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2026\☆ 연간계약\10. 수술재료\9-1. 수의시담(적격심사 후 재공고에 따른)\"/>
    </mc:Choice>
  </mc:AlternateContent>
  <bookViews>
    <workbookView xWindow="0" yWindow="0" windowWidth="28800" windowHeight="11475"/>
  </bookViews>
  <sheets>
    <sheet name="물품내역서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_____2004몽땅">#REF!</definedName>
    <definedName name="_____2004몽땅">#REF!</definedName>
    <definedName name="_____qew4322">[1]Sheet6!$U$1:$V$297</definedName>
    <definedName name="____2004몽땅">#REF!</definedName>
    <definedName name="____qew4322">[1]Sheet6!$U$1:$V$297</definedName>
    <definedName name="___2004몽땅">#REF!</definedName>
    <definedName name="___qew4322">[1]Sheet6!$U$1:$V$297</definedName>
    <definedName name="__2004몽땅">#REF!</definedName>
    <definedName name="__qew4322">[1]Sheet6!$U$1:$V$297</definedName>
    <definedName name="_1_2004몽땅">#REF!</definedName>
    <definedName name="_2004몽땅">#REF!</definedName>
    <definedName name="_801인하품목_298품목">#REF!</definedName>
    <definedName name="_qew4322">[1]Sheet6!$U$1:$V$297</definedName>
    <definedName name="a">#REF!</definedName>
    <definedName name="aa">#REF!</definedName>
    <definedName name="AAAAAA">[2]결정!#REF!</definedName>
    <definedName name="abc">#REF!</definedName>
    <definedName name="AccessDatabase">"D:\My Documents\excel\시산표.mdb"</definedName>
    <definedName name="ADSDR">[3]XL4Poppy!$C$9</definedName>
    <definedName name="adsfklda">#REF!</definedName>
    <definedName name="afasd">#REF!</definedName>
    <definedName name="afdsk">#REF!</definedName>
    <definedName name="AHFFK">#REF!</definedName>
    <definedName name="akfj">#REF!</definedName>
    <definedName name="al">#REF!</definedName>
    <definedName name="are">#REF!</definedName>
    <definedName name="AREW">#REF!</definedName>
    <definedName name="arewew">#REF!</definedName>
    <definedName name="AREWQWQ">#REF!</definedName>
    <definedName name="arrs">#REF!</definedName>
    <definedName name="asdAS">#REF!</definedName>
    <definedName name="asdfaasfd">#REF!</definedName>
    <definedName name="asdfasd">[4]XL4Poppy!$C$4</definedName>
    <definedName name="ASdfe">#REF!</definedName>
    <definedName name="asdfs">#REF!</definedName>
    <definedName name="asdrasrs">#REF!</definedName>
    <definedName name="asdrf">#REF!</definedName>
    <definedName name="asdrr">[5]XL4Poppy!$C$4</definedName>
    <definedName name="asfda">#REF!</definedName>
    <definedName name="asfdewr">#REF!</definedName>
    <definedName name="asfdr">#REF!</definedName>
    <definedName name="asfdsdr">#REF!</definedName>
    <definedName name="asrdqewr">#REF!</definedName>
    <definedName name="asrse">#REF!</definedName>
    <definedName name="asrsea">#REF!</definedName>
    <definedName name="CDAF">#REF!</definedName>
    <definedName name="da">[2]결정!#REF!</definedName>
    <definedName name="daasrs">#REF!</definedName>
    <definedName name="DADSF">#REF!</definedName>
    <definedName name="dafas">#REF!</definedName>
    <definedName name="DAR">#REF!</definedName>
    <definedName name="DARWE">#REF!</definedName>
    <definedName name="_xlnm.Database">#REF!</definedName>
    <definedName name="dfa">[6]XL4Poppy!$B$1:$B$16</definedName>
    <definedName name="dfaa">[4]XL4Poppy!$C$31</definedName>
    <definedName name="dfasds">[4]XL4Poppy!$B$1:$B$16</definedName>
    <definedName name="dfasfas">#REF!</definedName>
    <definedName name="dPrk">#REF!</definedName>
    <definedName name="dsar">#REF!</definedName>
    <definedName name="dsfasd">[6]XL4Poppy!$C$9</definedName>
    <definedName name="eaw">[5]XL4Poppy!$C$9</definedName>
    <definedName name="EAWQ">#REF!</definedName>
    <definedName name="EQW">[3]XL4Poppy!$B$1:$B$16</definedName>
    <definedName name="eqwq">[7]XL4Poppy!$C$9</definedName>
    <definedName name="EQWRQ">#REF!</definedName>
    <definedName name="eraw">[5]XL4Poppy!$B$1:$B$16</definedName>
    <definedName name="erqw">[7]XL4Poppy!$C$4</definedName>
    <definedName name="erqwe">#REF!</definedName>
    <definedName name="erw">[7]XL4Poppy!$C$31</definedName>
    <definedName name="etrwe">[7]XL4Poppy!$B$1:$B$16</definedName>
    <definedName name="EWA">#REF!</definedName>
    <definedName name="ewqw">#REF!</definedName>
    <definedName name="EWQWE">#REF!</definedName>
    <definedName name="ewreew">[7]XL4Poppy!$A$15</definedName>
    <definedName name="ewrgf">[5]XL4Poppy!$A$15</definedName>
    <definedName name="fasdf">#REF!</definedName>
    <definedName name="fasdr">[4]XL4Poppy!$A$15</definedName>
    <definedName name="fasfds">[6]XL4Poppy!$A$15</definedName>
    <definedName name="FDAS">#REF!</definedName>
    <definedName name="FDASRD">#REF!</definedName>
    <definedName name="gg">[8]Sheet6!$U$1:$V$297</definedName>
    <definedName name="ghj">#REF!</definedName>
    <definedName name="jafdsa">[9]XL4Poppy!$A$15</definedName>
    <definedName name="kk">[10]Sheet6!$M$3:$N$377</definedName>
    <definedName name="mm">#REF!</definedName>
    <definedName name="nn">#REF!</definedName>
    <definedName name="qewqewr">#REF!</definedName>
    <definedName name="QEWREQW">#REF!</definedName>
    <definedName name="qewrewq">#REF!</definedName>
    <definedName name="qewrrqwr">#REF!</definedName>
    <definedName name="QEWRW">#REF!</definedName>
    <definedName name="QEWRWQ">#REF!</definedName>
    <definedName name="QQ">[8]Sheet6!$U$1:$V$297</definedName>
    <definedName name="qrewewqrew">[1]Sheet6!$U$1:$V$297</definedName>
    <definedName name="qrewqew">#REF!</definedName>
    <definedName name="qrewrewq">#REF!</definedName>
    <definedName name="Query1">#REF!</definedName>
    <definedName name="qwerq">#REF!</definedName>
    <definedName name="QWRWE">[3]XL4Poppy!$A$15</definedName>
    <definedName name="reaw">[5]XL4Poppy!$C$31</definedName>
    <definedName name="reetw">#REF!</definedName>
    <definedName name="rewe">#REF!</definedName>
    <definedName name="REWQ">#REF!</definedName>
    <definedName name="rewr">#REF!</definedName>
    <definedName name="rewrewq">#REF!</definedName>
    <definedName name="rewtd">#REF!</definedName>
    <definedName name="rewtre">#REF!</definedName>
    <definedName name="rewtrewtrew">#REF!</definedName>
    <definedName name="reww">#REF!</definedName>
    <definedName name="rkaklr">#REF!</definedName>
    <definedName name="rksk">#REF!</definedName>
    <definedName name="rlapr">#REF!</definedName>
    <definedName name="RSDA">#REF!</definedName>
    <definedName name="RW">[3]XL4Poppy!$C$4</definedName>
    <definedName name="s">#REF!</definedName>
    <definedName name="sfdasr">[11]Sheet6!$M$3:$N$377</definedName>
    <definedName name="sfdtrewr">#REF!</definedName>
    <definedName name="sk">#REF!</definedName>
    <definedName name="ss">[2]결정!#REF!</definedName>
    <definedName name="trewew">#REF!</definedName>
    <definedName name="trewret">#REF!</definedName>
    <definedName name="trewrew">#REF!</definedName>
    <definedName name="trewrewre">#REF!</definedName>
    <definedName name="trewrewt">#REF!</definedName>
    <definedName name="trewtre">#REF!</definedName>
    <definedName name="trewtreet">#REF!</definedName>
    <definedName name="trewtreew">[12]증감내역!$L$2</definedName>
    <definedName name="trewtrewr">#REF!</definedName>
    <definedName name="trewtrewtre">#REF!</definedName>
    <definedName name="trewtrewtw">#REF!</definedName>
    <definedName name="wkwk">#REF!</definedName>
    <definedName name="WW">[2]결정!#REF!</definedName>
    <definedName name="xcsd">[6]XL4Poppy!$C$4</definedName>
    <definedName name="XXX">#REF!</definedName>
    <definedName name="ZXCF">#REF!</definedName>
    <definedName name="zzz">#REF!</definedName>
    <definedName name="ㄱㄴㄷㅈㅈ">#REF!</definedName>
    <definedName name="ㄱㄷㄱㄷㅈ">#REF!</definedName>
    <definedName name="ㄱㄷㅁㅈ">#REF!</definedName>
    <definedName name="ㄱㄷㅈ">#REF!</definedName>
    <definedName name="ㄱㄷㅈㅂㄷㅈ">#REF!</definedName>
    <definedName name="ㄱㄷ자ㅣㄱㄷ">#REF!</definedName>
    <definedName name="ㄱㄻㄴㅇㄱ">#REF!</definedName>
    <definedName name="ㄱㅁㄴㄷㄷ">#REF!</definedName>
    <definedName name="ㄱㅁㄷㅈ">[13]XL4Poppy!$A$15</definedName>
    <definedName name="ㄱㅈ다ㅓㄱ">[14]Sheet6!$M$3:$N$377</definedName>
    <definedName name="가나">[15]결정!#REF!</definedName>
    <definedName name="가나다">#REF!</definedName>
    <definedName name="가설">#REF!</definedName>
    <definedName name="감자">#REF!</definedName>
    <definedName name="개성">[16]Sheet6!$U$1:$V$297</definedName>
    <definedName name="검증">#REF!</definedName>
    <definedName name="계약">'[17]2020년 물품내역서'!$A$15:$AA$1649</definedName>
    <definedName name="고건">#REF!</definedName>
    <definedName name="고구마">#REF!</definedName>
    <definedName name="고시">#REF!</definedName>
    <definedName name="고시7월">'[18]별표1(신설)'!$A$2:$G$380</definedName>
    <definedName name="고정아">#REF!</definedName>
    <definedName name="괄호변경2">[2]결정!#REF!</definedName>
    <definedName name="김민">#REF!</definedName>
    <definedName name="까끼">#REF!</definedName>
    <definedName name="ㄴ">[15]결정!#REF!</definedName>
    <definedName name="ㄴㄴ">#REF!</definedName>
    <definedName name="ㄴㄹㅇㅁㄱㅇ">#REF!</definedName>
    <definedName name="ㄴㄹㅇㅁㄴㅇㄹ">#REF!</definedName>
    <definedName name="ㄴㄹㅇㅁ나">#REF!</definedName>
    <definedName name="ㄴㄹㅇㅎㄴㅇㅅ">#REF!</definedName>
    <definedName name="ㄴㅇ">[2]결정!#REF!</definedName>
    <definedName name="노바">#REF!</definedName>
    <definedName name="농산물동">#REF!</definedName>
    <definedName name="니추">[19]증감내역!$L$2</definedName>
    <definedName name="ㄷㄱㅈ">#REF!</definedName>
    <definedName name="ㄷㅁㄷ">#REF!</definedName>
    <definedName name="ㄷㅁㅈㄷ">#REF!</definedName>
    <definedName name="ㄷㅂㅈㄷ">#REF!</definedName>
    <definedName name="ㄷㅈㄱㅁㅈ">[13]XL4Poppy!$B$1:$B$16</definedName>
    <definedName name="ㄷㅈㄱㅈㄷ">#REF!</definedName>
    <definedName name="단">#REF!</definedName>
    <definedName name="단1">[20]단!$A$5:$I$52</definedName>
    <definedName name="단가">#REF!</definedName>
    <definedName name="대목">[21]대목!$A$2:$I$133</definedName>
    <definedName name="도토리">#REF!</definedName>
    <definedName name="돌겟">#REF!</definedName>
    <definedName name="ㄹ">#REF!</definedName>
    <definedName name="ㄹㄷㅁㄴㄱㄷ">#REF!</definedName>
    <definedName name="ㄹㄹ">#REF!</definedName>
    <definedName name="ㄹㅇㅁ">#REF!</definedName>
    <definedName name="ㄹㅇㅁㄴㄱ">#REF!</definedName>
    <definedName name="ㄹㅇㅁㄴㄱㄹ">#REF!</definedName>
    <definedName name="ㄹㅇㅁㄴㅇㄹ">#REF!</definedName>
    <definedName name="ㄹㅇㅁㄴㅇ러">[22]XL4Poppy!$B$1:$B$16</definedName>
    <definedName name="ㄹㅇㅇㄴㄹㅇㅅ">#REF!</definedName>
    <definedName name="ㄹㅊㄹ">#REF!</definedName>
    <definedName name="락티">[16]Sheet6!$U$1:$V$297</definedName>
    <definedName name="ㄻㄴㅇㄴㅇ">#REF!</definedName>
    <definedName name="ㅀㄴㅇㄹ">#REF!</definedName>
    <definedName name="ㅁ">[2]결정!#REF!</definedName>
    <definedName name="ㅁ1">#REF!</definedName>
    <definedName name="ㅁ353">#REF!</definedName>
    <definedName name="ㅁㄱㄴㄷㅇ">#REF!</definedName>
    <definedName name="ㅁㄴ">#REF!</definedName>
    <definedName name="ㅁㄴㄱㄹㅇㄴㅇㅁ">#REF!</definedName>
    <definedName name="ㅁㄴ가ㅓㅁㄷㄴ">#REF!</definedName>
    <definedName name="ㅁㄴㄹㅇㄱ">#REF!</definedName>
    <definedName name="ㅁㄴ라ㅣ">#REF!</definedName>
    <definedName name="ㅁㄴㅇ">#REF!</definedName>
    <definedName name="ㅁㄴㅇㄱㄹ">#REF!</definedName>
    <definedName name="ㅁㄴㅇㄱ라ㅣ">#REF!</definedName>
    <definedName name="ㅁㄴㅇㄱㅁ">#REF!</definedName>
    <definedName name="ㅁㄴㅇㄱㅁㄴㄷㄱ">#REF!</definedName>
    <definedName name="ㅁㄴㅇㄱㅇㅁㄴㄱㄹ">#REF!</definedName>
    <definedName name="ㅁㄴㅇㄹ">[23]XL4Poppy!$B$1:$B$16</definedName>
    <definedName name="ㅁㄴㅇ라ㅣ">#REF!</definedName>
    <definedName name="ㅁㄴㅇㄻㅇㄴ">#REF!</definedName>
    <definedName name="ㅁ낭라">#REF!</definedName>
    <definedName name="ㅁㄹㅇ">#REF!</definedName>
    <definedName name="ㅁㄹㅇㄴ">[13]XL4Poppy!$C$4</definedName>
    <definedName name="ㅁㄹㅇㄴㄱ">[13]XL4Poppy!$C$31</definedName>
    <definedName name="ㅁㄹㅇ나">#REF!</definedName>
    <definedName name="ㅁㄹㅇ너ㅗㅁㅇㄴ">#REF!</definedName>
    <definedName name="ㅁㄹㅇㄶ">#REF!</definedName>
    <definedName name="ㅁㄹ어">[22]XL4Poppy!$C$31</definedName>
    <definedName name="ㅁㅁ">#REF!</definedName>
    <definedName name="ㅁㅇ">#REF!</definedName>
    <definedName name="ㅁ악">#REF!</definedName>
    <definedName name="말">#REF!</definedName>
    <definedName name="머라ㅏㅓ">#REF!</definedName>
    <definedName name="메밀묵">#REF!</definedName>
    <definedName name="모고">#REF!</definedName>
    <definedName name="몰">#REF!</definedName>
    <definedName name="무니">#REF!</definedName>
    <definedName name="무현">#REF!</definedName>
    <definedName name="미친ㄷ">#REF!</definedName>
    <definedName name="바꾸">#REF!</definedName>
    <definedName name="바보">#REF!</definedName>
    <definedName name="박재">[19]증감내역!$L$2</definedName>
    <definedName name="발주">#REF!</definedName>
    <definedName name="범위">#REF!</definedName>
    <definedName name="변경">[24]결정!#REF!</definedName>
    <definedName name="변동">#REF!</definedName>
    <definedName name="별지4.상한금액등의조정">#REF!</definedName>
    <definedName name="보험">[25]보험코드!$A$1:$H$726</definedName>
    <definedName name="보험약가총괄_종합">#REF!</definedName>
    <definedName name="분류표" xml:space="preserve"> [26]Sheet1!$E$4:$F$241</definedName>
    <definedName name="ㅅ">#REF!</definedName>
    <definedName name="ㅅㄱㄷㄱㄷㅈ">#REF!</definedName>
    <definedName name="ㅅ건도">#REF!</definedName>
    <definedName name="ㅅㅅ">#REF!</definedName>
    <definedName name="ㅅㅅㅅㅅㅅ">[2]결정!#REF!</definedName>
    <definedName name="사랑">#REF!</definedName>
    <definedName name="삭">[24]결정!#REF!</definedName>
    <definedName name="삭제">#REF!</definedName>
    <definedName name="성상">#REF!</definedName>
    <definedName name="수가">#REF!</definedName>
    <definedName name="수경">#REF!</definedName>
    <definedName name="수민">#REF!</definedName>
    <definedName name="신">#REF!</definedName>
    <definedName name="신기남">#REF!</definedName>
    <definedName name="신기루">#REF!</definedName>
    <definedName name="신기루난">#REF!</definedName>
    <definedName name="신나">#REF!</definedName>
    <definedName name="신난">#REF!</definedName>
    <definedName name="신동">#REF!</definedName>
    <definedName name="신동수">#REF!</definedName>
    <definedName name="실제쓴거">#REF!</definedName>
    <definedName name="ㅇ">[24]결정!#REF!</definedName>
    <definedName name="ㅇㄱㄻㅈㄷㅁ">#REF!</definedName>
    <definedName name="ㅇ거ㅏ">#REF!</definedName>
    <definedName name="ㅇㄴㄻㄴ">[9]XL4Poppy!$C$4</definedName>
    <definedName name="ㅇㄹ">[24]결정!#REF!</definedName>
    <definedName name="ㅇㄹㄴㅁ">'[27]별표1(신설)'!$A$2:$G$380</definedName>
    <definedName name="ㅇㄻ">[9]XL4Poppy!$B$1:$B$16</definedName>
    <definedName name="ㅇㅁㄴㄱ">[13]XL4Poppy!$C$9</definedName>
    <definedName name="ㅇㅁㄴㄱㄷㅈ">#REF!</definedName>
    <definedName name="ㅇㅇ">#REF!</definedName>
    <definedName name="ㅇㅇㅇㅇㅇㅇ">#REF!</definedName>
    <definedName name="어ㅏㅇ">[24]결정!#REF!</definedName>
    <definedName name="얾">[22]XL4Poppy!$C$9</definedName>
    <definedName name="업체">#REF!</definedName>
    <definedName name="오시">#REF!</definedName>
    <definedName name="왈마">#REF!</definedName>
    <definedName name="우라">#REF!</definedName>
    <definedName name="위생">#REF!</definedName>
    <definedName name="윤지">#REF!</definedName>
    <definedName name="의원단가">#REF!</definedName>
    <definedName name="이미">#REF!</definedName>
    <definedName name="이민">#REF!</definedName>
    <definedName name="이용혀ㅛㅂ">#REF!</definedName>
    <definedName name="이인">#REF!</definedName>
    <definedName name="이인구">#REF!</definedName>
    <definedName name="임경우ㅗ">#REF!</definedName>
    <definedName name="입찰2">#REF!</definedName>
    <definedName name="ㅈ거ㅏ지">#REF!</definedName>
    <definedName name="ㅈㄷ">#REF!</definedName>
    <definedName name="작업용">[15]결정!#REF!</definedName>
    <definedName name="작업용2">#REF!</definedName>
    <definedName name="정수근">#REF!</definedName>
    <definedName name="제조사변경">#REF!</definedName>
    <definedName name="조서">#REF!</definedName>
    <definedName name="조우현">#REF!</definedName>
    <definedName name="조정">'[28]별지10. 환율연동조정'!$A$4:$L$21765</definedName>
    <definedName name="종현">#REF!</definedName>
    <definedName name="처분총괄">[29]증감내역!$L$2</definedName>
    <definedName name="청소">#REF!</definedName>
    <definedName name="ㅋㅋ">[2]결정!#REF!</definedName>
    <definedName name="코드">#REF!</definedName>
    <definedName name="코드2">#REF!</definedName>
    <definedName name="코드22">#REF!</definedName>
    <definedName name="투여">{"a","내복";"b","주사";"c","외용";"d","기타"}</definedName>
    <definedName name="투여표">{"A","내복";"B","주사";"C","외용";"D","기타"}</definedName>
    <definedName name="품명">'[30]19년 물품내역서 위생재료'!$G$5:$G$255</definedName>
    <definedName name="ㅎㅎㅎ">[15]결정!#REF!</definedName>
    <definedName name="하꼬">#REF!</definedName>
    <definedName name="허하하">[15]결정!#REF!</definedName>
    <definedName name="호호">#REF!</definedName>
    <definedName name="혹">[15]결정!#REF!</definedName>
    <definedName name="확인">#REF!</definedName>
    <definedName name="환율">#REF!</definedName>
    <definedName name="환율연동_서면">[24]결정!#REF!</definedName>
    <definedName name="ㅓㅏㅣ">#REF!</definedName>
    <definedName name="ㅡ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2" l="1"/>
  <c r="J7" i="2"/>
  <c r="J8" i="2"/>
  <c r="J9" i="2"/>
  <c r="J10" i="2"/>
  <c r="J11" i="2"/>
  <c r="J12" i="2"/>
  <c r="J13" i="2"/>
  <c r="J14" i="2"/>
  <c r="J15" i="2"/>
  <c r="J16" i="2"/>
  <c r="J17" i="2"/>
  <c r="C18" i="2"/>
  <c r="K18" i="2"/>
  <c r="L18" i="2"/>
  <c r="M18" i="2"/>
  <c r="N18" i="2"/>
  <c r="O18" i="2"/>
  <c r="P18" i="2"/>
  <c r="J18" i="2" l="1"/>
</calcChain>
</file>

<file path=xl/sharedStrings.xml><?xml version="1.0" encoding="utf-8"?>
<sst xmlns="http://schemas.openxmlformats.org/spreadsheetml/2006/main" count="105" uniqueCount="56">
  <si>
    <t xml:space="preserve">EA </t>
    <phoneticPr fontId="2" type="noConversion"/>
  </si>
  <si>
    <t>전규격</t>
  </si>
  <si>
    <t>급여</t>
  </si>
  <si>
    <t>고시이상 3그룹 소계</t>
    <phoneticPr fontId="2" type="noConversion"/>
  </si>
  <si>
    <t>STRYKER TRAUMA GMBH</t>
  </si>
  <si>
    <t>GAMMA3 U-BLADE</t>
  </si>
  <si>
    <t>C3190124</t>
  </si>
  <si>
    <t>3/</t>
    <phoneticPr fontId="2" type="noConversion"/>
  </si>
  <si>
    <t>Gamma 3 Nail System</t>
  </si>
  <si>
    <t>C3115024</t>
  </si>
  <si>
    <t>HOWMEDICA INTERNATIOAL S.DE R.L</t>
  </si>
  <si>
    <t>TRIATHLON PATELLAR COMPONENT</t>
  </si>
  <si>
    <t>E2031231</t>
  </si>
  <si>
    <t>HOWMEDICA OSTEONICS</t>
  </si>
  <si>
    <t>TRIATHLON X3 TIBIAL INSERT</t>
  </si>
  <si>
    <t>E2021431</t>
  </si>
  <si>
    <t>HOWMEDICA OSTEONICS CORP</t>
  </si>
  <si>
    <t>TRIATHLON CEMENTED STEM</t>
  </si>
  <si>
    <t>E2051231</t>
  </si>
  <si>
    <t>TRIATHLON TIBIAL AUGMENT</t>
  </si>
  <si>
    <t>E2041231</t>
  </si>
  <si>
    <t>TRIATHLON FEMORAL AUGMENT</t>
  </si>
  <si>
    <t>E2041331</t>
  </si>
  <si>
    <t>TRIATHLON TS FEMORAL COMPONENT</t>
  </si>
  <si>
    <t>E2002231</t>
  </si>
  <si>
    <t>TRIATHLON TIBIAL BASEPLATE</t>
  </si>
  <si>
    <t>E2011331</t>
  </si>
  <si>
    <t>TRIATHLON FEMORAL COMPONENT</t>
  </si>
  <si>
    <t>E2001231</t>
  </si>
  <si>
    <t>HOWMEDICA</t>
  </si>
  <si>
    <t>SET</t>
  </si>
  <si>
    <t>Cable SET</t>
  </si>
  <si>
    <t>E1300002</t>
  </si>
  <si>
    <t>STRYKER</t>
  </si>
  <si>
    <t>ACM SYSTEM</t>
  </si>
  <si>
    <t>D1102231</t>
  </si>
  <si>
    <t>인천</t>
    <phoneticPr fontId="2" type="noConversion"/>
  </si>
  <si>
    <t>대전</t>
    <phoneticPr fontId="2" type="noConversion"/>
  </si>
  <si>
    <t>대구</t>
    <phoneticPr fontId="2" type="noConversion"/>
  </si>
  <si>
    <t>광주</t>
    <phoneticPr fontId="2" type="noConversion"/>
  </si>
  <si>
    <t>부산</t>
    <phoneticPr fontId="2" type="noConversion"/>
  </si>
  <si>
    <t>중앙</t>
    <phoneticPr fontId="2" type="noConversion"/>
  </si>
  <si>
    <t>제조사</t>
  </si>
  <si>
    <t>2026년 예정량</t>
    <phoneticPr fontId="2" type="noConversion"/>
  </si>
  <si>
    <t>총예정량</t>
    <phoneticPr fontId="2" type="noConversion"/>
  </si>
  <si>
    <t>상한금액</t>
    <phoneticPr fontId="2" type="noConversion"/>
  </si>
  <si>
    <t>단위</t>
  </si>
  <si>
    <t>규격</t>
  </si>
  <si>
    <t>품 명</t>
  </si>
  <si>
    <t>보험코드</t>
  </si>
  <si>
    <t>급/비</t>
    <phoneticPr fontId="2" type="noConversion"/>
  </si>
  <si>
    <t>NO</t>
  </si>
  <si>
    <t>그룹</t>
  </si>
  <si>
    <t>구분</t>
    <phoneticPr fontId="2" type="noConversion"/>
  </si>
  <si>
    <t>○ 계약기간 : 2026. 9. 1. ~ 2027. 8. 31.</t>
    <phoneticPr fontId="2" type="noConversion"/>
  </si>
  <si>
    <t>2026년 수술재료 중앙구매 물품내역서(수의시담_고시이상 3그룹)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</si>
</sst>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Alignment="0">
      <alignment vertical="top" wrapText="1"/>
      <protection locked="0"/>
    </xf>
  </cellStyleXfs>
  <cellXfs count="2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>
      <alignment vertical="center"/>
    </xf>
    <xf numFmtId="41" fontId="3" fillId="3" borderId="1" xfId="1" applyFont="1" applyFill="1" applyBorder="1" applyAlignment="1" applyProtection="1">
      <alignment horizontal="center" vertical="center" shrinkToFit="1"/>
      <protection locked="0"/>
    </xf>
    <xf numFmtId="176" fontId="3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177" fontId="3" fillId="3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41" fontId="5" fillId="3" borderId="1" xfId="0" applyNumberFormat="1" applyFont="1" applyFill="1" applyBorder="1">
      <alignment vertical="center"/>
    </xf>
    <xf numFmtId="0" fontId="5" fillId="3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 shrinkToFit="1"/>
    </xf>
    <xf numFmtId="41" fontId="6" fillId="0" borderId="1" xfId="1" applyFont="1" applyFill="1" applyBorder="1">
      <alignment vertical="center"/>
    </xf>
    <xf numFmtId="0" fontId="6" fillId="0" borderId="1" xfId="0" applyFont="1" applyBorder="1">
      <alignment vertical="center"/>
    </xf>
    <xf numFmtId="41" fontId="3" fillId="0" borderId="1" xfId="1" applyFont="1" applyFill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shrinkToFit="1"/>
    </xf>
    <xf numFmtId="41" fontId="9" fillId="2" borderId="1" xfId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>
      <alignment vertical="center"/>
    </xf>
    <xf numFmtId="0" fontId="7" fillId="3" borderId="2" xfId="0" applyFont="1" applyFill="1" applyBorder="1" applyAlignment="1">
      <alignment horizontal="center" vertical="center"/>
    </xf>
    <xf numFmtId="41" fontId="10" fillId="2" borderId="5" xfId="1" applyFont="1" applyFill="1" applyBorder="1" applyAlignment="1" applyProtection="1">
      <alignment horizontal="center" vertical="center" wrapText="1" shrinkToFit="1"/>
      <protection locked="0"/>
    </xf>
    <xf numFmtId="41" fontId="10" fillId="2" borderId="4" xfId="1" applyFont="1" applyFill="1" applyBorder="1" applyAlignment="1" applyProtection="1">
      <alignment horizontal="center" vertical="center" wrapText="1" shrinkToFit="1"/>
      <protection locked="0"/>
    </xf>
    <xf numFmtId="178" fontId="10" fillId="2" borderId="7" xfId="0" applyNumberFormat="1" applyFont="1" applyFill="1" applyBorder="1" applyAlignment="1" applyProtection="1">
      <alignment horizontal="center" vertical="center" shrinkToFit="1"/>
      <protection locked="0"/>
    </xf>
    <xf numFmtId="178" fontId="10" fillId="2" borderId="6" xfId="0" applyNumberFormat="1" applyFont="1" applyFill="1" applyBorder="1" applyAlignment="1" applyProtection="1">
      <alignment horizontal="center" vertical="center" shrinkToFit="1"/>
      <protection locked="0"/>
    </xf>
    <xf numFmtId="178" fontId="10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10" fillId="2" borderId="1" xfId="0" applyFont="1" applyFill="1" applyBorder="1" applyAlignment="1" applyProtection="1">
      <alignment horizontal="center" vertical="center" shrinkToFit="1"/>
      <protection locked="0"/>
    </xf>
    <xf numFmtId="41" fontId="10" fillId="2" borderId="1" xfId="1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4&#48156;&#51452;\My%20Documents\&#51032;&#50557;&#54408;\&#51032;&#50557;&#54408;&#51456;&#48708;\2004&#45380;&#46020;%20&#51032;&#50557;&#54408;&#51077;&#52272;\&#44592;&#53440;\2004.3.11\My%20Documents\2003&#45380;&#46020;\2003&#48156;&#51452;\&#51221;&#44592;1&#52264;\&#44228;&#50557;&#44288;&#47144;\&#49324;&#48376;%20-%20&#53076;&#46300;&#51665;(0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185\2012&#45380;%2010&#52264;%20&#54924;&#51032;(2012.11.13)\&#44148;&#51221;&#49900;\5&#52264;%20&#51032;&#44208;&#49324;&#54637;(&#51648;&#5481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0672;&#47568;&#44208;&#49328;\2001&#45380;%2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3%20&#48156;&#51452;\&#50900;&#48324;&#44396;&#47588;&#50836;&#44396;\11&#50900;&#48156;&#5145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3%20&#48156;&#51452;\2003%20&#48156;&#51452;&#50896;&#48376;\2003&#48156;&#51452;&#50896;&#4837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3%20&#48156;&#51452;\&#50900;&#48324;&#44396;&#47588;&#50836;&#44396;\5&#50900;&#48156;&#5145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4&#48156;&#51452;\2&#5090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9436;&#50872;&#48337;&#50896;&#51089;&#50629;&#45236;&#50857;\2003&#51032;&#50557;&#54408;&#51077;&#52272;\&#51221;&#44592;1&#52264;\&#51077;&#52272;&#51456;&#48708;\2003&#45380;&#46020;%20&#50557;&#54408;&#51077;&#52272;\&#51077;&#52272;&#50504;\&#49324;&#48376;%20-%20&#53076;&#46300;&#51665;(00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3%20&#48156;&#51452;\&#50900;&#48324;&#44396;&#47588;&#50836;&#44396;\9&#50900;&#48156;&#5145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9436;&#50872;&#48337;&#50896;&#51089;&#50629;&#45236;&#50857;\2003&#51032;&#50557;&#54408;&#51077;&#52272;\&#51221;&#44592;1&#52264;\&#51077;&#52272;&#51456;&#48708;\2003&#45380;&#46020;%20&#50557;&#54408;&#51077;&#52272;\&#51077;&#52272;&#50504;\&#53076;&#46300;&#51665;(00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1312;&#50864;&#54788;\2004&#48156;&#51452;\My%20Documents\&#51032;&#50557;&#54408;\&#51032;&#50557;&#54408;&#51456;&#48708;\2004&#45380;&#46020;%20&#51032;&#50557;&#54408;&#51077;&#52272;\&#44592;&#53440;\2004.3.11\My%20Documents\2003&#45380;&#46020;\2003&#48156;&#51452;\&#51221;&#44592;1&#52264;\&#44228;&#50557;&#44288;&#47144;\&#53076;&#46300;&#51665;(00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048;&#44032;&#49345;&#44033;\JA-0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53685;&#44228;&#51089;&#50629;\&#48516;&#44592;&#53685;&#44228;\2003&#45380;&#53685;&#4422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396;&#47588;\My%20Documents\&#51032;&#50557;&#54408;\&#51032;&#50557;&#54408;&#51456;&#48708;\2004&#45380;&#46020;%20&#51032;&#50557;&#54408;&#51077;&#52272;\&#44592;&#53440;\2004.3.11\My%20Documents\2003&#45380;&#46020;\2003&#48156;&#51452;\&#51221;&#44592;1&#52264;\&#44228;&#50557;&#44288;&#47144;\&#53076;&#46300;&#51665;(00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190\2012&#45380;%2010&#52264;%20&#54924;&#51032;(2012.11.13)\&#44148;&#51221;&#49900;\5&#52264;%20&#51032;&#44208;&#49324;&#54637;(&#51648;&#54812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396;&#47588;\My%20Documents\&#51032;&#50557;&#54408;\&#51032;&#50557;&#54408;&#51456;&#48708;\2004&#45380;&#46020;%20&#51032;&#50557;&#54408;&#51077;&#52272;\&#44592;&#53440;\2004.3.11\My%20Documents\2003&#45380;&#46020;\2003&#48156;&#51452;\&#51221;&#44592;1&#52264;\&#44228;&#50557;&#44288;&#47144;\&#49324;&#48376;%20-%20&#53076;&#46300;&#51665;(00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%20&#51060;&#47749;&#55148;/&#9733;2020&#45380;%20&#51204;&#52404;&#44228;&#50557;&#47532;&#49828;&#53944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2&#45380;&#46020;\2002&#44256;&#49884;&#48320;&#44221;\11&#50900;%20&#51064;&#54616;&#45236;&#50669;\&#44256;&#49884;&#51088;&#47308;(&#48324;&#54364;1-&#48324;&#54364;6)-7.2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312;&#50864;&#54788;\2005&#48156;&#51452;\5&#50900;&#48156;&#51452;\&#44048;&#44032;&#49345;&#44033;\JA-0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592;&#48376;\My%20Documents\2007&#45380;\&#51652;&#47308;&#51116;&#47308;\2&#50900;16dlf\&#48155;&#51008;&#51088;&#47308;&#51221;&#47532;\My%20Documents\&#44277;&#49324;\&#50725;&#49345;&#48169;&#49688;&#44277;&#49324;\My%20Documents\&#44204;&#51201;&#49436;\&#47928;&#54868;&#54924;&#44288;\&#49444;&#48708;&#49688;&#47532;(&#44277;&#45236;&#50669;)\&#44053;&#50724;&#458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592;&#48376;\My%20Documents\2007&#45380;\&#51652;&#47308;&#51116;&#47308;\2&#50900;16dlf\&#48155;&#51008;&#51088;&#47308;&#51221;&#47532;\My%20Documents\&#44277;&#49324;\&#50725;&#49345;&#48169;&#49688;&#44277;&#49324;\My%20Documents\&#44204;&#51201;&#49436;\&#47928;&#54868;&#54924;&#44288;\My%20Documents\&#54620;&#44397;SGI&#49688;&#47532;&#44277;&#49324;\&#51068;&#49328;&#54924;&#4428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12;&#50864;&#54788;\2003%20&#48156;&#51452;\&#50900;&#48324;&#44396;&#47588;&#50836;&#44396;\5&#50900;&#48156;&#5145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312;&#50864;&#54788;\2003%20&#48156;&#51452;\&#50900;&#48324;&#44396;&#47588;&#50836;&#44396;\4&#50900;&#48156;&#5145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hira.or.kr/2012&#45380;%2010&#52264;%20&#54924;&#51032;(2012.11.13)/&#44148;&#51221;&#49900;/5&#52264;%20&#51032;&#44208;&#49324;&#54637;(&#51648;&#54812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51060;&#47749;&#55148;/0.%20&#44256;&#49884;&#48320;&#44221;/&#52824;&#47308;&#51116;&#47308;%20&#44256;&#49884;&#48320;&#44221;/2021&#45380;&#46020;/(2021-92&#54840;)_(&#48324;&#51648;)_&#52824;&#47308;&#51116;&#47308;_&#44553;&#50668;&#48708;&#44553;&#50668;_&#47785;&#47197;_&#48143;_&#44553;&#50668;&#49345;&#54620;&#44552;&#50529;&#54364;(&#52572;&#51333;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&#8251;&#47785;&#47197;&#44256;&#49884;\49_&#52280;&#51312;\&#48516;&#47448;&#48264;&#54840;&#50640;&#44288;&#54620;&#44508;&#5122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396;&#47588;\My%20Documents\&#51032;&#50557;&#54408;\&#51032;&#50557;&#54408;&#51456;&#48708;\2004&#45380;&#46020;%20&#51032;&#50557;&#54408;&#51077;&#52272;\&#44592;&#53440;\2004.3.11\My%20Documents\2002&#45380;&#46020;\2002&#44256;&#49884;&#48320;&#44221;\11&#50900;%20&#51064;&#54616;&#45236;&#50669;\&#44256;&#49884;&#51088;&#47308;(&#48324;&#54364;1-&#48324;&#54364;6)-7.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51060;&#47749;&#55148;/&#9733;&#9733;&#9733;21&#45380;%20&#51204;&#52404;&#44228;&#50557;&#45236;&#50669;&#4943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48;&#44032;&#49345;&#44033;\JA-00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%20&#51060;&#47749;&#55148;/14.%20&#50948;&#49373;&#51116;&#47308;/&#50696;&#51221;&#47049;/&#9733;2020&#45380;%20&#50948;&#49373;&#51116;&#47308;%20&#50696;&#51221;&#47049;%20&#48143;%20&#51473;&#50521;&#44396;&#47588;%20&#54408;&#47785;%20&#44160;&#53664;-&#48708;&#44277;&#44060;(&#45812;&#45817;&#51088;&#51077;&#52272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급여품목(인체조직포함)"/>
    </sheetNames>
    <sheetDataSet>
      <sheetData sheetId="0"/>
      <sheetData sheetId="1"/>
      <sheetData sheetId="2"/>
      <sheetData sheetId="3"/>
      <sheetData sheetId="4"/>
      <sheetData sheetId="5">
        <row r="1">
          <cell r="U1" t="str">
            <v>5ALB1</v>
          </cell>
          <cell r="V1" t="str">
            <v>알부민</v>
          </cell>
        </row>
        <row r="2">
          <cell r="U2" t="str">
            <v>5ALB2</v>
          </cell>
          <cell r="V2" t="str">
            <v>알부민</v>
          </cell>
        </row>
        <row r="3">
          <cell r="U3" t="str">
            <v>HCG</v>
          </cell>
          <cell r="V3" t="str">
            <v>아이브이씨</v>
          </cell>
        </row>
        <row r="4">
          <cell r="U4" t="str">
            <v>RACI</v>
          </cell>
        </row>
        <row r="5">
          <cell r="U5" t="str">
            <v>20ALB100</v>
          </cell>
          <cell r="V5" t="str">
            <v>알부민</v>
          </cell>
        </row>
        <row r="6">
          <cell r="U6" t="str">
            <v>20ALB50</v>
          </cell>
          <cell r="V6" t="str">
            <v>알부민</v>
          </cell>
        </row>
        <row r="7">
          <cell r="U7" t="str">
            <v>5FU</v>
          </cell>
        </row>
        <row r="8">
          <cell r="U8" t="str">
            <v>TAMIN</v>
          </cell>
          <cell r="V8" t="str">
            <v>트로파민</v>
          </cell>
        </row>
        <row r="9">
          <cell r="U9" t="str">
            <v>AAPI</v>
          </cell>
          <cell r="V9" t="str">
            <v>프로다팔간</v>
          </cell>
        </row>
        <row r="10">
          <cell r="U10" t="str">
            <v>ACTID</v>
          </cell>
          <cell r="V10" t="str">
            <v>액티노마이신</v>
          </cell>
        </row>
        <row r="11">
          <cell r="U11" t="str">
            <v>ZOVIR</v>
          </cell>
        </row>
        <row r="12">
          <cell r="U12" t="str">
            <v>ADEL</v>
          </cell>
          <cell r="V12" t="str">
            <v>아데라빈9호주</v>
          </cell>
        </row>
        <row r="13">
          <cell r="U13" t="str">
            <v>ADEN</v>
          </cell>
          <cell r="V13" t="str">
            <v>아데노코</v>
          </cell>
        </row>
        <row r="14">
          <cell r="U14" t="str">
            <v>ALA-I</v>
          </cell>
          <cell r="V14" t="str">
            <v>알라박-에스</v>
          </cell>
        </row>
        <row r="15">
          <cell r="U15" t="str">
            <v>ALA-M</v>
          </cell>
          <cell r="V15" t="str">
            <v>알라박-에스</v>
          </cell>
        </row>
        <row r="16">
          <cell r="U16" t="str">
            <v>AMK</v>
          </cell>
          <cell r="V16" t="str">
            <v>아믹탐</v>
          </cell>
        </row>
        <row r="17">
          <cell r="U17" t="str">
            <v>AMPHYI</v>
          </cell>
        </row>
        <row r="18">
          <cell r="U18" t="str">
            <v>CORDAI</v>
          </cell>
          <cell r="V18" t="str">
            <v>코다론</v>
          </cell>
        </row>
        <row r="19">
          <cell r="U19" t="str">
            <v>AUG</v>
          </cell>
        </row>
        <row r="20">
          <cell r="U20" t="str">
            <v>AMPHB</v>
          </cell>
          <cell r="V20" t="str">
            <v>훈기존</v>
          </cell>
        </row>
        <row r="21">
          <cell r="U21" t="str">
            <v>APX5</v>
          </cell>
        </row>
        <row r="22">
          <cell r="U22" t="str">
            <v>EUQIN</v>
          </cell>
          <cell r="V22" t="str">
            <v>코박스</v>
          </cell>
        </row>
        <row r="23">
          <cell r="U23" t="str">
            <v>APRO</v>
          </cell>
          <cell r="V23" t="str">
            <v>로티닌</v>
          </cell>
        </row>
        <row r="24">
          <cell r="U24" t="str">
            <v>VC5</v>
          </cell>
        </row>
        <row r="25">
          <cell r="U25" t="str">
            <v>VCI</v>
          </cell>
        </row>
        <row r="26">
          <cell r="U26" t="str">
            <v>AT</v>
          </cell>
        </row>
        <row r="27">
          <cell r="U27" t="str">
            <v>CBCG</v>
          </cell>
          <cell r="V27" t="str">
            <v>온코타이스</v>
          </cell>
        </row>
        <row r="28">
          <cell r="U28" t="str">
            <v>BCG</v>
          </cell>
          <cell r="V28" t="str">
            <v>B.C.G백신</v>
          </cell>
        </row>
        <row r="29">
          <cell r="U29" t="str">
            <v>BCI</v>
          </cell>
          <cell r="V29" t="str">
            <v>삐콤헥사</v>
          </cell>
        </row>
        <row r="30">
          <cell r="U30" t="str">
            <v>BP</v>
          </cell>
          <cell r="V30" t="str">
            <v>마이신</v>
          </cell>
        </row>
        <row r="31">
          <cell r="U31" t="str">
            <v>BAMIN</v>
          </cell>
          <cell r="V31" t="str">
            <v>베스타민</v>
          </cell>
        </row>
        <row r="32">
          <cell r="U32" t="str">
            <v>BETA</v>
          </cell>
          <cell r="V32" t="str">
            <v>베타메타손</v>
          </cell>
        </row>
        <row r="33">
          <cell r="U33" t="str">
            <v>BIKEN</v>
          </cell>
          <cell r="V33" t="str">
            <v>비켄</v>
          </cell>
        </row>
        <row r="34">
          <cell r="U34" t="str">
            <v>BLEO</v>
          </cell>
          <cell r="V34" t="str">
            <v>브레오마이신</v>
          </cell>
        </row>
        <row r="35">
          <cell r="U35" t="str">
            <v>CEREB</v>
          </cell>
          <cell r="V35" t="str">
            <v>세레브로마이신</v>
          </cell>
        </row>
        <row r="36">
          <cell r="U36" t="str">
            <v>BSVI</v>
          </cell>
          <cell r="V36" t="str">
            <v>염산브롬헥신</v>
          </cell>
        </row>
        <row r="37">
          <cell r="U37" t="str">
            <v>MCAIN</v>
          </cell>
          <cell r="V37" t="str">
            <v>부피바카인헤비</v>
          </cell>
        </row>
        <row r="38">
          <cell r="U38" t="str">
            <v>PCAIN</v>
          </cell>
          <cell r="V38" t="str">
            <v xml:space="preserve">부피바카인 </v>
          </cell>
        </row>
        <row r="39">
          <cell r="U39" t="str">
            <v>CAGLU</v>
          </cell>
        </row>
        <row r="40">
          <cell r="U40" t="str">
            <v>CACL2</v>
          </cell>
        </row>
        <row r="41">
          <cell r="U41" t="str">
            <v>GEOPI</v>
          </cell>
          <cell r="V41" t="str">
            <v>슈도펜</v>
          </cell>
        </row>
        <row r="42">
          <cell r="U42" t="str">
            <v>CARBO</v>
          </cell>
          <cell r="V42" t="str">
            <v>네오플라틴</v>
          </cell>
        </row>
        <row r="43">
          <cell r="U43" t="str">
            <v>CPS</v>
          </cell>
          <cell r="V43" t="str">
            <v>심정지액</v>
          </cell>
        </row>
        <row r="44">
          <cell r="U44" t="str">
            <v>BCNU</v>
          </cell>
          <cell r="V44" t="str">
            <v>BCNU</v>
          </cell>
        </row>
        <row r="45">
          <cell r="U45" t="str">
            <v>MOBAC</v>
          </cell>
          <cell r="V45" t="str">
            <v>모박탐</v>
          </cell>
        </row>
        <row r="46">
          <cell r="U46" t="str">
            <v>CEFA1</v>
          </cell>
        </row>
        <row r="47">
          <cell r="U47" t="str">
            <v>PORAN</v>
          </cell>
          <cell r="V47" t="str">
            <v>토미포란</v>
          </cell>
        </row>
        <row r="48">
          <cell r="U48" t="str">
            <v>SUL</v>
          </cell>
          <cell r="V48" t="str">
            <v>설페라존</v>
          </cell>
        </row>
        <row r="49">
          <cell r="U49" t="str">
            <v>CEFO</v>
          </cell>
          <cell r="V49" t="str">
            <v>세포레라존</v>
          </cell>
        </row>
        <row r="50">
          <cell r="U50" t="str">
            <v>YAMA</v>
          </cell>
          <cell r="V50" t="str">
            <v>야마테탄</v>
          </cell>
        </row>
        <row r="51">
          <cell r="U51" t="str">
            <v>CERA</v>
          </cell>
        </row>
        <row r="52">
          <cell r="U52" t="str">
            <v>MEFOX</v>
          </cell>
        </row>
        <row r="53">
          <cell r="U53" t="str">
            <v>FORT</v>
          </cell>
          <cell r="V53" t="str">
            <v>세프타지딤</v>
          </cell>
        </row>
        <row r="54">
          <cell r="U54" t="str">
            <v>CELO</v>
          </cell>
        </row>
        <row r="55">
          <cell r="U55" t="str">
            <v>EPO</v>
          </cell>
          <cell r="V55" t="str">
            <v>바루세파</v>
          </cell>
        </row>
        <row r="56">
          <cell r="U56" t="str">
            <v>ROCEP</v>
          </cell>
          <cell r="V56" t="str">
            <v>세프트리악손</v>
          </cell>
        </row>
        <row r="57">
          <cell r="U57" t="str">
            <v>ALPO</v>
          </cell>
          <cell r="V57" t="str">
            <v>신세프</v>
          </cell>
        </row>
        <row r="58">
          <cell r="U58" t="str">
            <v>CET</v>
          </cell>
          <cell r="V58" t="str">
            <v>세트릴</v>
          </cell>
        </row>
        <row r="59">
          <cell r="U59" t="str">
            <v>CEPH</v>
          </cell>
          <cell r="V59" t="str">
            <v>세프라딘</v>
          </cell>
        </row>
        <row r="60">
          <cell r="U60" t="str">
            <v>CEROL</v>
          </cell>
          <cell r="V60" t="str">
            <v>케이롤</v>
          </cell>
        </row>
        <row r="61">
          <cell r="U61" t="str">
            <v>CMI</v>
          </cell>
          <cell r="V61" t="str">
            <v>헤로세친</v>
          </cell>
        </row>
        <row r="62">
          <cell r="U62" t="str">
            <v>SPM50</v>
          </cell>
          <cell r="V62" t="str">
            <v>세파민</v>
          </cell>
        </row>
        <row r="63">
          <cell r="U63" t="str">
            <v>CHY4</v>
          </cell>
          <cell r="V63" t="str">
            <v>디스켄</v>
          </cell>
        </row>
        <row r="64">
          <cell r="U64" t="str">
            <v>CI</v>
          </cell>
        </row>
        <row r="65">
          <cell r="U65" t="str">
            <v>CIPRO</v>
          </cell>
          <cell r="V65" t="str">
            <v>사이톱신</v>
          </cell>
        </row>
        <row r="66">
          <cell r="U66" t="str">
            <v>CISP</v>
          </cell>
        </row>
        <row r="67">
          <cell r="U67" t="str">
            <v>CLEOI</v>
          </cell>
          <cell r="V67" t="str">
            <v>훌그램</v>
          </cell>
        </row>
        <row r="68">
          <cell r="U68" t="str">
            <v>CLO</v>
          </cell>
          <cell r="V68" t="str">
            <v>CLO TEST</v>
          </cell>
        </row>
        <row r="69">
          <cell r="U69" t="str">
            <v>CTX</v>
          </cell>
          <cell r="V69" t="str">
            <v>알킬록산</v>
          </cell>
        </row>
        <row r="70">
          <cell r="U70" t="str">
            <v>ARA-C</v>
          </cell>
          <cell r="V70" t="str">
            <v>타빈</v>
          </cell>
        </row>
        <row r="71">
          <cell r="U71" t="str">
            <v>15MA5</v>
          </cell>
        </row>
        <row r="72">
          <cell r="U72" t="str">
            <v>15MAL</v>
          </cell>
        </row>
        <row r="73">
          <cell r="U73" t="str">
            <v>URION</v>
          </cell>
        </row>
        <row r="74">
          <cell r="U74" t="str">
            <v>DTIC1</v>
          </cell>
          <cell r="V74" t="str">
            <v>다카바진</v>
          </cell>
        </row>
        <row r="75">
          <cell r="U75" t="str">
            <v>DTIC2</v>
          </cell>
          <cell r="V75" t="str">
            <v>다카바진</v>
          </cell>
        </row>
        <row r="76">
          <cell r="U76" t="str">
            <v>DAUNO</v>
          </cell>
          <cell r="V76" t="str">
            <v>다우노루비신</v>
          </cell>
        </row>
        <row r="77">
          <cell r="U77" t="str">
            <v>DFO</v>
          </cell>
          <cell r="V77" t="str">
            <v>데스훼랄</v>
          </cell>
        </row>
        <row r="78">
          <cell r="U78" t="str">
            <v>DEXA</v>
          </cell>
        </row>
        <row r="79">
          <cell r="U79" t="str">
            <v xml:space="preserve">RMD </v>
          </cell>
          <cell r="V79" t="str">
            <v>레오덱스디</v>
          </cell>
        </row>
        <row r="80">
          <cell r="U80" t="str">
            <v>RMDS</v>
          </cell>
          <cell r="V80" t="str">
            <v>레오덱스에스</v>
          </cell>
        </row>
        <row r="81">
          <cell r="U81" t="str">
            <v>10DW1000</v>
          </cell>
        </row>
        <row r="82">
          <cell r="U82" t="str">
            <v>1PT2B2</v>
          </cell>
          <cell r="V82" t="str">
            <v>페리토졸150투백</v>
          </cell>
        </row>
        <row r="83">
          <cell r="U83" t="str">
            <v>2PT2B2</v>
          </cell>
          <cell r="V83" t="str">
            <v>페리토졸250투백</v>
          </cell>
        </row>
        <row r="84">
          <cell r="U84" t="str">
            <v>20DW20</v>
          </cell>
        </row>
        <row r="85">
          <cell r="U85" t="str">
            <v>20DW600</v>
          </cell>
        </row>
        <row r="86">
          <cell r="U86" t="str">
            <v>5DW100</v>
          </cell>
        </row>
        <row r="87">
          <cell r="U87" t="str">
            <v>5DW500</v>
          </cell>
        </row>
        <row r="88">
          <cell r="U88" t="str">
            <v>5DW1000</v>
          </cell>
        </row>
        <row r="89">
          <cell r="U89" t="str">
            <v>5DS1000</v>
          </cell>
        </row>
        <row r="90">
          <cell r="U90" t="str">
            <v>DS</v>
          </cell>
        </row>
        <row r="91">
          <cell r="U91" t="str">
            <v>SD1:4</v>
          </cell>
        </row>
        <row r="92">
          <cell r="U92" t="str">
            <v>1DN2B</v>
          </cell>
          <cell r="V92" t="str">
            <v>다이아닐피디투</v>
          </cell>
        </row>
        <row r="93">
          <cell r="U93" t="str">
            <v>2DN2B</v>
          </cell>
          <cell r="V93" t="str">
            <v>다이아닐피디투</v>
          </cell>
        </row>
        <row r="94">
          <cell r="U94" t="str">
            <v>4DN2B</v>
          </cell>
          <cell r="V94" t="str">
            <v>다이아닐피디투</v>
          </cell>
        </row>
        <row r="95">
          <cell r="U95" t="str">
            <v>VAL</v>
          </cell>
        </row>
        <row r="96">
          <cell r="U96" t="str">
            <v>PANII</v>
          </cell>
          <cell r="V96" t="str">
            <v>파니마이신</v>
          </cell>
        </row>
        <row r="97">
          <cell r="U97" t="str">
            <v>DGXI</v>
          </cell>
          <cell r="V97" t="str">
            <v>디곡신</v>
          </cell>
        </row>
        <row r="98">
          <cell r="U98" t="str">
            <v>PGF</v>
          </cell>
          <cell r="V98" t="str">
            <v>프로스타몬에프</v>
          </cell>
        </row>
        <row r="99">
          <cell r="U99" t="str">
            <v>DILI</v>
          </cell>
          <cell r="V99" t="str">
            <v>다이란틴</v>
          </cell>
        </row>
        <row r="100">
          <cell r="U100" t="str">
            <v>IPER</v>
          </cell>
          <cell r="V100" t="str">
            <v>페르산친</v>
          </cell>
        </row>
        <row r="101">
          <cell r="U101" t="str">
            <v>DOBU</v>
          </cell>
          <cell r="V101" t="str">
            <v>도부란</v>
          </cell>
        </row>
        <row r="102">
          <cell r="U102" t="str">
            <v>DOPAM</v>
          </cell>
          <cell r="V102" t="str">
            <v>도파민</v>
          </cell>
        </row>
        <row r="103">
          <cell r="U103" t="str">
            <v>DOXO1</v>
          </cell>
          <cell r="V103" t="str">
            <v>도비신</v>
          </cell>
        </row>
        <row r="104">
          <cell r="U104" t="str">
            <v>DOXO2</v>
          </cell>
          <cell r="V104" t="str">
            <v>도비신</v>
          </cell>
        </row>
        <row r="105">
          <cell r="U105" t="str">
            <v>VIBRA</v>
          </cell>
          <cell r="V105" t="str">
            <v>하나신</v>
          </cell>
        </row>
        <row r="106">
          <cell r="U106" t="str">
            <v>DRO</v>
          </cell>
          <cell r="V106" t="str">
            <v>드로페리돌</v>
          </cell>
        </row>
        <row r="107">
          <cell r="U107" t="str">
            <v>ELCI</v>
          </cell>
          <cell r="V107" t="str">
            <v>엘카토닌</v>
          </cell>
        </row>
        <row r="108">
          <cell r="U108" t="str">
            <v>TB</v>
          </cell>
        </row>
        <row r="109">
          <cell r="U109" t="str">
            <v>EPHEI</v>
          </cell>
          <cell r="V109" t="str">
            <v>염산에페드린</v>
          </cell>
        </row>
        <row r="110">
          <cell r="U110" t="str">
            <v>BOS50</v>
          </cell>
          <cell r="V110" t="str">
            <v>보스민</v>
          </cell>
        </row>
        <row r="111">
          <cell r="U111" t="str">
            <v>EPINE</v>
          </cell>
          <cell r="V111" t="str">
            <v>에피네프린</v>
          </cell>
        </row>
        <row r="112">
          <cell r="U112" t="str">
            <v>ERY2</v>
          </cell>
        </row>
        <row r="113">
          <cell r="U113" t="str">
            <v>ESMOI</v>
          </cell>
          <cell r="V113" t="str">
            <v>브레비블록</v>
          </cell>
        </row>
        <row r="114">
          <cell r="U114" t="str">
            <v>EST</v>
          </cell>
          <cell r="V114" t="str">
            <v>에스트</v>
          </cell>
        </row>
        <row r="115">
          <cell r="U115" t="str">
            <v>DEPOF</v>
          </cell>
          <cell r="V115" t="str">
            <v>데포훼민</v>
          </cell>
        </row>
        <row r="116">
          <cell r="U116" t="str">
            <v>PREMAI</v>
          </cell>
          <cell r="V116" t="str">
            <v>프레마린</v>
          </cell>
        </row>
        <row r="117">
          <cell r="U117" t="str">
            <v>EA</v>
          </cell>
          <cell r="V117" t="str">
            <v>에타로라민</v>
          </cell>
        </row>
        <row r="118">
          <cell r="U118" t="str">
            <v>HESOI</v>
          </cell>
          <cell r="V118" t="str">
            <v>헤소타놀</v>
          </cell>
        </row>
        <row r="119">
          <cell r="U119" t="str">
            <v>VP16</v>
          </cell>
          <cell r="V119" t="str">
            <v>라스텟트</v>
          </cell>
        </row>
        <row r="120">
          <cell r="U120" t="str">
            <v>BLUTAL</v>
          </cell>
          <cell r="V120" t="str">
            <v>부루탈주</v>
          </cell>
        </row>
        <row r="121">
          <cell r="U121" t="str">
            <v>GCSF</v>
          </cell>
        </row>
        <row r="122">
          <cell r="U122" t="str">
            <v>FMOX</v>
          </cell>
          <cell r="V122" t="str">
            <v>후루마린</v>
          </cell>
        </row>
        <row r="123">
          <cell r="U123" t="str">
            <v>FLOXI</v>
          </cell>
          <cell r="V123" t="str">
            <v>플록신</v>
          </cell>
        </row>
        <row r="124">
          <cell r="U124" t="str">
            <v>DIFLU</v>
          </cell>
        </row>
        <row r="125">
          <cell r="U125" t="str">
            <v>FA250</v>
          </cell>
          <cell r="V125" t="str">
            <v>후리아민</v>
          </cell>
        </row>
        <row r="126">
          <cell r="U126" t="str">
            <v>FA500</v>
          </cell>
          <cell r="V126" t="str">
            <v>후리아민</v>
          </cell>
        </row>
        <row r="127">
          <cell r="U127" t="str">
            <v>LEVUL</v>
          </cell>
        </row>
        <row r="128">
          <cell r="U128" t="str">
            <v>LASIXI</v>
          </cell>
        </row>
        <row r="129">
          <cell r="U129" t="str">
            <v>FURT</v>
          </cell>
        </row>
        <row r="130">
          <cell r="U130" t="str">
            <v>FOY</v>
          </cell>
          <cell r="V130" t="str">
            <v>호의</v>
          </cell>
        </row>
        <row r="131">
          <cell r="U131" t="str">
            <v>GGB</v>
          </cell>
          <cell r="V131" t="str">
            <v>감마글로불린</v>
          </cell>
        </row>
        <row r="132">
          <cell r="U132" t="str">
            <v>GM</v>
          </cell>
        </row>
        <row r="133">
          <cell r="U133" t="str">
            <v>ROBIN</v>
          </cell>
        </row>
        <row r="134">
          <cell r="U134" t="str">
            <v>HD</v>
          </cell>
          <cell r="V134" t="str">
            <v>페리돌</v>
          </cell>
        </row>
        <row r="135">
          <cell r="U135" t="str">
            <v>HS</v>
          </cell>
        </row>
        <row r="136">
          <cell r="U136" t="str">
            <v>HEPA1</v>
          </cell>
        </row>
        <row r="137">
          <cell r="U137" t="str">
            <v>HEPA5</v>
          </cell>
          <cell r="V137" t="str">
            <v>헤파린</v>
          </cell>
        </row>
        <row r="138">
          <cell r="U138" t="str">
            <v>HA500</v>
          </cell>
          <cell r="V138" t="str">
            <v>헤파타민</v>
          </cell>
        </row>
        <row r="139">
          <cell r="U139" t="str">
            <v>HBIG</v>
          </cell>
          <cell r="V139" t="str">
            <v>헤파빅</v>
          </cell>
        </row>
        <row r="140">
          <cell r="U140" t="str">
            <v>HEPAC</v>
          </cell>
          <cell r="V140" t="str">
            <v>헤팍신</v>
          </cell>
        </row>
        <row r="141">
          <cell r="U141" t="str">
            <v>HBV</v>
          </cell>
          <cell r="V141" t="str">
            <v>헤파박스</v>
          </cell>
        </row>
        <row r="142">
          <cell r="U142" t="str">
            <v>HYTET</v>
          </cell>
          <cell r="V142" t="str">
            <v>테타불린</v>
          </cell>
        </row>
        <row r="143">
          <cell r="U143" t="str">
            <v>IVGB1</v>
          </cell>
        </row>
        <row r="144">
          <cell r="U144" t="str">
            <v>IVGB2</v>
          </cell>
        </row>
        <row r="145">
          <cell r="U145" t="str">
            <v>HYDRAI</v>
          </cell>
        </row>
        <row r="146">
          <cell r="U146" t="str">
            <v>SOLUC</v>
          </cell>
          <cell r="V146" t="str">
            <v>코티소루</v>
          </cell>
        </row>
        <row r="147">
          <cell r="U147" t="str">
            <v>UC25</v>
          </cell>
          <cell r="V147" t="str">
            <v>유시락스</v>
          </cell>
        </row>
        <row r="148">
          <cell r="U148" t="str">
            <v>UC50</v>
          </cell>
          <cell r="V148" t="str">
            <v>유시락스</v>
          </cell>
        </row>
        <row r="149">
          <cell r="U149" t="str">
            <v>BUSI</v>
          </cell>
        </row>
        <row r="150">
          <cell r="U150" t="str">
            <v>HOLOX</v>
          </cell>
          <cell r="V150" t="str">
            <v>홀록산</v>
          </cell>
        </row>
        <row r="151">
          <cell r="U151" t="str">
            <v>IPN</v>
          </cell>
          <cell r="V151" t="str">
            <v>티에남</v>
          </cell>
        </row>
        <row r="152">
          <cell r="U152" t="str">
            <v>INDIGO</v>
          </cell>
          <cell r="V152" t="str">
            <v>인디고칼민</v>
          </cell>
        </row>
        <row r="153">
          <cell r="U153" t="str">
            <v>FLU-A</v>
          </cell>
          <cell r="V153" t="str">
            <v>인풀루엔자</v>
          </cell>
        </row>
        <row r="154">
          <cell r="U154" t="str">
            <v>FLU-C</v>
          </cell>
          <cell r="V154" t="str">
            <v>인풀루엔자</v>
          </cell>
        </row>
        <row r="155">
          <cell r="U155" t="str">
            <v>NOVO-N</v>
          </cell>
          <cell r="V155" t="str">
            <v>비오휼린</v>
          </cell>
        </row>
        <row r="156">
          <cell r="U156" t="str">
            <v>NOVOR</v>
          </cell>
          <cell r="V156" t="str">
            <v>비오휼린</v>
          </cell>
        </row>
        <row r="157">
          <cell r="U157" t="str">
            <v>NPH40</v>
          </cell>
          <cell r="V157" t="str">
            <v>엔피에취인슈린</v>
          </cell>
        </row>
        <row r="158">
          <cell r="U158" t="str">
            <v>NPH80</v>
          </cell>
          <cell r="V158" t="str">
            <v>엔피에취인슈린</v>
          </cell>
        </row>
        <row r="159">
          <cell r="U159" t="str">
            <v>RI</v>
          </cell>
          <cell r="V159" t="str">
            <v>인슈린</v>
          </cell>
        </row>
        <row r="160">
          <cell r="U160" t="str">
            <v>IFN</v>
          </cell>
          <cell r="V160" t="str">
            <v>인터맥스알파</v>
          </cell>
        </row>
        <row r="161">
          <cell r="U161" t="str">
            <v>IFN2B</v>
          </cell>
          <cell r="V161" t="str">
            <v>인트론에이</v>
          </cell>
        </row>
        <row r="162">
          <cell r="U162" t="str">
            <v>LIPO</v>
          </cell>
          <cell r="V162" t="str">
            <v>인트라리포즈</v>
          </cell>
        </row>
        <row r="163">
          <cell r="U163" t="str">
            <v>ISUP</v>
          </cell>
          <cell r="V163" t="str">
            <v>이소프렌</v>
          </cell>
        </row>
        <row r="164">
          <cell r="U164" t="str">
            <v>CASOI</v>
          </cell>
          <cell r="V164" t="str">
            <v>앤지비드</v>
          </cell>
        </row>
        <row r="165">
          <cell r="U165" t="str">
            <v>IVHA</v>
          </cell>
          <cell r="V165" t="str">
            <v>IVH-A</v>
          </cell>
        </row>
        <row r="166">
          <cell r="U166" t="str">
            <v>IVHB</v>
          </cell>
          <cell r="V166" t="str">
            <v>IVH-B</v>
          </cell>
        </row>
        <row r="167">
          <cell r="U167" t="str">
            <v>JBE</v>
          </cell>
          <cell r="V167" t="str">
            <v>코박스일본뇌염</v>
          </cell>
        </row>
        <row r="168">
          <cell r="U168" t="str">
            <v>KM</v>
          </cell>
        </row>
        <row r="169">
          <cell r="U169" t="str">
            <v>KET10</v>
          </cell>
        </row>
        <row r="170">
          <cell r="U170" t="str">
            <v>KET50</v>
          </cell>
        </row>
        <row r="171">
          <cell r="U171" t="str">
            <v>TOPRE</v>
          </cell>
          <cell r="V171" t="str">
            <v>토푸렌</v>
          </cell>
        </row>
        <row r="172">
          <cell r="U172" t="str">
            <v>KLAC</v>
          </cell>
          <cell r="V172" t="str">
            <v>타라신주</v>
          </cell>
        </row>
        <row r="173">
          <cell r="U173" t="str">
            <v>LASPA</v>
          </cell>
          <cell r="V173" t="str">
            <v>노이나제</v>
          </cell>
        </row>
        <row r="174">
          <cell r="U174" t="str">
            <v>GSOL</v>
          </cell>
          <cell r="V174" t="str">
            <v>솔그린</v>
          </cell>
        </row>
        <row r="175">
          <cell r="U175" t="str">
            <v>LABEI</v>
          </cell>
        </row>
        <row r="176">
          <cell r="U176" t="str">
            <v>SHIO</v>
          </cell>
        </row>
        <row r="177">
          <cell r="U177" t="str">
            <v>NEUTI</v>
          </cell>
          <cell r="V177" t="str">
            <v>뉴트로진</v>
          </cell>
        </row>
        <row r="178">
          <cell r="U178" t="str">
            <v>LEU15</v>
          </cell>
          <cell r="V178" t="str">
            <v>페르본</v>
          </cell>
        </row>
        <row r="179">
          <cell r="U179" t="str">
            <v>LEU3</v>
          </cell>
          <cell r="V179" t="str">
            <v>페르본</v>
          </cell>
        </row>
        <row r="180">
          <cell r="U180" t="str">
            <v>LEVO</v>
          </cell>
          <cell r="V180" t="str">
            <v>레보페드</v>
          </cell>
        </row>
        <row r="181">
          <cell r="U181" t="str">
            <v>LCAIN</v>
          </cell>
          <cell r="V181" t="str">
            <v>염산리도카인주</v>
          </cell>
        </row>
        <row r="182">
          <cell r="U182" t="str">
            <v>1CAIN</v>
          </cell>
          <cell r="V182" t="str">
            <v>염산리도카인주</v>
          </cell>
        </row>
        <row r="183">
          <cell r="U183" t="str">
            <v>LINCOI</v>
          </cell>
        </row>
        <row r="184">
          <cell r="U184" t="str">
            <v>4CAIN</v>
          </cell>
          <cell r="V184" t="str">
            <v>리타인</v>
          </cell>
        </row>
        <row r="185">
          <cell r="U185" t="str">
            <v>LIRU</v>
          </cell>
          <cell r="V185" t="str">
            <v>라이루겐</v>
          </cell>
        </row>
        <row r="186">
          <cell r="U186" t="str">
            <v>ATV</v>
          </cell>
        </row>
        <row r="187">
          <cell r="U187" t="str">
            <v>MGSO4</v>
          </cell>
        </row>
        <row r="188">
          <cell r="U188" t="str">
            <v>MT</v>
          </cell>
          <cell r="V188" t="str">
            <v>만토테스트</v>
          </cell>
        </row>
        <row r="189">
          <cell r="U189" t="str">
            <v>SLXI</v>
          </cell>
          <cell r="V189" t="str">
            <v>셀렉시드</v>
          </cell>
        </row>
        <row r="190">
          <cell r="U190" t="str">
            <v>VB12I</v>
          </cell>
        </row>
        <row r="191">
          <cell r="U191" t="str">
            <v>DEPOP</v>
          </cell>
          <cell r="V191" t="str">
            <v>데포푸로베라</v>
          </cell>
        </row>
        <row r="192">
          <cell r="U192" t="str">
            <v>TESB</v>
          </cell>
          <cell r="V192" t="str">
            <v>데오에스베리벤</v>
          </cell>
        </row>
        <row r="193">
          <cell r="U193" t="str">
            <v>MESNAI</v>
          </cell>
          <cell r="V193" t="str">
            <v>유로미텍산</v>
          </cell>
        </row>
        <row r="194">
          <cell r="U194" t="str">
            <v>MATOK</v>
          </cell>
          <cell r="V194" t="str">
            <v>오이몰</v>
          </cell>
        </row>
        <row r="195">
          <cell r="U195" t="str">
            <v>MTXI</v>
          </cell>
          <cell r="V195" t="str">
            <v>칸사렌</v>
          </cell>
        </row>
        <row r="196">
          <cell r="U196" t="str">
            <v>MTGI</v>
          </cell>
        </row>
        <row r="197">
          <cell r="U197" t="str">
            <v>DEPOM</v>
          </cell>
        </row>
        <row r="198">
          <cell r="U198" t="str">
            <v>SOLUM</v>
          </cell>
          <cell r="V198" t="str">
            <v>살론</v>
          </cell>
        </row>
        <row r="199">
          <cell r="U199" t="str">
            <v>MEXI</v>
          </cell>
        </row>
        <row r="200">
          <cell r="U200" t="str">
            <v>METROI</v>
          </cell>
          <cell r="V200" t="str">
            <v>메트로니다졸</v>
          </cell>
        </row>
        <row r="201">
          <cell r="U201" t="str">
            <v>MIDA</v>
          </cell>
          <cell r="V201" t="str">
            <v>도미컴</v>
          </cell>
        </row>
        <row r="202">
          <cell r="U202" t="str">
            <v>MITO</v>
          </cell>
        </row>
        <row r="203">
          <cell r="U203" t="str">
            <v>NOVAN</v>
          </cell>
          <cell r="V203" t="str">
            <v>노반트론</v>
          </cell>
        </row>
        <row r="204">
          <cell r="U204" t="str">
            <v>MMR</v>
          </cell>
          <cell r="V204" t="str">
            <v>엠엠알</v>
          </cell>
        </row>
        <row r="205">
          <cell r="U205" t="str">
            <v>NUBA</v>
          </cell>
          <cell r="V205" t="str">
            <v>안티포</v>
          </cell>
        </row>
        <row r="206">
          <cell r="U206" t="str">
            <v>JNUBA</v>
          </cell>
          <cell r="V206" t="str">
            <v>누바인</v>
          </cell>
        </row>
        <row r="207">
          <cell r="U207" t="str">
            <v>NALOX</v>
          </cell>
          <cell r="V207" t="str">
            <v>나록손</v>
          </cell>
        </row>
        <row r="208">
          <cell r="U208" t="str">
            <v>DECAD</v>
          </cell>
        </row>
        <row r="209">
          <cell r="U209" t="str">
            <v>NEOST</v>
          </cell>
          <cell r="V209" t="str">
            <v>네오스티구민</v>
          </cell>
        </row>
        <row r="210">
          <cell r="U210" t="str">
            <v>NEPH</v>
          </cell>
          <cell r="V210" t="str">
            <v>네프라민</v>
          </cell>
        </row>
        <row r="211">
          <cell r="U211" t="str">
            <v>NETIL</v>
          </cell>
        </row>
        <row r="212">
          <cell r="U212" t="str">
            <v>NIMOI</v>
          </cell>
          <cell r="V212" t="str">
            <v>니모디핀</v>
          </cell>
        </row>
        <row r="213">
          <cell r="U213" t="str">
            <v>NTGI</v>
          </cell>
          <cell r="V213" t="str">
            <v>니트로글리세린 주</v>
          </cell>
        </row>
        <row r="214">
          <cell r="U214" t="str">
            <v>SNP</v>
          </cell>
          <cell r="V214" t="str">
            <v>나이트로푸레스</v>
          </cell>
        </row>
        <row r="215">
          <cell r="U215" t="str">
            <v>NS1000</v>
          </cell>
        </row>
        <row r="216">
          <cell r="U216" t="str">
            <v>NS100</v>
          </cell>
        </row>
        <row r="217">
          <cell r="U217" t="str">
            <v>NS20</v>
          </cell>
          <cell r="V217" t="str">
            <v>멸균생리식염수</v>
          </cell>
        </row>
        <row r="218">
          <cell r="U218" t="str">
            <v>NS500</v>
          </cell>
        </row>
        <row r="219">
          <cell r="U219" t="str">
            <v>OCT</v>
          </cell>
        </row>
        <row r="220">
          <cell r="U220" t="str">
            <v>ONDANI</v>
          </cell>
          <cell r="V220" t="str">
            <v>조프란</v>
          </cell>
        </row>
        <row r="221">
          <cell r="U221" t="str">
            <v>FLEXI</v>
          </cell>
          <cell r="V221" t="str">
            <v>스락신</v>
          </cell>
        </row>
        <row r="222">
          <cell r="U222" t="str">
            <v>OXYTO</v>
          </cell>
        </row>
        <row r="223">
          <cell r="U223" t="str">
            <v>TAXOL</v>
          </cell>
          <cell r="V223" t="str">
            <v>탁솔</v>
          </cell>
        </row>
        <row r="224">
          <cell r="U224" t="str">
            <v>MIOBL</v>
          </cell>
        </row>
        <row r="225">
          <cell r="U225" t="str">
            <v>PAPA</v>
          </cell>
          <cell r="V225" t="str">
            <v>파파베린</v>
          </cell>
        </row>
        <row r="226">
          <cell r="U226" t="str">
            <v>PDT</v>
          </cell>
          <cell r="V226" t="str">
            <v>피디티백신</v>
          </cell>
        </row>
        <row r="227">
          <cell r="U227" t="str">
            <v>PENTAI</v>
          </cell>
          <cell r="V227" t="str">
            <v>펜타조신</v>
          </cell>
        </row>
        <row r="228">
          <cell r="U228" t="str">
            <v>1PT1</v>
          </cell>
        </row>
        <row r="229">
          <cell r="U229" t="str">
            <v>1PT2</v>
          </cell>
        </row>
        <row r="230">
          <cell r="U230" t="str">
            <v>1PT05</v>
          </cell>
        </row>
        <row r="231">
          <cell r="U231" t="str">
            <v>2PT2</v>
          </cell>
        </row>
        <row r="232">
          <cell r="U232" t="str">
            <v>4PT1</v>
          </cell>
        </row>
        <row r="233">
          <cell r="U233" t="str">
            <v>4PT2</v>
          </cell>
        </row>
        <row r="234">
          <cell r="U234" t="str">
            <v>4PT05</v>
          </cell>
        </row>
        <row r="235">
          <cell r="U235" t="str">
            <v>4PT2B2</v>
          </cell>
          <cell r="V235" t="str">
            <v>페리토졸425투백</v>
          </cell>
        </row>
        <row r="236">
          <cell r="U236" t="str">
            <v>PBI</v>
          </cell>
        </row>
        <row r="237">
          <cell r="U237" t="str">
            <v>PHEP</v>
          </cell>
          <cell r="V237" t="str">
            <v>페닐에프린</v>
          </cell>
        </row>
        <row r="238">
          <cell r="U238" t="str">
            <v>VKI</v>
          </cell>
          <cell r="V238" t="str">
            <v>비타민케이원주</v>
          </cell>
        </row>
        <row r="239">
          <cell r="U239" t="str">
            <v>PICI</v>
          </cell>
          <cell r="V239" t="str">
            <v>피시바닐</v>
          </cell>
        </row>
        <row r="240">
          <cell r="U240" t="str">
            <v>PERA</v>
          </cell>
        </row>
        <row r="241">
          <cell r="U241" t="str">
            <v>TAZO</v>
          </cell>
          <cell r="V241" t="str">
            <v>타조신</v>
          </cell>
        </row>
        <row r="242">
          <cell r="U242" t="str">
            <v>PLKI</v>
          </cell>
        </row>
        <row r="243">
          <cell r="U243" t="str">
            <v>PSOL</v>
          </cell>
          <cell r="V243" t="str">
            <v>푸라솔</v>
          </cell>
        </row>
        <row r="244">
          <cell r="U244" t="str">
            <v>TOPV</v>
          </cell>
          <cell r="V244" t="str">
            <v>폴리오박스</v>
          </cell>
        </row>
        <row r="245">
          <cell r="U245" t="str">
            <v>K40</v>
          </cell>
        </row>
        <row r="246">
          <cell r="U246" t="str">
            <v>PAM</v>
          </cell>
          <cell r="V246" t="str">
            <v>파무에이</v>
          </cell>
        </row>
        <row r="247">
          <cell r="U247" t="str">
            <v>PDI</v>
          </cell>
          <cell r="V247" t="str">
            <v>하이소롱</v>
          </cell>
        </row>
        <row r="248">
          <cell r="U248" t="str">
            <v>PROG</v>
          </cell>
          <cell r="V248" t="str">
            <v>푸로게스트</v>
          </cell>
        </row>
        <row r="249">
          <cell r="U249" t="str">
            <v>POFOL</v>
          </cell>
          <cell r="V249" t="str">
            <v>포폴</v>
          </cell>
        </row>
        <row r="250">
          <cell r="U250" t="str">
            <v>INDEI</v>
          </cell>
          <cell r="V250" t="str">
            <v>카오데랄</v>
          </cell>
        </row>
        <row r="251">
          <cell r="U251" t="str">
            <v>PGE1</v>
          </cell>
          <cell r="V251" t="str">
            <v>프로스틴딘</v>
          </cell>
        </row>
        <row r="252">
          <cell r="U252" t="str">
            <v>EGLAN</v>
          </cell>
          <cell r="V252" t="str">
            <v>에글란딘</v>
          </cell>
        </row>
        <row r="253">
          <cell r="U253" t="str">
            <v>PROTA</v>
          </cell>
        </row>
        <row r="254">
          <cell r="U254" t="str">
            <v>TRH</v>
          </cell>
          <cell r="V254" t="str">
            <v>렐레팍트</v>
          </cell>
        </row>
        <row r="255">
          <cell r="U255" t="str">
            <v>PYRID</v>
          </cell>
          <cell r="V255" t="str">
            <v>피리도민</v>
          </cell>
        </row>
        <row r="256">
          <cell r="U256" t="str">
            <v>VB6I</v>
          </cell>
          <cell r="V256" t="str">
            <v>피리독신</v>
          </cell>
        </row>
        <row r="257">
          <cell r="U257" t="str">
            <v>TPA</v>
          </cell>
          <cell r="V257" t="str">
            <v>액티라제</v>
          </cell>
        </row>
        <row r="258">
          <cell r="U258" t="str">
            <v>ZANTI</v>
          </cell>
          <cell r="V258" t="str">
            <v>라니티딘</v>
          </cell>
        </row>
        <row r="259">
          <cell r="U259" t="str">
            <v>VISTA</v>
          </cell>
          <cell r="V259" t="str">
            <v>리보스타마이신</v>
          </cell>
        </row>
        <row r="260">
          <cell r="U260" t="str">
            <v>YUTOI</v>
          </cell>
        </row>
        <row r="261">
          <cell r="U261" t="str">
            <v>RUBVAC</v>
          </cell>
          <cell r="V261" t="str">
            <v>루벨라코박스</v>
          </cell>
        </row>
        <row r="262">
          <cell r="U262" t="str">
            <v>ARTZ</v>
          </cell>
        </row>
        <row r="263">
          <cell r="U263" t="str">
            <v>DEPAI</v>
          </cell>
          <cell r="V263" t="str">
            <v>바로인</v>
          </cell>
        </row>
        <row r="264">
          <cell r="U264" t="str">
            <v>BIVONI</v>
          </cell>
          <cell r="V264" t="str">
            <v>탄산수소나트륨</v>
          </cell>
        </row>
        <row r="265">
          <cell r="U265" t="str">
            <v>NA40</v>
          </cell>
        </row>
        <row r="266">
          <cell r="U266" t="str">
            <v>SM</v>
          </cell>
        </row>
        <row r="267">
          <cell r="U267" t="str">
            <v>SUCCI</v>
          </cell>
        </row>
        <row r="268">
          <cell r="U268" t="str">
            <v>KEDA</v>
          </cell>
          <cell r="V268" t="str">
            <v>케다시린정주</v>
          </cell>
        </row>
        <row r="269">
          <cell r="U269" t="str">
            <v>NALAD</v>
          </cell>
          <cell r="V269" t="str">
            <v>나라돌</v>
          </cell>
        </row>
        <row r="270">
          <cell r="U270" t="str">
            <v>NVG</v>
          </cell>
        </row>
        <row r="271">
          <cell r="U271" t="str">
            <v>SUR</v>
          </cell>
          <cell r="V271" t="str">
            <v>써팩텐</v>
          </cell>
        </row>
        <row r="272">
          <cell r="U272" t="str">
            <v>TAU05</v>
          </cell>
        </row>
        <row r="273">
          <cell r="U273" t="str">
            <v>TAURO</v>
          </cell>
          <cell r="V273" t="str">
            <v>타오로린</v>
          </cell>
        </row>
        <row r="274">
          <cell r="U274" t="str">
            <v>TARGO</v>
          </cell>
          <cell r="V274" t="str">
            <v>타고시드</v>
          </cell>
        </row>
        <row r="275">
          <cell r="U275" t="str">
            <v>TESTOD</v>
          </cell>
          <cell r="V275" t="str">
            <v>데포비린</v>
          </cell>
        </row>
        <row r="276">
          <cell r="U276" t="str">
            <v>TESTOI</v>
          </cell>
        </row>
        <row r="277">
          <cell r="U277" t="str">
            <v>TCAIN</v>
          </cell>
          <cell r="V277" t="str">
            <v>판토카인</v>
          </cell>
        </row>
        <row r="278">
          <cell r="U278" t="str">
            <v>URFAI</v>
          </cell>
          <cell r="V278" t="str">
            <v>울파마이신</v>
          </cell>
        </row>
        <row r="279">
          <cell r="U279" t="str">
            <v>PENTO</v>
          </cell>
        </row>
        <row r="280">
          <cell r="U280" t="str">
            <v>TIROI</v>
          </cell>
        </row>
        <row r="281">
          <cell r="U281" t="str">
            <v>TOBRA</v>
          </cell>
          <cell r="V281" t="str">
            <v>토브라마이신</v>
          </cell>
        </row>
        <row r="282">
          <cell r="U282" t="str">
            <v>TPNA</v>
          </cell>
          <cell r="V282" t="str">
            <v>TPN-A</v>
          </cell>
        </row>
        <row r="283">
          <cell r="U283" t="str">
            <v>TPNB</v>
          </cell>
          <cell r="V283" t="str">
            <v>TPN-B</v>
          </cell>
        </row>
        <row r="284">
          <cell r="U284" t="str">
            <v>TRDI</v>
          </cell>
        </row>
        <row r="285">
          <cell r="U285" t="str">
            <v>TRANSI</v>
          </cell>
        </row>
        <row r="286">
          <cell r="U286" t="str">
            <v>TRIAMI</v>
          </cell>
          <cell r="V286" t="str">
            <v>탐세톤</v>
          </cell>
        </row>
        <row r="287">
          <cell r="U287" t="str">
            <v>DPCR</v>
          </cell>
          <cell r="V287" t="str">
            <v>데카펩틸</v>
          </cell>
        </row>
        <row r="288">
          <cell r="U288" t="str">
            <v>SURGI</v>
          </cell>
          <cell r="V288" t="str">
            <v>썰펜</v>
          </cell>
        </row>
        <row r="289">
          <cell r="U289" t="str">
            <v>UK10</v>
          </cell>
          <cell r="V289" t="str">
            <v>유로키나제</v>
          </cell>
        </row>
        <row r="290">
          <cell r="U290" t="str">
            <v>VANCO</v>
          </cell>
          <cell r="V290" t="str">
            <v>반코마이신</v>
          </cell>
        </row>
        <row r="291">
          <cell r="U291" t="str">
            <v>VASO</v>
          </cell>
          <cell r="V291" t="str">
            <v>바소프레신</v>
          </cell>
        </row>
        <row r="292">
          <cell r="U292" t="str">
            <v>NORCU</v>
          </cell>
        </row>
        <row r="293">
          <cell r="U293" t="str">
            <v>VERA</v>
          </cell>
          <cell r="V293" t="str">
            <v>이솝틴</v>
          </cell>
        </row>
        <row r="294">
          <cell r="U294" t="str">
            <v>VINB</v>
          </cell>
          <cell r="V294" t="str">
            <v>벨바스틴</v>
          </cell>
        </row>
        <row r="295">
          <cell r="U295" t="str">
            <v>VINC</v>
          </cell>
          <cell r="V295" t="str">
            <v>브이시에스</v>
          </cell>
        </row>
        <row r="296">
          <cell r="U296" t="str">
            <v>SVC</v>
          </cell>
          <cell r="V296" t="str">
            <v>멀티민</v>
          </cell>
        </row>
        <row r="297">
          <cell r="U297" t="str">
            <v>WI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약 "/>
      <sheetName val="주사약"/>
      <sheetName val="마약"/>
      <sheetName val="약국재료"/>
      <sheetName val="일반약  (2)"/>
      <sheetName val="주사약 (2)"/>
      <sheetName val="마약 (2)"/>
      <sheetName val="이종훈원본 (2)"/>
      <sheetName val="이종훈원본자체"/>
      <sheetName val="이종훈중앙"/>
      <sheetName val="이종훈원본자체 (2)"/>
      <sheetName val="이종훈원본 (3)"/>
      <sheetName val="이종훈원본자체 (3)"/>
      <sheetName val="이종훈원본자체 (4)"/>
      <sheetName val="0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200310200310-- (2)"/>
      <sheetName val="중앙발주원본 "/>
      <sheetName val="수액원본  "/>
      <sheetName val="자체원본"/>
      <sheetName val="비단가원본"/>
      <sheetName val="중앙약심"/>
      <sheetName val="수액약심"/>
      <sheetName val="자체약심"/>
      <sheetName val="비단가약심"/>
      <sheetName val="중앙초발주"/>
      <sheetName val="수액초발주 "/>
      <sheetName val="자체초발주"/>
      <sheetName val="비단가초발주"/>
      <sheetName val="중앙말발주"/>
      <sheetName val="수액말발주"/>
      <sheetName val="자체말발주"/>
      <sheetName val="비단가말발주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C4" t="e">
            <v>#N/A</v>
          </cell>
        </row>
        <row r="15">
          <cell r="A15" t="b">
            <v>1</v>
          </cell>
        </row>
        <row r="31">
          <cell r="C31" t="b">
            <v>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수액"/>
      <sheetName val="투석액"/>
      <sheetName val="중앙발주원본(상반)"/>
      <sheetName val="수액원본(상반) "/>
      <sheetName val="자체원본(상반)"/>
      <sheetName val="DD200310200312--"/>
      <sheetName val="DD200310200312-- (2)"/>
      <sheetName val="중앙발주원본 (3분기)"/>
      <sheetName val="수액원본  (3분기)"/>
      <sheetName val="자체원본 (3분기)"/>
      <sheetName val="투석액발주원본"/>
      <sheetName val="비단가원본"/>
      <sheetName val="00000000"/>
      <sheetName val="000000000000"/>
      <sheetName val="100000000000"/>
      <sheetName val="10000000"/>
      <sheetName val="20000000"/>
      <sheetName val="30000000"/>
      <sheetName val="40000000"/>
      <sheetName val="XL4Poppy"/>
      <sheetName val="중앙발주원본(상반) (2)"/>
      <sheetName val="Sheet1"/>
      <sheetName val="감사자료(02년)"/>
      <sheetName val="Sheet1 (2)"/>
      <sheetName val="감사자료(03년)"/>
      <sheetName val="7월입고 "/>
      <sheetName val="8월입고  "/>
      <sheetName val="9월입고   "/>
      <sheetName val="10월입고    "/>
      <sheetName val="Sheet2"/>
      <sheetName val="11월입고     "/>
      <sheetName val="12월입고      "/>
      <sheetName val="1월입고 "/>
      <sheetName val="자체말발주"/>
      <sheetName val="투석액발주원본 (2)"/>
      <sheetName val="50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  <row r="31">
          <cell r="C31" t="b">
            <v>1</v>
          </cell>
        </row>
      </sheetData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발주원본"/>
      <sheetName val="수액발주원본 "/>
      <sheetName val="투석액발주원본"/>
      <sheetName val="자체원본"/>
      <sheetName val="비단가원본"/>
      <sheetName val="중앙약심"/>
      <sheetName val="수액약심"/>
      <sheetName val="비단가약심"/>
      <sheetName val="자체약심"/>
      <sheetName val="중앙발주"/>
      <sheetName val="수액발주"/>
      <sheetName val="자체발주"/>
      <sheetName val="비단가발주"/>
      <sheetName val="중앙말발주"/>
      <sheetName val="수액말발주"/>
      <sheetName val="비단가말발주"/>
      <sheetName val="자체말"/>
      <sheetName val="수액약심 (2)"/>
      <sheetName val="비단가약심 (2)"/>
      <sheetName val="자체약심 (2)"/>
      <sheetName val="일반약재고"/>
      <sheetName val="수액재고"/>
      <sheetName val="주사재고"/>
      <sheetName val="외용약재고 "/>
      <sheetName val="XL4Poppy"/>
      <sheetName val="투석액발주원본 (2)"/>
      <sheetName val="중앙구매(2003 1사수급)"/>
      <sheetName val="DD200304200304--"/>
      <sheetName val="항암제"/>
      <sheetName val="자체말발주"/>
      <sheetName val="효능별  "/>
      <sheetName val="DD200301200303--"/>
      <sheetName val="DD200304200304--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200401200401-- (2)"/>
      <sheetName val="중앙발주원본 (3분기)"/>
      <sheetName val="수액원본  (3분기)"/>
      <sheetName val="DD200401200401-- (3)"/>
      <sheetName val="자체원본 (3분기)"/>
      <sheetName val="비단가원본"/>
      <sheetName val="중앙약심"/>
      <sheetName val="수액약심"/>
      <sheetName val="자체약심ㄴ"/>
      <sheetName val="비단가약심"/>
      <sheetName val="중앙초발주"/>
      <sheetName val="수액초발주"/>
      <sheetName val="자체초발주"/>
      <sheetName val="비단초발주"/>
      <sheetName val="수액초발주 (2)"/>
      <sheetName val="중앙말발주"/>
      <sheetName val="수액말발주"/>
      <sheetName val="중앙발주원본 "/>
      <sheetName val="자체원본 "/>
      <sheetName val="조정사유"/>
      <sheetName val="자체말발주"/>
      <sheetName val="비단가말발주"/>
      <sheetName val="DD200401200401-- (4)"/>
      <sheetName val="XL4Poppy"/>
      <sheetName val="자체초발주 (3)"/>
      <sheetName val="자체초발주 (2)"/>
      <sheetName val="자체말발주 (2)"/>
      <sheetName val="긴급"/>
      <sheetName val="00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  <row r="31">
          <cell r="C31" t="b">
            <v>1</v>
          </cell>
        </row>
      </sheetData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1">
          <cell r="U1" t="str">
            <v>5ALB1</v>
          </cell>
          <cell r="V1" t="str">
            <v>알부민</v>
          </cell>
        </row>
        <row r="2">
          <cell r="U2" t="str">
            <v>5ALB2</v>
          </cell>
          <cell r="V2" t="str">
            <v>알부민</v>
          </cell>
        </row>
        <row r="3">
          <cell r="U3" t="str">
            <v>HCG</v>
          </cell>
          <cell r="V3" t="str">
            <v>아이브이씨</v>
          </cell>
        </row>
        <row r="4">
          <cell r="U4" t="str">
            <v>RACI</v>
          </cell>
        </row>
        <row r="5">
          <cell r="U5" t="str">
            <v>20ALB100</v>
          </cell>
          <cell r="V5" t="str">
            <v>알부민</v>
          </cell>
        </row>
        <row r="6">
          <cell r="U6" t="str">
            <v>20ALB50</v>
          </cell>
          <cell r="V6" t="str">
            <v>알부민</v>
          </cell>
        </row>
        <row r="7">
          <cell r="U7" t="str">
            <v>5FU</v>
          </cell>
        </row>
        <row r="8">
          <cell r="U8" t="str">
            <v>TAMIN</v>
          </cell>
          <cell r="V8" t="str">
            <v>트로파민</v>
          </cell>
        </row>
        <row r="9">
          <cell r="U9" t="str">
            <v>AAPI</v>
          </cell>
          <cell r="V9" t="str">
            <v>프로다팔간</v>
          </cell>
        </row>
        <row r="10">
          <cell r="U10" t="str">
            <v>ACTID</v>
          </cell>
          <cell r="V10" t="str">
            <v>액티노마이신</v>
          </cell>
        </row>
        <row r="11">
          <cell r="U11" t="str">
            <v>ZOVIR</v>
          </cell>
        </row>
        <row r="12">
          <cell r="U12" t="str">
            <v>ADEL</v>
          </cell>
          <cell r="V12" t="str">
            <v>아데라빈9호주</v>
          </cell>
        </row>
        <row r="13">
          <cell r="U13" t="str">
            <v>ADEN</v>
          </cell>
          <cell r="V13" t="str">
            <v>아데노코</v>
          </cell>
        </row>
        <row r="14">
          <cell r="U14" t="str">
            <v>ALA-I</v>
          </cell>
          <cell r="V14" t="str">
            <v>알라박-에스</v>
          </cell>
        </row>
        <row r="15">
          <cell r="U15" t="str">
            <v>ALA-M</v>
          </cell>
          <cell r="V15" t="str">
            <v>알라박-에스</v>
          </cell>
        </row>
        <row r="16">
          <cell r="U16" t="str">
            <v>AMK</v>
          </cell>
          <cell r="V16" t="str">
            <v>아믹탐</v>
          </cell>
        </row>
        <row r="17">
          <cell r="U17" t="str">
            <v>AMPHYI</v>
          </cell>
        </row>
        <row r="18">
          <cell r="U18" t="str">
            <v>CORDAI</v>
          </cell>
          <cell r="V18" t="str">
            <v>코다론</v>
          </cell>
        </row>
        <row r="19">
          <cell r="U19" t="str">
            <v>AUG</v>
          </cell>
        </row>
        <row r="20">
          <cell r="U20" t="str">
            <v>AMPHB</v>
          </cell>
          <cell r="V20" t="str">
            <v>훈기존</v>
          </cell>
        </row>
        <row r="21">
          <cell r="U21" t="str">
            <v>APX5</v>
          </cell>
        </row>
        <row r="22">
          <cell r="U22" t="str">
            <v>EUQIN</v>
          </cell>
          <cell r="V22" t="str">
            <v>코박스</v>
          </cell>
        </row>
        <row r="23">
          <cell r="U23" t="str">
            <v>APRO</v>
          </cell>
          <cell r="V23" t="str">
            <v>로티닌</v>
          </cell>
        </row>
        <row r="24">
          <cell r="U24" t="str">
            <v>VC5</v>
          </cell>
        </row>
        <row r="25">
          <cell r="U25" t="str">
            <v>VCI</v>
          </cell>
        </row>
        <row r="26">
          <cell r="U26" t="str">
            <v>AT</v>
          </cell>
        </row>
        <row r="27">
          <cell r="U27" t="str">
            <v>CBCG</v>
          </cell>
          <cell r="V27" t="str">
            <v>온코타이스</v>
          </cell>
        </row>
        <row r="28">
          <cell r="U28" t="str">
            <v>BCG</v>
          </cell>
          <cell r="V28" t="str">
            <v>B.C.G백신</v>
          </cell>
        </row>
        <row r="29">
          <cell r="U29" t="str">
            <v>BCI</v>
          </cell>
          <cell r="V29" t="str">
            <v>삐콤헥사</v>
          </cell>
        </row>
        <row r="30">
          <cell r="U30" t="str">
            <v>BP</v>
          </cell>
          <cell r="V30" t="str">
            <v>마이신</v>
          </cell>
        </row>
        <row r="31">
          <cell r="U31" t="str">
            <v>BAMIN</v>
          </cell>
          <cell r="V31" t="str">
            <v>베스타민</v>
          </cell>
        </row>
        <row r="32">
          <cell r="U32" t="str">
            <v>BETA</v>
          </cell>
          <cell r="V32" t="str">
            <v>베타메타손</v>
          </cell>
        </row>
        <row r="33">
          <cell r="U33" t="str">
            <v>BIKEN</v>
          </cell>
          <cell r="V33" t="str">
            <v>비켄</v>
          </cell>
        </row>
        <row r="34">
          <cell r="U34" t="str">
            <v>BLEO</v>
          </cell>
          <cell r="V34" t="str">
            <v>브레오마이신</v>
          </cell>
        </row>
        <row r="35">
          <cell r="U35" t="str">
            <v>CEREB</v>
          </cell>
          <cell r="V35" t="str">
            <v>세레브로마이신</v>
          </cell>
        </row>
        <row r="36">
          <cell r="U36" t="str">
            <v>BSVI</v>
          </cell>
          <cell r="V36" t="str">
            <v>염산브롬헥신</v>
          </cell>
        </row>
        <row r="37">
          <cell r="U37" t="str">
            <v>MCAIN</v>
          </cell>
          <cell r="V37" t="str">
            <v>부피바카인헤비</v>
          </cell>
        </row>
        <row r="38">
          <cell r="U38" t="str">
            <v>PCAIN</v>
          </cell>
          <cell r="V38" t="str">
            <v xml:space="preserve">부피바카인 </v>
          </cell>
        </row>
        <row r="39">
          <cell r="U39" t="str">
            <v>CAGLU</v>
          </cell>
        </row>
        <row r="40">
          <cell r="U40" t="str">
            <v>CACL2</v>
          </cell>
        </row>
        <row r="41">
          <cell r="U41" t="str">
            <v>GEOPI</v>
          </cell>
          <cell r="V41" t="str">
            <v>슈도펜</v>
          </cell>
        </row>
        <row r="42">
          <cell r="U42" t="str">
            <v>CARBO</v>
          </cell>
          <cell r="V42" t="str">
            <v>네오플라틴</v>
          </cell>
        </row>
        <row r="43">
          <cell r="U43" t="str">
            <v>CPS</v>
          </cell>
          <cell r="V43" t="str">
            <v>심정지액</v>
          </cell>
        </row>
        <row r="44">
          <cell r="U44" t="str">
            <v>BCNU</v>
          </cell>
          <cell r="V44" t="str">
            <v>BCNU</v>
          </cell>
        </row>
        <row r="45">
          <cell r="U45" t="str">
            <v>MOBAC</v>
          </cell>
          <cell r="V45" t="str">
            <v>모박탐</v>
          </cell>
        </row>
        <row r="46">
          <cell r="U46" t="str">
            <v>CEFA1</v>
          </cell>
        </row>
        <row r="47">
          <cell r="U47" t="str">
            <v>PORAN</v>
          </cell>
          <cell r="V47" t="str">
            <v>토미포란</v>
          </cell>
        </row>
        <row r="48">
          <cell r="U48" t="str">
            <v>SUL</v>
          </cell>
          <cell r="V48" t="str">
            <v>설페라존</v>
          </cell>
        </row>
        <row r="49">
          <cell r="U49" t="str">
            <v>CEFO</v>
          </cell>
          <cell r="V49" t="str">
            <v>세포레라존</v>
          </cell>
        </row>
        <row r="50">
          <cell r="U50" t="str">
            <v>YAMA</v>
          </cell>
          <cell r="V50" t="str">
            <v>야마테탄</v>
          </cell>
        </row>
        <row r="51">
          <cell r="U51" t="str">
            <v>CERA</v>
          </cell>
        </row>
        <row r="52">
          <cell r="U52" t="str">
            <v>MEFOX</v>
          </cell>
        </row>
        <row r="53">
          <cell r="U53" t="str">
            <v>FORT</v>
          </cell>
          <cell r="V53" t="str">
            <v>세프타지딤</v>
          </cell>
        </row>
        <row r="54">
          <cell r="U54" t="str">
            <v>CELO</v>
          </cell>
        </row>
        <row r="55">
          <cell r="U55" t="str">
            <v>EPO</v>
          </cell>
          <cell r="V55" t="str">
            <v>바루세파</v>
          </cell>
        </row>
        <row r="56">
          <cell r="U56" t="str">
            <v>ROCEP</v>
          </cell>
          <cell r="V56" t="str">
            <v>세프트리악손</v>
          </cell>
        </row>
        <row r="57">
          <cell r="U57" t="str">
            <v>ALPO</v>
          </cell>
          <cell r="V57" t="str">
            <v>신세프</v>
          </cell>
        </row>
        <row r="58">
          <cell r="U58" t="str">
            <v>CET</v>
          </cell>
          <cell r="V58" t="str">
            <v>세트릴</v>
          </cell>
        </row>
        <row r="59">
          <cell r="U59" t="str">
            <v>CEPH</v>
          </cell>
          <cell r="V59" t="str">
            <v>세프라딘</v>
          </cell>
        </row>
        <row r="60">
          <cell r="U60" t="str">
            <v>CEROL</v>
          </cell>
          <cell r="V60" t="str">
            <v>케이롤</v>
          </cell>
        </row>
        <row r="61">
          <cell r="U61" t="str">
            <v>CMI</v>
          </cell>
          <cell r="V61" t="str">
            <v>헤로세친</v>
          </cell>
        </row>
        <row r="62">
          <cell r="U62" t="str">
            <v>SPM50</v>
          </cell>
          <cell r="V62" t="str">
            <v>세파민</v>
          </cell>
        </row>
        <row r="63">
          <cell r="U63" t="str">
            <v>CHY4</v>
          </cell>
          <cell r="V63" t="str">
            <v>디스켄</v>
          </cell>
        </row>
        <row r="64">
          <cell r="U64" t="str">
            <v>CI</v>
          </cell>
        </row>
        <row r="65">
          <cell r="U65" t="str">
            <v>CIPRO</v>
          </cell>
          <cell r="V65" t="str">
            <v>사이톱신</v>
          </cell>
        </row>
        <row r="66">
          <cell r="U66" t="str">
            <v>CISP</v>
          </cell>
        </row>
        <row r="67">
          <cell r="U67" t="str">
            <v>CLEOI</v>
          </cell>
          <cell r="V67" t="str">
            <v>훌그램</v>
          </cell>
        </row>
        <row r="68">
          <cell r="U68" t="str">
            <v>CLO</v>
          </cell>
          <cell r="V68" t="str">
            <v>CLO TEST</v>
          </cell>
        </row>
        <row r="69">
          <cell r="U69" t="str">
            <v>CTX</v>
          </cell>
          <cell r="V69" t="str">
            <v>알킬록산</v>
          </cell>
        </row>
        <row r="70">
          <cell r="U70" t="str">
            <v>ARA-C</v>
          </cell>
          <cell r="V70" t="str">
            <v>타빈</v>
          </cell>
        </row>
        <row r="71">
          <cell r="U71" t="str">
            <v>15MA5</v>
          </cell>
        </row>
        <row r="72">
          <cell r="U72" t="str">
            <v>15MAL</v>
          </cell>
        </row>
        <row r="73">
          <cell r="U73" t="str">
            <v>URION</v>
          </cell>
        </row>
        <row r="74">
          <cell r="U74" t="str">
            <v>DTIC1</v>
          </cell>
          <cell r="V74" t="str">
            <v>다카바진</v>
          </cell>
        </row>
        <row r="75">
          <cell r="U75" t="str">
            <v>DTIC2</v>
          </cell>
          <cell r="V75" t="str">
            <v>다카바진</v>
          </cell>
        </row>
        <row r="76">
          <cell r="U76" t="str">
            <v>DAUNO</v>
          </cell>
          <cell r="V76" t="str">
            <v>다우노루비신</v>
          </cell>
        </row>
        <row r="77">
          <cell r="U77" t="str">
            <v>DFO</v>
          </cell>
          <cell r="V77" t="str">
            <v>데스훼랄</v>
          </cell>
        </row>
        <row r="78">
          <cell r="U78" t="str">
            <v>DEXA</v>
          </cell>
        </row>
        <row r="79">
          <cell r="U79" t="str">
            <v xml:space="preserve">RMD </v>
          </cell>
          <cell r="V79" t="str">
            <v>레오덱스디</v>
          </cell>
        </row>
        <row r="80">
          <cell r="U80" t="str">
            <v>RMDS</v>
          </cell>
          <cell r="V80" t="str">
            <v>레오덱스에스</v>
          </cell>
        </row>
        <row r="81">
          <cell r="U81" t="str">
            <v>10DW1000</v>
          </cell>
        </row>
        <row r="82">
          <cell r="U82" t="str">
            <v>1PT2B2</v>
          </cell>
          <cell r="V82" t="str">
            <v>페리토졸150투백</v>
          </cell>
        </row>
        <row r="83">
          <cell r="U83" t="str">
            <v>2PT2B2</v>
          </cell>
          <cell r="V83" t="str">
            <v>페리토졸250투백</v>
          </cell>
        </row>
        <row r="84">
          <cell r="U84" t="str">
            <v>20DW20</v>
          </cell>
        </row>
        <row r="85">
          <cell r="U85" t="str">
            <v>20DW600</v>
          </cell>
        </row>
        <row r="86">
          <cell r="U86" t="str">
            <v>5DW100</v>
          </cell>
        </row>
        <row r="87">
          <cell r="U87" t="str">
            <v>5DW500</v>
          </cell>
        </row>
        <row r="88">
          <cell r="U88" t="str">
            <v>5DW1000</v>
          </cell>
        </row>
        <row r="89">
          <cell r="U89" t="str">
            <v>5DS1000</v>
          </cell>
        </row>
        <row r="90">
          <cell r="U90" t="str">
            <v>DS</v>
          </cell>
        </row>
        <row r="91">
          <cell r="U91" t="str">
            <v>SD1:4</v>
          </cell>
        </row>
        <row r="92">
          <cell r="U92" t="str">
            <v>1DN2B</v>
          </cell>
          <cell r="V92" t="str">
            <v>다이아닐피디투</v>
          </cell>
        </row>
        <row r="93">
          <cell r="U93" t="str">
            <v>2DN2B</v>
          </cell>
          <cell r="V93" t="str">
            <v>다이아닐피디투</v>
          </cell>
        </row>
        <row r="94">
          <cell r="U94" t="str">
            <v>4DN2B</v>
          </cell>
          <cell r="V94" t="str">
            <v>다이아닐피디투</v>
          </cell>
        </row>
        <row r="95">
          <cell r="U95" t="str">
            <v>VAL</v>
          </cell>
        </row>
        <row r="96">
          <cell r="U96" t="str">
            <v>PANII</v>
          </cell>
          <cell r="V96" t="str">
            <v>파니마이신</v>
          </cell>
        </row>
        <row r="97">
          <cell r="U97" t="str">
            <v>DGXI</v>
          </cell>
          <cell r="V97" t="str">
            <v>디곡신</v>
          </cell>
        </row>
        <row r="98">
          <cell r="U98" t="str">
            <v>PGF</v>
          </cell>
          <cell r="V98" t="str">
            <v>프로스타몬에프</v>
          </cell>
        </row>
        <row r="99">
          <cell r="U99" t="str">
            <v>DILI</v>
          </cell>
          <cell r="V99" t="str">
            <v>다이란틴</v>
          </cell>
        </row>
        <row r="100">
          <cell r="U100" t="str">
            <v>IPER</v>
          </cell>
          <cell r="V100" t="str">
            <v>페르산친</v>
          </cell>
        </row>
        <row r="101">
          <cell r="U101" t="str">
            <v>DOBU</v>
          </cell>
          <cell r="V101" t="str">
            <v>도부란</v>
          </cell>
        </row>
        <row r="102">
          <cell r="U102" t="str">
            <v>DOPAM</v>
          </cell>
          <cell r="V102" t="str">
            <v>도파민</v>
          </cell>
        </row>
        <row r="103">
          <cell r="U103" t="str">
            <v>DOXO1</v>
          </cell>
          <cell r="V103" t="str">
            <v>도비신</v>
          </cell>
        </row>
        <row r="104">
          <cell r="U104" t="str">
            <v>DOXO2</v>
          </cell>
          <cell r="V104" t="str">
            <v>도비신</v>
          </cell>
        </row>
        <row r="105">
          <cell r="U105" t="str">
            <v>VIBRA</v>
          </cell>
          <cell r="V105" t="str">
            <v>하나신</v>
          </cell>
        </row>
        <row r="106">
          <cell r="U106" t="str">
            <v>DRO</v>
          </cell>
          <cell r="V106" t="str">
            <v>드로페리돌</v>
          </cell>
        </row>
        <row r="107">
          <cell r="U107" t="str">
            <v>ELCI</v>
          </cell>
          <cell r="V107" t="str">
            <v>엘카토닌</v>
          </cell>
        </row>
        <row r="108">
          <cell r="U108" t="str">
            <v>TB</v>
          </cell>
        </row>
        <row r="109">
          <cell r="U109" t="str">
            <v>EPHEI</v>
          </cell>
          <cell r="V109" t="str">
            <v>염산에페드린</v>
          </cell>
        </row>
        <row r="110">
          <cell r="U110" t="str">
            <v>BOS50</v>
          </cell>
          <cell r="V110" t="str">
            <v>보스민</v>
          </cell>
        </row>
        <row r="111">
          <cell r="U111" t="str">
            <v>EPINE</v>
          </cell>
          <cell r="V111" t="str">
            <v>에피네프린</v>
          </cell>
        </row>
        <row r="112">
          <cell r="U112" t="str">
            <v>ERY2</v>
          </cell>
        </row>
        <row r="113">
          <cell r="U113" t="str">
            <v>ESMOI</v>
          </cell>
          <cell r="V113" t="str">
            <v>브레비블록</v>
          </cell>
        </row>
        <row r="114">
          <cell r="U114" t="str">
            <v>EST</v>
          </cell>
          <cell r="V114" t="str">
            <v>에스트</v>
          </cell>
        </row>
        <row r="115">
          <cell r="U115" t="str">
            <v>DEPOF</v>
          </cell>
          <cell r="V115" t="str">
            <v>데포훼민</v>
          </cell>
        </row>
        <row r="116">
          <cell r="U116" t="str">
            <v>PREMAI</v>
          </cell>
          <cell r="V116" t="str">
            <v>프레마린</v>
          </cell>
        </row>
        <row r="117">
          <cell r="U117" t="str">
            <v>EA</v>
          </cell>
          <cell r="V117" t="str">
            <v>에타로라민</v>
          </cell>
        </row>
        <row r="118">
          <cell r="U118" t="str">
            <v>HESOI</v>
          </cell>
          <cell r="V118" t="str">
            <v>헤소타놀</v>
          </cell>
        </row>
        <row r="119">
          <cell r="U119" t="str">
            <v>VP16</v>
          </cell>
          <cell r="V119" t="str">
            <v>라스텟트</v>
          </cell>
        </row>
        <row r="120">
          <cell r="U120" t="str">
            <v>BLUTAL</v>
          </cell>
          <cell r="V120" t="str">
            <v>부루탈주</v>
          </cell>
        </row>
        <row r="121">
          <cell r="U121" t="str">
            <v>GCSF</v>
          </cell>
        </row>
        <row r="122">
          <cell r="U122" t="str">
            <v>FMOX</v>
          </cell>
          <cell r="V122" t="str">
            <v>후루마린</v>
          </cell>
        </row>
        <row r="123">
          <cell r="U123" t="str">
            <v>FLOXI</v>
          </cell>
          <cell r="V123" t="str">
            <v>플록신</v>
          </cell>
        </row>
        <row r="124">
          <cell r="U124" t="str">
            <v>DIFLU</v>
          </cell>
        </row>
        <row r="125">
          <cell r="U125" t="str">
            <v>FA250</v>
          </cell>
          <cell r="V125" t="str">
            <v>후리아민</v>
          </cell>
        </row>
        <row r="126">
          <cell r="U126" t="str">
            <v>FA500</v>
          </cell>
          <cell r="V126" t="str">
            <v>후리아민</v>
          </cell>
        </row>
        <row r="127">
          <cell r="U127" t="str">
            <v>LEVUL</v>
          </cell>
        </row>
        <row r="128">
          <cell r="U128" t="str">
            <v>LASIXI</v>
          </cell>
        </row>
        <row r="129">
          <cell r="U129" t="str">
            <v>FURT</v>
          </cell>
        </row>
        <row r="130">
          <cell r="U130" t="str">
            <v>FOY</v>
          </cell>
          <cell r="V130" t="str">
            <v>호의</v>
          </cell>
        </row>
        <row r="131">
          <cell r="U131" t="str">
            <v>GGB</v>
          </cell>
          <cell r="V131" t="str">
            <v>감마글로불린</v>
          </cell>
        </row>
        <row r="132">
          <cell r="U132" t="str">
            <v>GM</v>
          </cell>
        </row>
        <row r="133">
          <cell r="U133" t="str">
            <v>ROBIN</v>
          </cell>
        </row>
        <row r="134">
          <cell r="U134" t="str">
            <v>HD</v>
          </cell>
          <cell r="V134" t="str">
            <v>페리돌</v>
          </cell>
        </row>
        <row r="135">
          <cell r="U135" t="str">
            <v>HS</v>
          </cell>
        </row>
        <row r="136">
          <cell r="U136" t="str">
            <v>HEPA1</v>
          </cell>
        </row>
        <row r="137">
          <cell r="U137" t="str">
            <v>HEPA5</v>
          </cell>
          <cell r="V137" t="str">
            <v>헤파린</v>
          </cell>
        </row>
        <row r="138">
          <cell r="U138" t="str">
            <v>HA500</v>
          </cell>
          <cell r="V138" t="str">
            <v>헤파타민</v>
          </cell>
        </row>
        <row r="139">
          <cell r="U139" t="str">
            <v>HBIG</v>
          </cell>
          <cell r="V139" t="str">
            <v>헤파빅</v>
          </cell>
        </row>
        <row r="140">
          <cell r="U140" t="str">
            <v>HEPAC</v>
          </cell>
          <cell r="V140" t="str">
            <v>헤팍신</v>
          </cell>
        </row>
        <row r="141">
          <cell r="U141" t="str">
            <v>HBV</v>
          </cell>
          <cell r="V141" t="str">
            <v>헤파박스</v>
          </cell>
        </row>
        <row r="142">
          <cell r="U142" t="str">
            <v>HYTET</v>
          </cell>
          <cell r="V142" t="str">
            <v>테타불린</v>
          </cell>
        </row>
        <row r="143">
          <cell r="U143" t="str">
            <v>IVGB1</v>
          </cell>
        </row>
        <row r="144">
          <cell r="U144" t="str">
            <v>IVGB2</v>
          </cell>
        </row>
        <row r="145">
          <cell r="U145" t="str">
            <v>HYDRAI</v>
          </cell>
        </row>
        <row r="146">
          <cell r="U146" t="str">
            <v>SOLUC</v>
          </cell>
          <cell r="V146" t="str">
            <v>코티소루</v>
          </cell>
        </row>
        <row r="147">
          <cell r="U147" t="str">
            <v>UC25</v>
          </cell>
          <cell r="V147" t="str">
            <v>유시락스</v>
          </cell>
        </row>
        <row r="148">
          <cell r="U148" t="str">
            <v>UC50</v>
          </cell>
          <cell r="V148" t="str">
            <v>유시락스</v>
          </cell>
        </row>
        <row r="149">
          <cell r="U149" t="str">
            <v>BUSI</v>
          </cell>
        </row>
        <row r="150">
          <cell r="U150" t="str">
            <v>HOLOX</v>
          </cell>
          <cell r="V150" t="str">
            <v>홀록산</v>
          </cell>
        </row>
        <row r="151">
          <cell r="U151" t="str">
            <v>IPN</v>
          </cell>
          <cell r="V151" t="str">
            <v>티에남</v>
          </cell>
        </row>
        <row r="152">
          <cell r="U152" t="str">
            <v>INDIGO</v>
          </cell>
          <cell r="V152" t="str">
            <v>인디고칼민</v>
          </cell>
        </row>
        <row r="153">
          <cell r="U153" t="str">
            <v>FLU-A</v>
          </cell>
          <cell r="V153" t="str">
            <v>인풀루엔자</v>
          </cell>
        </row>
        <row r="154">
          <cell r="U154" t="str">
            <v>FLU-C</v>
          </cell>
          <cell r="V154" t="str">
            <v>인풀루엔자</v>
          </cell>
        </row>
        <row r="155">
          <cell r="U155" t="str">
            <v>NOVO-N</v>
          </cell>
          <cell r="V155" t="str">
            <v>비오휼린</v>
          </cell>
        </row>
        <row r="156">
          <cell r="U156" t="str">
            <v>NOVOR</v>
          </cell>
          <cell r="V156" t="str">
            <v>비오휼린</v>
          </cell>
        </row>
        <row r="157">
          <cell r="U157" t="str">
            <v>NPH40</v>
          </cell>
          <cell r="V157" t="str">
            <v>엔피에취인슈린</v>
          </cell>
        </row>
        <row r="158">
          <cell r="U158" t="str">
            <v>NPH80</v>
          </cell>
          <cell r="V158" t="str">
            <v>엔피에취인슈린</v>
          </cell>
        </row>
        <row r="159">
          <cell r="U159" t="str">
            <v>RI</v>
          </cell>
          <cell r="V159" t="str">
            <v>인슈린</v>
          </cell>
        </row>
        <row r="160">
          <cell r="U160" t="str">
            <v>IFN</v>
          </cell>
          <cell r="V160" t="str">
            <v>인터맥스알파</v>
          </cell>
        </row>
        <row r="161">
          <cell r="U161" t="str">
            <v>IFN2B</v>
          </cell>
          <cell r="V161" t="str">
            <v>인트론에이</v>
          </cell>
        </row>
        <row r="162">
          <cell r="U162" t="str">
            <v>LIPO</v>
          </cell>
          <cell r="V162" t="str">
            <v>인트라리포즈</v>
          </cell>
        </row>
        <row r="163">
          <cell r="U163" t="str">
            <v>ISUP</v>
          </cell>
          <cell r="V163" t="str">
            <v>이소프렌</v>
          </cell>
        </row>
        <row r="164">
          <cell r="U164" t="str">
            <v>CASOI</v>
          </cell>
          <cell r="V164" t="str">
            <v>앤지비드</v>
          </cell>
        </row>
        <row r="165">
          <cell r="U165" t="str">
            <v>IVHA</v>
          </cell>
          <cell r="V165" t="str">
            <v>IVH-A</v>
          </cell>
        </row>
        <row r="166">
          <cell r="U166" t="str">
            <v>IVHB</v>
          </cell>
          <cell r="V166" t="str">
            <v>IVH-B</v>
          </cell>
        </row>
        <row r="167">
          <cell r="U167" t="str">
            <v>JBE</v>
          </cell>
          <cell r="V167" t="str">
            <v>코박스일본뇌염</v>
          </cell>
        </row>
        <row r="168">
          <cell r="U168" t="str">
            <v>KM</v>
          </cell>
        </row>
        <row r="169">
          <cell r="U169" t="str">
            <v>KET10</v>
          </cell>
        </row>
        <row r="170">
          <cell r="U170" t="str">
            <v>KET50</v>
          </cell>
        </row>
        <row r="171">
          <cell r="U171" t="str">
            <v>TOPRE</v>
          </cell>
          <cell r="V171" t="str">
            <v>토푸렌</v>
          </cell>
        </row>
        <row r="172">
          <cell r="U172" t="str">
            <v>KLAC</v>
          </cell>
          <cell r="V172" t="str">
            <v>타라신주</v>
          </cell>
        </row>
        <row r="173">
          <cell r="U173" t="str">
            <v>LASPA</v>
          </cell>
          <cell r="V173" t="str">
            <v>노이나제</v>
          </cell>
        </row>
        <row r="174">
          <cell r="U174" t="str">
            <v>GSOL</v>
          </cell>
          <cell r="V174" t="str">
            <v>솔그린</v>
          </cell>
        </row>
        <row r="175">
          <cell r="U175" t="str">
            <v>LABEI</v>
          </cell>
        </row>
        <row r="176">
          <cell r="U176" t="str">
            <v>SHIO</v>
          </cell>
        </row>
        <row r="177">
          <cell r="U177" t="str">
            <v>NEUTI</v>
          </cell>
          <cell r="V177" t="str">
            <v>뉴트로진</v>
          </cell>
        </row>
        <row r="178">
          <cell r="U178" t="str">
            <v>LEU15</v>
          </cell>
          <cell r="V178" t="str">
            <v>페르본</v>
          </cell>
        </row>
        <row r="179">
          <cell r="U179" t="str">
            <v>LEU3</v>
          </cell>
          <cell r="V179" t="str">
            <v>페르본</v>
          </cell>
        </row>
        <row r="180">
          <cell r="U180" t="str">
            <v>LEVO</v>
          </cell>
          <cell r="V180" t="str">
            <v>레보페드</v>
          </cell>
        </row>
        <row r="181">
          <cell r="U181" t="str">
            <v>LCAIN</v>
          </cell>
          <cell r="V181" t="str">
            <v>염산리도카인주</v>
          </cell>
        </row>
        <row r="182">
          <cell r="U182" t="str">
            <v>1CAIN</v>
          </cell>
          <cell r="V182" t="str">
            <v>염산리도카인주</v>
          </cell>
        </row>
        <row r="183">
          <cell r="U183" t="str">
            <v>LINCOI</v>
          </cell>
        </row>
        <row r="184">
          <cell r="U184" t="str">
            <v>4CAIN</v>
          </cell>
          <cell r="V184" t="str">
            <v>리타인</v>
          </cell>
        </row>
        <row r="185">
          <cell r="U185" t="str">
            <v>LIRU</v>
          </cell>
          <cell r="V185" t="str">
            <v>라이루겐</v>
          </cell>
        </row>
        <row r="186">
          <cell r="U186" t="str">
            <v>ATV</v>
          </cell>
        </row>
        <row r="187">
          <cell r="U187" t="str">
            <v>MGSO4</v>
          </cell>
        </row>
        <row r="188">
          <cell r="U188" t="str">
            <v>MT</v>
          </cell>
          <cell r="V188" t="str">
            <v>만토테스트</v>
          </cell>
        </row>
        <row r="189">
          <cell r="U189" t="str">
            <v>SLXI</v>
          </cell>
          <cell r="V189" t="str">
            <v>셀렉시드</v>
          </cell>
        </row>
        <row r="190">
          <cell r="U190" t="str">
            <v>VB12I</v>
          </cell>
        </row>
        <row r="191">
          <cell r="U191" t="str">
            <v>DEPOP</v>
          </cell>
          <cell r="V191" t="str">
            <v>데포푸로베라</v>
          </cell>
        </row>
        <row r="192">
          <cell r="U192" t="str">
            <v>TESB</v>
          </cell>
          <cell r="V192" t="str">
            <v>데오에스베리벤</v>
          </cell>
        </row>
        <row r="193">
          <cell r="U193" t="str">
            <v>MESNAI</v>
          </cell>
          <cell r="V193" t="str">
            <v>유로미텍산</v>
          </cell>
        </row>
        <row r="194">
          <cell r="U194" t="str">
            <v>MATOK</v>
          </cell>
          <cell r="V194" t="str">
            <v>오이몰</v>
          </cell>
        </row>
        <row r="195">
          <cell r="U195" t="str">
            <v>MTXI</v>
          </cell>
          <cell r="V195" t="str">
            <v>칸사렌</v>
          </cell>
        </row>
        <row r="196">
          <cell r="U196" t="str">
            <v>MTGI</v>
          </cell>
        </row>
        <row r="197">
          <cell r="U197" t="str">
            <v>DEPOM</v>
          </cell>
        </row>
        <row r="198">
          <cell r="U198" t="str">
            <v>SOLUM</v>
          </cell>
          <cell r="V198" t="str">
            <v>살론</v>
          </cell>
        </row>
        <row r="199">
          <cell r="U199" t="str">
            <v>MEXI</v>
          </cell>
        </row>
        <row r="200">
          <cell r="U200" t="str">
            <v>METROI</v>
          </cell>
          <cell r="V200" t="str">
            <v>메트로니다졸</v>
          </cell>
        </row>
        <row r="201">
          <cell r="U201" t="str">
            <v>MIDA</v>
          </cell>
          <cell r="V201" t="str">
            <v>도미컴</v>
          </cell>
        </row>
        <row r="202">
          <cell r="U202" t="str">
            <v>MITO</v>
          </cell>
        </row>
        <row r="203">
          <cell r="U203" t="str">
            <v>NOVAN</v>
          </cell>
          <cell r="V203" t="str">
            <v>노반트론</v>
          </cell>
        </row>
        <row r="204">
          <cell r="U204" t="str">
            <v>MMR</v>
          </cell>
          <cell r="V204" t="str">
            <v>엠엠알</v>
          </cell>
        </row>
        <row r="205">
          <cell r="U205" t="str">
            <v>NUBA</v>
          </cell>
          <cell r="V205" t="str">
            <v>안티포</v>
          </cell>
        </row>
        <row r="206">
          <cell r="U206" t="str">
            <v>JNUBA</v>
          </cell>
          <cell r="V206" t="str">
            <v>누바인</v>
          </cell>
        </row>
        <row r="207">
          <cell r="U207" t="str">
            <v>NALOX</v>
          </cell>
          <cell r="V207" t="str">
            <v>나록손</v>
          </cell>
        </row>
        <row r="208">
          <cell r="U208" t="str">
            <v>DECAD</v>
          </cell>
        </row>
        <row r="209">
          <cell r="U209" t="str">
            <v>NEOST</v>
          </cell>
          <cell r="V209" t="str">
            <v>네오스티구민</v>
          </cell>
        </row>
        <row r="210">
          <cell r="U210" t="str">
            <v>NEPH</v>
          </cell>
          <cell r="V210" t="str">
            <v>네프라민</v>
          </cell>
        </row>
        <row r="211">
          <cell r="U211" t="str">
            <v>NETIL</v>
          </cell>
        </row>
        <row r="212">
          <cell r="U212" t="str">
            <v>NIMOI</v>
          </cell>
          <cell r="V212" t="str">
            <v>니모디핀</v>
          </cell>
        </row>
        <row r="213">
          <cell r="U213" t="str">
            <v>NTGI</v>
          </cell>
          <cell r="V213" t="str">
            <v>니트로글리세린 주</v>
          </cell>
        </row>
        <row r="214">
          <cell r="U214" t="str">
            <v>SNP</v>
          </cell>
          <cell r="V214" t="str">
            <v>나이트로푸레스</v>
          </cell>
        </row>
        <row r="215">
          <cell r="U215" t="str">
            <v>NS1000</v>
          </cell>
        </row>
        <row r="216">
          <cell r="U216" t="str">
            <v>NS100</v>
          </cell>
        </row>
        <row r="217">
          <cell r="U217" t="str">
            <v>NS20</v>
          </cell>
          <cell r="V217" t="str">
            <v>멸균생리식염수</v>
          </cell>
        </row>
        <row r="218">
          <cell r="U218" t="str">
            <v>NS500</v>
          </cell>
        </row>
        <row r="219">
          <cell r="U219" t="str">
            <v>OCT</v>
          </cell>
        </row>
        <row r="220">
          <cell r="U220" t="str">
            <v>ONDANI</v>
          </cell>
          <cell r="V220" t="str">
            <v>조프란</v>
          </cell>
        </row>
        <row r="221">
          <cell r="U221" t="str">
            <v>FLEXI</v>
          </cell>
          <cell r="V221" t="str">
            <v>스락신</v>
          </cell>
        </row>
        <row r="222">
          <cell r="U222" t="str">
            <v>OXYTO</v>
          </cell>
        </row>
        <row r="223">
          <cell r="U223" t="str">
            <v>TAXOL</v>
          </cell>
          <cell r="V223" t="str">
            <v>탁솔</v>
          </cell>
        </row>
        <row r="224">
          <cell r="U224" t="str">
            <v>MIOBL</v>
          </cell>
        </row>
        <row r="225">
          <cell r="U225" t="str">
            <v>PAPA</v>
          </cell>
          <cell r="V225" t="str">
            <v>파파베린</v>
          </cell>
        </row>
        <row r="226">
          <cell r="U226" t="str">
            <v>PDT</v>
          </cell>
          <cell r="V226" t="str">
            <v>피디티백신</v>
          </cell>
        </row>
        <row r="227">
          <cell r="U227" t="str">
            <v>PENTAI</v>
          </cell>
          <cell r="V227" t="str">
            <v>펜타조신</v>
          </cell>
        </row>
        <row r="228">
          <cell r="U228" t="str">
            <v>1PT1</v>
          </cell>
        </row>
        <row r="229">
          <cell r="U229" t="str">
            <v>1PT2</v>
          </cell>
        </row>
        <row r="230">
          <cell r="U230" t="str">
            <v>1PT05</v>
          </cell>
        </row>
        <row r="231">
          <cell r="U231" t="str">
            <v>2PT2</v>
          </cell>
        </row>
        <row r="232">
          <cell r="U232" t="str">
            <v>4PT1</v>
          </cell>
        </row>
        <row r="233">
          <cell r="U233" t="str">
            <v>4PT2</v>
          </cell>
        </row>
        <row r="234">
          <cell r="U234" t="str">
            <v>4PT05</v>
          </cell>
        </row>
        <row r="235">
          <cell r="U235" t="str">
            <v>4PT2B2</v>
          </cell>
          <cell r="V235" t="str">
            <v>페리토졸425투백</v>
          </cell>
        </row>
        <row r="236">
          <cell r="U236" t="str">
            <v>PBI</v>
          </cell>
        </row>
        <row r="237">
          <cell r="U237" t="str">
            <v>PHEP</v>
          </cell>
          <cell r="V237" t="str">
            <v>페닐에프린</v>
          </cell>
        </row>
        <row r="238">
          <cell r="U238" t="str">
            <v>VKI</v>
          </cell>
          <cell r="V238" t="str">
            <v>비타민케이원주</v>
          </cell>
        </row>
        <row r="239">
          <cell r="U239" t="str">
            <v>PICI</v>
          </cell>
          <cell r="V239" t="str">
            <v>피시바닐</v>
          </cell>
        </row>
        <row r="240">
          <cell r="U240" t="str">
            <v>PERA</v>
          </cell>
        </row>
        <row r="241">
          <cell r="U241" t="str">
            <v>TAZO</v>
          </cell>
          <cell r="V241" t="str">
            <v>타조신</v>
          </cell>
        </row>
        <row r="242">
          <cell r="U242" t="str">
            <v>PLKI</v>
          </cell>
        </row>
        <row r="243">
          <cell r="U243" t="str">
            <v>PSOL</v>
          </cell>
          <cell r="V243" t="str">
            <v>푸라솔</v>
          </cell>
        </row>
        <row r="244">
          <cell r="U244" t="str">
            <v>TOPV</v>
          </cell>
          <cell r="V244" t="str">
            <v>폴리오박스</v>
          </cell>
        </row>
        <row r="245">
          <cell r="U245" t="str">
            <v>K40</v>
          </cell>
        </row>
        <row r="246">
          <cell r="U246" t="str">
            <v>PAM</v>
          </cell>
          <cell r="V246" t="str">
            <v>파무에이</v>
          </cell>
        </row>
        <row r="247">
          <cell r="U247" t="str">
            <v>PDI</v>
          </cell>
          <cell r="V247" t="str">
            <v>하이소롱</v>
          </cell>
        </row>
        <row r="248">
          <cell r="U248" t="str">
            <v>PROG</v>
          </cell>
          <cell r="V248" t="str">
            <v>푸로게스트</v>
          </cell>
        </row>
        <row r="249">
          <cell r="U249" t="str">
            <v>POFOL</v>
          </cell>
          <cell r="V249" t="str">
            <v>포폴</v>
          </cell>
        </row>
        <row r="250">
          <cell r="U250" t="str">
            <v>INDEI</v>
          </cell>
          <cell r="V250" t="str">
            <v>카오데랄</v>
          </cell>
        </row>
        <row r="251">
          <cell r="U251" t="str">
            <v>PGE1</v>
          </cell>
          <cell r="V251" t="str">
            <v>프로스틴딘</v>
          </cell>
        </row>
        <row r="252">
          <cell r="U252" t="str">
            <v>EGLAN</v>
          </cell>
          <cell r="V252" t="str">
            <v>에글란딘</v>
          </cell>
        </row>
        <row r="253">
          <cell r="U253" t="str">
            <v>PROTA</v>
          </cell>
        </row>
        <row r="254">
          <cell r="U254" t="str">
            <v>TRH</v>
          </cell>
          <cell r="V254" t="str">
            <v>렐레팍트</v>
          </cell>
        </row>
        <row r="255">
          <cell r="U255" t="str">
            <v>PYRID</v>
          </cell>
          <cell r="V255" t="str">
            <v>피리도민</v>
          </cell>
        </row>
        <row r="256">
          <cell r="U256" t="str">
            <v>VB6I</v>
          </cell>
          <cell r="V256" t="str">
            <v>피리독신</v>
          </cell>
        </row>
        <row r="257">
          <cell r="U257" t="str">
            <v>TPA</v>
          </cell>
          <cell r="V257" t="str">
            <v>액티라제</v>
          </cell>
        </row>
        <row r="258">
          <cell r="U258" t="str">
            <v>ZANTI</v>
          </cell>
          <cell r="V258" t="str">
            <v>라니티딘</v>
          </cell>
        </row>
        <row r="259">
          <cell r="U259" t="str">
            <v>VISTA</v>
          </cell>
          <cell r="V259" t="str">
            <v>리보스타마이신</v>
          </cell>
        </row>
        <row r="260">
          <cell r="U260" t="str">
            <v>YUTOI</v>
          </cell>
        </row>
        <row r="261">
          <cell r="U261" t="str">
            <v>RUBVAC</v>
          </cell>
          <cell r="V261" t="str">
            <v>루벨라코박스</v>
          </cell>
        </row>
        <row r="262">
          <cell r="U262" t="str">
            <v>ARTZ</v>
          </cell>
        </row>
        <row r="263">
          <cell r="U263" t="str">
            <v>DEPAI</v>
          </cell>
          <cell r="V263" t="str">
            <v>바로인</v>
          </cell>
        </row>
        <row r="264">
          <cell r="U264" t="str">
            <v>BIVONI</v>
          </cell>
          <cell r="V264" t="str">
            <v>탄산수소나트륨</v>
          </cell>
        </row>
        <row r="265">
          <cell r="U265" t="str">
            <v>NA40</v>
          </cell>
        </row>
        <row r="266">
          <cell r="U266" t="str">
            <v>SM</v>
          </cell>
        </row>
        <row r="267">
          <cell r="U267" t="str">
            <v>SUCCI</v>
          </cell>
        </row>
        <row r="268">
          <cell r="U268" t="str">
            <v>KEDA</v>
          </cell>
          <cell r="V268" t="str">
            <v>케다시린정주</v>
          </cell>
        </row>
        <row r="269">
          <cell r="U269" t="str">
            <v>NALAD</v>
          </cell>
          <cell r="V269" t="str">
            <v>나라돌</v>
          </cell>
        </row>
        <row r="270">
          <cell r="U270" t="str">
            <v>NVG</v>
          </cell>
        </row>
        <row r="271">
          <cell r="U271" t="str">
            <v>SUR</v>
          </cell>
          <cell r="V271" t="str">
            <v>써팩텐</v>
          </cell>
        </row>
        <row r="272">
          <cell r="U272" t="str">
            <v>TAU05</v>
          </cell>
        </row>
        <row r="273">
          <cell r="U273" t="str">
            <v>TAURO</v>
          </cell>
          <cell r="V273" t="str">
            <v>타오로린</v>
          </cell>
        </row>
        <row r="274">
          <cell r="U274" t="str">
            <v>TARGO</v>
          </cell>
          <cell r="V274" t="str">
            <v>타고시드</v>
          </cell>
        </row>
        <row r="275">
          <cell r="U275" t="str">
            <v>TESTOD</v>
          </cell>
          <cell r="V275" t="str">
            <v>데포비린</v>
          </cell>
        </row>
        <row r="276">
          <cell r="U276" t="str">
            <v>TESTOI</v>
          </cell>
        </row>
        <row r="277">
          <cell r="U277" t="str">
            <v>TCAIN</v>
          </cell>
          <cell r="V277" t="str">
            <v>판토카인</v>
          </cell>
        </row>
        <row r="278">
          <cell r="U278" t="str">
            <v>URFAI</v>
          </cell>
          <cell r="V278" t="str">
            <v>울파마이신</v>
          </cell>
        </row>
        <row r="279">
          <cell r="U279" t="str">
            <v>PENTO</v>
          </cell>
        </row>
        <row r="280">
          <cell r="U280" t="str">
            <v>TIROI</v>
          </cell>
        </row>
        <row r="281">
          <cell r="U281" t="str">
            <v>TOBRA</v>
          </cell>
          <cell r="V281" t="str">
            <v>토브라마이신</v>
          </cell>
        </row>
        <row r="282">
          <cell r="U282" t="str">
            <v>TPNA</v>
          </cell>
          <cell r="V282" t="str">
            <v>TPN-A</v>
          </cell>
        </row>
        <row r="283">
          <cell r="U283" t="str">
            <v>TPNB</v>
          </cell>
          <cell r="V283" t="str">
            <v>TPN-B</v>
          </cell>
        </row>
        <row r="284">
          <cell r="U284" t="str">
            <v>TRDI</v>
          </cell>
        </row>
        <row r="285">
          <cell r="U285" t="str">
            <v>TRANSI</v>
          </cell>
        </row>
        <row r="286">
          <cell r="U286" t="str">
            <v>TRIAMI</v>
          </cell>
          <cell r="V286" t="str">
            <v>탐세톤</v>
          </cell>
        </row>
        <row r="287">
          <cell r="U287" t="str">
            <v>DPCR</v>
          </cell>
          <cell r="V287" t="str">
            <v>데카펩틸</v>
          </cell>
        </row>
        <row r="288">
          <cell r="U288" t="str">
            <v>SURGI</v>
          </cell>
          <cell r="V288" t="str">
            <v>썰펜</v>
          </cell>
        </row>
        <row r="289">
          <cell r="U289" t="str">
            <v>UK10</v>
          </cell>
          <cell r="V289" t="str">
            <v>유로키나제</v>
          </cell>
        </row>
        <row r="290">
          <cell r="U290" t="str">
            <v>VANCO</v>
          </cell>
          <cell r="V290" t="str">
            <v>반코마이신</v>
          </cell>
        </row>
        <row r="291">
          <cell r="U291" t="str">
            <v>VASO</v>
          </cell>
          <cell r="V291" t="str">
            <v>바소프레신</v>
          </cell>
        </row>
        <row r="292">
          <cell r="U292" t="str">
            <v>NORCU</v>
          </cell>
        </row>
        <row r="293">
          <cell r="U293" t="str">
            <v>VERA</v>
          </cell>
          <cell r="V293" t="str">
            <v>이솝틴</v>
          </cell>
        </row>
        <row r="294">
          <cell r="U294" t="str">
            <v>VINB</v>
          </cell>
          <cell r="V294" t="str">
            <v>벨바스틴</v>
          </cell>
        </row>
        <row r="295">
          <cell r="U295" t="str">
            <v>VINC</v>
          </cell>
          <cell r="V295" t="str">
            <v>브이시에스</v>
          </cell>
        </row>
        <row r="296">
          <cell r="U296" t="str">
            <v>SVC</v>
          </cell>
          <cell r="V296" t="str">
            <v>멀티민</v>
          </cell>
        </row>
        <row r="297">
          <cell r="U297" t="str">
            <v>WI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D200308200308-- (3)"/>
      <sheetName val="DD200308200308-- (2)"/>
      <sheetName val="DD200308200308-- (4)"/>
      <sheetName val="중앙발주원본"/>
      <sheetName val="수액발주원본 "/>
      <sheetName val="투석액발주원본"/>
      <sheetName val="자체원본"/>
      <sheetName val="비단가원본"/>
      <sheetName val="중앙발주"/>
      <sheetName val="수액발주"/>
      <sheetName val="자체발주"/>
      <sheetName val="비단가발주"/>
      <sheetName val="중앙말발주"/>
      <sheetName val="수액말발주"/>
      <sheetName val="자체말발주"/>
      <sheetName val="비단가말발주"/>
      <sheetName val="중앙약심"/>
      <sheetName val="수액약심"/>
      <sheetName val="자체약심"/>
      <sheetName val="비단가약심"/>
      <sheetName val="중앙약심 (2)"/>
      <sheetName val="자체말발주 (2)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4">
          <cell r="C4" t="e">
            <v>#N/A</v>
          </cell>
        </row>
        <row r="15">
          <cell r="A15" t="b">
            <v>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2003코드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3">
          <cell r="M3" t="str">
            <v>ESOL</v>
          </cell>
          <cell r="N3" t="str">
            <v>페디라</v>
          </cell>
        </row>
        <row r="4">
          <cell r="M4" t="str">
            <v>HEMOQ</v>
          </cell>
          <cell r="N4" t="str">
            <v>헤모큐</v>
          </cell>
        </row>
        <row r="5">
          <cell r="M5" t="str">
            <v>WARF2</v>
          </cell>
        </row>
        <row r="6">
          <cell r="M6" t="str">
            <v>SEC</v>
          </cell>
          <cell r="N6" t="str">
            <v>섹트랄</v>
          </cell>
        </row>
        <row r="7">
          <cell r="M7" t="str">
            <v>AAP</v>
          </cell>
        </row>
        <row r="8">
          <cell r="M8" t="str">
            <v>AAP-S</v>
          </cell>
        </row>
        <row r="9">
          <cell r="M9" t="str">
            <v>NICET</v>
          </cell>
          <cell r="N9" t="str">
            <v>니세텔</v>
          </cell>
        </row>
        <row r="10">
          <cell r="M10" t="str">
            <v>N-TIGA</v>
          </cell>
          <cell r="N10" t="str">
            <v>네오티가손</v>
          </cell>
        </row>
        <row r="11">
          <cell r="M11" t="str">
            <v>ACRI</v>
          </cell>
          <cell r="N11" t="str">
            <v>샘프레어</v>
          </cell>
        </row>
        <row r="12">
          <cell r="M12" t="str">
            <v>AX</v>
          </cell>
          <cell r="N12" t="str">
            <v>아락실</v>
          </cell>
        </row>
        <row r="13">
          <cell r="M13" t="str">
            <v>1ALFA</v>
          </cell>
          <cell r="N13" t="str">
            <v>알파본</v>
          </cell>
        </row>
        <row r="14">
          <cell r="M14" t="str">
            <v>ALLO</v>
          </cell>
        </row>
        <row r="15">
          <cell r="M15" t="str">
            <v>ALMA</v>
          </cell>
          <cell r="N15" t="str">
            <v>알드린정</v>
          </cell>
        </row>
        <row r="16">
          <cell r="M16" t="str">
            <v>ALPRA</v>
          </cell>
          <cell r="N16" t="str">
            <v>알프람</v>
          </cell>
        </row>
        <row r="17">
          <cell r="M17" t="str">
            <v>AJT</v>
          </cell>
          <cell r="N17" t="str">
            <v>암포젤정</v>
          </cell>
        </row>
        <row r="18">
          <cell r="M18" t="str">
            <v>ALSIL</v>
          </cell>
          <cell r="N18" t="str">
            <v>알루미늄실리케이트</v>
          </cell>
        </row>
        <row r="19">
          <cell r="M19" t="str">
            <v>MP</v>
          </cell>
          <cell r="N19" t="str">
            <v>암브탈</v>
          </cell>
        </row>
        <row r="20">
          <cell r="M20" t="str">
            <v>AZO</v>
          </cell>
          <cell r="N20" t="str">
            <v>아조라</v>
          </cell>
        </row>
        <row r="21">
          <cell r="M21" t="str">
            <v>ASCO</v>
          </cell>
          <cell r="N21" t="str">
            <v>아스콘틴서방정</v>
          </cell>
        </row>
        <row r="22">
          <cell r="M22" t="str">
            <v>CORDA</v>
          </cell>
          <cell r="N22" t="str">
            <v>코다론</v>
          </cell>
        </row>
        <row r="23">
          <cell r="M23" t="str">
            <v>ELA10</v>
          </cell>
          <cell r="N23" t="str">
            <v>에나폰</v>
          </cell>
        </row>
        <row r="24">
          <cell r="M24" t="str">
            <v>ELA25</v>
          </cell>
          <cell r="N24" t="str">
            <v>에나폰</v>
          </cell>
        </row>
        <row r="25">
          <cell r="M25" t="str">
            <v>AMLO</v>
          </cell>
          <cell r="N25" t="str">
            <v>노바스크정</v>
          </cell>
        </row>
        <row r="26">
          <cell r="M26" t="str">
            <v>AMOX</v>
          </cell>
          <cell r="N26" t="str">
            <v>아목시실린</v>
          </cell>
        </row>
        <row r="27">
          <cell r="M27" t="str">
            <v>AUGT</v>
          </cell>
          <cell r="N27" t="str">
            <v>클라리틴</v>
          </cell>
        </row>
        <row r="28">
          <cell r="M28" t="str">
            <v>AJS</v>
          </cell>
          <cell r="N28" t="str">
            <v>암포젤정</v>
          </cell>
        </row>
        <row r="29">
          <cell r="M29" t="str">
            <v>APX</v>
          </cell>
        </row>
        <row r="30">
          <cell r="M30" t="str">
            <v>APXS</v>
          </cell>
          <cell r="N30" t="str">
            <v>펜브렉스</v>
          </cell>
        </row>
        <row r="31">
          <cell r="M31" t="str">
            <v>ANDIL</v>
          </cell>
          <cell r="N31" t="str">
            <v>앤디라제</v>
          </cell>
        </row>
        <row r="32">
          <cell r="M32" t="str">
            <v>VC1</v>
          </cell>
          <cell r="N32" t="str">
            <v>아스코리빈산</v>
          </cell>
        </row>
        <row r="33">
          <cell r="M33" t="str">
            <v>VC50</v>
          </cell>
          <cell r="N33" t="str">
            <v>비타민씨</v>
          </cell>
        </row>
        <row r="34">
          <cell r="M34" t="str">
            <v>ATIX</v>
          </cell>
          <cell r="N34" t="str">
            <v>아스트릭스</v>
          </cell>
        </row>
        <row r="35">
          <cell r="M35" t="str">
            <v>BASA</v>
          </cell>
        </row>
        <row r="36">
          <cell r="M36" t="str">
            <v>BR</v>
          </cell>
          <cell r="N36" t="str">
            <v>어린이로날</v>
          </cell>
        </row>
        <row r="37">
          <cell r="M37" t="str">
            <v>RHON</v>
          </cell>
          <cell r="N37" t="str">
            <v>로날</v>
          </cell>
        </row>
        <row r="38">
          <cell r="M38" t="str">
            <v>TENOR</v>
          </cell>
          <cell r="N38" t="str">
            <v>아테놀올</v>
          </cell>
        </row>
        <row r="39">
          <cell r="M39" t="str">
            <v>IMU</v>
          </cell>
          <cell r="N39" t="str">
            <v>아자치오프린</v>
          </cell>
        </row>
        <row r="40">
          <cell r="M40" t="str">
            <v>AZEPT</v>
          </cell>
          <cell r="N40" t="str">
            <v>아젭틴</v>
          </cell>
        </row>
        <row r="41">
          <cell r="M41" t="str">
            <v>AZT</v>
          </cell>
          <cell r="N41" t="str">
            <v>아진탈</v>
          </cell>
        </row>
        <row r="42">
          <cell r="M42" t="str">
            <v>GALAN</v>
          </cell>
          <cell r="N42" t="str">
            <v>밀카제</v>
          </cell>
        </row>
        <row r="43">
          <cell r="M43" t="str">
            <v>BACLO</v>
          </cell>
          <cell r="N43" t="str">
            <v>다프로</v>
          </cell>
        </row>
        <row r="44">
          <cell r="M44" t="str">
            <v>BECO</v>
          </cell>
          <cell r="N44" t="str">
            <v>베코타이드</v>
          </cell>
        </row>
        <row r="45">
          <cell r="M45" t="str">
            <v>BC</v>
          </cell>
          <cell r="N45" t="str">
            <v>삐콤</v>
          </cell>
        </row>
        <row r="46">
          <cell r="M46" t="str">
            <v>BENOX</v>
          </cell>
          <cell r="N46" t="str">
            <v>베토카인</v>
          </cell>
        </row>
        <row r="47">
          <cell r="M47" t="str">
            <v>COG</v>
          </cell>
          <cell r="N47" t="str">
            <v>벤즈트로핀</v>
          </cell>
        </row>
        <row r="48">
          <cell r="M48" t="str">
            <v>COG1</v>
          </cell>
          <cell r="N48" t="str">
            <v>벤즈트로핀</v>
          </cell>
        </row>
        <row r="49">
          <cell r="M49" t="str">
            <v>BST</v>
          </cell>
          <cell r="N49" t="str">
            <v>베스타제당의정</v>
          </cell>
        </row>
        <row r="50">
          <cell r="M50" t="str">
            <v>KERLO</v>
          </cell>
          <cell r="N50" t="str">
            <v>베탁</v>
          </cell>
        </row>
        <row r="51">
          <cell r="M51" t="str">
            <v>BEZAL</v>
          </cell>
          <cell r="N51" t="str">
            <v>데미아</v>
          </cell>
        </row>
        <row r="52">
          <cell r="M52" t="str">
            <v>DDB</v>
          </cell>
        </row>
        <row r="53">
          <cell r="M53" t="str">
            <v>DUCLO</v>
          </cell>
        </row>
        <row r="54">
          <cell r="M54" t="str">
            <v>BMUTH</v>
          </cell>
          <cell r="N54" t="str">
            <v>비스무스</v>
          </cell>
        </row>
        <row r="55">
          <cell r="M55" t="str">
            <v>BI3</v>
          </cell>
          <cell r="N55" t="str">
            <v>바이스리</v>
          </cell>
        </row>
        <row r="56">
          <cell r="M56" t="str">
            <v>LECTO</v>
          </cell>
          <cell r="N56" t="str">
            <v>브로팜</v>
          </cell>
        </row>
        <row r="57">
          <cell r="M57" t="str">
            <v>KT</v>
          </cell>
        </row>
        <row r="58">
          <cell r="M58" t="str">
            <v>BSV</v>
          </cell>
        </row>
        <row r="59">
          <cell r="M59" t="str">
            <v>PARLO</v>
          </cell>
          <cell r="N59" t="str">
            <v>부로미딘</v>
          </cell>
        </row>
        <row r="60">
          <cell r="M60" t="str">
            <v>TESO</v>
          </cell>
          <cell r="N60" t="str">
            <v>부롬</v>
          </cell>
        </row>
        <row r="61">
          <cell r="M61" t="str">
            <v>BRON</v>
          </cell>
          <cell r="N61" t="str">
            <v>브롱코박솜</v>
          </cell>
        </row>
        <row r="62">
          <cell r="M62" t="str">
            <v>PUL-R</v>
          </cell>
          <cell r="N62" t="str">
            <v>풀미코트레스풀</v>
          </cell>
        </row>
        <row r="63">
          <cell r="M63" t="str">
            <v>PUL-A</v>
          </cell>
          <cell r="N63" t="str">
            <v>풀미코트에어로솔</v>
          </cell>
        </row>
        <row r="64">
          <cell r="M64" t="str">
            <v>PUL-T</v>
          </cell>
          <cell r="N64" t="str">
            <v>풀미코트터부헬러</v>
          </cell>
        </row>
        <row r="65">
          <cell r="M65" t="str">
            <v>EUMOT</v>
          </cell>
        </row>
        <row r="66">
          <cell r="M66" t="str">
            <v>BUSPA</v>
          </cell>
          <cell r="N66" t="str">
            <v>피론</v>
          </cell>
        </row>
        <row r="67">
          <cell r="M67" t="str">
            <v>MYLER</v>
          </cell>
          <cell r="N67" t="str">
            <v>마이레란</v>
          </cell>
        </row>
        <row r="68">
          <cell r="M68" t="str">
            <v>CALC</v>
          </cell>
          <cell r="N68" t="str">
            <v>탄산칼슘정</v>
          </cell>
        </row>
        <row r="69">
          <cell r="M69" t="str">
            <v>CAL-C</v>
          </cell>
          <cell r="N69" t="str">
            <v>칼슘카보네이트</v>
          </cell>
        </row>
        <row r="70">
          <cell r="M70" t="str">
            <v>CAL-L</v>
          </cell>
          <cell r="N70" t="str">
            <v>칼슘락테이트</v>
          </cell>
        </row>
        <row r="71">
          <cell r="M71" t="str">
            <v>ROCAL</v>
          </cell>
          <cell r="N71" t="str">
            <v>타리올</v>
          </cell>
        </row>
        <row r="72">
          <cell r="M72" t="str">
            <v>FOYPAN</v>
          </cell>
          <cell r="N72" t="str">
            <v>호이판</v>
          </cell>
        </row>
        <row r="73">
          <cell r="M73" t="str">
            <v>CAPO</v>
          </cell>
          <cell r="N73" t="str">
            <v>카포텐</v>
          </cell>
        </row>
        <row r="74">
          <cell r="M74" t="str">
            <v>TEGRE</v>
          </cell>
          <cell r="N74" t="str">
            <v>에필렙톨</v>
          </cell>
        </row>
        <row r="75">
          <cell r="M75" t="str">
            <v>LEGA</v>
          </cell>
        </row>
        <row r="76">
          <cell r="M76" t="str">
            <v>SPAM</v>
          </cell>
          <cell r="N76" t="str">
            <v>페이날</v>
          </cell>
        </row>
        <row r="77">
          <cell r="M77" t="str">
            <v>SPAMC</v>
          </cell>
        </row>
        <row r="78">
          <cell r="M78" t="str">
            <v>MIKEL</v>
          </cell>
          <cell r="N78" t="str">
            <v>미케란</v>
          </cell>
        </row>
        <row r="79">
          <cell r="M79" t="str">
            <v>CLORS</v>
          </cell>
          <cell r="N79" t="str">
            <v>크로세프</v>
          </cell>
        </row>
        <row r="80">
          <cell r="M80" t="str">
            <v>CEFAT</v>
          </cell>
        </row>
        <row r="81">
          <cell r="M81" t="str">
            <v>CFX</v>
          </cell>
          <cell r="N81" t="str">
            <v>슈프락스</v>
          </cell>
        </row>
        <row r="82">
          <cell r="M82" t="str">
            <v>TERAM</v>
          </cell>
          <cell r="N82" t="str">
            <v>토미론</v>
          </cell>
        </row>
        <row r="83">
          <cell r="M83" t="str">
            <v>CLX</v>
          </cell>
          <cell r="N83" t="str">
            <v>세팔렉신</v>
          </cell>
        </row>
        <row r="84">
          <cell r="M84" t="str">
            <v>ZYR</v>
          </cell>
          <cell r="N84" t="str">
            <v>지르텍</v>
          </cell>
        </row>
        <row r="85">
          <cell r="M85" t="str">
            <v>NEUER</v>
          </cell>
        </row>
        <row r="86">
          <cell r="M86" t="str">
            <v>CHSY</v>
          </cell>
          <cell r="N86" t="str">
            <v>포크랄시럽</v>
          </cell>
        </row>
        <row r="87">
          <cell r="M87" t="str">
            <v>LEUKE</v>
          </cell>
          <cell r="N87" t="str">
            <v>류케란</v>
          </cell>
        </row>
        <row r="88">
          <cell r="M88" t="str">
            <v>CM</v>
          </cell>
          <cell r="N88" t="str">
            <v>헤로세친</v>
          </cell>
        </row>
        <row r="89">
          <cell r="M89" t="str">
            <v>CDP</v>
          </cell>
          <cell r="N89" t="str">
            <v>리버티</v>
          </cell>
        </row>
        <row r="90">
          <cell r="M90" t="str">
            <v>CPZ10</v>
          </cell>
        </row>
        <row r="91">
          <cell r="M91" t="str">
            <v>CPZ5</v>
          </cell>
        </row>
        <row r="92">
          <cell r="M92" t="str">
            <v>DIABI</v>
          </cell>
          <cell r="N92" t="str">
            <v>다이아비네스</v>
          </cell>
        </row>
        <row r="93">
          <cell r="M93" t="str">
            <v>COLE</v>
          </cell>
        </row>
        <row r="94">
          <cell r="M94" t="str">
            <v>CHOL</v>
          </cell>
          <cell r="N94" t="str">
            <v>바이트란산</v>
          </cell>
        </row>
        <row r="95">
          <cell r="M95" t="str">
            <v>FLUDA</v>
          </cell>
        </row>
        <row r="96">
          <cell r="M96" t="str">
            <v>WY</v>
          </cell>
          <cell r="N96" t="str">
            <v>와이비탈</v>
          </cell>
        </row>
        <row r="97">
          <cell r="M97" t="str">
            <v>PLET</v>
          </cell>
          <cell r="N97" t="str">
            <v>프레탈</v>
          </cell>
        </row>
        <row r="98">
          <cell r="M98" t="str">
            <v>C2</v>
          </cell>
          <cell r="N98" t="str">
            <v>화니메트</v>
          </cell>
        </row>
        <row r="99">
          <cell r="M99" t="str">
            <v>C-SR</v>
          </cell>
          <cell r="N99" t="str">
            <v>뉴트로노름서방정</v>
          </cell>
        </row>
        <row r="100">
          <cell r="M100" t="str">
            <v>CLOP</v>
          </cell>
          <cell r="N100" t="str">
            <v>크로픽솔</v>
          </cell>
        </row>
        <row r="101">
          <cell r="M101" t="str">
            <v>CISA</v>
          </cell>
          <cell r="N101" t="str">
            <v>프레팔시드</v>
          </cell>
        </row>
        <row r="102">
          <cell r="M102" t="str">
            <v>CISAS</v>
          </cell>
          <cell r="N102" t="str">
            <v>프레팔시드</v>
          </cell>
        </row>
        <row r="103">
          <cell r="M103" t="str">
            <v>CITI</v>
          </cell>
        </row>
        <row r="104">
          <cell r="M104" t="str">
            <v>CLARI</v>
          </cell>
          <cell r="N104" t="str">
            <v>클래리시드</v>
          </cell>
        </row>
        <row r="105">
          <cell r="M105" t="str">
            <v>CLEO</v>
          </cell>
          <cell r="N105" t="str">
            <v>크린다신</v>
          </cell>
        </row>
        <row r="106">
          <cell r="M106" t="str">
            <v>CC</v>
          </cell>
        </row>
        <row r="107">
          <cell r="M107" t="str">
            <v>CLOM</v>
          </cell>
          <cell r="N107" t="str">
            <v>그로민</v>
          </cell>
        </row>
        <row r="108">
          <cell r="M108" t="str">
            <v>CLONA</v>
          </cell>
          <cell r="N108" t="str">
            <v>리보트릴</v>
          </cell>
        </row>
        <row r="109">
          <cell r="M109" t="str">
            <v>CATA</v>
          </cell>
          <cell r="N109" t="str">
            <v>카타푸레스</v>
          </cell>
        </row>
        <row r="110">
          <cell r="M110" t="str">
            <v>CPAM</v>
          </cell>
          <cell r="N110" t="str">
            <v>크로밀</v>
          </cell>
        </row>
        <row r="111">
          <cell r="M111" t="str">
            <v>COLCH</v>
          </cell>
          <cell r="N111" t="str">
            <v>콜킨</v>
          </cell>
        </row>
        <row r="112">
          <cell r="M112" t="str">
            <v>COLON</v>
          </cell>
          <cell r="N112" t="str">
            <v>콜레도</v>
          </cell>
        </row>
        <row r="113">
          <cell r="M113" t="str">
            <v>IMP</v>
          </cell>
          <cell r="N113" t="str">
            <v>임플란타</v>
          </cell>
        </row>
        <row r="114">
          <cell r="M114" t="str">
            <v>NIMP1</v>
          </cell>
          <cell r="N114" t="str">
            <v>사이폴-엔</v>
          </cell>
        </row>
        <row r="115">
          <cell r="M115" t="str">
            <v>NIMP</v>
          </cell>
          <cell r="N115" t="str">
            <v>사이폴-엔</v>
          </cell>
        </row>
        <row r="116">
          <cell r="M116" t="str">
            <v>NSDM1</v>
          </cell>
          <cell r="N116" t="str">
            <v>산디문네오랄</v>
          </cell>
        </row>
        <row r="117">
          <cell r="M117" t="str">
            <v>SDM</v>
          </cell>
          <cell r="N117" t="str">
            <v>산디문</v>
          </cell>
        </row>
        <row r="118">
          <cell r="M118" t="str">
            <v>IMP1</v>
          </cell>
          <cell r="N118" t="str">
            <v>임플란타</v>
          </cell>
        </row>
        <row r="119">
          <cell r="M119" t="str">
            <v>MENO</v>
          </cell>
        </row>
        <row r="120">
          <cell r="M120" t="str">
            <v>ALKYL</v>
          </cell>
          <cell r="N120" t="str">
            <v>싸이크람</v>
          </cell>
        </row>
        <row r="121">
          <cell r="M121" t="str">
            <v>CS</v>
          </cell>
        </row>
        <row r="122">
          <cell r="M122" t="str">
            <v>PC</v>
          </cell>
        </row>
        <row r="123">
          <cell r="M123" t="str">
            <v>DPEN</v>
          </cell>
          <cell r="N123" t="str">
            <v>알타민</v>
          </cell>
        </row>
        <row r="124">
          <cell r="M124" t="str">
            <v>D1</v>
          </cell>
        </row>
        <row r="125">
          <cell r="M125" t="str">
            <v>D2</v>
          </cell>
        </row>
        <row r="126">
          <cell r="M126" t="str">
            <v>D5</v>
          </cell>
        </row>
        <row r="127">
          <cell r="M127" t="str">
            <v>D7</v>
          </cell>
        </row>
        <row r="128">
          <cell r="M128" t="str">
            <v>DDAVP</v>
          </cell>
          <cell r="N128" t="str">
            <v>미니린</v>
          </cell>
        </row>
        <row r="129">
          <cell r="M129" t="str">
            <v>DCORT</v>
          </cell>
          <cell r="N129" t="str">
            <v>칼코트</v>
          </cell>
        </row>
        <row r="130">
          <cell r="M130" t="str">
            <v>DENO</v>
          </cell>
          <cell r="N130" t="str">
            <v>카도파민</v>
          </cell>
        </row>
        <row r="131">
          <cell r="M131" t="str">
            <v>ROMI</v>
          </cell>
          <cell r="N131" t="str">
            <v>러미라</v>
          </cell>
        </row>
        <row r="132">
          <cell r="M132" t="str">
            <v>DIAST</v>
          </cell>
          <cell r="N132" t="str">
            <v>Diastase</v>
          </cell>
        </row>
        <row r="133">
          <cell r="M133" t="str">
            <v>VAL2</v>
          </cell>
        </row>
        <row r="134">
          <cell r="M134" t="str">
            <v>VAL5</v>
          </cell>
        </row>
        <row r="135">
          <cell r="M135" t="str">
            <v>DARA</v>
          </cell>
          <cell r="N135" t="str">
            <v>글라콤</v>
          </cell>
        </row>
        <row r="136">
          <cell r="M136" t="str">
            <v>DGX</v>
          </cell>
          <cell r="N136" t="str">
            <v>디곡신</v>
          </cell>
        </row>
        <row r="137">
          <cell r="M137" t="str">
            <v>HERBE</v>
          </cell>
          <cell r="N137" t="str">
            <v>타젬</v>
          </cell>
        </row>
        <row r="138">
          <cell r="M138" t="str">
            <v>DRA</v>
          </cell>
          <cell r="N138" t="str">
            <v>보나링에이</v>
          </cell>
        </row>
        <row r="139">
          <cell r="M139" t="str">
            <v>PGE</v>
          </cell>
          <cell r="N139" t="str">
            <v>푸로스타몬이</v>
          </cell>
        </row>
        <row r="140">
          <cell r="M140" t="str">
            <v>SMEC-S</v>
          </cell>
          <cell r="N140" t="str">
            <v>스멕타현탁액</v>
          </cell>
        </row>
        <row r="141">
          <cell r="M141" t="str">
            <v>BENAD</v>
          </cell>
          <cell r="N141" t="str">
            <v>디펜히드라민</v>
          </cell>
        </row>
        <row r="142">
          <cell r="M142" t="str">
            <v>DIL</v>
          </cell>
          <cell r="N142" t="str">
            <v>디란틴</v>
          </cell>
        </row>
        <row r="143">
          <cell r="M143" t="str">
            <v>PER75</v>
          </cell>
          <cell r="N143" t="str">
            <v>디모르</v>
          </cell>
        </row>
        <row r="144">
          <cell r="M144" t="str">
            <v>DMA</v>
          </cell>
        </row>
        <row r="145">
          <cell r="M145" t="str">
            <v>DMB</v>
          </cell>
        </row>
        <row r="146">
          <cell r="M146" t="str">
            <v>DMC</v>
          </cell>
        </row>
        <row r="147">
          <cell r="M147" t="str">
            <v>DME</v>
          </cell>
        </row>
        <row r="148">
          <cell r="M148" t="str">
            <v>MO</v>
          </cell>
          <cell r="N148" t="str">
            <v>도파돈</v>
          </cell>
        </row>
        <row r="149">
          <cell r="M149" t="str">
            <v>EBO</v>
          </cell>
          <cell r="N149" t="str">
            <v>에비오제</v>
          </cell>
        </row>
        <row r="150">
          <cell r="M150" t="str">
            <v>EBOP</v>
          </cell>
          <cell r="N150" t="str">
            <v>에비오제</v>
          </cell>
        </row>
        <row r="151">
          <cell r="M151" t="str">
            <v>ELENT</v>
          </cell>
          <cell r="N151" t="str">
            <v>에너젠</v>
          </cell>
        </row>
        <row r="152">
          <cell r="M152" t="str">
            <v>ENOXA</v>
          </cell>
          <cell r="N152" t="str">
            <v>비마르크</v>
          </cell>
        </row>
        <row r="153">
          <cell r="M153" t="str">
            <v>ERDER</v>
          </cell>
          <cell r="N153" t="str">
            <v>에르덜진</v>
          </cell>
        </row>
        <row r="154">
          <cell r="M154" t="str">
            <v>CAFER</v>
          </cell>
          <cell r="N154" t="str">
            <v>카펠고트</v>
          </cell>
        </row>
        <row r="155">
          <cell r="M155" t="str">
            <v>EM</v>
          </cell>
        </row>
        <row r="156">
          <cell r="M156" t="str">
            <v>EMS</v>
          </cell>
          <cell r="N156" t="str">
            <v>에리스로피</v>
          </cell>
        </row>
        <row r="157">
          <cell r="M157" t="str">
            <v>CLIM</v>
          </cell>
          <cell r="N157" t="str">
            <v>크리멘</v>
          </cell>
        </row>
        <row r="158">
          <cell r="M158" t="str">
            <v>NPREMA</v>
          </cell>
          <cell r="N158" t="str">
            <v>프레마린</v>
          </cell>
        </row>
        <row r="159">
          <cell r="M159" t="str">
            <v>MYAM</v>
          </cell>
        </row>
        <row r="160">
          <cell r="M160" t="str">
            <v>DINOL</v>
          </cell>
          <cell r="N160" t="str">
            <v>오스테움</v>
          </cell>
        </row>
        <row r="161">
          <cell r="M161" t="str">
            <v>LODIN</v>
          </cell>
        </row>
        <row r="162">
          <cell r="M162" t="str">
            <v>GAST</v>
          </cell>
          <cell r="N162" t="str">
            <v>베스티딘</v>
          </cell>
        </row>
        <row r="163">
          <cell r="M163" t="str">
            <v>LIPAN</v>
          </cell>
          <cell r="N163" t="str">
            <v>리판틸</v>
          </cell>
        </row>
        <row r="164">
          <cell r="M164" t="str">
            <v>BEROA</v>
          </cell>
          <cell r="N164" t="str">
            <v>베로텍</v>
          </cell>
        </row>
        <row r="165">
          <cell r="M165" t="str">
            <v>FES</v>
          </cell>
          <cell r="N165" t="str">
            <v>훼리몬드</v>
          </cell>
        </row>
        <row r="166">
          <cell r="M166" t="str">
            <v>FERO</v>
          </cell>
          <cell r="N166" t="str">
            <v>훼로바</v>
          </cell>
        </row>
        <row r="167">
          <cell r="M167" t="str">
            <v>PROSCA</v>
          </cell>
          <cell r="N167" t="str">
            <v>프로스카</v>
          </cell>
        </row>
        <row r="168">
          <cell r="M168" t="str">
            <v>TAMBO</v>
          </cell>
          <cell r="N168" t="str">
            <v>탐바코</v>
          </cell>
        </row>
        <row r="169">
          <cell r="M169" t="str">
            <v>FLOX</v>
          </cell>
          <cell r="N169" t="str">
            <v>플록신</v>
          </cell>
        </row>
        <row r="170">
          <cell r="M170" t="str">
            <v>FLO</v>
          </cell>
          <cell r="N170" t="str">
            <v>풀로리네프</v>
          </cell>
        </row>
        <row r="171">
          <cell r="M171" t="str">
            <v>FXT</v>
          </cell>
          <cell r="N171" t="str">
            <v>푸로작</v>
          </cell>
        </row>
        <row r="172">
          <cell r="M172" t="str">
            <v>DAL</v>
          </cell>
          <cell r="N172" t="str">
            <v>달마돔</v>
          </cell>
        </row>
        <row r="173">
          <cell r="M173" t="str">
            <v>FOLIC</v>
          </cell>
        </row>
        <row r="174">
          <cell r="M174" t="str">
            <v>ATOCK</v>
          </cell>
          <cell r="N174" t="str">
            <v>포모텔</v>
          </cell>
        </row>
        <row r="175">
          <cell r="M175" t="str">
            <v>LASIX</v>
          </cell>
        </row>
        <row r="176">
          <cell r="M176" t="str">
            <v>FH</v>
          </cell>
        </row>
        <row r="177">
          <cell r="M177" t="str">
            <v>GAS</v>
          </cell>
          <cell r="N177" t="str">
            <v>가스피로</v>
          </cell>
        </row>
        <row r="178">
          <cell r="M178" t="str">
            <v>GASP</v>
          </cell>
          <cell r="N178" t="str">
            <v>가스피로</v>
          </cell>
        </row>
        <row r="179">
          <cell r="M179" t="str">
            <v>DIAMI</v>
          </cell>
        </row>
        <row r="180">
          <cell r="M180" t="str">
            <v>GLURE</v>
          </cell>
          <cell r="N180" t="str">
            <v>글루레노름</v>
          </cell>
        </row>
        <row r="181">
          <cell r="M181" t="str">
            <v>GR</v>
          </cell>
          <cell r="N181" t="str">
            <v>폰지루부이</v>
          </cell>
        </row>
        <row r="182">
          <cell r="M182" t="str">
            <v>HD05</v>
          </cell>
        </row>
        <row r="183">
          <cell r="M183" t="str">
            <v>HD15</v>
          </cell>
          <cell r="N183" t="str">
            <v>페리돌</v>
          </cell>
        </row>
        <row r="184">
          <cell r="M184" t="str">
            <v>HD5</v>
          </cell>
          <cell r="N184" t="str">
            <v>페리돌</v>
          </cell>
        </row>
        <row r="185">
          <cell r="M185" t="str">
            <v>HV</v>
          </cell>
          <cell r="N185" t="str">
            <v>헥사비타민</v>
          </cell>
        </row>
        <row r="186">
          <cell r="M186" t="str">
            <v>HYDRA</v>
          </cell>
          <cell r="N186" t="str">
            <v>히드랄라진</v>
          </cell>
        </row>
        <row r="187">
          <cell r="M187" t="str">
            <v>DC</v>
          </cell>
          <cell r="N187" t="str">
            <v>다이크로짇</v>
          </cell>
        </row>
        <row r="188">
          <cell r="M188" t="str">
            <v>HUREA</v>
          </cell>
          <cell r="N188" t="str">
            <v>엔티리아</v>
          </cell>
        </row>
        <row r="189">
          <cell r="M189" t="str">
            <v>UC</v>
          </cell>
        </row>
        <row r="190">
          <cell r="M190" t="str">
            <v>BUS</v>
          </cell>
        </row>
        <row r="191">
          <cell r="M191" t="str">
            <v>IMI</v>
          </cell>
          <cell r="N191" t="str">
            <v>이미프라민</v>
          </cell>
        </row>
        <row r="192">
          <cell r="M192" t="str">
            <v>INDA</v>
          </cell>
          <cell r="N192" t="str">
            <v>다피드</v>
          </cell>
        </row>
        <row r="193">
          <cell r="M193" t="str">
            <v>INAH</v>
          </cell>
        </row>
        <row r="194">
          <cell r="M194" t="str">
            <v>IDIL</v>
          </cell>
          <cell r="N194" t="str">
            <v>카소딜</v>
          </cell>
        </row>
        <row r="195">
          <cell r="M195" t="str">
            <v>IMACK</v>
          </cell>
          <cell r="N195" t="str">
            <v>이소맥</v>
          </cell>
        </row>
        <row r="196">
          <cell r="M196" t="str">
            <v>ROA</v>
          </cell>
          <cell r="N196" t="str">
            <v>로아큐탄</v>
          </cell>
        </row>
        <row r="197">
          <cell r="M197" t="str">
            <v>SPORA</v>
          </cell>
          <cell r="N197" t="str">
            <v>스포라녹스</v>
          </cell>
        </row>
        <row r="198">
          <cell r="M198" t="str">
            <v>KALLI</v>
          </cell>
        </row>
        <row r="199">
          <cell r="M199" t="str">
            <v>KL</v>
          </cell>
          <cell r="N199" t="str">
            <v>카오린</v>
          </cell>
        </row>
        <row r="200">
          <cell r="M200" t="str">
            <v>PROFE</v>
          </cell>
        </row>
        <row r="201">
          <cell r="M201" t="str">
            <v>ZADI</v>
          </cell>
          <cell r="N201" t="str">
            <v>나잘렌</v>
          </cell>
        </row>
        <row r="202">
          <cell r="M202" t="str">
            <v>LACTO</v>
          </cell>
          <cell r="N202" t="str">
            <v>락토스</v>
          </cell>
        </row>
        <row r="203">
          <cell r="M203" t="str">
            <v>DUPHS</v>
          </cell>
          <cell r="N203" t="str">
            <v>듀파스톤</v>
          </cell>
        </row>
        <row r="204">
          <cell r="M204" t="str">
            <v>VISCO</v>
          </cell>
          <cell r="N204" t="str">
            <v>비스코졸</v>
          </cell>
        </row>
        <row r="205">
          <cell r="M205" t="str">
            <v>MADOPA</v>
          </cell>
        </row>
        <row r="206">
          <cell r="M206" t="str">
            <v>CLDOPA</v>
          </cell>
          <cell r="N206" t="str">
            <v>퍼킨</v>
          </cell>
        </row>
        <row r="207">
          <cell r="M207" t="str">
            <v>ST</v>
          </cell>
        </row>
        <row r="208">
          <cell r="M208" t="str">
            <v>LINCO</v>
          </cell>
        </row>
        <row r="209">
          <cell r="M209" t="str">
            <v>DOPER</v>
          </cell>
          <cell r="N209" t="str">
            <v>도파진</v>
          </cell>
        </row>
        <row r="210">
          <cell r="M210" t="str">
            <v>LITH</v>
          </cell>
        </row>
        <row r="211">
          <cell r="M211" t="str">
            <v>LOPE</v>
          </cell>
        </row>
        <row r="212">
          <cell r="M212" t="str">
            <v>LBID-S</v>
          </cell>
          <cell r="N212" t="str">
            <v>로라비드시럽</v>
          </cell>
        </row>
        <row r="213">
          <cell r="M213" t="str">
            <v>CTIN-S</v>
          </cell>
          <cell r="N213" t="str">
            <v>클라리틴</v>
          </cell>
        </row>
        <row r="214">
          <cell r="M214" t="str">
            <v>ATV05</v>
          </cell>
          <cell r="N214" t="str">
            <v>로라반</v>
          </cell>
        </row>
        <row r="215">
          <cell r="M215" t="str">
            <v>ATV1</v>
          </cell>
          <cell r="N215" t="str">
            <v>로라반</v>
          </cell>
        </row>
        <row r="216">
          <cell r="M216" t="str">
            <v>MEVA</v>
          </cell>
          <cell r="N216" t="str">
            <v>메바코</v>
          </cell>
        </row>
        <row r="217">
          <cell r="M217" t="str">
            <v>LOXO</v>
          </cell>
          <cell r="N217" t="str">
            <v>록소닌</v>
          </cell>
        </row>
        <row r="218">
          <cell r="M218" t="str">
            <v>MGO</v>
          </cell>
        </row>
        <row r="219">
          <cell r="M219" t="str">
            <v>MGT</v>
          </cell>
        </row>
        <row r="220">
          <cell r="M220" t="str">
            <v>MGOP</v>
          </cell>
          <cell r="N220" t="str">
            <v>산화마그네슘산</v>
          </cell>
        </row>
        <row r="221">
          <cell r="M221" t="str">
            <v>MAG</v>
          </cell>
          <cell r="N221" t="str">
            <v>마크롤</v>
          </cell>
        </row>
        <row r="222">
          <cell r="M222" t="str">
            <v>PROVE</v>
          </cell>
          <cell r="N222" t="str">
            <v>프로게론</v>
          </cell>
        </row>
        <row r="223">
          <cell r="M223" t="str">
            <v>PNT</v>
          </cell>
          <cell r="N223" t="str">
            <v>폰탈</v>
          </cell>
        </row>
        <row r="224">
          <cell r="M224" t="str">
            <v>MARO</v>
          </cell>
        </row>
        <row r="225">
          <cell r="M225" t="str">
            <v>ALKE</v>
          </cell>
          <cell r="N225" t="str">
            <v>알케란</v>
          </cell>
        </row>
        <row r="226">
          <cell r="M226" t="str">
            <v>AKATI</v>
          </cell>
          <cell r="N226" t="str">
            <v>아카티놀</v>
          </cell>
        </row>
        <row r="227">
          <cell r="M227" t="str">
            <v>PM</v>
          </cell>
          <cell r="N227" t="str">
            <v>아니스틴</v>
          </cell>
        </row>
        <row r="228">
          <cell r="M228" t="str">
            <v>6MP</v>
          </cell>
          <cell r="N228" t="str">
            <v>퓨리네톨</v>
          </cell>
        </row>
        <row r="229">
          <cell r="M229" t="str">
            <v>MESAL</v>
          </cell>
        </row>
        <row r="230">
          <cell r="M230" t="str">
            <v>GLUCO</v>
          </cell>
          <cell r="N230" t="str">
            <v>굴루퍼민</v>
          </cell>
        </row>
        <row r="231">
          <cell r="M231" t="str">
            <v>MTZ</v>
          </cell>
        </row>
        <row r="232">
          <cell r="M232" t="str">
            <v>MTX</v>
          </cell>
          <cell r="N232" t="str">
            <v>메토트렉세이트</v>
          </cell>
        </row>
        <row r="233">
          <cell r="M233" t="str">
            <v>MTG</v>
          </cell>
        </row>
        <row r="234">
          <cell r="M234" t="str">
            <v>TESTO</v>
          </cell>
          <cell r="N234" t="str">
            <v>테스토</v>
          </cell>
        </row>
        <row r="235">
          <cell r="M235" t="str">
            <v>MEX</v>
          </cell>
          <cell r="N235" t="str">
            <v>맥페란</v>
          </cell>
        </row>
        <row r="236">
          <cell r="M236" t="str">
            <v>METRO</v>
          </cell>
          <cell r="N236" t="str">
            <v>후라시닐</v>
          </cell>
        </row>
        <row r="237">
          <cell r="M237" t="str">
            <v>MEXIT</v>
          </cell>
        </row>
        <row r="238">
          <cell r="M238" t="str">
            <v>BOL</v>
          </cell>
          <cell r="N238" t="str">
            <v>볼세린</v>
          </cell>
        </row>
        <row r="239">
          <cell r="M239" t="str">
            <v>MINO</v>
          </cell>
          <cell r="N239" t="str">
            <v>미노씬</v>
          </cell>
        </row>
        <row r="240">
          <cell r="M240" t="str">
            <v>MINOX</v>
          </cell>
          <cell r="N240" t="str">
            <v>미녹시딜</v>
          </cell>
        </row>
        <row r="241">
          <cell r="M241" t="str">
            <v>MIRI</v>
          </cell>
          <cell r="N241" t="str">
            <v>미리보란</v>
          </cell>
        </row>
        <row r="242">
          <cell r="M242" t="str">
            <v>MURI</v>
          </cell>
          <cell r="N242" t="str">
            <v>MURI</v>
          </cell>
        </row>
        <row r="243">
          <cell r="M243" t="str">
            <v>MYD</v>
          </cell>
        </row>
        <row r="244">
          <cell r="M244" t="str">
            <v>MY</v>
          </cell>
          <cell r="N244" t="str">
            <v>미란타</v>
          </cell>
        </row>
        <row r="245">
          <cell r="M245" t="str">
            <v>ANAX</v>
          </cell>
          <cell r="N245" t="str">
            <v>디자펜</v>
          </cell>
        </row>
        <row r="246">
          <cell r="M246" t="str">
            <v>NEU</v>
          </cell>
          <cell r="N246" t="str">
            <v>노이시린에이</v>
          </cell>
        </row>
        <row r="247">
          <cell r="M247" t="str">
            <v>NEUP</v>
          </cell>
          <cell r="N247" t="str">
            <v>노이시린에이</v>
          </cell>
        </row>
        <row r="248">
          <cell r="M248" t="str">
            <v>NEUS</v>
          </cell>
          <cell r="N248" t="str">
            <v>노이겔</v>
          </cell>
        </row>
        <row r="249">
          <cell r="M249" t="str">
            <v>SERMI</v>
          </cell>
          <cell r="N249" t="str">
            <v>세르곤</v>
          </cell>
        </row>
        <row r="250">
          <cell r="M250" t="str">
            <v>NICO</v>
          </cell>
        </row>
        <row r="251">
          <cell r="M251" t="str">
            <v>ADAL</v>
          </cell>
          <cell r="N251" t="str">
            <v>니페디핀</v>
          </cell>
        </row>
        <row r="252">
          <cell r="M252" t="str">
            <v>NIME</v>
          </cell>
        </row>
        <row r="253">
          <cell r="M253" t="str">
            <v>NIMO</v>
          </cell>
          <cell r="N253" t="str">
            <v>니모디핀</v>
          </cell>
        </row>
        <row r="254">
          <cell r="M254" t="str">
            <v>NTG-P</v>
          </cell>
          <cell r="N254" t="str">
            <v>니트로덤티티에스</v>
          </cell>
        </row>
        <row r="255">
          <cell r="M255" t="str">
            <v>NTG</v>
          </cell>
          <cell r="N255" t="str">
            <v>니트로글리세린설하정</v>
          </cell>
        </row>
        <row r="256">
          <cell r="M256" t="str">
            <v>NPA</v>
          </cell>
          <cell r="N256" t="str">
            <v>NPA</v>
          </cell>
        </row>
        <row r="257">
          <cell r="M257" t="str">
            <v>NPB</v>
          </cell>
          <cell r="N257" t="str">
            <v>NPB</v>
          </cell>
        </row>
        <row r="258">
          <cell r="M258" t="str">
            <v>NPC</v>
          </cell>
          <cell r="N258" t="str">
            <v>NPC</v>
          </cell>
        </row>
        <row r="259">
          <cell r="M259" t="str">
            <v>MYCO</v>
          </cell>
        </row>
        <row r="260">
          <cell r="M260" t="str">
            <v>NYSTAS</v>
          </cell>
          <cell r="N260" t="str">
            <v>마이코스타딘시럽</v>
          </cell>
        </row>
        <row r="261">
          <cell r="M261" t="str">
            <v>OCTI</v>
          </cell>
          <cell r="N261" t="str">
            <v>한티론</v>
          </cell>
        </row>
        <row r="262">
          <cell r="M262" t="str">
            <v>TARI</v>
          </cell>
          <cell r="N262" t="str">
            <v>오프렉신</v>
          </cell>
        </row>
        <row r="263">
          <cell r="M263" t="str">
            <v>OMP</v>
          </cell>
          <cell r="N263" t="str">
            <v>라메졸</v>
          </cell>
        </row>
        <row r="264">
          <cell r="M264" t="str">
            <v>ONDAN</v>
          </cell>
          <cell r="N264" t="str">
            <v>조프란</v>
          </cell>
        </row>
        <row r="265">
          <cell r="M265" t="str">
            <v>ALUPS</v>
          </cell>
        </row>
        <row r="266">
          <cell r="M266" t="str">
            <v>ALUP</v>
          </cell>
          <cell r="N266" t="str">
            <v>아루펜트</v>
          </cell>
        </row>
        <row r="267">
          <cell r="M267" t="str">
            <v>PEBS</v>
          </cell>
        </row>
        <row r="268">
          <cell r="M268" t="str">
            <v>DITRO</v>
          </cell>
          <cell r="N268" t="str">
            <v>오이로빈</v>
          </cell>
        </row>
        <row r="269">
          <cell r="M269" t="str">
            <v>OXY</v>
          </cell>
          <cell r="N269" t="str">
            <v>옥시메토론</v>
          </cell>
        </row>
        <row r="270">
          <cell r="M270" t="str">
            <v>PANC</v>
          </cell>
          <cell r="N270" t="str">
            <v>Pancreatin</v>
          </cell>
        </row>
        <row r="271">
          <cell r="M271" t="str">
            <v>PAS</v>
          </cell>
        </row>
        <row r="272">
          <cell r="M272" t="str">
            <v>PENTA</v>
          </cell>
          <cell r="N272" t="str">
            <v>펜타조신</v>
          </cell>
        </row>
        <row r="273">
          <cell r="M273" t="str">
            <v>PPZ</v>
          </cell>
          <cell r="N273" t="str">
            <v>피피젯</v>
          </cell>
        </row>
        <row r="274">
          <cell r="M274" t="str">
            <v>PZ</v>
          </cell>
          <cell r="N274" t="str">
            <v>하노라제</v>
          </cell>
        </row>
        <row r="275">
          <cell r="M275" t="str">
            <v>PB</v>
          </cell>
        </row>
        <row r="276">
          <cell r="M276" t="str">
            <v>DICET</v>
          </cell>
          <cell r="N276" t="str">
            <v>디세텔</v>
          </cell>
        </row>
        <row r="277">
          <cell r="M277" t="str">
            <v>PINA</v>
          </cell>
          <cell r="N277" t="str">
            <v>피나팜</v>
          </cell>
        </row>
        <row r="278">
          <cell r="M278" t="str">
            <v>PLK</v>
          </cell>
        </row>
        <row r="279">
          <cell r="M279" t="str">
            <v>RCT</v>
          </cell>
          <cell r="N279" t="str">
            <v>라세탐</v>
          </cell>
        </row>
        <row r="280">
          <cell r="M280" t="str">
            <v>NOOTS</v>
          </cell>
          <cell r="N280" t="str">
            <v>뉴트로필</v>
          </cell>
        </row>
        <row r="281">
          <cell r="M281" t="str">
            <v>ROSID</v>
          </cell>
          <cell r="N281" t="str">
            <v>로시덴</v>
          </cell>
        </row>
        <row r="282">
          <cell r="M282" t="str">
            <v>SLX</v>
          </cell>
          <cell r="N282" t="str">
            <v>셀렉시드</v>
          </cell>
        </row>
        <row r="283">
          <cell r="M283" t="str">
            <v>KMATE</v>
          </cell>
          <cell r="N283" t="str">
            <v>카리메트산</v>
          </cell>
        </row>
        <row r="284">
          <cell r="M284" t="str">
            <v>KCL</v>
          </cell>
          <cell r="N284" t="str">
            <v>케이콘틴서방정</v>
          </cell>
        </row>
        <row r="285">
          <cell r="M285" t="str">
            <v>KCLP</v>
          </cell>
          <cell r="N285" t="str">
            <v>염화칼륨산</v>
          </cell>
        </row>
        <row r="286">
          <cell r="M286" t="str">
            <v>SKI</v>
          </cell>
          <cell r="N286" t="str">
            <v>SKI</v>
          </cell>
        </row>
        <row r="287">
          <cell r="M287" t="str">
            <v>BILT</v>
          </cell>
          <cell r="N287" t="str">
            <v>N.B</v>
          </cell>
        </row>
        <row r="288">
          <cell r="M288" t="str">
            <v>MINI</v>
          </cell>
        </row>
        <row r="289">
          <cell r="M289" t="str">
            <v>CRD</v>
          </cell>
          <cell r="N289" t="str">
            <v>도나린</v>
          </cell>
        </row>
        <row r="290">
          <cell r="M290" t="str">
            <v>PD</v>
          </cell>
        </row>
        <row r="291">
          <cell r="M291" t="str">
            <v>PRIMI</v>
          </cell>
          <cell r="N291" t="str">
            <v>프리미돈</v>
          </cell>
        </row>
        <row r="292">
          <cell r="M292" t="str">
            <v>BENCI</v>
          </cell>
          <cell r="N292" t="str">
            <v>프로베네시드</v>
          </cell>
        </row>
        <row r="293">
          <cell r="M293" t="str">
            <v>MATU</v>
          </cell>
          <cell r="N293" t="str">
            <v>마튜란</v>
          </cell>
        </row>
        <row r="294">
          <cell r="M294" t="str">
            <v>MEP</v>
          </cell>
          <cell r="N294" t="str">
            <v>프카롤</v>
          </cell>
        </row>
        <row r="295">
          <cell r="M295" t="str">
            <v>AFLOX</v>
          </cell>
          <cell r="N295" t="str">
            <v>아푸록산</v>
          </cell>
        </row>
        <row r="296">
          <cell r="M296" t="str">
            <v>INDE</v>
          </cell>
          <cell r="N296" t="str">
            <v>테프라</v>
          </cell>
        </row>
        <row r="297">
          <cell r="M297" t="str">
            <v>PTU</v>
          </cell>
          <cell r="N297" t="str">
            <v>프로필치오우라실</v>
          </cell>
        </row>
        <row r="298">
          <cell r="M298" t="str">
            <v>PRTA</v>
          </cell>
        </row>
        <row r="299">
          <cell r="M299" t="str">
            <v>PSEP</v>
          </cell>
        </row>
        <row r="300">
          <cell r="M300" t="str">
            <v>ACT</v>
          </cell>
        </row>
        <row r="301">
          <cell r="M301" t="str">
            <v>MUTA</v>
          </cell>
          <cell r="N301" t="str">
            <v>무타실산</v>
          </cell>
        </row>
        <row r="302">
          <cell r="M302" t="str">
            <v>PULVD</v>
          </cell>
          <cell r="N302" t="str">
            <v>PULVD</v>
          </cell>
        </row>
        <row r="303">
          <cell r="M303" t="str">
            <v>TADE</v>
          </cell>
          <cell r="N303" t="str">
            <v>로스타</v>
          </cell>
        </row>
        <row r="304">
          <cell r="M304" t="str">
            <v>PZA</v>
          </cell>
        </row>
        <row r="305">
          <cell r="M305" t="str">
            <v>MEST</v>
          </cell>
        </row>
        <row r="306">
          <cell r="M306" t="str">
            <v>VB6</v>
          </cell>
          <cell r="N306" t="str">
            <v>피리독신</v>
          </cell>
        </row>
        <row r="307">
          <cell r="M307" t="str">
            <v>QUINI</v>
          </cell>
          <cell r="N307" t="str">
            <v>퀴니딘설페이트</v>
          </cell>
        </row>
        <row r="308">
          <cell r="M308" t="str">
            <v>RAMI</v>
          </cell>
          <cell r="N308" t="str">
            <v>트리테이스</v>
          </cell>
        </row>
        <row r="309">
          <cell r="M309" t="str">
            <v>ZANT</v>
          </cell>
          <cell r="N309" t="str">
            <v>로시드</v>
          </cell>
        </row>
        <row r="310">
          <cell r="M310" t="str">
            <v>REBA</v>
          </cell>
          <cell r="N310" t="str">
            <v>무코스타</v>
          </cell>
        </row>
        <row r="311">
          <cell r="M311" t="str">
            <v>VIRA</v>
          </cell>
        </row>
        <row r="312">
          <cell r="M312" t="str">
            <v>RFP</v>
          </cell>
        </row>
        <row r="313">
          <cell r="M313" t="str">
            <v>YUTOSR</v>
          </cell>
          <cell r="N313" t="str">
            <v>유토파</v>
          </cell>
        </row>
        <row r="314">
          <cell r="M314" t="str">
            <v>RULID</v>
          </cell>
          <cell r="N314" t="str">
            <v>루리드</v>
          </cell>
        </row>
        <row r="315">
          <cell r="M315" t="str">
            <v>RNTO</v>
          </cell>
        </row>
        <row r="316">
          <cell r="M316" t="str">
            <v>RNTS</v>
          </cell>
          <cell r="N316" t="str">
            <v>카로민</v>
          </cell>
        </row>
        <row r="317">
          <cell r="M317" t="str">
            <v>VENT-A</v>
          </cell>
          <cell r="N317" t="str">
            <v>벤토린</v>
          </cell>
        </row>
        <row r="318">
          <cell r="M318" t="str">
            <v>VENTO</v>
          </cell>
          <cell r="N318" t="str">
            <v>살부타몰</v>
          </cell>
        </row>
        <row r="319">
          <cell r="M319" t="str">
            <v>ZOLO</v>
          </cell>
          <cell r="N319" t="str">
            <v>졸로푸트</v>
          </cell>
        </row>
        <row r="320">
          <cell r="M320" t="str">
            <v>MF</v>
          </cell>
          <cell r="N320" t="str">
            <v>소베린</v>
          </cell>
        </row>
        <row r="321">
          <cell r="M321" t="str">
            <v>LAMINA</v>
          </cell>
          <cell r="N321" t="str">
            <v>라미나지액</v>
          </cell>
        </row>
        <row r="322">
          <cell r="M322" t="str">
            <v>BIVON</v>
          </cell>
        </row>
        <row r="323">
          <cell r="M323" t="str">
            <v>NACL</v>
          </cell>
          <cell r="N323" t="str">
            <v>염화나트륨산</v>
          </cell>
        </row>
        <row r="324">
          <cell r="M324" t="str">
            <v>EPL</v>
          </cell>
          <cell r="N324" t="str">
            <v>에필람</v>
          </cell>
        </row>
        <row r="325">
          <cell r="M325" t="str">
            <v>ORFS</v>
          </cell>
          <cell r="N325" t="str">
            <v>오르필</v>
          </cell>
        </row>
        <row r="326">
          <cell r="M326" t="str">
            <v>SOXI</v>
          </cell>
          <cell r="N326" t="str">
            <v>속시팬</v>
          </cell>
        </row>
        <row r="327">
          <cell r="M327" t="str">
            <v>ALDAC</v>
          </cell>
        </row>
        <row r="328">
          <cell r="M328" t="str">
            <v>VDS</v>
          </cell>
          <cell r="N328" t="str">
            <v>킨도라제</v>
          </cell>
        </row>
        <row r="329">
          <cell r="M329" t="str">
            <v>ULCE1</v>
          </cell>
          <cell r="N329" t="str">
            <v>아루사루민</v>
          </cell>
        </row>
        <row r="330">
          <cell r="M330" t="str">
            <v>ULCE</v>
          </cell>
          <cell r="N330" t="str">
            <v>아루사루민</v>
          </cell>
        </row>
        <row r="331">
          <cell r="M331" t="str">
            <v>ULCES</v>
          </cell>
          <cell r="N331" t="str">
            <v>아루사루민</v>
          </cell>
        </row>
        <row r="332">
          <cell r="M332" t="str">
            <v>BACTS</v>
          </cell>
        </row>
        <row r="333">
          <cell r="M333" t="str">
            <v>UP</v>
          </cell>
        </row>
        <row r="334">
          <cell r="M334" t="str">
            <v>SALA</v>
          </cell>
          <cell r="N334" t="str">
            <v>사라조피린</v>
          </cell>
        </row>
        <row r="335">
          <cell r="M335" t="str">
            <v>SULP</v>
          </cell>
          <cell r="N335" t="str">
            <v>세드릴</v>
          </cell>
        </row>
        <row r="336">
          <cell r="M336" t="str">
            <v>TAX</v>
          </cell>
        </row>
        <row r="337">
          <cell r="M337" t="str">
            <v>TNB</v>
          </cell>
          <cell r="N337" t="str">
            <v>타날빈</v>
          </cell>
        </row>
        <row r="338">
          <cell r="M338" t="str">
            <v>TU</v>
          </cell>
        </row>
        <row r="339">
          <cell r="M339" t="str">
            <v>TERA</v>
          </cell>
          <cell r="N339" t="str">
            <v>하이트린</v>
          </cell>
        </row>
        <row r="340">
          <cell r="M340" t="str">
            <v>LSIL</v>
          </cell>
          <cell r="N340" t="str">
            <v>라미실</v>
          </cell>
        </row>
        <row r="341">
          <cell r="M341" t="str">
            <v>TERB-S</v>
          </cell>
          <cell r="N341" t="str">
            <v>브리카닐시럽</v>
          </cell>
        </row>
        <row r="342">
          <cell r="M342" t="str">
            <v>TERB-T</v>
          </cell>
          <cell r="N342" t="str">
            <v>브리카닐터부헬러</v>
          </cell>
        </row>
        <row r="343">
          <cell r="M343" t="str">
            <v>NONA</v>
          </cell>
        </row>
        <row r="344">
          <cell r="M344" t="str">
            <v>TC</v>
          </cell>
        </row>
        <row r="345">
          <cell r="M345" t="str">
            <v>THEOC</v>
          </cell>
          <cell r="N345" t="str">
            <v>데오크레</v>
          </cell>
        </row>
        <row r="346">
          <cell r="M346" t="str">
            <v>VB1</v>
          </cell>
          <cell r="N346" t="str">
            <v>염산치아민</v>
          </cell>
        </row>
        <row r="347">
          <cell r="M347" t="str">
            <v>URFA</v>
          </cell>
          <cell r="N347" t="str">
            <v>울파마이신</v>
          </cell>
        </row>
        <row r="348">
          <cell r="M348" t="str">
            <v>MUCO</v>
          </cell>
          <cell r="N348" t="str">
            <v>무코릴</v>
          </cell>
        </row>
        <row r="349">
          <cell r="M349" t="str">
            <v>TG</v>
          </cell>
          <cell r="N349" t="str">
            <v>치오구아닌</v>
          </cell>
        </row>
        <row r="350">
          <cell r="M350" t="str">
            <v>ML100</v>
          </cell>
          <cell r="N350" t="str">
            <v>멜리본</v>
          </cell>
        </row>
        <row r="351">
          <cell r="M351" t="str">
            <v>ML25</v>
          </cell>
          <cell r="N351" t="str">
            <v>멜리본</v>
          </cell>
        </row>
        <row r="352">
          <cell r="M352" t="str">
            <v>ML50</v>
          </cell>
          <cell r="N352" t="str">
            <v>멜리본</v>
          </cell>
        </row>
        <row r="353">
          <cell r="M353" t="str">
            <v>TCO</v>
          </cell>
          <cell r="N353" t="str">
            <v>지미코</v>
          </cell>
        </row>
        <row r="354">
          <cell r="M354" t="str">
            <v>PANAL</v>
          </cell>
          <cell r="N354" t="str">
            <v>티클로피딘</v>
          </cell>
        </row>
        <row r="355">
          <cell r="M355" t="str">
            <v>TIZA</v>
          </cell>
          <cell r="N355" t="str">
            <v>실다루드</v>
          </cell>
        </row>
        <row r="356">
          <cell r="M356" t="str">
            <v>VE</v>
          </cell>
        </row>
        <row r="357">
          <cell r="M357" t="str">
            <v>TORA</v>
          </cell>
          <cell r="N357" t="str">
            <v>토렘</v>
          </cell>
        </row>
        <row r="358">
          <cell r="M358" t="str">
            <v>TRD</v>
          </cell>
          <cell r="N358" t="str">
            <v>트리돌</v>
          </cell>
        </row>
        <row r="359">
          <cell r="M359" t="str">
            <v>TRANS</v>
          </cell>
        </row>
        <row r="360">
          <cell r="M360" t="str">
            <v>RIZA</v>
          </cell>
          <cell r="N360" t="str">
            <v>리자벤</v>
          </cell>
        </row>
        <row r="361">
          <cell r="M361" t="str">
            <v>TRIAM</v>
          </cell>
        </row>
        <row r="362">
          <cell r="M362" t="str">
            <v>TRI</v>
          </cell>
          <cell r="N362" t="str">
            <v>트리람</v>
          </cell>
        </row>
        <row r="363">
          <cell r="M363" t="str">
            <v>STELL</v>
          </cell>
        </row>
        <row r="364">
          <cell r="M364" t="str">
            <v>ART</v>
          </cell>
          <cell r="N364" t="str">
            <v>알탄</v>
          </cell>
        </row>
        <row r="365">
          <cell r="M365" t="str">
            <v>PBT</v>
          </cell>
          <cell r="N365" t="str">
            <v>리멕스</v>
          </cell>
        </row>
        <row r="366">
          <cell r="M366" t="str">
            <v>VAST</v>
          </cell>
          <cell r="N366" t="str">
            <v>바스티난</v>
          </cell>
        </row>
        <row r="367">
          <cell r="M367" t="str">
            <v>DENOL</v>
          </cell>
          <cell r="N367" t="str">
            <v>데비스</v>
          </cell>
        </row>
        <row r="368">
          <cell r="M368" t="str">
            <v>UDCA</v>
          </cell>
          <cell r="N368" t="str">
            <v>우소산</v>
          </cell>
        </row>
        <row r="369">
          <cell r="M369" t="str">
            <v>VAROS</v>
          </cell>
          <cell r="N369" t="str">
            <v>게론지</v>
          </cell>
        </row>
        <row r="370">
          <cell r="M370" t="str">
            <v>VERAT</v>
          </cell>
          <cell r="N370" t="str">
            <v>베라파밀</v>
          </cell>
        </row>
        <row r="371">
          <cell r="M371" t="str">
            <v>CVT</v>
          </cell>
        </row>
        <row r="372">
          <cell r="M372" t="str">
            <v>WARF</v>
          </cell>
          <cell r="N372" t="str">
            <v>왈파</v>
          </cell>
        </row>
        <row r="373">
          <cell r="M373" t="str">
            <v>INSA</v>
          </cell>
        </row>
        <row r="374">
          <cell r="M374" t="str">
            <v>ZNSO4</v>
          </cell>
          <cell r="N374" t="str">
            <v>염화아연</v>
          </cell>
        </row>
        <row r="375">
          <cell r="M375" t="str">
            <v>IMO</v>
          </cell>
          <cell r="N375" t="str">
            <v>이모반</v>
          </cell>
        </row>
        <row r="376">
          <cell r="M376" t="str">
            <v>MSCON</v>
          </cell>
          <cell r="N376" t="str">
            <v>MS contin</v>
          </cell>
        </row>
        <row r="377">
          <cell r="M377" t="str">
            <v>CODEIN</v>
          </cell>
          <cell r="N377" t="str">
            <v>Codeine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2003코드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3">
          <cell r="M3" t="str">
            <v>ESOL</v>
          </cell>
          <cell r="N3" t="str">
            <v>페디라</v>
          </cell>
        </row>
        <row r="4">
          <cell r="M4" t="str">
            <v>HEMOQ</v>
          </cell>
          <cell r="N4" t="str">
            <v>헤모큐</v>
          </cell>
        </row>
        <row r="5">
          <cell r="M5" t="str">
            <v>WARF2</v>
          </cell>
        </row>
        <row r="6">
          <cell r="M6" t="str">
            <v>SEC</v>
          </cell>
          <cell r="N6" t="str">
            <v>섹트랄</v>
          </cell>
        </row>
        <row r="7">
          <cell r="M7" t="str">
            <v>AAP</v>
          </cell>
        </row>
        <row r="8">
          <cell r="M8" t="str">
            <v>AAP-S</v>
          </cell>
        </row>
        <row r="9">
          <cell r="M9" t="str">
            <v>NICET</v>
          </cell>
          <cell r="N9" t="str">
            <v>니세텔</v>
          </cell>
        </row>
        <row r="10">
          <cell r="M10" t="str">
            <v>N-TIGA</v>
          </cell>
          <cell r="N10" t="str">
            <v>네오티가손</v>
          </cell>
        </row>
        <row r="11">
          <cell r="M11" t="str">
            <v>ACRI</v>
          </cell>
          <cell r="N11" t="str">
            <v>샘프레어</v>
          </cell>
        </row>
        <row r="12">
          <cell r="M12" t="str">
            <v>AX</v>
          </cell>
          <cell r="N12" t="str">
            <v>아락실</v>
          </cell>
        </row>
        <row r="13">
          <cell r="M13" t="str">
            <v>1ALFA</v>
          </cell>
          <cell r="N13" t="str">
            <v>알파본</v>
          </cell>
        </row>
        <row r="14">
          <cell r="M14" t="str">
            <v>ALLO</v>
          </cell>
        </row>
        <row r="15">
          <cell r="M15" t="str">
            <v>ALMA</v>
          </cell>
          <cell r="N15" t="str">
            <v>알드린정</v>
          </cell>
        </row>
        <row r="16">
          <cell r="M16" t="str">
            <v>ALPRA</v>
          </cell>
          <cell r="N16" t="str">
            <v>알프람</v>
          </cell>
        </row>
        <row r="17">
          <cell r="M17" t="str">
            <v>AJT</v>
          </cell>
          <cell r="N17" t="str">
            <v>암포젤정</v>
          </cell>
        </row>
        <row r="18">
          <cell r="M18" t="str">
            <v>ALSIL</v>
          </cell>
          <cell r="N18" t="str">
            <v>알루미늄실리케이트</v>
          </cell>
        </row>
        <row r="19">
          <cell r="M19" t="str">
            <v>MP</v>
          </cell>
          <cell r="N19" t="str">
            <v>암브탈</v>
          </cell>
        </row>
        <row r="20">
          <cell r="M20" t="str">
            <v>AZO</v>
          </cell>
          <cell r="N20" t="str">
            <v>아조라</v>
          </cell>
        </row>
        <row r="21">
          <cell r="M21" t="str">
            <v>ASCO</v>
          </cell>
          <cell r="N21" t="str">
            <v>아스콘틴서방정</v>
          </cell>
        </row>
        <row r="22">
          <cell r="M22" t="str">
            <v>CORDA</v>
          </cell>
          <cell r="N22" t="str">
            <v>코다론</v>
          </cell>
        </row>
        <row r="23">
          <cell r="M23" t="str">
            <v>ELA10</v>
          </cell>
          <cell r="N23" t="str">
            <v>에나폰</v>
          </cell>
        </row>
        <row r="24">
          <cell r="M24" t="str">
            <v>ELA25</v>
          </cell>
          <cell r="N24" t="str">
            <v>에나폰</v>
          </cell>
        </row>
        <row r="25">
          <cell r="M25" t="str">
            <v>AMLO</v>
          </cell>
          <cell r="N25" t="str">
            <v>노바스크정</v>
          </cell>
        </row>
        <row r="26">
          <cell r="M26" t="str">
            <v>AMOX</v>
          </cell>
          <cell r="N26" t="str">
            <v>아목시실린</v>
          </cell>
        </row>
        <row r="27">
          <cell r="M27" t="str">
            <v>AUGT</v>
          </cell>
          <cell r="N27" t="str">
            <v>클라리틴</v>
          </cell>
        </row>
        <row r="28">
          <cell r="M28" t="str">
            <v>AJS</v>
          </cell>
          <cell r="N28" t="str">
            <v>암포젤정</v>
          </cell>
        </row>
        <row r="29">
          <cell r="M29" t="str">
            <v>APX</v>
          </cell>
        </row>
        <row r="30">
          <cell r="M30" t="str">
            <v>APXS</v>
          </cell>
          <cell r="N30" t="str">
            <v>펜브렉스</v>
          </cell>
        </row>
        <row r="31">
          <cell r="M31" t="str">
            <v>ANDIL</v>
          </cell>
          <cell r="N31" t="str">
            <v>앤디라제</v>
          </cell>
        </row>
        <row r="32">
          <cell r="M32" t="str">
            <v>VC1</v>
          </cell>
          <cell r="N32" t="str">
            <v>아스코리빈산</v>
          </cell>
        </row>
        <row r="33">
          <cell r="M33" t="str">
            <v>VC50</v>
          </cell>
          <cell r="N33" t="str">
            <v>비타민씨</v>
          </cell>
        </row>
        <row r="34">
          <cell r="M34" t="str">
            <v>ATIX</v>
          </cell>
          <cell r="N34" t="str">
            <v>아스트릭스</v>
          </cell>
        </row>
        <row r="35">
          <cell r="M35" t="str">
            <v>BASA</v>
          </cell>
        </row>
        <row r="36">
          <cell r="M36" t="str">
            <v>BR</v>
          </cell>
          <cell r="N36" t="str">
            <v>어린이로날</v>
          </cell>
        </row>
        <row r="37">
          <cell r="M37" t="str">
            <v>RHON</v>
          </cell>
          <cell r="N37" t="str">
            <v>로날</v>
          </cell>
        </row>
        <row r="38">
          <cell r="M38" t="str">
            <v>TENOR</v>
          </cell>
          <cell r="N38" t="str">
            <v>아테놀올</v>
          </cell>
        </row>
        <row r="39">
          <cell r="M39" t="str">
            <v>IMU</v>
          </cell>
          <cell r="N39" t="str">
            <v>아자치오프린</v>
          </cell>
        </row>
        <row r="40">
          <cell r="M40" t="str">
            <v>AZEPT</v>
          </cell>
          <cell r="N40" t="str">
            <v>아젭틴</v>
          </cell>
        </row>
        <row r="41">
          <cell r="M41" t="str">
            <v>AZT</v>
          </cell>
          <cell r="N41" t="str">
            <v>아진탈</v>
          </cell>
        </row>
        <row r="42">
          <cell r="M42" t="str">
            <v>GALAN</v>
          </cell>
          <cell r="N42" t="str">
            <v>밀카제</v>
          </cell>
        </row>
        <row r="43">
          <cell r="M43" t="str">
            <v>BACLO</v>
          </cell>
          <cell r="N43" t="str">
            <v>다프로</v>
          </cell>
        </row>
        <row r="44">
          <cell r="M44" t="str">
            <v>BECO</v>
          </cell>
          <cell r="N44" t="str">
            <v>베코타이드</v>
          </cell>
        </row>
        <row r="45">
          <cell r="M45" t="str">
            <v>BC</v>
          </cell>
          <cell r="N45" t="str">
            <v>삐콤</v>
          </cell>
        </row>
        <row r="46">
          <cell r="M46" t="str">
            <v>BENOX</v>
          </cell>
          <cell r="N46" t="str">
            <v>베토카인</v>
          </cell>
        </row>
        <row r="47">
          <cell r="M47" t="str">
            <v>COG</v>
          </cell>
          <cell r="N47" t="str">
            <v>벤즈트로핀</v>
          </cell>
        </row>
        <row r="48">
          <cell r="M48" t="str">
            <v>COG1</v>
          </cell>
          <cell r="N48" t="str">
            <v>벤즈트로핀</v>
          </cell>
        </row>
        <row r="49">
          <cell r="M49" t="str">
            <v>BST</v>
          </cell>
          <cell r="N49" t="str">
            <v>베스타제당의정</v>
          </cell>
        </row>
        <row r="50">
          <cell r="M50" t="str">
            <v>KERLO</v>
          </cell>
          <cell r="N50" t="str">
            <v>베탁</v>
          </cell>
        </row>
        <row r="51">
          <cell r="M51" t="str">
            <v>BEZAL</v>
          </cell>
          <cell r="N51" t="str">
            <v>데미아</v>
          </cell>
        </row>
        <row r="52">
          <cell r="M52" t="str">
            <v>DDB</v>
          </cell>
        </row>
        <row r="53">
          <cell r="M53" t="str">
            <v>DUCLO</v>
          </cell>
        </row>
        <row r="54">
          <cell r="M54" t="str">
            <v>BMUTH</v>
          </cell>
          <cell r="N54" t="str">
            <v>비스무스</v>
          </cell>
        </row>
        <row r="55">
          <cell r="M55" t="str">
            <v>BI3</v>
          </cell>
          <cell r="N55" t="str">
            <v>바이스리</v>
          </cell>
        </row>
        <row r="56">
          <cell r="M56" t="str">
            <v>LECTO</v>
          </cell>
          <cell r="N56" t="str">
            <v>브로팜</v>
          </cell>
        </row>
        <row r="57">
          <cell r="M57" t="str">
            <v>KT</v>
          </cell>
        </row>
        <row r="58">
          <cell r="M58" t="str">
            <v>BSV</v>
          </cell>
        </row>
        <row r="59">
          <cell r="M59" t="str">
            <v>PARLO</v>
          </cell>
          <cell r="N59" t="str">
            <v>부로미딘</v>
          </cell>
        </row>
        <row r="60">
          <cell r="M60" t="str">
            <v>TESO</v>
          </cell>
          <cell r="N60" t="str">
            <v>부롬</v>
          </cell>
        </row>
        <row r="61">
          <cell r="M61" t="str">
            <v>BRON</v>
          </cell>
          <cell r="N61" t="str">
            <v>브롱코박솜</v>
          </cell>
        </row>
        <row r="62">
          <cell r="M62" t="str">
            <v>PUL-R</v>
          </cell>
          <cell r="N62" t="str">
            <v>풀미코트레스풀</v>
          </cell>
        </row>
        <row r="63">
          <cell r="M63" t="str">
            <v>PUL-A</v>
          </cell>
          <cell r="N63" t="str">
            <v>풀미코트에어로솔</v>
          </cell>
        </row>
        <row r="64">
          <cell r="M64" t="str">
            <v>PUL-T</v>
          </cell>
          <cell r="N64" t="str">
            <v>풀미코트터부헬러</v>
          </cell>
        </row>
        <row r="65">
          <cell r="M65" t="str">
            <v>EUMOT</v>
          </cell>
        </row>
        <row r="66">
          <cell r="M66" t="str">
            <v>BUSPA</v>
          </cell>
          <cell r="N66" t="str">
            <v>피론</v>
          </cell>
        </row>
        <row r="67">
          <cell r="M67" t="str">
            <v>MYLER</v>
          </cell>
          <cell r="N67" t="str">
            <v>마이레란</v>
          </cell>
        </row>
        <row r="68">
          <cell r="M68" t="str">
            <v>CALC</v>
          </cell>
          <cell r="N68" t="str">
            <v>탄산칼슘정</v>
          </cell>
        </row>
        <row r="69">
          <cell r="M69" t="str">
            <v>CAL-C</v>
          </cell>
          <cell r="N69" t="str">
            <v>칼슘카보네이트</v>
          </cell>
        </row>
        <row r="70">
          <cell r="M70" t="str">
            <v>CAL-L</v>
          </cell>
          <cell r="N70" t="str">
            <v>칼슘락테이트</v>
          </cell>
        </row>
        <row r="71">
          <cell r="M71" t="str">
            <v>ROCAL</v>
          </cell>
          <cell r="N71" t="str">
            <v>타리올</v>
          </cell>
        </row>
        <row r="72">
          <cell r="M72" t="str">
            <v>FOYPAN</v>
          </cell>
          <cell r="N72" t="str">
            <v>호이판</v>
          </cell>
        </row>
        <row r="73">
          <cell r="M73" t="str">
            <v>CAPO</v>
          </cell>
          <cell r="N73" t="str">
            <v>카포텐</v>
          </cell>
        </row>
        <row r="74">
          <cell r="M74" t="str">
            <v>TEGRE</v>
          </cell>
          <cell r="N74" t="str">
            <v>에필렙톨</v>
          </cell>
        </row>
        <row r="75">
          <cell r="M75" t="str">
            <v>LEGA</v>
          </cell>
        </row>
        <row r="76">
          <cell r="M76" t="str">
            <v>SPAM</v>
          </cell>
          <cell r="N76" t="str">
            <v>페이날</v>
          </cell>
        </row>
        <row r="77">
          <cell r="M77" t="str">
            <v>SPAMC</v>
          </cell>
        </row>
        <row r="78">
          <cell r="M78" t="str">
            <v>MIKEL</v>
          </cell>
          <cell r="N78" t="str">
            <v>미케란</v>
          </cell>
        </row>
        <row r="79">
          <cell r="M79" t="str">
            <v>CLORS</v>
          </cell>
          <cell r="N79" t="str">
            <v>크로세프</v>
          </cell>
        </row>
        <row r="80">
          <cell r="M80" t="str">
            <v>CEFAT</v>
          </cell>
        </row>
        <row r="81">
          <cell r="M81" t="str">
            <v>CFX</v>
          </cell>
          <cell r="N81" t="str">
            <v>슈프락스</v>
          </cell>
        </row>
        <row r="82">
          <cell r="M82" t="str">
            <v>TERAM</v>
          </cell>
          <cell r="N82" t="str">
            <v>토미론</v>
          </cell>
        </row>
        <row r="83">
          <cell r="M83" t="str">
            <v>CLX</v>
          </cell>
          <cell r="N83" t="str">
            <v>세팔렉신</v>
          </cell>
        </row>
        <row r="84">
          <cell r="M84" t="str">
            <v>ZYR</v>
          </cell>
          <cell r="N84" t="str">
            <v>지르텍</v>
          </cell>
        </row>
        <row r="85">
          <cell r="M85" t="str">
            <v>NEUER</v>
          </cell>
        </row>
        <row r="86">
          <cell r="M86" t="str">
            <v>CHSY</v>
          </cell>
          <cell r="N86" t="str">
            <v>포크랄시럽</v>
          </cell>
        </row>
        <row r="87">
          <cell r="M87" t="str">
            <v>LEUKE</v>
          </cell>
          <cell r="N87" t="str">
            <v>류케란</v>
          </cell>
        </row>
        <row r="88">
          <cell r="M88" t="str">
            <v>CM</v>
          </cell>
          <cell r="N88" t="str">
            <v>헤로세친</v>
          </cell>
        </row>
        <row r="89">
          <cell r="M89" t="str">
            <v>CDP</v>
          </cell>
          <cell r="N89" t="str">
            <v>리버티</v>
          </cell>
        </row>
        <row r="90">
          <cell r="M90" t="str">
            <v>CPZ10</v>
          </cell>
        </row>
        <row r="91">
          <cell r="M91" t="str">
            <v>CPZ5</v>
          </cell>
        </row>
        <row r="92">
          <cell r="M92" t="str">
            <v>DIABI</v>
          </cell>
          <cell r="N92" t="str">
            <v>다이아비네스</v>
          </cell>
        </row>
        <row r="93">
          <cell r="M93" t="str">
            <v>COLE</v>
          </cell>
        </row>
        <row r="94">
          <cell r="M94" t="str">
            <v>CHOL</v>
          </cell>
          <cell r="N94" t="str">
            <v>바이트란산</v>
          </cell>
        </row>
        <row r="95">
          <cell r="M95" t="str">
            <v>FLUDA</v>
          </cell>
        </row>
        <row r="96">
          <cell r="M96" t="str">
            <v>WY</v>
          </cell>
          <cell r="N96" t="str">
            <v>와이비탈</v>
          </cell>
        </row>
        <row r="97">
          <cell r="M97" t="str">
            <v>PLET</v>
          </cell>
          <cell r="N97" t="str">
            <v>프레탈</v>
          </cell>
        </row>
        <row r="98">
          <cell r="M98" t="str">
            <v>C2</v>
          </cell>
          <cell r="N98" t="str">
            <v>화니메트</v>
          </cell>
        </row>
        <row r="99">
          <cell r="M99" t="str">
            <v>C-SR</v>
          </cell>
          <cell r="N99" t="str">
            <v>뉴트로노름서방정</v>
          </cell>
        </row>
        <row r="100">
          <cell r="M100" t="str">
            <v>CLOP</v>
          </cell>
          <cell r="N100" t="str">
            <v>크로픽솔</v>
          </cell>
        </row>
        <row r="101">
          <cell r="M101" t="str">
            <v>CISA</v>
          </cell>
          <cell r="N101" t="str">
            <v>프레팔시드</v>
          </cell>
        </row>
        <row r="102">
          <cell r="M102" t="str">
            <v>CISAS</v>
          </cell>
          <cell r="N102" t="str">
            <v>프레팔시드</v>
          </cell>
        </row>
        <row r="103">
          <cell r="M103" t="str">
            <v>CITI</v>
          </cell>
        </row>
        <row r="104">
          <cell r="M104" t="str">
            <v>CLARI</v>
          </cell>
          <cell r="N104" t="str">
            <v>클래리시드</v>
          </cell>
        </row>
        <row r="105">
          <cell r="M105" t="str">
            <v>CLEO</v>
          </cell>
          <cell r="N105" t="str">
            <v>크린다신</v>
          </cell>
        </row>
        <row r="106">
          <cell r="M106" t="str">
            <v>CC</v>
          </cell>
        </row>
        <row r="107">
          <cell r="M107" t="str">
            <v>CLOM</v>
          </cell>
          <cell r="N107" t="str">
            <v>그로민</v>
          </cell>
        </row>
        <row r="108">
          <cell r="M108" t="str">
            <v>CLONA</v>
          </cell>
          <cell r="N108" t="str">
            <v>리보트릴</v>
          </cell>
        </row>
        <row r="109">
          <cell r="M109" t="str">
            <v>CATA</v>
          </cell>
          <cell r="N109" t="str">
            <v>카타푸레스</v>
          </cell>
        </row>
        <row r="110">
          <cell r="M110" t="str">
            <v>CPAM</v>
          </cell>
          <cell r="N110" t="str">
            <v>크로밀</v>
          </cell>
        </row>
        <row r="111">
          <cell r="M111" t="str">
            <v>COLCH</v>
          </cell>
          <cell r="N111" t="str">
            <v>콜킨</v>
          </cell>
        </row>
        <row r="112">
          <cell r="M112" t="str">
            <v>COLON</v>
          </cell>
          <cell r="N112" t="str">
            <v>콜레도</v>
          </cell>
        </row>
        <row r="113">
          <cell r="M113" t="str">
            <v>IMP</v>
          </cell>
          <cell r="N113" t="str">
            <v>임플란타</v>
          </cell>
        </row>
        <row r="114">
          <cell r="M114" t="str">
            <v>NIMP1</v>
          </cell>
          <cell r="N114" t="str">
            <v>사이폴-엔</v>
          </cell>
        </row>
        <row r="115">
          <cell r="M115" t="str">
            <v>NIMP</v>
          </cell>
          <cell r="N115" t="str">
            <v>사이폴-엔</v>
          </cell>
        </row>
        <row r="116">
          <cell r="M116" t="str">
            <v>NSDM1</v>
          </cell>
          <cell r="N116" t="str">
            <v>산디문네오랄</v>
          </cell>
        </row>
        <row r="117">
          <cell r="M117" t="str">
            <v>SDM</v>
          </cell>
          <cell r="N117" t="str">
            <v>산디문</v>
          </cell>
        </row>
        <row r="118">
          <cell r="M118" t="str">
            <v>IMP1</v>
          </cell>
          <cell r="N118" t="str">
            <v>임플란타</v>
          </cell>
        </row>
        <row r="119">
          <cell r="M119" t="str">
            <v>MENO</v>
          </cell>
        </row>
        <row r="120">
          <cell r="M120" t="str">
            <v>ALKYL</v>
          </cell>
          <cell r="N120" t="str">
            <v>싸이크람</v>
          </cell>
        </row>
        <row r="121">
          <cell r="M121" t="str">
            <v>CS</v>
          </cell>
        </row>
        <row r="122">
          <cell r="M122" t="str">
            <v>PC</v>
          </cell>
        </row>
        <row r="123">
          <cell r="M123" t="str">
            <v>DPEN</v>
          </cell>
          <cell r="N123" t="str">
            <v>알타민</v>
          </cell>
        </row>
        <row r="124">
          <cell r="M124" t="str">
            <v>D1</v>
          </cell>
        </row>
        <row r="125">
          <cell r="M125" t="str">
            <v>D2</v>
          </cell>
        </row>
        <row r="126">
          <cell r="M126" t="str">
            <v>D5</v>
          </cell>
        </row>
        <row r="127">
          <cell r="M127" t="str">
            <v>D7</v>
          </cell>
        </row>
        <row r="128">
          <cell r="M128" t="str">
            <v>DDAVP</v>
          </cell>
          <cell r="N128" t="str">
            <v>미니린</v>
          </cell>
        </row>
        <row r="129">
          <cell r="M129" t="str">
            <v>DCORT</v>
          </cell>
          <cell r="N129" t="str">
            <v>칼코트</v>
          </cell>
        </row>
        <row r="130">
          <cell r="M130" t="str">
            <v>DENO</v>
          </cell>
          <cell r="N130" t="str">
            <v>카도파민</v>
          </cell>
        </row>
        <row r="131">
          <cell r="M131" t="str">
            <v>ROMI</v>
          </cell>
          <cell r="N131" t="str">
            <v>러미라</v>
          </cell>
        </row>
        <row r="132">
          <cell r="M132" t="str">
            <v>DIAST</v>
          </cell>
          <cell r="N132" t="str">
            <v>Diastase</v>
          </cell>
        </row>
        <row r="133">
          <cell r="M133" t="str">
            <v>VAL2</v>
          </cell>
        </row>
        <row r="134">
          <cell r="M134" t="str">
            <v>VAL5</v>
          </cell>
        </row>
        <row r="135">
          <cell r="M135" t="str">
            <v>DARA</v>
          </cell>
          <cell r="N135" t="str">
            <v>글라콤</v>
          </cell>
        </row>
        <row r="136">
          <cell r="M136" t="str">
            <v>DGX</v>
          </cell>
          <cell r="N136" t="str">
            <v>디곡신</v>
          </cell>
        </row>
        <row r="137">
          <cell r="M137" t="str">
            <v>HERBE</v>
          </cell>
          <cell r="N137" t="str">
            <v>타젬</v>
          </cell>
        </row>
        <row r="138">
          <cell r="M138" t="str">
            <v>DRA</v>
          </cell>
          <cell r="N138" t="str">
            <v>보나링에이</v>
          </cell>
        </row>
        <row r="139">
          <cell r="M139" t="str">
            <v>PGE</v>
          </cell>
          <cell r="N139" t="str">
            <v>푸로스타몬이</v>
          </cell>
        </row>
        <row r="140">
          <cell r="M140" t="str">
            <v>SMEC-S</v>
          </cell>
          <cell r="N140" t="str">
            <v>스멕타현탁액</v>
          </cell>
        </row>
        <row r="141">
          <cell r="M141" t="str">
            <v>BENAD</v>
          </cell>
          <cell r="N141" t="str">
            <v>디펜히드라민</v>
          </cell>
        </row>
        <row r="142">
          <cell r="M142" t="str">
            <v>DIL</v>
          </cell>
          <cell r="N142" t="str">
            <v>디란틴</v>
          </cell>
        </row>
        <row r="143">
          <cell r="M143" t="str">
            <v>PER75</v>
          </cell>
          <cell r="N143" t="str">
            <v>디모르</v>
          </cell>
        </row>
        <row r="144">
          <cell r="M144" t="str">
            <v>DMA</v>
          </cell>
        </row>
        <row r="145">
          <cell r="M145" t="str">
            <v>DMB</v>
          </cell>
        </row>
        <row r="146">
          <cell r="M146" t="str">
            <v>DMC</v>
          </cell>
        </row>
        <row r="147">
          <cell r="M147" t="str">
            <v>DME</v>
          </cell>
        </row>
        <row r="148">
          <cell r="M148" t="str">
            <v>MO</v>
          </cell>
          <cell r="N148" t="str">
            <v>도파돈</v>
          </cell>
        </row>
        <row r="149">
          <cell r="M149" t="str">
            <v>EBO</v>
          </cell>
          <cell r="N149" t="str">
            <v>에비오제</v>
          </cell>
        </row>
        <row r="150">
          <cell r="M150" t="str">
            <v>EBOP</v>
          </cell>
          <cell r="N150" t="str">
            <v>에비오제</v>
          </cell>
        </row>
        <row r="151">
          <cell r="M151" t="str">
            <v>ELENT</v>
          </cell>
          <cell r="N151" t="str">
            <v>에너젠</v>
          </cell>
        </row>
        <row r="152">
          <cell r="M152" t="str">
            <v>ENOXA</v>
          </cell>
          <cell r="N152" t="str">
            <v>비마르크</v>
          </cell>
        </row>
        <row r="153">
          <cell r="M153" t="str">
            <v>ERDER</v>
          </cell>
          <cell r="N153" t="str">
            <v>에르덜진</v>
          </cell>
        </row>
        <row r="154">
          <cell r="M154" t="str">
            <v>CAFER</v>
          </cell>
          <cell r="N154" t="str">
            <v>카펠고트</v>
          </cell>
        </row>
        <row r="155">
          <cell r="M155" t="str">
            <v>EM</v>
          </cell>
        </row>
        <row r="156">
          <cell r="M156" t="str">
            <v>EMS</v>
          </cell>
          <cell r="N156" t="str">
            <v>에리스로피</v>
          </cell>
        </row>
        <row r="157">
          <cell r="M157" t="str">
            <v>CLIM</v>
          </cell>
          <cell r="N157" t="str">
            <v>크리멘</v>
          </cell>
        </row>
        <row r="158">
          <cell r="M158" t="str">
            <v>NPREMA</v>
          </cell>
          <cell r="N158" t="str">
            <v>프레마린</v>
          </cell>
        </row>
        <row r="159">
          <cell r="M159" t="str">
            <v>MYAM</v>
          </cell>
        </row>
        <row r="160">
          <cell r="M160" t="str">
            <v>DINOL</v>
          </cell>
          <cell r="N160" t="str">
            <v>오스테움</v>
          </cell>
        </row>
        <row r="161">
          <cell r="M161" t="str">
            <v>LODIN</v>
          </cell>
        </row>
        <row r="162">
          <cell r="M162" t="str">
            <v>GAST</v>
          </cell>
          <cell r="N162" t="str">
            <v>베스티딘</v>
          </cell>
        </row>
        <row r="163">
          <cell r="M163" t="str">
            <v>LIPAN</v>
          </cell>
          <cell r="N163" t="str">
            <v>리판틸</v>
          </cell>
        </row>
        <row r="164">
          <cell r="M164" t="str">
            <v>BEROA</v>
          </cell>
          <cell r="N164" t="str">
            <v>베로텍</v>
          </cell>
        </row>
        <row r="165">
          <cell r="M165" t="str">
            <v>FES</v>
          </cell>
          <cell r="N165" t="str">
            <v>훼리몬드</v>
          </cell>
        </row>
        <row r="166">
          <cell r="M166" t="str">
            <v>FERO</v>
          </cell>
          <cell r="N166" t="str">
            <v>훼로바</v>
          </cell>
        </row>
        <row r="167">
          <cell r="M167" t="str">
            <v>PROSCA</v>
          </cell>
          <cell r="N167" t="str">
            <v>프로스카</v>
          </cell>
        </row>
        <row r="168">
          <cell r="M168" t="str">
            <v>TAMBO</v>
          </cell>
          <cell r="N168" t="str">
            <v>탐바코</v>
          </cell>
        </row>
        <row r="169">
          <cell r="M169" t="str">
            <v>FLOX</v>
          </cell>
          <cell r="N169" t="str">
            <v>플록신</v>
          </cell>
        </row>
        <row r="170">
          <cell r="M170" t="str">
            <v>FLO</v>
          </cell>
          <cell r="N170" t="str">
            <v>풀로리네프</v>
          </cell>
        </row>
        <row r="171">
          <cell r="M171" t="str">
            <v>FXT</v>
          </cell>
          <cell r="N171" t="str">
            <v>푸로작</v>
          </cell>
        </row>
        <row r="172">
          <cell r="M172" t="str">
            <v>DAL</v>
          </cell>
          <cell r="N172" t="str">
            <v>달마돔</v>
          </cell>
        </row>
        <row r="173">
          <cell r="M173" t="str">
            <v>FOLIC</v>
          </cell>
        </row>
        <row r="174">
          <cell r="M174" t="str">
            <v>ATOCK</v>
          </cell>
          <cell r="N174" t="str">
            <v>포모텔</v>
          </cell>
        </row>
        <row r="175">
          <cell r="M175" t="str">
            <v>LASIX</v>
          </cell>
        </row>
        <row r="176">
          <cell r="M176" t="str">
            <v>FH</v>
          </cell>
        </row>
        <row r="177">
          <cell r="M177" t="str">
            <v>GAS</v>
          </cell>
          <cell r="N177" t="str">
            <v>가스피로</v>
          </cell>
        </row>
        <row r="178">
          <cell r="M178" t="str">
            <v>GASP</v>
          </cell>
          <cell r="N178" t="str">
            <v>가스피로</v>
          </cell>
        </row>
        <row r="179">
          <cell r="M179" t="str">
            <v>DIAMI</v>
          </cell>
        </row>
        <row r="180">
          <cell r="M180" t="str">
            <v>GLURE</v>
          </cell>
          <cell r="N180" t="str">
            <v>글루레노름</v>
          </cell>
        </row>
        <row r="181">
          <cell r="M181" t="str">
            <v>GR</v>
          </cell>
          <cell r="N181" t="str">
            <v>폰지루부이</v>
          </cell>
        </row>
        <row r="182">
          <cell r="M182" t="str">
            <v>HD05</v>
          </cell>
        </row>
        <row r="183">
          <cell r="M183" t="str">
            <v>HD15</v>
          </cell>
          <cell r="N183" t="str">
            <v>페리돌</v>
          </cell>
        </row>
        <row r="184">
          <cell r="M184" t="str">
            <v>HD5</v>
          </cell>
          <cell r="N184" t="str">
            <v>페리돌</v>
          </cell>
        </row>
        <row r="185">
          <cell r="M185" t="str">
            <v>HV</v>
          </cell>
          <cell r="N185" t="str">
            <v>헥사비타민</v>
          </cell>
        </row>
        <row r="186">
          <cell r="M186" t="str">
            <v>HYDRA</v>
          </cell>
          <cell r="N186" t="str">
            <v>히드랄라진</v>
          </cell>
        </row>
        <row r="187">
          <cell r="M187" t="str">
            <v>DC</v>
          </cell>
          <cell r="N187" t="str">
            <v>다이크로짇</v>
          </cell>
        </row>
        <row r="188">
          <cell r="M188" t="str">
            <v>HUREA</v>
          </cell>
          <cell r="N188" t="str">
            <v>엔티리아</v>
          </cell>
        </row>
        <row r="189">
          <cell r="M189" t="str">
            <v>UC</v>
          </cell>
        </row>
        <row r="190">
          <cell r="M190" t="str">
            <v>BUS</v>
          </cell>
        </row>
        <row r="191">
          <cell r="M191" t="str">
            <v>IMI</v>
          </cell>
          <cell r="N191" t="str">
            <v>이미프라민</v>
          </cell>
        </row>
        <row r="192">
          <cell r="M192" t="str">
            <v>INDA</v>
          </cell>
          <cell r="N192" t="str">
            <v>다피드</v>
          </cell>
        </row>
        <row r="193">
          <cell r="M193" t="str">
            <v>INAH</v>
          </cell>
        </row>
        <row r="194">
          <cell r="M194" t="str">
            <v>IDIL</v>
          </cell>
          <cell r="N194" t="str">
            <v>카소딜</v>
          </cell>
        </row>
        <row r="195">
          <cell r="M195" t="str">
            <v>IMACK</v>
          </cell>
          <cell r="N195" t="str">
            <v>이소맥</v>
          </cell>
        </row>
        <row r="196">
          <cell r="M196" t="str">
            <v>ROA</v>
          </cell>
          <cell r="N196" t="str">
            <v>로아큐탄</v>
          </cell>
        </row>
        <row r="197">
          <cell r="M197" t="str">
            <v>SPORA</v>
          </cell>
          <cell r="N197" t="str">
            <v>스포라녹스</v>
          </cell>
        </row>
        <row r="198">
          <cell r="M198" t="str">
            <v>KALLI</v>
          </cell>
        </row>
        <row r="199">
          <cell r="M199" t="str">
            <v>KL</v>
          </cell>
          <cell r="N199" t="str">
            <v>카오린</v>
          </cell>
        </row>
        <row r="200">
          <cell r="M200" t="str">
            <v>PROFE</v>
          </cell>
        </row>
        <row r="201">
          <cell r="M201" t="str">
            <v>ZADI</v>
          </cell>
          <cell r="N201" t="str">
            <v>나잘렌</v>
          </cell>
        </row>
        <row r="202">
          <cell r="M202" t="str">
            <v>LACTO</v>
          </cell>
          <cell r="N202" t="str">
            <v>락토스</v>
          </cell>
        </row>
        <row r="203">
          <cell r="M203" t="str">
            <v>DUPHS</v>
          </cell>
          <cell r="N203" t="str">
            <v>듀파스톤</v>
          </cell>
        </row>
        <row r="204">
          <cell r="M204" t="str">
            <v>VISCO</v>
          </cell>
          <cell r="N204" t="str">
            <v>비스코졸</v>
          </cell>
        </row>
        <row r="205">
          <cell r="M205" t="str">
            <v>MADOPA</v>
          </cell>
        </row>
        <row r="206">
          <cell r="M206" t="str">
            <v>CLDOPA</v>
          </cell>
          <cell r="N206" t="str">
            <v>퍼킨</v>
          </cell>
        </row>
        <row r="207">
          <cell r="M207" t="str">
            <v>ST</v>
          </cell>
        </row>
        <row r="208">
          <cell r="M208" t="str">
            <v>LINCO</v>
          </cell>
        </row>
        <row r="209">
          <cell r="M209" t="str">
            <v>DOPER</v>
          </cell>
          <cell r="N209" t="str">
            <v>도파진</v>
          </cell>
        </row>
        <row r="210">
          <cell r="M210" t="str">
            <v>LITH</v>
          </cell>
        </row>
        <row r="211">
          <cell r="M211" t="str">
            <v>LOPE</v>
          </cell>
        </row>
        <row r="212">
          <cell r="M212" t="str">
            <v>LBID-S</v>
          </cell>
          <cell r="N212" t="str">
            <v>로라비드시럽</v>
          </cell>
        </row>
        <row r="213">
          <cell r="M213" t="str">
            <v>CTIN-S</v>
          </cell>
          <cell r="N213" t="str">
            <v>클라리틴</v>
          </cell>
        </row>
        <row r="214">
          <cell r="M214" t="str">
            <v>ATV05</v>
          </cell>
          <cell r="N214" t="str">
            <v>로라반</v>
          </cell>
        </row>
        <row r="215">
          <cell r="M215" t="str">
            <v>ATV1</v>
          </cell>
          <cell r="N215" t="str">
            <v>로라반</v>
          </cell>
        </row>
        <row r="216">
          <cell r="M216" t="str">
            <v>MEVA</v>
          </cell>
          <cell r="N216" t="str">
            <v>메바코</v>
          </cell>
        </row>
        <row r="217">
          <cell r="M217" t="str">
            <v>LOXO</v>
          </cell>
          <cell r="N217" t="str">
            <v>록소닌</v>
          </cell>
        </row>
        <row r="218">
          <cell r="M218" t="str">
            <v>MGO</v>
          </cell>
        </row>
        <row r="219">
          <cell r="M219" t="str">
            <v>MGT</v>
          </cell>
        </row>
        <row r="220">
          <cell r="M220" t="str">
            <v>MGOP</v>
          </cell>
          <cell r="N220" t="str">
            <v>산화마그네슘산</v>
          </cell>
        </row>
        <row r="221">
          <cell r="M221" t="str">
            <v>MAG</v>
          </cell>
          <cell r="N221" t="str">
            <v>마크롤</v>
          </cell>
        </row>
        <row r="222">
          <cell r="M222" t="str">
            <v>PROVE</v>
          </cell>
          <cell r="N222" t="str">
            <v>프로게론</v>
          </cell>
        </row>
        <row r="223">
          <cell r="M223" t="str">
            <v>PNT</v>
          </cell>
          <cell r="N223" t="str">
            <v>폰탈</v>
          </cell>
        </row>
        <row r="224">
          <cell r="M224" t="str">
            <v>MARO</v>
          </cell>
        </row>
        <row r="225">
          <cell r="M225" t="str">
            <v>ALKE</v>
          </cell>
          <cell r="N225" t="str">
            <v>알케란</v>
          </cell>
        </row>
        <row r="226">
          <cell r="M226" t="str">
            <v>AKATI</v>
          </cell>
          <cell r="N226" t="str">
            <v>아카티놀</v>
          </cell>
        </row>
        <row r="227">
          <cell r="M227" t="str">
            <v>PM</v>
          </cell>
          <cell r="N227" t="str">
            <v>아니스틴</v>
          </cell>
        </row>
        <row r="228">
          <cell r="M228" t="str">
            <v>6MP</v>
          </cell>
          <cell r="N228" t="str">
            <v>퓨리네톨</v>
          </cell>
        </row>
        <row r="229">
          <cell r="M229" t="str">
            <v>MESAL</v>
          </cell>
        </row>
        <row r="230">
          <cell r="M230" t="str">
            <v>GLUCO</v>
          </cell>
          <cell r="N230" t="str">
            <v>굴루퍼민</v>
          </cell>
        </row>
        <row r="231">
          <cell r="M231" t="str">
            <v>MTZ</v>
          </cell>
        </row>
        <row r="232">
          <cell r="M232" t="str">
            <v>MTX</v>
          </cell>
          <cell r="N232" t="str">
            <v>메토트렉세이트</v>
          </cell>
        </row>
        <row r="233">
          <cell r="M233" t="str">
            <v>MTG</v>
          </cell>
        </row>
        <row r="234">
          <cell r="M234" t="str">
            <v>TESTO</v>
          </cell>
          <cell r="N234" t="str">
            <v>테스토</v>
          </cell>
        </row>
        <row r="235">
          <cell r="M235" t="str">
            <v>MEX</v>
          </cell>
          <cell r="N235" t="str">
            <v>맥페란</v>
          </cell>
        </row>
        <row r="236">
          <cell r="M236" t="str">
            <v>METRO</v>
          </cell>
          <cell r="N236" t="str">
            <v>후라시닐</v>
          </cell>
        </row>
        <row r="237">
          <cell r="M237" t="str">
            <v>MEXIT</v>
          </cell>
        </row>
        <row r="238">
          <cell r="M238" t="str">
            <v>BOL</v>
          </cell>
          <cell r="N238" t="str">
            <v>볼세린</v>
          </cell>
        </row>
        <row r="239">
          <cell r="M239" t="str">
            <v>MINO</v>
          </cell>
          <cell r="N239" t="str">
            <v>미노씬</v>
          </cell>
        </row>
        <row r="240">
          <cell r="M240" t="str">
            <v>MINOX</v>
          </cell>
          <cell r="N240" t="str">
            <v>미녹시딜</v>
          </cell>
        </row>
        <row r="241">
          <cell r="M241" t="str">
            <v>MIRI</v>
          </cell>
          <cell r="N241" t="str">
            <v>미리보란</v>
          </cell>
        </row>
        <row r="242">
          <cell r="M242" t="str">
            <v>MURI</v>
          </cell>
          <cell r="N242" t="str">
            <v>MURI</v>
          </cell>
        </row>
        <row r="243">
          <cell r="M243" t="str">
            <v>MYD</v>
          </cell>
        </row>
        <row r="244">
          <cell r="M244" t="str">
            <v>MY</v>
          </cell>
          <cell r="N244" t="str">
            <v>미란타</v>
          </cell>
        </row>
        <row r="245">
          <cell r="M245" t="str">
            <v>ANAX</v>
          </cell>
          <cell r="N245" t="str">
            <v>디자펜</v>
          </cell>
        </row>
        <row r="246">
          <cell r="M246" t="str">
            <v>NEU</v>
          </cell>
          <cell r="N246" t="str">
            <v>노이시린에이</v>
          </cell>
        </row>
        <row r="247">
          <cell r="M247" t="str">
            <v>NEUP</v>
          </cell>
          <cell r="N247" t="str">
            <v>노이시린에이</v>
          </cell>
        </row>
        <row r="248">
          <cell r="M248" t="str">
            <v>NEUS</v>
          </cell>
          <cell r="N248" t="str">
            <v>노이겔</v>
          </cell>
        </row>
        <row r="249">
          <cell r="M249" t="str">
            <v>SERMI</v>
          </cell>
          <cell r="N249" t="str">
            <v>세르곤</v>
          </cell>
        </row>
        <row r="250">
          <cell r="M250" t="str">
            <v>NICO</v>
          </cell>
        </row>
        <row r="251">
          <cell r="M251" t="str">
            <v>ADAL</v>
          </cell>
          <cell r="N251" t="str">
            <v>니페디핀</v>
          </cell>
        </row>
        <row r="252">
          <cell r="M252" t="str">
            <v>NIME</v>
          </cell>
        </row>
        <row r="253">
          <cell r="M253" t="str">
            <v>NIMO</v>
          </cell>
          <cell r="N253" t="str">
            <v>니모디핀</v>
          </cell>
        </row>
        <row r="254">
          <cell r="M254" t="str">
            <v>NTG-P</v>
          </cell>
          <cell r="N254" t="str">
            <v>니트로덤티티에스</v>
          </cell>
        </row>
        <row r="255">
          <cell r="M255" t="str">
            <v>NTG</v>
          </cell>
          <cell r="N255" t="str">
            <v>니트로글리세린설하정</v>
          </cell>
        </row>
        <row r="256">
          <cell r="M256" t="str">
            <v>NPA</v>
          </cell>
          <cell r="N256" t="str">
            <v>NPA</v>
          </cell>
        </row>
        <row r="257">
          <cell r="M257" t="str">
            <v>NPB</v>
          </cell>
          <cell r="N257" t="str">
            <v>NPB</v>
          </cell>
        </row>
        <row r="258">
          <cell r="M258" t="str">
            <v>NPC</v>
          </cell>
          <cell r="N258" t="str">
            <v>NPC</v>
          </cell>
        </row>
        <row r="259">
          <cell r="M259" t="str">
            <v>MYCO</v>
          </cell>
        </row>
        <row r="260">
          <cell r="M260" t="str">
            <v>NYSTAS</v>
          </cell>
          <cell r="N260" t="str">
            <v>마이코스타딘시럽</v>
          </cell>
        </row>
        <row r="261">
          <cell r="M261" t="str">
            <v>OCTI</v>
          </cell>
          <cell r="N261" t="str">
            <v>한티론</v>
          </cell>
        </row>
        <row r="262">
          <cell r="M262" t="str">
            <v>TARI</v>
          </cell>
          <cell r="N262" t="str">
            <v>오프렉신</v>
          </cell>
        </row>
        <row r="263">
          <cell r="M263" t="str">
            <v>OMP</v>
          </cell>
          <cell r="N263" t="str">
            <v>라메졸</v>
          </cell>
        </row>
        <row r="264">
          <cell r="M264" t="str">
            <v>ONDAN</v>
          </cell>
          <cell r="N264" t="str">
            <v>조프란</v>
          </cell>
        </row>
        <row r="265">
          <cell r="M265" t="str">
            <v>ALUPS</v>
          </cell>
        </row>
        <row r="266">
          <cell r="M266" t="str">
            <v>ALUP</v>
          </cell>
          <cell r="N266" t="str">
            <v>아루펜트</v>
          </cell>
        </row>
        <row r="267">
          <cell r="M267" t="str">
            <v>PEBS</v>
          </cell>
        </row>
        <row r="268">
          <cell r="M268" t="str">
            <v>DITRO</v>
          </cell>
          <cell r="N268" t="str">
            <v>오이로빈</v>
          </cell>
        </row>
        <row r="269">
          <cell r="M269" t="str">
            <v>OXY</v>
          </cell>
          <cell r="N269" t="str">
            <v>옥시메토론</v>
          </cell>
        </row>
        <row r="270">
          <cell r="M270" t="str">
            <v>PANC</v>
          </cell>
          <cell r="N270" t="str">
            <v>Pancreatin</v>
          </cell>
        </row>
        <row r="271">
          <cell r="M271" t="str">
            <v>PAS</v>
          </cell>
        </row>
        <row r="272">
          <cell r="M272" t="str">
            <v>PENTA</v>
          </cell>
          <cell r="N272" t="str">
            <v>펜타조신</v>
          </cell>
        </row>
        <row r="273">
          <cell r="M273" t="str">
            <v>PPZ</v>
          </cell>
          <cell r="N273" t="str">
            <v>피피젯</v>
          </cell>
        </row>
        <row r="274">
          <cell r="M274" t="str">
            <v>PZ</v>
          </cell>
          <cell r="N274" t="str">
            <v>하노라제</v>
          </cell>
        </row>
        <row r="275">
          <cell r="M275" t="str">
            <v>PB</v>
          </cell>
        </row>
        <row r="276">
          <cell r="M276" t="str">
            <v>DICET</v>
          </cell>
          <cell r="N276" t="str">
            <v>디세텔</v>
          </cell>
        </row>
        <row r="277">
          <cell r="M277" t="str">
            <v>PINA</v>
          </cell>
          <cell r="N277" t="str">
            <v>피나팜</v>
          </cell>
        </row>
        <row r="278">
          <cell r="M278" t="str">
            <v>PLK</v>
          </cell>
        </row>
        <row r="279">
          <cell r="M279" t="str">
            <v>RCT</v>
          </cell>
          <cell r="N279" t="str">
            <v>라세탐</v>
          </cell>
        </row>
        <row r="280">
          <cell r="M280" t="str">
            <v>NOOTS</v>
          </cell>
          <cell r="N280" t="str">
            <v>뉴트로필</v>
          </cell>
        </row>
        <row r="281">
          <cell r="M281" t="str">
            <v>ROSID</v>
          </cell>
          <cell r="N281" t="str">
            <v>로시덴</v>
          </cell>
        </row>
        <row r="282">
          <cell r="M282" t="str">
            <v>SLX</v>
          </cell>
          <cell r="N282" t="str">
            <v>셀렉시드</v>
          </cell>
        </row>
        <row r="283">
          <cell r="M283" t="str">
            <v>KMATE</v>
          </cell>
          <cell r="N283" t="str">
            <v>카리메트산</v>
          </cell>
        </row>
        <row r="284">
          <cell r="M284" t="str">
            <v>KCL</v>
          </cell>
          <cell r="N284" t="str">
            <v>케이콘틴서방정</v>
          </cell>
        </row>
        <row r="285">
          <cell r="M285" t="str">
            <v>KCLP</v>
          </cell>
          <cell r="N285" t="str">
            <v>염화칼륨산</v>
          </cell>
        </row>
        <row r="286">
          <cell r="M286" t="str">
            <v>SKI</v>
          </cell>
          <cell r="N286" t="str">
            <v>SKI</v>
          </cell>
        </row>
        <row r="287">
          <cell r="M287" t="str">
            <v>BILT</v>
          </cell>
          <cell r="N287" t="str">
            <v>N.B</v>
          </cell>
        </row>
        <row r="288">
          <cell r="M288" t="str">
            <v>MINI</v>
          </cell>
        </row>
        <row r="289">
          <cell r="M289" t="str">
            <v>CRD</v>
          </cell>
          <cell r="N289" t="str">
            <v>도나린</v>
          </cell>
        </row>
        <row r="290">
          <cell r="M290" t="str">
            <v>PD</v>
          </cell>
        </row>
        <row r="291">
          <cell r="M291" t="str">
            <v>PRIMI</v>
          </cell>
          <cell r="N291" t="str">
            <v>프리미돈</v>
          </cell>
        </row>
        <row r="292">
          <cell r="M292" t="str">
            <v>BENCI</v>
          </cell>
          <cell r="N292" t="str">
            <v>프로베네시드</v>
          </cell>
        </row>
        <row r="293">
          <cell r="M293" t="str">
            <v>MATU</v>
          </cell>
          <cell r="N293" t="str">
            <v>마튜란</v>
          </cell>
        </row>
        <row r="294">
          <cell r="M294" t="str">
            <v>MEP</v>
          </cell>
          <cell r="N294" t="str">
            <v>프카롤</v>
          </cell>
        </row>
        <row r="295">
          <cell r="M295" t="str">
            <v>AFLOX</v>
          </cell>
          <cell r="N295" t="str">
            <v>아푸록산</v>
          </cell>
        </row>
        <row r="296">
          <cell r="M296" t="str">
            <v>INDE</v>
          </cell>
          <cell r="N296" t="str">
            <v>테프라</v>
          </cell>
        </row>
        <row r="297">
          <cell r="M297" t="str">
            <v>PTU</v>
          </cell>
          <cell r="N297" t="str">
            <v>프로필치오우라실</v>
          </cell>
        </row>
        <row r="298">
          <cell r="M298" t="str">
            <v>PRTA</v>
          </cell>
        </row>
        <row r="299">
          <cell r="M299" t="str">
            <v>PSEP</v>
          </cell>
        </row>
        <row r="300">
          <cell r="M300" t="str">
            <v>ACT</v>
          </cell>
        </row>
        <row r="301">
          <cell r="M301" t="str">
            <v>MUTA</v>
          </cell>
          <cell r="N301" t="str">
            <v>무타실산</v>
          </cell>
        </row>
        <row r="302">
          <cell r="M302" t="str">
            <v>PULVD</v>
          </cell>
          <cell r="N302" t="str">
            <v>PULVD</v>
          </cell>
        </row>
        <row r="303">
          <cell r="M303" t="str">
            <v>TADE</v>
          </cell>
          <cell r="N303" t="str">
            <v>로스타</v>
          </cell>
        </row>
        <row r="304">
          <cell r="M304" t="str">
            <v>PZA</v>
          </cell>
        </row>
        <row r="305">
          <cell r="M305" t="str">
            <v>MEST</v>
          </cell>
        </row>
        <row r="306">
          <cell r="M306" t="str">
            <v>VB6</v>
          </cell>
          <cell r="N306" t="str">
            <v>피리독신</v>
          </cell>
        </row>
        <row r="307">
          <cell r="M307" t="str">
            <v>QUINI</v>
          </cell>
          <cell r="N307" t="str">
            <v>퀴니딘설페이트</v>
          </cell>
        </row>
        <row r="308">
          <cell r="M308" t="str">
            <v>RAMI</v>
          </cell>
          <cell r="N308" t="str">
            <v>트리테이스</v>
          </cell>
        </row>
        <row r="309">
          <cell r="M309" t="str">
            <v>ZANT</v>
          </cell>
          <cell r="N309" t="str">
            <v>로시드</v>
          </cell>
        </row>
        <row r="310">
          <cell r="M310" t="str">
            <v>REBA</v>
          </cell>
          <cell r="N310" t="str">
            <v>무코스타</v>
          </cell>
        </row>
        <row r="311">
          <cell r="M311" t="str">
            <v>VIRA</v>
          </cell>
        </row>
        <row r="312">
          <cell r="M312" t="str">
            <v>RFP</v>
          </cell>
        </row>
        <row r="313">
          <cell r="M313" t="str">
            <v>YUTOSR</v>
          </cell>
          <cell r="N313" t="str">
            <v>유토파</v>
          </cell>
        </row>
        <row r="314">
          <cell r="M314" t="str">
            <v>RULID</v>
          </cell>
          <cell r="N314" t="str">
            <v>루리드</v>
          </cell>
        </row>
        <row r="315">
          <cell r="M315" t="str">
            <v>RNTO</v>
          </cell>
        </row>
        <row r="316">
          <cell r="M316" t="str">
            <v>RNTS</v>
          </cell>
          <cell r="N316" t="str">
            <v>카로민</v>
          </cell>
        </row>
        <row r="317">
          <cell r="M317" t="str">
            <v>VENT-A</v>
          </cell>
          <cell r="N317" t="str">
            <v>벤토린</v>
          </cell>
        </row>
        <row r="318">
          <cell r="M318" t="str">
            <v>VENTO</v>
          </cell>
          <cell r="N318" t="str">
            <v>살부타몰</v>
          </cell>
        </row>
        <row r="319">
          <cell r="M319" t="str">
            <v>ZOLO</v>
          </cell>
          <cell r="N319" t="str">
            <v>졸로푸트</v>
          </cell>
        </row>
        <row r="320">
          <cell r="M320" t="str">
            <v>MF</v>
          </cell>
          <cell r="N320" t="str">
            <v>소베린</v>
          </cell>
        </row>
        <row r="321">
          <cell r="M321" t="str">
            <v>LAMINA</v>
          </cell>
          <cell r="N321" t="str">
            <v>라미나지액</v>
          </cell>
        </row>
        <row r="322">
          <cell r="M322" t="str">
            <v>BIVON</v>
          </cell>
        </row>
        <row r="323">
          <cell r="M323" t="str">
            <v>NACL</v>
          </cell>
          <cell r="N323" t="str">
            <v>염화나트륨산</v>
          </cell>
        </row>
        <row r="324">
          <cell r="M324" t="str">
            <v>EPL</v>
          </cell>
          <cell r="N324" t="str">
            <v>에필람</v>
          </cell>
        </row>
        <row r="325">
          <cell r="M325" t="str">
            <v>ORFS</v>
          </cell>
          <cell r="N325" t="str">
            <v>오르필</v>
          </cell>
        </row>
        <row r="326">
          <cell r="M326" t="str">
            <v>SOXI</v>
          </cell>
          <cell r="N326" t="str">
            <v>속시팬</v>
          </cell>
        </row>
        <row r="327">
          <cell r="M327" t="str">
            <v>ALDAC</v>
          </cell>
        </row>
        <row r="328">
          <cell r="M328" t="str">
            <v>VDS</v>
          </cell>
          <cell r="N328" t="str">
            <v>킨도라제</v>
          </cell>
        </row>
        <row r="329">
          <cell r="M329" t="str">
            <v>ULCE1</v>
          </cell>
          <cell r="N329" t="str">
            <v>아루사루민</v>
          </cell>
        </row>
        <row r="330">
          <cell r="M330" t="str">
            <v>ULCE</v>
          </cell>
          <cell r="N330" t="str">
            <v>아루사루민</v>
          </cell>
        </row>
        <row r="331">
          <cell r="M331" t="str">
            <v>ULCES</v>
          </cell>
          <cell r="N331" t="str">
            <v>아루사루민</v>
          </cell>
        </row>
        <row r="332">
          <cell r="M332" t="str">
            <v>BACTS</v>
          </cell>
        </row>
        <row r="333">
          <cell r="M333" t="str">
            <v>UP</v>
          </cell>
        </row>
        <row r="334">
          <cell r="M334" t="str">
            <v>SALA</v>
          </cell>
          <cell r="N334" t="str">
            <v>사라조피린</v>
          </cell>
        </row>
        <row r="335">
          <cell r="M335" t="str">
            <v>SULP</v>
          </cell>
          <cell r="N335" t="str">
            <v>세드릴</v>
          </cell>
        </row>
        <row r="336">
          <cell r="M336" t="str">
            <v>TAX</v>
          </cell>
        </row>
        <row r="337">
          <cell r="M337" t="str">
            <v>TNB</v>
          </cell>
          <cell r="N337" t="str">
            <v>타날빈</v>
          </cell>
        </row>
        <row r="338">
          <cell r="M338" t="str">
            <v>TU</v>
          </cell>
        </row>
        <row r="339">
          <cell r="M339" t="str">
            <v>TERA</v>
          </cell>
          <cell r="N339" t="str">
            <v>하이트린</v>
          </cell>
        </row>
        <row r="340">
          <cell r="M340" t="str">
            <v>LSIL</v>
          </cell>
          <cell r="N340" t="str">
            <v>라미실</v>
          </cell>
        </row>
        <row r="341">
          <cell r="M341" t="str">
            <v>TERB-S</v>
          </cell>
          <cell r="N341" t="str">
            <v>브리카닐시럽</v>
          </cell>
        </row>
        <row r="342">
          <cell r="M342" t="str">
            <v>TERB-T</v>
          </cell>
          <cell r="N342" t="str">
            <v>브리카닐터부헬러</v>
          </cell>
        </row>
        <row r="343">
          <cell r="M343" t="str">
            <v>NONA</v>
          </cell>
        </row>
        <row r="344">
          <cell r="M344" t="str">
            <v>TC</v>
          </cell>
        </row>
        <row r="345">
          <cell r="M345" t="str">
            <v>THEOC</v>
          </cell>
          <cell r="N345" t="str">
            <v>데오크레</v>
          </cell>
        </row>
        <row r="346">
          <cell r="M346" t="str">
            <v>VB1</v>
          </cell>
          <cell r="N346" t="str">
            <v>염산치아민</v>
          </cell>
        </row>
        <row r="347">
          <cell r="M347" t="str">
            <v>URFA</v>
          </cell>
          <cell r="N347" t="str">
            <v>울파마이신</v>
          </cell>
        </row>
        <row r="348">
          <cell r="M348" t="str">
            <v>MUCO</v>
          </cell>
          <cell r="N348" t="str">
            <v>무코릴</v>
          </cell>
        </row>
        <row r="349">
          <cell r="M349" t="str">
            <v>TG</v>
          </cell>
          <cell r="N349" t="str">
            <v>치오구아닌</v>
          </cell>
        </row>
        <row r="350">
          <cell r="M350" t="str">
            <v>ML100</v>
          </cell>
          <cell r="N350" t="str">
            <v>멜리본</v>
          </cell>
        </row>
        <row r="351">
          <cell r="M351" t="str">
            <v>ML25</v>
          </cell>
          <cell r="N351" t="str">
            <v>멜리본</v>
          </cell>
        </row>
        <row r="352">
          <cell r="M352" t="str">
            <v>ML50</v>
          </cell>
          <cell r="N352" t="str">
            <v>멜리본</v>
          </cell>
        </row>
        <row r="353">
          <cell r="M353" t="str">
            <v>TCO</v>
          </cell>
          <cell r="N353" t="str">
            <v>지미코</v>
          </cell>
        </row>
        <row r="354">
          <cell r="M354" t="str">
            <v>PANAL</v>
          </cell>
          <cell r="N354" t="str">
            <v>티클로피딘</v>
          </cell>
        </row>
        <row r="355">
          <cell r="M355" t="str">
            <v>TIZA</v>
          </cell>
          <cell r="N355" t="str">
            <v>실다루드</v>
          </cell>
        </row>
        <row r="356">
          <cell r="M356" t="str">
            <v>VE</v>
          </cell>
        </row>
        <row r="357">
          <cell r="M357" t="str">
            <v>TORA</v>
          </cell>
          <cell r="N357" t="str">
            <v>토렘</v>
          </cell>
        </row>
        <row r="358">
          <cell r="M358" t="str">
            <v>TRD</v>
          </cell>
          <cell r="N358" t="str">
            <v>트리돌</v>
          </cell>
        </row>
        <row r="359">
          <cell r="M359" t="str">
            <v>TRANS</v>
          </cell>
        </row>
        <row r="360">
          <cell r="M360" t="str">
            <v>RIZA</v>
          </cell>
          <cell r="N360" t="str">
            <v>리자벤</v>
          </cell>
        </row>
        <row r="361">
          <cell r="M361" t="str">
            <v>TRIAM</v>
          </cell>
        </row>
        <row r="362">
          <cell r="M362" t="str">
            <v>TRI</v>
          </cell>
          <cell r="N362" t="str">
            <v>트리람</v>
          </cell>
        </row>
        <row r="363">
          <cell r="M363" t="str">
            <v>STELL</v>
          </cell>
        </row>
        <row r="364">
          <cell r="M364" t="str">
            <v>ART</v>
          </cell>
          <cell r="N364" t="str">
            <v>알탄</v>
          </cell>
        </row>
        <row r="365">
          <cell r="M365" t="str">
            <v>PBT</v>
          </cell>
          <cell r="N365" t="str">
            <v>리멕스</v>
          </cell>
        </row>
        <row r="366">
          <cell r="M366" t="str">
            <v>VAST</v>
          </cell>
          <cell r="N366" t="str">
            <v>바스티난</v>
          </cell>
        </row>
        <row r="367">
          <cell r="M367" t="str">
            <v>DENOL</v>
          </cell>
          <cell r="N367" t="str">
            <v>데비스</v>
          </cell>
        </row>
        <row r="368">
          <cell r="M368" t="str">
            <v>UDCA</v>
          </cell>
          <cell r="N368" t="str">
            <v>우소산</v>
          </cell>
        </row>
        <row r="369">
          <cell r="M369" t="str">
            <v>VAROS</v>
          </cell>
          <cell r="N369" t="str">
            <v>게론지</v>
          </cell>
        </row>
        <row r="370">
          <cell r="M370" t="str">
            <v>VERAT</v>
          </cell>
          <cell r="N370" t="str">
            <v>베라파밀</v>
          </cell>
        </row>
        <row r="371">
          <cell r="M371" t="str">
            <v>CVT</v>
          </cell>
        </row>
        <row r="372">
          <cell r="M372" t="str">
            <v>WARF</v>
          </cell>
          <cell r="N372" t="str">
            <v>왈파</v>
          </cell>
        </row>
        <row r="373">
          <cell r="M373" t="str">
            <v>INSA</v>
          </cell>
        </row>
        <row r="374">
          <cell r="M374" t="str">
            <v>ZNSO4</v>
          </cell>
          <cell r="N374" t="str">
            <v>염화아연</v>
          </cell>
        </row>
        <row r="375">
          <cell r="M375" t="str">
            <v>IMO</v>
          </cell>
          <cell r="N375" t="str">
            <v>이모반</v>
          </cell>
        </row>
        <row r="376">
          <cell r="M376" t="str">
            <v>MSCON</v>
          </cell>
          <cell r="N376" t="str">
            <v>MS contin</v>
          </cell>
        </row>
        <row r="377">
          <cell r="M377" t="str">
            <v>CODEIN</v>
          </cell>
          <cell r="N377" t="str">
            <v>Codeine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상반기"/>
      <sheetName val="하반기"/>
      <sheetName val="진행분95"/>
      <sheetName val="진행분94"/>
      <sheetName val="완료분"/>
      <sheetName val="재상각분"/>
      <sheetName val="증감내역"/>
      <sheetName val="처분명세총"/>
      <sheetName val="()처분명세"/>
      <sheetName val="건설명세"/>
      <sheetName val="Sheet6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효능별  "/>
      <sheetName val="항암제"/>
      <sheetName val="투석액 "/>
      <sheetName val="3분기투석액 "/>
      <sheetName val="아미노산수액 "/>
      <sheetName val="DD200301200312-- (2)"/>
      <sheetName val="일반수액 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C4" t="e">
            <v>#N/A</v>
          </cell>
        </row>
        <row r="9">
          <cell r="C9" t="b">
            <v>1</v>
          </cell>
        </row>
        <row r="15">
          <cell r="A15" t="b">
            <v>1</v>
          </cell>
        </row>
        <row r="31">
          <cell r="C31" t="b">
            <v>1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2003코드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3">
          <cell r="M3" t="str">
            <v>ESOL</v>
          </cell>
          <cell r="N3" t="str">
            <v>페디라</v>
          </cell>
        </row>
        <row r="4">
          <cell r="M4" t="str">
            <v>HEMOQ</v>
          </cell>
          <cell r="N4" t="str">
            <v>헤모큐</v>
          </cell>
        </row>
        <row r="5">
          <cell r="M5" t="str">
            <v>WARF2</v>
          </cell>
        </row>
        <row r="6">
          <cell r="M6" t="str">
            <v>SEC</v>
          </cell>
          <cell r="N6" t="str">
            <v>섹트랄</v>
          </cell>
        </row>
        <row r="7">
          <cell r="M7" t="str">
            <v>AAP</v>
          </cell>
        </row>
        <row r="8">
          <cell r="M8" t="str">
            <v>AAP-S</v>
          </cell>
        </row>
        <row r="9">
          <cell r="M9" t="str">
            <v>NICET</v>
          </cell>
          <cell r="N9" t="str">
            <v>니세텔</v>
          </cell>
        </row>
        <row r="10">
          <cell r="M10" t="str">
            <v>N-TIGA</v>
          </cell>
          <cell r="N10" t="str">
            <v>네오티가손</v>
          </cell>
        </row>
        <row r="11">
          <cell r="M11" t="str">
            <v>ACRI</v>
          </cell>
          <cell r="N11" t="str">
            <v>샘프레어</v>
          </cell>
        </row>
        <row r="12">
          <cell r="M12" t="str">
            <v>AX</v>
          </cell>
          <cell r="N12" t="str">
            <v>아락실</v>
          </cell>
        </row>
        <row r="13">
          <cell r="M13" t="str">
            <v>1ALFA</v>
          </cell>
          <cell r="N13" t="str">
            <v>알파본</v>
          </cell>
        </row>
        <row r="14">
          <cell r="M14" t="str">
            <v>ALLO</v>
          </cell>
        </row>
        <row r="15">
          <cell r="M15" t="str">
            <v>ALMA</v>
          </cell>
          <cell r="N15" t="str">
            <v>알드린정</v>
          </cell>
        </row>
        <row r="16">
          <cell r="M16" t="str">
            <v>ALPRA</v>
          </cell>
          <cell r="N16" t="str">
            <v>알프람</v>
          </cell>
        </row>
        <row r="17">
          <cell r="M17" t="str">
            <v>AJT</v>
          </cell>
          <cell r="N17" t="str">
            <v>암포젤정</v>
          </cell>
        </row>
        <row r="18">
          <cell r="M18" t="str">
            <v>ALSIL</v>
          </cell>
          <cell r="N18" t="str">
            <v>알루미늄실리케이트</v>
          </cell>
        </row>
        <row r="19">
          <cell r="M19" t="str">
            <v>MP</v>
          </cell>
          <cell r="N19" t="str">
            <v>암브탈</v>
          </cell>
        </row>
        <row r="20">
          <cell r="M20" t="str">
            <v>AZO</v>
          </cell>
          <cell r="N20" t="str">
            <v>아조라</v>
          </cell>
        </row>
        <row r="21">
          <cell r="M21" t="str">
            <v>ASCO</v>
          </cell>
          <cell r="N21" t="str">
            <v>아스콘틴서방정</v>
          </cell>
        </row>
        <row r="22">
          <cell r="M22" t="str">
            <v>CORDA</v>
          </cell>
          <cell r="N22" t="str">
            <v>코다론</v>
          </cell>
        </row>
        <row r="23">
          <cell r="M23" t="str">
            <v>ELA10</v>
          </cell>
          <cell r="N23" t="str">
            <v>에나폰</v>
          </cell>
        </row>
        <row r="24">
          <cell r="M24" t="str">
            <v>ELA25</v>
          </cell>
          <cell r="N24" t="str">
            <v>에나폰</v>
          </cell>
        </row>
        <row r="25">
          <cell r="M25" t="str">
            <v>AMLO</v>
          </cell>
          <cell r="N25" t="str">
            <v>노바스크정</v>
          </cell>
        </row>
        <row r="26">
          <cell r="M26" t="str">
            <v>AMOX</v>
          </cell>
          <cell r="N26" t="str">
            <v>아목시실린</v>
          </cell>
        </row>
        <row r="27">
          <cell r="M27" t="str">
            <v>AUGT</v>
          </cell>
          <cell r="N27" t="str">
            <v>클라리틴</v>
          </cell>
        </row>
        <row r="28">
          <cell r="M28" t="str">
            <v>AJS</v>
          </cell>
          <cell r="N28" t="str">
            <v>암포젤정</v>
          </cell>
        </row>
        <row r="29">
          <cell r="M29" t="str">
            <v>APX</v>
          </cell>
        </row>
        <row r="30">
          <cell r="M30" t="str">
            <v>APXS</v>
          </cell>
          <cell r="N30" t="str">
            <v>펜브렉스</v>
          </cell>
        </row>
        <row r="31">
          <cell r="M31" t="str">
            <v>ANDIL</v>
          </cell>
          <cell r="N31" t="str">
            <v>앤디라제</v>
          </cell>
        </row>
        <row r="32">
          <cell r="M32" t="str">
            <v>VC1</v>
          </cell>
          <cell r="N32" t="str">
            <v>아스코리빈산</v>
          </cell>
        </row>
        <row r="33">
          <cell r="M33" t="str">
            <v>VC50</v>
          </cell>
          <cell r="N33" t="str">
            <v>비타민씨</v>
          </cell>
        </row>
        <row r="34">
          <cell r="M34" t="str">
            <v>ATIX</v>
          </cell>
          <cell r="N34" t="str">
            <v>아스트릭스</v>
          </cell>
        </row>
        <row r="35">
          <cell r="M35" t="str">
            <v>BASA</v>
          </cell>
        </row>
        <row r="36">
          <cell r="M36" t="str">
            <v>BR</v>
          </cell>
          <cell r="N36" t="str">
            <v>어린이로날</v>
          </cell>
        </row>
        <row r="37">
          <cell r="M37" t="str">
            <v>RHON</v>
          </cell>
          <cell r="N37" t="str">
            <v>로날</v>
          </cell>
        </row>
        <row r="38">
          <cell r="M38" t="str">
            <v>TENOR</v>
          </cell>
          <cell r="N38" t="str">
            <v>아테놀올</v>
          </cell>
        </row>
        <row r="39">
          <cell r="M39" t="str">
            <v>IMU</v>
          </cell>
          <cell r="N39" t="str">
            <v>아자치오프린</v>
          </cell>
        </row>
        <row r="40">
          <cell r="M40" t="str">
            <v>AZEPT</v>
          </cell>
          <cell r="N40" t="str">
            <v>아젭틴</v>
          </cell>
        </row>
        <row r="41">
          <cell r="M41" t="str">
            <v>AZT</v>
          </cell>
          <cell r="N41" t="str">
            <v>아진탈</v>
          </cell>
        </row>
        <row r="42">
          <cell r="M42" t="str">
            <v>GALAN</v>
          </cell>
          <cell r="N42" t="str">
            <v>밀카제</v>
          </cell>
        </row>
        <row r="43">
          <cell r="M43" t="str">
            <v>BACLO</v>
          </cell>
          <cell r="N43" t="str">
            <v>다프로</v>
          </cell>
        </row>
        <row r="44">
          <cell r="M44" t="str">
            <v>BECO</v>
          </cell>
          <cell r="N44" t="str">
            <v>베코타이드</v>
          </cell>
        </row>
        <row r="45">
          <cell r="M45" t="str">
            <v>BC</v>
          </cell>
          <cell r="N45" t="str">
            <v>삐콤</v>
          </cell>
        </row>
        <row r="46">
          <cell r="M46" t="str">
            <v>BENOX</v>
          </cell>
          <cell r="N46" t="str">
            <v>베토카인</v>
          </cell>
        </row>
        <row r="47">
          <cell r="M47" t="str">
            <v>COG</v>
          </cell>
          <cell r="N47" t="str">
            <v>벤즈트로핀</v>
          </cell>
        </row>
        <row r="48">
          <cell r="M48" t="str">
            <v>COG1</v>
          </cell>
          <cell r="N48" t="str">
            <v>벤즈트로핀</v>
          </cell>
        </row>
        <row r="49">
          <cell r="M49" t="str">
            <v>BST</v>
          </cell>
          <cell r="N49" t="str">
            <v>베스타제당의정</v>
          </cell>
        </row>
        <row r="50">
          <cell r="M50" t="str">
            <v>KERLO</v>
          </cell>
          <cell r="N50" t="str">
            <v>베탁</v>
          </cell>
        </row>
        <row r="51">
          <cell r="M51" t="str">
            <v>BEZAL</v>
          </cell>
          <cell r="N51" t="str">
            <v>데미아</v>
          </cell>
        </row>
        <row r="52">
          <cell r="M52" t="str">
            <v>DDB</v>
          </cell>
        </row>
        <row r="53">
          <cell r="M53" t="str">
            <v>DUCLO</v>
          </cell>
        </row>
        <row r="54">
          <cell r="M54" t="str">
            <v>BMUTH</v>
          </cell>
          <cell r="N54" t="str">
            <v>비스무스</v>
          </cell>
        </row>
        <row r="55">
          <cell r="M55" t="str">
            <v>BI3</v>
          </cell>
          <cell r="N55" t="str">
            <v>바이스리</v>
          </cell>
        </row>
        <row r="56">
          <cell r="M56" t="str">
            <v>LECTO</v>
          </cell>
          <cell r="N56" t="str">
            <v>브로팜</v>
          </cell>
        </row>
        <row r="57">
          <cell r="M57" t="str">
            <v>KT</v>
          </cell>
        </row>
        <row r="58">
          <cell r="M58" t="str">
            <v>BSV</v>
          </cell>
        </row>
        <row r="59">
          <cell r="M59" t="str">
            <v>PARLO</v>
          </cell>
          <cell r="N59" t="str">
            <v>부로미딘</v>
          </cell>
        </row>
        <row r="60">
          <cell r="M60" t="str">
            <v>TESO</v>
          </cell>
          <cell r="N60" t="str">
            <v>부롬</v>
          </cell>
        </row>
        <row r="61">
          <cell r="M61" t="str">
            <v>BRON</v>
          </cell>
          <cell r="N61" t="str">
            <v>브롱코박솜</v>
          </cell>
        </row>
        <row r="62">
          <cell r="M62" t="str">
            <v>PUL-R</v>
          </cell>
          <cell r="N62" t="str">
            <v>풀미코트레스풀</v>
          </cell>
        </row>
        <row r="63">
          <cell r="M63" t="str">
            <v>PUL-A</v>
          </cell>
          <cell r="N63" t="str">
            <v>풀미코트에어로솔</v>
          </cell>
        </row>
        <row r="64">
          <cell r="M64" t="str">
            <v>PUL-T</v>
          </cell>
          <cell r="N64" t="str">
            <v>풀미코트터부헬러</v>
          </cell>
        </row>
        <row r="65">
          <cell r="M65" t="str">
            <v>EUMOT</v>
          </cell>
        </row>
        <row r="66">
          <cell r="M66" t="str">
            <v>BUSPA</v>
          </cell>
          <cell r="N66" t="str">
            <v>피론</v>
          </cell>
        </row>
        <row r="67">
          <cell r="M67" t="str">
            <v>MYLER</v>
          </cell>
          <cell r="N67" t="str">
            <v>마이레란</v>
          </cell>
        </row>
        <row r="68">
          <cell r="M68" t="str">
            <v>CALC</v>
          </cell>
          <cell r="N68" t="str">
            <v>탄산칼슘정</v>
          </cell>
        </row>
        <row r="69">
          <cell r="M69" t="str">
            <v>CAL-C</v>
          </cell>
          <cell r="N69" t="str">
            <v>칼슘카보네이트</v>
          </cell>
        </row>
        <row r="70">
          <cell r="M70" t="str">
            <v>CAL-L</v>
          </cell>
          <cell r="N70" t="str">
            <v>칼슘락테이트</v>
          </cell>
        </row>
        <row r="71">
          <cell r="M71" t="str">
            <v>ROCAL</v>
          </cell>
          <cell r="N71" t="str">
            <v>타리올</v>
          </cell>
        </row>
        <row r="72">
          <cell r="M72" t="str">
            <v>FOYPAN</v>
          </cell>
          <cell r="N72" t="str">
            <v>호이판</v>
          </cell>
        </row>
        <row r="73">
          <cell r="M73" t="str">
            <v>CAPO</v>
          </cell>
          <cell r="N73" t="str">
            <v>카포텐</v>
          </cell>
        </row>
        <row r="74">
          <cell r="M74" t="str">
            <v>TEGRE</v>
          </cell>
          <cell r="N74" t="str">
            <v>에필렙톨</v>
          </cell>
        </row>
        <row r="75">
          <cell r="M75" t="str">
            <v>LEGA</v>
          </cell>
        </row>
        <row r="76">
          <cell r="M76" t="str">
            <v>SPAM</v>
          </cell>
          <cell r="N76" t="str">
            <v>페이날</v>
          </cell>
        </row>
        <row r="77">
          <cell r="M77" t="str">
            <v>SPAMC</v>
          </cell>
        </row>
        <row r="78">
          <cell r="M78" t="str">
            <v>MIKEL</v>
          </cell>
          <cell r="N78" t="str">
            <v>미케란</v>
          </cell>
        </row>
        <row r="79">
          <cell r="M79" t="str">
            <v>CLORS</v>
          </cell>
          <cell r="N79" t="str">
            <v>크로세프</v>
          </cell>
        </row>
        <row r="80">
          <cell r="M80" t="str">
            <v>CEFAT</v>
          </cell>
        </row>
        <row r="81">
          <cell r="M81" t="str">
            <v>CFX</v>
          </cell>
          <cell r="N81" t="str">
            <v>슈프락스</v>
          </cell>
        </row>
        <row r="82">
          <cell r="M82" t="str">
            <v>TERAM</v>
          </cell>
          <cell r="N82" t="str">
            <v>토미론</v>
          </cell>
        </row>
        <row r="83">
          <cell r="M83" t="str">
            <v>CLX</v>
          </cell>
          <cell r="N83" t="str">
            <v>세팔렉신</v>
          </cell>
        </row>
        <row r="84">
          <cell r="M84" t="str">
            <v>ZYR</v>
          </cell>
          <cell r="N84" t="str">
            <v>지르텍</v>
          </cell>
        </row>
        <row r="85">
          <cell r="M85" t="str">
            <v>NEUER</v>
          </cell>
        </row>
        <row r="86">
          <cell r="M86" t="str">
            <v>CHSY</v>
          </cell>
          <cell r="N86" t="str">
            <v>포크랄시럽</v>
          </cell>
        </row>
        <row r="87">
          <cell r="M87" t="str">
            <v>LEUKE</v>
          </cell>
          <cell r="N87" t="str">
            <v>류케란</v>
          </cell>
        </row>
        <row r="88">
          <cell r="M88" t="str">
            <v>CM</v>
          </cell>
          <cell r="N88" t="str">
            <v>헤로세친</v>
          </cell>
        </row>
        <row r="89">
          <cell r="M89" t="str">
            <v>CDP</v>
          </cell>
          <cell r="N89" t="str">
            <v>리버티</v>
          </cell>
        </row>
        <row r="90">
          <cell r="M90" t="str">
            <v>CPZ10</v>
          </cell>
        </row>
        <row r="91">
          <cell r="M91" t="str">
            <v>CPZ5</v>
          </cell>
        </row>
        <row r="92">
          <cell r="M92" t="str">
            <v>DIABI</v>
          </cell>
          <cell r="N92" t="str">
            <v>다이아비네스</v>
          </cell>
        </row>
        <row r="93">
          <cell r="M93" t="str">
            <v>COLE</v>
          </cell>
        </row>
        <row r="94">
          <cell r="M94" t="str">
            <v>CHOL</v>
          </cell>
          <cell r="N94" t="str">
            <v>바이트란산</v>
          </cell>
        </row>
        <row r="95">
          <cell r="M95" t="str">
            <v>FLUDA</v>
          </cell>
        </row>
        <row r="96">
          <cell r="M96" t="str">
            <v>WY</v>
          </cell>
          <cell r="N96" t="str">
            <v>와이비탈</v>
          </cell>
        </row>
        <row r="97">
          <cell r="M97" t="str">
            <v>PLET</v>
          </cell>
          <cell r="N97" t="str">
            <v>프레탈</v>
          </cell>
        </row>
        <row r="98">
          <cell r="M98" t="str">
            <v>C2</v>
          </cell>
          <cell r="N98" t="str">
            <v>화니메트</v>
          </cell>
        </row>
        <row r="99">
          <cell r="M99" t="str">
            <v>C-SR</v>
          </cell>
          <cell r="N99" t="str">
            <v>뉴트로노름서방정</v>
          </cell>
        </row>
        <row r="100">
          <cell r="M100" t="str">
            <v>CLOP</v>
          </cell>
          <cell r="N100" t="str">
            <v>크로픽솔</v>
          </cell>
        </row>
        <row r="101">
          <cell r="M101" t="str">
            <v>CISA</v>
          </cell>
          <cell r="N101" t="str">
            <v>프레팔시드</v>
          </cell>
        </row>
        <row r="102">
          <cell r="M102" t="str">
            <v>CISAS</v>
          </cell>
          <cell r="N102" t="str">
            <v>프레팔시드</v>
          </cell>
        </row>
        <row r="103">
          <cell r="M103" t="str">
            <v>CITI</v>
          </cell>
        </row>
        <row r="104">
          <cell r="M104" t="str">
            <v>CLARI</v>
          </cell>
          <cell r="N104" t="str">
            <v>클래리시드</v>
          </cell>
        </row>
        <row r="105">
          <cell r="M105" t="str">
            <v>CLEO</v>
          </cell>
          <cell r="N105" t="str">
            <v>크린다신</v>
          </cell>
        </row>
        <row r="106">
          <cell r="M106" t="str">
            <v>CC</v>
          </cell>
        </row>
        <row r="107">
          <cell r="M107" t="str">
            <v>CLOM</v>
          </cell>
          <cell r="N107" t="str">
            <v>그로민</v>
          </cell>
        </row>
        <row r="108">
          <cell r="M108" t="str">
            <v>CLONA</v>
          </cell>
          <cell r="N108" t="str">
            <v>리보트릴</v>
          </cell>
        </row>
        <row r="109">
          <cell r="M109" t="str">
            <v>CATA</v>
          </cell>
          <cell r="N109" t="str">
            <v>카타푸레스</v>
          </cell>
        </row>
        <row r="110">
          <cell r="M110" t="str">
            <v>CPAM</v>
          </cell>
          <cell r="N110" t="str">
            <v>크로밀</v>
          </cell>
        </row>
        <row r="111">
          <cell r="M111" t="str">
            <v>COLCH</v>
          </cell>
          <cell r="N111" t="str">
            <v>콜킨</v>
          </cell>
        </row>
        <row r="112">
          <cell r="M112" t="str">
            <v>COLON</v>
          </cell>
          <cell r="N112" t="str">
            <v>콜레도</v>
          </cell>
        </row>
        <row r="113">
          <cell r="M113" t="str">
            <v>IMP</v>
          </cell>
          <cell r="N113" t="str">
            <v>임플란타</v>
          </cell>
        </row>
        <row r="114">
          <cell r="M114" t="str">
            <v>NIMP1</v>
          </cell>
          <cell r="N114" t="str">
            <v>사이폴-엔</v>
          </cell>
        </row>
        <row r="115">
          <cell r="M115" t="str">
            <v>NIMP</v>
          </cell>
          <cell r="N115" t="str">
            <v>사이폴-엔</v>
          </cell>
        </row>
        <row r="116">
          <cell r="M116" t="str">
            <v>NSDM1</v>
          </cell>
          <cell r="N116" t="str">
            <v>산디문네오랄</v>
          </cell>
        </row>
        <row r="117">
          <cell r="M117" t="str">
            <v>SDM</v>
          </cell>
          <cell r="N117" t="str">
            <v>산디문</v>
          </cell>
        </row>
        <row r="118">
          <cell r="M118" t="str">
            <v>IMP1</v>
          </cell>
          <cell r="N118" t="str">
            <v>임플란타</v>
          </cell>
        </row>
        <row r="119">
          <cell r="M119" t="str">
            <v>MENO</v>
          </cell>
        </row>
        <row r="120">
          <cell r="M120" t="str">
            <v>ALKYL</v>
          </cell>
          <cell r="N120" t="str">
            <v>싸이크람</v>
          </cell>
        </row>
        <row r="121">
          <cell r="M121" t="str">
            <v>CS</v>
          </cell>
        </row>
        <row r="122">
          <cell r="M122" t="str">
            <v>PC</v>
          </cell>
        </row>
        <row r="123">
          <cell r="M123" t="str">
            <v>DPEN</v>
          </cell>
          <cell r="N123" t="str">
            <v>알타민</v>
          </cell>
        </row>
        <row r="124">
          <cell r="M124" t="str">
            <v>D1</v>
          </cell>
        </row>
        <row r="125">
          <cell r="M125" t="str">
            <v>D2</v>
          </cell>
        </row>
        <row r="126">
          <cell r="M126" t="str">
            <v>D5</v>
          </cell>
        </row>
        <row r="127">
          <cell r="M127" t="str">
            <v>D7</v>
          </cell>
        </row>
        <row r="128">
          <cell r="M128" t="str">
            <v>DDAVP</v>
          </cell>
          <cell r="N128" t="str">
            <v>미니린</v>
          </cell>
        </row>
        <row r="129">
          <cell r="M129" t="str">
            <v>DCORT</v>
          </cell>
          <cell r="N129" t="str">
            <v>칼코트</v>
          </cell>
        </row>
        <row r="130">
          <cell r="M130" t="str">
            <v>DENO</v>
          </cell>
          <cell r="N130" t="str">
            <v>카도파민</v>
          </cell>
        </row>
        <row r="131">
          <cell r="M131" t="str">
            <v>ROMI</v>
          </cell>
          <cell r="N131" t="str">
            <v>러미라</v>
          </cell>
        </row>
        <row r="132">
          <cell r="M132" t="str">
            <v>DIAST</v>
          </cell>
          <cell r="N132" t="str">
            <v>Diastase</v>
          </cell>
        </row>
        <row r="133">
          <cell r="M133" t="str">
            <v>VAL2</v>
          </cell>
        </row>
        <row r="134">
          <cell r="M134" t="str">
            <v>VAL5</v>
          </cell>
        </row>
        <row r="135">
          <cell r="M135" t="str">
            <v>DARA</v>
          </cell>
          <cell r="N135" t="str">
            <v>글라콤</v>
          </cell>
        </row>
        <row r="136">
          <cell r="M136" t="str">
            <v>DGX</v>
          </cell>
          <cell r="N136" t="str">
            <v>디곡신</v>
          </cell>
        </row>
        <row r="137">
          <cell r="M137" t="str">
            <v>HERBE</v>
          </cell>
          <cell r="N137" t="str">
            <v>타젬</v>
          </cell>
        </row>
        <row r="138">
          <cell r="M138" t="str">
            <v>DRA</v>
          </cell>
          <cell r="N138" t="str">
            <v>보나링에이</v>
          </cell>
        </row>
        <row r="139">
          <cell r="M139" t="str">
            <v>PGE</v>
          </cell>
          <cell r="N139" t="str">
            <v>푸로스타몬이</v>
          </cell>
        </row>
        <row r="140">
          <cell r="M140" t="str">
            <v>SMEC-S</v>
          </cell>
          <cell r="N140" t="str">
            <v>스멕타현탁액</v>
          </cell>
        </row>
        <row r="141">
          <cell r="M141" t="str">
            <v>BENAD</v>
          </cell>
          <cell r="N141" t="str">
            <v>디펜히드라민</v>
          </cell>
        </row>
        <row r="142">
          <cell r="M142" t="str">
            <v>DIL</v>
          </cell>
          <cell r="N142" t="str">
            <v>디란틴</v>
          </cell>
        </row>
        <row r="143">
          <cell r="M143" t="str">
            <v>PER75</v>
          </cell>
          <cell r="N143" t="str">
            <v>디모르</v>
          </cell>
        </row>
        <row r="144">
          <cell r="M144" t="str">
            <v>DMA</v>
          </cell>
        </row>
        <row r="145">
          <cell r="M145" t="str">
            <v>DMB</v>
          </cell>
        </row>
        <row r="146">
          <cell r="M146" t="str">
            <v>DMC</v>
          </cell>
        </row>
        <row r="147">
          <cell r="M147" t="str">
            <v>DME</v>
          </cell>
        </row>
        <row r="148">
          <cell r="M148" t="str">
            <v>MO</v>
          </cell>
          <cell r="N148" t="str">
            <v>도파돈</v>
          </cell>
        </row>
        <row r="149">
          <cell r="M149" t="str">
            <v>EBO</v>
          </cell>
          <cell r="N149" t="str">
            <v>에비오제</v>
          </cell>
        </row>
        <row r="150">
          <cell r="M150" t="str">
            <v>EBOP</v>
          </cell>
          <cell r="N150" t="str">
            <v>에비오제</v>
          </cell>
        </row>
        <row r="151">
          <cell r="M151" t="str">
            <v>ELENT</v>
          </cell>
          <cell r="N151" t="str">
            <v>에너젠</v>
          </cell>
        </row>
        <row r="152">
          <cell r="M152" t="str">
            <v>ENOXA</v>
          </cell>
          <cell r="N152" t="str">
            <v>비마르크</v>
          </cell>
        </row>
        <row r="153">
          <cell r="M153" t="str">
            <v>ERDER</v>
          </cell>
          <cell r="N153" t="str">
            <v>에르덜진</v>
          </cell>
        </row>
        <row r="154">
          <cell r="M154" t="str">
            <v>CAFER</v>
          </cell>
          <cell r="N154" t="str">
            <v>카펠고트</v>
          </cell>
        </row>
        <row r="155">
          <cell r="M155" t="str">
            <v>EM</v>
          </cell>
        </row>
        <row r="156">
          <cell r="M156" t="str">
            <v>EMS</v>
          </cell>
          <cell r="N156" t="str">
            <v>에리스로피</v>
          </cell>
        </row>
        <row r="157">
          <cell r="M157" t="str">
            <v>CLIM</v>
          </cell>
          <cell r="N157" t="str">
            <v>크리멘</v>
          </cell>
        </row>
        <row r="158">
          <cell r="M158" t="str">
            <v>NPREMA</v>
          </cell>
          <cell r="N158" t="str">
            <v>프레마린</v>
          </cell>
        </row>
        <row r="159">
          <cell r="M159" t="str">
            <v>MYAM</v>
          </cell>
        </row>
        <row r="160">
          <cell r="M160" t="str">
            <v>DINOL</v>
          </cell>
          <cell r="N160" t="str">
            <v>오스테움</v>
          </cell>
        </row>
        <row r="161">
          <cell r="M161" t="str">
            <v>LODIN</v>
          </cell>
        </row>
        <row r="162">
          <cell r="M162" t="str">
            <v>GAST</v>
          </cell>
          <cell r="N162" t="str">
            <v>베스티딘</v>
          </cell>
        </row>
        <row r="163">
          <cell r="M163" t="str">
            <v>LIPAN</v>
          </cell>
          <cell r="N163" t="str">
            <v>리판틸</v>
          </cell>
        </row>
        <row r="164">
          <cell r="M164" t="str">
            <v>BEROA</v>
          </cell>
          <cell r="N164" t="str">
            <v>베로텍</v>
          </cell>
        </row>
        <row r="165">
          <cell r="M165" t="str">
            <v>FES</v>
          </cell>
          <cell r="N165" t="str">
            <v>훼리몬드</v>
          </cell>
        </row>
        <row r="166">
          <cell r="M166" t="str">
            <v>FERO</v>
          </cell>
          <cell r="N166" t="str">
            <v>훼로바</v>
          </cell>
        </row>
        <row r="167">
          <cell r="M167" t="str">
            <v>PROSCA</v>
          </cell>
          <cell r="N167" t="str">
            <v>프로스카</v>
          </cell>
        </row>
        <row r="168">
          <cell r="M168" t="str">
            <v>TAMBO</v>
          </cell>
          <cell r="N168" t="str">
            <v>탐바코</v>
          </cell>
        </row>
        <row r="169">
          <cell r="M169" t="str">
            <v>FLOX</v>
          </cell>
          <cell r="N169" t="str">
            <v>플록신</v>
          </cell>
        </row>
        <row r="170">
          <cell r="M170" t="str">
            <v>FLO</v>
          </cell>
          <cell r="N170" t="str">
            <v>풀로리네프</v>
          </cell>
        </row>
        <row r="171">
          <cell r="M171" t="str">
            <v>FXT</v>
          </cell>
          <cell r="N171" t="str">
            <v>푸로작</v>
          </cell>
        </row>
        <row r="172">
          <cell r="M172" t="str">
            <v>DAL</v>
          </cell>
          <cell r="N172" t="str">
            <v>달마돔</v>
          </cell>
        </row>
        <row r="173">
          <cell r="M173" t="str">
            <v>FOLIC</v>
          </cell>
        </row>
        <row r="174">
          <cell r="M174" t="str">
            <v>ATOCK</v>
          </cell>
          <cell r="N174" t="str">
            <v>포모텔</v>
          </cell>
        </row>
        <row r="175">
          <cell r="M175" t="str">
            <v>LASIX</v>
          </cell>
        </row>
        <row r="176">
          <cell r="M176" t="str">
            <v>FH</v>
          </cell>
        </row>
        <row r="177">
          <cell r="M177" t="str">
            <v>GAS</v>
          </cell>
          <cell r="N177" t="str">
            <v>가스피로</v>
          </cell>
        </row>
        <row r="178">
          <cell r="M178" t="str">
            <v>GASP</v>
          </cell>
          <cell r="N178" t="str">
            <v>가스피로</v>
          </cell>
        </row>
        <row r="179">
          <cell r="M179" t="str">
            <v>DIAMI</v>
          </cell>
        </row>
        <row r="180">
          <cell r="M180" t="str">
            <v>GLURE</v>
          </cell>
          <cell r="N180" t="str">
            <v>글루레노름</v>
          </cell>
        </row>
        <row r="181">
          <cell r="M181" t="str">
            <v>GR</v>
          </cell>
          <cell r="N181" t="str">
            <v>폰지루부이</v>
          </cell>
        </row>
        <row r="182">
          <cell r="M182" t="str">
            <v>HD05</v>
          </cell>
        </row>
        <row r="183">
          <cell r="M183" t="str">
            <v>HD15</v>
          </cell>
          <cell r="N183" t="str">
            <v>페리돌</v>
          </cell>
        </row>
        <row r="184">
          <cell r="M184" t="str">
            <v>HD5</v>
          </cell>
          <cell r="N184" t="str">
            <v>페리돌</v>
          </cell>
        </row>
        <row r="185">
          <cell r="M185" t="str">
            <v>HV</v>
          </cell>
          <cell r="N185" t="str">
            <v>헥사비타민</v>
          </cell>
        </row>
        <row r="186">
          <cell r="M186" t="str">
            <v>HYDRA</v>
          </cell>
          <cell r="N186" t="str">
            <v>히드랄라진</v>
          </cell>
        </row>
        <row r="187">
          <cell r="M187" t="str">
            <v>DC</v>
          </cell>
          <cell r="N187" t="str">
            <v>다이크로짇</v>
          </cell>
        </row>
        <row r="188">
          <cell r="M188" t="str">
            <v>HUREA</v>
          </cell>
          <cell r="N188" t="str">
            <v>엔티리아</v>
          </cell>
        </row>
        <row r="189">
          <cell r="M189" t="str">
            <v>UC</v>
          </cell>
        </row>
        <row r="190">
          <cell r="M190" t="str">
            <v>BUS</v>
          </cell>
        </row>
        <row r="191">
          <cell r="M191" t="str">
            <v>IMI</v>
          </cell>
          <cell r="N191" t="str">
            <v>이미프라민</v>
          </cell>
        </row>
        <row r="192">
          <cell r="M192" t="str">
            <v>INDA</v>
          </cell>
          <cell r="N192" t="str">
            <v>다피드</v>
          </cell>
        </row>
        <row r="193">
          <cell r="M193" t="str">
            <v>INAH</v>
          </cell>
        </row>
        <row r="194">
          <cell r="M194" t="str">
            <v>IDIL</v>
          </cell>
          <cell r="N194" t="str">
            <v>카소딜</v>
          </cell>
        </row>
        <row r="195">
          <cell r="M195" t="str">
            <v>IMACK</v>
          </cell>
          <cell r="N195" t="str">
            <v>이소맥</v>
          </cell>
        </row>
        <row r="196">
          <cell r="M196" t="str">
            <v>ROA</v>
          </cell>
          <cell r="N196" t="str">
            <v>로아큐탄</v>
          </cell>
        </row>
        <row r="197">
          <cell r="M197" t="str">
            <v>SPORA</v>
          </cell>
          <cell r="N197" t="str">
            <v>스포라녹스</v>
          </cell>
        </row>
        <row r="198">
          <cell r="M198" t="str">
            <v>KALLI</v>
          </cell>
        </row>
        <row r="199">
          <cell r="M199" t="str">
            <v>KL</v>
          </cell>
          <cell r="N199" t="str">
            <v>카오린</v>
          </cell>
        </row>
        <row r="200">
          <cell r="M200" t="str">
            <v>PROFE</v>
          </cell>
        </row>
        <row r="201">
          <cell r="M201" t="str">
            <v>ZADI</v>
          </cell>
          <cell r="N201" t="str">
            <v>나잘렌</v>
          </cell>
        </row>
        <row r="202">
          <cell r="M202" t="str">
            <v>LACTO</v>
          </cell>
          <cell r="N202" t="str">
            <v>락토스</v>
          </cell>
        </row>
        <row r="203">
          <cell r="M203" t="str">
            <v>DUPHS</v>
          </cell>
          <cell r="N203" t="str">
            <v>듀파스톤</v>
          </cell>
        </row>
        <row r="204">
          <cell r="M204" t="str">
            <v>VISCO</v>
          </cell>
          <cell r="N204" t="str">
            <v>비스코졸</v>
          </cell>
        </row>
        <row r="205">
          <cell r="M205" t="str">
            <v>MADOPA</v>
          </cell>
        </row>
        <row r="206">
          <cell r="M206" t="str">
            <v>CLDOPA</v>
          </cell>
          <cell r="N206" t="str">
            <v>퍼킨</v>
          </cell>
        </row>
        <row r="207">
          <cell r="M207" t="str">
            <v>ST</v>
          </cell>
        </row>
        <row r="208">
          <cell r="M208" t="str">
            <v>LINCO</v>
          </cell>
        </row>
        <row r="209">
          <cell r="M209" t="str">
            <v>DOPER</v>
          </cell>
          <cell r="N209" t="str">
            <v>도파진</v>
          </cell>
        </row>
        <row r="210">
          <cell r="M210" t="str">
            <v>LITH</v>
          </cell>
        </row>
        <row r="211">
          <cell r="M211" t="str">
            <v>LOPE</v>
          </cell>
        </row>
        <row r="212">
          <cell r="M212" t="str">
            <v>LBID-S</v>
          </cell>
          <cell r="N212" t="str">
            <v>로라비드시럽</v>
          </cell>
        </row>
        <row r="213">
          <cell r="M213" t="str">
            <v>CTIN-S</v>
          </cell>
          <cell r="N213" t="str">
            <v>클라리틴</v>
          </cell>
        </row>
        <row r="214">
          <cell r="M214" t="str">
            <v>ATV05</v>
          </cell>
          <cell r="N214" t="str">
            <v>로라반</v>
          </cell>
        </row>
        <row r="215">
          <cell r="M215" t="str">
            <v>ATV1</v>
          </cell>
          <cell r="N215" t="str">
            <v>로라반</v>
          </cell>
        </row>
        <row r="216">
          <cell r="M216" t="str">
            <v>MEVA</v>
          </cell>
          <cell r="N216" t="str">
            <v>메바코</v>
          </cell>
        </row>
        <row r="217">
          <cell r="M217" t="str">
            <v>LOXO</v>
          </cell>
          <cell r="N217" t="str">
            <v>록소닌</v>
          </cell>
        </row>
        <row r="218">
          <cell r="M218" t="str">
            <v>MGO</v>
          </cell>
        </row>
        <row r="219">
          <cell r="M219" t="str">
            <v>MGT</v>
          </cell>
        </row>
        <row r="220">
          <cell r="M220" t="str">
            <v>MGOP</v>
          </cell>
          <cell r="N220" t="str">
            <v>산화마그네슘산</v>
          </cell>
        </row>
        <row r="221">
          <cell r="M221" t="str">
            <v>MAG</v>
          </cell>
          <cell r="N221" t="str">
            <v>마크롤</v>
          </cell>
        </row>
        <row r="222">
          <cell r="M222" t="str">
            <v>PROVE</v>
          </cell>
          <cell r="N222" t="str">
            <v>프로게론</v>
          </cell>
        </row>
        <row r="223">
          <cell r="M223" t="str">
            <v>PNT</v>
          </cell>
          <cell r="N223" t="str">
            <v>폰탈</v>
          </cell>
        </row>
        <row r="224">
          <cell r="M224" t="str">
            <v>MARO</v>
          </cell>
        </row>
        <row r="225">
          <cell r="M225" t="str">
            <v>ALKE</v>
          </cell>
          <cell r="N225" t="str">
            <v>알케란</v>
          </cell>
        </row>
        <row r="226">
          <cell r="M226" t="str">
            <v>AKATI</v>
          </cell>
          <cell r="N226" t="str">
            <v>아카티놀</v>
          </cell>
        </row>
        <row r="227">
          <cell r="M227" t="str">
            <v>PM</v>
          </cell>
          <cell r="N227" t="str">
            <v>아니스틴</v>
          </cell>
        </row>
        <row r="228">
          <cell r="M228" t="str">
            <v>6MP</v>
          </cell>
          <cell r="N228" t="str">
            <v>퓨리네톨</v>
          </cell>
        </row>
        <row r="229">
          <cell r="M229" t="str">
            <v>MESAL</v>
          </cell>
        </row>
        <row r="230">
          <cell r="M230" t="str">
            <v>GLUCO</v>
          </cell>
          <cell r="N230" t="str">
            <v>굴루퍼민</v>
          </cell>
        </row>
        <row r="231">
          <cell r="M231" t="str">
            <v>MTZ</v>
          </cell>
        </row>
        <row r="232">
          <cell r="M232" t="str">
            <v>MTX</v>
          </cell>
          <cell r="N232" t="str">
            <v>메토트렉세이트</v>
          </cell>
        </row>
        <row r="233">
          <cell r="M233" t="str">
            <v>MTG</v>
          </cell>
        </row>
        <row r="234">
          <cell r="M234" t="str">
            <v>TESTO</v>
          </cell>
          <cell r="N234" t="str">
            <v>테스토</v>
          </cell>
        </row>
        <row r="235">
          <cell r="M235" t="str">
            <v>MEX</v>
          </cell>
          <cell r="N235" t="str">
            <v>맥페란</v>
          </cell>
        </row>
        <row r="236">
          <cell r="M236" t="str">
            <v>METRO</v>
          </cell>
          <cell r="N236" t="str">
            <v>후라시닐</v>
          </cell>
        </row>
        <row r="237">
          <cell r="M237" t="str">
            <v>MEXIT</v>
          </cell>
        </row>
        <row r="238">
          <cell r="M238" t="str">
            <v>BOL</v>
          </cell>
          <cell r="N238" t="str">
            <v>볼세린</v>
          </cell>
        </row>
        <row r="239">
          <cell r="M239" t="str">
            <v>MINO</v>
          </cell>
          <cell r="N239" t="str">
            <v>미노씬</v>
          </cell>
        </row>
        <row r="240">
          <cell r="M240" t="str">
            <v>MINOX</v>
          </cell>
          <cell r="N240" t="str">
            <v>미녹시딜</v>
          </cell>
        </row>
        <row r="241">
          <cell r="M241" t="str">
            <v>MIRI</v>
          </cell>
          <cell r="N241" t="str">
            <v>미리보란</v>
          </cell>
        </row>
        <row r="242">
          <cell r="M242" t="str">
            <v>MURI</v>
          </cell>
          <cell r="N242" t="str">
            <v>MURI</v>
          </cell>
        </row>
        <row r="243">
          <cell r="M243" t="str">
            <v>MYD</v>
          </cell>
        </row>
        <row r="244">
          <cell r="M244" t="str">
            <v>MY</v>
          </cell>
          <cell r="N244" t="str">
            <v>미란타</v>
          </cell>
        </row>
        <row r="245">
          <cell r="M245" t="str">
            <v>ANAX</v>
          </cell>
          <cell r="N245" t="str">
            <v>디자펜</v>
          </cell>
        </row>
        <row r="246">
          <cell r="M246" t="str">
            <v>NEU</v>
          </cell>
          <cell r="N246" t="str">
            <v>노이시린에이</v>
          </cell>
        </row>
        <row r="247">
          <cell r="M247" t="str">
            <v>NEUP</v>
          </cell>
          <cell r="N247" t="str">
            <v>노이시린에이</v>
          </cell>
        </row>
        <row r="248">
          <cell r="M248" t="str">
            <v>NEUS</v>
          </cell>
          <cell r="N248" t="str">
            <v>노이겔</v>
          </cell>
        </row>
        <row r="249">
          <cell r="M249" t="str">
            <v>SERMI</v>
          </cell>
          <cell r="N249" t="str">
            <v>세르곤</v>
          </cell>
        </row>
        <row r="250">
          <cell r="M250" t="str">
            <v>NICO</v>
          </cell>
        </row>
        <row r="251">
          <cell r="M251" t="str">
            <v>ADAL</v>
          </cell>
          <cell r="N251" t="str">
            <v>니페디핀</v>
          </cell>
        </row>
        <row r="252">
          <cell r="M252" t="str">
            <v>NIME</v>
          </cell>
        </row>
        <row r="253">
          <cell r="M253" t="str">
            <v>NIMO</v>
          </cell>
          <cell r="N253" t="str">
            <v>니모디핀</v>
          </cell>
        </row>
        <row r="254">
          <cell r="M254" t="str">
            <v>NTG-P</v>
          </cell>
          <cell r="N254" t="str">
            <v>니트로덤티티에스</v>
          </cell>
        </row>
        <row r="255">
          <cell r="M255" t="str">
            <v>NTG</v>
          </cell>
          <cell r="N255" t="str">
            <v>니트로글리세린설하정</v>
          </cell>
        </row>
        <row r="256">
          <cell r="M256" t="str">
            <v>NPA</v>
          </cell>
          <cell r="N256" t="str">
            <v>NPA</v>
          </cell>
        </row>
        <row r="257">
          <cell r="M257" t="str">
            <v>NPB</v>
          </cell>
          <cell r="N257" t="str">
            <v>NPB</v>
          </cell>
        </row>
        <row r="258">
          <cell r="M258" t="str">
            <v>NPC</v>
          </cell>
          <cell r="N258" t="str">
            <v>NPC</v>
          </cell>
        </row>
        <row r="259">
          <cell r="M259" t="str">
            <v>MYCO</v>
          </cell>
        </row>
        <row r="260">
          <cell r="M260" t="str">
            <v>NYSTAS</v>
          </cell>
          <cell r="N260" t="str">
            <v>마이코스타딘시럽</v>
          </cell>
        </row>
        <row r="261">
          <cell r="M261" t="str">
            <v>OCTI</v>
          </cell>
          <cell r="N261" t="str">
            <v>한티론</v>
          </cell>
        </row>
        <row r="262">
          <cell r="M262" t="str">
            <v>TARI</v>
          </cell>
          <cell r="N262" t="str">
            <v>오프렉신</v>
          </cell>
        </row>
        <row r="263">
          <cell r="M263" t="str">
            <v>OMP</v>
          </cell>
          <cell r="N263" t="str">
            <v>라메졸</v>
          </cell>
        </row>
        <row r="264">
          <cell r="M264" t="str">
            <v>ONDAN</v>
          </cell>
          <cell r="N264" t="str">
            <v>조프란</v>
          </cell>
        </row>
        <row r="265">
          <cell r="M265" t="str">
            <v>ALUPS</v>
          </cell>
        </row>
        <row r="266">
          <cell r="M266" t="str">
            <v>ALUP</v>
          </cell>
          <cell r="N266" t="str">
            <v>아루펜트</v>
          </cell>
        </row>
        <row r="267">
          <cell r="M267" t="str">
            <v>PEBS</v>
          </cell>
        </row>
        <row r="268">
          <cell r="M268" t="str">
            <v>DITRO</v>
          </cell>
          <cell r="N268" t="str">
            <v>오이로빈</v>
          </cell>
        </row>
        <row r="269">
          <cell r="M269" t="str">
            <v>OXY</v>
          </cell>
          <cell r="N269" t="str">
            <v>옥시메토론</v>
          </cell>
        </row>
        <row r="270">
          <cell r="M270" t="str">
            <v>PANC</v>
          </cell>
          <cell r="N270" t="str">
            <v>Pancreatin</v>
          </cell>
        </row>
        <row r="271">
          <cell r="M271" t="str">
            <v>PAS</v>
          </cell>
        </row>
        <row r="272">
          <cell r="M272" t="str">
            <v>PENTA</v>
          </cell>
          <cell r="N272" t="str">
            <v>펜타조신</v>
          </cell>
        </row>
        <row r="273">
          <cell r="M273" t="str">
            <v>PPZ</v>
          </cell>
          <cell r="N273" t="str">
            <v>피피젯</v>
          </cell>
        </row>
        <row r="274">
          <cell r="M274" t="str">
            <v>PZ</v>
          </cell>
          <cell r="N274" t="str">
            <v>하노라제</v>
          </cell>
        </row>
        <row r="275">
          <cell r="M275" t="str">
            <v>PB</v>
          </cell>
        </row>
        <row r="276">
          <cell r="M276" t="str">
            <v>DICET</v>
          </cell>
          <cell r="N276" t="str">
            <v>디세텔</v>
          </cell>
        </row>
        <row r="277">
          <cell r="M277" t="str">
            <v>PINA</v>
          </cell>
          <cell r="N277" t="str">
            <v>피나팜</v>
          </cell>
        </row>
        <row r="278">
          <cell r="M278" t="str">
            <v>PLK</v>
          </cell>
        </row>
        <row r="279">
          <cell r="M279" t="str">
            <v>RCT</v>
          </cell>
          <cell r="N279" t="str">
            <v>라세탐</v>
          </cell>
        </row>
        <row r="280">
          <cell r="M280" t="str">
            <v>NOOTS</v>
          </cell>
          <cell r="N280" t="str">
            <v>뉴트로필</v>
          </cell>
        </row>
        <row r="281">
          <cell r="M281" t="str">
            <v>ROSID</v>
          </cell>
          <cell r="N281" t="str">
            <v>로시덴</v>
          </cell>
        </row>
        <row r="282">
          <cell r="M282" t="str">
            <v>SLX</v>
          </cell>
          <cell r="N282" t="str">
            <v>셀렉시드</v>
          </cell>
        </row>
        <row r="283">
          <cell r="M283" t="str">
            <v>KMATE</v>
          </cell>
          <cell r="N283" t="str">
            <v>카리메트산</v>
          </cell>
        </row>
        <row r="284">
          <cell r="M284" t="str">
            <v>KCL</v>
          </cell>
          <cell r="N284" t="str">
            <v>케이콘틴서방정</v>
          </cell>
        </row>
        <row r="285">
          <cell r="M285" t="str">
            <v>KCLP</v>
          </cell>
          <cell r="N285" t="str">
            <v>염화칼륨산</v>
          </cell>
        </row>
        <row r="286">
          <cell r="M286" t="str">
            <v>SKI</v>
          </cell>
          <cell r="N286" t="str">
            <v>SKI</v>
          </cell>
        </row>
        <row r="287">
          <cell r="M287" t="str">
            <v>BILT</v>
          </cell>
          <cell r="N287" t="str">
            <v>N.B</v>
          </cell>
        </row>
        <row r="288">
          <cell r="M288" t="str">
            <v>MINI</v>
          </cell>
        </row>
        <row r="289">
          <cell r="M289" t="str">
            <v>CRD</v>
          </cell>
          <cell r="N289" t="str">
            <v>도나린</v>
          </cell>
        </row>
        <row r="290">
          <cell r="M290" t="str">
            <v>PD</v>
          </cell>
        </row>
        <row r="291">
          <cell r="M291" t="str">
            <v>PRIMI</v>
          </cell>
          <cell r="N291" t="str">
            <v>프리미돈</v>
          </cell>
        </row>
        <row r="292">
          <cell r="M292" t="str">
            <v>BENCI</v>
          </cell>
          <cell r="N292" t="str">
            <v>프로베네시드</v>
          </cell>
        </row>
        <row r="293">
          <cell r="M293" t="str">
            <v>MATU</v>
          </cell>
          <cell r="N293" t="str">
            <v>마튜란</v>
          </cell>
        </row>
        <row r="294">
          <cell r="M294" t="str">
            <v>MEP</v>
          </cell>
          <cell r="N294" t="str">
            <v>프카롤</v>
          </cell>
        </row>
        <row r="295">
          <cell r="M295" t="str">
            <v>AFLOX</v>
          </cell>
          <cell r="N295" t="str">
            <v>아푸록산</v>
          </cell>
        </row>
        <row r="296">
          <cell r="M296" t="str">
            <v>INDE</v>
          </cell>
          <cell r="N296" t="str">
            <v>테프라</v>
          </cell>
        </row>
        <row r="297">
          <cell r="M297" t="str">
            <v>PTU</v>
          </cell>
          <cell r="N297" t="str">
            <v>프로필치오우라실</v>
          </cell>
        </row>
        <row r="298">
          <cell r="M298" t="str">
            <v>PRTA</v>
          </cell>
        </row>
        <row r="299">
          <cell r="M299" t="str">
            <v>PSEP</v>
          </cell>
        </row>
        <row r="300">
          <cell r="M300" t="str">
            <v>ACT</v>
          </cell>
        </row>
        <row r="301">
          <cell r="M301" t="str">
            <v>MUTA</v>
          </cell>
          <cell r="N301" t="str">
            <v>무타실산</v>
          </cell>
        </row>
        <row r="302">
          <cell r="M302" t="str">
            <v>PULVD</v>
          </cell>
          <cell r="N302" t="str">
            <v>PULVD</v>
          </cell>
        </row>
        <row r="303">
          <cell r="M303" t="str">
            <v>TADE</v>
          </cell>
          <cell r="N303" t="str">
            <v>로스타</v>
          </cell>
        </row>
        <row r="304">
          <cell r="M304" t="str">
            <v>PZA</v>
          </cell>
        </row>
        <row r="305">
          <cell r="M305" t="str">
            <v>MEST</v>
          </cell>
        </row>
        <row r="306">
          <cell r="M306" t="str">
            <v>VB6</v>
          </cell>
          <cell r="N306" t="str">
            <v>피리독신</v>
          </cell>
        </row>
        <row r="307">
          <cell r="M307" t="str">
            <v>QUINI</v>
          </cell>
          <cell r="N307" t="str">
            <v>퀴니딘설페이트</v>
          </cell>
        </row>
        <row r="308">
          <cell r="M308" t="str">
            <v>RAMI</v>
          </cell>
          <cell r="N308" t="str">
            <v>트리테이스</v>
          </cell>
        </row>
        <row r="309">
          <cell r="M309" t="str">
            <v>ZANT</v>
          </cell>
          <cell r="N309" t="str">
            <v>로시드</v>
          </cell>
        </row>
        <row r="310">
          <cell r="M310" t="str">
            <v>REBA</v>
          </cell>
          <cell r="N310" t="str">
            <v>무코스타</v>
          </cell>
        </row>
        <row r="311">
          <cell r="M311" t="str">
            <v>VIRA</v>
          </cell>
        </row>
        <row r="312">
          <cell r="M312" t="str">
            <v>RFP</v>
          </cell>
        </row>
        <row r="313">
          <cell r="M313" t="str">
            <v>YUTOSR</v>
          </cell>
          <cell r="N313" t="str">
            <v>유토파</v>
          </cell>
        </row>
        <row r="314">
          <cell r="M314" t="str">
            <v>RULID</v>
          </cell>
          <cell r="N314" t="str">
            <v>루리드</v>
          </cell>
        </row>
        <row r="315">
          <cell r="M315" t="str">
            <v>RNTO</v>
          </cell>
        </row>
        <row r="316">
          <cell r="M316" t="str">
            <v>RNTS</v>
          </cell>
          <cell r="N316" t="str">
            <v>카로민</v>
          </cell>
        </row>
        <row r="317">
          <cell r="M317" t="str">
            <v>VENT-A</v>
          </cell>
          <cell r="N317" t="str">
            <v>벤토린</v>
          </cell>
        </row>
        <row r="318">
          <cell r="M318" t="str">
            <v>VENTO</v>
          </cell>
          <cell r="N318" t="str">
            <v>살부타몰</v>
          </cell>
        </row>
        <row r="319">
          <cell r="M319" t="str">
            <v>ZOLO</v>
          </cell>
          <cell r="N319" t="str">
            <v>졸로푸트</v>
          </cell>
        </row>
        <row r="320">
          <cell r="M320" t="str">
            <v>MF</v>
          </cell>
          <cell r="N320" t="str">
            <v>소베린</v>
          </cell>
        </row>
        <row r="321">
          <cell r="M321" t="str">
            <v>LAMINA</v>
          </cell>
          <cell r="N321" t="str">
            <v>라미나지액</v>
          </cell>
        </row>
        <row r="322">
          <cell r="M322" t="str">
            <v>BIVON</v>
          </cell>
        </row>
        <row r="323">
          <cell r="M323" t="str">
            <v>NACL</v>
          </cell>
          <cell r="N323" t="str">
            <v>염화나트륨산</v>
          </cell>
        </row>
        <row r="324">
          <cell r="M324" t="str">
            <v>EPL</v>
          </cell>
          <cell r="N324" t="str">
            <v>에필람</v>
          </cell>
        </row>
        <row r="325">
          <cell r="M325" t="str">
            <v>ORFS</v>
          </cell>
          <cell r="N325" t="str">
            <v>오르필</v>
          </cell>
        </row>
        <row r="326">
          <cell r="M326" t="str">
            <v>SOXI</v>
          </cell>
          <cell r="N326" t="str">
            <v>속시팬</v>
          </cell>
        </row>
        <row r="327">
          <cell r="M327" t="str">
            <v>ALDAC</v>
          </cell>
        </row>
        <row r="328">
          <cell r="M328" t="str">
            <v>VDS</v>
          </cell>
          <cell r="N328" t="str">
            <v>킨도라제</v>
          </cell>
        </row>
        <row r="329">
          <cell r="M329" t="str">
            <v>ULCE1</v>
          </cell>
          <cell r="N329" t="str">
            <v>아루사루민</v>
          </cell>
        </row>
        <row r="330">
          <cell r="M330" t="str">
            <v>ULCE</v>
          </cell>
          <cell r="N330" t="str">
            <v>아루사루민</v>
          </cell>
        </row>
        <row r="331">
          <cell r="M331" t="str">
            <v>ULCES</v>
          </cell>
          <cell r="N331" t="str">
            <v>아루사루민</v>
          </cell>
        </row>
        <row r="332">
          <cell r="M332" t="str">
            <v>BACTS</v>
          </cell>
        </row>
        <row r="333">
          <cell r="M333" t="str">
            <v>UP</v>
          </cell>
        </row>
        <row r="334">
          <cell r="M334" t="str">
            <v>SALA</v>
          </cell>
          <cell r="N334" t="str">
            <v>사라조피린</v>
          </cell>
        </row>
        <row r="335">
          <cell r="M335" t="str">
            <v>SULP</v>
          </cell>
          <cell r="N335" t="str">
            <v>세드릴</v>
          </cell>
        </row>
        <row r="336">
          <cell r="M336" t="str">
            <v>TAX</v>
          </cell>
        </row>
        <row r="337">
          <cell r="M337" t="str">
            <v>TNB</v>
          </cell>
          <cell r="N337" t="str">
            <v>타날빈</v>
          </cell>
        </row>
        <row r="338">
          <cell r="M338" t="str">
            <v>TU</v>
          </cell>
        </row>
        <row r="339">
          <cell r="M339" t="str">
            <v>TERA</v>
          </cell>
          <cell r="N339" t="str">
            <v>하이트린</v>
          </cell>
        </row>
        <row r="340">
          <cell r="M340" t="str">
            <v>LSIL</v>
          </cell>
          <cell r="N340" t="str">
            <v>라미실</v>
          </cell>
        </row>
        <row r="341">
          <cell r="M341" t="str">
            <v>TERB-S</v>
          </cell>
          <cell r="N341" t="str">
            <v>브리카닐시럽</v>
          </cell>
        </row>
        <row r="342">
          <cell r="M342" t="str">
            <v>TERB-T</v>
          </cell>
          <cell r="N342" t="str">
            <v>브리카닐터부헬러</v>
          </cell>
        </row>
        <row r="343">
          <cell r="M343" t="str">
            <v>NONA</v>
          </cell>
        </row>
        <row r="344">
          <cell r="M344" t="str">
            <v>TC</v>
          </cell>
        </row>
        <row r="345">
          <cell r="M345" t="str">
            <v>THEOC</v>
          </cell>
          <cell r="N345" t="str">
            <v>데오크레</v>
          </cell>
        </row>
        <row r="346">
          <cell r="M346" t="str">
            <v>VB1</v>
          </cell>
          <cell r="N346" t="str">
            <v>염산치아민</v>
          </cell>
        </row>
        <row r="347">
          <cell r="M347" t="str">
            <v>URFA</v>
          </cell>
          <cell r="N347" t="str">
            <v>울파마이신</v>
          </cell>
        </row>
        <row r="348">
          <cell r="M348" t="str">
            <v>MUCO</v>
          </cell>
          <cell r="N348" t="str">
            <v>무코릴</v>
          </cell>
        </row>
        <row r="349">
          <cell r="M349" t="str">
            <v>TG</v>
          </cell>
          <cell r="N349" t="str">
            <v>치오구아닌</v>
          </cell>
        </row>
        <row r="350">
          <cell r="M350" t="str">
            <v>ML100</v>
          </cell>
          <cell r="N350" t="str">
            <v>멜리본</v>
          </cell>
        </row>
        <row r="351">
          <cell r="M351" t="str">
            <v>ML25</v>
          </cell>
          <cell r="N351" t="str">
            <v>멜리본</v>
          </cell>
        </row>
        <row r="352">
          <cell r="M352" t="str">
            <v>ML50</v>
          </cell>
          <cell r="N352" t="str">
            <v>멜리본</v>
          </cell>
        </row>
        <row r="353">
          <cell r="M353" t="str">
            <v>TCO</v>
          </cell>
          <cell r="N353" t="str">
            <v>지미코</v>
          </cell>
        </row>
        <row r="354">
          <cell r="M354" t="str">
            <v>PANAL</v>
          </cell>
          <cell r="N354" t="str">
            <v>티클로피딘</v>
          </cell>
        </row>
        <row r="355">
          <cell r="M355" t="str">
            <v>TIZA</v>
          </cell>
          <cell r="N355" t="str">
            <v>실다루드</v>
          </cell>
        </row>
        <row r="356">
          <cell r="M356" t="str">
            <v>VE</v>
          </cell>
        </row>
        <row r="357">
          <cell r="M357" t="str">
            <v>TORA</v>
          </cell>
          <cell r="N357" t="str">
            <v>토렘</v>
          </cell>
        </row>
        <row r="358">
          <cell r="M358" t="str">
            <v>TRD</v>
          </cell>
          <cell r="N358" t="str">
            <v>트리돌</v>
          </cell>
        </row>
        <row r="359">
          <cell r="M359" t="str">
            <v>TRANS</v>
          </cell>
        </row>
        <row r="360">
          <cell r="M360" t="str">
            <v>RIZA</v>
          </cell>
          <cell r="N360" t="str">
            <v>리자벤</v>
          </cell>
        </row>
        <row r="361">
          <cell r="M361" t="str">
            <v>TRIAM</v>
          </cell>
        </row>
        <row r="362">
          <cell r="M362" t="str">
            <v>TRI</v>
          </cell>
          <cell r="N362" t="str">
            <v>트리람</v>
          </cell>
        </row>
        <row r="363">
          <cell r="M363" t="str">
            <v>STELL</v>
          </cell>
        </row>
        <row r="364">
          <cell r="M364" t="str">
            <v>ART</v>
          </cell>
          <cell r="N364" t="str">
            <v>알탄</v>
          </cell>
        </row>
        <row r="365">
          <cell r="M365" t="str">
            <v>PBT</v>
          </cell>
          <cell r="N365" t="str">
            <v>리멕스</v>
          </cell>
        </row>
        <row r="366">
          <cell r="M366" t="str">
            <v>VAST</v>
          </cell>
          <cell r="N366" t="str">
            <v>바스티난</v>
          </cell>
        </row>
        <row r="367">
          <cell r="M367" t="str">
            <v>DENOL</v>
          </cell>
          <cell r="N367" t="str">
            <v>데비스</v>
          </cell>
        </row>
        <row r="368">
          <cell r="M368" t="str">
            <v>UDCA</v>
          </cell>
          <cell r="N368" t="str">
            <v>우소산</v>
          </cell>
        </row>
        <row r="369">
          <cell r="M369" t="str">
            <v>VAROS</v>
          </cell>
          <cell r="N369" t="str">
            <v>게론지</v>
          </cell>
        </row>
        <row r="370">
          <cell r="M370" t="str">
            <v>VERAT</v>
          </cell>
          <cell r="N370" t="str">
            <v>베라파밀</v>
          </cell>
        </row>
        <row r="371">
          <cell r="M371" t="str">
            <v>CVT</v>
          </cell>
        </row>
        <row r="372">
          <cell r="M372" t="str">
            <v>WARF</v>
          </cell>
          <cell r="N372" t="str">
            <v>왈파</v>
          </cell>
        </row>
        <row r="373">
          <cell r="M373" t="str">
            <v>INSA</v>
          </cell>
        </row>
        <row r="374">
          <cell r="M374" t="str">
            <v>ZNSO4</v>
          </cell>
          <cell r="N374" t="str">
            <v>염화아연</v>
          </cell>
        </row>
        <row r="375">
          <cell r="M375" t="str">
            <v>IMO</v>
          </cell>
          <cell r="N375" t="str">
            <v>이모반</v>
          </cell>
        </row>
        <row r="376">
          <cell r="M376" t="str">
            <v>MSCON</v>
          </cell>
          <cell r="N376" t="str">
            <v>MS contin</v>
          </cell>
        </row>
        <row r="377">
          <cell r="M377" t="str">
            <v>CODEIN</v>
          </cell>
          <cell r="N377" t="str">
            <v>Codeine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류번호에 관한 규정"/>
      <sheetName val="내복약"/>
      <sheetName val="외용약"/>
      <sheetName val="주사제"/>
      <sheetName val="제제실제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>
        <row r="1">
          <cell r="U1" t="str">
            <v>5ALB1</v>
          </cell>
          <cell r="V1" t="str">
            <v>알부민</v>
          </cell>
        </row>
        <row r="2">
          <cell r="U2" t="str">
            <v>5ALB2</v>
          </cell>
          <cell r="V2" t="str">
            <v>알부민</v>
          </cell>
        </row>
        <row r="3">
          <cell r="U3" t="str">
            <v>HCG</v>
          </cell>
          <cell r="V3" t="str">
            <v>아이브이씨</v>
          </cell>
        </row>
        <row r="4">
          <cell r="U4" t="str">
            <v>RACI</v>
          </cell>
        </row>
        <row r="5">
          <cell r="U5" t="str">
            <v>20ALB100</v>
          </cell>
          <cell r="V5" t="str">
            <v>알부민</v>
          </cell>
        </row>
        <row r="6">
          <cell r="U6" t="str">
            <v>20ALB50</v>
          </cell>
          <cell r="V6" t="str">
            <v>알부민</v>
          </cell>
        </row>
        <row r="7">
          <cell r="U7" t="str">
            <v>5FU</v>
          </cell>
        </row>
        <row r="8">
          <cell r="U8" t="str">
            <v>TAMIN</v>
          </cell>
          <cell r="V8" t="str">
            <v>트로파민</v>
          </cell>
        </row>
        <row r="9">
          <cell r="U9" t="str">
            <v>AAPI</v>
          </cell>
          <cell r="V9" t="str">
            <v>프로다팔간</v>
          </cell>
        </row>
        <row r="10">
          <cell r="U10" t="str">
            <v>ACTID</v>
          </cell>
          <cell r="V10" t="str">
            <v>액티노마이신</v>
          </cell>
        </row>
        <row r="11">
          <cell r="U11" t="str">
            <v>ZOVIR</v>
          </cell>
        </row>
        <row r="12">
          <cell r="U12" t="str">
            <v>ADEL</v>
          </cell>
          <cell r="V12" t="str">
            <v>아데라빈9호주</v>
          </cell>
        </row>
        <row r="13">
          <cell r="U13" t="str">
            <v>ADEN</v>
          </cell>
          <cell r="V13" t="str">
            <v>아데노코</v>
          </cell>
        </row>
        <row r="14">
          <cell r="U14" t="str">
            <v>ALA-I</v>
          </cell>
          <cell r="V14" t="str">
            <v>알라박-에스</v>
          </cell>
        </row>
        <row r="15">
          <cell r="U15" t="str">
            <v>ALA-M</v>
          </cell>
          <cell r="V15" t="str">
            <v>알라박-에스</v>
          </cell>
        </row>
        <row r="16">
          <cell r="U16" t="str">
            <v>AMK</v>
          </cell>
          <cell r="V16" t="str">
            <v>아믹탐</v>
          </cell>
        </row>
        <row r="17">
          <cell r="U17" t="str">
            <v>AMPHYI</v>
          </cell>
        </row>
        <row r="18">
          <cell r="U18" t="str">
            <v>CORDAI</v>
          </cell>
          <cell r="V18" t="str">
            <v>코다론</v>
          </cell>
        </row>
        <row r="19">
          <cell r="U19" t="str">
            <v>AUG</v>
          </cell>
        </row>
        <row r="20">
          <cell r="U20" t="str">
            <v>AMPHB</v>
          </cell>
          <cell r="V20" t="str">
            <v>훈기존</v>
          </cell>
        </row>
        <row r="21">
          <cell r="U21" t="str">
            <v>APX5</v>
          </cell>
        </row>
        <row r="22">
          <cell r="U22" t="str">
            <v>EUQIN</v>
          </cell>
          <cell r="V22" t="str">
            <v>코박스</v>
          </cell>
        </row>
        <row r="23">
          <cell r="U23" t="str">
            <v>APRO</v>
          </cell>
          <cell r="V23" t="str">
            <v>로티닌</v>
          </cell>
        </row>
        <row r="24">
          <cell r="U24" t="str">
            <v>VC5</v>
          </cell>
        </row>
        <row r="25">
          <cell r="U25" t="str">
            <v>VCI</v>
          </cell>
        </row>
        <row r="26">
          <cell r="U26" t="str">
            <v>AT</v>
          </cell>
        </row>
        <row r="27">
          <cell r="U27" t="str">
            <v>CBCG</v>
          </cell>
          <cell r="V27" t="str">
            <v>온코타이스</v>
          </cell>
        </row>
        <row r="28">
          <cell r="U28" t="str">
            <v>BCG</v>
          </cell>
          <cell r="V28" t="str">
            <v>B.C.G백신</v>
          </cell>
        </row>
        <row r="29">
          <cell r="U29" t="str">
            <v>BCI</v>
          </cell>
          <cell r="V29" t="str">
            <v>삐콤헥사</v>
          </cell>
        </row>
        <row r="30">
          <cell r="U30" t="str">
            <v>BP</v>
          </cell>
          <cell r="V30" t="str">
            <v>마이신</v>
          </cell>
        </row>
        <row r="31">
          <cell r="U31" t="str">
            <v>BAMIN</v>
          </cell>
          <cell r="V31" t="str">
            <v>베스타민</v>
          </cell>
        </row>
        <row r="32">
          <cell r="U32" t="str">
            <v>BETA</v>
          </cell>
          <cell r="V32" t="str">
            <v>베타메타손</v>
          </cell>
        </row>
        <row r="33">
          <cell r="U33" t="str">
            <v>BIKEN</v>
          </cell>
          <cell r="V33" t="str">
            <v>비켄</v>
          </cell>
        </row>
        <row r="34">
          <cell r="U34" t="str">
            <v>BLEO</v>
          </cell>
          <cell r="V34" t="str">
            <v>브레오마이신</v>
          </cell>
        </row>
        <row r="35">
          <cell r="U35" t="str">
            <v>CEREB</v>
          </cell>
          <cell r="V35" t="str">
            <v>세레브로마이신</v>
          </cell>
        </row>
        <row r="36">
          <cell r="U36" t="str">
            <v>BSVI</v>
          </cell>
          <cell r="V36" t="str">
            <v>염산브롬헥신</v>
          </cell>
        </row>
        <row r="37">
          <cell r="U37" t="str">
            <v>MCAIN</v>
          </cell>
          <cell r="V37" t="str">
            <v>부피바카인헤비</v>
          </cell>
        </row>
        <row r="38">
          <cell r="U38" t="str">
            <v>PCAIN</v>
          </cell>
          <cell r="V38" t="str">
            <v xml:space="preserve">부피바카인 </v>
          </cell>
        </row>
        <row r="39">
          <cell r="U39" t="str">
            <v>CAGLU</v>
          </cell>
        </row>
        <row r="40">
          <cell r="U40" t="str">
            <v>CACL2</v>
          </cell>
        </row>
        <row r="41">
          <cell r="U41" t="str">
            <v>GEOPI</v>
          </cell>
          <cell r="V41" t="str">
            <v>슈도펜</v>
          </cell>
        </row>
        <row r="42">
          <cell r="U42" t="str">
            <v>CARBO</v>
          </cell>
          <cell r="V42" t="str">
            <v>네오플라틴</v>
          </cell>
        </row>
        <row r="43">
          <cell r="U43" t="str">
            <v>CPS</v>
          </cell>
          <cell r="V43" t="str">
            <v>심정지액</v>
          </cell>
        </row>
        <row r="44">
          <cell r="U44" t="str">
            <v>BCNU</v>
          </cell>
          <cell r="V44" t="str">
            <v>BCNU</v>
          </cell>
        </row>
        <row r="45">
          <cell r="U45" t="str">
            <v>MOBAC</v>
          </cell>
          <cell r="V45" t="str">
            <v>모박탐</v>
          </cell>
        </row>
        <row r="46">
          <cell r="U46" t="str">
            <v>CEFA1</v>
          </cell>
        </row>
        <row r="47">
          <cell r="U47" t="str">
            <v>PORAN</v>
          </cell>
          <cell r="V47" t="str">
            <v>토미포란</v>
          </cell>
        </row>
        <row r="48">
          <cell r="U48" t="str">
            <v>SUL</v>
          </cell>
          <cell r="V48" t="str">
            <v>설페라존</v>
          </cell>
        </row>
        <row r="49">
          <cell r="U49" t="str">
            <v>CEFO</v>
          </cell>
          <cell r="V49" t="str">
            <v>세포레라존</v>
          </cell>
        </row>
        <row r="50">
          <cell r="U50" t="str">
            <v>YAMA</v>
          </cell>
          <cell r="V50" t="str">
            <v>야마테탄</v>
          </cell>
        </row>
        <row r="51">
          <cell r="U51" t="str">
            <v>CERA</v>
          </cell>
        </row>
        <row r="52">
          <cell r="U52" t="str">
            <v>MEFOX</v>
          </cell>
        </row>
        <row r="53">
          <cell r="U53" t="str">
            <v>FORT</v>
          </cell>
          <cell r="V53" t="str">
            <v>세프타지딤</v>
          </cell>
        </row>
        <row r="54">
          <cell r="U54" t="str">
            <v>CELO</v>
          </cell>
        </row>
        <row r="55">
          <cell r="U55" t="str">
            <v>EPO</v>
          </cell>
          <cell r="V55" t="str">
            <v>바루세파</v>
          </cell>
        </row>
        <row r="56">
          <cell r="U56" t="str">
            <v>ROCEP</v>
          </cell>
          <cell r="V56" t="str">
            <v>세프트리악손</v>
          </cell>
        </row>
        <row r="57">
          <cell r="U57" t="str">
            <v>ALPO</v>
          </cell>
          <cell r="V57" t="str">
            <v>신세프</v>
          </cell>
        </row>
        <row r="58">
          <cell r="U58" t="str">
            <v>CET</v>
          </cell>
          <cell r="V58" t="str">
            <v>세트릴</v>
          </cell>
        </row>
        <row r="59">
          <cell r="U59" t="str">
            <v>CEPH</v>
          </cell>
          <cell r="V59" t="str">
            <v>세프라딘</v>
          </cell>
        </row>
        <row r="60">
          <cell r="U60" t="str">
            <v>CEROL</v>
          </cell>
          <cell r="V60" t="str">
            <v>케이롤</v>
          </cell>
        </row>
        <row r="61">
          <cell r="U61" t="str">
            <v>CMI</v>
          </cell>
          <cell r="V61" t="str">
            <v>헤로세친</v>
          </cell>
        </row>
        <row r="62">
          <cell r="U62" t="str">
            <v>SPM50</v>
          </cell>
          <cell r="V62" t="str">
            <v>세파민</v>
          </cell>
        </row>
        <row r="63">
          <cell r="U63" t="str">
            <v>CHY4</v>
          </cell>
          <cell r="V63" t="str">
            <v>디스켄</v>
          </cell>
        </row>
        <row r="64">
          <cell r="U64" t="str">
            <v>CI</v>
          </cell>
        </row>
        <row r="65">
          <cell r="U65" t="str">
            <v>CIPRO</v>
          </cell>
          <cell r="V65" t="str">
            <v>사이톱신</v>
          </cell>
        </row>
        <row r="66">
          <cell r="U66" t="str">
            <v>CISP</v>
          </cell>
        </row>
        <row r="67">
          <cell r="U67" t="str">
            <v>CLEOI</v>
          </cell>
          <cell r="V67" t="str">
            <v>훌그램</v>
          </cell>
        </row>
        <row r="68">
          <cell r="U68" t="str">
            <v>CLO</v>
          </cell>
          <cell r="V68" t="str">
            <v>CLO TEST</v>
          </cell>
        </row>
        <row r="69">
          <cell r="U69" t="str">
            <v>CTX</v>
          </cell>
          <cell r="V69" t="str">
            <v>알킬록산</v>
          </cell>
        </row>
        <row r="70">
          <cell r="U70" t="str">
            <v>ARA-C</v>
          </cell>
          <cell r="V70" t="str">
            <v>타빈</v>
          </cell>
        </row>
        <row r="71">
          <cell r="U71" t="str">
            <v>15MA5</v>
          </cell>
        </row>
        <row r="72">
          <cell r="U72" t="str">
            <v>15MAL</v>
          </cell>
        </row>
        <row r="73">
          <cell r="U73" t="str">
            <v>URION</v>
          </cell>
        </row>
        <row r="74">
          <cell r="U74" t="str">
            <v>DTIC1</v>
          </cell>
          <cell r="V74" t="str">
            <v>다카바진</v>
          </cell>
        </row>
        <row r="75">
          <cell r="U75" t="str">
            <v>DTIC2</v>
          </cell>
          <cell r="V75" t="str">
            <v>다카바진</v>
          </cell>
        </row>
        <row r="76">
          <cell r="U76" t="str">
            <v>DAUNO</v>
          </cell>
          <cell r="V76" t="str">
            <v>다우노루비신</v>
          </cell>
        </row>
        <row r="77">
          <cell r="U77" t="str">
            <v>DFO</v>
          </cell>
          <cell r="V77" t="str">
            <v>데스훼랄</v>
          </cell>
        </row>
        <row r="78">
          <cell r="U78" t="str">
            <v>DEXA</v>
          </cell>
        </row>
        <row r="79">
          <cell r="U79" t="str">
            <v xml:space="preserve">RMD </v>
          </cell>
          <cell r="V79" t="str">
            <v>레오덱스디</v>
          </cell>
        </row>
        <row r="80">
          <cell r="U80" t="str">
            <v>RMDS</v>
          </cell>
          <cell r="V80" t="str">
            <v>레오덱스에스</v>
          </cell>
        </row>
        <row r="81">
          <cell r="U81" t="str">
            <v>10DW1000</v>
          </cell>
        </row>
        <row r="82">
          <cell r="U82" t="str">
            <v>1PT2B2</v>
          </cell>
          <cell r="V82" t="str">
            <v>페리토졸150투백</v>
          </cell>
        </row>
        <row r="83">
          <cell r="U83" t="str">
            <v>2PT2B2</v>
          </cell>
          <cell r="V83" t="str">
            <v>페리토졸250투백</v>
          </cell>
        </row>
        <row r="84">
          <cell r="U84" t="str">
            <v>20DW20</v>
          </cell>
        </row>
        <row r="85">
          <cell r="U85" t="str">
            <v>20DW600</v>
          </cell>
        </row>
        <row r="86">
          <cell r="U86" t="str">
            <v>5DW100</v>
          </cell>
        </row>
        <row r="87">
          <cell r="U87" t="str">
            <v>5DW500</v>
          </cell>
        </row>
        <row r="88">
          <cell r="U88" t="str">
            <v>5DW1000</v>
          </cell>
        </row>
        <row r="89">
          <cell r="U89" t="str">
            <v>5DS1000</v>
          </cell>
        </row>
        <row r="90">
          <cell r="U90" t="str">
            <v>DS</v>
          </cell>
        </row>
        <row r="91">
          <cell r="U91" t="str">
            <v>SD1:4</v>
          </cell>
        </row>
        <row r="92">
          <cell r="U92" t="str">
            <v>1DN2B</v>
          </cell>
          <cell r="V92" t="str">
            <v>다이아닐피디투</v>
          </cell>
        </row>
        <row r="93">
          <cell r="U93" t="str">
            <v>2DN2B</v>
          </cell>
          <cell r="V93" t="str">
            <v>다이아닐피디투</v>
          </cell>
        </row>
        <row r="94">
          <cell r="U94" t="str">
            <v>4DN2B</v>
          </cell>
          <cell r="V94" t="str">
            <v>다이아닐피디투</v>
          </cell>
        </row>
        <row r="95">
          <cell r="U95" t="str">
            <v>VAL</v>
          </cell>
        </row>
        <row r="96">
          <cell r="U96" t="str">
            <v>PANII</v>
          </cell>
          <cell r="V96" t="str">
            <v>파니마이신</v>
          </cell>
        </row>
        <row r="97">
          <cell r="U97" t="str">
            <v>DGXI</v>
          </cell>
          <cell r="V97" t="str">
            <v>디곡신</v>
          </cell>
        </row>
        <row r="98">
          <cell r="U98" t="str">
            <v>PGF</v>
          </cell>
          <cell r="V98" t="str">
            <v>프로스타몬에프</v>
          </cell>
        </row>
        <row r="99">
          <cell r="U99" t="str">
            <v>DILI</v>
          </cell>
          <cell r="V99" t="str">
            <v>다이란틴</v>
          </cell>
        </row>
        <row r="100">
          <cell r="U100" t="str">
            <v>IPER</v>
          </cell>
          <cell r="V100" t="str">
            <v>페르산친</v>
          </cell>
        </row>
        <row r="101">
          <cell r="U101" t="str">
            <v>DOBU</v>
          </cell>
          <cell r="V101" t="str">
            <v>도부란</v>
          </cell>
        </row>
        <row r="102">
          <cell r="U102" t="str">
            <v>DOPAM</v>
          </cell>
          <cell r="V102" t="str">
            <v>도파민</v>
          </cell>
        </row>
        <row r="103">
          <cell r="U103" t="str">
            <v>DOXO1</v>
          </cell>
          <cell r="V103" t="str">
            <v>도비신</v>
          </cell>
        </row>
        <row r="104">
          <cell r="U104" t="str">
            <v>DOXO2</v>
          </cell>
          <cell r="V104" t="str">
            <v>도비신</v>
          </cell>
        </row>
        <row r="105">
          <cell r="U105" t="str">
            <v>VIBRA</v>
          </cell>
          <cell r="V105" t="str">
            <v>하나신</v>
          </cell>
        </row>
        <row r="106">
          <cell r="U106" t="str">
            <v>DRO</v>
          </cell>
          <cell r="V106" t="str">
            <v>드로페리돌</v>
          </cell>
        </row>
        <row r="107">
          <cell r="U107" t="str">
            <v>ELCI</v>
          </cell>
          <cell r="V107" t="str">
            <v>엘카토닌</v>
          </cell>
        </row>
        <row r="108">
          <cell r="U108" t="str">
            <v>TB</v>
          </cell>
        </row>
        <row r="109">
          <cell r="U109" t="str">
            <v>EPHEI</v>
          </cell>
          <cell r="V109" t="str">
            <v>염산에페드린</v>
          </cell>
        </row>
        <row r="110">
          <cell r="U110" t="str">
            <v>BOS50</v>
          </cell>
          <cell r="V110" t="str">
            <v>보스민</v>
          </cell>
        </row>
        <row r="111">
          <cell r="U111" t="str">
            <v>EPINE</v>
          </cell>
          <cell r="V111" t="str">
            <v>에피네프린</v>
          </cell>
        </row>
        <row r="112">
          <cell r="U112" t="str">
            <v>ERY2</v>
          </cell>
        </row>
        <row r="113">
          <cell r="U113" t="str">
            <v>ESMOI</v>
          </cell>
          <cell r="V113" t="str">
            <v>브레비블록</v>
          </cell>
        </row>
        <row r="114">
          <cell r="U114" t="str">
            <v>EST</v>
          </cell>
          <cell r="V114" t="str">
            <v>에스트</v>
          </cell>
        </row>
        <row r="115">
          <cell r="U115" t="str">
            <v>DEPOF</v>
          </cell>
          <cell r="V115" t="str">
            <v>데포훼민</v>
          </cell>
        </row>
        <row r="116">
          <cell r="U116" t="str">
            <v>PREMAI</v>
          </cell>
          <cell r="V116" t="str">
            <v>프레마린</v>
          </cell>
        </row>
        <row r="117">
          <cell r="U117" t="str">
            <v>EA</v>
          </cell>
          <cell r="V117" t="str">
            <v>에타로라민</v>
          </cell>
        </row>
        <row r="118">
          <cell r="U118" t="str">
            <v>HESOI</v>
          </cell>
          <cell r="V118" t="str">
            <v>헤소타놀</v>
          </cell>
        </row>
        <row r="119">
          <cell r="U119" t="str">
            <v>VP16</v>
          </cell>
          <cell r="V119" t="str">
            <v>라스텟트</v>
          </cell>
        </row>
        <row r="120">
          <cell r="U120" t="str">
            <v>BLUTAL</v>
          </cell>
          <cell r="V120" t="str">
            <v>부루탈주</v>
          </cell>
        </row>
        <row r="121">
          <cell r="U121" t="str">
            <v>GCSF</v>
          </cell>
        </row>
        <row r="122">
          <cell r="U122" t="str">
            <v>FMOX</v>
          </cell>
          <cell r="V122" t="str">
            <v>후루마린</v>
          </cell>
        </row>
        <row r="123">
          <cell r="U123" t="str">
            <v>FLOXI</v>
          </cell>
          <cell r="V123" t="str">
            <v>플록신</v>
          </cell>
        </row>
        <row r="124">
          <cell r="U124" t="str">
            <v>DIFLU</v>
          </cell>
        </row>
        <row r="125">
          <cell r="U125" t="str">
            <v>FA250</v>
          </cell>
          <cell r="V125" t="str">
            <v>후리아민</v>
          </cell>
        </row>
        <row r="126">
          <cell r="U126" t="str">
            <v>FA500</v>
          </cell>
          <cell r="V126" t="str">
            <v>후리아민</v>
          </cell>
        </row>
        <row r="127">
          <cell r="U127" t="str">
            <v>LEVUL</v>
          </cell>
        </row>
        <row r="128">
          <cell r="U128" t="str">
            <v>LASIXI</v>
          </cell>
        </row>
        <row r="129">
          <cell r="U129" t="str">
            <v>FURT</v>
          </cell>
        </row>
        <row r="130">
          <cell r="U130" t="str">
            <v>FOY</v>
          </cell>
          <cell r="V130" t="str">
            <v>호의</v>
          </cell>
        </row>
        <row r="131">
          <cell r="U131" t="str">
            <v>GGB</v>
          </cell>
          <cell r="V131" t="str">
            <v>감마글로불린</v>
          </cell>
        </row>
        <row r="132">
          <cell r="U132" t="str">
            <v>GM</v>
          </cell>
        </row>
        <row r="133">
          <cell r="U133" t="str">
            <v>ROBIN</v>
          </cell>
        </row>
        <row r="134">
          <cell r="U134" t="str">
            <v>HD</v>
          </cell>
          <cell r="V134" t="str">
            <v>페리돌</v>
          </cell>
        </row>
        <row r="135">
          <cell r="U135" t="str">
            <v>HS</v>
          </cell>
        </row>
        <row r="136">
          <cell r="U136" t="str">
            <v>HEPA1</v>
          </cell>
        </row>
        <row r="137">
          <cell r="U137" t="str">
            <v>HEPA5</v>
          </cell>
          <cell r="V137" t="str">
            <v>헤파린</v>
          </cell>
        </row>
        <row r="138">
          <cell r="U138" t="str">
            <v>HA500</v>
          </cell>
          <cell r="V138" t="str">
            <v>헤파타민</v>
          </cell>
        </row>
        <row r="139">
          <cell r="U139" t="str">
            <v>HBIG</v>
          </cell>
          <cell r="V139" t="str">
            <v>헤파빅</v>
          </cell>
        </row>
        <row r="140">
          <cell r="U140" t="str">
            <v>HEPAC</v>
          </cell>
          <cell r="V140" t="str">
            <v>헤팍신</v>
          </cell>
        </row>
        <row r="141">
          <cell r="U141" t="str">
            <v>HBV</v>
          </cell>
          <cell r="V141" t="str">
            <v>헤파박스</v>
          </cell>
        </row>
        <row r="142">
          <cell r="U142" t="str">
            <v>HYTET</v>
          </cell>
          <cell r="V142" t="str">
            <v>테타불린</v>
          </cell>
        </row>
        <row r="143">
          <cell r="U143" t="str">
            <v>IVGB1</v>
          </cell>
        </row>
        <row r="144">
          <cell r="U144" t="str">
            <v>IVGB2</v>
          </cell>
        </row>
        <row r="145">
          <cell r="U145" t="str">
            <v>HYDRAI</v>
          </cell>
        </row>
        <row r="146">
          <cell r="U146" t="str">
            <v>SOLUC</v>
          </cell>
          <cell r="V146" t="str">
            <v>코티소루</v>
          </cell>
        </row>
        <row r="147">
          <cell r="U147" t="str">
            <v>UC25</v>
          </cell>
          <cell r="V147" t="str">
            <v>유시락스</v>
          </cell>
        </row>
        <row r="148">
          <cell r="U148" t="str">
            <v>UC50</v>
          </cell>
          <cell r="V148" t="str">
            <v>유시락스</v>
          </cell>
        </row>
        <row r="149">
          <cell r="U149" t="str">
            <v>BUSI</v>
          </cell>
        </row>
        <row r="150">
          <cell r="U150" t="str">
            <v>HOLOX</v>
          </cell>
          <cell r="V150" t="str">
            <v>홀록산</v>
          </cell>
        </row>
        <row r="151">
          <cell r="U151" t="str">
            <v>IPN</v>
          </cell>
          <cell r="V151" t="str">
            <v>티에남</v>
          </cell>
        </row>
        <row r="152">
          <cell r="U152" t="str">
            <v>INDIGO</v>
          </cell>
          <cell r="V152" t="str">
            <v>인디고칼민</v>
          </cell>
        </row>
        <row r="153">
          <cell r="U153" t="str">
            <v>FLU-A</v>
          </cell>
          <cell r="V153" t="str">
            <v>인풀루엔자</v>
          </cell>
        </row>
        <row r="154">
          <cell r="U154" t="str">
            <v>FLU-C</v>
          </cell>
          <cell r="V154" t="str">
            <v>인풀루엔자</v>
          </cell>
        </row>
        <row r="155">
          <cell r="U155" t="str">
            <v>NOVO-N</v>
          </cell>
          <cell r="V155" t="str">
            <v>비오휼린</v>
          </cell>
        </row>
        <row r="156">
          <cell r="U156" t="str">
            <v>NOVOR</v>
          </cell>
          <cell r="V156" t="str">
            <v>비오휼린</v>
          </cell>
        </row>
        <row r="157">
          <cell r="U157" t="str">
            <v>NPH40</v>
          </cell>
          <cell r="V157" t="str">
            <v>엔피에취인슈린</v>
          </cell>
        </row>
        <row r="158">
          <cell r="U158" t="str">
            <v>NPH80</v>
          </cell>
          <cell r="V158" t="str">
            <v>엔피에취인슈린</v>
          </cell>
        </row>
        <row r="159">
          <cell r="U159" t="str">
            <v>RI</v>
          </cell>
          <cell r="V159" t="str">
            <v>인슈린</v>
          </cell>
        </row>
        <row r="160">
          <cell r="U160" t="str">
            <v>IFN</v>
          </cell>
          <cell r="V160" t="str">
            <v>인터맥스알파</v>
          </cell>
        </row>
        <row r="161">
          <cell r="U161" t="str">
            <v>IFN2B</v>
          </cell>
          <cell r="V161" t="str">
            <v>인트론에이</v>
          </cell>
        </row>
        <row r="162">
          <cell r="U162" t="str">
            <v>LIPO</v>
          </cell>
          <cell r="V162" t="str">
            <v>인트라리포즈</v>
          </cell>
        </row>
        <row r="163">
          <cell r="U163" t="str">
            <v>ISUP</v>
          </cell>
          <cell r="V163" t="str">
            <v>이소프렌</v>
          </cell>
        </row>
        <row r="164">
          <cell r="U164" t="str">
            <v>CASOI</v>
          </cell>
          <cell r="V164" t="str">
            <v>앤지비드</v>
          </cell>
        </row>
        <row r="165">
          <cell r="U165" t="str">
            <v>IVHA</v>
          </cell>
          <cell r="V165" t="str">
            <v>IVH-A</v>
          </cell>
        </row>
        <row r="166">
          <cell r="U166" t="str">
            <v>IVHB</v>
          </cell>
          <cell r="V166" t="str">
            <v>IVH-B</v>
          </cell>
        </row>
        <row r="167">
          <cell r="U167" t="str">
            <v>JBE</v>
          </cell>
          <cell r="V167" t="str">
            <v>코박스일본뇌염</v>
          </cell>
        </row>
        <row r="168">
          <cell r="U168" t="str">
            <v>KM</v>
          </cell>
        </row>
        <row r="169">
          <cell r="U169" t="str">
            <v>KET10</v>
          </cell>
        </row>
        <row r="170">
          <cell r="U170" t="str">
            <v>KET50</v>
          </cell>
        </row>
        <row r="171">
          <cell r="U171" t="str">
            <v>TOPRE</v>
          </cell>
          <cell r="V171" t="str">
            <v>토푸렌</v>
          </cell>
        </row>
        <row r="172">
          <cell r="U172" t="str">
            <v>KLAC</v>
          </cell>
          <cell r="V172" t="str">
            <v>타라신주</v>
          </cell>
        </row>
        <row r="173">
          <cell r="U173" t="str">
            <v>LASPA</v>
          </cell>
          <cell r="V173" t="str">
            <v>노이나제</v>
          </cell>
        </row>
        <row r="174">
          <cell r="U174" t="str">
            <v>GSOL</v>
          </cell>
          <cell r="V174" t="str">
            <v>솔그린</v>
          </cell>
        </row>
        <row r="175">
          <cell r="U175" t="str">
            <v>LABEI</v>
          </cell>
        </row>
        <row r="176">
          <cell r="U176" t="str">
            <v>SHIO</v>
          </cell>
        </row>
        <row r="177">
          <cell r="U177" t="str">
            <v>NEUTI</v>
          </cell>
          <cell r="V177" t="str">
            <v>뉴트로진</v>
          </cell>
        </row>
        <row r="178">
          <cell r="U178" t="str">
            <v>LEU15</v>
          </cell>
          <cell r="V178" t="str">
            <v>페르본</v>
          </cell>
        </row>
        <row r="179">
          <cell r="U179" t="str">
            <v>LEU3</v>
          </cell>
          <cell r="V179" t="str">
            <v>페르본</v>
          </cell>
        </row>
        <row r="180">
          <cell r="U180" t="str">
            <v>LEVO</v>
          </cell>
          <cell r="V180" t="str">
            <v>레보페드</v>
          </cell>
        </row>
        <row r="181">
          <cell r="U181" t="str">
            <v>LCAIN</v>
          </cell>
          <cell r="V181" t="str">
            <v>염산리도카인주</v>
          </cell>
        </row>
        <row r="182">
          <cell r="U182" t="str">
            <v>1CAIN</v>
          </cell>
          <cell r="V182" t="str">
            <v>염산리도카인주</v>
          </cell>
        </row>
        <row r="183">
          <cell r="U183" t="str">
            <v>LINCOI</v>
          </cell>
        </row>
        <row r="184">
          <cell r="U184" t="str">
            <v>4CAIN</v>
          </cell>
          <cell r="V184" t="str">
            <v>리타인</v>
          </cell>
        </row>
        <row r="185">
          <cell r="U185" t="str">
            <v>LIRU</v>
          </cell>
          <cell r="V185" t="str">
            <v>라이루겐</v>
          </cell>
        </row>
        <row r="186">
          <cell r="U186" t="str">
            <v>ATV</v>
          </cell>
        </row>
        <row r="187">
          <cell r="U187" t="str">
            <v>MGSO4</v>
          </cell>
        </row>
        <row r="188">
          <cell r="U188" t="str">
            <v>MT</v>
          </cell>
          <cell r="V188" t="str">
            <v>만토테스트</v>
          </cell>
        </row>
        <row r="189">
          <cell r="U189" t="str">
            <v>SLXI</v>
          </cell>
          <cell r="V189" t="str">
            <v>셀렉시드</v>
          </cell>
        </row>
        <row r="190">
          <cell r="U190" t="str">
            <v>VB12I</v>
          </cell>
        </row>
        <row r="191">
          <cell r="U191" t="str">
            <v>DEPOP</v>
          </cell>
          <cell r="V191" t="str">
            <v>데포푸로베라</v>
          </cell>
        </row>
        <row r="192">
          <cell r="U192" t="str">
            <v>TESB</v>
          </cell>
          <cell r="V192" t="str">
            <v>데오에스베리벤</v>
          </cell>
        </row>
        <row r="193">
          <cell r="U193" t="str">
            <v>MESNAI</v>
          </cell>
          <cell r="V193" t="str">
            <v>유로미텍산</v>
          </cell>
        </row>
        <row r="194">
          <cell r="U194" t="str">
            <v>MATOK</v>
          </cell>
          <cell r="V194" t="str">
            <v>오이몰</v>
          </cell>
        </row>
        <row r="195">
          <cell r="U195" t="str">
            <v>MTXI</v>
          </cell>
          <cell r="V195" t="str">
            <v>칸사렌</v>
          </cell>
        </row>
        <row r="196">
          <cell r="U196" t="str">
            <v>MTGI</v>
          </cell>
        </row>
        <row r="197">
          <cell r="U197" t="str">
            <v>DEPOM</v>
          </cell>
        </row>
        <row r="198">
          <cell r="U198" t="str">
            <v>SOLUM</v>
          </cell>
          <cell r="V198" t="str">
            <v>살론</v>
          </cell>
        </row>
        <row r="199">
          <cell r="U199" t="str">
            <v>MEXI</v>
          </cell>
        </row>
        <row r="200">
          <cell r="U200" t="str">
            <v>METROI</v>
          </cell>
          <cell r="V200" t="str">
            <v>메트로니다졸</v>
          </cell>
        </row>
        <row r="201">
          <cell r="U201" t="str">
            <v>MIDA</v>
          </cell>
          <cell r="V201" t="str">
            <v>도미컴</v>
          </cell>
        </row>
        <row r="202">
          <cell r="U202" t="str">
            <v>MITO</v>
          </cell>
        </row>
        <row r="203">
          <cell r="U203" t="str">
            <v>NOVAN</v>
          </cell>
          <cell r="V203" t="str">
            <v>노반트론</v>
          </cell>
        </row>
        <row r="204">
          <cell r="U204" t="str">
            <v>MMR</v>
          </cell>
          <cell r="V204" t="str">
            <v>엠엠알</v>
          </cell>
        </row>
        <row r="205">
          <cell r="U205" t="str">
            <v>NUBA</v>
          </cell>
          <cell r="V205" t="str">
            <v>안티포</v>
          </cell>
        </row>
        <row r="206">
          <cell r="U206" t="str">
            <v>JNUBA</v>
          </cell>
          <cell r="V206" t="str">
            <v>누바인</v>
          </cell>
        </row>
        <row r="207">
          <cell r="U207" t="str">
            <v>NALOX</v>
          </cell>
          <cell r="V207" t="str">
            <v>나록손</v>
          </cell>
        </row>
        <row r="208">
          <cell r="U208" t="str">
            <v>DECAD</v>
          </cell>
        </row>
        <row r="209">
          <cell r="U209" t="str">
            <v>NEOST</v>
          </cell>
          <cell r="V209" t="str">
            <v>네오스티구민</v>
          </cell>
        </row>
        <row r="210">
          <cell r="U210" t="str">
            <v>NEPH</v>
          </cell>
          <cell r="V210" t="str">
            <v>네프라민</v>
          </cell>
        </row>
        <row r="211">
          <cell r="U211" t="str">
            <v>NETIL</v>
          </cell>
        </row>
        <row r="212">
          <cell r="U212" t="str">
            <v>NIMOI</v>
          </cell>
          <cell r="V212" t="str">
            <v>니모디핀</v>
          </cell>
        </row>
        <row r="213">
          <cell r="U213" t="str">
            <v>NTGI</v>
          </cell>
          <cell r="V213" t="str">
            <v>니트로글리세린 주</v>
          </cell>
        </row>
        <row r="214">
          <cell r="U214" t="str">
            <v>SNP</v>
          </cell>
          <cell r="V214" t="str">
            <v>나이트로푸레스</v>
          </cell>
        </row>
        <row r="215">
          <cell r="U215" t="str">
            <v>NS1000</v>
          </cell>
        </row>
        <row r="216">
          <cell r="U216" t="str">
            <v>NS100</v>
          </cell>
        </row>
        <row r="217">
          <cell r="U217" t="str">
            <v>NS20</v>
          </cell>
          <cell r="V217" t="str">
            <v>멸균생리식염수</v>
          </cell>
        </row>
        <row r="218">
          <cell r="U218" t="str">
            <v>NS500</v>
          </cell>
        </row>
        <row r="219">
          <cell r="U219" t="str">
            <v>OCT</v>
          </cell>
        </row>
        <row r="220">
          <cell r="U220" t="str">
            <v>ONDANI</v>
          </cell>
          <cell r="V220" t="str">
            <v>조프란</v>
          </cell>
        </row>
        <row r="221">
          <cell r="U221" t="str">
            <v>FLEXI</v>
          </cell>
          <cell r="V221" t="str">
            <v>스락신</v>
          </cell>
        </row>
        <row r="222">
          <cell r="U222" t="str">
            <v>OXYTO</v>
          </cell>
        </row>
        <row r="223">
          <cell r="U223" t="str">
            <v>TAXOL</v>
          </cell>
          <cell r="V223" t="str">
            <v>탁솔</v>
          </cell>
        </row>
        <row r="224">
          <cell r="U224" t="str">
            <v>MIOBL</v>
          </cell>
        </row>
        <row r="225">
          <cell r="U225" t="str">
            <v>PAPA</v>
          </cell>
          <cell r="V225" t="str">
            <v>파파베린</v>
          </cell>
        </row>
        <row r="226">
          <cell r="U226" t="str">
            <v>PDT</v>
          </cell>
          <cell r="V226" t="str">
            <v>피디티백신</v>
          </cell>
        </row>
        <row r="227">
          <cell r="U227" t="str">
            <v>PENTAI</v>
          </cell>
          <cell r="V227" t="str">
            <v>펜타조신</v>
          </cell>
        </row>
        <row r="228">
          <cell r="U228" t="str">
            <v>1PT1</v>
          </cell>
        </row>
        <row r="229">
          <cell r="U229" t="str">
            <v>1PT2</v>
          </cell>
        </row>
        <row r="230">
          <cell r="U230" t="str">
            <v>1PT05</v>
          </cell>
        </row>
        <row r="231">
          <cell r="U231" t="str">
            <v>2PT2</v>
          </cell>
        </row>
        <row r="232">
          <cell r="U232" t="str">
            <v>4PT1</v>
          </cell>
        </row>
        <row r="233">
          <cell r="U233" t="str">
            <v>4PT2</v>
          </cell>
        </row>
        <row r="234">
          <cell r="U234" t="str">
            <v>4PT05</v>
          </cell>
        </row>
        <row r="235">
          <cell r="U235" t="str">
            <v>4PT2B2</v>
          </cell>
          <cell r="V235" t="str">
            <v>페리토졸425투백</v>
          </cell>
        </row>
        <row r="236">
          <cell r="U236" t="str">
            <v>PBI</v>
          </cell>
        </row>
        <row r="237">
          <cell r="U237" t="str">
            <v>PHEP</v>
          </cell>
          <cell r="V237" t="str">
            <v>페닐에프린</v>
          </cell>
        </row>
        <row r="238">
          <cell r="U238" t="str">
            <v>VKI</v>
          </cell>
          <cell r="V238" t="str">
            <v>비타민케이원주</v>
          </cell>
        </row>
        <row r="239">
          <cell r="U239" t="str">
            <v>PICI</v>
          </cell>
          <cell r="V239" t="str">
            <v>피시바닐</v>
          </cell>
        </row>
        <row r="240">
          <cell r="U240" t="str">
            <v>PERA</v>
          </cell>
        </row>
        <row r="241">
          <cell r="U241" t="str">
            <v>TAZO</v>
          </cell>
          <cell r="V241" t="str">
            <v>타조신</v>
          </cell>
        </row>
        <row r="242">
          <cell r="U242" t="str">
            <v>PLKI</v>
          </cell>
        </row>
        <row r="243">
          <cell r="U243" t="str">
            <v>PSOL</v>
          </cell>
          <cell r="V243" t="str">
            <v>푸라솔</v>
          </cell>
        </row>
        <row r="244">
          <cell r="U244" t="str">
            <v>TOPV</v>
          </cell>
          <cell r="V244" t="str">
            <v>폴리오박스</v>
          </cell>
        </row>
        <row r="245">
          <cell r="U245" t="str">
            <v>K40</v>
          </cell>
        </row>
        <row r="246">
          <cell r="U246" t="str">
            <v>PAM</v>
          </cell>
          <cell r="V246" t="str">
            <v>파무에이</v>
          </cell>
        </row>
        <row r="247">
          <cell r="U247" t="str">
            <v>PDI</v>
          </cell>
          <cell r="V247" t="str">
            <v>하이소롱</v>
          </cell>
        </row>
        <row r="248">
          <cell r="U248" t="str">
            <v>PROG</v>
          </cell>
          <cell r="V248" t="str">
            <v>푸로게스트</v>
          </cell>
        </row>
        <row r="249">
          <cell r="U249" t="str">
            <v>POFOL</v>
          </cell>
          <cell r="V249" t="str">
            <v>포폴</v>
          </cell>
        </row>
        <row r="250">
          <cell r="U250" t="str">
            <v>INDEI</v>
          </cell>
          <cell r="V250" t="str">
            <v>카오데랄</v>
          </cell>
        </row>
        <row r="251">
          <cell r="U251" t="str">
            <v>PGE1</v>
          </cell>
          <cell r="V251" t="str">
            <v>프로스틴딘</v>
          </cell>
        </row>
        <row r="252">
          <cell r="U252" t="str">
            <v>EGLAN</v>
          </cell>
          <cell r="V252" t="str">
            <v>에글란딘</v>
          </cell>
        </row>
        <row r="253">
          <cell r="U253" t="str">
            <v>PROTA</v>
          </cell>
        </row>
        <row r="254">
          <cell r="U254" t="str">
            <v>TRH</v>
          </cell>
          <cell r="V254" t="str">
            <v>렐레팍트</v>
          </cell>
        </row>
        <row r="255">
          <cell r="U255" t="str">
            <v>PYRID</v>
          </cell>
          <cell r="V255" t="str">
            <v>피리도민</v>
          </cell>
        </row>
        <row r="256">
          <cell r="U256" t="str">
            <v>VB6I</v>
          </cell>
          <cell r="V256" t="str">
            <v>피리독신</v>
          </cell>
        </row>
        <row r="257">
          <cell r="U257" t="str">
            <v>TPA</v>
          </cell>
          <cell r="V257" t="str">
            <v>액티라제</v>
          </cell>
        </row>
        <row r="258">
          <cell r="U258" t="str">
            <v>ZANTI</v>
          </cell>
          <cell r="V258" t="str">
            <v>라니티딘</v>
          </cell>
        </row>
        <row r="259">
          <cell r="U259" t="str">
            <v>VISTA</v>
          </cell>
          <cell r="V259" t="str">
            <v>리보스타마이신</v>
          </cell>
        </row>
        <row r="260">
          <cell r="U260" t="str">
            <v>YUTOI</v>
          </cell>
        </row>
        <row r="261">
          <cell r="U261" t="str">
            <v>RUBVAC</v>
          </cell>
          <cell r="V261" t="str">
            <v>루벨라코박스</v>
          </cell>
        </row>
        <row r="262">
          <cell r="U262" t="str">
            <v>ARTZ</v>
          </cell>
        </row>
        <row r="263">
          <cell r="U263" t="str">
            <v>DEPAI</v>
          </cell>
          <cell r="V263" t="str">
            <v>바로인</v>
          </cell>
        </row>
        <row r="264">
          <cell r="U264" t="str">
            <v>BIVONI</v>
          </cell>
          <cell r="V264" t="str">
            <v>탄산수소나트륨</v>
          </cell>
        </row>
        <row r="265">
          <cell r="U265" t="str">
            <v>NA40</v>
          </cell>
        </row>
        <row r="266">
          <cell r="U266" t="str">
            <v>SM</v>
          </cell>
        </row>
        <row r="267">
          <cell r="U267" t="str">
            <v>SUCCI</v>
          </cell>
        </row>
        <row r="268">
          <cell r="U268" t="str">
            <v>KEDA</v>
          </cell>
          <cell r="V268" t="str">
            <v>케다시린정주</v>
          </cell>
        </row>
        <row r="269">
          <cell r="U269" t="str">
            <v>NALAD</v>
          </cell>
          <cell r="V269" t="str">
            <v>나라돌</v>
          </cell>
        </row>
        <row r="270">
          <cell r="U270" t="str">
            <v>NVG</v>
          </cell>
        </row>
        <row r="271">
          <cell r="U271" t="str">
            <v>SUR</v>
          </cell>
          <cell r="V271" t="str">
            <v>써팩텐</v>
          </cell>
        </row>
        <row r="272">
          <cell r="U272" t="str">
            <v>TAU05</v>
          </cell>
        </row>
        <row r="273">
          <cell r="U273" t="str">
            <v>TAURO</v>
          </cell>
          <cell r="V273" t="str">
            <v>타오로린</v>
          </cell>
        </row>
        <row r="274">
          <cell r="U274" t="str">
            <v>TARGO</v>
          </cell>
          <cell r="V274" t="str">
            <v>타고시드</v>
          </cell>
        </row>
        <row r="275">
          <cell r="U275" t="str">
            <v>TESTOD</v>
          </cell>
          <cell r="V275" t="str">
            <v>데포비린</v>
          </cell>
        </row>
        <row r="276">
          <cell r="U276" t="str">
            <v>TESTOI</v>
          </cell>
        </row>
        <row r="277">
          <cell r="U277" t="str">
            <v>TCAIN</v>
          </cell>
          <cell r="V277" t="str">
            <v>판토카인</v>
          </cell>
        </row>
        <row r="278">
          <cell r="U278" t="str">
            <v>URFAI</v>
          </cell>
          <cell r="V278" t="str">
            <v>울파마이신</v>
          </cell>
        </row>
        <row r="279">
          <cell r="U279" t="str">
            <v>PENTO</v>
          </cell>
        </row>
        <row r="280">
          <cell r="U280" t="str">
            <v>TIROI</v>
          </cell>
        </row>
        <row r="281">
          <cell r="U281" t="str">
            <v>TOBRA</v>
          </cell>
          <cell r="V281" t="str">
            <v>토브라마이신</v>
          </cell>
        </row>
        <row r="282">
          <cell r="U282" t="str">
            <v>TPNA</v>
          </cell>
          <cell r="V282" t="str">
            <v>TPN-A</v>
          </cell>
        </row>
        <row r="283">
          <cell r="U283" t="str">
            <v>TPNB</v>
          </cell>
          <cell r="V283" t="str">
            <v>TPN-B</v>
          </cell>
        </row>
        <row r="284">
          <cell r="U284" t="str">
            <v>TRDI</v>
          </cell>
        </row>
        <row r="285">
          <cell r="U285" t="str">
            <v>TRANSI</v>
          </cell>
        </row>
        <row r="286">
          <cell r="U286" t="str">
            <v>TRIAMI</v>
          </cell>
          <cell r="V286" t="str">
            <v>탐세톤</v>
          </cell>
        </row>
        <row r="287">
          <cell r="U287" t="str">
            <v>DPCR</v>
          </cell>
          <cell r="V287" t="str">
            <v>데카펩틸</v>
          </cell>
        </row>
        <row r="288">
          <cell r="U288" t="str">
            <v>SURGI</v>
          </cell>
          <cell r="V288" t="str">
            <v>썰펜</v>
          </cell>
        </row>
        <row r="289">
          <cell r="U289" t="str">
            <v>UK10</v>
          </cell>
          <cell r="V289" t="str">
            <v>유로키나제</v>
          </cell>
        </row>
        <row r="290">
          <cell r="U290" t="str">
            <v>VANCO</v>
          </cell>
          <cell r="V290" t="str">
            <v>반코마이신</v>
          </cell>
        </row>
        <row r="291">
          <cell r="U291" t="str">
            <v>VASO</v>
          </cell>
          <cell r="V291" t="str">
            <v>바소프레신</v>
          </cell>
        </row>
        <row r="292">
          <cell r="U292" t="str">
            <v>NORCU</v>
          </cell>
        </row>
        <row r="293">
          <cell r="U293" t="str">
            <v>VERA</v>
          </cell>
          <cell r="V293" t="str">
            <v>이솝틴</v>
          </cell>
        </row>
        <row r="294">
          <cell r="U294" t="str">
            <v>VINB</v>
          </cell>
          <cell r="V294" t="str">
            <v>벨바스틴</v>
          </cell>
        </row>
        <row r="295">
          <cell r="U295" t="str">
            <v>VINC</v>
          </cell>
          <cell r="V295" t="str">
            <v>브이시에스</v>
          </cell>
        </row>
        <row r="296">
          <cell r="U296" t="str">
            <v>SVC</v>
          </cell>
          <cell r="V296" t="str">
            <v>멀티민</v>
          </cell>
        </row>
        <row r="297">
          <cell r="U297" t="str">
            <v>WI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.4.1"/>
      <sheetName val="위탁검사2017.8월~"/>
      <sheetName val="2018 물품내역서"/>
      <sheetName val="2019 물품내역서"/>
      <sheetName val="2020년 물품내역서"/>
      <sheetName val="Sheet2"/>
      <sheetName val="NEW물품내역서"/>
      <sheetName val="2020년도 위탁검사(총괄)"/>
      <sheetName val="위탁검사 고시변경"/>
      <sheetName val="고시변경대장"/>
      <sheetName val="업체변경대장"/>
      <sheetName val="위탁검사2017.7"/>
      <sheetName val="위탁검사2016"/>
      <sheetName val="Sheet1"/>
    </sheetNames>
    <sheetDataSet>
      <sheetData sheetId="0"/>
      <sheetData sheetId="1"/>
      <sheetData sheetId="2"/>
      <sheetData sheetId="3"/>
      <sheetData sheetId="4">
        <row r="15">
          <cell r="B15" t="str">
            <v>약국재료</v>
          </cell>
          <cell r="C15">
            <v>1</v>
          </cell>
          <cell r="D15">
            <v>1</v>
          </cell>
          <cell r="F15" t="str">
            <v>ATDPS 자동포장지</v>
          </cell>
          <cell r="G15" t="str">
            <v>셀로판지140㎜×300m</v>
          </cell>
          <cell r="H15" t="str">
            <v>Roll</v>
          </cell>
          <cell r="J15">
            <v>23536</v>
          </cell>
          <cell r="K15">
            <v>10200</v>
          </cell>
          <cell r="M15">
            <v>3300</v>
          </cell>
          <cell r="O15">
            <v>3200</v>
          </cell>
          <cell r="Q15">
            <v>3800</v>
          </cell>
          <cell r="S15">
            <v>2700</v>
          </cell>
          <cell r="U15">
            <v>336</v>
          </cell>
          <cell r="W15">
            <v>18447</v>
          </cell>
          <cell r="X15">
            <v>434168592</v>
          </cell>
          <cell r="Y15" t="str">
            <v xml:space="preserve"> ㈜온라인팜</v>
          </cell>
          <cell r="Z15" t="str">
            <v xml:space="preserve"> ㈜JVM </v>
          </cell>
          <cell r="AA15" t="str">
            <v>국산</v>
          </cell>
        </row>
        <row r="16">
          <cell r="B16" t="str">
            <v>약국재료</v>
          </cell>
          <cell r="C16">
            <v>1</v>
          </cell>
          <cell r="D16">
            <v>2</v>
          </cell>
          <cell r="F16" t="str">
            <v>메인프린트리본</v>
          </cell>
          <cell r="G16" t="str">
            <v>1400㎜ ×300m</v>
          </cell>
          <cell r="H16" t="str">
            <v>Roll</v>
          </cell>
          <cell r="J16">
            <v>23360</v>
          </cell>
          <cell r="K16">
            <v>10200</v>
          </cell>
          <cell r="M16">
            <v>3324</v>
          </cell>
          <cell r="O16">
            <v>3000</v>
          </cell>
          <cell r="Q16">
            <v>3800</v>
          </cell>
          <cell r="S16">
            <v>2700</v>
          </cell>
          <cell r="U16">
            <v>336</v>
          </cell>
          <cell r="W16">
            <v>4612</v>
          </cell>
          <cell r="X16">
            <v>107736320</v>
          </cell>
          <cell r="Y16" t="str">
            <v xml:space="preserve"> ㈜온라인팜</v>
          </cell>
          <cell r="Z16" t="str">
            <v xml:space="preserve"> ㈜JVM </v>
          </cell>
          <cell r="AA16" t="str">
            <v>국산</v>
          </cell>
        </row>
        <row r="17">
          <cell r="B17" t="str">
            <v>약국재료</v>
          </cell>
          <cell r="C17">
            <v>1</v>
          </cell>
          <cell r="D17">
            <v>3</v>
          </cell>
          <cell r="F17" t="str">
            <v>STS Paper(ATC용)</v>
          </cell>
          <cell r="G17" t="str">
            <v>57㎜ ×50m</v>
          </cell>
          <cell r="H17" t="str">
            <v>Roll</v>
          </cell>
          <cell r="J17">
            <v>3266</v>
          </cell>
          <cell r="K17">
            <v>1000</v>
          </cell>
          <cell r="M17">
            <v>390</v>
          </cell>
          <cell r="O17">
            <v>400</v>
          </cell>
          <cell r="Q17">
            <v>600</v>
          </cell>
          <cell r="S17">
            <v>540</v>
          </cell>
          <cell r="U17">
            <v>336</v>
          </cell>
          <cell r="W17">
            <v>1253</v>
          </cell>
          <cell r="X17">
            <v>4092298</v>
          </cell>
          <cell r="Y17" t="str">
            <v xml:space="preserve"> ㈜온라인팜</v>
          </cell>
          <cell r="Z17" t="str">
            <v xml:space="preserve"> ㈜JVM </v>
          </cell>
          <cell r="AA17" t="str">
            <v>국산</v>
          </cell>
        </row>
        <row r="18">
          <cell r="B18" t="str">
            <v>약국재료</v>
          </cell>
          <cell r="F18" t="str">
            <v>소계</v>
          </cell>
          <cell r="J18">
            <v>50162</v>
          </cell>
          <cell r="K18">
            <v>21400</v>
          </cell>
          <cell r="L18">
            <v>0</v>
          </cell>
          <cell r="M18">
            <v>7014</v>
          </cell>
          <cell r="N18">
            <v>0</v>
          </cell>
          <cell r="O18">
            <v>8200</v>
          </cell>
          <cell r="P18">
            <v>0</v>
          </cell>
          <cell r="Q18">
            <v>8200</v>
          </cell>
          <cell r="R18">
            <v>0</v>
          </cell>
          <cell r="S18">
            <v>5940</v>
          </cell>
          <cell r="T18">
            <v>0</v>
          </cell>
          <cell r="U18">
            <v>1008</v>
          </cell>
          <cell r="V18">
            <v>0</v>
          </cell>
          <cell r="X18">
            <v>545997210</v>
          </cell>
        </row>
        <row r="19">
          <cell r="B19" t="str">
            <v>관급식</v>
          </cell>
          <cell r="C19">
            <v>1</v>
          </cell>
          <cell r="D19">
            <v>1</v>
          </cell>
          <cell r="F19" t="str">
            <v>일반관급식용 캔</v>
          </cell>
          <cell r="G19" t="str">
            <v>캔</v>
          </cell>
          <cell r="H19" t="str">
            <v>200ml</v>
          </cell>
          <cell r="J19">
            <v>310052</v>
          </cell>
          <cell r="W19">
            <v>317</v>
          </cell>
          <cell r="X19">
            <v>98286484</v>
          </cell>
          <cell r="Y19" t="str">
            <v>정식품</v>
          </cell>
          <cell r="Z19" t="str">
            <v>정식품</v>
          </cell>
          <cell r="AA19" t="str">
            <v>국산</v>
          </cell>
        </row>
        <row r="20">
          <cell r="B20" t="str">
            <v>관급식</v>
          </cell>
          <cell r="C20">
            <v>1</v>
          </cell>
          <cell r="D20">
            <v>2</v>
          </cell>
          <cell r="F20" t="str">
            <v>당뇨관급식용 캔</v>
          </cell>
          <cell r="G20" t="str">
            <v>캔</v>
          </cell>
          <cell r="H20" t="str">
            <v>200ml</v>
          </cell>
          <cell r="J20">
            <v>207318</v>
          </cell>
          <cell r="W20">
            <v>370</v>
          </cell>
          <cell r="X20">
            <v>76707660</v>
          </cell>
          <cell r="Y20" t="str">
            <v>정식품</v>
          </cell>
          <cell r="Z20" t="str">
            <v>정식품</v>
          </cell>
          <cell r="AA20" t="str">
            <v>국산</v>
          </cell>
        </row>
        <row r="21">
          <cell r="B21" t="str">
            <v>관급식</v>
          </cell>
          <cell r="C21">
            <v>1</v>
          </cell>
          <cell r="D21">
            <v>3</v>
          </cell>
          <cell r="F21" t="str">
            <v>단백관급식용 캔</v>
          </cell>
          <cell r="G21" t="str">
            <v>캔</v>
          </cell>
          <cell r="H21" t="str">
            <v>200ml</v>
          </cell>
          <cell r="J21">
            <v>23915</v>
          </cell>
          <cell r="W21">
            <v>369</v>
          </cell>
          <cell r="X21">
            <v>8824635</v>
          </cell>
          <cell r="Y21" t="str">
            <v>정식품</v>
          </cell>
          <cell r="Z21" t="str">
            <v>정식품</v>
          </cell>
          <cell r="AA21" t="str">
            <v>국산</v>
          </cell>
        </row>
        <row r="22">
          <cell r="B22" t="str">
            <v>관급식</v>
          </cell>
          <cell r="C22">
            <v>1</v>
          </cell>
          <cell r="D22">
            <v>4</v>
          </cell>
          <cell r="F22" t="str">
            <v>화이바관급식 캔</v>
          </cell>
          <cell r="G22" t="str">
            <v>캔</v>
          </cell>
          <cell r="H22" t="str">
            <v>200ml</v>
          </cell>
          <cell r="J22">
            <v>416066</v>
          </cell>
          <cell r="W22">
            <v>370</v>
          </cell>
          <cell r="X22">
            <v>153944420</v>
          </cell>
          <cell r="Y22" t="str">
            <v>정식품</v>
          </cell>
          <cell r="Z22" t="str">
            <v>정식품</v>
          </cell>
          <cell r="AA22" t="str">
            <v>국산</v>
          </cell>
        </row>
        <row r="23">
          <cell r="B23" t="str">
            <v>관급식</v>
          </cell>
          <cell r="C23">
            <v>1</v>
          </cell>
          <cell r="D23">
            <v>5</v>
          </cell>
          <cell r="F23" t="str">
            <v>경구용 캔</v>
          </cell>
          <cell r="G23" t="str">
            <v>캔</v>
          </cell>
          <cell r="H23" t="str">
            <v>200ml</v>
          </cell>
          <cell r="J23">
            <v>65496</v>
          </cell>
          <cell r="W23">
            <v>315</v>
          </cell>
          <cell r="X23">
            <v>20631240</v>
          </cell>
          <cell r="Y23" t="str">
            <v>정식품</v>
          </cell>
          <cell r="Z23" t="str">
            <v>정식품</v>
          </cell>
          <cell r="AA23" t="str">
            <v>국산</v>
          </cell>
        </row>
        <row r="24">
          <cell r="B24" t="str">
            <v>관급식</v>
          </cell>
          <cell r="C24">
            <v>1</v>
          </cell>
          <cell r="D24">
            <v>6</v>
          </cell>
          <cell r="F24" t="str">
            <v>신부전관급식 캔(투석)</v>
          </cell>
          <cell r="G24" t="str">
            <v>캔</v>
          </cell>
          <cell r="H24" t="str">
            <v>200ml</v>
          </cell>
          <cell r="J24">
            <v>7450</v>
          </cell>
          <cell r="W24">
            <v>528</v>
          </cell>
          <cell r="X24">
            <v>3933600</v>
          </cell>
          <cell r="Y24" t="str">
            <v>정식품</v>
          </cell>
          <cell r="Z24" t="str">
            <v>정식품</v>
          </cell>
          <cell r="AA24" t="str">
            <v>국산</v>
          </cell>
        </row>
        <row r="25">
          <cell r="B25" t="str">
            <v>관급식</v>
          </cell>
          <cell r="C25">
            <v>1</v>
          </cell>
          <cell r="D25">
            <v>7</v>
          </cell>
          <cell r="F25" t="str">
            <v>신부전관급식 캔(비투석)</v>
          </cell>
          <cell r="G25" t="str">
            <v>캔</v>
          </cell>
          <cell r="H25" t="str">
            <v>200ml</v>
          </cell>
          <cell r="J25">
            <v>6070</v>
          </cell>
          <cell r="W25">
            <v>528</v>
          </cell>
          <cell r="X25">
            <v>3204960</v>
          </cell>
          <cell r="Y25" t="str">
            <v>정식품</v>
          </cell>
          <cell r="Z25" t="str">
            <v>정식품</v>
          </cell>
          <cell r="AA25" t="str">
            <v>국산</v>
          </cell>
        </row>
        <row r="26">
          <cell r="B26" t="str">
            <v>관급식</v>
          </cell>
          <cell r="C26">
            <v>1</v>
          </cell>
          <cell r="D26">
            <v>8</v>
          </cell>
          <cell r="F26" t="str">
            <v>칼로리 1.5</v>
          </cell>
          <cell r="G26" t="str">
            <v>캔</v>
          </cell>
          <cell r="H26" t="str">
            <v>200ml</v>
          </cell>
          <cell r="J26">
            <v>19660</v>
          </cell>
          <cell r="W26">
            <v>475</v>
          </cell>
          <cell r="X26">
            <v>9338500</v>
          </cell>
          <cell r="Y26" t="str">
            <v>정식품</v>
          </cell>
          <cell r="Z26" t="str">
            <v>정식품</v>
          </cell>
          <cell r="AA26" t="str">
            <v>국산</v>
          </cell>
        </row>
        <row r="27">
          <cell r="B27" t="str">
            <v>관급식</v>
          </cell>
          <cell r="F27" t="str">
            <v>소계</v>
          </cell>
          <cell r="J27">
            <v>1056027</v>
          </cell>
          <cell r="X27">
            <v>374871499</v>
          </cell>
        </row>
        <row r="28">
          <cell r="B28" t="str">
            <v>혈당측정기 소모품</v>
          </cell>
          <cell r="C28">
            <v>1</v>
          </cell>
          <cell r="D28">
            <v>1</v>
          </cell>
          <cell r="F28" t="str">
            <v>혈당 측정용 strip</v>
          </cell>
          <cell r="H28" t="str">
            <v>test</v>
          </cell>
          <cell r="J28">
            <v>5135760</v>
          </cell>
          <cell r="K28">
            <v>1838760</v>
          </cell>
          <cell r="L28" t="str">
            <v>㈜진아엠텍코리아</v>
          </cell>
          <cell r="M28">
            <v>930000</v>
          </cell>
          <cell r="N28" t="str">
            <v>서경메디칼</v>
          </cell>
          <cell r="O28">
            <v>960000</v>
          </cell>
          <cell r="P28" t="str">
            <v>㈜신원의료약품</v>
          </cell>
          <cell r="Q28">
            <v>579000</v>
          </cell>
          <cell r="R28" t="str">
            <v>케이디메딕스㈜</v>
          </cell>
          <cell r="S28">
            <v>660000</v>
          </cell>
          <cell r="T28" t="str">
            <v>㈜진아엠텍코리아</v>
          </cell>
          <cell r="U28">
            <v>168000</v>
          </cell>
          <cell r="V28" t="str">
            <v>㈜진아엠텍코리아</v>
          </cell>
          <cell r="W28">
            <v>224</v>
          </cell>
          <cell r="X28">
            <v>1150410240</v>
          </cell>
          <cell r="Y28" t="str">
            <v xml:space="preserve"> ㈜진아엠텍코리아 </v>
          </cell>
          <cell r="Z28" t="str">
            <v>아이센스</v>
          </cell>
          <cell r="AA28" t="str">
            <v>국산</v>
          </cell>
        </row>
        <row r="29">
          <cell r="B29" t="str">
            <v>혈당측정기 소모품</v>
          </cell>
          <cell r="C29">
            <v>1</v>
          </cell>
          <cell r="D29">
            <v>2</v>
          </cell>
          <cell r="F29" t="str">
            <v>Soft lancet</v>
          </cell>
          <cell r="G29" t="str">
            <v>200EA</v>
          </cell>
          <cell r="H29" t="str">
            <v>BOX</v>
          </cell>
          <cell r="J29">
            <v>8130</v>
          </cell>
          <cell r="K29">
            <v>7590</v>
          </cell>
          <cell r="L29" t="str">
            <v>㈜진아엠텍코리아</v>
          </cell>
          <cell r="U29">
            <v>540</v>
          </cell>
          <cell r="V29" t="str">
            <v>㈜진아엠텍코리아</v>
          </cell>
          <cell r="W29">
            <v>2375</v>
          </cell>
          <cell r="X29">
            <v>19308750</v>
          </cell>
          <cell r="Y29" t="str">
            <v xml:space="preserve"> ㈜진아엠텍코리아 </v>
          </cell>
          <cell r="Z29" t="str">
            <v>아이센스</v>
          </cell>
          <cell r="AA29" t="str">
            <v>국산</v>
          </cell>
        </row>
        <row r="30">
          <cell r="B30" t="str">
            <v>혈당측정기 소모품</v>
          </cell>
          <cell r="F30" t="str">
            <v>소계</v>
          </cell>
          <cell r="X30">
            <v>1169718990</v>
          </cell>
        </row>
        <row r="31">
          <cell r="B31" t="str">
            <v>치과합금</v>
          </cell>
          <cell r="C31">
            <v>1</v>
          </cell>
          <cell r="D31">
            <v>1</v>
          </cell>
          <cell r="F31" t="str">
            <v>Inlay</v>
          </cell>
          <cell r="J31">
            <v>417</v>
          </cell>
          <cell r="K31">
            <v>120</v>
          </cell>
          <cell r="M31">
            <v>50</v>
          </cell>
          <cell r="O31">
            <v>30</v>
          </cell>
          <cell r="Q31">
            <v>100</v>
          </cell>
          <cell r="S31">
            <v>67</v>
          </cell>
          <cell r="U31">
            <v>50</v>
          </cell>
          <cell r="W31">
            <v>43602</v>
          </cell>
          <cell r="X31">
            <v>18182034</v>
          </cell>
          <cell r="Y31" t="str">
            <v>㈜예스바이오골드</v>
          </cell>
          <cell r="AA31" t="str">
            <v>외산</v>
          </cell>
        </row>
        <row r="32">
          <cell r="B32" t="str">
            <v>치과합금</v>
          </cell>
          <cell r="C32">
            <v>2</v>
          </cell>
          <cell r="D32">
            <v>2</v>
          </cell>
          <cell r="F32" t="str">
            <v>Crown and Bridge Type A</v>
          </cell>
          <cell r="J32">
            <v>2515</v>
          </cell>
          <cell r="K32">
            <v>108</v>
          </cell>
          <cell r="M32">
            <v>10</v>
          </cell>
          <cell r="O32">
            <v>300</v>
          </cell>
          <cell r="Q32">
            <v>260</v>
          </cell>
          <cell r="S32">
            <v>1255</v>
          </cell>
          <cell r="U32">
            <v>582</v>
          </cell>
          <cell r="W32">
            <v>39017</v>
          </cell>
          <cell r="X32">
            <v>98127755</v>
          </cell>
          <cell r="Y32" t="str">
            <v>㈜케이디엠</v>
          </cell>
          <cell r="AA32" t="str">
            <v>외산</v>
          </cell>
        </row>
        <row r="33">
          <cell r="B33" t="str">
            <v>치과합금</v>
          </cell>
          <cell r="C33">
            <v>3</v>
          </cell>
          <cell r="D33">
            <v>3</v>
          </cell>
          <cell r="F33" t="str">
            <v>Crown and Bridge Type B</v>
          </cell>
          <cell r="J33">
            <v>14350</v>
          </cell>
          <cell r="K33">
            <v>9500</v>
          </cell>
          <cell r="M33">
            <v>1000</v>
          </cell>
          <cell r="O33">
            <v>3000</v>
          </cell>
          <cell r="Q33">
            <v>850</v>
          </cell>
          <cell r="S33">
            <v>0</v>
          </cell>
          <cell r="U33">
            <v>0</v>
          </cell>
          <cell r="W33">
            <v>30284</v>
          </cell>
          <cell r="X33">
            <v>434575400</v>
          </cell>
          <cell r="Y33" t="str">
            <v>㈜케이디엠</v>
          </cell>
          <cell r="AA33" t="str">
            <v>외산</v>
          </cell>
        </row>
        <row r="34">
          <cell r="B34" t="str">
            <v>치과합금</v>
          </cell>
          <cell r="C34">
            <v>4</v>
          </cell>
          <cell r="D34">
            <v>4</v>
          </cell>
          <cell r="F34" t="str">
            <v>Crown and Bridge Type C-1</v>
          </cell>
          <cell r="J34">
            <v>6557</v>
          </cell>
          <cell r="K34">
            <v>200</v>
          </cell>
          <cell r="M34">
            <v>0</v>
          </cell>
          <cell r="O34">
            <v>100</v>
          </cell>
          <cell r="Q34">
            <v>3900</v>
          </cell>
          <cell r="S34">
            <v>1719</v>
          </cell>
          <cell r="U34">
            <v>638</v>
          </cell>
          <cell r="W34">
            <v>27066</v>
          </cell>
          <cell r="X34">
            <v>177471762</v>
          </cell>
          <cell r="Y34" t="str">
            <v>㈜예스바이오골드</v>
          </cell>
          <cell r="AA34" t="str">
            <v>외산</v>
          </cell>
        </row>
        <row r="35">
          <cell r="B35" t="str">
            <v>치과합금</v>
          </cell>
          <cell r="C35">
            <v>5</v>
          </cell>
          <cell r="D35">
            <v>5</v>
          </cell>
          <cell r="F35" t="str">
            <v>Porcelain</v>
          </cell>
          <cell r="J35">
            <v>253</v>
          </cell>
          <cell r="K35">
            <v>150</v>
          </cell>
          <cell r="M35">
            <v>10</v>
          </cell>
          <cell r="O35">
            <v>0</v>
          </cell>
          <cell r="Q35">
            <v>10</v>
          </cell>
          <cell r="S35">
            <v>33</v>
          </cell>
          <cell r="U35">
            <v>50</v>
          </cell>
          <cell r="W35">
            <v>52900</v>
          </cell>
          <cell r="X35">
            <v>13383700</v>
          </cell>
          <cell r="Y35" t="str">
            <v>산드레메토코리아㈜</v>
          </cell>
          <cell r="AA35" t="str">
            <v>외산</v>
          </cell>
        </row>
        <row r="36">
          <cell r="B36" t="str">
            <v>치과합금</v>
          </cell>
          <cell r="J36">
            <v>24092</v>
          </cell>
          <cell r="K36">
            <v>10078</v>
          </cell>
          <cell r="L36">
            <v>0</v>
          </cell>
          <cell r="M36">
            <v>1070</v>
          </cell>
          <cell r="N36">
            <v>0</v>
          </cell>
          <cell r="O36">
            <v>3430</v>
          </cell>
          <cell r="P36">
            <v>0</v>
          </cell>
          <cell r="Q36">
            <v>5120</v>
          </cell>
          <cell r="R36">
            <v>0</v>
          </cell>
          <cell r="S36">
            <v>3074</v>
          </cell>
          <cell r="T36">
            <v>0</v>
          </cell>
          <cell r="U36">
            <v>1320</v>
          </cell>
          <cell r="V36">
            <v>0</v>
          </cell>
          <cell r="X36">
            <v>741740651</v>
          </cell>
        </row>
        <row r="37">
          <cell r="A37" t="str">
            <v>G8001005</v>
          </cell>
          <cell r="B37" t="str">
            <v>엔지오</v>
          </cell>
          <cell r="C37">
            <v>1</v>
          </cell>
          <cell r="D37">
            <v>1</v>
          </cell>
          <cell r="E37" t="str">
            <v>G8001005</v>
          </cell>
          <cell r="F37" t="str">
            <v>Temporary Pacing Lead</v>
          </cell>
          <cell r="G37" t="str">
            <v>전규격</v>
          </cell>
          <cell r="H37" t="str">
            <v>EA</v>
          </cell>
          <cell r="I37">
            <v>108510</v>
          </cell>
          <cell r="J37">
            <v>62</v>
          </cell>
          <cell r="K37">
            <v>30</v>
          </cell>
          <cell r="L37" t="str">
            <v>아시안상사</v>
          </cell>
          <cell r="M37">
            <v>10</v>
          </cell>
          <cell r="N37" t="str">
            <v>㈜다원메디컴</v>
          </cell>
          <cell r="O37">
            <v>10</v>
          </cell>
          <cell r="P37" t="str">
            <v>㈜명지메디칼</v>
          </cell>
          <cell r="Q37">
            <v>10</v>
          </cell>
          <cell r="R37" t="str">
            <v>㈜동인메디케어</v>
          </cell>
          <cell r="S37">
            <v>2</v>
          </cell>
          <cell r="T37" t="str">
            <v>㈜지웅메디텍</v>
          </cell>
          <cell r="W37">
            <v>105255</v>
          </cell>
          <cell r="X37">
            <v>6525810</v>
          </cell>
          <cell r="Y37" t="str">
            <v>아시안상사</v>
          </cell>
          <cell r="Z37" t="str">
            <v xml:space="preserve">ST. JUDE MEDICAL </v>
          </cell>
          <cell r="AA37" t="str">
            <v>외산</v>
          </cell>
        </row>
        <row r="38">
          <cell r="A38" t="str">
            <v>J5004005</v>
          </cell>
          <cell r="B38" t="str">
            <v>엔지오</v>
          </cell>
          <cell r="C38">
            <v>1</v>
          </cell>
          <cell r="D38">
            <v>2</v>
          </cell>
          <cell r="E38" t="str">
            <v>J5004005</v>
          </cell>
          <cell r="F38" t="str">
            <v>Peel-Away Introducer Di-Lock</v>
          </cell>
          <cell r="G38" t="str">
            <v>전규격</v>
          </cell>
          <cell r="H38" t="str">
            <v>EA</v>
          </cell>
          <cell r="I38">
            <v>47820</v>
          </cell>
          <cell r="J38">
            <v>150</v>
          </cell>
          <cell r="K38">
            <v>110</v>
          </cell>
          <cell r="L38" t="str">
            <v>아시안상사</v>
          </cell>
          <cell r="M38">
            <v>25</v>
          </cell>
          <cell r="N38" t="str">
            <v>㈜다원메디컴</v>
          </cell>
          <cell r="O38">
            <v>15</v>
          </cell>
          <cell r="P38" t="str">
            <v>㈜명지메디칼</v>
          </cell>
          <cell r="W38">
            <v>46385</v>
          </cell>
          <cell r="X38">
            <v>6957750</v>
          </cell>
          <cell r="Y38" t="str">
            <v>아시안상사</v>
          </cell>
          <cell r="Z38" t="str">
            <v xml:space="preserve">ST. JUDE MEDICAL </v>
          </cell>
          <cell r="AA38" t="str">
            <v>외산</v>
          </cell>
        </row>
        <row r="39">
          <cell r="A39" t="str">
            <v>J6001005</v>
          </cell>
          <cell r="B39" t="str">
            <v>엔지오</v>
          </cell>
          <cell r="C39">
            <v>1</v>
          </cell>
          <cell r="D39">
            <v>3</v>
          </cell>
          <cell r="E39" t="str">
            <v>J6001005</v>
          </cell>
          <cell r="F39" t="str">
            <v>Guide Wire For Angiography</v>
          </cell>
          <cell r="G39" t="str">
            <v>200cm미만</v>
          </cell>
          <cell r="H39" t="str">
            <v>EA</v>
          </cell>
          <cell r="I39">
            <v>21080</v>
          </cell>
          <cell r="J39">
            <v>335</v>
          </cell>
          <cell r="K39">
            <v>320</v>
          </cell>
          <cell r="L39" t="str">
            <v>아시안상사</v>
          </cell>
          <cell r="O39">
            <v>15</v>
          </cell>
          <cell r="P39" t="str">
            <v>㈜명지메디칼</v>
          </cell>
          <cell r="W39">
            <v>20448</v>
          </cell>
          <cell r="X39">
            <v>6850080</v>
          </cell>
          <cell r="Y39" t="str">
            <v>아시안상사</v>
          </cell>
          <cell r="Z39" t="str">
            <v xml:space="preserve">ST. JUDE MEDICAL </v>
          </cell>
          <cell r="AA39" t="str">
            <v>외산</v>
          </cell>
        </row>
        <row r="40">
          <cell r="A40" t="str">
            <v>J4770166</v>
          </cell>
          <cell r="B40" t="str">
            <v>엔지오</v>
          </cell>
          <cell r="C40">
            <v>1</v>
          </cell>
          <cell r="D40">
            <v>4</v>
          </cell>
          <cell r="E40" t="str">
            <v>J4770166</v>
          </cell>
          <cell r="F40" t="str">
            <v>Femoseal Vascular Closure System</v>
          </cell>
          <cell r="G40" t="str">
            <v>전규격</v>
          </cell>
          <cell r="H40" t="str">
            <v>EA</v>
          </cell>
          <cell r="I40">
            <v>240710</v>
          </cell>
          <cell r="J40">
            <v>230</v>
          </cell>
          <cell r="M40">
            <v>100</v>
          </cell>
          <cell r="N40" t="str">
            <v>㈜가온메드</v>
          </cell>
          <cell r="O40">
            <v>28</v>
          </cell>
          <cell r="P40" t="str">
            <v>㈜우방메디칼</v>
          </cell>
          <cell r="Q40">
            <v>100</v>
          </cell>
          <cell r="R40" t="str">
            <v>㈜티와이메디케어</v>
          </cell>
          <cell r="S40">
            <v>2</v>
          </cell>
          <cell r="T40" t="str">
            <v>㈜씨메드</v>
          </cell>
          <cell r="W40">
            <v>233356</v>
          </cell>
          <cell r="X40">
            <v>53671880</v>
          </cell>
          <cell r="Y40" t="str">
            <v>아시안상사</v>
          </cell>
          <cell r="Z40" t="str">
            <v xml:space="preserve">ST. JUDE MEDICAL </v>
          </cell>
          <cell r="AA40" t="str">
            <v>외산</v>
          </cell>
        </row>
        <row r="41">
          <cell r="B41" t="str">
            <v>엔지오</v>
          </cell>
          <cell r="F41" t="str">
            <v>소계</v>
          </cell>
          <cell r="J41">
            <v>777</v>
          </cell>
          <cell r="K41">
            <v>460</v>
          </cell>
          <cell r="M41">
            <v>135</v>
          </cell>
          <cell r="O41">
            <v>83</v>
          </cell>
          <cell r="Q41">
            <v>110</v>
          </cell>
          <cell r="S41">
            <v>4</v>
          </cell>
          <cell r="X41">
            <v>74005520</v>
          </cell>
        </row>
        <row r="42">
          <cell r="A42" t="str">
            <v>J4770040</v>
          </cell>
          <cell r="B42" t="str">
            <v>엔지오</v>
          </cell>
          <cell r="C42">
            <v>2</v>
          </cell>
          <cell r="D42">
            <v>1</v>
          </cell>
          <cell r="E42" t="str">
            <v>J4770040</v>
          </cell>
          <cell r="F42" t="str">
            <v>The Percloser Proglide Smc Device And Accessories</v>
          </cell>
          <cell r="G42" t="str">
            <v>전규격</v>
          </cell>
          <cell r="H42" t="str">
            <v>EA</v>
          </cell>
          <cell r="I42">
            <v>240710</v>
          </cell>
          <cell r="J42">
            <v>540</v>
          </cell>
          <cell r="K42">
            <v>233</v>
          </cell>
          <cell r="L42" t="str">
            <v>주식회사 링크헬스케어</v>
          </cell>
          <cell r="M42">
            <v>50</v>
          </cell>
          <cell r="N42" t="str">
            <v>유한회사 동인</v>
          </cell>
          <cell r="O42">
            <v>115</v>
          </cell>
          <cell r="P42" t="str">
            <v>명지메디칼</v>
          </cell>
          <cell r="Q42">
            <v>130</v>
          </cell>
          <cell r="R42" t="str">
            <v>우성메디칼</v>
          </cell>
          <cell r="S42">
            <v>12</v>
          </cell>
          <cell r="T42" t="str">
            <v>지웅메디텍</v>
          </cell>
          <cell r="W42">
            <v>231081</v>
          </cell>
          <cell r="X42">
            <v>124783740</v>
          </cell>
          <cell r="Y42" t="str">
            <v>주식회사 티엠에스메디칼</v>
          </cell>
          <cell r="Z42" t="str">
            <v>ABBOTT VASCULAR</v>
          </cell>
          <cell r="AA42" t="str">
            <v>외산</v>
          </cell>
        </row>
        <row r="43">
          <cell r="A43" t="str">
            <v>J4800025</v>
          </cell>
          <cell r="B43" t="str">
            <v>엔지오</v>
          </cell>
          <cell r="C43">
            <v>2</v>
          </cell>
          <cell r="D43">
            <v>2</v>
          </cell>
          <cell r="E43" t="str">
            <v>J4800025</v>
          </cell>
          <cell r="F43" t="str">
            <v>Hemostatic Valve</v>
          </cell>
          <cell r="H43" t="str">
            <v>EA</v>
          </cell>
          <cell r="I43">
            <v>35780</v>
          </cell>
          <cell r="J43">
            <v>873</v>
          </cell>
          <cell r="K43">
            <v>623</v>
          </cell>
          <cell r="L43" t="str">
            <v>주식회사 티엠에스메디칼</v>
          </cell>
          <cell r="M43">
            <v>250</v>
          </cell>
          <cell r="N43" t="str">
            <v>아이엠에스</v>
          </cell>
          <cell r="W43">
            <v>34349</v>
          </cell>
          <cell r="X43">
            <v>29986677</v>
          </cell>
          <cell r="Y43" t="str">
            <v>주식회사 티엠에스메디칼</v>
          </cell>
          <cell r="Z43" t="str">
            <v>ABBOTT VASCULAR</v>
          </cell>
          <cell r="AA43" t="str">
            <v>외산</v>
          </cell>
        </row>
        <row r="44">
          <cell r="A44" t="str">
            <v>J6021367</v>
          </cell>
          <cell r="B44" t="str">
            <v>엔지오</v>
          </cell>
          <cell r="C44">
            <v>2</v>
          </cell>
          <cell r="D44">
            <v>3</v>
          </cell>
          <cell r="E44" t="str">
            <v>J6021367</v>
          </cell>
          <cell r="F44" t="str">
            <v>Hi-Torque Bmw Guide Wire</v>
          </cell>
          <cell r="G44" t="str">
            <v>전규격</v>
          </cell>
          <cell r="H44" t="str">
            <v>EA</v>
          </cell>
          <cell r="I44">
            <v>134350</v>
          </cell>
          <cell r="J44">
            <v>63</v>
          </cell>
          <cell r="K44">
            <v>60</v>
          </cell>
          <cell r="L44" t="str">
            <v>주식회사 티엠에스메디칼</v>
          </cell>
          <cell r="S44">
            <v>3</v>
          </cell>
          <cell r="T44" t="str">
            <v>주식회사 비엠디</v>
          </cell>
          <cell r="W44">
            <v>128976</v>
          </cell>
          <cell r="X44">
            <v>8125488</v>
          </cell>
          <cell r="Y44" t="str">
            <v>주식회사 티엠에스메디칼</v>
          </cell>
          <cell r="Z44" t="str">
            <v>ABBOTT VASCULAR</v>
          </cell>
          <cell r="AA44" t="str">
            <v>외산</v>
          </cell>
        </row>
        <row r="45">
          <cell r="A45" t="str">
            <v>비급여</v>
          </cell>
          <cell r="B45" t="str">
            <v>엔지오</v>
          </cell>
          <cell r="C45">
            <v>2</v>
          </cell>
          <cell r="D45">
            <v>4</v>
          </cell>
          <cell r="E45" t="str">
            <v>비급여</v>
          </cell>
          <cell r="F45" t="str">
            <v xml:space="preserve">Inflation Device </v>
          </cell>
          <cell r="H45" t="str">
            <v>EA</v>
          </cell>
          <cell r="J45">
            <v>268</v>
          </cell>
          <cell r="K45">
            <v>80</v>
          </cell>
          <cell r="L45" t="str">
            <v>주식회사 티엠에스메디칼</v>
          </cell>
          <cell r="Q45">
            <v>100</v>
          </cell>
          <cell r="R45" t="str">
            <v>주식회사 동인메디케어</v>
          </cell>
          <cell r="S45">
            <v>88</v>
          </cell>
          <cell r="T45" t="str">
            <v>주식회사 비엠디</v>
          </cell>
          <cell r="W45">
            <v>174000</v>
          </cell>
          <cell r="X45">
            <v>46632000</v>
          </cell>
          <cell r="Y45" t="str">
            <v>주식회사 티엠에스메디칼</v>
          </cell>
          <cell r="Z45" t="str">
            <v>ABBOTT VASCULAR</v>
          </cell>
          <cell r="AA45" t="str">
            <v>외산</v>
          </cell>
        </row>
        <row r="46">
          <cell r="A46" t="str">
            <v>J4081040</v>
          </cell>
          <cell r="B46" t="str">
            <v>엔지오</v>
          </cell>
          <cell r="C46">
            <v>2</v>
          </cell>
          <cell r="D46">
            <v>5</v>
          </cell>
          <cell r="E46" t="str">
            <v>J4081040</v>
          </cell>
          <cell r="F46" t="str">
            <v>Trek Rx And Mini Trek Rx Coronary Dilatation Catheter</v>
          </cell>
          <cell r="G46" t="str">
            <v>전규격</v>
          </cell>
          <cell r="H46" t="str">
            <v>EA</v>
          </cell>
          <cell r="I46">
            <v>657350</v>
          </cell>
          <cell r="J46">
            <v>80</v>
          </cell>
          <cell r="K46">
            <v>10</v>
          </cell>
          <cell r="L46" t="str">
            <v>주식회사 티엠에스메디칼</v>
          </cell>
          <cell r="M46">
            <v>30</v>
          </cell>
          <cell r="N46" t="str">
            <v>아이엠에스</v>
          </cell>
          <cell r="Q46">
            <v>40</v>
          </cell>
          <cell r="R46" t="str">
            <v>주식회사 동인메디케어</v>
          </cell>
          <cell r="W46">
            <v>637630</v>
          </cell>
          <cell r="X46">
            <v>51010400</v>
          </cell>
          <cell r="Y46" t="str">
            <v>주식회사 티엠에스메디칼</v>
          </cell>
          <cell r="Z46" t="str">
            <v>ABBOTT VASCULAR</v>
          </cell>
          <cell r="AA46" t="str">
            <v>외산</v>
          </cell>
        </row>
        <row r="47">
          <cell r="A47" t="str">
            <v>J4081140</v>
          </cell>
          <cell r="B47" t="str">
            <v>엔지오</v>
          </cell>
          <cell r="C47">
            <v>2</v>
          </cell>
          <cell r="D47">
            <v>6</v>
          </cell>
          <cell r="E47" t="str">
            <v>J4081140</v>
          </cell>
          <cell r="F47" t="str">
            <v>Nc Trek Rx Coronary Dilatation Catheter</v>
          </cell>
          <cell r="G47" t="str">
            <v>전규격</v>
          </cell>
          <cell r="H47" t="str">
            <v>EA</v>
          </cell>
          <cell r="I47">
            <v>657350</v>
          </cell>
          <cell r="J47">
            <v>66</v>
          </cell>
          <cell r="K47">
            <v>5</v>
          </cell>
          <cell r="L47" t="str">
            <v>주식회사 티엠에스메디칼</v>
          </cell>
          <cell r="M47">
            <v>30</v>
          </cell>
          <cell r="N47" t="str">
            <v>아이엠에스</v>
          </cell>
          <cell r="O47">
            <v>1</v>
          </cell>
          <cell r="P47" t="str">
            <v>명지메디칼</v>
          </cell>
          <cell r="Q47">
            <v>30</v>
          </cell>
          <cell r="R47" t="str">
            <v>주식회사 동인메디케어</v>
          </cell>
          <cell r="W47">
            <v>637630</v>
          </cell>
          <cell r="X47">
            <v>42083580</v>
          </cell>
          <cell r="Y47" t="str">
            <v>주식회사 티엠에스메디칼</v>
          </cell>
          <cell r="Z47" t="str">
            <v>ABBOTT VASCULAR</v>
          </cell>
          <cell r="AA47" t="str">
            <v>외산</v>
          </cell>
        </row>
        <row r="48">
          <cell r="A48" t="str">
            <v>J4071203</v>
          </cell>
          <cell r="B48" t="str">
            <v>엔지오</v>
          </cell>
          <cell r="C48">
            <v>2</v>
          </cell>
          <cell r="D48">
            <v>7</v>
          </cell>
          <cell r="E48" t="str">
            <v>J4071203</v>
          </cell>
          <cell r="F48" t="str">
            <v>Armada 14 Pta Catheter</v>
          </cell>
          <cell r="G48" t="str">
            <v>전규격</v>
          </cell>
          <cell r="H48" t="str">
            <v>EA</v>
          </cell>
          <cell r="I48">
            <v>233170</v>
          </cell>
          <cell r="J48">
            <v>27</v>
          </cell>
          <cell r="M48">
            <v>25</v>
          </cell>
          <cell r="N48" t="str">
            <v>유한회사 동인</v>
          </cell>
          <cell r="S48">
            <v>2</v>
          </cell>
          <cell r="T48" t="str">
            <v>지웅메디텍</v>
          </cell>
          <cell r="W48">
            <v>226175</v>
          </cell>
          <cell r="X48">
            <v>6106725</v>
          </cell>
          <cell r="Y48" t="str">
            <v>주식회사 티엠에스메디칼</v>
          </cell>
          <cell r="Z48" t="str">
            <v>ABBOTT VASCULAR</v>
          </cell>
          <cell r="AA48" t="str">
            <v>외산</v>
          </cell>
        </row>
        <row r="49">
          <cell r="A49" t="str">
            <v>J5233440</v>
          </cell>
          <cell r="B49" t="str">
            <v>엔지오</v>
          </cell>
          <cell r="C49">
            <v>2</v>
          </cell>
          <cell r="D49">
            <v>8</v>
          </cell>
          <cell r="E49" t="str">
            <v>J5233440</v>
          </cell>
          <cell r="F49" t="str">
            <v>Absolute Pro Ll Peripheral Self-Expanding Stent System</v>
          </cell>
          <cell r="G49" t="str">
            <v>전규격</v>
          </cell>
          <cell r="H49" t="str">
            <v>EA</v>
          </cell>
          <cell r="I49">
            <v>999970</v>
          </cell>
          <cell r="J49">
            <v>7</v>
          </cell>
          <cell r="M49">
            <v>5</v>
          </cell>
          <cell r="N49" t="str">
            <v>유한회사 동인</v>
          </cell>
          <cell r="S49">
            <v>2</v>
          </cell>
          <cell r="T49" t="str">
            <v>지웅메디텍</v>
          </cell>
          <cell r="W49">
            <v>969971</v>
          </cell>
          <cell r="X49">
            <v>6789797</v>
          </cell>
          <cell r="Y49" t="str">
            <v>주식회사 티엠에스메디칼</v>
          </cell>
          <cell r="Z49" t="str">
            <v>ABBOTT VASCULAR</v>
          </cell>
          <cell r="AA49" t="str">
            <v>외산</v>
          </cell>
        </row>
        <row r="50">
          <cell r="A50" t="str">
            <v>J5233540</v>
          </cell>
          <cell r="B50" t="str">
            <v>엔지오</v>
          </cell>
          <cell r="C50">
            <v>2</v>
          </cell>
          <cell r="D50">
            <v>9</v>
          </cell>
          <cell r="E50" t="str">
            <v>J5233540</v>
          </cell>
          <cell r="F50" t="str">
            <v>Absolute Pro Peripheral Self-Expanding Stent System</v>
          </cell>
          <cell r="G50" t="str">
            <v>전규격</v>
          </cell>
          <cell r="H50" t="str">
            <v>EA</v>
          </cell>
          <cell r="I50">
            <v>999970</v>
          </cell>
          <cell r="J50">
            <v>22</v>
          </cell>
          <cell r="M50">
            <v>20</v>
          </cell>
          <cell r="N50" t="str">
            <v>유한회사 동인</v>
          </cell>
          <cell r="S50">
            <v>2</v>
          </cell>
          <cell r="T50" t="str">
            <v>지웅메디텍</v>
          </cell>
          <cell r="W50">
            <v>969971</v>
          </cell>
          <cell r="X50">
            <v>21339362</v>
          </cell>
          <cell r="Y50" t="str">
            <v>주식회사 티엠에스메디칼</v>
          </cell>
          <cell r="Z50" t="str">
            <v>ABBOTT VASCULAR</v>
          </cell>
          <cell r="AA50" t="str">
            <v>외산</v>
          </cell>
        </row>
        <row r="51">
          <cell r="A51" t="str">
            <v>J6032240</v>
          </cell>
          <cell r="B51" t="str">
            <v>엔지오</v>
          </cell>
          <cell r="C51">
            <v>2</v>
          </cell>
          <cell r="D51">
            <v>10</v>
          </cell>
          <cell r="E51" t="str">
            <v>J6032240</v>
          </cell>
          <cell r="F51" t="str">
            <v>Hi-Torque Connect Guide Wire Family</v>
          </cell>
          <cell r="G51" t="str">
            <v>전규격</v>
          </cell>
          <cell r="H51" t="str">
            <v>EA</v>
          </cell>
          <cell r="I51">
            <v>161340</v>
          </cell>
          <cell r="J51">
            <v>28</v>
          </cell>
          <cell r="M51">
            <v>3</v>
          </cell>
          <cell r="N51" t="str">
            <v>유한회사 동인</v>
          </cell>
          <cell r="O51">
            <v>25</v>
          </cell>
          <cell r="P51" t="str">
            <v>명지메디칼</v>
          </cell>
          <cell r="W51">
            <v>156500</v>
          </cell>
          <cell r="X51">
            <v>4382000</v>
          </cell>
          <cell r="Y51" t="str">
            <v>주식회사 티엠에스메디칼</v>
          </cell>
          <cell r="Z51" t="str">
            <v>ABBOTT VASCULAR</v>
          </cell>
          <cell r="AA51" t="str">
            <v>외산</v>
          </cell>
        </row>
        <row r="52">
          <cell r="A52" t="str">
            <v>J4071303</v>
          </cell>
          <cell r="B52" t="str">
            <v>엔지오</v>
          </cell>
          <cell r="C52">
            <v>2</v>
          </cell>
          <cell r="D52">
            <v>11</v>
          </cell>
          <cell r="E52" t="str">
            <v>J4071303</v>
          </cell>
          <cell r="F52" t="str">
            <v>Armada 35 Pta Catheter</v>
          </cell>
          <cell r="G52" t="str">
            <v>전규격</v>
          </cell>
          <cell r="H52" t="str">
            <v>EA</v>
          </cell>
          <cell r="I52">
            <v>233170</v>
          </cell>
          <cell r="J52">
            <v>28</v>
          </cell>
          <cell r="M52">
            <v>25</v>
          </cell>
          <cell r="N52" t="str">
            <v>유한회사 동인</v>
          </cell>
          <cell r="Q52">
            <v>1</v>
          </cell>
          <cell r="R52" t="str">
            <v>우성메디칼</v>
          </cell>
          <cell r="S52">
            <v>2</v>
          </cell>
          <cell r="T52" t="str">
            <v>지웅메디텍</v>
          </cell>
          <cell r="W52">
            <v>226175</v>
          </cell>
          <cell r="X52">
            <v>6332900</v>
          </cell>
          <cell r="Y52" t="str">
            <v>주식회사 티엠에스메디칼</v>
          </cell>
          <cell r="Z52" t="str">
            <v>ABBOTT VASCULAR</v>
          </cell>
          <cell r="AA52" t="str">
            <v>외산</v>
          </cell>
        </row>
        <row r="53">
          <cell r="A53" t="str">
            <v>J4072103</v>
          </cell>
          <cell r="B53" t="str">
            <v>엔지오</v>
          </cell>
          <cell r="C53">
            <v>2</v>
          </cell>
          <cell r="D53">
            <v>12</v>
          </cell>
          <cell r="E53" t="str">
            <v>J4072103</v>
          </cell>
          <cell r="F53" t="str">
            <v>Armada 35 Pta Catheter</v>
          </cell>
          <cell r="G53" t="str">
            <v>전규격</v>
          </cell>
          <cell r="H53" t="str">
            <v>EA</v>
          </cell>
          <cell r="I53">
            <v>233170</v>
          </cell>
          <cell r="J53">
            <v>13</v>
          </cell>
          <cell r="M53">
            <v>10</v>
          </cell>
          <cell r="N53" t="str">
            <v>유한회사 동인</v>
          </cell>
          <cell r="Q53">
            <v>1</v>
          </cell>
          <cell r="R53" t="str">
            <v>우성메디칼</v>
          </cell>
          <cell r="S53">
            <v>2</v>
          </cell>
          <cell r="T53" t="str">
            <v>지웅메디텍</v>
          </cell>
          <cell r="W53">
            <v>226175</v>
          </cell>
          <cell r="X53">
            <v>2940275</v>
          </cell>
          <cell r="Y53" t="str">
            <v>주식회사 티엠에스메디칼</v>
          </cell>
          <cell r="Z53" t="str">
            <v>ABBOTT VASCULAR</v>
          </cell>
          <cell r="AA53" t="str">
            <v>외산</v>
          </cell>
        </row>
        <row r="54">
          <cell r="A54" t="str">
            <v>J5233040</v>
          </cell>
          <cell r="B54" t="str">
            <v>엔지오</v>
          </cell>
          <cell r="C54">
            <v>2</v>
          </cell>
          <cell r="D54">
            <v>13</v>
          </cell>
          <cell r="E54" t="str">
            <v>J5233040</v>
          </cell>
          <cell r="F54" t="str">
            <v>Rx Acculink Carotid Stent System</v>
          </cell>
          <cell r="G54" t="str">
            <v>전규격</v>
          </cell>
          <cell r="H54" t="str">
            <v>EA</v>
          </cell>
          <cell r="I54">
            <v>999080</v>
          </cell>
          <cell r="J54">
            <v>20</v>
          </cell>
          <cell r="K54">
            <v>20</v>
          </cell>
          <cell r="L54" t="str">
            <v>휴젤 주식회사</v>
          </cell>
          <cell r="M54">
            <v>0</v>
          </cell>
          <cell r="W54">
            <v>969979</v>
          </cell>
          <cell r="X54">
            <v>19399580</v>
          </cell>
          <cell r="Y54" t="str">
            <v>주식회사 티엠에스메디칼</v>
          </cell>
          <cell r="Z54" t="str">
            <v>ABBOTT VASCULAR</v>
          </cell>
          <cell r="AA54" t="str">
            <v>외산</v>
          </cell>
        </row>
        <row r="55">
          <cell r="A55" t="str">
            <v>J5233240</v>
          </cell>
          <cell r="B55" t="str">
            <v>엔지오</v>
          </cell>
          <cell r="C55">
            <v>2</v>
          </cell>
          <cell r="D55">
            <v>14</v>
          </cell>
          <cell r="E55" t="str">
            <v>J5233240</v>
          </cell>
          <cell r="F55" t="str">
            <v>Omnilink Elite Peripheral Stent System</v>
          </cell>
          <cell r="G55" t="str">
            <v>전규격</v>
          </cell>
          <cell r="H55" t="str">
            <v>EA</v>
          </cell>
          <cell r="I55">
            <v>999970</v>
          </cell>
          <cell r="J55">
            <v>14</v>
          </cell>
          <cell r="M55">
            <v>10</v>
          </cell>
          <cell r="N55" t="str">
            <v>유한회사 동인</v>
          </cell>
          <cell r="O55">
            <v>2</v>
          </cell>
          <cell r="P55" t="str">
            <v>명지메디칼</v>
          </cell>
          <cell r="S55">
            <v>2</v>
          </cell>
          <cell r="T55" t="str">
            <v>지웅메디텍</v>
          </cell>
          <cell r="W55">
            <v>969971</v>
          </cell>
          <cell r="X55">
            <v>13579594</v>
          </cell>
          <cell r="Y55" t="str">
            <v>주식회사 티엠에스메디칼</v>
          </cell>
          <cell r="Z55" t="str">
            <v>ABBOTT VASCULAR</v>
          </cell>
          <cell r="AA55" t="str">
            <v>외산</v>
          </cell>
        </row>
        <row r="56">
          <cell r="A56" t="str">
            <v>J5603040</v>
          </cell>
          <cell r="B56" t="str">
            <v>엔지오</v>
          </cell>
          <cell r="C56">
            <v>2</v>
          </cell>
          <cell r="D56">
            <v>15</v>
          </cell>
          <cell r="E56" t="str">
            <v>J5603040</v>
          </cell>
          <cell r="F56" t="str">
            <v>Graftmaster Rx Coronary Stent System</v>
          </cell>
          <cell r="G56" t="str">
            <v>전규격</v>
          </cell>
          <cell r="H56" t="str">
            <v>EA</v>
          </cell>
          <cell r="I56">
            <v>2261690</v>
          </cell>
          <cell r="J56">
            <v>7</v>
          </cell>
          <cell r="M56">
            <v>2</v>
          </cell>
          <cell r="N56" t="str">
            <v>아이엠에스</v>
          </cell>
          <cell r="O56">
            <v>2</v>
          </cell>
          <cell r="P56" t="str">
            <v>명지메디칼</v>
          </cell>
          <cell r="Q56">
            <v>1</v>
          </cell>
          <cell r="R56" t="str">
            <v>주식회사 동인메디케어</v>
          </cell>
          <cell r="S56">
            <v>2</v>
          </cell>
          <cell r="T56" t="str">
            <v>주식회사 비엠디</v>
          </cell>
          <cell r="W56">
            <v>2193840</v>
          </cell>
          <cell r="X56">
            <v>15356880</v>
          </cell>
          <cell r="Y56" t="str">
            <v>주식회사 티엠에스메디칼</v>
          </cell>
          <cell r="Z56" t="str">
            <v>ABBOTT VASCULAR</v>
          </cell>
          <cell r="AA56" t="str">
            <v>외산</v>
          </cell>
        </row>
        <row r="57">
          <cell r="A57" t="str">
            <v>J6032340</v>
          </cell>
          <cell r="B57" t="str">
            <v>엔지오</v>
          </cell>
          <cell r="C57">
            <v>2</v>
          </cell>
          <cell r="D57">
            <v>16</v>
          </cell>
          <cell r="E57" t="str">
            <v>J6032340</v>
          </cell>
          <cell r="F57" t="str">
            <v>Hi-Torque Command Guide Wires</v>
          </cell>
          <cell r="G57" t="str">
            <v>전규격</v>
          </cell>
          <cell r="H57" t="str">
            <v>EA</v>
          </cell>
          <cell r="I57">
            <v>161340</v>
          </cell>
          <cell r="J57">
            <v>127</v>
          </cell>
          <cell r="K57">
            <v>10</v>
          </cell>
          <cell r="L57" t="str">
            <v>주식회사 링크헬스케어</v>
          </cell>
          <cell r="M57">
            <v>80</v>
          </cell>
          <cell r="N57" t="str">
            <v>유한회사 동인</v>
          </cell>
          <cell r="O57">
            <v>5</v>
          </cell>
          <cell r="P57" t="str">
            <v>명지메디칼</v>
          </cell>
          <cell r="Q57">
            <v>30</v>
          </cell>
          <cell r="R57" t="str">
            <v>우성메디칼</v>
          </cell>
          <cell r="S57">
            <v>2</v>
          </cell>
          <cell r="T57" t="str">
            <v>지웅메디텍</v>
          </cell>
          <cell r="W57">
            <v>156500</v>
          </cell>
          <cell r="X57">
            <v>19875500</v>
          </cell>
          <cell r="Y57" t="str">
            <v>주식회사 티엠에스메디칼</v>
          </cell>
          <cell r="Z57" t="str">
            <v>ABBOTT VASCULAR</v>
          </cell>
          <cell r="AA57" t="str">
            <v>외산</v>
          </cell>
        </row>
        <row r="58">
          <cell r="A58" t="str">
            <v>J4104040</v>
          </cell>
          <cell r="B58" t="str">
            <v>엔지오</v>
          </cell>
          <cell r="C58">
            <v>2</v>
          </cell>
          <cell r="D58">
            <v>17</v>
          </cell>
          <cell r="E58" t="str">
            <v>J4104040</v>
          </cell>
          <cell r="F58" t="str">
            <v>Emboshield Nav6 Embolic Protection System</v>
          </cell>
          <cell r="G58" t="str">
            <v>전규격</v>
          </cell>
          <cell r="H58" t="str">
            <v>EA</v>
          </cell>
          <cell r="I58">
            <v>1215100</v>
          </cell>
          <cell r="J58">
            <v>35</v>
          </cell>
          <cell r="K58">
            <v>15</v>
          </cell>
          <cell r="L58" t="str">
            <v>휴젤 주식회사</v>
          </cell>
          <cell r="M58">
            <v>10</v>
          </cell>
          <cell r="N58" t="str">
            <v>주식회사 동진메디칼</v>
          </cell>
          <cell r="O58">
            <v>5</v>
          </cell>
          <cell r="P58" t="str">
            <v>후민메디칼 유한회사</v>
          </cell>
          <cell r="Q58">
            <v>5</v>
          </cell>
          <cell r="R58" t="str">
            <v>우성메디칼</v>
          </cell>
          <cell r="W58">
            <v>1215100</v>
          </cell>
          <cell r="X58">
            <v>42528500</v>
          </cell>
          <cell r="Y58" t="str">
            <v>주식회사 티엠에스메디칼</v>
          </cell>
          <cell r="Z58" t="str">
            <v>ABBOTT VASCULAR</v>
          </cell>
          <cell r="AA58" t="str">
            <v>외산</v>
          </cell>
        </row>
        <row r="59">
          <cell r="A59" t="str">
            <v>J8233040</v>
          </cell>
          <cell r="B59" t="str">
            <v>엔지오</v>
          </cell>
          <cell r="C59">
            <v>2</v>
          </cell>
          <cell r="D59">
            <v>18</v>
          </cell>
          <cell r="E59" t="str">
            <v>J8233040</v>
          </cell>
          <cell r="F59" t="str">
            <v>Supera Peripheral Stent System</v>
          </cell>
          <cell r="G59" t="str">
            <v>전규격</v>
          </cell>
          <cell r="H59" t="str">
            <v>EA</v>
          </cell>
          <cell r="I59">
            <v>999970</v>
          </cell>
          <cell r="J59">
            <v>10</v>
          </cell>
          <cell r="M59">
            <v>5</v>
          </cell>
          <cell r="N59" t="str">
            <v>유한회사 동인</v>
          </cell>
          <cell r="Q59">
            <v>5</v>
          </cell>
          <cell r="R59" t="str">
            <v>우성메디칼</v>
          </cell>
          <cell r="W59">
            <v>969971</v>
          </cell>
          <cell r="X59">
            <v>9699710</v>
          </cell>
          <cell r="Y59" t="str">
            <v>주식회사 티엠에스메디칼</v>
          </cell>
          <cell r="Z59" t="str">
            <v>ABBOTT VASCULAR</v>
          </cell>
          <cell r="AA59" t="str">
            <v>외산</v>
          </cell>
        </row>
        <row r="60">
          <cell r="A60" t="str">
            <v>J8083340</v>
          </cell>
          <cell r="B60" t="str">
            <v>엔지오</v>
          </cell>
          <cell r="C60">
            <v>2</v>
          </cell>
          <cell r="D60">
            <v>19</v>
          </cell>
          <cell r="E60" t="str">
            <v>J8083340</v>
          </cell>
          <cell r="F60" t="str">
            <v>Xience Alpine Everolimus Eluting Conronary Stent System</v>
          </cell>
          <cell r="G60" t="str">
            <v>전규격</v>
          </cell>
          <cell r="H60" t="str">
            <v>EA</v>
          </cell>
          <cell r="I60">
            <v>1975940</v>
          </cell>
          <cell r="J60">
            <v>74</v>
          </cell>
          <cell r="K60">
            <v>72</v>
          </cell>
          <cell r="L60" t="str">
            <v>주식회사 티엠에스메디칼</v>
          </cell>
          <cell r="M60">
            <v>0</v>
          </cell>
          <cell r="S60">
            <v>2</v>
          </cell>
          <cell r="T60" t="str">
            <v>주식회사 비엠디</v>
          </cell>
          <cell r="W60">
            <v>1916661</v>
          </cell>
          <cell r="X60">
            <v>141832914</v>
          </cell>
          <cell r="Y60" t="str">
            <v>주식회사 티엠에스메디칼</v>
          </cell>
          <cell r="Z60" t="str">
            <v>ABBOTT VASCULAR</v>
          </cell>
          <cell r="AA60" t="str">
            <v>외산</v>
          </cell>
        </row>
        <row r="61">
          <cell r="A61" t="str">
            <v>J6032140</v>
          </cell>
          <cell r="B61" t="str">
            <v>엔지오</v>
          </cell>
          <cell r="C61">
            <v>2</v>
          </cell>
          <cell r="D61">
            <v>20</v>
          </cell>
          <cell r="E61" t="str">
            <v>J6032140</v>
          </cell>
          <cell r="F61" t="str">
            <v>BAREWIRE FILTER DELIVERY WIRE</v>
          </cell>
          <cell r="G61" t="str">
            <v>전규격</v>
          </cell>
          <cell r="H61" t="str">
            <v>EA</v>
          </cell>
          <cell r="I61">
            <v>161340</v>
          </cell>
          <cell r="J61">
            <v>11</v>
          </cell>
          <cell r="M61">
            <v>6</v>
          </cell>
          <cell r="N61" t="str">
            <v>주식회사 동진메디칼</v>
          </cell>
          <cell r="Q61">
            <v>5</v>
          </cell>
          <cell r="R61" t="str">
            <v>우성메디칼</v>
          </cell>
          <cell r="W61">
            <v>156500</v>
          </cell>
          <cell r="X61">
            <v>1721500</v>
          </cell>
          <cell r="Y61" t="str">
            <v>주식회사 티엠에스메디칼</v>
          </cell>
          <cell r="Z61" t="str">
            <v xml:space="preserve">ABBOTT VASCULAR </v>
          </cell>
          <cell r="AA61" t="str">
            <v>외산</v>
          </cell>
        </row>
        <row r="62">
          <cell r="A62" t="str">
            <v>J8083440</v>
          </cell>
          <cell r="B62" t="str">
            <v>엔지오</v>
          </cell>
          <cell r="C62">
            <v>2</v>
          </cell>
          <cell r="D62">
            <v>21</v>
          </cell>
          <cell r="E62" t="str">
            <v>J8083440</v>
          </cell>
          <cell r="F62" t="str">
            <v>XIENCE SIERRA EVEROLIMUS ELUTING CORONARY STENT SYSTEM</v>
          </cell>
          <cell r="G62" t="str">
            <v>전규격</v>
          </cell>
          <cell r="H62" t="str">
            <v>EA</v>
          </cell>
          <cell r="I62">
            <v>1975940</v>
          </cell>
          <cell r="J62">
            <v>245</v>
          </cell>
          <cell r="O62">
            <v>80</v>
          </cell>
          <cell r="P62" t="str">
            <v>씨에이치메디칼</v>
          </cell>
          <cell r="Q62">
            <v>70</v>
          </cell>
          <cell r="R62" t="str">
            <v>주식회사 동인메디케어</v>
          </cell>
          <cell r="S62">
            <v>95</v>
          </cell>
          <cell r="T62" t="str">
            <v>주식회사 비엠디</v>
          </cell>
          <cell r="W62">
            <v>1916661</v>
          </cell>
          <cell r="X62">
            <v>469581945</v>
          </cell>
          <cell r="Y62" t="str">
            <v>주식회사 티엠에스메디칼</v>
          </cell>
          <cell r="Z62" t="str">
            <v xml:space="preserve">ABBOTT VASCULAR </v>
          </cell>
          <cell r="AA62" t="str">
            <v>외산</v>
          </cell>
        </row>
        <row r="63">
          <cell r="B63" t="str">
            <v>엔지오</v>
          </cell>
          <cell r="F63" t="str">
            <v>소계</v>
          </cell>
          <cell r="J63">
            <v>2558</v>
          </cell>
          <cell r="K63">
            <v>1128</v>
          </cell>
          <cell r="M63">
            <v>561</v>
          </cell>
          <cell r="O63">
            <v>235</v>
          </cell>
          <cell r="Q63">
            <v>418</v>
          </cell>
          <cell r="S63">
            <v>216</v>
          </cell>
          <cell r="X63">
            <v>1084089067</v>
          </cell>
        </row>
        <row r="64">
          <cell r="A64" t="str">
            <v>비급여</v>
          </cell>
          <cell r="B64" t="str">
            <v>엔지오</v>
          </cell>
          <cell r="C64">
            <v>3</v>
          </cell>
          <cell r="D64">
            <v>1</v>
          </cell>
          <cell r="E64" t="str">
            <v>비급여</v>
          </cell>
          <cell r="F64" t="str">
            <v>Automated Manifold Kit</v>
          </cell>
          <cell r="H64" t="str">
            <v>EA</v>
          </cell>
          <cell r="J64">
            <v>150</v>
          </cell>
          <cell r="K64">
            <v>60</v>
          </cell>
          <cell r="L64" t="str">
            <v>휴메드 인터네셔널</v>
          </cell>
          <cell r="O64">
            <v>40</v>
          </cell>
          <cell r="P64" t="str">
            <v>주식회사 영원</v>
          </cell>
          <cell r="Q64">
            <v>50</v>
          </cell>
          <cell r="R64" t="str">
            <v>메디에프</v>
          </cell>
          <cell r="W64">
            <v>86900</v>
          </cell>
          <cell r="X64">
            <v>13035000</v>
          </cell>
          <cell r="Y64" t="str">
            <v>휴메드 인터네셔널</v>
          </cell>
          <cell r="Z64" t="str">
            <v>ACIST</v>
          </cell>
          <cell r="AA64" t="str">
            <v>외산</v>
          </cell>
        </row>
        <row r="65">
          <cell r="A65" t="str">
            <v>비급여</v>
          </cell>
          <cell r="B65" t="str">
            <v>엔지오</v>
          </cell>
          <cell r="C65">
            <v>3</v>
          </cell>
          <cell r="D65">
            <v>2</v>
          </cell>
          <cell r="E65" t="str">
            <v>비급여</v>
          </cell>
          <cell r="F65" t="str">
            <v>Reusable Syringe Kit</v>
          </cell>
          <cell r="H65" t="str">
            <v>EA</v>
          </cell>
          <cell r="J65">
            <v>150</v>
          </cell>
          <cell r="K65">
            <v>60</v>
          </cell>
          <cell r="L65" t="str">
            <v>휴메드 인터네셔널</v>
          </cell>
          <cell r="O65">
            <v>40</v>
          </cell>
          <cell r="P65" t="str">
            <v>주식회사 영원</v>
          </cell>
          <cell r="Q65">
            <v>50</v>
          </cell>
          <cell r="R65" t="str">
            <v>메디에프</v>
          </cell>
          <cell r="W65">
            <v>86900</v>
          </cell>
          <cell r="X65">
            <v>13035000</v>
          </cell>
          <cell r="Y65" t="str">
            <v>휴메드 인터네셔널</v>
          </cell>
          <cell r="Z65" t="str">
            <v>ACIST</v>
          </cell>
          <cell r="AA65" t="str">
            <v>외산</v>
          </cell>
        </row>
        <row r="66">
          <cell r="A66" t="str">
            <v>비급여</v>
          </cell>
          <cell r="B66" t="str">
            <v>엔지오</v>
          </cell>
          <cell r="C66">
            <v>3</v>
          </cell>
          <cell r="D66">
            <v>3</v>
          </cell>
          <cell r="E66" t="str">
            <v>비급여</v>
          </cell>
          <cell r="F66" t="str">
            <v>Angio Touch Kit</v>
          </cell>
          <cell r="H66" t="str">
            <v>EA</v>
          </cell>
          <cell r="J66">
            <v>960</v>
          </cell>
          <cell r="K66">
            <v>45</v>
          </cell>
          <cell r="L66" t="str">
            <v>휴메드 인터네셔널</v>
          </cell>
          <cell r="O66">
            <v>15</v>
          </cell>
          <cell r="P66" t="str">
            <v>주식회사 영원</v>
          </cell>
          <cell r="Q66">
            <v>900</v>
          </cell>
          <cell r="R66" t="str">
            <v>메디에프</v>
          </cell>
          <cell r="W66">
            <v>86900</v>
          </cell>
          <cell r="X66">
            <v>83424000</v>
          </cell>
          <cell r="Y66" t="str">
            <v>휴메드 인터네셔널</v>
          </cell>
          <cell r="Z66" t="str">
            <v>ACIST</v>
          </cell>
          <cell r="AA66" t="str">
            <v>외산</v>
          </cell>
        </row>
        <row r="67">
          <cell r="B67" t="str">
            <v>엔지오</v>
          </cell>
          <cell r="F67" t="str">
            <v>소계</v>
          </cell>
          <cell r="J67">
            <v>1260</v>
          </cell>
          <cell r="K67">
            <v>165</v>
          </cell>
          <cell r="M67">
            <v>0</v>
          </cell>
          <cell r="O67">
            <v>95</v>
          </cell>
          <cell r="Q67">
            <v>1000</v>
          </cell>
          <cell r="S67">
            <v>0</v>
          </cell>
          <cell r="X67">
            <v>109494000</v>
          </cell>
        </row>
        <row r="68">
          <cell r="A68" t="str">
            <v>J6021031</v>
          </cell>
          <cell r="B68" t="str">
            <v>엔지오</v>
          </cell>
          <cell r="C68">
            <v>4</v>
          </cell>
          <cell r="D68">
            <v>1</v>
          </cell>
          <cell r="E68" t="str">
            <v>J6021031</v>
          </cell>
          <cell r="F68" t="str">
            <v xml:space="preserve">Asahi Ptca Gw(Ag,Agh,Agp) </v>
          </cell>
          <cell r="G68" t="str">
            <v>전규격</v>
          </cell>
          <cell r="H68" t="str">
            <v>EA</v>
          </cell>
          <cell r="I68">
            <v>134350</v>
          </cell>
          <cell r="J68">
            <v>1025</v>
          </cell>
          <cell r="K68">
            <v>180</v>
          </cell>
          <cell r="L68" t="str">
            <v>㈜에이엠지코리아</v>
          </cell>
          <cell r="M68">
            <v>160</v>
          </cell>
          <cell r="N68" t="str">
            <v>㈜다원메디컴</v>
          </cell>
          <cell r="O68">
            <v>320</v>
          </cell>
          <cell r="P68" t="str">
            <v>드림위드</v>
          </cell>
          <cell r="Q68">
            <v>200</v>
          </cell>
          <cell r="R68" t="str">
            <v>도원메디텍</v>
          </cell>
          <cell r="S68">
            <v>165</v>
          </cell>
          <cell r="T68" t="str">
            <v>메디하트</v>
          </cell>
          <cell r="W68">
            <v>127630</v>
          </cell>
          <cell r="X68">
            <v>130820750</v>
          </cell>
          <cell r="Y68" t="str">
            <v>㈜에이엠지코리아</v>
          </cell>
          <cell r="Z68" t="str">
            <v xml:space="preserve">ASAHI INTECC CO.,LTD. </v>
          </cell>
          <cell r="AA68" t="str">
            <v>외산</v>
          </cell>
        </row>
        <row r="69">
          <cell r="A69" t="str">
            <v>J4660142</v>
          </cell>
          <cell r="B69" t="str">
            <v>엔지오</v>
          </cell>
          <cell r="C69">
            <v>4</v>
          </cell>
          <cell r="D69">
            <v>2</v>
          </cell>
          <cell r="E69" t="str">
            <v>J4660142</v>
          </cell>
          <cell r="F69" t="str">
            <v>Corsair</v>
          </cell>
          <cell r="G69" t="str">
            <v>전규격</v>
          </cell>
          <cell r="H69" t="str">
            <v>EA</v>
          </cell>
          <cell r="I69">
            <v>687540</v>
          </cell>
          <cell r="J69">
            <v>45</v>
          </cell>
          <cell r="K69">
            <v>5</v>
          </cell>
          <cell r="L69" t="str">
            <v>㈜에이엠지코리아</v>
          </cell>
          <cell r="M69">
            <v>10</v>
          </cell>
          <cell r="N69" t="str">
            <v>㈜다원메디컴</v>
          </cell>
          <cell r="O69">
            <v>0</v>
          </cell>
          <cell r="Q69">
            <v>30</v>
          </cell>
          <cell r="R69" t="str">
            <v>도원메디텍</v>
          </cell>
          <cell r="W69">
            <v>666910</v>
          </cell>
          <cell r="X69">
            <v>30010950</v>
          </cell>
          <cell r="Y69" t="str">
            <v>㈜에이엠지코리아</v>
          </cell>
          <cell r="Z69" t="str">
            <v xml:space="preserve">ASAHI INTECC CO.,LTD. </v>
          </cell>
          <cell r="AA69" t="str">
            <v>외산</v>
          </cell>
        </row>
        <row r="70">
          <cell r="B70" t="str">
            <v>엔지오</v>
          </cell>
          <cell r="F70" t="str">
            <v>소계</v>
          </cell>
          <cell r="J70">
            <v>1070</v>
          </cell>
          <cell r="K70">
            <v>185</v>
          </cell>
          <cell r="M70">
            <v>170</v>
          </cell>
          <cell r="O70">
            <v>320</v>
          </cell>
          <cell r="Q70">
            <v>230</v>
          </cell>
          <cell r="S70">
            <v>165</v>
          </cell>
          <cell r="X70">
            <v>160831700</v>
          </cell>
        </row>
        <row r="71">
          <cell r="A71" t="str">
            <v>J4080007</v>
          </cell>
          <cell r="B71" t="str">
            <v>엔지오</v>
          </cell>
          <cell r="C71">
            <v>5</v>
          </cell>
          <cell r="D71">
            <v>1</v>
          </cell>
          <cell r="E71" t="str">
            <v>J4080007</v>
          </cell>
          <cell r="F71" t="str">
            <v>Sequent Please</v>
          </cell>
          <cell r="G71" t="str">
            <v>전규격</v>
          </cell>
          <cell r="H71" t="str">
            <v>EA</v>
          </cell>
          <cell r="I71">
            <v>1256150</v>
          </cell>
          <cell r="J71">
            <v>120</v>
          </cell>
          <cell r="K71">
            <v>15</v>
          </cell>
          <cell r="L71" t="str">
            <v>주식회사 코비엠디</v>
          </cell>
          <cell r="M71">
            <v>20</v>
          </cell>
          <cell r="N71" t="str">
            <v>㈜다원메디컴</v>
          </cell>
          <cell r="O71">
            <v>25</v>
          </cell>
          <cell r="P71" t="str">
            <v>㈜대호메디칼</v>
          </cell>
          <cell r="Q71">
            <v>35</v>
          </cell>
          <cell r="R71" t="str">
            <v>㈜에스씨메디케어</v>
          </cell>
          <cell r="S71">
            <v>25</v>
          </cell>
          <cell r="T71" t="str">
            <v>㈜펄스</v>
          </cell>
          <cell r="W71">
            <v>1214353</v>
          </cell>
          <cell r="X71">
            <v>145722360</v>
          </cell>
          <cell r="Y71" t="str">
            <v>㈜대호메디칼</v>
          </cell>
          <cell r="Z71" t="str">
            <v xml:space="preserve">B.BRAUN MELSUNGEN AG </v>
          </cell>
          <cell r="AA71" t="str">
            <v>외산</v>
          </cell>
        </row>
        <row r="72">
          <cell r="A72" t="str">
            <v>J5083107</v>
          </cell>
          <cell r="B72" t="str">
            <v>엔지오</v>
          </cell>
          <cell r="C72">
            <v>5</v>
          </cell>
          <cell r="D72">
            <v>2</v>
          </cell>
          <cell r="E72" t="str">
            <v>J5083107</v>
          </cell>
          <cell r="F72" t="str">
            <v>Coroflex Isar</v>
          </cell>
          <cell r="G72" t="str">
            <v>전규격</v>
          </cell>
          <cell r="H72" t="str">
            <v>EA</v>
          </cell>
          <cell r="I72">
            <v>1975940</v>
          </cell>
          <cell r="J72">
            <v>70</v>
          </cell>
          <cell r="Q72">
            <v>70</v>
          </cell>
          <cell r="R72" t="str">
            <v>㈜에스씨메디케어</v>
          </cell>
          <cell r="W72">
            <v>1910193</v>
          </cell>
          <cell r="X72">
            <v>133713510</v>
          </cell>
          <cell r="Y72" t="str">
            <v>㈜대호메디칼</v>
          </cell>
          <cell r="Z72" t="str">
            <v xml:space="preserve">B.BRAUN MELSUNGEN AG </v>
          </cell>
          <cell r="AA72" t="str">
            <v>외산</v>
          </cell>
        </row>
        <row r="73">
          <cell r="A73" t="str">
            <v>J8081207</v>
          </cell>
          <cell r="B73" t="str">
            <v>엔지오</v>
          </cell>
          <cell r="C73">
            <v>5</v>
          </cell>
          <cell r="D73">
            <v>3</v>
          </cell>
          <cell r="E73" t="str">
            <v>J8081207</v>
          </cell>
          <cell r="F73" t="str">
            <v>Sequent Neo</v>
          </cell>
          <cell r="G73" t="str">
            <v>전규격</v>
          </cell>
          <cell r="H73" t="str">
            <v>EA</v>
          </cell>
          <cell r="I73">
            <v>657350</v>
          </cell>
          <cell r="J73">
            <v>120</v>
          </cell>
          <cell r="K73">
            <v>10</v>
          </cell>
          <cell r="L73" t="str">
            <v>주식회사 코비엠디</v>
          </cell>
          <cell r="O73">
            <v>50</v>
          </cell>
          <cell r="P73" t="str">
            <v>㈜대호메디칼</v>
          </cell>
          <cell r="Q73">
            <v>60</v>
          </cell>
          <cell r="R73" t="str">
            <v>㈜에스씨메디케어</v>
          </cell>
          <cell r="W73">
            <v>635479</v>
          </cell>
          <cell r="X73">
            <v>76257480</v>
          </cell>
          <cell r="Y73" t="str">
            <v>㈜대호메디칼</v>
          </cell>
          <cell r="Z73" t="str">
            <v xml:space="preserve">B.BRAUN MELSUNGEN AG </v>
          </cell>
          <cell r="AA73" t="str">
            <v>외산</v>
          </cell>
        </row>
        <row r="74">
          <cell r="A74" t="str">
            <v>J4077007</v>
          </cell>
          <cell r="B74" t="str">
            <v>엔지오</v>
          </cell>
          <cell r="C74">
            <v>5</v>
          </cell>
          <cell r="D74">
            <v>4</v>
          </cell>
          <cell r="E74" t="str">
            <v>J4077007</v>
          </cell>
          <cell r="F74" t="str">
            <v>SEQUENT PLEASE OTW</v>
          </cell>
          <cell r="G74" t="str">
            <v>전규격</v>
          </cell>
          <cell r="H74" t="str">
            <v>EA</v>
          </cell>
          <cell r="I74">
            <v>646660</v>
          </cell>
          <cell r="J74">
            <v>50</v>
          </cell>
          <cell r="Q74">
            <v>50</v>
          </cell>
          <cell r="R74" t="str">
            <v>㈜에스씨메디케어</v>
          </cell>
          <cell r="W74">
            <v>627260</v>
          </cell>
          <cell r="X74">
            <v>31363000</v>
          </cell>
          <cell r="Y74" t="str">
            <v>㈜대호메디칼</v>
          </cell>
          <cell r="Z74" t="str">
            <v xml:space="preserve">B.BRAUN MELSUNGEN AG </v>
          </cell>
          <cell r="AA74" t="str">
            <v>외산</v>
          </cell>
        </row>
        <row r="75">
          <cell r="B75" t="str">
            <v>엔지오</v>
          </cell>
          <cell r="F75" t="str">
            <v>소계</v>
          </cell>
          <cell r="J75">
            <v>360</v>
          </cell>
          <cell r="K75">
            <v>25</v>
          </cell>
          <cell r="M75">
            <v>20</v>
          </cell>
          <cell r="O75">
            <v>75</v>
          </cell>
          <cell r="Q75">
            <v>215</v>
          </cell>
          <cell r="S75">
            <v>25</v>
          </cell>
          <cell r="X75">
            <v>387056350</v>
          </cell>
        </row>
        <row r="76">
          <cell r="A76" t="str">
            <v>J5083173</v>
          </cell>
          <cell r="B76" t="str">
            <v>엔지오</v>
          </cell>
          <cell r="C76">
            <v>6</v>
          </cell>
          <cell r="D76">
            <v>1</v>
          </cell>
          <cell r="E76" t="str">
            <v>J5083173</v>
          </cell>
          <cell r="F76" t="str">
            <v>Biomatrix Flex Biolimus A9 Eluting Coronary Stent System</v>
          </cell>
          <cell r="G76" t="str">
            <v>전규격</v>
          </cell>
          <cell r="H76" t="str">
            <v>EA</v>
          </cell>
          <cell r="I76">
            <v>1975940</v>
          </cell>
          <cell r="J76">
            <v>43</v>
          </cell>
          <cell r="K76">
            <v>33</v>
          </cell>
          <cell r="L76" t="str">
            <v>케어캠프㈜</v>
          </cell>
          <cell r="O76">
            <v>10</v>
          </cell>
          <cell r="P76" t="str">
            <v>케어캠프㈜</v>
          </cell>
          <cell r="W76">
            <v>1916660</v>
          </cell>
          <cell r="X76">
            <v>82416380</v>
          </cell>
          <cell r="Y76" t="str">
            <v>케어캠프㈜</v>
          </cell>
          <cell r="Z76" t="str">
            <v xml:space="preserve">BIOSENSORS EUROPE SA </v>
          </cell>
          <cell r="AA76" t="str">
            <v>외산</v>
          </cell>
        </row>
        <row r="77">
          <cell r="B77" t="str">
            <v>엔지오</v>
          </cell>
          <cell r="F77" t="str">
            <v>소계</v>
          </cell>
          <cell r="J77">
            <v>43</v>
          </cell>
          <cell r="K77">
            <v>33</v>
          </cell>
          <cell r="M77">
            <v>0</v>
          </cell>
          <cell r="O77">
            <v>10</v>
          </cell>
          <cell r="Q77">
            <v>0</v>
          </cell>
          <cell r="S77">
            <v>0</v>
          </cell>
          <cell r="X77">
            <v>82416380</v>
          </cell>
        </row>
        <row r="78">
          <cell r="A78" t="str">
            <v>J3001001</v>
          </cell>
          <cell r="B78" t="str">
            <v>엔지오</v>
          </cell>
          <cell r="C78">
            <v>7</v>
          </cell>
          <cell r="D78">
            <v>1</v>
          </cell>
          <cell r="E78" t="str">
            <v>J3001001</v>
          </cell>
          <cell r="F78" t="str">
            <v>Contour Emboli</v>
          </cell>
          <cell r="G78" t="str">
            <v>전규격</v>
          </cell>
          <cell r="H78" t="str">
            <v>EA</v>
          </cell>
          <cell r="I78">
            <v>111470</v>
          </cell>
          <cell r="J78">
            <v>25</v>
          </cell>
          <cell r="K78">
            <v>20</v>
          </cell>
          <cell r="L78" t="str">
            <v>㈜인터렉스</v>
          </cell>
          <cell r="O78">
            <v>5</v>
          </cell>
          <cell r="P78" t="str">
            <v>㈜사이프러스광주</v>
          </cell>
          <cell r="W78">
            <v>106756</v>
          </cell>
          <cell r="X78">
            <v>2668900</v>
          </cell>
          <cell r="Y78" t="str">
            <v>주식회사 시온메디칼</v>
          </cell>
          <cell r="Z78" t="str">
            <v xml:space="preserve">BOSTON SCIENTIFIC CORPORATION </v>
          </cell>
          <cell r="AA78" t="str">
            <v>외산</v>
          </cell>
        </row>
        <row r="79">
          <cell r="A79" t="str">
            <v>G6015023</v>
          </cell>
          <cell r="B79" t="str">
            <v>엔지오</v>
          </cell>
          <cell r="C79">
            <v>7</v>
          </cell>
          <cell r="D79">
            <v>2</v>
          </cell>
          <cell r="E79" t="str">
            <v>G6015023</v>
          </cell>
          <cell r="F79" t="str">
            <v>Perivac Kit</v>
          </cell>
          <cell r="G79" t="str">
            <v>전규격</v>
          </cell>
          <cell r="H79" t="str">
            <v>EA</v>
          </cell>
          <cell r="I79">
            <v>134920</v>
          </cell>
          <cell r="J79">
            <v>28</v>
          </cell>
          <cell r="K79">
            <v>18</v>
          </cell>
          <cell r="L79" t="str">
            <v>보스톤사이언티픽코리아㈜</v>
          </cell>
          <cell r="O79">
            <v>0</v>
          </cell>
          <cell r="Q79">
            <v>10</v>
          </cell>
          <cell r="R79" t="str">
            <v>보스톤사이언티픽코리아㈜</v>
          </cell>
          <cell r="W79">
            <v>129213</v>
          </cell>
          <cell r="X79">
            <v>3617964</v>
          </cell>
          <cell r="Y79" t="str">
            <v>주식회사 시온메디칼</v>
          </cell>
          <cell r="Z79" t="str">
            <v xml:space="preserve">BOSTON SCIENTIFIC </v>
          </cell>
          <cell r="AA79" t="str">
            <v>외산</v>
          </cell>
        </row>
        <row r="80">
          <cell r="A80" t="str">
            <v>J4076011</v>
          </cell>
          <cell r="B80" t="str">
            <v>엔지오</v>
          </cell>
          <cell r="C80">
            <v>7</v>
          </cell>
          <cell r="D80">
            <v>3</v>
          </cell>
          <cell r="E80" t="str">
            <v>J4076011</v>
          </cell>
          <cell r="F80" t="str">
            <v>Mustang Balloon Dilatation Catheter</v>
          </cell>
          <cell r="G80" t="str">
            <v>전규격</v>
          </cell>
          <cell r="H80" t="str">
            <v>EA</v>
          </cell>
          <cell r="I80">
            <v>269980</v>
          </cell>
          <cell r="J80">
            <v>119</v>
          </cell>
          <cell r="K80">
            <v>24</v>
          </cell>
          <cell r="L80" t="str">
            <v>㈜인터렉스</v>
          </cell>
          <cell r="M80">
            <v>5</v>
          </cell>
          <cell r="N80" t="str">
            <v>주식회사 시온메디칼</v>
          </cell>
          <cell r="O80">
            <v>60</v>
          </cell>
          <cell r="P80" t="str">
            <v>㈜사이프러스광주</v>
          </cell>
          <cell r="Q80">
            <v>20</v>
          </cell>
          <cell r="R80" t="str">
            <v>주식회사 가온메디칼</v>
          </cell>
          <cell r="S80">
            <v>10</v>
          </cell>
          <cell r="T80" t="str">
            <v>주식회사 사이프러스</v>
          </cell>
          <cell r="W80">
            <v>258560</v>
          </cell>
          <cell r="X80">
            <v>30768640</v>
          </cell>
          <cell r="Y80" t="str">
            <v>주식회사 시온메디칼</v>
          </cell>
          <cell r="Z80" t="str">
            <v xml:space="preserve">BOSTON SCIENTIFIC CORPORATION </v>
          </cell>
          <cell r="AA80" t="str">
            <v>외산</v>
          </cell>
        </row>
        <row r="81">
          <cell r="A81" t="str">
            <v>J6032081</v>
          </cell>
          <cell r="B81" t="str">
            <v>엔지오</v>
          </cell>
          <cell r="C81">
            <v>7</v>
          </cell>
          <cell r="D81">
            <v>4</v>
          </cell>
          <cell r="E81" t="str">
            <v>J6032081</v>
          </cell>
          <cell r="F81" t="str">
            <v>V-14 Control Wire Guidewire</v>
          </cell>
          <cell r="G81" t="str">
            <v>300cm이하</v>
          </cell>
          <cell r="H81" t="str">
            <v>EA</v>
          </cell>
          <cell r="I81">
            <v>161340</v>
          </cell>
          <cell r="J81">
            <v>3</v>
          </cell>
          <cell r="O81">
            <v>2</v>
          </cell>
          <cell r="P81" t="str">
            <v>㈜사이프러스광주</v>
          </cell>
          <cell r="Q81">
            <v>1</v>
          </cell>
          <cell r="R81" t="str">
            <v>주식회사 가온메디칼</v>
          </cell>
          <cell r="W81">
            <v>154515</v>
          </cell>
          <cell r="X81">
            <v>463545</v>
          </cell>
          <cell r="Y81" t="str">
            <v>주식회사 시온메디칼</v>
          </cell>
          <cell r="Z81" t="str">
            <v xml:space="preserve">BOSTON SCIENTIFIC CORPORATION </v>
          </cell>
          <cell r="AA81" t="str">
            <v>외산</v>
          </cell>
        </row>
        <row r="82">
          <cell r="A82" t="str">
            <v>J6032061</v>
          </cell>
          <cell r="B82" t="str">
            <v>엔지오</v>
          </cell>
          <cell r="C82">
            <v>7</v>
          </cell>
          <cell r="D82">
            <v>5</v>
          </cell>
          <cell r="E82" t="str">
            <v>J6032061</v>
          </cell>
          <cell r="F82" t="str">
            <v>V-18 Control Wire Guidewire</v>
          </cell>
          <cell r="G82" t="str">
            <v>300cm이하</v>
          </cell>
          <cell r="H82" t="str">
            <v>EA</v>
          </cell>
          <cell r="I82">
            <v>161340</v>
          </cell>
          <cell r="J82">
            <v>72</v>
          </cell>
          <cell r="K82">
            <v>5</v>
          </cell>
          <cell r="L82" t="str">
            <v>㈜인터렉스</v>
          </cell>
          <cell r="M82">
            <v>50</v>
          </cell>
          <cell r="N82" t="str">
            <v>주식회사 시온메디칼</v>
          </cell>
          <cell r="O82">
            <v>7</v>
          </cell>
          <cell r="P82" t="str">
            <v>㈜사이프러스광주</v>
          </cell>
          <cell r="Q82">
            <v>10</v>
          </cell>
          <cell r="R82" t="str">
            <v>주식회사 가온메디칼</v>
          </cell>
          <cell r="W82">
            <v>156463</v>
          </cell>
          <cell r="X82">
            <v>11265336</v>
          </cell>
          <cell r="Y82" t="str">
            <v>주식회사 시온메디칼</v>
          </cell>
          <cell r="Z82" t="str">
            <v xml:space="preserve">BOSTON SCIENTIFIC CORPORATION </v>
          </cell>
          <cell r="AA82" t="str">
            <v>외산</v>
          </cell>
        </row>
        <row r="83">
          <cell r="A83" t="str">
            <v>J4092061</v>
          </cell>
          <cell r="B83" t="str">
            <v>엔지오</v>
          </cell>
          <cell r="C83">
            <v>7</v>
          </cell>
          <cell r="D83">
            <v>6</v>
          </cell>
          <cell r="E83" t="str">
            <v>J4092061</v>
          </cell>
          <cell r="F83" t="str">
            <v>Rubicon Tm Support Catheter</v>
          </cell>
          <cell r="G83" t="str">
            <v>전규격</v>
          </cell>
          <cell r="H83" t="str">
            <v>EA</v>
          </cell>
          <cell r="I83">
            <v>289120</v>
          </cell>
          <cell r="J83">
            <v>13</v>
          </cell>
          <cell r="M83">
            <v>10</v>
          </cell>
          <cell r="N83" t="str">
            <v>주식회사 시온메디칼</v>
          </cell>
          <cell r="O83">
            <v>2</v>
          </cell>
          <cell r="P83" t="str">
            <v>㈜사이프러스광주</v>
          </cell>
          <cell r="Q83">
            <v>1</v>
          </cell>
          <cell r="R83" t="str">
            <v>주식회사 가온메디칼</v>
          </cell>
          <cell r="W83">
            <v>280380</v>
          </cell>
          <cell r="X83">
            <v>3644940</v>
          </cell>
          <cell r="Y83" t="str">
            <v>주식회사 시온메디칼</v>
          </cell>
          <cell r="Z83" t="str">
            <v xml:space="preserve">BOSTON SCIENTIFIC CORPORATION </v>
          </cell>
          <cell r="AA83" t="str">
            <v>외산</v>
          </cell>
        </row>
        <row r="84">
          <cell r="A84" t="str">
            <v>J4074001</v>
          </cell>
          <cell r="B84" t="str">
            <v>엔지오</v>
          </cell>
          <cell r="C84">
            <v>7</v>
          </cell>
          <cell r="D84">
            <v>7</v>
          </cell>
          <cell r="E84" t="str">
            <v>J4074001</v>
          </cell>
          <cell r="F84" t="str">
            <v>Peripheral Cutting Balloon Catheter</v>
          </cell>
          <cell r="G84" t="str">
            <v>전규격</v>
          </cell>
          <cell r="H84" t="str">
            <v>EA</v>
          </cell>
          <cell r="I84">
            <v>461100</v>
          </cell>
          <cell r="J84">
            <v>22</v>
          </cell>
          <cell r="M84">
            <v>10</v>
          </cell>
          <cell r="N84" t="str">
            <v>주식회사 시온메디칼</v>
          </cell>
          <cell r="O84">
            <v>7</v>
          </cell>
          <cell r="P84" t="str">
            <v>㈜사이프러스광주</v>
          </cell>
          <cell r="Q84">
            <v>5</v>
          </cell>
          <cell r="R84" t="str">
            <v>주식회사 가온메디칼</v>
          </cell>
          <cell r="W84">
            <v>447160</v>
          </cell>
          <cell r="X84">
            <v>9837520</v>
          </cell>
          <cell r="Y84" t="str">
            <v>주식회사 시온메디칼</v>
          </cell>
          <cell r="Z84" t="str">
            <v xml:space="preserve">BOSTON SCIENTIFIC CORPORATION </v>
          </cell>
          <cell r="AA84" t="str">
            <v>외산</v>
          </cell>
        </row>
        <row r="85">
          <cell r="A85" t="str">
            <v>G8101425</v>
          </cell>
          <cell r="B85" t="str">
            <v>엔지오</v>
          </cell>
          <cell r="C85">
            <v>7</v>
          </cell>
          <cell r="D85">
            <v>8</v>
          </cell>
          <cell r="E85" t="str">
            <v>G8101425</v>
          </cell>
          <cell r="F85" t="str">
            <v>Ingevity Pacing Lead</v>
          </cell>
          <cell r="G85" t="str">
            <v>전규격</v>
          </cell>
          <cell r="H85" t="str">
            <v>EA</v>
          </cell>
          <cell r="I85">
            <v>607070</v>
          </cell>
          <cell r="J85">
            <v>22</v>
          </cell>
          <cell r="K85">
            <v>16</v>
          </cell>
          <cell r="L85" t="str">
            <v>보스톤사이언티픽코리아㈜</v>
          </cell>
          <cell r="O85">
            <v>2</v>
          </cell>
          <cell r="P85" t="str">
            <v>주식회사 씨엔테크</v>
          </cell>
          <cell r="Q85">
            <v>4</v>
          </cell>
          <cell r="R85" t="str">
            <v>인터스트 주식회사</v>
          </cell>
          <cell r="W85">
            <v>588716</v>
          </cell>
          <cell r="X85">
            <v>12951752</v>
          </cell>
          <cell r="Y85" t="str">
            <v>주식회사 시온메디칼</v>
          </cell>
          <cell r="Z85" t="str">
            <v xml:space="preserve">BOSTON SCIENTIFIC CORPORATION </v>
          </cell>
          <cell r="AA85" t="str">
            <v>외산</v>
          </cell>
        </row>
        <row r="86">
          <cell r="A86" t="str">
            <v>G8202625</v>
          </cell>
          <cell r="B86" t="str">
            <v>엔지오</v>
          </cell>
          <cell r="C86">
            <v>7</v>
          </cell>
          <cell r="D86">
            <v>9</v>
          </cell>
          <cell r="E86" t="str">
            <v>G8202625</v>
          </cell>
          <cell r="F86" t="str">
            <v>Ingenio Mri &amp; Accolade Mri Sr Pacemaker</v>
          </cell>
          <cell r="G86" t="str">
            <v>전규격</v>
          </cell>
          <cell r="H86" t="str">
            <v>EA</v>
          </cell>
          <cell r="I86">
            <v>5621680</v>
          </cell>
          <cell r="J86">
            <v>5</v>
          </cell>
          <cell r="K86">
            <v>3</v>
          </cell>
          <cell r="L86" t="str">
            <v>보스톤사이언티픽코리아㈜</v>
          </cell>
          <cell r="O86">
            <v>1</v>
          </cell>
          <cell r="P86" t="str">
            <v>주식회사 씨엔테크</v>
          </cell>
          <cell r="Q86">
            <v>1</v>
          </cell>
          <cell r="R86" t="str">
            <v>인터스트 주식회사</v>
          </cell>
          <cell r="W86">
            <v>5451706</v>
          </cell>
          <cell r="X86">
            <v>27258530</v>
          </cell>
          <cell r="Y86" t="str">
            <v>주식회사 시온메디칼</v>
          </cell>
          <cell r="Z86" t="str">
            <v xml:space="preserve">BOSTON SCIENTIFIC CLONMEL LIMITED </v>
          </cell>
          <cell r="AA86" t="str">
            <v>외산</v>
          </cell>
        </row>
        <row r="87">
          <cell r="A87" t="str">
            <v>G8205625</v>
          </cell>
          <cell r="B87" t="str">
            <v>엔지오</v>
          </cell>
          <cell r="C87">
            <v>7</v>
          </cell>
          <cell r="D87">
            <v>10</v>
          </cell>
          <cell r="E87" t="str">
            <v>G8205625</v>
          </cell>
          <cell r="F87" t="str">
            <v>Ingenio Mri &amp; Accolade Mri Dr Pacemaker</v>
          </cell>
          <cell r="G87" t="str">
            <v>전규격</v>
          </cell>
          <cell r="H87" t="str">
            <v>EA</v>
          </cell>
          <cell r="I87">
            <v>5871640</v>
          </cell>
          <cell r="J87">
            <v>7</v>
          </cell>
          <cell r="K87">
            <v>5</v>
          </cell>
          <cell r="L87" t="str">
            <v>보스톤사이언티픽코리아㈜</v>
          </cell>
          <cell r="O87">
            <v>1</v>
          </cell>
          <cell r="P87" t="str">
            <v>주식회사 씨엔테크</v>
          </cell>
          <cell r="Q87">
            <v>1</v>
          </cell>
          <cell r="R87" t="str">
            <v>인터스트 주식회사</v>
          </cell>
          <cell r="W87">
            <v>5694108</v>
          </cell>
          <cell r="X87">
            <v>39858756</v>
          </cell>
          <cell r="Y87" t="str">
            <v>주식회사 시온메디칼</v>
          </cell>
          <cell r="Z87" t="str">
            <v xml:space="preserve">BOSTON SCIENTIFIC CLONMEL LIMITED </v>
          </cell>
          <cell r="AA87" t="str">
            <v>외산</v>
          </cell>
        </row>
        <row r="88">
          <cell r="A88" t="str">
            <v>J4071201</v>
          </cell>
          <cell r="B88" t="str">
            <v>엔지오</v>
          </cell>
          <cell r="C88">
            <v>7</v>
          </cell>
          <cell r="D88">
            <v>11</v>
          </cell>
          <cell r="E88" t="str">
            <v>J4071201</v>
          </cell>
          <cell r="F88" t="str">
            <v>Mustang Balloon Dilatation Catheter</v>
          </cell>
          <cell r="G88" t="str">
            <v>전규격</v>
          </cell>
          <cell r="H88" t="str">
            <v>EA</v>
          </cell>
          <cell r="I88">
            <v>233170</v>
          </cell>
          <cell r="J88">
            <v>24</v>
          </cell>
          <cell r="K88">
            <v>14</v>
          </cell>
          <cell r="L88" t="str">
            <v>㈜인터렉스</v>
          </cell>
          <cell r="O88">
            <v>0</v>
          </cell>
          <cell r="S88">
            <v>10</v>
          </cell>
          <cell r="T88" t="str">
            <v>주식회사 사이프러스</v>
          </cell>
          <cell r="W88">
            <v>223307</v>
          </cell>
          <cell r="X88">
            <v>5359368</v>
          </cell>
          <cell r="Y88" t="str">
            <v>주식회사 시온메디칼</v>
          </cell>
          <cell r="Z88" t="str">
            <v xml:space="preserve">BOSTON SCIENTIFIC CORPORATION </v>
          </cell>
          <cell r="AA88" t="str">
            <v>외산</v>
          </cell>
        </row>
        <row r="89">
          <cell r="A89" t="str">
            <v>J4071101</v>
          </cell>
          <cell r="B89" t="str">
            <v>엔지오</v>
          </cell>
          <cell r="C89">
            <v>7</v>
          </cell>
          <cell r="D89">
            <v>12</v>
          </cell>
          <cell r="E89" t="str">
            <v>J4071101</v>
          </cell>
          <cell r="F89" t="str">
            <v>Sterling Otw Balloon Dilatation Catheter</v>
          </cell>
          <cell r="G89" t="str">
            <v>전규격</v>
          </cell>
          <cell r="H89" t="str">
            <v>EA</v>
          </cell>
          <cell r="I89">
            <v>233170</v>
          </cell>
          <cell r="J89">
            <v>80</v>
          </cell>
          <cell r="K89">
            <v>50</v>
          </cell>
          <cell r="L89" t="str">
            <v>㈜인터렉스</v>
          </cell>
          <cell r="O89">
            <v>0</v>
          </cell>
          <cell r="Q89">
            <v>30</v>
          </cell>
          <cell r="R89" t="str">
            <v>주식회사 가온메디칼</v>
          </cell>
          <cell r="W89">
            <v>223307</v>
          </cell>
          <cell r="X89">
            <v>17864560</v>
          </cell>
          <cell r="Y89" t="str">
            <v>주식회사 시온메디칼</v>
          </cell>
          <cell r="Z89" t="str">
            <v xml:space="preserve">BOSTON SCIENTIFIC CORPORATION </v>
          </cell>
          <cell r="AA89" t="str">
            <v>외산</v>
          </cell>
        </row>
        <row r="90">
          <cell r="A90" t="str">
            <v>J4602001</v>
          </cell>
          <cell r="B90" t="str">
            <v>엔지오</v>
          </cell>
          <cell r="C90">
            <v>7</v>
          </cell>
          <cell r="D90">
            <v>13</v>
          </cell>
          <cell r="E90" t="str">
            <v>J4602001</v>
          </cell>
          <cell r="F90" t="str">
            <v>BLAZER DX-20 CATHETER</v>
          </cell>
          <cell r="G90" t="str">
            <v>20극</v>
          </cell>
          <cell r="H90" t="str">
            <v>EA</v>
          </cell>
          <cell r="I90">
            <v>1318960</v>
          </cell>
          <cell r="J90">
            <v>50</v>
          </cell>
          <cell r="Q90">
            <v>50</v>
          </cell>
          <cell r="R90" t="str">
            <v>보스톤사이언티픽코리아㈜</v>
          </cell>
          <cell r="W90">
            <v>1279391</v>
          </cell>
          <cell r="X90">
            <v>63969550</v>
          </cell>
          <cell r="Y90" t="str">
            <v>주식회사 시온메디칼</v>
          </cell>
          <cell r="Z90" t="str">
            <v xml:space="preserve">BOSTON SCIENTIFIC CORPORATION </v>
          </cell>
          <cell r="AA90" t="str">
            <v>외산</v>
          </cell>
        </row>
        <row r="91">
          <cell r="A91" t="str">
            <v>J5233071</v>
          </cell>
          <cell r="B91" t="str">
            <v>엔지오</v>
          </cell>
          <cell r="C91">
            <v>7</v>
          </cell>
          <cell r="D91">
            <v>14</v>
          </cell>
          <cell r="E91" t="str">
            <v>J5233071</v>
          </cell>
          <cell r="F91" t="str">
            <v>EPIC NITINOL VASCULAR STENT SYSTEM</v>
          </cell>
          <cell r="G91" t="str">
            <v>전규격</v>
          </cell>
          <cell r="H91" t="str">
            <v>EA</v>
          </cell>
          <cell r="I91">
            <v>999970</v>
          </cell>
          <cell r="J91">
            <v>22</v>
          </cell>
          <cell r="M91">
            <v>2</v>
          </cell>
          <cell r="N91" t="str">
            <v>주식회사 시온메디칼</v>
          </cell>
          <cell r="Q91">
            <v>20</v>
          </cell>
          <cell r="R91" t="str">
            <v>주식회사 가온메디칼</v>
          </cell>
          <cell r="W91">
            <v>969971</v>
          </cell>
          <cell r="X91">
            <v>21339362</v>
          </cell>
          <cell r="Y91" t="str">
            <v>주식회사 시온메디칼</v>
          </cell>
          <cell r="Z91" t="str">
            <v xml:space="preserve">BOSTON SCIENTIFIC CORPORATION </v>
          </cell>
          <cell r="AA91" t="str">
            <v>외산</v>
          </cell>
        </row>
        <row r="92">
          <cell r="A92" t="str">
            <v>J5238021</v>
          </cell>
          <cell r="B92" t="str">
            <v>엔지오</v>
          </cell>
          <cell r="C92">
            <v>7</v>
          </cell>
          <cell r="D92">
            <v>15</v>
          </cell>
          <cell r="E92" t="str">
            <v>J5238021</v>
          </cell>
          <cell r="F92" t="str">
            <v>ELUVIA DRUG ELUTING VASCULAR STENT</v>
          </cell>
          <cell r="G92" t="str">
            <v>전규격</v>
          </cell>
          <cell r="H92" t="str">
            <v>EA</v>
          </cell>
          <cell r="I92">
            <v>1234410</v>
          </cell>
          <cell r="J92">
            <v>10</v>
          </cell>
          <cell r="Q92">
            <v>10</v>
          </cell>
          <cell r="R92" t="str">
            <v>주식회사 가온메디칼</v>
          </cell>
          <cell r="W92">
            <v>1222066</v>
          </cell>
          <cell r="X92">
            <v>12220660</v>
          </cell>
          <cell r="Y92" t="str">
            <v>주식회사 시온메디칼</v>
          </cell>
          <cell r="Z92" t="str">
            <v xml:space="preserve">BOSTON SCIENTIFIC CORPORATION </v>
          </cell>
          <cell r="AA92" t="str">
            <v>외산</v>
          </cell>
        </row>
        <row r="93">
          <cell r="A93" t="str">
            <v>BJ4504BM</v>
          </cell>
          <cell r="B93" t="str">
            <v>엔지오</v>
          </cell>
          <cell r="C93">
            <v>7</v>
          </cell>
          <cell r="D93">
            <v>16</v>
          </cell>
          <cell r="E93" t="str">
            <v>BJ4504BM</v>
          </cell>
          <cell r="F93" t="str">
            <v>OPTICROSS 18 PERIPHERAL IMAGING CATHETER</v>
          </cell>
          <cell r="G93" t="str">
            <v>전규격</v>
          </cell>
          <cell r="H93" t="str">
            <v>EA</v>
          </cell>
          <cell r="I93">
            <v>0</v>
          </cell>
          <cell r="J93">
            <v>10</v>
          </cell>
          <cell r="Q93">
            <v>10</v>
          </cell>
          <cell r="R93" t="str">
            <v>주식회사 가온메디칼</v>
          </cell>
          <cell r="W93">
            <v>1160000</v>
          </cell>
          <cell r="X93">
            <v>11600000</v>
          </cell>
          <cell r="Y93" t="str">
            <v>주식회사 시온메디칼</v>
          </cell>
          <cell r="Z93" t="str">
            <v xml:space="preserve">BOSTON SCIENTIFIC CORPORATION </v>
          </cell>
          <cell r="AA93" t="str">
            <v>외산</v>
          </cell>
        </row>
        <row r="94">
          <cell r="A94" t="str">
            <v>비급여</v>
          </cell>
          <cell r="B94" t="str">
            <v>엔지오</v>
          </cell>
          <cell r="C94">
            <v>7</v>
          </cell>
          <cell r="D94">
            <v>17</v>
          </cell>
          <cell r="E94" t="str">
            <v>비급여</v>
          </cell>
          <cell r="F94" t="str">
            <v>ENCORE 26 INFLATION DEVICE</v>
          </cell>
          <cell r="G94" t="str">
            <v>전규격</v>
          </cell>
          <cell r="H94" t="str">
            <v>EA</v>
          </cell>
          <cell r="J94">
            <v>300</v>
          </cell>
          <cell r="M94">
            <v>300</v>
          </cell>
          <cell r="N94" t="str">
            <v>주식회사 시온메디칼</v>
          </cell>
          <cell r="W94">
            <v>115000</v>
          </cell>
          <cell r="X94">
            <v>34500000</v>
          </cell>
          <cell r="Y94" t="str">
            <v>주식회사 시온메디칼</v>
          </cell>
          <cell r="Z94" t="str">
            <v>BOSTON SCIENTIFIC</v>
          </cell>
          <cell r="AA94" t="str">
            <v>외산</v>
          </cell>
        </row>
        <row r="95">
          <cell r="B95" t="str">
            <v>엔지오</v>
          </cell>
          <cell r="F95" t="str">
            <v>소계</v>
          </cell>
          <cell r="J95">
            <v>812</v>
          </cell>
          <cell r="K95">
            <v>155</v>
          </cell>
          <cell r="M95">
            <v>377</v>
          </cell>
          <cell r="O95">
            <v>87</v>
          </cell>
          <cell r="Q95">
            <v>173</v>
          </cell>
          <cell r="S95">
            <v>20</v>
          </cell>
          <cell r="X95">
            <v>309189383</v>
          </cell>
        </row>
        <row r="96">
          <cell r="A96" t="str">
            <v>J6021001</v>
          </cell>
          <cell r="B96" t="str">
            <v>엔지오</v>
          </cell>
          <cell r="C96">
            <v>8</v>
          </cell>
          <cell r="D96">
            <v>1</v>
          </cell>
          <cell r="E96" t="str">
            <v>J6021001</v>
          </cell>
          <cell r="F96" t="str">
            <v>Choice Family Guide Wire</v>
          </cell>
          <cell r="G96" t="str">
            <v>전규격</v>
          </cell>
          <cell r="H96" t="str">
            <v>EA</v>
          </cell>
          <cell r="I96">
            <v>134350</v>
          </cell>
          <cell r="J96">
            <v>6</v>
          </cell>
          <cell r="K96">
            <v>3</v>
          </cell>
          <cell r="L96" t="str">
            <v>주식회사 코어메디칼</v>
          </cell>
          <cell r="O96">
            <v>0</v>
          </cell>
          <cell r="S96">
            <v>3</v>
          </cell>
          <cell r="T96" t="str">
            <v>㈜씨엔테크</v>
          </cell>
          <cell r="W96">
            <v>130319</v>
          </cell>
          <cell r="X96">
            <v>781914</v>
          </cell>
          <cell r="Y96" t="str">
            <v>주식회사 코어메디칼</v>
          </cell>
          <cell r="Z96" t="str">
            <v xml:space="preserve">BOSTON SCIENTIFIC CORPORATION </v>
          </cell>
          <cell r="AA96" t="str">
            <v>외산</v>
          </cell>
        </row>
        <row r="97">
          <cell r="A97" t="str">
            <v>J4082021</v>
          </cell>
          <cell r="B97" t="str">
            <v>엔지오</v>
          </cell>
          <cell r="C97">
            <v>8</v>
          </cell>
          <cell r="D97">
            <v>2</v>
          </cell>
          <cell r="E97" t="str">
            <v>J4082021</v>
          </cell>
          <cell r="F97" t="str">
            <v>Flextome Cutting Balloon Device</v>
          </cell>
          <cell r="G97" t="str">
            <v>전규격</v>
          </cell>
          <cell r="H97" t="str">
            <v>EA</v>
          </cell>
          <cell r="I97">
            <v>1292720</v>
          </cell>
          <cell r="J97">
            <v>8</v>
          </cell>
          <cell r="K97">
            <v>5</v>
          </cell>
          <cell r="L97" t="str">
            <v>주식회사 코어메디칼</v>
          </cell>
          <cell r="M97">
            <v>2</v>
          </cell>
          <cell r="N97" t="str">
            <v>주식회사 엠메디칼</v>
          </cell>
          <cell r="O97">
            <v>0</v>
          </cell>
          <cell r="Q97">
            <v>1</v>
          </cell>
          <cell r="R97" t="str">
            <v>인터스트 주식회사</v>
          </cell>
          <cell r="W97">
            <v>1253938</v>
          </cell>
          <cell r="X97">
            <v>10031504</v>
          </cell>
          <cell r="Y97" t="str">
            <v>주식회사 코어메디칼</v>
          </cell>
          <cell r="Z97" t="str">
            <v xml:space="preserve">BOSTON SCIENTIFIC CORPORATION </v>
          </cell>
          <cell r="AA97" t="str">
            <v>외산</v>
          </cell>
        </row>
        <row r="98">
          <cell r="A98" t="str">
            <v>J4081061</v>
          </cell>
          <cell r="B98" t="str">
            <v>엔지오</v>
          </cell>
          <cell r="C98">
            <v>8</v>
          </cell>
          <cell r="D98">
            <v>3</v>
          </cell>
          <cell r="E98" t="str">
            <v>J4081061</v>
          </cell>
          <cell r="F98" t="str">
            <v>Maverick Ptca Dilatation Catheter</v>
          </cell>
          <cell r="G98" t="str">
            <v>전규격</v>
          </cell>
          <cell r="H98" t="str">
            <v>EA</v>
          </cell>
          <cell r="I98">
            <v>657350</v>
          </cell>
          <cell r="J98">
            <v>30</v>
          </cell>
          <cell r="O98">
            <v>0</v>
          </cell>
          <cell r="S98">
            <v>30</v>
          </cell>
          <cell r="T98" t="str">
            <v>㈜씨엔테크</v>
          </cell>
          <cell r="W98">
            <v>637630</v>
          </cell>
          <cell r="X98">
            <v>19128900</v>
          </cell>
          <cell r="Y98" t="str">
            <v>주식회사 코어메디칼</v>
          </cell>
          <cell r="Z98" t="str">
            <v xml:space="preserve">BOSTON SCIENTIFIC CORPORATION </v>
          </cell>
          <cell r="AA98" t="str">
            <v>외산</v>
          </cell>
        </row>
        <row r="99">
          <cell r="A99" t="str">
            <v>J4066101</v>
          </cell>
          <cell r="B99" t="str">
            <v>엔지오</v>
          </cell>
          <cell r="C99">
            <v>8</v>
          </cell>
          <cell r="D99">
            <v>4</v>
          </cell>
          <cell r="E99" t="str">
            <v>J4066101</v>
          </cell>
          <cell r="F99" t="str">
            <v>Rotalink Plus Rotablator System Set</v>
          </cell>
          <cell r="G99" t="str">
            <v>전규격</v>
          </cell>
          <cell r="H99" t="str">
            <v>EA</v>
          </cell>
          <cell r="I99">
            <v>1557570</v>
          </cell>
          <cell r="J99">
            <v>22</v>
          </cell>
          <cell r="K99">
            <v>5</v>
          </cell>
          <cell r="L99" t="str">
            <v>주식회사 코어메디칼</v>
          </cell>
          <cell r="M99">
            <v>6</v>
          </cell>
          <cell r="N99" t="str">
            <v>주식회사 엠메디칼</v>
          </cell>
          <cell r="O99">
            <v>10</v>
          </cell>
          <cell r="P99" t="str">
            <v>주식회사 씨엔테크</v>
          </cell>
          <cell r="Q99">
            <v>1</v>
          </cell>
          <cell r="R99" t="str">
            <v>인터스트 주식회사</v>
          </cell>
          <cell r="W99">
            <v>1510843</v>
          </cell>
          <cell r="X99">
            <v>33238546</v>
          </cell>
          <cell r="Y99" t="str">
            <v>주식회사 코어메디칼</v>
          </cell>
          <cell r="Z99" t="str">
            <v xml:space="preserve">BOSTON SCIENTIFIC CORPORATION </v>
          </cell>
          <cell r="AA99" t="str">
            <v>외산</v>
          </cell>
        </row>
        <row r="100">
          <cell r="A100" t="str">
            <v>BJ4503BM</v>
          </cell>
          <cell r="B100" t="str">
            <v>엔지오</v>
          </cell>
          <cell r="C100">
            <v>8</v>
          </cell>
          <cell r="D100">
            <v>5</v>
          </cell>
          <cell r="E100" t="str">
            <v>BJ4503BM</v>
          </cell>
          <cell r="F100" t="str">
            <v>Opticross Coronary Imaging Catheter</v>
          </cell>
          <cell r="G100" t="str">
            <v>전규격</v>
          </cell>
          <cell r="H100" t="str">
            <v>EA</v>
          </cell>
          <cell r="J100">
            <v>408</v>
          </cell>
          <cell r="K100">
            <v>220</v>
          </cell>
          <cell r="L100" t="str">
            <v>주식회사 코어메디칼</v>
          </cell>
          <cell r="O100">
            <v>0</v>
          </cell>
          <cell r="Q100">
            <v>95</v>
          </cell>
          <cell r="R100" t="str">
            <v>인터스트 주식회사</v>
          </cell>
          <cell r="S100">
            <v>93</v>
          </cell>
          <cell r="T100" t="str">
            <v>㈜씨엔테크</v>
          </cell>
          <cell r="W100">
            <v>1090400</v>
          </cell>
          <cell r="X100">
            <v>444883200</v>
          </cell>
          <cell r="Y100" t="str">
            <v>주식회사 코어메디칼</v>
          </cell>
          <cell r="Z100" t="str">
            <v xml:space="preserve">BOSTON SCIENTIFIC CORPORATION </v>
          </cell>
          <cell r="AA100" t="str">
            <v>외산</v>
          </cell>
        </row>
        <row r="101">
          <cell r="A101" t="str">
            <v>J8083129</v>
          </cell>
          <cell r="B101" t="str">
            <v>엔지오</v>
          </cell>
          <cell r="C101">
            <v>8</v>
          </cell>
          <cell r="D101">
            <v>6</v>
          </cell>
          <cell r="E101" t="str">
            <v>J8083129</v>
          </cell>
          <cell r="F101" t="str">
            <v>Synerge Stent System</v>
          </cell>
          <cell r="G101" t="str">
            <v>전규격</v>
          </cell>
          <cell r="H101" t="str">
            <v>EA</v>
          </cell>
          <cell r="I101">
            <v>1975940</v>
          </cell>
          <cell r="J101">
            <v>200</v>
          </cell>
          <cell r="K101">
            <v>25</v>
          </cell>
          <cell r="L101" t="str">
            <v>주식회사 코어메디칼</v>
          </cell>
          <cell r="M101">
            <v>20</v>
          </cell>
          <cell r="N101" t="str">
            <v>주식회사 엠메디칼</v>
          </cell>
          <cell r="O101">
            <v>110</v>
          </cell>
          <cell r="P101" t="str">
            <v>주식회사 씨엔테크</v>
          </cell>
          <cell r="Q101">
            <v>30</v>
          </cell>
          <cell r="R101" t="str">
            <v>인터스트 주식회사</v>
          </cell>
          <cell r="S101">
            <v>15</v>
          </cell>
          <cell r="T101" t="str">
            <v>㈜씨엔테크</v>
          </cell>
          <cell r="W101">
            <v>1916661</v>
          </cell>
          <cell r="X101">
            <v>383332200</v>
          </cell>
          <cell r="Y101" t="str">
            <v>주식회사 코어메디칼</v>
          </cell>
          <cell r="Z101" t="str">
            <v xml:space="preserve">BOSTON SCIENTIFIC IRELAND LTD. </v>
          </cell>
          <cell r="AA101" t="str">
            <v>외산</v>
          </cell>
        </row>
        <row r="102">
          <cell r="A102" t="str">
            <v>J8081091</v>
          </cell>
          <cell r="B102" t="str">
            <v>엔지오</v>
          </cell>
          <cell r="C102">
            <v>8</v>
          </cell>
          <cell r="D102">
            <v>7</v>
          </cell>
          <cell r="E102" t="str">
            <v>J8081091</v>
          </cell>
          <cell r="F102" t="str">
            <v>Nc Emerge Ptca Dilation Catheter</v>
          </cell>
          <cell r="G102" t="str">
            <v>전규격</v>
          </cell>
          <cell r="H102" t="str">
            <v>EA</v>
          </cell>
          <cell r="I102">
            <v>657350</v>
          </cell>
          <cell r="J102">
            <v>155</v>
          </cell>
          <cell r="K102">
            <v>20</v>
          </cell>
          <cell r="L102" t="str">
            <v>주식회사 코어메디칼</v>
          </cell>
          <cell r="O102">
            <v>40</v>
          </cell>
          <cell r="P102" t="str">
            <v>주식회사 씨엔테크</v>
          </cell>
          <cell r="Q102">
            <v>15</v>
          </cell>
          <cell r="R102" t="str">
            <v>인터스트 주식회사</v>
          </cell>
          <cell r="S102">
            <v>80</v>
          </cell>
          <cell r="T102" t="str">
            <v>㈜씨엔테크</v>
          </cell>
          <cell r="W102">
            <v>637630</v>
          </cell>
          <cell r="X102">
            <v>98832650</v>
          </cell>
          <cell r="Y102" t="str">
            <v>주식회사 코어메디칼</v>
          </cell>
          <cell r="Z102" t="str">
            <v xml:space="preserve">BOSTON SCIENTIFIC IRELAND LTD. </v>
          </cell>
          <cell r="AA102" t="str">
            <v>외산</v>
          </cell>
        </row>
        <row r="103">
          <cell r="A103" t="str">
            <v>J4081391</v>
          </cell>
          <cell r="B103" t="str">
            <v>엔지오</v>
          </cell>
          <cell r="C103">
            <v>8</v>
          </cell>
          <cell r="D103">
            <v>8</v>
          </cell>
          <cell r="E103" t="str">
            <v>J4081391</v>
          </cell>
          <cell r="F103" t="str">
            <v>Emerge PTCA Balloon catheter</v>
          </cell>
          <cell r="G103" t="str">
            <v>전규격</v>
          </cell>
          <cell r="H103" t="str">
            <v>EA</v>
          </cell>
          <cell r="I103">
            <v>657350</v>
          </cell>
          <cell r="J103">
            <v>50</v>
          </cell>
          <cell r="K103">
            <v>25</v>
          </cell>
          <cell r="L103" t="str">
            <v>주식회사 코어메디칼</v>
          </cell>
          <cell r="M103">
            <v>5</v>
          </cell>
          <cell r="N103" t="str">
            <v>주식회사 엠메디칼</v>
          </cell>
          <cell r="O103">
            <v>20</v>
          </cell>
          <cell r="P103" t="str">
            <v>주식회사 씨엔테크</v>
          </cell>
          <cell r="W103">
            <v>637630</v>
          </cell>
          <cell r="X103">
            <v>31881500</v>
          </cell>
          <cell r="Y103" t="str">
            <v>주식회사 코어메디칼</v>
          </cell>
          <cell r="Z103" t="str">
            <v xml:space="preserve">BOSTON SCIENTIFIC CORPORATION </v>
          </cell>
          <cell r="AA103" t="str">
            <v>외산</v>
          </cell>
        </row>
        <row r="104">
          <cell r="A104" t="str">
            <v>J4665026</v>
          </cell>
          <cell r="B104" t="str">
            <v>엔지오</v>
          </cell>
          <cell r="C104">
            <v>8</v>
          </cell>
          <cell r="D104">
            <v>9</v>
          </cell>
          <cell r="E104" t="str">
            <v>J4665026</v>
          </cell>
          <cell r="F104" t="str">
            <v>Guidezilla guide extension catheter</v>
          </cell>
          <cell r="G104" t="str">
            <v>전규격</v>
          </cell>
          <cell r="H104" t="str">
            <v>EA</v>
          </cell>
          <cell r="I104">
            <v>500000</v>
          </cell>
          <cell r="J104">
            <v>33</v>
          </cell>
          <cell r="M104">
            <v>3</v>
          </cell>
          <cell r="N104" t="str">
            <v>주식회사 엠메디칼</v>
          </cell>
          <cell r="O104">
            <v>0</v>
          </cell>
          <cell r="Q104">
            <v>20</v>
          </cell>
          <cell r="R104" t="str">
            <v>인터스트 주식회사</v>
          </cell>
          <cell r="S104">
            <v>10</v>
          </cell>
          <cell r="T104" t="str">
            <v>㈜씨엔테크</v>
          </cell>
          <cell r="W104">
            <v>580000</v>
          </cell>
          <cell r="X104">
            <v>19140000</v>
          </cell>
          <cell r="Y104" t="str">
            <v>주식회사 코어메디칼</v>
          </cell>
          <cell r="Z104" t="str">
            <v xml:space="preserve">BOSTON SCIENTIFIC CORPORATION </v>
          </cell>
          <cell r="AA104" t="str">
            <v>외산</v>
          </cell>
        </row>
        <row r="105">
          <cell r="A105" t="str">
            <v>J6081011</v>
          </cell>
          <cell r="B105" t="str">
            <v>엔지오</v>
          </cell>
          <cell r="C105">
            <v>8</v>
          </cell>
          <cell r="D105">
            <v>10</v>
          </cell>
          <cell r="E105" t="str">
            <v>J6081011</v>
          </cell>
          <cell r="F105" t="str">
            <v>COMET PRESSURE WIRE</v>
          </cell>
          <cell r="G105" t="str">
            <v>전규격</v>
          </cell>
          <cell r="H105" t="str">
            <v>EA</v>
          </cell>
          <cell r="I105">
            <v>906720</v>
          </cell>
          <cell r="J105">
            <v>50</v>
          </cell>
          <cell r="Q105">
            <v>50</v>
          </cell>
          <cell r="R105" t="str">
            <v>인터스트 주식회사</v>
          </cell>
          <cell r="W105">
            <v>879518</v>
          </cell>
          <cell r="X105">
            <v>43975900</v>
          </cell>
          <cell r="Y105" t="str">
            <v>주식회사 코어메디칼</v>
          </cell>
          <cell r="Z105" t="str">
            <v xml:space="preserve">BOSTON SCIENTIFIC CORPORATION </v>
          </cell>
          <cell r="AA105" t="str">
            <v>외산</v>
          </cell>
        </row>
        <row r="106">
          <cell r="B106" t="str">
            <v>엔지오</v>
          </cell>
          <cell r="F106" t="str">
            <v>소계</v>
          </cell>
          <cell r="J106">
            <v>962</v>
          </cell>
          <cell r="K106">
            <v>303</v>
          </cell>
          <cell r="M106">
            <v>36</v>
          </cell>
          <cell r="O106">
            <v>180</v>
          </cell>
          <cell r="Q106">
            <v>212</v>
          </cell>
          <cell r="S106">
            <v>231</v>
          </cell>
          <cell r="X106">
            <v>1085226314</v>
          </cell>
        </row>
        <row r="107">
          <cell r="A107" t="str">
            <v>J6014002</v>
          </cell>
          <cell r="B107" t="str">
            <v>엔지오</v>
          </cell>
          <cell r="C107">
            <v>9</v>
          </cell>
          <cell r="D107">
            <v>1</v>
          </cell>
          <cell r="E107" t="str">
            <v>J6014002</v>
          </cell>
          <cell r="F107" t="str">
            <v>Amplatz Extra Stiff Guide Wire</v>
          </cell>
          <cell r="G107" t="str">
            <v>THSCF, THSF(201cm이상)</v>
          </cell>
          <cell r="H107" t="str">
            <v>EA</v>
          </cell>
          <cell r="I107">
            <v>53610</v>
          </cell>
          <cell r="J107">
            <v>222</v>
          </cell>
          <cell r="K107">
            <v>5</v>
          </cell>
          <cell r="L107" t="str">
            <v>주식회사 쿡메디칼코리아</v>
          </cell>
          <cell r="M107">
            <v>5</v>
          </cell>
          <cell r="N107" t="str">
            <v>주식회사 쿡메디칼코리아</v>
          </cell>
          <cell r="O107">
            <v>20</v>
          </cell>
          <cell r="P107" t="str">
            <v>㈜동은</v>
          </cell>
          <cell r="Q107">
            <v>5</v>
          </cell>
          <cell r="R107" t="str">
            <v>대구동인상사</v>
          </cell>
          <cell r="S107">
            <v>187</v>
          </cell>
          <cell r="T107" t="str">
            <v>㈜로뎀유통</v>
          </cell>
          <cell r="W107">
            <v>51828</v>
          </cell>
          <cell r="X107">
            <v>11505816</v>
          </cell>
          <cell r="Y107" t="str">
            <v>주식회사 쿡메디칼코리아</v>
          </cell>
          <cell r="Z107" t="str">
            <v xml:space="preserve">COOK </v>
          </cell>
          <cell r="AA107" t="str">
            <v>외산</v>
          </cell>
        </row>
        <row r="108">
          <cell r="A108" t="str">
            <v>비급여</v>
          </cell>
          <cell r="B108" t="str">
            <v>엔지오</v>
          </cell>
          <cell r="C108">
            <v>9</v>
          </cell>
          <cell r="D108">
            <v>2</v>
          </cell>
          <cell r="E108" t="str">
            <v>비급여</v>
          </cell>
          <cell r="F108" t="str">
            <v>Chiba Biopsy Needle</v>
          </cell>
          <cell r="G108" t="str">
            <v>DCHN</v>
          </cell>
          <cell r="H108" t="str">
            <v>EA</v>
          </cell>
          <cell r="J108">
            <v>113</v>
          </cell>
          <cell r="M108">
            <v>3</v>
          </cell>
          <cell r="N108" t="str">
            <v>주식회사 쿡메디칼코리아</v>
          </cell>
          <cell r="O108">
            <v>110</v>
          </cell>
          <cell r="P108" t="str">
            <v>㈜동은</v>
          </cell>
          <cell r="W108">
            <v>22140</v>
          </cell>
          <cell r="X108">
            <v>2501820</v>
          </cell>
          <cell r="Y108" t="str">
            <v>주식회사 쿡메디칼코리아</v>
          </cell>
          <cell r="Z108" t="str">
            <v xml:space="preserve">COOK </v>
          </cell>
          <cell r="AA108" t="str">
            <v>외산</v>
          </cell>
        </row>
        <row r="109">
          <cell r="A109" t="str">
            <v>비급여</v>
          </cell>
          <cell r="B109" t="str">
            <v>엔지오</v>
          </cell>
          <cell r="C109">
            <v>9</v>
          </cell>
          <cell r="D109">
            <v>3</v>
          </cell>
          <cell r="E109" t="str">
            <v>비급여</v>
          </cell>
          <cell r="F109" t="str">
            <v>Connecting Tube</v>
          </cell>
          <cell r="G109" t="str">
            <v>HPCT(30cm)</v>
          </cell>
          <cell r="H109" t="str">
            <v>EA</v>
          </cell>
          <cell r="J109">
            <v>560</v>
          </cell>
          <cell r="K109">
            <v>550</v>
          </cell>
          <cell r="L109" t="str">
            <v>주식회사 쿡메디칼코리아</v>
          </cell>
          <cell r="S109">
            <v>10</v>
          </cell>
          <cell r="T109" t="str">
            <v>㈜로뎀유통</v>
          </cell>
          <cell r="W109">
            <v>22987</v>
          </cell>
          <cell r="X109">
            <v>12872720</v>
          </cell>
          <cell r="Y109" t="str">
            <v>주식회사 쿡메디칼코리아</v>
          </cell>
          <cell r="Z109" t="str">
            <v xml:space="preserve">COOK </v>
          </cell>
          <cell r="AA109" t="str">
            <v>외산</v>
          </cell>
        </row>
        <row r="110">
          <cell r="A110" t="str">
            <v>비급여</v>
          </cell>
          <cell r="B110" t="str">
            <v>엔지오</v>
          </cell>
          <cell r="C110">
            <v>9</v>
          </cell>
          <cell r="D110">
            <v>4</v>
          </cell>
          <cell r="E110" t="str">
            <v>비급여</v>
          </cell>
          <cell r="F110" t="str">
            <v>Connecting Tube</v>
          </cell>
          <cell r="G110" t="str">
            <v>HPCT(80cm~)</v>
          </cell>
          <cell r="H110" t="str">
            <v>EA</v>
          </cell>
          <cell r="J110">
            <v>1920</v>
          </cell>
          <cell r="K110">
            <v>1900</v>
          </cell>
          <cell r="L110" t="str">
            <v>주식회사 쿡메디칼코리아</v>
          </cell>
          <cell r="S110">
            <v>20</v>
          </cell>
          <cell r="T110" t="str">
            <v>㈜로뎀유통</v>
          </cell>
          <cell r="W110">
            <v>22987</v>
          </cell>
          <cell r="X110">
            <v>44135040</v>
          </cell>
          <cell r="Y110" t="str">
            <v>주식회사 쿡메디칼코리아</v>
          </cell>
          <cell r="Z110" t="str">
            <v xml:space="preserve">COOK </v>
          </cell>
          <cell r="AA110" t="str">
            <v>외산</v>
          </cell>
        </row>
        <row r="111">
          <cell r="A111" t="str">
            <v>J3031002</v>
          </cell>
          <cell r="B111" t="str">
            <v>엔지오</v>
          </cell>
          <cell r="C111">
            <v>9</v>
          </cell>
          <cell r="D111">
            <v>5</v>
          </cell>
          <cell r="E111" t="str">
            <v>J3031002</v>
          </cell>
          <cell r="F111" t="str">
            <v>Embolization Microcoil Tornado</v>
          </cell>
          <cell r="G111" t="str">
            <v>전규격</v>
          </cell>
          <cell r="H111" t="str">
            <v>EA</v>
          </cell>
          <cell r="I111">
            <v>102030</v>
          </cell>
          <cell r="J111">
            <v>125</v>
          </cell>
          <cell r="K111">
            <v>120</v>
          </cell>
          <cell r="L111" t="str">
            <v>주식회사 쿡메디칼코리아</v>
          </cell>
          <cell r="O111">
            <v>5</v>
          </cell>
          <cell r="P111" t="str">
            <v>㈜동은</v>
          </cell>
          <cell r="W111">
            <v>98637</v>
          </cell>
          <cell r="X111">
            <v>12329625</v>
          </cell>
          <cell r="Y111" t="str">
            <v>주식회사 쿡메디칼코리아</v>
          </cell>
          <cell r="Z111" t="str">
            <v xml:space="preserve">COOK </v>
          </cell>
          <cell r="AA111" t="str">
            <v>외산</v>
          </cell>
        </row>
        <row r="112">
          <cell r="A112" t="str">
            <v>J5005102</v>
          </cell>
          <cell r="B112" t="str">
            <v>엔지오</v>
          </cell>
          <cell r="C112">
            <v>9</v>
          </cell>
          <cell r="D112">
            <v>6</v>
          </cell>
          <cell r="E112" t="str">
            <v>J5005102</v>
          </cell>
          <cell r="F112" t="str">
            <v>Flexor Balkin Up&amp;Over Contralateral Introducer Sheath</v>
          </cell>
          <cell r="G112" t="str">
            <v>전규격</v>
          </cell>
          <cell r="H112" t="str">
            <v>EA</v>
          </cell>
          <cell r="I112">
            <v>59900</v>
          </cell>
          <cell r="J112">
            <v>6</v>
          </cell>
          <cell r="K112">
            <v>2</v>
          </cell>
          <cell r="L112" t="str">
            <v>주식회사 쿡메디칼코리아</v>
          </cell>
          <cell r="S112">
            <v>4</v>
          </cell>
          <cell r="T112" t="str">
            <v>㈜로뎀유통</v>
          </cell>
          <cell r="W112">
            <v>57908</v>
          </cell>
          <cell r="X112">
            <v>347448</v>
          </cell>
          <cell r="Y112" t="str">
            <v>주식회사 쿡메디칼코리아</v>
          </cell>
          <cell r="Z112" t="str">
            <v xml:space="preserve">COOK </v>
          </cell>
          <cell r="AA112" t="str">
            <v>외산</v>
          </cell>
        </row>
        <row r="113">
          <cell r="A113" t="str">
            <v>J4001002</v>
          </cell>
          <cell r="B113" t="str">
            <v>엔지오</v>
          </cell>
          <cell r="C113">
            <v>9</v>
          </cell>
          <cell r="D113">
            <v>7</v>
          </cell>
          <cell r="E113" t="str">
            <v>J4001002</v>
          </cell>
          <cell r="F113" t="str">
            <v>High-Flow Angiographic Catheter</v>
          </cell>
          <cell r="G113" t="str">
            <v>전규격</v>
          </cell>
          <cell r="H113" t="str">
            <v>EA</v>
          </cell>
          <cell r="I113">
            <v>31140</v>
          </cell>
          <cell r="J113">
            <v>507</v>
          </cell>
          <cell r="K113">
            <v>450</v>
          </cell>
          <cell r="L113" t="str">
            <v>주식회사 쿡메디칼코리아</v>
          </cell>
          <cell r="O113">
            <v>27</v>
          </cell>
          <cell r="P113" t="str">
            <v>㈜동은</v>
          </cell>
          <cell r="Q113">
            <v>20</v>
          </cell>
          <cell r="R113" t="str">
            <v>대구동인상사</v>
          </cell>
          <cell r="S113">
            <v>10</v>
          </cell>
          <cell r="T113" t="str">
            <v>㈜로뎀유통</v>
          </cell>
          <cell r="W113">
            <v>30104</v>
          </cell>
          <cell r="X113">
            <v>15262728</v>
          </cell>
          <cell r="Y113" t="str">
            <v>주식회사 쿡메디칼코리아</v>
          </cell>
          <cell r="Z113" t="str">
            <v xml:space="preserve">COOK </v>
          </cell>
          <cell r="AA113" t="str">
            <v>외산</v>
          </cell>
        </row>
        <row r="114">
          <cell r="A114" t="str">
            <v>비급여</v>
          </cell>
          <cell r="B114" t="str">
            <v>엔지오</v>
          </cell>
          <cell r="C114">
            <v>9</v>
          </cell>
          <cell r="D114">
            <v>8</v>
          </cell>
          <cell r="E114" t="str">
            <v>비급여</v>
          </cell>
          <cell r="F114" t="str">
            <v>Micro Puncture Needle Set</v>
          </cell>
          <cell r="G114" t="str">
            <v>MPIS</v>
          </cell>
          <cell r="H114" t="str">
            <v>EA</v>
          </cell>
          <cell r="J114">
            <v>160</v>
          </cell>
          <cell r="K114">
            <v>150</v>
          </cell>
          <cell r="L114" t="str">
            <v>주식회사 쿡메디칼코리아</v>
          </cell>
          <cell r="S114">
            <v>10</v>
          </cell>
          <cell r="T114" t="str">
            <v>㈜로뎀유통</v>
          </cell>
          <cell r="W114">
            <v>49510</v>
          </cell>
          <cell r="X114">
            <v>7921600</v>
          </cell>
          <cell r="Y114" t="str">
            <v>주식회사 쿡메디칼코리아</v>
          </cell>
          <cell r="Z114" t="str">
            <v xml:space="preserve">COOK </v>
          </cell>
          <cell r="AA114" t="str">
            <v>외산</v>
          </cell>
        </row>
        <row r="115">
          <cell r="A115" t="str">
            <v>G6015022</v>
          </cell>
          <cell r="B115" t="str">
            <v>엔지오</v>
          </cell>
          <cell r="C115">
            <v>9</v>
          </cell>
          <cell r="D115">
            <v>9</v>
          </cell>
          <cell r="E115" t="str">
            <v>G6015022</v>
          </cell>
          <cell r="F115" t="str">
            <v>Pericadiocentesis Set</v>
          </cell>
          <cell r="G115" t="str">
            <v>전규격</v>
          </cell>
          <cell r="H115" t="str">
            <v>EA</v>
          </cell>
          <cell r="I115">
            <v>134920</v>
          </cell>
          <cell r="J115">
            <v>5</v>
          </cell>
          <cell r="M115">
            <v>2</v>
          </cell>
          <cell r="N115" t="str">
            <v>㈜문무메디칼</v>
          </cell>
          <cell r="O115">
            <v>3</v>
          </cell>
          <cell r="P115" t="str">
            <v>㈜메드진헬스케어</v>
          </cell>
          <cell r="W115">
            <v>130433</v>
          </cell>
          <cell r="X115">
            <v>652165</v>
          </cell>
          <cell r="Y115" t="str">
            <v>주식회사 쿡메디칼코리아</v>
          </cell>
          <cell r="Z115" t="str">
            <v xml:space="preserve">COOK INCORPORATED </v>
          </cell>
          <cell r="AA115" t="str">
            <v>외산</v>
          </cell>
        </row>
        <row r="116">
          <cell r="A116" t="str">
            <v>비급여</v>
          </cell>
          <cell r="B116" t="str">
            <v>엔지오</v>
          </cell>
          <cell r="C116">
            <v>9</v>
          </cell>
          <cell r="D116">
            <v>10</v>
          </cell>
          <cell r="E116" t="str">
            <v>비급여</v>
          </cell>
          <cell r="F116" t="str">
            <v>Puncture Needle</v>
          </cell>
          <cell r="G116" t="str">
            <v>BSDN</v>
          </cell>
          <cell r="H116" t="str">
            <v>EA</v>
          </cell>
          <cell r="J116">
            <v>730</v>
          </cell>
          <cell r="K116">
            <v>510</v>
          </cell>
          <cell r="L116" t="str">
            <v>주식회사 쿡메디칼코리아</v>
          </cell>
          <cell r="Q116">
            <v>210</v>
          </cell>
          <cell r="R116" t="str">
            <v>대구동인상사</v>
          </cell>
          <cell r="S116">
            <v>10</v>
          </cell>
          <cell r="T116" t="str">
            <v>㈜로뎀유통</v>
          </cell>
          <cell r="W116">
            <v>9958</v>
          </cell>
          <cell r="X116">
            <v>7269340</v>
          </cell>
          <cell r="Y116" t="str">
            <v>주식회사 쿡메디칼코리아</v>
          </cell>
          <cell r="Z116" t="str">
            <v xml:space="preserve">COOK </v>
          </cell>
          <cell r="AA116" t="str">
            <v>외산</v>
          </cell>
        </row>
        <row r="117">
          <cell r="A117" t="str">
            <v>J4087102</v>
          </cell>
          <cell r="B117" t="str">
            <v>엔지오</v>
          </cell>
          <cell r="C117">
            <v>9</v>
          </cell>
          <cell r="D117">
            <v>11</v>
          </cell>
          <cell r="E117" t="str">
            <v>J4087102</v>
          </cell>
          <cell r="F117" t="str">
            <v>Shuttle Flexor Touhy-Borst Side Arm Introducer Set</v>
          </cell>
          <cell r="G117" t="str">
            <v>전규격</v>
          </cell>
          <cell r="H117" t="str">
            <v>EA</v>
          </cell>
          <cell r="I117">
            <v>169330</v>
          </cell>
          <cell r="J117">
            <v>106</v>
          </cell>
          <cell r="K117">
            <v>30</v>
          </cell>
          <cell r="L117" t="str">
            <v>주식회사 쿡메디칼코리아</v>
          </cell>
          <cell r="M117">
            <v>5</v>
          </cell>
          <cell r="N117" t="str">
            <v>주식회사 쿡메디칼코리아</v>
          </cell>
          <cell r="O117">
            <v>3</v>
          </cell>
          <cell r="P117" t="str">
            <v>㈜동은</v>
          </cell>
          <cell r="Q117">
            <v>60</v>
          </cell>
          <cell r="R117" t="str">
            <v>대구동인상사</v>
          </cell>
          <cell r="S117">
            <v>8</v>
          </cell>
          <cell r="T117" t="str">
            <v>㈜로뎀유통</v>
          </cell>
          <cell r="W117">
            <v>163700</v>
          </cell>
          <cell r="X117">
            <v>17352200</v>
          </cell>
          <cell r="Y117" t="str">
            <v>주식회사 쿡메디칼코리아</v>
          </cell>
          <cell r="Z117" t="str">
            <v xml:space="preserve">COOK </v>
          </cell>
          <cell r="AA117" t="str">
            <v>외산</v>
          </cell>
        </row>
        <row r="118">
          <cell r="A118" t="str">
            <v>J4032012</v>
          </cell>
          <cell r="B118" t="str">
            <v>엔지오</v>
          </cell>
          <cell r="C118">
            <v>9</v>
          </cell>
          <cell r="D118">
            <v>12</v>
          </cell>
          <cell r="E118" t="str">
            <v>J4032012</v>
          </cell>
          <cell r="F118" t="str">
            <v>Dawson-Mueller Multipurpose Drainage Catheter</v>
          </cell>
          <cell r="G118" t="str">
            <v>전규격</v>
          </cell>
          <cell r="H118" t="str">
            <v>EA</v>
          </cell>
          <cell r="I118">
            <v>70900</v>
          </cell>
          <cell r="J118">
            <v>953</v>
          </cell>
          <cell r="K118">
            <v>500</v>
          </cell>
          <cell r="L118" t="str">
            <v>주식회사 쿡메디칼코리아</v>
          </cell>
          <cell r="M118">
            <v>3</v>
          </cell>
          <cell r="N118" t="str">
            <v>주식회사 쿡메디칼코리아</v>
          </cell>
          <cell r="O118">
            <v>450</v>
          </cell>
          <cell r="P118" t="str">
            <v>㈜동은</v>
          </cell>
          <cell r="W118">
            <v>68543</v>
          </cell>
          <cell r="X118">
            <v>65321479</v>
          </cell>
          <cell r="Y118" t="str">
            <v>주식회사 쿡메디칼코리아</v>
          </cell>
          <cell r="Z118" t="str">
            <v xml:space="preserve">COOK </v>
          </cell>
          <cell r="AA118" t="str">
            <v>외산</v>
          </cell>
        </row>
        <row r="119">
          <cell r="A119" t="str">
            <v>J4008002</v>
          </cell>
          <cell r="B119" t="str">
            <v>엔지오</v>
          </cell>
          <cell r="C119">
            <v>9</v>
          </cell>
          <cell r="D119">
            <v>13</v>
          </cell>
          <cell r="E119" t="str">
            <v>J4008002</v>
          </cell>
          <cell r="F119" t="str">
            <v>Multi Sideport Infusion Catheter</v>
          </cell>
          <cell r="G119" t="str">
            <v>전규격</v>
          </cell>
          <cell r="H119" t="str">
            <v>EA</v>
          </cell>
          <cell r="I119">
            <v>87250</v>
          </cell>
          <cell r="J119">
            <v>16</v>
          </cell>
          <cell r="M119">
            <v>10</v>
          </cell>
          <cell r="N119" t="str">
            <v>주식회사 쿡메디칼코리아</v>
          </cell>
          <cell r="O119">
            <v>5</v>
          </cell>
          <cell r="P119" t="str">
            <v>㈜동은</v>
          </cell>
          <cell r="Q119">
            <v>1</v>
          </cell>
          <cell r="R119" t="str">
            <v>대구동인상사</v>
          </cell>
          <cell r="W119">
            <v>84348</v>
          </cell>
          <cell r="X119">
            <v>1349568</v>
          </cell>
          <cell r="Y119" t="str">
            <v>주식회사 쿡메디칼코리아</v>
          </cell>
          <cell r="Z119" t="str">
            <v xml:space="preserve">COOK </v>
          </cell>
          <cell r="AA119" t="str">
            <v>외산</v>
          </cell>
        </row>
        <row r="120">
          <cell r="A120" t="str">
            <v>J6014102</v>
          </cell>
          <cell r="B120" t="str">
            <v>엔지오</v>
          </cell>
          <cell r="C120">
            <v>9</v>
          </cell>
          <cell r="D120">
            <v>14</v>
          </cell>
          <cell r="E120" t="str">
            <v>J6014102</v>
          </cell>
          <cell r="F120" t="str">
            <v>Lunderquist Wire Guides</v>
          </cell>
          <cell r="G120" t="str">
            <v>201cm이상 전규격</v>
          </cell>
          <cell r="H120" t="str">
            <v>EA</v>
          </cell>
          <cell r="I120">
            <v>53870</v>
          </cell>
          <cell r="J120">
            <v>25</v>
          </cell>
          <cell r="O120">
            <v>5</v>
          </cell>
          <cell r="P120" t="str">
            <v>㈜동은</v>
          </cell>
          <cell r="Q120">
            <v>20</v>
          </cell>
          <cell r="R120" t="str">
            <v>대구동인상사</v>
          </cell>
          <cell r="W120">
            <v>52078</v>
          </cell>
          <cell r="X120">
            <v>1301950</v>
          </cell>
          <cell r="Y120" t="str">
            <v>주식회사 쿡메디칼코리아</v>
          </cell>
          <cell r="Z120" t="str">
            <v xml:space="preserve">WILLIAM COOK EUROPE </v>
          </cell>
          <cell r="AA120" t="str">
            <v>외산</v>
          </cell>
        </row>
        <row r="121">
          <cell r="A121" t="str">
            <v>비급여</v>
          </cell>
          <cell r="B121" t="str">
            <v>엔지오</v>
          </cell>
          <cell r="C121">
            <v>9</v>
          </cell>
          <cell r="D121">
            <v>15</v>
          </cell>
          <cell r="E121" t="str">
            <v>비급여</v>
          </cell>
          <cell r="F121" t="str">
            <v>Dilator</v>
          </cell>
          <cell r="G121" t="str">
            <v>전규격</v>
          </cell>
          <cell r="H121" t="str">
            <v>EA</v>
          </cell>
          <cell r="J121">
            <v>253</v>
          </cell>
          <cell r="O121">
            <v>250</v>
          </cell>
          <cell r="P121" t="str">
            <v>㈜동은</v>
          </cell>
          <cell r="S121">
            <v>3</v>
          </cell>
          <cell r="T121" t="str">
            <v>㈜로뎀유통</v>
          </cell>
          <cell r="W121">
            <v>18750</v>
          </cell>
          <cell r="X121">
            <v>4743750</v>
          </cell>
          <cell r="Y121" t="str">
            <v>주식회사 쿡메디칼코리아</v>
          </cell>
          <cell r="Z121" t="str">
            <v xml:space="preserve">COOK </v>
          </cell>
          <cell r="AA121" t="str">
            <v>외산</v>
          </cell>
        </row>
        <row r="122">
          <cell r="A122" t="str">
            <v>J4215082</v>
          </cell>
          <cell r="B122" t="str">
            <v>엔지오</v>
          </cell>
          <cell r="C122">
            <v>9</v>
          </cell>
          <cell r="D122">
            <v>16</v>
          </cell>
          <cell r="E122" t="str">
            <v>J4215082</v>
          </cell>
          <cell r="F122" t="str">
            <v>Turbo Ject Picc Catheter Set -Single Lumen</v>
          </cell>
          <cell r="G122" t="str">
            <v>전규격</v>
          </cell>
          <cell r="H122" t="str">
            <v>EA</v>
          </cell>
          <cell r="I122">
            <v>144170</v>
          </cell>
          <cell r="J122">
            <v>80</v>
          </cell>
          <cell r="K122">
            <v>5</v>
          </cell>
          <cell r="L122" t="str">
            <v>주식회사 쿡메디칼코리아</v>
          </cell>
          <cell r="O122">
            <v>15</v>
          </cell>
          <cell r="P122" t="str">
            <v>㈜동은</v>
          </cell>
          <cell r="Q122">
            <v>60</v>
          </cell>
          <cell r="R122" t="str">
            <v>대구동인상사</v>
          </cell>
          <cell r="W122">
            <v>139375</v>
          </cell>
          <cell r="X122">
            <v>11150000</v>
          </cell>
          <cell r="Y122" t="str">
            <v>주식회사 쿡메디칼코리아</v>
          </cell>
          <cell r="Z122" t="str">
            <v xml:space="preserve">COOK INCORPORATED </v>
          </cell>
          <cell r="AA122" t="str">
            <v>외산</v>
          </cell>
        </row>
        <row r="123">
          <cell r="A123" t="str">
            <v>J4216082</v>
          </cell>
          <cell r="B123" t="str">
            <v>엔지오</v>
          </cell>
          <cell r="C123">
            <v>9</v>
          </cell>
          <cell r="D123">
            <v>17</v>
          </cell>
          <cell r="E123" t="str">
            <v>J4216082</v>
          </cell>
          <cell r="F123" t="str">
            <v>Turbo Ject Picc Catheter Set -Double Lumen</v>
          </cell>
          <cell r="G123" t="str">
            <v>전규격</v>
          </cell>
          <cell r="H123" t="str">
            <v>EA</v>
          </cell>
          <cell r="I123">
            <v>172490</v>
          </cell>
          <cell r="J123">
            <v>20</v>
          </cell>
          <cell r="K123">
            <v>10</v>
          </cell>
          <cell r="L123" t="str">
            <v>주식회사 쿡메디칼코리아</v>
          </cell>
          <cell r="M123">
            <v>5</v>
          </cell>
          <cell r="N123" t="str">
            <v>주식회사 쿡메디칼코리아</v>
          </cell>
          <cell r="O123">
            <v>5</v>
          </cell>
          <cell r="P123" t="str">
            <v>㈜동은</v>
          </cell>
          <cell r="W123">
            <v>166753</v>
          </cell>
          <cell r="X123">
            <v>3335060</v>
          </cell>
          <cell r="Y123" t="str">
            <v>주식회사 쿡메디칼코리아</v>
          </cell>
          <cell r="Z123" t="str">
            <v xml:space="preserve">COOK INCORPORATED </v>
          </cell>
          <cell r="AA123" t="str">
            <v>외산</v>
          </cell>
        </row>
        <row r="124">
          <cell r="A124" t="str">
            <v>J5011002</v>
          </cell>
          <cell r="B124" t="str">
            <v>엔지오</v>
          </cell>
          <cell r="C124">
            <v>9</v>
          </cell>
          <cell r="D124">
            <v>18</v>
          </cell>
          <cell r="E124" t="str">
            <v>J5011002</v>
          </cell>
          <cell r="F124" t="str">
            <v>Coaxial Catheter Pair</v>
          </cell>
          <cell r="G124" t="str">
            <v>전규격</v>
          </cell>
          <cell r="H124" t="str">
            <v>EA</v>
          </cell>
          <cell r="I124">
            <v>13210</v>
          </cell>
          <cell r="J124">
            <v>830</v>
          </cell>
          <cell r="K124">
            <v>450</v>
          </cell>
          <cell r="L124" t="str">
            <v>주식회사 쿡메디칼코리아</v>
          </cell>
          <cell r="M124">
            <v>150</v>
          </cell>
          <cell r="N124" t="str">
            <v>주식회사 쿡메디칼코리아</v>
          </cell>
          <cell r="O124">
            <v>190</v>
          </cell>
          <cell r="P124" t="str">
            <v>㈜동은</v>
          </cell>
          <cell r="Q124">
            <v>30</v>
          </cell>
          <cell r="R124" t="str">
            <v>대구동인상사</v>
          </cell>
          <cell r="S124">
            <v>10</v>
          </cell>
          <cell r="T124" t="str">
            <v>㈜로뎀유통</v>
          </cell>
          <cell r="W124">
            <v>12771</v>
          </cell>
          <cell r="X124">
            <v>10599930</v>
          </cell>
          <cell r="Y124" t="str">
            <v>주식회사 쿡메디칼코리아</v>
          </cell>
          <cell r="Z124" t="str">
            <v xml:space="preserve">COOK </v>
          </cell>
          <cell r="AA124" t="str">
            <v>외산</v>
          </cell>
        </row>
        <row r="125">
          <cell r="A125" t="str">
            <v>J6011082</v>
          </cell>
          <cell r="B125" t="str">
            <v>엔지오</v>
          </cell>
          <cell r="C125">
            <v>9</v>
          </cell>
          <cell r="D125">
            <v>19</v>
          </cell>
          <cell r="E125" t="str">
            <v>J6011082</v>
          </cell>
          <cell r="F125" t="str">
            <v>Micropuncture Wire Guide</v>
          </cell>
          <cell r="G125" t="str">
            <v>전규격</v>
          </cell>
          <cell r="H125" t="str">
            <v>EA</v>
          </cell>
          <cell r="I125">
            <v>35220</v>
          </cell>
          <cell r="J125">
            <v>830</v>
          </cell>
          <cell r="K125">
            <v>450</v>
          </cell>
          <cell r="L125" t="str">
            <v>주식회사 쿡메디칼코리아</v>
          </cell>
          <cell r="M125">
            <v>150</v>
          </cell>
          <cell r="N125" t="str">
            <v>주식회사 쿡메디칼코리아</v>
          </cell>
          <cell r="O125">
            <v>190</v>
          </cell>
          <cell r="P125" t="str">
            <v>㈜동은</v>
          </cell>
          <cell r="Q125">
            <v>30</v>
          </cell>
          <cell r="R125" t="str">
            <v>대구동인상사</v>
          </cell>
          <cell r="S125">
            <v>10</v>
          </cell>
          <cell r="T125" t="str">
            <v>㈜로뎀유통</v>
          </cell>
          <cell r="W125">
            <v>34049</v>
          </cell>
          <cell r="X125">
            <v>28260670</v>
          </cell>
          <cell r="Y125" t="str">
            <v>주식회사 쿡메디칼코리아</v>
          </cell>
          <cell r="Z125" t="str">
            <v xml:space="preserve">COOK INCORPORATED </v>
          </cell>
          <cell r="AA125" t="str">
            <v>외산</v>
          </cell>
        </row>
        <row r="126">
          <cell r="A126" t="str">
            <v>J4087082</v>
          </cell>
          <cell r="B126" t="str">
            <v>엔지오</v>
          </cell>
          <cell r="C126">
            <v>9</v>
          </cell>
          <cell r="D126">
            <v>20</v>
          </cell>
          <cell r="E126" t="str">
            <v>J4087082</v>
          </cell>
          <cell r="F126" t="str">
            <v>Flexor Guiding Sheath With Check-Flo Hemostasis Valve</v>
          </cell>
          <cell r="G126" t="str">
            <v>전규격</v>
          </cell>
          <cell r="H126" t="str">
            <v>EA</v>
          </cell>
          <cell r="I126">
            <v>169330</v>
          </cell>
          <cell r="J126">
            <v>233</v>
          </cell>
          <cell r="K126">
            <v>90</v>
          </cell>
          <cell r="L126" t="str">
            <v>주식회사 쿡메디칼코리아</v>
          </cell>
          <cell r="M126">
            <v>110</v>
          </cell>
          <cell r="N126" t="str">
            <v>주식회사 쿡메디칼코리아</v>
          </cell>
          <cell r="O126">
            <v>33</v>
          </cell>
          <cell r="P126" t="str">
            <v>㈜동은</v>
          </cell>
          <cell r="W126">
            <v>163700</v>
          </cell>
          <cell r="X126">
            <v>38142100</v>
          </cell>
          <cell r="Y126" t="str">
            <v>주식회사 쿡메디칼코리아</v>
          </cell>
          <cell r="Z126" t="str">
            <v xml:space="preserve">COOK </v>
          </cell>
          <cell r="AA126" t="str">
            <v>외산</v>
          </cell>
        </row>
        <row r="127">
          <cell r="A127" t="str">
            <v>J4092282</v>
          </cell>
          <cell r="B127" t="str">
            <v>엔지오</v>
          </cell>
          <cell r="C127">
            <v>9</v>
          </cell>
          <cell r="D127">
            <v>21</v>
          </cell>
          <cell r="E127" t="str">
            <v>J4092282</v>
          </cell>
          <cell r="F127" t="str">
            <v>Cxi Support Catheter</v>
          </cell>
          <cell r="G127" t="str">
            <v>전규격</v>
          </cell>
          <cell r="H127" t="str">
            <v>EA</v>
          </cell>
          <cell r="I127">
            <v>289120</v>
          </cell>
          <cell r="J127">
            <v>130</v>
          </cell>
          <cell r="K127">
            <v>10</v>
          </cell>
          <cell r="L127" t="str">
            <v>주식회사 쿡메디칼코리아</v>
          </cell>
          <cell r="M127">
            <v>70</v>
          </cell>
          <cell r="N127" t="str">
            <v>주식회사 쿡메디칼코리아</v>
          </cell>
          <cell r="O127">
            <v>15</v>
          </cell>
          <cell r="P127" t="str">
            <v>㈜동은</v>
          </cell>
          <cell r="Q127">
            <v>30</v>
          </cell>
          <cell r="R127" t="str">
            <v>대구동인상사</v>
          </cell>
          <cell r="S127">
            <v>5</v>
          </cell>
          <cell r="T127" t="str">
            <v>㈜로뎀유통</v>
          </cell>
          <cell r="W127">
            <v>279506</v>
          </cell>
          <cell r="X127">
            <v>36335780</v>
          </cell>
          <cell r="Y127" t="str">
            <v>주식회사 쿡메디칼코리아</v>
          </cell>
          <cell r="Z127" t="str">
            <v xml:space="preserve">COOK INCORPORATED </v>
          </cell>
          <cell r="AA127" t="str">
            <v>외산</v>
          </cell>
        </row>
        <row r="128">
          <cell r="A128" t="str">
            <v>J6014012</v>
          </cell>
          <cell r="B128" t="str">
            <v>엔지오</v>
          </cell>
          <cell r="C128">
            <v>9</v>
          </cell>
          <cell r="D128">
            <v>22</v>
          </cell>
          <cell r="E128" t="str">
            <v>J6014012</v>
          </cell>
          <cell r="F128" t="str">
            <v>Rosen Curved Safe-T-J Guide Wire</v>
          </cell>
          <cell r="G128" t="str">
            <v>전규격</v>
          </cell>
          <cell r="H128" t="str">
            <v>EA</v>
          </cell>
          <cell r="I128">
            <v>53870</v>
          </cell>
          <cell r="J128">
            <v>8</v>
          </cell>
          <cell r="M128">
            <v>5</v>
          </cell>
          <cell r="N128" t="str">
            <v>주식회사 쿡메디칼코리아</v>
          </cell>
          <cell r="O128">
            <v>3</v>
          </cell>
          <cell r="P128" t="str">
            <v>㈜동은</v>
          </cell>
          <cell r="W128">
            <v>52078</v>
          </cell>
          <cell r="X128">
            <v>416624</v>
          </cell>
          <cell r="Y128" t="str">
            <v>주식회사 쿡메디칼코리아</v>
          </cell>
          <cell r="Z128" t="str">
            <v xml:space="preserve">COOK </v>
          </cell>
          <cell r="AA128" t="str">
            <v>외산</v>
          </cell>
        </row>
        <row r="129">
          <cell r="A129" t="str">
            <v>J6021082</v>
          </cell>
          <cell r="B129" t="str">
            <v>엔지오</v>
          </cell>
          <cell r="C129">
            <v>9</v>
          </cell>
          <cell r="D129">
            <v>23</v>
          </cell>
          <cell r="E129" t="str">
            <v>J6021082</v>
          </cell>
          <cell r="F129" t="str">
            <v>Approach Cto Wire Guide</v>
          </cell>
          <cell r="G129" t="str">
            <v>전규격</v>
          </cell>
          <cell r="H129" t="str">
            <v>EA</v>
          </cell>
          <cell r="I129">
            <v>134350</v>
          </cell>
          <cell r="J129">
            <v>5</v>
          </cell>
          <cell r="K129">
            <v>2</v>
          </cell>
          <cell r="L129" t="str">
            <v>주식회사 쿡메디칼코리아</v>
          </cell>
          <cell r="M129">
            <v>3</v>
          </cell>
          <cell r="N129" t="str">
            <v>주식회사 쿡메디칼코리아</v>
          </cell>
          <cell r="W129">
            <v>129884</v>
          </cell>
          <cell r="X129">
            <v>649420</v>
          </cell>
          <cell r="Y129" t="str">
            <v>주식회사 쿡메디칼코리아</v>
          </cell>
          <cell r="Z129" t="str">
            <v>COOK INCORPORATED</v>
          </cell>
          <cell r="AA129" t="str">
            <v>외산</v>
          </cell>
        </row>
        <row r="130">
          <cell r="B130" t="str">
            <v>엔지오</v>
          </cell>
          <cell r="F130" t="str">
            <v>소계</v>
          </cell>
          <cell r="J130">
            <v>7837</v>
          </cell>
          <cell r="K130">
            <v>5234</v>
          </cell>
          <cell r="M130">
            <v>521</v>
          </cell>
          <cell r="O130">
            <v>1329</v>
          </cell>
          <cell r="Q130">
            <v>466</v>
          </cell>
          <cell r="S130">
            <v>287</v>
          </cell>
          <cell r="X130">
            <v>333756833</v>
          </cell>
        </row>
        <row r="131">
          <cell r="A131" t="str">
            <v>J6021113</v>
          </cell>
          <cell r="B131" t="str">
            <v>엔지오</v>
          </cell>
          <cell r="C131">
            <v>10</v>
          </cell>
          <cell r="D131">
            <v>1</v>
          </cell>
          <cell r="E131" t="str">
            <v>J6021113</v>
          </cell>
          <cell r="F131" t="str">
            <v>Atw Steerable Guide Wire</v>
          </cell>
          <cell r="G131" t="str">
            <v>전규격</v>
          </cell>
          <cell r="H131" t="str">
            <v>EA</v>
          </cell>
          <cell r="I131">
            <v>134350</v>
          </cell>
          <cell r="J131">
            <v>3</v>
          </cell>
          <cell r="Q131">
            <v>1</v>
          </cell>
          <cell r="R131" t="str">
            <v>보람메디칼</v>
          </cell>
          <cell r="S131">
            <v>2</v>
          </cell>
          <cell r="T131" t="str">
            <v>제이에스엠(JSM)</v>
          </cell>
          <cell r="W131">
            <v>131663</v>
          </cell>
          <cell r="X131">
            <v>394989</v>
          </cell>
          <cell r="Y131" t="str">
            <v>㈜아산메디칼</v>
          </cell>
          <cell r="Z131" t="str">
            <v xml:space="preserve">CORDIS </v>
          </cell>
          <cell r="AA131" t="str">
            <v>외산</v>
          </cell>
        </row>
        <row r="132">
          <cell r="A132" t="str">
            <v>J5001113</v>
          </cell>
          <cell r="B132" t="str">
            <v>엔지오</v>
          </cell>
          <cell r="C132">
            <v>10</v>
          </cell>
          <cell r="D132">
            <v>2</v>
          </cell>
          <cell r="E132" t="str">
            <v>J5001113</v>
          </cell>
          <cell r="F132" t="str">
            <v xml:space="preserve">Avanti Plus Introducer </v>
          </cell>
          <cell r="G132" t="str">
            <v>9FR이하/16cm이하</v>
          </cell>
          <cell r="H132" t="str">
            <v>EA</v>
          </cell>
          <cell r="I132">
            <v>22820</v>
          </cell>
          <cell r="J132">
            <v>260</v>
          </cell>
          <cell r="M132">
            <v>10</v>
          </cell>
          <cell r="N132" t="str">
            <v>주식회사 지앤유메디칼</v>
          </cell>
          <cell r="Q132">
            <v>250</v>
          </cell>
          <cell r="R132" t="str">
            <v>보람메디칼</v>
          </cell>
          <cell r="W132">
            <v>22364</v>
          </cell>
          <cell r="X132">
            <v>5814640</v>
          </cell>
          <cell r="Y132" t="str">
            <v>㈜아산메디칼</v>
          </cell>
          <cell r="Z132" t="str">
            <v xml:space="preserve">CORDIS </v>
          </cell>
          <cell r="AA132" t="str">
            <v>외산</v>
          </cell>
        </row>
        <row r="133">
          <cell r="A133" t="str">
            <v>J4001013</v>
          </cell>
          <cell r="B133" t="str">
            <v>엔지오</v>
          </cell>
          <cell r="C133">
            <v>10</v>
          </cell>
          <cell r="D133">
            <v>3</v>
          </cell>
          <cell r="E133" t="str">
            <v>J4001013</v>
          </cell>
          <cell r="F133" t="str">
            <v>Infinity Catheter</v>
          </cell>
          <cell r="G133" t="str">
            <v>전규격</v>
          </cell>
          <cell r="H133" t="str">
            <v>EA</v>
          </cell>
          <cell r="I133">
            <v>31140</v>
          </cell>
          <cell r="J133">
            <v>890</v>
          </cell>
          <cell r="K133">
            <v>850</v>
          </cell>
          <cell r="L133" t="str">
            <v>㈜아산메디칼</v>
          </cell>
          <cell r="M133">
            <v>20</v>
          </cell>
          <cell r="N133" t="str">
            <v>주식회사 지앤유메디칼</v>
          </cell>
          <cell r="Q133">
            <v>10</v>
          </cell>
          <cell r="R133" t="str">
            <v>보람메디칼</v>
          </cell>
          <cell r="S133">
            <v>10</v>
          </cell>
          <cell r="T133" t="str">
            <v>제이에스엠(JSM)</v>
          </cell>
          <cell r="W133">
            <v>30517</v>
          </cell>
          <cell r="X133">
            <v>27160130</v>
          </cell>
          <cell r="Y133" t="str">
            <v>㈜아산메디칼</v>
          </cell>
          <cell r="Z133" t="str">
            <v xml:space="preserve">CORDIS </v>
          </cell>
          <cell r="AA133" t="str">
            <v>외산</v>
          </cell>
        </row>
        <row r="134">
          <cell r="A134" t="str">
            <v>J5233313</v>
          </cell>
          <cell r="B134" t="str">
            <v>엔지오</v>
          </cell>
          <cell r="C134">
            <v>10</v>
          </cell>
          <cell r="D134">
            <v>4</v>
          </cell>
          <cell r="E134" t="str">
            <v>J5233313</v>
          </cell>
          <cell r="F134" t="str">
            <v>Palmaz Genesis Peripheral Stent</v>
          </cell>
          <cell r="G134" t="str">
            <v>전규격</v>
          </cell>
          <cell r="H134" t="str">
            <v>EA</v>
          </cell>
          <cell r="I134">
            <v>998700</v>
          </cell>
          <cell r="J134">
            <v>9</v>
          </cell>
          <cell r="M134">
            <v>1</v>
          </cell>
          <cell r="N134" t="str">
            <v>주식회사 지앤유메디칼</v>
          </cell>
          <cell r="Q134">
            <v>1</v>
          </cell>
          <cell r="R134" t="str">
            <v>보람메디칼</v>
          </cell>
          <cell r="S134">
            <v>7</v>
          </cell>
          <cell r="T134" t="str">
            <v>제이에스엠(JSM)</v>
          </cell>
          <cell r="W134">
            <v>978726</v>
          </cell>
          <cell r="X134">
            <v>8808534</v>
          </cell>
          <cell r="Y134" t="str">
            <v>㈜아산메디칼</v>
          </cell>
          <cell r="Z134" t="str">
            <v xml:space="preserve">CORDIS </v>
          </cell>
          <cell r="AA134" t="str">
            <v>외산</v>
          </cell>
        </row>
        <row r="135">
          <cell r="A135" t="str">
            <v>J4071113</v>
          </cell>
          <cell r="B135" t="str">
            <v>엔지오</v>
          </cell>
          <cell r="C135">
            <v>10</v>
          </cell>
          <cell r="D135">
            <v>5</v>
          </cell>
          <cell r="E135" t="str">
            <v>J4071113</v>
          </cell>
          <cell r="F135" t="str">
            <v>Savvy Pta Dilatation Catheter</v>
          </cell>
          <cell r="G135" t="str">
            <v>전규격</v>
          </cell>
          <cell r="H135" t="str">
            <v>EA</v>
          </cell>
          <cell r="I135">
            <v>233170</v>
          </cell>
          <cell r="J135">
            <v>3</v>
          </cell>
          <cell r="Q135">
            <v>1</v>
          </cell>
          <cell r="R135" t="str">
            <v>보람메디칼</v>
          </cell>
          <cell r="S135">
            <v>2</v>
          </cell>
          <cell r="T135" t="str">
            <v>제이에스엠(JSM)</v>
          </cell>
          <cell r="W135">
            <v>228507</v>
          </cell>
          <cell r="X135">
            <v>685521</v>
          </cell>
          <cell r="Y135" t="str">
            <v>㈜아산메디칼</v>
          </cell>
          <cell r="Z135" t="str">
            <v xml:space="preserve">CORDIS </v>
          </cell>
          <cell r="AA135" t="str">
            <v>외산</v>
          </cell>
        </row>
        <row r="136">
          <cell r="A136" t="str">
            <v>J5233213</v>
          </cell>
          <cell r="B136" t="str">
            <v>엔지오</v>
          </cell>
          <cell r="C136">
            <v>10</v>
          </cell>
          <cell r="D136">
            <v>6</v>
          </cell>
          <cell r="E136" t="str">
            <v>J5233213</v>
          </cell>
          <cell r="F136" t="str">
            <v>Smart Control Nitinol Stent</v>
          </cell>
          <cell r="G136" t="str">
            <v>전규격</v>
          </cell>
          <cell r="H136" t="str">
            <v>EA</v>
          </cell>
          <cell r="I136">
            <v>999330</v>
          </cell>
          <cell r="J136">
            <v>26</v>
          </cell>
          <cell r="K136">
            <v>0</v>
          </cell>
          <cell r="O136">
            <v>23</v>
          </cell>
          <cell r="P136" t="str">
            <v>씨앤케이메디칼 주식회사</v>
          </cell>
          <cell r="Q136">
            <v>1</v>
          </cell>
          <cell r="R136" t="str">
            <v>보람메디칼</v>
          </cell>
          <cell r="S136">
            <v>2</v>
          </cell>
          <cell r="T136" t="str">
            <v>제이에스엠(JSM)</v>
          </cell>
          <cell r="W136">
            <v>979343</v>
          </cell>
          <cell r="X136">
            <v>25462918</v>
          </cell>
          <cell r="Y136" t="str">
            <v>㈜아산메디칼</v>
          </cell>
          <cell r="Z136" t="str">
            <v xml:space="preserve">CORDIS CORPORATION </v>
          </cell>
          <cell r="AA136" t="str">
            <v>외산</v>
          </cell>
        </row>
        <row r="137">
          <cell r="A137" t="str">
            <v>J4087113</v>
          </cell>
          <cell r="B137" t="str">
            <v>엔지오</v>
          </cell>
          <cell r="C137">
            <v>10</v>
          </cell>
          <cell r="D137">
            <v>7</v>
          </cell>
          <cell r="E137" t="str">
            <v>J4087113</v>
          </cell>
          <cell r="F137" t="str">
            <v>Vista Brite Tip Guiding Catheter</v>
          </cell>
          <cell r="G137" t="str">
            <v>전규격</v>
          </cell>
          <cell r="H137" t="str">
            <v>EA</v>
          </cell>
          <cell r="I137">
            <v>169330</v>
          </cell>
          <cell r="J137">
            <v>24</v>
          </cell>
          <cell r="K137">
            <v>20</v>
          </cell>
          <cell r="L137" t="str">
            <v>㈜아산메디칼</v>
          </cell>
          <cell r="M137">
            <v>2</v>
          </cell>
          <cell r="N137" t="str">
            <v>주식회사 지앤유메디칼</v>
          </cell>
          <cell r="Q137">
            <v>2</v>
          </cell>
          <cell r="R137" t="str">
            <v>보람메디칼</v>
          </cell>
          <cell r="W137">
            <v>165943</v>
          </cell>
          <cell r="X137">
            <v>3982632</v>
          </cell>
          <cell r="Y137" t="str">
            <v>㈜아산메디칼</v>
          </cell>
          <cell r="Z137" t="str">
            <v xml:space="preserve">CORDIS </v>
          </cell>
          <cell r="AA137" t="str">
            <v>외산</v>
          </cell>
        </row>
        <row r="138">
          <cell r="A138" t="str">
            <v>J4086013</v>
          </cell>
          <cell r="B138" t="str">
            <v>엔지오</v>
          </cell>
          <cell r="C138">
            <v>10</v>
          </cell>
          <cell r="D138">
            <v>8</v>
          </cell>
          <cell r="E138" t="str">
            <v>J4086013</v>
          </cell>
          <cell r="F138" t="str">
            <v>Vista Brite Tip Ptca Guiding Catheter</v>
          </cell>
          <cell r="G138" t="str">
            <v>전규격</v>
          </cell>
          <cell r="H138" t="str">
            <v>EA</v>
          </cell>
          <cell r="I138">
            <v>124210</v>
          </cell>
          <cell r="J138">
            <v>507</v>
          </cell>
          <cell r="K138">
            <v>140</v>
          </cell>
          <cell r="L138" t="str">
            <v>㈜아산메디칼</v>
          </cell>
          <cell r="M138">
            <v>210</v>
          </cell>
          <cell r="N138" t="str">
            <v>주식회사 지앤유메디칼</v>
          </cell>
          <cell r="O138">
            <v>2</v>
          </cell>
          <cell r="P138" t="str">
            <v>씨앤케이메디칼 주식회사</v>
          </cell>
          <cell r="Q138">
            <v>150</v>
          </cell>
          <cell r="R138" t="str">
            <v>보람메디칼</v>
          </cell>
          <cell r="S138">
            <v>5</v>
          </cell>
          <cell r="T138" t="str">
            <v>제이에스엠(JSM)</v>
          </cell>
          <cell r="W138">
            <v>121726</v>
          </cell>
          <cell r="X138">
            <v>61715082</v>
          </cell>
          <cell r="Y138" t="str">
            <v>㈜아산메디칼</v>
          </cell>
          <cell r="Z138" t="str">
            <v xml:space="preserve">CORDIS </v>
          </cell>
          <cell r="AA138" t="str">
            <v>외산</v>
          </cell>
        </row>
        <row r="139">
          <cell r="A139" t="str">
            <v>J0001113</v>
          </cell>
          <cell r="B139" t="str">
            <v>엔지오</v>
          </cell>
          <cell r="C139">
            <v>10</v>
          </cell>
          <cell r="D139">
            <v>9</v>
          </cell>
          <cell r="E139" t="str">
            <v>J0001113</v>
          </cell>
          <cell r="F139" t="str">
            <v>Optease Vena Cava Filter</v>
          </cell>
          <cell r="G139" t="str">
            <v>전규격</v>
          </cell>
          <cell r="H139" t="str">
            <v>EA</v>
          </cell>
          <cell r="I139">
            <v>957530</v>
          </cell>
          <cell r="J139">
            <v>5</v>
          </cell>
          <cell r="M139">
            <v>3</v>
          </cell>
          <cell r="N139" t="str">
            <v>주식회사 지앤유메디칼</v>
          </cell>
          <cell r="Q139">
            <v>2</v>
          </cell>
          <cell r="R139" t="str">
            <v>보람메디칼</v>
          </cell>
          <cell r="W139">
            <v>938380</v>
          </cell>
          <cell r="X139">
            <v>4691900</v>
          </cell>
          <cell r="Y139" t="str">
            <v>㈜아산메디칼</v>
          </cell>
          <cell r="Z139" t="str">
            <v xml:space="preserve">CORDIS CASHEL </v>
          </cell>
          <cell r="AA139" t="str">
            <v>외산</v>
          </cell>
        </row>
        <row r="140">
          <cell r="A140" t="str">
            <v>J4078013</v>
          </cell>
          <cell r="B140" t="str">
            <v>엔지오</v>
          </cell>
          <cell r="C140">
            <v>10</v>
          </cell>
          <cell r="D140">
            <v>10</v>
          </cell>
          <cell r="E140" t="str">
            <v>J4078013</v>
          </cell>
          <cell r="F140" t="str">
            <v>Outback Ltd Re-Entry Catheter</v>
          </cell>
          <cell r="G140" t="str">
            <v>전규격</v>
          </cell>
          <cell r="H140" t="str">
            <v>EA</v>
          </cell>
          <cell r="I140">
            <v>2457210</v>
          </cell>
          <cell r="J140">
            <v>12</v>
          </cell>
          <cell r="K140">
            <v>1</v>
          </cell>
          <cell r="L140" t="str">
            <v>㈜아산메디칼</v>
          </cell>
          <cell r="M140">
            <v>6</v>
          </cell>
          <cell r="N140" t="str">
            <v>주식회사 지앤유메디칼</v>
          </cell>
          <cell r="O140">
            <v>2</v>
          </cell>
          <cell r="P140" t="str">
            <v>씨앤케이메디칼 주식회사</v>
          </cell>
          <cell r="Q140">
            <v>1</v>
          </cell>
          <cell r="R140" t="str">
            <v>보람메디칼</v>
          </cell>
          <cell r="S140">
            <v>2</v>
          </cell>
          <cell r="T140" t="str">
            <v>제이에스엠(JSM)</v>
          </cell>
          <cell r="W140">
            <v>2408066</v>
          </cell>
          <cell r="X140">
            <v>28896792</v>
          </cell>
          <cell r="Y140" t="str">
            <v>㈜아산메디칼</v>
          </cell>
          <cell r="Z140" t="str">
            <v xml:space="preserve">CORDIS CORPORATION </v>
          </cell>
          <cell r="AA140" t="str">
            <v>외산</v>
          </cell>
        </row>
        <row r="141">
          <cell r="A141" t="str">
            <v>J4071933</v>
          </cell>
          <cell r="B141" t="str">
            <v>엔지오</v>
          </cell>
          <cell r="C141">
            <v>10</v>
          </cell>
          <cell r="D141">
            <v>11</v>
          </cell>
          <cell r="E141" t="str">
            <v>J4071933</v>
          </cell>
          <cell r="F141" t="str">
            <v>Savvy Long Pta Balloon Dilatation Catheter</v>
          </cell>
          <cell r="G141" t="str">
            <v>전규격</v>
          </cell>
          <cell r="H141" t="str">
            <v>EA</v>
          </cell>
          <cell r="I141">
            <v>233170</v>
          </cell>
          <cell r="J141">
            <v>8</v>
          </cell>
          <cell r="O141">
            <v>5</v>
          </cell>
          <cell r="P141" t="str">
            <v>씨앤케이메디칼 주식회사</v>
          </cell>
          <cell r="S141">
            <v>3</v>
          </cell>
          <cell r="T141" t="str">
            <v>제이에스엠(JSM)</v>
          </cell>
          <cell r="W141">
            <v>228507</v>
          </cell>
          <cell r="X141">
            <v>1828056</v>
          </cell>
          <cell r="Y141" t="str">
            <v>㈜아산메디칼</v>
          </cell>
          <cell r="Z141" t="str">
            <v xml:space="preserve">CLEARSTREAM TECHNOLOGIES LIMITED </v>
          </cell>
          <cell r="AA141" t="str">
            <v>외산</v>
          </cell>
        </row>
        <row r="142">
          <cell r="A142" t="str">
            <v>J4071923</v>
          </cell>
          <cell r="B142" t="str">
            <v>엔지오</v>
          </cell>
          <cell r="C142">
            <v>10</v>
          </cell>
          <cell r="D142">
            <v>12</v>
          </cell>
          <cell r="E142" t="str">
            <v>J4071923</v>
          </cell>
          <cell r="F142" t="str">
            <v>Sleek Pta Balloon Catheter</v>
          </cell>
          <cell r="G142" t="str">
            <v>전규격</v>
          </cell>
          <cell r="H142" t="str">
            <v>EA</v>
          </cell>
          <cell r="I142">
            <v>233170</v>
          </cell>
          <cell r="J142">
            <v>22</v>
          </cell>
          <cell r="M142">
            <v>20</v>
          </cell>
          <cell r="N142" t="str">
            <v>주식회사 지앤유메디칼</v>
          </cell>
          <cell r="S142">
            <v>2</v>
          </cell>
          <cell r="T142" t="str">
            <v>제이에스엠(JSM)</v>
          </cell>
          <cell r="W142">
            <v>228507</v>
          </cell>
          <cell r="X142">
            <v>5027154</v>
          </cell>
          <cell r="Y142" t="str">
            <v>㈜아산메디칼</v>
          </cell>
          <cell r="Z142" t="str">
            <v xml:space="preserve">CLEARSTREAM TECHNOLOGIES LTD </v>
          </cell>
          <cell r="AA142" t="str">
            <v>외산</v>
          </cell>
        </row>
        <row r="143">
          <cell r="A143" t="str">
            <v>J4071913</v>
          </cell>
          <cell r="B143" t="str">
            <v>엔지오</v>
          </cell>
          <cell r="C143">
            <v>10</v>
          </cell>
          <cell r="D143">
            <v>13</v>
          </cell>
          <cell r="E143" t="str">
            <v>J4071913</v>
          </cell>
          <cell r="F143" t="str">
            <v>Aviator Plus Pta Balloon Dilatation Catheter</v>
          </cell>
          <cell r="G143" t="str">
            <v>전규격</v>
          </cell>
          <cell r="H143" t="str">
            <v>EA</v>
          </cell>
          <cell r="I143">
            <v>233170</v>
          </cell>
          <cell r="J143">
            <v>23</v>
          </cell>
          <cell r="K143">
            <v>20</v>
          </cell>
          <cell r="L143" t="str">
            <v>㈜아산메디칼</v>
          </cell>
          <cell r="Q143">
            <v>1</v>
          </cell>
          <cell r="R143" t="str">
            <v>보람메디칼</v>
          </cell>
          <cell r="S143">
            <v>2</v>
          </cell>
          <cell r="T143" t="str">
            <v>제이에스엠(JSM)</v>
          </cell>
          <cell r="W143">
            <v>228507</v>
          </cell>
          <cell r="X143">
            <v>5255661</v>
          </cell>
          <cell r="Y143" t="str">
            <v>㈜아산메디칼</v>
          </cell>
          <cell r="Z143" t="str">
            <v xml:space="preserve">CORDIS CASHEL </v>
          </cell>
          <cell r="AA143" t="str">
            <v>외산</v>
          </cell>
        </row>
        <row r="144">
          <cell r="A144" t="str">
            <v>J4072913</v>
          </cell>
          <cell r="B144" t="str">
            <v>엔지오</v>
          </cell>
          <cell r="C144">
            <v>10</v>
          </cell>
          <cell r="D144">
            <v>14</v>
          </cell>
          <cell r="E144" t="str">
            <v>J4072913</v>
          </cell>
          <cell r="F144" t="str">
            <v>Aviator Plus Pta Balloon Dilatation Catheter</v>
          </cell>
          <cell r="G144" t="str">
            <v>전규격</v>
          </cell>
          <cell r="H144" t="str">
            <v>EA</v>
          </cell>
          <cell r="I144">
            <v>233170</v>
          </cell>
          <cell r="J144">
            <v>23</v>
          </cell>
          <cell r="K144">
            <v>20</v>
          </cell>
          <cell r="L144" t="str">
            <v>㈜아산메디칼</v>
          </cell>
          <cell r="Q144">
            <v>1</v>
          </cell>
          <cell r="R144" t="str">
            <v>보람메디칼</v>
          </cell>
          <cell r="S144">
            <v>2</v>
          </cell>
          <cell r="T144" t="str">
            <v>제이에스엠(JSM)</v>
          </cell>
          <cell r="W144">
            <v>228507</v>
          </cell>
          <cell r="X144">
            <v>5255661</v>
          </cell>
          <cell r="Y144" t="str">
            <v>㈜아산메디칼</v>
          </cell>
          <cell r="Z144" t="str">
            <v xml:space="preserve">CORDIS CASHEL </v>
          </cell>
          <cell r="AA144" t="str">
            <v>외산</v>
          </cell>
        </row>
        <row r="145">
          <cell r="A145" t="str">
            <v>J4770013</v>
          </cell>
          <cell r="B145" t="str">
            <v>엔지오</v>
          </cell>
          <cell r="C145">
            <v>10</v>
          </cell>
          <cell r="D145">
            <v>15</v>
          </cell>
          <cell r="E145" t="str">
            <v>J4770013</v>
          </cell>
          <cell r="F145" t="str">
            <v>Exoseal Vascular Closure Divice</v>
          </cell>
          <cell r="G145" t="str">
            <v>전규격</v>
          </cell>
          <cell r="H145" t="str">
            <v>EA</v>
          </cell>
          <cell r="I145">
            <v>240710</v>
          </cell>
          <cell r="J145">
            <v>80</v>
          </cell>
          <cell r="M145">
            <v>30</v>
          </cell>
          <cell r="N145" t="str">
            <v>주식회사 지앤유메디칼</v>
          </cell>
          <cell r="Q145">
            <v>50</v>
          </cell>
          <cell r="R145" t="str">
            <v>보람메디칼</v>
          </cell>
          <cell r="W145">
            <v>235896</v>
          </cell>
          <cell r="X145">
            <v>18871680</v>
          </cell>
          <cell r="Y145" t="str">
            <v>㈜아산메디칼</v>
          </cell>
          <cell r="Z145" t="str">
            <v xml:space="preserve">CORDIS CORPORATION </v>
          </cell>
          <cell r="AA145" t="str">
            <v>외산</v>
          </cell>
        </row>
        <row r="146">
          <cell r="A146" t="str">
            <v>J4087213</v>
          </cell>
          <cell r="B146" t="str">
            <v>엔지오</v>
          </cell>
          <cell r="C146">
            <v>10</v>
          </cell>
          <cell r="D146">
            <v>16</v>
          </cell>
          <cell r="E146" t="str">
            <v>J4087213</v>
          </cell>
          <cell r="F146" t="str">
            <v>Vista Brite Tip Introducer Guiding Catheter</v>
          </cell>
          <cell r="G146" t="str">
            <v>전규격</v>
          </cell>
          <cell r="H146" t="str">
            <v>EA</v>
          </cell>
          <cell r="I146">
            <v>169330</v>
          </cell>
          <cell r="J146">
            <v>7</v>
          </cell>
          <cell r="M146">
            <v>5</v>
          </cell>
          <cell r="N146" t="str">
            <v>주식회사 지앤유메디칼</v>
          </cell>
          <cell r="Q146">
            <v>2</v>
          </cell>
          <cell r="R146" t="str">
            <v>보람메디칼</v>
          </cell>
          <cell r="W146">
            <v>165943</v>
          </cell>
          <cell r="X146">
            <v>1161601</v>
          </cell>
          <cell r="Y146" t="str">
            <v>㈜아산메디칼</v>
          </cell>
          <cell r="Z146" t="str">
            <v xml:space="preserve">CORDIS </v>
          </cell>
          <cell r="AA146" t="str">
            <v>외산</v>
          </cell>
        </row>
        <row r="147">
          <cell r="A147" t="str">
            <v>J5233513</v>
          </cell>
          <cell r="B147" t="str">
            <v>엔지오</v>
          </cell>
          <cell r="C147">
            <v>10</v>
          </cell>
          <cell r="D147">
            <v>17</v>
          </cell>
          <cell r="E147" t="str">
            <v>J5233513</v>
          </cell>
          <cell r="F147" t="str">
            <v>Palmaz Blue .014</v>
          </cell>
          <cell r="G147" t="str">
            <v>전규격</v>
          </cell>
          <cell r="H147" t="str">
            <v>EA</v>
          </cell>
          <cell r="I147">
            <v>999970</v>
          </cell>
          <cell r="J147">
            <v>3</v>
          </cell>
          <cell r="K147">
            <v>1</v>
          </cell>
          <cell r="L147" t="str">
            <v>㈜아산메디칼</v>
          </cell>
          <cell r="M147">
            <v>1</v>
          </cell>
          <cell r="N147" t="str">
            <v>주식회사 지앤유메디칼</v>
          </cell>
          <cell r="Q147">
            <v>1</v>
          </cell>
          <cell r="R147" t="str">
            <v>보람메디칼</v>
          </cell>
          <cell r="W147">
            <v>979971</v>
          </cell>
          <cell r="X147">
            <v>2939913</v>
          </cell>
          <cell r="Y147" t="str">
            <v>㈜아산메디칼</v>
          </cell>
          <cell r="Z147" t="str">
            <v xml:space="preserve">CORDIS CASHEL </v>
          </cell>
          <cell r="AA147" t="str">
            <v>외산</v>
          </cell>
        </row>
        <row r="148">
          <cell r="A148" t="str">
            <v>J4071953</v>
          </cell>
          <cell r="B148" t="str">
            <v>엔지오</v>
          </cell>
          <cell r="C148">
            <v>10</v>
          </cell>
          <cell r="D148">
            <v>18</v>
          </cell>
          <cell r="E148" t="str">
            <v>J4071953</v>
          </cell>
          <cell r="F148" t="str">
            <v xml:space="preserve">Powerflex Pro Pta Balloon Catheter </v>
          </cell>
          <cell r="G148" t="str">
            <v>전규격</v>
          </cell>
          <cell r="H148" t="str">
            <v>EA</v>
          </cell>
          <cell r="I148">
            <v>233170</v>
          </cell>
          <cell r="J148">
            <v>47</v>
          </cell>
          <cell r="K148">
            <v>1</v>
          </cell>
          <cell r="L148" t="str">
            <v>㈜아산메디칼</v>
          </cell>
          <cell r="M148">
            <v>20</v>
          </cell>
          <cell r="N148" t="str">
            <v>주식회사 지앤유메디칼</v>
          </cell>
          <cell r="O148">
            <v>20</v>
          </cell>
          <cell r="P148" t="str">
            <v>씨앤케이메디칼 주식회사</v>
          </cell>
          <cell r="Q148">
            <v>1</v>
          </cell>
          <cell r="R148" t="str">
            <v>보람메디칼</v>
          </cell>
          <cell r="S148">
            <v>5</v>
          </cell>
          <cell r="T148" t="str">
            <v>제이에스엠(JSM)</v>
          </cell>
          <cell r="W148">
            <v>228507</v>
          </cell>
          <cell r="X148">
            <v>10739829</v>
          </cell>
          <cell r="Y148" t="str">
            <v>㈜아산메디칼</v>
          </cell>
          <cell r="Z148" t="str">
            <v xml:space="preserve">CORDIS CORPORATION </v>
          </cell>
          <cell r="AA148" t="str">
            <v>외산</v>
          </cell>
        </row>
        <row r="149">
          <cell r="A149" t="str">
            <v>J4072933</v>
          </cell>
          <cell r="B149" t="str">
            <v>엔지오</v>
          </cell>
          <cell r="C149">
            <v>10</v>
          </cell>
          <cell r="D149">
            <v>19</v>
          </cell>
          <cell r="E149" t="str">
            <v>J4072933</v>
          </cell>
          <cell r="F149" t="str">
            <v xml:space="preserve">Powerflex Pro Pta Balloon Catheter </v>
          </cell>
          <cell r="G149" t="str">
            <v>전규격</v>
          </cell>
          <cell r="H149" t="str">
            <v>EA</v>
          </cell>
          <cell r="I149">
            <v>233170</v>
          </cell>
          <cell r="J149">
            <v>38</v>
          </cell>
          <cell r="K149">
            <v>1</v>
          </cell>
          <cell r="L149" t="str">
            <v>㈜아산메디칼</v>
          </cell>
          <cell r="M149">
            <v>15</v>
          </cell>
          <cell r="N149" t="str">
            <v>주식회사 지앤유메디칼</v>
          </cell>
          <cell r="O149">
            <v>10</v>
          </cell>
          <cell r="P149" t="str">
            <v>씨앤케이메디칼 주식회사</v>
          </cell>
          <cell r="Q149">
            <v>1</v>
          </cell>
          <cell r="R149" t="str">
            <v>보람메디칼</v>
          </cell>
          <cell r="S149">
            <v>11</v>
          </cell>
          <cell r="T149" t="str">
            <v>제이에스엠(JSM)</v>
          </cell>
          <cell r="W149">
            <v>228507</v>
          </cell>
          <cell r="X149">
            <v>8683266</v>
          </cell>
          <cell r="Y149" t="str">
            <v>㈜아산메디칼</v>
          </cell>
          <cell r="Z149" t="str">
            <v xml:space="preserve">CORDIS CORPORATION </v>
          </cell>
          <cell r="AA149" t="str">
            <v>외산</v>
          </cell>
        </row>
        <row r="150">
          <cell r="A150" t="str">
            <v>J4071943</v>
          </cell>
          <cell r="B150" t="str">
            <v>엔지오</v>
          </cell>
          <cell r="C150">
            <v>10</v>
          </cell>
          <cell r="D150">
            <v>20</v>
          </cell>
          <cell r="E150" t="str">
            <v>J4071943</v>
          </cell>
          <cell r="F150" t="str">
            <v>Sleek Otw Pta Balloon Catheter</v>
          </cell>
          <cell r="G150" t="str">
            <v>전규격</v>
          </cell>
          <cell r="H150" t="str">
            <v>EA</v>
          </cell>
          <cell r="I150">
            <v>233170</v>
          </cell>
          <cell r="J150">
            <v>9</v>
          </cell>
          <cell r="M150">
            <v>6</v>
          </cell>
          <cell r="N150" t="str">
            <v>주식회사 지앤유메디칼</v>
          </cell>
          <cell r="Q150">
            <v>1</v>
          </cell>
          <cell r="R150" t="str">
            <v>보람메디칼</v>
          </cell>
          <cell r="S150">
            <v>2</v>
          </cell>
          <cell r="T150" t="str">
            <v>제이에스엠(JSM)</v>
          </cell>
          <cell r="W150">
            <v>228507</v>
          </cell>
          <cell r="X150">
            <v>2056563</v>
          </cell>
          <cell r="Y150" t="str">
            <v>㈜아산메디칼</v>
          </cell>
          <cell r="Z150" t="str">
            <v xml:space="preserve">CLEARSTREAM TECHNOLOGIES LTD </v>
          </cell>
          <cell r="AA150" t="str">
            <v>외산</v>
          </cell>
        </row>
        <row r="151">
          <cell r="A151" t="str">
            <v>J4001213</v>
          </cell>
          <cell r="B151" t="str">
            <v>엔지오</v>
          </cell>
          <cell r="C151">
            <v>10</v>
          </cell>
          <cell r="D151">
            <v>21</v>
          </cell>
          <cell r="E151" t="str">
            <v>J4001213</v>
          </cell>
          <cell r="F151" t="str">
            <v>Tempo Catheter</v>
          </cell>
          <cell r="G151" t="str">
            <v>전규격</v>
          </cell>
          <cell r="H151" t="str">
            <v>EA</v>
          </cell>
          <cell r="I151">
            <v>31140</v>
          </cell>
          <cell r="J151">
            <v>21</v>
          </cell>
          <cell r="Q151">
            <v>20</v>
          </cell>
          <cell r="R151" t="str">
            <v>보람메디칼</v>
          </cell>
          <cell r="S151">
            <v>1</v>
          </cell>
          <cell r="T151" t="str">
            <v>제이에스엠(JSM)</v>
          </cell>
          <cell r="W151">
            <v>30517</v>
          </cell>
          <cell r="X151">
            <v>640857</v>
          </cell>
          <cell r="Y151" t="str">
            <v>㈜아산메디칼</v>
          </cell>
          <cell r="Z151" t="str">
            <v xml:space="preserve">CORDIS </v>
          </cell>
          <cell r="AA151" t="str">
            <v>외산</v>
          </cell>
        </row>
        <row r="152">
          <cell r="A152" t="str">
            <v>J4001113</v>
          </cell>
          <cell r="B152" t="str">
            <v>엔지오</v>
          </cell>
          <cell r="C152">
            <v>10</v>
          </cell>
          <cell r="D152">
            <v>22</v>
          </cell>
          <cell r="E152" t="str">
            <v>J4001113</v>
          </cell>
          <cell r="F152" t="str">
            <v>Super Torque Catheter</v>
          </cell>
          <cell r="G152" t="str">
            <v>전규격</v>
          </cell>
          <cell r="H152" t="str">
            <v>EA</v>
          </cell>
          <cell r="I152">
            <v>31140</v>
          </cell>
          <cell r="J152">
            <v>11</v>
          </cell>
          <cell r="O152">
            <v>1</v>
          </cell>
          <cell r="P152" t="str">
            <v>씨앤케이메디칼 주식회사</v>
          </cell>
          <cell r="Q152">
            <v>10</v>
          </cell>
          <cell r="R152" t="str">
            <v>보람메디칼</v>
          </cell>
          <cell r="W152">
            <v>30517</v>
          </cell>
          <cell r="X152">
            <v>335687</v>
          </cell>
          <cell r="Y152" t="str">
            <v>㈜아산메디칼</v>
          </cell>
          <cell r="Z152" t="str">
            <v xml:space="preserve">CORDIS </v>
          </cell>
          <cell r="AA152" t="str">
            <v>외산</v>
          </cell>
        </row>
        <row r="153">
          <cell r="A153" t="str">
            <v>J5002413</v>
          </cell>
          <cell r="B153" t="str">
            <v>엔지오</v>
          </cell>
          <cell r="C153">
            <v>10</v>
          </cell>
          <cell r="D153">
            <v>23</v>
          </cell>
          <cell r="E153" t="str">
            <v>J5002413</v>
          </cell>
          <cell r="F153" t="str">
            <v>Brite Tip Sheath</v>
          </cell>
          <cell r="G153" t="str">
            <v>전규격</v>
          </cell>
          <cell r="H153" t="str">
            <v>EA</v>
          </cell>
          <cell r="I153">
            <v>93660</v>
          </cell>
          <cell r="J153">
            <v>2</v>
          </cell>
          <cell r="Q153">
            <v>2</v>
          </cell>
          <cell r="R153" t="str">
            <v>보람메디칼</v>
          </cell>
          <cell r="W153">
            <v>91786</v>
          </cell>
          <cell r="X153">
            <v>183572</v>
          </cell>
          <cell r="Y153" t="str">
            <v>㈜아산메디칼</v>
          </cell>
          <cell r="Z153" t="str">
            <v xml:space="preserve">CORDIS CORPORATION </v>
          </cell>
          <cell r="AA153" t="str">
            <v>외산</v>
          </cell>
        </row>
        <row r="154">
          <cell r="A154" t="str">
            <v>J5233713</v>
          </cell>
          <cell r="B154" t="str">
            <v>엔지오</v>
          </cell>
          <cell r="C154">
            <v>10</v>
          </cell>
          <cell r="D154">
            <v>24</v>
          </cell>
          <cell r="E154" t="str">
            <v>J5233713</v>
          </cell>
          <cell r="F154" t="str">
            <v>Smartflex Vascular Stent System</v>
          </cell>
          <cell r="G154" t="str">
            <v>전규격</v>
          </cell>
          <cell r="H154" t="str">
            <v>EA</v>
          </cell>
          <cell r="I154">
            <v>999970</v>
          </cell>
          <cell r="J154">
            <v>22</v>
          </cell>
          <cell r="K154">
            <v>1</v>
          </cell>
          <cell r="L154" t="str">
            <v>㈜아산메디칼</v>
          </cell>
          <cell r="M154">
            <v>15</v>
          </cell>
          <cell r="N154" t="str">
            <v>주식회사 지앤유메디칼</v>
          </cell>
          <cell r="Q154">
            <v>1</v>
          </cell>
          <cell r="R154" t="str">
            <v>보람메디칼</v>
          </cell>
          <cell r="S154">
            <v>5</v>
          </cell>
          <cell r="T154" t="str">
            <v>제이에스엠(JSM)</v>
          </cell>
          <cell r="W154">
            <v>979971</v>
          </cell>
          <cell r="X154">
            <v>21559362</v>
          </cell>
          <cell r="Y154" t="str">
            <v>㈜아산메디칼</v>
          </cell>
          <cell r="Z154" t="str">
            <v xml:space="preserve">CORDIS CASHEL </v>
          </cell>
          <cell r="AA154" t="str">
            <v>외산</v>
          </cell>
        </row>
        <row r="155">
          <cell r="A155" t="str">
            <v>J4770113</v>
          </cell>
          <cell r="B155" t="str">
            <v>엔지오</v>
          </cell>
          <cell r="C155">
            <v>10</v>
          </cell>
          <cell r="D155">
            <v>25</v>
          </cell>
          <cell r="E155" t="str">
            <v>J4770113</v>
          </cell>
          <cell r="F155" t="str">
            <v>Mynxgrip</v>
          </cell>
          <cell r="G155" t="str">
            <v>전규격</v>
          </cell>
          <cell r="H155" t="str">
            <v>EA</v>
          </cell>
          <cell r="I155">
            <v>240710</v>
          </cell>
          <cell r="J155">
            <v>482</v>
          </cell>
          <cell r="K155">
            <v>450</v>
          </cell>
          <cell r="L155" t="str">
            <v>㈜아산메디칼</v>
          </cell>
          <cell r="M155">
            <v>2</v>
          </cell>
          <cell r="N155" t="str">
            <v>주식회사 지앤유메디칼</v>
          </cell>
          <cell r="O155">
            <v>30</v>
          </cell>
          <cell r="P155" t="str">
            <v>씨앤케이메디칼 주식회사</v>
          </cell>
          <cell r="W155">
            <v>235896</v>
          </cell>
          <cell r="X155">
            <v>113701872</v>
          </cell>
          <cell r="Y155" t="str">
            <v>㈜아산메디칼</v>
          </cell>
          <cell r="Z155" t="str">
            <v>CARDINAL HEALTH</v>
          </cell>
          <cell r="AA155" t="str">
            <v>외산</v>
          </cell>
        </row>
        <row r="156">
          <cell r="B156" t="str">
            <v>엔지오</v>
          </cell>
          <cell r="F156" t="str">
            <v>소계</v>
          </cell>
          <cell r="J156">
            <v>2537</v>
          </cell>
          <cell r="K156">
            <v>1505</v>
          </cell>
          <cell r="M156">
            <v>366</v>
          </cell>
          <cell r="O156">
            <v>93</v>
          </cell>
          <cell r="Q156">
            <v>510</v>
          </cell>
          <cell r="S156">
            <v>63</v>
          </cell>
          <cell r="X156">
            <v>365853872</v>
          </cell>
        </row>
        <row r="157">
          <cell r="A157" t="str">
            <v>J4107042</v>
          </cell>
          <cell r="B157" t="str">
            <v>엔지오</v>
          </cell>
          <cell r="C157">
            <v>11</v>
          </cell>
          <cell r="D157">
            <v>1</v>
          </cell>
          <cell r="E157" t="str">
            <v>J4107042</v>
          </cell>
          <cell r="F157" t="str">
            <v>Thrombuster Ⅱ</v>
          </cell>
          <cell r="G157" t="str">
            <v>전규격</v>
          </cell>
          <cell r="H157" t="str">
            <v>EA</v>
          </cell>
          <cell r="I157">
            <v>385960</v>
          </cell>
          <cell r="J157">
            <v>18</v>
          </cell>
          <cell r="M157">
            <v>10</v>
          </cell>
          <cell r="N157" t="str">
            <v>㈜다원메디컴</v>
          </cell>
          <cell r="O157">
            <v>5</v>
          </cell>
          <cell r="P157" t="str">
            <v>디자인메디텍</v>
          </cell>
          <cell r="S157">
            <v>3</v>
          </cell>
          <cell r="T157" t="str">
            <v>메디하트</v>
          </cell>
          <cell r="W157">
            <v>374379</v>
          </cell>
          <cell r="X157">
            <v>6738822</v>
          </cell>
          <cell r="Y157" t="str">
            <v>㈜에이엠지코리아</v>
          </cell>
          <cell r="Z157" t="str">
            <v xml:space="preserve">KANEKA MEDIX CORP </v>
          </cell>
          <cell r="AA157" t="str">
            <v>외산</v>
          </cell>
        </row>
        <row r="158">
          <cell r="A158" t="str">
            <v>J4081342</v>
          </cell>
          <cell r="B158" t="str">
            <v>엔지오</v>
          </cell>
          <cell r="C158">
            <v>11</v>
          </cell>
          <cell r="D158">
            <v>2</v>
          </cell>
          <cell r="E158" t="str">
            <v>J4081342</v>
          </cell>
          <cell r="F158" t="str">
            <v>Fortis</v>
          </cell>
          <cell r="G158" t="str">
            <v>전규격</v>
          </cell>
          <cell r="H158" t="str">
            <v>EA</v>
          </cell>
          <cell r="I158">
            <v>657350</v>
          </cell>
          <cell r="J158">
            <v>10</v>
          </cell>
          <cell r="O158">
            <v>10</v>
          </cell>
          <cell r="P158" t="str">
            <v>디자인메디텍</v>
          </cell>
          <cell r="W158">
            <v>637630</v>
          </cell>
          <cell r="X158">
            <v>6376300</v>
          </cell>
          <cell r="Y158" t="str">
            <v>㈜에이엠지코리아</v>
          </cell>
          <cell r="Z158" t="str">
            <v xml:space="preserve">KANEKA MEDIX CORP </v>
          </cell>
          <cell r="AA158" t="str">
            <v>외산</v>
          </cell>
        </row>
        <row r="159">
          <cell r="A159" t="str">
            <v>J4081542</v>
          </cell>
          <cell r="B159" t="str">
            <v>엔지오</v>
          </cell>
          <cell r="C159">
            <v>11</v>
          </cell>
          <cell r="D159">
            <v>3</v>
          </cell>
          <cell r="E159" t="str">
            <v>J4081542</v>
          </cell>
          <cell r="F159" t="str">
            <v>Ikazuchi Rev</v>
          </cell>
          <cell r="G159" t="str">
            <v>전규격</v>
          </cell>
          <cell r="H159" t="str">
            <v>EA</v>
          </cell>
          <cell r="I159">
            <v>657350</v>
          </cell>
          <cell r="J159">
            <v>85</v>
          </cell>
          <cell r="O159">
            <v>30</v>
          </cell>
          <cell r="P159" t="str">
            <v>디자인메디텍</v>
          </cell>
          <cell r="Q159">
            <v>50</v>
          </cell>
          <cell r="R159" t="str">
            <v>도원메디텍</v>
          </cell>
          <cell r="S159">
            <v>5</v>
          </cell>
          <cell r="T159" t="str">
            <v>메디하트</v>
          </cell>
          <cell r="W159">
            <v>637630</v>
          </cell>
          <cell r="X159">
            <v>54198550</v>
          </cell>
          <cell r="Y159" t="str">
            <v>㈜에이엠지코리아</v>
          </cell>
          <cell r="Z159" t="str">
            <v xml:space="preserve">KANEKA CORPORATION </v>
          </cell>
          <cell r="AA159" t="str">
            <v>외산</v>
          </cell>
        </row>
        <row r="160">
          <cell r="A160" t="str">
            <v>J4081642</v>
          </cell>
          <cell r="B160" t="str">
            <v>엔지오</v>
          </cell>
          <cell r="C160">
            <v>11</v>
          </cell>
          <cell r="D160">
            <v>4</v>
          </cell>
          <cell r="E160" t="str">
            <v>J4081642</v>
          </cell>
          <cell r="F160" t="str">
            <v>Ikazuchi Zero</v>
          </cell>
          <cell r="G160" t="str">
            <v>전규격</v>
          </cell>
          <cell r="H160" t="str">
            <v>EA</v>
          </cell>
          <cell r="I160">
            <v>657350</v>
          </cell>
          <cell r="J160">
            <v>273</v>
          </cell>
          <cell r="K160">
            <v>33</v>
          </cell>
          <cell r="L160" t="str">
            <v>㈜에이엠지코리아</v>
          </cell>
          <cell r="M160">
            <v>180</v>
          </cell>
          <cell r="N160" t="str">
            <v>㈜다원메디컴</v>
          </cell>
          <cell r="O160">
            <v>0</v>
          </cell>
          <cell r="S160">
            <v>60</v>
          </cell>
          <cell r="T160" t="str">
            <v>메디하트</v>
          </cell>
          <cell r="W160">
            <v>637630</v>
          </cell>
          <cell r="X160">
            <v>174072990</v>
          </cell>
          <cell r="Y160" t="str">
            <v>㈜에이엠지코리아</v>
          </cell>
          <cell r="Z160" t="str">
            <v xml:space="preserve">KANEKA CORPORATION </v>
          </cell>
          <cell r="AA160" t="str">
            <v>외산</v>
          </cell>
        </row>
        <row r="161">
          <cell r="A161" t="str">
            <v>J5083237</v>
          </cell>
          <cell r="B161" t="str">
            <v>엔지오</v>
          </cell>
          <cell r="C161">
            <v>11</v>
          </cell>
          <cell r="D161">
            <v>5</v>
          </cell>
          <cell r="E161" t="str">
            <v>J5083237</v>
          </cell>
          <cell r="F161" t="str">
            <v>Desyne X2 Novolimus Eluting Coronary Stent</v>
          </cell>
          <cell r="G161" t="str">
            <v>전규격</v>
          </cell>
          <cell r="H161" t="str">
            <v>EA</v>
          </cell>
          <cell r="I161">
            <v>1975940</v>
          </cell>
          <cell r="J161">
            <v>45</v>
          </cell>
          <cell r="K161">
            <v>45</v>
          </cell>
          <cell r="L161" t="str">
            <v>㈜에이엠지코리아</v>
          </cell>
          <cell r="O161">
            <v>0</v>
          </cell>
          <cell r="W161">
            <v>1916661</v>
          </cell>
          <cell r="X161">
            <v>86249745</v>
          </cell>
          <cell r="Y161" t="str">
            <v>㈜에이엠지코리아</v>
          </cell>
          <cell r="Z161" t="str">
            <v xml:space="preserve">ELIXIR MEDICAL CORPORATION  </v>
          </cell>
          <cell r="AA161" t="str">
            <v>외산</v>
          </cell>
        </row>
        <row r="162">
          <cell r="A162" t="str">
            <v>J4680042</v>
          </cell>
          <cell r="B162" t="str">
            <v>엔지오</v>
          </cell>
          <cell r="C162">
            <v>11</v>
          </cell>
          <cell r="D162">
            <v>6</v>
          </cell>
          <cell r="E162" t="str">
            <v>J4680042</v>
          </cell>
          <cell r="F162" t="str">
            <v>CRUSADE CATHETER</v>
          </cell>
          <cell r="G162" t="str">
            <v>전규격</v>
          </cell>
          <cell r="H162" t="str">
            <v>EA</v>
          </cell>
          <cell r="I162">
            <v>375240</v>
          </cell>
          <cell r="J162">
            <v>7</v>
          </cell>
          <cell r="M162">
            <v>2</v>
          </cell>
          <cell r="N162" t="str">
            <v>㈜다원메디컴</v>
          </cell>
          <cell r="Q162">
            <v>5</v>
          </cell>
          <cell r="R162" t="str">
            <v>도원메디텍</v>
          </cell>
          <cell r="W162">
            <v>363983</v>
          </cell>
          <cell r="X162">
            <v>2547881</v>
          </cell>
          <cell r="Y162" t="str">
            <v>㈜에이엠지코리아</v>
          </cell>
          <cell r="Z162" t="str">
            <v>KANEKA MEDIX CORP.</v>
          </cell>
          <cell r="AA162" t="str">
            <v>외산</v>
          </cell>
        </row>
        <row r="163">
          <cell r="B163" t="str">
            <v>엔지오</v>
          </cell>
          <cell r="F163" t="str">
            <v>소계</v>
          </cell>
          <cell r="J163">
            <v>438</v>
          </cell>
          <cell r="K163">
            <v>78</v>
          </cell>
          <cell r="M163">
            <v>192</v>
          </cell>
          <cell r="O163">
            <v>45</v>
          </cell>
          <cell r="Q163">
            <v>55</v>
          </cell>
          <cell r="S163">
            <v>68</v>
          </cell>
          <cell r="X163">
            <v>330184288</v>
          </cell>
        </row>
        <row r="164">
          <cell r="A164" t="str">
            <v>J4072006</v>
          </cell>
          <cell r="B164" t="str">
            <v>엔지오</v>
          </cell>
          <cell r="C164">
            <v>12</v>
          </cell>
          <cell r="D164">
            <v>1</v>
          </cell>
          <cell r="E164" t="str">
            <v>J4072006</v>
          </cell>
          <cell r="F164" t="str">
            <v>Admiral Xtreme Pta Balloon Catheter</v>
          </cell>
          <cell r="G164" t="str">
            <v>전규격</v>
          </cell>
          <cell r="H164" t="str">
            <v>EA</v>
          </cell>
          <cell r="I164">
            <v>233170</v>
          </cell>
          <cell r="J164">
            <v>95</v>
          </cell>
          <cell r="K164">
            <v>50</v>
          </cell>
          <cell r="L164" t="str">
            <v>주식회사 가온인터벤션</v>
          </cell>
          <cell r="M164">
            <v>20</v>
          </cell>
          <cell r="N164" t="str">
            <v>㈜우진메디텍</v>
          </cell>
          <cell r="O164">
            <v>5</v>
          </cell>
          <cell r="P164" t="str">
            <v>주식회사 영원</v>
          </cell>
          <cell r="Q164">
            <v>20</v>
          </cell>
          <cell r="R164" t="str">
            <v>JY의료기</v>
          </cell>
          <cell r="W164">
            <v>226152</v>
          </cell>
          <cell r="X164">
            <v>21484440</v>
          </cell>
          <cell r="Y164" t="str">
            <v>주식회사 영원</v>
          </cell>
          <cell r="Z164" t="str">
            <v xml:space="preserve">INVATEC S.P.A </v>
          </cell>
          <cell r="AA164" t="str">
            <v>외산</v>
          </cell>
        </row>
        <row r="165">
          <cell r="A165" t="str">
            <v>J4071006</v>
          </cell>
          <cell r="B165" t="str">
            <v>엔지오</v>
          </cell>
          <cell r="C165">
            <v>12</v>
          </cell>
          <cell r="D165">
            <v>2</v>
          </cell>
          <cell r="E165" t="str">
            <v>J4071006</v>
          </cell>
          <cell r="F165" t="str">
            <v>Admiral Xtreme Pta Balloon Catheter</v>
          </cell>
          <cell r="G165" t="str">
            <v>전규격</v>
          </cell>
          <cell r="H165" t="str">
            <v>EA</v>
          </cell>
          <cell r="I165">
            <v>233170</v>
          </cell>
          <cell r="J165">
            <v>70</v>
          </cell>
          <cell r="M165">
            <v>20</v>
          </cell>
          <cell r="N165" t="str">
            <v>㈜우진메디텍</v>
          </cell>
          <cell r="Q165">
            <v>50</v>
          </cell>
          <cell r="R165" t="str">
            <v>JY의료기</v>
          </cell>
          <cell r="W165">
            <v>226152</v>
          </cell>
          <cell r="X165">
            <v>15830640</v>
          </cell>
          <cell r="Y165" t="str">
            <v>주식회사 영원</v>
          </cell>
          <cell r="Z165" t="str">
            <v xml:space="preserve">INVATEC S.P.A </v>
          </cell>
          <cell r="AA165" t="str">
            <v>외산</v>
          </cell>
        </row>
        <row r="166">
          <cell r="A166" t="str">
            <v>J4071206</v>
          </cell>
          <cell r="B166" t="str">
            <v>엔지오</v>
          </cell>
          <cell r="C166">
            <v>12</v>
          </cell>
          <cell r="D166">
            <v>3</v>
          </cell>
          <cell r="E166" t="str">
            <v>J4071206</v>
          </cell>
          <cell r="F166" t="str">
            <v>Amphirion Deep Balloon Catheter</v>
          </cell>
          <cell r="G166" t="str">
            <v>전규격</v>
          </cell>
          <cell r="H166" t="str">
            <v>EA</v>
          </cell>
          <cell r="I166">
            <v>233170</v>
          </cell>
          <cell r="J166">
            <v>40</v>
          </cell>
          <cell r="M166">
            <v>30</v>
          </cell>
          <cell r="N166" t="str">
            <v>㈜우진메디텍</v>
          </cell>
          <cell r="O166">
            <v>5</v>
          </cell>
          <cell r="P166" t="str">
            <v>주식회사 영원</v>
          </cell>
          <cell r="Q166">
            <v>5</v>
          </cell>
          <cell r="R166" t="str">
            <v>JY의료기</v>
          </cell>
          <cell r="W166">
            <v>226152</v>
          </cell>
          <cell r="X166">
            <v>9046080</v>
          </cell>
          <cell r="Y166" t="str">
            <v>주식회사 영원</v>
          </cell>
          <cell r="Z166" t="str">
            <v xml:space="preserve">INVATEC S.P.A </v>
          </cell>
          <cell r="AA166" t="str">
            <v>외산</v>
          </cell>
        </row>
        <row r="167">
          <cell r="A167" t="str">
            <v>J4077006</v>
          </cell>
          <cell r="B167" t="str">
            <v>엔지오</v>
          </cell>
          <cell r="C167">
            <v>12</v>
          </cell>
          <cell r="D167">
            <v>4</v>
          </cell>
          <cell r="E167" t="str">
            <v>J4077006</v>
          </cell>
          <cell r="F167" t="str">
            <v>In Pact Admiral Paclitaxel Eluting Balloon Catheter</v>
          </cell>
          <cell r="G167" t="str">
            <v>전규격</v>
          </cell>
          <cell r="H167" t="str">
            <v>EA</v>
          </cell>
          <cell r="I167">
            <v>646660</v>
          </cell>
          <cell r="J167">
            <v>172</v>
          </cell>
          <cell r="K167">
            <v>40</v>
          </cell>
          <cell r="L167" t="str">
            <v>주식회사 가온인터벤션</v>
          </cell>
          <cell r="M167">
            <v>50</v>
          </cell>
          <cell r="N167" t="str">
            <v>㈜우진메디텍</v>
          </cell>
          <cell r="O167">
            <v>40</v>
          </cell>
          <cell r="P167" t="str">
            <v>주식회사 영원</v>
          </cell>
          <cell r="Q167">
            <v>35</v>
          </cell>
          <cell r="R167" t="str">
            <v>JY의료기</v>
          </cell>
          <cell r="S167">
            <v>7</v>
          </cell>
          <cell r="T167" t="str">
            <v>㈜이룸메디칼</v>
          </cell>
          <cell r="W167">
            <v>627192</v>
          </cell>
          <cell r="X167">
            <v>107877024</v>
          </cell>
          <cell r="Y167" t="str">
            <v>주식회사 영원</v>
          </cell>
          <cell r="Z167" t="str">
            <v>MEDTRONIC, INC.</v>
          </cell>
          <cell r="AA167" t="str">
            <v>외산</v>
          </cell>
        </row>
        <row r="168">
          <cell r="B168" t="str">
            <v>엔지오</v>
          </cell>
          <cell r="F168" t="str">
            <v>소계</v>
          </cell>
          <cell r="J168">
            <v>377</v>
          </cell>
          <cell r="K168">
            <v>90</v>
          </cell>
          <cell r="M168">
            <v>120</v>
          </cell>
          <cell r="O168">
            <v>50</v>
          </cell>
          <cell r="Q168">
            <v>110</v>
          </cell>
          <cell r="S168">
            <v>7</v>
          </cell>
          <cell r="X168">
            <v>154238184</v>
          </cell>
        </row>
        <row r="169">
          <cell r="A169" t="str">
            <v>J5501206</v>
          </cell>
          <cell r="B169" t="str">
            <v>엔지오</v>
          </cell>
          <cell r="C169">
            <v>13</v>
          </cell>
          <cell r="D169">
            <v>1</v>
          </cell>
          <cell r="E169" t="str">
            <v>J5501206</v>
          </cell>
          <cell r="F169" t="str">
            <v>Endurent Abdominal Stent Graft System - Bifurcated Body</v>
          </cell>
          <cell r="G169" t="str">
            <v>전규격</v>
          </cell>
          <cell r="H169" t="str">
            <v>EA</v>
          </cell>
          <cell r="I169">
            <v>3935320</v>
          </cell>
          <cell r="J169">
            <v>6</v>
          </cell>
          <cell r="O169">
            <v>1</v>
          </cell>
          <cell r="P169" t="str">
            <v>주식회사 영원</v>
          </cell>
          <cell r="Q169">
            <v>5</v>
          </cell>
          <cell r="R169" t="str">
            <v>JY의료기</v>
          </cell>
          <cell r="W169">
            <v>3817229</v>
          </cell>
          <cell r="X169">
            <v>22903374</v>
          </cell>
          <cell r="Y169" t="str">
            <v>주식회사 영원</v>
          </cell>
          <cell r="Z169" t="str">
            <v>MEDTRONIC.INC</v>
          </cell>
          <cell r="AA169" t="str">
            <v>외산</v>
          </cell>
        </row>
        <row r="170">
          <cell r="A170" t="str">
            <v>J5502206</v>
          </cell>
          <cell r="B170" t="str">
            <v>엔지오</v>
          </cell>
          <cell r="C170">
            <v>13</v>
          </cell>
          <cell r="D170">
            <v>2</v>
          </cell>
          <cell r="E170" t="str">
            <v>J5502206</v>
          </cell>
          <cell r="F170" t="str">
            <v>Endurent Abdominal Stent Graft System -Contralateral Limb</v>
          </cell>
          <cell r="G170" t="str">
            <v>전규격</v>
          </cell>
          <cell r="H170" t="str">
            <v>EA</v>
          </cell>
          <cell r="I170">
            <v>2391900</v>
          </cell>
          <cell r="J170">
            <v>13</v>
          </cell>
          <cell r="O170">
            <v>3</v>
          </cell>
          <cell r="P170" t="str">
            <v>주식회사 영원</v>
          </cell>
          <cell r="Q170">
            <v>10</v>
          </cell>
          <cell r="R170" t="str">
            <v>JY의료기</v>
          </cell>
          <cell r="W170">
            <v>2320125</v>
          </cell>
          <cell r="X170">
            <v>30161625</v>
          </cell>
          <cell r="Y170" t="str">
            <v>주식회사 영원</v>
          </cell>
          <cell r="Z170" t="str">
            <v>MEDTRONIC.INC</v>
          </cell>
          <cell r="AA170" t="str">
            <v>외산</v>
          </cell>
        </row>
        <row r="171">
          <cell r="A171" t="str">
            <v>J4079006</v>
          </cell>
          <cell r="B171" t="str">
            <v>엔지오</v>
          </cell>
          <cell r="C171">
            <v>13</v>
          </cell>
          <cell r="D171">
            <v>3</v>
          </cell>
          <cell r="E171" t="str">
            <v>J4079006</v>
          </cell>
          <cell r="F171" t="str">
            <v>Reliant Aortic Aneurysm Stent Graft Balloon Catheter</v>
          </cell>
          <cell r="G171" t="str">
            <v>전규격</v>
          </cell>
          <cell r="H171" t="str">
            <v>EA</v>
          </cell>
          <cell r="I171">
            <v>492440</v>
          </cell>
          <cell r="J171">
            <v>6</v>
          </cell>
          <cell r="O171">
            <v>1</v>
          </cell>
          <cell r="P171" t="str">
            <v>주식회사 영원</v>
          </cell>
          <cell r="Q171">
            <v>5</v>
          </cell>
          <cell r="R171" t="str">
            <v>JY의료기</v>
          </cell>
          <cell r="W171">
            <v>477663</v>
          </cell>
          <cell r="X171">
            <v>2865978</v>
          </cell>
          <cell r="Y171" t="str">
            <v>주식회사 영원</v>
          </cell>
          <cell r="Z171" t="str">
            <v>MEDTRONIC.INC</v>
          </cell>
          <cell r="AA171" t="str">
            <v>외산</v>
          </cell>
        </row>
        <row r="172">
          <cell r="A172" t="str">
            <v>비급여</v>
          </cell>
          <cell r="B172" t="str">
            <v>엔지오</v>
          </cell>
          <cell r="C172">
            <v>13</v>
          </cell>
          <cell r="D172">
            <v>4</v>
          </cell>
          <cell r="E172" t="str">
            <v>비급여</v>
          </cell>
          <cell r="F172" t="str">
            <v>Lock Syringe</v>
          </cell>
          <cell r="G172" t="str">
            <v>10cc</v>
          </cell>
          <cell r="H172" t="str">
            <v>EA</v>
          </cell>
          <cell r="J172">
            <v>3860</v>
          </cell>
          <cell r="K172">
            <v>3160</v>
          </cell>
          <cell r="L172" t="str">
            <v>㈜서안메딕스</v>
          </cell>
          <cell r="O172">
            <v>700</v>
          </cell>
          <cell r="P172" t="str">
            <v>주식회사 영원</v>
          </cell>
          <cell r="W172">
            <v>353</v>
          </cell>
          <cell r="X172">
            <v>1362580</v>
          </cell>
          <cell r="Y172" t="str">
            <v>주식회사 영원</v>
          </cell>
          <cell r="Z172" t="str">
            <v xml:space="preserve">Becton Dickinson Medical </v>
          </cell>
          <cell r="AA172" t="str">
            <v>외산</v>
          </cell>
        </row>
        <row r="173">
          <cell r="B173" t="str">
            <v>엔지오</v>
          </cell>
          <cell r="F173" t="str">
            <v>소계</v>
          </cell>
          <cell r="J173">
            <v>3885</v>
          </cell>
          <cell r="K173">
            <v>3160</v>
          </cell>
          <cell r="M173">
            <v>0</v>
          </cell>
          <cell r="O173">
            <v>705</v>
          </cell>
          <cell r="Q173">
            <v>20</v>
          </cell>
          <cell r="S173">
            <v>0</v>
          </cell>
          <cell r="X173">
            <v>57293557</v>
          </cell>
        </row>
        <row r="174">
          <cell r="A174" t="str">
            <v>J4086106</v>
          </cell>
          <cell r="B174" t="str">
            <v>엔지오</v>
          </cell>
          <cell r="C174">
            <v>14</v>
          </cell>
          <cell r="D174">
            <v>1</v>
          </cell>
          <cell r="E174" t="str">
            <v>J4086106</v>
          </cell>
          <cell r="F174" t="str">
            <v>Launcher Guide Catheter</v>
          </cell>
          <cell r="G174" t="str">
            <v>전규격</v>
          </cell>
          <cell r="H174" t="str">
            <v>EA</v>
          </cell>
          <cell r="I174">
            <v>124210</v>
          </cell>
          <cell r="J174">
            <v>310</v>
          </cell>
          <cell r="K174">
            <v>20</v>
          </cell>
          <cell r="L174" t="str">
            <v>메드트로닉코리아유한회사</v>
          </cell>
          <cell r="M174">
            <v>20</v>
          </cell>
          <cell r="N174" t="str">
            <v>㈜우진메디텍</v>
          </cell>
          <cell r="O174">
            <v>80</v>
          </cell>
          <cell r="P174" t="str">
            <v>유한회사 엘에스메디텍</v>
          </cell>
          <cell r="Q174">
            <v>40</v>
          </cell>
          <cell r="R174" t="str">
            <v>피트인 아이앤에이</v>
          </cell>
          <cell r="S174">
            <v>150</v>
          </cell>
          <cell r="T174" t="str">
            <v>그린메디케어</v>
          </cell>
          <cell r="W174">
            <v>120466</v>
          </cell>
          <cell r="X174">
            <v>37344460</v>
          </cell>
          <cell r="Y174" t="str">
            <v>메드트로닉코리아 유한회사</v>
          </cell>
          <cell r="Z174" t="str">
            <v xml:space="preserve">MEDTRONIC VASCULAR </v>
          </cell>
          <cell r="AA174" t="str">
            <v>외산</v>
          </cell>
        </row>
        <row r="175">
          <cell r="A175" t="str">
            <v>J8083006</v>
          </cell>
          <cell r="B175" t="str">
            <v>엔지오</v>
          </cell>
          <cell r="C175">
            <v>14</v>
          </cell>
          <cell r="D175">
            <v>2</v>
          </cell>
          <cell r="E175" t="str">
            <v>J8083006</v>
          </cell>
          <cell r="F175" t="str">
            <v>Resolute Onyx</v>
          </cell>
          <cell r="G175" t="str">
            <v>전규격</v>
          </cell>
          <cell r="H175" t="str">
            <v>EA</v>
          </cell>
          <cell r="I175">
            <v>1975940</v>
          </cell>
          <cell r="J175">
            <v>435</v>
          </cell>
          <cell r="K175">
            <v>60</v>
          </cell>
          <cell r="L175" t="str">
            <v>메드트로닉코리아유한회사</v>
          </cell>
          <cell r="M175">
            <v>150</v>
          </cell>
          <cell r="N175" t="str">
            <v>㈜우진메디텍</v>
          </cell>
          <cell r="O175">
            <v>80</v>
          </cell>
          <cell r="P175" t="str">
            <v>유한회사 엘에스메디텍</v>
          </cell>
          <cell r="Q175">
            <v>90</v>
          </cell>
          <cell r="R175" t="str">
            <v>피트인 아이앤에이</v>
          </cell>
          <cell r="S175">
            <v>55</v>
          </cell>
          <cell r="T175" t="str">
            <v>그린메디케어</v>
          </cell>
          <cell r="W175">
            <v>1916354</v>
          </cell>
          <cell r="X175">
            <v>833613990</v>
          </cell>
          <cell r="Y175" t="str">
            <v>메드트로닉코리아 유한회사</v>
          </cell>
          <cell r="Z175" t="str">
            <v xml:space="preserve">MEDTRONIC INC. </v>
          </cell>
          <cell r="AA175" t="str">
            <v>외산</v>
          </cell>
        </row>
        <row r="176">
          <cell r="A176" t="str">
            <v>J8081106</v>
          </cell>
          <cell r="B176" t="str">
            <v>엔지오</v>
          </cell>
          <cell r="C176">
            <v>14</v>
          </cell>
          <cell r="D176">
            <v>3</v>
          </cell>
          <cell r="E176" t="str">
            <v>J8081106</v>
          </cell>
          <cell r="F176" t="str">
            <v>Euphora</v>
          </cell>
          <cell r="G176" t="str">
            <v>전규격</v>
          </cell>
          <cell r="H176" t="str">
            <v>EA</v>
          </cell>
          <cell r="I176">
            <v>657350</v>
          </cell>
          <cell r="J176">
            <v>50</v>
          </cell>
          <cell r="K176">
            <v>5</v>
          </cell>
          <cell r="L176" t="str">
            <v>메드트로닉코리아유한회사</v>
          </cell>
          <cell r="M176">
            <v>5</v>
          </cell>
          <cell r="N176" t="str">
            <v>㈜우진메디텍</v>
          </cell>
          <cell r="O176">
            <v>0</v>
          </cell>
          <cell r="Q176">
            <v>20</v>
          </cell>
          <cell r="R176" t="str">
            <v>피트인 아이앤에이</v>
          </cell>
          <cell r="S176">
            <v>20</v>
          </cell>
          <cell r="T176" t="str">
            <v>그린메디케어</v>
          </cell>
          <cell r="W176">
            <v>637528</v>
          </cell>
          <cell r="X176">
            <v>31876400</v>
          </cell>
          <cell r="Y176" t="str">
            <v>메드트로닉코리아 유한회사</v>
          </cell>
          <cell r="Z176" t="str">
            <v xml:space="preserve">MEDTRONIC INC. </v>
          </cell>
          <cell r="AA176" t="str">
            <v>외산</v>
          </cell>
        </row>
        <row r="177">
          <cell r="A177" t="str">
            <v>J8081006</v>
          </cell>
          <cell r="B177" t="str">
            <v>엔지오</v>
          </cell>
          <cell r="C177">
            <v>14</v>
          </cell>
          <cell r="D177">
            <v>4</v>
          </cell>
          <cell r="E177" t="str">
            <v>J8081006</v>
          </cell>
          <cell r="F177" t="str">
            <v>Nc Euphora</v>
          </cell>
          <cell r="G177" t="str">
            <v>전규격</v>
          </cell>
          <cell r="H177" t="str">
            <v>EA</v>
          </cell>
          <cell r="I177">
            <v>657350</v>
          </cell>
          <cell r="J177">
            <v>64</v>
          </cell>
          <cell r="K177">
            <v>25</v>
          </cell>
          <cell r="L177" t="str">
            <v>메드트로닉코리아유한회사</v>
          </cell>
          <cell r="M177">
            <v>5</v>
          </cell>
          <cell r="N177" t="str">
            <v>㈜우진메디텍</v>
          </cell>
          <cell r="O177">
            <v>0</v>
          </cell>
          <cell r="Q177">
            <v>20</v>
          </cell>
          <cell r="R177" t="str">
            <v>피트인 아이앤에이</v>
          </cell>
          <cell r="S177">
            <v>14</v>
          </cell>
          <cell r="T177" t="str">
            <v>그린메디케어</v>
          </cell>
          <cell r="W177">
            <v>637528</v>
          </cell>
          <cell r="X177">
            <v>40801792</v>
          </cell>
          <cell r="Y177" t="str">
            <v>메드트로닉코리아 유한회사</v>
          </cell>
          <cell r="Z177" t="str">
            <v xml:space="preserve">MEDTRONIC INC. </v>
          </cell>
          <cell r="AA177" t="str">
            <v>외산</v>
          </cell>
        </row>
        <row r="178">
          <cell r="B178" t="str">
            <v>엔지오</v>
          </cell>
          <cell r="F178" t="str">
            <v>소계</v>
          </cell>
          <cell r="J178">
            <v>859</v>
          </cell>
          <cell r="K178">
            <v>110</v>
          </cell>
          <cell r="M178">
            <v>180</v>
          </cell>
          <cell r="O178">
            <v>160</v>
          </cell>
          <cell r="Q178">
            <v>170</v>
          </cell>
          <cell r="S178">
            <v>239</v>
          </cell>
          <cell r="X178">
            <v>943636642</v>
          </cell>
        </row>
        <row r="179">
          <cell r="A179" t="str">
            <v>J6001116</v>
          </cell>
          <cell r="B179" t="str">
            <v>엔지오</v>
          </cell>
          <cell r="C179">
            <v>15</v>
          </cell>
          <cell r="D179">
            <v>1</v>
          </cell>
          <cell r="E179" t="str">
            <v>J6001116</v>
          </cell>
          <cell r="F179" t="str">
            <v>Inqwire Guide Wire</v>
          </cell>
          <cell r="G179" t="str">
            <v>전규격</v>
          </cell>
          <cell r="H179" t="str">
            <v>EA</v>
          </cell>
          <cell r="I179">
            <v>21080</v>
          </cell>
          <cell r="J179">
            <v>1500</v>
          </cell>
          <cell r="M179">
            <v>800</v>
          </cell>
          <cell r="N179" t="str">
            <v>주식회사 가온메드</v>
          </cell>
          <cell r="O179">
            <v>0</v>
          </cell>
          <cell r="Q179">
            <v>700</v>
          </cell>
          <cell r="R179" t="str">
            <v>도담메디칼</v>
          </cell>
          <cell r="W179">
            <v>20447</v>
          </cell>
          <cell r="X179">
            <v>30670500</v>
          </cell>
          <cell r="Y179" t="str">
            <v>㈜가온메드</v>
          </cell>
          <cell r="Z179" t="str">
            <v xml:space="preserve">MERIT MEDICAL IRELAND LIMITED. </v>
          </cell>
          <cell r="AA179" t="str">
            <v>외산</v>
          </cell>
        </row>
        <row r="180">
          <cell r="A180" t="str">
            <v>비급여</v>
          </cell>
          <cell r="B180" t="str">
            <v>엔지오</v>
          </cell>
          <cell r="C180">
            <v>15</v>
          </cell>
          <cell r="D180">
            <v>2</v>
          </cell>
          <cell r="E180" t="str">
            <v>비급여</v>
          </cell>
          <cell r="F180" t="str">
            <v>Control Syringe</v>
          </cell>
          <cell r="H180" t="str">
            <v>EA</v>
          </cell>
          <cell r="J180">
            <v>20</v>
          </cell>
          <cell r="M180">
            <v>10</v>
          </cell>
          <cell r="N180" t="str">
            <v>주식회사 가온메드</v>
          </cell>
          <cell r="O180">
            <v>0</v>
          </cell>
          <cell r="Q180">
            <v>10</v>
          </cell>
          <cell r="R180" t="str">
            <v>도담메디칼</v>
          </cell>
          <cell r="W180">
            <v>17631</v>
          </cell>
          <cell r="X180">
            <v>352620</v>
          </cell>
          <cell r="Y180" t="str">
            <v>㈜가온메드</v>
          </cell>
          <cell r="Z180" t="str">
            <v xml:space="preserve">MERIT MEDICAL </v>
          </cell>
          <cell r="AA180" t="str">
            <v>외산</v>
          </cell>
        </row>
        <row r="181">
          <cell r="A181" t="str">
            <v>비급여</v>
          </cell>
          <cell r="B181" t="str">
            <v>엔지오</v>
          </cell>
          <cell r="C181">
            <v>15</v>
          </cell>
          <cell r="D181">
            <v>3</v>
          </cell>
          <cell r="E181" t="str">
            <v>비급여</v>
          </cell>
          <cell r="F181" t="str">
            <v>Inflator Device</v>
          </cell>
          <cell r="H181" t="str">
            <v>EA</v>
          </cell>
          <cell r="J181">
            <v>420</v>
          </cell>
          <cell r="M181">
            <v>0</v>
          </cell>
          <cell r="O181">
            <v>170</v>
          </cell>
          <cell r="P181" t="str">
            <v>㈜대호메디칼</v>
          </cell>
          <cell r="Q181">
            <v>250</v>
          </cell>
          <cell r="R181" t="str">
            <v>도담메디칼</v>
          </cell>
          <cell r="W181">
            <v>154280</v>
          </cell>
          <cell r="X181">
            <v>64797600</v>
          </cell>
          <cell r="Y181" t="str">
            <v>㈜가온메드</v>
          </cell>
          <cell r="Z181" t="str">
            <v xml:space="preserve">MERIT MEDICAL </v>
          </cell>
          <cell r="AA181" t="str">
            <v>외산</v>
          </cell>
        </row>
        <row r="182">
          <cell r="A182" t="str">
            <v>비급여</v>
          </cell>
          <cell r="B182" t="str">
            <v>엔지오</v>
          </cell>
          <cell r="C182">
            <v>15</v>
          </cell>
          <cell r="D182">
            <v>4</v>
          </cell>
          <cell r="E182" t="str">
            <v>비급여</v>
          </cell>
          <cell r="F182" t="str">
            <v>Manifold</v>
          </cell>
          <cell r="H182" t="str">
            <v>EA</v>
          </cell>
          <cell r="J182">
            <v>1550</v>
          </cell>
          <cell r="K182">
            <v>300</v>
          </cell>
          <cell r="L182" t="str">
            <v>㈜초이스메디칼</v>
          </cell>
          <cell r="O182">
            <v>0</v>
          </cell>
          <cell r="Q182">
            <v>850</v>
          </cell>
          <cell r="R182" t="str">
            <v>도담메디칼</v>
          </cell>
          <cell r="S182">
            <v>400</v>
          </cell>
          <cell r="T182" t="str">
            <v>㈜정현메디칼</v>
          </cell>
          <cell r="W182">
            <v>17629</v>
          </cell>
          <cell r="X182">
            <v>27324950</v>
          </cell>
          <cell r="Y182" t="str">
            <v>㈜가온메드</v>
          </cell>
          <cell r="Z182" t="str">
            <v xml:space="preserve">MERIT MEDICAL </v>
          </cell>
          <cell r="AA182" t="str">
            <v>외산</v>
          </cell>
        </row>
        <row r="183">
          <cell r="A183" t="str">
            <v>J4001016</v>
          </cell>
          <cell r="B183" t="str">
            <v>엔지오</v>
          </cell>
          <cell r="C183">
            <v>15</v>
          </cell>
          <cell r="D183">
            <v>5</v>
          </cell>
          <cell r="E183" t="str">
            <v>J4001016</v>
          </cell>
          <cell r="F183" t="str">
            <v>Performa Catheter</v>
          </cell>
          <cell r="G183" t="str">
            <v>전규격</v>
          </cell>
          <cell r="H183" t="str">
            <v>EA</v>
          </cell>
          <cell r="I183">
            <v>31080</v>
          </cell>
          <cell r="J183">
            <v>2310</v>
          </cell>
          <cell r="M183">
            <v>600</v>
          </cell>
          <cell r="N183" t="str">
            <v>주식회사 가온메드</v>
          </cell>
          <cell r="O183">
            <v>110</v>
          </cell>
          <cell r="P183" t="str">
            <v>㈜대호메디칼</v>
          </cell>
          <cell r="Q183">
            <v>900</v>
          </cell>
          <cell r="R183" t="str">
            <v>도담메디칼</v>
          </cell>
          <cell r="S183">
            <v>700</v>
          </cell>
          <cell r="T183" t="str">
            <v>㈜정현메디칼</v>
          </cell>
          <cell r="W183">
            <v>30147</v>
          </cell>
          <cell r="X183">
            <v>69639570</v>
          </cell>
          <cell r="Y183" t="str">
            <v>㈜가온메드</v>
          </cell>
          <cell r="Z183" t="str">
            <v xml:space="preserve">MERIT MEDICAL </v>
          </cell>
          <cell r="AA183" t="str">
            <v>외산</v>
          </cell>
        </row>
        <row r="184">
          <cell r="A184" t="str">
            <v>J5020027</v>
          </cell>
          <cell r="B184" t="str">
            <v>엔지오</v>
          </cell>
          <cell r="C184">
            <v>15</v>
          </cell>
          <cell r="D184">
            <v>6</v>
          </cell>
          <cell r="E184" t="str">
            <v>J5020027</v>
          </cell>
          <cell r="F184" t="str">
            <v>HEARTSPAN TRANSSEPTAL NEEDLE</v>
          </cell>
          <cell r="G184" t="str">
            <v>전규격</v>
          </cell>
          <cell r="H184" t="str">
            <v>EA</v>
          </cell>
          <cell r="I184">
            <v>233170</v>
          </cell>
          <cell r="J184">
            <v>50</v>
          </cell>
          <cell r="N184" t="str">
            <v>주식회사 가온메드</v>
          </cell>
          <cell r="Q184">
            <v>50</v>
          </cell>
          <cell r="R184" t="str">
            <v>도담메디칼</v>
          </cell>
          <cell r="W184">
            <v>226174</v>
          </cell>
          <cell r="X184">
            <v>11308700</v>
          </cell>
          <cell r="Y184" t="str">
            <v>㈜가온메드</v>
          </cell>
          <cell r="Z184" t="str">
            <v>MERIT MEDICAL SYSTEMS, INC.</v>
          </cell>
          <cell r="AA184" t="str">
            <v>외산</v>
          </cell>
        </row>
        <row r="185">
          <cell r="B185" t="str">
            <v>엔지오</v>
          </cell>
          <cell r="F185" t="str">
            <v>소계</v>
          </cell>
          <cell r="J185">
            <v>5850</v>
          </cell>
          <cell r="K185">
            <v>300</v>
          </cell>
          <cell r="M185">
            <v>1410</v>
          </cell>
          <cell r="O185">
            <v>280</v>
          </cell>
          <cell r="Q185">
            <v>2760</v>
          </cell>
          <cell r="S185">
            <v>1100</v>
          </cell>
          <cell r="X185">
            <v>204093940</v>
          </cell>
        </row>
        <row r="186">
          <cell r="A186" t="str">
            <v>G8102113</v>
          </cell>
          <cell r="B186" t="str">
            <v>엔지오</v>
          </cell>
          <cell r="C186">
            <v>16</v>
          </cell>
          <cell r="D186">
            <v>1</v>
          </cell>
          <cell r="E186" t="str">
            <v>G8102113</v>
          </cell>
          <cell r="F186" t="str">
            <v>Capsure Tm Vdd-2</v>
          </cell>
          <cell r="G186" t="str">
            <v>전규격</v>
          </cell>
          <cell r="H186" t="str">
            <v>EA</v>
          </cell>
          <cell r="I186">
            <v>1061300</v>
          </cell>
          <cell r="J186">
            <v>2</v>
          </cell>
          <cell r="M186">
            <v>1</v>
          </cell>
          <cell r="N186" t="str">
            <v>㈜아이엠에스</v>
          </cell>
          <cell r="O186">
            <v>0</v>
          </cell>
          <cell r="Q186">
            <v>1</v>
          </cell>
          <cell r="R186" t="str">
            <v>주식회사 에스씨메디케어</v>
          </cell>
          <cell r="W186">
            <v>1029957</v>
          </cell>
          <cell r="X186">
            <v>2059914</v>
          </cell>
          <cell r="Y186" t="str">
            <v>㈜아이엠에스</v>
          </cell>
          <cell r="Z186" t="str">
            <v xml:space="preserve">MEDTRONIC INC </v>
          </cell>
          <cell r="AA186" t="str">
            <v>외산</v>
          </cell>
        </row>
        <row r="187">
          <cell r="A187" t="str">
            <v>G8203303</v>
          </cell>
          <cell r="B187" t="str">
            <v>엔지오</v>
          </cell>
          <cell r="C187">
            <v>16</v>
          </cell>
          <cell r="D187">
            <v>2</v>
          </cell>
          <cell r="E187" t="str">
            <v>G8203303</v>
          </cell>
          <cell r="F187" t="str">
            <v>Adapta Vdd</v>
          </cell>
          <cell r="G187" t="str">
            <v>전규격</v>
          </cell>
          <cell r="H187" t="str">
            <v>EA</v>
          </cell>
          <cell r="I187">
            <v>4915280</v>
          </cell>
          <cell r="J187">
            <v>5</v>
          </cell>
          <cell r="K187">
            <v>3</v>
          </cell>
          <cell r="L187" t="str">
            <v>메드트로닉코리아㈜</v>
          </cell>
          <cell r="M187">
            <v>1</v>
          </cell>
          <cell r="N187" t="str">
            <v>㈜아이엠에스</v>
          </cell>
          <cell r="O187">
            <v>1</v>
          </cell>
          <cell r="P187" t="str">
            <v>명지메디칼</v>
          </cell>
          <cell r="W187">
            <v>4770119</v>
          </cell>
          <cell r="X187">
            <v>23850595</v>
          </cell>
          <cell r="Y187" t="str">
            <v>㈜아이엠에스</v>
          </cell>
          <cell r="Z187" t="str">
            <v xml:space="preserve">MEDTRONIC </v>
          </cell>
          <cell r="AA187" t="str">
            <v>외산</v>
          </cell>
        </row>
        <row r="188">
          <cell r="A188" t="str">
            <v>G8601003</v>
          </cell>
          <cell r="B188" t="str">
            <v>엔지오</v>
          </cell>
          <cell r="C188">
            <v>16</v>
          </cell>
          <cell r="D188">
            <v>3</v>
          </cell>
          <cell r="E188" t="str">
            <v>G8601003</v>
          </cell>
          <cell r="F188" t="str">
            <v>Reveal Dx Insertable Cardiac Monitor</v>
          </cell>
          <cell r="G188" t="str">
            <v>전규격</v>
          </cell>
          <cell r="H188" t="str">
            <v>EA</v>
          </cell>
          <cell r="I188">
            <v>2927150</v>
          </cell>
          <cell r="J188">
            <v>29</v>
          </cell>
          <cell r="K188">
            <v>20</v>
          </cell>
          <cell r="L188" t="str">
            <v>메드트로닉코리아㈜</v>
          </cell>
          <cell r="M188">
            <v>2</v>
          </cell>
          <cell r="N188" t="str">
            <v>㈜아이엠에스</v>
          </cell>
          <cell r="O188">
            <v>2</v>
          </cell>
          <cell r="P188" t="str">
            <v>명지메디칼</v>
          </cell>
          <cell r="Q188">
            <v>5</v>
          </cell>
          <cell r="R188" t="str">
            <v>주식회사 에스씨메디케어</v>
          </cell>
          <cell r="W188">
            <v>2840703</v>
          </cell>
          <cell r="X188">
            <v>82380387</v>
          </cell>
          <cell r="Y188" t="str">
            <v>㈜아이엠에스</v>
          </cell>
          <cell r="Z188" t="str">
            <v xml:space="preserve">MEDTRONIC EUROPE SARL </v>
          </cell>
          <cell r="AA188" t="str">
            <v>외산</v>
          </cell>
        </row>
        <row r="189">
          <cell r="A189" t="str">
            <v>G8205403</v>
          </cell>
          <cell r="B189" t="str">
            <v>엔지오</v>
          </cell>
          <cell r="C189">
            <v>16</v>
          </cell>
          <cell r="D189">
            <v>4</v>
          </cell>
          <cell r="E189" t="str">
            <v>G8205403</v>
          </cell>
          <cell r="F189" t="str">
            <v>Advisa DR Mri/Astra XT DR MRI</v>
          </cell>
          <cell r="G189" t="str">
            <v>전규격</v>
          </cell>
          <cell r="H189" t="str">
            <v>EA</v>
          </cell>
          <cell r="I189">
            <v>5744830</v>
          </cell>
          <cell r="J189">
            <v>30</v>
          </cell>
          <cell r="K189">
            <v>15</v>
          </cell>
          <cell r="L189" t="str">
            <v>메드트로닉코리아㈜</v>
          </cell>
          <cell r="M189">
            <v>5</v>
          </cell>
          <cell r="N189" t="str">
            <v>㈜아이엠에스</v>
          </cell>
          <cell r="O189">
            <v>2</v>
          </cell>
          <cell r="P189" t="str">
            <v>명지메디칼</v>
          </cell>
          <cell r="Q189">
            <v>8</v>
          </cell>
          <cell r="R189" t="str">
            <v>주식회사 에스씨메디케어</v>
          </cell>
          <cell r="W189">
            <v>5575171</v>
          </cell>
          <cell r="X189">
            <v>167255130</v>
          </cell>
          <cell r="Y189" t="str">
            <v>㈜아이엠에스</v>
          </cell>
          <cell r="Z189" t="str">
            <v xml:space="preserve">MEDTRONIC INC </v>
          </cell>
          <cell r="AA189" t="str">
            <v>외산</v>
          </cell>
        </row>
        <row r="190">
          <cell r="A190" t="str">
            <v>G8401303</v>
          </cell>
          <cell r="B190" t="str">
            <v>엔지오</v>
          </cell>
          <cell r="C190">
            <v>16</v>
          </cell>
          <cell r="D190">
            <v>5</v>
          </cell>
          <cell r="E190" t="str">
            <v>G8401303</v>
          </cell>
          <cell r="F190" t="str">
            <v>Quattro Secure</v>
          </cell>
          <cell r="G190" t="str">
            <v>전규격</v>
          </cell>
          <cell r="H190" t="str">
            <v>EA</v>
          </cell>
          <cell r="I190">
            <v>2037130</v>
          </cell>
          <cell r="J190">
            <v>2</v>
          </cell>
          <cell r="M190">
            <v>1</v>
          </cell>
          <cell r="N190" t="str">
            <v>㈜아이엠에스</v>
          </cell>
          <cell r="O190">
            <v>0</v>
          </cell>
          <cell r="Q190">
            <v>1</v>
          </cell>
          <cell r="R190" t="str">
            <v>주식회사 에스씨메디케어</v>
          </cell>
          <cell r="W190">
            <v>1976968</v>
          </cell>
          <cell r="X190">
            <v>3953936</v>
          </cell>
          <cell r="Y190" t="str">
            <v>㈜아이엠에스</v>
          </cell>
          <cell r="Z190" t="str">
            <v xml:space="preserve">MEDTRONIC PUERTO RICO OPERATIONS CO </v>
          </cell>
          <cell r="AA190" t="str">
            <v>외산</v>
          </cell>
        </row>
        <row r="191">
          <cell r="A191" t="str">
            <v>G8301303</v>
          </cell>
          <cell r="B191" t="str">
            <v>엔지오</v>
          </cell>
          <cell r="C191">
            <v>16</v>
          </cell>
          <cell r="D191">
            <v>6</v>
          </cell>
          <cell r="E191" t="str">
            <v>G8301303</v>
          </cell>
          <cell r="F191" t="str">
            <v>Protecta Xt-Vr</v>
          </cell>
          <cell r="G191" t="str">
            <v>전규격</v>
          </cell>
          <cell r="H191" t="str">
            <v>EA</v>
          </cell>
          <cell r="I191">
            <v>17277430</v>
          </cell>
          <cell r="J191">
            <v>1</v>
          </cell>
          <cell r="M191">
            <v>1</v>
          </cell>
          <cell r="N191" t="str">
            <v>㈜아이엠에스</v>
          </cell>
          <cell r="O191">
            <v>0</v>
          </cell>
          <cell r="W191">
            <v>16767181</v>
          </cell>
          <cell r="X191">
            <v>16767181</v>
          </cell>
          <cell r="Y191" t="str">
            <v>㈜아이엠에스</v>
          </cell>
          <cell r="Z191" t="str">
            <v xml:space="preserve">MEDTRONIC INC </v>
          </cell>
          <cell r="AA191" t="str">
            <v>외산</v>
          </cell>
        </row>
        <row r="192">
          <cell r="A192" t="str">
            <v>G8302303</v>
          </cell>
          <cell r="B192" t="str">
            <v>엔지오</v>
          </cell>
          <cell r="C192">
            <v>16</v>
          </cell>
          <cell r="D192">
            <v>7</v>
          </cell>
          <cell r="E192" t="str">
            <v>G8302303</v>
          </cell>
          <cell r="F192" t="str">
            <v>Protecta Xt-Dr</v>
          </cell>
          <cell r="G192" t="str">
            <v>전규격</v>
          </cell>
          <cell r="H192" t="str">
            <v>EA</v>
          </cell>
          <cell r="I192">
            <v>18278300</v>
          </cell>
          <cell r="J192">
            <v>1</v>
          </cell>
          <cell r="M192">
            <v>1</v>
          </cell>
          <cell r="N192" t="str">
            <v>㈜아이엠에스</v>
          </cell>
          <cell r="O192">
            <v>0</v>
          </cell>
          <cell r="W192">
            <v>17738493</v>
          </cell>
          <cell r="X192">
            <v>17738493</v>
          </cell>
          <cell r="Y192" t="str">
            <v>㈜아이엠에스</v>
          </cell>
          <cell r="Z192" t="str">
            <v xml:space="preserve">MEDTRONIC INC </v>
          </cell>
          <cell r="AA192" t="str">
            <v>외산</v>
          </cell>
        </row>
        <row r="193">
          <cell r="A193" t="str">
            <v>G8101403</v>
          </cell>
          <cell r="B193" t="str">
            <v>엔지오</v>
          </cell>
          <cell r="C193">
            <v>16</v>
          </cell>
          <cell r="D193">
            <v>8</v>
          </cell>
          <cell r="E193" t="str">
            <v>G8101403</v>
          </cell>
          <cell r="F193" t="str">
            <v>Capsurefix Novus Mri Lead</v>
          </cell>
          <cell r="G193" t="str">
            <v>전규격</v>
          </cell>
          <cell r="H193" t="str">
            <v>EA</v>
          </cell>
          <cell r="I193">
            <v>607070</v>
          </cell>
          <cell r="J193">
            <v>55</v>
          </cell>
          <cell r="K193">
            <v>40</v>
          </cell>
          <cell r="L193" t="str">
            <v>메드트로닉코리아㈜</v>
          </cell>
          <cell r="M193">
            <v>4</v>
          </cell>
          <cell r="N193" t="str">
            <v>㈜아이엠에스</v>
          </cell>
          <cell r="O193">
            <v>5</v>
          </cell>
          <cell r="P193" t="str">
            <v>명지메디칼</v>
          </cell>
          <cell r="Q193">
            <v>6</v>
          </cell>
          <cell r="R193" t="str">
            <v>주식회사 에스씨메디케어</v>
          </cell>
          <cell r="W193">
            <v>589142</v>
          </cell>
          <cell r="X193">
            <v>32402810</v>
          </cell>
          <cell r="Y193" t="str">
            <v>㈜아이엠에스</v>
          </cell>
          <cell r="Z193" t="str">
            <v xml:space="preserve">MEDTRONIC INC </v>
          </cell>
          <cell r="AA193" t="str">
            <v>외산</v>
          </cell>
        </row>
        <row r="194">
          <cell r="A194" t="str">
            <v>G8101503</v>
          </cell>
          <cell r="B194" t="str">
            <v>엔지오</v>
          </cell>
          <cell r="C194">
            <v>16</v>
          </cell>
          <cell r="D194">
            <v>9</v>
          </cell>
          <cell r="E194" t="str">
            <v>G8101503</v>
          </cell>
          <cell r="F194" t="str">
            <v>Capsuresense Mri Lead</v>
          </cell>
          <cell r="G194" t="str">
            <v>전규격</v>
          </cell>
          <cell r="H194" t="str">
            <v>EA</v>
          </cell>
          <cell r="I194">
            <v>607070</v>
          </cell>
          <cell r="J194">
            <v>10</v>
          </cell>
          <cell r="M194">
            <v>4</v>
          </cell>
          <cell r="N194" t="str">
            <v>㈜아이엠에스</v>
          </cell>
          <cell r="O194">
            <v>0</v>
          </cell>
          <cell r="Q194">
            <v>6</v>
          </cell>
          <cell r="R194" t="str">
            <v>주식회사 에스씨메디케어</v>
          </cell>
          <cell r="W194">
            <v>589142</v>
          </cell>
          <cell r="X194">
            <v>5891420</v>
          </cell>
          <cell r="Y194" t="str">
            <v>㈜아이엠에스</v>
          </cell>
          <cell r="Z194" t="str">
            <v xml:space="preserve">MEDTRONIC INC </v>
          </cell>
          <cell r="AA194" t="str">
            <v>외산</v>
          </cell>
        </row>
        <row r="195">
          <cell r="A195" t="str">
            <v>G8202403</v>
          </cell>
          <cell r="B195" t="str">
            <v>엔지오</v>
          </cell>
          <cell r="C195">
            <v>16</v>
          </cell>
          <cell r="D195">
            <v>10</v>
          </cell>
          <cell r="E195" t="str">
            <v>G8202403</v>
          </cell>
          <cell r="F195" t="str">
            <v>Advisa SR Mri/Astra XT SR MRI</v>
          </cell>
          <cell r="G195" t="str">
            <v>전규격</v>
          </cell>
          <cell r="H195" t="str">
            <v>EA</v>
          </cell>
          <cell r="I195">
            <v>5621680</v>
          </cell>
          <cell r="J195">
            <v>7</v>
          </cell>
          <cell r="K195">
            <v>5</v>
          </cell>
          <cell r="L195" t="str">
            <v>메드트로닉코리아㈜</v>
          </cell>
          <cell r="M195">
            <v>1</v>
          </cell>
          <cell r="N195" t="str">
            <v>㈜아이엠에스</v>
          </cell>
          <cell r="O195">
            <v>0</v>
          </cell>
          <cell r="Q195">
            <v>1</v>
          </cell>
          <cell r="R195" t="str">
            <v>주식회사 에스씨메디케어</v>
          </cell>
          <cell r="W195">
            <v>5455657</v>
          </cell>
          <cell r="X195">
            <v>38189599</v>
          </cell>
          <cell r="Y195" t="str">
            <v>㈜아이엠에스</v>
          </cell>
          <cell r="Z195" t="str">
            <v xml:space="preserve">MEDTRONIC INC </v>
          </cell>
          <cell r="AA195" t="str">
            <v>외산</v>
          </cell>
        </row>
        <row r="196">
          <cell r="A196" t="str">
            <v>G8301403</v>
          </cell>
          <cell r="B196" t="str">
            <v>엔지오</v>
          </cell>
          <cell r="C196">
            <v>16</v>
          </cell>
          <cell r="D196">
            <v>11</v>
          </cell>
          <cell r="E196" t="str">
            <v>G8301403</v>
          </cell>
          <cell r="F196" t="str">
            <v>Evera Mri Xt Icd Vr</v>
          </cell>
          <cell r="G196" t="str">
            <v>전규격</v>
          </cell>
          <cell r="H196" t="str">
            <v>EA</v>
          </cell>
          <cell r="I196">
            <v>19103890</v>
          </cell>
          <cell r="J196">
            <v>1</v>
          </cell>
          <cell r="O196">
            <v>0</v>
          </cell>
          <cell r="Q196">
            <v>1</v>
          </cell>
          <cell r="R196" t="str">
            <v>주식회사 에스씨메디케어</v>
          </cell>
          <cell r="W196">
            <v>18539701</v>
          </cell>
          <cell r="X196">
            <v>18539701</v>
          </cell>
          <cell r="Y196" t="str">
            <v>㈜아이엠에스</v>
          </cell>
          <cell r="Z196" t="str">
            <v xml:space="preserve">MEDTRONIC INC </v>
          </cell>
          <cell r="AA196" t="str">
            <v>외산</v>
          </cell>
        </row>
        <row r="197">
          <cell r="A197" t="str">
            <v>G8302403</v>
          </cell>
          <cell r="B197" t="str">
            <v>엔지오</v>
          </cell>
          <cell r="C197">
            <v>16</v>
          </cell>
          <cell r="D197">
            <v>12</v>
          </cell>
          <cell r="E197" t="str">
            <v>G8302403</v>
          </cell>
          <cell r="F197" t="str">
            <v>Evera Mri Xt Icd Dr</v>
          </cell>
          <cell r="G197" t="str">
            <v>전규격</v>
          </cell>
          <cell r="H197" t="str">
            <v>EA</v>
          </cell>
          <cell r="I197">
            <v>20165220</v>
          </cell>
          <cell r="J197">
            <v>7</v>
          </cell>
          <cell r="K197">
            <v>5</v>
          </cell>
          <cell r="L197" t="str">
            <v>메드트로닉코리아㈜</v>
          </cell>
          <cell r="M197">
            <v>1</v>
          </cell>
          <cell r="N197" t="str">
            <v>㈜아이엠에스</v>
          </cell>
          <cell r="O197">
            <v>0</v>
          </cell>
          <cell r="Q197">
            <v>1</v>
          </cell>
          <cell r="R197" t="str">
            <v>주식회사 에스씨메디케어</v>
          </cell>
          <cell r="W197">
            <v>19569687</v>
          </cell>
          <cell r="X197">
            <v>136987809</v>
          </cell>
          <cell r="Y197" t="str">
            <v>㈜아이엠에스</v>
          </cell>
          <cell r="Z197" t="str">
            <v xml:space="preserve">MEDTRONIC INC </v>
          </cell>
          <cell r="AA197" t="str">
            <v>외산</v>
          </cell>
        </row>
        <row r="198">
          <cell r="A198" t="str">
            <v>G8401503</v>
          </cell>
          <cell r="B198" t="str">
            <v>엔지오</v>
          </cell>
          <cell r="C198">
            <v>16</v>
          </cell>
          <cell r="D198">
            <v>13</v>
          </cell>
          <cell r="E198" t="str">
            <v>G8401503</v>
          </cell>
          <cell r="F198" t="str">
            <v>Sprint Quattro Secure Mri Lead</v>
          </cell>
          <cell r="G198" t="str">
            <v>전규격</v>
          </cell>
          <cell r="H198" t="str">
            <v>EA</v>
          </cell>
          <cell r="I198">
            <v>2240830</v>
          </cell>
          <cell r="J198">
            <v>8</v>
          </cell>
          <cell r="K198">
            <v>6</v>
          </cell>
          <cell r="L198" t="str">
            <v>메드트로닉코리아㈜</v>
          </cell>
          <cell r="M198">
            <v>1</v>
          </cell>
          <cell r="N198" t="str">
            <v>㈜아이엠에스</v>
          </cell>
          <cell r="O198">
            <v>0</v>
          </cell>
          <cell r="Q198">
            <v>1</v>
          </cell>
          <cell r="R198" t="str">
            <v>주식회사 에스씨메디케어</v>
          </cell>
          <cell r="W198">
            <v>2174652</v>
          </cell>
          <cell r="X198">
            <v>17397216</v>
          </cell>
          <cell r="Y198" t="str">
            <v>㈜아이엠에스</v>
          </cell>
          <cell r="Z198" t="str">
            <v xml:space="preserve">MEDTRONIC INC </v>
          </cell>
          <cell r="AA198" t="str">
            <v>외산</v>
          </cell>
        </row>
        <row r="199">
          <cell r="A199" t="str">
            <v>G8303303</v>
          </cell>
          <cell r="B199" t="str">
            <v>엔지오</v>
          </cell>
          <cell r="C199">
            <v>16</v>
          </cell>
          <cell r="D199">
            <v>14</v>
          </cell>
          <cell r="E199" t="str">
            <v>G8303303</v>
          </cell>
          <cell r="F199" t="str">
            <v>VIVA QUAD XT-CRT-D</v>
          </cell>
          <cell r="G199" t="str">
            <v>전규격</v>
          </cell>
          <cell r="H199" t="str">
            <v>EA</v>
          </cell>
          <cell r="I199">
            <v>21375140</v>
          </cell>
          <cell r="J199">
            <v>1</v>
          </cell>
          <cell r="O199">
            <v>0</v>
          </cell>
          <cell r="Q199">
            <v>1</v>
          </cell>
          <cell r="R199" t="str">
            <v>주식회사 에스씨메디케어</v>
          </cell>
          <cell r="W199">
            <v>20733880</v>
          </cell>
          <cell r="X199">
            <v>20733880</v>
          </cell>
          <cell r="Y199" t="str">
            <v>㈜아이엠에스</v>
          </cell>
          <cell r="Z199" t="str">
            <v xml:space="preserve">MEDTRONIC INC </v>
          </cell>
          <cell r="AA199" t="str">
            <v>외산</v>
          </cell>
        </row>
        <row r="200">
          <cell r="A200" t="str">
            <v>G8303403</v>
          </cell>
          <cell r="B200" t="str">
            <v>엔지오</v>
          </cell>
          <cell r="C200">
            <v>16</v>
          </cell>
          <cell r="D200">
            <v>15</v>
          </cell>
          <cell r="E200" t="str">
            <v>G8303403</v>
          </cell>
          <cell r="F200" t="str">
            <v>AMPLIA MRI CRT-D</v>
          </cell>
          <cell r="G200" t="str">
            <v>전규격</v>
          </cell>
          <cell r="H200" t="str">
            <v>EA</v>
          </cell>
          <cell r="I200">
            <v>21375140</v>
          </cell>
          <cell r="J200">
            <v>2</v>
          </cell>
          <cell r="K200">
            <v>1</v>
          </cell>
          <cell r="L200" t="str">
            <v>메드트로닉코리아㈜</v>
          </cell>
          <cell r="O200">
            <v>0</v>
          </cell>
          <cell r="Q200">
            <v>1</v>
          </cell>
          <cell r="R200" t="str">
            <v>주식회사 에스씨메디케어</v>
          </cell>
          <cell r="W200">
            <v>20733880</v>
          </cell>
          <cell r="X200">
            <v>41467760</v>
          </cell>
          <cell r="Y200" t="str">
            <v>㈜아이엠에스</v>
          </cell>
          <cell r="Z200" t="str">
            <v xml:space="preserve">MEDTRONIC INC </v>
          </cell>
          <cell r="AA200" t="str">
            <v>외산</v>
          </cell>
        </row>
        <row r="201">
          <cell r="A201" t="str">
            <v>J5015026</v>
          </cell>
          <cell r="B201" t="str">
            <v>엔지오</v>
          </cell>
          <cell r="C201">
            <v>16</v>
          </cell>
          <cell r="D201">
            <v>16</v>
          </cell>
          <cell r="E201" t="str">
            <v>J5015026</v>
          </cell>
          <cell r="F201" t="str">
            <v>ATTAIN COMMAND LEFT HEART DELIVERY SYSTEM</v>
          </cell>
          <cell r="G201" t="str">
            <v>전규격</v>
          </cell>
          <cell r="H201" t="str">
            <v>EA</v>
          </cell>
          <cell r="I201">
            <v>141050</v>
          </cell>
          <cell r="J201">
            <v>50</v>
          </cell>
          <cell r="Q201">
            <v>50</v>
          </cell>
          <cell r="R201" t="str">
            <v>주식회사 에스씨메디케어</v>
          </cell>
          <cell r="W201">
            <v>136820</v>
          </cell>
          <cell r="X201">
            <v>6841000</v>
          </cell>
          <cell r="Y201" t="str">
            <v>㈜아이엠에스</v>
          </cell>
          <cell r="Z201" t="str">
            <v xml:space="preserve">MEDTRONIC INC </v>
          </cell>
          <cell r="AA201" t="str">
            <v>외산</v>
          </cell>
        </row>
        <row r="202">
          <cell r="A202" t="str">
            <v>J4019106</v>
          </cell>
          <cell r="B202" t="str">
            <v>엔지오</v>
          </cell>
          <cell r="C202">
            <v>16</v>
          </cell>
          <cell r="D202">
            <v>17</v>
          </cell>
          <cell r="E202" t="str">
            <v>J4019106</v>
          </cell>
          <cell r="F202" t="str">
            <v>ATTAIN VENOGRAM BALLOON CATHETER</v>
          </cell>
          <cell r="G202" t="str">
            <v>전규격</v>
          </cell>
          <cell r="H202" t="str">
            <v>EA</v>
          </cell>
          <cell r="I202">
            <v>102360</v>
          </cell>
          <cell r="J202">
            <v>20</v>
          </cell>
          <cell r="Q202">
            <v>20</v>
          </cell>
          <cell r="R202" t="str">
            <v>주식회사 에스씨메디케어</v>
          </cell>
          <cell r="W202">
            <v>99290</v>
          </cell>
          <cell r="X202">
            <v>1985800</v>
          </cell>
          <cell r="Y202" t="str">
            <v>㈜아이엠에스</v>
          </cell>
          <cell r="Z202" t="str">
            <v xml:space="preserve">MEDTRONIC INC </v>
          </cell>
          <cell r="AA202" t="str">
            <v>외산</v>
          </cell>
        </row>
        <row r="203">
          <cell r="B203" t="str">
            <v>엔지오</v>
          </cell>
          <cell r="F203" t="str">
            <v>소계</v>
          </cell>
          <cell r="J203">
            <v>231</v>
          </cell>
          <cell r="K203">
            <v>95</v>
          </cell>
          <cell r="M203">
            <v>23</v>
          </cell>
          <cell r="O203">
            <v>10</v>
          </cell>
          <cell r="Q203">
            <v>103</v>
          </cell>
          <cell r="S203">
            <v>0</v>
          </cell>
          <cell r="X203">
            <v>634442631</v>
          </cell>
        </row>
        <row r="204">
          <cell r="A204" t="str">
            <v>J4601066</v>
          </cell>
          <cell r="B204" t="str">
            <v>엔지오</v>
          </cell>
          <cell r="C204">
            <v>17</v>
          </cell>
          <cell r="D204">
            <v>1</v>
          </cell>
          <cell r="E204" t="str">
            <v>J4601066</v>
          </cell>
          <cell r="F204" t="str">
            <v>Fixed Curve Electrophysiology Catheter</v>
          </cell>
          <cell r="G204" t="str">
            <v>10극이하</v>
          </cell>
          <cell r="H204" t="str">
            <v>EA</v>
          </cell>
          <cell r="I204">
            <v>610780</v>
          </cell>
          <cell r="J204">
            <v>100</v>
          </cell>
          <cell r="K204">
            <v>100</v>
          </cell>
          <cell r="L204" t="str">
            <v>아시안상사</v>
          </cell>
          <cell r="O204">
            <v>0</v>
          </cell>
          <cell r="W204">
            <v>595511</v>
          </cell>
          <cell r="X204">
            <v>59551100</v>
          </cell>
          <cell r="Y204" t="str">
            <v>아시안상사</v>
          </cell>
          <cell r="Z204" t="str">
            <v xml:space="preserve">ST.JUDE MEDICAL </v>
          </cell>
          <cell r="AA204" t="str">
            <v>외산</v>
          </cell>
        </row>
        <row r="205">
          <cell r="A205" t="str">
            <v>J4601166</v>
          </cell>
          <cell r="B205" t="str">
            <v>엔지오</v>
          </cell>
          <cell r="C205">
            <v>17</v>
          </cell>
          <cell r="D205">
            <v>2</v>
          </cell>
          <cell r="E205" t="str">
            <v>J4601166</v>
          </cell>
          <cell r="F205" t="str">
            <v>Steerable Electrophysiology Catheter</v>
          </cell>
          <cell r="G205" t="str">
            <v>10극이하</v>
          </cell>
          <cell r="H205" t="str">
            <v>EA</v>
          </cell>
          <cell r="I205">
            <v>610780</v>
          </cell>
          <cell r="J205">
            <v>30</v>
          </cell>
          <cell r="K205">
            <v>20</v>
          </cell>
          <cell r="L205" t="str">
            <v>아시안상사</v>
          </cell>
          <cell r="O205">
            <v>0</v>
          </cell>
          <cell r="Q205">
            <v>10</v>
          </cell>
          <cell r="R205" t="str">
            <v>중원메디칼</v>
          </cell>
          <cell r="W205">
            <v>595511</v>
          </cell>
          <cell r="X205">
            <v>17865330</v>
          </cell>
          <cell r="Y205" t="str">
            <v>아시안상사</v>
          </cell>
          <cell r="Z205" t="str">
            <v xml:space="preserve">ST.JUDE MEDICAL </v>
          </cell>
          <cell r="AA205" t="str">
            <v>외산</v>
          </cell>
        </row>
        <row r="206">
          <cell r="A206" t="str">
            <v>J4602066</v>
          </cell>
          <cell r="B206" t="str">
            <v>엔지오</v>
          </cell>
          <cell r="C206">
            <v>17</v>
          </cell>
          <cell r="D206">
            <v>3</v>
          </cell>
          <cell r="E206" t="str">
            <v>J4602066</v>
          </cell>
          <cell r="F206" t="str">
            <v>Steerable Electrophysiology Catheter</v>
          </cell>
          <cell r="G206" t="str">
            <v>11~20극</v>
          </cell>
          <cell r="H206" t="str">
            <v>EA</v>
          </cell>
          <cell r="I206">
            <v>1318960</v>
          </cell>
          <cell r="J206">
            <v>81</v>
          </cell>
          <cell r="K206">
            <v>80</v>
          </cell>
          <cell r="L206" t="str">
            <v>아시안상사</v>
          </cell>
          <cell r="O206">
            <v>0</v>
          </cell>
          <cell r="Q206">
            <v>1</v>
          </cell>
          <cell r="R206" t="str">
            <v>중원메디칼</v>
          </cell>
          <cell r="W206">
            <v>1285987</v>
          </cell>
          <cell r="X206">
            <v>104164947</v>
          </cell>
          <cell r="Y206" t="str">
            <v>아시안상사</v>
          </cell>
          <cell r="Z206" t="str">
            <v xml:space="preserve">ST.JUDE MEDICAL </v>
          </cell>
          <cell r="AA206" t="str">
            <v>외산</v>
          </cell>
        </row>
        <row r="207">
          <cell r="A207" t="str">
            <v>J5001005</v>
          </cell>
          <cell r="B207" t="str">
            <v>엔지오</v>
          </cell>
          <cell r="C207">
            <v>17</v>
          </cell>
          <cell r="D207">
            <v>4</v>
          </cell>
          <cell r="E207" t="str">
            <v>J5001005</v>
          </cell>
          <cell r="F207" t="str">
            <v>Fast-Cath Hemostasis Introducer With-Lock</v>
          </cell>
          <cell r="G207" t="str">
            <v>9FR이하/16cm이하</v>
          </cell>
          <cell r="H207" t="str">
            <v>EA</v>
          </cell>
          <cell r="I207">
            <v>22820</v>
          </cell>
          <cell r="J207">
            <v>352</v>
          </cell>
          <cell r="K207">
            <v>350</v>
          </cell>
          <cell r="L207" t="str">
            <v>아시안상사</v>
          </cell>
          <cell r="O207">
            <v>0</v>
          </cell>
          <cell r="S207">
            <v>2</v>
          </cell>
          <cell r="T207" t="str">
            <v>(㈜사이너스</v>
          </cell>
          <cell r="W207">
            <v>22250</v>
          </cell>
          <cell r="X207">
            <v>7832000</v>
          </cell>
          <cell r="Y207" t="str">
            <v>아시안상사</v>
          </cell>
          <cell r="Z207" t="str">
            <v xml:space="preserve">ST.JUDE MEDICAL </v>
          </cell>
          <cell r="AA207" t="str">
            <v>외산</v>
          </cell>
        </row>
        <row r="208">
          <cell r="A208" t="str">
            <v>J5012166</v>
          </cell>
          <cell r="B208" t="str">
            <v>엔지오</v>
          </cell>
          <cell r="C208">
            <v>17</v>
          </cell>
          <cell r="D208">
            <v>5</v>
          </cell>
          <cell r="E208" t="str">
            <v>J5012166</v>
          </cell>
          <cell r="F208" t="str">
            <v>Swartz Transseptal Guiding Introducer</v>
          </cell>
          <cell r="G208" t="str">
            <v>전규격</v>
          </cell>
          <cell r="H208" t="str">
            <v>EA</v>
          </cell>
          <cell r="I208">
            <v>141840</v>
          </cell>
          <cell r="J208">
            <v>170</v>
          </cell>
          <cell r="K208">
            <v>90</v>
          </cell>
          <cell r="L208" t="str">
            <v>아시안상사</v>
          </cell>
          <cell r="O208">
            <v>0</v>
          </cell>
          <cell r="Q208">
            <v>80</v>
          </cell>
          <cell r="R208" t="str">
            <v>중원메디칼</v>
          </cell>
          <cell r="W208">
            <v>138294</v>
          </cell>
          <cell r="X208">
            <v>23509980</v>
          </cell>
          <cell r="Y208" t="str">
            <v>아시안상사</v>
          </cell>
          <cell r="Z208" t="str">
            <v xml:space="preserve">ST.JUDE MEDICAL </v>
          </cell>
          <cell r="AA208" t="str">
            <v>외산</v>
          </cell>
        </row>
        <row r="209">
          <cell r="A209" t="str">
            <v>J5020066</v>
          </cell>
          <cell r="B209" t="str">
            <v>엔지오</v>
          </cell>
          <cell r="C209">
            <v>17</v>
          </cell>
          <cell r="D209">
            <v>6</v>
          </cell>
          <cell r="E209" t="str">
            <v>J5020066</v>
          </cell>
          <cell r="F209" t="str">
            <v>Transseptal Needle Brk Series</v>
          </cell>
          <cell r="G209" t="str">
            <v>_x000D_전규격</v>
          </cell>
          <cell r="H209" t="str">
            <v>EA</v>
          </cell>
          <cell r="I209">
            <v>233170</v>
          </cell>
          <cell r="J209">
            <v>70</v>
          </cell>
          <cell r="K209">
            <v>45</v>
          </cell>
          <cell r="L209" t="str">
            <v>아시안상사</v>
          </cell>
          <cell r="O209">
            <v>0</v>
          </cell>
          <cell r="Q209">
            <v>25</v>
          </cell>
          <cell r="R209" t="str">
            <v>중원메디칼</v>
          </cell>
          <cell r="W209">
            <v>227341</v>
          </cell>
          <cell r="X209">
            <v>15913870</v>
          </cell>
          <cell r="Y209" t="str">
            <v>아시안상사</v>
          </cell>
          <cell r="Z209" t="str">
            <v xml:space="preserve">ST.JUDE MEDICAL </v>
          </cell>
          <cell r="AA209" t="str">
            <v>외산</v>
          </cell>
        </row>
        <row r="210">
          <cell r="A210" t="str">
            <v>G8302721</v>
          </cell>
          <cell r="B210" t="str">
            <v>엔지오</v>
          </cell>
          <cell r="C210">
            <v>17</v>
          </cell>
          <cell r="D210">
            <v>7</v>
          </cell>
          <cell r="E210" t="str">
            <v>G8302721</v>
          </cell>
          <cell r="F210" t="str">
            <v>Ellipse Dr Mri(Q Type)</v>
          </cell>
          <cell r="G210" t="str">
            <v>전규격</v>
          </cell>
          <cell r="H210" t="str">
            <v>EA</v>
          </cell>
          <cell r="I210">
            <v>20165220</v>
          </cell>
          <cell r="J210">
            <v>2</v>
          </cell>
          <cell r="M210">
            <v>2</v>
          </cell>
          <cell r="N210" t="str">
            <v>㈜다원메디컴</v>
          </cell>
          <cell r="O210">
            <v>0</v>
          </cell>
          <cell r="W210">
            <v>19661089</v>
          </cell>
          <cell r="X210">
            <v>39322178</v>
          </cell>
          <cell r="Y210" t="str">
            <v>아시안상사</v>
          </cell>
          <cell r="Z210" t="str">
            <v>ST. JUDE MEDICAL CARDIAC RHYTHM MANAGEMENT DIVISION</v>
          </cell>
          <cell r="AA210" t="str">
            <v>외산</v>
          </cell>
        </row>
        <row r="211">
          <cell r="A211" t="str">
            <v>G8207221</v>
          </cell>
          <cell r="B211" t="str">
            <v>엔지오</v>
          </cell>
          <cell r="C211">
            <v>17</v>
          </cell>
          <cell r="D211">
            <v>8</v>
          </cell>
          <cell r="E211" t="str">
            <v>G8207221</v>
          </cell>
          <cell r="F211" t="str">
            <v>Quartet Lead</v>
          </cell>
          <cell r="G211" t="str">
            <v>전규격</v>
          </cell>
          <cell r="H211" t="str">
            <v>EA</v>
          </cell>
          <cell r="I211">
            <v>1426680</v>
          </cell>
          <cell r="J211">
            <v>8</v>
          </cell>
          <cell r="K211">
            <v>6</v>
          </cell>
          <cell r="L211" t="str">
            <v>아시안상사</v>
          </cell>
          <cell r="M211">
            <v>2</v>
          </cell>
          <cell r="N211" t="str">
            <v>㈜다원메디컴</v>
          </cell>
          <cell r="O211">
            <v>0</v>
          </cell>
          <cell r="W211">
            <v>1391014</v>
          </cell>
          <cell r="X211">
            <v>11128112</v>
          </cell>
          <cell r="Y211" t="str">
            <v>아시안상사</v>
          </cell>
          <cell r="Z211" t="str">
            <v>ST. JUDE MEDICAL CARDIAC RHYTHM MANAGEMENT DIVISION</v>
          </cell>
          <cell r="AA211" t="str">
            <v>외산</v>
          </cell>
        </row>
        <row r="212">
          <cell r="A212" t="str">
            <v>G8303421</v>
          </cell>
          <cell r="B212" t="str">
            <v>엔지오</v>
          </cell>
          <cell r="C212">
            <v>17</v>
          </cell>
          <cell r="D212">
            <v>9</v>
          </cell>
          <cell r="E212" t="str">
            <v>G8303421</v>
          </cell>
          <cell r="F212" t="str">
            <v>Unify Quadra</v>
          </cell>
          <cell r="G212" t="str">
            <v>전규격</v>
          </cell>
          <cell r="H212" t="str">
            <v>EA</v>
          </cell>
          <cell r="I212">
            <v>21375140</v>
          </cell>
          <cell r="J212">
            <v>8</v>
          </cell>
          <cell r="K212">
            <v>6</v>
          </cell>
          <cell r="L212" t="str">
            <v>아시안상사</v>
          </cell>
          <cell r="M212">
            <v>2</v>
          </cell>
          <cell r="N212" t="str">
            <v>㈜다원메디컴</v>
          </cell>
          <cell r="O212">
            <v>0</v>
          </cell>
          <cell r="W212">
            <v>20840761</v>
          </cell>
          <cell r="X212">
            <v>166726088</v>
          </cell>
          <cell r="Y212" t="str">
            <v>아시안상사</v>
          </cell>
          <cell r="Z212" t="str">
            <v>ST. JUDE MEDICAL CARDIAC RHYTHM MANAGEMENT DIVISION</v>
          </cell>
          <cell r="AA212" t="str">
            <v>외산</v>
          </cell>
        </row>
        <row r="213">
          <cell r="A213" t="str">
            <v>G8205621</v>
          </cell>
          <cell r="B213" t="str">
            <v>엔지오</v>
          </cell>
          <cell r="C213">
            <v>17</v>
          </cell>
          <cell r="D213">
            <v>10</v>
          </cell>
          <cell r="E213" t="str">
            <v>G8205621</v>
          </cell>
          <cell r="F213" t="str">
            <v>Accent Dr Mri</v>
          </cell>
          <cell r="G213" t="str">
            <v>전규격</v>
          </cell>
          <cell r="H213" t="str">
            <v>EA</v>
          </cell>
          <cell r="I213">
            <v>5871640</v>
          </cell>
          <cell r="J213">
            <v>16</v>
          </cell>
          <cell r="K213">
            <v>5</v>
          </cell>
          <cell r="L213" t="str">
            <v>아시안상사</v>
          </cell>
          <cell r="M213">
            <v>8</v>
          </cell>
          <cell r="N213" t="str">
            <v>㈜다원메디컴</v>
          </cell>
          <cell r="O213">
            <v>2</v>
          </cell>
          <cell r="P213" t="str">
            <v>㈜우방메디칼</v>
          </cell>
          <cell r="Q213">
            <v>1</v>
          </cell>
          <cell r="R213" t="str">
            <v>중원메디칼</v>
          </cell>
          <cell r="W213">
            <v>5724849</v>
          </cell>
          <cell r="X213">
            <v>91597584</v>
          </cell>
          <cell r="Y213" t="str">
            <v>아시안상사</v>
          </cell>
          <cell r="Z213" t="str">
            <v>ST. JUDE MEDICAL CARDIAC RHYTHM MANAGEMENT DIVISION</v>
          </cell>
          <cell r="AA213" t="str">
            <v>외산</v>
          </cell>
        </row>
        <row r="214">
          <cell r="A214" t="str">
            <v>G8202921</v>
          </cell>
          <cell r="B214" t="str">
            <v>엔지오</v>
          </cell>
          <cell r="C214">
            <v>17</v>
          </cell>
          <cell r="D214">
            <v>11</v>
          </cell>
          <cell r="E214" t="str">
            <v>G8202921</v>
          </cell>
          <cell r="F214" t="str">
            <v>Accent Sr Mri</v>
          </cell>
          <cell r="G214" t="str">
            <v>전규격</v>
          </cell>
          <cell r="H214" t="str">
            <v>EA</v>
          </cell>
          <cell r="I214">
            <v>5621680</v>
          </cell>
          <cell r="J214">
            <v>3</v>
          </cell>
          <cell r="M214">
            <v>1</v>
          </cell>
          <cell r="N214" t="str">
            <v>㈜다원메디컴</v>
          </cell>
          <cell r="O214">
            <v>2</v>
          </cell>
          <cell r="P214" t="str">
            <v>㈜우방메디칼</v>
          </cell>
          <cell r="W214">
            <v>5481138</v>
          </cell>
          <cell r="X214">
            <v>16443414</v>
          </cell>
          <cell r="Y214" t="str">
            <v>아시안상사</v>
          </cell>
          <cell r="Z214" t="str">
            <v>ST. JUDE MEDICAL CARDIAC RHYTHM MANAGEMENT DIVISION</v>
          </cell>
          <cell r="AA214" t="str">
            <v>외산</v>
          </cell>
        </row>
        <row r="215">
          <cell r="A215" t="str">
            <v>G8401421</v>
          </cell>
          <cell r="B215" t="str">
            <v>엔지오</v>
          </cell>
          <cell r="C215">
            <v>17</v>
          </cell>
          <cell r="D215">
            <v>12</v>
          </cell>
          <cell r="E215" t="str">
            <v>G8401421</v>
          </cell>
          <cell r="F215" t="str">
            <v>Durata Df4 Mri</v>
          </cell>
          <cell r="G215" t="str">
            <v>전규격</v>
          </cell>
          <cell r="H215" t="str">
            <v>EA</v>
          </cell>
          <cell r="I215">
            <v>2240830</v>
          </cell>
          <cell r="J215">
            <v>6</v>
          </cell>
          <cell r="K215">
            <v>2</v>
          </cell>
          <cell r="L215" t="str">
            <v>아시안상사</v>
          </cell>
          <cell r="M215">
            <v>4</v>
          </cell>
          <cell r="N215" t="str">
            <v>㈜다원메디컴</v>
          </cell>
          <cell r="O215">
            <v>0</v>
          </cell>
          <cell r="W215">
            <v>2184810</v>
          </cell>
          <cell r="X215">
            <v>13108860</v>
          </cell>
          <cell r="Y215" t="str">
            <v>아시안상사</v>
          </cell>
          <cell r="Z215" t="str">
            <v>ST. JUDE MEDICAL CARDIAC RHYTHM MANAGEMENT DIVISION</v>
          </cell>
          <cell r="AA215" t="str">
            <v>외산</v>
          </cell>
        </row>
        <row r="216">
          <cell r="A216" t="str">
            <v>J5022066</v>
          </cell>
          <cell r="B216" t="str">
            <v>엔지오</v>
          </cell>
          <cell r="C216">
            <v>17</v>
          </cell>
          <cell r="D216">
            <v>13</v>
          </cell>
          <cell r="E216" t="str">
            <v>J5022066</v>
          </cell>
          <cell r="F216" t="str">
            <v>AGILIS NXT STEERABLE INTRODUCER</v>
          </cell>
          <cell r="G216" t="str">
            <v>전규격</v>
          </cell>
          <cell r="H216" t="str">
            <v>EA</v>
          </cell>
          <cell r="I216">
            <v>571430</v>
          </cell>
          <cell r="J216">
            <v>1</v>
          </cell>
          <cell r="Q216">
            <v>1</v>
          </cell>
          <cell r="R216" t="str">
            <v>중원메디칼</v>
          </cell>
          <cell r="W216">
            <v>557144</v>
          </cell>
          <cell r="X216">
            <v>557144</v>
          </cell>
          <cell r="Y216" t="str">
            <v>아시안상사</v>
          </cell>
          <cell r="Z216" t="str">
            <v xml:space="preserve">ST.JUDE MEDICAL </v>
          </cell>
          <cell r="AA216" t="str">
            <v>외산</v>
          </cell>
        </row>
        <row r="217">
          <cell r="B217" t="str">
            <v>엔지오</v>
          </cell>
          <cell r="F217" t="str">
            <v>소계</v>
          </cell>
          <cell r="J217">
            <v>847</v>
          </cell>
          <cell r="K217">
            <v>704</v>
          </cell>
          <cell r="M217">
            <v>19</v>
          </cell>
          <cell r="O217">
            <v>4</v>
          </cell>
          <cell r="Q217">
            <v>118</v>
          </cell>
          <cell r="S217">
            <v>2</v>
          </cell>
          <cell r="X217">
            <v>567720607</v>
          </cell>
        </row>
        <row r="218">
          <cell r="A218" t="str">
            <v>J4086229</v>
          </cell>
          <cell r="B218" t="str">
            <v>엔지오</v>
          </cell>
          <cell r="C218">
            <v>18</v>
          </cell>
          <cell r="D218">
            <v>1</v>
          </cell>
          <cell r="E218" t="str">
            <v>J4086229</v>
          </cell>
          <cell r="F218" t="str">
            <v>Heartrail Ii</v>
          </cell>
          <cell r="G218" t="str">
            <v>전규격</v>
          </cell>
          <cell r="H218" t="str">
            <v>EA</v>
          </cell>
          <cell r="I218">
            <v>124210</v>
          </cell>
          <cell r="J218">
            <v>223</v>
          </cell>
          <cell r="K218">
            <v>50</v>
          </cell>
          <cell r="L218" t="str">
            <v>㈜에스와이메디케어</v>
          </cell>
          <cell r="M218">
            <v>10</v>
          </cell>
          <cell r="N218" t="str">
            <v>㈜삼양카라스</v>
          </cell>
          <cell r="O218">
            <v>1</v>
          </cell>
          <cell r="P218" t="str">
            <v>㈜우방메디칼</v>
          </cell>
          <cell r="Q218">
            <v>160</v>
          </cell>
          <cell r="R218" t="str">
            <v>주식회사 티와이메디케어</v>
          </cell>
          <cell r="S218">
            <v>2</v>
          </cell>
          <cell r="T218" t="str">
            <v>주식회사 씨메드</v>
          </cell>
          <cell r="W218">
            <v>121702</v>
          </cell>
          <cell r="X218">
            <v>27139546</v>
          </cell>
          <cell r="Y218" t="str">
            <v>㈜에스와이메디케어</v>
          </cell>
          <cell r="Z218" t="str">
            <v xml:space="preserve">TERUMO CORPORATION </v>
          </cell>
          <cell r="AA218" t="str">
            <v>외산</v>
          </cell>
        </row>
        <row r="219">
          <cell r="A219" t="str">
            <v>J4001329</v>
          </cell>
          <cell r="B219" t="str">
            <v>엔지오</v>
          </cell>
          <cell r="C219">
            <v>18</v>
          </cell>
          <cell r="D219">
            <v>2</v>
          </cell>
          <cell r="E219" t="str">
            <v>J4001329</v>
          </cell>
          <cell r="F219" t="str">
            <v>Outlook Catheter</v>
          </cell>
          <cell r="G219" t="str">
            <v>전규격</v>
          </cell>
          <cell r="H219" t="str">
            <v>EA</v>
          </cell>
          <cell r="I219">
            <v>31100</v>
          </cell>
          <cell r="J219">
            <v>1480</v>
          </cell>
          <cell r="K219">
            <v>350</v>
          </cell>
          <cell r="L219" t="str">
            <v>㈜에스와이메디케어</v>
          </cell>
          <cell r="M219">
            <v>400</v>
          </cell>
          <cell r="N219" t="str">
            <v>㈜삼양카라스</v>
          </cell>
          <cell r="O219">
            <v>30</v>
          </cell>
          <cell r="P219" t="str">
            <v>㈜우방메디칼</v>
          </cell>
          <cell r="Q219">
            <v>700</v>
          </cell>
          <cell r="R219" t="str">
            <v>주식회사 티와이메디케어</v>
          </cell>
          <cell r="W219">
            <v>30472</v>
          </cell>
          <cell r="X219">
            <v>45098560</v>
          </cell>
          <cell r="Y219" t="str">
            <v>㈜에스와이메디케어</v>
          </cell>
          <cell r="Z219" t="str">
            <v xml:space="preserve">TERUMO </v>
          </cell>
          <cell r="AA219" t="str">
            <v>외산</v>
          </cell>
        </row>
        <row r="220">
          <cell r="A220" t="str">
            <v>J4092118</v>
          </cell>
          <cell r="B220" t="str">
            <v>엔지오</v>
          </cell>
          <cell r="C220">
            <v>18</v>
          </cell>
          <cell r="D220">
            <v>3</v>
          </cell>
          <cell r="E220" t="str">
            <v>J4092118</v>
          </cell>
          <cell r="F220" t="str">
            <v>Progreat Catheter Without Guide Wire</v>
          </cell>
          <cell r="G220" t="str">
            <v>전규격</v>
          </cell>
          <cell r="H220" t="str">
            <v>EA</v>
          </cell>
          <cell r="I220">
            <v>289120</v>
          </cell>
          <cell r="J220">
            <v>4</v>
          </cell>
          <cell r="O220">
            <v>3</v>
          </cell>
          <cell r="P220" t="str">
            <v>㈜우방메디칼</v>
          </cell>
          <cell r="Q220">
            <v>1</v>
          </cell>
          <cell r="R220" t="str">
            <v>주식회사 티와이메디케어</v>
          </cell>
          <cell r="W220">
            <v>283282</v>
          </cell>
          <cell r="X220">
            <v>1133128</v>
          </cell>
          <cell r="Y220" t="str">
            <v>㈜에스와이메디케어</v>
          </cell>
          <cell r="Z220" t="str">
            <v xml:space="preserve">TERUMO </v>
          </cell>
          <cell r="AA220" t="str">
            <v>외산</v>
          </cell>
        </row>
        <row r="221">
          <cell r="A221" t="str">
            <v>J6001029</v>
          </cell>
          <cell r="B221" t="str">
            <v>엔지오</v>
          </cell>
          <cell r="C221">
            <v>18</v>
          </cell>
          <cell r="D221">
            <v>4</v>
          </cell>
          <cell r="E221" t="str">
            <v>J6001029</v>
          </cell>
          <cell r="F221" t="str">
            <v>Radifocus Guide Wire</v>
          </cell>
          <cell r="G221" t="str">
            <v>200cm미만</v>
          </cell>
          <cell r="H221" t="str">
            <v>EA</v>
          </cell>
          <cell r="I221">
            <v>21080</v>
          </cell>
          <cell r="J221">
            <v>523</v>
          </cell>
          <cell r="K221">
            <v>3</v>
          </cell>
          <cell r="L221" t="str">
            <v>㈜에스와이메디케어</v>
          </cell>
          <cell r="M221">
            <v>80</v>
          </cell>
          <cell r="N221" t="str">
            <v>㈜삼양카라스</v>
          </cell>
          <cell r="O221">
            <v>310</v>
          </cell>
          <cell r="P221" t="str">
            <v>㈜우방메디칼</v>
          </cell>
          <cell r="Q221">
            <v>120</v>
          </cell>
          <cell r="R221" t="str">
            <v>주식회사 티와이메디케어</v>
          </cell>
          <cell r="S221">
            <v>10</v>
          </cell>
          <cell r="T221" t="str">
            <v>주식회사 씨메드</v>
          </cell>
          <cell r="W221">
            <v>20654</v>
          </cell>
          <cell r="X221">
            <v>10802042</v>
          </cell>
          <cell r="Y221" t="str">
            <v>㈜에스와이메디케어</v>
          </cell>
          <cell r="Z221" t="str">
            <v xml:space="preserve">TERUMO </v>
          </cell>
          <cell r="AA221" t="str">
            <v>외산</v>
          </cell>
        </row>
        <row r="222">
          <cell r="A222" t="str">
            <v>J6002029</v>
          </cell>
          <cell r="B222" t="str">
            <v>엔지오</v>
          </cell>
          <cell r="C222">
            <v>18</v>
          </cell>
          <cell r="D222">
            <v>5</v>
          </cell>
          <cell r="E222" t="str">
            <v>J6002029</v>
          </cell>
          <cell r="F222" t="str">
            <v>Radifocus Guide Wire</v>
          </cell>
          <cell r="G222" t="str">
            <v>200cm이상</v>
          </cell>
          <cell r="H222" t="str">
            <v>EA</v>
          </cell>
          <cell r="I222">
            <v>26990</v>
          </cell>
          <cell r="J222">
            <v>1613</v>
          </cell>
          <cell r="K222">
            <v>860</v>
          </cell>
          <cell r="L222" t="str">
            <v>㈜에스와이메디케어</v>
          </cell>
          <cell r="M222">
            <v>150</v>
          </cell>
          <cell r="N222" t="str">
            <v>㈜삼양카라스</v>
          </cell>
          <cell r="O222">
            <v>93</v>
          </cell>
          <cell r="P222" t="str">
            <v>㈜우방메디칼</v>
          </cell>
          <cell r="Q222">
            <v>100</v>
          </cell>
          <cell r="R222" t="str">
            <v>주식회사 티와이메디케어</v>
          </cell>
          <cell r="S222">
            <v>410</v>
          </cell>
          <cell r="T222" t="str">
            <v>주식회사 씨메드</v>
          </cell>
          <cell r="W222">
            <v>26445</v>
          </cell>
          <cell r="X222">
            <v>42655785</v>
          </cell>
          <cell r="Y222" t="str">
            <v>㈜에스와이메디케어</v>
          </cell>
          <cell r="Z222" t="str">
            <v xml:space="preserve">TERUMO </v>
          </cell>
          <cell r="AA222" t="str">
            <v>외산</v>
          </cell>
        </row>
        <row r="223">
          <cell r="A223" t="str">
            <v>J5001129</v>
          </cell>
          <cell r="B223" t="str">
            <v>엔지오</v>
          </cell>
          <cell r="C223">
            <v>18</v>
          </cell>
          <cell r="D223">
            <v>6</v>
          </cell>
          <cell r="E223" t="str">
            <v>J5001129</v>
          </cell>
          <cell r="F223" t="str">
            <v>Radifocus Introducer Two</v>
          </cell>
          <cell r="G223" t="str">
            <v>9FR이하/16cm이하</v>
          </cell>
          <cell r="H223" t="str">
            <v>EA</v>
          </cell>
          <cell r="I223">
            <v>22820</v>
          </cell>
          <cell r="J223">
            <v>3375</v>
          </cell>
          <cell r="K223">
            <v>2150</v>
          </cell>
          <cell r="L223" t="str">
            <v>㈜에스와이메디케어</v>
          </cell>
          <cell r="M223">
            <v>800</v>
          </cell>
          <cell r="N223" t="str">
            <v>㈜삼양카라스</v>
          </cell>
          <cell r="O223">
            <v>10</v>
          </cell>
          <cell r="P223" t="str">
            <v>㈜우방메디칼</v>
          </cell>
          <cell r="Q223">
            <v>30</v>
          </cell>
          <cell r="R223" t="str">
            <v>주식회사 티와이메디케어</v>
          </cell>
          <cell r="S223">
            <v>385</v>
          </cell>
          <cell r="T223" t="str">
            <v>주식회사 씨메드</v>
          </cell>
          <cell r="W223">
            <v>22360</v>
          </cell>
          <cell r="X223">
            <v>75465000</v>
          </cell>
          <cell r="Y223" t="str">
            <v>㈜에스와이메디케어</v>
          </cell>
          <cell r="Z223" t="str">
            <v xml:space="preserve">TERUMO </v>
          </cell>
          <cell r="AA223" t="str">
            <v>외산</v>
          </cell>
        </row>
        <row r="224">
          <cell r="A224" t="str">
            <v>J4001229</v>
          </cell>
          <cell r="B224" t="str">
            <v>엔지오</v>
          </cell>
          <cell r="C224">
            <v>18</v>
          </cell>
          <cell r="D224">
            <v>7</v>
          </cell>
          <cell r="E224" t="str">
            <v>J4001229</v>
          </cell>
          <cell r="F224" t="str">
            <v>Rf Angiographic Catheter</v>
          </cell>
          <cell r="G224" t="str">
            <v>전규격</v>
          </cell>
          <cell r="H224" t="str">
            <v>EA</v>
          </cell>
          <cell r="I224">
            <v>31140</v>
          </cell>
          <cell r="J224">
            <v>735</v>
          </cell>
          <cell r="O224">
            <v>730</v>
          </cell>
          <cell r="P224" t="str">
            <v>㈜우방메디칼</v>
          </cell>
          <cell r="S224">
            <v>5</v>
          </cell>
          <cell r="T224" t="str">
            <v>주식회사 씨메드</v>
          </cell>
          <cell r="W224">
            <v>30510</v>
          </cell>
          <cell r="X224">
            <v>22424850</v>
          </cell>
          <cell r="Y224" t="str">
            <v>㈜에스와이메디케어</v>
          </cell>
          <cell r="Z224" t="str">
            <v xml:space="preserve">TERUMO </v>
          </cell>
          <cell r="AA224" t="str">
            <v>외산</v>
          </cell>
        </row>
        <row r="225">
          <cell r="A225" t="str">
            <v>J6021368</v>
          </cell>
          <cell r="B225" t="str">
            <v>엔지오</v>
          </cell>
          <cell r="C225">
            <v>18</v>
          </cell>
          <cell r="D225">
            <v>8</v>
          </cell>
          <cell r="E225" t="str">
            <v>J6021368</v>
          </cell>
          <cell r="F225" t="str">
            <v>Runthrough Ns</v>
          </cell>
          <cell r="G225" t="str">
            <v>전규격</v>
          </cell>
          <cell r="H225" t="str">
            <v>EA</v>
          </cell>
          <cell r="I225">
            <v>128890</v>
          </cell>
          <cell r="J225">
            <v>352</v>
          </cell>
          <cell r="K225">
            <v>44</v>
          </cell>
          <cell r="L225" t="str">
            <v>㈜에스와이메디케어</v>
          </cell>
          <cell r="M225">
            <v>100</v>
          </cell>
          <cell r="N225" t="str">
            <v>㈜삼양카라스</v>
          </cell>
          <cell r="O225">
            <v>5</v>
          </cell>
          <cell r="P225" t="str">
            <v>㈜우방메디칼</v>
          </cell>
          <cell r="Q225">
            <v>200</v>
          </cell>
          <cell r="R225" t="str">
            <v>주식회사 티와이메디케어</v>
          </cell>
          <cell r="S225">
            <v>3</v>
          </cell>
          <cell r="T225" t="str">
            <v>주식회사 씨메드</v>
          </cell>
          <cell r="W225">
            <v>126287</v>
          </cell>
          <cell r="X225">
            <v>44453024</v>
          </cell>
          <cell r="Y225" t="str">
            <v>㈜에스와이메디케어</v>
          </cell>
          <cell r="Z225" t="str">
            <v xml:space="preserve">TERUMO CORPORATION </v>
          </cell>
          <cell r="AA225" t="str">
            <v>외산</v>
          </cell>
        </row>
        <row r="226">
          <cell r="A226" t="str">
            <v>J4081529</v>
          </cell>
          <cell r="B226" t="str">
            <v>엔지오</v>
          </cell>
          <cell r="C226">
            <v>18</v>
          </cell>
          <cell r="D226">
            <v>9</v>
          </cell>
          <cell r="E226" t="str">
            <v>J4081529</v>
          </cell>
          <cell r="F226" t="str">
            <v>Ryujin Plus</v>
          </cell>
          <cell r="G226" t="str">
            <v>전규격</v>
          </cell>
          <cell r="H226" t="str">
            <v>EA</v>
          </cell>
          <cell r="I226">
            <v>657350</v>
          </cell>
          <cell r="J226">
            <v>105</v>
          </cell>
          <cell r="K226">
            <v>20</v>
          </cell>
          <cell r="L226" t="str">
            <v>㈜에스와이메디케어</v>
          </cell>
          <cell r="Q226">
            <v>80</v>
          </cell>
          <cell r="R226" t="str">
            <v>주식회사 티와이메디케어</v>
          </cell>
          <cell r="S226">
            <v>5</v>
          </cell>
          <cell r="T226" t="str">
            <v>주식회사 씨메드</v>
          </cell>
          <cell r="W226">
            <v>644076</v>
          </cell>
          <cell r="X226">
            <v>67627980</v>
          </cell>
          <cell r="Y226" t="str">
            <v>㈜에스와이메디케어</v>
          </cell>
          <cell r="Z226" t="str">
            <v xml:space="preserve">TERUMO CORPORATION </v>
          </cell>
          <cell r="AA226" t="str">
            <v>외산</v>
          </cell>
        </row>
        <row r="227">
          <cell r="A227" t="str">
            <v>J5002029</v>
          </cell>
          <cell r="B227" t="str">
            <v>엔지오</v>
          </cell>
          <cell r="C227">
            <v>18</v>
          </cell>
          <cell r="D227">
            <v>10</v>
          </cell>
          <cell r="E227" t="str">
            <v>J5002029</v>
          </cell>
          <cell r="F227" t="str">
            <v>Sheath Long</v>
          </cell>
          <cell r="G227" t="str">
            <v>전규격</v>
          </cell>
          <cell r="H227" t="str">
            <v>EA</v>
          </cell>
          <cell r="I227">
            <v>39630</v>
          </cell>
          <cell r="J227">
            <v>126</v>
          </cell>
          <cell r="K227">
            <v>30</v>
          </cell>
          <cell r="L227" t="str">
            <v>㈜에스와이메디케어</v>
          </cell>
          <cell r="M227">
            <v>15</v>
          </cell>
          <cell r="N227" t="str">
            <v>㈜삼양카라스</v>
          </cell>
          <cell r="O227">
            <v>70</v>
          </cell>
          <cell r="P227" t="str">
            <v>㈜우방메디칼</v>
          </cell>
          <cell r="Q227">
            <v>1</v>
          </cell>
          <cell r="R227" t="str">
            <v>주식회사 티와이메디케어</v>
          </cell>
          <cell r="S227">
            <v>10</v>
          </cell>
          <cell r="T227" t="str">
            <v>주식회사 씨메드</v>
          </cell>
          <cell r="W227">
            <v>38829</v>
          </cell>
          <cell r="X227">
            <v>4892454</v>
          </cell>
          <cell r="Y227" t="str">
            <v>㈜에스와이메디케어</v>
          </cell>
          <cell r="Z227" t="str">
            <v xml:space="preserve">TERUMO </v>
          </cell>
          <cell r="AA227" t="str">
            <v>외산</v>
          </cell>
        </row>
        <row r="228">
          <cell r="A228" t="str">
            <v>BJ7001BS</v>
          </cell>
          <cell r="B228" t="str">
            <v>엔지오</v>
          </cell>
          <cell r="C228">
            <v>18</v>
          </cell>
          <cell r="D228">
            <v>11</v>
          </cell>
          <cell r="E228" t="str">
            <v>BJ7001BS</v>
          </cell>
          <cell r="F228" t="str">
            <v>Tr Band</v>
          </cell>
          <cell r="G228" t="str">
            <v>전규격</v>
          </cell>
          <cell r="H228" t="str">
            <v>EA</v>
          </cell>
          <cell r="J228">
            <v>650</v>
          </cell>
          <cell r="Q228">
            <v>640</v>
          </cell>
          <cell r="R228" t="str">
            <v>주식회사 티와이메디케어</v>
          </cell>
          <cell r="S228">
            <v>10</v>
          </cell>
          <cell r="T228" t="str">
            <v>주식회사 씨메드</v>
          </cell>
          <cell r="W228">
            <v>17165</v>
          </cell>
          <cell r="X228">
            <v>11157250</v>
          </cell>
          <cell r="Y228" t="str">
            <v>㈜에스와이메디케어</v>
          </cell>
          <cell r="Z228" t="str">
            <v xml:space="preserve">TERUMO CORPORATION </v>
          </cell>
          <cell r="AA228" t="str">
            <v>외산</v>
          </cell>
        </row>
        <row r="229">
          <cell r="A229" t="str">
            <v>J4081729</v>
          </cell>
          <cell r="B229" t="str">
            <v>엔지오</v>
          </cell>
          <cell r="C229">
            <v>18</v>
          </cell>
          <cell r="D229">
            <v>12</v>
          </cell>
          <cell r="E229" t="str">
            <v>J4081729</v>
          </cell>
          <cell r="F229" t="str">
            <v>Hiryu Ptca Dilatation Catheter</v>
          </cell>
          <cell r="G229" t="str">
            <v>전규격</v>
          </cell>
          <cell r="H229" t="str">
            <v>EA</v>
          </cell>
          <cell r="I229">
            <v>657350</v>
          </cell>
          <cell r="J229">
            <v>2</v>
          </cell>
          <cell r="K229">
            <v>2</v>
          </cell>
          <cell r="L229" t="str">
            <v>㈜에스와이메디케어</v>
          </cell>
          <cell r="W229">
            <v>644077</v>
          </cell>
          <cell r="X229">
            <v>1288154</v>
          </cell>
          <cell r="Y229" t="str">
            <v>㈜에스와이메디케어</v>
          </cell>
          <cell r="Z229" t="str">
            <v xml:space="preserve">TERUMO CORPORATION </v>
          </cell>
          <cell r="AA229" t="str">
            <v>외산</v>
          </cell>
        </row>
        <row r="230">
          <cell r="A230" t="str">
            <v>J5001229</v>
          </cell>
          <cell r="B230" t="str">
            <v>엔지오</v>
          </cell>
          <cell r="C230">
            <v>18</v>
          </cell>
          <cell r="D230">
            <v>13</v>
          </cell>
          <cell r="E230" t="str">
            <v>J5001229</v>
          </cell>
          <cell r="F230" t="str">
            <v>Radifocus Introducer Two M-Coat</v>
          </cell>
          <cell r="G230" t="str">
            <v>9FR/16cm이하</v>
          </cell>
          <cell r="H230" t="str">
            <v>EA</v>
          </cell>
          <cell r="I230">
            <v>22820</v>
          </cell>
          <cell r="J230">
            <v>640</v>
          </cell>
          <cell r="Q230">
            <v>640</v>
          </cell>
          <cell r="R230" t="str">
            <v>주식회사 티와이메디케어</v>
          </cell>
          <cell r="W230">
            <v>22360</v>
          </cell>
          <cell r="X230">
            <v>14310400</v>
          </cell>
          <cell r="Y230" t="str">
            <v>㈜에스와이메디케어</v>
          </cell>
          <cell r="Z230" t="str">
            <v xml:space="preserve">TERUMO CORPORATION </v>
          </cell>
          <cell r="AA230" t="str">
            <v>외산</v>
          </cell>
        </row>
        <row r="231">
          <cell r="A231" t="str">
            <v>J4660029</v>
          </cell>
          <cell r="B231" t="str">
            <v>엔지오</v>
          </cell>
          <cell r="C231">
            <v>18</v>
          </cell>
          <cell r="D231">
            <v>14</v>
          </cell>
          <cell r="E231" t="str">
            <v>J4660029</v>
          </cell>
          <cell r="F231" t="str">
            <v>Finecross Mg</v>
          </cell>
          <cell r="G231" t="str">
            <v>전규격</v>
          </cell>
          <cell r="H231" t="str">
            <v>EA</v>
          </cell>
          <cell r="I231">
            <v>687540</v>
          </cell>
          <cell r="J231">
            <v>43</v>
          </cell>
          <cell r="K231">
            <v>25</v>
          </cell>
          <cell r="L231" t="str">
            <v>㈜에스와이메디케어</v>
          </cell>
          <cell r="O231">
            <v>5</v>
          </cell>
          <cell r="P231" t="str">
            <v>㈜우방메디칼</v>
          </cell>
          <cell r="Q231">
            <v>5</v>
          </cell>
          <cell r="R231" t="str">
            <v>주식회사 티와이메디케어</v>
          </cell>
          <cell r="S231">
            <v>8</v>
          </cell>
          <cell r="T231" t="str">
            <v>주식회사 씨메드</v>
          </cell>
          <cell r="W231">
            <v>673656</v>
          </cell>
          <cell r="X231">
            <v>28967208</v>
          </cell>
          <cell r="Y231" t="str">
            <v>㈜에스와이메디케어</v>
          </cell>
          <cell r="Z231" t="str">
            <v xml:space="preserve">TERUMO CORPORATION </v>
          </cell>
          <cell r="AA231" t="str">
            <v>외산</v>
          </cell>
        </row>
        <row r="232">
          <cell r="A232" t="str">
            <v>J4081829</v>
          </cell>
          <cell r="B232" t="str">
            <v>엔지오</v>
          </cell>
          <cell r="C232">
            <v>18</v>
          </cell>
          <cell r="D232">
            <v>15</v>
          </cell>
          <cell r="E232" t="str">
            <v>J4081829</v>
          </cell>
          <cell r="F232" t="str">
            <v>Tazuna Ptca Dilatation Catheter</v>
          </cell>
          <cell r="G232" t="str">
            <v>전규격</v>
          </cell>
          <cell r="H232" t="str">
            <v>EA</v>
          </cell>
          <cell r="I232">
            <v>657350</v>
          </cell>
          <cell r="J232">
            <v>45</v>
          </cell>
          <cell r="K232">
            <v>44</v>
          </cell>
          <cell r="L232" t="str">
            <v>㈜에스와이메디케어</v>
          </cell>
          <cell r="O232">
            <v>1</v>
          </cell>
          <cell r="P232" t="str">
            <v>㈜우방메디칼</v>
          </cell>
          <cell r="W232">
            <v>644076</v>
          </cell>
          <cell r="X232">
            <v>28983420</v>
          </cell>
          <cell r="Y232" t="str">
            <v>㈜에스와이메디케어</v>
          </cell>
          <cell r="Z232" t="str">
            <v xml:space="preserve">TERUMO CORPORATION </v>
          </cell>
          <cell r="AA232" t="str">
            <v>외산</v>
          </cell>
        </row>
        <row r="233">
          <cell r="A233" t="str">
            <v>J5083501</v>
          </cell>
          <cell r="B233" t="str">
            <v>엔지오</v>
          </cell>
          <cell r="C233">
            <v>18</v>
          </cell>
          <cell r="D233">
            <v>16</v>
          </cell>
          <cell r="E233" t="str">
            <v>J5083501</v>
          </cell>
          <cell r="F233" t="str">
            <v>Ultimaster Sirolimus Eluting Coronary Stent</v>
          </cell>
          <cell r="G233" t="str">
            <v>전규격</v>
          </cell>
          <cell r="H233" t="str">
            <v>EA</v>
          </cell>
          <cell r="I233">
            <v>1975940</v>
          </cell>
          <cell r="J233">
            <v>73</v>
          </cell>
          <cell r="O233">
            <v>3</v>
          </cell>
          <cell r="P233" t="str">
            <v>㈜우방메디칼</v>
          </cell>
          <cell r="Q233">
            <v>70</v>
          </cell>
          <cell r="R233" t="str">
            <v>주식회사 티와이메디케어</v>
          </cell>
          <cell r="W233">
            <v>1936041</v>
          </cell>
          <cell r="X233">
            <v>141330993</v>
          </cell>
          <cell r="Y233" t="str">
            <v>㈜에스와이메디케어</v>
          </cell>
          <cell r="Z233" t="str">
            <v>TERUMO EUROPE N.V.</v>
          </cell>
          <cell r="AA233" t="str">
            <v>외산</v>
          </cell>
        </row>
        <row r="234">
          <cell r="B234" t="str">
            <v>엔지오</v>
          </cell>
          <cell r="F234" t="str">
            <v>소계</v>
          </cell>
          <cell r="J234">
            <v>9989</v>
          </cell>
          <cell r="K234">
            <v>3578</v>
          </cell>
          <cell r="M234">
            <v>1555</v>
          </cell>
          <cell r="O234">
            <v>1261</v>
          </cell>
          <cell r="Q234">
            <v>2747</v>
          </cell>
          <cell r="S234">
            <v>848</v>
          </cell>
          <cell r="X234">
            <v>567729794</v>
          </cell>
        </row>
        <row r="235">
          <cell r="A235" t="str">
            <v>BJ4504JT</v>
          </cell>
          <cell r="B235" t="str">
            <v>엔지오</v>
          </cell>
          <cell r="C235">
            <v>19</v>
          </cell>
          <cell r="D235">
            <v>1</v>
          </cell>
          <cell r="E235" t="str">
            <v>BJ4504JT</v>
          </cell>
          <cell r="F235" t="str">
            <v>Eagle eye ivus catheter</v>
          </cell>
          <cell r="G235" t="str">
            <v>전규격</v>
          </cell>
          <cell r="H235" t="str">
            <v>EA</v>
          </cell>
          <cell r="J235">
            <v>103</v>
          </cell>
          <cell r="M235">
            <v>100</v>
          </cell>
          <cell r="N235" t="str">
            <v>제이앤에스</v>
          </cell>
          <cell r="O235">
            <v>3</v>
          </cell>
          <cell r="P235" t="str">
            <v>대은</v>
          </cell>
          <cell r="W235">
            <v>1419835</v>
          </cell>
          <cell r="X235">
            <v>146243005</v>
          </cell>
          <cell r="Y235" t="str">
            <v>대은</v>
          </cell>
          <cell r="Z235" t="str">
            <v xml:space="preserve">VOLCANO CORPORATION </v>
          </cell>
          <cell r="AA235" t="str">
            <v>외산</v>
          </cell>
        </row>
        <row r="236">
          <cell r="A236" t="str">
            <v>J6081080</v>
          </cell>
          <cell r="B236" t="str">
            <v>엔지오</v>
          </cell>
          <cell r="C236">
            <v>19</v>
          </cell>
          <cell r="D236">
            <v>2</v>
          </cell>
          <cell r="E236" t="str">
            <v>J6081080</v>
          </cell>
          <cell r="F236" t="str">
            <v>Primewire Prestige Pressure Guide Wire</v>
          </cell>
          <cell r="G236" t="str">
            <v>전규격</v>
          </cell>
          <cell r="H236" t="str">
            <v>EA</v>
          </cell>
          <cell r="I236">
            <v>906720</v>
          </cell>
          <cell r="J236">
            <v>60</v>
          </cell>
          <cell r="O236">
            <v>60</v>
          </cell>
          <cell r="P236" t="str">
            <v>대은</v>
          </cell>
          <cell r="W236">
            <v>879519</v>
          </cell>
          <cell r="X236">
            <v>52771140</v>
          </cell>
          <cell r="Y236" t="str">
            <v>대은</v>
          </cell>
          <cell r="Z236" t="str">
            <v xml:space="preserve">VOLCANO CORPORATION </v>
          </cell>
          <cell r="AA236" t="str">
            <v>외산</v>
          </cell>
        </row>
        <row r="237">
          <cell r="A237" t="str">
            <v>BJ4502JT</v>
          </cell>
          <cell r="B237" t="str">
            <v>엔지오</v>
          </cell>
          <cell r="C237">
            <v>19</v>
          </cell>
          <cell r="D237">
            <v>3</v>
          </cell>
          <cell r="E237" t="str">
            <v>BJ4502JT</v>
          </cell>
          <cell r="F237" t="str">
            <v>Revolution Catheter</v>
          </cell>
          <cell r="G237" t="str">
            <v>전규격</v>
          </cell>
          <cell r="H237" t="str">
            <v>EA</v>
          </cell>
          <cell r="J237">
            <v>135</v>
          </cell>
          <cell r="M237">
            <v>5</v>
          </cell>
          <cell r="N237" t="str">
            <v>제이앤에스</v>
          </cell>
          <cell r="O237">
            <v>130</v>
          </cell>
          <cell r="P237" t="str">
            <v>대은</v>
          </cell>
          <cell r="W237">
            <v>1419830</v>
          </cell>
          <cell r="X237">
            <v>191677050</v>
          </cell>
          <cell r="Y237" t="str">
            <v>대은</v>
          </cell>
          <cell r="Z237" t="str">
            <v xml:space="preserve">VOLCANO CORPORATION </v>
          </cell>
          <cell r="AA237" t="str">
            <v>외산</v>
          </cell>
        </row>
        <row r="238">
          <cell r="B238" t="str">
            <v>엔지오</v>
          </cell>
          <cell r="F238" t="str">
            <v>소계</v>
          </cell>
          <cell r="J238">
            <v>298</v>
          </cell>
          <cell r="K238">
            <v>0</v>
          </cell>
          <cell r="M238">
            <v>105</v>
          </cell>
          <cell r="O238">
            <v>193</v>
          </cell>
          <cell r="Q238">
            <v>0</v>
          </cell>
          <cell r="S238">
            <v>0</v>
          </cell>
          <cell r="X238">
            <v>390691195</v>
          </cell>
        </row>
        <row r="239">
          <cell r="A239" t="str">
            <v>비급여</v>
          </cell>
          <cell r="B239" t="str">
            <v>엔지오</v>
          </cell>
          <cell r="C239">
            <v>20</v>
          </cell>
          <cell r="D239">
            <v>1</v>
          </cell>
          <cell r="E239" t="str">
            <v>비급여</v>
          </cell>
          <cell r="F239" t="str">
            <v>수술용 가운</v>
          </cell>
          <cell r="H239" t="str">
            <v>EA</v>
          </cell>
          <cell r="J239">
            <v>3920</v>
          </cell>
          <cell r="K239">
            <v>3000</v>
          </cell>
          <cell r="L239" t="str">
            <v>㈜케이엠헬스케어</v>
          </cell>
          <cell r="M239">
            <v>600</v>
          </cell>
          <cell r="N239" t="str">
            <v>㈜케이엠헬스케어</v>
          </cell>
          <cell r="Q239">
            <v>220</v>
          </cell>
          <cell r="R239" t="str">
            <v>도우메디칼 영남지사</v>
          </cell>
          <cell r="S239">
            <v>100</v>
          </cell>
          <cell r="T239" t="str">
            <v>주식회사 도우메딕스</v>
          </cell>
          <cell r="W239">
            <v>3300</v>
          </cell>
          <cell r="X239">
            <v>12936000</v>
          </cell>
          <cell r="Y239" t="str">
            <v>㈜케이엠헬스케어</v>
          </cell>
          <cell r="Z239" t="str">
            <v>케이엠헬스케어</v>
          </cell>
          <cell r="AA239" t="str">
            <v>국산</v>
          </cell>
        </row>
        <row r="240">
          <cell r="A240" t="str">
            <v>N0101712</v>
          </cell>
          <cell r="B240" t="str">
            <v>엔지오</v>
          </cell>
          <cell r="C240">
            <v>20</v>
          </cell>
          <cell r="D240">
            <v>2</v>
          </cell>
          <cell r="E240" t="str">
            <v>N0101712</v>
          </cell>
          <cell r="F240" t="str">
            <v>중재적 방사선 시술팩</v>
          </cell>
          <cell r="H240" t="str">
            <v>EA</v>
          </cell>
          <cell r="I240">
            <v>19900</v>
          </cell>
          <cell r="J240">
            <v>3611</v>
          </cell>
          <cell r="K240">
            <v>1360</v>
          </cell>
          <cell r="L240" t="str">
            <v>㈜케이엠헬스케어</v>
          </cell>
          <cell r="M240">
            <v>800</v>
          </cell>
          <cell r="N240" t="str">
            <v>㈜케이엠헬스케어</v>
          </cell>
          <cell r="O240">
            <v>150</v>
          </cell>
          <cell r="P240" t="str">
            <v>에스엠메디칼㈜</v>
          </cell>
          <cell r="Q240">
            <v>900</v>
          </cell>
          <cell r="R240" t="str">
            <v>도우메디칼 영남지사</v>
          </cell>
          <cell r="S240">
            <v>401</v>
          </cell>
          <cell r="T240" t="str">
            <v>주식회사 도우메딕스</v>
          </cell>
          <cell r="W240">
            <v>19900</v>
          </cell>
          <cell r="X240">
            <v>71858900</v>
          </cell>
          <cell r="Y240" t="str">
            <v>㈜케이엠헬스케어</v>
          </cell>
          <cell r="Z240" t="str">
            <v>케이엠헬스케어</v>
          </cell>
          <cell r="AA240" t="str">
            <v>국산</v>
          </cell>
        </row>
        <row r="241">
          <cell r="A241" t="str">
            <v>N0101912</v>
          </cell>
          <cell r="B241" t="str">
            <v>엔지오</v>
          </cell>
          <cell r="C241">
            <v>20</v>
          </cell>
          <cell r="D241">
            <v>3</v>
          </cell>
          <cell r="E241" t="str">
            <v>N0101912</v>
          </cell>
          <cell r="F241" t="str">
            <v>중심정맥관 삽입 시술팩</v>
          </cell>
          <cell r="H241" t="str">
            <v>EA</v>
          </cell>
          <cell r="I241">
            <v>9060</v>
          </cell>
          <cell r="J241">
            <v>1100</v>
          </cell>
          <cell r="K241">
            <v>700</v>
          </cell>
          <cell r="L241" t="str">
            <v>㈜케이엠헬스케어</v>
          </cell>
          <cell r="M241">
            <v>310</v>
          </cell>
          <cell r="N241" t="str">
            <v>㈜케이엠헬스케어</v>
          </cell>
          <cell r="Q241">
            <v>80</v>
          </cell>
          <cell r="R241" t="str">
            <v>도우메디칼 영남지사</v>
          </cell>
          <cell r="S241">
            <v>10</v>
          </cell>
          <cell r="T241" t="str">
            <v>주식회사 도우메딕스</v>
          </cell>
          <cell r="W241">
            <v>9060</v>
          </cell>
          <cell r="X241">
            <v>9966000</v>
          </cell>
          <cell r="Y241" t="str">
            <v>㈜케이엠헬스케어</v>
          </cell>
          <cell r="Z241" t="str">
            <v>케이엠헬스케어</v>
          </cell>
          <cell r="AA241" t="str">
            <v>국산</v>
          </cell>
        </row>
        <row r="242">
          <cell r="B242" t="str">
            <v>엔지오</v>
          </cell>
          <cell r="F242" t="str">
            <v>소계</v>
          </cell>
          <cell r="J242">
            <v>8631</v>
          </cell>
          <cell r="K242">
            <v>5060</v>
          </cell>
          <cell r="M242">
            <v>1710</v>
          </cell>
          <cell r="O242">
            <v>150</v>
          </cell>
          <cell r="Q242">
            <v>1200</v>
          </cell>
          <cell r="S242">
            <v>511</v>
          </cell>
          <cell r="X242">
            <v>94760900</v>
          </cell>
        </row>
        <row r="243">
          <cell r="A243" t="str">
            <v>J4215002</v>
          </cell>
          <cell r="B243" t="str">
            <v>엔지오</v>
          </cell>
          <cell r="C243">
            <v>21</v>
          </cell>
          <cell r="D243">
            <v>1</v>
          </cell>
          <cell r="E243" t="str">
            <v>J4215002</v>
          </cell>
          <cell r="F243" t="str">
            <v>Power Picc Sl</v>
          </cell>
          <cell r="G243" t="str">
            <v>전규격</v>
          </cell>
          <cell r="H243" t="str">
            <v>EA</v>
          </cell>
          <cell r="I243">
            <v>144170</v>
          </cell>
          <cell r="J243">
            <v>950</v>
          </cell>
          <cell r="K243">
            <v>300</v>
          </cell>
          <cell r="L243" t="str">
            <v>㈜아이언헬스케어</v>
          </cell>
          <cell r="M243">
            <v>200</v>
          </cell>
          <cell r="N243" t="str">
            <v>주식회사 가온메드</v>
          </cell>
          <cell r="O243">
            <v>450</v>
          </cell>
          <cell r="P243" t="str">
            <v>㈜지원메디칼</v>
          </cell>
          <cell r="W243">
            <v>139840</v>
          </cell>
          <cell r="X243">
            <v>132848000</v>
          </cell>
          <cell r="Y243" t="str">
            <v>주식회사 가온메드</v>
          </cell>
          <cell r="Z243" t="str">
            <v>BARD REYNOSA S.A. DE C.V.</v>
          </cell>
          <cell r="AA243" t="str">
            <v>외산</v>
          </cell>
        </row>
        <row r="244">
          <cell r="A244" t="str">
            <v>J4077068</v>
          </cell>
          <cell r="B244" t="str">
            <v>엔지오</v>
          </cell>
          <cell r="C244">
            <v>21</v>
          </cell>
          <cell r="D244">
            <v>2</v>
          </cell>
          <cell r="E244" t="str">
            <v>J4077068</v>
          </cell>
          <cell r="F244" t="str">
            <v>Lutonix Drug Coated Balloon Pta Catheter</v>
          </cell>
          <cell r="G244" t="str">
            <v>전규격</v>
          </cell>
          <cell r="H244" t="str">
            <v>EA</v>
          </cell>
          <cell r="I244">
            <v>646660</v>
          </cell>
          <cell r="J244">
            <v>120</v>
          </cell>
          <cell r="K244">
            <v>20</v>
          </cell>
          <cell r="L244" t="str">
            <v>㈜아이언헬스케어</v>
          </cell>
          <cell r="M244">
            <v>10</v>
          </cell>
          <cell r="N244" t="str">
            <v>주식회사 가온메드</v>
          </cell>
          <cell r="O244">
            <v>30</v>
          </cell>
          <cell r="P244" t="str">
            <v>㈜지원메디칼</v>
          </cell>
          <cell r="Q244">
            <v>60</v>
          </cell>
          <cell r="R244" t="str">
            <v>주식회사 티와이메디케어</v>
          </cell>
          <cell r="W244">
            <v>627238</v>
          </cell>
          <cell r="X244">
            <v>75268560</v>
          </cell>
          <cell r="Y244" t="str">
            <v>주식회사 가온메드</v>
          </cell>
          <cell r="Z244" t="str">
            <v>LUTONIX, INC. A SUBSIDIARY OF C.R. BARD, INC.</v>
          </cell>
          <cell r="AA244" t="str">
            <v>외산</v>
          </cell>
        </row>
        <row r="245">
          <cell r="A245" t="str">
            <v>J4216102</v>
          </cell>
          <cell r="B245" t="str">
            <v>엔지오</v>
          </cell>
          <cell r="C245">
            <v>21</v>
          </cell>
          <cell r="D245">
            <v>3</v>
          </cell>
          <cell r="E245" t="str">
            <v>J4216102</v>
          </cell>
          <cell r="F245" t="str">
            <v>Power PICC Dual</v>
          </cell>
          <cell r="G245" t="str">
            <v>Dual</v>
          </cell>
          <cell r="H245" t="str">
            <v>EA</v>
          </cell>
          <cell r="I245">
            <v>172490</v>
          </cell>
          <cell r="J245">
            <v>300</v>
          </cell>
          <cell r="K245">
            <v>300</v>
          </cell>
          <cell r="L245" t="str">
            <v>㈜아이언헬스케어</v>
          </cell>
          <cell r="W245">
            <v>167315</v>
          </cell>
          <cell r="X245">
            <v>50194500</v>
          </cell>
          <cell r="Y245" t="str">
            <v>주식회사 가온메드</v>
          </cell>
          <cell r="Z245" t="str">
            <v xml:space="preserve">BARD REYNOSA S.A. DE C.V </v>
          </cell>
          <cell r="AA245" t="str">
            <v>외산</v>
          </cell>
        </row>
        <row r="246">
          <cell r="B246" t="str">
            <v>엔지오</v>
          </cell>
          <cell r="F246" t="str">
            <v>소계</v>
          </cell>
          <cell r="J246">
            <v>1370</v>
          </cell>
          <cell r="K246">
            <v>620</v>
          </cell>
          <cell r="M246">
            <v>210</v>
          </cell>
          <cell r="O246">
            <v>480</v>
          </cell>
          <cell r="Q246">
            <v>60</v>
          </cell>
          <cell r="X246">
            <v>258311060</v>
          </cell>
        </row>
        <row r="247">
          <cell r="A247" t="str">
            <v>비급여</v>
          </cell>
          <cell r="B247" t="str">
            <v>엔지오</v>
          </cell>
          <cell r="C247">
            <v>22</v>
          </cell>
          <cell r="D247">
            <v>1</v>
          </cell>
          <cell r="E247" t="str">
            <v>비급여</v>
          </cell>
          <cell r="F247" t="str">
            <v>Manifold</v>
          </cell>
          <cell r="G247" t="str">
            <v>전규격</v>
          </cell>
          <cell r="H247" t="str">
            <v>EA</v>
          </cell>
          <cell r="J247">
            <v>1250</v>
          </cell>
          <cell r="K247">
            <v>600</v>
          </cell>
          <cell r="L247" t="str">
            <v>㈜온세메디칼</v>
          </cell>
          <cell r="O247">
            <v>650</v>
          </cell>
          <cell r="P247" t="str">
            <v>㈜메디젠</v>
          </cell>
          <cell r="W247">
            <v>17425</v>
          </cell>
          <cell r="X247">
            <v>21781250</v>
          </cell>
          <cell r="Y247" t="str">
            <v>㈜메디젠</v>
          </cell>
          <cell r="Z247" t="str">
            <v xml:space="preserve">Navilyst Medical </v>
          </cell>
          <cell r="AA247" t="str">
            <v>외산</v>
          </cell>
        </row>
        <row r="248">
          <cell r="A248" t="str">
            <v>비급여</v>
          </cell>
          <cell r="B248" t="str">
            <v>엔지오</v>
          </cell>
          <cell r="C248">
            <v>22</v>
          </cell>
          <cell r="D248">
            <v>2</v>
          </cell>
          <cell r="E248" t="str">
            <v>비급여</v>
          </cell>
          <cell r="F248" t="str">
            <v>Angio Tube Cover</v>
          </cell>
          <cell r="G248" t="str">
            <v>90cm</v>
          </cell>
          <cell r="H248" t="str">
            <v>EA</v>
          </cell>
          <cell r="J248">
            <v>850</v>
          </cell>
          <cell r="O248">
            <v>750</v>
          </cell>
          <cell r="P248" t="str">
            <v>㈜메디젠</v>
          </cell>
          <cell r="S248">
            <v>100</v>
          </cell>
          <cell r="T248" t="str">
            <v>㈜대승의료기</v>
          </cell>
          <cell r="W248">
            <v>3678</v>
          </cell>
          <cell r="X248">
            <v>3126300</v>
          </cell>
          <cell r="Y248" t="str">
            <v>㈜메디젠</v>
          </cell>
          <cell r="Z248" t="str">
            <v xml:space="preserve">대승의료기 </v>
          </cell>
          <cell r="AA248" t="str">
            <v>국산</v>
          </cell>
        </row>
        <row r="249">
          <cell r="A249" t="str">
            <v>비급여</v>
          </cell>
          <cell r="B249" t="str">
            <v>엔지오</v>
          </cell>
          <cell r="C249">
            <v>22</v>
          </cell>
          <cell r="D249">
            <v>3</v>
          </cell>
          <cell r="E249" t="str">
            <v>비급여</v>
          </cell>
          <cell r="F249" t="str">
            <v>Angio Tube Cover</v>
          </cell>
          <cell r="G249" t="str">
            <v>60cm</v>
          </cell>
          <cell r="H249" t="str">
            <v>EA</v>
          </cell>
          <cell r="J249">
            <v>350</v>
          </cell>
          <cell r="O249">
            <v>250</v>
          </cell>
          <cell r="P249" t="str">
            <v>㈜메디젠</v>
          </cell>
          <cell r="S249">
            <v>100</v>
          </cell>
          <cell r="T249" t="str">
            <v>㈜대승의료기</v>
          </cell>
          <cell r="W249">
            <v>2517</v>
          </cell>
          <cell r="X249">
            <v>880950</v>
          </cell>
          <cell r="Y249" t="str">
            <v>㈜메디젠</v>
          </cell>
          <cell r="Z249" t="str">
            <v xml:space="preserve">대승의료기 </v>
          </cell>
          <cell r="AA249" t="str">
            <v>국산</v>
          </cell>
        </row>
        <row r="250">
          <cell r="A250" t="str">
            <v>비급여</v>
          </cell>
          <cell r="B250" t="str">
            <v>엔지오</v>
          </cell>
          <cell r="C250">
            <v>22</v>
          </cell>
          <cell r="D250">
            <v>4</v>
          </cell>
          <cell r="E250" t="str">
            <v>비급여</v>
          </cell>
          <cell r="F250" t="str">
            <v>Auto Injector Line</v>
          </cell>
          <cell r="G250" t="str">
            <v>전규격</v>
          </cell>
          <cell r="H250" t="str">
            <v>EA</v>
          </cell>
          <cell r="J250">
            <v>750</v>
          </cell>
          <cell r="O250">
            <v>750</v>
          </cell>
          <cell r="P250" t="str">
            <v>㈜메디젠</v>
          </cell>
          <cell r="W250">
            <v>30980</v>
          </cell>
          <cell r="X250">
            <v>23235000</v>
          </cell>
          <cell r="Y250" t="str">
            <v>㈜메디젠</v>
          </cell>
          <cell r="Z250" t="str">
            <v>휴바이오메드</v>
          </cell>
          <cell r="AA250" t="str">
            <v>국산</v>
          </cell>
        </row>
        <row r="251">
          <cell r="A251" t="str">
            <v>J4081089</v>
          </cell>
          <cell r="B251" t="str">
            <v>엔지오</v>
          </cell>
          <cell r="C251">
            <v>22</v>
          </cell>
          <cell r="D251">
            <v>5</v>
          </cell>
          <cell r="E251" t="str">
            <v>J4081089</v>
          </cell>
          <cell r="F251" t="str">
            <v>Genoss Ptca Balloon Catheter</v>
          </cell>
          <cell r="G251" t="str">
            <v>전규격</v>
          </cell>
          <cell r="H251" t="str">
            <v>EA</v>
          </cell>
          <cell r="I251">
            <v>657350</v>
          </cell>
          <cell r="J251">
            <v>43</v>
          </cell>
          <cell r="O251">
            <v>40</v>
          </cell>
          <cell r="P251" t="str">
            <v>㈜메디젠</v>
          </cell>
          <cell r="S251">
            <v>3</v>
          </cell>
          <cell r="T251" t="str">
            <v>㈜대승의료기</v>
          </cell>
          <cell r="W251">
            <v>632041</v>
          </cell>
          <cell r="X251">
            <v>27177763</v>
          </cell>
          <cell r="Y251" t="str">
            <v>㈜메디젠</v>
          </cell>
          <cell r="Z251" t="str">
            <v xml:space="preserve">GENOSS  </v>
          </cell>
          <cell r="AA251" t="str">
            <v>외산</v>
          </cell>
        </row>
        <row r="252">
          <cell r="A252" t="str">
            <v>비급여</v>
          </cell>
          <cell r="B252" t="str">
            <v>엔지오</v>
          </cell>
          <cell r="C252">
            <v>22</v>
          </cell>
          <cell r="D252">
            <v>6</v>
          </cell>
          <cell r="E252" t="str">
            <v>비급여</v>
          </cell>
          <cell r="F252" t="str">
            <v>EXTENSION LINE</v>
          </cell>
          <cell r="G252" t="str">
            <v>전규격</v>
          </cell>
          <cell r="H252" t="str">
            <v>EA</v>
          </cell>
          <cell r="J252">
            <v>554</v>
          </cell>
          <cell r="S252">
            <v>554</v>
          </cell>
          <cell r="T252" t="str">
            <v>㈜다온메디케어</v>
          </cell>
          <cell r="W252">
            <v>18427</v>
          </cell>
          <cell r="X252">
            <v>10208558</v>
          </cell>
          <cell r="Y252" t="str">
            <v>㈜메디젠</v>
          </cell>
          <cell r="Z252" t="str">
            <v>휴바이오메드</v>
          </cell>
          <cell r="AA252" t="str">
            <v>국산</v>
          </cell>
        </row>
        <row r="253">
          <cell r="B253" t="str">
            <v>엔지오</v>
          </cell>
          <cell r="F253" t="str">
            <v>소계</v>
          </cell>
          <cell r="J253">
            <v>3797</v>
          </cell>
          <cell r="K253">
            <v>600</v>
          </cell>
          <cell r="M253">
            <v>0</v>
          </cell>
          <cell r="O253">
            <v>2440</v>
          </cell>
          <cell r="Q253">
            <v>0</v>
          </cell>
          <cell r="S253">
            <v>757</v>
          </cell>
          <cell r="X253">
            <v>86409821</v>
          </cell>
        </row>
        <row r="254">
          <cell r="A254" t="str">
            <v>J6032276</v>
          </cell>
          <cell r="B254" t="str">
            <v>엔지오</v>
          </cell>
          <cell r="C254">
            <v>23</v>
          </cell>
          <cell r="D254">
            <v>1</v>
          </cell>
          <cell r="E254" t="str">
            <v>J6032276</v>
          </cell>
          <cell r="F254" t="str">
            <v>Chikai V</v>
          </cell>
          <cell r="G254" t="str">
            <v>전규격</v>
          </cell>
          <cell r="H254" t="str">
            <v>EA</v>
          </cell>
          <cell r="I254">
            <v>161340</v>
          </cell>
          <cell r="J254">
            <v>200</v>
          </cell>
          <cell r="K254">
            <v>200</v>
          </cell>
          <cell r="L254" t="str">
            <v>㈜세명엠디</v>
          </cell>
          <cell r="W254">
            <v>156346</v>
          </cell>
          <cell r="X254">
            <v>31269200</v>
          </cell>
          <cell r="Y254" t="str">
            <v>㈜세명엠디</v>
          </cell>
          <cell r="Z254" t="str">
            <v xml:space="preserve">ASAHI INTECC CO, LTD </v>
          </cell>
          <cell r="AA254" t="str">
            <v>외산</v>
          </cell>
        </row>
        <row r="255">
          <cell r="A255" t="str">
            <v>J6032076</v>
          </cell>
          <cell r="B255" t="str">
            <v>엔지오</v>
          </cell>
          <cell r="C255">
            <v>23</v>
          </cell>
          <cell r="D255">
            <v>2</v>
          </cell>
          <cell r="E255" t="str">
            <v>J6032076</v>
          </cell>
          <cell r="F255" t="str">
            <v>Peripheral Gw</v>
          </cell>
          <cell r="G255" t="str">
            <v>전규격</v>
          </cell>
          <cell r="H255" t="str">
            <v>EA</v>
          </cell>
          <cell r="I255">
            <v>161340</v>
          </cell>
          <cell r="J255">
            <v>270</v>
          </cell>
          <cell r="K255">
            <v>60</v>
          </cell>
          <cell r="L255" t="str">
            <v>㈜세명엠디</v>
          </cell>
          <cell r="M255">
            <v>150</v>
          </cell>
          <cell r="N255" t="str">
            <v>㈜세명엠디</v>
          </cell>
          <cell r="O255">
            <v>10</v>
          </cell>
          <cell r="P255" t="str">
            <v>후민메디칼 유한회사</v>
          </cell>
          <cell r="Q255">
            <v>40</v>
          </cell>
          <cell r="R255" t="str">
            <v>㈜세명엠디</v>
          </cell>
          <cell r="S255">
            <v>10</v>
          </cell>
          <cell r="T255" t="str">
            <v>㈜세명엠디</v>
          </cell>
          <cell r="W255">
            <v>156346</v>
          </cell>
          <cell r="X255">
            <v>42213420</v>
          </cell>
          <cell r="Y255" t="str">
            <v>㈜세명엠디</v>
          </cell>
          <cell r="Z255" t="str">
            <v xml:space="preserve">ASAHI INTECC(THAILAND) CO., LTD </v>
          </cell>
          <cell r="AA255" t="str">
            <v>외산</v>
          </cell>
        </row>
        <row r="256">
          <cell r="A256" t="str">
            <v>J4092276</v>
          </cell>
          <cell r="B256" t="str">
            <v>엔지오</v>
          </cell>
          <cell r="C256">
            <v>23</v>
          </cell>
          <cell r="D256">
            <v>3</v>
          </cell>
          <cell r="E256" t="str">
            <v>J4092276</v>
          </cell>
          <cell r="F256" t="str">
            <v>Masters Parkway Hf&amp;Soft</v>
          </cell>
          <cell r="G256" t="str">
            <v>전규격</v>
          </cell>
          <cell r="H256" t="str">
            <v>EA</v>
          </cell>
          <cell r="I256">
            <v>289120</v>
          </cell>
          <cell r="J256">
            <v>30</v>
          </cell>
          <cell r="K256">
            <v>5</v>
          </cell>
          <cell r="L256" t="str">
            <v>㈜세명엠디</v>
          </cell>
          <cell r="O256">
            <v>25</v>
          </cell>
          <cell r="P256" t="str">
            <v>후민메디칼 유한회사</v>
          </cell>
          <cell r="W256">
            <v>280168</v>
          </cell>
          <cell r="X256">
            <v>8405040</v>
          </cell>
          <cell r="Y256" t="str">
            <v>㈜세명엠디</v>
          </cell>
          <cell r="Z256" t="str">
            <v>ASAHI INTECC CO., LTD.MEDICAL DIVISION.</v>
          </cell>
          <cell r="AA256" t="str">
            <v>외산</v>
          </cell>
        </row>
        <row r="257">
          <cell r="A257" t="str">
            <v>J6032376</v>
          </cell>
          <cell r="B257" t="str">
            <v>엔지오</v>
          </cell>
          <cell r="C257">
            <v>23</v>
          </cell>
          <cell r="D257">
            <v>4</v>
          </cell>
          <cell r="E257" t="str">
            <v>J6032376</v>
          </cell>
          <cell r="F257" t="str">
            <v>Meister</v>
          </cell>
          <cell r="G257" t="str">
            <v>전규격</v>
          </cell>
          <cell r="H257" t="str">
            <v>EA</v>
          </cell>
          <cell r="I257">
            <v>161340</v>
          </cell>
          <cell r="J257">
            <v>30</v>
          </cell>
          <cell r="K257">
            <v>5</v>
          </cell>
          <cell r="L257" t="str">
            <v>㈜세명엠디</v>
          </cell>
          <cell r="O257">
            <v>25</v>
          </cell>
          <cell r="P257" t="str">
            <v>후민메디칼 유한회사</v>
          </cell>
          <cell r="W257">
            <v>156346</v>
          </cell>
          <cell r="X257">
            <v>4690380</v>
          </cell>
          <cell r="Y257" t="str">
            <v>㈜세명엠디</v>
          </cell>
          <cell r="Z257" t="str">
            <v xml:space="preserve">ASAHI INTECC CO., LTD </v>
          </cell>
          <cell r="AA257" t="str">
            <v>외산</v>
          </cell>
        </row>
        <row r="258">
          <cell r="B258" t="str">
            <v>엔지오</v>
          </cell>
          <cell r="F258" t="str">
            <v>소계</v>
          </cell>
          <cell r="J258">
            <v>530</v>
          </cell>
          <cell r="K258">
            <v>270</v>
          </cell>
          <cell r="M258">
            <v>150</v>
          </cell>
          <cell r="O258">
            <v>60</v>
          </cell>
          <cell r="Q258">
            <v>40</v>
          </cell>
          <cell r="S258">
            <v>10</v>
          </cell>
          <cell r="X258">
            <v>86578040</v>
          </cell>
        </row>
        <row r="259">
          <cell r="A259" t="str">
            <v>J4071173</v>
          </cell>
          <cell r="B259" t="str">
            <v>엔지오</v>
          </cell>
          <cell r="C259">
            <v>24</v>
          </cell>
          <cell r="D259">
            <v>1</v>
          </cell>
          <cell r="E259" t="str">
            <v>J4071173</v>
          </cell>
          <cell r="F259" t="str">
            <v>Evercross Pta Dilatation Catheter</v>
          </cell>
          <cell r="G259" t="str">
            <v>전규격</v>
          </cell>
          <cell r="H259" t="str">
            <v>EA</v>
          </cell>
          <cell r="I259">
            <v>233170</v>
          </cell>
          <cell r="J259">
            <v>12</v>
          </cell>
          <cell r="K259">
            <v>10</v>
          </cell>
          <cell r="L259" t="str">
            <v>주식회사 파브메드</v>
          </cell>
          <cell r="S259">
            <v>2</v>
          </cell>
          <cell r="T259" t="str">
            <v>이룸메디칼</v>
          </cell>
          <cell r="W259">
            <v>227000</v>
          </cell>
          <cell r="X259">
            <v>2724000</v>
          </cell>
          <cell r="Y259" t="str">
            <v>주식회사 파브메드</v>
          </cell>
          <cell r="Z259" t="str">
            <v xml:space="preserve">EV3,INC. </v>
          </cell>
          <cell r="AA259" t="str">
            <v>외산</v>
          </cell>
        </row>
        <row r="260">
          <cell r="A260" t="str">
            <v>J4072073</v>
          </cell>
          <cell r="B260" t="str">
            <v>엔지오</v>
          </cell>
          <cell r="C260">
            <v>24</v>
          </cell>
          <cell r="D260">
            <v>2</v>
          </cell>
          <cell r="E260" t="str">
            <v>J4072073</v>
          </cell>
          <cell r="F260" t="str">
            <v>Evercross Pta Dilatation Catheter</v>
          </cell>
          <cell r="G260" t="str">
            <v>전규격</v>
          </cell>
          <cell r="H260" t="str">
            <v>EA</v>
          </cell>
          <cell r="I260">
            <v>233170</v>
          </cell>
          <cell r="J260">
            <v>43</v>
          </cell>
          <cell r="K260">
            <v>41</v>
          </cell>
          <cell r="L260" t="str">
            <v>주식회사 파브메드</v>
          </cell>
          <cell r="S260">
            <v>2</v>
          </cell>
          <cell r="T260" t="str">
            <v>이룸메디칼</v>
          </cell>
          <cell r="W260">
            <v>227000</v>
          </cell>
          <cell r="X260">
            <v>9761000</v>
          </cell>
          <cell r="Y260" t="str">
            <v>주식회사 파브메드</v>
          </cell>
          <cell r="Z260" t="str">
            <v xml:space="preserve">EV3,INC. </v>
          </cell>
          <cell r="AA260" t="str">
            <v>외산</v>
          </cell>
        </row>
        <row r="261">
          <cell r="A261" t="str">
            <v>J4071073</v>
          </cell>
          <cell r="B261" t="str">
            <v>엔지오</v>
          </cell>
          <cell r="C261">
            <v>24</v>
          </cell>
          <cell r="D261">
            <v>3</v>
          </cell>
          <cell r="E261" t="str">
            <v>J4071073</v>
          </cell>
          <cell r="F261" t="str">
            <v>Nanocross Pta Dilatation Catheter</v>
          </cell>
          <cell r="G261" t="str">
            <v>전규격</v>
          </cell>
          <cell r="H261" t="str">
            <v>EA</v>
          </cell>
          <cell r="I261">
            <v>233170</v>
          </cell>
          <cell r="J261">
            <v>32</v>
          </cell>
          <cell r="K261">
            <v>15</v>
          </cell>
          <cell r="L261" t="str">
            <v>주식회사 파브메드</v>
          </cell>
          <cell r="Q261">
            <v>15</v>
          </cell>
          <cell r="R261" t="str">
            <v>JY의료기</v>
          </cell>
          <cell r="S261">
            <v>2</v>
          </cell>
          <cell r="T261" t="str">
            <v>이룸메디칼</v>
          </cell>
          <cell r="W261">
            <v>227000</v>
          </cell>
          <cell r="X261">
            <v>7264000</v>
          </cell>
          <cell r="Y261" t="str">
            <v>주식회사 파브메드</v>
          </cell>
          <cell r="Z261" t="str">
            <v xml:space="preserve">EV3,INC. </v>
          </cell>
          <cell r="AA261" t="str">
            <v>외산</v>
          </cell>
        </row>
        <row r="262">
          <cell r="A262" t="str">
            <v>J6021073</v>
          </cell>
          <cell r="B262" t="str">
            <v>엔지오</v>
          </cell>
          <cell r="C262">
            <v>24</v>
          </cell>
          <cell r="D262">
            <v>4</v>
          </cell>
          <cell r="E262" t="str">
            <v>J6021073</v>
          </cell>
          <cell r="F262" t="str">
            <v>Nitrex Guide Wires</v>
          </cell>
          <cell r="G262" t="str">
            <v>전규격</v>
          </cell>
          <cell r="H262" t="str">
            <v>EA</v>
          </cell>
          <cell r="I262">
            <v>134350</v>
          </cell>
          <cell r="J262">
            <v>2</v>
          </cell>
          <cell r="K262">
            <v>1</v>
          </cell>
          <cell r="L262" t="str">
            <v>주식회사 파브메드</v>
          </cell>
          <cell r="Q262">
            <v>1</v>
          </cell>
          <cell r="R262" t="str">
            <v>JY의료기</v>
          </cell>
          <cell r="W262">
            <v>130795</v>
          </cell>
          <cell r="X262">
            <v>261590</v>
          </cell>
          <cell r="Y262" t="str">
            <v>주식회사 파브메드</v>
          </cell>
          <cell r="Z262" t="str">
            <v xml:space="preserve">EV3,INC. </v>
          </cell>
          <cell r="AA262" t="str">
            <v>외산</v>
          </cell>
        </row>
        <row r="263">
          <cell r="A263" t="str">
            <v>J5233173</v>
          </cell>
          <cell r="B263" t="str">
            <v>엔지오</v>
          </cell>
          <cell r="C263">
            <v>24</v>
          </cell>
          <cell r="D263">
            <v>5</v>
          </cell>
          <cell r="E263" t="str">
            <v>J5233173</v>
          </cell>
          <cell r="F263" t="str">
            <v>PROTEGE Everflex Self-Expending Peripheral Stent</v>
          </cell>
          <cell r="G263" t="str">
            <v>전규격</v>
          </cell>
          <cell r="H263" t="str">
            <v>EA</v>
          </cell>
          <cell r="I263">
            <v>999970</v>
          </cell>
          <cell r="J263">
            <v>55</v>
          </cell>
          <cell r="K263">
            <v>40</v>
          </cell>
          <cell r="L263" t="str">
            <v>주식회사 파브메드</v>
          </cell>
          <cell r="Q263">
            <v>15</v>
          </cell>
          <cell r="R263" t="str">
            <v>JY의료기</v>
          </cell>
          <cell r="W263">
            <v>973508</v>
          </cell>
          <cell r="X263">
            <v>53542940</v>
          </cell>
          <cell r="Y263" t="str">
            <v>주식회사 파브메드</v>
          </cell>
          <cell r="Z263" t="str">
            <v xml:space="preserve">EV3,INC. </v>
          </cell>
          <cell r="AA263" t="str">
            <v>외산</v>
          </cell>
        </row>
        <row r="264">
          <cell r="A264" t="str">
            <v>J4166173</v>
          </cell>
          <cell r="B264" t="str">
            <v>엔지오</v>
          </cell>
          <cell r="C264">
            <v>24</v>
          </cell>
          <cell r="D264">
            <v>6</v>
          </cell>
          <cell r="E264" t="str">
            <v>J4166173</v>
          </cell>
          <cell r="F264" t="str">
            <v>Turbohawk Plaque Excision System</v>
          </cell>
          <cell r="G264" t="str">
            <v>전규격</v>
          </cell>
          <cell r="H264" t="str">
            <v>EA</v>
          </cell>
          <cell r="I264">
            <v>1874980</v>
          </cell>
          <cell r="J264">
            <v>11</v>
          </cell>
          <cell r="K264">
            <v>6</v>
          </cell>
          <cell r="L264" t="str">
            <v>주식회사 파브메드</v>
          </cell>
          <cell r="M264">
            <v>2</v>
          </cell>
          <cell r="N264" t="str">
            <v>㈜우진메디텍</v>
          </cell>
          <cell r="Q264">
            <v>1</v>
          </cell>
          <cell r="R264" t="str">
            <v>JY의료기</v>
          </cell>
          <cell r="S264">
            <v>2</v>
          </cell>
          <cell r="T264" t="str">
            <v>이룸메디칼</v>
          </cell>
          <cell r="W264">
            <v>1825362</v>
          </cell>
          <cell r="X264">
            <v>20078982</v>
          </cell>
          <cell r="Y264" t="str">
            <v>주식회사 파브메드</v>
          </cell>
          <cell r="Z264" t="str">
            <v xml:space="preserve">EV3,INC. </v>
          </cell>
          <cell r="AA264" t="str">
            <v>외산</v>
          </cell>
        </row>
        <row r="265">
          <cell r="A265" t="str">
            <v>J4092127</v>
          </cell>
          <cell r="B265" t="str">
            <v>엔지오</v>
          </cell>
          <cell r="C265">
            <v>24</v>
          </cell>
          <cell r="D265">
            <v>7</v>
          </cell>
          <cell r="E265" t="str">
            <v>J4092127</v>
          </cell>
          <cell r="F265" t="str">
            <v>Trailblazer</v>
          </cell>
          <cell r="G265" t="str">
            <v>전규격</v>
          </cell>
          <cell r="H265" t="str">
            <v>EA</v>
          </cell>
          <cell r="I265">
            <v>289120</v>
          </cell>
          <cell r="J265">
            <v>15</v>
          </cell>
          <cell r="M265">
            <v>5</v>
          </cell>
          <cell r="N265" t="str">
            <v>㈜우진메디텍</v>
          </cell>
          <cell r="Q265">
            <v>10</v>
          </cell>
          <cell r="R265" t="str">
            <v>JY의료기</v>
          </cell>
          <cell r="W265">
            <v>281470</v>
          </cell>
          <cell r="X265">
            <v>4222050</v>
          </cell>
          <cell r="Y265" t="str">
            <v>주식회사 파브메드</v>
          </cell>
          <cell r="Z265" t="str">
            <v xml:space="preserve">EV3,INC. </v>
          </cell>
          <cell r="AA265" t="str">
            <v>외산</v>
          </cell>
        </row>
        <row r="266">
          <cell r="A266" t="str">
            <v>J5233073</v>
          </cell>
          <cell r="B266" t="str">
            <v>엔지오</v>
          </cell>
          <cell r="C266">
            <v>24</v>
          </cell>
          <cell r="D266">
            <v>8</v>
          </cell>
          <cell r="E266" t="str">
            <v>J5233073</v>
          </cell>
          <cell r="F266" t="str">
            <v>Protege Rx Carotid Stent</v>
          </cell>
          <cell r="G266" t="str">
            <v>전규격</v>
          </cell>
          <cell r="H266" t="str">
            <v>EA</v>
          </cell>
          <cell r="I266">
            <v>998570</v>
          </cell>
          <cell r="J266">
            <v>60</v>
          </cell>
          <cell r="K266">
            <v>60</v>
          </cell>
          <cell r="L266" t="str">
            <v>주식회사 파브메드</v>
          </cell>
          <cell r="M266">
            <v>0</v>
          </cell>
          <cell r="W266">
            <v>972146</v>
          </cell>
          <cell r="X266">
            <v>58328760</v>
          </cell>
          <cell r="Y266" t="str">
            <v>주식회사 파브메드</v>
          </cell>
          <cell r="Z266" t="str">
            <v xml:space="preserve">EV3,INC. </v>
          </cell>
          <cell r="AA266" t="str">
            <v>외산</v>
          </cell>
        </row>
        <row r="267">
          <cell r="A267" t="str">
            <v>J4104073</v>
          </cell>
          <cell r="B267" t="str">
            <v>엔지오</v>
          </cell>
          <cell r="C267">
            <v>24</v>
          </cell>
          <cell r="D267">
            <v>9</v>
          </cell>
          <cell r="E267" t="str">
            <v>J4104073</v>
          </cell>
          <cell r="F267" t="str">
            <v>Spider Fx Embolic Protection Device</v>
          </cell>
          <cell r="G267" t="str">
            <v>전규격</v>
          </cell>
          <cell r="H267" t="str">
            <v>EA</v>
          </cell>
          <cell r="I267">
            <v>1215100</v>
          </cell>
          <cell r="J267">
            <v>83</v>
          </cell>
          <cell r="K267">
            <v>72</v>
          </cell>
          <cell r="L267" t="str">
            <v>주식회사 파브메드</v>
          </cell>
          <cell r="M267">
            <v>1</v>
          </cell>
          <cell r="N267" t="str">
            <v>에이원인터텍</v>
          </cell>
          <cell r="Q267">
            <v>10</v>
          </cell>
          <cell r="R267" t="str">
            <v>이수메디칼</v>
          </cell>
          <cell r="W267">
            <v>1182944</v>
          </cell>
          <cell r="X267">
            <v>98184352</v>
          </cell>
          <cell r="Y267" t="str">
            <v>주식회사 파브메드</v>
          </cell>
          <cell r="Z267" t="str">
            <v xml:space="preserve">EV3,INC. </v>
          </cell>
          <cell r="AA267" t="str">
            <v>외산</v>
          </cell>
        </row>
        <row r="268">
          <cell r="A268" t="str">
            <v>J4126006</v>
          </cell>
          <cell r="B268" t="str">
            <v>엔지오</v>
          </cell>
          <cell r="C268">
            <v>24</v>
          </cell>
          <cell r="D268">
            <v>10</v>
          </cell>
          <cell r="E268" t="str">
            <v>J4126006</v>
          </cell>
          <cell r="F268" t="str">
            <v>AMPLATZ GOOSE NECK SNARE</v>
          </cell>
          <cell r="G268" t="str">
            <v>전규격</v>
          </cell>
          <cell r="H268" t="str">
            <v>EA</v>
          </cell>
          <cell r="I268">
            <v>399710</v>
          </cell>
          <cell r="J268">
            <v>13</v>
          </cell>
          <cell r="M268">
            <v>3</v>
          </cell>
          <cell r="N268" t="str">
            <v>㈜우진메디텍</v>
          </cell>
          <cell r="O268">
            <v>5</v>
          </cell>
          <cell r="P268" t="str">
            <v>영원</v>
          </cell>
          <cell r="Q268">
            <v>5</v>
          </cell>
          <cell r="R268" t="str">
            <v>JY의료기</v>
          </cell>
          <cell r="W268">
            <v>399710</v>
          </cell>
          <cell r="X268">
            <v>5196230</v>
          </cell>
          <cell r="Y268" t="str">
            <v>주식회사 파브메드</v>
          </cell>
          <cell r="Z268" t="str">
            <v xml:space="preserve">EV3,INC. </v>
          </cell>
          <cell r="AA268" t="str">
            <v>외산</v>
          </cell>
        </row>
        <row r="269">
          <cell r="A269" t="str">
            <v>J5233573</v>
          </cell>
          <cell r="B269" t="str">
            <v>엔지오</v>
          </cell>
          <cell r="C269">
            <v>24</v>
          </cell>
          <cell r="D269">
            <v>11</v>
          </cell>
          <cell r="E269" t="str">
            <v>J5233573</v>
          </cell>
          <cell r="F269" t="str">
            <v>PROTEGE GPS SEIF-EXPANDING PERIPHERAL STENT</v>
          </cell>
          <cell r="G269" t="str">
            <v>전규격</v>
          </cell>
          <cell r="H269" t="str">
            <v>EA</v>
          </cell>
          <cell r="I269">
            <v>999970</v>
          </cell>
          <cell r="J269">
            <v>15</v>
          </cell>
          <cell r="Q269">
            <v>15</v>
          </cell>
          <cell r="R269" t="str">
            <v>JY의료기</v>
          </cell>
          <cell r="W269">
            <v>973508</v>
          </cell>
          <cell r="X269">
            <v>14602620</v>
          </cell>
          <cell r="Y269" t="str">
            <v>주식회사 파브메드</v>
          </cell>
          <cell r="Z269" t="str">
            <v xml:space="preserve">EV3,INC. </v>
          </cell>
          <cell r="AA269" t="str">
            <v>외산</v>
          </cell>
        </row>
        <row r="270">
          <cell r="A270" t="str">
            <v>J8233473</v>
          </cell>
          <cell r="B270" t="str">
            <v>엔지오</v>
          </cell>
          <cell r="C270">
            <v>24</v>
          </cell>
          <cell r="D270">
            <v>12</v>
          </cell>
          <cell r="E270" t="str">
            <v>J8233473</v>
          </cell>
          <cell r="F270" t="str">
            <v>EVERFLEX SELF-EXPANDING PERIPHERAL STENT</v>
          </cell>
          <cell r="G270" t="str">
            <v>전규격</v>
          </cell>
          <cell r="H270" t="str">
            <v>EA</v>
          </cell>
          <cell r="I270">
            <v>999970</v>
          </cell>
          <cell r="J270">
            <v>17</v>
          </cell>
          <cell r="M270">
            <v>2</v>
          </cell>
          <cell r="N270" t="str">
            <v>㈜우진메디텍</v>
          </cell>
          <cell r="Q270">
            <v>15</v>
          </cell>
          <cell r="R270" t="str">
            <v>JY의료기</v>
          </cell>
          <cell r="W270">
            <v>973508</v>
          </cell>
          <cell r="X270">
            <v>16549636</v>
          </cell>
          <cell r="Y270" t="str">
            <v>주식회사 파브메드</v>
          </cell>
          <cell r="Z270" t="str">
            <v xml:space="preserve">EV3,INC. </v>
          </cell>
          <cell r="AA270" t="str">
            <v>외산</v>
          </cell>
        </row>
        <row r="271">
          <cell r="B271" t="str">
            <v>엔지오</v>
          </cell>
          <cell r="F271" t="str">
            <v>소계</v>
          </cell>
          <cell r="J271">
            <v>358</v>
          </cell>
          <cell r="K271">
            <v>245</v>
          </cell>
          <cell r="M271">
            <v>13</v>
          </cell>
          <cell r="O271">
            <v>5</v>
          </cell>
          <cell r="Q271">
            <v>87</v>
          </cell>
          <cell r="S271">
            <v>8</v>
          </cell>
          <cell r="X271">
            <v>290716160</v>
          </cell>
        </row>
        <row r="272">
          <cell r="A272" t="str">
            <v>J4081030</v>
          </cell>
          <cell r="B272" t="str">
            <v>엔지오</v>
          </cell>
          <cell r="C272">
            <v>25</v>
          </cell>
          <cell r="D272">
            <v>1</v>
          </cell>
          <cell r="E272" t="str">
            <v>J4081030</v>
          </cell>
          <cell r="F272" t="str">
            <v>Everest Ptca Balloon Catheter</v>
          </cell>
          <cell r="G272" t="str">
            <v>전규격</v>
          </cell>
          <cell r="H272" t="str">
            <v>EA</v>
          </cell>
          <cell r="I272">
            <v>657350</v>
          </cell>
          <cell r="J272">
            <v>56</v>
          </cell>
          <cell r="K272">
            <v>16</v>
          </cell>
          <cell r="L272" t="str">
            <v>도유메디</v>
          </cell>
          <cell r="O272">
            <v>40</v>
          </cell>
          <cell r="P272" t="str">
            <v>신안헬스케어</v>
          </cell>
          <cell r="W272">
            <v>637629</v>
          </cell>
          <cell r="X272">
            <v>35707224</v>
          </cell>
          <cell r="Y272" t="str">
            <v>신안헬스케어</v>
          </cell>
          <cell r="Z272" t="str">
            <v xml:space="preserve">BLUE MEDICAL DEVICES B.V.    </v>
          </cell>
          <cell r="AA272" t="str">
            <v>외산</v>
          </cell>
        </row>
        <row r="273">
          <cell r="A273" t="str">
            <v>J4081130</v>
          </cell>
          <cell r="B273" t="str">
            <v>엔지오</v>
          </cell>
          <cell r="C273">
            <v>25</v>
          </cell>
          <cell r="D273">
            <v>2</v>
          </cell>
          <cell r="E273" t="str">
            <v>J4081130</v>
          </cell>
          <cell r="F273" t="str">
            <v>Force/Sumit</v>
          </cell>
          <cell r="G273" t="str">
            <v>전규격</v>
          </cell>
          <cell r="H273" t="str">
            <v>EA</v>
          </cell>
          <cell r="I273">
            <v>657350</v>
          </cell>
          <cell r="J273">
            <v>20</v>
          </cell>
          <cell r="O273">
            <v>20</v>
          </cell>
          <cell r="P273" t="str">
            <v>신안헬스케어</v>
          </cell>
          <cell r="W273">
            <v>637630</v>
          </cell>
          <cell r="X273">
            <v>12752600</v>
          </cell>
          <cell r="Y273" t="str">
            <v>신안헬스케어</v>
          </cell>
          <cell r="Z273" t="str">
            <v xml:space="preserve">BLUE MEDICAL DEVICES B.V.    </v>
          </cell>
          <cell r="AA273" t="str">
            <v>외산</v>
          </cell>
        </row>
        <row r="274">
          <cell r="B274" t="str">
            <v>엔지오</v>
          </cell>
          <cell r="F274" t="str">
            <v>소계</v>
          </cell>
          <cell r="J274">
            <v>76</v>
          </cell>
          <cell r="K274">
            <v>16</v>
          </cell>
          <cell r="M274">
            <v>0</v>
          </cell>
          <cell r="O274">
            <v>60</v>
          </cell>
          <cell r="Q274">
            <v>0</v>
          </cell>
          <cell r="S274">
            <v>0</v>
          </cell>
          <cell r="X274">
            <v>48459824</v>
          </cell>
        </row>
        <row r="275">
          <cell r="A275" t="str">
            <v>BJ7001OO</v>
          </cell>
          <cell r="B275" t="str">
            <v>엔지오</v>
          </cell>
          <cell r="C275">
            <v>26</v>
          </cell>
          <cell r="D275">
            <v>1</v>
          </cell>
          <cell r="E275" t="str">
            <v>BJ7001OO</v>
          </cell>
          <cell r="F275" t="str">
            <v>Clo-Sur Plus P.A.D</v>
          </cell>
          <cell r="G275" t="str">
            <v>전규격</v>
          </cell>
          <cell r="H275" t="str">
            <v>EA</v>
          </cell>
          <cell r="J275">
            <v>320</v>
          </cell>
          <cell r="K275">
            <v>270</v>
          </cell>
          <cell r="L275" t="str">
            <v>케이엔씨</v>
          </cell>
          <cell r="M275">
            <v>50</v>
          </cell>
          <cell r="N275" t="str">
            <v>주식회사 가온메드</v>
          </cell>
          <cell r="W275">
            <v>89900</v>
          </cell>
          <cell r="X275">
            <v>28768000</v>
          </cell>
          <cell r="Y275" t="str">
            <v>주식회사 가온메드</v>
          </cell>
          <cell r="Z275" t="str">
            <v xml:space="preserve">SCION CARDIO-VASCULAR,INC </v>
          </cell>
          <cell r="AA275" t="str">
            <v>외산</v>
          </cell>
        </row>
        <row r="276">
          <cell r="A276" t="str">
            <v>J4081192</v>
          </cell>
          <cell r="B276" t="str">
            <v>엔지오</v>
          </cell>
          <cell r="C276">
            <v>26</v>
          </cell>
          <cell r="D276">
            <v>2</v>
          </cell>
          <cell r="E276" t="str">
            <v>J4081192</v>
          </cell>
          <cell r="F276" t="str">
            <v>ANGIOSCULPT RX PTCA SCORING BALLOON CATHETER</v>
          </cell>
          <cell r="G276" t="str">
            <v>전규격</v>
          </cell>
          <cell r="H276" t="str">
            <v>EA</v>
          </cell>
          <cell r="I276">
            <v>946960</v>
          </cell>
          <cell r="J276">
            <v>15</v>
          </cell>
          <cell r="M276">
            <v>10</v>
          </cell>
          <cell r="N276" t="str">
            <v>주식회사 가온메드</v>
          </cell>
          <cell r="O276">
            <v>5</v>
          </cell>
          <cell r="P276" t="str">
            <v>제이엔메디칼</v>
          </cell>
          <cell r="W276">
            <v>918551</v>
          </cell>
          <cell r="X276">
            <v>13778265</v>
          </cell>
          <cell r="Y276" t="str">
            <v>주식회사 가온메드</v>
          </cell>
          <cell r="Z276" t="str">
            <v>SPECTRANETICS CORP</v>
          </cell>
          <cell r="AA276" t="str">
            <v>외산</v>
          </cell>
        </row>
        <row r="277">
          <cell r="A277" t="str">
            <v>J6081066</v>
          </cell>
          <cell r="B277" t="str">
            <v>엔지오</v>
          </cell>
          <cell r="C277">
            <v>26</v>
          </cell>
          <cell r="D277">
            <v>3</v>
          </cell>
          <cell r="E277" t="str">
            <v>J6081066</v>
          </cell>
          <cell r="F277" t="str">
            <v>PRESSURE WIRE</v>
          </cell>
          <cell r="G277" t="str">
            <v>전규격</v>
          </cell>
          <cell r="H277" t="str">
            <v>EA</v>
          </cell>
          <cell r="I277">
            <v>906720</v>
          </cell>
          <cell r="J277">
            <v>30</v>
          </cell>
          <cell r="K277">
            <v>22</v>
          </cell>
          <cell r="L277" t="str">
            <v>㈜바소케어</v>
          </cell>
          <cell r="M277">
            <v>3</v>
          </cell>
          <cell r="N277" t="str">
            <v>주식회사 가온메드</v>
          </cell>
          <cell r="S277">
            <v>5</v>
          </cell>
          <cell r="T277" t="str">
            <v>주식회사 비앰디</v>
          </cell>
          <cell r="W277">
            <v>879446</v>
          </cell>
          <cell r="X277">
            <v>26383380</v>
          </cell>
          <cell r="Y277" t="str">
            <v>주식회사 가온메드</v>
          </cell>
          <cell r="Z277" t="str">
            <v>ST.JUDE MEDICAL</v>
          </cell>
          <cell r="AA277" t="str">
            <v>외산</v>
          </cell>
        </row>
        <row r="278">
          <cell r="B278" t="str">
            <v>엔지오</v>
          </cell>
          <cell r="F278" t="str">
            <v>소계</v>
          </cell>
          <cell r="J278">
            <v>365</v>
          </cell>
          <cell r="K278">
            <v>292</v>
          </cell>
          <cell r="M278">
            <v>63</v>
          </cell>
          <cell r="O278">
            <v>5</v>
          </cell>
          <cell r="Q278">
            <v>0</v>
          </cell>
          <cell r="S278">
            <v>5</v>
          </cell>
          <cell r="X278">
            <v>68929645</v>
          </cell>
        </row>
        <row r="279">
          <cell r="A279" t="str">
            <v>J4001075</v>
          </cell>
          <cell r="B279" t="str">
            <v>엔지오</v>
          </cell>
          <cell r="C279">
            <v>27</v>
          </cell>
          <cell r="D279">
            <v>1</v>
          </cell>
          <cell r="E279" t="str">
            <v>J4001075</v>
          </cell>
          <cell r="F279" t="str">
            <v>ANGIOGRAPHIC CATHETER</v>
          </cell>
          <cell r="G279" t="str">
            <v>전규격</v>
          </cell>
          <cell r="H279" t="str">
            <v>EA</v>
          </cell>
          <cell r="I279">
            <v>31140</v>
          </cell>
          <cell r="J279">
            <v>670</v>
          </cell>
          <cell r="K279">
            <v>520</v>
          </cell>
          <cell r="L279" t="str">
            <v>주식회사 이룸엠디</v>
          </cell>
          <cell r="S279">
            <v>150</v>
          </cell>
          <cell r="T279" t="str">
            <v>그린메디케어</v>
          </cell>
          <cell r="W279">
            <v>30671</v>
          </cell>
          <cell r="X279">
            <v>20549570</v>
          </cell>
          <cell r="Y279" t="str">
            <v>주식회사 이룸엠디</v>
          </cell>
          <cell r="Z279" t="str">
            <v>GOODMAN CO.,LTD.</v>
          </cell>
          <cell r="AA279" t="str">
            <v>외산</v>
          </cell>
        </row>
        <row r="280">
          <cell r="A280" t="str">
            <v>J4800048</v>
          </cell>
          <cell r="B280" t="str">
            <v>엔지오</v>
          </cell>
          <cell r="C280">
            <v>27</v>
          </cell>
          <cell r="D280">
            <v>2</v>
          </cell>
          <cell r="E280" t="str">
            <v>J4800048</v>
          </cell>
          <cell r="F280" t="str">
            <v>GOOODTEC Y-CONNECTOR</v>
          </cell>
          <cell r="G280" t="str">
            <v>전규격</v>
          </cell>
          <cell r="H280" t="str">
            <v>EA</v>
          </cell>
          <cell r="I280">
            <v>35780</v>
          </cell>
          <cell r="J280">
            <v>1665</v>
          </cell>
          <cell r="K280">
            <v>1320</v>
          </cell>
          <cell r="L280" t="str">
            <v>주식회사 이룸엠디</v>
          </cell>
          <cell r="Q280">
            <v>200</v>
          </cell>
          <cell r="R280" t="str">
            <v>우성메디칼</v>
          </cell>
          <cell r="S280">
            <v>145</v>
          </cell>
          <cell r="T280" t="str">
            <v>㈜에이펙스메디칼</v>
          </cell>
          <cell r="W280">
            <v>34644</v>
          </cell>
          <cell r="X280">
            <v>57682260</v>
          </cell>
          <cell r="Y280" t="str">
            <v>주식회사 이룸엠디</v>
          </cell>
          <cell r="Z280" t="str">
            <v>GOODMAN CO.,LTD.</v>
          </cell>
          <cell r="AA280" t="str">
            <v>외산</v>
          </cell>
        </row>
        <row r="281">
          <cell r="A281" t="str">
            <v>J4081028</v>
          </cell>
          <cell r="B281" t="str">
            <v>엔지오</v>
          </cell>
          <cell r="C281">
            <v>27</v>
          </cell>
          <cell r="D281">
            <v>3</v>
          </cell>
          <cell r="E281" t="str">
            <v>J4081028</v>
          </cell>
          <cell r="F281" t="str">
            <v>J-BALLOON CATHETER</v>
          </cell>
          <cell r="G281" t="str">
            <v>전규격</v>
          </cell>
          <cell r="H281" t="str">
            <v>EA</v>
          </cell>
          <cell r="I281">
            <v>657350</v>
          </cell>
          <cell r="J281">
            <v>40</v>
          </cell>
          <cell r="K281">
            <v>40</v>
          </cell>
          <cell r="L281" t="str">
            <v>주식회사 이룸엠디</v>
          </cell>
          <cell r="W281">
            <v>637600</v>
          </cell>
          <cell r="X281">
            <v>25504000</v>
          </cell>
          <cell r="Y281" t="str">
            <v>주식회사 이룸엠디</v>
          </cell>
          <cell r="Z281" t="str">
            <v>STENTECH</v>
          </cell>
          <cell r="AA281" t="str">
            <v>외산</v>
          </cell>
        </row>
        <row r="282">
          <cell r="B282" t="str">
            <v>엔지오</v>
          </cell>
          <cell r="F282" t="str">
            <v>소계</v>
          </cell>
          <cell r="J282">
            <v>2375</v>
          </cell>
          <cell r="K282">
            <v>1880</v>
          </cell>
          <cell r="M282">
            <v>0</v>
          </cell>
          <cell r="Q282">
            <v>200</v>
          </cell>
          <cell r="S282">
            <v>295</v>
          </cell>
          <cell r="X282">
            <v>103735830</v>
          </cell>
        </row>
        <row r="283">
          <cell r="A283" t="str">
            <v>J4166011</v>
          </cell>
          <cell r="B283" t="str">
            <v>엔지오</v>
          </cell>
          <cell r="C283">
            <v>28</v>
          </cell>
          <cell r="D283">
            <v>1</v>
          </cell>
          <cell r="E283" t="str">
            <v>J4166011</v>
          </cell>
          <cell r="F283" t="str">
            <v>Jetstream Atherectomy Catheter</v>
          </cell>
          <cell r="G283" t="str">
            <v>전규격</v>
          </cell>
          <cell r="H283" t="str">
            <v>EA</v>
          </cell>
          <cell r="I283">
            <v>1874980</v>
          </cell>
          <cell r="J283">
            <v>23</v>
          </cell>
          <cell r="K283">
            <v>6</v>
          </cell>
          <cell r="L283" t="str">
            <v>㈜인터렉스</v>
          </cell>
          <cell r="M283">
            <v>10</v>
          </cell>
          <cell r="N283" t="str">
            <v>주식회사 시온메디칼</v>
          </cell>
          <cell r="O283">
            <v>2</v>
          </cell>
          <cell r="P283" t="str">
            <v>㈜사이프러스광주</v>
          </cell>
          <cell r="Q283">
            <v>5</v>
          </cell>
          <cell r="R283" t="str">
            <v>주식회사 가온메디칼</v>
          </cell>
          <cell r="W283">
            <v>1824713</v>
          </cell>
          <cell r="X283">
            <v>41968399</v>
          </cell>
          <cell r="Y283" t="str">
            <v>주식회사 시온메디칼</v>
          </cell>
          <cell r="Z283" t="str">
            <v xml:space="preserve">BOSTON SCIENTIFIC CORPORATION </v>
          </cell>
          <cell r="AA283" t="str">
            <v>외산</v>
          </cell>
        </row>
        <row r="284">
          <cell r="A284" t="str">
            <v>J6032001</v>
          </cell>
          <cell r="B284" t="str">
            <v>엔지오</v>
          </cell>
          <cell r="C284">
            <v>28</v>
          </cell>
          <cell r="D284">
            <v>2</v>
          </cell>
          <cell r="E284" t="str">
            <v>J6032001</v>
          </cell>
          <cell r="F284" t="str">
            <v>Transend Guide Wire</v>
          </cell>
          <cell r="G284" t="str">
            <v>전규격</v>
          </cell>
          <cell r="H284" t="str">
            <v>EA</v>
          </cell>
          <cell r="I284">
            <v>161340</v>
          </cell>
          <cell r="J284">
            <v>11</v>
          </cell>
          <cell r="K284">
            <v>1</v>
          </cell>
          <cell r="L284" t="str">
            <v>㈜인터렉스</v>
          </cell>
          <cell r="O284">
            <v>10</v>
          </cell>
          <cell r="P284" t="str">
            <v>㈜사이프러스광주</v>
          </cell>
          <cell r="W284">
            <v>157015</v>
          </cell>
          <cell r="X284">
            <v>1727165</v>
          </cell>
          <cell r="Y284" t="str">
            <v>주식회사 시온메디칼</v>
          </cell>
          <cell r="Z284" t="str">
            <v xml:space="preserve">BOSTON SCIENTIFIC CORPORATION </v>
          </cell>
          <cell r="AA284" t="str">
            <v>외산</v>
          </cell>
        </row>
        <row r="285">
          <cell r="A285" t="str">
            <v>J6013001</v>
          </cell>
          <cell r="B285" t="str">
            <v>엔지오</v>
          </cell>
          <cell r="C285">
            <v>28</v>
          </cell>
          <cell r="D285">
            <v>3</v>
          </cell>
          <cell r="E285" t="str">
            <v>J6013001</v>
          </cell>
          <cell r="F285" t="str">
            <v>Amplatz Super Stiff Wire</v>
          </cell>
          <cell r="G285" t="str">
            <v>전규격</v>
          </cell>
          <cell r="H285" t="str">
            <v>EA</v>
          </cell>
          <cell r="I285">
            <v>30170</v>
          </cell>
          <cell r="J285">
            <v>360</v>
          </cell>
          <cell r="K285">
            <v>10</v>
          </cell>
          <cell r="L285" t="str">
            <v>㈜인터렉스</v>
          </cell>
          <cell r="O285">
            <v>350</v>
          </cell>
          <cell r="P285" t="str">
            <v>㈜사이프러스광주</v>
          </cell>
          <cell r="W285">
            <v>29362</v>
          </cell>
          <cell r="X285">
            <v>10570320</v>
          </cell>
          <cell r="Y285" t="str">
            <v>주식회사 시온메디칼</v>
          </cell>
          <cell r="Z285" t="str">
            <v xml:space="preserve">BOSTON SCIENTIFIC CORPORATION </v>
          </cell>
          <cell r="AA285" t="str">
            <v>외산</v>
          </cell>
        </row>
        <row r="286">
          <cell r="A286" t="str">
            <v>J5238021</v>
          </cell>
          <cell r="B286" t="str">
            <v>엔지오</v>
          </cell>
          <cell r="C286">
            <v>28</v>
          </cell>
          <cell r="D286">
            <v>4</v>
          </cell>
          <cell r="E286" t="str">
            <v>J5238021</v>
          </cell>
          <cell r="F286" t="str">
            <v>ELUVIA DRUG ELUTING VASCULAR STENT</v>
          </cell>
          <cell r="G286" t="str">
            <v>전규격</v>
          </cell>
          <cell r="H286" t="str">
            <v>EA</v>
          </cell>
          <cell r="I286">
            <v>1234410</v>
          </cell>
          <cell r="J286">
            <v>30</v>
          </cell>
          <cell r="M286">
            <v>30</v>
          </cell>
          <cell r="N286" t="str">
            <v>주식회사 시온메디칼</v>
          </cell>
          <cell r="R286" t="str">
            <v>주식회사 가온메디칼</v>
          </cell>
          <cell r="W286">
            <v>1197377</v>
          </cell>
          <cell r="X286">
            <v>35921310</v>
          </cell>
          <cell r="Y286" t="str">
            <v>주식회사 시온메디칼</v>
          </cell>
          <cell r="Z286" t="str">
            <v xml:space="preserve">BOSTON SCIENTIFIC CORPORATION </v>
          </cell>
          <cell r="AA286" t="str">
            <v>외산</v>
          </cell>
        </row>
        <row r="287">
          <cell r="B287" t="str">
            <v>엔지오</v>
          </cell>
          <cell r="F287" t="str">
            <v>소계</v>
          </cell>
          <cell r="J287">
            <v>424</v>
          </cell>
          <cell r="K287">
            <v>17</v>
          </cell>
          <cell r="M287">
            <v>40</v>
          </cell>
          <cell r="O287">
            <v>362</v>
          </cell>
          <cell r="Q287">
            <v>5</v>
          </cell>
          <cell r="S287">
            <v>0</v>
          </cell>
          <cell r="X287">
            <v>90187194</v>
          </cell>
        </row>
        <row r="288">
          <cell r="A288" t="str">
            <v>J5083094</v>
          </cell>
          <cell r="B288" t="str">
            <v>엔지오</v>
          </cell>
          <cell r="C288">
            <v>29</v>
          </cell>
          <cell r="D288">
            <v>1</v>
          </cell>
          <cell r="E288" t="str">
            <v>J5083094</v>
          </cell>
          <cell r="F288" t="str">
            <v>ORSIRO</v>
          </cell>
          <cell r="G288" t="str">
            <v>전규격</v>
          </cell>
          <cell r="H288" t="str">
            <v>EA</v>
          </cell>
          <cell r="I288">
            <v>1975940</v>
          </cell>
          <cell r="J288">
            <v>40</v>
          </cell>
          <cell r="K288">
            <v>25</v>
          </cell>
          <cell r="L288" t="str">
            <v>㈜한메디칼</v>
          </cell>
          <cell r="O288">
            <v>15</v>
          </cell>
          <cell r="P288" t="str">
            <v>㈜드림위드</v>
          </cell>
          <cell r="W288">
            <v>1916660</v>
          </cell>
          <cell r="X288">
            <v>76666400</v>
          </cell>
          <cell r="Y288" t="str">
            <v>주식회사 드림위드</v>
          </cell>
          <cell r="Z288" t="str">
            <v>BIOTRONIK AG</v>
          </cell>
          <cell r="AA288" t="str">
            <v>외산</v>
          </cell>
        </row>
        <row r="289">
          <cell r="A289" t="str">
            <v>G8205404</v>
          </cell>
          <cell r="B289" t="str">
            <v>엔지오</v>
          </cell>
          <cell r="C289">
            <v>29</v>
          </cell>
          <cell r="D289">
            <v>2</v>
          </cell>
          <cell r="E289" t="str">
            <v>G8205404</v>
          </cell>
          <cell r="F289" t="str">
            <v>ENITRA8 DR-T</v>
          </cell>
          <cell r="G289" t="str">
            <v>전규격</v>
          </cell>
          <cell r="H289" t="str">
            <v>EA</v>
          </cell>
          <cell r="I289">
            <v>5871640</v>
          </cell>
          <cell r="J289">
            <v>19</v>
          </cell>
          <cell r="K289">
            <v>16</v>
          </cell>
          <cell r="L289" t="str">
            <v>㈜라온메드</v>
          </cell>
          <cell r="O289">
            <v>1</v>
          </cell>
          <cell r="P289" t="str">
            <v>㈜드림위드</v>
          </cell>
          <cell r="Q289">
            <v>2</v>
          </cell>
          <cell r="R289" t="str">
            <v>㈜서우메디칼</v>
          </cell>
          <cell r="W289">
            <v>5695490</v>
          </cell>
          <cell r="X289">
            <v>108214310</v>
          </cell>
          <cell r="Y289" t="str">
            <v>주식회사 드림위드</v>
          </cell>
          <cell r="Z289" t="str">
            <v>BIOTRONIK SE &amp; CO.KG</v>
          </cell>
          <cell r="AA289" t="str">
            <v>외산</v>
          </cell>
        </row>
        <row r="290">
          <cell r="A290" t="str">
            <v>G8202404</v>
          </cell>
          <cell r="B290" t="str">
            <v>엔지오</v>
          </cell>
          <cell r="C290">
            <v>29</v>
          </cell>
          <cell r="D290">
            <v>3</v>
          </cell>
          <cell r="E290" t="str">
            <v>G8202404</v>
          </cell>
          <cell r="F290" t="str">
            <v>ENITRA8 SR-T</v>
          </cell>
          <cell r="G290" t="str">
            <v>전규격</v>
          </cell>
          <cell r="H290" t="str">
            <v>EA</v>
          </cell>
          <cell r="I290">
            <v>5621680</v>
          </cell>
          <cell r="J290">
            <v>5</v>
          </cell>
          <cell r="K290">
            <v>4</v>
          </cell>
          <cell r="L290" t="str">
            <v>㈜라온메드</v>
          </cell>
          <cell r="Q290">
            <v>1</v>
          </cell>
          <cell r="R290" t="str">
            <v>㈜서우메디칼</v>
          </cell>
          <cell r="W290">
            <v>5453030</v>
          </cell>
          <cell r="X290">
            <v>27265150</v>
          </cell>
          <cell r="Y290" t="str">
            <v>주식회사 드림위드</v>
          </cell>
          <cell r="Z290" t="str">
            <v>BIOTRONIK SE &amp; CO.KG</v>
          </cell>
          <cell r="AA290" t="str">
            <v>외산</v>
          </cell>
        </row>
        <row r="291">
          <cell r="A291" t="str">
            <v>G8101418</v>
          </cell>
          <cell r="B291" t="str">
            <v>엔지오</v>
          </cell>
          <cell r="C291">
            <v>29</v>
          </cell>
          <cell r="D291">
            <v>4</v>
          </cell>
          <cell r="E291" t="str">
            <v>G8101418</v>
          </cell>
          <cell r="F291" t="str">
            <v xml:space="preserve">Solia </v>
          </cell>
          <cell r="G291" t="str">
            <v>전규격</v>
          </cell>
          <cell r="H291" t="str">
            <v>EA</v>
          </cell>
          <cell r="I291">
            <v>607070</v>
          </cell>
          <cell r="J291">
            <v>49</v>
          </cell>
          <cell r="K291">
            <v>40</v>
          </cell>
          <cell r="L291" t="str">
            <v>㈜라온메드</v>
          </cell>
          <cell r="O291">
            <v>5</v>
          </cell>
          <cell r="P291" t="str">
            <v>㈜드림위드</v>
          </cell>
          <cell r="Q291">
            <v>4</v>
          </cell>
          <cell r="R291" t="str">
            <v>㈜서우메디칼</v>
          </cell>
          <cell r="W291">
            <v>588860</v>
          </cell>
          <cell r="X291">
            <v>28854140</v>
          </cell>
          <cell r="Y291" t="str">
            <v>주식회사 드림위드</v>
          </cell>
          <cell r="Z291" t="str">
            <v>BIOTRONIK SE &amp; CO.KG</v>
          </cell>
          <cell r="AA291" t="str">
            <v>외산</v>
          </cell>
        </row>
        <row r="292">
          <cell r="A292" t="str">
            <v>J5004094</v>
          </cell>
          <cell r="B292" t="str">
            <v>엔지오</v>
          </cell>
          <cell r="C292">
            <v>29</v>
          </cell>
          <cell r="D292">
            <v>5</v>
          </cell>
          <cell r="E292" t="str">
            <v>J5004094</v>
          </cell>
          <cell r="F292" t="str">
            <v>LI PLUS SHEATH</v>
          </cell>
          <cell r="G292" t="str">
            <v>전규격</v>
          </cell>
          <cell r="H292" t="str">
            <v>EA</v>
          </cell>
          <cell r="I292">
            <v>48830</v>
          </cell>
          <cell r="J292">
            <v>49</v>
          </cell>
          <cell r="K292">
            <v>44</v>
          </cell>
          <cell r="L292" t="str">
            <v>㈜라온메드</v>
          </cell>
          <cell r="O292">
            <v>5</v>
          </cell>
          <cell r="P292" t="str">
            <v>㈜드림위드</v>
          </cell>
          <cell r="W292">
            <v>47370</v>
          </cell>
          <cell r="X292">
            <v>2321130</v>
          </cell>
          <cell r="Y292" t="str">
            <v>주식회사 드림위드</v>
          </cell>
          <cell r="Z292" t="str">
            <v>GREATBATCH MEDICAL</v>
          </cell>
          <cell r="AA292" t="str">
            <v>외산</v>
          </cell>
        </row>
        <row r="293">
          <cell r="B293" t="str">
            <v>엔지오</v>
          </cell>
          <cell r="F293" t="str">
            <v>소계</v>
          </cell>
          <cell r="J293">
            <v>162</v>
          </cell>
          <cell r="K293">
            <v>129</v>
          </cell>
          <cell r="M293">
            <v>0</v>
          </cell>
          <cell r="O293">
            <v>26</v>
          </cell>
          <cell r="Q293">
            <v>7</v>
          </cell>
          <cell r="S293">
            <v>0</v>
          </cell>
          <cell r="X293">
            <v>243321130</v>
          </cell>
        </row>
        <row r="294">
          <cell r="A294" t="str">
            <v>J5502090</v>
          </cell>
          <cell r="B294" t="str">
            <v>엔지오</v>
          </cell>
          <cell r="C294">
            <v>30</v>
          </cell>
          <cell r="D294">
            <v>1</v>
          </cell>
          <cell r="E294" t="str">
            <v>J5502090</v>
          </cell>
          <cell r="F294" t="str">
            <v>SEAL BIFURCATED STENT GRAFT EXTENSION</v>
          </cell>
          <cell r="G294" t="str">
            <v>전규격</v>
          </cell>
          <cell r="H294" t="str">
            <v>EA</v>
          </cell>
          <cell r="I294">
            <v>2391900</v>
          </cell>
          <cell r="J294">
            <v>3</v>
          </cell>
          <cell r="M294">
            <v>1</v>
          </cell>
          <cell r="N294" t="str">
            <v>서진메디칼</v>
          </cell>
          <cell r="Q294">
            <v>1</v>
          </cell>
          <cell r="R294" t="str">
            <v>서진메디칼</v>
          </cell>
          <cell r="S294">
            <v>1</v>
          </cell>
          <cell r="T294" t="str">
            <v>정현메디칼</v>
          </cell>
          <cell r="W294">
            <v>2320140</v>
          </cell>
          <cell r="X294">
            <v>6960420</v>
          </cell>
          <cell r="Y294" t="str">
            <v>서진메디칼</v>
          </cell>
          <cell r="Z294" t="str">
            <v>S&amp;G BIOTECH INC.</v>
          </cell>
          <cell r="AA294" t="str">
            <v>외산</v>
          </cell>
        </row>
        <row r="295">
          <cell r="B295" t="str">
            <v>엔지오</v>
          </cell>
          <cell r="F295" t="str">
            <v>소계</v>
          </cell>
          <cell r="J295">
            <v>3</v>
          </cell>
          <cell r="K295">
            <v>0</v>
          </cell>
          <cell r="M295">
            <v>1</v>
          </cell>
          <cell r="O295">
            <v>0</v>
          </cell>
          <cell r="Q295">
            <v>1</v>
          </cell>
          <cell r="S295">
            <v>1</v>
          </cell>
          <cell r="X295">
            <v>6960420</v>
          </cell>
        </row>
        <row r="296">
          <cell r="A296" t="str">
            <v>J4601113</v>
          </cell>
          <cell r="B296" t="str">
            <v>엔지오</v>
          </cell>
          <cell r="C296">
            <v>31</v>
          </cell>
          <cell r="D296">
            <v>1</v>
          </cell>
          <cell r="E296" t="str">
            <v>J4601113</v>
          </cell>
          <cell r="F296" t="str">
            <v>FIXED CURVE DIAGNOSTIC CATHETER</v>
          </cell>
          <cell r="G296" t="str">
            <v>10극 이하</v>
          </cell>
          <cell r="H296" t="str">
            <v>EA</v>
          </cell>
          <cell r="I296">
            <v>566590</v>
          </cell>
          <cell r="J296">
            <v>6</v>
          </cell>
          <cell r="K296">
            <v>5</v>
          </cell>
          <cell r="L296" t="str">
            <v>주식회사 유현메딕스</v>
          </cell>
          <cell r="Q296">
            <v>1</v>
          </cell>
          <cell r="R296" t="str">
            <v>(주)내담메디칼</v>
          </cell>
          <cell r="W296">
            <v>549592</v>
          </cell>
          <cell r="X296">
            <v>3297552</v>
          </cell>
          <cell r="Y296" t="str">
            <v>주식회사 유현메딕스</v>
          </cell>
          <cell r="Z296" t="str">
            <v>BIOSENSE WEBSTER, INC</v>
          </cell>
          <cell r="AA296" t="str">
            <v>외산</v>
          </cell>
        </row>
        <row r="297">
          <cell r="A297" t="str">
            <v>J4610613</v>
          </cell>
          <cell r="B297" t="str">
            <v>엔지오</v>
          </cell>
          <cell r="C297">
            <v>31</v>
          </cell>
          <cell r="D297">
            <v>2</v>
          </cell>
          <cell r="E297" t="str">
            <v>J4610613</v>
          </cell>
          <cell r="F297" t="str">
            <v>THERMOCOOL SF BI-DIRECTIONAL CATHETER</v>
          </cell>
          <cell r="G297" t="str">
            <v>전규격</v>
          </cell>
          <cell r="H297" t="str">
            <v>EA</v>
          </cell>
          <cell r="I297">
            <v>957680</v>
          </cell>
          <cell r="J297">
            <v>27</v>
          </cell>
          <cell r="K297">
            <v>22</v>
          </cell>
          <cell r="L297" t="str">
            <v>주식회사 유현메딕스</v>
          </cell>
          <cell r="Q297">
            <v>5</v>
          </cell>
          <cell r="R297" t="str">
            <v>(주)내담메디칼</v>
          </cell>
          <cell r="W297">
            <v>928950</v>
          </cell>
          <cell r="X297">
            <v>25081650</v>
          </cell>
          <cell r="Y297" t="str">
            <v>주식회사 유현메딕스</v>
          </cell>
          <cell r="Z297" t="str">
            <v>BIOSENSE WEBSTER, INC</v>
          </cell>
          <cell r="AA297" t="str">
            <v>외산</v>
          </cell>
        </row>
        <row r="298">
          <cell r="A298" t="str">
            <v>J4720213</v>
          </cell>
          <cell r="B298" t="str">
            <v>엔지오</v>
          </cell>
          <cell r="C298">
            <v>31</v>
          </cell>
          <cell r="D298">
            <v>3</v>
          </cell>
          <cell r="E298" t="str">
            <v>J4720213</v>
          </cell>
          <cell r="F298" t="str">
            <v>NAVISTAR THERMOCOOL SMART TOUCH NAVIGATION &amp; ABLATION CATHETER</v>
          </cell>
          <cell r="G298" t="str">
            <v>전규격</v>
          </cell>
          <cell r="H298" t="str">
            <v>EA</v>
          </cell>
          <cell r="I298">
            <v>3139110</v>
          </cell>
          <cell r="J298">
            <v>95</v>
          </cell>
          <cell r="K298">
            <v>45</v>
          </cell>
          <cell r="L298" t="str">
            <v>주식회사 유현메딕스</v>
          </cell>
          <cell r="Q298">
            <v>50</v>
          </cell>
          <cell r="R298" t="str">
            <v>(주)내담메디칼</v>
          </cell>
          <cell r="W298">
            <v>3044930</v>
          </cell>
          <cell r="X298">
            <v>289268350</v>
          </cell>
          <cell r="Y298" t="str">
            <v>주식회사 유현메딕스</v>
          </cell>
          <cell r="Z298" t="str">
            <v>BIOSENSE WEBSTER, INC</v>
          </cell>
          <cell r="AA298" t="str">
            <v>외산</v>
          </cell>
        </row>
        <row r="299">
          <cell r="A299" t="str">
            <v>J4720313</v>
          </cell>
          <cell r="B299" t="str">
            <v>엔지오</v>
          </cell>
          <cell r="C299">
            <v>31</v>
          </cell>
          <cell r="D299">
            <v>4</v>
          </cell>
          <cell r="E299" t="str">
            <v>J4720313</v>
          </cell>
          <cell r="F299" t="str">
            <v>EXTERNAL REFERENCE CATHETER</v>
          </cell>
          <cell r="G299" t="str">
            <v>전규격</v>
          </cell>
          <cell r="H299" t="str">
            <v>EA</v>
          </cell>
          <cell r="I299">
            <v>356720</v>
          </cell>
          <cell r="J299">
            <v>95</v>
          </cell>
          <cell r="K299">
            <v>45</v>
          </cell>
          <cell r="L299" t="str">
            <v>주식회사 유현메딕스</v>
          </cell>
          <cell r="Q299">
            <v>50</v>
          </cell>
          <cell r="R299" t="str">
            <v>(주)내담메디칼</v>
          </cell>
          <cell r="W299">
            <v>346018</v>
          </cell>
          <cell r="X299">
            <v>32871710</v>
          </cell>
          <cell r="Y299" t="str">
            <v>주식회사 유현메딕스</v>
          </cell>
          <cell r="Z299" t="str">
            <v>BIOSENSE WEBSTER, INC</v>
          </cell>
          <cell r="AA299" t="str">
            <v>외산</v>
          </cell>
        </row>
        <row r="300">
          <cell r="B300" t="str">
            <v>엔지오</v>
          </cell>
          <cell r="F300" t="str">
            <v>소계</v>
          </cell>
          <cell r="J300">
            <v>223</v>
          </cell>
          <cell r="K300">
            <v>117</v>
          </cell>
          <cell r="M300">
            <v>0</v>
          </cell>
          <cell r="O300">
            <v>0</v>
          </cell>
          <cell r="Q300">
            <v>106</v>
          </cell>
          <cell r="S300">
            <v>0</v>
          </cell>
          <cell r="X300">
            <v>350519262</v>
          </cell>
        </row>
        <row r="301">
          <cell r="A301" t="str">
            <v>J4001316</v>
          </cell>
          <cell r="B301" t="str">
            <v>엔지오</v>
          </cell>
          <cell r="C301">
            <v>32</v>
          </cell>
          <cell r="D301">
            <v>1</v>
          </cell>
          <cell r="E301" t="str">
            <v>J4001316</v>
          </cell>
          <cell r="F301" t="str">
            <v>정성경피카테터</v>
          </cell>
          <cell r="G301" t="str">
            <v>전규격</v>
          </cell>
          <cell r="H301" t="str">
            <v>EA</v>
          </cell>
          <cell r="I301">
            <v>31140</v>
          </cell>
          <cell r="J301">
            <v>870</v>
          </cell>
          <cell r="K301">
            <v>800</v>
          </cell>
          <cell r="L301" t="str">
            <v>㈜제이에스엠</v>
          </cell>
          <cell r="O301">
            <v>70</v>
          </cell>
          <cell r="P301" t="str">
            <v>㈜대호메디칼</v>
          </cell>
          <cell r="W301">
            <v>29272</v>
          </cell>
          <cell r="X301">
            <v>25466640</v>
          </cell>
          <cell r="Y301" t="str">
            <v>㈜제이에스엠</v>
          </cell>
          <cell r="Z301" t="str">
            <v xml:space="preserve">JUNGSUNG MEDICAL </v>
          </cell>
          <cell r="AA301" t="str">
            <v>국산</v>
          </cell>
        </row>
        <row r="302">
          <cell r="B302" t="str">
            <v>엔지오</v>
          </cell>
          <cell r="F302" t="str">
            <v>소계</v>
          </cell>
          <cell r="J302">
            <v>870</v>
          </cell>
          <cell r="K302">
            <v>800</v>
          </cell>
          <cell r="M302">
            <v>0</v>
          </cell>
          <cell r="O302">
            <v>70</v>
          </cell>
          <cell r="Q302">
            <v>0</v>
          </cell>
          <cell r="S302">
            <v>0</v>
          </cell>
          <cell r="X302">
            <v>25466640</v>
          </cell>
        </row>
        <row r="303">
          <cell r="A303" t="str">
            <v>J4062009</v>
          </cell>
          <cell r="B303" t="str">
            <v>엔지오</v>
          </cell>
          <cell r="C303">
            <v>33</v>
          </cell>
          <cell r="D303">
            <v>1</v>
          </cell>
          <cell r="E303" t="str">
            <v>J4062009</v>
          </cell>
          <cell r="F303" t="str">
            <v>ARROW INTRA-AORTIC BALLOON CATHETER</v>
          </cell>
          <cell r="G303" t="str">
            <v>전규격</v>
          </cell>
          <cell r="H303" t="str">
            <v>EA</v>
          </cell>
          <cell r="I303">
            <v>894630</v>
          </cell>
          <cell r="J303">
            <v>6</v>
          </cell>
          <cell r="M303">
            <v>5</v>
          </cell>
          <cell r="N303" t="str">
            <v>㈜우진메디텍</v>
          </cell>
          <cell r="S303">
            <v>1</v>
          </cell>
          <cell r="T303" t="str">
            <v>㈜극동메디칼</v>
          </cell>
          <cell r="W303">
            <v>867791</v>
          </cell>
          <cell r="X303">
            <v>5206746</v>
          </cell>
          <cell r="Y303" t="str">
            <v>㈜우진메디텍</v>
          </cell>
          <cell r="Z303" t="str">
            <v>ARROW</v>
          </cell>
          <cell r="AA303" t="str">
            <v>외산</v>
          </cell>
        </row>
        <row r="304">
          <cell r="A304" t="str">
            <v>J5002009</v>
          </cell>
          <cell r="B304" t="str">
            <v>엔지오</v>
          </cell>
          <cell r="C304">
            <v>33</v>
          </cell>
          <cell r="D304">
            <v>2</v>
          </cell>
          <cell r="E304" t="str">
            <v>J5002009</v>
          </cell>
          <cell r="F304" t="str">
            <v>SUPER ARROW FLEX SHEATH</v>
          </cell>
          <cell r="G304" t="str">
            <v>9Fr이하/17~40CM</v>
          </cell>
          <cell r="H304" t="str">
            <v>EA</v>
          </cell>
          <cell r="I304">
            <v>39630</v>
          </cell>
          <cell r="J304">
            <v>22</v>
          </cell>
          <cell r="M304">
            <v>2</v>
          </cell>
          <cell r="N304" t="str">
            <v>㈜우진메디텍</v>
          </cell>
          <cell r="S304">
            <v>20</v>
          </cell>
          <cell r="T304" t="str">
            <v>㈜극동메디칼</v>
          </cell>
          <cell r="W304">
            <v>38441</v>
          </cell>
          <cell r="X304">
            <v>845702</v>
          </cell>
          <cell r="Y304" t="str">
            <v>㈜우진메디텍</v>
          </cell>
          <cell r="Z304" t="str">
            <v>ARROW</v>
          </cell>
          <cell r="AA304" t="str">
            <v>외산</v>
          </cell>
        </row>
        <row r="305">
          <cell r="A305" t="str">
            <v>비급여</v>
          </cell>
          <cell r="B305" t="str">
            <v>엔지오</v>
          </cell>
          <cell r="C305">
            <v>33</v>
          </cell>
          <cell r="D305">
            <v>3</v>
          </cell>
          <cell r="E305" t="str">
            <v>비급여</v>
          </cell>
          <cell r="F305" t="str">
            <v>INJECTION LINE</v>
          </cell>
          <cell r="G305" t="str">
            <v>30"</v>
          </cell>
          <cell r="H305" t="str">
            <v>EA</v>
          </cell>
          <cell r="J305">
            <v>750</v>
          </cell>
          <cell r="M305">
            <v>750</v>
          </cell>
          <cell r="N305" t="str">
            <v>㈜우진메디텍</v>
          </cell>
          <cell r="W305">
            <v>23253</v>
          </cell>
          <cell r="X305">
            <v>17439750</v>
          </cell>
          <cell r="Y305" t="str">
            <v>㈜우진메디텍</v>
          </cell>
          <cell r="Z305" t="str">
            <v>ARROW</v>
          </cell>
          <cell r="AA305" t="str">
            <v>외산</v>
          </cell>
        </row>
        <row r="306">
          <cell r="A306" t="str">
            <v>비급여</v>
          </cell>
          <cell r="B306" t="str">
            <v>엔지오</v>
          </cell>
          <cell r="C306">
            <v>33</v>
          </cell>
          <cell r="D306">
            <v>4</v>
          </cell>
          <cell r="E306" t="str">
            <v>비급여</v>
          </cell>
          <cell r="F306" t="str">
            <v>INJECTION LINE</v>
          </cell>
          <cell r="G306" t="str">
            <v>48"</v>
          </cell>
          <cell r="H306" t="str">
            <v>EA</v>
          </cell>
          <cell r="J306">
            <v>750</v>
          </cell>
          <cell r="M306">
            <v>750</v>
          </cell>
          <cell r="N306" t="str">
            <v>㈜우진메디텍</v>
          </cell>
          <cell r="W306">
            <v>26570</v>
          </cell>
          <cell r="X306">
            <v>19927500</v>
          </cell>
          <cell r="Y306" t="str">
            <v>㈜우진메디텍</v>
          </cell>
          <cell r="Z306" t="str">
            <v>ARROW</v>
          </cell>
          <cell r="AA306" t="str">
            <v>외산</v>
          </cell>
        </row>
        <row r="307">
          <cell r="B307" t="str">
            <v>엔지오</v>
          </cell>
          <cell r="F307" t="str">
            <v>소계</v>
          </cell>
          <cell r="J307">
            <v>1528</v>
          </cell>
          <cell r="K307">
            <v>0</v>
          </cell>
          <cell r="M307">
            <v>1507</v>
          </cell>
          <cell r="O307">
            <v>0</v>
          </cell>
          <cell r="Q307">
            <v>0</v>
          </cell>
          <cell r="S307">
            <v>21</v>
          </cell>
          <cell r="X307">
            <v>43419698</v>
          </cell>
        </row>
        <row r="308">
          <cell r="A308" t="str">
            <v>J4077021</v>
          </cell>
          <cell r="B308" t="str">
            <v>엔지오</v>
          </cell>
          <cell r="C308">
            <v>34</v>
          </cell>
          <cell r="D308">
            <v>1</v>
          </cell>
          <cell r="E308" t="str">
            <v>J4077021</v>
          </cell>
          <cell r="F308" t="str">
            <v>RANGER OTW PACLITAXEL-COATED PTA BALLOON</v>
          </cell>
          <cell r="G308" t="str">
            <v>전규격</v>
          </cell>
          <cell r="H308" t="str">
            <v>EA</v>
          </cell>
          <cell r="I308">
            <v>646660</v>
          </cell>
          <cell r="J308">
            <v>20</v>
          </cell>
          <cell r="M308">
            <v>20</v>
          </cell>
          <cell r="N308" t="str">
            <v>주식회사 시온메디칼</v>
          </cell>
          <cell r="W308">
            <v>627260</v>
          </cell>
          <cell r="X308">
            <v>12545200</v>
          </cell>
          <cell r="Y308" t="str">
            <v>주식회사 시온메디칼</v>
          </cell>
          <cell r="Z308" t="str">
            <v>HEMOTEG AG</v>
          </cell>
          <cell r="AA308" t="str">
            <v>외산</v>
          </cell>
        </row>
        <row r="309">
          <cell r="B309" t="str">
            <v>엔지오</v>
          </cell>
          <cell r="F309" t="str">
            <v>소계</v>
          </cell>
          <cell r="J309">
            <v>20</v>
          </cell>
          <cell r="K309">
            <v>0</v>
          </cell>
          <cell r="M309">
            <v>20</v>
          </cell>
          <cell r="O309">
            <v>0</v>
          </cell>
          <cell r="Q309">
            <v>0</v>
          </cell>
          <cell r="S309">
            <v>0</v>
          </cell>
          <cell r="X309">
            <v>12545200</v>
          </cell>
        </row>
        <row r="310">
          <cell r="A310" t="str">
            <v>J6091113</v>
          </cell>
          <cell r="B310" t="str">
            <v>엔지오</v>
          </cell>
          <cell r="C310">
            <v>35</v>
          </cell>
          <cell r="D310">
            <v>1</v>
          </cell>
          <cell r="E310" t="str">
            <v>J6091113</v>
          </cell>
          <cell r="F310" t="str">
            <v>Revive IC</v>
          </cell>
          <cell r="G310" t="str">
            <v>전규격</v>
          </cell>
          <cell r="H310" t="str">
            <v>EA</v>
          </cell>
          <cell r="I310">
            <v>439000</v>
          </cell>
          <cell r="J310">
            <v>40</v>
          </cell>
          <cell r="K310">
            <v>40</v>
          </cell>
          <cell r="L310" t="str">
            <v>주식회사 카이로스메디칼</v>
          </cell>
          <cell r="W310">
            <v>425907</v>
          </cell>
          <cell r="X310">
            <v>17036280</v>
          </cell>
          <cell r="Y310" t="str">
            <v>주식회사 카이로스메디칼</v>
          </cell>
          <cell r="Z310" t="str">
            <v>MEDOS INTERNATIONAL SARL</v>
          </cell>
          <cell r="AA310" t="str">
            <v>외산</v>
          </cell>
        </row>
        <row r="311">
          <cell r="B311" t="str">
            <v>엔지오</v>
          </cell>
          <cell r="F311" t="str">
            <v>소계</v>
          </cell>
          <cell r="J311">
            <v>40</v>
          </cell>
          <cell r="K311">
            <v>40</v>
          </cell>
          <cell r="M311">
            <v>0</v>
          </cell>
          <cell r="O311">
            <v>0</v>
          </cell>
          <cell r="Q311">
            <v>0</v>
          </cell>
          <cell r="S311">
            <v>0</v>
          </cell>
          <cell r="X311">
            <v>17036280</v>
          </cell>
        </row>
        <row r="312">
          <cell r="A312" t="str">
            <v>J5236173</v>
          </cell>
          <cell r="B312" t="str">
            <v>엔지오</v>
          </cell>
          <cell r="C312">
            <v>36</v>
          </cell>
          <cell r="D312">
            <v>1</v>
          </cell>
          <cell r="E312" t="str">
            <v>J5236173</v>
          </cell>
          <cell r="F312" t="str">
            <v>LVIS &amp; LVIIS JR</v>
          </cell>
          <cell r="G312" t="str">
            <v>전규격</v>
          </cell>
          <cell r="H312" t="str">
            <v>EA</v>
          </cell>
          <cell r="I312">
            <v>1721910</v>
          </cell>
          <cell r="J312">
            <v>6</v>
          </cell>
          <cell r="K312">
            <v>6</v>
          </cell>
          <cell r="L312" t="str">
            <v>휴젤주식회사</v>
          </cell>
          <cell r="W312">
            <v>1670253</v>
          </cell>
          <cell r="X312">
            <v>10021518</v>
          </cell>
          <cell r="Y312" t="str">
            <v>휴젤주식회사</v>
          </cell>
          <cell r="Z312" t="str">
            <v>MICROVENTION EUROPE</v>
          </cell>
          <cell r="AA312" t="str">
            <v>외산</v>
          </cell>
        </row>
        <row r="313">
          <cell r="A313" t="str">
            <v>J3207083</v>
          </cell>
          <cell r="B313" t="str">
            <v>엔지오</v>
          </cell>
          <cell r="C313">
            <v>36</v>
          </cell>
          <cell r="D313">
            <v>2</v>
          </cell>
          <cell r="E313" t="str">
            <v>J3207083</v>
          </cell>
          <cell r="F313" t="str">
            <v>FRED &amp; FRED JR</v>
          </cell>
          <cell r="G313" t="str">
            <v>전규격</v>
          </cell>
          <cell r="H313" t="str">
            <v>EA</v>
          </cell>
          <cell r="I313">
            <v>10784220</v>
          </cell>
          <cell r="J313">
            <v>2</v>
          </cell>
          <cell r="K313">
            <v>2</v>
          </cell>
          <cell r="L313" t="str">
            <v>휴젤주식회사</v>
          </cell>
          <cell r="W313">
            <v>10460693</v>
          </cell>
          <cell r="X313">
            <v>20921386</v>
          </cell>
          <cell r="Y313" t="str">
            <v>휴젤주식회사</v>
          </cell>
          <cell r="Z313" t="str">
            <v>MICROVENTION EUROPE</v>
          </cell>
          <cell r="AA313" t="str">
            <v>외산</v>
          </cell>
        </row>
        <row r="314">
          <cell r="A314" t="str">
            <v>J3033573</v>
          </cell>
          <cell r="B314" t="str">
            <v>엔지오</v>
          </cell>
          <cell r="C314">
            <v>36</v>
          </cell>
          <cell r="D314">
            <v>3</v>
          </cell>
          <cell r="E314" t="str">
            <v>J3033573</v>
          </cell>
          <cell r="F314" t="str">
            <v>Hydrosoft helical coil</v>
          </cell>
          <cell r="G314" t="str">
            <v>전규격</v>
          </cell>
          <cell r="H314" t="str">
            <v>EA</v>
          </cell>
          <cell r="I314">
            <v>631660</v>
          </cell>
          <cell r="J314">
            <v>50</v>
          </cell>
          <cell r="K314">
            <v>50</v>
          </cell>
          <cell r="L314" t="str">
            <v>휴젤주식회사</v>
          </cell>
          <cell r="W314">
            <v>612710</v>
          </cell>
          <cell r="X314">
            <v>30635500</v>
          </cell>
          <cell r="Y314" t="str">
            <v>휴젤주식회사</v>
          </cell>
          <cell r="Z314" t="str">
            <v>MICROVENTION ,INC</v>
          </cell>
          <cell r="AA314" t="str">
            <v>외산</v>
          </cell>
        </row>
        <row r="315">
          <cell r="B315" t="str">
            <v>엔지오</v>
          </cell>
          <cell r="F315" t="str">
            <v>소계</v>
          </cell>
          <cell r="J315">
            <v>58</v>
          </cell>
          <cell r="K315">
            <v>58</v>
          </cell>
          <cell r="M315">
            <v>0</v>
          </cell>
          <cell r="O315">
            <v>0</v>
          </cell>
          <cell r="Q315">
            <v>0</v>
          </cell>
          <cell r="S315">
            <v>0</v>
          </cell>
          <cell r="X315">
            <v>61578404</v>
          </cell>
        </row>
        <row r="316">
          <cell r="A316" t="str">
            <v>J4092274</v>
          </cell>
          <cell r="B316" t="str">
            <v>엔지오</v>
          </cell>
          <cell r="C316">
            <v>37</v>
          </cell>
          <cell r="D316">
            <v>1</v>
          </cell>
          <cell r="E316" t="str">
            <v>J4092274</v>
          </cell>
          <cell r="F316" t="str">
            <v>Canelian Micro Catheter</v>
          </cell>
          <cell r="G316" t="str">
            <v>전규격</v>
          </cell>
          <cell r="H316" t="str">
            <v>EA</v>
          </cell>
          <cell r="I316">
            <v>289120</v>
          </cell>
          <cell r="J316">
            <v>90</v>
          </cell>
          <cell r="K316">
            <v>90</v>
          </cell>
          <cell r="L316" t="str">
            <v>주식회사 코비엠디</v>
          </cell>
          <cell r="W316">
            <v>274660</v>
          </cell>
          <cell r="X316">
            <v>24719400</v>
          </cell>
          <cell r="Y316" t="str">
            <v>주식회사 코비엠디</v>
          </cell>
          <cell r="Z316" t="str">
            <v>TOKAI MEDICAL PRODUCTS, INC</v>
          </cell>
          <cell r="AA316" t="str">
            <v>일본</v>
          </cell>
        </row>
        <row r="317">
          <cell r="B317" t="str">
            <v>엔지오</v>
          </cell>
          <cell r="F317" t="str">
            <v>소계</v>
          </cell>
          <cell r="J317">
            <v>90</v>
          </cell>
          <cell r="K317">
            <v>90</v>
          </cell>
          <cell r="M317">
            <v>0</v>
          </cell>
          <cell r="O317">
            <v>0</v>
          </cell>
          <cell r="Q317">
            <v>0</v>
          </cell>
          <cell r="S317">
            <v>0</v>
          </cell>
          <cell r="X317">
            <v>24719400</v>
          </cell>
        </row>
        <row r="318">
          <cell r="A318" t="str">
            <v>J4092927</v>
          </cell>
          <cell r="B318" t="str">
            <v>엔지오</v>
          </cell>
          <cell r="C318">
            <v>38</v>
          </cell>
          <cell r="D318">
            <v>1</v>
          </cell>
          <cell r="E318" t="str">
            <v>J4092927</v>
          </cell>
          <cell r="F318" t="str">
            <v>ARTEC MICRO CATHETER</v>
          </cell>
          <cell r="G318" t="str">
            <v>전규격</v>
          </cell>
          <cell r="H318" t="str">
            <v>EA</v>
          </cell>
          <cell r="I318">
            <v>289120</v>
          </cell>
          <cell r="J318">
            <v>110</v>
          </cell>
          <cell r="K318">
            <v>110</v>
          </cell>
          <cell r="L318" t="str">
            <v>㈜솔빛메디칼</v>
          </cell>
          <cell r="W318">
            <v>280440</v>
          </cell>
          <cell r="X318">
            <v>30848400</v>
          </cell>
          <cell r="Y318" t="str">
            <v>㈜솔빛메디칼</v>
          </cell>
          <cell r="Z318" t="str">
            <v>DALIAN CREATE MEDICAL PRODUCTS CO., LTD</v>
          </cell>
          <cell r="AA318" t="str">
            <v>외산</v>
          </cell>
        </row>
        <row r="319">
          <cell r="B319" t="str">
            <v>엔지오</v>
          </cell>
          <cell r="F319" t="str">
            <v>소계</v>
          </cell>
          <cell r="J319">
            <v>110</v>
          </cell>
          <cell r="K319">
            <v>110</v>
          </cell>
          <cell r="M319">
            <v>0</v>
          </cell>
          <cell r="O319">
            <v>0</v>
          </cell>
          <cell r="Q319">
            <v>0</v>
          </cell>
          <cell r="S319">
            <v>0</v>
          </cell>
          <cell r="X319">
            <v>30848400</v>
          </cell>
        </row>
        <row r="320">
          <cell r="A320" t="str">
            <v>J4210001</v>
          </cell>
          <cell r="B320" t="str">
            <v>엔지오</v>
          </cell>
          <cell r="C320">
            <v>39</v>
          </cell>
          <cell r="D320">
            <v>1</v>
          </cell>
          <cell r="E320" t="str">
            <v>J4210001</v>
          </cell>
          <cell r="F320" t="str">
            <v>Vaxcel picc with pasv valve</v>
          </cell>
          <cell r="G320" t="str">
            <v>single</v>
          </cell>
          <cell r="H320" t="str">
            <v>EA</v>
          </cell>
          <cell r="I320">
            <v>94700</v>
          </cell>
          <cell r="J320">
            <v>300</v>
          </cell>
          <cell r="O320">
            <v>300</v>
          </cell>
          <cell r="P320" t="str">
            <v>주식회사 사이프러스광주</v>
          </cell>
          <cell r="W320">
            <v>91859</v>
          </cell>
          <cell r="X320">
            <v>27557700</v>
          </cell>
          <cell r="Y320" t="str">
            <v>주식회사 사이프러스광주</v>
          </cell>
          <cell r="Z320" t="str">
            <v>ANGIODYNAMICS, INC</v>
          </cell>
          <cell r="AA320" t="str">
            <v>외산</v>
          </cell>
        </row>
        <row r="321">
          <cell r="A321" t="str">
            <v>J5004001</v>
          </cell>
          <cell r="B321" t="str">
            <v>엔지오</v>
          </cell>
          <cell r="C321">
            <v>39</v>
          </cell>
          <cell r="D321">
            <v>2</v>
          </cell>
          <cell r="E321" t="str">
            <v>J5004001</v>
          </cell>
          <cell r="F321" t="str">
            <v>peel-away sheath</v>
          </cell>
          <cell r="G321" t="str">
            <v>전규격</v>
          </cell>
          <cell r="H321" t="str">
            <v>EA</v>
          </cell>
          <cell r="I321">
            <v>46910</v>
          </cell>
          <cell r="J321">
            <v>300</v>
          </cell>
          <cell r="O321">
            <v>300</v>
          </cell>
          <cell r="P321" t="str">
            <v>주식회사 사이프러스광주</v>
          </cell>
          <cell r="W321">
            <v>45502</v>
          </cell>
          <cell r="X321">
            <v>13650600</v>
          </cell>
          <cell r="Y321" t="str">
            <v>주식회사 사이프러스광주</v>
          </cell>
          <cell r="Z321" t="str">
            <v>ANGIODYNAMICS, INC</v>
          </cell>
          <cell r="AA321" t="str">
            <v>외산</v>
          </cell>
        </row>
        <row r="322">
          <cell r="B322" t="str">
            <v>엔지오</v>
          </cell>
          <cell r="F322" t="str">
            <v>소계</v>
          </cell>
          <cell r="J322">
            <v>600</v>
          </cell>
          <cell r="K322">
            <v>0</v>
          </cell>
          <cell r="M322">
            <v>0</v>
          </cell>
          <cell r="O322">
            <v>600</v>
          </cell>
          <cell r="Q322">
            <v>0</v>
          </cell>
          <cell r="S322">
            <v>0</v>
          </cell>
          <cell r="X322">
            <v>41208300</v>
          </cell>
        </row>
        <row r="323">
          <cell r="A323" t="str">
            <v>J4001003</v>
          </cell>
          <cell r="B323" t="str">
            <v>엔지오</v>
          </cell>
          <cell r="C323">
            <v>40</v>
          </cell>
          <cell r="D323">
            <v>1</v>
          </cell>
          <cell r="E323" t="str">
            <v>J4001003</v>
          </cell>
          <cell r="F323" t="str">
            <v>RUBY-LINE  ANGIOGRAPHIC CATHETER</v>
          </cell>
          <cell r="G323" t="str">
            <v>전규격</v>
          </cell>
          <cell r="H323" t="str">
            <v>EA</v>
          </cell>
          <cell r="I323">
            <v>31140</v>
          </cell>
          <cell r="J323">
            <v>1000</v>
          </cell>
          <cell r="O323">
            <v>1000</v>
          </cell>
          <cell r="P323" t="str">
            <v>엠코(M-Co)</v>
          </cell>
          <cell r="W323">
            <v>30205</v>
          </cell>
          <cell r="X323">
            <v>30205000</v>
          </cell>
          <cell r="Y323" t="str">
            <v>엠코(M-Co)</v>
          </cell>
          <cell r="Z323" t="str">
            <v>BIOTEQUE CORPORATION</v>
          </cell>
          <cell r="AA323" t="str">
            <v>외산</v>
          </cell>
        </row>
        <row r="324">
          <cell r="A324" t="str">
            <v>J4086245</v>
          </cell>
          <cell r="B324" t="str">
            <v>엔지오</v>
          </cell>
          <cell r="C324">
            <v>40</v>
          </cell>
          <cell r="D324">
            <v>2</v>
          </cell>
          <cell r="E324" t="str">
            <v>J4086245</v>
          </cell>
          <cell r="F324" t="str">
            <v>HYPERION</v>
          </cell>
          <cell r="G324" t="str">
            <v>전규격</v>
          </cell>
          <cell r="H324" t="str">
            <v>EA</v>
          </cell>
          <cell r="I324">
            <v>124210</v>
          </cell>
          <cell r="J324">
            <v>300</v>
          </cell>
          <cell r="O324">
            <v>300</v>
          </cell>
          <cell r="P324" t="str">
            <v>엠코(M-Co)</v>
          </cell>
          <cell r="W324">
            <v>120483</v>
          </cell>
          <cell r="X324">
            <v>36144900</v>
          </cell>
          <cell r="Y324" t="str">
            <v>엠코(M-Co)</v>
          </cell>
          <cell r="Z324" t="str">
            <v>ASAHI INTECC CO.LTD.MEDICAL DEVISION</v>
          </cell>
          <cell r="AA324" t="str">
            <v>외산</v>
          </cell>
        </row>
        <row r="325">
          <cell r="B325" t="str">
            <v>엔지오</v>
          </cell>
          <cell r="F325" t="str">
            <v>소계</v>
          </cell>
          <cell r="J325">
            <v>1300</v>
          </cell>
          <cell r="K325">
            <v>0</v>
          </cell>
          <cell r="M325">
            <v>0</v>
          </cell>
          <cell r="O325">
            <v>1300</v>
          </cell>
          <cell r="Q325">
            <v>0</v>
          </cell>
          <cell r="S325">
            <v>0</v>
          </cell>
          <cell r="X325">
            <v>66349900</v>
          </cell>
        </row>
        <row r="326">
          <cell r="A326" t="str">
            <v>BJ7001CH</v>
          </cell>
          <cell r="B326" t="str">
            <v>엔지오</v>
          </cell>
          <cell r="C326">
            <v>41</v>
          </cell>
          <cell r="D326">
            <v>1</v>
          </cell>
          <cell r="E326" t="str">
            <v>BJ7001CH</v>
          </cell>
          <cell r="F326" t="str">
            <v>Quikclot radial, interventional</v>
          </cell>
          <cell r="G326" t="str">
            <v>전규격</v>
          </cell>
          <cell r="H326" t="str">
            <v>EA</v>
          </cell>
          <cell r="J326">
            <v>600</v>
          </cell>
          <cell r="O326">
            <v>600</v>
          </cell>
          <cell r="P326" t="str">
            <v>㈜지티에프메디칼</v>
          </cell>
          <cell r="W326">
            <v>90000</v>
          </cell>
          <cell r="X326">
            <v>54000000</v>
          </cell>
          <cell r="Y326" t="str">
            <v>㈜지티에프메디칼</v>
          </cell>
          <cell r="Z326" t="str">
            <v>Z-MEDICA,LLC</v>
          </cell>
          <cell r="AA326" t="str">
            <v>외산</v>
          </cell>
        </row>
        <row r="327">
          <cell r="B327" t="str">
            <v>엔지오</v>
          </cell>
          <cell r="F327" t="str">
            <v>소계</v>
          </cell>
          <cell r="J327">
            <v>600</v>
          </cell>
          <cell r="K327">
            <v>0</v>
          </cell>
          <cell r="M327">
            <v>0</v>
          </cell>
          <cell r="O327">
            <v>600</v>
          </cell>
          <cell r="Q327">
            <v>0</v>
          </cell>
          <cell r="S327">
            <v>0</v>
          </cell>
          <cell r="X327">
            <v>54000000</v>
          </cell>
        </row>
        <row r="328">
          <cell r="A328" t="str">
            <v>J6031076</v>
          </cell>
          <cell r="B328" t="str">
            <v>엔지오</v>
          </cell>
          <cell r="C328">
            <v>42</v>
          </cell>
          <cell r="D328">
            <v>1</v>
          </cell>
          <cell r="E328" t="str">
            <v>J6031076</v>
          </cell>
          <cell r="F328" t="str">
            <v>CHIKAI 10 Neurovascular guide wire</v>
          </cell>
          <cell r="G328" t="str">
            <v>전규격</v>
          </cell>
          <cell r="H328" t="str">
            <v>EA</v>
          </cell>
          <cell r="I328">
            <v>224620</v>
          </cell>
          <cell r="J328">
            <v>120</v>
          </cell>
          <cell r="K328">
            <v>120</v>
          </cell>
          <cell r="L328" t="str">
            <v>㈜알엠씨</v>
          </cell>
          <cell r="W328">
            <v>217881</v>
          </cell>
          <cell r="X328">
            <v>26145720</v>
          </cell>
          <cell r="Y328" t="str">
            <v>㈜알엠씨</v>
          </cell>
          <cell r="Z328" t="str">
            <v xml:space="preserve">ASAHI INTECC CO.LTD </v>
          </cell>
          <cell r="AA328" t="str">
            <v>일본</v>
          </cell>
        </row>
        <row r="329">
          <cell r="B329" t="str">
            <v>엔지오</v>
          </cell>
          <cell r="F329" t="str">
            <v>소계</v>
          </cell>
          <cell r="J329">
            <v>120</v>
          </cell>
          <cell r="K329">
            <v>120</v>
          </cell>
          <cell r="M329">
            <v>0</v>
          </cell>
          <cell r="O329">
            <v>0</v>
          </cell>
          <cell r="Q329">
            <v>0</v>
          </cell>
          <cell r="S329">
            <v>0</v>
          </cell>
          <cell r="X329">
            <v>26145720</v>
          </cell>
        </row>
        <row r="330">
          <cell r="B330" t="str">
            <v>검사재료</v>
          </cell>
          <cell r="C330">
            <v>1</v>
          </cell>
          <cell r="D330">
            <v>1</v>
          </cell>
          <cell r="F330" t="str">
            <v>AFP-CIA</v>
          </cell>
          <cell r="G330" t="str">
            <v xml:space="preserve">보조시약포함 </v>
          </cell>
          <cell r="H330" t="str">
            <v xml:space="preserve"> test </v>
          </cell>
          <cell r="J330">
            <v>24100</v>
          </cell>
          <cell r="K330">
            <v>10100</v>
          </cell>
          <cell r="L330" t="str">
            <v xml:space="preserve">삼일약품교역㈜  </v>
          </cell>
          <cell r="M330">
            <v>4200</v>
          </cell>
          <cell r="N330" t="str">
            <v>㈜인화메디케어</v>
          </cell>
          <cell r="O330">
            <v>6000</v>
          </cell>
          <cell r="P330" t="str">
            <v>㈜삼일티엔씨</v>
          </cell>
          <cell r="Q330">
            <v>2100</v>
          </cell>
          <cell r="R330" t="str">
            <v>㈜가온메디케어</v>
          </cell>
          <cell r="S330">
            <v>1700</v>
          </cell>
          <cell r="T330" t="str">
            <v>㈜세종메디칼</v>
          </cell>
          <cell r="W330">
            <v>1981</v>
          </cell>
          <cell r="X330">
            <v>47742100</v>
          </cell>
          <cell r="Y330" t="str">
            <v xml:space="preserve">삼일약품교역㈜  </v>
          </cell>
          <cell r="Z330" t="str">
            <v>abbott/ Architect</v>
          </cell>
          <cell r="AA330" t="str">
            <v>외산</v>
          </cell>
        </row>
        <row r="331">
          <cell r="B331" t="str">
            <v>검사재료</v>
          </cell>
          <cell r="C331">
            <v>1</v>
          </cell>
          <cell r="D331">
            <v>2</v>
          </cell>
          <cell r="F331" t="str">
            <v>CA-19-9-CIA</v>
          </cell>
          <cell r="G331" t="str">
            <v xml:space="preserve">보조시약포함 </v>
          </cell>
          <cell r="H331" t="str">
            <v xml:space="preserve"> test </v>
          </cell>
          <cell r="J331">
            <v>14500</v>
          </cell>
          <cell r="K331">
            <v>4600</v>
          </cell>
          <cell r="L331" t="str">
            <v xml:space="preserve">삼일약품교역㈜  </v>
          </cell>
          <cell r="M331">
            <v>3700</v>
          </cell>
          <cell r="N331" t="str">
            <v>㈜인화메디케어</v>
          </cell>
          <cell r="O331">
            <v>4000</v>
          </cell>
          <cell r="P331" t="str">
            <v>㈜삼일티엔씨</v>
          </cell>
          <cell r="Q331">
            <v>2200</v>
          </cell>
          <cell r="R331" t="str">
            <v>㈜가온메디케어</v>
          </cell>
          <cell r="W331">
            <v>4092</v>
          </cell>
          <cell r="X331">
            <v>59334000</v>
          </cell>
          <cell r="Y331" t="str">
            <v xml:space="preserve">삼일약품교역㈜  </v>
          </cell>
          <cell r="Z331" t="str">
            <v>abbott/ Architect</v>
          </cell>
          <cell r="AA331" t="str">
            <v>외산</v>
          </cell>
        </row>
        <row r="332">
          <cell r="B332" t="str">
            <v>검사재료</v>
          </cell>
          <cell r="C332">
            <v>1</v>
          </cell>
          <cell r="D332">
            <v>3</v>
          </cell>
          <cell r="F332" t="str">
            <v>CEA-CIA</v>
          </cell>
          <cell r="G332" t="str">
            <v xml:space="preserve">보조시약포함 </v>
          </cell>
          <cell r="H332" t="str">
            <v xml:space="preserve"> test </v>
          </cell>
          <cell r="J332">
            <v>20500</v>
          </cell>
          <cell r="K332">
            <v>4500</v>
          </cell>
          <cell r="L332" t="str">
            <v xml:space="preserve">삼일약품교역㈜  </v>
          </cell>
          <cell r="M332">
            <v>4000</v>
          </cell>
          <cell r="N332" t="str">
            <v>㈜인화메디케어</v>
          </cell>
          <cell r="O332">
            <v>7600</v>
          </cell>
          <cell r="P332" t="str">
            <v>㈜삼일티엔씨</v>
          </cell>
          <cell r="Q332">
            <v>3100</v>
          </cell>
          <cell r="R332" t="str">
            <v>㈜가온메디케어</v>
          </cell>
          <cell r="S332">
            <v>1300</v>
          </cell>
          <cell r="T332" t="str">
            <v>㈜세종메디칼</v>
          </cell>
          <cell r="W332">
            <v>3084</v>
          </cell>
          <cell r="X332">
            <v>63222000</v>
          </cell>
          <cell r="Y332" t="str">
            <v xml:space="preserve">삼일약품교역㈜  </v>
          </cell>
          <cell r="Z332" t="str">
            <v>abbott/ Architect</v>
          </cell>
          <cell r="AA332" t="str">
            <v>외산</v>
          </cell>
        </row>
        <row r="333">
          <cell r="B333" t="str">
            <v>검사재료</v>
          </cell>
          <cell r="C333">
            <v>1</v>
          </cell>
          <cell r="D333">
            <v>4</v>
          </cell>
          <cell r="F333" t="str">
            <v>Free PSA-CIA</v>
          </cell>
          <cell r="G333" t="str">
            <v xml:space="preserve">보조시약포함 </v>
          </cell>
          <cell r="H333" t="str">
            <v xml:space="preserve"> test </v>
          </cell>
          <cell r="J333">
            <v>4000</v>
          </cell>
          <cell r="M333">
            <v>1600</v>
          </cell>
          <cell r="N333" t="str">
            <v>㈜인화메디케어</v>
          </cell>
          <cell r="O333">
            <v>2400</v>
          </cell>
          <cell r="P333" t="str">
            <v>㈜삼일티엔씨</v>
          </cell>
          <cell r="W333">
            <v>3428</v>
          </cell>
          <cell r="X333">
            <v>13712000</v>
          </cell>
          <cell r="Y333" t="str">
            <v xml:space="preserve">삼일약품교역㈜  </v>
          </cell>
          <cell r="Z333" t="str">
            <v>abbott/ Architect</v>
          </cell>
          <cell r="AA333" t="str">
            <v>외산</v>
          </cell>
        </row>
        <row r="334">
          <cell r="B334" t="str">
            <v>검사재료</v>
          </cell>
          <cell r="C334">
            <v>1</v>
          </cell>
          <cell r="D334">
            <v>5</v>
          </cell>
          <cell r="F334" t="str">
            <v>PSA-CIA</v>
          </cell>
          <cell r="G334" t="str">
            <v xml:space="preserve">보조시약포함 </v>
          </cell>
          <cell r="H334" t="str">
            <v xml:space="preserve"> test </v>
          </cell>
          <cell r="J334">
            <v>37100</v>
          </cell>
          <cell r="M334">
            <v>11600</v>
          </cell>
          <cell r="N334" t="str">
            <v>㈜인화메디케어</v>
          </cell>
          <cell r="O334">
            <v>10000</v>
          </cell>
          <cell r="P334" t="str">
            <v>㈜삼일티엔씨</v>
          </cell>
          <cell r="Q334">
            <v>8800</v>
          </cell>
          <cell r="R334" t="str">
            <v>㈜가온메디케어</v>
          </cell>
          <cell r="S334">
            <v>6700</v>
          </cell>
          <cell r="T334" t="str">
            <v>㈜세종메디칼</v>
          </cell>
          <cell r="W334">
            <v>3428</v>
          </cell>
          <cell r="X334">
            <v>127178800</v>
          </cell>
          <cell r="Y334" t="str">
            <v xml:space="preserve">삼일약품교역㈜  </v>
          </cell>
          <cell r="Z334" t="str">
            <v>abbott/ Architect</v>
          </cell>
          <cell r="AA334" t="str">
            <v>외산</v>
          </cell>
        </row>
        <row r="335">
          <cell r="B335" t="str">
            <v>검사재료</v>
          </cell>
          <cell r="C335">
            <v>1</v>
          </cell>
          <cell r="D335">
            <v>6</v>
          </cell>
          <cell r="F335" t="str">
            <v>T3-CIA</v>
          </cell>
          <cell r="G335" t="str">
            <v xml:space="preserve">보조시약포함 </v>
          </cell>
          <cell r="H335" t="str">
            <v xml:space="preserve"> test </v>
          </cell>
          <cell r="J335">
            <v>22000</v>
          </cell>
          <cell r="M335">
            <v>7300</v>
          </cell>
          <cell r="N335" t="str">
            <v>㈜인화메디케어</v>
          </cell>
          <cell r="O335">
            <v>4000</v>
          </cell>
          <cell r="P335" t="str">
            <v>㈜삼일티엔씨</v>
          </cell>
          <cell r="Q335">
            <v>7400</v>
          </cell>
          <cell r="R335" t="str">
            <v>㈜가온메디케어</v>
          </cell>
          <cell r="S335">
            <v>3300</v>
          </cell>
          <cell r="T335" t="str">
            <v>㈜세종메디칼</v>
          </cell>
          <cell r="W335">
            <v>1714</v>
          </cell>
          <cell r="X335">
            <v>37708000</v>
          </cell>
          <cell r="Y335" t="str">
            <v xml:space="preserve">삼일약품교역㈜  </v>
          </cell>
          <cell r="Z335" t="str">
            <v>abbott/ Architect</v>
          </cell>
          <cell r="AA335" t="str">
            <v>외산</v>
          </cell>
        </row>
        <row r="336">
          <cell r="B336" t="str">
            <v>검사재료</v>
          </cell>
          <cell r="C336">
            <v>1</v>
          </cell>
          <cell r="D336">
            <v>7</v>
          </cell>
          <cell r="F336" t="str">
            <v>FT4-CIA</v>
          </cell>
          <cell r="G336" t="str">
            <v xml:space="preserve">보조시약포함 </v>
          </cell>
          <cell r="H336" t="str">
            <v xml:space="preserve"> test </v>
          </cell>
          <cell r="J336">
            <v>33100</v>
          </cell>
          <cell r="M336">
            <v>7500</v>
          </cell>
          <cell r="N336" t="str">
            <v>㈜인화메디케어</v>
          </cell>
          <cell r="O336">
            <v>14000</v>
          </cell>
          <cell r="P336" t="str">
            <v>㈜삼일티엔씨</v>
          </cell>
          <cell r="Q336">
            <v>7900</v>
          </cell>
          <cell r="R336" t="str">
            <v>㈜가온메디케어</v>
          </cell>
          <cell r="S336">
            <v>3700</v>
          </cell>
          <cell r="T336" t="str">
            <v>㈜세종메디칼</v>
          </cell>
          <cell r="W336">
            <v>1937</v>
          </cell>
          <cell r="X336">
            <v>64114700</v>
          </cell>
          <cell r="Y336" t="str">
            <v xml:space="preserve">삼일약품교역㈜  </v>
          </cell>
          <cell r="Z336" t="str">
            <v>abbott/ Architect</v>
          </cell>
          <cell r="AA336" t="str">
            <v>외산</v>
          </cell>
        </row>
        <row r="337">
          <cell r="B337" t="str">
            <v>검사재료</v>
          </cell>
          <cell r="C337">
            <v>1</v>
          </cell>
          <cell r="D337">
            <v>8</v>
          </cell>
          <cell r="F337" t="str">
            <v>TSH-CIA</v>
          </cell>
          <cell r="G337" t="str">
            <v xml:space="preserve">보조시약포함 </v>
          </cell>
          <cell r="H337" t="str">
            <v xml:space="preserve"> test </v>
          </cell>
          <cell r="J337">
            <v>36700</v>
          </cell>
          <cell r="M337">
            <v>7300</v>
          </cell>
          <cell r="N337" t="str">
            <v>㈜인화메디케어</v>
          </cell>
          <cell r="O337">
            <v>18000</v>
          </cell>
          <cell r="P337" t="str">
            <v>㈜삼일티엔씨</v>
          </cell>
          <cell r="Q337">
            <v>7900</v>
          </cell>
          <cell r="R337" t="str">
            <v>㈜가온메디케어</v>
          </cell>
          <cell r="S337">
            <v>3500</v>
          </cell>
          <cell r="T337" t="str">
            <v>㈜세종메디칼</v>
          </cell>
          <cell r="W337">
            <v>1920</v>
          </cell>
          <cell r="X337">
            <v>70464000</v>
          </cell>
          <cell r="Y337" t="str">
            <v xml:space="preserve">삼일약품교역㈜  </v>
          </cell>
          <cell r="Z337" t="str">
            <v>abbott/ Architect</v>
          </cell>
          <cell r="AA337" t="str">
            <v>외산</v>
          </cell>
        </row>
        <row r="338">
          <cell r="B338" t="str">
            <v>검사재료</v>
          </cell>
          <cell r="C338">
            <v>1</v>
          </cell>
          <cell r="D338">
            <v>9</v>
          </cell>
          <cell r="F338" t="str">
            <v>HIV -CIA</v>
          </cell>
          <cell r="G338" t="str">
            <v xml:space="preserve">보조시약포함 </v>
          </cell>
          <cell r="H338" t="str">
            <v xml:space="preserve"> test </v>
          </cell>
          <cell r="J338">
            <v>31000</v>
          </cell>
          <cell r="K338">
            <v>13500</v>
          </cell>
          <cell r="L338" t="str">
            <v xml:space="preserve">삼일약품교역㈜  </v>
          </cell>
          <cell r="M338">
            <v>6700</v>
          </cell>
          <cell r="N338" t="str">
            <v>㈜인화메디케어</v>
          </cell>
          <cell r="O338">
            <v>4400</v>
          </cell>
          <cell r="P338" t="str">
            <v>㈜삼일티엔씨</v>
          </cell>
          <cell r="Q338">
            <v>3800</v>
          </cell>
          <cell r="R338" t="str">
            <v>㈜가온메디케어</v>
          </cell>
          <cell r="S338">
            <v>2600</v>
          </cell>
          <cell r="T338" t="str">
            <v>㈜세종메디칼</v>
          </cell>
          <cell r="W338">
            <v>2077</v>
          </cell>
          <cell r="X338">
            <v>64387000</v>
          </cell>
          <cell r="Y338" t="str">
            <v xml:space="preserve">삼일약품교역㈜  </v>
          </cell>
          <cell r="Z338" t="str">
            <v>abbott/ Architect</v>
          </cell>
          <cell r="AA338" t="str">
            <v>외산</v>
          </cell>
        </row>
        <row r="339">
          <cell r="B339" t="str">
            <v>검사재료</v>
          </cell>
          <cell r="C339">
            <v>1</v>
          </cell>
          <cell r="D339">
            <v>10</v>
          </cell>
          <cell r="F339" t="str">
            <v>HBc igG Ab-CIA</v>
          </cell>
          <cell r="H339" t="str">
            <v xml:space="preserve"> test </v>
          </cell>
          <cell r="J339">
            <v>3000</v>
          </cell>
          <cell r="K339">
            <v>3000</v>
          </cell>
          <cell r="L339" t="str">
            <v xml:space="preserve">삼일약품교역㈜  </v>
          </cell>
          <cell r="W339">
            <v>3449</v>
          </cell>
          <cell r="X339">
            <v>10347000</v>
          </cell>
          <cell r="Y339" t="str">
            <v xml:space="preserve">삼일약품교역㈜  </v>
          </cell>
          <cell r="Z339" t="str">
            <v>abbott/ Architect</v>
          </cell>
          <cell r="AA339" t="str">
            <v>외산</v>
          </cell>
        </row>
        <row r="340">
          <cell r="B340" t="str">
            <v>검사재료</v>
          </cell>
          <cell r="C340">
            <v>1</v>
          </cell>
          <cell r="D340">
            <v>11</v>
          </cell>
          <cell r="F340" t="str">
            <v>HBs Ab-CIA</v>
          </cell>
          <cell r="H340" t="str">
            <v xml:space="preserve"> test </v>
          </cell>
          <cell r="J340">
            <v>52400</v>
          </cell>
          <cell r="K340">
            <v>20500</v>
          </cell>
          <cell r="L340" t="str">
            <v xml:space="preserve">삼일약품교역㈜  </v>
          </cell>
          <cell r="M340">
            <v>8500</v>
          </cell>
          <cell r="N340" t="str">
            <v>㈜인화메디케어</v>
          </cell>
          <cell r="O340">
            <v>12000</v>
          </cell>
          <cell r="P340" t="str">
            <v>㈜삼일티엔씨</v>
          </cell>
          <cell r="Q340">
            <v>6200</v>
          </cell>
          <cell r="R340" t="str">
            <v>㈜가온메디케어</v>
          </cell>
          <cell r="S340">
            <v>5200</v>
          </cell>
          <cell r="T340" t="str">
            <v>㈜세종메디칼</v>
          </cell>
          <cell r="W340">
            <v>1467</v>
          </cell>
          <cell r="X340">
            <v>76870800</v>
          </cell>
          <cell r="Y340" t="str">
            <v xml:space="preserve">삼일약품교역㈜  </v>
          </cell>
          <cell r="Z340" t="str">
            <v>abbott/ Architect</v>
          </cell>
          <cell r="AA340" t="str">
            <v>외산</v>
          </cell>
        </row>
        <row r="341">
          <cell r="B341" t="str">
            <v>검사재료</v>
          </cell>
          <cell r="C341">
            <v>1</v>
          </cell>
          <cell r="D341">
            <v>12</v>
          </cell>
          <cell r="F341" t="str">
            <v>HBs Ag -CIA</v>
          </cell>
          <cell r="H341" t="str">
            <v xml:space="preserve"> test </v>
          </cell>
          <cell r="J341">
            <v>51800</v>
          </cell>
          <cell r="K341">
            <v>20000</v>
          </cell>
          <cell r="L341" t="str">
            <v xml:space="preserve">삼일약품교역㈜  </v>
          </cell>
          <cell r="M341">
            <v>8500</v>
          </cell>
          <cell r="N341" t="str">
            <v>㈜인화메디케어</v>
          </cell>
          <cell r="O341">
            <v>12000</v>
          </cell>
          <cell r="P341" t="str">
            <v>㈜삼일티엔씨</v>
          </cell>
          <cell r="Q341">
            <v>6300</v>
          </cell>
          <cell r="R341" t="str">
            <v>㈜가온메디케어</v>
          </cell>
          <cell r="S341">
            <v>5000</v>
          </cell>
          <cell r="T341" t="str">
            <v>㈜세종메디칼</v>
          </cell>
          <cell r="W341">
            <v>1135</v>
          </cell>
          <cell r="X341">
            <v>58793000</v>
          </cell>
          <cell r="Y341" t="str">
            <v xml:space="preserve">삼일약품교역㈜  </v>
          </cell>
          <cell r="Z341" t="str">
            <v>abbott/ Architect</v>
          </cell>
          <cell r="AA341" t="str">
            <v>외산</v>
          </cell>
        </row>
        <row r="342">
          <cell r="B342" t="str">
            <v>검사재료</v>
          </cell>
          <cell r="C342">
            <v>1</v>
          </cell>
          <cell r="D342">
            <v>13</v>
          </cell>
          <cell r="F342" t="str">
            <v>HCV ab-CIA</v>
          </cell>
          <cell r="G342" t="str">
            <v xml:space="preserve">보조시약포함 </v>
          </cell>
          <cell r="H342" t="str">
            <v xml:space="preserve"> test </v>
          </cell>
          <cell r="J342">
            <v>33700</v>
          </cell>
          <cell r="K342">
            <v>12500</v>
          </cell>
          <cell r="L342" t="str">
            <v xml:space="preserve">삼일약품교역㈜  </v>
          </cell>
          <cell r="M342">
            <v>5200</v>
          </cell>
          <cell r="N342" t="str">
            <v>㈜인화메디케어</v>
          </cell>
          <cell r="O342">
            <v>8000</v>
          </cell>
          <cell r="P342" t="str">
            <v>㈜삼일티엔씨</v>
          </cell>
          <cell r="Q342">
            <v>4700</v>
          </cell>
          <cell r="R342" t="str">
            <v>㈜가온메디케어</v>
          </cell>
          <cell r="S342">
            <v>3300</v>
          </cell>
          <cell r="T342" t="str">
            <v>㈜세종메디칼</v>
          </cell>
          <cell r="W342">
            <v>4476</v>
          </cell>
          <cell r="X342">
            <v>150841200</v>
          </cell>
          <cell r="Y342" t="str">
            <v xml:space="preserve">삼일약품교역㈜  </v>
          </cell>
          <cell r="Z342" t="str">
            <v>abbott/ Architect</v>
          </cell>
          <cell r="AA342" t="str">
            <v>외산</v>
          </cell>
        </row>
        <row r="343">
          <cell r="B343" t="str">
            <v>검사재료</v>
          </cell>
          <cell r="C343">
            <v>1</v>
          </cell>
          <cell r="D343">
            <v>14</v>
          </cell>
          <cell r="F343" t="str">
            <v>Hbe Ab-CIA</v>
          </cell>
          <cell r="G343" t="str">
            <v xml:space="preserve">보조시약포함 </v>
          </cell>
          <cell r="H343" t="str">
            <v xml:space="preserve"> test </v>
          </cell>
          <cell r="J343">
            <v>6000</v>
          </cell>
          <cell r="K343">
            <v>3400</v>
          </cell>
          <cell r="L343" t="str">
            <v xml:space="preserve">삼일약품교역㈜  </v>
          </cell>
          <cell r="M343">
            <v>700</v>
          </cell>
          <cell r="N343" t="str">
            <v>㈜인화메디케어</v>
          </cell>
          <cell r="O343">
            <v>1200</v>
          </cell>
          <cell r="P343" t="str">
            <v>㈜삼일티엔씨</v>
          </cell>
          <cell r="Q343">
            <v>700</v>
          </cell>
          <cell r="R343" t="str">
            <v>㈜가온메디케어</v>
          </cell>
          <cell r="W343">
            <v>4435</v>
          </cell>
          <cell r="X343">
            <v>26610000</v>
          </cell>
          <cell r="Y343" t="str">
            <v xml:space="preserve">삼일약품교역㈜  </v>
          </cell>
          <cell r="Z343" t="str">
            <v>abbott/ Architect</v>
          </cell>
          <cell r="AA343" t="str">
            <v>외산</v>
          </cell>
        </row>
        <row r="344">
          <cell r="B344" t="str">
            <v>검사재료</v>
          </cell>
          <cell r="C344">
            <v>1</v>
          </cell>
          <cell r="D344">
            <v>15</v>
          </cell>
          <cell r="F344" t="str">
            <v>Hbe Ag-CIA</v>
          </cell>
          <cell r="G344" t="str">
            <v xml:space="preserve">보조시약포함 </v>
          </cell>
          <cell r="H344" t="str">
            <v xml:space="preserve"> test </v>
          </cell>
          <cell r="J344">
            <v>4100</v>
          </cell>
          <cell r="K344">
            <v>1500</v>
          </cell>
          <cell r="L344" t="str">
            <v xml:space="preserve">삼일약품교역㈜  </v>
          </cell>
          <cell r="M344">
            <v>700</v>
          </cell>
          <cell r="N344" t="str">
            <v>㈜인화메디케어</v>
          </cell>
          <cell r="O344">
            <v>1200</v>
          </cell>
          <cell r="P344" t="str">
            <v>㈜삼일티엔씨</v>
          </cell>
          <cell r="Q344">
            <v>700</v>
          </cell>
          <cell r="R344" t="str">
            <v>㈜가온메디케어</v>
          </cell>
          <cell r="W344">
            <v>4435</v>
          </cell>
          <cell r="X344">
            <v>18183500</v>
          </cell>
          <cell r="Y344" t="str">
            <v xml:space="preserve">삼일약품교역㈜  </v>
          </cell>
          <cell r="Z344" t="str">
            <v>abbott/ Architect</v>
          </cell>
          <cell r="AA344" t="str">
            <v>외산</v>
          </cell>
        </row>
        <row r="345">
          <cell r="B345" t="str">
            <v>검사재료</v>
          </cell>
          <cell r="C345">
            <v>1</v>
          </cell>
          <cell r="D345">
            <v>16</v>
          </cell>
          <cell r="F345" t="str">
            <v>Homocystine</v>
          </cell>
          <cell r="G345" t="str">
            <v xml:space="preserve">100t </v>
          </cell>
          <cell r="H345" t="str">
            <v xml:space="preserve"> box </v>
          </cell>
          <cell r="J345">
            <v>68</v>
          </cell>
          <cell r="K345">
            <v>20</v>
          </cell>
          <cell r="L345" t="str">
            <v>㈜진아엠텍코리아</v>
          </cell>
          <cell r="O345">
            <v>48</v>
          </cell>
          <cell r="P345" t="str">
            <v>㈜삼일티엔씨</v>
          </cell>
          <cell r="W345">
            <v>942829</v>
          </cell>
          <cell r="X345">
            <v>64112372</v>
          </cell>
          <cell r="Y345" t="str">
            <v xml:space="preserve">삼일약품교역㈜  </v>
          </cell>
          <cell r="Z345" t="str">
            <v>abbott/ Axsym</v>
          </cell>
          <cell r="AA345" t="str">
            <v>외산</v>
          </cell>
        </row>
        <row r="346">
          <cell r="B346" t="str">
            <v>검사재료</v>
          </cell>
          <cell r="C346">
            <v>1</v>
          </cell>
          <cell r="D346">
            <v>17</v>
          </cell>
          <cell r="F346" t="str">
            <v>Pre-trigger</v>
          </cell>
          <cell r="G346" t="str">
            <v xml:space="preserve">975ml </v>
          </cell>
          <cell r="H346" t="str">
            <v xml:space="preserve"> btl </v>
          </cell>
          <cell r="J346">
            <v>221</v>
          </cell>
          <cell r="K346">
            <v>48</v>
          </cell>
          <cell r="L346" t="str">
            <v xml:space="preserve">삼일약품교역㈜  </v>
          </cell>
          <cell r="M346">
            <v>25</v>
          </cell>
          <cell r="N346" t="str">
            <v>㈜인화메디케어</v>
          </cell>
          <cell r="O346">
            <v>48</v>
          </cell>
          <cell r="P346" t="str">
            <v>㈜삼일티엔씨</v>
          </cell>
          <cell r="Q346">
            <v>51</v>
          </cell>
          <cell r="R346" t="str">
            <v>㈜가온메디케어</v>
          </cell>
          <cell r="S346">
            <v>49</v>
          </cell>
          <cell r="T346" t="str">
            <v>㈜세종메디칼</v>
          </cell>
          <cell r="W346">
            <v>132217</v>
          </cell>
          <cell r="X346">
            <v>29219957</v>
          </cell>
          <cell r="Y346" t="str">
            <v xml:space="preserve">삼일약품교역㈜  </v>
          </cell>
          <cell r="Z346" t="str">
            <v>abbott/ Architect</v>
          </cell>
          <cell r="AA346" t="str">
            <v>외산</v>
          </cell>
        </row>
        <row r="347">
          <cell r="B347" t="str">
            <v>검사재료</v>
          </cell>
          <cell r="C347">
            <v>1</v>
          </cell>
          <cell r="D347">
            <v>18</v>
          </cell>
          <cell r="F347" t="str">
            <v>Trigger</v>
          </cell>
          <cell r="G347" t="str">
            <v xml:space="preserve">975ml </v>
          </cell>
          <cell r="H347" t="str">
            <v xml:space="preserve"> btl </v>
          </cell>
          <cell r="J347">
            <v>302</v>
          </cell>
          <cell r="K347">
            <v>72</v>
          </cell>
          <cell r="L347" t="str">
            <v xml:space="preserve">삼일약품교역㈜  </v>
          </cell>
          <cell r="M347">
            <v>42</v>
          </cell>
          <cell r="N347" t="str">
            <v>㈜인화메디케어</v>
          </cell>
          <cell r="O347">
            <v>64</v>
          </cell>
          <cell r="P347" t="str">
            <v>㈜삼일티엔씨</v>
          </cell>
          <cell r="Q347">
            <v>70</v>
          </cell>
          <cell r="R347" t="str">
            <v>㈜가온메디케어</v>
          </cell>
          <cell r="S347">
            <v>54</v>
          </cell>
          <cell r="T347" t="str">
            <v>㈜세종메디칼</v>
          </cell>
          <cell r="W347">
            <v>78339</v>
          </cell>
          <cell r="X347">
            <v>23658378</v>
          </cell>
          <cell r="Y347" t="str">
            <v xml:space="preserve">삼일약품교역㈜  </v>
          </cell>
          <cell r="Z347" t="str">
            <v>abbott/ Architect</v>
          </cell>
          <cell r="AA347" t="str">
            <v>외산</v>
          </cell>
        </row>
        <row r="348">
          <cell r="B348" t="str">
            <v>검사재료</v>
          </cell>
          <cell r="C348">
            <v>1</v>
          </cell>
          <cell r="D348">
            <v>19</v>
          </cell>
          <cell r="F348" t="str">
            <v>Reaction Vessel</v>
          </cell>
          <cell r="G348" t="str">
            <v xml:space="preserve">2000ea </v>
          </cell>
          <cell r="H348" t="str">
            <v xml:space="preserve"> box </v>
          </cell>
          <cell r="J348">
            <v>274</v>
          </cell>
          <cell r="K348">
            <v>60</v>
          </cell>
          <cell r="L348" t="str">
            <v xml:space="preserve">삼일약품교역㈜  </v>
          </cell>
          <cell r="M348">
            <v>46</v>
          </cell>
          <cell r="N348" t="str">
            <v>㈜인화메디케어</v>
          </cell>
          <cell r="O348">
            <v>72</v>
          </cell>
          <cell r="P348" t="str">
            <v>㈜삼일티엔씨</v>
          </cell>
          <cell r="Q348">
            <v>55</v>
          </cell>
          <cell r="R348" t="str">
            <v>㈜가온메디케어</v>
          </cell>
          <cell r="S348">
            <v>41</v>
          </cell>
          <cell r="T348" t="str">
            <v>㈜세종메디칼</v>
          </cell>
          <cell r="W348">
            <v>621413</v>
          </cell>
          <cell r="X348">
            <v>170267162</v>
          </cell>
          <cell r="Y348" t="str">
            <v xml:space="preserve">삼일약품교역㈜  </v>
          </cell>
          <cell r="Z348" t="str">
            <v>abbott/ Architect</v>
          </cell>
          <cell r="AA348" t="str">
            <v>외산</v>
          </cell>
        </row>
        <row r="349">
          <cell r="B349" t="str">
            <v>검사재료</v>
          </cell>
          <cell r="C349">
            <v>1</v>
          </cell>
          <cell r="D349">
            <v>20</v>
          </cell>
          <cell r="F349" t="str">
            <v>Wash Buffer</v>
          </cell>
          <cell r="G349" t="str">
            <v xml:space="preserve">10L </v>
          </cell>
          <cell r="H349" t="str">
            <v xml:space="preserve"> btl </v>
          </cell>
          <cell r="J349">
            <v>518</v>
          </cell>
          <cell r="K349">
            <v>45</v>
          </cell>
          <cell r="L349" t="str">
            <v xml:space="preserve">삼일약품교역㈜  </v>
          </cell>
          <cell r="M349">
            <v>31</v>
          </cell>
          <cell r="N349" t="str">
            <v>㈜인화메디케어</v>
          </cell>
          <cell r="O349">
            <v>60</v>
          </cell>
          <cell r="P349" t="str">
            <v>㈜삼일티엔씨</v>
          </cell>
          <cell r="Q349">
            <v>350</v>
          </cell>
          <cell r="R349" t="str">
            <v>㈜가온메디케어</v>
          </cell>
          <cell r="S349">
            <v>32</v>
          </cell>
          <cell r="T349" t="str">
            <v>㈜세종메디칼</v>
          </cell>
          <cell r="W349">
            <v>187627</v>
          </cell>
          <cell r="X349">
            <v>97190786</v>
          </cell>
          <cell r="Y349" t="str">
            <v xml:space="preserve">삼일약품교역㈜  </v>
          </cell>
          <cell r="Z349" t="str">
            <v>abbott/ Architect</v>
          </cell>
          <cell r="AA349" t="str">
            <v>외산</v>
          </cell>
        </row>
        <row r="350">
          <cell r="B350" t="str">
            <v>검사재료</v>
          </cell>
          <cell r="C350">
            <v>1</v>
          </cell>
          <cell r="D350">
            <v>21</v>
          </cell>
          <cell r="F350" t="str">
            <v>HBs Ab Control</v>
          </cell>
          <cell r="G350" t="str">
            <v xml:space="preserve">8ml*3 </v>
          </cell>
          <cell r="H350" t="str">
            <v xml:space="preserve"> box </v>
          </cell>
          <cell r="J350">
            <v>13</v>
          </cell>
          <cell r="K350">
            <v>4</v>
          </cell>
          <cell r="L350" t="str">
            <v xml:space="preserve">삼일약품교역㈜  </v>
          </cell>
          <cell r="M350">
            <v>1</v>
          </cell>
          <cell r="N350" t="str">
            <v>㈜인화메디케어</v>
          </cell>
          <cell r="O350">
            <v>1</v>
          </cell>
          <cell r="P350" t="str">
            <v>㈜삼일티엔씨</v>
          </cell>
          <cell r="Q350">
            <v>2</v>
          </cell>
          <cell r="R350" t="str">
            <v>㈜가온메디케어</v>
          </cell>
          <cell r="S350">
            <v>5</v>
          </cell>
          <cell r="T350" t="str">
            <v>㈜세종메디칼</v>
          </cell>
          <cell r="W350">
            <v>96428</v>
          </cell>
          <cell r="X350">
            <v>1253564</v>
          </cell>
          <cell r="Y350" t="str">
            <v xml:space="preserve">삼일약품교역㈜  </v>
          </cell>
          <cell r="Z350" t="str">
            <v>abbott/ Architect</v>
          </cell>
          <cell r="AA350" t="str">
            <v>외산</v>
          </cell>
        </row>
        <row r="351">
          <cell r="B351" t="str">
            <v>검사재료</v>
          </cell>
          <cell r="C351">
            <v>1</v>
          </cell>
          <cell r="D351">
            <v>22</v>
          </cell>
          <cell r="F351" t="str">
            <v>HBs Ab Standard</v>
          </cell>
          <cell r="G351" t="str">
            <v xml:space="preserve">4ml*2 </v>
          </cell>
          <cell r="H351" t="str">
            <v xml:space="preserve"> box </v>
          </cell>
          <cell r="J351">
            <v>10</v>
          </cell>
          <cell r="K351">
            <v>3</v>
          </cell>
          <cell r="L351" t="str">
            <v xml:space="preserve">삼일약품교역㈜  </v>
          </cell>
          <cell r="M351">
            <v>1</v>
          </cell>
          <cell r="N351" t="str">
            <v>㈜인화메디케어</v>
          </cell>
          <cell r="O351">
            <v>1</v>
          </cell>
          <cell r="P351" t="str">
            <v>㈜삼일티엔씨</v>
          </cell>
          <cell r="Q351">
            <v>1</v>
          </cell>
          <cell r="R351" t="str">
            <v>㈜가온메디케어</v>
          </cell>
          <cell r="S351">
            <v>4</v>
          </cell>
          <cell r="T351" t="str">
            <v>㈜세종메디칼</v>
          </cell>
          <cell r="W351">
            <v>96428</v>
          </cell>
          <cell r="X351">
            <v>964280</v>
          </cell>
          <cell r="Y351" t="str">
            <v xml:space="preserve">삼일약품교역㈜  </v>
          </cell>
          <cell r="Z351" t="str">
            <v>abbott/ Architect</v>
          </cell>
          <cell r="AA351" t="str">
            <v>외산</v>
          </cell>
        </row>
        <row r="352">
          <cell r="B352" t="str">
            <v>검사재료</v>
          </cell>
          <cell r="C352">
            <v>1</v>
          </cell>
          <cell r="D352">
            <v>23</v>
          </cell>
          <cell r="F352" t="str">
            <v>HBs Ag Control</v>
          </cell>
          <cell r="G352" t="str">
            <v xml:space="preserve">8ml*2 </v>
          </cell>
          <cell r="H352" t="str">
            <v xml:space="preserve"> box </v>
          </cell>
          <cell r="J352">
            <v>12</v>
          </cell>
          <cell r="K352">
            <v>3</v>
          </cell>
          <cell r="L352" t="str">
            <v xml:space="preserve">삼일약품교역㈜  </v>
          </cell>
          <cell r="M352">
            <v>2</v>
          </cell>
          <cell r="N352" t="str">
            <v>㈜인화메디케어</v>
          </cell>
          <cell r="O352">
            <v>1</v>
          </cell>
          <cell r="P352" t="str">
            <v>㈜삼일티엔씨</v>
          </cell>
          <cell r="Q352">
            <v>2</v>
          </cell>
          <cell r="R352" t="str">
            <v>㈜가온메디케어</v>
          </cell>
          <cell r="S352">
            <v>4</v>
          </cell>
          <cell r="T352" t="str">
            <v>㈜세종메디칼</v>
          </cell>
          <cell r="W352">
            <v>96428</v>
          </cell>
          <cell r="X352">
            <v>1157136</v>
          </cell>
          <cell r="Y352" t="str">
            <v xml:space="preserve">삼일약품교역㈜  </v>
          </cell>
          <cell r="Z352" t="str">
            <v>abbott/ Architect</v>
          </cell>
          <cell r="AA352" t="str">
            <v>외산</v>
          </cell>
        </row>
        <row r="353">
          <cell r="B353" t="str">
            <v>검사재료</v>
          </cell>
          <cell r="C353">
            <v>1</v>
          </cell>
          <cell r="D353">
            <v>24</v>
          </cell>
          <cell r="F353" t="str">
            <v>HBs Ag Standard</v>
          </cell>
          <cell r="G353" t="str">
            <v xml:space="preserve">4ml*2 </v>
          </cell>
          <cell r="H353" t="str">
            <v xml:space="preserve"> box </v>
          </cell>
          <cell r="J353">
            <v>9</v>
          </cell>
          <cell r="K353">
            <v>2</v>
          </cell>
          <cell r="L353" t="str">
            <v xml:space="preserve">삼일약품교역㈜  </v>
          </cell>
          <cell r="M353">
            <v>1</v>
          </cell>
          <cell r="N353" t="str">
            <v>㈜인화메디케어</v>
          </cell>
          <cell r="O353">
            <v>1</v>
          </cell>
          <cell r="P353" t="str">
            <v>㈜삼일티엔씨</v>
          </cell>
          <cell r="Q353">
            <v>1</v>
          </cell>
          <cell r="R353" t="str">
            <v>㈜가온메디케어</v>
          </cell>
          <cell r="S353">
            <v>4</v>
          </cell>
          <cell r="T353" t="str">
            <v>㈜세종메디칼</v>
          </cell>
          <cell r="W353">
            <v>96428</v>
          </cell>
          <cell r="X353">
            <v>867852</v>
          </cell>
          <cell r="Y353" t="str">
            <v xml:space="preserve">삼일약품교역㈜  </v>
          </cell>
          <cell r="Z353" t="str">
            <v>abbott/ Architect</v>
          </cell>
          <cell r="AA353" t="str">
            <v>외산</v>
          </cell>
        </row>
        <row r="354">
          <cell r="B354" t="str">
            <v>검사재료</v>
          </cell>
          <cell r="C354">
            <v>1</v>
          </cell>
          <cell r="D354">
            <v>25</v>
          </cell>
          <cell r="F354" t="str">
            <v>Architect Septum</v>
          </cell>
          <cell r="G354">
            <v>200</v>
          </cell>
          <cell r="H354" t="str">
            <v xml:space="preserve"> box </v>
          </cell>
          <cell r="J354">
            <v>25</v>
          </cell>
          <cell r="K354">
            <v>7</v>
          </cell>
          <cell r="L354" t="str">
            <v xml:space="preserve">삼일약품교역㈜  </v>
          </cell>
          <cell r="M354">
            <v>1</v>
          </cell>
          <cell r="N354" t="str">
            <v>㈜인화메디케어</v>
          </cell>
          <cell r="O354">
            <v>12</v>
          </cell>
          <cell r="P354" t="str">
            <v>㈜삼일티엔씨</v>
          </cell>
          <cell r="Q354">
            <v>1</v>
          </cell>
          <cell r="R354" t="str">
            <v>㈜가온메디케어</v>
          </cell>
          <cell r="S354">
            <v>4</v>
          </cell>
          <cell r="T354" t="str">
            <v>㈜세종메디칼</v>
          </cell>
          <cell r="W354">
            <v>353176</v>
          </cell>
          <cell r="X354">
            <v>8829400</v>
          </cell>
          <cell r="Y354" t="str">
            <v xml:space="preserve">삼일약품교역㈜  </v>
          </cell>
          <cell r="Z354" t="str">
            <v>abbott/ Architect</v>
          </cell>
          <cell r="AA354" t="str">
            <v>외산</v>
          </cell>
        </row>
        <row r="355">
          <cell r="B355" t="str">
            <v>검사재료</v>
          </cell>
          <cell r="C355">
            <v>1</v>
          </cell>
          <cell r="D355">
            <v>26</v>
          </cell>
          <cell r="F355" t="str">
            <v>Architect Sample Cup</v>
          </cell>
          <cell r="G355">
            <v>1000</v>
          </cell>
          <cell r="H355" t="str">
            <v xml:space="preserve"> box </v>
          </cell>
          <cell r="J355">
            <v>11</v>
          </cell>
          <cell r="K355">
            <v>1</v>
          </cell>
          <cell r="L355" t="str">
            <v xml:space="preserve">삼일약품교역㈜  </v>
          </cell>
          <cell r="M355">
            <v>2</v>
          </cell>
          <cell r="N355" t="str">
            <v>㈜인화메디케어</v>
          </cell>
          <cell r="O355">
            <v>4</v>
          </cell>
          <cell r="P355" t="str">
            <v>㈜삼일티엔씨</v>
          </cell>
          <cell r="Q355">
            <v>4</v>
          </cell>
          <cell r="R355" t="str">
            <v>㈜가온메디케어</v>
          </cell>
          <cell r="W355">
            <v>192461</v>
          </cell>
          <cell r="X355">
            <v>2117071</v>
          </cell>
          <cell r="Y355" t="str">
            <v xml:space="preserve">삼일약품교역㈜  </v>
          </cell>
          <cell r="Z355" t="str">
            <v>abbott/ Architect</v>
          </cell>
          <cell r="AA355" t="str">
            <v>외산</v>
          </cell>
        </row>
        <row r="356">
          <cell r="B356" t="str">
            <v>검사재료</v>
          </cell>
          <cell r="C356">
            <v>1</v>
          </cell>
          <cell r="D356">
            <v>27</v>
          </cell>
          <cell r="F356" t="str">
            <v>T4-CIA</v>
          </cell>
          <cell r="H356" t="str">
            <v xml:space="preserve"> test </v>
          </cell>
          <cell r="J356">
            <v>400</v>
          </cell>
          <cell r="O356">
            <v>400</v>
          </cell>
          <cell r="P356" t="str">
            <v>㈜삼일티엔씨</v>
          </cell>
          <cell r="W356">
            <v>1715</v>
          </cell>
          <cell r="X356">
            <v>686000</v>
          </cell>
          <cell r="Y356" t="str">
            <v xml:space="preserve">삼일약품교역㈜  </v>
          </cell>
          <cell r="Z356" t="str">
            <v>abbott/ Architect</v>
          </cell>
          <cell r="AA356" t="str">
            <v>외산</v>
          </cell>
        </row>
        <row r="357">
          <cell r="B357" t="str">
            <v>검사재료</v>
          </cell>
          <cell r="C357">
            <v>1</v>
          </cell>
          <cell r="D357">
            <v>28</v>
          </cell>
          <cell r="F357" t="str">
            <v>CK-MB</v>
          </cell>
          <cell r="G357" t="str">
            <v xml:space="preserve">100t </v>
          </cell>
          <cell r="H357" t="str">
            <v xml:space="preserve"> box </v>
          </cell>
          <cell r="J357">
            <v>45</v>
          </cell>
          <cell r="Q357">
            <v>45</v>
          </cell>
          <cell r="R357" t="str">
            <v>㈜가온메디케어</v>
          </cell>
          <cell r="W357">
            <v>230645</v>
          </cell>
          <cell r="X357">
            <v>10379025</v>
          </cell>
          <cell r="Y357" t="str">
            <v xml:space="preserve">삼일약품교역㈜  </v>
          </cell>
          <cell r="Z357" t="str">
            <v>abbott/ Architect</v>
          </cell>
          <cell r="AA357" t="str">
            <v>외산</v>
          </cell>
        </row>
        <row r="358">
          <cell r="B358" t="str">
            <v>검사재료</v>
          </cell>
          <cell r="C358">
            <v>1</v>
          </cell>
          <cell r="D358">
            <v>29</v>
          </cell>
          <cell r="F358" t="str">
            <v>CK-MB Calibrator</v>
          </cell>
          <cell r="G358" t="str">
            <v xml:space="preserve">4ml x 6 </v>
          </cell>
          <cell r="H358" t="str">
            <v xml:space="preserve"> kit </v>
          </cell>
          <cell r="J358">
            <v>1</v>
          </cell>
          <cell r="Q358">
            <v>1</v>
          </cell>
          <cell r="R358" t="str">
            <v>㈜가온메디케어</v>
          </cell>
          <cell r="W358">
            <v>113425</v>
          </cell>
          <cell r="X358">
            <v>113425</v>
          </cell>
          <cell r="Y358" t="str">
            <v xml:space="preserve">삼일약품교역㈜  </v>
          </cell>
          <cell r="Z358" t="str">
            <v>abbott/ Architect</v>
          </cell>
          <cell r="AA358" t="str">
            <v>외산</v>
          </cell>
        </row>
        <row r="359">
          <cell r="B359" t="str">
            <v>검사재료</v>
          </cell>
          <cell r="C359">
            <v>1</v>
          </cell>
          <cell r="D359">
            <v>30</v>
          </cell>
          <cell r="F359" t="str">
            <v>CK-MB Control</v>
          </cell>
          <cell r="G359" t="str">
            <v xml:space="preserve">8ml x 3 </v>
          </cell>
          <cell r="H359" t="str">
            <v xml:space="preserve"> kit </v>
          </cell>
          <cell r="J359">
            <v>1</v>
          </cell>
          <cell r="Q359">
            <v>1</v>
          </cell>
          <cell r="R359" t="str">
            <v>㈜가온메디케어</v>
          </cell>
          <cell r="W359">
            <v>114583</v>
          </cell>
          <cell r="X359">
            <v>114583</v>
          </cell>
          <cell r="Y359" t="str">
            <v xml:space="preserve">삼일약품교역㈜  </v>
          </cell>
          <cell r="Z359" t="str">
            <v>abbott/ Architect</v>
          </cell>
          <cell r="AA359" t="str">
            <v>외산</v>
          </cell>
        </row>
        <row r="360">
          <cell r="B360" t="str">
            <v>검사재료</v>
          </cell>
          <cell r="C360">
            <v>1</v>
          </cell>
          <cell r="D360">
            <v>31</v>
          </cell>
          <cell r="F360" t="str">
            <v>Troponin - I</v>
          </cell>
          <cell r="G360" t="str">
            <v xml:space="preserve">100T </v>
          </cell>
          <cell r="H360" t="str">
            <v xml:space="preserve"> kit </v>
          </cell>
          <cell r="J360">
            <v>50</v>
          </cell>
          <cell r="Q360">
            <v>50</v>
          </cell>
          <cell r="R360" t="str">
            <v>㈜가온메디케어</v>
          </cell>
          <cell r="W360">
            <v>454466</v>
          </cell>
          <cell r="X360">
            <v>22723300</v>
          </cell>
          <cell r="Y360" t="str">
            <v xml:space="preserve">삼일약품교역㈜  </v>
          </cell>
          <cell r="Z360" t="str">
            <v>abbott/ Architect</v>
          </cell>
          <cell r="AA360" t="str">
            <v>외산</v>
          </cell>
        </row>
        <row r="361">
          <cell r="B361" t="str">
            <v>검사재료</v>
          </cell>
          <cell r="C361">
            <v>1</v>
          </cell>
          <cell r="D361">
            <v>32</v>
          </cell>
          <cell r="F361" t="str">
            <v>Troponin - I Calibrator</v>
          </cell>
          <cell r="G361" t="str">
            <v xml:space="preserve">4ml x 6 </v>
          </cell>
          <cell r="H361" t="str">
            <v xml:space="preserve"> kit </v>
          </cell>
          <cell r="J361">
            <v>1</v>
          </cell>
          <cell r="Q361">
            <v>1</v>
          </cell>
          <cell r="R361" t="str">
            <v>㈜가온메디케어</v>
          </cell>
          <cell r="W361">
            <v>103174</v>
          </cell>
          <cell r="X361">
            <v>103174</v>
          </cell>
          <cell r="Y361" t="str">
            <v xml:space="preserve">삼일약품교역㈜  </v>
          </cell>
          <cell r="Z361" t="str">
            <v>abbott/ Architect</v>
          </cell>
          <cell r="AA361" t="str">
            <v>외산</v>
          </cell>
        </row>
        <row r="362">
          <cell r="B362" t="str">
            <v>검사재료</v>
          </cell>
          <cell r="C362">
            <v>1</v>
          </cell>
          <cell r="D362">
            <v>33</v>
          </cell>
          <cell r="F362" t="str">
            <v>Troponin - I Control</v>
          </cell>
          <cell r="G362" t="str">
            <v xml:space="preserve">8ml x 3 </v>
          </cell>
          <cell r="H362" t="str">
            <v xml:space="preserve"> kit </v>
          </cell>
          <cell r="J362">
            <v>2</v>
          </cell>
          <cell r="Q362">
            <v>2</v>
          </cell>
          <cell r="R362" t="str">
            <v>㈜가온메디케어</v>
          </cell>
          <cell r="W362">
            <v>113495</v>
          </cell>
          <cell r="X362">
            <v>226990</v>
          </cell>
          <cell r="Y362" t="str">
            <v xml:space="preserve">삼일약품교역㈜  </v>
          </cell>
          <cell r="Z362" t="str">
            <v>abbott/ Architect</v>
          </cell>
          <cell r="AA362" t="str">
            <v>외산</v>
          </cell>
        </row>
        <row r="363">
          <cell r="B363" t="str">
            <v>검사재료</v>
          </cell>
          <cell r="C363">
            <v>1</v>
          </cell>
          <cell r="D363">
            <v>34</v>
          </cell>
          <cell r="F363" t="str">
            <v>Probe conditining Sol.</v>
          </cell>
          <cell r="G363" t="str">
            <v xml:space="preserve">25ml*4 </v>
          </cell>
          <cell r="H363" t="str">
            <v xml:space="preserve"> box </v>
          </cell>
          <cell r="J363">
            <v>9</v>
          </cell>
          <cell r="K363">
            <v>5</v>
          </cell>
          <cell r="L363" t="str">
            <v xml:space="preserve">삼일약품교역㈜  </v>
          </cell>
          <cell r="Q363">
            <v>2</v>
          </cell>
          <cell r="R363" t="str">
            <v>㈜가온메디케어</v>
          </cell>
          <cell r="S363">
            <v>2</v>
          </cell>
          <cell r="T363" t="str">
            <v>㈜세종메디칼</v>
          </cell>
          <cell r="W363">
            <v>240080</v>
          </cell>
          <cell r="X363">
            <v>2160720</v>
          </cell>
          <cell r="Y363" t="str">
            <v xml:space="preserve">삼일약품교역㈜  </v>
          </cell>
          <cell r="Z363" t="str">
            <v>abbott/ Architect</v>
          </cell>
          <cell r="AA363" t="str">
            <v>외산</v>
          </cell>
        </row>
        <row r="364">
          <cell r="B364" t="str">
            <v>검사재료</v>
          </cell>
          <cell r="C364">
            <v>1</v>
          </cell>
          <cell r="D364">
            <v>35</v>
          </cell>
          <cell r="F364" t="str">
            <v>CA 125-CIA</v>
          </cell>
          <cell r="G364" t="str">
            <v xml:space="preserve">보조시약포함 </v>
          </cell>
          <cell r="H364" t="str">
            <v xml:space="preserve"> test </v>
          </cell>
          <cell r="J364">
            <v>400</v>
          </cell>
          <cell r="O364">
            <v>400</v>
          </cell>
          <cell r="P364" t="str">
            <v>㈜삼일티엔씨</v>
          </cell>
          <cell r="W364">
            <v>4095</v>
          </cell>
          <cell r="X364">
            <v>1638000</v>
          </cell>
          <cell r="Y364" t="str">
            <v xml:space="preserve">삼일약품교역㈜  </v>
          </cell>
          <cell r="Z364" t="str">
            <v>abbott/ Architect</v>
          </cell>
          <cell r="AA364" t="str">
            <v>외산</v>
          </cell>
        </row>
        <row r="365">
          <cell r="B365" t="str">
            <v>검사재료</v>
          </cell>
          <cell r="C365">
            <v>1</v>
          </cell>
          <cell r="D365">
            <v>36</v>
          </cell>
          <cell r="F365" t="str">
            <v>Ferritin - CIA</v>
          </cell>
          <cell r="G365" t="str">
            <v xml:space="preserve">보조시약포함 </v>
          </cell>
          <cell r="H365" t="str">
            <v xml:space="preserve"> test </v>
          </cell>
          <cell r="J365">
            <v>9300</v>
          </cell>
          <cell r="O365">
            <v>6000</v>
          </cell>
          <cell r="P365" t="str">
            <v>㈜삼일티엔씨</v>
          </cell>
          <cell r="Q365">
            <v>2000</v>
          </cell>
          <cell r="R365" t="str">
            <v>㈜가온메디케어</v>
          </cell>
          <cell r="S365">
            <v>1300</v>
          </cell>
          <cell r="T365" t="str">
            <v>㈜세종메디칼</v>
          </cell>
          <cell r="W365">
            <v>1925</v>
          </cell>
          <cell r="X365">
            <v>17902500</v>
          </cell>
          <cell r="Y365" t="str">
            <v xml:space="preserve">삼일약품교역㈜  </v>
          </cell>
          <cell r="Z365" t="str">
            <v>abbott/ Architect</v>
          </cell>
          <cell r="AA365" t="str">
            <v>외산</v>
          </cell>
        </row>
        <row r="366">
          <cell r="B366" t="str">
            <v>검사재료</v>
          </cell>
          <cell r="C366">
            <v>1</v>
          </cell>
          <cell r="D366">
            <v>37</v>
          </cell>
          <cell r="F366" t="str">
            <v>Arch wash R Buffer</v>
          </cell>
          <cell r="G366" t="str">
            <v xml:space="preserve">975ml </v>
          </cell>
          <cell r="H366" t="str">
            <v xml:space="preserve"> btl </v>
          </cell>
          <cell r="J366">
            <v>345</v>
          </cell>
          <cell r="Q366">
            <v>345</v>
          </cell>
          <cell r="R366" t="str">
            <v>㈜가온메디케어</v>
          </cell>
          <cell r="W366">
            <v>31100</v>
          </cell>
          <cell r="X366">
            <v>10729500</v>
          </cell>
          <cell r="Y366" t="str">
            <v xml:space="preserve">삼일약품교역㈜  </v>
          </cell>
          <cell r="Z366" t="str">
            <v>abbott/ Architect</v>
          </cell>
          <cell r="AA366" t="str">
            <v>외산</v>
          </cell>
        </row>
        <row r="367">
          <cell r="B367" t="str">
            <v>검사재료</v>
          </cell>
          <cell r="C367">
            <v>1</v>
          </cell>
          <cell r="D367">
            <v>38</v>
          </cell>
          <cell r="F367" t="str">
            <v>Homocystein Calilbrator</v>
          </cell>
          <cell r="G367" t="str">
            <v xml:space="preserve">3.6ml*6 </v>
          </cell>
          <cell r="H367" t="str">
            <v xml:space="preserve"> kit </v>
          </cell>
          <cell r="J367">
            <v>6</v>
          </cell>
          <cell r="K367">
            <v>2</v>
          </cell>
          <cell r="L367" t="str">
            <v>㈜진아엠텍코리아</v>
          </cell>
          <cell r="O367">
            <v>4</v>
          </cell>
          <cell r="P367" t="str">
            <v>㈜삼일티엔씨</v>
          </cell>
          <cell r="W367">
            <v>130951</v>
          </cell>
          <cell r="X367">
            <v>785706</v>
          </cell>
          <cell r="Y367" t="str">
            <v xml:space="preserve">삼일약품교역㈜  </v>
          </cell>
          <cell r="Z367" t="str">
            <v>abbott/ Architect</v>
          </cell>
          <cell r="AA367" t="str">
            <v>외산</v>
          </cell>
        </row>
        <row r="368">
          <cell r="B368" t="str">
            <v>검사재료</v>
          </cell>
          <cell r="C368">
            <v>1</v>
          </cell>
          <cell r="D368">
            <v>39</v>
          </cell>
          <cell r="F368" t="str">
            <v>Homocystein Control</v>
          </cell>
          <cell r="G368" t="str">
            <v xml:space="preserve">7.7ml*3 </v>
          </cell>
          <cell r="H368" t="str">
            <v xml:space="preserve"> kit </v>
          </cell>
          <cell r="J368">
            <v>7</v>
          </cell>
          <cell r="K368">
            <v>3</v>
          </cell>
          <cell r="L368" t="str">
            <v>㈜진아엠텍코리아</v>
          </cell>
          <cell r="O368">
            <v>4</v>
          </cell>
          <cell r="P368" t="str">
            <v>㈜삼일티엔씨</v>
          </cell>
          <cell r="W368">
            <v>130952</v>
          </cell>
          <cell r="X368">
            <v>916664</v>
          </cell>
          <cell r="Y368" t="str">
            <v xml:space="preserve">삼일약품교역㈜  </v>
          </cell>
          <cell r="Z368" t="str">
            <v>abbott/ Architect</v>
          </cell>
          <cell r="AA368" t="str">
            <v>외산</v>
          </cell>
        </row>
        <row r="369">
          <cell r="B369" t="str">
            <v>검사재료</v>
          </cell>
          <cell r="C369">
            <v>1</v>
          </cell>
          <cell r="D369">
            <v>40</v>
          </cell>
          <cell r="F369" t="str">
            <v>Folate</v>
          </cell>
          <cell r="G369" t="str">
            <v xml:space="preserve">100T </v>
          </cell>
          <cell r="H369" t="str">
            <v xml:space="preserve"> kit </v>
          </cell>
          <cell r="J369">
            <v>80</v>
          </cell>
          <cell r="O369">
            <v>40</v>
          </cell>
          <cell r="P369" t="str">
            <v>㈜삼일티엔씨</v>
          </cell>
          <cell r="Q369">
            <v>24</v>
          </cell>
          <cell r="R369" t="str">
            <v>㈜가온메디케어</v>
          </cell>
          <cell r="S369">
            <v>16</v>
          </cell>
          <cell r="T369" t="str">
            <v>㈜세종메디칼</v>
          </cell>
          <cell r="W369">
            <v>342263</v>
          </cell>
          <cell r="X369">
            <v>27381040</v>
          </cell>
          <cell r="Y369" t="str">
            <v xml:space="preserve">삼일약품교역㈜  </v>
          </cell>
          <cell r="Z369" t="str">
            <v>abbott/ Architect</v>
          </cell>
          <cell r="AA369" t="str">
            <v>외산</v>
          </cell>
        </row>
        <row r="370">
          <cell r="B370" t="str">
            <v>검사재료</v>
          </cell>
          <cell r="C370">
            <v>1</v>
          </cell>
          <cell r="D370">
            <v>41</v>
          </cell>
          <cell r="F370" t="str">
            <v>Folate Calilbrator</v>
          </cell>
          <cell r="G370" t="str">
            <v>52QJ5252</v>
          </cell>
          <cell r="H370" t="str">
            <v xml:space="preserve"> kit </v>
          </cell>
          <cell r="J370">
            <v>8</v>
          </cell>
          <cell r="O370">
            <v>1</v>
          </cell>
          <cell r="P370" t="str">
            <v>㈜삼일티엔씨</v>
          </cell>
          <cell r="Q370">
            <v>1</v>
          </cell>
          <cell r="R370" t="str">
            <v>㈜가온메디케어</v>
          </cell>
          <cell r="S370">
            <v>6</v>
          </cell>
          <cell r="T370" t="str">
            <v>㈜세종메디칼</v>
          </cell>
          <cell r="W370">
            <v>212302</v>
          </cell>
          <cell r="X370">
            <v>1698416</v>
          </cell>
          <cell r="Y370" t="str">
            <v xml:space="preserve">삼일약품교역㈜  </v>
          </cell>
          <cell r="Z370" t="str">
            <v>abbott/ Architect</v>
          </cell>
          <cell r="AA370" t="str">
            <v>외산</v>
          </cell>
        </row>
        <row r="371">
          <cell r="B371" t="str">
            <v>검사재료</v>
          </cell>
          <cell r="C371">
            <v>1</v>
          </cell>
          <cell r="D371">
            <v>42</v>
          </cell>
          <cell r="F371" t="str">
            <v>Folate Control</v>
          </cell>
          <cell r="H371" t="str">
            <v xml:space="preserve"> kit </v>
          </cell>
          <cell r="J371">
            <v>2</v>
          </cell>
          <cell r="O371">
            <v>1</v>
          </cell>
          <cell r="P371" t="str">
            <v>㈜삼일티엔씨</v>
          </cell>
          <cell r="Q371">
            <v>1</v>
          </cell>
          <cell r="R371" t="str">
            <v>㈜가온메디케어</v>
          </cell>
          <cell r="W371">
            <v>212303</v>
          </cell>
          <cell r="X371">
            <v>424606</v>
          </cell>
          <cell r="Y371" t="str">
            <v xml:space="preserve">삼일약품교역㈜  </v>
          </cell>
          <cell r="Z371" t="str">
            <v>abbott/ Architect</v>
          </cell>
          <cell r="AA371" t="str">
            <v>외산</v>
          </cell>
        </row>
        <row r="372">
          <cell r="B372" t="str">
            <v>검사재료</v>
          </cell>
          <cell r="C372">
            <v>1</v>
          </cell>
          <cell r="D372">
            <v>43</v>
          </cell>
          <cell r="F372" t="str">
            <v>Vitamin B12</v>
          </cell>
          <cell r="G372" t="str">
            <v xml:space="preserve">100T </v>
          </cell>
          <cell r="H372" t="str">
            <v xml:space="preserve"> kit </v>
          </cell>
          <cell r="J372">
            <v>2661</v>
          </cell>
          <cell r="O372">
            <v>44</v>
          </cell>
          <cell r="P372" t="str">
            <v>㈜삼일티엔씨</v>
          </cell>
          <cell r="Q372">
            <v>2600</v>
          </cell>
          <cell r="R372" t="str">
            <v>㈜가온메디케어</v>
          </cell>
          <cell r="S372">
            <v>17</v>
          </cell>
          <cell r="T372" t="str">
            <v>㈜세종메디칼</v>
          </cell>
          <cell r="W372">
            <v>634924</v>
          </cell>
          <cell r="X372">
            <v>1689532764</v>
          </cell>
          <cell r="Y372" t="str">
            <v xml:space="preserve">삼일약품교역㈜  </v>
          </cell>
          <cell r="Z372" t="str">
            <v>abbott/ Architect</v>
          </cell>
          <cell r="AA372" t="str">
            <v>외산</v>
          </cell>
        </row>
        <row r="373">
          <cell r="B373" t="str">
            <v>검사재료</v>
          </cell>
          <cell r="C373">
            <v>1</v>
          </cell>
          <cell r="D373">
            <v>44</v>
          </cell>
          <cell r="F373" t="str">
            <v>Vitamin B12 Calilbrator</v>
          </cell>
          <cell r="G373" t="str">
            <v xml:space="preserve">4ml*6 </v>
          </cell>
          <cell r="H373" t="str">
            <v xml:space="preserve"> kit </v>
          </cell>
          <cell r="J373">
            <v>7</v>
          </cell>
          <cell r="O373">
            <v>4</v>
          </cell>
          <cell r="P373" t="str">
            <v>㈜삼일티엔씨</v>
          </cell>
          <cell r="Q373">
            <v>1</v>
          </cell>
          <cell r="R373" t="str">
            <v>㈜가온메디케어</v>
          </cell>
          <cell r="S373">
            <v>2</v>
          </cell>
          <cell r="T373" t="str">
            <v>㈜세종메디칼</v>
          </cell>
          <cell r="W373">
            <v>212302</v>
          </cell>
          <cell r="X373">
            <v>1486114</v>
          </cell>
          <cell r="Y373" t="str">
            <v xml:space="preserve">삼일약품교역㈜  </v>
          </cell>
          <cell r="Z373" t="str">
            <v>abbott/ Architect</v>
          </cell>
          <cell r="AA373" t="str">
            <v>외산</v>
          </cell>
        </row>
        <row r="374">
          <cell r="B374" t="str">
            <v>검사재료</v>
          </cell>
          <cell r="C374">
            <v>1</v>
          </cell>
          <cell r="D374">
            <v>45</v>
          </cell>
          <cell r="F374" t="str">
            <v>Vitamin B12 Control</v>
          </cell>
          <cell r="G374" t="str">
            <v xml:space="preserve">8ml*3 </v>
          </cell>
          <cell r="H374" t="str">
            <v xml:space="preserve"> kit </v>
          </cell>
          <cell r="J374">
            <v>2</v>
          </cell>
          <cell r="O374">
            <v>1</v>
          </cell>
          <cell r="P374" t="str">
            <v>㈜삼일티엔씨</v>
          </cell>
          <cell r="Q374">
            <v>1</v>
          </cell>
          <cell r="R374" t="str">
            <v>㈜가온메디케어</v>
          </cell>
          <cell r="W374">
            <v>212303</v>
          </cell>
          <cell r="X374">
            <v>424606</v>
          </cell>
          <cell r="Y374" t="str">
            <v xml:space="preserve">삼일약품교역㈜  </v>
          </cell>
          <cell r="Z374" t="str">
            <v>abbott/ Architect</v>
          </cell>
          <cell r="AA374" t="str">
            <v>외산</v>
          </cell>
        </row>
        <row r="375">
          <cell r="B375" t="str">
            <v>검사재료</v>
          </cell>
          <cell r="C375">
            <v>1</v>
          </cell>
          <cell r="D375">
            <v>46</v>
          </cell>
          <cell r="F375" t="str">
            <v>Anti Thyroglobulin Ab-CIA</v>
          </cell>
          <cell r="H375" t="str">
            <v xml:space="preserve"> test </v>
          </cell>
          <cell r="J375">
            <v>500</v>
          </cell>
          <cell r="M375">
            <v>500</v>
          </cell>
          <cell r="N375" t="str">
            <v>㈜인화메디케어</v>
          </cell>
          <cell r="W375">
            <v>4658</v>
          </cell>
          <cell r="X375">
            <v>2329000</v>
          </cell>
          <cell r="Y375" t="str">
            <v xml:space="preserve">삼일약품교역㈜  </v>
          </cell>
          <cell r="Z375" t="str">
            <v>abbott/ Architect</v>
          </cell>
          <cell r="AA375" t="str">
            <v>외산</v>
          </cell>
        </row>
        <row r="376">
          <cell r="B376" t="str">
            <v>검사재료</v>
          </cell>
          <cell r="C376">
            <v>1</v>
          </cell>
          <cell r="D376">
            <v>47</v>
          </cell>
          <cell r="F376" t="str">
            <v>Anti Tg Ab Control</v>
          </cell>
          <cell r="G376" t="str">
            <v xml:space="preserve">3*8ml </v>
          </cell>
          <cell r="H376" t="str">
            <v xml:space="preserve"> kit </v>
          </cell>
          <cell r="J376">
            <v>2</v>
          </cell>
          <cell r="M376">
            <v>2</v>
          </cell>
          <cell r="N376" t="str">
            <v>㈜인화메디케어</v>
          </cell>
          <cell r="W376">
            <v>128965</v>
          </cell>
          <cell r="X376">
            <v>257930</v>
          </cell>
          <cell r="Y376" t="str">
            <v xml:space="preserve">삼일약품교역㈜  </v>
          </cell>
          <cell r="Z376" t="str">
            <v>abbott/ Architect</v>
          </cell>
          <cell r="AA376" t="str">
            <v>외산</v>
          </cell>
        </row>
        <row r="377">
          <cell r="B377" t="str">
            <v>검사재료</v>
          </cell>
          <cell r="C377">
            <v>1</v>
          </cell>
          <cell r="D377">
            <v>48</v>
          </cell>
          <cell r="F377" t="str">
            <v>Anti Tg Ab Standard</v>
          </cell>
          <cell r="G377" t="str">
            <v xml:space="preserve">6*4ml </v>
          </cell>
          <cell r="H377" t="str">
            <v xml:space="preserve"> kit </v>
          </cell>
          <cell r="J377">
            <v>1</v>
          </cell>
          <cell r="M377">
            <v>1</v>
          </cell>
          <cell r="N377" t="str">
            <v>㈜인화메디케어</v>
          </cell>
          <cell r="W377">
            <v>128965</v>
          </cell>
          <cell r="X377">
            <v>128965</v>
          </cell>
          <cell r="Y377" t="str">
            <v xml:space="preserve">삼일약품교역㈜  </v>
          </cell>
          <cell r="Z377" t="str">
            <v>abbott/ Architect</v>
          </cell>
          <cell r="AA377" t="str">
            <v>외산</v>
          </cell>
        </row>
        <row r="378">
          <cell r="B378" t="str">
            <v>검사재료</v>
          </cell>
          <cell r="C378">
            <v>1</v>
          </cell>
          <cell r="D378">
            <v>49</v>
          </cell>
          <cell r="F378" t="str">
            <v>Anti Microsome Ab-CIA</v>
          </cell>
          <cell r="H378" t="str">
            <v xml:space="preserve"> test </v>
          </cell>
          <cell r="J378">
            <v>700</v>
          </cell>
          <cell r="M378">
            <v>700</v>
          </cell>
          <cell r="N378" t="str">
            <v>㈜인화메디케어</v>
          </cell>
          <cell r="W378">
            <v>4658</v>
          </cell>
          <cell r="X378">
            <v>3260600</v>
          </cell>
          <cell r="Y378" t="str">
            <v xml:space="preserve">삼일약품교역㈜  </v>
          </cell>
          <cell r="Z378" t="str">
            <v>abbott/ Architect</v>
          </cell>
          <cell r="AA378" t="str">
            <v>외산</v>
          </cell>
        </row>
        <row r="379">
          <cell r="B379" t="str">
            <v>검사재료</v>
          </cell>
          <cell r="C379">
            <v>1</v>
          </cell>
          <cell r="D379">
            <v>50</v>
          </cell>
          <cell r="F379" t="str">
            <v>Anti Microsome Ab Control</v>
          </cell>
          <cell r="G379" t="str">
            <v xml:space="preserve">3*8ml </v>
          </cell>
          <cell r="H379" t="str">
            <v xml:space="preserve"> kit </v>
          </cell>
          <cell r="J379">
            <v>2</v>
          </cell>
          <cell r="M379">
            <v>2</v>
          </cell>
          <cell r="N379" t="str">
            <v>㈜인화메디케어</v>
          </cell>
          <cell r="W379">
            <v>128966</v>
          </cell>
          <cell r="X379">
            <v>257932</v>
          </cell>
          <cell r="Y379" t="str">
            <v xml:space="preserve">삼일약품교역㈜  </v>
          </cell>
          <cell r="Z379" t="str">
            <v>abbott/ Architect</v>
          </cell>
          <cell r="AA379" t="str">
            <v>외산</v>
          </cell>
        </row>
        <row r="380">
          <cell r="B380" t="str">
            <v>검사재료</v>
          </cell>
          <cell r="C380">
            <v>1</v>
          </cell>
          <cell r="D380">
            <v>51</v>
          </cell>
          <cell r="F380" t="str">
            <v>Anti Microsome Ab Standard</v>
          </cell>
          <cell r="G380" t="str">
            <v xml:space="preserve">6*4ml </v>
          </cell>
          <cell r="H380" t="str">
            <v xml:space="preserve"> kit </v>
          </cell>
          <cell r="J380">
            <v>1</v>
          </cell>
          <cell r="M380">
            <v>1</v>
          </cell>
          <cell r="N380" t="str">
            <v>㈜인화메디케어</v>
          </cell>
          <cell r="W380">
            <v>128966</v>
          </cell>
          <cell r="X380">
            <v>128966</v>
          </cell>
          <cell r="Y380" t="str">
            <v xml:space="preserve">삼일약품교역㈜  </v>
          </cell>
          <cell r="Z380" t="str">
            <v>abbott/ Architect</v>
          </cell>
          <cell r="AA380" t="str">
            <v>외산</v>
          </cell>
        </row>
        <row r="381">
          <cell r="B381" t="str">
            <v>검사재료</v>
          </cell>
          <cell r="C381">
            <v>1</v>
          </cell>
          <cell r="D381">
            <v>52</v>
          </cell>
          <cell r="F381" t="str">
            <v>C-Peptide RGT</v>
          </cell>
          <cell r="G381" t="str">
            <v xml:space="preserve">100T </v>
          </cell>
          <cell r="H381" t="str">
            <v xml:space="preserve"> box </v>
          </cell>
          <cell r="J381">
            <v>32</v>
          </cell>
          <cell r="O381">
            <v>12</v>
          </cell>
          <cell r="P381" t="str">
            <v>㈜삼일티엔씨</v>
          </cell>
          <cell r="Q381">
            <v>20</v>
          </cell>
          <cell r="R381" t="str">
            <v>㈜가온메디케어</v>
          </cell>
          <cell r="W381">
            <v>673659</v>
          </cell>
          <cell r="X381">
            <v>21557088</v>
          </cell>
          <cell r="Y381" t="str">
            <v xml:space="preserve">삼일약품교역㈜  </v>
          </cell>
          <cell r="Z381" t="str">
            <v>abbott/ Architect</v>
          </cell>
          <cell r="AA381" t="str">
            <v>외산</v>
          </cell>
        </row>
        <row r="382">
          <cell r="B382" t="str">
            <v>검사재료</v>
          </cell>
          <cell r="C382">
            <v>1</v>
          </cell>
          <cell r="D382">
            <v>53</v>
          </cell>
          <cell r="F382" t="str">
            <v>HAV AB-M RGT</v>
          </cell>
          <cell r="G382" t="str">
            <v xml:space="preserve">100T </v>
          </cell>
          <cell r="H382" t="str">
            <v xml:space="preserve"> box </v>
          </cell>
          <cell r="J382">
            <v>4</v>
          </cell>
          <cell r="O382">
            <v>4</v>
          </cell>
          <cell r="P382" t="str">
            <v>㈜삼일티엔씨</v>
          </cell>
          <cell r="W382">
            <v>694444</v>
          </cell>
          <cell r="X382">
            <v>2777776</v>
          </cell>
          <cell r="Y382" t="str">
            <v xml:space="preserve">삼일약품교역㈜  </v>
          </cell>
          <cell r="Z382" t="str">
            <v>abbott/ Architect</v>
          </cell>
          <cell r="AA382" t="str">
            <v>외산</v>
          </cell>
        </row>
        <row r="383">
          <cell r="B383" t="str">
            <v>검사재료</v>
          </cell>
          <cell r="C383">
            <v>1</v>
          </cell>
          <cell r="D383">
            <v>54</v>
          </cell>
          <cell r="F383" t="str">
            <v>Testosterone RGT</v>
          </cell>
          <cell r="G383" t="str">
            <v xml:space="preserve">100T </v>
          </cell>
          <cell r="H383" t="str">
            <v xml:space="preserve"> box </v>
          </cell>
          <cell r="J383">
            <v>33</v>
          </cell>
          <cell r="O383">
            <v>12</v>
          </cell>
          <cell r="P383" t="str">
            <v>㈜삼일티엔씨</v>
          </cell>
          <cell r="Q383">
            <v>10</v>
          </cell>
          <cell r="R383" t="str">
            <v>㈜가온메디케어</v>
          </cell>
          <cell r="S383">
            <v>11</v>
          </cell>
          <cell r="T383" t="str">
            <v>㈜세종메디칼</v>
          </cell>
          <cell r="W383">
            <v>436506</v>
          </cell>
          <cell r="X383">
            <v>14404698</v>
          </cell>
          <cell r="Y383" t="str">
            <v xml:space="preserve">삼일약품교역㈜  </v>
          </cell>
          <cell r="Z383" t="str">
            <v>abbott/ Architect</v>
          </cell>
          <cell r="AA383" t="str">
            <v>외산</v>
          </cell>
        </row>
        <row r="384">
          <cell r="B384" t="str">
            <v>검사재료</v>
          </cell>
          <cell r="C384">
            <v>1</v>
          </cell>
          <cell r="D384">
            <v>55</v>
          </cell>
          <cell r="F384" t="str">
            <v>Vit. D RGT</v>
          </cell>
          <cell r="G384" t="str">
            <v xml:space="preserve">100T </v>
          </cell>
          <cell r="H384" t="str">
            <v xml:space="preserve"> box </v>
          </cell>
          <cell r="J384">
            <v>64</v>
          </cell>
          <cell r="O384">
            <v>28</v>
          </cell>
          <cell r="P384" t="str">
            <v>㈜삼일티엔씨</v>
          </cell>
          <cell r="S384">
            <v>36</v>
          </cell>
          <cell r="T384" t="str">
            <v>㈜세종메디칼</v>
          </cell>
          <cell r="W384">
            <v>545635</v>
          </cell>
          <cell r="X384">
            <v>34920640</v>
          </cell>
          <cell r="Y384" t="str">
            <v xml:space="preserve">삼일약품교역㈜  </v>
          </cell>
          <cell r="Z384" t="str">
            <v>abbott/ Architect</v>
          </cell>
          <cell r="AA384" t="str">
            <v>외산</v>
          </cell>
        </row>
        <row r="385">
          <cell r="B385" t="str">
            <v>검사재료</v>
          </cell>
          <cell r="C385">
            <v>1</v>
          </cell>
          <cell r="D385">
            <v>56</v>
          </cell>
          <cell r="F385" t="str">
            <v>HAV Ab IgG-CIA</v>
          </cell>
          <cell r="H385" t="str">
            <v xml:space="preserve"> test </v>
          </cell>
          <cell r="J385">
            <v>104</v>
          </cell>
          <cell r="M385">
            <v>100</v>
          </cell>
          <cell r="N385" t="str">
            <v>㈜인화메디케어</v>
          </cell>
          <cell r="O385">
            <v>4</v>
          </cell>
          <cell r="P385" t="str">
            <v>㈜삼일티엔씨</v>
          </cell>
          <cell r="W385">
            <v>5750</v>
          </cell>
          <cell r="X385">
            <v>598000</v>
          </cell>
          <cell r="Y385" t="str">
            <v xml:space="preserve">삼일약품교역㈜  </v>
          </cell>
          <cell r="Z385" t="str">
            <v>abbott/ Architect</v>
          </cell>
          <cell r="AA385" t="str">
            <v>외산</v>
          </cell>
        </row>
        <row r="386">
          <cell r="B386" t="str">
            <v>검사재료</v>
          </cell>
          <cell r="C386">
            <v>1</v>
          </cell>
          <cell r="D386">
            <v>57</v>
          </cell>
          <cell r="F386" t="str">
            <v>HAV Ab IgG Calibrator</v>
          </cell>
          <cell r="G386" t="str">
            <v xml:space="preserve">4ml*1 </v>
          </cell>
          <cell r="H386" t="str">
            <v xml:space="preserve"> kit </v>
          </cell>
          <cell r="J386">
            <v>2</v>
          </cell>
          <cell r="M386">
            <v>1</v>
          </cell>
          <cell r="N386" t="str">
            <v>㈜인화메디케어</v>
          </cell>
          <cell r="O386">
            <v>1</v>
          </cell>
          <cell r="P386" t="str">
            <v>㈜삼일티엔씨</v>
          </cell>
          <cell r="W386">
            <v>128968</v>
          </cell>
          <cell r="X386">
            <v>257936</v>
          </cell>
          <cell r="Y386" t="str">
            <v xml:space="preserve">삼일약품교역㈜  </v>
          </cell>
          <cell r="Z386" t="str">
            <v>abbott/ Architect</v>
          </cell>
          <cell r="AA386" t="str">
            <v>외산</v>
          </cell>
        </row>
        <row r="387">
          <cell r="B387" t="str">
            <v>검사재료</v>
          </cell>
          <cell r="C387">
            <v>1</v>
          </cell>
          <cell r="D387">
            <v>58</v>
          </cell>
          <cell r="F387" t="str">
            <v>HAV Ab IgG Control</v>
          </cell>
          <cell r="G387" t="str">
            <v xml:space="preserve">2*8ml </v>
          </cell>
          <cell r="H387" t="str">
            <v xml:space="preserve"> kit </v>
          </cell>
          <cell r="J387">
            <v>2</v>
          </cell>
          <cell r="M387">
            <v>1</v>
          </cell>
          <cell r="N387" t="str">
            <v>㈜인화메디케어</v>
          </cell>
          <cell r="O387">
            <v>1</v>
          </cell>
          <cell r="P387" t="str">
            <v>㈜삼일티엔씨</v>
          </cell>
          <cell r="W387">
            <v>128968</v>
          </cell>
          <cell r="X387">
            <v>257936</v>
          </cell>
          <cell r="Y387" t="str">
            <v xml:space="preserve">삼일약품교역㈜  </v>
          </cell>
          <cell r="Z387" t="str">
            <v>abbott/ Architect</v>
          </cell>
          <cell r="AA387" t="str">
            <v>외산</v>
          </cell>
        </row>
        <row r="388">
          <cell r="B388" t="str">
            <v>검사재료</v>
          </cell>
          <cell r="C388">
            <v>1</v>
          </cell>
          <cell r="D388">
            <v>59</v>
          </cell>
          <cell r="F388" t="str">
            <v>HAV Ab IgM-CIA</v>
          </cell>
          <cell r="H388" t="str">
            <v xml:space="preserve"> test </v>
          </cell>
          <cell r="J388">
            <v>100</v>
          </cell>
          <cell r="M388">
            <v>100</v>
          </cell>
          <cell r="N388" t="str">
            <v>㈜인화메디케어</v>
          </cell>
          <cell r="W388">
            <v>6846</v>
          </cell>
          <cell r="X388">
            <v>684600</v>
          </cell>
          <cell r="Y388" t="str">
            <v xml:space="preserve">삼일약품교역㈜  </v>
          </cell>
          <cell r="Z388" t="str">
            <v>abbott/ Architect</v>
          </cell>
          <cell r="AA388" t="str">
            <v>외산</v>
          </cell>
        </row>
        <row r="389">
          <cell r="B389" t="str">
            <v>검사재료</v>
          </cell>
          <cell r="C389">
            <v>1</v>
          </cell>
          <cell r="D389">
            <v>60</v>
          </cell>
          <cell r="F389" t="str">
            <v>HAV Ab IgM Calibrator</v>
          </cell>
          <cell r="G389" t="str">
            <v xml:space="preserve">4ml*1 </v>
          </cell>
          <cell r="H389" t="str">
            <v xml:space="preserve"> kit </v>
          </cell>
          <cell r="J389">
            <v>2</v>
          </cell>
          <cell r="M389">
            <v>1</v>
          </cell>
          <cell r="N389" t="str">
            <v>㈜인화메디케어</v>
          </cell>
          <cell r="O389">
            <v>1</v>
          </cell>
          <cell r="P389" t="str">
            <v>㈜삼일티엔씨</v>
          </cell>
          <cell r="W389">
            <v>128984</v>
          </cell>
          <cell r="X389">
            <v>257968</v>
          </cell>
          <cell r="Y389" t="str">
            <v xml:space="preserve">삼일약품교역㈜  </v>
          </cell>
          <cell r="Z389" t="str">
            <v>abbott/ Architect</v>
          </cell>
          <cell r="AA389" t="str">
            <v>외산</v>
          </cell>
        </row>
        <row r="390">
          <cell r="B390" t="str">
            <v>검사재료</v>
          </cell>
          <cell r="C390">
            <v>1</v>
          </cell>
          <cell r="D390">
            <v>61</v>
          </cell>
          <cell r="F390" t="str">
            <v>HAV Ab IgM Control</v>
          </cell>
          <cell r="G390" t="str">
            <v xml:space="preserve">2*8ml </v>
          </cell>
          <cell r="H390" t="str">
            <v xml:space="preserve"> kit </v>
          </cell>
          <cell r="J390">
            <v>2</v>
          </cell>
          <cell r="M390">
            <v>1</v>
          </cell>
          <cell r="N390" t="str">
            <v>㈜인화메디케어</v>
          </cell>
          <cell r="O390">
            <v>1</v>
          </cell>
          <cell r="P390" t="str">
            <v>㈜삼일티엔씨</v>
          </cell>
          <cell r="W390">
            <v>128988</v>
          </cell>
          <cell r="X390">
            <v>257976</v>
          </cell>
          <cell r="Y390" t="str">
            <v xml:space="preserve">삼일약품교역㈜  </v>
          </cell>
          <cell r="Z390" t="str">
            <v>abbott/ Architect</v>
          </cell>
          <cell r="AA390" t="str">
            <v>외산</v>
          </cell>
        </row>
        <row r="391">
          <cell r="B391" t="str">
            <v>검사재료</v>
          </cell>
          <cell r="C391">
            <v>1</v>
          </cell>
          <cell r="D391">
            <v>62</v>
          </cell>
          <cell r="F391" t="str">
            <v>Testosterone Cal.</v>
          </cell>
          <cell r="G391" t="str">
            <v xml:space="preserve">2*3ml </v>
          </cell>
          <cell r="H391" t="str">
            <v xml:space="preserve"> kit </v>
          </cell>
          <cell r="J391">
            <v>7</v>
          </cell>
          <cell r="O391">
            <v>4</v>
          </cell>
          <cell r="P391" t="str">
            <v>㈜삼일티엔씨</v>
          </cell>
          <cell r="Q391">
            <v>1</v>
          </cell>
          <cell r="R391" t="str">
            <v>㈜가온메디케어</v>
          </cell>
          <cell r="S391">
            <v>2</v>
          </cell>
          <cell r="T391" t="str">
            <v>㈜세종메디칼</v>
          </cell>
          <cell r="W391">
            <v>166087</v>
          </cell>
          <cell r="X391">
            <v>1162609</v>
          </cell>
          <cell r="Y391" t="str">
            <v xml:space="preserve">삼일약품교역㈜  </v>
          </cell>
          <cell r="Z391" t="str">
            <v>abbott/ Architect</v>
          </cell>
          <cell r="AA391" t="str">
            <v>외산</v>
          </cell>
        </row>
        <row r="392">
          <cell r="B392" t="str">
            <v>검사재료</v>
          </cell>
          <cell r="C392">
            <v>1</v>
          </cell>
          <cell r="D392">
            <v>63</v>
          </cell>
          <cell r="F392" t="str">
            <v>Testosterone control</v>
          </cell>
          <cell r="G392" t="str">
            <v xml:space="preserve">3*8ml </v>
          </cell>
          <cell r="H392" t="str">
            <v xml:space="preserve"> kit </v>
          </cell>
          <cell r="J392">
            <v>8</v>
          </cell>
          <cell r="O392">
            <v>4</v>
          </cell>
          <cell r="P392" t="str">
            <v>㈜삼일티엔씨</v>
          </cell>
          <cell r="Q392">
            <v>2</v>
          </cell>
          <cell r="R392" t="str">
            <v>㈜가온메디케어</v>
          </cell>
          <cell r="S392">
            <v>2</v>
          </cell>
          <cell r="T392" t="str">
            <v>㈜세종메디칼</v>
          </cell>
          <cell r="W392">
            <v>213308</v>
          </cell>
          <cell r="X392">
            <v>1706464</v>
          </cell>
          <cell r="Y392" t="str">
            <v xml:space="preserve">삼일약품교역㈜  </v>
          </cell>
          <cell r="Z392" t="str">
            <v>abbott/ Architect</v>
          </cell>
          <cell r="AA392" t="str">
            <v>외산</v>
          </cell>
        </row>
        <row r="393">
          <cell r="B393" t="str">
            <v>검사재료</v>
          </cell>
          <cell r="C393">
            <v>1</v>
          </cell>
          <cell r="D393">
            <v>64</v>
          </cell>
          <cell r="F393" t="str">
            <v>Anti-CCP</v>
          </cell>
          <cell r="G393" t="str">
            <v>100T</v>
          </cell>
          <cell r="H393" t="str">
            <v>Kit</v>
          </cell>
          <cell r="J393">
            <v>20</v>
          </cell>
          <cell r="O393">
            <v>20</v>
          </cell>
          <cell r="P393" t="str">
            <v>㈜삼일티엔씨</v>
          </cell>
          <cell r="W393">
            <v>846900</v>
          </cell>
          <cell r="X393">
            <v>16938000</v>
          </cell>
          <cell r="Y393" t="str">
            <v xml:space="preserve">삼일약품교역㈜  </v>
          </cell>
          <cell r="Z393" t="str">
            <v>abbott/ Architect</v>
          </cell>
          <cell r="AA393" t="str">
            <v>외산</v>
          </cell>
        </row>
        <row r="394">
          <cell r="B394" t="str">
            <v>검사재료</v>
          </cell>
          <cell r="C394">
            <v>1</v>
          </cell>
          <cell r="D394">
            <v>65</v>
          </cell>
          <cell r="F394" t="str">
            <v>Anti-CCP calibrator</v>
          </cell>
          <cell r="G394" t="str">
            <v>4.3mL*6</v>
          </cell>
          <cell r="H394" t="str">
            <v>Kit</v>
          </cell>
          <cell r="J394">
            <v>4</v>
          </cell>
          <cell r="O394">
            <v>4</v>
          </cell>
          <cell r="P394" t="str">
            <v>㈜삼일티엔씨</v>
          </cell>
          <cell r="W394">
            <v>204884</v>
          </cell>
          <cell r="X394">
            <v>819536</v>
          </cell>
          <cell r="Y394" t="str">
            <v xml:space="preserve">삼일약품교역㈜  </v>
          </cell>
          <cell r="Z394" t="str">
            <v>abbott/ Architect</v>
          </cell>
          <cell r="AA394" t="str">
            <v>외산</v>
          </cell>
        </row>
        <row r="395">
          <cell r="B395" t="str">
            <v>검사재료</v>
          </cell>
          <cell r="C395">
            <v>1</v>
          </cell>
          <cell r="D395">
            <v>66</v>
          </cell>
          <cell r="F395" t="str">
            <v>Anti-CCP control</v>
          </cell>
          <cell r="G395" t="str">
            <v>7mL*2</v>
          </cell>
          <cell r="H395" t="str">
            <v>Kit</v>
          </cell>
          <cell r="J395">
            <v>4</v>
          </cell>
          <cell r="O395">
            <v>4</v>
          </cell>
          <cell r="P395" t="str">
            <v>㈜삼일티엔씨</v>
          </cell>
          <cell r="W395">
            <v>204884</v>
          </cell>
          <cell r="X395">
            <v>819536</v>
          </cell>
          <cell r="Y395" t="str">
            <v xml:space="preserve">삼일약품교역㈜  </v>
          </cell>
          <cell r="Z395" t="str">
            <v>abbott/ Architect</v>
          </cell>
          <cell r="AA395" t="str">
            <v>외산</v>
          </cell>
        </row>
        <row r="396">
          <cell r="B396" t="str">
            <v>검사재료</v>
          </cell>
          <cell r="C396">
            <v>1</v>
          </cell>
          <cell r="D396">
            <v>67</v>
          </cell>
          <cell r="F396" t="str">
            <v xml:space="preserve">intact PTH </v>
          </cell>
          <cell r="G396" t="str">
            <v>100T</v>
          </cell>
          <cell r="H396" t="str">
            <v xml:space="preserve"> test </v>
          </cell>
          <cell r="J396">
            <v>1500</v>
          </cell>
          <cell r="Q396">
            <v>1500</v>
          </cell>
          <cell r="R396" t="str">
            <v>㈜가온메디케어</v>
          </cell>
          <cell r="W396">
            <v>4288</v>
          </cell>
          <cell r="X396">
            <v>6432000</v>
          </cell>
          <cell r="Y396" t="str">
            <v xml:space="preserve">삼일약품교역㈜  </v>
          </cell>
          <cell r="Z396" t="str">
            <v>abbott/ Architect</v>
          </cell>
          <cell r="AA396" t="str">
            <v>외산</v>
          </cell>
        </row>
        <row r="397">
          <cell r="B397" t="str">
            <v>검사재료</v>
          </cell>
          <cell r="C397">
            <v>1</v>
          </cell>
          <cell r="D397">
            <v>68</v>
          </cell>
          <cell r="F397" t="str">
            <v xml:space="preserve">intact PTH Control </v>
          </cell>
          <cell r="G397" t="str">
            <v xml:space="preserve">4ml*6 </v>
          </cell>
          <cell r="H397" t="str">
            <v xml:space="preserve">  kit  </v>
          </cell>
          <cell r="J397">
            <v>1</v>
          </cell>
          <cell r="Q397">
            <v>1</v>
          </cell>
          <cell r="R397" t="str">
            <v>㈜가온메디케어</v>
          </cell>
          <cell r="W397">
            <v>214311</v>
          </cell>
          <cell r="X397">
            <v>214311</v>
          </cell>
          <cell r="Y397" t="str">
            <v xml:space="preserve">삼일약품교역㈜  </v>
          </cell>
          <cell r="Z397" t="str">
            <v>abbott/ Architect</v>
          </cell>
          <cell r="AA397" t="str">
            <v>외산</v>
          </cell>
        </row>
        <row r="398">
          <cell r="B398" t="str">
            <v>검사재료</v>
          </cell>
          <cell r="C398">
            <v>1</v>
          </cell>
          <cell r="D398">
            <v>69</v>
          </cell>
          <cell r="F398" t="str">
            <v xml:space="preserve">C-Peptide cal </v>
          </cell>
          <cell r="G398" t="str">
            <v xml:space="preserve">6*4ml </v>
          </cell>
          <cell r="H398" t="str">
            <v xml:space="preserve">  kit  </v>
          </cell>
          <cell r="J398">
            <v>1</v>
          </cell>
          <cell r="Q398">
            <v>1</v>
          </cell>
          <cell r="R398" t="str">
            <v>㈜가온메디케어</v>
          </cell>
          <cell r="W398">
            <v>214311</v>
          </cell>
          <cell r="X398">
            <v>214311</v>
          </cell>
          <cell r="Y398" t="str">
            <v xml:space="preserve">삼일약품교역㈜  </v>
          </cell>
          <cell r="Z398" t="str">
            <v>abbott/ Architect</v>
          </cell>
          <cell r="AA398" t="str">
            <v>외산</v>
          </cell>
        </row>
        <row r="399">
          <cell r="B399" t="str">
            <v>검사재료</v>
          </cell>
          <cell r="C399">
            <v>1</v>
          </cell>
          <cell r="D399">
            <v>70</v>
          </cell>
          <cell r="F399" t="str">
            <v xml:space="preserve">C-Peptide con </v>
          </cell>
          <cell r="G399" t="str">
            <v xml:space="preserve">8ml x 3 </v>
          </cell>
          <cell r="H399" t="str">
            <v xml:space="preserve">  kit  </v>
          </cell>
          <cell r="J399">
            <v>2</v>
          </cell>
          <cell r="Q399">
            <v>2</v>
          </cell>
          <cell r="R399" t="str">
            <v>㈜가온메디케어</v>
          </cell>
          <cell r="W399">
            <v>214311</v>
          </cell>
          <cell r="X399">
            <v>428622</v>
          </cell>
          <cell r="Y399" t="str">
            <v xml:space="preserve">삼일약품교역㈜  </v>
          </cell>
          <cell r="Z399" t="str">
            <v>abbott/ Architect</v>
          </cell>
          <cell r="AA399" t="str">
            <v>외산</v>
          </cell>
        </row>
        <row r="400">
          <cell r="B400" t="str">
            <v>검사재료</v>
          </cell>
          <cell r="F400" t="str">
            <v>소  계</v>
          </cell>
          <cell r="J400">
            <v>391888</v>
          </cell>
          <cell r="K400">
            <v>93875</v>
          </cell>
          <cell r="M400">
            <v>79062</v>
          </cell>
          <cell r="O400">
            <v>112111</v>
          </cell>
          <cell r="Q400">
            <v>68949</v>
          </cell>
          <cell r="S400">
            <v>37891</v>
          </cell>
          <cell r="U400">
            <v>0</v>
          </cell>
          <cell r="X400">
            <v>3189646591</v>
          </cell>
        </row>
        <row r="401">
          <cell r="B401" t="str">
            <v>검사재료</v>
          </cell>
          <cell r="C401">
            <v>2</v>
          </cell>
          <cell r="D401">
            <v>1</v>
          </cell>
          <cell r="F401" t="str">
            <v>HbA1C</v>
          </cell>
          <cell r="G401" t="str">
            <v xml:space="preserve"> 150t정도관리시약 무상제공 </v>
          </cell>
          <cell r="H401" t="str">
            <v xml:space="preserve"> kit </v>
          </cell>
          <cell r="J401">
            <v>101</v>
          </cell>
          <cell r="M401">
            <v>101</v>
          </cell>
          <cell r="N401" t="str">
            <v xml:space="preserve">㈜디엠메디텍 </v>
          </cell>
          <cell r="W401">
            <v>521000</v>
          </cell>
          <cell r="X401">
            <v>52621000</v>
          </cell>
          <cell r="Y401" t="str">
            <v xml:space="preserve">㈜디엠메디텍 </v>
          </cell>
          <cell r="Z401" t="str">
            <v xml:space="preserve">Roche/ Cobas6000 </v>
          </cell>
          <cell r="AA401" t="str">
            <v>외산</v>
          </cell>
        </row>
        <row r="402">
          <cell r="B402" t="str">
            <v>검사재료</v>
          </cell>
          <cell r="C402">
            <v>2</v>
          </cell>
          <cell r="D402">
            <v>2</v>
          </cell>
          <cell r="F402" t="str">
            <v>HbA1C standard</v>
          </cell>
          <cell r="G402" t="str">
            <v xml:space="preserve"> 2ml </v>
          </cell>
          <cell r="H402" t="str">
            <v xml:space="preserve"> btl </v>
          </cell>
          <cell r="J402">
            <v>4</v>
          </cell>
          <cell r="M402">
            <v>4</v>
          </cell>
          <cell r="N402" t="str">
            <v xml:space="preserve">㈜디엠메디텍 </v>
          </cell>
          <cell r="W402">
            <v>48384</v>
          </cell>
          <cell r="X402">
            <v>193536</v>
          </cell>
          <cell r="Y402" t="str">
            <v xml:space="preserve">㈜디엠메디텍 </v>
          </cell>
          <cell r="Z402" t="str">
            <v xml:space="preserve">Roche/ Cobas6000 </v>
          </cell>
          <cell r="AA402" t="str">
            <v>외산</v>
          </cell>
        </row>
        <row r="403">
          <cell r="B403" t="str">
            <v>검사재료</v>
          </cell>
          <cell r="C403">
            <v>2</v>
          </cell>
          <cell r="D403">
            <v>3</v>
          </cell>
          <cell r="F403" t="str">
            <v>Hemolysis</v>
          </cell>
          <cell r="G403" t="str">
            <v xml:space="preserve"> 51ml</v>
          </cell>
          <cell r="H403" t="str">
            <v xml:space="preserve"> btl </v>
          </cell>
          <cell r="J403">
            <v>24</v>
          </cell>
          <cell r="M403">
            <v>24</v>
          </cell>
          <cell r="N403" t="str">
            <v xml:space="preserve">㈜디엠메디텍 </v>
          </cell>
          <cell r="W403">
            <v>86612</v>
          </cell>
          <cell r="X403">
            <v>2078688</v>
          </cell>
          <cell r="Y403" t="str">
            <v xml:space="preserve">㈜디엠메디텍 </v>
          </cell>
          <cell r="Z403" t="str">
            <v xml:space="preserve">Roche/ Cobas6000 </v>
          </cell>
          <cell r="AA403" t="str">
            <v>외산</v>
          </cell>
        </row>
        <row r="404">
          <cell r="B404" t="str">
            <v>검사재료</v>
          </cell>
          <cell r="C404">
            <v>2</v>
          </cell>
          <cell r="D404">
            <v>4</v>
          </cell>
          <cell r="F404" t="str">
            <v>Intrgra CRP</v>
          </cell>
          <cell r="G404" t="str">
            <v>250T</v>
          </cell>
          <cell r="H404" t="str">
            <v xml:space="preserve"> kit </v>
          </cell>
          <cell r="J404">
            <v>140</v>
          </cell>
          <cell r="M404">
            <v>140</v>
          </cell>
          <cell r="N404" t="str">
            <v xml:space="preserve">㈜디엠메디텍 </v>
          </cell>
          <cell r="W404">
            <v>330535</v>
          </cell>
          <cell r="X404">
            <v>46274900</v>
          </cell>
          <cell r="Y404" t="str">
            <v xml:space="preserve">㈜디엠메디텍 </v>
          </cell>
          <cell r="Z404" t="str">
            <v xml:space="preserve">Roche/ Cobas6000 </v>
          </cell>
          <cell r="AA404" t="str">
            <v>외산</v>
          </cell>
        </row>
        <row r="405">
          <cell r="B405" t="str">
            <v>검사재료</v>
          </cell>
          <cell r="C405">
            <v>2</v>
          </cell>
          <cell r="D405">
            <v>5</v>
          </cell>
          <cell r="F405" t="str">
            <v>Cfas Protein</v>
          </cell>
          <cell r="G405" t="str">
            <v xml:space="preserve"> 1ml </v>
          </cell>
          <cell r="H405" t="str">
            <v xml:space="preserve"> btl </v>
          </cell>
          <cell r="J405">
            <v>6</v>
          </cell>
          <cell r="M405">
            <v>6</v>
          </cell>
          <cell r="N405" t="str">
            <v xml:space="preserve">㈜디엠메디텍 </v>
          </cell>
          <cell r="W405">
            <v>45359</v>
          </cell>
          <cell r="X405">
            <v>272154</v>
          </cell>
          <cell r="Y405" t="str">
            <v xml:space="preserve">㈜디엠메디텍 </v>
          </cell>
          <cell r="Z405" t="str">
            <v xml:space="preserve">Roche/ Cobas6000 </v>
          </cell>
          <cell r="AA405" t="str">
            <v>외산</v>
          </cell>
        </row>
        <row r="406">
          <cell r="B406" t="str">
            <v>검사재료</v>
          </cell>
          <cell r="C406">
            <v>2</v>
          </cell>
          <cell r="D406">
            <v>6</v>
          </cell>
          <cell r="F406" t="str">
            <v>Integra ASO</v>
          </cell>
          <cell r="G406" t="str">
            <v xml:space="preserve"> 150T    </v>
          </cell>
          <cell r="H406" t="str">
            <v xml:space="preserve"> kit </v>
          </cell>
          <cell r="J406">
            <v>2</v>
          </cell>
          <cell r="M406">
            <v>2</v>
          </cell>
          <cell r="N406" t="str">
            <v xml:space="preserve">㈜디엠메디텍 </v>
          </cell>
          <cell r="W406">
            <v>298224</v>
          </cell>
          <cell r="X406">
            <v>596448</v>
          </cell>
          <cell r="Y406" t="str">
            <v xml:space="preserve">㈜디엠메디텍 </v>
          </cell>
          <cell r="Z406" t="str">
            <v xml:space="preserve">Roche/ Cobas6000 </v>
          </cell>
          <cell r="AA406" t="str">
            <v>외산</v>
          </cell>
        </row>
        <row r="407">
          <cell r="B407" t="str">
            <v>검사재료</v>
          </cell>
          <cell r="C407">
            <v>2</v>
          </cell>
          <cell r="D407">
            <v>7</v>
          </cell>
          <cell r="F407" t="str">
            <v>Cfas PAC</v>
          </cell>
          <cell r="G407" t="str">
            <v xml:space="preserve"> 1ml </v>
          </cell>
          <cell r="H407" t="str">
            <v xml:space="preserve"> btl </v>
          </cell>
          <cell r="J407">
            <v>3</v>
          </cell>
          <cell r="M407">
            <v>3</v>
          </cell>
          <cell r="N407" t="str">
            <v xml:space="preserve">㈜디엠메디텍 </v>
          </cell>
          <cell r="W407">
            <v>61126</v>
          </cell>
          <cell r="X407">
            <v>183378</v>
          </cell>
          <cell r="Y407" t="str">
            <v xml:space="preserve">㈜디엠메디텍 </v>
          </cell>
          <cell r="Z407" t="str">
            <v xml:space="preserve">Roche/ Cobas6000 </v>
          </cell>
          <cell r="AA407" t="str">
            <v>외산</v>
          </cell>
        </row>
        <row r="408">
          <cell r="B408" t="str">
            <v>검사재료</v>
          </cell>
          <cell r="C408">
            <v>2</v>
          </cell>
          <cell r="D408">
            <v>8</v>
          </cell>
          <cell r="F408" t="str">
            <v>Integra Iron</v>
          </cell>
          <cell r="G408" t="str">
            <v xml:space="preserve"> 200T </v>
          </cell>
          <cell r="H408" t="str">
            <v xml:space="preserve"> kit </v>
          </cell>
          <cell r="J408">
            <v>16</v>
          </cell>
          <cell r="M408">
            <v>16</v>
          </cell>
          <cell r="N408" t="str">
            <v xml:space="preserve">㈜디엠메디텍 </v>
          </cell>
          <cell r="W408">
            <v>93174</v>
          </cell>
          <cell r="X408">
            <v>1490784</v>
          </cell>
          <cell r="Y408" t="str">
            <v xml:space="preserve">㈜디엠메디텍 </v>
          </cell>
          <cell r="Z408" t="str">
            <v xml:space="preserve">Roche/ Cobas6000 </v>
          </cell>
          <cell r="AA408" t="str">
            <v>외산</v>
          </cell>
        </row>
        <row r="409">
          <cell r="B409" t="str">
            <v>검사재료</v>
          </cell>
          <cell r="C409">
            <v>2</v>
          </cell>
          <cell r="D409">
            <v>9</v>
          </cell>
          <cell r="F409" t="str">
            <v>Integra Preciset RF</v>
          </cell>
          <cell r="G409" t="str">
            <v xml:space="preserve"> 5x1ml </v>
          </cell>
          <cell r="H409" t="str">
            <v xml:space="preserve"> kit </v>
          </cell>
          <cell r="J409">
            <v>2</v>
          </cell>
          <cell r="M409">
            <v>2</v>
          </cell>
          <cell r="N409" t="str">
            <v xml:space="preserve">㈜디엠메디텍 </v>
          </cell>
          <cell r="W409">
            <v>175210</v>
          </cell>
          <cell r="X409">
            <v>350420</v>
          </cell>
          <cell r="Y409" t="str">
            <v xml:space="preserve">㈜디엠메디텍 </v>
          </cell>
          <cell r="Z409" t="str">
            <v xml:space="preserve">Roche/ Cobas6000 </v>
          </cell>
          <cell r="AA409" t="str">
            <v>외산</v>
          </cell>
        </row>
        <row r="410">
          <cell r="B410" t="str">
            <v>검사재료</v>
          </cell>
          <cell r="C410">
            <v>2</v>
          </cell>
          <cell r="D410">
            <v>10</v>
          </cell>
          <cell r="F410" t="str">
            <v>Integra RF</v>
          </cell>
          <cell r="G410" t="str">
            <v xml:space="preserve"> 100T </v>
          </cell>
          <cell r="H410" t="str">
            <v xml:space="preserve"> kit </v>
          </cell>
          <cell r="J410">
            <v>22</v>
          </cell>
          <cell r="M410">
            <v>22</v>
          </cell>
          <cell r="N410" t="str">
            <v xml:space="preserve">㈜디엠메디텍 </v>
          </cell>
          <cell r="W410">
            <v>177163</v>
          </cell>
          <cell r="X410">
            <v>3897586</v>
          </cell>
          <cell r="Y410" t="str">
            <v xml:space="preserve">㈜디엠메디텍 </v>
          </cell>
          <cell r="Z410" t="str">
            <v xml:space="preserve">Roche/ Cobas6000 </v>
          </cell>
          <cell r="AA410" t="str">
            <v>외산</v>
          </cell>
        </row>
        <row r="411">
          <cell r="B411" t="str">
            <v>검사재료</v>
          </cell>
          <cell r="C411">
            <v>2</v>
          </cell>
          <cell r="D411">
            <v>11</v>
          </cell>
          <cell r="F411" t="str">
            <v>Integra UIBC</v>
          </cell>
          <cell r="G411" t="str">
            <v xml:space="preserve"> 100T </v>
          </cell>
          <cell r="H411" t="str">
            <v xml:space="preserve"> kit </v>
          </cell>
          <cell r="J411">
            <v>29</v>
          </cell>
          <cell r="M411">
            <v>29</v>
          </cell>
          <cell r="N411" t="str">
            <v xml:space="preserve">㈜디엠메디텍 </v>
          </cell>
          <cell r="W411">
            <v>49014</v>
          </cell>
          <cell r="X411">
            <v>1421406</v>
          </cell>
          <cell r="Y411" t="str">
            <v xml:space="preserve">㈜디엠메디텍 </v>
          </cell>
          <cell r="Z411" t="str">
            <v xml:space="preserve">Roche/ Cobas6000 </v>
          </cell>
          <cell r="AA411" t="str">
            <v>외산</v>
          </cell>
        </row>
        <row r="412">
          <cell r="B412" t="str">
            <v>검사재료</v>
          </cell>
          <cell r="C412">
            <v>2</v>
          </cell>
          <cell r="D412">
            <v>12</v>
          </cell>
          <cell r="F412" t="str">
            <v>Integra Albumin</v>
          </cell>
          <cell r="G412" t="str">
            <v xml:space="preserve"> 300T </v>
          </cell>
          <cell r="H412" t="str">
            <v xml:space="preserve"> kit </v>
          </cell>
          <cell r="J412">
            <v>110</v>
          </cell>
          <cell r="M412">
            <v>110</v>
          </cell>
          <cell r="N412" t="str">
            <v xml:space="preserve">㈜디엠메디텍 </v>
          </cell>
          <cell r="W412">
            <v>31933</v>
          </cell>
          <cell r="X412">
            <v>3512630</v>
          </cell>
          <cell r="Y412" t="str">
            <v xml:space="preserve">㈜디엠메디텍 </v>
          </cell>
          <cell r="Z412" t="str">
            <v xml:space="preserve">Roche/ Cobas6000 </v>
          </cell>
          <cell r="AA412" t="str">
            <v>외산</v>
          </cell>
        </row>
        <row r="413">
          <cell r="B413" t="str">
            <v>검사재료</v>
          </cell>
          <cell r="C413">
            <v>2</v>
          </cell>
          <cell r="D413">
            <v>13</v>
          </cell>
          <cell r="F413" t="str">
            <v>Integra ALT</v>
          </cell>
          <cell r="G413" t="str">
            <v xml:space="preserve"> 500T </v>
          </cell>
          <cell r="H413" t="str">
            <v xml:space="preserve"> kit </v>
          </cell>
          <cell r="J413">
            <v>70</v>
          </cell>
          <cell r="M413">
            <v>70</v>
          </cell>
          <cell r="N413" t="str">
            <v xml:space="preserve">㈜디엠메디텍 </v>
          </cell>
          <cell r="W413">
            <v>86911</v>
          </cell>
          <cell r="X413">
            <v>6083770</v>
          </cell>
          <cell r="Y413" t="str">
            <v xml:space="preserve">㈜디엠메디텍 </v>
          </cell>
          <cell r="Z413" t="str">
            <v xml:space="preserve">Roche/ Cobas6000 </v>
          </cell>
          <cell r="AA413" t="str">
            <v>외산</v>
          </cell>
        </row>
        <row r="414">
          <cell r="B414" t="str">
            <v>검사재료</v>
          </cell>
          <cell r="C414">
            <v>2</v>
          </cell>
          <cell r="D414">
            <v>14</v>
          </cell>
          <cell r="F414" t="str">
            <v>ALB-T100</v>
          </cell>
          <cell r="G414" t="str">
            <v xml:space="preserve"> 100T </v>
          </cell>
          <cell r="H414" t="str">
            <v xml:space="preserve"> kit </v>
          </cell>
          <cell r="J414">
            <v>57</v>
          </cell>
          <cell r="M414">
            <v>57</v>
          </cell>
          <cell r="N414" t="str">
            <v xml:space="preserve">㈜디엠메디텍 </v>
          </cell>
          <cell r="W414">
            <v>218640</v>
          </cell>
          <cell r="X414">
            <v>12462480</v>
          </cell>
          <cell r="Y414" t="str">
            <v xml:space="preserve">㈜디엠메디텍 </v>
          </cell>
          <cell r="Z414" t="str">
            <v xml:space="preserve">Roche/ Cobas6000 </v>
          </cell>
          <cell r="AA414" t="str">
            <v>외산</v>
          </cell>
        </row>
        <row r="415">
          <cell r="B415" t="str">
            <v>검사재료</v>
          </cell>
          <cell r="C415">
            <v>2</v>
          </cell>
          <cell r="D415">
            <v>15</v>
          </cell>
          <cell r="F415" t="str">
            <v>Integra Amylase</v>
          </cell>
          <cell r="G415" t="str">
            <v xml:space="preserve"> 300T </v>
          </cell>
          <cell r="H415" t="str">
            <v xml:space="preserve"> kit </v>
          </cell>
          <cell r="J415">
            <v>40</v>
          </cell>
          <cell r="M415">
            <v>40</v>
          </cell>
          <cell r="N415" t="str">
            <v xml:space="preserve">㈜디엠메디텍 </v>
          </cell>
          <cell r="W415">
            <v>303193</v>
          </cell>
          <cell r="X415">
            <v>12127720</v>
          </cell>
          <cell r="Y415" t="str">
            <v xml:space="preserve">㈜디엠메디텍 </v>
          </cell>
          <cell r="Z415" t="str">
            <v xml:space="preserve">Roche/ Cobas6000 </v>
          </cell>
          <cell r="AA415" t="str">
            <v>외산</v>
          </cell>
        </row>
        <row r="416">
          <cell r="B416" t="str">
            <v>검사재료</v>
          </cell>
          <cell r="C416">
            <v>2</v>
          </cell>
          <cell r="D416">
            <v>16</v>
          </cell>
          <cell r="F416" t="str">
            <v>Integra AST</v>
          </cell>
          <cell r="G416" t="str">
            <v xml:space="preserve"> 500T </v>
          </cell>
          <cell r="H416" t="str">
            <v xml:space="preserve"> kit </v>
          </cell>
          <cell r="J416">
            <v>71</v>
          </cell>
          <cell r="M416">
            <v>71</v>
          </cell>
          <cell r="N416" t="str">
            <v xml:space="preserve">㈜디엠메디텍 </v>
          </cell>
          <cell r="W416">
            <v>86911</v>
          </cell>
          <cell r="X416">
            <v>6170681</v>
          </cell>
          <cell r="Y416" t="str">
            <v xml:space="preserve">㈜디엠메디텍 </v>
          </cell>
          <cell r="Z416" t="str">
            <v xml:space="preserve">Roche/ Cobas6000 </v>
          </cell>
          <cell r="AA416" t="str">
            <v>외산</v>
          </cell>
        </row>
        <row r="417">
          <cell r="B417" t="str">
            <v>검사재료</v>
          </cell>
          <cell r="C417">
            <v>2</v>
          </cell>
          <cell r="D417">
            <v>17</v>
          </cell>
          <cell r="F417" t="str">
            <v>Integra Auto Calibrator</v>
          </cell>
          <cell r="G417" t="str">
            <v xml:space="preserve"> 3ml </v>
          </cell>
          <cell r="H417" t="str">
            <v xml:space="preserve"> btl </v>
          </cell>
          <cell r="J417">
            <v>20</v>
          </cell>
          <cell r="M417">
            <v>20</v>
          </cell>
          <cell r="N417" t="str">
            <v xml:space="preserve">㈜디엠메디텍 </v>
          </cell>
          <cell r="W417">
            <v>12426</v>
          </cell>
          <cell r="X417">
            <v>248520</v>
          </cell>
          <cell r="Y417" t="str">
            <v xml:space="preserve">㈜디엠메디텍 </v>
          </cell>
          <cell r="Z417" t="str">
            <v xml:space="preserve">Roche/ Cobas6000 </v>
          </cell>
          <cell r="AA417" t="str">
            <v>외산</v>
          </cell>
        </row>
        <row r="418">
          <cell r="B418" t="str">
            <v>검사재료</v>
          </cell>
          <cell r="C418">
            <v>2</v>
          </cell>
          <cell r="D418">
            <v>18</v>
          </cell>
          <cell r="F418" t="str">
            <v>Integra BUN</v>
          </cell>
          <cell r="G418" t="str">
            <v xml:space="preserve"> 500T </v>
          </cell>
          <cell r="H418" t="str">
            <v xml:space="preserve"> kit </v>
          </cell>
          <cell r="J418">
            <v>81</v>
          </cell>
          <cell r="M418">
            <v>81</v>
          </cell>
          <cell r="N418" t="str">
            <v xml:space="preserve">㈜디엠메디텍 </v>
          </cell>
          <cell r="W418">
            <v>86911</v>
          </cell>
          <cell r="X418">
            <v>7039791</v>
          </cell>
          <cell r="Y418" t="str">
            <v xml:space="preserve">㈜디엠메디텍 </v>
          </cell>
          <cell r="Z418" t="str">
            <v xml:space="preserve">Roche/ Cobas6000 </v>
          </cell>
          <cell r="AA418" t="str">
            <v>외산</v>
          </cell>
        </row>
        <row r="419">
          <cell r="B419" t="str">
            <v>검사재료</v>
          </cell>
          <cell r="C419">
            <v>2</v>
          </cell>
          <cell r="D419">
            <v>19</v>
          </cell>
          <cell r="F419" t="str">
            <v>Integra CPK</v>
          </cell>
          <cell r="G419" t="str">
            <v xml:space="preserve"> 200T </v>
          </cell>
          <cell r="H419" t="str">
            <v xml:space="preserve"> kit </v>
          </cell>
          <cell r="J419">
            <v>85</v>
          </cell>
          <cell r="M419">
            <v>85</v>
          </cell>
          <cell r="N419" t="str">
            <v xml:space="preserve">㈜디엠메디텍 </v>
          </cell>
          <cell r="W419">
            <v>134214</v>
          </cell>
          <cell r="X419">
            <v>11408190</v>
          </cell>
          <cell r="Y419" t="str">
            <v xml:space="preserve">㈜디엠메디텍 </v>
          </cell>
          <cell r="Z419" t="str">
            <v xml:space="preserve">Roche/ Cobas6000 </v>
          </cell>
          <cell r="AA419" t="str">
            <v>외산</v>
          </cell>
        </row>
        <row r="420">
          <cell r="B420" t="str">
            <v>검사재료</v>
          </cell>
          <cell r="C420">
            <v>2</v>
          </cell>
          <cell r="D420">
            <v>20</v>
          </cell>
          <cell r="F420" t="str">
            <v>Integra Creatinine</v>
          </cell>
          <cell r="G420" t="str">
            <v xml:space="preserve"> 700T </v>
          </cell>
          <cell r="H420" t="str">
            <v xml:space="preserve"> kit </v>
          </cell>
          <cell r="J420">
            <v>67</v>
          </cell>
          <cell r="M420">
            <v>67</v>
          </cell>
          <cell r="N420" t="str">
            <v xml:space="preserve">㈜디엠메디텍 </v>
          </cell>
          <cell r="W420">
            <v>70089</v>
          </cell>
          <cell r="X420">
            <v>4695963</v>
          </cell>
          <cell r="Y420" t="str">
            <v xml:space="preserve">㈜디엠메디텍 </v>
          </cell>
          <cell r="Z420" t="str">
            <v xml:space="preserve">Roche/ Cobas6000 </v>
          </cell>
          <cell r="AA420" t="str">
            <v>외산</v>
          </cell>
        </row>
        <row r="421">
          <cell r="B421" t="str">
            <v>검사재료</v>
          </cell>
          <cell r="C421">
            <v>2</v>
          </cell>
          <cell r="D421">
            <v>21</v>
          </cell>
          <cell r="F421" t="str">
            <v>Integra Mg</v>
          </cell>
          <cell r="G421" t="str">
            <v xml:space="preserve"> 250T </v>
          </cell>
          <cell r="H421" t="str">
            <v xml:space="preserve"> kit </v>
          </cell>
          <cell r="J421">
            <v>19</v>
          </cell>
          <cell r="M421">
            <v>19</v>
          </cell>
          <cell r="N421" t="str">
            <v xml:space="preserve">㈜디엠메디텍 </v>
          </cell>
          <cell r="W421">
            <v>164698</v>
          </cell>
          <cell r="X421">
            <v>3129262</v>
          </cell>
          <cell r="Y421" t="str">
            <v xml:space="preserve">㈜디엠메디텍 </v>
          </cell>
          <cell r="Z421" t="str">
            <v xml:space="preserve">Roche/ Cobas6000 </v>
          </cell>
          <cell r="AA421" t="str">
            <v>외산</v>
          </cell>
        </row>
        <row r="422">
          <cell r="B422" t="str">
            <v>검사재료</v>
          </cell>
          <cell r="C422">
            <v>2</v>
          </cell>
          <cell r="D422">
            <v>22</v>
          </cell>
          <cell r="F422" t="str">
            <v>Integra LDH</v>
          </cell>
          <cell r="G422" t="str">
            <v xml:space="preserve"> 300T </v>
          </cell>
          <cell r="H422" t="str">
            <v xml:space="preserve"> kit </v>
          </cell>
          <cell r="J422">
            <v>55</v>
          </cell>
          <cell r="M422">
            <v>55</v>
          </cell>
          <cell r="N422" t="str">
            <v xml:space="preserve">㈜디엠메디텍 </v>
          </cell>
          <cell r="W422">
            <v>129898</v>
          </cell>
          <cell r="X422">
            <v>7144390</v>
          </cell>
          <cell r="Y422" t="str">
            <v xml:space="preserve">㈜디엠메디텍 </v>
          </cell>
          <cell r="Z422" t="str">
            <v xml:space="preserve">Roche/ Cobas6000 </v>
          </cell>
          <cell r="AA422" t="str">
            <v>외산</v>
          </cell>
        </row>
        <row r="423">
          <cell r="B423" t="str">
            <v>검사재료</v>
          </cell>
          <cell r="C423">
            <v>2</v>
          </cell>
          <cell r="D423">
            <v>23</v>
          </cell>
          <cell r="F423" t="str">
            <v>Integra Lipase</v>
          </cell>
          <cell r="G423" t="str">
            <v xml:space="preserve"> 200T </v>
          </cell>
          <cell r="H423" t="str">
            <v xml:space="preserve"> kit </v>
          </cell>
          <cell r="J423">
            <v>58</v>
          </cell>
          <cell r="M423">
            <v>58</v>
          </cell>
          <cell r="N423" t="str">
            <v xml:space="preserve">㈜디엠메디텍 </v>
          </cell>
          <cell r="W423">
            <v>314856</v>
          </cell>
          <cell r="X423">
            <v>18261648</v>
          </cell>
          <cell r="Y423" t="str">
            <v xml:space="preserve">㈜디엠메디텍 </v>
          </cell>
          <cell r="Z423" t="str">
            <v xml:space="preserve">Roche/ Cobas6000 </v>
          </cell>
          <cell r="AA423" t="str">
            <v>외산</v>
          </cell>
        </row>
        <row r="424">
          <cell r="B424" t="str">
            <v>검사재료</v>
          </cell>
          <cell r="C424">
            <v>2</v>
          </cell>
          <cell r="D424">
            <v>24</v>
          </cell>
          <cell r="F424" t="str">
            <v>PreciControl ClinChem Multi 1</v>
          </cell>
          <cell r="G424" t="str">
            <v xml:space="preserve"> 5ml </v>
          </cell>
          <cell r="H424" t="str">
            <v xml:space="preserve"> btl </v>
          </cell>
          <cell r="J424">
            <v>45</v>
          </cell>
          <cell r="M424">
            <v>45</v>
          </cell>
          <cell r="N424" t="str">
            <v xml:space="preserve">㈜디엠메디텍 </v>
          </cell>
          <cell r="W424">
            <v>15500</v>
          </cell>
          <cell r="X424">
            <v>697500</v>
          </cell>
          <cell r="Y424" t="str">
            <v xml:space="preserve">㈜디엠메디텍 </v>
          </cell>
          <cell r="Z424" t="str">
            <v xml:space="preserve">Roche/ Cobas6000 </v>
          </cell>
          <cell r="AA424" t="str">
            <v>외산</v>
          </cell>
        </row>
        <row r="425">
          <cell r="B425" t="str">
            <v>검사재료</v>
          </cell>
          <cell r="C425">
            <v>2</v>
          </cell>
          <cell r="D425">
            <v>25</v>
          </cell>
          <cell r="F425" t="str">
            <v>PreciControl ClinChem Multi 2</v>
          </cell>
          <cell r="G425" t="str">
            <v xml:space="preserve"> 5ml </v>
          </cell>
          <cell r="H425" t="str">
            <v xml:space="preserve"> btl </v>
          </cell>
          <cell r="J425">
            <v>45</v>
          </cell>
          <cell r="M425">
            <v>45</v>
          </cell>
          <cell r="N425" t="str">
            <v xml:space="preserve">㈜디엠메디텍 </v>
          </cell>
          <cell r="W425">
            <v>15500</v>
          </cell>
          <cell r="X425">
            <v>697500</v>
          </cell>
          <cell r="Y425" t="str">
            <v xml:space="preserve">㈜디엠메디텍 </v>
          </cell>
          <cell r="Z425" t="str">
            <v xml:space="preserve">Roche/ Cobas6000 </v>
          </cell>
          <cell r="AA425" t="str">
            <v>외산</v>
          </cell>
        </row>
        <row r="426">
          <cell r="B426" t="str">
            <v>검사재료</v>
          </cell>
          <cell r="C426">
            <v>2</v>
          </cell>
          <cell r="D426">
            <v>26</v>
          </cell>
          <cell r="F426" t="str">
            <v>Integra Phosphorus</v>
          </cell>
          <cell r="G426" t="str">
            <v xml:space="preserve"> 250T </v>
          </cell>
          <cell r="H426" t="str">
            <v xml:space="preserve"> kit </v>
          </cell>
          <cell r="J426">
            <v>131</v>
          </cell>
          <cell r="M426">
            <v>131</v>
          </cell>
          <cell r="N426" t="str">
            <v xml:space="preserve">㈜디엠메디텍 </v>
          </cell>
          <cell r="W426">
            <v>44320</v>
          </cell>
          <cell r="X426">
            <v>5805920</v>
          </cell>
          <cell r="Y426" t="str">
            <v xml:space="preserve">㈜디엠메디텍 </v>
          </cell>
          <cell r="Z426" t="str">
            <v xml:space="preserve">Roche/ Cobas6000 </v>
          </cell>
          <cell r="AA426" t="str">
            <v>외산</v>
          </cell>
        </row>
        <row r="427">
          <cell r="B427" t="str">
            <v>검사재료</v>
          </cell>
          <cell r="C427">
            <v>2</v>
          </cell>
          <cell r="D427">
            <v>27</v>
          </cell>
          <cell r="F427" t="str">
            <v>Integra Total Calcium</v>
          </cell>
          <cell r="G427" t="str">
            <v xml:space="preserve"> 300T </v>
          </cell>
          <cell r="H427" t="str">
            <v xml:space="preserve"> kit </v>
          </cell>
          <cell r="J427">
            <v>109</v>
          </cell>
          <cell r="M427">
            <v>109</v>
          </cell>
          <cell r="N427" t="str">
            <v xml:space="preserve">㈜디엠메디텍 </v>
          </cell>
          <cell r="W427">
            <v>86791</v>
          </cell>
          <cell r="X427">
            <v>9460219</v>
          </cell>
          <cell r="Y427" t="str">
            <v xml:space="preserve">㈜디엠메디텍 </v>
          </cell>
          <cell r="Z427" t="str">
            <v xml:space="preserve">Roche/ Cobas6000 </v>
          </cell>
          <cell r="AA427" t="str">
            <v>외산</v>
          </cell>
        </row>
        <row r="428">
          <cell r="B428" t="str">
            <v>검사재료</v>
          </cell>
          <cell r="C428">
            <v>2</v>
          </cell>
          <cell r="D428">
            <v>28</v>
          </cell>
          <cell r="F428" t="str">
            <v>Integra Total Protein</v>
          </cell>
          <cell r="G428" t="str">
            <v xml:space="preserve"> 300T </v>
          </cell>
          <cell r="H428" t="str">
            <v xml:space="preserve"> kit </v>
          </cell>
          <cell r="J428">
            <v>111</v>
          </cell>
          <cell r="M428">
            <v>111</v>
          </cell>
          <cell r="N428" t="str">
            <v xml:space="preserve">㈜디엠메디텍 </v>
          </cell>
          <cell r="W428">
            <v>53395</v>
          </cell>
          <cell r="X428">
            <v>5926845</v>
          </cell>
          <cell r="Y428" t="str">
            <v xml:space="preserve">㈜디엠메디텍 </v>
          </cell>
          <cell r="Z428" t="str">
            <v xml:space="preserve">Roche/ Cobas6000 </v>
          </cell>
          <cell r="AA428" t="str">
            <v>외산</v>
          </cell>
        </row>
        <row r="429">
          <cell r="B429" t="str">
            <v>검사재료</v>
          </cell>
          <cell r="C429">
            <v>2</v>
          </cell>
          <cell r="D429">
            <v>29</v>
          </cell>
          <cell r="F429" t="str">
            <v>C-Peptide</v>
          </cell>
          <cell r="G429" t="str">
            <v xml:space="preserve"> 100T </v>
          </cell>
          <cell r="H429" t="str">
            <v xml:space="preserve"> kit </v>
          </cell>
          <cell r="J429">
            <v>29</v>
          </cell>
          <cell r="M429">
            <v>29</v>
          </cell>
          <cell r="N429" t="str">
            <v xml:space="preserve">㈜디엠메디텍 </v>
          </cell>
          <cell r="W429">
            <v>419942</v>
          </cell>
          <cell r="X429">
            <v>12178318</v>
          </cell>
          <cell r="Y429" t="str">
            <v xml:space="preserve">㈜디엠메디텍 </v>
          </cell>
          <cell r="Z429" t="str">
            <v xml:space="preserve">Roche/ Cobas6000 </v>
          </cell>
          <cell r="AA429" t="str">
            <v>외산</v>
          </cell>
        </row>
        <row r="430">
          <cell r="B430" t="str">
            <v>검사재료</v>
          </cell>
          <cell r="C430">
            <v>2</v>
          </cell>
          <cell r="D430">
            <v>30</v>
          </cell>
          <cell r="F430" t="str">
            <v>C-Peptide Calset</v>
          </cell>
          <cell r="G430" t="str">
            <v>2*2*1ml</v>
          </cell>
          <cell r="H430" t="str">
            <v xml:space="preserve"> kit </v>
          </cell>
          <cell r="J430">
            <v>2</v>
          </cell>
          <cell r="M430">
            <v>2</v>
          </cell>
          <cell r="N430" t="str">
            <v xml:space="preserve">㈜디엠메디텍 </v>
          </cell>
          <cell r="W430">
            <v>153104</v>
          </cell>
          <cell r="X430">
            <v>306208</v>
          </cell>
          <cell r="Y430" t="str">
            <v xml:space="preserve">㈜디엠메디텍 </v>
          </cell>
          <cell r="Z430" t="str">
            <v xml:space="preserve">Roche/ Cobas6000 </v>
          </cell>
          <cell r="AA430" t="str">
            <v>외산</v>
          </cell>
        </row>
        <row r="431">
          <cell r="B431" t="str">
            <v>검사재료</v>
          </cell>
          <cell r="C431">
            <v>2</v>
          </cell>
          <cell r="D431">
            <v>31</v>
          </cell>
          <cell r="F431" t="str">
            <v>PreciControl Multimarker</v>
          </cell>
          <cell r="G431" t="str">
            <v xml:space="preserve"> 3*2*2ml</v>
          </cell>
          <cell r="H431" t="str">
            <v xml:space="preserve"> kit </v>
          </cell>
          <cell r="J431">
            <v>2</v>
          </cell>
          <cell r="M431">
            <v>2</v>
          </cell>
          <cell r="N431" t="str">
            <v xml:space="preserve">㈜디엠메디텍 </v>
          </cell>
          <cell r="W431">
            <v>222795</v>
          </cell>
          <cell r="X431">
            <v>445590</v>
          </cell>
          <cell r="Y431" t="str">
            <v xml:space="preserve">㈜디엠메디텍 </v>
          </cell>
          <cell r="Z431" t="str">
            <v xml:space="preserve">Roche/ Cobas6000 </v>
          </cell>
          <cell r="AA431" t="str">
            <v>외산</v>
          </cell>
        </row>
        <row r="432">
          <cell r="B432" t="str">
            <v>검사재료</v>
          </cell>
          <cell r="C432">
            <v>2</v>
          </cell>
          <cell r="D432">
            <v>32</v>
          </cell>
          <cell r="F432" t="str">
            <v>Cardiac Control</v>
          </cell>
          <cell r="G432" t="str">
            <v xml:space="preserve"> 2*2*2ml </v>
          </cell>
          <cell r="H432" t="str">
            <v xml:space="preserve"> kit </v>
          </cell>
          <cell r="J432">
            <v>7</v>
          </cell>
          <cell r="M432">
            <v>7</v>
          </cell>
          <cell r="N432" t="str">
            <v xml:space="preserve">㈜디엠메디텍 </v>
          </cell>
          <cell r="W432">
            <v>165000</v>
          </cell>
          <cell r="X432">
            <v>1155000</v>
          </cell>
          <cell r="Y432" t="str">
            <v xml:space="preserve">㈜디엠메디텍 </v>
          </cell>
          <cell r="Z432" t="str">
            <v xml:space="preserve">Roche/ Cobas6000 </v>
          </cell>
          <cell r="AA432" t="str">
            <v>외산</v>
          </cell>
        </row>
        <row r="433">
          <cell r="B433" t="str">
            <v>검사재료</v>
          </cell>
          <cell r="C433">
            <v>2</v>
          </cell>
          <cell r="D433">
            <v>33</v>
          </cell>
          <cell r="F433" t="str">
            <v>NaOH + Detergent</v>
          </cell>
          <cell r="G433" t="str">
            <v xml:space="preserve"> 1.8L </v>
          </cell>
          <cell r="H433" t="str">
            <v xml:space="preserve"> pk </v>
          </cell>
          <cell r="J433">
            <v>78</v>
          </cell>
          <cell r="M433">
            <v>78</v>
          </cell>
          <cell r="N433" t="str">
            <v xml:space="preserve">㈜디엠메디텍 </v>
          </cell>
          <cell r="W433">
            <v>47262</v>
          </cell>
          <cell r="X433">
            <v>3686436</v>
          </cell>
          <cell r="Y433" t="str">
            <v xml:space="preserve">㈜디엠메디텍 </v>
          </cell>
          <cell r="Z433" t="str">
            <v xml:space="preserve">Roche/ Cobas6000 </v>
          </cell>
          <cell r="AA433" t="str">
            <v>외산</v>
          </cell>
        </row>
        <row r="434">
          <cell r="B434" t="str">
            <v>검사재료</v>
          </cell>
          <cell r="C434">
            <v>2</v>
          </cell>
          <cell r="D434">
            <v>37</v>
          </cell>
          <cell r="F434" t="str">
            <v>NaOH- D. COBAS C</v>
          </cell>
          <cell r="G434" t="str">
            <v xml:space="preserve">66ml </v>
          </cell>
          <cell r="H434" t="str">
            <v xml:space="preserve"> btl </v>
          </cell>
          <cell r="J434">
            <v>118</v>
          </cell>
          <cell r="M434">
            <v>118</v>
          </cell>
          <cell r="N434" t="str">
            <v xml:space="preserve">㈜디엠메디텍 </v>
          </cell>
          <cell r="W434">
            <v>29609</v>
          </cell>
          <cell r="X434">
            <v>3493862</v>
          </cell>
          <cell r="Y434" t="str">
            <v xml:space="preserve">㈜디엠메디텍 </v>
          </cell>
          <cell r="Z434" t="str">
            <v xml:space="preserve">Roche/ Cobas6000 </v>
          </cell>
          <cell r="AA434" t="str">
            <v>외산</v>
          </cell>
        </row>
        <row r="435">
          <cell r="B435" t="str">
            <v>검사재료</v>
          </cell>
          <cell r="C435">
            <v>2</v>
          </cell>
          <cell r="D435">
            <v>38</v>
          </cell>
          <cell r="F435" t="str">
            <v>SMS COBAS C</v>
          </cell>
          <cell r="G435" t="str">
            <v xml:space="preserve"> 50ml </v>
          </cell>
          <cell r="H435" t="str">
            <v xml:space="preserve"> btl </v>
          </cell>
          <cell r="J435">
            <v>48</v>
          </cell>
          <cell r="M435">
            <v>48</v>
          </cell>
          <cell r="N435" t="str">
            <v xml:space="preserve">㈜디엠메디텍 </v>
          </cell>
          <cell r="W435">
            <v>31167</v>
          </cell>
          <cell r="X435">
            <v>1496016</v>
          </cell>
          <cell r="Y435" t="str">
            <v xml:space="preserve">㈜디엠메디텍 </v>
          </cell>
          <cell r="Z435" t="str">
            <v xml:space="preserve">Roche/ Cobas6000 </v>
          </cell>
          <cell r="AA435" t="str">
            <v>외산</v>
          </cell>
        </row>
        <row r="436">
          <cell r="B436" t="str">
            <v>검사재료</v>
          </cell>
          <cell r="C436">
            <v>2</v>
          </cell>
          <cell r="D436">
            <v>42</v>
          </cell>
          <cell r="F436" t="str">
            <v>ISE Standard High</v>
          </cell>
          <cell r="G436" t="str">
            <v xml:space="preserve"> 10*3ml </v>
          </cell>
          <cell r="H436" t="str">
            <v>box</v>
          </cell>
          <cell r="J436">
            <v>1</v>
          </cell>
          <cell r="M436">
            <v>1</v>
          </cell>
          <cell r="N436" t="str">
            <v xml:space="preserve">㈜디엠메디텍 </v>
          </cell>
          <cell r="W436">
            <v>44000</v>
          </cell>
          <cell r="X436">
            <v>44000</v>
          </cell>
          <cell r="Y436" t="str">
            <v xml:space="preserve">㈜디엠메디텍 </v>
          </cell>
          <cell r="Z436" t="str">
            <v xml:space="preserve">Roche/ Cobas6000 </v>
          </cell>
          <cell r="AA436" t="str">
            <v>외산</v>
          </cell>
        </row>
        <row r="437">
          <cell r="B437" t="str">
            <v>검사재료</v>
          </cell>
          <cell r="C437">
            <v>2</v>
          </cell>
          <cell r="D437">
            <v>43</v>
          </cell>
          <cell r="F437" t="str">
            <v>ISE Standard Low</v>
          </cell>
          <cell r="G437" t="str">
            <v xml:space="preserve"> 10*3ml </v>
          </cell>
          <cell r="H437" t="str">
            <v>box</v>
          </cell>
          <cell r="J437">
            <v>1</v>
          </cell>
          <cell r="M437">
            <v>1</v>
          </cell>
          <cell r="N437" t="str">
            <v xml:space="preserve">㈜디엠메디텍 </v>
          </cell>
          <cell r="W437">
            <v>44000</v>
          </cell>
          <cell r="X437">
            <v>44000</v>
          </cell>
          <cell r="Y437" t="str">
            <v xml:space="preserve">㈜디엠메디텍 </v>
          </cell>
          <cell r="Z437" t="str">
            <v xml:space="preserve">Roche/ Cobas6000 </v>
          </cell>
          <cell r="AA437" t="str">
            <v>외산</v>
          </cell>
        </row>
        <row r="438">
          <cell r="B438" t="str">
            <v>검사재료</v>
          </cell>
          <cell r="C438">
            <v>2</v>
          </cell>
          <cell r="D438">
            <v>44</v>
          </cell>
          <cell r="F438" t="str">
            <v>Procell-M</v>
          </cell>
          <cell r="G438" t="str">
            <v xml:space="preserve"> 2L </v>
          </cell>
          <cell r="H438" t="str">
            <v xml:space="preserve"> btl </v>
          </cell>
          <cell r="J438">
            <v>183</v>
          </cell>
          <cell r="M438">
            <v>183</v>
          </cell>
          <cell r="N438" t="str">
            <v xml:space="preserve">㈜디엠메디텍 </v>
          </cell>
          <cell r="W438">
            <v>201895</v>
          </cell>
          <cell r="X438">
            <v>36946785</v>
          </cell>
          <cell r="Y438" t="str">
            <v xml:space="preserve">㈜디엠메디텍 </v>
          </cell>
          <cell r="Z438" t="str">
            <v xml:space="preserve">Roche/ Cobas6000 </v>
          </cell>
          <cell r="AA438" t="str">
            <v>외산</v>
          </cell>
        </row>
        <row r="439">
          <cell r="B439" t="str">
            <v>검사재료</v>
          </cell>
          <cell r="C439">
            <v>2</v>
          </cell>
          <cell r="D439">
            <v>45</v>
          </cell>
          <cell r="F439" t="str">
            <v>Cleancell-M</v>
          </cell>
          <cell r="G439" t="str">
            <v xml:space="preserve"> 2L </v>
          </cell>
          <cell r="H439" t="str">
            <v xml:space="preserve"> btl </v>
          </cell>
          <cell r="J439">
            <v>183</v>
          </cell>
          <cell r="M439">
            <v>183</v>
          </cell>
          <cell r="N439" t="str">
            <v xml:space="preserve">㈜디엠메디텍 </v>
          </cell>
          <cell r="W439">
            <v>205319</v>
          </cell>
          <cell r="X439">
            <v>37573377</v>
          </cell>
          <cell r="Y439" t="str">
            <v xml:space="preserve">㈜디엠메디텍 </v>
          </cell>
          <cell r="Z439" t="str">
            <v xml:space="preserve">Roche/ Cobas6000 </v>
          </cell>
          <cell r="AA439" t="str">
            <v>외산</v>
          </cell>
        </row>
        <row r="440">
          <cell r="B440" t="str">
            <v>검사재료</v>
          </cell>
          <cell r="C440">
            <v>2</v>
          </cell>
          <cell r="D440">
            <v>46</v>
          </cell>
          <cell r="F440" t="str">
            <v>Preclean-M</v>
          </cell>
          <cell r="G440" t="str">
            <v xml:space="preserve"> 5*600ml </v>
          </cell>
          <cell r="H440" t="str">
            <v>box</v>
          </cell>
          <cell r="J440">
            <v>73</v>
          </cell>
          <cell r="M440">
            <v>73</v>
          </cell>
          <cell r="N440" t="str">
            <v xml:space="preserve">㈜디엠메디텍 </v>
          </cell>
          <cell r="W440">
            <v>219995</v>
          </cell>
          <cell r="X440">
            <v>16059635</v>
          </cell>
          <cell r="Y440" t="str">
            <v xml:space="preserve">㈜디엠메디텍 </v>
          </cell>
          <cell r="Z440" t="str">
            <v xml:space="preserve">Roche/ Cobas6000 </v>
          </cell>
          <cell r="AA440" t="str">
            <v>외산</v>
          </cell>
        </row>
        <row r="441">
          <cell r="B441" t="str">
            <v>검사재료</v>
          </cell>
          <cell r="C441">
            <v>2</v>
          </cell>
          <cell r="D441">
            <v>48</v>
          </cell>
          <cell r="F441" t="str">
            <v>ISE Cleaning Soln.</v>
          </cell>
          <cell r="G441" t="str">
            <v xml:space="preserve"> 5*100ml </v>
          </cell>
          <cell r="H441" t="str">
            <v>box</v>
          </cell>
          <cell r="J441">
            <v>7</v>
          </cell>
          <cell r="M441">
            <v>7</v>
          </cell>
          <cell r="N441" t="str">
            <v xml:space="preserve">㈜디엠메디텍 </v>
          </cell>
          <cell r="W441">
            <v>44996</v>
          </cell>
          <cell r="X441">
            <v>314972</v>
          </cell>
          <cell r="Y441" t="str">
            <v xml:space="preserve">㈜디엠메디텍 </v>
          </cell>
          <cell r="Z441" t="str">
            <v xml:space="preserve">Roche/ Cobas6000 </v>
          </cell>
          <cell r="AA441" t="str">
            <v>외산</v>
          </cell>
        </row>
        <row r="442">
          <cell r="B442" t="str">
            <v>검사재료</v>
          </cell>
          <cell r="C442">
            <v>2</v>
          </cell>
          <cell r="D442">
            <v>49</v>
          </cell>
          <cell r="F442" t="str">
            <v>Assay tip/Cup</v>
          </cell>
          <cell r="G442" t="str">
            <v xml:space="preserve"> 48*84 </v>
          </cell>
          <cell r="H442" t="str">
            <v xml:space="preserve"> box </v>
          </cell>
          <cell r="J442">
            <v>15</v>
          </cell>
          <cell r="M442">
            <v>15</v>
          </cell>
          <cell r="N442" t="str">
            <v xml:space="preserve">㈜디엠메디텍 </v>
          </cell>
          <cell r="W442">
            <v>730000</v>
          </cell>
          <cell r="X442">
            <v>10950000</v>
          </cell>
          <cell r="Y442" t="str">
            <v xml:space="preserve">㈜디엠메디텍 </v>
          </cell>
          <cell r="Z442" t="str">
            <v xml:space="preserve">Roche/ Cobas6000 </v>
          </cell>
          <cell r="AA442" t="str">
            <v>외산</v>
          </cell>
        </row>
        <row r="443">
          <cell r="B443" t="str">
            <v>검사재료</v>
          </cell>
          <cell r="C443">
            <v>2</v>
          </cell>
          <cell r="D443">
            <v>50</v>
          </cell>
          <cell r="F443" t="str">
            <v>NA ELECTRODE</v>
          </cell>
          <cell r="H443" t="str">
            <v xml:space="preserve"> ea </v>
          </cell>
          <cell r="J443">
            <v>2</v>
          </cell>
          <cell r="M443">
            <v>2</v>
          </cell>
          <cell r="N443" t="str">
            <v xml:space="preserve">㈜디엠메디텍 </v>
          </cell>
          <cell r="W443">
            <v>448376</v>
          </cell>
          <cell r="X443">
            <v>896752</v>
          </cell>
          <cell r="Y443" t="str">
            <v xml:space="preserve">㈜디엠메디텍 </v>
          </cell>
          <cell r="Z443" t="str">
            <v xml:space="preserve">Roche/ Cobas6000 </v>
          </cell>
          <cell r="AA443" t="str">
            <v>외산</v>
          </cell>
        </row>
        <row r="444">
          <cell r="B444" t="str">
            <v>검사재료</v>
          </cell>
          <cell r="C444">
            <v>2</v>
          </cell>
          <cell r="D444">
            <v>51</v>
          </cell>
          <cell r="F444" t="str">
            <v>K ELECTRODE</v>
          </cell>
          <cell r="H444" t="str">
            <v xml:space="preserve"> ea </v>
          </cell>
          <cell r="J444">
            <v>2</v>
          </cell>
          <cell r="M444">
            <v>2</v>
          </cell>
          <cell r="N444" t="str">
            <v xml:space="preserve">㈜디엠메디텍 </v>
          </cell>
          <cell r="W444">
            <v>448376</v>
          </cell>
          <cell r="X444">
            <v>896752</v>
          </cell>
          <cell r="Y444" t="str">
            <v xml:space="preserve">㈜디엠메디텍 </v>
          </cell>
          <cell r="Z444" t="str">
            <v xml:space="preserve">Roche/ Cobas6000 </v>
          </cell>
          <cell r="AA444" t="str">
            <v>외산</v>
          </cell>
        </row>
        <row r="445">
          <cell r="B445" t="str">
            <v>검사재료</v>
          </cell>
          <cell r="C445">
            <v>2</v>
          </cell>
          <cell r="D445">
            <v>52</v>
          </cell>
          <cell r="F445" t="str">
            <v>CL ELECTRODE</v>
          </cell>
          <cell r="H445" t="str">
            <v xml:space="preserve"> ea </v>
          </cell>
          <cell r="J445">
            <v>2</v>
          </cell>
          <cell r="M445">
            <v>2</v>
          </cell>
          <cell r="N445" t="str">
            <v xml:space="preserve">㈜디엠메디텍 </v>
          </cell>
          <cell r="W445">
            <v>448376</v>
          </cell>
          <cell r="X445">
            <v>896752</v>
          </cell>
          <cell r="Y445" t="str">
            <v xml:space="preserve">㈜디엠메디텍 </v>
          </cell>
          <cell r="Z445" t="str">
            <v xml:space="preserve">Roche/ Cobas6000 </v>
          </cell>
          <cell r="AA445" t="str">
            <v>외산</v>
          </cell>
        </row>
        <row r="446">
          <cell r="B446" t="str">
            <v>검사재료</v>
          </cell>
          <cell r="C446">
            <v>2</v>
          </cell>
          <cell r="D446">
            <v>53</v>
          </cell>
          <cell r="F446" t="str">
            <v>REFERENCE ELECTODE</v>
          </cell>
          <cell r="H446" t="str">
            <v xml:space="preserve"> ea </v>
          </cell>
          <cell r="J446">
            <v>1</v>
          </cell>
          <cell r="M446">
            <v>1</v>
          </cell>
          <cell r="N446" t="str">
            <v xml:space="preserve">㈜디엠메디텍 </v>
          </cell>
          <cell r="W446">
            <v>467515</v>
          </cell>
          <cell r="X446">
            <v>467515</v>
          </cell>
          <cell r="Y446" t="str">
            <v xml:space="preserve">㈜디엠메디텍 </v>
          </cell>
          <cell r="Z446" t="str">
            <v xml:space="preserve">Roche/ Cobas6000 </v>
          </cell>
          <cell r="AA446" t="str">
            <v>외산</v>
          </cell>
        </row>
        <row r="447">
          <cell r="B447" t="str">
            <v>검사재료</v>
          </cell>
          <cell r="C447">
            <v>2</v>
          </cell>
          <cell r="D447">
            <v>54</v>
          </cell>
          <cell r="F447" t="str">
            <v>Sample cup</v>
          </cell>
          <cell r="G447" t="str">
            <v/>
          </cell>
          <cell r="H447" t="str">
            <v xml:space="preserve"> pc </v>
          </cell>
          <cell r="J447">
            <v>14500</v>
          </cell>
          <cell r="M447">
            <v>14500</v>
          </cell>
          <cell r="N447" t="str">
            <v xml:space="preserve">㈜디엠메디텍 </v>
          </cell>
          <cell r="W447">
            <v>23</v>
          </cell>
          <cell r="X447">
            <v>333500</v>
          </cell>
          <cell r="Y447" t="str">
            <v xml:space="preserve">㈜디엠메디텍 </v>
          </cell>
          <cell r="Z447" t="str">
            <v xml:space="preserve">Roche/ Cobas6000 </v>
          </cell>
          <cell r="AA447" t="str">
            <v>외산</v>
          </cell>
        </row>
        <row r="448">
          <cell r="B448" t="str">
            <v>검사재료</v>
          </cell>
          <cell r="C448">
            <v>2</v>
          </cell>
          <cell r="D448">
            <v>55</v>
          </cell>
          <cell r="F448" t="str">
            <v>CalSet-Testosterone</v>
          </cell>
          <cell r="G448" t="str">
            <v xml:space="preserve">2*2*1ml </v>
          </cell>
          <cell r="H448" t="str">
            <v xml:space="preserve"> kit </v>
          </cell>
          <cell r="J448">
            <v>1</v>
          </cell>
          <cell r="M448">
            <v>1</v>
          </cell>
          <cell r="N448" t="str">
            <v xml:space="preserve">㈜디엠메디텍 </v>
          </cell>
          <cell r="W448">
            <v>106000</v>
          </cell>
          <cell r="X448">
            <v>106000</v>
          </cell>
          <cell r="Y448" t="str">
            <v xml:space="preserve">㈜디엠메디텍 </v>
          </cell>
          <cell r="Z448" t="str">
            <v xml:space="preserve">Roche/ Cobas6000 </v>
          </cell>
          <cell r="AA448" t="str">
            <v>외산</v>
          </cell>
        </row>
        <row r="449">
          <cell r="B449" t="str">
            <v>검사재료</v>
          </cell>
          <cell r="C449">
            <v>2</v>
          </cell>
          <cell r="D449">
            <v>56</v>
          </cell>
          <cell r="F449" t="str">
            <v>Precicontrol UV</v>
          </cell>
          <cell r="G449" t="str">
            <v xml:space="preserve"> 2*2*3ml </v>
          </cell>
          <cell r="H449" t="str">
            <v>kit</v>
          </cell>
          <cell r="J449">
            <v>2</v>
          </cell>
          <cell r="M449">
            <v>2</v>
          </cell>
          <cell r="N449" t="str">
            <v xml:space="preserve">㈜디엠메디텍 </v>
          </cell>
          <cell r="W449">
            <v>90200</v>
          </cell>
          <cell r="X449">
            <v>180400</v>
          </cell>
          <cell r="Y449" t="str">
            <v xml:space="preserve">㈜디엠메디텍 </v>
          </cell>
          <cell r="Z449" t="str">
            <v xml:space="preserve">Roche/ Cobas6000 </v>
          </cell>
          <cell r="AA449" t="str">
            <v>외산</v>
          </cell>
        </row>
        <row r="450">
          <cell r="B450" t="str">
            <v>검사재료</v>
          </cell>
          <cell r="C450">
            <v>2</v>
          </cell>
          <cell r="D450">
            <v>57</v>
          </cell>
          <cell r="F450" t="str">
            <v>Testosterone</v>
          </cell>
          <cell r="G450" t="str">
            <v xml:space="preserve"> 100T </v>
          </cell>
          <cell r="H450" t="str">
            <v xml:space="preserve"> kit </v>
          </cell>
          <cell r="J450">
            <v>2</v>
          </cell>
          <cell r="M450">
            <v>2</v>
          </cell>
          <cell r="N450" t="str">
            <v xml:space="preserve">㈜디엠메디텍 </v>
          </cell>
          <cell r="W450">
            <v>187300</v>
          </cell>
          <cell r="X450">
            <v>374600</v>
          </cell>
          <cell r="Y450" t="str">
            <v xml:space="preserve">㈜디엠메디텍 </v>
          </cell>
          <cell r="Z450" t="str">
            <v xml:space="preserve">Roche/ Cobas6000 </v>
          </cell>
          <cell r="AA450" t="str">
            <v>외산</v>
          </cell>
        </row>
        <row r="451">
          <cell r="B451" t="str">
            <v>검사재료</v>
          </cell>
          <cell r="C451">
            <v>2</v>
          </cell>
          <cell r="D451">
            <v>58</v>
          </cell>
          <cell r="F451" t="str">
            <v>Pro-BNP</v>
          </cell>
          <cell r="G451" t="str">
            <v xml:space="preserve"> 100T </v>
          </cell>
          <cell r="H451" t="str">
            <v xml:space="preserve"> kit </v>
          </cell>
          <cell r="J451">
            <v>102</v>
          </cell>
          <cell r="M451">
            <v>73</v>
          </cell>
          <cell r="N451" t="str">
            <v xml:space="preserve">㈜디엠메디텍 </v>
          </cell>
          <cell r="S451">
            <v>29</v>
          </cell>
          <cell r="T451" t="str">
            <v>㈜그랜드매드랩</v>
          </cell>
          <cell r="W451">
            <v>2099727</v>
          </cell>
          <cell r="X451">
            <v>214172154</v>
          </cell>
          <cell r="Y451" t="str">
            <v xml:space="preserve">㈜디엠메디텍 </v>
          </cell>
          <cell r="Z451" t="str">
            <v xml:space="preserve">Roche/ Cobas6000 </v>
          </cell>
          <cell r="AA451" t="str">
            <v>외산</v>
          </cell>
        </row>
        <row r="452">
          <cell r="B452" t="str">
            <v>검사재료</v>
          </cell>
          <cell r="C452">
            <v>2</v>
          </cell>
          <cell r="D452">
            <v>59</v>
          </cell>
          <cell r="F452" t="str">
            <v>Pro-BNP Cal.</v>
          </cell>
          <cell r="G452" t="str">
            <v xml:space="preserve"> 2*2*1ml </v>
          </cell>
          <cell r="H452" t="str">
            <v xml:space="preserve"> kit </v>
          </cell>
          <cell r="J452">
            <v>9</v>
          </cell>
          <cell r="M452">
            <v>4</v>
          </cell>
          <cell r="N452" t="str">
            <v xml:space="preserve">㈜디엠메디텍 </v>
          </cell>
          <cell r="S452">
            <v>5</v>
          </cell>
          <cell r="T452" t="str">
            <v>㈜그랜드매드랩</v>
          </cell>
          <cell r="W452">
            <v>207782</v>
          </cell>
          <cell r="X452">
            <v>1870038</v>
          </cell>
          <cell r="Y452" t="str">
            <v xml:space="preserve">㈜디엠메디텍 </v>
          </cell>
          <cell r="Z452" t="str">
            <v xml:space="preserve">Roche/ Cobas6000 </v>
          </cell>
          <cell r="AA452" t="str">
            <v>외산</v>
          </cell>
        </row>
        <row r="453">
          <cell r="B453" t="str">
            <v>검사재료</v>
          </cell>
          <cell r="C453">
            <v>2</v>
          </cell>
          <cell r="D453">
            <v>60</v>
          </cell>
          <cell r="F453" t="str">
            <v>Troponin T</v>
          </cell>
          <cell r="G453" t="str">
            <v xml:space="preserve"> 100T </v>
          </cell>
          <cell r="H453" t="str">
            <v xml:space="preserve"> kit </v>
          </cell>
          <cell r="J453">
            <v>149</v>
          </cell>
          <cell r="M453">
            <v>149</v>
          </cell>
          <cell r="N453" t="str">
            <v xml:space="preserve">㈜디엠메디텍 </v>
          </cell>
          <cell r="W453">
            <v>362000</v>
          </cell>
          <cell r="X453">
            <v>53938000</v>
          </cell>
          <cell r="Y453" t="str">
            <v xml:space="preserve">㈜디엠메디텍 </v>
          </cell>
          <cell r="Z453" t="str">
            <v xml:space="preserve">Roche/ Cobas6000 </v>
          </cell>
          <cell r="AA453" t="str">
            <v>외산</v>
          </cell>
        </row>
        <row r="454">
          <cell r="B454" t="str">
            <v>검사재료</v>
          </cell>
          <cell r="C454">
            <v>2</v>
          </cell>
          <cell r="D454">
            <v>61</v>
          </cell>
          <cell r="F454" t="str">
            <v>Troponin T Cal set</v>
          </cell>
          <cell r="G454" t="str">
            <v xml:space="preserve"> 2*2*1ml </v>
          </cell>
          <cell r="H454" t="str">
            <v xml:space="preserve"> kit </v>
          </cell>
          <cell r="J454">
            <v>4</v>
          </cell>
          <cell r="M454">
            <v>4</v>
          </cell>
          <cell r="N454" t="str">
            <v xml:space="preserve">㈜디엠메디텍 </v>
          </cell>
          <cell r="W454">
            <v>121000</v>
          </cell>
          <cell r="X454">
            <v>484000</v>
          </cell>
          <cell r="Y454" t="str">
            <v xml:space="preserve">㈜디엠메디텍 </v>
          </cell>
          <cell r="Z454" t="str">
            <v xml:space="preserve">Roche/ Cobas6000 </v>
          </cell>
          <cell r="AA454" t="str">
            <v>외산</v>
          </cell>
        </row>
        <row r="455">
          <cell r="B455" t="str">
            <v>검사재료</v>
          </cell>
          <cell r="C455">
            <v>2</v>
          </cell>
          <cell r="D455">
            <v>62</v>
          </cell>
          <cell r="F455" t="str">
            <v>Troponin T Control</v>
          </cell>
          <cell r="G455" t="str">
            <v xml:space="preserve"> 2*2ml*2 </v>
          </cell>
          <cell r="H455" t="str">
            <v xml:space="preserve"> kit </v>
          </cell>
          <cell r="J455">
            <v>4</v>
          </cell>
          <cell r="M455">
            <v>4</v>
          </cell>
          <cell r="N455" t="str">
            <v xml:space="preserve">㈜디엠메디텍 </v>
          </cell>
          <cell r="W455">
            <v>85498</v>
          </cell>
          <cell r="X455">
            <v>341992</v>
          </cell>
          <cell r="Y455" t="str">
            <v xml:space="preserve">㈜디엠메디텍 </v>
          </cell>
          <cell r="Z455" t="str">
            <v xml:space="preserve">Roche/ Cobas6000 </v>
          </cell>
          <cell r="AA455" t="str">
            <v>외산</v>
          </cell>
        </row>
        <row r="456">
          <cell r="B456" t="str">
            <v>검사재료</v>
          </cell>
          <cell r="C456">
            <v>2</v>
          </cell>
          <cell r="D456">
            <v>63</v>
          </cell>
          <cell r="F456" t="str">
            <v>Cystatin C</v>
          </cell>
          <cell r="G456" t="str">
            <v xml:space="preserve"> 225T </v>
          </cell>
          <cell r="H456" t="str">
            <v xml:space="preserve"> kit </v>
          </cell>
          <cell r="J456">
            <v>7</v>
          </cell>
          <cell r="M456">
            <v>7</v>
          </cell>
          <cell r="N456" t="str">
            <v xml:space="preserve">㈜디엠메디텍 </v>
          </cell>
          <cell r="W456">
            <v>689495</v>
          </cell>
          <cell r="X456">
            <v>4826465</v>
          </cell>
          <cell r="Y456" t="str">
            <v xml:space="preserve">㈜디엠메디텍 </v>
          </cell>
          <cell r="Z456" t="str">
            <v xml:space="preserve">Roche/ Cobas6000 </v>
          </cell>
          <cell r="AA456" t="str">
            <v>외산</v>
          </cell>
        </row>
        <row r="457">
          <cell r="B457" t="str">
            <v>검사재료</v>
          </cell>
          <cell r="C457">
            <v>2</v>
          </cell>
          <cell r="D457">
            <v>64</v>
          </cell>
          <cell r="F457" t="str">
            <v>Cfas Cystatin C</v>
          </cell>
          <cell r="G457" t="str">
            <v xml:space="preserve"> 1ml*4 </v>
          </cell>
          <cell r="H457" t="str">
            <v xml:space="preserve"> kit </v>
          </cell>
          <cell r="J457">
            <v>1</v>
          </cell>
          <cell r="M457">
            <v>1</v>
          </cell>
          <cell r="N457" t="str">
            <v xml:space="preserve">㈜디엠메디텍 </v>
          </cell>
          <cell r="W457">
            <v>544234</v>
          </cell>
          <cell r="X457">
            <v>544234</v>
          </cell>
          <cell r="Y457" t="str">
            <v xml:space="preserve">㈜디엠메디텍 </v>
          </cell>
          <cell r="Z457" t="str">
            <v xml:space="preserve">Roche/ Cobas6000 </v>
          </cell>
          <cell r="AA457" t="str">
            <v>외산</v>
          </cell>
        </row>
        <row r="458">
          <cell r="B458" t="str">
            <v>검사재료</v>
          </cell>
          <cell r="C458">
            <v>2</v>
          </cell>
          <cell r="D458">
            <v>65</v>
          </cell>
          <cell r="F458" t="str">
            <v>PreciControl Varia</v>
          </cell>
          <cell r="G458" t="str">
            <v xml:space="preserve"> 3*2ml*2 </v>
          </cell>
          <cell r="H458" t="str">
            <v xml:space="preserve"> kit </v>
          </cell>
          <cell r="J458">
            <v>2</v>
          </cell>
          <cell r="M458">
            <v>2</v>
          </cell>
          <cell r="N458" t="str">
            <v xml:space="preserve">㈜디엠메디텍 </v>
          </cell>
          <cell r="W458">
            <v>171999</v>
          </cell>
          <cell r="X458">
            <v>343998</v>
          </cell>
          <cell r="Y458" t="str">
            <v xml:space="preserve">㈜디엠메디텍 </v>
          </cell>
          <cell r="Z458" t="str">
            <v xml:space="preserve">Roche/ Cobas6000 </v>
          </cell>
          <cell r="AA458" t="str">
            <v>외산</v>
          </cell>
        </row>
        <row r="459">
          <cell r="B459" t="str">
            <v>검사재료</v>
          </cell>
          <cell r="C459">
            <v>2</v>
          </cell>
          <cell r="D459">
            <v>66</v>
          </cell>
          <cell r="F459" t="str">
            <v>cfas PUC</v>
          </cell>
          <cell r="G459" t="str">
            <v xml:space="preserve"> 1ml*5 </v>
          </cell>
          <cell r="H459" t="str">
            <v xml:space="preserve"> box </v>
          </cell>
          <cell r="J459">
            <v>3</v>
          </cell>
          <cell r="M459">
            <v>3</v>
          </cell>
          <cell r="N459" t="str">
            <v xml:space="preserve">㈜디엠메디텍 </v>
          </cell>
          <cell r="W459">
            <v>214036</v>
          </cell>
          <cell r="X459">
            <v>642108</v>
          </cell>
          <cell r="Y459" t="str">
            <v xml:space="preserve">㈜디엠메디텍 </v>
          </cell>
          <cell r="Z459" t="str">
            <v xml:space="preserve">Roche/ Cobas6000 </v>
          </cell>
          <cell r="AA459" t="str">
            <v>외산</v>
          </cell>
        </row>
        <row r="460">
          <cell r="B460" t="str">
            <v>검사재료</v>
          </cell>
          <cell r="C460">
            <v>2</v>
          </cell>
          <cell r="D460">
            <v>67</v>
          </cell>
          <cell r="F460" t="str">
            <v>Folate</v>
          </cell>
          <cell r="G460" t="str">
            <v xml:space="preserve"> 100T </v>
          </cell>
          <cell r="H460" t="str">
            <v xml:space="preserve"> kit </v>
          </cell>
          <cell r="J460">
            <v>14</v>
          </cell>
          <cell r="M460">
            <v>14</v>
          </cell>
          <cell r="N460" t="str">
            <v xml:space="preserve">㈜디엠메디텍 </v>
          </cell>
          <cell r="W460">
            <v>260000</v>
          </cell>
          <cell r="X460">
            <v>3640000</v>
          </cell>
          <cell r="Y460" t="str">
            <v xml:space="preserve">㈜디엠메디텍 </v>
          </cell>
          <cell r="Z460" t="str">
            <v xml:space="preserve">Roche/ Cobas6000 </v>
          </cell>
          <cell r="AA460" t="str">
            <v>외산</v>
          </cell>
        </row>
        <row r="461">
          <cell r="B461" t="str">
            <v>검사재료</v>
          </cell>
          <cell r="C461">
            <v>2</v>
          </cell>
          <cell r="D461">
            <v>68</v>
          </cell>
          <cell r="F461" t="str">
            <v>Folate Calibrator</v>
          </cell>
          <cell r="G461" t="str">
            <v xml:space="preserve"> 2*1ml*2 </v>
          </cell>
          <cell r="H461" t="str">
            <v>kit</v>
          </cell>
          <cell r="J461">
            <v>1</v>
          </cell>
          <cell r="M461">
            <v>1</v>
          </cell>
          <cell r="N461" t="str">
            <v xml:space="preserve">㈜디엠메디텍 </v>
          </cell>
          <cell r="W461">
            <v>86998</v>
          </cell>
          <cell r="X461">
            <v>86998</v>
          </cell>
          <cell r="Y461" t="str">
            <v xml:space="preserve">㈜디엠메디텍 </v>
          </cell>
          <cell r="Z461" t="str">
            <v xml:space="preserve">Roche/ Cobas6000 </v>
          </cell>
          <cell r="AA461" t="str">
            <v>외산</v>
          </cell>
        </row>
        <row r="462">
          <cell r="B462" t="str">
            <v>검사재료</v>
          </cell>
          <cell r="C462">
            <v>2</v>
          </cell>
          <cell r="D462">
            <v>69</v>
          </cell>
          <cell r="F462" t="str">
            <v>Integra ALP</v>
          </cell>
          <cell r="G462" t="str">
            <v xml:space="preserve"> 400T </v>
          </cell>
          <cell r="H462" t="str">
            <v xml:space="preserve"> kit </v>
          </cell>
          <cell r="J462">
            <v>84</v>
          </cell>
          <cell r="M462">
            <v>84</v>
          </cell>
          <cell r="N462" t="str">
            <v xml:space="preserve">㈜디엠메디텍 </v>
          </cell>
          <cell r="W462">
            <v>88102</v>
          </cell>
          <cell r="X462">
            <v>7400568</v>
          </cell>
          <cell r="Y462" t="str">
            <v xml:space="preserve">㈜디엠메디텍 </v>
          </cell>
          <cell r="Z462" t="str">
            <v xml:space="preserve">Roche/ Cobas6000 </v>
          </cell>
          <cell r="AA462" t="str">
            <v>외산</v>
          </cell>
        </row>
        <row r="463">
          <cell r="B463" t="str">
            <v>검사재료</v>
          </cell>
          <cell r="C463">
            <v>2</v>
          </cell>
          <cell r="D463">
            <v>70</v>
          </cell>
          <cell r="F463" t="str">
            <v>Integra Bilirubin, Direct</v>
          </cell>
          <cell r="G463" t="str">
            <v xml:space="preserve"> 350T </v>
          </cell>
          <cell r="H463" t="str">
            <v xml:space="preserve"> kit </v>
          </cell>
          <cell r="J463">
            <v>96</v>
          </cell>
          <cell r="M463">
            <v>96</v>
          </cell>
          <cell r="N463" t="str">
            <v xml:space="preserve">㈜디엠메디텍 </v>
          </cell>
          <cell r="W463">
            <v>68068</v>
          </cell>
          <cell r="X463">
            <v>6534528</v>
          </cell>
          <cell r="Y463" t="str">
            <v xml:space="preserve">㈜디엠메디텍 </v>
          </cell>
          <cell r="Z463" t="str">
            <v xml:space="preserve">Roche/ Cobas6000 </v>
          </cell>
          <cell r="AA463" t="str">
            <v>외산</v>
          </cell>
        </row>
        <row r="464">
          <cell r="B464" t="str">
            <v>검사재료</v>
          </cell>
          <cell r="C464">
            <v>2</v>
          </cell>
          <cell r="D464">
            <v>71</v>
          </cell>
          <cell r="F464" t="str">
            <v>Integra Bilirubin, Total</v>
          </cell>
          <cell r="G464" t="str">
            <v xml:space="preserve"> 250T </v>
          </cell>
          <cell r="H464" t="str">
            <v xml:space="preserve"> kit </v>
          </cell>
          <cell r="J464">
            <v>134</v>
          </cell>
          <cell r="M464">
            <v>134</v>
          </cell>
          <cell r="N464" t="str">
            <v xml:space="preserve">㈜디엠메디텍 </v>
          </cell>
          <cell r="W464">
            <v>48724</v>
          </cell>
          <cell r="X464">
            <v>6529016</v>
          </cell>
          <cell r="Y464" t="str">
            <v xml:space="preserve">㈜디엠메디텍 </v>
          </cell>
          <cell r="Z464" t="str">
            <v xml:space="preserve">Roche/ Cobas6000 </v>
          </cell>
          <cell r="AA464" t="str">
            <v>외산</v>
          </cell>
        </row>
        <row r="465">
          <cell r="B465" t="str">
            <v>검사재료</v>
          </cell>
          <cell r="C465">
            <v>2</v>
          </cell>
          <cell r="D465">
            <v>72</v>
          </cell>
          <cell r="F465" t="str">
            <v>Precinorm PUC</v>
          </cell>
          <cell r="G465" t="str">
            <v xml:space="preserve"> 3ml*4 </v>
          </cell>
          <cell r="H465" t="str">
            <v xml:space="preserve"> box </v>
          </cell>
          <cell r="J465">
            <v>1</v>
          </cell>
          <cell r="M465">
            <v>1</v>
          </cell>
          <cell r="N465" t="str">
            <v xml:space="preserve">㈜디엠메디텍 </v>
          </cell>
          <cell r="W465">
            <v>174726</v>
          </cell>
          <cell r="X465">
            <v>174726</v>
          </cell>
          <cell r="Y465" t="str">
            <v xml:space="preserve">㈜디엠메디텍 </v>
          </cell>
          <cell r="Z465" t="str">
            <v xml:space="preserve">Roche/ Cobas6000 </v>
          </cell>
          <cell r="AA465" t="str">
            <v>외산</v>
          </cell>
        </row>
        <row r="466">
          <cell r="B466" t="str">
            <v>검사재료</v>
          </cell>
          <cell r="C466">
            <v>2</v>
          </cell>
          <cell r="D466">
            <v>73</v>
          </cell>
          <cell r="F466" t="str">
            <v>Precipath PUC</v>
          </cell>
          <cell r="G466" t="str">
            <v xml:space="preserve"> 3ml*4 </v>
          </cell>
          <cell r="H466" t="str">
            <v xml:space="preserve"> box </v>
          </cell>
          <cell r="J466">
            <v>1</v>
          </cell>
          <cell r="M466">
            <v>1</v>
          </cell>
          <cell r="N466" t="str">
            <v xml:space="preserve">㈜디엠메디텍 </v>
          </cell>
          <cell r="W466">
            <v>174726</v>
          </cell>
          <cell r="X466">
            <v>174726</v>
          </cell>
          <cell r="Y466" t="str">
            <v xml:space="preserve">㈜디엠메디텍 </v>
          </cell>
          <cell r="Z466" t="str">
            <v xml:space="preserve">Roche/ Cobas6000 </v>
          </cell>
          <cell r="AA466" t="str">
            <v>외산</v>
          </cell>
        </row>
        <row r="467">
          <cell r="B467" t="str">
            <v>검사재료</v>
          </cell>
          <cell r="C467">
            <v>2</v>
          </cell>
          <cell r="D467">
            <v>74</v>
          </cell>
          <cell r="F467" t="str">
            <v>PTH, intact</v>
          </cell>
          <cell r="G467" t="str">
            <v xml:space="preserve"> 100T </v>
          </cell>
          <cell r="H467" t="str">
            <v xml:space="preserve"> kit </v>
          </cell>
          <cell r="J467">
            <v>16</v>
          </cell>
          <cell r="M467">
            <v>16</v>
          </cell>
          <cell r="N467" t="str">
            <v xml:space="preserve">㈜디엠메디텍 </v>
          </cell>
          <cell r="W467">
            <v>318000</v>
          </cell>
          <cell r="X467">
            <v>5088000</v>
          </cell>
          <cell r="Y467" t="str">
            <v xml:space="preserve">㈜디엠메디텍 </v>
          </cell>
          <cell r="Z467" t="str">
            <v xml:space="preserve">Roche/ Cobas6000 </v>
          </cell>
          <cell r="AA467" t="str">
            <v>외산</v>
          </cell>
        </row>
        <row r="468">
          <cell r="B468" t="str">
            <v>검사재료</v>
          </cell>
          <cell r="C468">
            <v>2</v>
          </cell>
          <cell r="D468">
            <v>75</v>
          </cell>
          <cell r="F468" t="str">
            <v>PTH, intact Calibrator</v>
          </cell>
          <cell r="G468" t="str">
            <v xml:space="preserve"> 2*2ml </v>
          </cell>
          <cell r="H468" t="str">
            <v xml:space="preserve"> box </v>
          </cell>
          <cell r="J468">
            <v>2</v>
          </cell>
          <cell r="M468">
            <v>2</v>
          </cell>
          <cell r="N468" t="str">
            <v xml:space="preserve">㈜디엠메디텍 </v>
          </cell>
          <cell r="W468">
            <v>109998</v>
          </cell>
          <cell r="X468">
            <v>219996</v>
          </cell>
          <cell r="Y468" t="str">
            <v xml:space="preserve">㈜디엠메디텍 </v>
          </cell>
          <cell r="Z468" t="str">
            <v xml:space="preserve">Roche/ Cobas6000 </v>
          </cell>
          <cell r="AA468" t="str">
            <v>외산</v>
          </cell>
        </row>
        <row r="469">
          <cell r="B469" t="str">
            <v>검사재료</v>
          </cell>
          <cell r="C469">
            <v>2</v>
          </cell>
          <cell r="D469">
            <v>76</v>
          </cell>
          <cell r="F469" t="str">
            <v>Vitamin B12</v>
          </cell>
          <cell r="G469" t="str">
            <v xml:space="preserve"> 100T </v>
          </cell>
          <cell r="H469" t="str">
            <v xml:space="preserve"> kit </v>
          </cell>
          <cell r="J469">
            <v>27</v>
          </cell>
          <cell r="M469">
            <v>27</v>
          </cell>
          <cell r="N469" t="str">
            <v xml:space="preserve">㈜디엠메디텍 </v>
          </cell>
          <cell r="W469">
            <v>259999</v>
          </cell>
          <cell r="X469">
            <v>7019973</v>
          </cell>
          <cell r="Y469" t="str">
            <v xml:space="preserve">㈜디엠메디텍 </v>
          </cell>
          <cell r="Z469" t="str">
            <v xml:space="preserve">Roche/ Cobas6000 </v>
          </cell>
          <cell r="AA469" t="str">
            <v>외산</v>
          </cell>
        </row>
        <row r="470">
          <cell r="B470" t="str">
            <v>검사재료</v>
          </cell>
          <cell r="C470">
            <v>2</v>
          </cell>
          <cell r="D470">
            <v>77</v>
          </cell>
          <cell r="F470" t="str">
            <v>Vitamin B12 Calibrator</v>
          </cell>
          <cell r="G470" t="str">
            <v xml:space="preserve"> 2*1ml*2 </v>
          </cell>
          <cell r="H470" t="str">
            <v>kit</v>
          </cell>
          <cell r="J470">
            <v>2</v>
          </cell>
          <cell r="M470">
            <v>2</v>
          </cell>
          <cell r="N470" t="str">
            <v xml:space="preserve">㈜디엠메디텍 </v>
          </cell>
          <cell r="W470">
            <v>84998</v>
          </cell>
          <cell r="X470">
            <v>169996</v>
          </cell>
          <cell r="Y470" t="str">
            <v xml:space="preserve">㈜디엠메디텍 </v>
          </cell>
          <cell r="Z470" t="str">
            <v xml:space="preserve">Roche/ Cobas6000 </v>
          </cell>
          <cell r="AA470" t="str">
            <v>외산</v>
          </cell>
        </row>
        <row r="471">
          <cell r="B471" t="str">
            <v>검사재료</v>
          </cell>
          <cell r="C471">
            <v>2</v>
          </cell>
          <cell r="D471">
            <v>78</v>
          </cell>
          <cell r="F471" t="str">
            <v>Reaction cell Set for Cobas C5</v>
          </cell>
          <cell r="H471" t="str">
            <v xml:space="preserve"> set </v>
          </cell>
          <cell r="J471">
            <v>4</v>
          </cell>
          <cell r="M471">
            <v>4</v>
          </cell>
          <cell r="N471" t="str">
            <v xml:space="preserve">㈜디엠메디텍 </v>
          </cell>
          <cell r="W471">
            <v>1093605</v>
          </cell>
          <cell r="X471">
            <v>4374420</v>
          </cell>
          <cell r="Y471" t="str">
            <v xml:space="preserve">㈜디엠메디텍 </v>
          </cell>
          <cell r="Z471" t="str">
            <v xml:space="preserve">Roche/ Cobas6000 </v>
          </cell>
          <cell r="AA471" t="str">
            <v>외산</v>
          </cell>
        </row>
        <row r="472">
          <cell r="B472" t="str">
            <v>검사재료</v>
          </cell>
          <cell r="C472">
            <v>2</v>
          </cell>
          <cell r="D472">
            <v>79</v>
          </cell>
          <cell r="F472" t="str">
            <v>ACTH</v>
          </cell>
          <cell r="G472" t="str">
            <v xml:space="preserve"> 100T </v>
          </cell>
          <cell r="H472" t="str">
            <v xml:space="preserve"> kit </v>
          </cell>
          <cell r="J472">
            <v>5</v>
          </cell>
          <cell r="M472">
            <v>5</v>
          </cell>
          <cell r="N472" t="str">
            <v xml:space="preserve">㈜디엠메디텍 </v>
          </cell>
          <cell r="W472">
            <v>619376</v>
          </cell>
          <cell r="X472">
            <v>3096880</v>
          </cell>
          <cell r="Y472" t="str">
            <v xml:space="preserve">㈜디엠메디텍 </v>
          </cell>
          <cell r="Z472" t="str">
            <v xml:space="preserve">Roche/ Cobas6000 </v>
          </cell>
          <cell r="AA472" t="str">
            <v>외산</v>
          </cell>
        </row>
        <row r="473">
          <cell r="B473" t="str">
            <v>검사재료</v>
          </cell>
          <cell r="C473">
            <v>2</v>
          </cell>
          <cell r="D473">
            <v>80</v>
          </cell>
          <cell r="F473" t="str">
            <v>ACTH Calset</v>
          </cell>
          <cell r="G473" t="str">
            <v xml:space="preserve"> 2*1ml*2 </v>
          </cell>
          <cell r="H473" t="str">
            <v xml:space="preserve"> kit </v>
          </cell>
          <cell r="J473">
            <v>1</v>
          </cell>
          <cell r="M473">
            <v>1</v>
          </cell>
          <cell r="N473" t="str">
            <v xml:space="preserve">㈜디엠메디텍 </v>
          </cell>
          <cell r="W473">
            <v>176964</v>
          </cell>
          <cell r="X473">
            <v>176964</v>
          </cell>
          <cell r="Y473" t="str">
            <v xml:space="preserve">㈜디엠메디텍 </v>
          </cell>
          <cell r="Z473" t="str">
            <v xml:space="preserve">Roche/ Cobas6000 </v>
          </cell>
          <cell r="AA473" t="str">
            <v>외산</v>
          </cell>
        </row>
        <row r="474">
          <cell r="B474" t="str">
            <v>검사재료</v>
          </cell>
          <cell r="C474">
            <v>2</v>
          </cell>
          <cell r="D474">
            <v>81</v>
          </cell>
          <cell r="F474" t="str">
            <v>Cortisol</v>
          </cell>
          <cell r="G474" t="str">
            <v xml:space="preserve"> 100T </v>
          </cell>
          <cell r="H474" t="str">
            <v xml:space="preserve"> kit </v>
          </cell>
          <cell r="J474">
            <v>6</v>
          </cell>
          <cell r="M474">
            <v>6</v>
          </cell>
          <cell r="N474" t="str">
            <v xml:space="preserve">㈜디엠메디텍 </v>
          </cell>
          <cell r="W474">
            <v>362996</v>
          </cell>
          <cell r="X474">
            <v>2177976</v>
          </cell>
          <cell r="Y474" t="str">
            <v xml:space="preserve">㈜디엠메디텍 </v>
          </cell>
          <cell r="Z474" t="str">
            <v xml:space="preserve">Roche/ Cobas6000 </v>
          </cell>
          <cell r="AA474" t="str">
            <v>외산</v>
          </cell>
        </row>
        <row r="475">
          <cell r="B475" t="str">
            <v>검사재료</v>
          </cell>
          <cell r="C475">
            <v>2</v>
          </cell>
          <cell r="D475">
            <v>82</v>
          </cell>
          <cell r="F475" t="str">
            <v>Cortisol Calset</v>
          </cell>
          <cell r="G475" t="str">
            <v xml:space="preserve"> 2*1ml*2 </v>
          </cell>
          <cell r="H475" t="str">
            <v xml:space="preserve"> kit </v>
          </cell>
          <cell r="J475">
            <v>2</v>
          </cell>
          <cell r="M475">
            <v>2</v>
          </cell>
          <cell r="N475" t="str">
            <v xml:space="preserve">㈜디엠메디텍 </v>
          </cell>
          <cell r="W475">
            <v>109357</v>
          </cell>
          <cell r="X475">
            <v>218714</v>
          </cell>
          <cell r="Y475" t="str">
            <v xml:space="preserve">㈜디엠메디텍 </v>
          </cell>
          <cell r="Z475" t="str">
            <v xml:space="preserve">Roche/ Cobas6000 </v>
          </cell>
          <cell r="AA475" t="str">
            <v>외산</v>
          </cell>
        </row>
        <row r="476">
          <cell r="B476" t="str">
            <v>검사재료</v>
          </cell>
          <cell r="C476">
            <v>2</v>
          </cell>
          <cell r="D476">
            <v>83</v>
          </cell>
          <cell r="F476" t="str">
            <v>Anti-CCP Ab</v>
          </cell>
          <cell r="G476" t="str">
            <v xml:space="preserve"> 100t </v>
          </cell>
          <cell r="H476" t="str">
            <v xml:space="preserve"> kit </v>
          </cell>
          <cell r="J476">
            <v>15</v>
          </cell>
          <cell r="M476">
            <v>15</v>
          </cell>
          <cell r="N476" t="str">
            <v xml:space="preserve">㈜디엠메디텍 </v>
          </cell>
          <cell r="W476">
            <v>719995</v>
          </cell>
          <cell r="X476">
            <v>10799925</v>
          </cell>
          <cell r="Y476" t="str">
            <v xml:space="preserve">㈜디엠메디텍 </v>
          </cell>
          <cell r="Z476" t="str">
            <v xml:space="preserve">Roche/ Cobas6000 </v>
          </cell>
          <cell r="AA476" t="str">
            <v>외산</v>
          </cell>
        </row>
        <row r="477">
          <cell r="B477" t="str">
            <v>검사재료</v>
          </cell>
          <cell r="C477">
            <v>2</v>
          </cell>
          <cell r="D477">
            <v>84</v>
          </cell>
          <cell r="F477" t="str">
            <v>Anti-CCP Ab Control</v>
          </cell>
          <cell r="G477" t="str">
            <v xml:space="preserve"> 2*2ml*2 </v>
          </cell>
          <cell r="H477" t="str">
            <v xml:space="preserve"> kit </v>
          </cell>
          <cell r="J477">
            <v>1</v>
          </cell>
          <cell r="M477">
            <v>1</v>
          </cell>
          <cell r="N477" t="str">
            <v xml:space="preserve">㈜디엠메디텍 </v>
          </cell>
          <cell r="W477">
            <v>172999</v>
          </cell>
          <cell r="X477">
            <v>172999</v>
          </cell>
          <cell r="Y477" t="str">
            <v xml:space="preserve">㈜디엠메디텍 </v>
          </cell>
          <cell r="Z477" t="str">
            <v xml:space="preserve">Roche/ Cobas6000 </v>
          </cell>
          <cell r="AA477" t="str">
            <v>외산</v>
          </cell>
        </row>
        <row r="478">
          <cell r="B478" t="str">
            <v>검사재료</v>
          </cell>
          <cell r="C478">
            <v>2</v>
          </cell>
          <cell r="D478">
            <v>85</v>
          </cell>
          <cell r="F478" t="str">
            <v>Digoxin</v>
          </cell>
          <cell r="G478" t="str">
            <v xml:space="preserve"> 100t </v>
          </cell>
          <cell r="H478" t="str">
            <v xml:space="preserve"> kit </v>
          </cell>
          <cell r="J478">
            <v>2</v>
          </cell>
          <cell r="M478">
            <v>2</v>
          </cell>
          <cell r="N478" t="str">
            <v xml:space="preserve">㈜디엠메디텍 </v>
          </cell>
          <cell r="W478">
            <v>388922</v>
          </cell>
          <cell r="X478">
            <v>777844</v>
          </cell>
          <cell r="Y478" t="str">
            <v xml:space="preserve">㈜디엠메디텍 </v>
          </cell>
          <cell r="Z478" t="str">
            <v xml:space="preserve">Roche/ Cobas6000 </v>
          </cell>
          <cell r="AA478" t="str">
            <v>외산</v>
          </cell>
        </row>
        <row r="479">
          <cell r="B479" t="str">
            <v>검사재료</v>
          </cell>
          <cell r="C479">
            <v>2</v>
          </cell>
          <cell r="D479">
            <v>86</v>
          </cell>
          <cell r="F479" t="str">
            <v>Digoxin Calset</v>
          </cell>
          <cell r="G479" t="str">
            <v xml:space="preserve"> 2*1ml*2 </v>
          </cell>
          <cell r="H479" t="str">
            <v xml:space="preserve"> kit </v>
          </cell>
          <cell r="J479">
            <v>1</v>
          </cell>
          <cell r="M479">
            <v>1</v>
          </cell>
          <cell r="N479" t="str">
            <v xml:space="preserve">㈜디엠메디텍 </v>
          </cell>
          <cell r="W479">
            <v>144352</v>
          </cell>
          <cell r="X479">
            <v>144352</v>
          </cell>
          <cell r="Y479" t="str">
            <v xml:space="preserve">㈜디엠메디텍 </v>
          </cell>
          <cell r="Z479" t="str">
            <v xml:space="preserve">Roche/ Cobas6000 </v>
          </cell>
          <cell r="AA479" t="str">
            <v>외산</v>
          </cell>
        </row>
        <row r="480">
          <cell r="B480" t="str">
            <v>검사재료</v>
          </cell>
          <cell r="C480">
            <v>2</v>
          </cell>
          <cell r="D480">
            <v>87</v>
          </cell>
          <cell r="F480" t="str">
            <v>Procalcitonin</v>
          </cell>
          <cell r="G480" t="str">
            <v xml:space="preserve"> 100t </v>
          </cell>
          <cell r="H480" t="str">
            <v xml:space="preserve"> kit </v>
          </cell>
          <cell r="J480">
            <v>22</v>
          </cell>
          <cell r="M480">
            <v>22</v>
          </cell>
          <cell r="N480" t="str">
            <v xml:space="preserve">㈜디엠메디텍 </v>
          </cell>
          <cell r="W480">
            <v>1327009</v>
          </cell>
          <cell r="X480">
            <v>29194198</v>
          </cell>
          <cell r="Y480" t="str">
            <v xml:space="preserve">㈜디엠메디텍 </v>
          </cell>
          <cell r="Z480" t="str">
            <v xml:space="preserve">Roche/ Cobas6000 </v>
          </cell>
          <cell r="AA480" t="str">
            <v>외산</v>
          </cell>
        </row>
        <row r="481">
          <cell r="B481" t="str">
            <v>검사재료</v>
          </cell>
          <cell r="C481">
            <v>2</v>
          </cell>
          <cell r="D481">
            <v>88</v>
          </cell>
          <cell r="F481" t="str">
            <v>NaCL 9% Dil. COBAS C</v>
          </cell>
          <cell r="G481" t="str">
            <v xml:space="preserve"> 50ml </v>
          </cell>
          <cell r="H481" t="str">
            <v xml:space="preserve"> btl </v>
          </cell>
          <cell r="J481">
            <v>7</v>
          </cell>
          <cell r="M481">
            <v>7</v>
          </cell>
          <cell r="N481" t="str">
            <v xml:space="preserve">㈜디엠메디텍 </v>
          </cell>
          <cell r="W481">
            <v>31165</v>
          </cell>
          <cell r="X481">
            <v>218155</v>
          </cell>
          <cell r="Y481" t="str">
            <v xml:space="preserve">㈜디엠메디텍 </v>
          </cell>
          <cell r="Z481" t="str">
            <v xml:space="preserve">Roche/ Cobas6000 </v>
          </cell>
          <cell r="AA481" t="str">
            <v>외산</v>
          </cell>
        </row>
        <row r="482">
          <cell r="B482" t="str">
            <v>검사재료</v>
          </cell>
          <cell r="C482">
            <v>2</v>
          </cell>
          <cell r="D482">
            <v>89</v>
          </cell>
          <cell r="F482" t="str">
            <v>Acid Wash</v>
          </cell>
          <cell r="G482" t="str">
            <v>1.8L</v>
          </cell>
          <cell r="H482" t="str">
            <v xml:space="preserve"> pk </v>
          </cell>
          <cell r="J482">
            <v>4</v>
          </cell>
          <cell r="M482">
            <v>4</v>
          </cell>
          <cell r="N482" t="str">
            <v xml:space="preserve">㈜디엠메디텍 </v>
          </cell>
          <cell r="W482">
            <v>62332</v>
          </cell>
          <cell r="X482">
            <v>249328</v>
          </cell>
          <cell r="Y482" t="str">
            <v xml:space="preserve">㈜디엠메디텍 </v>
          </cell>
          <cell r="Z482" t="str">
            <v xml:space="preserve">Roche/ Cobas6000 </v>
          </cell>
          <cell r="AA482" t="str">
            <v>외산</v>
          </cell>
        </row>
        <row r="483">
          <cell r="B483" t="str">
            <v>검사재료</v>
          </cell>
          <cell r="C483">
            <v>2</v>
          </cell>
          <cell r="D483">
            <v>90</v>
          </cell>
          <cell r="F483" t="str">
            <v>Insulin</v>
          </cell>
          <cell r="G483" t="str">
            <v xml:space="preserve"> 100T </v>
          </cell>
          <cell r="H483" t="str">
            <v xml:space="preserve"> kit </v>
          </cell>
          <cell r="J483">
            <v>7</v>
          </cell>
          <cell r="M483">
            <v>7</v>
          </cell>
          <cell r="N483" t="str">
            <v xml:space="preserve">㈜디엠메디텍 </v>
          </cell>
          <cell r="W483">
            <v>276000</v>
          </cell>
          <cell r="X483">
            <v>1932000</v>
          </cell>
          <cell r="Y483" t="str">
            <v xml:space="preserve">㈜디엠메디텍 </v>
          </cell>
          <cell r="Z483" t="str">
            <v xml:space="preserve">Roche/ Cobas6000 </v>
          </cell>
          <cell r="AA483" t="str">
            <v>외산</v>
          </cell>
        </row>
        <row r="484">
          <cell r="B484" t="str">
            <v>검사재료</v>
          </cell>
          <cell r="C484">
            <v>2</v>
          </cell>
          <cell r="D484">
            <v>91</v>
          </cell>
          <cell r="F484" t="str">
            <v>Insulin Calset</v>
          </cell>
          <cell r="G484" t="str">
            <v xml:space="preserve"> 4*1ml </v>
          </cell>
          <cell r="H484" t="str">
            <v>box</v>
          </cell>
          <cell r="J484">
            <v>2</v>
          </cell>
          <cell r="M484">
            <v>2</v>
          </cell>
          <cell r="N484" t="str">
            <v xml:space="preserve">㈜디엠메디텍 </v>
          </cell>
          <cell r="W484">
            <v>100998</v>
          </cell>
          <cell r="X484">
            <v>201996</v>
          </cell>
          <cell r="Y484" t="str">
            <v xml:space="preserve">㈜디엠메디텍 </v>
          </cell>
          <cell r="Z484" t="str">
            <v xml:space="preserve">Roche/ Cobas6000 </v>
          </cell>
          <cell r="AA484" t="str">
            <v>외산</v>
          </cell>
        </row>
        <row r="485">
          <cell r="B485" t="str">
            <v>검사재료</v>
          </cell>
          <cell r="C485">
            <v>2</v>
          </cell>
          <cell r="D485">
            <v>92</v>
          </cell>
          <cell r="F485" t="str">
            <v>Glucose</v>
          </cell>
          <cell r="G485" t="str">
            <v xml:space="preserve"> 800T </v>
          </cell>
          <cell r="H485" t="str">
            <v xml:space="preserve"> kit </v>
          </cell>
          <cell r="J485">
            <v>5</v>
          </cell>
          <cell r="M485">
            <v>5</v>
          </cell>
          <cell r="N485" t="str">
            <v xml:space="preserve">㈜디엠메디텍 </v>
          </cell>
          <cell r="W485">
            <v>142995</v>
          </cell>
          <cell r="X485">
            <v>714975</v>
          </cell>
          <cell r="Y485" t="str">
            <v xml:space="preserve">㈜디엠메디텍 </v>
          </cell>
          <cell r="Z485" t="str">
            <v xml:space="preserve">Roche/ Cobas6000 </v>
          </cell>
          <cell r="AA485" t="str">
            <v>외산</v>
          </cell>
        </row>
        <row r="486">
          <cell r="B486" t="str">
            <v>검사재료</v>
          </cell>
          <cell r="C486">
            <v>2</v>
          </cell>
          <cell r="D486">
            <v>93</v>
          </cell>
          <cell r="F486" t="str">
            <v>Vitamin D Total</v>
          </cell>
          <cell r="G486" t="str">
            <v xml:space="preserve"> 100T </v>
          </cell>
          <cell r="H486" t="str">
            <v xml:space="preserve"> kit </v>
          </cell>
          <cell r="J486">
            <v>18</v>
          </cell>
          <cell r="M486">
            <v>18</v>
          </cell>
          <cell r="N486" t="str">
            <v xml:space="preserve">㈜디엠메디텍 </v>
          </cell>
          <cell r="W486">
            <v>576995</v>
          </cell>
          <cell r="X486">
            <v>10385910</v>
          </cell>
          <cell r="Y486" t="str">
            <v xml:space="preserve">㈜디엠메디텍 </v>
          </cell>
          <cell r="Z486" t="str">
            <v xml:space="preserve">Roche/ Cobas6000 </v>
          </cell>
          <cell r="AA486" t="str">
            <v>외산</v>
          </cell>
        </row>
        <row r="487">
          <cell r="B487" t="str">
            <v>검사재료</v>
          </cell>
          <cell r="C487">
            <v>2</v>
          </cell>
          <cell r="D487">
            <v>94</v>
          </cell>
          <cell r="F487" t="str">
            <v>Vitamin D Total Calset</v>
          </cell>
          <cell r="G487" t="str">
            <v>4*1ml</v>
          </cell>
          <cell r="H487" t="str">
            <v>box</v>
          </cell>
          <cell r="J487">
            <v>1</v>
          </cell>
          <cell r="M487">
            <v>1</v>
          </cell>
          <cell r="N487" t="str">
            <v xml:space="preserve">㈜디엠메디텍 </v>
          </cell>
          <cell r="W487">
            <v>310395</v>
          </cell>
          <cell r="X487">
            <v>310395</v>
          </cell>
          <cell r="Y487" t="str">
            <v xml:space="preserve">㈜디엠메디텍 </v>
          </cell>
          <cell r="Z487" t="str">
            <v xml:space="preserve">Roche/ Cobas6000 </v>
          </cell>
          <cell r="AA487" t="str">
            <v>외산</v>
          </cell>
        </row>
        <row r="488">
          <cell r="B488" t="str">
            <v>검사재료</v>
          </cell>
          <cell r="C488">
            <v>2</v>
          </cell>
          <cell r="D488">
            <v>95</v>
          </cell>
          <cell r="F488" t="str">
            <v>Bicarbonate Liquid(CO2-L)</v>
          </cell>
          <cell r="G488" t="str">
            <v>250T</v>
          </cell>
          <cell r="H488" t="str">
            <v>kit</v>
          </cell>
          <cell r="J488">
            <v>34</v>
          </cell>
          <cell r="M488">
            <v>34</v>
          </cell>
          <cell r="N488" t="str">
            <v xml:space="preserve">㈜디엠메디텍 </v>
          </cell>
          <cell r="W488">
            <v>121695</v>
          </cell>
          <cell r="X488">
            <v>4137630</v>
          </cell>
          <cell r="Y488" t="str">
            <v xml:space="preserve">㈜디엠메디텍 </v>
          </cell>
          <cell r="Z488" t="str">
            <v xml:space="preserve">Roche/ Cobas6000 </v>
          </cell>
          <cell r="AA488" t="str">
            <v>외산</v>
          </cell>
        </row>
        <row r="489">
          <cell r="B489" t="str">
            <v>검사재료</v>
          </cell>
          <cell r="C489">
            <v>2</v>
          </cell>
          <cell r="D489">
            <v>96</v>
          </cell>
          <cell r="F489" t="str">
            <v>Bicarbonate Caibrator</v>
          </cell>
          <cell r="G489" t="str">
            <v>2*4ml</v>
          </cell>
          <cell r="H489" t="str">
            <v>box</v>
          </cell>
          <cell r="J489">
            <v>3</v>
          </cell>
          <cell r="M489">
            <v>3</v>
          </cell>
          <cell r="N489" t="str">
            <v xml:space="preserve">㈜디엠메디텍 </v>
          </cell>
          <cell r="W489">
            <v>337695</v>
          </cell>
          <cell r="X489">
            <v>1013085</v>
          </cell>
          <cell r="Y489" t="str">
            <v xml:space="preserve">㈜디엠메디텍 </v>
          </cell>
          <cell r="Z489" t="str">
            <v xml:space="preserve">Roche/ Cobas6000 </v>
          </cell>
          <cell r="AA489" t="str">
            <v>외산</v>
          </cell>
        </row>
        <row r="490">
          <cell r="B490" t="str">
            <v>검사재료</v>
          </cell>
          <cell r="C490">
            <v>2</v>
          </cell>
          <cell r="D490">
            <v>97</v>
          </cell>
          <cell r="F490" t="str">
            <v>Bicarbonate Control N</v>
          </cell>
          <cell r="G490" t="str">
            <v>5*4ml</v>
          </cell>
          <cell r="H490" t="str">
            <v>box</v>
          </cell>
          <cell r="J490">
            <v>1</v>
          </cell>
          <cell r="M490">
            <v>1</v>
          </cell>
          <cell r="N490" t="str">
            <v xml:space="preserve">㈜디엠메디텍 </v>
          </cell>
          <cell r="W490">
            <v>297995</v>
          </cell>
          <cell r="X490">
            <v>297995</v>
          </cell>
          <cell r="Y490" t="str">
            <v xml:space="preserve">㈜디엠메디텍 </v>
          </cell>
          <cell r="Z490" t="str">
            <v xml:space="preserve">Roche/ Cobas6000 </v>
          </cell>
          <cell r="AA490" t="str">
            <v>외산</v>
          </cell>
        </row>
        <row r="491">
          <cell r="B491" t="str">
            <v>검사재료</v>
          </cell>
          <cell r="C491">
            <v>2</v>
          </cell>
          <cell r="D491">
            <v>98</v>
          </cell>
          <cell r="F491" t="str">
            <v>CK-MB Stat</v>
          </cell>
          <cell r="G491" t="str">
            <v>100T</v>
          </cell>
          <cell r="H491" t="str">
            <v>kit</v>
          </cell>
          <cell r="J491">
            <v>148</v>
          </cell>
          <cell r="M491">
            <v>148</v>
          </cell>
          <cell r="N491" t="str">
            <v xml:space="preserve">㈜디엠메디텍 </v>
          </cell>
          <cell r="W491">
            <v>256000</v>
          </cell>
          <cell r="X491">
            <v>37888000</v>
          </cell>
          <cell r="Y491" t="str">
            <v xml:space="preserve">㈜디엠메디텍 </v>
          </cell>
          <cell r="Z491" t="str">
            <v xml:space="preserve">Roche/ Cobas6000 </v>
          </cell>
          <cell r="AA491" t="str">
            <v>외산</v>
          </cell>
        </row>
        <row r="492">
          <cell r="B492" t="str">
            <v>검사재료</v>
          </cell>
          <cell r="C492">
            <v>2</v>
          </cell>
          <cell r="D492">
            <v>99</v>
          </cell>
          <cell r="F492" t="str">
            <v>CK-MB Calset</v>
          </cell>
          <cell r="G492" t="str">
            <v>2*2*1ml</v>
          </cell>
          <cell r="H492" t="str">
            <v>box</v>
          </cell>
          <cell r="J492">
            <v>2</v>
          </cell>
          <cell r="M492">
            <v>2</v>
          </cell>
          <cell r="N492" t="str">
            <v xml:space="preserve">㈜디엠메디텍 </v>
          </cell>
          <cell r="W492">
            <v>183000</v>
          </cell>
          <cell r="X492">
            <v>366000</v>
          </cell>
          <cell r="Y492" t="str">
            <v xml:space="preserve">㈜디엠메디텍 </v>
          </cell>
          <cell r="Z492" t="str">
            <v xml:space="preserve">Roche/ Cobas6000 </v>
          </cell>
          <cell r="AA492" t="str">
            <v>외산</v>
          </cell>
        </row>
        <row r="493">
          <cell r="B493" t="str">
            <v>검사재료</v>
          </cell>
          <cell r="C493">
            <v>2</v>
          </cell>
          <cell r="D493">
            <v>100</v>
          </cell>
          <cell r="F493" t="str">
            <v>Ferritin Gen 2</v>
          </cell>
          <cell r="G493" t="str">
            <v xml:space="preserve"> 100T </v>
          </cell>
          <cell r="H493" t="str">
            <v xml:space="preserve"> kit </v>
          </cell>
          <cell r="J493">
            <v>28</v>
          </cell>
          <cell r="M493">
            <v>28</v>
          </cell>
          <cell r="N493" t="str">
            <v xml:space="preserve">㈜디엠메디텍 </v>
          </cell>
          <cell r="W493">
            <v>300000</v>
          </cell>
          <cell r="X493">
            <v>8400000</v>
          </cell>
          <cell r="Y493" t="str">
            <v xml:space="preserve">㈜디엠메디텍 </v>
          </cell>
          <cell r="Z493" t="str">
            <v xml:space="preserve">Roche/ Cobas6000 </v>
          </cell>
          <cell r="AA493" t="str">
            <v>외산</v>
          </cell>
        </row>
        <row r="494">
          <cell r="B494" t="str">
            <v>검사재료</v>
          </cell>
          <cell r="C494">
            <v>2</v>
          </cell>
          <cell r="D494">
            <v>101</v>
          </cell>
          <cell r="F494" t="str">
            <v>Ferritin Gen 2 Calset</v>
          </cell>
          <cell r="G494" t="str">
            <v>2*2*1ml</v>
          </cell>
          <cell r="H494" t="str">
            <v>box</v>
          </cell>
          <cell r="J494">
            <v>1</v>
          </cell>
          <cell r="M494">
            <v>1</v>
          </cell>
          <cell r="N494" t="str">
            <v xml:space="preserve">㈜디엠메디텍 </v>
          </cell>
          <cell r="W494">
            <v>140000</v>
          </cell>
          <cell r="X494">
            <v>140000</v>
          </cell>
          <cell r="Y494" t="str">
            <v xml:space="preserve">㈜디엠메디텍 </v>
          </cell>
          <cell r="Z494" t="str">
            <v xml:space="preserve">Roche/ Cobas6000 </v>
          </cell>
          <cell r="AA494" t="str">
            <v>외산</v>
          </cell>
        </row>
        <row r="495">
          <cell r="B495" t="str">
            <v>검사재료</v>
          </cell>
          <cell r="C495">
            <v>2</v>
          </cell>
          <cell r="D495">
            <v>102</v>
          </cell>
          <cell r="F495" t="str">
            <v>ISE Diluent Gen 3</v>
          </cell>
          <cell r="G495" t="str">
            <v>2L</v>
          </cell>
          <cell r="H495" t="str">
            <v>pk</v>
          </cell>
          <cell r="J495">
            <v>21</v>
          </cell>
          <cell r="M495">
            <v>21</v>
          </cell>
          <cell r="N495" t="str">
            <v xml:space="preserve">㈜디엠메디텍 </v>
          </cell>
          <cell r="W495">
            <v>92000</v>
          </cell>
          <cell r="X495">
            <v>1932000</v>
          </cell>
          <cell r="Y495" t="str">
            <v xml:space="preserve">㈜디엠메디텍 </v>
          </cell>
          <cell r="Z495" t="str">
            <v xml:space="preserve">Roche/ Cobas6000 </v>
          </cell>
          <cell r="AA495" t="str">
            <v>외산</v>
          </cell>
        </row>
        <row r="496">
          <cell r="B496" t="str">
            <v>검사재료</v>
          </cell>
          <cell r="C496">
            <v>2</v>
          </cell>
          <cell r="D496">
            <v>103</v>
          </cell>
          <cell r="F496" t="str">
            <v>ISE Internal STD Gen 3</v>
          </cell>
          <cell r="G496" t="str">
            <v>2L</v>
          </cell>
          <cell r="H496" t="str">
            <v>pk</v>
          </cell>
          <cell r="J496">
            <v>68</v>
          </cell>
          <cell r="M496">
            <v>68</v>
          </cell>
          <cell r="N496" t="str">
            <v xml:space="preserve">㈜디엠메디텍 </v>
          </cell>
          <cell r="W496">
            <v>77000</v>
          </cell>
          <cell r="X496">
            <v>5236000</v>
          </cell>
          <cell r="Y496" t="str">
            <v xml:space="preserve">㈜디엠메디텍 </v>
          </cell>
          <cell r="Z496" t="str">
            <v xml:space="preserve">Roche/ Cobas6000 </v>
          </cell>
          <cell r="AA496" t="str">
            <v>외산</v>
          </cell>
        </row>
        <row r="497">
          <cell r="B497" t="str">
            <v>검사재료</v>
          </cell>
          <cell r="C497">
            <v>2</v>
          </cell>
          <cell r="D497">
            <v>104</v>
          </cell>
          <cell r="F497" t="str">
            <v>ISE Reference Electrolyte Gen2</v>
          </cell>
          <cell r="G497" t="str">
            <v>500ml</v>
          </cell>
          <cell r="H497" t="str">
            <v>btl</v>
          </cell>
          <cell r="J497">
            <v>36</v>
          </cell>
          <cell r="M497">
            <v>36</v>
          </cell>
          <cell r="N497" t="str">
            <v xml:space="preserve">㈜디엠메디텍 </v>
          </cell>
          <cell r="W497">
            <v>14100</v>
          </cell>
          <cell r="X497">
            <v>507600</v>
          </cell>
          <cell r="Y497" t="str">
            <v xml:space="preserve">㈜디엠메디텍 </v>
          </cell>
          <cell r="Z497" t="str">
            <v xml:space="preserve">Roche/ Cobas6000 </v>
          </cell>
          <cell r="AA497" t="str">
            <v>외산</v>
          </cell>
        </row>
        <row r="498">
          <cell r="B498" t="str">
            <v>검사재료</v>
          </cell>
          <cell r="C498">
            <v>2</v>
          </cell>
          <cell r="D498">
            <v>105</v>
          </cell>
          <cell r="F498" t="str">
            <v>Sample Cleaner 1</v>
          </cell>
          <cell r="G498" t="str">
            <v>12*20ml</v>
          </cell>
          <cell r="H498" t="str">
            <v>box</v>
          </cell>
          <cell r="J498">
            <v>4</v>
          </cell>
          <cell r="M498">
            <v>4</v>
          </cell>
          <cell r="N498" t="str">
            <v xml:space="preserve">㈜디엠메디텍 </v>
          </cell>
          <cell r="W498">
            <v>33000</v>
          </cell>
          <cell r="X498">
            <v>132000</v>
          </cell>
          <cell r="Y498" t="str">
            <v xml:space="preserve">㈜디엠메디텍 </v>
          </cell>
          <cell r="Z498" t="str">
            <v xml:space="preserve">Roche/ Cobas6000 </v>
          </cell>
          <cell r="AA498" t="str">
            <v>외산</v>
          </cell>
        </row>
        <row r="499">
          <cell r="B499" t="str">
            <v>검사재료</v>
          </cell>
          <cell r="C499">
            <v>2</v>
          </cell>
          <cell r="D499">
            <v>106</v>
          </cell>
          <cell r="F499" t="str">
            <v>Sample Cleaner 2</v>
          </cell>
          <cell r="G499" t="str">
            <v>12*20ml</v>
          </cell>
          <cell r="H499" t="str">
            <v>box</v>
          </cell>
          <cell r="J499">
            <v>4</v>
          </cell>
          <cell r="M499">
            <v>4</v>
          </cell>
          <cell r="N499" t="str">
            <v xml:space="preserve">㈜디엠메디텍 </v>
          </cell>
          <cell r="W499">
            <v>33000</v>
          </cell>
          <cell r="X499">
            <v>132000</v>
          </cell>
          <cell r="Y499" t="str">
            <v xml:space="preserve">㈜디엠메디텍 </v>
          </cell>
          <cell r="Z499" t="str">
            <v xml:space="preserve">Roche/ Cobas6000 </v>
          </cell>
          <cell r="AA499" t="str">
            <v>외산</v>
          </cell>
        </row>
        <row r="500">
          <cell r="B500" t="str">
            <v>검사재료</v>
          </cell>
          <cell r="C500">
            <v>2</v>
          </cell>
          <cell r="D500">
            <v>108</v>
          </cell>
          <cell r="F500" t="str">
            <v>Controlset RF II</v>
          </cell>
          <cell r="G500" t="str">
            <v>2*2*1ml</v>
          </cell>
          <cell r="H500" t="str">
            <v>box</v>
          </cell>
          <cell r="J500">
            <v>7</v>
          </cell>
          <cell r="M500">
            <v>7</v>
          </cell>
          <cell r="N500" t="str">
            <v xml:space="preserve">㈜디엠메디텍 </v>
          </cell>
          <cell r="W500">
            <v>363000</v>
          </cell>
          <cell r="X500">
            <v>2541000</v>
          </cell>
          <cell r="Y500" t="str">
            <v xml:space="preserve">㈜디엠메디텍 </v>
          </cell>
          <cell r="Z500" t="str">
            <v xml:space="preserve">Roche/ Cobas6000 </v>
          </cell>
          <cell r="AA500" t="str">
            <v>외산</v>
          </cell>
        </row>
        <row r="501">
          <cell r="B501" t="str">
            <v>검사재료</v>
          </cell>
          <cell r="F501" t="str">
            <v>소  계</v>
          </cell>
          <cell r="J501">
            <v>17901</v>
          </cell>
          <cell r="K501">
            <v>0</v>
          </cell>
          <cell r="M501">
            <v>17867</v>
          </cell>
          <cell r="O501">
            <v>0</v>
          </cell>
          <cell r="Q501">
            <v>0</v>
          </cell>
          <cell r="S501">
            <v>34</v>
          </cell>
          <cell r="U501">
            <v>0</v>
          </cell>
          <cell r="X501">
            <v>795171656</v>
          </cell>
        </row>
        <row r="502">
          <cell r="B502" t="str">
            <v>검사재료</v>
          </cell>
          <cell r="C502">
            <v>3</v>
          </cell>
          <cell r="D502">
            <v>1</v>
          </cell>
          <cell r="F502" t="str">
            <v>Vacuum,EDTA</v>
          </cell>
          <cell r="G502" t="str">
            <v xml:space="preserve"> 3ml </v>
          </cell>
          <cell r="H502" t="str">
            <v xml:space="preserve"> ea </v>
          </cell>
          <cell r="J502">
            <v>761200</v>
          </cell>
          <cell r="K502">
            <v>414700</v>
          </cell>
          <cell r="L502" t="str">
            <v>동아에스티㈜</v>
          </cell>
          <cell r="M502">
            <v>89500</v>
          </cell>
          <cell r="N502" t="str">
            <v>동아에스티㈜</v>
          </cell>
          <cell r="O502">
            <v>124000</v>
          </cell>
          <cell r="P502" t="str">
            <v>동아에스티㈜</v>
          </cell>
          <cell r="Q502">
            <v>66000</v>
          </cell>
          <cell r="R502" t="str">
            <v>동아에스티㈜</v>
          </cell>
          <cell r="S502">
            <v>57000</v>
          </cell>
          <cell r="T502" t="str">
            <v>동아에스티㈜</v>
          </cell>
          <cell r="U502">
            <v>10000</v>
          </cell>
          <cell r="V502" t="str">
            <v>동아에스티㈜</v>
          </cell>
          <cell r="W502">
            <v>89</v>
          </cell>
          <cell r="X502">
            <v>67746800</v>
          </cell>
          <cell r="Y502" t="str">
            <v>동아에스티㈜</v>
          </cell>
          <cell r="Z502" t="str">
            <v>Becton Dickinson</v>
          </cell>
          <cell r="AA502" t="str">
            <v>외산</v>
          </cell>
        </row>
        <row r="503">
          <cell r="B503" t="str">
            <v>검사재료</v>
          </cell>
          <cell r="C503">
            <v>3</v>
          </cell>
          <cell r="D503">
            <v>2</v>
          </cell>
          <cell r="F503" t="str">
            <v>Vacuum,NEEDLE</v>
          </cell>
          <cell r="G503" t="str">
            <v xml:space="preserve"> 21G, 22½G </v>
          </cell>
          <cell r="H503" t="str">
            <v xml:space="preserve"> ea </v>
          </cell>
          <cell r="J503">
            <v>241000</v>
          </cell>
          <cell r="K503">
            <v>129800</v>
          </cell>
          <cell r="L503" t="str">
            <v>동아에스티㈜</v>
          </cell>
          <cell r="M503">
            <v>34700</v>
          </cell>
          <cell r="N503" t="str">
            <v>동아에스티㈜</v>
          </cell>
          <cell r="O503">
            <v>32000</v>
          </cell>
          <cell r="P503" t="str">
            <v>동아에스티㈜</v>
          </cell>
          <cell r="Q503">
            <v>2000</v>
          </cell>
          <cell r="R503" t="str">
            <v>동아에스티㈜</v>
          </cell>
          <cell r="S503">
            <v>35000</v>
          </cell>
          <cell r="T503" t="str">
            <v>동아에스티㈜</v>
          </cell>
          <cell r="U503">
            <v>7500</v>
          </cell>
          <cell r="V503" t="str">
            <v>동아에스티㈜</v>
          </cell>
          <cell r="W503">
            <v>86</v>
          </cell>
          <cell r="X503">
            <v>20726000</v>
          </cell>
          <cell r="Y503" t="str">
            <v>동아에스티㈜</v>
          </cell>
          <cell r="Z503" t="str">
            <v>Becton Dickinson</v>
          </cell>
          <cell r="AA503" t="str">
            <v>외산</v>
          </cell>
        </row>
        <row r="504">
          <cell r="B504" t="str">
            <v>검사재료</v>
          </cell>
          <cell r="C504">
            <v>3</v>
          </cell>
          <cell r="D504">
            <v>3</v>
          </cell>
          <cell r="F504" t="str">
            <v>Vacuum,plain</v>
          </cell>
          <cell r="G504" t="str">
            <v xml:space="preserve"> 6~7ml </v>
          </cell>
          <cell r="H504" t="str">
            <v xml:space="preserve"> ea </v>
          </cell>
          <cell r="J504">
            <v>108400</v>
          </cell>
          <cell r="K504">
            <v>51700</v>
          </cell>
          <cell r="L504" t="str">
            <v>동아에스티㈜</v>
          </cell>
          <cell r="M504">
            <v>36700</v>
          </cell>
          <cell r="N504" t="str">
            <v>동아에스티㈜</v>
          </cell>
          <cell r="O504">
            <v>13000</v>
          </cell>
          <cell r="P504" t="str">
            <v>동아에스티㈜</v>
          </cell>
          <cell r="S504">
            <v>5500</v>
          </cell>
          <cell r="T504" t="str">
            <v>동아에스티㈜</v>
          </cell>
          <cell r="U504">
            <v>1500</v>
          </cell>
          <cell r="V504" t="str">
            <v>동아에스티㈜</v>
          </cell>
          <cell r="W504">
            <v>87</v>
          </cell>
          <cell r="X504">
            <v>9430800</v>
          </cell>
          <cell r="Y504" t="str">
            <v>동아에스티㈜</v>
          </cell>
          <cell r="Z504" t="str">
            <v>Becton Dickinson</v>
          </cell>
          <cell r="AA504" t="str">
            <v>외산</v>
          </cell>
        </row>
        <row r="505">
          <cell r="B505" t="str">
            <v>검사재료</v>
          </cell>
          <cell r="C505">
            <v>3</v>
          </cell>
          <cell r="D505">
            <v>4</v>
          </cell>
          <cell r="F505" t="str">
            <v>Vacuum,S-C</v>
          </cell>
          <cell r="G505" t="str">
            <v xml:space="preserve"> 1.8 ~ 2.7ml </v>
          </cell>
          <cell r="H505" t="str">
            <v xml:space="preserve"> ea </v>
          </cell>
          <cell r="J505">
            <v>231400</v>
          </cell>
          <cell r="K505">
            <v>115500</v>
          </cell>
          <cell r="L505" t="str">
            <v>동아에스티㈜</v>
          </cell>
          <cell r="M505">
            <v>19900</v>
          </cell>
          <cell r="N505" t="str">
            <v>동아에스티㈜</v>
          </cell>
          <cell r="O505">
            <v>60000</v>
          </cell>
          <cell r="P505" t="str">
            <v>동아에스티㈜</v>
          </cell>
          <cell r="Q505">
            <v>12000</v>
          </cell>
          <cell r="R505" t="str">
            <v>동아에스티㈜</v>
          </cell>
          <cell r="S505">
            <v>20000</v>
          </cell>
          <cell r="T505" t="str">
            <v>동아에스티㈜</v>
          </cell>
          <cell r="U505">
            <v>4000</v>
          </cell>
          <cell r="V505" t="str">
            <v>동아에스티㈜</v>
          </cell>
          <cell r="W505">
            <v>126</v>
          </cell>
          <cell r="X505">
            <v>29156400</v>
          </cell>
          <cell r="Y505" t="str">
            <v>동아에스티㈜</v>
          </cell>
          <cell r="Z505" t="str">
            <v>Becton Dickinson</v>
          </cell>
          <cell r="AA505" t="str">
            <v>외산</v>
          </cell>
        </row>
        <row r="506">
          <cell r="B506" t="str">
            <v>검사재료</v>
          </cell>
          <cell r="C506">
            <v>3</v>
          </cell>
          <cell r="D506">
            <v>5</v>
          </cell>
          <cell r="F506" t="str">
            <v>Vacuum,Sod heparin</v>
          </cell>
          <cell r="G506" t="str">
            <v xml:space="preserve"> 5~6ml </v>
          </cell>
          <cell r="H506" t="str">
            <v xml:space="preserve"> ea </v>
          </cell>
          <cell r="J506">
            <v>9900</v>
          </cell>
          <cell r="K506">
            <v>9900</v>
          </cell>
          <cell r="L506" t="str">
            <v>동아에스티㈜</v>
          </cell>
          <cell r="W506">
            <v>117</v>
          </cell>
          <cell r="X506">
            <v>1158300</v>
          </cell>
          <cell r="Y506" t="str">
            <v>동아에스티㈜</v>
          </cell>
          <cell r="Z506" t="str">
            <v>Becton Dickinson</v>
          </cell>
          <cell r="AA506" t="str">
            <v>외산</v>
          </cell>
        </row>
        <row r="507">
          <cell r="B507" t="str">
            <v>검사재료</v>
          </cell>
          <cell r="C507">
            <v>3</v>
          </cell>
          <cell r="D507">
            <v>6</v>
          </cell>
          <cell r="F507" t="str">
            <v>Vacuum,SST</v>
          </cell>
          <cell r="G507" t="str">
            <v xml:space="preserve"> 3~5ml </v>
          </cell>
          <cell r="H507" t="str">
            <v xml:space="preserve"> ea </v>
          </cell>
          <cell r="J507">
            <v>1053900</v>
          </cell>
          <cell r="K507">
            <v>546700</v>
          </cell>
          <cell r="L507" t="str">
            <v>동아에스티㈜</v>
          </cell>
          <cell r="M507">
            <v>125200</v>
          </cell>
          <cell r="N507" t="str">
            <v>동아에스티㈜</v>
          </cell>
          <cell r="O507">
            <v>184000</v>
          </cell>
          <cell r="P507" t="str">
            <v>동아에스티㈜</v>
          </cell>
          <cell r="Q507">
            <v>90000</v>
          </cell>
          <cell r="R507" t="str">
            <v>동아에스티㈜</v>
          </cell>
          <cell r="S507">
            <v>88000</v>
          </cell>
          <cell r="T507" t="str">
            <v>동아에스티㈜</v>
          </cell>
          <cell r="U507">
            <v>20000</v>
          </cell>
          <cell r="V507" t="str">
            <v>동아에스티㈜</v>
          </cell>
          <cell r="W507">
            <v>129</v>
          </cell>
          <cell r="X507">
            <v>135953100</v>
          </cell>
          <cell r="Y507" t="str">
            <v>동아에스티㈜</v>
          </cell>
          <cell r="Z507" t="str">
            <v>Becton Dickinson</v>
          </cell>
          <cell r="AA507" t="str">
            <v>외산</v>
          </cell>
        </row>
        <row r="508">
          <cell r="B508" t="str">
            <v>검사재료</v>
          </cell>
          <cell r="C508">
            <v>3</v>
          </cell>
          <cell r="D508">
            <v>7</v>
          </cell>
          <cell r="F508" t="str">
            <v xml:space="preserve"> Vacutainer PST 4.5ml</v>
          </cell>
          <cell r="G508" t="str">
            <v>1000 ea</v>
          </cell>
          <cell r="H508" t="str">
            <v>B0X</v>
          </cell>
          <cell r="J508">
            <v>10</v>
          </cell>
          <cell r="K508">
            <v>10</v>
          </cell>
          <cell r="L508" t="str">
            <v>동아에스티㈜</v>
          </cell>
          <cell r="W508">
            <v>220000</v>
          </cell>
          <cell r="X508">
            <v>2200000</v>
          </cell>
          <cell r="Y508" t="str">
            <v>동아에스티㈜</v>
          </cell>
          <cell r="Z508" t="str">
            <v>Becton Dickinson</v>
          </cell>
          <cell r="AA508" t="str">
            <v>외산</v>
          </cell>
        </row>
        <row r="509">
          <cell r="B509" t="str">
            <v>검사재료</v>
          </cell>
          <cell r="F509" t="str">
            <v>소  계</v>
          </cell>
          <cell r="J509">
            <v>2405810</v>
          </cell>
          <cell r="K509">
            <v>1268310</v>
          </cell>
          <cell r="M509">
            <v>306000</v>
          </cell>
          <cell r="O509">
            <v>413000</v>
          </cell>
          <cell r="Q509">
            <v>170000</v>
          </cell>
          <cell r="S509">
            <v>205500</v>
          </cell>
          <cell r="U509">
            <v>43000</v>
          </cell>
          <cell r="X509">
            <v>266371400</v>
          </cell>
        </row>
        <row r="510">
          <cell r="B510" t="str">
            <v>검사재료</v>
          </cell>
          <cell r="C510">
            <v>4</v>
          </cell>
          <cell r="D510">
            <v>1</v>
          </cell>
          <cell r="F510" t="str">
            <v>Alpha naphthol</v>
          </cell>
          <cell r="G510" t="str">
            <v xml:space="preserve"> 30ml </v>
          </cell>
          <cell r="H510" t="str">
            <v xml:space="preserve"> btl </v>
          </cell>
          <cell r="J510">
            <v>20</v>
          </cell>
          <cell r="O510">
            <v>20</v>
          </cell>
          <cell r="P510" t="str">
            <v>㈜신원</v>
          </cell>
          <cell r="W510">
            <v>15018</v>
          </cell>
          <cell r="X510">
            <v>300360</v>
          </cell>
          <cell r="Y510" t="str">
            <v>(주)한독</v>
          </cell>
          <cell r="Z510" t="str">
            <v>Beckman Coulter/ Walkway96</v>
          </cell>
          <cell r="AA510" t="str">
            <v>외산</v>
          </cell>
        </row>
        <row r="511">
          <cell r="B511" t="str">
            <v>검사재료</v>
          </cell>
          <cell r="C511">
            <v>4</v>
          </cell>
          <cell r="D511">
            <v>2</v>
          </cell>
          <cell r="F511" t="str">
            <v>Bar-code paper</v>
          </cell>
          <cell r="G511" t="str">
            <v xml:space="preserve"> 4300t </v>
          </cell>
          <cell r="H511" t="str">
            <v xml:space="preserve"> roll </v>
          </cell>
          <cell r="J511">
            <v>2</v>
          </cell>
          <cell r="K511">
            <v>1</v>
          </cell>
          <cell r="L511" t="str">
            <v>(주)한독</v>
          </cell>
          <cell r="O511">
            <v>1</v>
          </cell>
          <cell r="P511" t="str">
            <v>㈜신원</v>
          </cell>
          <cell r="W511">
            <v>189213</v>
          </cell>
          <cell r="X511">
            <v>378426</v>
          </cell>
          <cell r="Y511" t="str">
            <v>(주)한독</v>
          </cell>
          <cell r="Z511" t="str">
            <v>Beckman Coulter/ Walkway96</v>
          </cell>
          <cell r="AA511" t="str">
            <v>외산</v>
          </cell>
        </row>
        <row r="512">
          <cell r="B512" t="str">
            <v>검사재료</v>
          </cell>
          <cell r="C512">
            <v>4</v>
          </cell>
          <cell r="D512">
            <v>3</v>
          </cell>
          <cell r="F512" t="str">
            <v>Ferric chloride</v>
          </cell>
          <cell r="G512" t="str">
            <v xml:space="preserve"> 30ml </v>
          </cell>
          <cell r="H512" t="str">
            <v xml:space="preserve"> btl </v>
          </cell>
          <cell r="J512">
            <v>20</v>
          </cell>
          <cell r="O512">
            <v>20</v>
          </cell>
          <cell r="P512" t="str">
            <v>㈜신원</v>
          </cell>
          <cell r="W512">
            <v>10217</v>
          </cell>
          <cell r="X512">
            <v>204340</v>
          </cell>
          <cell r="Y512" t="str">
            <v>(주)한독</v>
          </cell>
          <cell r="Z512" t="str">
            <v>Beckman Coulter/ Walkway96</v>
          </cell>
          <cell r="AA512" t="str">
            <v>외산</v>
          </cell>
        </row>
        <row r="513">
          <cell r="B513" t="str">
            <v>검사재료</v>
          </cell>
          <cell r="C513">
            <v>4</v>
          </cell>
          <cell r="D513">
            <v>4</v>
          </cell>
          <cell r="F513" t="str">
            <v>Inoculator D</v>
          </cell>
          <cell r="G513" t="str">
            <v xml:space="preserve"> 240s </v>
          </cell>
          <cell r="H513" t="str">
            <v xml:space="preserve"> box </v>
          </cell>
          <cell r="J513">
            <v>31</v>
          </cell>
          <cell r="K513">
            <v>15</v>
          </cell>
          <cell r="L513" t="str">
            <v>(주)한독</v>
          </cell>
          <cell r="O513">
            <v>16</v>
          </cell>
          <cell r="P513" t="str">
            <v>㈜신원</v>
          </cell>
          <cell r="W513">
            <v>370892</v>
          </cell>
          <cell r="X513">
            <v>11497652</v>
          </cell>
          <cell r="Y513" t="str">
            <v>(주)한독</v>
          </cell>
          <cell r="Z513" t="str">
            <v>Beckman Coulter/ Walkway96</v>
          </cell>
          <cell r="AA513" t="str">
            <v>외산</v>
          </cell>
        </row>
        <row r="514">
          <cell r="B514" t="str">
            <v>검사재료</v>
          </cell>
          <cell r="C514">
            <v>4</v>
          </cell>
          <cell r="D514">
            <v>5</v>
          </cell>
          <cell r="F514" t="str">
            <v>Inoculum water</v>
          </cell>
          <cell r="G514" t="str">
            <v xml:space="preserve"> 25mlx60 </v>
          </cell>
          <cell r="H514" t="str">
            <v xml:space="preserve"> box </v>
          </cell>
          <cell r="J514">
            <v>51</v>
          </cell>
          <cell r="K514">
            <v>50</v>
          </cell>
          <cell r="L514" t="str">
            <v>(주)한독</v>
          </cell>
          <cell r="O514">
            <v>1</v>
          </cell>
          <cell r="P514" t="str">
            <v>㈜신원</v>
          </cell>
          <cell r="W514">
            <v>77104</v>
          </cell>
          <cell r="X514">
            <v>3932304</v>
          </cell>
          <cell r="Y514" t="str">
            <v>(주)한독</v>
          </cell>
          <cell r="Z514" t="str">
            <v>Beckman Coulter/ Walkway96</v>
          </cell>
          <cell r="AA514" t="str">
            <v>외산</v>
          </cell>
        </row>
        <row r="515">
          <cell r="B515" t="str">
            <v>검사재료</v>
          </cell>
          <cell r="C515">
            <v>4</v>
          </cell>
          <cell r="D515">
            <v>6</v>
          </cell>
          <cell r="F515" t="str">
            <v>Kovac's reagent</v>
          </cell>
          <cell r="G515" t="str">
            <v xml:space="preserve"> 30ml </v>
          </cell>
          <cell r="H515" t="str">
            <v xml:space="preserve"> btl </v>
          </cell>
          <cell r="J515">
            <v>20</v>
          </cell>
          <cell r="O515">
            <v>20</v>
          </cell>
          <cell r="P515" t="str">
            <v>㈜신원</v>
          </cell>
          <cell r="W515">
            <v>10762</v>
          </cell>
          <cell r="X515">
            <v>215240</v>
          </cell>
          <cell r="Y515" t="str">
            <v>(주)한독</v>
          </cell>
          <cell r="Z515" t="str">
            <v>Beckman Coulter/ Walkway96</v>
          </cell>
          <cell r="AA515" t="str">
            <v>외산</v>
          </cell>
        </row>
        <row r="516">
          <cell r="B516" t="str">
            <v>검사재료</v>
          </cell>
          <cell r="C516">
            <v>4</v>
          </cell>
          <cell r="D516">
            <v>7</v>
          </cell>
          <cell r="F516" t="str">
            <v>Mineral-oil</v>
          </cell>
          <cell r="G516" t="str">
            <v xml:space="preserve"> 60ml </v>
          </cell>
          <cell r="H516" t="str">
            <v xml:space="preserve"> btl </v>
          </cell>
          <cell r="J516">
            <v>24</v>
          </cell>
          <cell r="O516">
            <v>24</v>
          </cell>
          <cell r="P516" t="str">
            <v>㈜신원</v>
          </cell>
          <cell r="W516">
            <v>10205</v>
          </cell>
          <cell r="X516">
            <v>244920</v>
          </cell>
          <cell r="Y516" t="str">
            <v>(주)한독</v>
          </cell>
          <cell r="Z516" t="str">
            <v>Beckman Coulter/ Walkway96</v>
          </cell>
          <cell r="AA516" t="str">
            <v>외산</v>
          </cell>
        </row>
        <row r="517">
          <cell r="B517" t="str">
            <v>검사재료</v>
          </cell>
          <cell r="C517">
            <v>4</v>
          </cell>
          <cell r="D517">
            <v>8</v>
          </cell>
          <cell r="F517" t="str">
            <v>N.N.D mana</v>
          </cell>
          <cell r="G517" t="str">
            <v xml:space="preserve"> 30ml </v>
          </cell>
          <cell r="H517" t="str">
            <v xml:space="preserve"> btl </v>
          </cell>
          <cell r="J517">
            <v>16</v>
          </cell>
          <cell r="O517">
            <v>16</v>
          </cell>
          <cell r="P517" t="str">
            <v>㈜신원</v>
          </cell>
          <cell r="W517">
            <v>8396</v>
          </cell>
          <cell r="X517">
            <v>134336</v>
          </cell>
          <cell r="Y517" t="str">
            <v>(주)한독</v>
          </cell>
          <cell r="Z517" t="str">
            <v>Beckman Coulter/ Walkway96</v>
          </cell>
          <cell r="AA517" t="str">
            <v>외산</v>
          </cell>
        </row>
        <row r="518">
          <cell r="B518" t="str">
            <v>검사재료</v>
          </cell>
          <cell r="C518">
            <v>4</v>
          </cell>
          <cell r="D518">
            <v>9</v>
          </cell>
          <cell r="F518" t="str">
            <v>Neg combo panel</v>
          </cell>
          <cell r="G518" t="str">
            <v xml:space="preserve"> 20t </v>
          </cell>
          <cell r="H518" t="str">
            <v xml:space="preserve"> box </v>
          </cell>
          <cell r="J518">
            <v>128</v>
          </cell>
          <cell r="O518">
            <v>128</v>
          </cell>
          <cell r="P518" t="str">
            <v>㈜신원</v>
          </cell>
          <cell r="W518">
            <v>135666</v>
          </cell>
          <cell r="X518">
            <v>17365248</v>
          </cell>
          <cell r="Y518" t="str">
            <v>(주)한독</v>
          </cell>
          <cell r="Z518" t="str">
            <v>Beckman Coulter/ Walkway96</v>
          </cell>
          <cell r="AA518" t="str">
            <v>외산</v>
          </cell>
        </row>
        <row r="519">
          <cell r="B519" t="str">
            <v>검사재료</v>
          </cell>
          <cell r="C519">
            <v>4</v>
          </cell>
          <cell r="D519">
            <v>10</v>
          </cell>
          <cell r="F519" t="str">
            <v>Peptidase reagent</v>
          </cell>
          <cell r="G519" t="str">
            <v xml:space="preserve"> 30ml </v>
          </cell>
          <cell r="H519" t="str">
            <v xml:space="preserve"> btl </v>
          </cell>
          <cell r="J519">
            <v>28</v>
          </cell>
          <cell r="O519">
            <v>28</v>
          </cell>
          <cell r="P519" t="str">
            <v>㈜신원</v>
          </cell>
          <cell r="W519">
            <v>8632</v>
          </cell>
          <cell r="X519">
            <v>241696</v>
          </cell>
          <cell r="Y519" t="str">
            <v>(주)한독</v>
          </cell>
          <cell r="Z519" t="str">
            <v>Beckman Coulter/ Walkway96</v>
          </cell>
          <cell r="AA519" t="str">
            <v>외산</v>
          </cell>
        </row>
        <row r="520">
          <cell r="B520" t="str">
            <v>검사재료</v>
          </cell>
          <cell r="C520">
            <v>4</v>
          </cell>
          <cell r="D520">
            <v>11</v>
          </cell>
          <cell r="F520" t="str">
            <v>Pos combo panel</v>
          </cell>
          <cell r="G520" t="str">
            <v xml:space="preserve"> 20t </v>
          </cell>
          <cell r="H520" t="str">
            <v xml:space="preserve"> box </v>
          </cell>
          <cell r="J520">
            <v>40</v>
          </cell>
          <cell r="O520">
            <v>40</v>
          </cell>
          <cell r="P520" t="str">
            <v>㈜신원</v>
          </cell>
          <cell r="W520">
            <v>135666</v>
          </cell>
          <cell r="X520">
            <v>5426640</v>
          </cell>
          <cell r="Y520" t="str">
            <v>(주)한독</v>
          </cell>
          <cell r="Z520" t="str">
            <v>Beckman Coulter/ Walkway96</v>
          </cell>
          <cell r="AA520" t="str">
            <v>외산</v>
          </cell>
        </row>
        <row r="521">
          <cell r="B521" t="str">
            <v>검사재료</v>
          </cell>
          <cell r="C521">
            <v>4</v>
          </cell>
          <cell r="D521">
            <v>12</v>
          </cell>
          <cell r="F521" t="str">
            <v>Potasium hydroxide</v>
          </cell>
          <cell r="G521" t="str">
            <v xml:space="preserve"> 30ml </v>
          </cell>
          <cell r="H521" t="str">
            <v xml:space="preserve"> btl </v>
          </cell>
          <cell r="J521">
            <v>24</v>
          </cell>
          <cell r="O521">
            <v>24</v>
          </cell>
          <cell r="P521" t="str">
            <v>㈜신원</v>
          </cell>
          <cell r="W521">
            <v>8278</v>
          </cell>
          <cell r="X521">
            <v>198672</v>
          </cell>
          <cell r="Y521" t="str">
            <v>(주)한독</v>
          </cell>
          <cell r="Z521" t="str">
            <v>Beckman Coulter/ Walkway96</v>
          </cell>
          <cell r="AA521" t="str">
            <v>외산</v>
          </cell>
        </row>
        <row r="522">
          <cell r="B522" t="str">
            <v>검사재료</v>
          </cell>
          <cell r="C522">
            <v>4</v>
          </cell>
          <cell r="D522">
            <v>13</v>
          </cell>
          <cell r="F522" t="str">
            <v>Sulfanic acid</v>
          </cell>
          <cell r="G522" t="str">
            <v xml:space="preserve"> 30ml </v>
          </cell>
          <cell r="H522" t="str">
            <v xml:space="preserve"> btl </v>
          </cell>
          <cell r="J522">
            <v>12</v>
          </cell>
          <cell r="O522">
            <v>12</v>
          </cell>
          <cell r="P522" t="str">
            <v>㈜신원</v>
          </cell>
          <cell r="W522">
            <v>8632</v>
          </cell>
          <cell r="X522">
            <v>103584</v>
          </cell>
          <cell r="Y522" t="str">
            <v>(주)한독</v>
          </cell>
          <cell r="Z522" t="str">
            <v>Beckman Coulter/ Walkway96</v>
          </cell>
          <cell r="AA522" t="str">
            <v>외산</v>
          </cell>
        </row>
        <row r="523">
          <cell r="B523" t="str">
            <v>검사재료</v>
          </cell>
          <cell r="C523">
            <v>4</v>
          </cell>
          <cell r="D523">
            <v>14</v>
          </cell>
          <cell r="F523" t="str">
            <v>Tray lid</v>
          </cell>
          <cell r="G523" t="str">
            <v xml:space="preserve"> 240s </v>
          </cell>
          <cell r="H523" t="str">
            <v xml:space="preserve"> box </v>
          </cell>
          <cell r="J523">
            <v>12</v>
          </cell>
          <cell r="O523">
            <v>12</v>
          </cell>
          <cell r="P523" t="str">
            <v>㈜신원</v>
          </cell>
          <cell r="W523">
            <v>204232</v>
          </cell>
          <cell r="X523">
            <v>2450784</v>
          </cell>
          <cell r="Y523" t="str">
            <v>(주)한독</v>
          </cell>
          <cell r="Z523" t="str">
            <v>Beckman Coulter/ Walkway96</v>
          </cell>
          <cell r="AA523" t="str">
            <v>외산</v>
          </cell>
        </row>
        <row r="524">
          <cell r="B524" t="str">
            <v>검사재료</v>
          </cell>
          <cell r="C524">
            <v>4</v>
          </cell>
          <cell r="D524">
            <v>15</v>
          </cell>
          <cell r="F524" t="str">
            <v>Waste bag</v>
          </cell>
          <cell r="G524" t="str">
            <v xml:space="preserve"> 10개 </v>
          </cell>
          <cell r="H524" t="str">
            <v xml:space="preserve"> box </v>
          </cell>
          <cell r="J524">
            <v>1</v>
          </cell>
          <cell r="O524">
            <v>1</v>
          </cell>
          <cell r="P524" t="str">
            <v>㈜신원</v>
          </cell>
          <cell r="W524">
            <v>107509</v>
          </cell>
          <cell r="X524">
            <v>107509</v>
          </cell>
          <cell r="Y524" t="str">
            <v>(주)한독</v>
          </cell>
          <cell r="Z524" t="str">
            <v>Beckman Coulter/ Walkway96</v>
          </cell>
          <cell r="AA524" t="str">
            <v>외산</v>
          </cell>
        </row>
        <row r="525">
          <cell r="B525" t="str">
            <v>검사재료</v>
          </cell>
          <cell r="C525">
            <v>4</v>
          </cell>
          <cell r="D525">
            <v>16</v>
          </cell>
          <cell r="F525" t="str">
            <v>Prompt-(for use dry pannels)</v>
          </cell>
          <cell r="G525" t="str">
            <v xml:space="preserve"> 60T </v>
          </cell>
          <cell r="H525" t="str">
            <v xml:space="preserve"> pkg </v>
          </cell>
          <cell r="J525">
            <v>56</v>
          </cell>
          <cell r="O525">
            <v>56</v>
          </cell>
          <cell r="P525" t="str">
            <v>㈜신원</v>
          </cell>
          <cell r="W525">
            <v>195139</v>
          </cell>
          <cell r="X525">
            <v>10927784</v>
          </cell>
          <cell r="Y525" t="str">
            <v>(주)한독</v>
          </cell>
          <cell r="Z525" t="str">
            <v>Beckman Coulter/ Walkway96</v>
          </cell>
          <cell r="AA525" t="str">
            <v>외산</v>
          </cell>
        </row>
        <row r="526">
          <cell r="B526" t="str">
            <v>검사재료</v>
          </cell>
          <cell r="C526">
            <v>4</v>
          </cell>
          <cell r="D526">
            <v>17</v>
          </cell>
          <cell r="F526" t="str">
            <v>Rapid Yeast</v>
          </cell>
          <cell r="G526" t="str">
            <v xml:space="preserve"> 20T </v>
          </cell>
          <cell r="H526" t="str">
            <v xml:space="preserve"> pkg </v>
          </cell>
          <cell r="J526">
            <v>4</v>
          </cell>
          <cell r="O526">
            <v>4</v>
          </cell>
          <cell r="P526" t="str">
            <v>㈜신원</v>
          </cell>
          <cell r="W526">
            <v>195163</v>
          </cell>
          <cell r="X526">
            <v>780652</v>
          </cell>
          <cell r="Y526" t="str">
            <v>(주)한독</v>
          </cell>
          <cell r="Z526" t="str">
            <v>Beckman Coulter/ Walkway96</v>
          </cell>
          <cell r="AA526" t="str">
            <v>외산</v>
          </cell>
        </row>
        <row r="527">
          <cell r="B527" t="str">
            <v>검사재료</v>
          </cell>
          <cell r="C527">
            <v>4</v>
          </cell>
          <cell r="D527">
            <v>18</v>
          </cell>
          <cell r="F527" t="str">
            <v>Sod.Hydroxide(0.05N)</v>
          </cell>
          <cell r="G527" t="str">
            <v xml:space="preserve"> 30ml </v>
          </cell>
          <cell r="H527" t="str">
            <v xml:space="preserve"> pkg </v>
          </cell>
          <cell r="J527">
            <v>16</v>
          </cell>
          <cell r="O527">
            <v>16</v>
          </cell>
          <cell r="P527" t="str">
            <v>㈜신원</v>
          </cell>
          <cell r="W527">
            <v>11470</v>
          </cell>
          <cell r="X527">
            <v>183520</v>
          </cell>
          <cell r="Y527" t="str">
            <v>(주)한독</v>
          </cell>
          <cell r="Z527" t="str">
            <v>Beckman Coulter/ Walkway96</v>
          </cell>
          <cell r="AA527" t="str">
            <v>외산</v>
          </cell>
        </row>
        <row r="528">
          <cell r="B528" t="str">
            <v>검사재료</v>
          </cell>
          <cell r="C528">
            <v>4</v>
          </cell>
          <cell r="D528">
            <v>19</v>
          </cell>
          <cell r="F528" t="str">
            <v>MicroScan 3ml STERILE INOCULUM WATER</v>
          </cell>
          <cell r="G528" t="str">
            <v xml:space="preserve"> 3mlx60 </v>
          </cell>
          <cell r="H528" t="str">
            <v xml:space="preserve"> pkg </v>
          </cell>
          <cell r="J528">
            <v>1</v>
          </cell>
          <cell r="O528">
            <v>1</v>
          </cell>
          <cell r="P528" t="str">
            <v>㈜신원</v>
          </cell>
          <cell r="W528">
            <v>64261</v>
          </cell>
          <cell r="X528">
            <v>64261</v>
          </cell>
          <cell r="Y528" t="str">
            <v>(주)한독</v>
          </cell>
          <cell r="Z528" t="str">
            <v>Beckman Coulter/ Walkway96</v>
          </cell>
          <cell r="AA528" t="str">
            <v>외산</v>
          </cell>
        </row>
        <row r="529">
          <cell r="B529" t="str">
            <v>검사재료</v>
          </cell>
          <cell r="F529" t="str">
            <v>소  계</v>
          </cell>
          <cell r="J529">
            <v>506</v>
          </cell>
          <cell r="K529">
            <v>66</v>
          </cell>
          <cell r="M529">
            <v>0</v>
          </cell>
          <cell r="O529">
            <v>440</v>
          </cell>
          <cell r="Q529">
            <v>0</v>
          </cell>
          <cell r="S529">
            <v>0</v>
          </cell>
          <cell r="U529">
            <v>0</v>
          </cell>
          <cell r="X529">
            <v>54757928</v>
          </cell>
        </row>
        <row r="530">
          <cell r="B530" t="str">
            <v>검사재료</v>
          </cell>
          <cell r="C530">
            <v>5</v>
          </cell>
          <cell r="D530">
            <v>1</v>
          </cell>
          <cell r="F530" t="str">
            <v>ESR test card</v>
          </cell>
          <cell r="G530" t="str">
            <v xml:space="preserve"> 1000test </v>
          </cell>
          <cell r="H530" t="str">
            <v xml:space="preserve"> ea </v>
          </cell>
          <cell r="J530">
            <v>150</v>
          </cell>
          <cell r="K530">
            <v>75</v>
          </cell>
          <cell r="L530" t="str">
            <v>㈜성현메디텍</v>
          </cell>
          <cell r="M530">
            <v>26</v>
          </cell>
          <cell r="N530" t="str">
            <v>동방메디칼㈜</v>
          </cell>
          <cell r="O530">
            <v>28</v>
          </cell>
          <cell r="P530" t="str">
            <v>(주)동성메딕스</v>
          </cell>
          <cell r="Q530">
            <v>18</v>
          </cell>
          <cell r="R530" t="str">
            <v>㈜대용</v>
          </cell>
          <cell r="U530">
            <v>3</v>
          </cell>
          <cell r="V530" t="str">
            <v>㈜성현메디텍</v>
          </cell>
          <cell r="W530">
            <v>338089</v>
          </cell>
          <cell r="X530">
            <v>50713350</v>
          </cell>
          <cell r="Y530" t="str">
            <v>㈜성현메디텍</v>
          </cell>
          <cell r="Z530" t="str">
            <v>ALIFAX</v>
          </cell>
          <cell r="AA530" t="str">
            <v>외산</v>
          </cell>
        </row>
        <row r="531">
          <cell r="B531" t="str">
            <v>검사재료</v>
          </cell>
          <cell r="C531">
            <v>5</v>
          </cell>
          <cell r="D531">
            <v>2</v>
          </cell>
          <cell r="F531" t="str">
            <v>latex control</v>
          </cell>
          <cell r="G531" t="str">
            <v>6T</v>
          </cell>
          <cell r="H531" t="str">
            <v>BOX</v>
          </cell>
          <cell r="J531">
            <v>26</v>
          </cell>
          <cell r="K531">
            <v>6</v>
          </cell>
          <cell r="L531" t="str">
            <v>㈜성현메디텍</v>
          </cell>
          <cell r="M531">
            <v>8</v>
          </cell>
          <cell r="N531" t="str">
            <v>동방메디칼㈜</v>
          </cell>
          <cell r="O531">
            <v>8</v>
          </cell>
          <cell r="P531" t="str">
            <v>(주)동성메딕스</v>
          </cell>
          <cell r="Q531">
            <v>4</v>
          </cell>
          <cell r="R531" t="str">
            <v>㈜대용</v>
          </cell>
          <cell r="W531">
            <v>158400</v>
          </cell>
          <cell r="X531">
            <v>4118400</v>
          </cell>
          <cell r="Y531" t="str">
            <v>㈜성현메디텍</v>
          </cell>
          <cell r="Z531" t="str">
            <v>ALIFAX</v>
          </cell>
          <cell r="AA531" t="str">
            <v>외산</v>
          </cell>
        </row>
        <row r="532">
          <cell r="B532" t="str">
            <v>검사재료</v>
          </cell>
          <cell r="C532">
            <v>5</v>
          </cell>
          <cell r="D532">
            <v>3</v>
          </cell>
          <cell r="F532" t="str">
            <v>Test-1 Screw needle</v>
          </cell>
          <cell r="H532" t="str">
            <v xml:space="preserve"> ea </v>
          </cell>
          <cell r="J532">
            <v>4</v>
          </cell>
          <cell r="M532">
            <v>1</v>
          </cell>
          <cell r="N532" t="str">
            <v>동방메디칼㈜</v>
          </cell>
          <cell r="O532">
            <v>1</v>
          </cell>
          <cell r="P532" t="str">
            <v>(주)동성메딕스</v>
          </cell>
          <cell r="Q532">
            <v>2</v>
          </cell>
          <cell r="R532" t="str">
            <v>㈜대용</v>
          </cell>
          <cell r="W532">
            <v>361344</v>
          </cell>
          <cell r="X532">
            <v>1445376</v>
          </cell>
          <cell r="Y532" t="str">
            <v>㈜성현메디텍</v>
          </cell>
          <cell r="Z532" t="str">
            <v>ALIFAX</v>
          </cell>
          <cell r="AA532" t="str">
            <v>외산</v>
          </cell>
        </row>
        <row r="533">
          <cell r="B533" t="str">
            <v>검사재료</v>
          </cell>
          <cell r="C533">
            <v>5</v>
          </cell>
          <cell r="D533">
            <v>4</v>
          </cell>
          <cell r="F533" t="str">
            <v>Capillarys Protein 6</v>
          </cell>
          <cell r="G533" t="str">
            <v>700ml*2</v>
          </cell>
          <cell r="H533" t="str">
            <v>KIT</v>
          </cell>
          <cell r="J533">
            <v>1</v>
          </cell>
          <cell r="K533">
            <v>1</v>
          </cell>
          <cell r="L533" t="str">
            <v>㈜성현메디텍</v>
          </cell>
          <cell r="W533">
            <v>1232000</v>
          </cell>
          <cell r="X533">
            <v>1232000</v>
          </cell>
          <cell r="Y533" t="str">
            <v>㈜성현메디텍</v>
          </cell>
          <cell r="Z533" t="str">
            <v>SEBIA</v>
          </cell>
          <cell r="AA533" t="str">
            <v>외산</v>
          </cell>
        </row>
        <row r="534">
          <cell r="B534" t="str">
            <v>검사재료</v>
          </cell>
          <cell r="C534">
            <v>5</v>
          </cell>
          <cell r="D534">
            <v>5</v>
          </cell>
          <cell r="F534" t="str">
            <v>Capillarys Immunotyping</v>
          </cell>
          <cell r="G534" t="str">
            <v>60t</v>
          </cell>
          <cell r="H534" t="str">
            <v>KIT</v>
          </cell>
          <cell r="J534">
            <v>11</v>
          </cell>
          <cell r="K534">
            <v>11</v>
          </cell>
          <cell r="L534" t="str">
            <v>㈜성현메디텍</v>
          </cell>
          <cell r="W534">
            <v>1332000</v>
          </cell>
          <cell r="X534">
            <v>14652000</v>
          </cell>
          <cell r="Y534" t="str">
            <v>㈜성현메디텍</v>
          </cell>
          <cell r="Z534" t="str">
            <v>SEBIA</v>
          </cell>
          <cell r="AA534" t="str">
            <v>외산</v>
          </cell>
        </row>
        <row r="535">
          <cell r="B535" t="str">
            <v>검사재료</v>
          </cell>
          <cell r="C535">
            <v>5</v>
          </cell>
          <cell r="D535">
            <v>6</v>
          </cell>
          <cell r="F535" t="str">
            <v>Additional Protein 6 buffer</v>
          </cell>
          <cell r="G535" t="str">
            <v>700ml*1</v>
          </cell>
          <cell r="H535" t="str">
            <v>KIT</v>
          </cell>
          <cell r="J535">
            <v>4</v>
          </cell>
          <cell r="K535">
            <v>4</v>
          </cell>
          <cell r="L535" t="str">
            <v>㈜성현메디텍</v>
          </cell>
          <cell r="W535">
            <v>387750</v>
          </cell>
          <cell r="X535">
            <v>1551000</v>
          </cell>
          <cell r="Y535" t="str">
            <v>㈜성현메디텍</v>
          </cell>
          <cell r="Z535" t="str">
            <v>SEBIA</v>
          </cell>
          <cell r="AA535" t="str">
            <v>외산</v>
          </cell>
        </row>
        <row r="536">
          <cell r="B536" t="str">
            <v>검사재료</v>
          </cell>
          <cell r="C536">
            <v>5</v>
          </cell>
          <cell r="D536">
            <v>7</v>
          </cell>
          <cell r="F536" t="str">
            <v>Capiclean</v>
          </cell>
          <cell r="G536" t="str">
            <v>25ml*1</v>
          </cell>
          <cell r="H536" t="str">
            <v>KIT</v>
          </cell>
          <cell r="J536">
            <v>2</v>
          </cell>
          <cell r="K536">
            <v>2</v>
          </cell>
          <cell r="L536" t="str">
            <v>㈜성현메디텍</v>
          </cell>
          <cell r="W536">
            <v>165000</v>
          </cell>
          <cell r="X536">
            <v>330000</v>
          </cell>
          <cell r="Y536" t="str">
            <v>㈜성현메디텍</v>
          </cell>
          <cell r="Z536" t="str">
            <v>SEBIA</v>
          </cell>
          <cell r="AA536" t="str">
            <v>외산</v>
          </cell>
        </row>
        <row r="537">
          <cell r="B537" t="str">
            <v>검사재료</v>
          </cell>
          <cell r="C537">
            <v>5</v>
          </cell>
          <cell r="D537">
            <v>8</v>
          </cell>
          <cell r="F537" t="str">
            <v>Wash solution</v>
          </cell>
          <cell r="G537" t="str">
            <v>75ml*2</v>
          </cell>
          <cell r="H537" t="str">
            <v>KIT</v>
          </cell>
          <cell r="J537">
            <v>3</v>
          </cell>
          <cell r="K537">
            <v>3</v>
          </cell>
          <cell r="L537" t="str">
            <v>㈜성현메디텍</v>
          </cell>
          <cell r="W537">
            <v>44000</v>
          </cell>
          <cell r="X537">
            <v>132000</v>
          </cell>
          <cell r="Y537" t="str">
            <v>㈜성현메디텍</v>
          </cell>
          <cell r="Z537" t="str">
            <v>SEBIA</v>
          </cell>
          <cell r="AA537" t="str">
            <v>외산</v>
          </cell>
        </row>
        <row r="538">
          <cell r="B538" t="str">
            <v>검사재료</v>
          </cell>
          <cell r="C538">
            <v>5</v>
          </cell>
          <cell r="D538">
            <v>9</v>
          </cell>
          <cell r="F538" t="str">
            <v>Normal serum control</v>
          </cell>
          <cell r="G538" t="str">
            <v>1ml*5</v>
          </cell>
          <cell r="H538" t="str">
            <v>KIT</v>
          </cell>
          <cell r="J538">
            <v>3</v>
          </cell>
          <cell r="K538">
            <v>3</v>
          </cell>
          <cell r="L538" t="str">
            <v>㈜성현메디텍</v>
          </cell>
          <cell r="W538">
            <v>117480</v>
          </cell>
          <cell r="X538">
            <v>352440</v>
          </cell>
          <cell r="Y538" t="str">
            <v>㈜성현메디텍</v>
          </cell>
          <cell r="Z538" t="str">
            <v>SEBIA</v>
          </cell>
          <cell r="AA538" t="str">
            <v>외산</v>
          </cell>
        </row>
        <row r="539">
          <cell r="B539" t="str">
            <v>검사재료</v>
          </cell>
          <cell r="F539" t="str">
            <v>소  계</v>
          </cell>
          <cell r="J539">
            <v>204</v>
          </cell>
          <cell r="K539">
            <v>105</v>
          </cell>
          <cell r="M539">
            <v>35</v>
          </cell>
          <cell r="O539">
            <v>37</v>
          </cell>
          <cell r="Q539">
            <v>24</v>
          </cell>
          <cell r="S539">
            <v>0</v>
          </cell>
          <cell r="U539">
            <v>3</v>
          </cell>
          <cell r="X539">
            <v>74526566</v>
          </cell>
        </row>
        <row r="540">
          <cell r="B540" t="str">
            <v>검사재료</v>
          </cell>
          <cell r="C540">
            <v>6</v>
          </cell>
          <cell r="D540">
            <v>1</v>
          </cell>
          <cell r="F540" t="str">
            <v>Taq Man MTB48</v>
          </cell>
          <cell r="G540" t="str">
            <v xml:space="preserve">48T </v>
          </cell>
          <cell r="H540" t="str">
            <v xml:space="preserve"> kit </v>
          </cell>
          <cell r="J540">
            <v>33</v>
          </cell>
          <cell r="M540">
            <v>33</v>
          </cell>
          <cell r="N540" t="str">
            <v>㈜디엠메디텍</v>
          </cell>
          <cell r="W540">
            <v>1098343</v>
          </cell>
          <cell r="X540">
            <v>36245319</v>
          </cell>
          <cell r="Y540" t="str">
            <v>㈜선광메딕스</v>
          </cell>
          <cell r="Z540" t="str">
            <v>Roche /Taq Man</v>
          </cell>
          <cell r="AA540" t="str">
            <v>외산</v>
          </cell>
        </row>
        <row r="541">
          <cell r="B541" t="str">
            <v>검사재료</v>
          </cell>
          <cell r="C541">
            <v>6</v>
          </cell>
          <cell r="D541">
            <v>2</v>
          </cell>
          <cell r="F541" t="str">
            <v>Tube-K</v>
          </cell>
          <cell r="G541" t="str">
            <v xml:space="preserve">1152T </v>
          </cell>
          <cell r="H541" t="str">
            <v xml:space="preserve"> kit </v>
          </cell>
          <cell r="J541">
            <v>3</v>
          </cell>
          <cell r="M541">
            <v>3</v>
          </cell>
          <cell r="N541" t="str">
            <v>㈜디엠메디텍</v>
          </cell>
          <cell r="W541">
            <v>768831</v>
          </cell>
          <cell r="X541">
            <v>2306493</v>
          </cell>
          <cell r="Y541" t="str">
            <v>㈜선광메딕스</v>
          </cell>
          <cell r="Z541" t="str">
            <v>Roche /Taq Man</v>
          </cell>
          <cell r="AA541" t="str">
            <v>외산</v>
          </cell>
        </row>
        <row r="542">
          <cell r="B542" t="str">
            <v>검사재료</v>
          </cell>
          <cell r="C542">
            <v>6</v>
          </cell>
          <cell r="D542">
            <v>3</v>
          </cell>
          <cell r="F542" t="str">
            <v>HCV</v>
          </cell>
          <cell r="G542" t="str">
            <v>120 T</v>
          </cell>
          <cell r="H542" t="str">
            <v>B0X</v>
          </cell>
          <cell r="J542">
            <v>8</v>
          </cell>
          <cell r="K542">
            <v>8</v>
          </cell>
          <cell r="L542" t="str">
            <v>㈜선광메딕스</v>
          </cell>
          <cell r="W542">
            <v>4219600</v>
          </cell>
          <cell r="X542">
            <v>33756800</v>
          </cell>
          <cell r="Y542" t="str">
            <v>㈜선광메딕스</v>
          </cell>
          <cell r="Z542" t="str">
            <v>Roche</v>
          </cell>
          <cell r="AA542" t="str">
            <v>외산</v>
          </cell>
        </row>
        <row r="543">
          <cell r="B543" t="str">
            <v>검사재료</v>
          </cell>
          <cell r="C543">
            <v>6</v>
          </cell>
          <cell r="D543">
            <v>4</v>
          </cell>
          <cell r="F543" t="str">
            <v>HBV</v>
          </cell>
          <cell r="G543" t="str">
            <v>120 T</v>
          </cell>
          <cell r="H543" t="str">
            <v>B0X</v>
          </cell>
          <cell r="J543">
            <v>30</v>
          </cell>
          <cell r="K543">
            <v>30</v>
          </cell>
          <cell r="L543" t="str">
            <v>㈜선광메딕스</v>
          </cell>
          <cell r="W543">
            <v>3475600</v>
          </cell>
          <cell r="X543">
            <v>104268000</v>
          </cell>
          <cell r="Y543" t="str">
            <v>㈜선광메딕스</v>
          </cell>
          <cell r="Z543" t="str">
            <v>Roche</v>
          </cell>
          <cell r="AA543" t="str">
            <v>외산</v>
          </cell>
        </row>
        <row r="544">
          <cell r="B544" t="str">
            <v>검사재료</v>
          </cell>
          <cell r="C544">
            <v>6</v>
          </cell>
          <cell r="D544">
            <v>5</v>
          </cell>
          <cell r="F544" t="str">
            <v>Tip core tips with filter,1ml</v>
          </cell>
          <cell r="G544" t="str">
            <v>40 set</v>
          </cell>
          <cell r="H544" t="str">
            <v>B0X</v>
          </cell>
          <cell r="J544">
            <v>14</v>
          </cell>
          <cell r="K544">
            <v>14</v>
          </cell>
          <cell r="L544" t="str">
            <v>㈜선광메딕스</v>
          </cell>
          <cell r="W544">
            <v>1100000</v>
          </cell>
          <cell r="X544">
            <v>15400000</v>
          </cell>
          <cell r="Y544" t="str">
            <v>㈜선광메딕스</v>
          </cell>
          <cell r="Z544" t="str">
            <v>Roche</v>
          </cell>
          <cell r="AA544" t="str">
            <v>외산</v>
          </cell>
        </row>
        <row r="545">
          <cell r="B545" t="str">
            <v>검사재료</v>
          </cell>
          <cell r="C545">
            <v>6</v>
          </cell>
          <cell r="D545">
            <v>6</v>
          </cell>
          <cell r="F545" t="str">
            <v>Microwell Plate and sealing film</v>
          </cell>
          <cell r="G545" t="str">
            <v>50 set</v>
          </cell>
          <cell r="H545" t="str">
            <v>B0X</v>
          </cell>
          <cell r="J545">
            <v>3</v>
          </cell>
          <cell r="K545">
            <v>3</v>
          </cell>
          <cell r="L545" t="str">
            <v>㈜선광메딕스</v>
          </cell>
          <cell r="W545">
            <v>1100000</v>
          </cell>
          <cell r="X545">
            <v>3300000</v>
          </cell>
          <cell r="Y545" t="str">
            <v>㈜선광메딕스</v>
          </cell>
          <cell r="Z545" t="str">
            <v>Roche</v>
          </cell>
          <cell r="AA545" t="str">
            <v>외산</v>
          </cell>
        </row>
        <row r="546">
          <cell r="B546" t="str">
            <v>검사재료</v>
          </cell>
          <cell r="C546">
            <v>6</v>
          </cell>
          <cell r="D546">
            <v>7</v>
          </cell>
          <cell r="F546" t="str">
            <v>50ml, Reagent Reservoir</v>
          </cell>
          <cell r="G546" t="str">
            <v>200 set</v>
          </cell>
          <cell r="H546" t="str">
            <v>B0X</v>
          </cell>
          <cell r="J546">
            <v>2</v>
          </cell>
          <cell r="K546">
            <v>2</v>
          </cell>
          <cell r="L546" t="str">
            <v>㈜선광메딕스</v>
          </cell>
          <cell r="W546">
            <v>1210000</v>
          </cell>
          <cell r="X546">
            <v>2420000</v>
          </cell>
          <cell r="Y546" t="str">
            <v>㈜선광메딕스</v>
          </cell>
          <cell r="Z546" t="str">
            <v>Roche</v>
          </cell>
          <cell r="AA546" t="str">
            <v>외산</v>
          </cell>
        </row>
        <row r="547">
          <cell r="B547" t="str">
            <v>검사재료</v>
          </cell>
          <cell r="C547">
            <v>6</v>
          </cell>
          <cell r="D547">
            <v>8</v>
          </cell>
          <cell r="F547" t="str">
            <v>200ml, Reagent Reservoir</v>
          </cell>
          <cell r="G547" t="str">
            <v>100 set</v>
          </cell>
          <cell r="H547" t="str">
            <v>B0X</v>
          </cell>
          <cell r="J547">
            <v>4</v>
          </cell>
          <cell r="K547">
            <v>4</v>
          </cell>
          <cell r="L547" t="str">
            <v>㈜선광메딕스</v>
          </cell>
          <cell r="W547">
            <v>1210000</v>
          </cell>
          <cell r="X547">
            <v>4840000</v>
          </cell>
          <cell r="Y547" t="str">
            <v>㈜선광메딕스</v>
          </cell>
          <cell r="Z547" t="str">
            <v>Roche</v>
          </cell>
          <cell r="AA547" t="str">
            <v>외산</v>
          </cell>
        </row>
        <row r="548">
          <cell r="B548" t="str">
            <v>검사재료</v>
          </cell>
          <cell r="C548">
            <v>6</v>
          </cell>
          <cell r="D548">
            <v>9</v>
          </cell>
          <cell r="F548" t="str">
            <v>Extraction plate 2.0ml</v>
          </cell>
          <cell r="G548" t="str">
            <v>40 set</v>
          </cell>
          <cell r="H548" t="str">
            <v>B0X</v>
          </cell>
          <cell r="J548">
            <v>6</v>
          </cell>
          <cell r="K548">
            <v>6</v>
          </cell>
          <cell r="L548" t="str">
            <v>㈜선광메딕스</v>
          </cell>
          <cell r="W548">
            <v>880000</v>
          </cell>
          <cell r="X548">
            <v>5280000</v>
          </cell>
          <cell r="Y548" t="str">
            <v>㈜선광메딕스</v>
          </cell>
          <cell r="Z548" t="str">
            <v>Roche</v>
          </cell>
          <cell r="AA548" t="str">
            <v>외산</v>
          </cell>
        </row>
        <row r="549">
          <cell r="B549" t="str">
            <v>검사재료</v>
          </cell>
          <cell r="C549">
            <v>6</v>
          </cell>
          <cell r="D549">
            <v>10</v>
          </cell>
          <cell r="F549" t="str">
            <v>Sample preparation kit ver.2</v>
          </cell>
          <cell r="G549" t="str">
            <v>10 set</v>
          </cell>
          <cell r="H549" t="str">
            <v>B0X</v>
          </cell>
          <cell r="J549">
            <v>11</v>
          </cell>
          <cell r="K549">
            <v>11</v>
          </cell>
          <cell r="L549" t="str">
            <v>㈜선광메딕스</v>
          </cell>
          <cell r="W549">
            <v>880000</v>
          </cell>
          <cell r="X549">
            <v>9680000</v>
          </cell>
          <cell r="Y549" t="str">
            <v>㈜선광메딕스</v>
          </cell>
          <cell r="Z549" t="str">
            <v>Roche</v>
          </cell>
          <cell r="AA549" t="str">
            <v>외산</v>
          </cell>
        </row>
        <row r="550">
          <cell r="B550" t="str">
            <v>검사재료</v>
          </cell>
          <cell r="C550">
            <v>6</v>
          </cell>
          <cell r="D550">
            <v>11</v>
          </cell>
          <cell r="F550" t="str">
            <v>Sample preparation kit ver.2-1</v>
          </cell>
          <cell r="G550" t="str">
            <v>10 set</v>
          </cell>
          <cell r="H550" t="str">
            <v>B0X</v>
          </cell>
          <cell r="J550">
            <v>4</v>
          </cell>
          <cell r="K550">
            <v>4</v>
          </cell>
          <cell r="L550" t="str">
            <v>㈜선광메딕스</v>
          </cell>
          <cell r="W550">
            <v>1760000</v>
          </cell>
          <cell r="X550">
            <v>7040000</v>
          </cell>
          <cell r="Y550" t="str">
            <v>㈜선광메딕스</v>
          </cell>
          <cell r="Z550" t="str">
            <v>Roche</v>
          </cell>
          <cell r="AA550" t="str">
            <v>외산</v>
          </cell>
        </row>
        <row r="551">
          <cell r="B551" t="str">
            <v>검사재료</v>
          </cell>
          <cell r="C551">
            <v>6</v>
          </cell>
          <cell r="D551">
            <v>12</v>
          </cell>
          <cell r="F551" t="str">
            <v>Lysis kit ver.2</v>
          </cell>
          <cell r="G551" t="str">
            <v>10 set</v>
          </cell>
          <cell r="H551" t="str">
            <v>B0X</v>
          </cell>
          <cell r="J551">
            <v>11</v>
          </cell>
          <cell r="K551">
            <v>11</v>
          </cell>
          <cell r="L551" t="str">
            <v>㈜선광메딕스</v>
          </cell>
          <cell r="W551">
            <v>1045000</v>
          </cell>
          <cell r="X551">
            <v>11495000</v>
          </cell>
          <cell r="Y551" t="str">
            <v>㈜선광메딕스</v>
          </cell>
          <cell r="Z551" t="str">
            <v>Roche</v>
          </cell>
          <cell r="AA551" t="str">
            <v>외산</v>
          </cell>
        </row>
        <row r="552">
          <cell r="B552" t="str">
            <v>검사재료</v>
          </cell>
          <cell r="C552">
            <v>6</v>
          </cell>
          <cell r="D552">
            <v>13</v>
          </cell>
          <cell r="F552" t="str">
            <v>Lysis kit ver.2-1</v>
          </cell>
          <cell r="G552" t="str">
            <v>10 set</v>
          </cell>
          <cell r="H552" t="str">
            <v>B0X</v>
          </cell>
          <cell r="J552">
            <v>4</v>
          </cell>
          <cell r="K552">
            <v>4</v>
          </cell>
          <cell r="L552" t="str">
            <v>㈜선광메딕스</v>
          </cell>
          <cell r="W552">
            <v>2090000</v>
          </cell>
          <cell r="X552">
            <v>8360000</v>
          </cell>
          <cell r="Y552" t="str">
            <v>㈜선광메딕스</v>
          </cell>
          <cell r="Z552" t="str">
            <v>Roche</v>
          </cell>
          <cell r="AA552" t="str">
            <v>외산</v>
          </cell>
        </row>
        <row r="553">
          <cell r="B553" t="str">
            <v>검사재료</v>
          </cell>
          <cell r="C553">
            <v>6</v>
          </cell>
          <cell r="D553">
            <v>14</v>
          </cell>
          <cell r="F553" t="str">
            <v>Wash buffer kit ver.1</v>
          </cell>
          <cell r="G553" t="str">
            <v>10 set</v>
          </cell>
          <cell r="H553" t="str">
            <v>B0X</v>
          </cell>
          <cell r="J553">
            <v>11</v>
          </cell>
          <cell r="K553">
            <v>11</v>
          </cell>
          <cell r="L553" t="str">
            <v>㈜선광메딕스</v>
          </cell>
          <cell r="W553">
            <v>440000</v>
          </cell>
          <cell r="X553">
            <v>4840000</v>
          </cell>
          <cell r="Y553" t="str">
            <v>㈜선광메딕스</v>
          </cell>
          <cell r="Z553" t="str">
            <v>Roche</v>
          </cell>
          <cell r="AA553" t="str">
            <v>외산</v>
          </cell>
        </row>
        <row r="554">
          <cell r="B554" t="str">
            <v>검사재료</v>
          </cell>
          <cell r="C554">
            <v>6</v>
          </cell>
          <cell r="D554">
            <v>15</v>
          </cell>
          <cell r="F554" t="str">
            <v>Wash buffer kit ver.1-1</v>
          </cell>
          <cell r="G554" t="str">
            <v>10 set</v>
          </cell>
          <cell r="H554" t="str">
            <v>B0X</v>
          </cell>
          <cell r="J554">
            <v>4</v>
          </cell>
          <cell r="K554">
            <v>4</v>
          </cell>
          <cell r="L554" t="str">
            <v>㈜선광메딕스</v>
          </cell>
          <cell r="W554">
            <v>880000</v>
          </cell>
          <cell r="X554">
            <v>3520000</v>
          </cell>
          <cell r="Y554" t="str">
            <v>㈜선광메딕스</v>
          </cell>
          <cell r="Z554" t="str">
            <v>Roche</v>
          </cell>
          <cell r="AA554" t="str">
            <v>외산</v>
          </cell>
        </row>
        <row r="555">
          <cell r="B555" t="str">
            <v>검사재료</v>
          </cell>
          <cell r="C555">
            <v>6</v>
          </cell>
          <cell r="D555">
            <v>16</v>
          </cell>
          <cell r="F555" t="str">
            <v>HBV/HCV/HIV-1 control kit</v>
          </cell>
          <cell r="G555" t="str">
            <v>10 set</v>
          </cell>
          <cell r="H555" t="str">
            <v>B0X</v>
          </cell>
          <cell r="J555">
            <v>15</v>
          </cell>
          <cell r="K555">
            <v>15</v>
          </cell>
          <cell r="L555" t="str">
            <v>㈜선광메딕스</v>
          </cell>
          <cell r="W555">
            <v>660000</v>
          </cell>
          <cell r="X555">
            <v>9900000</v>
          </cell>
          <cell r="Y555" t="str">
            <v>㈜선광메딕스</v>
          </cell>
          <cell r="Z555" t="str">
            <v>Roche</v>
          </cell>
          <cell r="AA555" t="str">
            <v>외산</v>
          </cell>
        </row>
        <row r="556">
          <cell r="B556" t="str">
            <v>검사재료</v>
          </cell>
          <cell r="F556" t="str">
            <v>소  계</v>
          </cell>
          <cell r="J556">
            <v>163</v>
          </cell>
          <cell r="K556">
            <v>127</v>
          </cell>
          <cell r="M556">
            <v>36</v>
          </cell>
          <cell r="O556">
            <v>0</v>
          </cell>
          <cell r="Q556">
            <v>0</v>
          </cell>
          <cell r="S556">
            <v>0</v>
          </cell>
          <cell r="U556">
            <v>0</v>
          </cell>
          <cell r="X556">
            <v>262651612</v>
          </cell>
        </row>
        <row r="557">
          <cell r="B557" t="str">
            <v>검사재료</v>
          </cell>
          <cell r="C557">
            <v>7</v>
          </cell>
          <cell r="D557">
            <v>1</v>
          </cell>
          <cell r="F557" t="str">
            <v>E601 Free PSA</v>
          </cell>
          <cell r="H557" t="str">
            <v xml:space="preserve"> test </v>
          </cell>
          <cell r="J557">
            <v>1500</v>
          </cell>
          <cell r="K557">
            <v>1500</v>
          </cell>
          <cell r="L557" t="str">
            <v>탑진단주식회사</v>
          </cell>
          <cell r="W557">
            <v>2928</v>
          </cell>
          <cell r="X557">
            <v>4392000</v>
          </cell>
          <cell r="Y557" t="str">
            <v>탑진단주식회사</v>
          </cell>
          <cell r="Z557" t="str">
            <v>Roche</v>
          </cell>
          <cell r="AA557" t="str">
            <v>외산</v>
          </cell>
        </row>
        <row r="558">
          <cell r="B558" t="str">
            <v>검사재료</v>
          </cell>
          <cell r="C558">
            <v>7</v>
          </cell>
          <cell r="D558">
            <v>2</v>
          </cell>
          <cell r="F558" t="str">
            <v>E601 PSA</v>
          </cell>
          <cell r="H558" t="str">
            <v xml:space="preserve"> test </v>
          </cell>
          <cell r="J558">
            <v>29800</v>
          </cell>
          <cell r="K558">
            <v>29800</v>
          </cell>
          <cell r="L558" t="str">
            <v>탑진단주식회사</v>
          </cell>
          <cell r="W558">
            <v>3024</v>
          </cell>
          <cell r="X558">
            <v>90115200</v>
          </cell>
          <cell r="Y558" t="str">
            <v>탑진단주식회사</v>
          </cell>
          <cell r="Z558" t="str">
            <v>Roche</v>
          </cell>
          <cell r="AA558" t="str">
            <v>외산</v>
          </cell>
        </row>
        <row r="559">
          <cell r="B559" t="str">
            <v>검사재료</v>
          </cell>
          <cell r="C559">
            <v>7</v>
          </cell>
          <cell r="D559">
            <v>3</v>
          </cell>
          <cell r="F559" t="str">
            <v>E601 T3</v>
          </cell>
          <cell r="H559" t="str">
            <v xml:space="preserve"> test </v>
          </cell>
          <cell r="J559">
            <v>4200</v>
          </cell>
          <cell r="K559">
            <v>4200</v>
          </cell>
          <cell r="L559" t="str">
            <v>탑진단주식회사</v>
          </cell>
          <cell r="W559">
            <v>1402</v>
          </cell>
          <cell r="X559">
            <v>5888400</v>
          </cell>
          <cell r="Y559" t="str">
            <v>탑진단주식회사</v>
          </cell>
          <cell r="Z559" t="str">
            <v>Roche</v>
          </cell>
          <cell r="AA559" t="str">
            <v>외산</v>
          </cell>
        </row>
        <row r="560">
          <cell r="B560" t="str">
            <v>검사재료</v>
          </cell>
          <cell r="C560">
            <v>7</v>
          </cell>
          <cell r="D560">
            <v>4</v>
          </cell>
          <cell r="F560" t="str">
            <v>E601 FT4</v>
          </cell>
          <cell r="H560" t="str">
            <v xml:space="preserve"> test </v>
          </cell>
          <cell r="J560">
            <v>10400</v>
          </cell>
          <cell r="K560">
            <v>10400</v>
          </cell>
          <cell r="L560" t="str">
            <v>탑진단주식회사</v>
          </cell>
          <cell r="W560">
            <v>1908</v>
          </cell>
          <cell r="X560">
            <v>19843200</v>
          </cell>
          <cell r="Y560" t="str">
            <v>탑진단주식회사</v>
          </cell>
          <cell r="Z560" t="str">
            <v>Roche</v>
          </cell>
          <cell r="AA560" t="str">
            <v>외산</v>
          </cell>
        </row>
        <row r="561">
          <cell r="B561" t="str">
            <v>검사재료</v>
          </cell>
          <cell r="C561">
            <v>7</v>
          </cell>
          <cell r="D561">
            <v>5</v>
          </cell>
          <cell r="F561" t="str">
            <v>E601 TSH</v>
          </cell>
          <cell r="H561" t="str">
            <v xml:space="preserve"> test </v>
          </cell>
          <cell r="J561">
            <v>12400</v>
          </cell>
          <cell r="K561">
            <v>12400</v>
          </cell>
          <cell r="L561" t="str">
            <v>탑진단주식회사</v>
          </cell>
          <cell r="W561">
            <v>1535</v>
          </cell>
          <cell r="X561">
            <v>19034000</v>
          </cell>
          <cell r="Y561" t="str">
            <v>탑진단주식회사</v>
          </cell>
          <cell r="Z561" t="str">
            <v>Roche</v>
          </cell>
          <cell r="AA561" t="str">
            <v>외산</v>
          </cell>
        </row>
        <row r="562">
          <cell r="B562" t="str">
            <v>검사재료</v>
          </cell>
          <cell r="C562">
            <v>7</v>
          </cell>
          <cell r="D562">
            <v>6</v>
          </cell>
          <cell r="F562" t="str">
            <v>Troponin T</v>
          </cell>
          <cell r="H562" t="str">
            <v xml:space="preserve"> test </v>
          </cell>
          <cell r="J562">
            <v>3500</v>
          </cell>
          <cell r="S562">
            <v>3500</v>
          </cell>
          <cell r="T562" t="str">
            <v>주식회사 그랜드메디랩</v>
          </cell>
          <cell r="W562">
            <v>3620</v>
          </cell>
          <cell r="X562">
            <v>12670000</v>
          </cell>
          <cell r="Y562" t="str">
            <v>탑진단주식회사</v>
          </cell>
          <cell r="Z562" t="str">
            <v>Roche</v>
          </cell>
          <cell r="AA562" t="str">
            <v>외산</v>
          </cell>
        </row>
        <row r="563">
          <cell r="B563" t="str">
            <v>검사재료</v>
          </cell>
          <cell r="C563">
            <v>7</v>
          </cell>
          <cell r="D563">
            <v>7</v>
          </cell>
          <cell r="F563" t="str">
            <v>Troponin T (POCT)</v>
          </cell>
          <cell r="H563" t="str">
            <v xml:space="preserve"> test </v>
          </cell>
          <cell r="J563">
            <v>800</v>
          </cell>
          <cell r="O563">
            <v>800</v>
          </cell>
          <cell r="P563" t="str">
            <v>㈜서광하이텍</v>
          </cell>
          <cell r="W563">
            <v>5975</v>
          </cell>
          <cell r="X563">
            <v>4780000</v>
          </cell>
          <cell r="Y563" t="str">
            <v>탑진단주식회사</v>
          </cell>
          <cell r="Z563" t="str">
            <v>Roche</v>
          </cell>
          <cell r="AA563" t="str">
            <v>외산</v>
          </cell>
        </row>
        <row r="564">
          <cell r="B564" t="str">
            <v>검사재료</v>
          </cell>
          <cell r="C564">
            <v>7</v>
          </cell>
          <cell r="D564">
            <v>8</v>
          </cell>
          <cell r="F564" t="str">
            <v>E601 CK-MB</v>
          </cell>
          <cell r="G564" t="str">
            <v xml:space="preserve"> 100t </v>
          </cell>
          <cell r="H564" t="str">
            <v xml:space="preserve"> box </v>
          </cell>
          <cell r="J564">
            <v>589</v>
          </cell>
          <cell r="K564">
            <v>556</v>
          </cell>
          <cell r="L564" t="str">
            <v>탑진단주식회사</v>
          </cell>
          <cell r="S564">
            <v>33</v>
          </cell>
          <cell r="T564" t="str">
            <v>주식회사 그랜드메디랩</v>
          </cell>
          <cell r="W564">
            <v>201835</v>
          </cell>
          <cell r="X564">
            <v>118880815</v>
          </cell>
          <cell r="Y564" t="str">
            <v>탑진단주식회사</v>
          </cell>
          <cell r="Z564" t="str">
            <v>Roche</v>
          </cell>
          <cell r="AA564" t="str">
            <v>외산</v>
          </cell>
        </row>
        <row r="565">
          <cell r="B565" t="str">
            <v>검사재료</v>
          </cell>
          <cell r="C565">
            <v>7</v>
          </cell>
          <cell r="D565">
            <v>9</v>
          </cell>
          <cell r="F565" t="str">
            <v>assay cup/tip M</v>
          </cell>
          <cell r="G565" t="str">
            <v xml:space="preserve"> 4032t </v>
          </cell>
          <cell r="H565" t="str">
            <v xml:space="preserve"> kit </v>
          </cell>
          <cell r="J565">
            <v>42</v>
          </cell>
          <cell r="K565">
            <v>42</v>
          </cell>
          <cell r="L565" t="str">
            <v>탑진단주식회사</v>
          </cell>
          <cell r="W565">
            <v>730687</v>
          </cell>
          <cell r="X565">
            <v>30688854</v>
          </cell>
          <cell r="Y565" t="str">
            <v>탑진단주식회사</v>
          </cell>
          <cell r="Z565" t="str">
            <v>Roche</v>
          </cell>
          <cell r="AA565" t="str">
            <v>외산</v>
          </cell>
        </row>
        <row r="566">
          <cell r="B566" t="str">
            <v>검사재료</v>
          </cell>
          <cell r="C566">
            <v>7</v>
          </cell>
          <cell r="D566">
            <v>10</v>
          </cell>
          <cell r="F566" t="str">
            <v>Clean cell M</v>
          </cell>
          <cell r="G566" t="str">
            <v xml:space="preserve"> 2L*2 </v>
          </cell>
          <cell r="H566" t="str">
            <v xml:space="preserve"> box </v>
          </cell>
          <cell r="J566">
            <v>197</v>
          </cell>
          <cell r="K566">
            <v>197</v>
          </cell>
          <cell r="L566" t="str">
            <v>탑진단주식회사</v>
          </cell>
          <cell r="W566">
            <v>402151</v>
          </cell>
          <cell r="X566">
            <v>79223747</v>
          </cell>
          <cell r="Y566" t="str">
            <v>탑진단주식회사</v>
          </cell>
          <cell r="Z566" t="str">
            <v>Roche</v>
          </cell>
          <cell r="AA566" t="str">
            <v>외산</v>
          </cell>
        </row>
        <row r="567">
          <cell r="B567" t="str">
            <v>검사재료</v>
          </cell>
          <cell r="C567">
            <v>7</v>
          </cell>
          <cell r="D567">
            <v>11</v>
          </cell>
          <cell r="F567" t="str">
            <v>Pro cell M</v>
          </cell>
          <cell r="G567" t="str">
            <v xml:space="preserve"> 2L*2 </v>
          </cell>
          <cell r="H567" t="str">
            <v xml:space="preserve"> box </v>
          </cell>
          <cell r="J567">
            <v>197</v>
          </cell>
          <cell r="K567">
            <v>197</v>
          </cell>
          <cell r="L567" t="str">
            <v>탑진단주식회사</v>
          </cell>
          <cell r="W567">
            <v>402151</v>
          </cell>
          <cell r="X567">
            <v>79223747</v>
          </cell>
          <cell r="Y567" t="str">
            <v>탑진단주식회사</v>
          </cell>
          <cell r="Z567" t="str">
            <v>Roche</v>
          </cell>
          <cell r="AA567" t="str">
            <v>외산</v>
          </cell>
        </row>
        <row r="568">
          <cell r="B568" t="str">
            <v>검사재료</v>
          </cell>
          <cell r="C568">
            <v>7</v>
          </cell>
          <cell r="D568">
            <v>12</v>
          </cell>
          <cell r="F568" t="str">
            <v>Urine stix</v>
          </cell>
          <cell r="G568" t="str">
            <v xml:space="preserve"> 100t </v>
          </cell>
          <cell r="H568" t="str">
            <v xml:space="preserve"> box </v>
          </cell>
          <cell r="J568">
            <v>88</v>
          </cell>
          <cell r="O568">
            <v>88</v>
          </cell>
          <cell r="P568" t="str">
            <v>㈜서광하이텍</v>
          </cell>
          <cell r="W568">
            <v>39356</v>
          </cell>
          <cell r="X568">
            <v>3463328</v>
          </cell>
          <cell r="Y568" t="str">
            <v>탑진단주식회사</v>
          </cell>
          <cell r="Z568" t="str">
            <v>Roche</v>
          </cell>
          <cell r="AA568" t="str">
            <v>외산</v>
          </cell>
        </row>
        <row r="569">
          <cell r="B569" t="str">
            <v>검사재료</v>
          </cell>
          <cell r="C569">
            <v>7</v>
          </cell>
          <cell r="D569">
            <v>13</v>
          </cell>
          <cell r="F569" t="str">
            <v>E601 myoglobin</v>
          </cell>
          <cell r="G569" t="str">
            <v xml:space="preserve"> 100t </v>
          </cell>
          <cell r="H569" t="str">
            <v xml:space="preserve"> box </v>
          </cell>
          <cell r="J569">
            <v>14</v>
          </cell>
          <cell r="K569">
            <v>14</v>
          </cell>
          <cell r="L569" t="str">
            <v>탑진단주식회사</v>
          </cell>
          <cell r="W569">
            <v>345000</v>
          </cell>
          <cell r="X569">
            <v>4830000</v>
          </cell>
          <cell r="Y569" t="str">
            <v>탑진단주식회사</v>
          </cell>
          <cell r="Z569" t="str">
            <v>Roche</v>
          </cell>
          <cell r="AA569" t="str">
            <v>외산</v>
          </cell>
        </row>
        <row r="570">
          <cell r="B570" t="str">
            <v>검사재료</v>
          </cell>
          <cell r="C570">
            <v>7</v>
          </cell>
          <cell r="D570">
            <v>14</v>
          </cell>
          <cell r="F570" t="str">
            <v>HS Troponin-T STAT Calset</v>
          </cell>
          <cell r="G570" t="str">
            <v xml:space="preserve"> 2*2*1mL </v>
          </cell>
          <cell r="H570" t="str">
            <v xml:space="preserve"> kit </v>
          </cell>
          <cell r="J570">
            <v>5</v>
          </cell>
          <cell r="S570">
            <v>5</v>
          </cell>
          <cell r="T570" t="str">
            <v>주식회사 그랜드메디랩</v>
          </cell>
          <cell r="W570">
            <v>121251</v>
          </cell>
          <cell r="X570">
            <v>606255</v>
          </cell>
          <cell r="Y570" t="str">
            <v>탑진단주식회사</v>
          </cell>
          <cell r="Z570" t="str">
            <v>Roche</v>
          </cell>
          <cell r="AA570" t="str">
            <v>외산</v>
          </cell>
        </row>
        <row r="571">
          <cell r="B571" t="str">
            <v>검사재료</v>
          </cell>
          <cell r="C571">
            <v>7</v>
          </cell>
          <cell r="D571">
            <v>15</v>
          </cell>
          <cell r="F571" t="str">
            <v>CK-MB STAT Calset</v>
          </cell>
          <cell r="G571" t="str">
            <v xml:space="preserve"> 2*2*1mL </v>
          </cell>
          <cell r="H571" t="str">
            <v xml:space="preserve"> kit </v>
          </cell>
          <cell r="J571">
            <v>5</v>
          </cell>
          <cell r="S571">
            <v>5</v>
          </cell>
          <cell r="T571" t="str">
            <v>주식회사 그랜드메디랩</v>
          </cell>
          <cell r="W571">
            <v>148990</v>
          </cell>
          <cell r="X571">
            <v>744950</v>
          </cell>
          <cell r="Y571" t="str">
            <v>탑진단주식회사</v>
          </cell>
          <cell r="Z571" t="str">
            <v>Roche</v>
          </cell>
          <cell r="AA571" t="str">
            <v>외산</v>
          </cell>
        </row>
        <row r="572">
          <cell r="B572" t="str">
            <v>검사재료</v>
          </cell>
          <cell r="C572">
            <v>7</v>
          </cell>
          <cell r="D572">
            <v>16</v>
          </cell>
          <cell r="F572" t="str">
            <v>Precicontrol Cardiac</v>
          </cell>
          <cell r="G572" t="str">
            <v xml:space="preserve"> 2*2*2mL </v>
          </cell>
          <cell r="H572" t="str">
            <v xml:space="preserve"> kit </v>
          </cell>
          <cell r="J572">
            <v>8</v>
          </cell>
          <cell r="S572">
            <v>8</v>
          </cell>
          <cell r="T572" t="str">
            <v>주식회사 그랜드메디랩</v>
          </cell>
          <cell r="W572">
            <v>165000</v>
          </cell>
          <cell r="X572">
            <v>1320000</v>
          </cell>
          <cell r="Y572" t="str">
            <v>탑진단주식회사</v>
          </cell>
          <cell r="Z572" t="str">
            <v>Roche</v>
          </cell>
          <cell r="AA572" t="str">
            <v>외산</v>
          </cell>
        </row>
        <row r="573">
          <cell r="B573" t="str">
            <v>검사재료</v>
          </cell>
          <cell r="C573">
            <v>7</v>
          </cell>
          <cell r="D573">
            <v>17</v>
          </cell>
          <cell r="F573" t="str">
            <v>Precicontrol Troponin</v>
          </cell>
          <cell r="G573" t="str">
            <v xml:space="preserve"> 2*2*2ml </v>
          </cell>
          <cell r="H573" t="str">
            <v xml:space="preserve"> kit </v>
          </cell>
          <cell r="J573">
            <v>8</v>
          </cell>
          <cell r="S573">
            <v>8</v>
          </cell>
          <cell r="T573" t="str">
            <v>주식회사 그랜드메디랩</v>
          </cell>
          <cell r="W573">
            <v>85400</v>
          </cell>
          <cell r="X573">
            <v>683200</v>
          </cell>
          <cell r="Y573" t="str">
            <v>탑진단주식회사</v>
          </cell>
          <cell r="Z573" t="str">
            <v>Roche</v>
          </cell>
          <cell r="AA573" t="str">
            <v>외산</v>
          </cell>
        </row>
        <row r="574">
          <cell r="B574" t="str">
            <v>검사재료</v>
          </cell>
          <cell r="C574">
            <v>7</v>
          </cell>
          <cell r="D574">
            <v>18</v>
          </cell>
          <cell r="F574" t="str">
            <v>CLEANCELL</v>
          </cell>
          <cell r="G574" t="str">
            <v xml:space="preserve"> 6*380ML </v>
          </cell>
          <cell r="H574" t="str">
            <v xml:space="preserve"> box </v>
          </cell>
          <cell r="J574">
            <v>33</v>
          </cell>
          <cell r="S574">
            <v>33</v>
          </cell>
          <cell r="T574" t="str">
            <v>주식회사 그랜드메디랩</v>
          </cell>
          <cell r="W574">
            <v>220001</v>
          </cell>
          <cell r="X574">
            <v>7260033</v>
          </cell>
          <cell r="Y574" t="str">
            <v>탑진단주식회사</v>
          </cell>
          <cell r="Z574" t="str">
            <v>Roche</v>
          </cell>
          <cell r="AA574" t="str">
            <v>외산</v>
          </cell>
        </row>
        <row r="575">
          <cell r="B575" t="str">
            <v>검사재료</v>
          </cell>
          <cell r="C575">
            <v>7</v>
          </cell>
          <cell r="D575">
            <v>19</v>
          </cell>
          <cell r="F575" t="str">
            <v>ASSAY TIP</v>
          </cell>
          <cell r="G575" t="str">
            <v xml:space="preserve"> 30*120 </v>
          </cell>
          <cell r="H575" t="str">
            <v xml:space="preserve"> box </v>
          </cell>
          <cell r="J575">
            <v>10</v>
          </cell>
          <cell r="S575">
            <v>10</v>
          </cell>
          <cell r="T575" t="str">
            <v>주식회사 그랜드메디랩</v>
          </cell>
          <cell r="W575">
            <v>275002</v>
          </cell>
          <cell r="X575">
            <v>2750020</v>
          </cell>
          <cell r="Y575" t="str">
            <v>탑진단주식회사</v>
          </cell>
          <cell r="Z575" t="str">
            <v>Roche</v>
          </cell>
          <cell r="AA575" t="str">
            <v>외산</v>
          </cell>
        </row>
        <row r="576">
          <cell r="B576" t="str">
            <v>검사재료</v>
          </cell>
          <cell r="C576">
            <v>7</v>
          </cell>
          <cell r="D576">
            <v>20</v>
          </cell>
          <cell r="F576" t="str">
            <v>ASSAY CUP</v>
          </cell>
          <cell r="G576" t="str">
            <v xml:space="preserve"> 60*60 </v>
          </cell>
          <cell r="H576" t="str">
            <v xml:space="preserve"> box </v>
          </cell>
          <cell r="J576">
            <v>8</v>
          </cell>
          <cell r="S576">
            <v>8</v>
          </cell>
          <cell r="T576" t="str">
            <v>주식회사 그랜드메디랩</v>
          </cell>
          <cell r="W576">
            <v>297002</v>
          </cell>
          <cell r="X576">
            <v>2376016</v>
          </cell>
          <cell r="Y576" t="str">
            <v>탑진단주식회사</v>
          </cell>
          <cell r="Z576" t="str">
            <v>Roche</v>
          </cell>
          <cell r="AA576" t="str">
            <v>외산</v>
          </cell>
        </row>
        <row r="577">
          <cell r="B577" t="str">
            <v>검사재료</v>
          </cell>
          <cell r="C577">
            <v>7</v>
          </cell>
          <cell r="D577">
            <v>21</v>
          </cell>
          <cell r="F577" t="str">
            <v>ISE CLEANING SOLUTION</v>
          </cell>
          <cell r="G577" t="str">
            <v xml:space="preserve"> 5*100ML </v>
          </cell>
          <cell r="H577" t="str">
            <v xml:space="preserve"> box </v>
          </cell>
          <cell r="J577">
            <v>2</v>
          </cell>
          <cell r="S577">
            <v>2</v>
          </cell>
          <cell r="T577" t="str">
            <v>주식회사 그랜드메디랩</v>
          </cell>
          <cell r="W577">
            <v>48400</v>
          </cell>
          <cell r="X577">
            <v>96800</v>
          </cell>
          <cell r="Y577" t="str">
            <v>탑진단주식회사</v>
          </cell>
          <cell r="Z577" t="str">
            <v>Roche</v>
          </cell>
          <cell r="AA577" t="str">
            <v>외산</v>
          </cell>
        </row>
        <row r="578">
          <cell r="B578" t="str">
            <v>검사재료</v>
          </cell>
          <cell r="C578">
            <v>7</v>
          </cell>
          <cell r="D578">
            <v>22</v>
          </cell>
          <cell r="F578" t="str">
            <v>Procell</v>
          </cell>
          <cell r="G578" t="str">
            <v xml:space="preserve"> 6*380ML </v>
          </cell>
          <cell r="H578" t="str">
            <v xml:space="preserve"> box </v>
          </cell>
          <cell r="J578">
            <v>32</v>
          </cell>
          <cell r="S578">
            <v>32</v>
          </cell>
          <cell r="T578" t="str">
            <v>주식회사 그랜드메디랩</v>
          </cell>
          <cell r="W578">
            <v>222390</v>
          </cell>
          <cell r="X578">
            <v>7116480</v>
          </cell>
          <cell r="Y578" t="str">
            <v>탑진단주식회사</v>
          </cell>
          <cell r="Z578" t="str">
            <v>Roche</v>
          </cell>
          <cell r="AA578" t="str">
            <v>외산</v>
          </cell>
        </row>
        <row r="579">
          <cell r="B579" t="str">
            <v>검사재료</v>
          </cell>
          <cell r="C579">
            <v>7</v>
          </cell>
          <cell r="D579">
            <v>23</v>
          </cell>
          <cell r="F579" t="str">
            <v>SysWash soln.</v>
          </cell>
          <cell r="G579" t="str">
            <v xml:space="preserve"> 500ml </v>
          </cell>
          <cell r="H579" t="str">
            <v>bot</v>
          </cell>
          <cell r="J579">
            <v>18</v>
          </cell>
          <cell r="S579">
            <v>18</v>
          </cell>
          <cell r="T579" t="str">
            <v>주식회사 그랜드메디랩</v>
          </cell>
          <cell r="W579">
            <v>36763</v>
          </cell>
          <cell r="X579">
            <v>661734</v>
          </cell>
          <cell r="Y579" t="str">
            <v>탑진단주식회사</v>
          </cell>
          <cell r="Z579" t="str">
            <v>Roche</v>
          </cell>
          <cell r="AA579" t="str">
            <v>외산</v>
          </cell>
        </row>
        <row r="580">
          <cell r="B580" t="str">
            <v>검사재료</v>
          </cell>
          <cell r="C580">
            <v>7</v>
          </cell>
          <cell r="D580">
            <v>24</v>
          </cell>
          <cell r="F580" t="str">
            <v>Urine Cassette 400 Strip</v>
          </cell>
          <cell r="G580" t="str">
            <v xml:space="preserve"> 400t </v>
          </cell>
          <cell r="H580" t="str">
            <v xml:space="preserve"> box </v>
          </cell>
          <cell r="J580">
            <v>60</v>
          </cell>
          <cell r="S580">
            <v>60</v>
          </cell>
          <cell r="T580" t="str">
            <v>주식회사 그랜드메디랩</v>
          </cell>
          <cell r="W580">
            <v>200001</v>
          </cell>
          <cell r="X580">
            <v>12000060</v>
          </cell>
          <cell r="Y580" t="str">
            <v>탑진단주식회사</v>
          </cell>
          <cell r="Z580" t="str">
            <v>Roche</v>
          </cell>
          <cell r="AA580" t="str">
            <v>외산</v>
          </cell>
        </row>
        <row r="581">
          <cell r="B581" t="str">
            <v>검사재료</v>
          </cell>
          <cell r="C581">
            <v>7</v>
          </cell>
          <cell r="D581">
            <v>25</v>
          </cell>
          <cell r="F581" t="str">
            <v>Urine Calibration Strip</v>
          </cell>
          <cell r="G581" t="str">
            <v xml:space="preserve"> 25t </v>
          </cell>
          <cell r="H581" t="str">
            <v xml:space="preserve"> kit </v>
          </cell>
          <cell r="J581">
            <v>7</v>
          </cell>
          <cell r="O581">
            <v>1</v>
          </cell>
          <cell r="S581">
            <v>6</v>
          </cell>
          <cell r="T581" t="str">
            <v>주식회사 그랜드메디랩</v>
          </cell>
          <cell r="W581">
            <v>60000</v>
          </cell>
          <cell r="X581">
            <v>420000</v>
          </cell>
          <cell r="Y581" t="str">
            <v>탑진단주식회사</v>
          </cell>
          <cell r="Z581" t="str">
            <v>Roche</v>
          </cell>
          <cell r="AA581" t="str">
            <v>외산</v>
          </cell>
        </row>
        <row r="582">
          <cell r="B582" t="str">
            <v>검사재료</v>
          </cell>
          <cell r="C582">
            <v>7</v>
          </cell>
          <cell r="D582">
            <v>26</v>
          </cell>
          <cell r="F582" t="str">
            <v>Urine MiltiClean soln.</v>
          </cell>
          <cell r="G582" t="str">
            <v xml:space="preserve"> 2L </v>
          </cell>
          <cell r="H582" t="str">
            <v xml:space="preserve"> box </v>
          </cell>
          <cell r="J582">
            <v>4</v>
          </cell>
          <cell r="O582">
            <v>1</v>
          </cell>
          <cell r="S582">
            <v>3</v>
          </cell>
          <cell r="T582" t="str">
            <v>주식회사 그랜드메디랩</v>
          </cell>
          <cell r="W582">
            <v>72000</v>
          </cell>
          <cell r="X582">
            <v>288000</v>
          </cell>
          <cell r="Y582" t="str">
            <v>탑진단주식회사</v>
          </cell>
          <cell r="Z582" t="str">
            <v>Roche</v>
          </cell>
          <cell r="AA582" t="str">
            <v>외산</v>
          </cell>
        </row>
        <row r="583">
          <cell r="B583" t="str">
            <v>검사재료</v>
          </cell>
          <cell r="F583" t="str">
            <v>소  계</v>
          </cell>
          <cell r="J583">
            <v>63927</v>
          </cell>
          <cell r="K583">
            <v>59306</v>
          </cell>
          <cell r="M583">
            <v>0</v>
          </cell>
          <cell r="O583">
            <v>890</v>
          </cell>
          <cell r="Q583">
            <v>0</v>
          </cell>
          <cell r="S583">
            <v>3731</v>
          </cell>
          <cell r="U583">
            <v>0</v>
          </cell>
          <cell r="X583">
            <v>509356839</v>
          </cell>
        </row>
        <row r="584">
          <cell r="B584" t="str">
            <v>검사재료</v>
          </cell>
          <cell r="C584">
            <v>8</v>
          </cell>
          <cell r="D584">
            <v>1</v>
          </cell>
          <cell r="F584" t="str">
            <v>STA PTT</v>
          </cell>
          <cell r="G584" t="str">
            <v xml:space="preserve"> 12*5ml </v>
          </cell>
          <cell r="H584" t="str">
            <v xml:space="preserve"> box </v>
          </cell>
          <cell r="J584">
            <v>16</v>
          </cell>
          <cell r="M584">
            <v>16</v>
          </cell>
          <cell r="N584" t="str">
            <v>우성메디칼</v>
          </cell>
          <cell r="W584">
            <v>269205</v>
          </cell>
          <cell r="X584">
            <v>4307280</v>
          </cell>
          <cell r="Y584" t="str">
            <v>㈜우성메디칼</v>
          </cell>
          <cell r="Z584" t="str">
            <v>STAGO</v>
          </cell>
          <cell r="AA584" t="str">
            <v>외산</v>
          </cell>
        </row>
        <row r="585">
          <cell r="B585" t="str">
            <v>검사재료</v>
          </cell>
          <cell r="C585">
            <v>8</v>
          </cell>
          <cell r="D585">
            <v>2</v>
          </cell>
          <cell r="F585" t="str">
            <v>STA Coag Conrol N+P</v>
          </cell>
          <cell r="G585" t="str">
            <v xml:space="preserve"> 1ml*24 </v>
          </cell>
          <cell r="H585" t="str">
            <v xml:space="preserve"> box </v>
          </cell>
          <cell r="J585">
            <v>21</v>
          </cell>
          <cell r="M585">
            <v>21</v>
          </cell>
          <cell r="N585" t="str">
            <v>우성메디칼</v>
          </cell>
          <cell r="W585">
            <v>228769</v>
          </cell>
          <cell r="X585">
            <v>4804149</v>
          </cell>
          <cell r="Y585" t="str">
            <v>㈜우성메디칼</v>
          </cell>
          <cell r="Z585" t="str">
            <v>STAGO</v>
          </cell>
          <cell r="AA585" t="str">
            <v>외산</v>
          </cell>
        </row>
        <row r="586">
          <cell r="B586" t="str">
            <v>검사재료</v>
          </cell>
          <cell r="C586">
            <v>8</v>
          </cell>
          <cell r="D586">
            <v>3</v>
          </cell>
          <cell r="F586" t="str">
            <v>Cleaner sol</v>
          </cell>
          <cell r="G586" t="str">
            <v xml:space="preserve"> 2.5L*6 </v>
          </cell>
          <cell r="H586" t="str">
            <v xml:space="preserve"> box </v>
          </cell>
          <cell r="J586">
            <v>19</v>
          </cell>
          <cell r="M586">
            <v>19</v>
          </cell>
          <cell r="N586" t="str">
            <v>우성메디칼</v>
          </cell>
          <cell r="W586">
            <v>159600</v>
          </cell>
          <cell r="X586">
            <v>3032400</v>
          </cell>
          <cell r="Y586" t="str">
            <v>㈜우성메디칼</v>
          </cell>
          <cell r="Z586" t="str">
            <v>STAGO</v>
          </cell>
          <cell r="AA586" t="str">
            <v>외산</v>
          </cell>
        </row>
        <row r="587">
          <cell r="B587" t="str">
            <v>검사재료</v>
          </cell>
          <cell r="C587">
            <v>8</v>
          </cell>
          <cell r="D587">
            <v>4</v>
          </cell>
          <cell r="F587" t="str">
            <v>STA Neoplstine CI(+)</v>
          </cell>
          <cell r="G587" t="str">
            <v xml:space="preserve"> 12*10ml </v>
          </cell>
          <cell r="H587" t="str">
            <v xml:space="preserve"> box </v>
          </cell>
          <cell r="J587">
            <v>15</v>
          </cell>
          <cell r="M587">
            <v>15</v>
          </cell>
          <cell r="N587" t="str">
            <v>우성메디칼</v>
          </cell>
          <cell r="W587">
            <v>187270</v>
          </cell>
          <cell r="X587">
            <v>2809050</v>
          </cell>
          <cell r="Y587" t="str">
            <v>㈜우성메디칼</v>
          </cell>
          <cell r="Z587" t="str">
            <v>STAGO</v>
          </cell>
          <cell r="AA587" t="str">
            <v>외산</v>
          </cell>
        </row>
        <row r="588">
          <cell r="B588" t="str">
            <v>검사재료</v>
          </cell>
          <cell r="C588">
            <v>8</v>
          </cell>
          <cell r="D588">
            <v>5</v>
          </cell>
          <cell r="F588" t="str">
            <v>STA Desorb-U</v>
          </cell>
          <cell r="G588" t="str">
            <v xml:space="preserve"> 24*15ml </v>
          </cell>
          <cell r="H588" t="str">
            <v xml:space="preserve"> box </v>
          </cell>
          <cell r="J588">
            <v>48</v>
          </cell>
          <cell r="M588">
            <v>48</v>
          </cell>
          <cell r="N588" t="str">
            <v>우성메디칼</v>
          </cell>
          <cell r="W588">
            <v>110586</v>
          </cell>
          <cell r="X588">
            <v>5308128</v>
          </cell>
          <cell r="Y588" t="str">
            <v>㈜우성메디칼</v>
          </cell>
          <cell r="Z588" t="str">
            <v>STAGO</v>
          </cell>
          <cell r="AA588" t="str">
            <v>외산</v>
          </cell>
        </row>
        <row r="589">
          <cell r="B589" t="str">
            <v>검사재료</v>
          </cell>
          <cell r="C589">
            <v>8</v>
          </cell>
          <cell r="D589">
            <v>6</v>
          </cell>
          <cell r="F589" t="str">
            <v>CaCI2 0,025m</v>
          </cell>
          <cell r="G589" t="str">
            <v xml:space="preserve"> 24*15ml </v>
          </cell>
          <cell r="H589" t="str">
            <v xml:space="preserve"> box </v>
          </cell>
          <cell r="J589">
            <v>2</v>
          </cell>
          <cell r="M589">
            <v>2</v>
          </cell>
          <cell r="N589" t="str">
            <v>우성메디칼</v>
          </cell>
          <cell r="W589">
            <v>81805</v>
          </cell>
          <cell r="X589">
            <v>163610</v>
          </cell>
          <cell r="Y589" t="str">
            <v>㈜우성메디칼</v>
          </cell>
          <cell r="Z589" t="str">
            <v>STAGO</v>
          </cell>
          <cell r="AA589" t="str">
            <v>외산</v>
          </cell>
        </row>
        <row r="590">
          <cell r="B590" t="str">
            <v>검사재료</v>
          </cell>
          <cell r="C590">
            <v>8</v>
          </cell>
          <cell r="D590">
            <v>7</v>
          </cell>
          <cell r="F590" t="str">
            <v>STA Cuvette</v>
          </cell>
          <cell r="G590" t="str">
            <v xml:space="preserve"> 6*1000ea </v>
          </cell>
          <cell r="H590" t="str">
            <v xml:space="preserve"> box </v>
          </cell>
          <cell r="J590">
            <v>6</v>
          </cell>
          <cell r="M590">
            <v>6</v>
          </cell>
          <cell r="N590" t="str">
            <v>우성메디칼</v>
          </cell>
          <cell r="W590">
            <v>1598822</v>
          </cell>
          <cell r="X590">
            <v>9592932</v>
          </cell>
          <cell r="Y590" t="str">
            <v>㈜우성메디칼</v>
          </cell>
          <cell r="Z590" t="str">
            <v>STAGO</v>
          </cell>
          <cell r="AA590" t="str">
            <v>외산</v>
          </cell>
        </row>
        <row r="591">
          <cell r="B591" t="str">
            <v>검사재료</v>
          </cell>
          <cell r="C591">
            <v>8</v>
          </cell>
          <cell r="D591">
            <v>8</v>
          </cell>
          <cell r="F591" t="str">
            <v>STA D-Dimer</v>
          </cell>
          <cell r="G591" t="str">
            <v xml:space="preserve"> 5ml*6 </v>
          </cell>
          <cell r="H591" t="str">
            <v xml:space="preserve"> box </v>
          </cell>
          <cell r="J591">
            <v>51</v>
          </cell>
          <cell r="M591">
            <v>51</v>
          </cell>
          <cell r="N591" t="str">
            <v>우성메디칼</v>
          </cell>
          <cell r="W591">
            <v>1538875</v>
          </cell>
          <cell r="X591">
            <v>78482625</v>
          </cell>
          <cell r="Y591" t="str">
            <v>㈜우성메디칼</v>
          </cell>
          <cell r="Z591" t="str">
            <v>STAGO</v>
          </cell>
          <cell r="AA591" t="str">
            <v>외산</v>
          </cell>
        </row>
        <row r="592">
          <cell r="B592" t="str">
            <v>검사재료</v>
          </cell>
          <cell r="C592">
            <v>8</v>
          </cell>
          <cell r="D592">
            <v>9</v>
          </cell>
          <cell r="F592" t="str">
            <v>STA D-Dimer Control N+P</v>
          </cell>
          <cell r="G592" t="str">
            <v xml:space="preserve"> 1ml*24 </v>
          </cell>
          <cell r="H592" t="str">
            <v xml:space="preserve"> box </v>
          </cell>
          <cell r="J592">
            <v>21</v>
          </cell>
          <cell r="M592">
            <v>21</v>
          </cell>
          <cell r="N592" t="str">
            <v>우성메디칼</v>
          </cell>
          <cell r="W592">
            <v>380608</v>
          </cell>
          <cell r="X592">
            <v>7992768</v>
          </cell>
          <cell r="Y592" t="str">
            <v>㈜우성메디칼</v>
          </cell>
          <cell r="Z592" t="str">
            <v>STAGO</v>
          </cell>
          <cell r="AA592" t="str">
            <v>외산</v>
          </cell>
        </row>
        <row r="593">
          <cell r="B593" t="str">
            <v>검사재료</v>
          </cell>
          <cell r="F593" t="str">
            <v>소  계</v>
          </cell>
          <cell r="J593">
            <v>199</v>
          </cell>
          <cell r="K593">
            <v>0</v>
          </cell>
          <cell r="M593">
            <v>199</v>
          </cell>
          <cell r="O593">
            <v>0</v>
          </cell>
          <cell r="Q593">
            <v>0</v>
          </cell>
          <cell r="S593">
            <v>0</v>
          </cell>
          <cell r="U593">
            <v>0</v>
          </cell>
          <cell r="X593">
            <v>116492942</v>
          </cell>
        </row>
        <row r="594">
          <cell r="B594" t="str">
            <v>검사재료</v>
          </cell>
          <cell r="C594">
            <v>9</v>
          </cell>
          <cell r="D594">
            <v>1</v>
          </cell>
          <cell r="F594" t="str">
            <v>Reaction tube</v>
          </cell>
          <cell r="G594" t="str">
            <v xml:space="preserve"> 3000T </v>
          </cell>
          <cell r="H594" t="str">
            <v xml:space="preserve"> box </v>
          </cell>
          <cell r="J594">
            <v>151</v>
          </cell>
          <cell r="K594">
            <v>116</v>
          </cell>
          <cell r="L594" t="str">
            <v>주식회사 디에스메디피아</v>
          </cell>
          <cell r="Q594">
            <v>7</v>
          </cell>
          <cell r="R594" t="str">
            <v>신양화학약품㈜</v>
          </cell>
          <cell r="S594">
            <v>24</v>
          </cell>
          <cell r="T594" t="str">
            <v>㈜한빛메디랩</v>
          </cell>
          <cell r="U594">
            <v>4</v>
          </cell>
          <cell r="V594" t="str">
            <v>주식회사 디에스메디피아</v>
          </cell>
          <cell r="W594">
            <v>359567</v>
          </cell>
          <cell r="X594">
            <v>54294617</v>
          </cell>
          <cell r="Y594" t="str">
            <v>주식회사 디에스메디피아</v>
          </cell>
          <cell r="Z594" t="str">
            <v>Sysmex/ CA-7000/ CA-1500</v>
          </cell>
          <cell r="AA594" t="str">
            <v>외산</v>
          </cell>
        </row>
        <row r="595">
          <cell r="B595" t="str">
            <v>검사재료</v>
          </cell>
          <cell r="C595">
            <v>9</v>
          </cell>
          <cell r="D595">
            <v>2</v>
          </cell>
          <cell r="F595" t="str">
            <v>CACL2</v>
          </cell>
          <cell r="G595" t="str">
            <v xml:space="preserve"> 10*15ml </v>
          </cell>
          <cell r="H595" t="str">
            <v xml:space="preserve"> box </v>
          </cell>
          <cell r="J595">
            <v>60</v>
          </cell>
          <cell r="K595">
            <v>36</v>
          </cell>
          <cell r="L595" t="str">
            <v>주식회사 디에스메디피아</v>
          </cell>
          <cell r="Q595">
            <v>6</v>
          </cell>
          <cell r="R595" t="str">
            <v>신양화학약품㈜</v>
          </cell>
          <cell r="S595">
            <v>14</v>
          </cell>
          <cell r="T595" t="str">
            <v>㈜한빛메디랩</v>
          </cell>
          <cell r="U595">
            <v>4</v>
          </cell>
          <cell r="V595" t="str">
            <v>주식회사 디에스메디피아</v>
          </cell>
          <cell r="W595">
            <v>68198</v>
          </cell>
          <cell r="X595">
            <v>4091880</v>
          </cell>
          <cell r="Y595" t="str">
            <v>주식회사 디에스메디피아</v>
          </cell>
          <cell r="Z595" t="str">
            <v>Sysmex/ CA-7000/ CA-1500</v>
          </cell>
          <cell r="AA595" t="str">
            <v>외산</v>
          </cell>
        </row>
        <row r="596">
          <cell r="B596" t="str">
            <v>검사재료</v>
          </cell>
          <cell r="C596">
            <v>9</v>
          </cell>
          <cell r="D596">
            <v>3</v>
          </cell>
          <cell r="F596" t="str">
            <v>Citrol-I(normal control)</v>
          </cell>
          <cell r="G596" t="str">
            <v xml:space="preserve"> 1ml*10 </v>
          </cell>
          <cell r="H596" t="str">
            <v xml:space="preserve"> box </v>
          </cell>
          <cell r="J596">
            <v>101</v>
          </cell>
          <cell r="K596">
            <v>30</v>
          </cell>
          <cell r="L596" t="str">
            <v>주식회사 디에스메디피아</v>
          </cell>
          <cell r="Q596">
            <v>25</v>
          </cell>
          <cell r="R596" t="str">
            <v>신양화학약품㈜</v>
          </cell>
          <cell r="S596">
            <v>32</v>
          </cell>
          <cell r="T596" t="str">
            <v>㈜한빛메디랩</v>
          </cell>
          <cell r="U596">
            <v>14</v>
          </cell>
          <cell r="V596" t="str">
            <v>주식회사 디에스메디피아</v>
          </cell>
          <cell r="W596">
            <v>62773</v>
          </cell>
          <cell r="X596">
            <v>6340073</v>
          </cell>
          <cell r="Y596" t="str">
            <v>주식회사 디에스메디피아</v>
          </cell>
          <cell r="Z596" t="str">
            <v>Sysmex/ CA-7000/ CA-1500</v>
          </cell>
          <cell r="AA596" t="str">
            <v>외산</v>
          </cell>
        </row>
        <row r="597">
          <cell r="B597" t="str">
            <v>검사재료</v>
          </cell>
          <cell r="C597">
            <v>9</v>
          </cell>
          <cell r="D597">
            <v>4</v>
          </cell>
          <cell r="F597" t="str">
            <v>Citrol-II(abnormal control)</v>
          </cell>
          <cell r="G597" t="str">
            <v xml:space="preserve"> 1ml*10 </v>
          </cell>
          <cell r="H597" t="str">
            <v xml:space="preserve"> box </v>
          </cell>
          <cell r="J597">
            <v>101</v>
          </cell>
          <cell r="K597">
            <v>30</v>
          </cell>
          <cell r="L597" t="str">
            <v>주식회사 디에스메디피아</v>
          </cell>
          <cell r="Q597">
            <v>25</v>
          </cell>
          <cell r="R597" t="str">
            <v>신양화학약품㈜</v>
          </cell>
          <cell r="S597">
            <v>32</v>
          </cell>
          <cell r="T597" t="str">
            <v>㈜한빛메디랩</v>
          </cell>
          <cell r="U597">
            <v>14</v>
          </cell>
          <cell r="V597" t="str">
            <v>주식회사 디에스메디피아</v>
          </cell>
          <cell r="W597">
            <v>62773</v>
          </cell>
          <cell r="X597">
            <v>6340073</v>
          </cell>
          <cell r="Y597" t="str">
            <v>주식회사 디에스메디피아</v>
          </cell>
          <cell r="Z597" t="str">
            <v>Sysmex/ CA-7000/ CA-1500</v>
          </cell>
          <cell r="AA597" t="str">
            <v>외산</v>
          </cell>
        </row>
        <row r="598">
          <cell r="B598" t="str">
            <v>검사재료</v>
          </cell>
          <cell r="C598">
            <v>9</v>
          </cell>
          <cell r="D598">
            <v>5</v>
          </cell>
          <cell r="F598" t="str">
            <v>Actin</v>
          </cell>
          <cell r="G598" t="str">
            <v xml:space="preserve"> 2ml*10 </v>
          </cell>
          <cell r="H598" t="str">
            <v xml:space="preserve"> btl </v>
          </cell>
          <cell r="J598">
            <v>322</v>
          </cell>
          <cell r="Q598">
            <v>260</v>
          </cell>
          <cell r="R598" t="str">
            <v>신양화학약품㈜</v>
          </cell>
          <cell r="S598">
            <v>48</v>
          </cell>
          <cell r="T598" t="str">
            <v>㈜한빛메디랩</v>
          </cell>
          <cell r="U598">
            <v>14</v>
          </cell>
          <cell r="V598" t="str">
            <v>주식회사 디에스메디피아</v>
          </cell>
          <cell r="W598">
            <v>35479</v>
          </cell>
          <cell r="X598">
            <v>11424238</v>
          </cell>
          <cell r="Y598" t="str">
            <v>주식회사 디에스메디피아</v>
          </cell>
          <cell r="Z598" t="str">
            <v>Sysmex CA-540/ CA-1500</v>
          </cell>
          <cell r="AA598" t="str">
            <v>외산</v>
          </cell>
        </row>
        <row r="599">
          <cell r="B599" t="str">
            <v>검사재료</v>
          </cell>
          <cell r="C599">
            <v>9</v>
          </cell>
          <cell r="D599">
            <v>6</v>
          </cell>
          <cell r="F599" t="str">
            <v>Tromborel S</v>
          </cell>
          <cell r="G599" t="str">
            <v xml:space="preserve"> 4ml*10 </v>
          </cell>
          <cell r="H599" t="str">
            <v>box</v>
          </cell>
          <cell r="J599">
            <v>327</v>
          </cell>
          <cell r="K599">
            <v>280</v>
          </cell>
          <cell r="L599" t="str">
            <v>주식회사 디에스메디피아</v>
          </cell>
          <cell r="Q599">
            <v>33</v>
          </cell>
          <cell r="R599" t="str">
            <v>신양화학약품㈜</v>
          </cell>
          <cell r="U599">
            <v>14</v>
          </cell>
          <cell r="V599" t="str">
            <v>주식회사 디에스메디피아</v>
          </cell>
          <cell r="W599">
            <v>79539</v>
          </cell>
          <cell r="X599">
            <v>26009253</v>
          </cell>
          <cell r="Y599" t="str">
            <v>주식회사 디에스메디피아</v>
          </cell>
          <cell r="Z599" t="str">
            <v>Sysmex CA-540/ CA-1500</v>
          </cell>
          <cell r="AA599" t="str">
            <v>외산</v>
          </cell>
        </row>
        <row r="600">
          <cell r="B600" t="str">
            <v>검사재료</v>
          </cell>
          <cell r="C600">
            <v>9</v>
          </cell>
          <cell r="D600">
            <v>7</v>
          </cell>
          <cell r="F600" t="str">
            <v>Tromborel S</v>
          </cell>
          <cell r="G600" t="str">
            <v xml:space="preserve"> 10ml*10 </v>
          </cell>
          <cell r="H600" t="str">
            <v xml:space="preserve"> kit </v>
          </cell>
          <cell r="J600">
            <v>55</v>
          </cell>
          <cell r="S600">
            <v>55</v>
          </cell>
          <cell r="T600" t="str">
            <v>㈜한빛메디랩</v>
          </cell>
          <cell r="W600">
            <v>163776</v>
          </cell>
          <cell r="X600">
            <v>9007680</v>
          </cell>
          <cell r="Y600" t="str">
            <v>주식회사 디에스메디피아</v>
          </cell>
          <cell r="Z600" t="str">
            <v>Sysmex CA-1500</v>
          </cell>
          <cell r="AA600" t="str">
            <v>외산</v>
          </cell>
        </row>
        <row r="601">
          <cell r="B601" t="str">
            <v>검사재료</v>
          </cell>
          <cell r="C601">
            <v>9</v>
          </cell>
          <cell r="D601">
            <v>8</v>
          </cell>
          <cell r="F601" t="str">
            <v>Sample pleate</v>
          </cell>
          <cell r="G601" t="str">
            <v xml:space="preserve"> 50 P </v>
          </cell>
          <cell r="H601" t="str">
            <v xml:space="preserve"> box </v>
          </cell>
          <cell r="J601">
            <v>13</v>
          </cell>
          <cell r="S601">
            <v>12</v>
          </cell>
          <cell r="T601" t="str">
            <v>㈜한빛메디랩</v>
          </cell>
          <cell r="U601">
            <v>1</v>
          </cell>
          <cell r="V601" t="str">
            <v>주식회사 디에스메디피아</v>
          </cell>
          <cell r="W601">
            <v>255729</v>
          </cell>
          <cell r="X601">
            <v>3324477</v>
          </cell>
          <cell r="Y601" t="str">
            <v>주식회사 디에스메디피아</v>
          </cell>
          <cell r="Z601" t="str">
            <v>Sysmex CA-1500</v>
          </cell>
          <cell r="AA601" t="str">
            <v>외산</v>
          </cell>
        </row>
        <row r="602">
          <cell r="B602" t="str">
            <v>검사재료</v>
          </cell>
          <cell r="C602">
            <v>9</v>
          </cell>
          <cell r="D602">
            <v>9</v>
          </cell>
          <cell r="F602" t="str">
            <v>Thrombin reagent</v>
          </cell>
          <cell r="G602" t="str">
            <v xml:space="preserve"> 10*1ml </v>
          </cell>
          <cell r="H602" t="str">
            <v>box</v>
          </cell>
          <cell r="J602">
            <v>166</v>
          </cell>
          <cell r="K602">
            <v>120</v>
          </cell>
          <cell r="L602" t="str">
            <v>주식회사 디에스메디피아</v>
          </cell>
          <cell r="S602">
            <v>34</v>
          </cell>
          <cell r="T602" t="str">
            <v>㈜한빛메디랩</v>
          </cell>
          <cell r="U602">
            <v>12</v>
          </cell>
          <cell r="V602" t="str">
            <v>주식회사 디에스메디피아</v>
          </cell>
          <cell r="W602">
            <v>100942</v>
          </cell>
          <cell r="X602">
            <v>16756372</v>
          </cell>
          <cell r="Y602" t="str">
            <v>주식회사 디에스메디피아</v>
          </cell>
          <cell r="Z602" t="str">
            <v>Sysmex CA-1500</v>
          </cell>
          <cell r="AA602" t="str">
            <v>외산</v>
          </cell>
        </row>
        <row r="603">
          <cell r="B603" t="str">
            <v>검사재료</v>
          </cell>
          <cell r="C603">
            <v>9</v>
          </cell>
          <cell r="D603">
            <v>10</v>
          </cell>
          <cell r="F603" t="str">
            <v>Owren's veronal buffer</v>
          </cell>
          <cell r="G603" t="str">
            <v xml:space="preserve"> 10*15ml </v>
          </cell>
          <cell r="H603" t="str">
            <v>box</v>
          </cell>
          <cell r="J603">
            <v>38</v>
          </cell>
          <cell r="K603">
            <v>27</v>
          </cell>
          <cell r="L603" t="str">
            <v>주식회사 디에스메디피아</v>
          </cell>
          <cell r="S603">
            <v>6</v>
          </cell>
          <cell r="T603" t="str">
            <v>㈜한빛메디랩</v>
          </cell>
          <cell r="U603">
            <v>5</v>
          </cell>
          <cell r="V603" t="str">
            <v>주식회사 디에스메디피아</v>
          </cell>
          <cell r="W603">
            <v>31640</v>
          </cell>
          <cell r="X603">
            <v>1202320</v>
          </cell>
          <cell r="Y603" t="str">
            <v>주식회사 디에스메디피아</v>
          </cell>
          <cell r="Z603" t="str">
            <v>Sysmex CA-1500</v>
          </cell>
          <cell r="AA603" t="str">
            <v>외산</v>
          </cell>
        </row>
        <row r="604">
          <cell r="B604" t="str">
            <v>검사재료</v>
          </cell>
          <cell r="C604">
            <v>9</v>
          </cell>
          <cell r="D604">
            <v>11</v>
          </cell>
          <cell r="F604" t="str">
            <v>Std.Human plasma</v>
          </cell>
          <cell r="G604" t="str">
            <v xml:space="preserve"> 1ml </v>
          </cell>
          <cell r="H604" t="str">
            <v xml:space="preserve"> btl </v>
          </cell>
          <cell r="J604">
            <v>17</v>
          </cell>
          <cell r="K604">
            <v>6</v>
          </cell>
          <cell r="L604" t="str">
            <v>주식회사 디에스메디피아</v>
          </cell>
          <cell r="Q604">
            <v>2</v>
          </cell>
          <cell r="R604" t="str">
            <v>신양화학약품㈜</v>
          </cell>
          <cell r="S604">
            <v>6</v>
          </cell>
          <cell r="T604" t="str">
            <v>㈜한빛메디랩</v>
          </cell>
          <cell r="U604">
            <v>3</v>
          </cell>
          <cell r="V604" t="str">
            <v>주식회사 디에스메디피아</v>
          </cell>
          <cell r="W604">
            <v>14217</v>
          </cell>
          <cell r="X604">
            <v>241689</v>
          </cell>
          <cell r="Y604" t="str">
            <v>주식회사 디에스메디피아</v>
          </cell>
          <cell r="Z604" t="str">
            <v>Sysmex CA-1500</v>
          </cell>
          <cell r="AA604" t="str">
            <v>외산</v>
          </cell>
        </row>
        <row r="605">
          <cell r="B605" t="str">
            <v>검사재료</v>
          </cell>
          <cell r="C605">
            <v>9</v>
          </cell>
          <cell r="D605">
            <v>12</v>
          </cell>
          <cell r="F605" t="str">
            <v>Cellclean</v>
          </cell>
          <cell r="G605" t="str">
            <v xml:space="preserve"> 50ml </v>
          </cell>
          <cell r="H605" t="str">
            <v xml:space="preserve"> btl </v>
          </cell>
          <cell r="J605">
            <v>320</v>
          </cell>
          <cell r="K605">
            <v>200</v>
          </cell>
          <cell r="L605" t="str">
            <v>주식회사 디에스메디피아</v>
          </cell>
          <cell r="Q605">
            <v>100</v>
          </cell>
          <cell r="R605" t="str">
            <v>신양화학약품㈜</v>
          </cell>
          <cell r="S605">
            <v>18</v>
          </cell>
          <cell r="T605" t="str">
            <v>㈜한빛메디랩</v>
          </cell>
          <cell r="U605">
            <v>2</v>
          </cell>
          <cell r="V605" t="str">
            <v>주식회사 디에스메디피아</v>
          </cell>
          <cell r="W605">
            <v>82220</v>
          </cell>
          <cell r="X605">
            <v>26310400</v>
          </cell>
          <cell r="Y605" t="str">
            <v>주식회사 디에스메디피아</v>
          </cell>
          <cell r="Z605" t="str">
            <v>Sysmex CA-1500/ XE-2100/ SE-9000</v>
          </cell>
          <cell r="AA605" t="str">
            <v>외산</v>
          </cell>
        </row>
        <row r="606">
          <cell r="B606" t="str">
            <v>검사재료</v>
          </cell>
          <cell r="C606">
            <v>9</v>
          </cell>
          <cell r="D606">
            <v>13</v>
          </cell>
          <cell r="F606" t="str">
            <v>Cellpack</v>
          </cell>
          <cell r="G606" t="str">
            <v xml:space="preserve"> 20L </v>
          </cell>
          <cell r="H606" t="str">
            <v xml:space="preserve"> box </v>
          </cell>
          <cell r="J606">
            <v>360</v>
          </cell>
          <cell r="K606">
            <v>260</v>
          </cell>
          <cell r="L606" t="str">
            <v>주식회사 디에스메디피아</v>
          </cell>
          <cell r="Q606">
            <v>100</v>
          </cell>
          <cell r="R606" t="str">
            <v>신양화학약품㈜</v>
          </cell>
          <cell r="W606">
            <v>76349</v>
          </cell>
          <cell r="X606">
            <v>27485640</v>
          </cell>
          <cell r="Y606" t="str">
            <v>주식회사 디에스메디피아</v>
          </cell>
          <cell r="Z606" t="str">
            <v>Sysmex XE-2100/ SE-9000</v>
          </cell>
          <cell r="AA606" t="str">
            <v>외산</v>
          </cell>
        </row>
        <row r="607">
          <cell r="B607" t="str">
            <v>검사재료</v>
          </cell>
          <cell r="C607">
            <v>9</v>
          </cell>
          <cell r="D607">
            <v>14</v>
          </cell>
          <cell r="F607" t="str">
            <v>Cellsheath</v>
          </cell>
          <cell r="G607" t="str">
            <v xml:space="preserve"> 20L </v>
          </cell>
          <cell r="H607" t="str">
            <v xml:space="preserve"> box </v>
          </cell>
          <cell r="J607">
            <v>24</v>
          </cell>
          <cell r="K607">
            <v>14</v>
          </cell>
          <cell r="L607" t="str">
            <v>주식회사 디에스메디피아</v>
          </cell>
          <cell r="Q607">
            <v>10</v>
          </cell>
          <cell r="R607" t="str">
            <v>신양화학약품㈜</v>
          </cell>
          <cell r="W607">
            <v>164441</v>
          </cell>
          <cell r="X607">
            <v>3946584</v>
          </cell>
          <cell r="Y607" t="str">
            <v>주식회사 디에스메디피아</v>
          </cell>
          <cell r="Z607" t="str">
            <v>Sysmex XE-2100/ SE-9000</v>
          </cell>
          <cell r="AA607" t="str">
            <v>외산</v>
          </cell>
        </row>
        <row r="608">
          <cell r="B608" t="str">
            <v>검사재료</v>
          </cell>
          <cell r="C608">
            <v>9</v>
          </cell>
          <cell r="D608">
            <v>15</v>
          </cell>
          <cell r="F608" t="str">
            <v>Retsearch II</v>
          </cell>
          <cell r="G608" t="str">
            <v xml:space="preserve"> 1L </v>
          </cell>
          <cell r="H608" t="str">
            <v xml:space="preserve"> box </v>
          </cell>
          <cell r="J608">
            <v>32</v>
          </cell>
          <cell r="K608">
            <v>18</v>
          </cell>
          <cell r="L608" t="str">
            <v>주식회사 디에스메디피아</v>
          </cell>
          <cell r="Q608">
            <v>14</v>
          </cell>
          <cell r="R608" t="str">
            <v>신양화학약품㈜</v>
          </cell>
          <cell r="W608">
            <v>281901</v>
          </cell>
          <cell r="X608">
            <v>9020832</v>
          </cell>
          <cell r="Y608" t="str">
            <v>주식회사 디에스메디피아</v>
          </cell>
          <cell r="Z608" t="str">
            <v>Sysmex XE-2100</v>
          </cell>
          <cell r="AA608" t="str">
            <v>외산</v>
          </cell>
        </row>
        <row r="609">
          <cell r="B609" t="str">
            <v>검사재료</v>
          </cell>
          <cell r="C609">
            <v>9</v>
          </cell>
          <cell r="D609">
            <v>16</v>
          </cell>
          <cell r="F609" t="str">
            <v>Stomatolyser4DL</v>
          </cell>
          <cell r="G609" t="str">
            <v xml:space="preserve"> 5L </v>
          </cell>
          <cell r="H609" t="str">
            <v xml:space="preserve"> box </v>
          </cell>
          <cell r="J609">
            <v>75</v>
          </cell>
          <cell r="K609">
            <v>54</v>
          </cell>
          <cell r="L609" t="str">
            <v>주식회사 디에스메디피아</v>
          </cell>
          <cell r="Q609">
            <v>21</v>
          </cell>
          <cell r="R609" t="str">
            <v>신양화학약품㈜</v>
          </cell>
          <cell r="W609">
            <v>111584</v>
          </cell>
          <cell r="X609">
            <v>8368800</v>
          </cell>
          <cell r="Y609" t="str">
            <v>주식회사 디에스메디피아</v>
          </cell>
          <cell r="Z609" t="str">
            <v>Sysmex XE-2100</v>
          </cell>
          <cell r="AA609" t="str">
            <v>외산</v>
          </cell>
        </row>
        <row r="610">
          <cell r="B610" t="str">
            <v>검사재료</v>
          </cell>
          <cell r="C610">
            <v>9</v>
          </cell>
          <cell r="D610">
            <v>17</v>
          </cell>
          <cell r="F610" t="str">
            <v>Stomatolyser4Ds</v>
          </cell>
          <cell r="G610" t="str">
            <v xml:space="preserve"> 42ml*3 </v>
          </cell>
          <cell r="H610" t="str">
            <v xml:space="preserve"> box </v>
          </cell>
          <cell r="J610">
            <v>47</v>
          </cell>
          <cell r="K610">
            <v>36</v>
          </cell>
          <cell r="L610" t="str">
            <v>주식회사 디에스메디피아</v>
          </cell>
          <cell r="Q610">
            <v>11</v>
          </cell>
          <cell r="R610" t="str">
            <v>신양화학약품㈜</v>
          </cell>
          <cell r="W610">
            <v>334758</v>
          </cell>
          <cell r="X610">
            <v>15733626</v>
          </cell>
          <cell r="Y610" t="str">
            <v>주식회사 디에스메디피아</v>
          </cell>
          <cell r="Z610" t="str">
            <v>Sysmex XE-2100</v>
          </cell>
          <cell r="AA610" t="str">
            <v>외산</v>
          </cell>
        </row>
        <row r="611">
          <cell r="B611" t="str">
            <v>검사재료</v>
          </cell>
          <cell r="C611">
            <v>9</v>
          </cell>
          <cell r="D611">
            <v>18</v>
          </cell>
          <cell r="F611" t="str">
            <v>Stomatolyser FB</v>
          </cell>
          <cell r="G611" t="str">
            <v xml:space="preserve"> 5L </v>
          </cell>
          <cell r="H611" t="str">
            <v xml:space="preserve"> box </v>
          </cell>
          <cell r="J611">
            <v>75</v>
          </cell>
          <cell r="K611">
            <v>55</v>
          </cell>
          <cell r="L611" t="str">
            <v>주식회사 디에스메디피아</v>
          </cell>
          <cell r="Q611">
            <v>20</v>
          </cell>
          <cell r="R611" t="str">
            <v>신양화학약품㈜</v>
          </cell>
          <cell r="W611">
            <v>119071</v>
          </cell>
          <cell r="X611">
            <v>8930325</v>
          </cell>
          <cell r="Y611" t="str">
            <v>주식회사 디에스메디피아</v>
          </cell>
          <cell r="Z611" t="str">
            <v>Sysmex XE-2100</v>
          </cell>
          <cell r="AA611" t="str">
            <v>외산</v>
          </cell>
        </row>
        <row r="612">
          <cell r="B612" t="str">
            <v>검사재료</v>
          </cell>
          <cell r="C612">
            <v>9</v>
          </cell>
          <cell r="D612">
            <v>19</v>
          </cell>
          <cell r="F612" t="str">
            <v>Stomatolyser IM</v>
          </cell>
          <cell r="G612" t="str">
            <v xml:space="preserve"> 10L </v>
          </cell>
          <cell r="H612" t="str">
            <v xml:space="preserve"> box </v>
          </cell>
          <cell r="J612">
            <v>46</v>
          </cell>
          <cell r="K612">
            <v>30</v>
          </cell>
          <cell r="L612" t="str">
            <v>주식회사 디에스메디피아</v>
          </cell>
          <cell r="Q612">
            <v>16</v>
          </cell>
          <cell r="R612" t="str">
            <v>신양화학약품㈜</v>
          </cell>
          <cell r="W612">
            <v>317138</v>
          </cell>
          <cell r="X612">
            <v>14588348</v>
          </cell>
          <cell r="Y612" t="str">
            <v>주식회사 디에스메디피아</v>
          </cell>
          <cell r="Z612" t="str">
            <v>Sysmex XE-2100/ SE-9000</v>
          </cell>
          <cell r="AA612" t="str">
            <v>외산</v>
          </cell>
        </row>
        <row r="613">
          <cell r="B613" t="str">
            <v>검사재료</v>
          </cell>
          <cell r="C613">
            <v>9</v>
          </cell>
          <cell r="D613">
            <v>20</v>
          </cell>
          <cell r="F613" t="str">
            <v>Sulfolyzer</v>
          </cell>
          <cell r="G613" t="str">
            <v xml:space="preserve"> 5L </v>
          </cell>
          <cell r="H613" t="str">
            <v xml:space="preserve"> box </v>
          </cell>
          <cell r="J613">
            <v>27</v>
          </cell>
          <cell r="K613">
            <v>20</v>
          </cell>
          <cell r="L613" t="str">
            <v>주식회사 디에스메디피아</v>
          </cell>
          <cell r="Q613">
            <v>7</v>
          </cell>
          <cell r="R613" t="str">
            <v>신양화학약품㈜</v>
          </cell>
          <cell r="W613">
            <v>187933</v>
          </cell>
          <cell r="X613">
            <v>5074191</v>
          </cell>
          <cell r="Y613" t="str">
            <v>주식회사 디에스메디피아</v>
          </cell>
          <cell r="Z613" t="str">
            <v>Sysmex XE-2100/ SE-9000</v>
          </cell>
          <cell r="AA613" t="str">
            <v>외산</v>
          </cell>
        </row>
        <row r="614">
          <cell r="B614" t="str">
            <v>검사재료</v>
          </cell>
          <cell r="C614">
            <v>9</v>
          </cell>
          <cell r="D614">
            <v>21</v>
          </cell>
          <cell r="F614" t="str">
            <v>e-check(control-H,N,L)</v>
          </cell>
          <cell r="G614" t="str">
            <v xml:space="preserve"> 4,5ml*3 </v>
          </cell>
          <cell r="H614" t="str">
            <v xml:space="preserve"> set </v>
          </cell>
          <cell r="J614">
            <v>90</v>
          </cell>
          <cell r="K614">
            <v>40</v>
          </cell>
          <cell r="L614" t="str">
            <v>주식회사 디에스메디피아</v>
          </cell>
          <cell r="Q614">
            <v>50</v>
          </cell>
          <cell r="R614" t="str">
            <v>신양화학약품㈜</v>
          </cell>
          <cell r="W614">
            <v>245489</v>
          </cell>
          <cell r="X614">
            <v>22094010</v>
          </cell>
          <cell r="Y614" t="str">
            <v>주식회사 디에스메디피아</v>
          </cell>
          <cell r="Z614" t="str">
            <v>Sysmex XE-2100</v>
          </cell>
          <cell r="AA614" t="str">
            <v>외산</v>
          </cell>
        </row>
        <row r="615">
          <cell r="B615" t="str">
            <v>검사재료</v>
          </cell>
          <cell r="C615">
            <v>9</v>
          </cell>
          <cell r="D615">
            <v>22</v>
          </cell>
          <cell r="F615" t="str">
            <v>SCS-1000(Calibrator)</v>
          </cell>
          <cell r="G615" t="str">
            <v xml:space="preserve"> 2ml </v>
          </cell>
          <cell r="H615" t="str">
            <v xml:space="preserve"> kit </v>
          </cell>
          <cell r="J615">
            <v>8</v>
          </cell>
          <cell r="K615">
            <v>6</v>
          </cell>
          <cell r="L615" t="str">
            <v>주식회사 디에스메디피아</v>
          </cell>
          <cell r="Q615">
            <v>2</v>
          </cell>
          <cell r="R615" t="str">
            <v>신양화학약품㈜</v>
          </cell>
          <cell r="W615">
            <v>119857</v>
          </cell>
          <cell r="X615">
            <v>958856</v>
          </cell>
          <cell r="Y615" t="str">
            <v>주식회사 디에스메디피아</v>
          </cell>
          <cell r="Z615" t="str">
            <v>Sysmex XE-2100</v>
          </cell>
          <cell r="AA615" t="str">
            <v>외산</v>
          </cell>
        </row>
        <row r="616">
          <cell r="B616" t="str">
            <v>검사재료</v>
          </cell>
          <cell r="C616">
            <v>9</v>
          </cell>
          <cell r="D616">
            <v>23</v>
          </cell>
          <cell r="F616" t="str">
            <v>SP-1000i Slide MS-101(대체용)</v>
          </cell>
          <cell r="G616" t="str">
            <v xml:space="preserve"> 3000EA </v>
          </cell>
          <cell r="H616" t="str">
            <v xml:space="preserve"> box </v>
          </cell>
          <cell r="J616">
            <v>6</v>
          </cell>
          <cell r="K616">
            <v>6</v>
          </cell>
          <cell r="L616" t="str">
            <v>주식회사 디에스메디피아</v>
          </cell>
          <cell r="W616">
            <v>369779</v>
          </cell>
          <cell r="X616">
            <v>2218674</v>
          </cell>
          <cell r="Y616" t="str">
            <v>주식회사 디에스메디피아</v>
          </cell>
          <cell r="Z616" t="str">
            <v>Sysmex XE-2100</v>
          </cell>
          <cell r="AA616" t="str">
            <v>외산</v>
          </cell>
        </row>
        <row r="617">
          <cell r="B617" t="str">
            <v>검사재료</v>
          </cell>
          <cell r="C617">
            <v>9</v>
          </cell>
          <cell r="D617">
            <v>24</v>
          </cell>
          <cell r="F617" t="str">
            <v>UF II SHEATH</v>
          </cell>
          <cell r="G617" t="str">
            <v xml:space="preserve"> 20L </v>
          </cell>
          <cell r="H617" t="str">
            <v xml:space="preserve"> box </v>
          </cell>
          <cell r="J617">
            <v>120</v>
          </cell>
          <cell r="K617">
            <v>120</v>
          </cell>
          <cell r="L617" t="str">
            <v>주식회사 디에스메디피아</v>
          </cell>
          <cell r="W617">
            <v>119996</v>
          </cell>
          <cell r="X617">
            <v>14399520</v>
          </cell>
          <cell r="Y617" t="str">
            <v>주식회사 디에스메디피아</v>
          </cell>
          <cell r="Z617" t="str">
            <v>SYSMEX</v>
          </cell>
          <cell r="AA617" t="str">
            <v>외산</v>
          </cell>
        </row>
        <row r="618">
          <cell r="B618" t="str">
            <v>검사재료</v>
          </cell>
          <cell r="C618">
            <v>9</v>
          </cell>
          <cell r="D618">
            <v>25</v>
          </cell>
          <cell r="F618" t="str">
            <v>UF II PACK - SED</v>
          </cell>
          <cell r="G618" t="str">
            <v xml:space="preserve"> 2.1L*2 </v>
          </cell>
          <cell r="H618" t="str">
            <v xml:space="preserve"> box </v>
          </cell>
          <cell r="J618">
            <v>24</v>
          </cell>
          <cell r="K618">
            <v>24</v>
          </cell>
          <cell r="L618" t="str">
            <v>주식회사 디에스메디피아</v>
          </cell>
          <cell r="W618">
            <v>122996</v>
          </cell>
          <cell r="X618">
            <v>2951904</v>
          </cell>
          <cell r="Y618" t="str">
            <v>주식회사 디에스메디피아</v>
          </cell>
          <cell r="Z618" t="str">
            <v>SYSMEX</v>
          </cell>
          <cell r="AA618" t="str">
            <v>외산</v>
          </cell>
        </row>
        <row r="619">
          <cell r="B619" t="str">
            <v>검사재료</v>
          </cell>
          <cell r="C619">
            <v>9</v>
          </cell>
          <cell r="D619">
            <v>26</v>
          </cell>
          <cell r="F619" t="str">
            <v>UF II PACK - BAC</v>
          </cell>
          <cell r="G619" t="str">
            <v xml:space="preserve"> 2.1L*2 </v>
          </cell>
          <cell r="H619" t="str">
            <v xml:space="preserve"> box </v>
          </cell>
          <cell r="J619">
            <v>26</v>
          </cell>
          <cell r="K619">
            <v>26</v>
          </cell>
          <cell r="L619" t="str">
            <v>주식회사 디에스메디피아</v>
          </cell>
          <cell r="W619">
            <v>122996</v>
          </cell>
          <cell r="X619">
            <v>3197896</v>
          </cell>
          <cell r="Y619" t="str">
            <v>주식회사 디에스메디피아</v>
          </cell>
          <cell r="Z619" t="str">
            <v>SYSMEX</v>
          </cell>
          <cell r="AA619" t="str">
            <v>외산</v>
          </cell>
        </row>
        <row r="620">
          <cell r="B620" t="str">
            <v>검사재료</v>
          </cell>
          <cell r="C620">
            <v>9</v>
          </cell>
          <cell r="D620">
            <v>27</v>
          </cell>
          <cell r="F620" t="str">
            <v>UF II SEARCH - SED</v>
          </cell>
          <cell r="G620" t="str">
            <v xml:space="preserve"> 29ml*2 </v>
          </cell>
          <cell r="H620" t="str">
            <v xml:space="preserve"> box </v>
          </cell>
          <cell r="J620">
            <v>20</v>
          </cell>
          <cell r="K620">
            <v>20</v>
          </cell>
          <cell r="L620" t="str">
            <v>주식회사 디에스메디피아</v>
          </cell>
          <cell r="W620">
            <v>122996</v>
          </cell>
          <cell r="X620">
            <v>2459920</v>
          </cell>
          <cell r="Y620" t="str">
            <v>주식회사 디에스메디피아</v>
          </cell>
          <cell r="Z620" t="str">
            <v>SYSMEX</v>
          </cell>
          <cell r="AA620" t="str">
            <v>외산</v>
          </cell>
        </row>
        <row r="621">
          <cell r="B621" t="str">
            <v>검사재료</v>
          </cell>
          <cell r="C621">
            <v>9</v>
          </cell>
          <cell r="D621">
            <v>28</v>
          </cell>
          <cell r="F621" t="str">
            <v>UF II SEARCH - BAC</v>
          </cell>
          <cell r="G621" t="str">
            <v xml:space="preserve"> 25ml*2 </v>
          </cell>
          <cell r="H621" t="str">
            <v xml:space="preserve"> box </v>
          </cell>
          <cell r="J621">
            <v>19</v>
          </cell>
          <cell r="K621">
            <v>19</v>
          </cell>
          <cell r="L621" t="str">
            <v>주식회사 디에스메디피아</v>
          </cell>
          <cell r="W621">
            <v>122995</v>
          </cell>
          <cell r="X621">
            <v>2336905</v>
          </cell>
          <cell r="Y621" t="str">
            <v>주식회사 디에스메디피아</v>
          </cell>
          <cell r="Z621" t="str">
            <v>SYSMEX</v>
          </cell>
          <cell r="AA621" t="str">
            <v>외산</v>
          </cell>
        </row>
        <row r="622">
          <cell r="B622" t="str">
            <v>검사재료</v>
          </cell>
          <cell r="C622">
            <v>9</v>
          </cell>
          <cell r="D622">
            <v>29</v>
          </cell>
          <cell r="F622" t="str">
            <v>UF II CONTROL</v>
          </cell>
          <cell r="G622" t="str">
            <v xml:space="preserve"> 47ml*2 </v>
          </cell>
          <cell r="H622" t="str">
            <v xml:space="preserve"> box </v>
          </cell>
          <cell r="J622">
            <v>15</v>
          </cell>
          <cell r="K622">
            <v>15</v>
          </cell>
          <cell r="L622" t="str">
            <v>주식회사 디에스메디피아</v>
          </cell>
          <cell r="W622">
            <v>435459</v>
          </cell>
          <cell r="X622">
            <v>6531885</v>
          </cell>
          <cell r="Y622" t="str">
            <v>주식회사 디에스메디피아</v>
          </cell>
          <cell r="Z622" t="str">
            <v>SYSMEX</v>
          </cell>
          <cell r="AA622" t="str">
            <v>외산</v>
          </cell>
        </row>
        <row r="623">
          <cell r="B623" t="str">
            <v>검사재료</v>
          </cell>
          <cell r="C623">
            <v>9</v>
          </cell>
          <cell r="D623">
            <v>30</v>
          </cell>
          <cell r="F623" t="str">
            <v>D- Dimer reagent</v>
          </cell>
          <cell r="G623" t="str">
            <v xml:space="preserve"> 3*4ml(200t) </v>
          </cell>
          <cell r="H623" t="str">
            <v xml:space="preserve"> box </v>
          </cell>
          <cell r="J623">
            <v>153</v>
          </cell>
          <cell r="K623">
            <v>140</v>
          </cell>
          <cell r="L623" t="str">
            <v>주식회사 디에스메디피아</v>
          </cell>
          <cell r="Q623">
            <v>13</v>
          </cell>
          <cell r="R623" t="str">
            <v>신양화학약품㈜</v>
          </cell>
          <cell r="W623">
            <v>607247</v>
          </cell>
          <cell r="X623">
            <v>92908791</v>
          </cell>
          <cell r="Y623" t="str">
            <v>주식회사 디에스메디피아</v>
          </cell>
          <cell r="Z623" t="str">
            <v>SYSMEX</v>
          </cell>
          <cell r="AA623" t="str">
            <v>외산</v>
          </cell>
        </row>
        <row r="624">
          <cell r="B624" t="str">
            <v>검사재료</v>
          </cell>
          <cell r="C624">
            <v>9</v>
          </cell>
          <cell r="D624">
            <v>31</v>
          </cell>
          <cell r="F624" t="str">
            <v>D- Dimer control I &amp; II</v>
          </cell>
          <cell r="G624" t="str">
            <v xml:space="preserve"> 2*5*1 ml </v>
          </cell>
          <cell r="H624" t="str">
            <v xml:space="preserve"> box </v>
          </cell>
          <cell r="J624">
            <v>17</v>
          </cell>
          <cell r="K624">
            <v>4</v>
          </cell>
          <cell r="L624" t="str">
            <v>주식회사 디에스메디피아</v>
          </cell>
          <cell r="Q624">
            <v>13</v>
          </cell>
          <cell r="R624" t="str">
            <v>신양화학약품㈜</v>
          </cell>
          <cell r="W624">
            <v>389985</v>
          </cell>
          <cell r="X624">
            <v>6629745</v>
          </cell>
          <cell r="Y624" t="str">
            <v>주식회사 디에스메디피아</v>
          </cell>
          <cell r="Z624" t="str">
            <v>SYSMEX</v>
          </cell>
          <cell r="AA624" t="str">
            <v>외산</v>
          </cell>
        </row>
        <row r="625">
          <cell r="B625" t="str">
            <v>검사재료</v>
          </cell>
          <cell r="C625">
            <v>9</v>
          </cell>
          <cell r="D625">
            <v>32</v>
          </cell>
          <cell r="F625" t="str">
            <v>CELLPACK DCL</v>
          </cell>
          <cell r="G625" t="str">
            <v xml:space="preserve"> 20L </v>
          </cell>
          <cell r="H625" t="str">
            <v xml:space="preserve"> box </v>
          </cell>
          <cell r="J625">
            <v>273</v>
          </cell>
          <cell r="K625">
            <v>273</v>
          </cell>
          <cell r="L625" t="str">
            <v>주식회사 디에스메디피아</v>
          </cell>
          <cell r="W625">
            <v>84997</v>
          </cell>
          <cell r="X625">
            <v>23204181</v>
          </cell>
          <cell r="Y625" t="str">
            <v>주식회사 디에스메디피아</v>
          </cell>
          <cell r="Z625" t="str">
            <v>SYSMEX</v>
          </cell>
          <cell r="AA625" t="str">
            <v>외산</v>
          </cell>
        </row>
        <row r="626">
          <cell r="B626" t="str">
            <v>검사재료</v>
          </cell>
          <cell r="C626">
            <v>9</v>
          </cell>
          <cell r="D626">
            <v>33</v>
          </cell>
          <cell r="F626" t="str">
            <v>SULFOLYSER-XN</v>
          </cell>
          <cell r="G626" t="str">
            <v xml:space="preserve"> 1.5*2 </v>
          </cell>
          <cell r="H626" t="str">
            <v xml:space="preserve"> box </v>
          </cell>
          <cell r="J626">
            <v>21</v>
          </cell>
          <cell r="K626">
            <v>21</v>
          </cell>
          <cell r="L626" t="str">
            <v>주식회사 디에스메디피아</v>
          </cell>
          <cell r="W626">
            <v>169994</v>
          </cell>
          <cell r="X626">
            <v>3569874</v>
          </cell>
          <cell r="Y626" t="str">
            <v>주식회사 디에스메디피아</v>
          </cell>
          <cell r="Z626" t="str">
            <v>SYSMEX</v>
          </cell>
          <cell r="AA626" t="str">
            <v>외산</v>
          </cell>
        </row>
        <row r="627">
          <cell r="B627" t="str">
            <v>검사재료</v>
          </cell>
          <cell r="C627">
            <v>9</v>
          </cell>
          <cell r="D627">
            <v>34</v>
          </cell>
          <cell r="F627" t="str">
            <v>Lysercell WNR</v>
          </cell>
          <cell r="G627" t="str">
            <v xml:space="preserve"> 4*2 </v>
          </cell>
          <cell r="H627" t="str">
            <v xml:space="preserve"> box </v>
          </cell>
          <cell r="J627">
            <v>23</v>
          </cell>
          <cell r="K627">
            <v>23</v>
          </cell>
          <cell r="L627" t="str">
            <v>주식회사 디에스메디피아</v>
          </cell>
          <cell r="W627">
            <v>239991</v>
          </cell>
          <cell r="X627">
            <v>5519793</v>
          </cell>
          <cell r="Y627" t="str">
            <v>주식회사 디에스메디피아</v>
          </cell>
          <cell r="Z627" t="str">
            <v>SYSMEX</v>
          </cell>
          <cell r="AA627" t="str">
            <v>외산</v>
          </cell>
        </row>
        <row r="628">
          <cell r="B628" t="str">
            <v>검사재료</v>
          </cell>
          <cell r="C628">
            <v>9</v>
          </cell>
          <cell r="D628">
            <v>35</v>
          </cell>
          <cell r="F628" t="str">
            <v>Lysercell WDF</v>
          </cell>
          <cell r="G628" t="str">
            <v xml:space="preserve"> 4*2 </v>
          </cell>
          <cell r="H628" t="str">
            <v xml:space="preserve"> box </v>
          </cell>
          <cell r="J628">
            <v>24</v>
          </cell>
          <cell r="K628">
            <v>24</v>
          </cell>
          <cell r="L628" t="str">
            <v>주식회사 디에스메디피아</v>
          </cell>
          <cell r="W628">
            <v>249991</v>
          </cell>
          <cell r="X628">
            <v>5999784</v>
          </cell>
          <cell r="Y628" t="str">
            <v>주식회사 디에스메디피아</v>
          </cell>
          <cell r="Z628" t="str">
            <v>SYSMEX</v>
          </cell>
          <cell r="AA628" t="str">
            <v>외산</v>
          </cell>
        </row>
        <row r="629">
          <cell r="B629" t="str">
            <v>검사재료</v>
          </cell>
          <cell r="C629">
            <v>9</v>
          </cell>
          <cell r="D629">
            <v>36</v>
          </cell>
          <cell r="F629" t="str">
            <v>Lysercell WPC</v>
          </cell>
          <cell r="G629" t="str">
            <v xml:space="preserve"> 1.5*2 </v>
          </cell>
          <cell r="H629" t="str">
            <v xml:space="preserve"> box </v>
          </cell>
          <cell r="J629">
            <v>8</v>
          </cell>
          <cell r="K629">
            <v>8</v>
          </cell>
          <cell r="L629" t="str">
            <v>주식회사 디에스메디피아</v>
          </cell>
          <cell r="W629">
            <v>212292</v>
          </cell>
          <cell r="X629">
            <v>1698336</v>
          </cell>
          <cell r="Y629" t="str">
            <v>주식회사 디에스메디피아</v>
          </cell>
          <cell r="Z629" t="str">
            <v>SYSMEX</v>
          </cell>
          <cell r="AA629" t="str">
            <v>외산</v>
          </cell>
        </row>
        <row r="630">
          <cell r="B630" t="str">
            <v>검사재료</v>
          </cell>
          <cell r="C630">
            <v>9</v>
          </cell>
          <cell r="D630">
            <v>37</v>
          </cell>
          <cell r="F630" t="str">
            <v>CELLPACK DFL</v>
          </cell>
          <cell r="G630" t="str">
            <v xml:space="preserve"> 1.5*2 </v>
          </cell>
          <cell r="H630" t="str">
            <v xml:space="preserve"> box </v>
          </cell>
          <cell r="J630">
            <v>11</v>
          </cell>
          <cell r="K630">
            <v>11</v>
          </cell>
          <cell r="L630" t="str">
            <v>주식회사 디에스메디피아</v>
          </cell>
          <cell r="W630">
            <v>244191</v>
          </cell>
          <cell r="X630">
            <v>2686101</v>
          </cell>
          <cell r="Y630" t="str">
            <v>주식회사 디에스메디피아</v>
          </cell>
          <cell r="Z630" t="str">
            <v>SYSMEX</v>
          </cell>
          <cell r="AA630" t="str">
            <v>외산</v>
          </cell>
        </row>
        <row r="631">
          <cell r="B631" t="str">
            <v>검사재료</v>
          </cell>
          <cell r="C631">
            <v>9</v>
          </cell>
          <cell r="D631">
            <v>38</v>
          </cell>
          <cell r="F631" t="str">
            <v>Fluorocell WNR</v>
          </cell>
          <cell r="G631" t="str">
            <v xml:space="preserve"> 80*2 </v>
          </cell>
          <cell r="H631" t="str">
            <v xml:space="preserve"> box </v>
          </cell>
          <cell r="J631">
            <v>17</v>
          </cell>
          <cell r="K631">
            <v>17</v>
          </cell>
          <cell r="L631" t="str">
            <v>주식회사 디에스메디피아</v>
          </cell>
          <cell r="W631">
            <v>319988</v>
          </cell>
          <cell r="X631">
            <v>5439796</v>
          </cell>
          <cell r="Y631" t="str">
            <v>주식회사 디에스메디피아</v>
          </cell>
          <cell r="Z631" t="str">
            <v>SYSMEX</v>
          </cell>
          <cell r="AA631" t="str">
            <v>외산</v>
          </cell>
        </row>
        <row r="632">
          <cell r="B632" t="str">
            <v>검사재료</v>
          </cell>
          <cell r="C632">
            <v>9</v>
          </cell>
          <cell r="D632">
            <v>39</v>
          </cell>
          <cell r="F632" t="str">
            <v>Fluorocell WDF</v>
          </cell>
          <cell r="G632" t="str">
            <v xml:space="preserve"> 42*2 </v>
          </cell>
          <cell r="H632" t="str">
            <v xml:space="preserve"> box </v>
          </cell>
          <cell r="J632">
            <v>31</v>
          </cell>
          <cell r="K632">
            <v>31</v>
          </cell>
          <cell r="L632" t="str">
            <v>주식회사 디에스메디피아</v>
          </cell>
          <cell r="W632">
            <v>659976</v>
          </cell>
          <cell r="X632">
            <v>20459256</v>
          </cell>
          <cell r="Y632" t="str">
            <v>주식회사 디에스메디피아</v>
          </cell>
          <cell r="Z632" t="str">
            <v>SYSMEX</v>
          </cell>
          <cell r="AA632" t="str">
            <v>외산</v>
          </cell>
        </row>
        <row r="633">
          <cell r="B633" t="str">
            <v>검사재료</v>
          </cell>
          <cell r="C633">
            <v>9</v>
          </cell>
          <cell r="D633">
            <v>40</v>
          </cell>
          <cell r="F633" t="str">
            <v>Fluorocell WPC</v>
          </cell>
          <cell r="G633" t="str">
            <v xml:space="preserve"> 12*2 </v>
          </cell>
          <cell r="H633" t="str">
            <v xml:space="preserve"> box </v>
          </cell>
          <cell r="J633">
            <v>12</v>
          </cell>
          <cell r="K633">
            <v>12</v>
          </cell>
          <cell r="L633" t="str">
            <v>주식회사 디에스메디피아</v>
          </cell>
          <cell r="W633">
            <v>367386</v>
          </cell>
          <cell r="X633">
            <v>4408632</v>
          </cell>
          <cell r="Y633" t="str">
            <v>주식회사 디에스메디피아</v>
          </cell>
          <cell r="Z633" t="str">
            <v>SYSMEX</v>
          </cell>
          <cell r="AA633" t="str">
            <v>외산</v>
          </cell>
        </row>
        <row r="634">
          <cell r="B634" t="str">
            <v>검사재료</v>
          </cell>
          <cell r="C634">
            <v>9</v>
          </cell>
          <cell r="D634">
            <v>41</v>
          </cell>
          <cell r="F634" t="str">
            <v>Fluorocell RET</v>
          </cell>
          <cell r="G634" t="str">
            <v xml:space="preserve"> 12*2 </v>
          </cell>
          <cell r="H634" t="str">
            <v xml:space="preserve"> box </v>
          </cell>
          <cell r="J634">
            <v>13</v>
          </cell>
          <cell r="K634">
            <v>13</v>
          </cell>
          <cell r="L634" t="str">
            <v>주식회사 디에스메디피아</v>
          </cell>
          <cell r="W634">
            <v>489482</v>
          </cell>
          <cell r="X634">
            <v>6363266</v>
          </cell>
          <cell r="Y634" t="str">
            <v>주식회사 디에스메디피아</v>
          </cell>
          <cell r="Z634" t="str">
            <v>SYSMEX</v>
          </cell>
          <cell r="AA634" t="str">
            <v>외산</v>
          </cell>
        </row>
        <row r="635">
          <cell r="B635" t="str">
            <v>검사재료</v>
          </cell>
          <cell r="C635">
            <v>9</v>
          </cell>
          <cell r="D635">
            <v>42</v>
          </cell>
          <cell r="F635" t="str">
            <v>Fluorocell PLT</v>
          </cell>
          <cell r="G635" t="str">
            <v xml:space="preserve"> 12*2 </v>
          </cell>
          <cell r="H635" t="str">
            <v xml:space="preserve"> box </v>
          </cell>
          <cell r="J635">
            <v>9</v>
          </cell>
          <cell r="K635">
            <v>9</v>
          </cell>
          <cell r="L635" t="str">
            <v>주식회사 디에스메디피아</v>
          </cell>
          <cell r="W635">
            <v>428984</v>
          </cell>
          <cell r="X635">
            <v>3860856</v>
          </cell>
          <cell r="Y635" t="str">
            <v>주식회사 디에스메디피아</v>
          </cell>
          <cell r="Z635" t="str">
            <v>SYSMEX</v>
          </cell>
          <cell r="AA635" t="str">
            <v>외산</v>
          </cell>
        </row>
        <row r="636">
          <cell r="B636" t="str">
            <v>검사재료</v>
          </cell>
          <cell r="C636">
            <v>9</v>
          </cell>
          <cell r="D636">
            <v>43</v>
          </cell>
          <cell r="F636" t="str">
            <v>XN Check 1.2.3</v>
          </cell>
          <cell r="G636" t="str">
            <v xml:space="preserve"> 3*3 </v>
          </cell>
          <cell r="H636" t="str">
            <v xml:space="preserve"> ea </v>
          </cell>
          <cell r="J636">
            <v>41</v>
          </cell>
          <cell r="K636">
            <v>41</v>
          </cell>
          <cell r="L636" t="str">
            <v>주식회사 디에스메디피아</v>
          </cell>
          <cell r="W636">
            <v>412486</v>
          </cell>
          <cell r="X636">
            <v>16911926</v>
          </cell>
          <cell r="Y636" t="str">
            <v>주식회사 디에스메디피아</v>
          </cell>
          <cell r="Z636" t="str">
            <v>SYSMEX</v>
          </cell>
          <cell r="AA636" t="str">
            <v>외산</v>
          </cell>
        </row>
        <row r="637">
          <cell r="B637" t="str">
            <v>검사재료</v>
          </cell>
          <cell r="C637">
            <v>9</v>
          </cell>
          <cell r="D637">
            <v>44</v>
          </cell>
          <cell r="F637" t="str">
            <v>XN calibrator</v>
          </cell>
          <cell r="G637" t="str">
            <v xml:space="preserve"> 3ml </v>
          </cell>
          <cell r="H637" t="str">
            <v xml:space="preserve"> ea </v>
          </cell>
          <cell r="J637">
            <v>4</v>
          </cell>
          <cell r="K637">
            <v>4</v>
          </cell>
          <cell r="L637" t="str">
            <v>주식회사 디에스메디피아</v>
          </cell>
          <cell r="W637">
            <v>197992</v>
          </cell>
          <cell r="X637">
            <v>791968</v>
          </cell>
          <cell r="Y637" t="str">
            <v>주식회사 디에스메디피아</v>
          </cell>
          <cell r="Z637" t="str">
            <v>SYSMEX</v>
          </cell>
          <cell r="AA637" t="str">
            <v>외산</v>
          </cell>
        </row>
        <row r="638">
          <cell r="B638" t="str">
            <v>검사재료</v>
          </cell>
          <cell r="C638">
            <v>9</v>
          </cell>
          <cell r="D638">
            <v>45</v>
          </cell>
          <cell r="F638" t="str">
            <v>XN Check BF</v>
          </cell>
          <cell r="G638" t="str">
            <v xml:space="preserve"> 3ml </v>
          </cell>
          <cell r="H638" t="str">
            <v xml:space="preserve"> ea </v>
          </cell>
          <cell r="J638">
            <v>8</v>
          </cell>
          <cell r="K638">
            <v>8</v>
          </cell>
          <cell r="L638" t="str">
            <v>주식회사 디에스메디피아</v>
          </cell>
          <cell r="W638">
            <v>412485</v>
          </cell>
          <cell r="X638">
            <v>3299880</v>
          </cell>
          <cell r="Y638" t="str">
            <v>주식회사 디에스메디피아</v>
          </cell>
          <cell r="Z638" t="str">
            <v>SYSMEX</v>
          </cell>
          <cell r="AA638" t="str">
            <v>외산</v>
          </cell>
        </row>
        <row r="639">
          <cell r="B639" t="str">
            <v>검사재료</v>
          </cell>
          <cell r="C639">
            <v>9</v>
          </cell>
          <cell r="D639">
            <v>46</v>
          </cell>
          <cell r="F639" t="str">
            <v>MEDITAPE UC-9A</v>
          </cell>
          <cell r="G639" t="str">
            <v>100ea*10</v>
          </cell>
          <cell r="H639" t="str">
            <v>box</v>
          </cell>
          <cell r="J639">
            <v>32</v>
          </cell>
          <cell r="O639">
            <v>32</v>
          </cell>
          <cell r="P639" t="str">
            <v>삼성메디칼</v>
          </cell>
          <cell r="W639">
            <v>365600</v>
          </cell>
          <cell r="X639">
            <v>11699200</v>
          </cell>
          <cell r="Y639" t="str">
            <v>주식회사 디에스메디피아</v>
          </cell>
          <cell r="Z639" t="str">
            <v xml:space="preserve"> sysmex / UN-2000</v>
          </cell>
          <cell r="AA639" t="str">
            <v>외산</v>
          </cell>
        </row>
        <row r="640">
          <cell r="B640" t="str">
            <v>검사재료</v>
          </cell>
          <cell r="C640">
            <v>9</v>
          </cell>
          <cell r="D640">
            <v>47</v>
          </cell>
          <cell r="F640" t="str">
            <v>SG CALIBRATOR</v>
          </cell>
          <cell r="G640" t="str">
            <v>10ml*5btl*3</v>
          </cell>
          <cell r="H640" t="str">
            <v>box</v>
          </cell>
          <cell r="J640">
            <v>1</v>
          </cell>
          <cell r="O640">
            <v>1</v>
          </cell>
          <cell r="P640" t="str">
            <v>삼성메디칼</v>
          </cell>
          <cell r="W640">
            <v>173178</v>
          </cell>
          <cell r="X640">
            <v>173178</v>
          </cell>
          <cell r="Y640" t="str">
            <v>주식회사 디에스메디피아</v>
          </cell>
          <cell r="Z640" t="str">
            <v xml:space="preserve"> sysmex / UN-2000</v>
          </cell>
          <cell r="AA640" t="str">
            <v>외산</v>
          </cell>
        </row>
        <row r="641">
          <cell r="B641" t="str">
            <v>검사재료</v>
          </cell>
          <cell r="C641">
            <v>9</v>
          </cell>
          <cell r="D641">
            <v>48</v>
          </cell>
          <cell r="F641" t="str">
            <v>CELLCLEAN(CL-50)</v>
          </cell>
          <cell r="G641" t="str">
            <v>50ml</v>
          </cell>
          <cell r="H641" t="str">
            <v>btl</v>
          </cell>
          <cell r="J641">
            <v>6</v>
          </cell>
          <cell r="O641">
            <v>6</v>
          </cell>
          <cell r="P641" t="str">
            <v>삼성메디칼</v>
          </cell>
          <cell r="W641">
            <v>100320</v>
          </cell>
          <cell r="X641">
            <v>601920</v>
          </cell>
          <cell r="Y641" t="str">
            <v>주식회사 디에스메디피아</v>
          </cell>
          <cell r="Z641" t="str">
            <v xml:space="preserve"> sysmex / UN-2000</v>
          </cell>
          <cell r="AA641" t="str">
            <v>외산</v>
          </cell>
        </row>
        <row r="642">
          <cell r="B642" t="str">
            <v>검사재료</v>
          </cell>
          <cell r="C642">
            <v>9</v>
          </cell>
          <cell r="D642">
            <v>49</v>
          </cell>
          <cell r="F642" t="str">
            <v>UC-CONTROL</v>
          </cell>
          <cell r="G642" t="str">
            <v>10ml*3btl*2</v>
          </cell>
          <cell r="H642" t="str">
            <v>box</v>
          </cell>
          <cell r="J642">
            <v>4</v>
          </cell>
          <cell r="O642">
            <v>4</v>
          </cell>
          <cell r="P642" t="str">
            <v>삼성메디칼</v>
          </cell>
          <cell r="W642">
            <v>221283</v>
          </cell>
          <cell r="X642">
            <v>885132</v>
          </cell>
          <cell r="Y642" t="str">
            <v>주식회사 디에스메디피아</v>
          </cell>
          <cell r="Z642" t="str">
            <v xml:space="preserve"> sysmex / UN-2000</v>
          </cell>
          <cell r="AA642" t="str">
            <v>외산</v>
          </cell>
        </row>
        <row r="643">
          <cell r="B643" t="str">
            <v>검사재료</v>
          </cell>
          <cell r="C643">
            <v>9</v>
          </cell>
          <cell r="D643">
            <v>50</v>
          </cell>
          <cell r="F643" t="str">
            <v>UF-Fluorocell SF</v>
          </cell>
          <cell r="G643" t="str">
            <v>29ML*2</v>
          </cell>
          <cell r="H643" t="str">
            <v>box</v>
          </cell>
          <cell r="J643">
            <v>12</v>
          </cell>
          <cell r="O643">
            <v>12</v>
          </cell>
          <cell r="P643" t="str">
            <v>삼성메디칼</v>
          </cell>
          <cell r="W643">
            <v>211662</v>
          </cell>
          <cell r="X643">
            <v>2539944</v>
          </cell>
          <cell r="Y643" t="str">
            <v>주식회사 디에스메디피아</v>
          </cell>
          <cell r="Z643" t="str">
            <v xml:space="preserve"> sysmex / UN-2000</v>
          </cell>
          <cell r="AA643" t="str">
            <v>외산</v>
          </cell>
        </row>
        <row r="644">
          <cell r="B644" t="str">
            <v>검사재료</v>
          </cell>
          <cell r="C644">
            <v>9</v>
          </cell>
          <cell r="D644">
            <v>51</v>
          </cell>
          <cell r="F644" t="str">
            <v>UF-Fluorocell CR</v>
          </cell>
          <cell r="G644" t="str">
            <v>29ML*2</v>
          </cell>
          <cell r="H644" t="str">
            <v>box</v>
          </cell>
          <cell r="J644">
            <v>12</v>
          </cell>
          <cell r="O644">
            <v>12</v>
          </cell>
          <cell r="P644" t="str">
            <v>삼성메디칼</v>
          </cell>
          <cell r="W644">
            <v>211662</v>
          </cell>
          <cell r="X644">
            <v>2539944</v>
          </cell>
          <cell r="Y644" t="str">
            <v>주식회사 디에스메디피아</v>
          </cell>
          <cell r="Z644" t="str">
            <v xml:space="preserve"> sysmex / UN-2000</v>
          </cell>
          <cell r="AA644" t="str">
            <v>외산</v>
          </cell>
        </row>
        <row r="645">
          <cell r="B645" t="str">
            <v>검사재료</v>
          </cell>
          <cell r="C645">
            <v>9</v>
          </cell>
          <cell r="D645">
            <v>52</v>
          </cell>
          <cell r="F645" t="str">
            <v>UF-CELLPACK SF</v>
          </cell>
          <cell r="G645" t="str">
            <v>2.1L*2</v>
          </cell>
          <cell r="H645" t="str">
            <v>box</v>
          </cell>
          <cell r="J645">
            <v>8</v>
          </cell>
          <cell r="O645">
            <v>8</v>
          </cell>
          <cell r="P645" t="str">
            <v>삼성메디칼</v>
          </cell>
          <cell r="W645">
            <v>177027</v>
          </cell>
          <cell r="X645">
            <v>1416216</v>
          </cell>
          <cell r="Y645" t="str">
            <v>주식회사 디에스메디피아</v>
          </cell>
          <cell r="Z645" t="str">
            <v xml:space="preserve"> sysmex / UN-2000</v>
          </cell>
          <cell r="AA645" t="str">
            <v>외산</v>
          </cell>
        </row>
        <row r="646">
          <cell r="B646" t="str">
            <v>검사재료</v>
          </cell>
          <cell r="C646">
            <v>9</v>
          </cell>
          <cell r="D646">
            <v>53</v>
          </cell>
          <cell r="F646" t="str">
            <v>UF-CELLPACK CR</v>
          </cell>
          <cell r="G646" t="str">
            <v>2.1L*2</v>
          </cell>
          <cell r="H646" t="str">
            <v>box</v>
          </cell>
          <cell r="J646">
            <v>8</v>
          </cell>
          <cell r="O646">
            <v>8</v>
          </cell>
          <cell r="P646" t="str">
            <v>삼성메디칼</v>
          </cell>
          <cell r="W646">
            <v>177027</v>
          </cell>
          <cell r="X646">
            <v>1416216</v>
          </cell>
          <cell r="Y646" t="str">
            <v>주식회사 디에스메디피아</v>
          </cell>
          <cell r="Z646" t="str">
            <v xml:space="preserve"> sysmex / UN-2000</v>
          </cell>
          <cell r="AA646" t="str">
            <v>외산</v>
          </cell>
        </row>
        <row r="647">
          <cell r="B647" t="str">
            <v>검사재료</v>
          </cell>
          <cell r="C647">
            <v>9</v>
          </cell>
          <cell r="D647">
            <v>54</v>
          </cell>
          <cell r="F647" t="str">
            <v>UF-CELLSHEATH</v>
          </cell>
          <cell r="G647" t="str">
            <v>20L</v>
          </cell>
          <cell r="H647" t="str">
            <v>box</v>
          </cell>
          <cell r="J647">
            <v>132</v>
          </cell>
          <cell r="O647">
            <v>132</v>
          </cell>
          <cell r="P647" t="str">
            <v>삼성메디칼</v>
          </cell>
          <cell r="W647">
            <v>173178</v>
          </cell>
          <cell r="X647">
            <v>22859496</v>
          </cell>
          <cell r="Y647" t="str">
            <v>주식회사 디에스메디피아</v>
          </cell>
          <cell r="Z647" t="str">
            <v xml:space="preserve"> sysmex / UN-2000</v>
          </cell>
          <cell r="AA647" t="str">
            <v>외산</v>
          </cell>
        </row>
        <row r="648">
          <cell r="B648" t="str">
            <v>검사재료</v>
          </cell>
          <cell r="C648">
            <v>9</v>
          </cell>
          <cell r="D648">
            <v>55</v>
          </cell>
          <cell r="F648" t="str">
            <v>UF-CONTROL H.L</v>
          </cell>
          <cell r="G648" t="str">
            <v>30ML*2</v>
          </cell>
          <cell r="H648" t="str">
            <v>box</v>
          </cell>
          <cell r="J648">
            <v>6</v>
          </cell>
          <cell r="O648">
            <v>6</v>
          </cell>
          <cell r="P648" t="str">
            <v>삼성메디칼</v>
          </cell>
          <cell r="W648">
            <v>346355</v>
          </cell>
          <cell r="X648">
            <v>2078130</v>
          </cell>
          <cell r="Y648" t="str">
            <v>주식회사 디에스메디피아</v>
          </cell>
          <cell r="Z648" t="str">
            <v xml:space="preserve"> sysmex / UN-2000</v>
          </cell>
          <cell r="AA648" t="str">
            <v>외산</v>
          </cell>
        </row>
        <row r="649">
          <cell r="B649" t="str">
            <v>검사재료</v>
          </cell>
          <cell r="C649">
            <v>9</v>
          </cell>
          <cell r="D649">
            <v>56</v>
          </cell>
          <cell r="F649" t="str">
            <v>UF-CALIBRATOR</v>
          </cell>
          <cell r="G649" t="str">
            <v>30ML*2</v>
          </cell>
          <cell r="H649" t="str">
            <v>box</v>
          </cell>
          <cell r="J649">
            <v>1</v>
          </cell>
          <cell r="O649">
            <v>1</v>
          </cell>
          <cell r="P649" t="str">
            <v>삼성메디칼</v>
          </cell>
          <cell r="W649">
            <v>400232</v>
          </cell>
          <cell r="X649">
            <v>400232</v>
          </cell>
          <cell r="Y649" t="str">
            <v>주식회사 디에스메디피아</v>
          </cell>
          <cell r="Z649" t="str">
            <v xml:space="preserve"> sysmex / UN-2000</v>
          </cell>
          <cell r="AA649" t="str">
            <v>외산</v>
          </cell>
        </row>
        <row r="650">
          <cell r="B650" t="str">
            <v>검사재료</v>
          </cell>
          <cell r="F650" t="str">
            <v>소  계</v>
          </cell>
          <cell r="J650">
            <v>3572</v>
          </cell>
          <cell r="K650">
            <v>2247</v>
          </cell>
          <cell r="M650">
            <v>0</v>
          </cell>
          <cell r="O650">
            <v>222</v>
          </cell>
          <cell r="Q650">
            <v>735</v>
          </cell>
          <cell r="S650">
            <v>281</v>
          </cell>
          <cell r="U650">
            <v>87</v>
          </cell>
          <cell r="X650">
            <v>566002781</v>
          </cell>
        </row>
        <row r="651">
          <cell r="B651" t="str">
            <v>검사재료</v>
          </cell>
          <cell r="C651">
            <v>10</v>
          </cell>
          <cell r="D651">
            <v>1</v>
          </cell>
          <cell r="F651" t="str">
            <v>Vitek 2 AST-N225</v>
          </cell>
          <cell r="G651" t="str">
            <v xml:space="preserve"> 20t </v>
          </cell>
          <cell r="H651" t="str">
            <v xml:space="preserve"> box </v>
          </cell>
          <cell r="J651">
            <v>301</v>
          </cell>
          <cell r="K651">
            <v>118</v>
          </cell>
          <cell r="L651" t="str">
            <v xml:space="preserve">녹산메디피아㈜  </v>
          </cell>
          <cell r="M651">
            <v>82</v>
          </cell>
          <cell r="N651" t="str">
            <v>㈜우성메디칼</v>
          </cell>
          <cell r="Q651">
            <v>31</v>
          </cell>
          <cell r="R651" t="str">
            <v>주식회사 인터내셔날케디스타</v>
          </cell>
          <cell r="S651">
            <v>70</v>
          </cell>
          <cell r="T651" t="str">
            <v>주식회사 베스트랩</v>
          </cell>
          <cell r="W651">
            <v>149617</v>
          </cell>
          <cell r="X651">
            <v>45034717</v>
          </cell>
          <cell r="Y651" t="str">
            <v xml:space="preserve">녹산메디피아㈜  </v>
          </cell>
          <cell r="Z651" t="str">
            <v>bio-Merieux/ Vitek II</v>
          </cell>
          <cell r="AA651" t="str">
            <v>외산</v>
          </cell>
        </row>
        <row r="652">
          <cell r="B652" t="str">
            <v>검사재료</v>
          </cell>
          <cell r="C652">
            <v>10</v>
          </cell>
          <cell r="D652">
            <v>2</v>
          </cell>
          <cell r="F652" t="str">
            <v>Vitek 2 AST-N224</v>
          </cell>
          <cell r="G652" t="str">
            <v xml:space="preserve"> 20t </v>
          </cell>
          <cell r="H652" t="str">
            <v xml:space="preserve"> box </v>
          </cell>
          <cell r="J652">
            <v>434</v>
          </cell>
          <cell r="K652">
            <v>193</v>
          </cell>
          <cell r="L652" t="str">
            <v xml:space="preserve">녹산메디피아㈜  </v>
          </cell>
          <cell r="M652">
            <v>107</v>
          </cell>
          <cell r="N652" t="str">
            <v>㈜우성메디칼</v>
          </cell>
          <cell r="Q652">
            <v>64</v>
          </cell>
          <cell r="R652" t="str">
            <v>주식회사 인터내셔날케디스타</v>
          </cell>
          <cell r="S652">
            <v>70</v>
          </cell>
          <cell r="T652" t="str">
            <v>주식회사 베스트랩</v>
          </cell>
          <cell r="W652">
            <v>149617</v>
          </cell>
          <cell r="X652">
            <v>64933778</v>
          </cell>
          <cell r="Y652" t="str">
            <v xml:space="preserve">녹산메디피아㈜  </v>
          </cell>
          <cell r="Z652" t="str">
            <v>bio-Merieux/ Vitek II</v>
          </cell>
          <cell r="AA652" t="str">
            <v>외산</v>
          </cell>
        </row>
        <row r="653">
          <cell r="B653" t="str">
            <v>검사재료</v>
          </cell>
          <cell r="C653">
            <v>10</v>
          </cell>
          <cell r="D653">
            <v>3</v>
          </cell>
          <cell r="F653" t="str">
            <v>Vitek 2 AST-ST01</v>
          </cell>
          <cell r="G653" t="str">
            <v xml:space="preserve"> 20t </v>
          </cell>
          <cell r="H653" t="str">
            <v xml:space="preserve"> box </v>
          </cell>
          <cell r="J653">
            <v>52</v>
          </cell>
          <cell r="K653">
            <v>20</v>
          </cell>
          <cell r="L653" t="str">
            <v xml:space="preserve">녹산메디피아㈜  </v>
          </cell>
          <cell r="M653">
            <v>11</v>
          </cell>
          <cell r="N653" t="str">
            <v>㈜우성메디칼</v>
          </cell>
          <cell r="Q653">
            <v>5</v>
          </cell>
          <cell r="R653" t="str">
            <v>주식회사 인터내셔날케디스타</v>
          </cell>
          <cell r="S653">
            <v>16</v>
          </cell>
          <cell r="T653" t="str">
            <v>주식회사 베스트랩</v>
          </cell>
          <cell r="W653">
            <v>160671</v>
          </cell>
          <cell r="X653">
            <v>8354892</v>
          </cell>
          <cell r="Y653" t="str">
            <v xml:space="preserve">녹산메디피아㈜  </v>
          </cell>
          <cell r="Z653" t="str">
            <v>bio-Merieux/ Vitek II</v>
          </cell>
          <cell r="AA653" t="str">
            <v>외산</v>
          </cell>
        </row>
        <row r="654">
          <cell r="B654" t="str">
            <v>검사재료</v>
          </cell>
          <cell r="C654">
            <v>10</v>
          </cell>
          <cell r="D654">
            <v>4</v>
          </cell>
          <cell r="F654" t="str">
            <v>Vitek 2 AST-P600</v>
          </cell>
          <cell r="G654" t="str">
            <v xml:space="preserve"> 20t </v>
          </cell>
          <cell r="H654" t="str">
            <v xml:space="preserve"> box </v>
          </cell>
          <cell r="J654">
            <v>136</v>
          </cell>
          <cell r="K654">
            <v>70</v>
          </cell>
          <cell r="L654" t="str">
            <v xml:space="preserve">녹산메디피아㈜  </v>
          </cell>
          <cell r="M654">
            <v>11</v>
          </cell>
          <cell r="N654" t="str">
            <v>㈜우성메디칼</v>
          </cell>
          <cell r="Q654">
            <v>10</v>
          </cell>
          <cell r="R654" t="str">
            <v>주식회사 인터내셔날케디스타</v>
          </cell>
          <cell r="S654">
            <v>45</v>
          </cell>
          <cell r="T654" t="str">
            <v>주식회사 베스트랩</v>
          </cell>
          <cell r="W654">
            <v>160671</v>
          </cell>
          <cell r="X654">
            <v>21851256</v>
          </cell>
          <cell r="Y654" t="str">
            <v xml:space="preserve">녹산메디피아㈜  </v>
          </cell>
          <cell r="Z654" t="str">
            <v>bio-Merieux/ Vitek II</v>
          </cell>
          <cell r="AA654" t="str">
            <v>외산</v>
          </cell>
        </row>
        <row r="655">
          <cell r="B655" t="str">
            <v>검사재료</v>
          </cell>
          <cell r="C655">
            <v>10</v>
          </cell>
          <cell r="D655">
            <v>5</v>
          </cell>
          <cell r="F655" t="str">
            <v>Vitek 2 AST-P601</v>
          </cell>
          <cell r="G655" t="str">
            <v xml:space="preserve"> 20t </v>
          </cell>
          <cell r="H655" t="str">
            <v xml:space="preserve"> box </v>
          </cell>
          <cell r="J655">
            <v>130</v>
          </cell>
          <cell r="K655">
            <v>4</v>
          </cell>
          <cell r="L655" t="str">
            <v xml:space="preserve">녹산메디피아㈜  </v>
          </cell>
          <cell r="M655">
            <v>70</v>
          </cell>
          <cell r="N655" t="str">
            <v>㈜우성메디칼</v>
          </cell>
          <cell r="Q655">
            <v>11</v>
          </cell>
          <cell r="R655" t="str">
            <v>주식회사 인터내셔날케디스타</v>
          </cell>
          <cell r="S655">
            <v>45</v>
          </cell>
          <cell r="T655" t="str">
            <v>주식회사 베스트랩</v>
          </cell>
          <cell r="W655">
            <v>160671</v>
          </cell>
          <cell r="X655">
            <v>20887230</v>
          </cell>
          <cell r="Y655" t="str">
            <v xml:space="preserve">녹산메디피아㈜  </v>
          </cell>
          <cell r="Z655" t="str">
            <v>bio-Merieux/ Vitek II</v>
          </cell>
          <cell r="AA655" t="str">
            <v>외산</v>
          </cell>
        </row>
        <row r="656">
          <cell r="B656" t="str">
            <v>검사재료</v>
          </cell>
          <cell r="C656">
            <v>10</v>
          </cell>
          <cell r="D656">
            <v>6</v>
          </cell>
          <cell r="F656" t="str">
            <v>Vitek 2 AST GN</v>
          </cell>
          <cell r="G656" t="str">
            <v xml:space="preserve"> 20t </v>
          </cell>
          <cell r="H656" t="str">
            <v xml:space="preserve"> box </v>
          </cell>
          <cell r="J656">
            <v>376</v>
          </cell>
          <cell r="K656">
            <v>2</v>
          </cell>
          <cell r="L656" t="str">
            <v xml:space="preserve">녹산메디피아㈜  </v>
          </cell>
          <cell r="M656">
            <v>157</v>
          </cell>
          <cell r="N656" t="str">
            <v>㈜우성메디칼</v>
          </cell>
          <cell r="Q656">
            <v>92</v>
          </cell>
          <cell r="R656" t="str">
            <v>주식회사 인터내셔날케디스타</v>
          </cell>
          <cell r="S656">
            <v>125</v>
          </cell>
          <cell r="T656" t="str">
            <v>주식회사 베스트랩</v>
          </cell>
          <cell r="W656">
            <v>160671</v>
          </cell>
          <cell r="X656">
            <v>60412296</v>
          </cell>
          <cell r="Y656" t="str">
            <v xml:space="preserve">녹산메디피아㈜  </v>
          </cell>
          <cell r="Z656" t="str">
            <v>bio-Merieux/ Vitek II</v>
          </cell>
          <cell r="AA656" t="str">
            <v>외산</v>
          </cell>
        </row>
        <row r="657">
          <cell r="B657" t="str">
            <v>검사재료</v>
          </cell>
          <cell r="C657">
            <v>10</v>
          </cell>
          <cell r="D657">
            <v>7</v>
          </cell>
          <cell r="F657" t="str">
            <v>Vitek 2 AST GP</v>
          </cell>
          <cell r="G657" t="str">
            <v xml:space="preserve"> 20t </v>
          </cell>
          <cell r="H657" t="str">
            <v xml:space="preserve"> box </v>
          </cell>
          <cell r="J657">
            <v>218</v>
          </cell>
          <cell r="K657">
            <v>1</v>
          </cell>
          <cell r="L657" t="str">
            <v xml:space="preserve">녹산메디피아㈜  </v>
          </cell>
          <cell r="M657">
            <v>60</v>
          </cell>
          <cell r="N657" t="str">
            <v>㈜우성메디칼</v>
          </cell>
          <cell r="Q657">
            <v>32</v>
          </cell>
          <cell r="R657" t="str">
            <v>주식회사 인터내셔날케디스타</v>
          </cell>
          <cell r="S657">
            <v>125</v>
          </cell>
          <cell r="T657" t="str">
            <v>주식회사 베스트랩</v>
          </cell>
          <cell r="W657">
            <v>160671</v>
          </cell>
          <cell r="X657">
            <v>35026278</v>
          </cell>
          <cell r="Y657" t="str">
            <v xml:space="preserve">녹산메디피아㈜  </v>
          </cell>
          <cell r="Z657" t="str">
            <v>bio-Merieux/ Vitek II</v>
          </cell>
          <cell r="AA657" t="str">
            <v>외산</v>
          </cell>
        </row>
        <row r="658">
          <cell r="B658" t="str">
            <v>검사재료</v>
          </cell>
          <cell r="C658">
            <v>10</v>
          </cell>
          <cell r="D658">
            <v>8</v>
          </cell>
          <cell r="F658" t="str">
            <v>Vitek 2 Pipet/Dilut</v>
          </cell>
          <cell r="G658" t="str">
            <v xml:space="preserve"> ea/350t </v>
          </cell>
          <cell r="H658" t="str">
            <v xml:space="preserve"> box </v>
          </cell>
          <cell r="J658">
            <v>82</v>
          </cell>
          <cell r="K658">
            <v>33</v>
          </cell>
          <cell r="L658" t="str">
            <v xml:space="preserve">녹산메디피아㈜  </v>
          </cell>
          <cell r="M658">
            <v>18</v>
          </cell>
          <cell r="N658" t="str">
            <v>㈜우성메디칼</v>
          </cell>
          <cell r="Q658">
            <v>9</v>
          </cell>
          <cell r="R658" t="str">
            <v>주식회사 인터내셔날케디스타</v>
          </cell>
          <cell r="S658">
            <v>22</v>
          </cell>
          <cell r="T658" t="str">
            <v>주식회사 베스트랩</v>
          </cell>
          <cell r="W658">
            <v>160671</v>
          </cell>
          <cell r="X658">
            <v>13175022</v>
          </cell>
          <cell r="Y658" t="str">
            <v xml:space="preserve">녹산메디피아㈜  </v>
          </cell>
          <cell r="Z658" t="str">
            <v>bio-Merieux/ Vitek II</v>
          </cell>
          <cell r="AA658" t="str">
            <v>외산</v>
          </cell>
        </row>
        <row r="659">
          <cell r="B659" t="str">
            <v>검사재료</v>
          </cell>
          <cell r="C659">
            <v>10</v>
          </cell>
          <cell r="D659">
            <v>9</v>
          </cell>
          <cell r="F659" t="str">
            <v>Vitek 2 AST YST</v>
          </cell>
          <cell r="G659" t="str">
            <v xml:space="preserve"> 20t </v>
          </cell>
          <cell r="H659" t="str">
            <v xml:space="preserve"> box </v>
          </cell>
          <cell r="J659">
            <v>39</v>
          </cell>
          <cell r="K659">
            <v>1</v>
          </cell>
          <cell r="L659" t="str">
            <v xml:space="preserve">녹산메디피아㈜  </v>
          </cell>
          <cell r="M659">
            <v>19</v>
          </cell>
          <cell r="N659" t="str">
            <v>㈜우성메디칼</v>
          </cell>
          <cell r="Q659">
            <v>4</v>
          </cell>
          <cell r="R659" t="str">
            <v>주식회사 인터내셔날케디스타</v>
          </cell>
          <cell r="S659">
            <v>15</v>
          </cell>
          <cell r="T659" t="str">
            <v>주식회사 베스트랩</v>
          </cell>
          <cell r="W659">
            <v>160671</v>
          </cell>
          <cell r="X659">
            <v>6266169</v>
          </cell>
          <cell r="Y659" t="str">
            <v xml:space="preserve">녹산메디피아㈜  </v>
          </cell>
          <cell r="Z659" t="str">
            <v>bio-Merieux/ Vitek II</v>
          </cell>
          <cell r="AA659" t="str">
            <v>외산</v>
          </cell>
        </row>
        <row r="660">
          <cell r="B660" t="str">
            <v>검사재료</v>
          </cell>
          <cell r="C660">
            <v>10</v>
          </cell>
          <cell r="D660">
            <v>11</v>
          </cell>
          <cell r="F660" t="str">
            <v>Vitek 2 NH</v>
          </cell>
          <cell r="G660" t="str">
            <v xml:space="preserve"> 20t </v>
          </cell>
          <cell r="H660" t="str">
            <v xml:space="preserve"> box </v>
          </cell>
          <cell r="J660">
            <v>2</v>
          </cell>
          <cell r="K660">
            <v>1</v>
          </cell>
          <cell r="L660" t="str">
            <v xml:space="preserve">녹산메디피아㈜  </v>
          </cell>
          <cell r="M660">
            <v>1</v>
          </cell>
          <cell r="N660" t="str">
            <v>㈜우성메디칼</v>
          </cell>
          <cell r="W660">
            <v>161041</v>
          </cell>
          <cell r="X660">
            <v>322082</v>
          </cell>
          <cell r="Y660" t="str">
            <v xml:space="preserve">녹산메디피아㈜  </v>
          </cell>
          <cell r="Z660" t="str">
            <v>bio-Merieux/ Vitek II</v>
          </cell>
          <cell r="AA660" t="str">
            <v>외산</v>
          </cell>
        </row>
        <row r="661">
          <cell r="B661" t="str">
            <v>검사재료</v>
          </cell>
          <cell r="C661">
            <v>10</v>
          </cell>
          <cell r="D661">
            <v>12</v>
          </cell>
          <cell r="F661" t="str">
            <v>Vitek 2 AST YS06</v>
          </cell>
          <cell r="G661" t="str">
            <v xml:space="preserve"> 20t </v>
          </cell>
          <cell r="H661" t="str">
            <v xml:space="preserve"> box </v>
          </cell>
          <cell r="J661">
            <v>32</v>
          </cell>
          <cell r="K661">
            <v>7</v>
          </cell>
          <cell r="L661" t="str">
            <v xml:space="preserve">녹산메디피아㈜  </v>
          </cell>
          <cell r="M661">
            <v>15</v>
          </cell>
          <cell r="N661" t="str">
            <v>㈜우성메디칼</v>
          </cell>
          <cell r="S661">
            <v>10</v>
          </cell>
          <cell r="T661" t="str">
            <v>주식회사 베스트랩</v>
          </cell>
          <cell r="W661">
            <v>160671</v>
          </cell>
          <cell r="X661">
            <v>5141472</v>
          </cell>
          <cell r="Y661" t="str">
            <v xml:space="preserve">녹산메디피아㈜  </v>
          </cell>
          <cell r="Z661" t="str">
            <v>bio-Merieux/ Vitek II</v>
          </cell>
          <cell r="AA661" t="str">
            <v>외산</v>
          </cell>
        </row>
        <row r="662">
          <cell r="B662" t="str">
            <v>검사재료</v>
          </cell>
          <cell r="C662">
            <v>10</v>
          </cell>
          <cell r="D662">
            <v>13</v>
          </cell>
          <cell r="F662" t="str">
            <v>blood culture bottle FA Plus</v>
          </cell>
          <cell r="G662" t="str">
            <v xml:space="preserve"> 40ml Bact Alert </v>
          </cell>
          <cell r="H662" t="str">
            <v xml:space="preserve"> ea </v>
          </cell>
          <cell r="J662">
            <v>22220</v>
          </cell>
          <cell r="K662">
            <v>22220</v>
          </cell>
          <cell r="L662" t="str">
            <v xml:space="preserve">녹산메디피아㈜  </v>
          </cell>
          <cell r="W662">
            <v>3555</v>
          </cell>
          <cell r="X662">
            <v>78992100</v>
          </cell>
          <cell r="Y662" t="str">
            <v xml:space="preserve">녹산메디피아㈜  </v>
          </cell>
          <cell r="Z662" t="str">
            <v xml:space="preserve">bio-Merieux Bact/ ALERT </v>
          </cell>
          <cell r="AA662" t="str">
            <v>외산</v>
          </cell>
        </row>
        <row r="663">
          <cell r="B663" t="str">
            <v>검사재료</v>
          </cell>
          <cell r="C663">
            <v>10</v>
          </cell>
          <cell r="D663">
            <v>14</v>
          </cell>
          <cell r="F663" t="str">
            <v>blood culture bottle FN Plus</v>
          </cell>
          <cell r="G663" t="str">
            <v xml:space="preserve"> 40ml Bact Alert </v>
          </cell>
          <cell r="H663" t="str">
            <v xml:space="preserve"> ea </v>
          </cell>
          <cell r="J663">
            <v>22220</v>
          </cell>
          <cell r="K663">
            <v>22220</v>
          </cell>
          <cell r="L663" t="str">
            <v xml:space="preserve">녹산메디피아㈜  </v>
          </cell>
          <cell r="W663">
            <v>3556</v>
          </cell>
          <cell r="X663">
            <v>79014320</v>
          </cell>
          <cell r="Y663" t="str">
            <v xml:space="preserve">녹산메디피아㈜  </v>
          </cell>
          <cell r="Z663" t="str">
            <v xml:space="preserve">bio-Merieux Bact/ ALERT </v>
          </cell>
          <cell r="AA663" t="str">
            <v>외산</v>
          </cell>
        </row>
        <row r="664">
          <cell r="B664" t="str">
            <v>검사재료</v>
          </cell>
          <cell r="C664">
            <v>10</v>
          </cell>
          <cell r="D664">
            <v>15</v>
          </cell>
          <cell r="F664" t="str">
            <v>Bact/ALERT SA</v>
          </cell>
          <cell r="G664" t="str">
            <v xml:space="preserve"> 100t </v>
          </cell>
          <cell r="H664" t="str">
            <v xml:space="preserve"> ea </v>
          </cell>
          <cell r="J664">
            <v>144</v>
          </cell>
          <cell r="M664">
            <v>60</v>
          </cell>
          <cell r="N664" t="str">
            <v>㈜우성메디칼</v>
          </cell>
          <cell r="O664">
            <v>84</v>
          </cell>
          <cell r="P664" t="str">
            <v>주식회사 성복</v>
          </cell>
          <cell r="W664">
            <v>348464</v>
          </cell>
          <cell r="X664">
            <v>50178816</v>
          </cell>
          <cell r="Y664" t="str">
            <v xml:space="preserve">녹산메디피아㈜  </v>
          </cell>
          <cell r="Z664" t="str">
            <v xml:space="preserve">bio-Merieux Bact/ ALERT </v>
          </cell>
          <cell r="AA664" t="str">
            <v>외산</v>
          </cell>
        </row>
        <row r="665">
          <cell r="B665" t="str">
            <v>검사재료</v>
          </cell>
          <cell r="C665">
            <v>10</v>
          </cell>
          <cell r="D665">
            <v>16</v>
          </cell>
          <cell r="F665" t="str">
            <v>Bact/ALERT SN</v>
          </cell>
          <cell r="G665" t="str">
            <v xml:space="preserve"> 100t </v>
          </cell>
          <cell r="H665" t="str">
            <v xml:space="preserve"> ea </v>
          </cell>
          <cell r="J665">
            <v>1</v>
          </cell>
          <cell r="O665">
            <v>1</v>
          </cell>
          <cell r="P665" t="str">
            <v>주식회사 성복</v>
          </cell>
          <cell r="W665">
            <v>347469</v>
          </cell>
          <cell r="X665">
            <v>347469</v>
          </cell>
          <cell r="Y665" t="str">
            <v xml:space="preserve">녹산메디피아㈜  </v>
          </cell>
          <cell r="Z665" t="str">
            <v xml:space="preserve">bio-Merieux Bact/ ALERT </v>
          </cell>
          <cell r="AA665" t="str">
            <v>외산</v>
          </cell>
        </row>
        <row r="666">
          <cell r="B666" t="str">
            <v>검사재료</v>
          </cell>
          <cell r="C666">
            <v>10</v>
          </cell>
          <cell r="D666">
            <v>17</v>
          </cell>
          <cell r="F666" t="str">
            <v>Bact/ALERT PF</v>
          </cell>
          <cell r="G666" t="str">
            <v xml:space="preserve"> 100t </v>
          </cell>
          <cell r="H666" t="str">
            <v xml:space="preserve"> ea </v>
          </cell>
          <cell r="J666">
            <v>16</v>
          </cell>
          <cell r="O666">
            <v>16</v>
          </cell>
          <cell r="P666" t="str">
            <v>주식회사 성복</v>
          </cell>
          <cell r="W666">
            <v>406890</v>
          </cell>
          <cell r="X666">
            <v>6510240</v>
          </cell>
          <cell r="Y666" t="str">
            <v xml:space="preserve">녹산메디피아㈜  </v>
          </cell>
          <cell r="Z666" t="str">
            <v xml:space="preserve">bio-Merieux Bact/ ALERT </v>
          </cell>
          <cell r="AA666" t="str">
            <v>외산</v>
          </cell>
        </row>
        <row r="667">
          <cell r="B667" t="str">
            <v>검사재료</v>
          </cell>
          <cell r="F667" t="str">
            <v>소  계</v>
          </cell>
          <cell r="J667">
            <v>46403</v>
          </cell>
          <cell r="K667">
            <v>44890</v>
          </cell>
          <cell r="M667">
            <v>611</v>
          </cell>
          <cell r="O667">
            <v>101</v>
          </cell>
          <cell r="Q667">
            <v>258</v>
          </cell>
          <cell r="S667">
            <v>543</v>
          </cell>
          <cell r="U667">
            <v>0</v>
          </cell>
          <cell r="X667">
            <v>496448137</v>
          </cell>
        </row>
        <row r="668">
          <cell r="B668" t="str">
            <v>검사재료</v>
          </cell>
          <cell r="C668">
            <v>11</v>
          </cell>
          <cell r="D668">
            <v>1</v>
          </cell>
          <cell r="F668" t="str">
            <v>Crosslap(CTX)</v>
          </cell>
          <cell r="G668" t="str">
            <v xml:space="preserve"> 100t,E601 </v>
          </cell>
          <cell r="H668" t="str">
            <v xml:space="preserve"> box </v>
          </cell>
          <cell r="J668">
            <v>12</v>
          </cell>
          <cell r="K668">
            <v>12</v>
          </cell>
          <cell r="L668" t="str">
            <v>탑진단주식회사</v>
          </cell>
          <cell r="W668">
            <v>290071</v>
          </cell>
          <cell r="X668">
            <v>3480852</v>
          </cell>
          <cell r="Y668" t="str">
            <v>탑진단주식회사</v>
          </cell>
          <cell r="Z668" t="str">
            <v>Roche</v>
          </cell>
          <cell r="AA668" t="str">
            <v>외산</v>
          </cell>
        </row>
        <row r="669">
          <cell r="B669" t="str">
            <v>검사재료</v>
          </cell>
          <cell r="C669">
            <v>11</v>
          </cell>
          <cell r="D669">
            <v>2</v>
          </cell>
          <cell r="F669" t="str">
            <v>Elecsys-diluent</v>
          </cell>
          <cell r="G669" t="str">
            <v xml:space="preserve"> 2x40ml </v>
          </cell>
          <cell r="H669" t="str">
            <v xml:space="preserve"> box </v>
          </cell>
          <cell r="J669">
            <v>8</v>
          </cell>
          <cell r="K669">
            <v>8</v>
          </cell>
          <cell r="L669" t="str">
            <v>탑진단주식회사</v>
          </cell>
          <cell r="W669">
            <v>173642</v>
          </cell>
          <cell r="X669">
            <v>1389136</v>
          </cell>
          <cell r="Y669" t="str">
            <v>탑진단주식회사</v>
          </cell>
          <cell r="Z669" t="str">
            <v>Roche</v>
          </cell>
          <cell r="AA669" t="str">
            <v>외산</v>
          </cell>
        </row>
        <row r="670">
          <cell r="B670" t="str">
            <v>검사재료</v>
          </cell>
          <cell r="C670">
            <v>11</v>
          </cell>
          <cell r="D670">
            <v>3</v>
          </cell>
          <cell r="F670" t="str">
            <v>E601 IgE</v>
          </cell>
          <cell r="H670" t="str">
            <v xml:space="preserve"> test </v>
          </cell>
          <cell r="J670">
            <v>2500</v>
          </cell>
          <cell r="K670">
            <v>2500</v>
          </cell>
          <cell r="L670" t="str">
            <v>탑진단주식회사</v>
          </cell>
          <cell r="W670">
            <v>3097</v>
          </cell>
          <cell r="X670">
            <v>7742500</v>
          </cell>
          <cell r="Y670" t="str">
            <v>탑진단주식회사</v>
          </cell>
          <cell r="Z670" t="str">
            <v>Roche</v>
          </cell>
          <cell r="AA670" t="str">
            <v>외산</v>
          </cell>
        </row>
        <row r="671">
          <cell r="B671" t="str">
            <v>검사재료</v>
          </cell>
          <cell r="C671">
            <v>11</v>
          </cell>
          <cell r="D671">
            <v>4</v>
          </cell>
          <cell r="F671" t="str">
            <v>E601 Osteocalcin</v>
          </cell>
          <cell r="G671" t="str">
            <v xml:space="preserve"> 100t </v>
          </cell>
          <cell r="H671" t="str">
            <v xml:space="preserve"> box </v>
          </cell>
          <cell r="J671">
            <v>5</v>
          </cell>
          <cell r="K671">
            <v>5</v>
          </cell>
          <cell r="L671" t="str">
            <v>탑진단주식회사</v>
          </cell>
          <cell r="W671">
            <v>290071</v>
          </cell>
          <cell r="X671">
            <v>1450355</v>
          </cell>
          <cell r="Y671" t="str">
            <v>탑진단주식회사</v>
          </cell>
          <cell r="Z671" t="str">
            <v>Roche</v>
          </cell>
          <cell r="AA671" t="str">
            <v>외산</v>
          </cell>
        </row>
        <row r="672">
          <cell r="B672" t="str">
            <v>검사재료</v>
          </cell>
          <cell r="C672">
            <v>11</v>
          </cell>
          <cell r="D672">
            <v>5</v>
          </cell>
          <cell r="F672" t="str">
            <v>E601-Pre clean M</v>
          </cell>
          <cell r="G672" t="str">
            <v xml:space="preserve"> 5x600ml </v>
          </cell>
          <cell r="H672" t="str">
            <v xml:space="preserve"> box </v>
          </cell>
          <cell r="J672">
            <v>124</v>
          </cell>
          <cell r="K672">
            <v>124</v>
          </cell>
          <cell r="L672" t="str">
            <v>탑진단주식회사</v>
          </cell>
          <cell r="W672">
            <v>220050</v>
          </cell>
          <cell r="X672">
            <v>27286200</v>
          </cell>
          <cell r="Y672" t="str">
            <v>탑진단주식회사</v>
          </cell>
          <cell r="Z672" t="str">
            <v>Roche</v>
          </cell>
          <cell r="AA672" t="str">
            <v>외산</v>
          </cell>
        </row>
        <row r="673">
          <cell r="B673" t="str">
            <v>검사재료</v>
          </cell>
          <cell r="C673">
            <v>11</v>
          </cell>
          <cell r="D673">
            <v>6</v>
          </cell>
          <cell r="F673" t="str">
            <v>E601 Bone control</v>
          </cell>
          <cell r="G673" t="str">
            <v xml:space="preserve"> 2*2*3ml, 100t </v>
          </cell>
          <cell r="H673" t="str">
            <v xml:space="preserve"> box </v>
          </cell>
          <cell r="J673">
            <v>5</v>
          </cell>
          <cell r="K673">
            <v>5</v>
          </cell>
          <cell r="L673" t="str">
            <v>탑진단주식회사</v>
          </cell>
          <cell r="W673">
            <v>172140</v>
          </cell>
          <cell r="X673">
            <v>860700</v>
          </cell>
          <cell r="Y673" t="str">
            <v>탑진단주식회사</v>
          </cell>
          <cell r="Z673" t="str">
            <v>Roche</v>
          </cell>
          <cell r="AA673" t="str">
            <v>외산</v>
          </cell>
        </row>
        <row r="674">
          <cell r="B674" t="str">
            <v>검사재료</v>
          </cell>
          <cell r="C674">
            <v>11</v>
          </cell>
          <cell r="D674">
            <v>7</v>
          </cell>
          <cell r="F674" t="str">
            <v>E601 Vitamin Total</v>
          </cell>
          <cell r="G674" t="str">
            <v xml:space="preserve"> 100t </v>
          </cell>
          <cell r="H674" t="str">
            <v xml:space="preserve"> box </v>
          </cell>
          <cell r="J674">
            <v>51</v>
          </cell>
          <cell r="K674">
            <v>51</v>
          </cell>
          <cell r="L674" t="str">
            <v>탑진단주식회사</v>
          </cell>
          <cell r="W674">
            <v>577146</v>
          </cell>
          <cell r="X674">
            <v>29434446</v>
          </cell>
          <cell r="Y674" t="str">
            <v>탑진단주식회사</v>
          </cell>
          <cell r="Z674" t="str">
            <v>Roche</v>
          </cell>
          <cell r="AA674" t="str">
            <v>외산</v>
          </cell>
        </row>
        <row r="675">
          <cell r="B675" t="str">
            <v>검사재료</v>
          </cell>
          <cell r="C675">
            <v>11</v>
          </cell>
          <cell r="D675">
            <v>8</v>
          </cell>
          <cell r="F675" t="str">
            <v>E601 Procalcitonin</v>
          </cell>
          <cell r="H675" t="str">
            <v xml:space="preserve"> box </v>
          </cell>
          <cell r="J675">
            <v>80</v>
          </cell>
          <cell r="K675">
            <v>35</v>
          </cell>
          <cell r="L675" t="str">
            <v>탑진단주식회사</v>
          </cell>
          <cell r="S675">
            <v>45</v>
          </cell>
          <cell r="T675" t="str">
            <v>주식회사 그랜드메디랩</v>
          </cell>
          <cell r="W675">
            <v>1328116</v>
          </cell>
          <cell r="X675">
            <v>106249280</v>
          </cell>
          <cell r="Y675" t="str">
            <v>탑진단주식회사</v>
          </cell>
          <cell r="Z675" t="str">
            <v>Roche</v>
          </cell>
          <cell r="AA675" t="str">
            <v>외산</v>
          </cell>
        </row>
        <row r="676">
          <cell r="B676" t="str">
            <v>검사재료</v>
          </cell>
          <cell r="C676">
            <v>11</v>
          </cell>
          <cell r="D676">
            <v>9</v>
          </cell>
          <cell r="F676" t="str">
            <v>Secondary tube</v>
          </cell>
          <cell r="G676" t="str">
            <v xml:space="preserve"> 2000pcs </v>
          </cell>
          <cell r="H676" t="str">
            <v>box</v>
          </cell>
          <cell r="J676">
            <v>9</v>
          </cell>
          <cell r="K676">
            <v>9</v>
          </cell>
          <cell r="L676" t="str">
            <v>탑진단주식회사</v>
          </cell>
          <cell r="W676">
            <v>196048</v>
          </cell>
          <cell r="X676">
            <v>1764432</v>
          </cell>
          <cell r="Y676" t="str">
            <v>탑진단주식회사</v>
          </cell>
          <cell r="Z676" t="str">
            <v>Roche</v>
          </cell>
          <cell r="AA676" t="str">
            <v>외산</v>
          </cell>
        </row>
        <row r="677">
          <cell r="B677" t="str">
            <v>검사재료</v>
          </cell>
          <cell r="C677">
            <v>11</v>
          </cell>
          <cell r="D677">
            <v>10</v>
          </cell>
          <cell r="F677" t="str">
            <v>Tips 1000ul</v>
          </cell>
          <cell r="G677" t="str">
            <v xml:space="preserve"> 10x960s </v>
          </cell>
          <cell r="H677" t="str">
            <v>box</v>
          </cell>
          <cell r="J677">
            <v>4</v>
          </cell>
          <cell r="K677">
            <v>4</v>
          </cell>
          <cell r="L677" t="str">
            <v>탑진단주식회사</v>
          </cell>
          <cell r="W677">
            <v>764599</v>
          </cell>
          <cell r="X677">
            <v>3058396</v>
          </cell>
          <cell r="Y677" t="str">
            <v>탑진단주식회사</v>
          </cell>
          <cell r="Z677" t="str">
            <v>Roche</v>
          </cell>
          <cell r="AA677" t="str">
            <v>외산</v>
          </cell>
        </row>
        <row r="678">
          <cell r="B678" t="str">
            <v>검사재료</v>
          </cell>
          <cell r="C678">
            <v>11</v>
          </cell>
          <cell r="D678">
            <v>11</v>
          </cell>
          <cell r="F678" t="str">
            <v>BC label</v>
          </cell>
          <cell r="G678" t="str">
            <v xml:space="preserve"> 4x7500pcs </v>
          </cell>
          <cell r="H678" t="str">
            <v>box</v>
          </cell>
          <cell r="J678">
            <v>1</v>
          </cell>
          <cell r="K678">
            <v>1</v>
          </cell>
          <cell r="L678" t="str">
            <v>탑진단주식회사</v>
          </cell>
          <cell r="W678">
            <v>205851</v>
          </cell>
          <cell r="X678">
            <v>205851</v>
          </cell>
          <cell r="Y678" t="str">
            <v>탑진단주식회사</v>
          </cell>
          <cell r="Z678" t="str">
            <v>Roche</v>
          </cell>
          <cell r="AA678" t="str">
            <v>외산</v>
          </cell>
        </row>
        <row r="679">
          <cell r="B679" t="str">
            <v>검사재료</v>
          </cell>
          <cell r="C679">
            <v>11</v>
          </cell>
          <cell r="D679">
            <v>12</v>
          </cell>
          <cell r="F679" t="str">
            <v>E601 Testosterone</v>
          </cell>
          <cell r="H679" t="str">
            <v xml:space="preserve"> test </v>
          </cell>
          <cell r="J679">
            <v>800</v>
          </cell>
          <cell r="K679">
            <v>800</v>
          </cell>
          <cell r="L679" t="str">
            <v>탑진단주식회사</v>
          </cell>
          <cell r="W679">
            <v>1874</v>
          </cell>
          <cell r="X679">
            <v>1499200</v>
          </cell>
          <cell r="Y679" t="str">
            <v>탑진단주식회사</v>
          </cell>
          <cell r="Z679" t="str">
            <v>Roche</v>
          </cell>
          <cell r="AA679" t="str">
            <v>외산</v>
          </cell>
        </row>
        <row r="680">
          <cell r="B680" t="str">
            <v>검사재료</v>
          </cell>
          <cell r="C680">
            <v>11</v>
          </cell>
          <cell r="D680">
            <v>13</v>
          </cell>
          <cell r="F680" t="str">
            <v>E601 Free PSA CALSET</v>
          </cell>
          <cell r="G680" t="str">
            <v xml:space="preserve"> 4ml </v>
          </cell>
          <cell r="H680" t="str">
            <v>box</v>
          </cell>
          <cell r="J680">
            <v>2</v>
          </cell>
          <cell r="K680">
            <v>2</v>
          </cell>
          <cell r="L680" t="str">
            <v>탑진단주식회사</v>
          </cell>
          <cell r="W680">
            <v>53362</v>
          </cell>
          <cell r="X680">
            <v>106724</v>
          </cell>
          <cell r="Y680" t="str">
            <v>탑진단주식회사</v>
          </cell>
          <cell r="Z680" t="str">
            <v>Roche</v>
          </cell>
          <cell r="AA680" t="str">
            <v>외산</v>
          </cell>
        </row>
        <row r="681">
          <cell r="B681" t="str">
            <v>검사재료</v>
          </cell>
          <cell r="C681">
            <v>11</v>
          </cell>
          <cell r="D681">
            <v>14</v>
          </cell>
          <cell r="F681" t="str">
            <v>E601 PSA CALSET</v>
          </cell>
          <cell r="G681" t="str">
            <v xml:space="preserve"> 4ml </v>
          </cell>
          <cell r="H681" t="str">
            <v>box</v>
          </cell>
          <cell r="J681">
            <v>3</v>
          </cell>
          <cell r="K681">
            <v>3</v>
          </cell>
          <cell r="L681" t="str">
            <v>탑진단주식회사</v>
          </cell>
          <cell r="W681">
            <v>53413</v>
          </cell>
          <cell r="X681">
            <v>160239</v>
          </cell>
          <cell r="Y681" t="str">
            <v>탑진단주식회사</v>
          </cell>
          <cell r="Z681" t="str">
            <v>Roche</v>
          </cell>
          <cell r="AA681" t="str">
            <v>외산</v>
          </cell>
        </row>
        <row r="682">
          <cell r="B682" t="str">
            <v>검사재료</v>
          </cell>
          <cell r="C682">
            <v>11</v>
          </cell>
          <cell r="D682">
            <v>15</v>
          </cell>
          <cell r="F682" t="str">
            <v>E601 TSH CALSET</v>
          </cell>
          <cell r="G682" t="str">
            <v xml:space="preserve"> 4ml </v>
          </cell>
          <cell r="H682" t="str">
            <v>box</v>
          </cell>
          <cell r="J682">
            <v>3</v>
          </cell>
          <cell r="K682">
            <v>3</v>
          </cell>
          <cell r="L682" t="str">
            <v>탑진단주식회사</v>
          </cell>
          <cell r="W682">
            <v>88022</v>
          </cell>
          <cell r="X682">
            <v>264066</v>
          </cell>
          <cell r="Y682" t="str">
            <v>탑진단주식회사</v>
          </cell>
          <cell r="Z682" t="str">
            <v>Roche</v>
          </cell>
          <cell r="AA682" t="str">
            <v>외산</v>
          </cell>
        </row>
        <row r="683">
          <cell r="B683" t="str">
            <v>검사재료</v>
          </cell>
          <cell r="C683">
            <v>11</v>
          </cell>
          <cell r="D683">
            <v>16</v>
          </cell>
          <cell r="F683" t="str">
            <v>E601 T3 CALSET</v>
          </cell>
          <cell r="G683" t="str">
            <v xml:space="preserve"> 4ml </v>
          </cell>
          <cell r="H683" t="str">
            <v>box</v>
          </cell>
          <cell r="J683">
            <v>3</v>
          </cell>
          <cell r="K683">
            <v>3</v>
          </cell>
          <cell r="L683" t="str">
            <v>탑진단주식회사</v>
          </cell>
          <cell r="W683">
            <v>121231</v>
          </cell>
          <cell r="X683">
            <v>363693</v>
          </cell>
          <cell r="Y683" t="str">
            <v>탑진단주식회사</v>
          </cell>
          <cell r="Z683" t="str">
            <v>Roche</v>
          </cell>
          <cell r="AA683" t="str">
            <v>외산</v>
          </cell>
        </row>
        <row r="684">
          <cell r="B684" t="str">
            <v>검사재료</v>
          </cell>
          <cell r="C684">
            <v>11</v>
          </cell>
          <cell r="D684">
            <v>17</v>
          </cell>
          <cell r="F684" t="str">
            <v>E601 B CROSSLAPS CALSET</v>
          </cell>
          <cell r="G684" t="str">
            <v xml:space="preserve"> 4ml </v>
          </cell>
          <cell r="H684" t="str">
            <v>box</v>
          </cell>
          <cell r="J684">
            <v>2</v>
          </cell>
          <cell r="K684">
            <v>2</v>
          </cell>
          <cell r="L684" t="str">
            <v>탑진단주식회사</v>
          </cell>
          <cell r="W684">
            <v>111578</v>
          </cell>
          <cell r="X684">
            <v>223156</v>
          </cell>
          <cell r="Y684" t="str">
            <v>탑진단주식회사</v>
          </cell>
          <cell r="Z684" t="str">
            <v>Roche</v>
          </cell>
          <cell r="AA684" t="str">
            <v>외산</v>
          </cell>
        </row>
        <row r="685">
          <cell r="B685" t="str">
            <v>검사재료</v>
          </cell>
          <cell r="C685">
            <v>11</v>
          </cell>
          <cell r="D685">
            <v>18</v>
          </cell>
          <cell r="F685" t="str">
            <v>E601 OSTEOCALCINS CALSET</v>
          </cell>
          <cell r="G685" t="str">
            <v xml:space="preserve"> 4ml </v>
          </cell>
          <cell r="H685" t="str">
            <v>box</v>
          </cell>
          <cell r="J685">
            <v>2</v>
          </cell>
          <cell r="K685">
            <v>2</v>
          </cell>
          <cell r="L685" t="str">
            <v>탑진단주식회사</v>
          </cell>
          <cell r="W685">
            <v>111629</v>
          </cell>
          <cell r="X685">
            <v>223258</v>
          </cell>
          <cell r="Y685" t="str">
            <v>탑진단주식회사</v>
          </cell>
          <cell r="Z685" t="str">
            <v>Roche</v>
          </cell>
          <cell r="AA685" t="str">
            <v>외산</v>
          </cell>
        </row>
        <row r="686">
          <cell r="B686" t="str">
            <v>검사재료</v>
          </cell>
          <cell r="C686">
            <v>11</v>
          </cell>
          <cell r="D686">
            <v>19</v>
          </cell>
          <cell r="F686" t="str">
            <v>E601 TESTOSTERONE CALSET</v>
          </cell>
          <cell r="G686" t="str">
            <v xml:space="preserve"> 4ml </v>
          </cell>
          <cell r="H686" t="str">
            <v>box</v>
          </cell>
          <cell r="J686">
            <v>2</v>
          </cell>
          <cell r="K686">
            <v>2</v>
          </cell>
          <cell r="L686" t="str">
            <v>탑진단주식회사</v>
          </cell>
          <cell r="W686">
            <v>106028</v>
          </cell>
          <cell r="X686">
            <v>212056</v>
          </cell>
          <cell r="Y686" t="str">
            <v>탑진단주식회사</v>
          </cell>
          <cell r="Z686" t="str">
            <v>Roche</v>
          </cell>
          <cell r="AA686" t="str">
            <v>외산</v>
          </cell>
        </row>
        <row r="687">
          <cell r="B687" t="str">
            <v>검사재료</v>
          </cell>
          <cell r="C687">
            <v>11</v>
          </cell>
          <cell r="D687">
            <v>20</v>
          </cell>
          <cell r="F687" t="str">
            <v>E601 Ig E CALSET</v>
          </cell>
          <cell r="G687" t="str">
            <v xml:space="preserve"> 4ml </v>
          </cell>
          <cell r="H687" t="str">
            <v>box</v>
          </cell>
          <cell r="J687">
            <v>2</v>
          </cell>
          <cell r="K687">
            <v>2</v>
          </cell>
          <cell r="L687" t="str">
            <v>탑진단주식회사</v>
          </cell>
          <cell r="W687">
            <v>102026</v>
          </cell>
          <cell r="X687">
            <v>204052</v>
          </cell>
          <cell r="Y687" t="str">
            <v>탑진단주식회사</v>
          </cell>
          <cell r="Z687" t="str">
            <v>Roche</v>
          </cell>
          <cell r="AA687" t="str">
            <v>외산</v>
          </cell>
        </row>
        <row r="688">
          <cell r="B688" t="str">
            <v>검사재료</v>
          </cell>
          <cell r="C688">
            <v>11</v>
          </cell>
          <cell r="D688">
            <v>21</v>
          </cell>
          <cell r="F688" t="str">
            <v>E601 VITAMIN D TOTAL CALSET</v>
          </cell>
          <cell r="G688" t="str">
            <v xml:space="preserve"> 4ml </v>
          </cell>
          <cell r="H688" t="str">
            <v>box</v>
          </cell>
          <cell r="J688">
            <v>4</v>
          </cell>
          <cell r="K688">
            <v>4</v>
          </cell>
          <cell r="L688" t="str">
            <v>탑진단주식회사</v>
          </cell>
          <cell r="W688">
            <v>310481</v>
          </cell>
          <cell r="X688">
            <v>1241924</v>
          </cell>
          <cell r="Y688" t="str">
            <v>탑진단주식회사</v>
          </cell>
          <cell r="Z688" t="str">
            <v>Roche</v>
          </cell>
          <cell r="AA688" t="str">
            <v>외산</v>
          </cell>
        </row>
        <row r="689">
          <cell r="B689" t="str">
            <v>검사재료</v>
          </cell>
          <cell r="C689">
            <v>11</v>
          </cell>
          <cell r="D689">
            <v>22</v>
          </cell>
          <cell r="F689" t="str">
            <v>E601 ISE Cleaning sol</v>
          </cell>
          <cell r="G689" t="str">
            <v xml:space="preserve"> 5*100ml </v>
          </cell>
          <cell r="H689" t="str">
            <v>box</v>
          </cell>
          <cell r="J689">
            <v>6</v>
          </cell>
          <cell r="K689">
            <v>6</v>
          </cell>
          <cell r="L689" t="str">
            <v>탑진단주식회사</v>
          </cell>
          <cell r="W689">
            <v>43660</v>
          </cell>
          <cell r="X689">
            <v>261960</v>
          </cell>
          <cell r="Y689" t="str">
            <v>탑진단주식회사</v>
          </cell>
          <cell r="Z689" t="str">
            <v>Roche</v>
          </cell>
          <cell r="AA689" t="str">
            <v>외산</v>
          </cell>
        </row>
        <row r="690">
          <cell r="B690" t="str">
            <v>검사재료</v>
          </cell>
          <cell r="C690">
            <v>11</v>
          </cell>
          <cell r="D690">
            <v>23</v>
          </cell>
          <cell r="F690" t="str">
            <v>E601 CONTROL PNU</v>
          </cell>
          <cell r="G690" t="str">
            <v xml:space="preserve"> 2*2*3ml </v>
          </cell>
          <cell r="H690" t="str">
            <v>box</v>
          </cell>
          <cell r="J690">
            <v>5</v>
          </cell>
          <cell r="K690">
            <v>5</v>
          </cell>
          <cell r="L690" t="str">
            <v>탑진단주식회사</v>
          </cell>
          <cell r="W690">
            <v>90233</v>
          </cell>
          <cell r="X690">
            <v>451165</v>
          </cell>
          <cell r="Y690" t="str">
            <v>탑진단주식회사</v>
          </cell>
          <cell r="Z690" t="str">
            <v>Roche</v>
          </cell>
          <cell r="AA690" t="str">
            <v>외산</v>
          </cell>
        </row>
        <row r="691">
          <cell r="B691" t="str">
            <v>검사재료</v>
          </cell>
          <cell r="C691">
            <v>11</v>
          </cell>
          <cell r="D691">
            <v>24</v>
          </cell>
          <cell r="F691" t="str">
            <v>E601 CONTROL TUMOR</v>
          </cell>
          <cell r="G691" t="str">
            <v xml:space="preserve"> 2*2*3ml </v>
          </cell>
          <cell r="H691" t="str">
            <v>box</v>
          </cell>
          <cell r="J691">
            <v>4</v>
          </cell>
          <cell r="K691">
            <v>4</v>
          </cell>
          <cell r="L691" t="str">
            <v>탑진단주식회사</v>
          </cell>
          <cell r="W691">
            <v>300779</v>
          </cell>
          <cell r="X691">
            <v>1203116</v>
          </cell>
          <cell r="Y691" t="str">
            <v>탑진단주식회사</v>
          </cell>
          <cell r="Z691" t="str">
            <v>Roche</v>
          </cell>
          <cell r="AA691" t="str">
            <v>외산</v>
          </cell>
        </row>
        <row r="692">
          <cell r="B692" t="str">
            <v>검사재료</v>
          </cell>
          <cell r="C692">
            <v>11</v>
          </cell>
          <cell r="D692">
            <v>25</v>
          </cell>
          <cell r="F692" t="str">
            <v>E601-HBs Ag quant G2</v>
          </cell>
          <cell r="G692" t="str">
            <v xml:space="preserve"> 100t </v>
          </cell>
          <cell r="H692" t="str">
            <v xml:space="preserve"> box </v>
          </cell>
          <cell r="J692">
            <v>10</v>
          </cell>
          <cell r="K692">
            <v>10</v>
          </cell>
          <cell r="L692" t="str">
            <v>탑진단주식회사</v>
          </cell>
          <cell r="W692">
            <v>594156</v>
          </cell>
          <cell r="X692">
            <v>5941560</v>
          </cell>
          <cell r="Y692" t="str">
            <v>탑진단주식회사</v>
          </cell>
          <cell r="Z692" t="str">
            <v>Roche</v>
          </cell>
          <cell r="AA692" t="str">
            <v>외산</v>
          </cell>
        </row>
        <row r="693">
          <cell r="B693" t="str">
            <v>검사재료</v>
          </cell>
          <cell r="C693">
            <v>11</v>
          </cell>
          <cell r="D693">
            <v>26</v>
          </cell>
          <cell r="F693" t="str">
            <v>Precicontrol HBs Ag G2</v>
          </cell>
          <cell r="G693" t="str">
            <v xml:space="preserve"> 2*8*1.3ml </v>
          </cell>
          <cell r="H693" t="str">
            <v xml:space="preserve"> box </v>
          </cell>
          <cell r="J693">
            <v>2</v>
          </cell>
          <cell r="K693">
            <v>2</v>
          </cell>
          <cell r="L693" t="str">
            <v>탑진단주식회사</v>
          </cell>
          <cell r="W693">
            <v>220057</v>
          </cell>
          <cell r="X693">
            <v>440114</v>
          </cell>
          <cell r="Y693" t="str">
            <v>탑진단주식회사</v>
          </cell>
          <cell r="Z693" t="str">
            <v>Roche</v>
          </cell>
          <cell r="AA693" t="str">
            <v>외산</v>
          </cell>
        </row>
        <row r="694">
          <cell r="B694" t="str">
            <v>검사재료</v>
          </cell>
          <cell r="C694">
            <v>11</v>
          </cell>
          <cell r="D694">
            <v>27</v>
          </cell>
          <cell r="F694" t="str">
            <v>ELEC CK-MB CALSET</v>
          </cell>
          <cell r="G694" t="str">
            <v xml:space="preserve"> 4ml </v>
          </cell>
          <cell r="H694" t="str">
            <v xml:space="preserve"> box </v>
          </cell>
          <cell r="J694">
            <v>7</v>
          </cell>
          <cell r="K694">
            <v>7</v>
          </cell>
          <cell r="L694" t="str">
            <v>탑진단주식회사</v>
          </cell>
          <cell r="W694">
            <v>149038</v>
          </cell>
          <cell r="X694">
            <v>1043266</v>
          </cell>
          <cell r="Y694" t="str">
            <v>탑진단주식회사</v>
          </cell>
          <cell r="Z694" t="str">
            <v>Roche</v>
          </cell>
          <cell r="AA694" t="str">
            <v>외산</v>
          </cell>
        </row>
        <row r="695">
          <cell r="B695" t="str">
            <v>검사재료</v>
          </cell>
          <cell r="C695">
            <v>11</v>
          </cell>
          <cell r="D695">
            <v>28</v>
          </cell>
          <cell r="F695" t="str">
            <v>ELEC Myoglobin CALSET</v>
          </cell>
          <cell r="G695" t="str">
            <v xml:space="preserve"> 4ml </v>
          </cell>
          <cell r="H695" t="str">
            <v xml:space="preserve"> box </v>
          </cell>
          <cell r="J695">
            <v>2</v>
          </cell>
          <cell r="K695">
            <v>2</v>
          </cell>
          <cell r="L695" t="str">
            <v>탑진단주식회사</v>
          </cell>
          <cell r="W695">
            <v>84412</v>
          </cell>
          <cell r="X695">
            <v>168824</v>
          </cell>
          <cell r="Y695" t="str">
            <v>탑진단주식회사</v>
          </cell>
          <cell r="Z695" t="str">
            <v>Roche</v>
          </cell>
          <cell r="AA695" t="str">
            <v>외산</v>
          </cell>
        </row>
        <row r="696">
          <cell r="B696" t="str">
            <v>검사재료</v>
          </cell>
          <cell r="C696">
            <v>11</v>
          </cell>
          <cell r="D696">
            <v>29</v>
          </cell>
          <cell r="F696" t="str">
            <v>PRECICONTROL CARDIAC</v>
          </cell>
          <cell r="G696" t="str">
            <v xml:space="preserve"> 2*2*2ml </v>
          </cell>
          <cell r="H696" t="str">
            <v xml:space="preserve"> box </v>
          </cell>
          <cell r="J696">
            <v>7</v>
          </cell>
          <cell r="K696">
            <v>7</v>
          </cell>
          <cell r="L696" t="str">
            <v>탑진단주식회사</v>
          </cell>
          <cell r="W696">
            <v>153340</v>
          </cell>
          <cell r="X696">
            <v>1073380</v>
          </cell>
          <cell r="Y696" t="str">
            <v>탑진단주식회사</v>
          </cell>
          <cell r="Z696" t="str">
            <v>Roche</v>
          </cell>
          <cell r="AA696" t="str">
            <v>외산</v>
          </cell>
        </row>
        <row r="697">
          <cell r="B697" t="str">
            <v>검사재료</v>
          </cell>
          <cell r="C697">
            <v>11</v>
          </cell>
          <cell r="D697">
            <v>30</v>
          </cell>
          <cell r="F697" t="str">
            <v>E601 PRECICONTROL ANTI-CCP</v>
          </cell>
          <cell r="G697" t="str">
            <v xml:space="preserve"> 2*2*2ml </v>
          </cell>
          <cell r="H697" t="str">
            <v xml:space="preserve"> box </v>
          </cell>
          <cell r="J697">
            <v>3</v>
          </cell>
          <cell r="K697">
            <v>3</v>
          </cell>
          <cell r="L697" t="str">
            <v>탑진단주식회사</v>
          </cell>
          <cell r="W697">
            <v>172704</v>
          </cell>
          <cell r="X697">
            <v>518112</v>
          </cell>
          <cell r="Y697" t="str">
            <v>탑진단주식회사</v>
          </cell>
          <cell r="Z697" t="str">
            <v>Roche</v>
          </cell>
          <cell r="AA697" t="str">
            <v>외산</v>
          </cell>
        </row>
        <row r="698">
          <cell r="B698" t="str">
            <v>검사재료</v>
          </cell>
          <cell r="F698" t="str">
            <v>소  계</v>
          </cell>
          <cell r="J698">
            <v>3668</v>
          </cell>
          <cell r="K698">
            <v>3623</v>
          </cell>
          <cell r="M698">
            <v>0</v>
          </cell>
          <cell r="O698">
            <v>0</v>
          </cell>
          <cell r="Q698">
            <v>0</v>
          </cell>
          <cell r="S698">
            <v>45</v>
          </cell>
          <cell r="U698">
            <v>0</v>
          </cell>
          <cell r="X698">
            <v>198522013</v>
          </cell>
        </row>
        <row r="699">
          <cell r="B699" t="str">
            <v>검사재료</v>
          </cell>
          <cell r="C699">
            <v>12</v>
          </cell>
          <cell r="D699">
            <v>1</v>
          </cell>
          <cell r="F699" t="str">
            <v>Mediace RPR</v>
          </cell>
          <cell r="G699" t="str">
            <v xml:space="preserve"> 60mlx1,20mlx1 </v>
          </cell>
          <cell r="H699" t="str">
            <v>box</v>
          </cell>
          <cell r="J699">
            <v>83</v>
          </cell>
          <cell r="K699">
            <v>43</v>
          </cell>
          <cell r="L699" t="str">
            <v>㈜진아엠텍코리아</v>
          </cell>
          <cell r="M699">
            <v>18</v>
          </cell>
          <cell r="N699" t="str">
            <v>삼광메디칼</v>
          </cell>
          <cell r="S699">
            <v>22</v>
          </cell>
          <cell r="T699" t="str">
            <v>㈜세종메디칼</v>
          </cell>
          <cell r="W699">
            <v>439956</v>
          </cell>
          <cell r="X699">
            <v>36516348</v>
          </cell>
          <cell r="Y699" t="str">
            <v xml:space="preserve">㈜진아엠텍코리아 </v>
          </cell>
          <cell r="Z699" t="str">
            <v>SEKISUI</v>
          </cell>
          <cell r="AA699" t="str">
            <v>외산</v>
          </cell>
        </row>
        <row r="700">
          <cell r="B700" t="str">
            <v>검사재료</v>
          </cell>
          <cell r="C700">
            <v>12</v>
          </cell>
          <cell r="D700">
            <v>2</v>
          </cell>
          <cell r="F700" t="str">
            <v>Mediace RPR calibrator</v>
          </cell>
          <cell r="G700" t="str">
            <v xml:space="preserve"> 1mlx5  </v>
          </cell>
          <cell r="H700" t="str">
            <v xml:space="preserve"> box </v>
          </cell>
          <cell r="J700">
            <v>22</v>
          </cell>
          <cell r="K700">
            <v>9</v>
          </cell>
          <cell r="L700" t="str">
            <v>㈜진아엠텍코리아</v>
          </cell>
          <cell r="M700">
            <v>3</v>
          </cell>
          <cell r="N700" t="str">
            <v>삼광메디칼</v>
          </cell>
          <cell r="S700">
            <v>10</v>
          </cell>
          <cell r="T700" t="str">
            <v>㈜세종메디칼</v>
          </cell>
          <cell r="W700">
            <v>130890</v>
          </cell>
          <cell r="X700">
            <v>2879580</v>
          </cell>
          <cell r="Y700" t="str">
            <v xml:space="preserve">㈜진아엠텍코리아 </v>
          </cell>
          <cell r="Z700" t="str">
            <v>SEKISUI</v>
          </cell>
          <cell r="AA700" t="str">
            <v>외산</v>
          </cell>
        </row>
        <row r="701">
          <cell r="B701" t="str">
            <v>검사재료</v>
          </cell>
          <cell r="C701">
            <v>12</v>
          </cell>
          <cell r="D701">
            <v>3</v>
          </cell>
          <cell r="F701" t="str">
            <v>Mediace RPR control</v>
          </cell>
          <cell r="G701" t="str">
            <v xml:space="preserve"> 1mLx2x2 </v>
          </cell>
          <cell r="H701" t="str">
            <v xml:space="preserve"> box </v>
          </cell>
          <cell r="J701">
            <v>34</v>
          </cell>
          <cell r="K701">
            <v>14</v>
          </cell>
          <cell r="L701" t="str">
            <v>㈜진아엠텍코리아</v>
          </cell>
          <cell r="M701">
            <v>8</v>
          </cell>
          <cell r="N701" t="str">
            <v>삼광메디칼</v>
          </cell>
          <cell r="S701">
            <v>12</v>
          </cell>
          <cell r="T701" t="str">
            <v>㈜세종메디칼</v>
          </cell>
          <cell r="W701">
            <v>84874</v>
          </cell>
          <cell r="X701">
            <v>2885716</v>
          </cell>
          <cell r="Y701" t="str">
            <v xml:space="preserve">㈜진아엠텍코리아 </v>
          </cell>
          <cell r="Z701" t="str">
            <v>SEKISUI</v>
          </cell>
          <cell r="AA701" t="str">
            <v>외산</v>
          </cell>
        </row>
        <row r="702">
          <cell r="B702" t="str">
            <v>검사재료</v>
          </cell>
          <cell r="C702">
            <v>12</v>
          </cell>
          <cell r="D702">
            <v>4</v>
          </cell>
          <cell r="F702" t="str">
            <v>VACUETTE 클립형 토니켓 bio-one</v>
          </cell>
          <cell r="H702" t="str">
            <v>ea</v>
          </cell>
          <cell r="J702">
            <v>10</v>
          </cell>
          <cell r="U702">
            <v>10</v>
          </cell>
          <cell r="V702" t="str">
            <v>㈜진아엠텍코리아</v>
          </cell>
          <cell r="W702">
            <v>17600</v>
          </cell>
          <cell r="X702">
            <v>176000</v>
          </cell>
          <cell r="Y702" t="str">
            <v xml:space="preserve">㈜진아엠텍코리아 </v>
          </cell>
          <cell r="Z702" t="str">
            <v>Becton Dickinson</v>
          </cell>
          <cell r="AA702" t="str">
            <v>외산</v>
          </cell>
        </row>
        <row r="703">
          <cell r="B703" t="str">
            <v>검사재료</v>
          </cell>
          <cell r="C703">
            <v>12</v>
          </cell>
          <cell r="D703">
            <v>5</v>
          </cell>
          <cell r="F703" t="str">
            <v>Vacuum, Multiple sample Luer Adapter</v>
          </cell>
          <cell r="G703" t="str">
            <v/>
          </cell>
          <cell r="H703" t="str">
            <v>ea</v>
          </cell>
          <cell r="J703">
            <v>2000</v>
          </cell>
          <cell r="U703">
            <v>2000</v>
          </cell>
          <cell r="V703" t="str">
            <v>㈜진아엠텍코리아</v>
          </cell>
          <cell r="W703">
            <v>130</v>
          </cell>
          <cell r="X703">
            <v>260000</v>
          </cell>
          <cell r="Y703" t="str">
            <v xml:space="preserve">㈜진아엠텍코리아 </v>
          </cell>
          <cell r="Z703" t="str">
            <v>Becton Dickinson</v>
          </cell>
          <cell r="AA703" t="str">
            <v>외산</v>
          </cell>
        </row>
        <row r="704">
          <cell r="B704" t="str">
            <v>검사재료</v>
          </cell>
          <cell r="C704">
            <v>12</v>
          </cell>
          <cell r="D704">
            <v>6</v>
          </cell>
          <cell r="F704" t="str">
            <v>vacutainer,Pronto Quick Release Needle Holder</v>
          </cell>
          <cell r="G704" t="str">
            <v>20 ea</v>
          </cell>
          <cell r="H704" t="str">
            <v>B0X</v>
          </cell>
          <cell r="J704">
            <v>6</v>
          </cell>
          <cell r="M704">
            <v>4</v>
          </cell>
          <cell r="N704" t="str">
            <v>삼광메디칼</v>
          </cell>
          <cell r="U704">
            <v>2</v>
          </cell>
          <cell r="V704" t="str">
            <v>㈜진아엠텍코리아</v>
          </cell>
          <cell r="W704">
            <v>33000</v>
          </cell>
          <cell r="X704">
            <v>198000</v>
          </cell>
          <cell r="Y704" t="str">
            <v xml:space="preserve">㈜진아엠텍코리아 </v>
          </cell>
          <cell r="Z704" t="str">
            <v>Becton Dickinson</v>
          </cell>
          <cell r="AA704" t="str">
            <v>외산</v>
          </cell>
        </row>
        <row r="705">
          <cell r="B705" t="str">
            <v>검사재료</v>
          </cell>
          <cell r="F705" t="str">
            <v>소  계</v>
          </cell>
          <cell r="J705">
            <v>139</v>
          </cell>
          <cell r="K705">
            <v>66</v>
          </cell>
          <cell r="M705">
            <v>29</v>
          </cell>
          <cell r="O705">
            <v>0</v>
          </cell>
          <cell r="Q705">
            <v>0</v>
          </cell>
          <cell r="S705">
            <v>44</v>
          </cell>
          <cell r="U705">
            <v>0</v>
          </cell>
          <cell r="X705">
            <v>42915644</v>
          </cell>
        </row>
        <row r="706">
          <cell r="B706" t="str">
            <v>검사재료</v>
          </cell>
          <cell r="C706">
            <v>13</v>
          </cell>
          <cell r="D706">
            <v>1</v>
          </cell>
          <cell r="F706" t="str">
            <v>Crystal violet Reagent</v>
          </cell>
          <cell r="G706" t="str">
            <v xml:space="preserve"> 500mlx1 </v>
          </cell>
          <cell r="H706" t="str">
            <v xml:space="preserve"> btl </v>
          </cell>
          <cell r="J706">
            <v>45</v>
          </cell>
          <cell r="K706">
            <v>30</v>
          </cell>
          <cell r="L706" t="str">
            <v>㈜성현메디텍</v>
          </cell>
          <cell r="M706">
            <v>5</v>
          </cell>
          <cell r="N706" t="str">
            <v>동방메디텍</v>
          </cell>
          <cell r="O706">
            <v>10</v>
          </cell>
          <cell r="P706" t="str">
            <v>㈜대광메디칼</v>
          </cell>
          <cell r="W706">
            <v>89440</v>
          </cell>
          <cell r="X706">
            <v>4024800</v>
          </cell>
          <cell r="Y706" t="str">
            <v xml:space="preserve">㈜성현메디텍 </v>
          </cell>
          <cell r="Z706" t="str">
            <v>WESCOR/GRAM STAIN</v>
          </cell>
          <cell r="AA706" t="str">
            <v>외산</v>
          </cell>
        </row>
        <row r="707">
          <cell r="B707" t="str">
            <v>검사재료</v>
          </cell>
          <cell r="C707">
            <v>13</v>
          </cell>
          <cell r="D707">
            <v>2</v>
          </cell>
          <cell r="F707" t="str">
            <v>Decolorizer with Safranin Reagent</v>
          </cell>
          <cell r="G707" t="str">
            <v xml:space="preserve"> 500mlx1 </v>
          </cell>
          <cell r="H707" t="str">
            <v xml:space="preserve"> btl </v>
          </cell>
          <cell r="J707">
            <v>42</v>
          </cell>
          <cell r="K707">
            <v>30</v>
          </cell>
          <cell r="L707" t="str">
            <v>㈜성현메디텍</v>
          </cell>
          <cell r="M707">
            <v>4</v>
          </cell>
          <cell r="N707" t="str">
            <v>동방메디텍</v>
          </cell>
          <cell r="O707">
            <v>8</v>
          </cell>
          <cell r="P707" t="str">
            <v>㈜대광메디칼</v>
          </cell>
          <cell r="W707">
            <v>124750</v>
          </cell>
          <cell r="X707">
            <v>5239500</v>
          </cell>
          <cell r="Y707" t="str">
            <v xml:space="preserve">㈜성현메디텍 </v>
          </cell>
          <cell r="Z707" t="str">
            <v>WESCOR/GRAM STAIN</v>
          </cell>
          <cell r="AA707" t="str">
            <v>외산</v>
          </cell>
        </row>
        <row r="708">
          <cell r="B708" t="str">
            <v>검사재료</v>
          </cell>
          <cell r="C708">
            <v>13</v>
          </cell>
          <cell r="D708">
            <v>3</v>
          </cell>
          <cell r="F708" t="str">
            <v>Iodine Reagent</v>
          </cell>
          <cell r="G708" t="str">
            <v xml:space="preserve"> 500mlx1 </v>
          </cell>
          <cell r="H708" t="str">
            <v xml:space="preserve"> btl </v>
          </cell>
          <cell r="J708">
            <v>42</v>
          </cell>
          <cell r="K708">
            <v>30</v>
          </cell>
          <cell r="L708" t="str">
            <v>㈜성현메디텍</v>
          </cell>
          <cell r="M708">
            <v>5</v>
          </cell>
          <cell r="N708" t="str">
            <v>동방메디텍</v>
          </cell>
          <cell r="O708">
            <v>7</v>
          </cell>
          <cell r="P708" t="str">
            <v>㈜대광메디칼</v>
          </cell>
          <cell r="W708">
            <v>89440</v>
          </cell>
          <cell r="X708">
            <v>3756480</v>
          </cell>
          <cell r="Y708" t="str">
            <v xml:space="preserve">㈜성현메디텍 </v>
          </cell>
          <cell r="Z708" t="str">
            <v>WESCOR/GRAM STAIN</v>
          </cell>
          <cell r="AA708" t="str">
            <v>외산</v>
          </cell>
        </row>
        <row r="709">
          <cell r="B709" t="str">
            <v>검사재료</v>
          </cell>
          <cell r="C709">
            <v>13</v>
          </cell>
          <cell r="D709">
            <v>4</v>
          </cell>
          <cell r="F709" t="str">
            <v>Nozzle Clening solution</v>
          </cell>
          <cell r="G709" t="str">
            <v xml:space="preserve"> 250ml </v>
          </cell>
          <cell r="H709" t="str">
            <v xml:space="preserve"> btl </v>
          </cell>
          <cell r="J709">
            <v>3</v>
          </cell>
          <cell r="M709">
            <v>1</v>
          </cell>
          <cell r="N709" t="str">
            <v>동방메디텍</v>
          </cell>
          <cell r="O709">
            <v>2</v>
          </cell>
          <cell r="P709" t="str">
            <v>㈜대광메디칼</v>
          </cell>
          <cell r="W709">
            <v>105300</v>
          </cell>
          <cell r="X709">
            <v>315900</v>
          </cell>
          <cell r="Y709" t="str">
            <v xml:space="preserve">㈜성현메디텍 </v>
          </cell>
          <cell r="Z709" t="str">
            <v>WESCOR</v>
          </cell>
          <cell r="AA709" t="str">
            <v>외산</v>
          </cell>
        </row>
        <row r="710">
          <cell r="B710" t="str">
            <v>검사재료</v>
          </cell>
          <cell r="C710">
            <v>13</v>
          </cell>
          <cell r="D710">
            <v>5</v>
          </cell>
          <cell r="F710" t="str">
            <v>Auramin/Rhodamine Reagent</v>
          </cell>
          <cell r="G710" t="str">
            <v xml:space="preserve"> 500mlx1 </v>
          </cell>
          <cell r="H710" t="str">
            <v xml:space="preserve"> btl </v>
          </cell>
          <cell r="J710">
            <v>36</v>
          </cell>
          <cell r="K710">
            <v>15</v>
          </cell>
          <cell r="L710" t="str">
            <v>㈜성현메디텍</v>
          </cell>
          <cell r="M710">
            <v>9</v>
          </cell>
          <cell r="N710" t="str">
            <v>동방메디텍</v>
          </cell>
          <cell r="O710">
            <v>12</v>
          </cell>
          <cell r="P710" t="str">
            <v>㈜대광메디칼</v>
          </cell>
          <cell r="W710">
            <v>210730</v>
          </cell>
          <cell r="X710">
            <v>7586280</v>
          </cell>
          <cell r="Y710" t="str">
            <v xml:space="preserve">㈜성현메디텍 </v>
          </cell>
          <cell r="Z710" t="str">
            <v>WESCOR/AFB STAIN</v>
          </cell>
          <cell r="AA710" t="str">
            <v>외산</v>
          </cell>
        </row>
        <row r="711">
          <cell r="B711" t="str">
            <v>검사재료</v>
          </cell>
          <cell r="C711">
            <v>13</v>
          </cell>
          <cell r="D711">
            <v>6</v>
          </cell>
          <cell r="F711" t="str">
            <v>Fluorescence Decolorizer conc</v>
          </cell>
          <cell r="G711" t="str">
            <v xml:space="preserve"> 30mlx1 </v>
          </cell>
          <cell r="H711" t="str">
            <v xml:space="preserve"> btl </v>
          </cell>
          <cell r="J711">
            <v>45</v>
          </cell>
          <cell r="K711">
            <v>26</v>
          </cell>
          <cell r="L711" t="str">
            <v>㈜성현메디텍</v>
          </cell>
          <cell r="M711">
            <v>11</v>
          </cell>
          <cell r="N711" t="str">
            <v>동방메디텍</v>
          </cell>
          <cell r="O711">
            <v>8</v>
          </cell>
          <cell r="P711" t="str">
            <v>㈜대광메디칼</v>
          </cell>
          <cell r="W711">
            <v>70250</v>
          </cell>
          <cell r="X711">
            <v>3161250</v>
          </cell>
          <cell r="Y711" t="str">
            <v xml:space="preserve">㈜성현메디텍 </v>
          </cell>
          <cell r="Z711" t="str">
            <v>WESCOR/AFB STAIN</v>
          </cell>
          <cell r="AA711" t="str">
            <v>외산</v>
          </cell>
        </row>
        <row r="712">
          <cell r="B712" t="str">
            <v>검사재료</v>
          </cell>
          <cell r="C712">
            <v>13</v>
          </cell>
          <cell r="D712">
            <v>7</v>
          </cell>
          <cell r="F712" t="str">
            <v>Methylene blue Reagent</v>
          </cell>
          <cell r="G712" t="str">
            <v xml:space="preserve"> 500mlx1 </v>
          </cell>
          <cell r="H712" t="str">
            <v xml:space="preserve"> btl </v>
          </cell>
          <cell r="J712">
            <v>37</v>
          </cell>
          <cell r="K712">
            <v>20</v>
          </cell>
          <cell r="L712" t="str">
            <v>㈜성현메디텍</v>
          </cell>
          <cell r="M712">
            <v>9</v>
          </cell>
          <cell r="N712" t="str">
            <v>동방메디텍</v>
          </cell>
          <cell r="O712">
            <v>8</v>
          </cell>
          <cell r="P712" t="str">
            <v>㈜대광메디칼</v>
          </cell>
          <cell r="W712">
            <v>147010</v>
          </cell>
          <cell r="X712">
            <v>5439370</v>
          </cell>
          <cell r="Y712" t="str">
            <v xml:space="preserve">㈜성현메디텍 </v>
          </cell>
          <cell r="Z712" t="str">
            <v>WESCOR/AFB STAIN</v>
          </cell>
          <cell r="AA712" t="str">
            <v>외산</v>
          </cell>
        </row>
        <row r="713">
          <cell r="B713" t="str">
            <v>검사재료</v>
          </cell>
          <cell r="F713" t="str">
            <v>소  계</v>
          </cell>
          <cell r="J713">
            <v>250</v>
          </cell>
          <cell r="K713">
            <v>151</v>
          </cell>
          <cell r="M713">
            <v>44</v>
          </cell>
          <cell r="O713">
            <v>55</v>
          </cell>
          <cell r="Q713">
            <v>0</v>
          </cell>
          <cell r="S713">
            <v>0</v>
          </cell>
          <cell r="U713">
            <v>0</v>
          </cell>
          <cell r="X713">
            <v>29523580</v>
          </cell>
        </row>
        <row r="714">
          <cell r="B714" t="str">
            <v>검사재료</v>
          </cell>
          <cell r="C714">
            <v>14</v>
          </cell>
          <cell r="D714">
            <v>1</v>
          </cell>
          <cell r="F714" t="str">
            <v>ID-Diacell I, II</v>
          </cell>
          <cell r="G714" t="str">
            <v xml:space="preserve"> 2*10ml </v>
          </cell>
          <cell r="H714" t="str">
            <v xml:space="preserve"> box </v>
          </cell>
          <cell r="J714">
            <v>59</v>
          </cell>
          <cell r="M714">
            <v>13</v>
          </cell>
          <cell r="N714" t="str">
            <v>㈜태전메디칼</v>
          </cell>
          <cell r="O714">
            <v>20</v>
          </cell>
          <cell r="P714" t="str">
            <v>메디넷</v>
          </cell>
          <cell r="Q714">
            <v>13</v>
          </cell>
          <cell r="R714" t="str">
            <v>㈜디엔비</v>
          </cell>
          <cell r="U714">
            <v>13</v>
          </cell>
          <cell r="V714" t="str">
            <v xml:space="preserve">㈜에스엠바이오텍 </v>
          </cell>
          <cell r="W714">
            <v>55579</v>
          </cell>
          <cell r="X714">
            <v>3279161</v>
          </cell>
          <cell r="Y714" t="str">
            <v xml:space="preserve">㈜에스엠바이오텍 </v>
          </cell>
          <cell r="Z714" t="str">
            <v>BIO-RAD</v>
          </cell>
          <cell r="AA714" t="str">
            <v>외산</v>
          </cell>
        </row>
        <row r="715">
          <cell r="B715" t="str">
            <v>검사재료</v>
          </cell>
          <cell r="C715">
            <v>14</v>
          </cell>
          <cell r="D715">
            <v>2</v>
          </cell>
          <cell r="F715" t="str">
            <v>ID - Cellstab</v>
          </cell>
          <cell r="G715" t="str">
            <v xml:space="preserve"> 500ml </v>
          </cell>
          <cell r="H715" t="str">
            <v xml:space="preserve"> btl </v>
          </cell>
          <cell r="J715">
            <v>8</v>
          </cell>
          <cell r="K715">
            <v>8</v>
          </cell>
          <cell r="L715" t="str">
            <v xml:space="preserve">㈜에스엠바이오텍 </v>
          </cell>
          <cell r="W715">
            <v>111223</v>
          </cell>
          <cell r="X715">
            <v>889784</v>
          </cell>
          <cell r="Y715" t="str">
            <v xml:space="preserve">㈜에스엠바이오텍 </v>
          </cell>
          <cell r="Z715" t="str">
            <v>BIO-RAD</v>
          </cell>
          <cell r="AA715" t="str">
            <v>외산</v>
          </cell>
        </row>
        <row r="716">
          <cell r="B716" t="str">
            <v>검사재료</v>
          </cell>
          <cell r="C716">
            <v>14</v>
          </cell>
          <cell r="D716">
            <v>3</v>
          </cell>
          <cell r="F716" t="str">
            <v>ID-Dilluent II</v>
          </cell>
          <cell r="G716" t="str">
            <v xml:space="preserve"> 500ml </v>
          </cell>
          <cell r="H716" t="str">
            <v xml:space="preserve"> btl </v>
          </cell>
          <cell r="J716">
            <v>32</v>
          </cell>
          <cell r="K716">
            <v>11</v>
          </cell>
          <cell r="L716" t="str">
            <v xml:space="preserve">㈜에스엠바이오텍 </v>
          </cell>
          <cell r="M716">
            <v>5</v>
          </cell>
          <cell r="N716" t="str">
            <v>㈜태전메디칼</v>
          </cell>
          <cell r="O716">
            <v>12</v>
          </cell>
          <cell r="P716" t="str">
            <v>메디넷</v>
          </cell>
          <cell r="Q716">
            <v>3</v>
          </cell>
          <cell r="R716" t="str">
            <v>㈜디엔비</v>
          </cell>
          <cell r="U716">
            <v>1</v>
          </cell>
          <cell r="V716" t="str">
            <v xml:space="preserve">㈜에스엠바이오텍 </v>
          </cell>
          <cell r="W716">
            <v>202559</v>
          </cell>
          <cell r="X716">
            <v>6481888</v>
          </cell>
          <cell r="Y716" t="str">
            <v xml:space="preserve">㈜에스엠바이오텍 </v>
          </cell>
          <cell r="Z716" t="str">
            <v>BIO-RAD</v>
          </cell>
          <cell r="AA716" t="str">
            <v>외산</v>
          </cell>
        </row>
        <row r="717">
          <cell r="B717" t="str">
            <v>검사재료</v>
          </cell>
          <cell r="C717">
            <v>14</v>
          </cell>
          <cell r="D717">
            <v>4</v>
          </cell>
          <cell r="F717" t="str">
            <v>Liss coombs Card</v>
          </cell>
          <cell r="G717" t="str">
            <v xml:space="preserve"> 24*12*6 </v>
          </cell>
          <cell r="H717" t="str">
            <v xml:space="preserve"> box </v>
          </cell>
          <cell r="J717">
            <v>46</v>
          </cell>
          <cell r="K717">
            <v>35</v>
          </cell>
          <cell r="L717" t="str">
            <v xml:space="preserve">㈜에스엠바이오텍 </v>
          </cell>
          <cell r="M717">
            <v>2</v>
          </cell>
          <cell r="N717" t="str">
            <v>㈜태전메디칼</v>
          </cell>
          <cell r="O717">
            <v>4</v>
          </cell>
          <cell r="P717" t="str">
            <v>메디넷</v>
          </cell>
          <cell r="Q717">
            <v>3</v>
          </cell>
          <cell r="R717" t="str">
            <v>㈜디엔비</v>
          </cell>
          <cell r="U717">
            <v>2</v>
          </cell>
          <cell r="V717" t="str">
            <v xml:space="preserve">㈜에스엠바이오텍 </v>
          </cell>
          <cell r="W717">
            <v>1333921</v>
          </cell>
          <cell r="X717">
            <v>61360366</v>
          </cell>
          <cell r="Y717" t="str">
            <v xml:space="preserve">㈜에스엠바이오텍 </v>
          </cell>
          <cell r="Z717" t="str">
            <v>BIO-RAD</v>
          </cell>
          <cell r="AA717" t="str">
            <v>외산</v>
          </cell>
        </row>
        <row r="718">
          <cell r="B718" t="str">
            <v>검사재료</v>
          </cell>
          <cell r="F718" t="str">
            <v>소  계</v>
          </cell>
          <cell r="J718">
            <v>145</v>
          </cell>
          <cell r="K718">
            <v>54</v>
          </cell>
          <cell r="M718">
            <v>20</v>
          </cell>
          <cell r="O718">
            <v>36</v>
          </cell>
          <cell r="Q718">
            <v>19</v>
          </cell>
          <cell r="S718">
            <v>0</v>
          </cell>
          <cell r="U718">
            <v>16</v>
          </cell>
          <cell r="X718">
            <v>72011199</v>
          </cell>
        </row>
        <row r="719">
          <cell r="B719" t="str">
            <v>검사재료</v>
          </cell>
          <cell r="C719">
            <v>15</v>
          </cell>
          <cell r="D719">
            <v>1</v>
          </cell>
          <cell r="F719" t="str">
            <v>1N - Hydrochloric Acid</v>
          </cell>
          <cell r="G719" t="str">
            <v xml:space="preserve"> 1L </v>
          </cell>
          <cell r="H719" t="str">
            <v xml:space="preserve"> btl </v>
          </cell>
          <cell r="J719">
            <v>15</v>
          </cell>
          <cell r="M719">
            <v>3</v>
          </cell>
          <cell r="N719" t="str">
            <v>신우메디텍주식회사</v>
          </cell>
          <cell r="Q719">
            <v>12</v>
          </cell>
          <cell r="R719" t="str">
            <v>주식회사 애니메디칼</v>
          </cell>
          <cell r="W719">
            <v>23180</v>
          </cell>
          <cell r="X719">
            <v>347700</v>
          </cell>
          <cell r="Y719" t="str">
            <v>주식회사 태진교역상사</v>
          </cell>
          <cell r="Z719" t="str">
            <v>Beckman - Coulter</v>
          </cell>
          <cell r="AA719" t="str">
            <v>외산</v>
          </cell>
        </row>
        <row r="720">
          <cell r="B720" t="str">
            <v>검사재료</v>
          </cell>
          <cell r="C720">
            <v>15</v>
          </cell>
          <cell r="D720">
            <v>2</v>
          </cell>
          <cell r="F720" t="str">
            <v>Control serum 1</v>
          </cell>
          <cell r="G720" t="str">
            <v xml:space="preserve"> 20x5ml </v>
          </cell>
          <cell r="H720" t="str">
            <v xml:space="preserve"> kit </v>
          </cell>
          <cell r="J720">
            <v>8</v>
          </cell>
          <cell r="M720">
            <v>1</v>
          </cell>
          <cell r="N720" t="str">
            <v>신우메디텍주식회사</v>
          </cell>
          <cell r="O720">
            <v>4</v>
          </cell>
          <cell r="P720" t="str">
            <v>메디넷</v>
          </cell>
          <cell r="Q720">
            <v>3</v>
          </cell>
          <cell r="R720" t="str">
            <v>주식회사 애니메디칼</v>
          </cell>
          <cell r="W720">
            <v>238620</v>
          </cell>
          <cell r="X720">
            <v>1908960</v>
          </cell>
          <cell r="Y720" t="str">
            <v>주식회사 태진교역상사</v>
          </cell>
          <cell r="Z720" t="str">
            <v>Beckman - Coulter</v>
          </cell>
          <cell r="AA720" t="str">
            <v>외산</v>
          </cell>
        </row>
        <row r="721">
          <cell r="B721" t="str">
            <v>검사재료</v>
          </cell>
          <cell r="C721">
            <v>15</v>
          </cell>
          <cell r="D721">
            <v>3</v>
          </cell>
          <cell r="F721" t="str">
            <v>Control serum 2</v>
          </cell>
          <cell r="G721" t="str">
            <v xml:space="preserve"> 20x5ml </v>
          </cell>
          <cell r="H721" t="str">
            <v xml:space="preserve"> kit </v>
          </cell>
          <cell r="J721">
            <v>8</v>
          </cell>
          <cell r="M721">
            <v>1</v>
          </cell>
          <cell r="N721" t="str">
            <v>신우메디텍주식회사</v>
          </cell>
          <cell r="O721">
            <v>4</v>
          </cell>
          <cell r="P721" t="str">
            <v>메디넷</v>
          </cell>
          <cell r="Q721">
            <v>3</v>
          </cell>
          <cell r="R721" t="str">
            <v>주식회사 애니메디칼</v>
          </cell>
          <cell r="W721">
            <v>238620</v>
          </cell>
          <cell r="X721">
            <v>1908960</v>
          </cell>
          <cell r="Y721" t="str">
            <v>주식회사 태진교역상사</v>
          </cell>
          <cell r="Z721" t="str">
            <v>Beckman - Coulter</v>
          </cell>
          <cell r="AA721" t="str">
            <v>외산</v>
          </cell>
        </row>
        <row r="722">
          <cell r="B722" t="str">
            <v>검사재료</v>
          </cell>
          <cell r="C722">
            <v>15</v>
          </cell>
          <cell r="D722">
            <v>4</v>
          </cell>
          <cell r="F722" t="str">
            <v>Fe</v>
          </cell>
          <cell r="G722" t="str">
            <v xml:space="preserve"> 4x15ml,4x15ml </v>
          </cell>
          <cell r="H722" t="str">
            <v xml:space="preserve"> kit </v>
          </cell>
          <cell r="J722">
            <v>4</v>
          </cell>
          <cell r="Q722">
            <v>4</v>
          </cell>
          <cell r="R722" t="str">
            <v>주식회사 애니메디칼</v>
          </cell>
          <cell r="W722">
            <v>120170</v>
          </cell>
          <cell r="X722">
            <v>480680</v>
          </cell>
          <cell r="Y722" t="str">
            <v>주식회사 태진교역상사</v>
          </cell>
          <cell r="Z722" t="str">
            <v>Beckman - Coulter</v>
          </cell>
          <cell r="AA722" t="str">
            <v>외산</v>
          </cell>
        </row>
        <row r="723">
          <cell r="B723" t="str">
            <v>검사재료</v>
          </cell>
          <cell r="C723">
            <v>15</v>
          </cell>
          <cell r="D723">
            <v>5</v>
          </cell>
          <cell r="F723" t="str">
            <v>High + Standards(Serum)</v>
          </cell>
          <cell r="G723" t="str">
            <v xml:space="preserve"> 4*100ml </v>
          </cell>
          <cell r="H723" t="str">
            <v xml:space="preserve"> kit </v>
          </cell>
          <cell r="J723">
            <v>4</v>
          </cell>
          <cell r="K723">
            <v>1</v>
          </cell>
          <cell r="L723" t="str">
            <v>주식회사 태진교역상사</v>
          </cell>
          <cell r="M723">
            <v>1</v>
          </cell>
          <cell r="N723" t="str">
            <v>신우메디텍주식회사</v>
          </cell>
          <cell r="O723">
            <v>1</v>
          </cell>
          <cell r="P723" t="str">
            <v>메디넷</v>
          </cell>
          <cell r="Q723">
            <v>1</v>
          </cell>
          <cell r="R723" t="str">
            <v>주식회사 애니메디칼</v>
          </cell>
          <cell r="W723">
            <v>146630</v>
          </cell>
          <cell r="X723">
            <v>586520</v>
          </cell>
          <cell r="Y723" t="str">
            <v>주식회사 태진교역상사</v>
          </cell>
          <cell r="Z723" t="str">
            <v>Beckman - Coulter</v>
          </cell>
          <cell r="AA723" t="str">
            <v>외산</v>
          </cell>
        </row>
        <row r="724">
          <cell r="B724" t="str">
            <v>검사재료</v>
          </cell>
          <cell r="C724">
            <v>15</v>
          </cell>
          <cell r="D724">
            <v>6</v>
          </cell>
          <cell r="F724" t="str">
            <v>High + Low Standards(Urine)</v>
          </cell>
          <cell r="G724" t="str">
            <v xml:space="preserve"> 2*100ml,2*100ml </v>
          </cell>
          <cell r="H724" t="str">
            <v xml:space="preserve"> kit </v>
          </cell>
          <cell r="J724">
            <v>4</v>
          </cell>
          <cell r="K724">
            <v>2</v>
          </cell>
          <cell r="L724" t="str">
            <v>주식회사 태진교역상사</v>
          </cell>
          <cell r="O724">
            <v>1</v>
          </cell>
          <cell r="P724" t="str">
            <v>메디넷</v>
          </cell>
          <cell r="Q724">
            <v>1</v>
          </cell>
          <cell r="R724" t="str">
            <v>주식회사 애니메디칼</v>
          </cell>
          <cell r="W724">
            <v>149670</v>
          </cell>
          <cell r="X724">
            <v>598680</v>
          </cell>
          <cell r="Y724" t="str">
            <v>주식회사 태진교역상사</v>
          </cell>
          <cell r="Z724" t="str">
            <v>Beckman - Coulter</v>
          </cell>
          <cell r="AA724" t="str">
            <v>외산</v>
          </cell>
        </row>
        <row r="725">
          <cell r="B725" t="str">
            <v>검사재료</v>
          </cell>
          <cell r="C725">
            <v>15</v>
          </cell>
          <cell r="D725">
            <v>7</v>
          </cell>
          <cell r="F725" t="str">
            <v>ISE Buffer Solution</v>
          </cell>
          <cell r="G725" t="str">
            <v xml:space="preserve"> 2L </v>
          </cell>
          <cell r="H725" t="str">
            <v xml:space="preserve"> ea </v>
          </cell>
          <cell r="J725">
            <v>110</v>
          </cell>
          <cell r="K725">
            <v>48</v>
          </cell>
          <cell r="L725" t="str">
            <v>주식회사 태진교역상사</v>
          </cell>
          <cell r="M725">
            <v>12</v>
          </cell>
          <cell r="N725" t="str">
            <v>신우메디텍주식회사</v>
          </cell>
          <cell r="O725">
            <v>24</v>
          </cell>
          <cell r="P725" t="str">
            <v>메디넷</v>
          </cell>
          <cell r="Q725">
            <v>26</v>
          </cell>
          <cell r="R725" t="str">
            <v>주식회사 애니메디칼</v>
          </cell>
          <cell r="W725">
            <v>226600</v>
          </cell>
          <cell r="X725">
            <v>24926000</v>
          </cell>
          <cell r="Y725" t="str">
            <v>주식회사 태진교역상사</v>
          </cell>
          <cell r="Z725" t="str">
            <v>Beckman - Coulter</v>
          </cell>
          <cell r="AA725" t="str">
            <v>외산</v>
          </cell>
        </row>
        <row r="726">
          <cell r="B726" t="str">
            <v>검사재료</v>
          </cell>
          <cell r="C726">
            <v>15</v>
          </cell>
          <cell r="D726">
            <v>8</v>
          </cell>
          <cell r="F726" t="str">
            <v>ISE cleaning Solution</v>
          </cell>
          <cell r="G726" t="str">
            <v xml:space="preserve"> 500ml </v>
          </cell>
          <cell r="H726" t="str">
            <v xml:space="preserve"> kit </v>
          </cell>
          <cell r="J726">
            <v>6</v>
          </cell>
          <cell r="K726">
            <v>2</v>
          </cell>
          <cell r="L726" t="str">
            <v>주식회사 태진교역상사</v>
          </cell>
          <cell r="M726">
            <v>1</v>
          </cell>
          <cell r="N726" t="str">
            <v>신우메디텍주식회사</v>
          </cell>
          <cell r="O726">
            <v>1</v>
          </cell>
          <cell r="P726" t="str">
            <v>메디넷</v>
          </cell>
          <cell r="Q726">
            <v>2</v>
          </cell>
          <cell r="R726" t="str">
            <v>주식회사 애니메디칼</v>
          </cell>
          <cell r="W726">
            <v>180250</v>
          </cell>
          <cell r="X726">
            <v>1081500</v>
          </cell>
          <cell r="Y726" t="str">
            <v>주식회사 태진교역상사</v>
          </cell>
          <cell r="Z726" t="str">
            <v>Beckman - Coulter</v>
          </cell>
          <cell r="AA726" t="str">
            <v>외산</v>
          </cell>
        </row>
        <row r="727">
          <cell r="B727" t="str">
            <v>검사재료</v>
          </cell>
          <cell r="C727">
            <v>15</v>
          </cell>
          <cell r="D727">
            <v>9</v>
          </cell>
          <cell r="F727" t="str">
            <v>ISE MID standard</v>
          </cell>
          <cell r="G727" t="str">
            <v xml:space="preserve"> 2L </v>
          </cell>
          <cell r="H727" t="str">
            <v xml:space="preserve"> kit </v>
          </cell>
          <cell r="J727">
            <v>150</v>
          </cell>
          <cell r="K727">
            <v>64</v>
          </cell>
          <cell r="L727" t="str">
            <v>주식회사 태진교역상사</v>
          </cell>
          <cell r="M727">
            <v>18</v>
          </cell>
          <cell r="N727" t="str">
            <v>신우메디텍주식회사</v>
          </cell>
          <cell r="O727">
            <v>28</v>
          </cell>
          <cell r="P727" t="str">
            <v>메디넷</v>
          </cell>
          <cell r="Q727">
            <v>40</v>
          </cell>
          <cell r="R727" t="str">
            <v>주식회사 애니메디칼</v>
          </cell>
          <cell r="W727">
            <v>224800</v>
          </cell>
          <cell r="X727">
            <v>33720000</v>
          </cell>
          <cell r="Y727" t="str">
            <v>주식회사 태진교역상사</v>
          </cell>
          <cell r="Z727" t="str">
            <v>Beckman - Coulter</v>
          </cell>
          <cell r="AA727" t="str">
            <v>외산</v>
          </cell>
        </row>
        <row r="728">
          <cell r="B728" t="str">
            <v>검사재료</v>
          </cell>
          <cell r="C728">
            <v>15</v>
          </cell>
          <cell r="D728">
            <v>10</v>
          </cell>
          <cell r="F728" t="str">
            <v>ISE Ref. solution</v>
          </cell>
          <cell r="G728" t="str">
            <v xml:space="preserve"> 1L </v>
          </cell>
          <cell r="H728" t="str">
            <v xml:space="preserve"> kit </v>
          </cell>
          <cell r="J728">
            <v>21</v>
          </cell>
          <cell r="K728">
            <v>11</v>
          </cell>
          <cell r="L728" t="str">
            <v>주식회사 태진교역상사</v>
          </cell>
          <cell r="M728">
            <v>3</v>
          </cell>
          <cell r="N728" t="str">
            <v>신우메디텍주식회사</v>
          </cell>
          <cell r="O728">
            <v>1</v>
          </cell>
          <cell r="P728" t="str">
            <v>메디넷</v>
          </cell>
          <cell r="Q728">
            <v>6</v>
          </cell>
          <cell r="R728" t="str">
            <v>주식회사 애니메디칼</v>
          </cell>
          <cell r="W728">
            <v>116760</v>
          </cell>
          <cell r="X728">
            <v>2451960</v>
          </cell>
          <cell r="Y728" t="str">
            <v>주식회사 태진교역상사</v>
          </cell>
          <cell r="Z728" t="str">
            <v>Beckman - Coulter</v>
          </cell>
          <cell r="AA728" t="str">
            <v>외산</v>
          </cell>
        </row>
        <row r="729">
          <cell r="B729" t="str">
            <v>검사재료</v>
          </cell>
          <cell r="C729">
            <v>15</v>
          </cell>
          <cell r="D729">
            <v>11</v>
          </cell>
          <cell r="F729" t="str">
            <v>ITA control serum 3(Blue cap)</v>
          </cell>
          <cell r="G729" t="str">
            <v xml:space="preserve"> 6x2ml </v>
          </cell>
          <cell r="H729" t="str">
            <v xml:space="preserve"> kit </v>
          </cell>
          <cell r="J729">
            <v>6</v>
          </cell>
          <cell r="O729">
            <v>4</v>
          </cell>
          <cell r="P729" t="str">
            <v>메디넷</v>
          </cell>
          <cell r="Q729">
            <v>2</v>
          </cell>
          <cell r="R729" t="str">
            <v>주식회사 애니메디칼</v>
          </cell>
          <cell r="W729">
            <v>377454</v>
          </cell>
          <cell r="X729">
            <v>2264724</v>
          </cell>
          <cell r="Y729" t="str">
            <v>주식회사 태진교역상사</v>
          </cell>
          <cell r="Z729" t="str">
            <v>Beckman - Coulter</v>
          </cell>
          <cell r="AA729" t="str">
            <v>외산</v>
          </cell>
        </row>
        <row r="730">
          <cell r="B730" t="str">
            <v>검사재료</v>
          </cell>
          <cell r="C730">
            <v>15</v>
          </cell>
          <cell r="D730">
            <v>12</v>
          </cell>
          <cell r="F730" t="str">
            <v>ITA control serum 1(Yellow cap)</v>
          </cell>
          <cell r="G730" t="str">
            <v xml:space="preserve"> 6x2ml </v>
          </cell>
          <cell r="H730" t="str">
            <v xml:space="preserve"> kit </v>
          </cell>
          <cell r="J730">
            <v>6</v>
          </cell>
          <cell r="O730">
            <v>4</v>
          </cell>
          <cell r="P730" t="str">
            <v>메디넷</v>
          </cell>
          <cell r="Q730">
            <v>2</v>
          </cell>
          <cell r="R730" t="str">
            <v>주식회사 애니메디칼</v>
          </cell>
          <cell r="W730">
            <v>377454</v>
          </cell>
          <cell r="X730">
            <v>2264724</v>
          </cell>
          <cell r="Y730" t="str">
            <v>주식회사 태진교역상사</v>
          </cell>
          <cell r="Z730" t="str">
            <v>Beckman - Coulter</v>
          </cell>
          <cell r="AA730" t="str">
            <v>외산</v>
          </cell>
        </row>
        <row r="731">
          <cell r="B731" t="str">
            <v>검사재료</v>
          </cell>
          <cell r="C731">
            <v>15</v>
          </cell>
          <cell r="D731">
            <v>13</v>
          </cell>
          <cell r="F731" t="str">
            <v>Low Standards(Serum)</v>
          </cell>
          <cell r="G731" t="str">
            <v xml:space="preserve"> 4*100ml </v>
          </cell>
          <cell r="H731" t="str">
            <v xml:space="preserve"> kit </v>
          </cell>
          <cell r="J731">
            <v>4</v>
          </cell>
          <cell r="K731">
            <v>1</v>
          </cell>
          <cell r="L731" t="str">
            <v>주식회사 태진교역상사</v>
          </cell>
          <cell r="M731">
            <v>1</v>
          </cell>
          <cell r="N731" t="str">
            <v>신우메디텍주식회사</v>
          </cell>
          <cell r="O731">
            <v>1</v>
          </cell>
          <cell r="P731" t="str">
            <v>메디넷</v>
          </cell>
          <cell r="Q731">
            <v>1</v>
          </cell>
          <cell r="R731" t="str">
            <v>주식회사 애니메디칼</v>
          </cell>
          <cell r="W731">
            <v>156220</v>
          </cell>
          <cell r="X731">
            <v>624880</v>
          </cell>
          <cell r="Y731" t="str">
            <v>주식회사 태진교역상사</v>
          </cell>
          <cell r="Z731" t="str">
            <v>Beckman - Coulter</v>
          </cell>
          <cell r="AA731" t="str">
            <v>외산</v>
          </cell>
        </row>
        <row r="732">
          <cell r="B732" t="str">
            <v>검사재료</v>
          </cell>
          <cell r="C732">
            <v>15</v>
          </cell>
          <cell r="D732">
            <v>14</v>
          </cell>
          <cell r="F732" t="str">
            <v>Serum Protein Cal.</v>
          </cell>
          <cell r="G732" t="str">
            <v xml:space="preserve"> 6*2ml </v>
          </cell>
          <cell r="H732" t="str">
            <v xml:space="preserve"> kit </v>
          </cell>
          <cell r="J732">
            <v>1</v>
          </cell>
          <cell r="O732">
            <v>1</v>
          </cell>
          <cell r="P732" t="str">
            <v>메디넷</v>
          </cell>
          <cell r="W732">
            <v>199340</v>
          </cell>
          <cell r="X732">
            <v>199340</v>
          </cell>
          <cell r="Y732" t="str">
            <v>주식회사 태진교역상사</v>
          </cell>
          <cell r="Z732" t="str">
            <v>Beckman - Coulter</v>
          </cell>
          <cell r="AA732" t="str">
            <v>외산</v>
          </cell>
        </row>
        <row r="733">
          <cell r="B733" t="str">
            <v>검사재료</v>
          </cell>
          <cell r="C733">
            <v>15</v>
          </cell>
          <cell r="D733">
            <v>15</v>
          </cell>
          <cell r="F733" t="str">
            <v>System calibrator</v>
          </cell>
          <cell r="G733" t="str">
            <v xml:space="preserve"> 20x5ml </v>
          </cell>
          <cell r="H733" t="str">
            <v xml:space="preserve"> kit </v>
          </cell>
          <cell r="J733">
            <v>15</v>
          </cell>
          <cell r="K733">
            <v>6</v>
          </cell>
          <cell r="L733" t="str">
            <v>주식회사 태진교역상사</v>
          </cell>
          <cell r="M733">
            <v>2</v>
          </cell>
          <cell r="N733" t="str">
            <v>신우메디텍주식회사</v>
          </cell>
          <cell r="O733">
            <v>4</v>
          </cell>
          <cell r="P733" t="str">
            <v>메디넷</v>
          </cell>
          <cell r="Q733">
            <v>3</v>
          </cell>
          <cell r="R733" t="str">
            <v>주식회사 애니메디칼</v>
          </cell>
          <cell r="W733">
            <v>210290</v>
          </cell>
          <cell r="X733">
            <v>3154350</v>
          </cell>
          <cell r="Y733" t="str">
            <v>주식회사 태진교역상사</v>
          </cell>
          <cell r="Z733" t="str">
            <v>Beckman - Coulter</v>
          </cell>
          <cell r="AA733" t="str">
            <v>외산</v>
          </cell>
        </row>
        <row r="734">
          <cell r="B734" t="str">
            <v>검사재료</v>
          </cell>
          <cell r="C734">
            <v>15</v>
          </cell>
          <cell r="D734">
            <v>16</v>
          </cell>
          <cell r="F734" t="str">
            <v>System wash solution</v>
          </cell>
          <cell r="G734" t="str">
            <v xml:space="preserve"> 6x2L </v>
          </cell>
          <cell r="H734" t="str">
            <v xml:space="preserve"> kit </v>
          </cell>
          <cell r="J734">
            <v>55</v>
          </cell>
          <cell r="K734">
            <v>28</v>
          </cell>
          <cell r="L734" t="str">
            <v>주식회사 태진교역상사</v>
          </cell>
          <cell r="M734">
            <v>6</v>
          </cell>
          <cell r="N734" t="str">
            <v>신우메디텍주식회사</v>
          </cell>
          <cell r="O734">
            <v>8</v>
          </cell>
          <cell r="P734" t="str">
            <v>메디넷</v>
          </cell>
          <cell r="Q734">
            <v>13</v>
          </cell>
          <cell r="R734" t="str">
            <v>주식회사 애니메디칼</v>
          </cell>
          <cell r="W734">
            <v>214590</v>
          </cell>
          <cell r="X734">
            <v>11802450</v>
          </cell>
          <cell r="Y734" t="str">
            <v>주식회사 태진교역상사</v>
          </cell>
          <cell r="Z734" t="str">
            <v>Beckman - Coulter</v>
          </cell>
          <cell r="AA734" t="str">
            <v>외산</v>
          </cell>
        </row>
        <row r="735">
          <cell r="B735" t="str">
            <v>검사재료</v>
          </cell>
          <cell r="C735">
            <v>15</v>
          </cell>
          <cell r="D735">
            <v>17</v>
          </cell>
          <cell r="F735" t="str">
            <v>Albumin</v>
          </cell>
          <cell r="G735" t="str">
            <v xml:space="preserve"> 4x29ml </v>
          </cell>
          <cell r="H735" t="str">
            <v xml:space="preserve"> kit </v>
          </cell>
          <cell r="J735">
            <v>29</v>
          </cell>
          <cell r="M735">
            <v>7</v>
          </cell>
          <cell r="N735" t="str">
            <v>신우메디텍주식회사</v>
          </cell>
          <cell r="O735">
            <v>12</v>
          </cell>
          <cell r="P735" t="str">
            <v>메디넷</v>
          </cell>
          <cell r="Q735">
            <v>10</v>
          </cell>
          <cell r="R735" t="str">
            <v>주식회사 애니메디칼</v>
          </cell>
          <cell r="W735">
            <v>42060</v>
          </cell>
          <cell r="X735">
            <v>1219740</v>
          </cell>
          <cell r="Y735" t="str">
            <v>주식회사 태진교역상사</v>
          </cell>
          <cell r="Z735" t="str">
            <v>Beckman - Coulter</v>
          </cell>
          <cell r="AA735" t="str">
            <v>외산</v>
          </cell>
        </row>
        <row r="736">
          <cell r="B736" t="str">
            <v>검사재료</v>
          </cell>
          <cell r="C736">
            <v>15</v>
          </cell>
          <cell r="D736">
            <v>18</v>
          </cell>
          <cell r="F736" t="str">
            <v>ALP</v>
          </cell>
          <cell r="G736" t="str">
            <v xml:space="preserve"> 4x30ml,4x30ml </v>
          </cell>
          <cell r="H736" t="str">
            <v xml:space="preserve"> kit </v>
          </cell>
          <cell r="J736">
            <v>41</v>
          </cell>
          <cell r="K736">
            <v>12</v>
          </cell>
          <cell r="L736" t="str">
            <v>주식회사 태진교역상사</v>
          </cell>
          <cell r="M736">
            <v>5</v>
          </cell>
          <cell r="N736" t="str">
            <v>신우메디텍주식회사</v>
          </cell>
          <cell r="O736">
            <v>16</v>
          </cell>
          <cell r="P736" t="str">
            <v>메디넷</v>
          </cell>
          <cell r="Q736">
            <v>8</v>
          </cell>
          <cell r="R736" t="str">
            <v>주식회사 애니메디칼</v>
          </cell>
          <cell r="W736">
            <v>93560</v>
          </cell>
          <cell r="X736">
            <v>3835960</v>
          </cell>
          <cell r="Y736" t="str">
            <v>주식회사 태진교역상사</v>
          </cell>
          <cell r="Z736" t="str">
            <v>Beckman - Coulter</v>
          </cell>
          <cell r="AA736" t="str">
            <v>외산</v>
          </cell>
        </row>
        <row r="737">
          <cell r="B737" t="str">
            <v>검사재료</v>
          </cell>
          <cell r="C737">
            <v>15</v>
          </cell>
          <cell r="D737">
            <v>19</v>
          </cell>
          <cell r="F737" t="str">
            <v>Amylase</v>
          </cell>
          <cell r="G737" t="str">
            <v xml:space="preserve"> 4x40ml </v>
          </cell>
          <cell r="H737" t="str">
            <v xml:space="preserve"> kit </v>
          </cell>
          <cell r="J737">
            <v>15</v>
          </cell>
          <cell r="O737">
            <v>4</v>
          </cell>
          <cell r="P737" t="str">
            <v>메디넷</v>
          </cell>
          <cell r="Q737">
            <v>11</v>
          </cell>
          <cell r="R737" t="str">
            <v>주식회사 애니메디칼</v>
          </cell>
          <cell r="W737">
            <v>285830</v>
          </cell>
          <cell r="X737">
            <v>4287450</v>
          </cell>
          <cell r="Y737" t="str">
            <v>주식회사 태진교역상사</v>
          </cell>
          <cell r="Z737" t="str">
            <v>Beckman - Coulter</v>
          </cell>
          <cell r="AA737" t="str">
            <v>외산</v>
          </cell>
        </row>
        <row r="738">
          <cell r="B738" t="str">
            <v>검사재료</v>
          </cell>
          <cell r="C738">
            <v>15</v>
          </cell>
          <cell r="D738">
            <v>20</v>
          </cell>
          <cell r="F738" t="str">
            <v>ASO</v>
          </cell>
          <cell r="G738" t="str">
            <v xml:space="preserve"> 4*51ml,4*7ml </v>
          </cell>
          <cell r="H738" t="str">
            <v xml:space="preserve"> kit </v>
          </cell>
          <cell r="J738">
            <v>4</v>
          </cell>
          <cell r="O738">
            <v>4</v>
          </cell>
          <cell r="P738" t="str">
            <v>메디넷</v>
          </cell>
          <cell r="W738">
            <v>965610</v>
          </cell>
          <cell r="X738">
            <v>3862440</v>
          </cell>
          <cell r="Y738" t="str">
            <v>주식회사 태진교역상사</v>
          </cell>
          <cell r="Z738" t="str">
            <v>Beckman - Coulter</v>
          </cell>
          <cell r="AA738" t="str">
            <v>외산</v>
          </cell>
        </row>
        <row r="739">
          <cell r="B739" t="str">
            <v>검사재료</v>
          </cell>
          <cell r="C739">
            <v>15</v>
          </cell>
          <cell r="D739">
            <v>21</v>
          </cell>
          <cell r="F739" t="str">
            <v>Bicarbonate</v>
          </cell>
          <cell r="G739" t="str">
            <v xml:space="preserve"> 4*25ml </v>
          </cell>
          <cell r="H739" t="str">
            <v xml:space="preserve"> kit </v>
          </cell>
          <cell r="J739">
            <v>7</v>
          </cell>
          <cell r="K739">
            <v>6</v>
          </cell>
          <cell r="L739" t="str">
            <v>주식회사 태진교역상사</v>
          </cell>
          <cell r="O739">
            <v>1</v>
          </cell>
          <cell r="P739" t="str">
            <v>메디넷</v>
          </cell>
          <cell r="W739">
            <v>343330</v>
          </cell>
          <cell r="X739">
            <v>2403310</v>
          </cell>
          <cell r="Y739" t="str">
            <v>주식회사 태진교역상사</v>
          </cell>
          <cell r="Z739" t="str">
            <v>Beckman - Coulter</v>
          </cell>
          <cell r="AA739" t="str">
            <v>외산</v>
          </cell>
        </row>
        <row r="740">
          <cell r="B740" t="str">
            <v>검사재료</v>
          </cell>
          <cell r="C740">
            <v>15</v>
          </cell>
          <cell r="D740">
            <v>22</v>
          </cell>
          <cell r="F740" t="str">
            <v>Bicarbonate Calibrator</v>
          </cell>
          <cell r="G740" t="str">
            <v xml:space="preserve"> 3*25ml, 3*25ml </v>
          </cell>
          <cell r="H740" t="str">
            <v xml:space="preserve"> kit </v>
          </cell>
          <cell r="J740">
            <v>4</v>
          </cell>
          <cell r="K740">
            <v>3</v>
          </cell>
          <cell r="L740" t="str">
            <v>주식회사 태진교역상사</v>
          </cell>
          <cell r="O740">
            <v>1</v>
          </cell>
          <cell r="P740" t="str">
            <v>메디넷</v>
          </cell>
          <cell r="W740">
            <v>214590</v>
          </cell>
          <cell r="X740">
            <v>858360</v>
          </cell>
          <cell r="Y740" t="str">
            <v>주식회사 태진교역상사</v>
          </cell>
          <cell r="Z740" t="str">
            <v>Beckman - Coulter</v>
          </cell>
          <cell r="AA740" t="str">
            <v>외산</v>
          </cell>
        </row>
        <row r="741">
          <cell r="B741" t="str">
            <v>검사재료</v>
          </cell>
          <cell r="C741">
            <v>15</v>
          </cell>
          <cell r="D741">
            <v>23</v>
          </cell>
          <cell r="F741" t="str">
            <v>Calcium</v>
          </cell>
          <cell r="G741" t="str">
            <v xml:space="preserve"> 4x27ml,4x27ml </v>
          </cell>
          <cell r="H741" t="str">
            <v xml:space="preserve"> kit </v>
          </cell>
          <cell r="J741">
            <v>27</v>
          </cell>
          <cell r="M741">
            <v>7</v>
          </cell>
          <cell r="N741" t="str">
            <v>신우메디텍주식회사</v>
          </cell>
          <cell r="O741">
            <v>12</v>
          </cell>
          <cell r="P741" t="str">
            <v>메디넷</v>
          </cell>
          <cell r="Q741">
            <v>8</v>
          </cell>
          <cell r="R741" t="str">
            <v>주식회사 애니메디칼</v>
          </cell>
          <cell r="W741">
            <v>84120</v>
          </cell>
          <cell r="X741">
            <v>2271240</v>
          </cell>
          <cell r="Y741" t="str">
            <v>주식회사 태진교역상사</v>
          </cell>
          <cell r="Z741" t="str">
            <v>Beckman - Coulter</v>
          </cell>
          <cell r="AA741" t="str">
            <v>외산</v>
          </cell>
        </row>
        <row r="742">
          <cell r="B742" t="str">
            <v>검사재료</v>
          </cell>
          <cell r="C742">
            <v>15</v>
          </cell>
          <cell r="D742">
            <v>24</v>
          </cell>
          <cell r="F742" t="str">
            <v>Cholesterol</v>
          </cell>
          <cell r="G742" t="str">
            <v xml:space="preserve"> 4x22.5ml </v>
          </cell>
          <cell r="H742" t="str">
            <v xml:space="preserve"> kit </v>
          </cell>
          <cell r="J742">
            <v>33</v>
          </cell>
          <cell r="K742">
            <v>8</v>
          </cell>
          <cell r="L742" t="str">
            <v>주식회사 태진교역상사</v>
          </cell>
          <cell r="M742">
            <v>6</v>
          </cell>
          <cell r="N742" t="str">
            <v>신우메디텍주식회사</v>
          </cell>
          <cell r="O742">
            <v>12</v>
          </cell>
          <cell r="P742" t="str">
            <v>메디넷</v>
          </cell>
          <cell r="Q742">
            <v>7</v>
          </cell>
          <cell r="R742" t="str">
            <v>주식회사 애니메디칼</v>
          </cell>
          <cell r="W742">
            <v>147640</v>
          </cell>
          <cell r="X742">
            <v>4872120</v>
          </cell>
          <cell r="Y742" t="str">
            <v>주식회사 태진교역상사</v>
          </cell>
          <cell r="Z742" t="str">
            <v>Beckman - Coulter</v>
          </cell>
          <cell r="AA742" t="str">
            <v>외산</v>
          </cell>
        </row>
        <row r="743">
          <cell r="B743" t="str">
            <v>검사재료</v>
          </cell>
          <cell r="C743">
            <v>15</v>
          </cell>
          <cell r="D743">
            <v>25</v>
          </cell>
          <cell r="F743" t="str">
            <v>CK(NAC)</v>
          </cell>
          <cell r="G743" t="str">
            <v xml:space="preserve"> 4*44ml,4*8ml,4*13ml </v>
          </cell>
          <cell r="H743" t="str">
            <v xml:space="preserve"> kit </v>
          </cell>
          <cell r="J743">
            <v>20</v>
          </cell>
          <cell r="K743">
            <v>16</v>
          </cell>
          <cell r="L743" t="str">
            <v>주식회사 태진교역상사</v>
          </cell>
          <cell r="O743">
            <v>4</v>
          </cell>
          <cell r="P743" t="str">
            <v>메디넷</v>
          </cell>
          <cell r="W743">
            <v>429170</v>
          </cell>
          <cell r="X743">
            <v>8583400</v>
          </cell>
          <cell r="Y743" t="str">
            <v>주식회사 태진교역상사</v>
          </cell>
          <cell r="Z743" t="str">
            <v>Beckman - Coulter</v>
          </cell>
          <cell r="AA743" t="str">
            <v>외산</v>
          </cell>
        </row>
        <row r="744">
          <cell r="B744" t="str">
            <v>검사재료</v>
          </cell>
          <cell r="C744">
            <v>15</v>
          </cell>
          <cell r="D744">
            <v>26</v>
          </cell>
          <cell r="F744" t="str">
            <v>Creatinine</v>
          </cell>
          <cell r="G744" t="str">
            <v xml:space="preserve"> 4x51ml,4x51ml </v>
          </cell>
          <cell r="H744" t="str">
            <v xml:space="preserve"> kit </v>
          </cell>
          <cell r="J744">
            <v>51</v>
          </cell>
          <cell r="K744">
            <v>16</v>
          </cell>
          <cell r="L744" t="str">
            <v>주식회사 태진교역상사</v>
          </cell>
          <cell r="M744">
            <v>6</v>
          </cell>
          <cell r="N744" t="str">
            <v>신우메디텍주식회사</v>
          </cell>
          <cell r="O744">
            <v>16</v>
          </cell>
          <cell r="P744" t="str">
            <v>메디넷</v>
          </cell>
          <cell r="Q744">
            <v>13</v>
          </cell>
          <cell r="R744" t="str">
            <v>주식회사 애니메디칼</v>
          </cell>
          <cell r="W744">
            <v>29190</v>
          </cell>
          <cell r="X744">
            <v>1488690</v>
          </cell>
          <cell r="Y744" t="str">
            <v>주식회사 태진교역상사</v>
          </cell>
          <cell r="Z744" t="str">
            <v>Beckman - Coulter</v>
          </cell>
          <cell r="AA744" t="str">
            <v>외산</v>
          </cell>
        </row>
        <row r="745">
          <cell r="B745" t="str">
            <v>검사재료</v>
          </cell>
          <cell r="C745">
            <v>15</v>
          </cell>
          <cell r="D745">
            <v>27</v>
          </cell>
          <cell r="F745" t="str">
            <v>CRP</v>
          </cell>
          <cell r="G745" t="str">
            <v xml:space="preserve"> 4*14ml,4*6ml </v>
          </cell>
          <cell r="H745" t="str">
            <v xml:space="preserve"> kit </v>
          </cell>
          <cell r="J745">
            <v>24</v>
          </cell>
          <cell r="O745">
            <v>24</v>
          </cell>
          <cell r="P745" t="str">
            <v>메디넷</v>
          </cell>
          <cell r="W745">
            <v>279970</v>
          </cell>
          <cell r="X745">
            <v>6719280</v>
          </cell>
          <cell r="Y745" t="str">
            <v>주식회사 태진교역상사</v>
          </cell>
          <cell r="Z745" t="str">
            <v>Beckman - Coulter</v>
          </cell>
          <cell r="AA745" t="str">
            <v>외산</v>
          </cell>
        </row>
        <row r="746">
          <cell r="B746" t="str">
            <v>검사재료</v>
          </cell>
          <cell r="C746">
            <v>15</v>
          </cell>
          <cell r="D746">
            <v>28</v>
          </cell>
          <cell r="F746" t="str">
            <v>CRP Latex</v>
          </cell>
          <cell r="G746" t="str">
            <v xml:space="preserve"> 4x30ml,4x30ml </v>
          </cell>
          <cell r="H746" t="str">
            <v xml:space="preserve"> kit </v>
          </cell>
          <cell r="J746">
            <v>48</v>
          </cell>
          <cell r="K746">
            <v>32</v>
          </cell>
          <cell r="L746" t="str">
            <v>주식회사 태진교역상사</v>
          </cell>
          <cell r="O746">
            <v>4</v>
          </cell>
          <cell r="P746" t="str">
            <v>메디넷</v>
          </cell>
          <cell r="Q746">
            <v>12</v>
          </cell>
          <cell r="R746" t="str">
            <v>주식회사 애니메디칼</v>
          </cell>
          <cell r="W746">
            <v>440320</v>
          </cell>
          <cell r="X746">
            <v>21135360</v>
          </cell>
          <cell r="Y746" t="str">
            <v>주식회사 태진교역상사</v>
          </cell>
          <cell r="Z746" t="str">
            <v>Beckman - Coulter</v>
          </cell>
          <cell r="AA746" t="str">
            <v>외산</v>
          </cell>
        </row>
        <row r="747">
          <cell r="B747" t="str">
            <v>검사재료</v>
          </cell>
          <cell r="C747">
            <v>15</v>
          </cell>
          <cell r="D747">
            <v>29</v>
          </cell>
          <cell r="F747" t="str">
            <v>CRP Latex control serum</v>
          </cell>
          <cell r="G747" t="str">
            <v xml:space="preserve"> 2x3ml,2x3ml </v>
          </cell>
          <cell r="H747" t="str">
            <v xml:space="preserve"> kit </v>
          </cell>
          <cell r="J747">
            <v>10</v>
          </cell>
          <cell r="K747">
            <v>8</v>
          </cell>
          <cell r="L747" t="str">
            <v>주식회사 태진교역상사</v>
          </cell>
          <cell r="O747">
            <v>1</v>
          </cell>
          <cell r="P747" t="str">
            <v>메디넷</v>
          </cell>
          <cell r="Q747">
            <v>1</v>
          </cell>
          <cell r="R747" t="str">
            <v>주식회사 애니메디칼</v>
          </cell>
          <cell r="W747">
            <v>435170</v>
          </cell>
          <cell r="X747">
            <v>4351700</v>
          </cell>
          <cell r="Y747" t="str">
            <v>주식회사 태진교역상사</v>
          </cell>
          <cell r="Z747" t="str">
            <v>Beckman - Coulter</v>
          </cell>
          <cell r="AA747" t="str">
            <v>외산</v>
          </cell>
        </row>
        <row r="748">
          <cell r="B748" t="str">
            <v>검사재료</v>
          </cell>
          <cell r="C748">
            <v>15</v>
          </cell>
          <cell r="D748">
            <v>30</v>
          </cell>
          <cell r="F748" t="str">
            <v>CRP Latex Highly sensitive calibrator</v>
          </cell>
          <cell r="G748" t="str">
            <v xml:space="preserve"> 5x2ml </v>
          </cell>
          <cell r="H748" t="str">
            <v xml:space="preserve"> kit </v>
          </cell>
          <cell r="J748">
            <v>5</v>
          </cell>
          <cell r="K748">
            <v>3</v>
          </cell>
          <cell r="L748" t="str">
            <v>주식회사 태진교역상사</v>
          </cell>
          <cell r="O748">
            <v>1</v>
          </cell>
          <cell r="P748" t="str">
            <v>메디넷</v>
          </cell>
          <cell r="Q748">
            <v>1</v>
          </cell>
          <cell r="R748" t="str">
            <v>주식회사 애니메디칼</v>
          </cell>
          <cell r="W748">
            <v>396550</v>
          </cell>
          <cell r="X748">
            <v>1982750</v>
          </cell>
          <cell r="Y748" t="str">
            <v>주식회사 태진교역상사</v>
          </cell>
          <cell r="Z748" t="str">
            <v>Beckman - Coulter</v>
          </cell>
          <cell r="AA748" t="str">
            <v>외산</v>
          </cell>
        </row>
        <row r="749">
          <cell r="B749" t="str">
            <v>검사재료</v>
          </cell>
          <cell r="C749">
            <v>15</v>
          </cell>
          <cell r="D749">
            <v>31</v>
          </cell>
          <cell r="F749" t="str">
            <v>Direct Bilirubin</v>
          </cell>
          <cell r="G749" t="str">
            <v xml:space="preserve"> 4*6ml,4*6ml </v>
          </cell>
          <cell r="H749" t="str">
            <v xml:space="preserve"> kit </v>
          </cell>
          <cell r="J749">
            <v>34</v>
          </cell>
          <cell r="K749">
            <v>13</v>
          </cell>
          <cell r="L749" t="str">
            <v>주식회사 태진교역상사</v>
          </cell>
          <cell r="M749">
            <v>9</v>
          </cell>
          <cell r="N749" t="str">
            <v>신우메디텍주식회사</v>
          </cell>
          <cell r="O749">
            <v>8</v>
          </cell>
          <cell r="P749" t="str">
            <v>메디넷</v>
          </cell>
          <cell r="Q749">
            <v>4</v>
          </cell>
          <cell r="R749" t="str">
            <v>주식회사 애니메디칼</v>
          </cell>
          <cell r="W749">
            <v>51500</v>
          </cell>
          <cell r="X749">
            <v>1751000</v>
          </cell>
          <cell r="Y749" t="str">
            <v>주식회사 태진교역상사</v>
          </cell>
          <cell r="Z749" t="str">
            <v>Beckman - Coulter</v>
          </cell>
          <cell r="AA749" t="str">
            <v>외산</v>
          </cell>
        </row>
        <row r="750">
          <cell r="B750" t="str">
            <v>검사재료</v>
          </cell>
          <cell r="C750">
            <v>15</v>
          </cell>
          <cell r="D750">
            <v>32</v>
          </cell>
          <cell r="F750" t="str">
            <v>Gamma-GT</v>
          </cell>
          <cell r="G750" t="str">
            <v xml:space="preserve"> 4x50ml,4x50ml </v>
          </cell>
          <cell r="H750" t="str">
            <v xml:space="preserve"> kit </v>
          </cell>
          <cell r="J750">
            <v>19</v>
          </cell>
          <cell r="K750">
            <v>6</v>
          </cell>
          <cell r="L750" t="str">
            <v>주식회사 태진교역상사</v>
          </cell>
          <cell r="M750">
            <v>6</v>
          </cell>
          <cell r="N750" t="str">
            <v>신우메디텍주식회사</v>
          </cell>
          <cell r="O750">
            <v>4</v>
          </cell>
          <cell r="P750" t="str">
            <v>메디넷</v>
          </cell>
          <cell r="Q750">
            <v>3</v>
          </cell>
          <cell r="R750" t="str">
            <v>주식회사 애니메디칼</v>
          </cell>
          <cell r="W750">
            <v>157940</v>
          </cell>
          <cell r="X750">
            <v>3000860</v>
          </cell>
          <cell r="Y750" t="str">
            <v>주식회사 태진교역상사</v>
          </cell>
          <cell r="Z750" t="str">
            <v>Beckman - Coulter</v>
          </cell>
          <cell r="AA750" t="str">
            <v>외산</v>
          </cell>
        </row>
        <row r="751">
          <cell r="B751" t="str">
            <v>검사재료</v>
          </cell>
          <cell r="C751">
            <v>15</v>
          </cell>
          <cell r="D751">
            <v>33</v>
          </cell>
          <cell r="F751" t="str">
            <v>Glucose</v>
          </cell>
          <cell r="G751" t="str">
            <v xml:space="preserve"> 4x25ml,4x12.5ml </v>
          </cell>
          <cell r="H751" t="str">
            <v xml:space="preserve"> kit </v>
          </cell>
          <cell r="J751">
            <v>53</v>
          </cell>
          <cell r="K751">
            <v>24</v>
          </cell>
          <cell r="L751" t="str">
            <v>주식회사 태진교역상사</v>
          </cell>
          <cell r="M751">
            <v>5</v>
          </cell>
          <cell r="N751" t="str">
            <v>신우메디텍주식회사</v>
          </cell>
          <cell r="O751">
            <v>12</v>
          </cell>
          <cell r="P751" t="str">
            <v>메디넷</v>
          </cell>
          <cell r="Q751">
            <v>12</v>
          </cell>
          <cell r="R751" t="str">
            <v>주식회사 애니메디칼</v>
          </cell>
          <cell r="W751">
            <v>123600</v>
          </cell>
          <cell r="X751">
            <v>6550800</v>
          </cell>
          <cell r="Y751" t="str">
            <v>주식회사 태진교역상사</v>
          </cell>
          <cell r="Z751" t="str">
            <v>Beckman - Coulter</v>
          </cell>
          <cell r="AA751" t="str">
            <v>외산</v>
          </cell>
        </row>
        <row r="752">
          <cell r="B752" t="str">
            <v>검사재료</v>
          </cell>
          <cell r="C752">
            <v>15</v>
          </cell>
          <cell r="D752">
            <v>34</v>
          </cell>
          <cell r="F752" t="str">
            <v>GOT/AST</v>
          </cell>
          <cell r="G752" t="str">
            <v xml:space="preserve"> 4x25ml,4x25ml </v>
          </cell>
          <cell r="H752" t="str">
            <v xml:space="preserve"> kit </v>
          </cell>
          <cell r="J752">
            <v>51</v>
          </cell>
          <cell r="K752">
            <v>16</v>
          </cell>
          <cell r="L752" t="str">
            <v>주식회사 태진교역상사</v>
          </cell>
          <cell r="M752">
            <v>7</v>
          </cell>
          <cell r="N752" t="str">
            <v>신우메디텍주식회사</v>
          </cell>
          <cell r="O752">
            <v>16</v>
          </cell>
          <cell r="P752" t="str">
            <v>메디넷</v>
          </cell>
          <cell r="Q752">
            <v>12</v>
          </cell>
          <cell r="R752" t="str">
            <v>주식회사 애니메디칼</v>
          </cell>
          <cell r="W752">
            <v>89270</v>
          </cell>
          <cell r="X752">
            <v>4552770</v>
          </cell>
          <cell r="Y752" t="str">
            <v>주식회사 태진교역상사</v>
          </cell>
          <cell r="Z752" t="str">
            <v>Beckman - Coulter</v>
          </cell>
          <cell r="AA752" t="str">
            <v>외산</v>
          </cell>
        </row>
        <row r="753">
          <cell r="B753" t="str">
            <v>검사재료</v>
          </cell>
          <cell r="C753">
            <v>15</v>
          </cell>
          <cell r="D753">
            <v>35</v>
          </cell>
          <cell r="F753" t="str">
            <v>GPT/ALT</v>
          </cell>
          <cell r="G753" t="str">
            <v xml:space="preserve"> 4x50ml,4x25ml </v>
          </cell>
          <cell r="H753" t="str">
            <v xml:space="preserve"> kit </v>
          </cell>
          <cell r="J753">
            <v>51</v>
          </cell>
          <cell r="K753">
            <v>16</v>
          </cell>
          <cell r="L753" t="str">
            <v>주식회사 태진교역상사</v>
          </cell>
          <cell r="M753">
            <v>7</v>
          </cell>
          <cell r="N753" t="str">
            <v>신우메디텍주식회사</v>
          </cell>
          <cell r="O753">
            <v>16</v>
          </cell>
          <cell r="P753" t="str">
            <v>메디넷</v>
          </cell>
          <cell r="Q753">
            <v>12</v>
          </cell>
          <cell r="R753" t="str">
            <v>주식회사 애니메디칼</v>
          </cell>
          <cell r="W753">
            <v>87550</v>
          </cell>
          <cell r="X753">
            <v>4465050</v>
          </cell>
          <cell r="Y753" t="str">
            <v>주식회사 태진교역상사</v>
          </cell>
          <cell r="Z753" t="str">
            <v>Beckman - Coulter</v>
          </cell>
          <cell r="AA753" t="str">
            <v>외산</v>
          </cell>
        </row>
        <row r="754">
          <cell r="B754" t="str">
            <v>검사재료</v>
          </cell>
          <cell r="C754">
            <v>15</v>
          </cell>
          <cell r="D754">
            <v>36</v>
          </cell>
          <cell r="F754" t="str">
            <v>HDL Cholesterol</v>
          </cell>
          <cell r="G754" t="str">
            <v xml:space="preserve"> 4*51.3ml, 4*17.1ml </v>
          </cell>
          <cell r="H754" t="str">
            <v xml:space="preserve"> kit </v>
          </cell>
          <cell r="J754">
            <v>32</v>
          </cell>
          <cell r="M754">
            <v>8</v>
          </cell>
          <cell r="N754" t="str">
            <v>신우메디텍주식회사</v>
          </cell>
          <cell r="O754">
            <v>16</v>
          </cell>
          <cell r="P754" t="str">
            <v>메디넷</v>
          </cell>
          <cell r="Q754">
            <v>8</v>
          </cell>
          <cell r="R754" t="str">
            <v>주식회사 애니메디칼</v>
          </cell>
          <cell r="W754">
            <v>579370</v>
          </cell>
          <cell r="X754">
            <v>18539840</v>
          </cell>
          <cell r="Y754" t="str">
            <v>주식회사 태진교역상사</v>
          </cell>
          <cell r="Z754" t="str">
            <v>Beckman - Coulter</v>
          </cell>
          <cell r="AA754" t="str">
            <v>외산</v>
          </cell>
        </row>
        <row r="755">
          <cell r="B755" t="str">
            <v>검사재료</v>
          </cell>
          <cell r="C755">
            <v>15</v>
          </cell>
          <cell r="D755">
            <v>37</v>
          </cell>
          <cell r="F755" t="str">
            <v>HDL Cholesterol Calibrator</v>
          </cell>
          <cell r="G755" t="str">
            <v xml:space="preserve"> 2*3ml </v>
          </cell>
          <cell r="H755" t="str">
            <v xml:space="preserve"> kit </v>
          </cell>
          <cell r="J755">
            <v>7</v>
          </cell>
          <cell r="M755">
            <v>2</v>
          </cell>
          <cell r="N755" t="str">
            <v>신우메디텍주식회사</v>
          </cell>
          <cell r="O755">
            <v>4</v>
          </cell>
          <cell r="P755" t="str">
            <v>메디넷</v>
          </cell>
          <cell r="Q755">
            <v>1</v>
          </cell>
          <cell r="R755" t="str">
            <v>주식회사 애니메디칼</v>
          </cell>
          <cell r="W755">
            <v>217160</v>
          </cell>
          <cell r="X755">
            <v>1520120</v>
          </cell>
          <cell r="Y755" t="str">
            <v>주식회사 태진교역상사</v>
          </cell>
          <cell r="Z755" t="str">
            <v>Beckman - Coulter</v>
          </cell>
          <cell r="AA755" t="str">
            <v>외산</v>
          </cell>
        </row>
        <row r="756">
          <cell r="B756" t="str">
            <v>검사재료</v>
          </cell>
          <cell r="C756">
            <v>15</v>
          </cell>
          <cell r="D756">
            <v>38</v>
          </cell>
          <cell r="F756" t="str">
            <v>HDL/LDL - Cholesterol Control</v>
          </cell>
          <cell r="G756" t="str">
            <v xml:space="preserve"> 3*5ml, 3*5ml </v>
          </cell>
          <cell r="H756" t="str">
            <v xml:space="preserve"> kit </v>
          </cell>
          <cell r="J756">
            <v>9</v>
          </cell>
          <cell r="M756">
            <v>4</v>
          </cell>
          <cell r="N756" t="str">
            <v>신우메디텍주식회사</v>
          </cell>
          <cell r="O756">
            <v>4</v>
          </cell>
          <cell r="P756" t="str">
            <v>메디넷</v>
          </cell>
          <cell r="Q756">
            <v>1</v>
          </cell>
          <cell r="R756" t="str">
            <v>주식회사 애니메디칼</v>
          </cell>
          <cell r="W756">
            <v>214590</v>
          </cell>
          <cell r="X756">
            <v>1931310</v>
          </cell>
          <cell r="Y756" t="str">
            <v>주식회사 태진교역상사</v>
          </cell>
          <cell r="Z756" t="str">
            <v>Beckman - Coulter</v>
          </cell>
          <cell r="AA756" t="str">
            <v>외산</v>
          </cell>
        </row>
        <row r="757">
          <cell r="B757" t="str">
            <v>검사재료</v>
          </cell>
          <cell r="C757">
            <v>15</v>
          </cell>
          <cell r="D757">
            <v>39</v>
          </cell>
          <cell r="F757" t="str">
            <v>IP</v>
          </cell>
          <cell r="G757" t="str">
            <v xml:space="preserve"> 4x15ml,4x15ml </v>
          </cell>
          <cell r="H757" t="str">
            <v xml:space="preserve"> kit </v>
          </cell>
          <cell r="J757">
            <v>30</v>
          </cell>
          <cell r="K757">
            <v>8</v>
          </cell>
          <cell r="L757" t="str">
            <v>주식회사 태진교역상사</v>
          </cell>
          <cell r="M757">
            <v>3</v>
          </cell>
          <cell r="N757" t="str">
            <v>신우메디텍주식회사</v>
          </cell>
          <cell r="O757">
            <v>12</v>
          </cell>
          <cell r="P757" t="str">
            <v>메디넷</v>
          </cell>
          <cell r="Q757">
            <v>7</v>
          </cell>
          <cell r="R757" t="str">
            <v>주식회사 애니메디칼</v>
          </cell>
          <cell r="W757">
            <v>72960</v>
          </cell>
          <cell r="X757">
            <v>2188800</v>
          </cell>
          <cell r="Y757" t="str">
            <v>주식회사 태진교역상사</v>
          </cell>
          <cell r="Z757" t="str">
            <v>Beckman - Coulter</v>
          </cell>
          <cell r="AA757" t="str">
            <v>외산</v>
          </cell>
        </row>
        <row r="758">
          <cell r="B758" t="str">
            <v>검사재료</v>
          </cell>
          <cell r="C758">
            <v>15</v>
          </cell>
          <cell r="D758">
            <v>40</v>
          </cell>
          <cell r="F758" t="str">
            <v>Iron</v>
          </cell>
          <cell r="G758" t="str">
            <v xml:space="preserve"> 4*15/4*15 </v>
          </cell>
          <cell r="H758" t="str">
            <v xml:space="preserve"> kit </v>
          </cell>
          <cell r="J758">
            <v>4</v>
          </cell>
          <cell r="O758">
            <v>4</v>
          </cell>
          <cell r="P758" t="str">
            <v>메디넷</v>
          </cell>
          <cell r="W758">
            <v>111270</v>
          </cell>
          <cell r="X758">
            <v>445080</v>
          </cell>
          <cell r="Y758" t="str">
            <v>주식회사 태진교역상사</v>
          </cell>
          <cell r="Z758" t="str">
            <v>Beckman - Coulter</v>
          </cell>
          <cell r="AA758" t="str">
            <v>외산</v>
          </cell>
        </row>
        <row r="759">
          <cell r="B759" t="str">
            <v>검사재료</v>
          </cell>
          <cell r="C759">
            <v>15</v>
          </cell>
          <cell r="D759">
            <v>41</v>
          </cell>
          <cell r="F759" t="str">
            <v>LDH( P-L)</v>
          </cell>
          <cell r="G759" t="str">
            <v xml:space="preserve"> 4x50ml,4x25ml </v>
          </cell>
          <cell r="H759" t="str">
            <v xml:space="preserve"> kit </v>
          </cell>
          <cell r="J759">
            <v>18</v>
          </cell>
          <cell r="K759">
            <v>6</v>
          </cell>
          <cell r="L759" t="str">
            <v>주식회사 태진교역상사</v>
          </cell>
          <cell r="M759">
            <v>3</v>
          </cell>
          <cell r="N759" t="str">
            <v>신우메디텍주식회사</v>
          </cell>
          <cell r="O759">
            <v>4</v>
          </cell>
          <cell r="P759" t="str">
            <v>메디넷</v>
          </cell>
          <cell r="Q759">
            <v>5</v>
          </cell>
          <cell r="R759" t="str">
            <v>주식회사 애니메디칼</v>
          </cell>
          <cell r="W759">
            <v>137100</v>
          </cell>
          <cell r="X759">
            <v>2467800</v>
          </cell>
          <cell r="Y759" t="str">
            <v>주식회사 태진교역상사</v>
          </cell>
          <cell r="Z759" t="str">
            <v>Beckman - Coulter</v>
          </cell>
          <cell r="AA759" t="str">
            <v>외산</v>
          </cell>
        </row>
        <row r="760">
          <cell r="B760" t="str">
            <v>검사재료</v>
          </cell>
          <cell r="C760">
            <v>15</v>
          </cell>
          <cell r="D760">
            <v>42</v>
          </cell>
          <cell r="F760" t="str">
            <v>LDL Cholesterol</v>
          </cell>
          <cell r="G760" t="str">
            <v xml:space="preserve"> 4*51.3ml,4*17.1ml </v>
          </cell>
          <cell r="H760" t="str">
            <v xml:space="preserve"> kit </v>
          </cell>
          <cell r="J760">
            <v>27</v>
          </cell>
          <cell r="M760">
            <v>9</v>
          </cell>
          <cell r="N760" t="str">
            <v>신우메디텍주식회사</v>
          </cell>
          <cell r="O760">
            <v>12</v>
          </cell>
          <cell r="P760" t="str">
            <v>메디넷</v>
          </cell>
          <cell r="Q760">
            <v>6</v>
          </cell>
          <cell r="R760" t="str">
            <v>주식회사 애니메디칼</v>
          </cell>
          <cell r="W760">
            <v>965620</v>
          </cell>
          <cell r="X760">
            <v>26071740</v>
          </cell>
          <cell r="Y760" t="str">
            <v>주식회사 태진교역상사</v>
          </cell>
          <cell r="Z760" t="str">
            <v>Beckman - Coulter</v>
          </cell>
          <cell r="AA760" t="str">
            <v>외산</v>
          </cell>
        </row>
        <row r="761">
          <cell r="B761" t="str">
            <v>검사재료</v>
          </cell>
          <cell r="C761">
            <v>15</v>
          </cell>
          <cell r="D761">
            <v>43</v>
          </cell>
          <cell r="F761" t="str">
            <v>LDL Cholesterol Calibrator</v>
          </cell>
          <cell r="G761" t="str">
            <v xml:space="preserve"> 2*1ml </v>
          </cell>
          <cell r="H761" t="str">
            <v xml:space="preserve"> kit </v>
          </cell>
          <cell r="J761">
            <v>7</v>
          </cell>
          <cell r="M761">
            <v>2</v>
          </cell>
          <cell r="N761" t="str">
            <v>신우메디텍주식회사</v>
          </cell>
          <cell r="O761">
            <v>4</v>
          </cell>
          <cell r="P761" t="str">
            <v>메디넷</v>
          </cell>
          <cell r="Q761">
            <v>1</v>
          </cell>
          <cell r="R761" t="str">
            <v>주식회사 애니메디칼</v>
          </cell>
          <cell r="W761">
            <v>214590</v>
          </cell>
          <cell r="X761">
            <v>1502130</v>
          </cell>
          <cell r="Y761" t="str">
            <v>주식회사 태진교역상사</v>
          </cell>
          <cell r="Z761" t="str">
            <v>Beckman - Coulter</v>
          </cell>
          <cell r="AA761" t="str">
            <v>외산</v>
          </cell>
        </row>
        <row r="762">
          <cell r="B762" t="str">
            <v>검사재료</v>
          </cell>
          <cell r="C762">
            <v>15</v>
          </cell>
          <cell r="D762">
            <v>44</v>
          </cell>
          <cell r="F762" t="str">
            <v>Lipase</v>
          </cell>
          <cell r="G762" t="str">
            <v xml:space="preserve"> 4*30ml,4*10ml </v>
          </cell>
          <cell r="H762" t="str">
            <v xml:space="preserve"> kit </v>
          </cell>
          <cell r="J762">
            <v>4</v>
          </cell>
          <cell r="O762">
            <v>4</v>
          </cell>
          <cell r="P762" t="str">
            <v>메디넷</v>
          </cell>
          <cell r="W762">
            <v>697820</v>
          </cell>
          <cell r="X762">
            <v>2791280</v>
          </cell>
          <cell r="Y762" t="str">
            <v>주식회사 태진교역상사</v>
          </cell>
          <cell r="Z762" t="str">
            <v>Beckman - Coulter</v>
          </cell>
          <cell r="AA762" t="str">
            <v>외산</v>
          </cell>
        </row>
        <row r="763">
          <cell r="B763" t="str">
            <v>검사재료</v>
          </cell>
          <cell r="C763">
            <v>15</v>
          </cell>
          <cell r="D763">
            <v>45</v>
          </cell>
          <cell r="F763" t="str">
            <v>Magnesium</v>
          </cell>
          <cell r="G763" t="str">
            <v xml:space="preserve"> 4*40ml </v>
          </cell>
          <cell r="H763" t="str">
            <v xml:space="preserve"> kit </v>
          </cell>
          <cell r="J763">
            <v>12</v>
          </cell>
          <cell r="O763">
            <v>12</v>
          </cell>
          <cell r="P763" t="str">
            <v>메디넷</v>
          </cell>
          <cell r="W763">
            <v>54080</v>
          </cell>
          <cell r="X763">
            <v>648960</v>
          </cell>
          <cell r="Y763" t="str">
            <v>주식회사 태진교역상사</v>
          </cell>
          <cell r="Z763" t="str">
            <v>Beckman - Coulter</v>
          </cell>
          <cell r="AA763" t="str">
            <v>외산</v>
          </cell>
        </row>
        <row r="764">
          <cell r="B764" t="str">
            <v>검사재료</v>
          </cell>
          <cell r="C764">
            <v>15</v>
          </cell>
          <cell r="D764">
            <v>46</v>
          </cell>
          <cell r="F764" t="str">
            <v>RF Latex</v>
          </cell>
          <cell r="G764" t="str">
            <v xml:space="preserve"> 4x24ml,4x8ml </v>
          </cell>
          <cell r="H764" t="str">
            <v xml:space="preserve"> kit </v>
          </cell>
          <cell r="J764">
            <v>5</v>
          </cell>
          <cell r="O764">
            <v>4</v>
          </cell>
          <cell r="P764" t="str">
            <v>메디넷</v>
          </cell>
          <cell r="Q764">
            <v>1</v>
          </cell>
          <cell r="R764" t="str">
            <v>주식회사 애니메디칼</v>
          </cell>
          <cell r="W764">
            <v>414580</v>
          </cell>
          <cell r="X764">
            <v>2072900</v>
          </cell>
          <cell r="Y764" t="str">
            <v>주식회사 태진교역상사</v>
          </cell>
          <cell r="Z764" t="str">
            <v>Beckman - Coulter</v>
          </cell>
          <cell r="AA764" t="str">
            <v>외산</v>
          </cell>
        </row>
        <row r="765">
          <cell r="B765" t="str">
            <v>검사재료</v>
          </cell>
          <cell r="C765">
            <v>15</v>
          </cell>
          <cell r="D765">
            <v>47</v>
          </cell>
          <cell r="F765" t="str">
            <v>RF Latex calibrator</v>
          </cell>
          <cell r="G765" t="str">
            <v xml:space="preserve"> 5x1ml </v>
          </cell>
          <cell r="H765" t="str">
            <v xml:space="preserve"> kit </v>
          </cell>
          <cell r="J765">
            <v>2</v>
          </cell>
          <cell r="O765">
            <v>1</v>
          </cell>
          <cell r="P765" t="str">
            <v>메디넷</v>
          </cell>
          <cell r="Q765">
            <v>1</v>
          </cell>
          <cell r="R765" t="str">
            <v>주식회사 애니메디칼</v>
          </cell>
          <cell r="W765">
            <v>233470</v>
          </cell>
          <cell r="X765">
            <v>466940</v>
          </cell>
          <cell r="Y765" t="str">
            <v>주식회사 태진교역상사</v>
          </cell>
          <cell r="Z765" t="str">
            <v>Beckman - Coulter</v>
          </cell>
          <cell r="AA765" t="str">
            <v>외산</v>
          </cell>
        </row>
        <row r="766">
          <cell r="B766" t="str">
            <v>검사재료</v>
          </cell>
          <cell r="C766">
            <v>15</v>
          </cell>
          <cell r="D766">
            <v>48</v>
          </cell>
          <cell r="F766" t="str">
            <v>Total Bilirubin</v>
          </cell>
          <cell r="G766" t="str">
            <v xml:space="preserve"> 4*15ml,4*15ml </v>
          </cell>
          <cell r="H766" t="str">
            <v xml:space="preserve"> kit </v>
          </cell>
          <cell r="J766">
            <v>51</v>
          </cell>
          <cell r="K766">
            <v>16</v>
          </cell>
          <cell r="L766" t="str">
            <v>주식회사 태진교역상사</v>
          </cell>
          <cell r="M766">
            <v>5</v>
          </cell>
          <cell r="N766" t="str">
            <v>신우메디텍주식회사</v>
          </cell>
          <cell r="O766">
            <v>16</v>
          </cell>
          <cell r="P766" t="str">
            <v>메디넷</v>
          </cell>
          <cell r="Q766">
            <v>14</v>
          </cell>
          <cell r="R766" t="str">
            <v>주식회사 애니메디칼</v>
          </cell>
          <cell r="W766">
            <v>139050</v>
          </cell>
          <cell r="X766">
            <v>7091550</v>
          </cell>
          <cell r="Y766" t="str">
            <v>주식회사 태진교역상사</v>
          </cell>
          <cell r="Z766" t="str">
            <v>Beckman - Coulter</v>
          </cell>
          <cell r="AA766" t="str">
            <v>외산</v>
          </cell>
        </row>
        <row r="767">
          <cell r="B767" t="str">
            <v>검사재료</v>
          </cell>
          <cell r="C767">
            <v>15</v>
          </cell>
          <cell r="D767">
            <v>49</v>
          </cell>
          <cell r="F767" t="str">
            <v>Total Protein</v>
          </cell>
          <cell r="G767" t="str">
            <v xml:space="preserve"> 4*25ml,4*25ml </v>
          </cell>
          <cell r="H767" t="str">
            <v xml:space="preserve"> kit </v>
          </cell>
          <cell r="J767">
            <v>43</v>
          </cell>
          <cell r="K767">
            <v>13</v>
          </cell>
          <cell r="L767" t="str">
            <v>주식회사 태진교역상사</v>
          </cell>
          <cell r="M767">
            <v>6</v>
          </cell>
          <cell r="N767" t="str">
            <v>신우메디텍주식회사</v>
          </cell>
          <cell r="O767">
            <v>16</v>
          </cell>
          <cell r="P767" t="str">
            <v>메디넷</v>
          </cell>
          <cell r="Q767">
            <v>8</v>
          </cell>
          <cell r="R767" t="str">
            <v>주식회사 애니메디칼</v>
          </cell>
          <cell r="W767">
            <v>29190</v>
          </cell>
          <cell r="X767">
            <v>1255170</v>
          </cell>
          <cell r="Y767" t="str">
            <v>주식회사 태진교역상사</v>
          </cell>
          <cell r="Z767" t="str">
            <v>Beckman - Coulter</v>
          </cell>
          <cell r="AA767" t="str">
            <v>외산</v>
          </cell>
        </row>
        <row r="768">
          <cell r="B768" t="str">
            <v>검사재료</v>
          </cell>
          <cell r="C768">
            <v>15</v>
          </cell>
          <cell r="D768">
            <v>50</v>
          </cell>
          <cell r="F768" t="str">
            <v>Triglyceride</v>
          </cell>
          <cell r="G768" t="str">
            <v xml:space="preserve"> 4x50ml,4x12.5ml </v>
          </cell>
          <cell r="H768" t="str">
            <v xml:space="preserve"> kit </v>
          </cell>
          <cell r="J768">
            <v>26</v>
          </cell>
          <cell r="K768">
            <v>7</v>
          </cell>
          <cell r="L768" t="str">
            <v>주식회사 태진교역상사</v>
          </cell>
          <cell r="M768">
            <v>7</v>
          </cell>
          <cell r="N768" t="str">
            <v>신우메디텍주식회사</v>
          </cell>
          <cell r="O768">
            <v>8</v>
          </cell>
          <cell r="P768" t="str">
            <v>메디넷</v>
          </cell>
          <cell r="Q768">
            <v>4</v>
          </cell>
          <cell r="R768" t="str">
            <v>주식회사 애니메디칼</v>
          </cell>
          <cell r="W768">
            <v>199990</v>
          </cell>
          <cell r="X768">
            <v>5199740</v>
          </cell>
          <cell r="Y768" t="str">
            <v>주식회사 태진교역상사</v>
          </cell>
          <cell r="Z768" t="str">
            <v>Beckman - Coulter</v>
          </cell>
          <cell r="AA768" t="str">
            <v>외산</v>
          </cell>
        </row>
        <row r="769">
          <cell r="B769" t="str">
            <v>검사재료</v>
          </cell>
          <cell r="C769">
            <v>15</v>
          </cell>
          <cell r="D769">
            <v>51</v>
          </cell>
          <cell r="F769" t="str">
            <v>UIBC</v>
          </cell>
          <cell r="G769" t="str">
            <v xml:space="preserve"> 4x27ml,4x3ml </v>
          </cell>
          <cell r="H769" t="str">
            <v xml:space="preserve"> kit </v>
          </cell>
          <cell r="J769">
            <v>13</v>
          </cell>
          <cell r="O769">
            <v>8</v>
          </cell>
          <cell r="P769" t="str">
            <v>메디넷</v>
          </cell>
          <cell r="Q769">
            <v>5</v>
          </cell>
          <cell r="R769" t="str">
            <v>주식회사 애니메디칼</v>
          </cell>
          <cell r="W769">
            <v>92700</v>
          </cell>
          <cell r="X769">
            <v>1205100</v>
          </cell>
          <cell r="Y769" t="str">
            <v>주식회사 태진교역상사</v>
          </cell>
          <cell r="Z769" t="str">
            <v>Beckman - Coulter</v>
          </cell>
          <cell r="AA769" t="str">
            <v>외산</v>
          </cell>
        </row>
        <row r="770">
          <cell r="B770" t="str">
            <v>검사재료</v>
          </cell>
          <cell r="C770">
            <v>15</v>
          </cell>
          <cell r="D770">
            <v>52</v>
          </cell>
          <cell r="F770" t="str">
            <v>Urea/BUN</v>
          </cell>
          <cell r="G770" t="str">
            <v xml:space="preserve"> 4*53ml, 4*53ml </v>
          </cell>
          <cell r="H770" t="str">
            <v xml:space="preserve"> kit </v>
          </cell>
          <cell r="J770">
            <v>42</v>
          </cell>
          <cell r="K770">
            <v>16</v>
          </cell>
          <cell r="L770" t="str">
            <v>주식회사 태진교역상사</v>
          </cell>
          <cell r="M770">
            <v>5</v>
          </cell>
          <cell r="N770" t="str">
            <v>신우메디텍주식회사</v>
          </cell>
          <cell r="O770">
            <v>12</v>
          </cell>
          <cell r="P770" t="str">
            <v>메디넷</v>
          </cell>
          <cell r="Q770">
            <v>9</v>
          </cell>
          <cell r="R770" t="str">
            <v>주식회사 애니메디칼</v>
          </cell>
          <cell r="W770">
            <v>145920</v>
          </cell>
          <cell r="X770">
            <v>6128640</v>
          </cell>
          <cell r="Y770" t="str">
            <v>주식회사 태진교역상사</v>
          </cell>
          <cell r="Z770" t="str">
            <v>Beckman - Coulter</v>
          </cell>
          <cell r="AA770" t="str">
            <v>외산</v>
          </cell>
        </row>
        <row r="771">
          <cell r="B771" t="str">
            <v>검사재료</v>
          </cell>
          <cell r="C771">
            <v>15</v>
          </cell>
          <cell r="D771">
            <v>53</v>
          </cell>
          <cell r="F771" t="str">
            <v>Uric acid</v>
          </cell>
          <cell r="G771" t="str">
            <v xml:space="preserve"> 4x30ml,4x12.5ml </v>
          </cell>
          <cell r="H771" t="str">
            <v xml:space="preserve"> kit </v>
          </cell>
          <cell r="J771">
            <v>40</v>
          </cell>
          <cell r="K771">
            <v>12</v>
          </cell>
          <cell r="L771" t="str">
            <v>주식회사 태진교역상사</v>
          </cell>
          <cell r="M771">
            <v>7</v>
          </cell>
          <cell r="N771" t="str">
            <v>신우메디텍주식회사</v>
          </cell>
          <cell r="O771">
            <v>12</v>
          </cell>
          <cell r="P771" t="str">
            <v>메디넷</v>
          </cell>
          <cell r="Q771">
            <v>9</v>
          </cell>
          <cell r="R771" t="str">
            <v>주식회사 애니메디칼</v>
          </cell>
          <cell r="W771">
            <v>199990</v>
          </cell>
          <cell r="X771">
            <v>7999600</v>
          </cell>
          <cell r="Y771" t="str">
            <v>주식회사 태진교역상사</v>
          </cell>
          <cell r="Z771" t="str">
            <v>Beckman - Coulter</v>
          </cell>
          <cell r="AA771" t="str">
            <v>외산</v>
          </cell>
        </row>
        <row r="772">
          <cell r="B772" t="str">
            <v>검사재료</v>
          </cell>
          <cell r="C772">
            <v>15</v>
          </cell>
          <cell r="D772">
            <v>54</v>
          </cell>
          <cell r="F772" t="str">
            <v>Urinary/CSF Protein</v>
          </cell>
          <cell r="G772" t="str">
            <v xml:space="preserve"> 4*19ml, 1*3ml </v>
          </cell>
          <cell r="H772" t="str">
            <v xml:space="preserve"> kit </v>
          </cell>
          <cell r="J772">
            <v>1</v>
          </cell>
          <cell r="O772">
            <v>1</v>
          </cell>
          <cell r="P772" t="str">
            <v>메디넷</v>
          </cell>
          <cell r="W772">
            <v>107300</v>
          </cell>
          <cell r="X772">
            <v>107300</v>
          </cell>
          <cell r="Y772" t="str">
            <v>주식회사 태진교역상사</v>
          </cell>
          <cell r="Z772" t="str">
            <v>Beckman - Coulter</v>
          </cell>
          <cell r="AA772" t="str">
            <v>외산</v>
          </cell>
        </row>
        <row r="773">
          <cell r="B773" t="str">
            <v>검사재료</v>
          </cell>
          <cell r="F773" t="str">
            <v>소  계</v>
          </cell>
          <cell r="J773">
            <v>1316</v>
          </cell>
          <cell r="K773">
            <v>420</v>
          </cell>
          <cell r="M773">
            <v>175</v>
          </cell>
          <cell r="O773">
            <v>408</v>
          </cell>
          <cell r="Q773">
            <v>313</v>
          </cell>
          <cell r="S773">
            <v>0</v>
          </cell>
          <cell r="U773">
            <v>0</v>
          </cell>
          <cell r="X773">
            <v>266147708</v>
          </cell>
        </row>
        <row r="774">
          <cell r="B774" t="str">
            <v>검사재료</v>
          </cell>
          <cell r="C774">
            <v>16</v>
          </cell>
          <cell r="D774">
            <v>1</v>
          </cell>
          <cell r="F774" t="str">
            <v>Aspirin Cartridge</v>
          </cell>
          <cell r="G774" t="str">
            <v xml:space="preserve"> 25T </v>
          </cell>
          <cell r="H774" t="str">
            <v xml:space="preserve"> kit </v>
          </cell>
          <cell r="J774">
            <v>32</v>
          </cell>
          <cell r="M774">
            <v>5</v>
          </cell>
          <cell r="N774" t="str">
            <v>㈜케이비엠약품</v>
          </cell>
          <cell r="O774">
            <v>16</v>
          </cell>
          <cell r="P774" t="str">
            <v>㈜케이비엠약품</v>
          </cell>
          <cell r="Q774">
            <v>11</v>
          </cell>
          <cell r="R774" t="str">
            <v>㈜케이비엠약품</v>
          </cell>
          <cell r="W774">
            <v>976285</v>
          </cell>
          <cell r="X774">
            <v>31241120</v>
          </cell>
          <cell r="Y774" t="str">
            <v>㈜케이비엠약품</v>
          </cell>
          <cell r="Z774" t="str">
            <v>Accumetrix</v>
          </cell>
          <cell r="AA774" t="str">
            <v>외산</v>
          </cell>
        </row>
        <row r="775">
          <cell r="B775" t="str">
            <v>검사재료</v>
          </cell>
          <cell r="C775">
            <v>16</v>
          </cell>
          <cell r="D775">
            <v>2</v>
          </cell>
          <cell r="F775" t="str">
            <v>P2Y12 Cartridge</v>
          </cell>
          <cell r="G775" t="str">
            <v xml:space="preserve"> 25T </v>
          </cell>
          <cell r="H775" t="str">
            <v xml:space="preserve"> kit </v>
          </cell>
          <cell r="J775">
            <v>34</v>
          </cell>
          <cell r="M775">
            <v>7</v>
          </cell>
          <cell r="N775" t="str">
            <v>㈜케이비엠약품</v>
          </cell>
          <cell r="O775">
            <v>16</v>
          </cell>
          <cell r="P775" t="str">
            <v>㈜케이비엠약품</v>
          </cell>
          <cell r="Q775">
            <v>11</v>
          </cell>
          <cell r="R775" t="str">
            <v>㈜케이비엠약품</v>
          </cell>
          <cell r="W775">
            <v>1569378</v>
          </cell>
          <cell r="X775">
            <v>53358852</v>
          </cell>
          <cell r="Y775" t="str">
            <v>㈜케이비엠약품</v>
          </cell>
          <cell r="Z775" t="str">
            <v>Accumetrix</v>
          </cell>
          <cell r="AA775" t="str">
            <v>외산</v>
          </cell>
        </row>
        <row r="776">
          <cell r="B776" t="str">
            <v>검사재료</v>
          </cell>
          <cell r="F776" t="str">
            <v>소  계</v>
          </cell>
          <cell r="J776">
            <v>66</v>
          </cell>
          <cell r="K776">
            <v>0</v>
          </cell>
          <cell r="M776">
            <v>12</v>
          </cell>
          <cell r="O776">
            <v>32</v>
          </cell>
          <cell r="Q776">
            <v>22</v>
          </cell>
          <cell r="S776">
            <v>0</v>
          </cell>
          <cell r="U776">
            <v>0</v>
          </cell>
          <cell r="X776">
            <v>84599972</v>
          </cell>
        </row>
        <row r="777">
          <cell r="B777" t="str">
            <v>검사재료</v>
          </cell>
          <cell r="C777">
            <v>17</v>
          </cell>
          <cell r="D777">
            <v>1</v>
          </cell>
          <cell r="F777" t="str">
            <v>LB Gyn kit</v>
          </cell>
          <cell r="G777" t="str">
            <v xml:space="preserve"> 480test </v>
          </cell>
          <cell r="H777" t="str">
            <v xml:space="preserve"> kit </v>
          </cell>
          <cell r="J777">
            <v>1</v>
          </cell>
          <cell r="M777">
            <v>1</v>
          </cell>
          <cell r="N777" t="str">
            <v>조은메디칼</v>
          </cell>
          <cell r="W777">
            <v>7714560</v>
          </cell>
          <cell r="X777">
            <v>7714560</v>
          </cell>
          <cell r="Y777" t="str">
            <v>조은메디칼</v>
          </cell>
          <cell r="Z777" t="str">
            <v>BD SurePath</v>
          </cell>
          <cell r="AA777" t="str">
            <v>외산</v>
          </cell>
        </row>
        <row r="778">
          <cell r="B778" t="str">
            <v>검사재료</v>
          </cell>
          <cell r="C778">
            <v>17</v>
          </cell>
          <cell r="D778">
            <v>2</v>
          </cell>
          <cell r="F778" t="str">
            <v>LB Non Gyn kit</v>
          </cell>
          <cell r="G778" t="str">
            <v xml:space="preserve"> 192test </v>
          </cell>
          <cell r="H778" t="str">
            <v xml:space="preserve"> kit </v>
          </cell>
          <cell r="J778">
            <v>24</v>
          </cell>
          <cell r="M778">
            <v>24</v>
          </cell>
          <cell r="N778" t="str">
            <v>조은메디칼</v>
          </cell>
          <cell r="W778">
            <v>3292800</v>
          </cell>
          <cell r="X778">
            <v>79027200</v>
          </cell>
          <cell r="Y778" t="str">
            <v>조은메디칼</v>
          </cell>
          <cell r="Z778" t="str">
            <v>BD SurePath</v>
          </cell>
          <cell r="AA778" t="str">
            <v>외산</v>
          </cell>
        </row>
        <row r="779">
          <cell r="B779" t="str">
            <v>검사재료</v>
          </cell>
          <cell r="F779" t="str">
            <v>소  계</v>
          </cell>
          <cell r="J779">
            <v>25</v>
          </cell>
          <cell r="K779">
            <v>0</v>
          </cell>
          <cell r="M779">
            <v>25</v>
          </cell>
          <cell r="O779">
            <v>0</v>
          </cell>
          <cell r="Q779">
            <v>0</v>
          </cell>
          <cell r="S779">
            <v>0</v>
          </cell>
          <cell r="U779">
            <v>0</v>
          </cell>
          <cell r="X779">
            <v>86741760</v>
          </cell>
        </row>
        <row r="780">
          <cell r="B780" t="str">
            <v>검사재료</v>
          </cell>
          <cell r="C780">
            <v>18</v>
          </cell>
          <cell r="D780">
            <v>1</v>
          </cell>
          <cell r="F780" t="str">
            <v>Safelan(30G)</v>
          </cell>
          <cell r="G780" t="str">
            <v xml:space="preserve">100s/box  </v>
          </cell>
          <cell r="H780" t="str">
            <v>BOX</v>
          </cell>
          <cell r="J780">
            <v>9844</v>
          </cell>
          <cell r="K780">
            <v>204</v>
          </cell>
          <cell r="L780" t="str">
            <v>주식회사 아성메디칼</v>
          </cell>
          <cell r="M780">
            <v>2600</v>
          </cell>
          <cell r="N780" t="str">
            <v>주식회사 아성메디칼</v>
          </cell>
          <cell r="O780">
            <v>3000</v>
          </cell>
          <cell r="P780" t="str">
            <v>주식회사 아성메디칼</v>
          </cell>
          <cell r="Q780">
            <v>2000</v>
          </cell>
          <cell r="R780" t="str">
            <v>주식회사 아성메디칼</v>
          </cell>
          <cell r="S780">
            <v>2000</v>
          </cell>
          <cell r="T780" t="str">
            <v>주식회사 아성메디칼</v>
          </cell>
          <cell r="U780">
            <v>40</v>
          </cell>
          <cell r="V780" t="str">
            <v>주식회사 아성메디칼</v>
          </cell>
          <cell r="W780">
            <v>6800</v>
          </cell>
          <cell r="X780">
            <v>66939200</v>
          </cell>
          <cell r="Y780" t="str">
            <v>주식회사 아성메디칼</v>
          </cell>
          <cell r="Z780" t="str">
            <v xml:space="preserve"> ㈜보성메디텍</v>
          </cell>
          <cell r="AA780" t="str">
            <v>국산</v>
          </cell>
        </row>
        <row r="781">
          <cell r="B781" t="str">
            <v>검사재료</v>
          </cell>
          <cell r="F781" t="str">
            <v>소  계</v>
          </cell>
          <cell r="J781">
            <v>9844</v>
          </cell>
          <cell r="K781">
            <v>204</v>
          </cell>
          <cell r="M781">
            <v>2600</v>
          </cell>
          <cell r="O781">
            <v>3000</v>
          </cell>
          <cell r="Q781">
            <v>2000</v>
          </cell>
          <cell r="S781">
            <v>2000</v>
          </cell>
          <cell r="U781">
            <v>40</v>
          </cell>
          <cell r="X781">
            <v>66939200</v>
          </cell>
        </row>
        <row r="782">
          <cell r="B782" t="str">
            <v>검사재료</v>
          </cell>
          <cell r="C782">
            <v>19</v>
          </cell>
          <cell r="D782">
            <v>1</v>
          </cell>
          <cell r="F782" t="str">
            <v>DxH 6C Control</v>
          </cell>
          <cell r="G782" t="str">
            <v>3*4*3.5ml</v>
          </cell>
          <cell r="H782" t="str">
            <v>KIT</v>
          </cell>
          <cell r="J782">
            <v>71</v>
          </cell>
          <cell r="M782">
            <v>25</v>
          </cell>
          <cell r="N782" t="str">
            <v>㈜우성메디칼</v>
          </cell>
          <cell r="O782">
            <v>10</v>
          </cell>
          <cell r="P782" t="str">
            <v>㈜대광메디칼</v>
          </cell>
          <cell r="S782">
            <v>24</v>
          </cell>
          <cell r="T782" t="str">
            <v>프라임메디텍</v>
          </cell>
          <cell r="U782">
            <v>12</v>
          </cell>
          <cell r="V782" t="str">
            <v>유일진단</v>
          </cell>
          <cell r="W782">
            <v>645846</v>
          </cell>
          <cell r="X782">
            <v>45855066</v>
          </cell>
          <cell r="Y782" t="str">
            <v>㈜우성메디칼</v>
          </cell>
          <cell r="Z782" t="str">
            <v>BeckmanCoulter/DxH800</v>
          </cell>
          <cell r="AA782" t="str">
            <v>외산</v>
          </cell>
        </row>
        <row r="783">
          <cell r="B783" t="str">
            <v>검사재료</v>
          </cell>
          <cell r="C783">
            <v>19</v>
          </cell>
          <cell r="D783">
            <v>2</v>
          </cell>
          <cell r="F783" t="str">
            <v>DxH Cell Lyse</v>
          </cell>
          <cell r="G783" t="str">
            <v>5L</v>
          </cell>
          <cell r="H783" t="str">
            <v>PK</v>
          </cell>
          <cell r="J783">
            <v>86</v>
          </cell>
          <cell r="M783">
            <v>26</v>
          </cell>
          <cell r="N783" t="str">
            <v>㈜우성메디칼</v>
          </cell>
          <cell r="O783">
            <v>24</v>
          </cell>
          <cell r="P783" t="str">
            <v>㈜대광메디칼</v>
          </cell>
          <cell r="S783">
            <v>32</v>
          </cell>
          <cell r="T783" t="str">
            <v>프라임메디텍</v>
          </cell>
          <cell r="U783">
            <v>4</v>
          </cell>
          <cell r="V783" t="str">
            <v>유일진단</v>
          </cell>
          <cell r="W783">
            <v>425671</v>
          </cell>
          <cell r="X783">
            <v>36607706</v>
          </cell>
          <cell r="Y783" t="str">
            <v>㈜우성메디칼</v>
          </cell>
          <cell r="Z783" t="str">
            <v>BeckmanCoulter/DxH801</v>
          </cell>
          <cell r="AA783" t="str">
            <v>외산</v>
          </cell>
        </row>
        <row r="784">
          <cell r="B784" t="str">
            <v>검사재료</v>
          </cell>
          <cell r="C784">
            <v>19</v>
          </cell>
          <cell r="D784">
            <v>3</v>
          </cell>
          <cell r="F784" t="str">
            <v>DxH Cleaner</v>
          </cell>
          <cell r="G784" t="str">
            <v>10L</v>
          </cell>
          <cell r="H784" t="str">
            <v>PK</v>
          </cell>
          <cell r="J784">
            <v>87</v>
          </cell>
          <cell r="M784">
            <v>45</v>
          </cell>
          <cell r="N784" t="str">
            <v>㈜우성메디칼</v>
          </cell>
          <cell r="O784">
            <v>20</v>
          </cell>
          <cell r="P784" t="str">
            <v>㈜대광메디칼</v>
          </cell>
          <cell r="S784">
            <v>12</v>
          </cell>
          <cell r="T784" t="str">
            <v>프라임메디텍</v>
          </cell>
          <cell r="U784">
            <v>10</v>
          </cell>
          <cell r="V784" t="str">
            <v>유일진단</v>
          </cell>
          <cell r="W784">
            <v>249531</v>
          </cell>
          <cell r="X784">
            <v>21709197</v>
          </cell>
          <cell r="Y784" t="str">
            <v>㈜우성메디칼</v>
          </cell>
          <cell r="Z784" t="str">
            <v>BeckmanCoulter/DxH802</v>
          </cell>
          <cell r="AA784" t="str">
            <v>외산</v>
          </cell>
        </row>
        <row r="785">
          <cell r="B785" t="str">
            <v>검사재료</v>
          </cell>
          <cell r="C785">
            <v>19</v>
          </cell>
          <cell r="D785">
            <v>4</v>
          </cell>
          <cell r="F785" t="str">
            <v>DxH Diff Pack</v>
          </cell>
          <cell r="G785" t="str">
            <v>1.9L</v>
          </cell>
          <cell r="H785" t="str">
            <v>PK</v>
          </cell>
          <cell r="J785">
            <v>111</v>
          </cell>
          <cell r="M785">
            <v>42</v>
          </cell>
          <cell r="N785" t="str">
            <v>㈜우성메디칼</v>
          </cell>
          <cell r="O785">
            <v>28</v>
          </cell>
          <cell r="P785" t="str">
            <v>㈜대광메디칼</v>
          </cell>
          <cell r="S785">
            <v>35</v>
          </cell>
          <cell r="T785" t="str">
            <v>프라임메디텍</v>
          </cell>
          <cell r="U785">
            <v>6</v>
          </cell>
          <cell r="V785" t="str">
            <v>유일진단</v>
          </cell>
          <cell r="W785">
            <v>366958</v>
          </cell>
          <cell r="X785">
            <v>40732338</v>
          </cell>
          <cell r="Y785" t="str">
            <v>㈜우성메디칼</v>
          </cell>
          <cell r="Z785" t="str">
            <v>BeckmanCoulter/DxH803</v>
          </cell>
          <cell r="AA785" t="str">
            <v>외산</v>
          </cell>
        </row>
        <row r="786">
          <cell r="B786" t="str">
            <v>검사재료</v>
          </cell>
          <cell r="C786">
            <v>19</v>
          </cell>
          <cell r="D786">
            <v>5</v>
          </cell>
          <cell r="F786" t="str">
            <v>DxH Diluent</v>
          </cell>
          <cell r="G786" t="str">
            <v>10L</v>
          </cell>
          <cell r="H786" t="str">
            <v>PK</v>
          </cell>
          <cell r="J786">
            <v>1635</v>
          </cell>
          <cell r="M786">
            <v>571</v>
          </cell>
          <cell r="N786" t="str">
            <v>㈜우성메디칼</v>
          </cell>
          <cell r="O786">
            <v>520</v>
          </cell>
          <cell r="P786" t="str">
            <v>㈜대광메디칼</v>
          </cell>
          <cell r="S786">
            <v>460</v>
          </cell>
          <cell r="T786" t="str">
            <v>프라임메디텍</v>
          </cell>
          <cell r="U786">
            <v>84</v>
          </cell>
          <cell r="V786" t="str">
            <v>유일진단</v>
          </cell>
          <cell r="W786">
            <v>51374</v>
          </cell>
          <cell r="X786">
            <v>83996490</v>
          </cell>
          <cell r="Y786" t="str">
            <v>㈜우성메디칼</v>
          </cell>
          <cell r="Z786" t="str">
            <v>BeckmanCoulter/DxH804</v>
          </cell>
          <cell r="AA786" t="str">
            <v>외산</v>
          </cell>
        </row>
        <row r="787">
          <cell r="B787" t="str">
            <v>검사재료</v>
          </cell>
          <cell r="C787">
            <v>19</v>
          </cell>
          <cell r="D787">
            <v>6</v>
          </cell>
          <cell r="F787" t="str">
            <v>DxH Latron CP-X Control</v>
          </cell>
          <cell r="G787" t="str">
            <v>8*4ml</v>
          </cell>
          <cell r="H787" t="str">
            <v>BOX</v>
          </cell>
          <cell r="J787">
            <v>84</v>
          </cell>
          <cell r="M787">
            <v>31</v>
          </cell>
          <cell r="N787" t="str">
            <v>㈜우성메디칼</v>
          </cell>
          <cell r="O787">
            <v>12</v>
          </cell>
          <cell r="P787" t="str">
            <v>㈜대광메디칼</v>
          </cell>
          <cell r="S787">
            <v>35</v>
          </cell>
          <cell r="T787" t="str">
            <v>프라임메디텍</v>
          </cell>
          <cell r="U787">
            <v>6</v>
          </cell>
          <cell r="V787" t="str">
            <v>유일진단</v>
          </cell>
          <cell r="W787">
            <v>249531</v>
          </cell>
          <cell r="X787">
            <v>20960604</v>
          </cell>
          <cell r="Y787" t="str">
            <v>㈜우성메디칼</v>
          </cell>
          <cell r="Z787" t="str">
            <v>BeckmanCoulter/DxH805</v>
          </cell>
          <cell r="AA787" t="str">
            <v>외산</v>
          </cell>
        </row>
        <row r="788">
          <cell r="B788" t="str">
            <v>검사재료</v>
          </cell>
          <cell r="C788">
            <v>19</v>
          </cell>
          <cell r="D788">
            <v>7</v>
          </cell>
          <cell r="F788" t="str">
            <v>DxH Retic Pack</v>
          </cell>
          <cell r="G788" t="str">
            <v>1.9L</v>
          </cell>
          <cell r="H788" t="str">
            <v>PK</v>
          </cell>
          <cell r="J788">
            <v>26</v>
          </cell>
          <cell r="M788">
            <v>5</v>
          </cell>
          <cell r="N788" t="str">
            <v>㈜우성메디칼</v>
          </cell>
          <cell r="O788">
            <v>5</v>
          </cell>
          <cell r="P788" t="str">
            <v>㈜대광메디칼</v>
          </cell>
          <cell r="S788">
            <v>16</v>
          </cell>
          <cell r="T788" t="str">
            <v>프라임메디텍</v>
          </cell>
          <cell r="W788">
            <v>440349</v>
          </cell>
          <cell r="X788">
            <v>11449074</v>
          </cell>
          <cell r="Y788" t="str">
            <v>㈜우성메디칼</v>
          </cell>
          <cell r="Z788" t="str">
            <v>BeckmanCoulter/DxH806</v>
          </cell>
          <cell r="AA788" t="str">
            <v>외산</v>
          </cell>
        </row>
        <row r="789">
          <cell r="B789" t="str">
            <v>검사재료</v>
          </cell>
          <cell r="C789">
            <v>19</v>
          </cell>
          <cell r="D789">
            <v>8</v>
          </cell>
          <cell r="F789" t="str">
            <v>DxH Retic-X Control</v>
          </cell>
          <cell r="G789" t="str">
            <v>3*4*3.5ml</v>
          </cell>
          <cell r="H789" t="str">
            <v>KIT</v>
          </cell>
          <cell r="J789">
            <v>33</v>
          </cell>
          <cell r="M789">
            <v>11</v>
          </cell>
          <cell r="N789" t="str">
            <v>㈜우성메디칼</v>
          </cell>
          <cell r="O789">
            <v>6</v>
          </cell>
          <cell r="P789" t="str">
            <v>㈜대광메디칼</v>
          </cell>
          <cell r="S789">
            <v>16</v>
          </cell>
          <cell r="T789" t="str">
            <v>프라임메디텍</v>
          </cell>
          <cell r="W789">
            <v>587132</v>
          </cell>
          <cell r="X789">
            <v>19375356</v>
          </cell>
          <cell r="Y789" t="str">
            <v>㈜우성메디칼</v>
          </cell>
          <cell r="Z789" t="str">
            <v>BeckmanCoulter/DxH807</v>
          </cell>
          <cell r="AA789" t="str">
            <v>외산</v>
          </cell>
        </row>
        <row r="790">
          <cell r="B790" t="str">
            <v>검사재료</v>
          </cell>
          <cell r="C790">
            <v>19</v>
          </cell>
          <cell r="D790">
            <v>9</v>
          </cell>
          <cell r="F790" t="str">
            <v>DxH S-Calibrator</v>
          </cell>
          <cell r="G790" t="str">
            <v>1*3.3ml</v>
          </cell>
          <cell r="H790" t="str">
            <v>BTL</v>
          </cell>
          <cell r="J790">
            <v>28</v>
          </cell>
          <cell r="M790">
            <v>6</v>
          </cell>
          <cell r="N790" t="str">
            <v>㈜우성메디칼</v>
          </cell>
          <cell r="O790">
            <v>8</v>
          </cell>
          <cell r="P790" t="str">
            <v>㈜대광메디칼</v>
          </cell>
          <cell r="S790">
            <v>12</v>
          </cell>
          <cell r="T790" t="str">
            <v>프라임메디텍</v>
          </cell>
          <cell r="U790">
            <v>2</v>
          </cell>
          <cell r="V790" t="str">
            <v>유일진단</v>
          </cell>
          <cell r="W790">
            <v>322923</v>
          </cell>
          <cell r="X790">
            <v>9041844</v>
          </cell>
          <cell r="Y790" t="str">
            <v>㈜우성메디칼</v>
          </cell>
          <cell r="Z790" t="str">
            <v>BeckmanCoulter/DxH808</v>
          </cell>
          <cell r="AA790" t="str">
            <v>외산</v>
          </cell>
        </row>
        <row r="791">
          <cell r="B791" t="str">
            <v>검사재료</v>
          </cell>
          <cell r="C791">
            <v>19</v>
          </cell>
          <cell r="D791">
            <v>10</v>
          </cell>
          <cell r="F791" t="str">
            <v>Trucolor Wright-Giemsa Stain</v>
          </cell>
          <cell r="G791" t="str">
            <v>4*2L/12*50ml</v>
          </cell>
          <cell r="H791" t="str">
            <v>KIT</v>
          </cell>
          <cell r="J791">
            <v>29</v>
          </cell>
          <cell r="M791">
            <v>12</v>
          </cell>
          <cell r="N791" t="str">
            <v>㈜우성메디칼</v>
          </cell>
          <cell r="O791">
            <v>16</v>
          </cell>
          <cell r="P791" t="str">
            <v>㈜대광메디칼</v>
          </cell>
          <cell r="S791">
            <v>1</v>
          </cell>
          <cell r="T791" t="str">
            <v>프라임메디텍</v>
          </cell>
          <cell r="W791">
            <v>550000</v>
          </cell>
          <cell r="X791">
            <v>15950000</v>
          </cell>
          <cell r="Y791" t="str">
            <v>㈜우성메디칼</v>
          </cell>
          <cell r="Z791" t="str">
            <v>BeckmanCoulter/DxH809</v>
          </cell>
          <cell r="AA791" t="str">
            <v>외산</v>
          </cell>
        </row>
        <row r="792">
          <cell r="B792" t="str">
            <v>검사재료</v>
          </cell>
          <cell r="C792">
            <v>19</v>
          </cell>
          <cell r="D792">
            <v>11</v>
          </cell>
          <cell r="F792" t="str">
            <v>Trucolor Wright-Giemsa Stain Buffer</v>
          </cell>
          <cell r="G792" t="str">
            <v>4*2L</v>
          </cell>
          <cell r="H792" t="str">
            <v>B0X</v>
          </cell>
          <cell r="J792">
            <v>31</v>
          </cell>
          <cell r="M792">
            <v>14</v>
          </cell>
          <cell r="N792" t="str">
            <v>㈜우성메디칼</v>
          </cell>
          <cell r="O792">
            <v>16</v>
          </cell>
          <cell r="P792" t="str">
            <v>㈜대광메디칼</v>
          </cell>
          <cell r="S792">
            <v>1</v>
          </cell>
          <cell r="T792" t="str">
            <v>프라임메디텍</v>
          </cell>
          <cell r="W792">
            <v>174000</v>
          </cell>
          <cell r="X792">
            <v>5394000</v>
          </cell>
          <cell r="Y792" t="str">
            <v>㈜우성메디칼</v>
          </cell>
          <cell r="Z792" t="str">
            <v>BeckmanCoulter/DxH810</v>
          </cell>
          <cell r="AA792" t="str">
            <v>외산</v>
          </cell>
        </row>
        <row r="793">
          <cell r="B793" t="str">
            <v>검사재료</v>
          </cell>
          <cell r="C793">
            <v>19</v>
          </cell>
          <cell r="D793">
            <v>12</v>
          </cell>
          <cell r="F793" t="str">
            <v xml:space="preserve"> S/A,Probe, Sharp Piercing</v>
          </cell>
          <cell r="G793" t="str">
            <v>EA</v>
          </cell>
          <cell r="H793" t="str">
            <v>EA</v>
          </cell>
          <cell r="J793">
            <v>2</v>
          </cell>
          <cell r="O793">
            <v>1</v>
          </cell>
          <cell r="P793" t="str">
            <v>㈜대광메디칼</v>
          </cell>
          <cell r="S793">
            <v>1</v>
          </cell>
          <cell r="T793" t="str">
            <v>프라임메디텍</v>
          </cell>
          <cell r="W793">
            <v>770000</v>
          </cell>
          <cell r="X793">
            <v>1540000</v>
          </cell>
          <cell r="Y793" t="str">
            <v>㈜우성메디칼</v>
          </cell>
          <cell r="Z793" t="str">
            <v>Beckman - Coulter</v>
          </cell>
          <cell r="AA793" t="str">
            <v>외산</v>
          </cell>
        </row>
        <row r="794">
          <cell r="B794" t="str">
            <v>검사재료</v>
          </cell>
          <cell r="C794">
            <v>19</v>
          </cell>
          <cell r="D794">
            <v>13</v>
          </cell>
          <cell r="F794" t="str">
            <v xml:space="preserve"> SMS Printer Cartrige</v>
          </cell>
          <cell r="G794" t="str">
            <v>EA</v>
          </cell>
          <cell r="H794" t="str">
            <v>EA</v>
          </cell>
          <cell r="J794">
            <v>2</v>
          </cell>
          <cell r="O794">
            <v>1</v>
          </cell>
          <cell r="P794" t="str">
            <v>㈜대광메디칼</v>
          </cell>
          <cell r="S794">
            <v>1</v>
          </cell>
          <cell r="T794" t="str">
            <v>프라임메디텍</v>
          </cell>
          <cell r="W794">
            <v>610641</v>
          </cell>
          <cell r="X794">
            <v>1221282</v>
          </cell>
          <cell r="Y794" t="str">
            <v>㈜우성메디칼</v>
          </cell>
          <cell r="Z794" t="str">
            <v>Beckman - Coulter</v>
          </cell>
          <cell r="AA794" t="str">
            <v>외산</v>
          </cell>
        </row>
        <row r="795">
          <cell r="B795" t="str">
            <v>검사재료</v>
          </cell>
          <cell r="F795" t="str">
            <v>소  계</v>
          </cell>
          <cell r="J795">
            <v>2225</v>
          </cell>
          <cell r="K795">
            <v>0</v>
          </cell>
          <cell r="M795">
            <v>788</v>
          </cell>
          <cell r="O795">
            <v>667</v>
          </cell>
          <cell r="Q795">
            <v>0</v>
          </cell>
          <cell r="S795">
            <v>646</v>
          </cell>
          <cell r="U795">
            <v>124</v>
          </cell>
          <cell r="X795">
            <v>313832957</v>
          </cell>
        </row>
        <row r="796">
          <cell r="B796" t="str">
            <v>검사재료</v>
          </cell>
          <cell r="C796">
            <v>20</v>
          </cell>
          <cell r="D796">
            <v>1</v>
          </cell>
          <cell r="F796" t="str">
            <v xml:space="preserve"> Ultra phox Reagent(37164)</v>
          </cell>
          <cell r="G796" t="str">
            <v>기타보조재료포함</v>
          </cell>
          <cell r="H796" t="str">
            <v>Box</v>
          </cell>
          <cell r="J796">
            <v>65</v>
          </cell>
          <cell r="M796">
            <v>17</v>
          </cell>
          <cell r="N796" t="str">
            <v>동방메디칼㈜</v>
          </cell>
          <cell r="Q796">
            <v>18</v>
          </cell>
          <cell r="R796" t="str">
            <v>네오메디텍주식회사</v>
          </cell>
          <cell r="S796">
            <v>30</v>
          </cell>
          <cell r="T796" t="str">
            <v>㈜한빛메디랩</v>
          </cell>
          <cell r="W796">
            <v>1300305</v>
          </cell>
          <cell r="X796">
            <v>84519825</v>
          </cell>
          <cell r="Y796" t="str">
            <v>동방메디칼㈜</v>
          </cell>
          <cell r="Z796" t="str">
            <v xml:space="preserve"> Nova/pHOx ultra</v>
          </cell>
          <cell r="AA796" t="str">
            <v>외산</v>
          </cell>
        </row>
        <row r="797">
          <cell r="B797" t="str">
            <v>검사재료</v>
          </cell>
          <cell r="C797">
            <v>20</v>
          </cell>
          <cell r="D797">
            <v>2</v>
          </cell>
          <cell r="F797" t="str">
            <v xml:space="preserve"> phox Gas control(36626)</v>
          </cell>
          <cell r="G797" t="str">
            <v>6/Day</v>
          </cell>
          <cell r="H797" t="str">
            <v>Box</v>
          </cell>
          <cell r="J797">
            <v>39</v>
          </cell>
          <cell r="M797">
            <v>10</v>
          </cell>
          <cell r="N797" t="str">
            <v>동방메디칼㈜</v>
          </cell>
          <cell r="Q797">
            <v>11</v>
          </cell>
          <cell r="R797" t="str">
            <v>네오메디텍주식회사</v>
          </cell>
          <cell r="S797">
            <v>18</v>
          </cell>
          <cell r="T797" t="str">
            <v>㈜한빛메디랩</v>
          </cell>
          <cell r="W797">
            <v>275060</v>
          </cell>
          <cell r="X797">
            <v>10727340</v>
          </cell>
          <cell r="Y797" t="str">
            <v>동방메디칼㈜</v>
          </cell>
          <cell r="Z797" t="str">
            <v xml:space="preserve"> Nova/pHOx ultra</v>
          </cell>
          <cell r="AA797" t="str">
            <v>외산</v>
          </cell>
        </row>
        <row r="798">
          <cell r="B798" t="str">
            <v>검사재료</v>
          </cell>
          <cell r="C798">
            <v>20</v>
          </cell>
          <cell r="D798">
            <v>3</v>
          </cell>
          <cell r="F798" t="str">
            <v xml:space="preserve"> phox chemisty control(36629)</v>
          </cell>
          <cell r="G798" t="str">
            <v>4/Day</v>
          </cell>
          <cell r="H798" t="str">
            <v>Box</v>
          </cell>
          <cell r="J798">
            <v>35</v>
          </cell>
          <cell r="M798">
            <v>10</v>
          </cell>
          <cell r="N798" t="str">
            <v>동방메디칼㈜</v>
          </cell>
          <cell r="Q798">
            <v>11</v>
          </cell>
          <cell r="R798" t="str">
            <v>네오메디텍주식회사</v>
          </cell>
          <cell r="S798">
            <v>14</v>
          </cell>
          <cell r="T798" t="str">
            <v>㈜한빛메디랩</v>
          </cell>
          <cell r="W798">
            <v>275060</v>
          </cell>
          <cell r="X798">
            <v>9627100</v>
          </cell>
          <cell r="Y798" t="str">
            <v>동방메디칼㈜</v>
          </cell>
          <cell r="Z798" t="str">
            <v xml:space="preserve"> Nova/pHOx ultra</v>
          </cell>
          <cell r="AA798" t="str">
            <v>외산</v>
          </cell>
        </row>
        <row r="799">
          <cell r="B799" t="str">
            <v>검사재료</v>
          </cell>
          <cell r="C799">
            <v>20</v>
          </cell>
          <cell r="D799">
            <v>4</v>
          </cell>
          <cell r="F799" t="str">
            <v xml:space="preserve"> Syringe clotcatcher</v>
          </cell>
          <cell r="G799" t="str">
            <v>200s</v>
          </cell>
          <cell r="H799" t="str">
            <v>Box</v>
          </cell>
          <cell r="J799">
            <v>26</v>
          </cell>
          <cell r="M799">
            <v>16</v>
          </cell>
          <cell r="N799" t="str">
            <v>동방메디칼㈜</v>
          </cell>
          <cell r="Q799">
            <v>10</v>
          </cell>
          <cell r="R799" t="str">
            <v>네오메디텍주식회사</v>
          </cell>
          <cell r="W799">
            <v>75625</v>
          </cell>
          <cell r="X799">
            <v>1966250</v>
          </cell>
          <cell r="Y799" t="str">
            <v>동방메디칼㈜</v>
          </cell>
          <cell r="Z799" t="str">
            <v xml:space="preserve"> Nova/pHOx ultra</v>
          </cell>
          <cell r="AA799" t="str">
            <v>외산</v>
          </cell>
        </row>
        <row r="800">
          <cell r="B800" t="str">
            <v>검사재료</v>
          </cell>
          <cell r="C800">
            <v>20</v>
          </cell>
          <cell r="D800">
            <v>5</v>
          </cell>
          <cell r="F800" t="str">
            <v xml:space="preserve"> Nova K Sensor</v>
          </cell>
          <cell r="H800" t="str">
            <v>ea</v>
          </cell>
          <cell r="J800">
            <v>1</v>
          </cell>
          <cell r="M800">
            <v>1</v>
          </cell>
          <cell r="N800" t="str">
            <v>동방메디칼㈜</v>
          </cell>
          <cell r="W800">
            <v>694032</v>
          </cell>
          <cell r="X800">
            <v>694032</v>
          </cell>
          <cell r="Y800" t="str">
            <v>동방메디칼㈜</v>
          </cell>
          <cell r="Z800" t="str">
            <v xml:space="preserve"> Nova/pHOx ultra</v>
          </cell>
          <cell r="AA800" t="str">
            <v>외산</v>
          </cell>
        </row>
        <row r="801">
          <cell r="B801" t="str">
            <v>검사재료</v>
          </cell>
          <cell r="F801" t="str">
            <v>소  계</v>
          </cell>
          <cell r="J801">
            <v>166</v>
          </cell>
          <cell r="K801">
            <v>0</v>
          </cell>
          <cell r="M801">
            <v>54</v>
          </cell>
          <cell r="O801">
            <v>0</v>
          </cell>
          <cell r="Q801">
            <v>50</v>
          </cell>
          <cell r="S801">
            <v>62</v>
          </cell>
          <cell r="U801">
            <v>0</v>
          </cell>
          <cell r="X801">
            <v>107534547</v>
          </cell>
        </row>
        <row r="802">
          <cell r="B802" t="str">
            <v>검사재료</v>
          </cell>
          <cell r="C802">
            <v>21</v>
          </cell>
          <cell r="D802">
            <v>1</v>
          </cell>
          <cell r="F802" t="str">
            <v xml:space="preserve"> Protia Allergy Inhalant Panel</v>
          </cell>
          <cell r="G802" t="str">
            <v>20T</v>
          </cell>
          <cell r="H802" t="str">
            <v>Box</v>
          </cell>
          <cell r="J802">
            <v>30</v>
          </cell>
          <cell r="M802">
            <v>30</v>
          </cell>
          <cell r="N802" t="str">
            <v>(주)삼광메디칼</v>
          </cell>
          <cell r="W802">
            <v>630000</v>
          </cell>
          <cell r="X802">
            <v>18900000</v>
          </cell>
          <cell r="Y802" t="str">
            <v>(주)삼광메디칼</v>
          </cell>
          <cell r="Z802" t="str">
            <v xml:space="preserve"> Q-Station/AGBIO</v>
          </cell>
          <cell r="AA802" t="str">
            <v>외산</v>
          </cell>
        </row>
        <row r="803">
          <cell r="B803" t="str">
            <v>검사재료</v>
          </cell>
          <cell r="C803">
            <v>21</v>
          </cell>
          <cell r="D803">
            <v>2</v>
          </cell>
          <cell r="F803" t="str">
            <v xml:space="preserve"> Protia Allergy Food Panel</v>
          </cell>
          <cell r="G803" t="str">
            <v>20T</v>
          </cell>
          <cell r="H803" t="str">
            <v>Box</v>
          </cell>
          <cell r="J803">
            <v>3</v>
          </cell>
          <cell r="M803">
            <v>3</v>
          </cell>
          <cell r="N803" t="str">
            <v>(주)삼광메디칼</v>
          </cell>
          <cell r="W803">
            <v>630000</v>
          </cell>
          <cell r="X803">
            <v>1890000</v>
          </cell>
          <cell r="Y803" t="str">
            <v>(주)삼광메디칼</v>
          </cell>
          <cell r="Z803" t="str">
            <v xml:space="preserve"> Q-Station/AGBIO</v>
          </cell>
          <cell r="AA803" t="str">
            <v>외산</v>
          </cell>
        </row>
        <row r="804">
          <cell r="B804" t="str">
            <v>검사재료</v>
          </cell>
          <cell r="C804">
            <v>21</v>
          </cell>
          <cell r="D804">
            <v>3</v>
          </cell>
          <cell r="F804" t="str">
            <v xml:space="preserve"> Protia Alllergy Atopy Panel</v>
          </cell>
          <cell r="G804" t="str">
            <v>20T</v>
          </cell>
          <cell r="H804" t="str">
            <v>Box</v>
          </cell>
          <cell r="J804">
            <v>1</v>
          </cell>
          <cell r="M804">
            <v>1</v>
          </cell>
          <cell r="N804" t="str">
            <v>(주)삼광메디칼</v>
          </cell>
          <cell r="W804">
            <v>630000</v>
          </cell>
          <cell r="X804">
            <v>630000</v>
          </cell>
          <cell r="Y804" t="str">
            <v>(주)삼광메디칼</v>
          </cell>
          <cell r="Z804" t="str">
            <v xml:space="preserve"> Q-Station/AGBIO</v>
          </cell>
          <cell r="AA804" t="str">
            <v>외산</v>
          </cell>
        </row>
        <row r="805">
          <cell r="B805" t="str">
            <v>검사재료</v>
          </cell>
          <cell r="C805">
            <v>21</v>
          </cell>
          <cell r="D805">
            <v>4</v>
          </cell>
          <cell r="F805" t="str">
            <v>FIT Hemoglobin NS-Prime</v>
          </cell>
          <cell r="G805" t="str">
            <v>300T*4</v>
          </cell>
          <cell r="H805" t="str">
            <v>B0X</v>
          </cell>
          <cell r="J805">
            <v>5</v>
          </cell>
          <cell r="M805">
            <v>5</v>
          </cell>
          <cell r="N805" t="str">
            <v>(주)삼광메디칼</v>
          </cell>
          <cell r="W805">
            <v>781954</v>
          </cell>
          <cell r="X805">
            <v>3909770</v>
          </cell>
          <cell r="Y805" t="str">
            <v>(주)삼광메디칼</v>
          </cell>
          <cell r="Z805" t="str">
            <v xml:space="preserve"> Alfresa Pharma/NS-prime</v>
          </cell>
          <cell r="AA805" t="str">
            <v>외산</v>
          </cell>
        </row>
        <row r="806">
          <cell r="B806" t="str">
            <v>검사재료</v>
          </cell>
          <cell r="C806">
            <v>21</v>
          </cell>
          <cell r="D806">
            <v>5</v>
          </cell>
          <cell r="F806" t="str">
            <v>FIT Hemoglobin NS-Prime Calibrator</v>
          </cell>
          <cell r="G806" t="str">
            <v>1ml*4</v>
          </cell>
          <cell r="H806" t="str">
            <v>B0X</v>
          </cell>
          <cell r="J806">
            <v>4</v>
          </cell>
          <cell r="M806">
            <v>4</v>
          </cell>
          <cell r="N806" t="str">
            <v>(주)삼광메디칼</v>
          </cell>
          <cell r="W806">
            <v>516838</v>
          </cell>
          <cell r="X806">
            <v>2067352</v>
          </cell>
          <cell r="Y806" t="str">
            <v>(주)삼광메디칼</v>
          </cell>
          <cell r="Z806" t="str">
            <v xml:space="preserve"> Alfresa Pharma/NS-prime</v>
          </cell>
          <cell r="AA806" t="str">
            <v>외산</v>
          </cell>
        </row>
        <row r="807">
          <cell r="B807" t="str">
            <v>검사재료</v>
          </cell>
          <cell r="C807">
            <v>21</v>
          </cell>
          <cell r="D807">
            <v>6</v>
          </cell>
          <cell r="F807" t="str">
            <v>FIT Hemoglobin NS-Prime Control</v>
          </cell>
          <cell r="G807" t="str">
            <v>2*2ml*5</v>
          </cell>
          <cell r="H807" t="str">
            <v>KIT</v>
          </cell>
          <cell r="J807">
            <v>7</v>
          </cell>
          <cell r="M807">
            <v>7</v>
          </cell>
          <cell r="N807" t="str">
            <v>(주)삼광메디칼</v>
          </cell>
          <cell r="W807">
            <v>452234</v>
          </cell>
          <cell r="X807">
            <v>3165638</v>
          </cell>
          <cell r="Y807" t="str">
            <v>(주)삼광메디칼</v>
          </cell>
          <cell r="Z807" t="str">
            <v xml:space="preserve"> Alfresa Pharma/NS-prime</v>
          </cell>
          <cell r="AA807" t="str">
            <v>외산</v>
          </cell>
        </row>
        <row r="808">
          <cell r="B808" t="str">
            <v>검사재료</v>
          </cell>
          <cell r="C808">
            <v>21</v>
          </cell>
          <cell r="D808">
            <v>7</v>
          </cell>
          <cell r="F808" t="str">
            <v>NS-Prime Wash Solution</v>
          </cell>
          <cell r="G808" t="str">
            <v>500ml*2</v>
          </cell>
          <cell r="H808" t="str">
            <v>BOX</v>
          </cell>
          <cell r="J808">
            <v>4</v>
          </cell>
          <cell r="M808">
            <v>4</v>
          </cell>
          <cell r="N808" t="str">
            <v>(주)삼광메디칼</v>
          </cell>
          <cell r="W808">
            <v>174433</v>
          </cell>
          <cell r="X808">
            <v>697732</v>
          </cell>
          <cell r="Y808" t="str">
            <v>(주)삼광메디칼</v>
          </cell>
          <cell r="Z808" t="str">
            <v xml:space="preserve"> Alfresa Pharma/NS-prime</v>
          </cell>
          <cell r="AA808" t="str">
            <v>외산</v>
          </cell>
        </row>
        <row r="809">
          <cell r="B809" t="str">
            <v>검사재료</v>
          </cell>
          <cell r="C809">
            <v>21</v>
          </cell>
          <cell r="D809">
            <v>8</v>
          </cell>
          <cell r="F809" t="str">
            <v>NS-Prime Specimen Container</v>
          </cell>
          <cell r="G809" t="str">
            <v>500T</v>
          </cell>
          <cell r="H809" t="str">
            <v>BOX</v>
          </cell>
          <cell r="J809">
            <v>8</v>
          </cell>
          <cell r="M809">
            <v>8</v>
          </cell>
          <cell r="N809" t="str">
            <v>(주)삼광메디칼</v>
          </cell>
          <cell r="W809">
            <v>775258</v>
          </cell>
          <cell r="X809">
            <v>6202064</v>
          </cell>
          <cell r="Y809" t="str">
            <v>(주)삼광메디칼</v>
          </cell>
          <cell r="Z809" t="str">
            <v xml:space="preserve"> Alfresa Pharma/NS-prime</v>
          </cell>
          <cell r="AA809" t="str">
            <v>외산</v>
          </cell>
        </row>
        <row r="810">
          <cell r="B810" t="str">
            <v>검사재료</v>
          </cell>
          <cell r="F810" t="str">
            <v>소  계</v>
          </cell>
          <cell r="J810">
            <v>62</v>
          </cell>
          <cell r="K810">
            <v>0</v>
          </cell>
          <cell r="M810">
            <v>62</v>
          </cell>
          <cell r="O810">
            <v>0</v>
          </cell>
          <cell r="Q810">
            <v>0</v>
          </cell>
          <cell r="S810">
            <v>0</v>
          </cell>
          <cell r="U810">
            <v>0</v>
          </cell>
          <cell r="X810">
            <v>37462556</v>
          </cell>
        </row>
        <row r="811">
          <cell r="B811" t="str">
            <v>검사재료</v>
          </cell>
          <cell r="C811">
            <v>22</v>
          </cell>
          <cell r="D811">
            <v>1</v>
          </cell>
          <cell r="F811" t="str">
            <v>Mycofast</v>
          </cell>
          <cell r="G811" t="str">
            <v>25T</v>
          </cell>
          <cell r="H811" t="str">
            <v>KIT</v>
          </cell>
          <cell r="J811">
            <v>50</v>
          </cell>
          <cell r="M811">
            <v>50</v>
          </cell>
          <cell r="N811" t="str">
            <v>리드메디칼</v>
          </cell>
          <cell r="W811">
            <v>826900</v>
          </cell>
          <cell r="X811">
            <v>41345000</v>
          </cell>
          <cell r="Y811" t="str">
            <v>리드메디칼</v>
          </cell>
          <cell r="Z811" t="str">
            <v xml:space="preserve"> Elitech</v>
          </cell>
          <cell r="AA811" t="str">
            <v>외산</v>
          </cell>
        </row>
        <row r="812">
          <cell r="B812" t="str">
            <v>검사재료</v>
          </cell>
          <cell r="F812" t="str">
            <v>소  계</v>
          </cell>
          <cell r="J812">
            <v>50</v>
          </cell>
          <cell r="M812">
            <v>50</v>
          </cell>
          <cell r="X812">
            <v>41345000</v>
          </cell>
        </row>
        <row r="813">
          <cell r="B813" t="str">
            <v>검사재료</v>
          </cell>
          <cell r="C813">
            <v>23</v>
          </cell>
          <cell r="D813">
            <v>1</v>
          </cell>
          <cell r="F813" t="str">
            <v>Recombiplastin 2G</v>
          </cell>
          <cell r="G813" t="str">
            <v>5*20mL</v>
          </cell>
          <cell r="H813" t="str">
            <v>Kit</v>
          </cell>
          <cell r="J813">
            <v>68</v>
          </cell>
          <cell r="O813">
            <v>68</v>
          </cell>
          <cell r="P813" t="str">
            <v>주식회사 대광헬스케어</v>
          </cell>
          <cell r="W813">
            <v>250950</v>
          </cell>
          <cell r="X813">
            <v>17064600</v>
          </cell>
          <cell r="Y813" t="str">
            <v>주식회사 대광헬스케어</v>
          </cell>
          <cell r="Z813" t="str">
            <v>Instrumentation Laboratory / ACLTOP550</v>
          </cell>
          <cell r="AA813" t="str">
            <v>외산</v>
          </cell>
        </row>
        <row r="814">
          <cell r="B814" t="str">
            <v>검사재료</v>
          </cell>
          <cell r="C814">
            <v>23</v>
          </cell>
          <cell r="D814">
            <v>2</v>
          </cell>
          <cell r="F814" t="str">
            <v>APTT(Synthasil)</v>
          </cell>
          <cell r="G814" t="str">
            <v>5*10ml/5*10ml</v>
          </cell>
          <cell r="H814" t="str">
            <v>Kit</v>
          </cell>
          <cell r="J814">
            <v>68</v>
          </cell>
          <cell r="O814">
            <v>68</v>
          </cell>
          <cell r="P814" t="str">
            <v>주식회사 대광헬스케어</v>
          </cell>
          <cell r="W814">
            <v>218217</v>
          </cell>
          <cell r="X814">
            <v>14838756</v>
          </cell>
          <cell r="Y814" t="str">
            <v>주식회사 대광헬스케어</v>
          </cell>
          <cell r="Z814" t="str">
            <v>Instrumentation Laboratory / ACLTOP550</v>
          </cell>
          <cell r="AA814" t="str">
            <v>외산</v>
          </cell>
        </row>
        <row r="815">
          <cell r="B815" t="str">
            <v>검사재료</v>
          </cell>
          <cell r="C815">
            <v>23</v>
          </cell>
          <cell r="D815">
            <v>3</v>
          </cell>
          <cell r="F815" t="str">
            <v>D-dimer HS</v>
          </cell>
          <cell r="G815" t="str">
            <v>3*2/3*8/2*1</v>
          </cell>
          <cell r="H815" t="str">
            <v>Kit</v>
          </cell>
          <cell r="J815">
            <v>68</v>
          </cell>
          <cell r="O815">
            <v>68</v>
          </cell>
          <cell r="P815" t="str">
            <v>주식회사 대광헬스케어</v>
          </cell>
          <cell r="W815">
            <v>763759</v>
          </cell>
          <cell r="X815">
            <v>51935612</v>
          </cell>
          <cell r="Y815" t="str">
            <v>주식회사 대광헬스케어</v>
          </cell>
          <cell r="Z815" t="str">
            <v>Instrumentation Laboratory / ACLTOP550</v>
          </cell>
          <cell r="AA815" t="str">
            <v>외산</v>
          </cell>
        </row>
        <row r="816">
          <cell r="B816" t="str">
            <v>검사재료</v>
          </cell>
          <cell r="C816">
            <v>23</v>
          </cell>
          <cell r="D816">
            <v>4</v>
          </cell>
          <cell r="F816" t="str">
            <v>Fibrinogen-C</v>
          </cell>
          <cell r="G816" t="str">
            <v>10*2ml</v>
          </cell>
          <cell r="H816" t="str">
            <v>Kit</v>
          </cell>
          <cell r="J816">
            <v>44</v>
          </cell>
          <cell r="O816">
            <v>44</v>
          </cell>
          <cell r="P816" t="str">
            <v>주식회사 대광헬스케어</v>
          </cell>
          <cell r="W816">
            <v>327325</v>
          </cell>
          <cell r="X816">
            <v>14402300</v>
          </cell>
          <cell r="Y816" t="str">
            <v>주식회사 대광헬스케어</v>
          </cell>
          <cell r="Z816" t="str">
            <v>Instrumentation Laboratory / ACLTOP550</v>
          </cell>
          <cell r="AA816" t="str">
            <v>외산</v>
          </cell>
        </row>
        <row r="817">
          <cell r="B817" t="str">
            <v>검사재료</v>
          </cell>
          <cell r="C817">
            <v>23</v>
          </cell>
          <cell r="D817">
            <v>5</v>
          </cell>
          <cell r="F817" t="str">
            <v>Rinse solution</v>
          </cell>
          <cell r="G817" t="str">
            <v>3*4L</v>
          </cell>
          <cell r="H817" t="str">
            <v>Kit</v>
          </cell>
          <cell r="J817">
            <v>76</v>
          </cell>
          <cell r="O817">
            <v>76</v>
          </cell>
          <cell r="P817" t="str">
            <v>주식회사 대광헬스케어</v>
          </cell>
          <cell r="W817">
            <v>392790</v>
          </cell>
          <cell r="X817">
            <v>29852040</v>
          </cell>
          <cell r="Y817" t="str">
            <v>주식회사 대광헬스케어</v>
          </cell>
          <cell r="Z817" t="str">
            <v>Instrumentation Laboratory / ACLTOP550</v>
          </cell>
          <cell r="AA817" t="str">
            <v>외산</v>
          </cell>
        </row>
        <row r="818">
          <cell r="B818" t="str">
            <v>검사재료</v>
          </cell>
          <cell r="C818">
            <v>23</v>
          </cell>
          <cell r="D818">
            <v>6</v>
          </cell>
          <cell r="F818" t="str">
            <v>Cleaning solution(A)</v>
          </cell>
          <cell r="G818" t="str">
            <v>1*500ml</v>
          </cell>
          <cell r="H818" t="str">
            <v>Kit</v>
          </cell>
          <cell r="J818">
            <v>68</v>
          </cell>
          <cell r="O818">
            <v>68</v>
          </cell>
          <cell r="P818" t="str">
            <v>주식회사 대광헬스케어</v>
          </cell>
          <cell r="W818">
            <v>163662</v>
          </cell>
          <cell r="X818">
            <v>11129016</v>
          </cell>
          <cell r="Y818" t="str">
            <v>주식회사 대광헬스케어</v>
          </cell>
          <cell r="Z818" t="str">
            <v>Instrumentation Laboratory / ACLTOP550</v>
          </cell>
          <cell r="AA818" t="str">
            <v>외산</v>
          </cell>
        </row>
        <row r="819">
          <cell r="B819" t="str">
            <v>검사재료</v>
          </cell>
          <cell r="C819">
            <v>23</v>
          </cell>
          <cell r="D819">
            <v>7</v>
          </cell>
          <cell r="F819" t="str">
            <v>Cleaning agent(B)</v>
          </cell>
          <cell r="G819" t="str">
            <v>1*80ml</v>
          </cell>
          <cell r="H819" t="str">
            <v>Kit</v>
          </cell>
          <cell r="J819">
            <v>20</v>
          </cell>
          <cell r="O819">
            <v>20</v>
          </cell>
          <cell r="P819" t="str">
            <v>주식회사 대광헬스케어</v>
          </cell>
          <cell r="W819">
            <v>32733</v>
          </cell>
          <cell r="X819">
            <v>654660</v>
          </cell>
          <cell r="Y819" t="str">
            <v>주식회사 대광헬스케어</v>
          </cell>
          <cell r="Z819" t="str">
            <v>Instrumentation Laboratory / ACLTOP550</v>
          </cell>
          <cell r="AA819" t="str">
            <v>외산</v>
          </cell>
        </row>
        <row r="820">
          <cell r="B820" t="str">
            <v>검사재료</v>
          </cell>
          <cell r="C820">
            <v>23</v>
          </cell>
          <cell r="D820">
            <v>8</v>
          </cell>
          <cell r="F820" t="str">
            <v>ACL TOP Cuvettes</v>
          </cell>
          <cell r="G820" t="str">
            <v>6*100*4hall</v>
          </cell>
          <cell r="H820" t="str">
            <v>Kit</v>
          </cell>
          <cell r="J820">
            <v>72</v>
          </cell>
          <cell r="O820">
            <v>72</v>
          </cell>
          <cell r="P820" t="str">
            <v>주식회사 대광헬스케어</v>
          </cell>
          <cell r="W820">
            <v>545542</v>
          </cell>
          <cell r="X820">
            <v>39279024</v>
          </cell>
          <cell r="Y820" t="str">
            <v>주식회사 대광헬스케어</v>
          </cell>
          <cell r="Z820" t="str">
            <v>Instrumentation Laboratory / ACLTOP550</v>
          </cell>
          <cell r="AA820" t="str">
            <v>외산</v>
          </cell>
        </row>
        <row r="821">
          <cell r="B821" t="str">
            <v>검사재료</v>
          </cell>
          <cell r="C821">
            <v>23</v>
          </cell>
          <cell r="D821">
            <v>9</v>
          </cell>
          <cell r="F821" t="str">
            <v>Factor diluent</v>
          </cell>
          <cell r="G821" t="str">
            <v>1*100ml</v>
          </cell>
          <cell r="H821" t="str">
            <v>Kit</v>
          </cell>
          <cell r="J821">
            <v>12</v>
          </cell>
          <cell r="O821">
            <v>12</v>
          </cell>
          <cell r="P821" t="str">
            <v>주식회사 대광헬스케어</v>
          </cell>
          <cell r="W821">
            <v>43644</v>
          </cell>
          <cell r="X821">
            <v>523728</v>
          </cell>
          <cell r="Y821" t="str">
            <v>주식회사 대광헬스케어</v>
          </cell>
          <cell r="Z821" t="str">
            <v>Instrumentation Laboratory / ACLTOP550</v>
          </cell>
          <cell r="AA821" t="str">
            <v>외산</v>
          </cell>
        </row>
        <row r="822">
          <cell r="B822" t="str">
            <v>검사재료</v>
          </cell>
          <cell r="C822">
            <v>23</v>
          </cell>
          <cell r="D822">
            <v>10</v>
          </cell>
          <cell r="F822" t="str">
            <v>Calibration plasma</v>
          </cell>
          <cell r="G822" t="str">
            <v>10*1ml</v>
          </cell>
          <cell r="H822" t="str">
            <v>Kit</v>
          </cell>
          <cell r="J822">
            <v>4</v>
          </cell>
          <cell r="O822">
            <v>4</v>
          </cell>
          <cell r="P822" t="str">
            <v>주식회사 대광헬스케어</v>
          </cell>
          <cell r="W822">
            <v>152752</v>
          </cell>
          <cell r="X822">
            <v>611008</v>
          </cell>
          <cell r="Y822" t="str">
            <v>주식회사 대광헬스케어</v>
          </cell>
          <cell r="Z822" t="str">
            <v>Instrumentation Laboratory / ACLTOP550</v>
          </cell>
          <cell r="AA822" t="str">
            <v>외산</v>
          </cell>
        </row>
        <row r="823">
          <cell r="B823" t="str">
            <v>검사재료</v>
          </cell>
          <cell r="C823">
            <v>23</v>
          </cell>
          <cell r="D823">
            <v>11</v>
          </cell>
          <cell r="F823" t="str">
            <v>Normal control assayed</v>
          </cell>
          <cell r="G823" t="str">
            <v>10*1ml</v>
          </cell>
          <cell r="H823" t="str">
            <v>Kit</v>
          </cell>
          <cell r="J823">
            <v>52</v>
          </cell>
          <cell r="O823">
            <v>52</v>
          </cell>
          <cell r="P823" t="str">
            <v>주식회사 대광헬스케어</v>
          </cell>
          <cell r="W823">
            <v>152752</v>
          </cell>
          <cell r="X823">
            <v>7943104</v>
          </cell>
          <cell r="Y823" t="str">
            <v>주식회사 대광헬스케어</v>
          </cell>
          <cell r="Z823" t="str">
            <v>Instrumentation Laboratory / ACLTOP550</v>
          </cell>
          <cell r="AA823" t="str">
            <v>외산</v>
          </cell>
        </row>
        <row r="824">
          <cell r="B824" t="str">
            <v>검사재료</v>
          </cell>
          <cell r="C824">
            <v>23</v>
          </cell>
          <cell r="D824">
            <v>12</v>
          </cell>
          <cell r="F824" t="str">
            <v>Low Abnormal control assayed</v>
          </cell>
          <cell r="G824" t="str">
            <v>10*1ml</v>
          </cell>
          <cell r="H824" t="str">
            <v>Kit</v>
          </cell>
          <cell r="J824">
            <v>52</v>
          </cell>
          <cell r="O824">
            <v>52</v>
          </cell>
          <cell r="P824" t="str">
            <v>주식회사 대광헬스케어</v>
          </cell>
          <cell r="W824">
            <v>152752</v>
          </cell>
          <cell r="X824">
            <v>7943104</v>
          </cell>
          <cell r="Y824" t="str">
            <v>주식회사 대광헬스케어</v>
          </cell>
          <cell r="Z824" t="str">
            <v>Instrumentation Laboratory / ACLTOP550</v>
          </cell>
          <cell r="AA824" t="str">
            <v>외산</v>
          </cell>
        </row>
        <row r="825">
          <cell r="B825" t="str">
            <v>검사재료</v>
          </cell>
          <cell r="C825">
            <v>23</v>
          </cell>
          <cell r="D825">
            <v>13</v>
          </cell>
          <cell r="F825" t="str">
            <v>D-dimer controls(LV1, LV2)</v>
          </cell>
          <cell r="G825" t="str">
            <v>5*1ml/5*1ml</v>
          </cell>
          <cell r="H825" t="str">
            <v>Kit</v>
          </cell>
          <cell r="J825">
            <v>16</v>
          </cell>
          <cell r="O825">
            <v>16</v>
          </cell>
          <cell r="P825" t="str">
            <v>주식회사 대광헬스케어</v>
          </cell>
          <cell r="W825">
            <v>283681</v>
          </cell>
          <cell r="X825">
            <v>4538896</v>
          </cell>
          <cell r="Y825" t="str">
            <v>주식회사 대광헬스케어</v>
          </cell>
          <cell r="Z825" t="str">
            <v>Instrumentation Laboratory / ACLTOP550</v>
          </cell>
          <cell r="AA825" t="str">
            <v>외산</v>
          </cell>
        </row>
        <row r="826">
          <cell r="B826" t="str">
            <v>검사재료</v>
          </cell>
          <cell r="C826">
            <v>23</v>
          </cell>
          <cell r="D826">
            <v>14</v>
          </cell>
          <cell r="F826" t="str">
            <v>PM kit Top 500/550</v>
          </cell>
          <cell r="G826">
            <v>29412006</v>
          </cell>
          <cell r="H826" t="str">
            <v>Kit</v>
          </cell>
          <cell r="J826">
            <v>1</v>
          </cell>
          <cell r="O826">
            <v>1</v>
          </cell>
          <cell r="P826" t="str">
            <v>주식회사 대광헬스케어</v>
          </cell>
          <cell r="W826">
            <v>2182159</v>
          </cell>
          <cell r="X826">
            <v>2182159</v>
          </cell>
          <cell r="Y826" t="str">
            <v>주식회사 대광헬스케어</v>
          </cell>
          <cell r="Z826" t="str">
            <v>Instrumentation Laboratory / ACLTOP550</v>
          </cell>
          <cell r="AA826" t="str">
            <v>외산</v>
          </cell>
        </row>
        <row r="827">
          <cell r="B827" t="str">
            <v>검사재료</v>
          </cell>
          <cell r="C827">
            <v>23</v>
          </cell>
          <cell r="D827">
            <v>15</v>
          </cell>
          <cell r="F827" t="str">
            <v>LED Lense Mount 670RED</v>
          </cell>
          <cell r="G827">
            <v>28858301</v>
          </cell>
          <cell r="H827" t="str">
            <v>ea</v>
          </cell>
          <cell r="J827">
            <v>1</v>
          </cell>
          <cell r="O827">
            <v>1</v>
          </cell>
          <cell r="P827" t="str">
            <v>주식회사 대광헬스케어</v>
          </cell>
          <cell r="W827">
            <v>981975</v>
          </cell>
          <cell r="X827">
            <v>981975</v>
          </cell>
          <cell r="Y827" t="str">
            <v>주식회사 대광헬스케어</v>
          </cell>
          <cell r="Z827" t="str">
            <v>Instrumentation Laboratory / ACLTOP550</v>
          </cell>
          <cell r="AA827" t="str">
            <v>외산</v>
          </cell>
        </row>
        <row r="828">
          <cell r="B828" t="str">
            <v>검사재료</v>
          </cell>
          <cell r="F828" t="str">
            <v>소  계</v>
          </cell>
          <cell r="J828">
            <v>622</v>
          </cell>
          <cell r="K828">
            <v>0</v>
          </cell>
          <cell r="M828">
            <v>0</v>
          </cell>
          <cell r="O828">
            <v>622</v>
          </cell>
          <cell r="Q828">
            <v>0</v>
          </cell>
          <cell r="S828">
            <v>0</v>
          </cell>
          <cell r="U828">
            <v>0</v>
          </cell>
          <cell r="X828">
            <v>203879982</v>
          </cell>
        </row>
        <row r="829">
          <cell r="B829" t="str">
            <v>검사재료</v>
          </cell>
          <cell r="C829">
            <v>24</v>
          </cell>
          <cell r="D829">
            <v>1</v>
          </cell>
          <cell r="F829" t="str">
            <v>TB/NTM Real Time PCR</v>
          </cell>
          <cell r="G829" t="str">
            <v>96T</v>
          </cell>
          <cell r="H829" t="str">
            <v>Kit</v>
          </cell>
          <cell r="J829">
            <v>16</v>
          </cell>
          <cell r="O829">
            <v>16</v>
          </cell>
          <cell r="P829" t="str">
            <v>(주)신원</v>
          </cell>
          <cell r="W829">
            <v>1112200</v>
          </cell>
          <cell r="X829">
            <v>17795200</v>
          </cell>
          <cell r="Y829" t="str">
            <v>(주)신원</v>
          </cell>
          <cell r="Z829" t="str">
            <v>LG생명과학 / SLAN-96P</v>
          </cell>
          <cell r="AA829" t="str">
            <v>국산</v>
          </cell>
        </row>
        <row r="830">
          <cell r="B830" t="str">
            <v>검사재료</v>
          </cell>
          <cell r="C830">
            <v>24</v>
          </cell>
          <cell r="D830">
            <v>2</v>
          </cell>
          <cell r="F830" t="str">
            <v>Advansure Nucleic Acid D kit</v>
          </cell>
          <cell r="G830" t="str">
            <v>96T</v>
          </cell>
          <cell r="H830" t="str">
            <v>Kit</v>
          </cell>
          <cell r="J830">
            <v>28</v>
          </cell>
          <cell r="O830">
            <v>28</v>
          </cell>
          <cell r="P830" t="str">
            <v>(주)신원</v>
          </cell>
          <cell r="W830">
            <v>244000</v>
          </cell>
          <cell r="X830">
            <v>6832000</v>
          </cell>
          <cell r="Y830" t="str">
            <v>(주)신원</v>
          </cell>
          <cell r="Z830" t="str">
            <v>LG생명과학 / Advansure E3</v>
          </cell>
          <cell r="AA830" t="str">
            <v>국산</v>
          </cell>
        </row>
        <row r="831">
          <cell r="B831" t="str">
            <v>검사재료</v>
          </cell>
          <cell r="C831">
            <v>24</v>
          </cell>
          <cell r="D831">
            <v>3</v>
          </cell>
          <cell r="F831" t="str">
            <v>스트립(Advansure E3)</v>
          </cell>
          <cell r="G831" t="str">
            <v>41plate용</v>
          </cell>
          <cell r="H831" t="str">
            <v>box</v>
          </cell>
          <cell r="J831">
            <v>4</v>
          </cell>
          <cell r="O831">
            <v>4</v>
          </cell>
          <cell r="P831" t="str">
            <v>(주)신원</v>
          </cell>
          <cell r="W831">
            <v>244100</v>
          </cell>
          <cell r="X831">
            <v>976400</v>
          </cell>
          <cell r="Y831" t="str">
            <v>(주)신원</v>
          </cell>
          <cell r="Z831" t="str">
            <v>LG생명과학 / Advansure E3</v>
          </cell>
          <cell r="AA831" t="str">
            <v>국산</v>
          </cell>
        </row>
        <row r="832">
          <cell r="B832" t="str">
            <v>검사재료</v>
          </cell>
          <cell r="F832" t="str">
            <v>소  계</v>
          </cell>
          <cell r="J832">
            <v>48</v>
          </cell>
          <cell r="K832">
            <v>0</v>
          </cell>
          <cell r="M832">
            <v>0</v>
          </cell>
          <cell r="O832">
            <v>48</v>
          </cell>
          <cell r="Q832">
            <v>0</v>
          </cell>
          <cell r="S832">
            <v>0</v>
          </cell>
          <cell r="U832">
            <v>0</v>
          </cell>
          <cell r="X832">
            <v>25603600</v>
          </cell>
        </row>
        <row r="833">
          <cell r="A833" t="str">
            <v>K6002001</v>
          </cell>
          <cell r="B833" t="str">
            <v>붕대류</v>
          </cell>
          <cell r="C833">
            <v>1</v>
          </cell>
          <cell r="D833">
            <v>1</v>
          </cell>
          <cell r="E833" t="str">
            <v>K6002001</v>
          </cell>
          <cell r="F833" t="str">
            <v>Gauze 3호</v>
          </cell>
          <cell r="G833" t="str">
            <v>2″*2″*200′s</v>
          </cell>
          <cell r="H833" t="str">
            <v>Pkg</v>
          </cell>
          <cell r="I833">
            <v>9</v>
          </cell>
          <cell r="J833">
            <v>2200</v>
          </cell>
          <cell r="K833">
            <v>2200</v>
          </cell>
          <cell r="Q833">
            <v>530</v>
          </cell>
          <cell r="U833">
            <v>100</v>
          </cell>
          <cell r="W833">
            <v>1800</v>
          </cell>
          <cell r="X833">
            <v>5094000</v>
          </cell>
          <cell r="Y833" t="str">
            <v>십자성위재공업사</v>
          </cell>
          <cell r="AA833" t="str">
            <v>국산</v>
          </cell>
        </row>
        <row r="834">
          <cell r="A834" t="str">
            <v>K6002001</v>
          </cell>
          <cell r="B834" t="str">
            <v>붕대류</v>
          </cell>
          <cell r="C834">
            <v>1</v>
          </cell>
          <cell r="D834">
            <v>2</v>
          </cell>
          <cell r="E834" t="str">
            <v>K6002001</v>
          </cell>
          <cell r="F834" t="str">
            <v>Gauze 3호</v>
          </cell>
          <cell r="G834" t="str">
            <v>2″*2″*8겹</v>
          </cell>
          <cell r="H834" t="str">
            <v>ea</v>
          </cell>
          <cell r="I834">
            <v>9</v>
          </cell>
          <cell r="J834">
            <v>390000</v>
          </cell>
          <cell r="M834">
            <v>230000</v>
          </cell>
          <cell r="O834">
            <v>160000</v>
          </cell>
          <cell r="S834">
            <v>55000</v>
          </cell>
          <cell r="W834">
            <v>9</v>
          </cell>
          <cell r="X834">
            <v>4005000</v>
          </cell>
          <cell r="Y834" t="str">
            <v>십자성위재공업사</v>
          </cell>
          <cell r="AA834" t="str">
            <v>국산</v>
          </cell>
        </row>
        <row r="835">
          <cell r="A835" t="str">
            <v>K6002003</v>
          </cell>
          <cell r="B835" t="str">
            <v>붕대류</v>
          </cell>
          <cell r="C835">
            <v>1</v>
          </cell>
          <cell r="D835">
            <v>3</v>
          </cell>
          <cell r="E835" t="str">
            <v>K6002003</v>
          </cell>
          <cell r="F835" t="str">
            <v>Gauze 3호</v>
          </cell>
          <cell r="G835" t="str">
            <v>4″*3″*8겹</v>
          </cell>
          <cell r="H835" t="str">
            <v>ea</v>
          </cell>
          <cell r="I835">
            <v>29</v>
          </cell>
          <cell r="J835">
            <v>932000</v>
          </cell>
          <cell r="M835">
            <v>460000</v>
          </cell>
          <cell r="O835">
            <v>472000</v>
          </cell>
          <cell r="Q835">
            <v>871000</v>
          </cell>
          <cell r="S835">
            <v>550000</v>
          </cell>
          <cell r="U835">
            <v>121400</v>
          </cell>
          <cell r="W835">
            <v>29</v>
          </cell>
          <cell r="X835">
            <v>71757600</v>
          </cell>
          <cell r="Y835" t="str">
            <v>십자성위재공업사</v>
          </cell>
          <cell r="AA835" t="str">
            <v>국산</v>
          </cell>
        </row>
        <row r="836">
          <cell r="A836" t="str">
            <v>K6002003</v>
          </cell>
          <cell r="B836" t="str">
            <v>붕대류</v>
          </cell>
          <cell r="C836">
            <v>1</v>
          </cell>
          <cell r="D836">
            <v>4</v>
          </cell>
          <cell r="E836" t="str">
            <v>K6002003</v>
          </cell>
          <cell r="F836" t="str">
            <v>Gauze 3호</v>
          </cell>
          <cell r="G836" t="str">
            <v>4″*3″*8겹, 10장</v>
          </cell>
          <cell r="H836" t="str">
            <v>T</v>
          </cell>
          <cell r="I836">
            <v>29</v>
          </cell>
          <cell r="J836">
            <v>18240</v>
          </cell>
          <cell r="K836">
            <v>18240</v>
          </cell>
          <cell r="W836">
            <v>290</v>
          </cell>
          <cell r="X836">
            <v>5289600</v>
          </cell>
          <cell r="Y836" t="str">
            <v>십자성위재공업사</v>
          </cell>
          <cell r="AA836" t="str">
            <v>국산</v>
          </cell>
        </row>
        <row r="837">
          <cell r="A837" t="str">
            <v>K7101002</v>
          </cell>
          <cell r="B837" t="str">
            <v>붕대류</v>
          </cell>
          <cell r="C837">
            <v>1</v>
          </cell>
          <cell r="D837">
            <v>5</v>
          </cell>
          <cell r="E837" t="str">
            <v>K7101002</v>
          </cell>
          <cell r="F837" t="str">
            <v>Gauze Bandage</v>
          </cell>
          <cell r="G837" t="str">
            <v>10″*900㎝</v>
          </cell>
          <cell r="H837" t="str">
            <v>ea</v>
          </cell>
          <cell r="I837">
            <v>309</v>
          </cell>
          <cell r="J837">
            <v>248</v>
          </cell>
          <cell r="K837">
            <v>224</v>
          </cell>
          <cell r="M837">
            <v>24</v>
          </cell>
          <cell r="Q837">
            <v>13</v>
          </cell>
          <cell r="U837">
            <v>72</v>
          </cell>
          <cell r="W837">
            <v>309</v>
          </cell>
          <cell r="X837">
            <v>102897</v>
          </cell>
          <cell r="Y837" t="str">
            <v>십자성위재공업사</v>
          </cell>
          <cell r="AA837" t="str">
            <v>국산</v>
          </cell>
        </row>
        <row r="838">
          <cell r="A838" t="str">
            <v>K6002006</v>
          </cell>
          <cell r="B838" t="str">
            <v>붕대류</v>
          </cell>
          <cell r="C838">
            <v>1</v>
          </cell>
          <cell r="D838">
            <v>6</v>
          </cell>
          <cell r="E838" t="str">
            <v>K6002006</v>
          </cell>
          <cell r="F838" t="str">
            <v>Gauze Plain(4*4)</v>
          </cell>
          <cell r="G838" t="str">
            <v>15*24㎝</v>
          </cell>
          <cell r="H838" t="str">
            <v>ea</v>
          </cell>
          <cell r="I838">
            <v>20</v>
          </cell>
          <cell r="J838">
            <v>0</v>
          </cell>
          <cell r="Q838">
            <v>550</v>
          </cell>
          <cell r="W838">
            <v>20</v>
          </cell>
          <cell r="X838">
            <v>11000</v>
          </cell>
          <cell r="Y838" t="str">
            <v>십자성위재공업사</v>
          </cell>
          <cell r="AA838" t="str">
            <v>국산</v>
          </cell>
        </row>
        <row r="839">
          <cell r="A839" t="str">
            <v>K6002006</v>
          </cell>
          <cell r="B839" t="str">
            <v>붕대류</v>
          </cell>
          <cell r="C839">
            <v>1</v>
          </cell>
          <cell r="D839">
            <v>7</v>
          </cell>
          <cell r="E839" t="str">
            <v>K6002006</v>
          </cell>
          <cell r="F839" t="str">
            <v>Gauze Plain(4*4)*450</v>
          </cell>
          <cell r="G839" t="str">
            <v>15*24㎝, 9장</v>
          </cell>
          <cell r="H839" t="str">
            <v>T</v>
          </cell>
          <cell r="I839">
            <v>20</v>
          </cell>
          <cell r="J839">
            <v>12375</v>
          </cell>
          <cell r="K839">
            <v>12375</v>
          </cell>
          <cell r="W839">
            <v>180</v>
          </cell>
          <cell r="X839">
            <v>2227500</v>
          </cell>
          <cell r="Y839" t="str">
            <v>십자성위재공업사</v>
          </cell>
          <cell r="AA839" t="str">
            <v>국산</v>
          </cell>
        </row>
        <row r="840">
          <cell r="A840" t="str">
            <v>K6002007</v>
          </cell>
          <cell r="B840" t="str">
            <v>붕대류</v>
          </cell>
          <cell r="C840">
            <v>1</v>
          </cell>
          <cell r="D840">
            <v>8</v>
          </cell>
          <cell r="E840" t="str">
            <v>K6002007</v>
          </cell>
          <cell r="F840" t="str">
            <v>Gauze Plain(4*8)</v>
          </cell>
          <cell r="G840" t="str">
            <v>20*45㎝, 180′s</v>
          </cell>
          <cell r="H840" t="str">
            <v>Pkg</v>
          </cell>
          <cell r="I840">
            <v>40</v>
          </cell>
          <cell r="J840">
            <v>120.00000000000001</v>
          </cell>
          <cell r="K840">
            <v>110.00000000000001</v>
          </cell>
          <cell r="M840">
            <v>10</v>
          </cell>
          <cell r="Q840">
            <v>150</v>
          </cell>
          <cell r="S840">
            <v>250</v>
          </cell>
          <cell r="W840">
            <v>7200</v>
          </cell>
          <cell r="X840">
            <v>3744000</v>
          </cell>
          <cell r="Y840" t="str">
            <v>십자성위재공업사</v>
          </cell>
          <cell r="AA840" t="str">
            <v>국산</v>
          </cell>
        </row>
        <row r="841">
          <cell r="B841" t="str">
            <v>붕대류</v>
          </cell>
          <cell r="C841">
            <v>1</v>
          </cell>
          <cell r="D841">
            <v>9</v>
          </cell>
          <cell r="F841" t="str">
            <v>Cotton Ball</v>
          </cell>
          <cell r="G841" t="str">
            <v>LB, BALL</v>
          </cell>
          <cell r="H841" t="str">
            <v>Pkg</v>
          </cell>
          <cell r="J841">
            <v>2423</v>
          </cell>
          <cell r="K841">
            <v>1353</v>
          </cell>
          <cell r="M841">
            <v>580</v>
          </cell>
          <cell r="O841">
            <v>490</v>
          </cell>
          <cell r="Q841">
            <v>225</v>
          </cell>
          <cell r="S841">
            <v>130</v>
          </cell>
          <cell r="U841">
            <v>30</v>
          </cell>
          <cell r="W841">
            <v>5671</v>
          </cell>
          <cell r="X841">
            <v>15924168</v>
          </cell>
          <cell r="Y841" t="str">
            <v>십자성위재공업사</v>
          </cell>
          <cell r="AA841" t="str">
            <v>국산</v>
          </cell>
        </row>
        <row r="842">
          <cell r="B842" t="str">
            <v>붕대류</v>
          </cell>
          <cell r="C842">
            <v>1</v>
          </cell>
          <cell r="D842">
            <v>10</v>
          </cell>
          <cell r="F842" t="str">
            <v>Cotton Bandage</v>
          </cell>
          <cell r="G842" t="str">
            <v>4″*1′s</v>
          </cell>
          <cell r="H842" t="str">
            <v>ea</v>
          </cell>
          <cell r="J842">
            <v>8220</v>
          </cell>
          <cell r="K842">
            <v>7260</v>
          </cell>
          <cell r="M842">
            <v>960</v>
          </cell>
          <cell r="Q842">
            <v>780</v>
          </cell>
          <cell r="S842">
            <v>1620</v>
          </cell>
          <cell r="U842">
            <v>600</v>
          </cell>
          <cell r="W842">
            <v>427</v>
          </cell>
          <cell r="X842">
            <v>4790940</v>
          </cell>
          <cell r="Y842" t="str">
            <v>십자성위재공업사</v>
          </cell>
          <cell r="AA842" t="str">
            <v>국산</v>
          </cell>
        </row>
        <row r="843">
          <cell r="B843" t="str">
            <v>붕대류</v>
          </cell>
          <cell r="C843">
            <v>1</v>
          </cell>
          <cell r="D843">
            <v>11</v>
          </cell>
          <cell r="F843" t="str">
            <v>Cotton Bandage</v>
          </cell>
          <cell r="G843" t="str">
            <v>6″*1′s</v>
          </cell>
          <cell r="H843" t="str">
            <v>ea</v>
          </cell>
          <cell r="J843">
            <v>18528</v>
          </cell>
          <cell r="K843">
            <v>16368</v>
          </cell>
          <cell r="M843">
            <v>2160</v>
          </cell>
          <cell r="Q843">
            <v>1320</v>
          </cell>
          <cell r="S843">
            <v>2400</v>
          </cell>
          <cell r="U843">
            <v>720</v>
          </cell>
          <cell r="W843">
            <v>578</v>
          </cell>
          <cell r="X843">
            <v>13275504</v>
          </cell>
          <cell r="Y843" t="str">
            <v>십자성위재공업사</v>
          </cell>
          <cell r="AA843" t="str">
            <v>국산</v>
          </cell>
        </row>
        <row r="844">
          <cell r="B844" t="str">
            <v>붕대류</v>
          </cell>
          <cell r="C844">
            <v>1</v>
          </cell>
          <cell r="D844">
            <v>12</v>
          </cell>
          <cell r="F844" t="str">
            <v>Cotton Cutting</v>
          </cell>
          <cell r="G844" t="str">
            <v>450g, (4*3㎝)</v>
          </cell>
          <cell r="H844" t="str">
            <v>Pkg</v>
          </cell>
          <cell r="J844">
            <v>2625</v>
          </cell>
          <cell r="K844">
            <v>1595.0000000000002</v>
          </cell>
          <cell r="M844">
            <v>710</v>
          </cell>
          <cell r="O844">
            <v>320</v>
          </cell>
          <cell r="Q844">
            <v>200</v>
          </cell>
          <cell r="W844">
            <v>5259</v>
          </cell>
          <cell r="X844">
            <v>14856675</v>
          </cell>
          <cell r="Y844" t="str">
            <v>십자성위재공업사</v>
          </cell>
          <cell r="AA844" t="str">
            <v>국산</v>
          </cell>
        </row>
        <row r="845">
          <cell r="B845" t="str">
            <v>붕대류</v>
          </cell>
          <cell r="C845">
            <v>1</v>
          </cell>
          <cell r="D845">
            <v>13</v>
          </cell>
          <cell r="F845" t="str">
            <v>Gauze 3호</v>
          </cell>
          <cell r="G845" t="str">
            <v>22*45㎝</v>
          </cell>
          <cell r="H845" t="str">
            <v>ea</v>
          </cell>
          <cell r="J845">
            <v>0</v>
          </cell>
          <cell r="Q845">
            <v>145300</v>
          </cell>
          <cell r="S845">
            <v>140000</v>
          </cell>
          <cell r="U845">
            <v>45800</v>
          </cell>
          <cell r="W845">
            <v>95</v>
          </cell>
          <cell r="X845">
            <v>31454500</v>
          </cell>
          <cell r="Y845" t="str">
            <v>십자성위재공업사</v>
          </cell>
          <cell r="AA845" t="str">
            <v>국산</v>
          </cell>
        </row>
        <row r="846">
          <cell r="B846" t="str">
            <v>붕대류</v>
          </cell>
          <cell r="C846">
            <v>1</v>
          </cell>
          <cell r="D846">
            <v>14</v>
          </cell>
          <cell r="F846" t="str">
            <v>Gauze 3호</v>
          </cell>
          <cell r="G846" t="str">
            <v>22*45㎝, 10장</v>
          </cell>
          <cell r="H846" t="str">
            <v>T</v>
          </cell>
          <cell r="J846">
            <v>660</v>
          </cell>
          <cell r="K846">
            <v>660</v>
          </cell>
          <cell r="W846">
            <v>952</v>
          </cell>
          <cell r="X846">
            <v>628320</v>
          </cell>
          <cell r="Y846" t="str">
            <v>십자성위재공업사</v>
          </cell>
          <cell r="AA846" t="str">
            <v>국산</v>
          </cell>
        </row>
        <row r="847">
          <cell r="B847" t="str">
            <v>붕대류</v>
          </cell>
          <cell r="C847">
            <v>1</v>
          </cell>
          <cell r="D847">
            <v>15</v>
          </cell>
          <cell r="F847" t="str">
            <v>Gauze 3호</v>
          </cell>
          <cell r="G847" t="str">
            <v>3″*6″*8겹</v>
          </cell>
          <cell r="H847" t="str">
            <v>ea</v>
          </cell>
          <cell r="J847">
            <v>253000</v>
          </cell>
          <cell r="M847">
            <v>253000</v>
          </cell>
          <cell r="W847">
            <v>90</v>
          </cell>
          <cell r="X847">
            <v>22770000</v>
          </cell>
          <cell r="Y847" t="str">
            <v>십자성위재공업사</v>
          </cell>
          <cell r="AA847" t="str">
            <v>국산</v>
          </cell>
        </row>
        <row r="848">
          <cell r="B848" t="str">
            <v>붕대류</v>
          </cell>
          <cell r="C848">
            <v>1</v>
          </cell>
          <cell r="D848">
            <v>16</v>
          </cell>
          <cell r="F848" t="str">
            <v>Gauze 3호</v>
          </cell>
          <cell r="G848" t="str">
            <v>4″*4″*8겹</v>
          </cell>
          <cell r="H848" t="str">
            <v>ea</v>
          </cell>
          <cell r="J848">
            <v>130000</v>
          </cell>
          <cell r="M848">
            <v>130000</v>
          </cell>
          <cell r="W848">
            <v>73</v>
          </cell>
          <cell r="X848">
            <v>9490000</v>
          </cell>
          <cell r="Y848" t="str">
            <v>십자성위재공업사</v>
          </cell>
          <cell r="AA848" t="str">
            <v>국산</v>
          </cell>
        </row>
        <row r="849">
          <cell r="B849" t="str">
            <v>붕대류</v>
          </cell>
          <cell r="C849">
            <v>1</v>
          </cell>
          <cell r="D849">
            <v>17</v>
          </cell>
          <cell r="F849" t="str">
            <v>Gauze 3호</v>
          </cell>
          <cell r="G849" t="str">
            <v>4″*8″*8겹</v>
          </cell>
          <cell r="H849" t="str">
            <v>ea</v>
          </cell>
          <cell r="J849">
            <v>280000</v>
          </cell>
          <cell r="M849">
            <v>10000</v>
          </cell>
          <cell r="O849">
            <v>270000</v>
          </cell>
          <cell r="W849">
            <v>138</v>
          </cell>
          <cell r="X849">
            <v>38640000</v>
          </cell>
          <cell r="Y849" t="str">
            <v>십자성위재공업사</v>
          </cell>
          <cell r="AA849" t="str">
            <v>국산</v>
          </cell>
        </row>
        <row r="850">
          <cell r="B850" t="str">
            <v>붕대류</v>
          </cell>
          <cell r="C850">
            <v>1</v>
          </cell>
          <cell r="D850">
            <v>18</v>
          </cell>
          <cell r="F850" t="str">
            <v>Pad Cotton</v>
          </cell>
          <cell r="G850" t="str">
            <v>20*20</v>
          </cell>
          <cell r="H850" t="str">
            <v>ea</v>
          </cell>
          <cell r="J850">
            <v>16560</v>
          </cell>
          <cell r="M850">
            <v>500</v>
          </cell>
          <cell r="O850">
            <v>16060</v>
          </cell>
          <cell r="Q850">
            <v>2500</v>
          </cell>
          <cell r="S850">
            <v>2300</v>
          </cell>
          <cell r="U850">
            <v>420</v>
          </cell>
          <cell r="W850">
            <v>381</v>
          </cell>
          <cell r="X850">
            <v>8298180</v>
          </cell>
          <cell r="Y850" t="str">
            <v>십자성위재공업사</v>
          </cell>
          <cell r="AA850" t="str">
            <v>국산</v>
          </cell>
        </row>
        <row r="851">
          <cell r="B851" t="str">
            <v>붕대류</v>
          </cell>
          <cell r="C851">
            <v>1</v>
          </cell>
          <cell r="D851">
            <v>19</v>
          </cell>
          <cell r="F851" t="str">
            <v>Pad Cotton</v>
          </cell>
          <cell r="G851" t="str">
            <v>20*20, 20s</v>
          </cell>
          <cell r="H851" t="str">
            <v>Pkg</v>
          </cell>
          <cell r="J851">
            <v>9757</v>
          </cell>
          <cell r="K851">
            <v>9757</v>
          </cell>
          <cell r="W851">
            <v>7638</v>
          </cell>
          <cell r="X851">
            <v>74523966</v>
          </cell>
          <cell r="Y851" t="str">
            <v>십자성위재공업사</v>
          </cell>
          <cell r="AA851" t="str">
            <v>국산</v>
          </cell>
        </row>
        <row r="852">
          <cell r="B852" t="str">
            <v>붕대류</v>
          </cell>
          <cell r="C852">
            <v>1</v>
          </cell>
          <cell r="D852">
            <v>20</v>
          </cell>
          <cell r="F852" t="str">
            <v>Tap Gauze 2호</v>
          </cell>
          <cell r="G852" t="str">
            <v>10*40㎝, 100′s</v>
          </cell>
          <cell r="H852" t="str">
            <v>Pkg</v>
          </cell>
          <cell r="J852">
            <v>80</v>
          </cell>
          <cell r="M852">
            <v>80</v>
          </cell>
          <cell r="Q852">
            <v>120</v>
          </cell>
          <cell r="W852">
            <v>43602</v>
          </cell>
          <cell r="X852">
            <v>8720400</v>
          </cell>
          <cell r="Y852" t="str">
            <v>십자성위재공업사</v>
          </cell>
          <cell r="AA852" t="str">
            <v>국산</v>
          </cell>
        </row>
        <row r="853">
          <cell r="B853" t="str">
            <v>붕대류</v>
          </cell>
          <cell r="C853">
            <v>1</v>
          </cell>
          <cell r="D853">
            <v>21</v>
          </cell>
          <cell r="F853" t="str">
            <v>Tap Gauze 2호</v>
          </cell>
          <cell r="G853" t="str">
            <v>20*40㎝, 100′s</v>
          </cell>
          <cell r="H853" t="str">
            <v>Pkg</v>
          </cell>
          <cell r="J853">
            <v>60</v>
          </cell>
          <cell r="M853">
            <v>60</v>
          </cell>
          <cell r="W853">
            <v>59768</v>
          </cell>
          <cell r="X853">
            <v>3586080</v>
          </cell>
          <cell r="Y853" t="str">
            <v>십자성위재공업사</v>
          </cell>
          <cell r="AA853" t="str">
            <v>국산</v>
          </cell>
        </row>
        <row r="854">
          <cell r="B854" t="str">
            <v>붕대류</v>
          </cell>
          <cell r="C854">
            <v>1</v>
          </cell>
          <cell r="D854">
            <v>22</v>
          </cell>
          <cell r="F854" t="str">
            <v>Tap Gauze 2호</v>
          </cell>
          <cell r="G854" t="str">
            <v>30*30cm,100's</v>
          </cell>
          <cell r="H854" t="str">
            <v>pkg</v>
          </cell>
          <cell r="J854">
            <v>0</v>
          </cell>
          <cell r="Q854">
            <v>10</v>
          </cell>
          <cell r="W854">
            <v>84015</v>
          </cell>
          <cell r="X854">
            <v>840150</v>
          </cell>
          <cell r="Y854" t="str">
            <v>십자성위재공업사</v>
          </cell>
          <cell r="AA854" t="str">
            <v>국산</v>
          </cell>
        </row>
        <row r="855">
          <cell r="B855" t="str">
            <v>붕대류</v>
          </cell>
          <cell r="C855">
            <v>1</v>
          </cell>
          <cell r="D855">
            <v>23</v>
          </cell>
          <cell r="F855" t="str">
            <v>Tap Gauze 2호</v>
          </cell>
          <cell r="G855" t="str">
            <v>40*40㎝, 100′s</v>
          </cell>
          <cell r="H855" t="str">
            <v>Pkg</v>
          </cell>
          <cell r="J855">
            <v>10</v>
          </cell>
          <cell r="M855">
            <v>10</v>
          </cell>
          <cell r="W855">
            <v>114962</v>
          </cell>
          <cell r="X855">
            <v>1149620</v>
          </cell>
          <cell r="Y855" t="str">
            <v>십자성위재공업사</v>
          </cell>
          <cell r="AA855" t="str">
            <v>국산</v>
          </cell>
        </row>
        <row r="856">
          <cell r="B856" t="str">
            <v>붕대류</v>
          </cell>
          <cell r="C856">
            <v>1</v>
          </cell>
          <cell r="D856">
            <v>24</v>
          </cell>
          <cell r="F856" t="str">
            <v>X-ray Gauze</v>
          </cell>
          <cell r="G856" t="str">
            <v>4″*4″*8, 200′s</v>
          </cell>
          <cell r="H856" t="str">
            <v>Pkg</v>
          </cell>
          <cell r="J856">
            <v>52</v>
          </cell>
          <cell r="K856">
            <v>22</v>
          </cell>
          <cell r="M856">
            <v>30</v>
          </cell>
          <cell r="Q856">
            <v>10</v>
          </cell>
          <cell r="S856">
            <v>5</v>
          </cell>
          <cell r="U856">
            <v>10</v>
          </cell>
          <cell r="W856">
            <v>21637</v>
          </cell>
          <cell r="X856">
            <v>1666049</v>
          </cell>
          <cell r="Y856" t="str">
            <v>십자성위재공업사</v>
          </cell>
          <cell r="AA856" t="str">
            <v>국산</v>
          </cell>
        </row>
        <row r="857">
          <cell r="B857" t="str">
            <v>붕대류</v>
          </cell>
          <cell r="C857">
            <v>1</v>
          </cell>
          <cell r="D857">
            <v>25</v>
          </cell>
          <cell r="F857" t="str">
            <v>X-ray Gauze</v>
          </cell>
          <cell r="G857" t="str">
            <v>4″*8″*8, 100′s</v>
          </cell>
          <cell r="H857" t="str">
            <v>Pkg</v>
          </cell>
          <cell r="J857">
            <v>120.00000000000001</v>
          </cell>
          <cell r="K857">
            <v>110.00000000000001</v>
          </cell>
          <cell r="M857">
            <v>10</v>
          </cell>
          <cell r="U857">
            <v>20</v>
          </cell>
          <cell r="W857">
            <v>16908</v>
          </cell>
          <cell r="X857">
            <v>2367120</v>
          </cell>
          <cell r="Y857" t="str">
            <v>십자성위재공업사</v>
          </cell>
          <cell r="AA857" t="str">
            <v>국산</v>
          </cell>
        </row>
        <row r="858">
          <cell r="B858" t="str">
            <v>붕대류</v>
          </cell>
          <cell r="C858">
            <v>1</v>
          </cell>
          <cell r="D858">
            <v>26</v>
          </cell>
          <cell r="F858" t="str">
            <v>Y-Gauze</v>
          </cell>
          <cell r="G858" t="str">
            <v>7.5*10*8Y, 200′s</v>
          </cell>
          <cell r="H858" t="str">
            <v>Pkg</v>
          </cell>
          <cell r="J858">
            <v>0</v>
          </cell>
          <cell r="Q858">
            <v>270</v>
          </cell>
          <cell r="W858">
            <v>13248</v>
          </cell>
          <cell r="X858">
            <v>3576960</v>
          </cell>
          <cell r="Y858" t="str">
            <v>십자성위재공업사</v>
          </cell>
        </row>
        <row r="859">
          <cell r="B859" t="str">
            <v>붕대류</v>
          </cell>
          <cell r="C859">
            <v>1</v>
          </cell>
          <cell r="D859">
            <v>27</v>
          </cell>
          <cell r="F859" t="str">
            <v>Tap Gauze 3호</v>
          </cell>
          <cell r="G859" t="str">
            <v>10*45cm,100's</v>
          </cell>
          <cell r="H859" t="str">
            <v>Pkg</v>
          </cell>
          <cell r="J859">
            <v>330</v>
          </cell>
          <cell r="K859">
            <v>330</v>
          </cell>
          <cell r="S859">
            <v>180</v>
          </cell>
          <cell r="U859">
            <v>12</v>
          </cell>
          <cell r="W859">
            <v>39964</v>
          </cell>
          <cell r="X859">
            <v>20861208</v>
          </cell>
          <cell r="Y859" t="str">
            <v>십자성위재공업사</v>
          </cell>
        </row>
        <row r="860">
          <cell r="B860" t="str">
            <v>붕대류</v>
          </cell>
          <cell r="C860">
            <v>1</v>
          </cell>
          <cell r="D860">
            <v>28</v>
          </cell>
          <cell r="F860" t="str">
            <v>Tap Gauze 3호</v>
          </cell>
          <cell r="G860" t="str">
            <v>30*30cm,100's</v>
          </cell>
          <cell r="H860" t="str">
            <v>Pkg</v>
          </cell>
          <cell r="J860">
            <v>220.00000000000003</v>
          </cell>
          <cell r="K860">
            <v>220.00000000000003</v>
          </cell>
          <cell r="U860">
            <v>4</v>
          </cell>
          <cell r="W860">
            <v>53811</v>
          </cell>
          <cell r="X860">
            <v>12053664.000000002</v>
          </cell>
          <cell r="Y860" t="str">
            <v>십자성위재공업사</v>
          </cell>
        </row>
        <row r="861">
          <cell r="B861" t="str">
            <v>붕대류</v>
          </cell>
          <cell r="C861">
            <v>1</v>
          </cell>
          <cell r="D861">
            <v>29</v>
          </cell>
          <cell r="F861" t="str">
            <v>Tap Gauze 3호</v>
          </cell>
          <cell r="G861" t="str">
            <v>45*45cm,100's</v>
          </cell>
          <cell r="H861" t="str">
            <v>Pkg</v>
          </cell>
          <cell r="J861">
            <v>19</v>
          </cell>
          <cell r="K861">
            <v>19</v>
          </cell>
          <cell r="U861">
            <v>1</v>
          </cell>
          <cell r="W861">
            <v>101350</v>
          </cell>
          <cell r="X861">
            <v>2027000</v>
          </cell>
          <cell r="Y861" t="str">
            <v>십자성위재공업사</v>
          </cell>
        </row>
        <row r="862">
          <cell r="B862" t="str">
            <v>붕대류</v>
          </cell>
          <cell r="C862">
            <v>1</v>
          </cell>
          <cell r="D862">
            <v>30</v>
          </cell>
          <cell r="F862" t="str">
            <v>Gauze 4*3*20(포장용)</v>
          </cell>
          <cell r="G862" t="str">
            <v>4*3, 10장</v>
          </cell>
          <cell r="H862" t="str">
            <v>T</v>
          </cell>
          <cell r="J862">
            <v>173216</v>
          </cell>
          <cell r="K862">
            <v>169216</v>
          </cell>
          <cell r="M862">
            <v>4000</v>
          </cell>
          <cell r="W862">
            <v>616</v>
          </cell>
          <cell r="X862">
            <v>106701056</v>
          </cell>
          <cell r="Y862" t="str">
            <v>십자성위재공업사</v>
          </cell>
        </row>
        <row r="863">
          <cell r="B863" t="str">
            <v>붕대류</v>
          </cell>
          <cell r="C863">
            <v>1</v>
          </cell>
          <cell r="D863">
            <v>31</v>
          </cell>
          <cell r="F863" t="str">
            <v>Gauze 4*3*5(포장용)</v>
          </cell>
          <cell r="G863" t="str">
            <v>4*3, 10장</v>
          </cell>
          <cell r="H863" t="str">
            <v>T</v>
          </cell>
          <cell r="J863">
            <v>377784</v>
          </cell>
          <cell r="K863">
            <v>372784</v>
          </cell>
          <cell r="M863">
            <v>5000</v>
          </cell>
          <cell r="W863">
            <v>668</v>
          </cell>
          <cell r="X863">
            <v>252359712</v>
          </cell>
          <cell r="Y863" t="str">
            <v>십자성위재공업사</v>
          </cell>
        </row>
        <row r="864">
          <cell r="B864" t="str">
            <v>붕대류</v>
          </cell>
          <cell r="C864">
            <v>1</v>
          </cell>
          <cell r="D864">
            <v>32</v>
          </cell>
          <cell r="F864" t="str">
            <v>Y-Gauze 4*3*2(포장용)</v>
          </cell>
          <cell r="G864" t="str">
            <v>4*3, 10장</v>
          </cell>
          <cell r="H864" t="str">
            <v>T</v>
          </cell>
          <cell r="J864">
            <v>33000</v>
          </cell>
          <cell r="K864">
            <v>33000</v>
          </cell>
          <cell r="W864">
            <v>1205</v>
          </cell>
          <cell r="X864">
            <v>39765000</v>
          </cell>
          <cell r="Y864" t="str">
            <v>십자성위재공업사</v>
          </cell>
          <cell r="AA864" t="str">
            <v>국산</v>
          </cell>
        </row>
        <row r="865">
          <cell r="B865" t="str">
            <v>붕대류</v>
          </cell>
          <cell r="C865">
            <v>1</v>
          </cell>
          <cell r="D865">
            <v>33</v>
          </cell>
          <cell r="F865" t="str">
            <v>Gauze 4*8*10(포장용)</v>
          </cell>
          <cell r="G865" t="str">
            <v>4*8, 10장</v>
          </cell>
          <cell r="H865" t="str">
            <v>T</v>
          </cell>
          <cell r="J865">
            <v>112640.00000000001</v>
          </cell>
          <cell r="K865">
            <v>112640.00000000001</v>
          </cell>
          <cell r="W865">
            <v>1317</v>
          </cell>
          <cell r="X865">
            <v>148346880.00000003</v>
          </cell>
          <cell r="Y865" t="str">
            <v>십자성위재공업사</v>
          </cell>
          <cell r="AA865" t="str">
            <v>국산</v>
          </cell>
        </row>
        <row r="866">
          <cell r="B866" t="str">
            <v>붕대류</v>
          </cell>
          <cell r="C866">
            <v>1</v>
          </cell>
          <cell r="D866">
            <v>34</v>
          </cell>
          <cell r="F866" t="str">
            <v>Gauze 4*3(수술실포장용)</v>
          </cell>
          <cell r="G866" t="str">
            <v>4*3*8겹, 25s( 파우치이중포장)</v>
          </cell>
          <cell r="H866" t="str">
            <v>pkg</v>
          </cell>
          <cell r="J866">
            <v>4180</v>
          </cell>
          <cell r="K866">
            <v>4180</v>
          </cell>
          <cell r="W866">
            <v>1876</v>
          </cell>
          <cell r="X866">
            <v>7841680</v>
          </cell>
          <cell r="Y866" t="str">
            <v>십자성위재공업사</v>
          </cell>
          <cell r="AA866" t="str">
            <v>국산</v>
          </cell>
        </row>
        <row r="867">
          <cell r="B867" t="str">
            <v>붕대류</v>
          </cell>
          <cell r="C867">
            <v>1</v>
          </cell>
          <cell r="D867">
            <v>35</v>
          </cell>
          <cell r="F867" t="str">
            <v>Gauze 4*8(수술실포장용)</v>
          </cell>
          <cell r="G867" t="str">
            <v>4*8*4겹, 40s( 파우치이중포장)</v>
          </cell>
          <cell r="H867" t="str">
            <v>pkg</v>
          </cell>
          <cell r="J867">
            <v>9240</v>
          </cell>
          <cell r="K867">
            <v>9240</v>
          </cell>
          <cell r="W867">
            <v>6423</v>
          </cell>
          <cell r="X867">
            <v>59348520</v>
          </cell>
          <cell r="Y867" t="str">
            <v>십자성위재공업사</v>
          </cell>
          <cell r="AA867" t="str">
            <v>국산</v>
          </cell>
        </row>
        <row r="868">
          <cell r="B868" t="str">
            <v>붕대류</v>
          </cell>
          <cell r="C868">
            <v>1</v>
          </cell>
          <cell r="D868">
            <v>36</v>
          </cell>
          <cell r="F868" t="str">
            <v>Gauze 4*3*40(포장용)</v>
          </cell>
          <cell r="G868" t="str">
            <v>4*3, 10장</v>
          </cell>
          <cell r="H868" t="str">
            <v>T</v>
          </cell>
          <cell r="J868">
            <v>36000</v>
          </cell>
          <cell r="K868">
            <v>36000</v>
          </cell>
          <cell r="W868">
            <v>646</v>
          </cell>
          <cell r="X868">
            <v>23256000</v>
          </cell>
          <cell r="Y868" t="str">
            <v>십자성위재공업사</v>
          </cell>
          <cell r="AA868" t="str">
            <v>국산</v>
          </cell>
        </row>
        <row r="869">
          <cell r="B869" t="str">
            <v>붕대류</v>
          </cell>
          <cell r="F869" t="str">
            <v>소계</v>
          </cell>
          <cell r="W869">
            <v>585099</v>
          </cell>
          <cell r="X869">
            <v>907008416</v>
          </cell>
        </row>
        <row r="870">
          <cell r="A870">
            <v>685100010</v>
          </cell>
          <cell r="B870" t="str">
            <v>핵의학</v>
          </cell>
          <cell r="C870">
            <v>1</v>
          </cell>
          <cell r="D870">
            <v>1</v>
          </cell>
          <cell r="E870">
            <v>685100010</v>
          </cell>
          <cell r="F870" t="str">
            <v>Mo/Tc 99m Generator</v>
          </cell>
          <cell r="G870" t="str">
            <v>300mCi</v>
          </cell>
          <cell r="H870" t="str">
            <v>pack</v>
          </cell>
          <cell r="I870">
            <v>810000</v>
          </cell>
          <cell r="J870">
            <v>50</v>
          </cell>
          <cell r="Q870">
            <v>50</v>
          </cell>
          <cell r="W870">
            <v>1537995</v>
          </cell>
          <cell r="X870">
            <v>76899750</v>
          </cell>
          <cell r="Y870" t="str">
            <v xml:space="preserve"> 새한산업㈜ </v>
          </cell>
          <cell r="Z870" t="str">
            <v>(주)삼영유니텍</v>
          </cell>
          <cell r="AA870" t="str">
            <v>국산</v>
          </cell>
        </row>
        <row r="871">
          <cell r="B871" t="str">
            <v>핵의학</v>
          </cell>
          <cell r="X871">
            <v>76899750</v>
          </cell>
        </row>
        <row r="872">
          <cell r="A872">
            <v>656900783</v>
          </cell>
          <cell r="B872" t="str">
            <v>핵의학</v>
          </cell>
          <cell r="C872">
            <v>2</v>
          </cell>
          <cell r="D872">
            <v>1</v>
          </cell>
          <cell r="E872">
            <v>656900783</v>
          </cell>
          <cell r="F872" t="str">
            <v>DMSA</v>
          </cell>
          <cell r="H872" t="str">
            <v>병</v>
          </cell>
          <cell r="I872">
            <v>12728</v>
          </cell>
          <cell r="J872">
            <v>21</v>
          </cell>
          <cell r="K872">
            <v>1</v>
          </cell>
          <cell r="O872">
            <v>15</v>
          </cell>
          <cell r="Q872">
            <v>5</v>
          </cell>
          <cell r="W872">
            <v>12728</v>
          </cell>
          <cell r="X872">
            <v>267288</v>
          </cell>
          <cell r="Y872" t="str">
            <v xml:space="preserve"> 새한산업㈜ </v>
          </cell>
          <cell r="Z872" t="str">
            <v>Mallinckrodt</v>
          </cell>
          <cell r="AA872" t="str">
            <v>외산</v>
          </cell>
        </row>
        <row r="873">
          <cell r="A873">
            <v>656900771</v>
          </cell>
          <cell r="B873" t="str">
            <v>핵의학</v>
          </cell>
          <cell r="C873">
            <v>2</v>
          </cell>
          <cell r="D873">
            <v>2</v>
          </cell>
          <cell r="E873">
            <v>656900771</v>
          </cell>
          <cell r="F873" t="str">
            <v>DTPA</v>
          </cell>
          <cell r="H873" t="str">
            <v>병</v>
          </cell>
          <cell r="I873">
            <v>15334</v>
          </cell>
          <cell r="J873">
            <v>55</v>
          </cell>
          <cell r="K873">
            <v>40</v>
          </cell>
          <cell r="O873">
            <v>5</v>
          </cell>
          <cell r="Q873">
            <v>10</v>
          </cell>
          <cell r="W873">
            <v>15334</v>
          </cell>
          <cell r="X873">
            <v>843370</v>
          </cell>
          <cell r="Y873" t="str">
            <v xml:space="preserve"> 새한산업㈜ </v>
          </cell>
          <cell r="Z873" t="str">
            <v>Fuji film</v>
          </cell>
          <cell r="AA873" t="str">
            <v>외산</v>
          </cell>
        </row>
        <row r="874">
          <cell r="A874">
            <v>656900823</v>
          </cell>
          <cell r="B874" t="str">
            <v>핵의학</v>
          </cell>
          <cell r="C874">
            <v>2</v>
          </cell>
          <cell r="D874">
            <v>3</v>
          </cell>
          <cell r="E874">
            <v>656900823</v>
          </cell>
          <cell r="F874" t="str">
            <v>HDP</v>
          </cell>
          <cell r="H874" t="str">
            <v>병</v>
          </cell>
          <cell r="I874">
            <v>18000</v>
          </cell>
          <cell r="J874">
            <v>1250</v>
          </cell>
          <cell r="O874">
            <v>1000</v>
          </cell>
          <cell r="Q874">
            <v>250</v>
          </cell>
          <cell r="W874">
            <v>18000</v>
          </cell>
          <cell r="X874">
            <v>22500000</v>
          </cell>
          <cell r="Y874" t="str">
            <v xml:space="preserve"> 새한산업㈜ </v>
          </cell>
          <cell r="Z874" t="str">
            <v>Mallinckrodt</v>
          </cell>
          <cell r="AA874" t="str">
            <v>외산</v>
          </cell>
        </row>
        <row r="875">
          <cell r="A875">
            <v>656900471</v>
          </cell>
          <cell r="B875" t="str">
            <v>핵의학</v>
          </cell>
          <cell r="C875">
            <v>2</v>
          </cell>
          <cell r="D875">
            <v>4</v>
          </cell>
          <cell r="E875">
            <v>656900471</v>
          </cell>
          <cell r="F875" t="str">
            <v>HMPAO</v>
          </cell>
          <cell r="H875" t="str">
            <v>병</v>
          </cell>
          <cell r="I875">
            <v>171562</v>
          </cell>
          <cell r="J875">
            <v>85</v>
          </cell>
          <cell r="O875">
            <v>5</v>
          </cell>
          <cell r="Q875">
            <v>80</v>
          </cell>
          <cell r="W875">
            <v>171562</v>
          </cell>
          <cell r="X875">
            <v>14582770</v>
          </cell>
          <cell r="Y875" t="str">
            <v xml:space="preserve"> 새한산업㈜ </v>
          </cell>
          <cell r="Z875" t="str">
            <v>Ge Healthcare</v>
          </cell>
          <cell r="AA875" t="str">
            <v>외산</v>
          </cell>
        </row>
        <row r="876">
          <cell r="A876">
            <v>656900803</v>
          </cell>
          <cell r="B876" t="str">
            <v>핵의학</v>
          </cell>
          <cell r="C876">
            <v>2</v>
          </cell>
          <cell r="D876">
            <v>5</v>
          </cell>
          <cell r="E876">
            <v>656900803</v>
          </cell>
          <cell r="F876" t="str">
            <v>MAA</v>
          </cell>
          <cell r="H876" t="str">
            <v>병</v>
          </cell>
          <cell r="I876">
            <v>27160</v>
          </cell>
          <cell r="J876">
            <v>155</v>
          </cell>
          <cell r="K876">
            <v>150</v>
          </cell>
          <cell r="O876">
            <v>5</v>
          </cell>
          <cell r="W876">
            <v>27160</v>
          </cell>
          <cell r="X876">
            <v>4209800</v>
          </cell>
          <cell r="Y876" t="str">
            <v xml:space="preserve"> 새한산업㈜ </v>
          </cell>
          <cell r="Z876" t="str">
            <v>Mallinckrodt</v>
          </cell>
          <cell r="AA876" t="str">
            <v>외산</v>
          </cell>
        </row>
        <row r="877">
          <cell r="A877">
            <v>656900813</v>
          </cell>
          <cell r="B877" t="str">
            <v>핵의학</v>
          </cell>
          <cell r="C877">
            <v>2</v>
          </cell>
          <cell r="D877">
            <v>6</v>
          </cell>
          <cell r="E877">
            <v>656900813</v>
          </cell>
          <cell r="F877" t="str">
            <v>MAG3</v>
          </cell>
          <cell r="H877" t="str">
            <v>팩</v>
          </cell>
          <cell r="I877">
            <v>191084</v>
          </cell>
          <cell r="J877">
            <v>23</v>
          </cell>
          <cell r="K877">
            <v>20</v>
          </cell>
          <cell r="O877">
            <v>3</v>
          </cell>
          <cell r="W877">
            <v>191084</v>
          </cell>
          <cell r="X877">
            <v>4394932</v>
          </cell>
          <cell r="Y877" t="str">
            <v xml:space="preserve"> 새한산업㈜ </v>
          </cell>
          <cell r="Z877" t="str">
            <v>Mallinckrodt</v>
          </cell>
          <cell r="AA877" t="str">
            <v>외산</v>
          </cell>
        </row>
        <row r="878">
          <cell r="A878">
            <v>656900881</v>
          </cell>
          <cell r="B878" t="str">
            <v>핵의학</v>
          </cell>
          <cell r="C878">
            <v>2</v>
          </cell>
          <cell r="D878">
            <v>7</v>
          </cell>
          <cell r="E878">
            <v>656900881</v>
          </cell>
          <cell r="F878" t="str">
            <v>Phytate</v>
          </cell>
          <cell r="H878" t="str">
            <v>병</v>
          </cell>
          <cell r="I878">
            <v>17700</v>
          </cell>
          <cell r="J878">
            <v>90</v>
          </cell>
          <cell r="K878">
            <v>50</v>
          </cell>
          <cell r="O878">
            <v>10</v>
          </cell>
          <cell r="Q878">
            <v>30</v>
          </cell>
          <cell r="W878">
            <v>17700</v>
          </cell>
          <cell r="X878">
            <v>1593000</v>
          </cell>
          <cell r="Y878" t="str">
            <v xml:space="preserve"> 새한산업㈜ </v>
          </cell>
          <cell r="Z878" t="str">
            <v>Fuji film</v>
          </cell>
          <cell r="AA878" t="str">
            <v>외산</v>
          </cell>
        </row>
        <row r="879">
          <cell r="A879">
            <v>656900871</v>
          </cell>
          <cell r="B879" t="str">
            <v>핵의학</v>
          </cell>
          <cell r="C879">
            <v>2</v>
          </cell>
          <cell r="D879">
            <v>8</v>
          </cell>
          <cell r="E879">
            <v>656900871</v>
          </cell>
          <cell r="F879" t="str">
            <v>PYP(Phyrophosphate)</v>
          </cell>
          <cell r="H879" t="str">
            <v>병</v>
          </cell>
          <cell r="I879">
            <v>14546</v>
          </cell>
          <cell r="J879">
            <v>17</v>
          </cell>
          <cell r="K879">
            <v>15</v>
          </cell>
          <cell r="O879">
            <v>2</v>
          </cell>
          <cell r="W879">
            <v>14546</v>
          </cell>
          <cell r="X879">
            <v>247282</v>
          </cell>
          <cell r="Y879" t="str">
            <v xml:space="preserve"> 새한산업㈜ </v>
          </cell>
          <cell r="Z879" t="str">
            <v>Fuji film</v>
          </cell>
          <cell r="AA879" t="str">
            <v>외산</v>
          </cell>
        </row>
        <row r="880">
          <cell r="A880">
            <v>656900051</v>
          </cell>
          <cell r="B880" t="str">
            <v>핵의학</v>
          </cell>
          <cell r="C880">
            <v>2</v>
          </cell>
          <cell r="D880">
            <v>9</v>
          </cell>
          <cell r="E880">
            <v>656900051</v>
          </cell>
          <cell r="F880" t="str">
            <v>Tetrofosmin(Myoview)</v>
          </cell>
          <cell r="H880" t="str">
            <v>병</v>
          </cell>
          <cell r="I880">
            <v>232720</v>
          </cell>
          <cell r="J880">
            <v>490</v>
          </cell>
          <cell r="K880">
            <v>0</v>
          </cell>
          <cell r="O880">
            <v>190</v>
          </cell>
          <cell r="Q880">
            <v>300</v>
          </cell>
          <cell r="W880">
            <v>232720</v>
          </cell>
          <cell r="X880">
            <v>114032800</v>
          </cell>
          <cell r="Y880" t="str">
            <v xml:space="preserve"> 새한산업㈜ </v>
          </cell>
          <cell r="Z880" t="str">
            <v>Ge Healthcare</v>
          </cell>
          <cell r="AA880" t="str">
            <v>외산</v>
          </cell>
        </row>
        <row r="881">
          <cell r="A881">
            <v>656903110</v>
          </cell>
          <cell r="B881" t="str">
            <v>핵의학</v>
          </cell>
          <cell r="C881">
            <v>2</v>
          </cell>
          <cell r="D881">
            <v>10</v>
          </cell>
          <cell r="E881">
            <v>656903110</v>
          </cell>
          <cell r="F881" t="str">
            <v>Mo/Tc 99m Generator</v>
          </cell>
          <cell r="G881" t="str">
            <v>300mCi</v>
          </cell>
          <cell r="H881" t="str">
            <v>pack</v>
          </cell>
          <cell r="I881">
            <v>810000</v>
          </cell>
          <cell r="J881">
            <v>55</v>
          </cell>
          <cell r="K881">
            <v>0</v>
          </cell>
          <cell r="O881">
            <v>50</v>
          </cell>
          <cell r="Q881">
            <v>5</v>
          </cell>
          <cell r="W881">
            <v>2073700</v>
          </cell>
          <cell r="X881">
            <v>114053500</v>
          </cell>
          <cell r="Y881" t="str">
            <v xml:space="preserve"> 새한산업㈜ </v>
          </cell>
          <cell r="Z881" t="str">
            <v>Mallinckrodt</v>
          </cell>
          <cell r="AA881" t="str">
            <v>외산</v>
          </cell>
        </row>
        <row r="882">
          <cell r="A882">
            <v>656903110</v>
          </cell>
          <cell r="B882" t="str">
            <v>핵의학</v>
          </cell>
          <cell r="C882">
            <v>2</v>
          </cell>
          <cell r="D882">
            <v>11</v>
          </cell>
          <cell r="E882">
            <v>656903110</v>
          </cell>
          <cell r="F882" t="str">
            <v>Mo/Tc 99m Generator</v>
          </cell>
          <cell r="G882" t="str">
            <v>500mCi</v>
          </cell>
          <cell r="H882" t="str">
            <v>pack</v>
          </cell>
          <cell r="I882">
            <v>1350000</v>
          </cell>
          <cell r="J882">
            <v>1</v>
          </cell>
          <cell r="K882">
            <v>1</v>
          </cell>
          <cell r="W882">
            <v>2598600</v>
          </cell>
          <cell r="X882">
            <v>2598600</v>
          </cell>
          <cell r="Y882" t="str">
            <v xml:space="preserve"> 새한산업㈜ </v>
          </cell>
          <cell r="Z882" t="str">
            <v>Mallinckrodt</v>
          </cell>
          <cell r="AA882" t="str">
            <v>외산</v>
          </cell>
        </row>
        <row r="883">
          <cell r="A883">
            <v>656903110</v>
          </cell>
          <cell r="B883" t="str">
            <v>핵의학</v>
          </cell>
          <cell r="C883">
            <v>2</v>
          </cell>
          <cell r="D883">
            <v>12</v>
          </cell>
          <cell r="E883">
            <v>656903110</v>
          </cell>
          <cell r="F883" t="str">
            <v>Mo/Tc 99m Generator</v>
          </cell>
          <cell r="G883" t="str">
            <v>1,000mCi</v>
          </cell>
          <cell r="H883" t="str">
            <v>Pack</v>
          </cell>
          <cell r="I883">
            <v>2700000</v>
          </cell>
          <cell r="J883">
            <v>53</v>
          </cell>
          <cell r="K883">
            <v>53</v>
          </cell>
          <cell r="W883">
            <v>2991500</v>
          </cell>
          <cell r="X883">
            <v>158549500</v>
          </cell>
          <cell r="Y883" t="str">
            <v xml:space="preserve"> 새한산업㈜ </v>
          </cell>
          <cell r="Z883" t="str">
            <v>Mallinckrodt</v>
          </cell>
          <cell r="AA883" t="str">
            <v>외산</v>
          </cell>
        </row>
        <row r="884">
          <cell r="A884">
            <v>656903110</v>
          </cell>
          <cell r="B884" t="str">
            <v>핵의학</v>
          </cell>
          <cell r="C884">
            <v>2</v>
          </cell>
          <cell r="D884">
            <v>13</v>
          </cell>
          <cell r="E884">
            <v>656903110</v>
          </cell>
          <cell r="F884" t="str">
            <v>Mo/Tc 99m Generator</v>
          </cell>
          <cell r="G884" t="str">
            <v>200mCi</v>
          </cell>
          <cell r="H884" t="str">
            <v>pack</v>
          </cell>
          <cell r="I884">
            <v>540000</v>
          </cell>
          <cell r="J884">
            <v>2</v>
          </cell>
          <cell r="O884">
            <v>2</v>
          </cell>
          <cell r="W884">
            <v>1900000</v>
          </cell>
          <cell r="X884">
            <v>3800000</v>
          </cell>
          <cell r="Y884" t="str">
            <v xml:space="preserve"> 새한산업㈜ </v>
          </cell>
          <cell r="Z884" t="str">
            <v>Mallinckrodt</v>
          </cell>
          <cell r="AA884" t="str">
            <v>외산</v>
          </cell>
        </row>
        <row r="885">
          <cell r="B885" t="str">
            <v>핵의학</v>
          </cell>
          <cell r="X885">
            <v>441672842</v>
          </cell>
        </row>
        <row r="886">
          <cell r="B886" t="str">
            <v>핵의학</v>
          </cell>
          <cell r="C886">
            <v>3</v>
          </cell>
          <cell r="D886">
            <v>1</v>
          </cell>
          <cell r="F886" t="str">
            <v>FP-CIT</v>
          </cell>
          <cell r="G886" t="str">
            <v>5mCi</v>
          </cell>
          <cell r="H886" t="str">
            <v>vial</v>
          </cell>
          <cell r="J886">
            <v>840</v>
          </cell>
          <cell r="K886">
            <v>550</v>
          </cell>
          <cell r="O886">
            <v>140</v>
          </cell>
          <cell r="Q886">
            <v>150</v>
          </cell>
          <cell r="W886">
            <v>352400</v>
          </cell>
          <cell r="X886">
            <v>296016000</v>
          </cell>
          <cell r="Y886" t="str">
            <v>새한산업㈜</v>
          </cell>
          <cell r="Z886" t="str">
            <v>듀캠바이오</v>
          </cell>
          <cell r="AA886" t="str">
            <v>국산</v>
          </cell>
        </row>
        <row r="887">
          <cell r="B887" t="str">
            <v>핵의학</v>
          </cell>
          <cell r="X887">
            <v>296016000</v>
          </cell>
        </row>
        <row r="888">
          <cell r="A888">
            <v>662900010</v>
          </cell>
          <cell r="B888" t="str">
            <v>핵의학</v>
          </cell>
          <cell r="C888">
            <v>4</v>
          </cell>
          <cell r="D888">
            <v>1</v>
          </cell>
          <cell r="E888">
            <v>662900010</v>
          </cell>
          <cell r="F888" t="str">
            <v>ECD(Nurolite)</v>
          </cell>
          <cell r="H888" t="str">
            <v>병</v>
          </cell>
          <cell r="I888">
            <v>228660</v>
          </cell>
          <cell r="J888">
            <v>395</v>
          </cell>
          <cell r="K888">
            <v>350</v>
          </cell>
          <cell r="O888">
            <v>45</v>
          </cell>
          <cell r="W888">
            <v>228660</v>
          </cell>
          <cell r="X888">
            <v>90320700</v>
          </cell>
          <cell r="Y888" t="str">
            <v>주식회사 부경S.M</v>
          </cell>
          <cell r="Z888" t="str">
            <v>lantheus</v>
          </cell>
          <cell r="AA888" t="str">
            <v>외산</v>
          </cell>
        </row>
        <row r="889">
          <cell r="A889">
            <v>662900074</v>
          </cell>
          <cell r="B889" t="str">
            <v>핵의학</v>
          </cell>
          <cell r="C889">
            <v>4</v>
          </cell>
          <cell r="D889">
            <v>2</v>
          </cell>
          <cell r="E889">
            <v>662900074</v>
          </cell>
          <cell r="F889" t="str">
            <v>MIBI</v>
          </cell>
          <cell r="H889" t="str">
            <v>병</v>
          </cell>
          <cell r="I889">
            <v>274840</v>
          </cell>
          <cell r="J889">
            <v>25</v>
          </cell>
          <cell r="K889">
            <v>15</v>
          </cell>
          <cell r="O889">
            <v>10</v>
          </cell>
          <cell r="W889">
            <v>274840</v>
          </cell>
          <cell r="X889">
            <v>6871000</v>
          </cell>
          <cell r="Y889" t="str">
            <v>주식회사 부경S.M</v>
          </cell>
          <cell r="Z889" t="str">
            <v>lantheus</v>
          </cell>
          <cell r="AA889" t="str">
            <v>외산</v>
          </cell>
        </row>
        <row r="890">
          <cell r="B890" t="str">
            <v>핵의학</v>
          </cell>
          <cell r="X890">
            <v>97191700</v>
          </cell>
        </row>
        <row r="891">
          <cell r="A891">
            <v>682400010</v>
          </cell>
          <cell r="B891" t="str">
            <v>핵의학</v>
          </cell>
          <cell r="C891">
            <v>5</v>
          </cell>
          <cell r="D891">
            <v>1</v>
          </cell>
          <cell r="E891">
            <v>682400010</v>
          </cell>
          <cell r="F891" t="str">
            <v>방사성 동위원소 (F-18FDG)</v>
          </cell>
          <cell r="G891">
            <v>1</v>
          </cell>
          <cell r="H891" t="str">
            <v>mCi</v>
          </cell>
          <cell r="I891">
            <v>28000</v>
          </cell>
          <cell r="J891">
            <v>30400</v>
          </cell>
          <cell r="K891">
            <v>23000</v>
          </cell>
          <cell r="O891">
            <v>6000</v>
          </cell>
          <cell r="Q891">
            <v>1400</v>
          </cell>
          <cell r="W891">
            <v>13800</v>
          </cell>
          <cell r="X891">
            <v>419520000</v>
          </cell>
          <cell r="Y891" t="str">
            <v>주식회사 해동이엔씨</v>
          </cell>
          <cell r="Z891" t="str">
            <v>해동기기</v>
          </cell>
          <cell r="AA891" t="str">
            <v>국산</v>
          </cell>
        </row>
        <row r="892">
          <cell r="B892" t="str">
            <v>핵의학</v>
          </cell>
          <cell r="X892">
            <v>419520000</v>
          </cell>
        </row>
        <row r="893">
          <cell r="A893">
            <v>656900020</v>
          </cell>
          <cell r="B893" t="str">
            <v>핵의학</v>
          </cell>
          <cell r="C893">
            <v>6</v>
          </cell>
          <cell r="D893">
            <v>1</v>
          </cell>
          <cell r="E893">
            <v>656900020</v>
          </cell>
          <cell r="F893" t="str">
            <v>Tl-201(외산)</v>
          </cell>
          <cell r="G893" t="str">
            <v>mCi</v>
          </cell>
          <cell r="H893" t="str">
            <v>cn</v>
          </cell>
          <cell r="I893">
            <v>30600</v>
          </cell>
          <cell r="J893">
            <v>5000</v>
          </cell>
          <cell r="K893">
            <v>5000</v>
          </cell>
          <cell r="W893">
            <v>29388</v>
          </cell>
          <cell r="X893">
            <v>146940000</v>
          </cell>
          <cell r="Y893" t="str">
            <v>새한산업㈜</v>
          </cell>
          <cell r="Z893" t="str">
            <v>Fuji film</v>
          </cell>
          <cell r="AA893" t="str">
            <v>외산</v>
          </cell>
        </row>
        <row r="894">
          <cell r="B894" t="str">
            <v>핵의학</v>
          </cell>
          <cell r="X894">
            <v>146940000</v>
          </cell>
        </row>
        <row r="895">
          <cell r="B895" t="str">
            <v>의료가스</v>
          </cell>
          <cell r="C895">
            <v>1</v>
          </cell>
          <cell r="D895">
            <v>1</v>
          </cell>
          <cell r="F895" t="str">
            <v>고순도 산소</v>
          </cell>
          <cell r="G895" t="str">
            <v>20L(순도99.99%이상)</v>
          </cell>
          <cell r="H895" t="str">
            <v>병</v>
          </cell>
          <cell r="J895">
            <v>4</v>
          </cell>
          <cell r="K895">
            <v>3</v>
          </cell>
          <cell r="L895" t="str">
            <v>동양산업가스㈜</v>
          </cell>
          <cell r="O895">
            <v>1</v>
          </cell>
          <cell r="P895" t="str">
            <v>신일가스㈜</v>
          </cell>
          <cell r="W895">
            <v>42037</v>
          </cell>
          <cell r="X895">
            <v>168148</v>
          </cell>
          <cell r="Y895" t="str">
            <v>동양산업가스㈜</v>
          </cell>
          <cell r="AA895" t="str">
            <v>국산</v>
          </cell>
        </row>
        <row r="896">
          <cell r="B896" t="str">
            <v>의료가스</v>
          </cell>
          <cell r="C896">
            <v>1</v>
          </cell>
          <cell r="D896">
            <v>2</v>
          </cell>
          <cell r="F896" t="str">
            <v>고순도 헬륨</v>
          </cell>
          <cell r="G896" t="str">
            <v>20L(순도99.999%이상)</v>
          </cell>
          <cell r="H896" t="str">
            <v>병</v>
          </cell>
          <cell r="J896">
            <v>7</v>
          </cell>
          <cell r="K896">
            <v>1</v>
          </cell>
          <cell r="L896" t="str">
            <v>동양산업가스㈜</v>
          </cell>
          <cell r="M896">
            <v>5</v>
          </cell>
          <cell r="N896" t="str">
            <v>우진가스텍㈜</v>
          </cell>
          <cell r="O896">
            <v>1</v>
          </cell>
          <cell r="P896" t="str">
            <v>신일가스㈜</v>
          </cell>
          <cell r="W896">
            <v>105092</v>
          </cell>
          <cell r="X896">
            <v>735644</v>
          </cell>
          <cell r="Y896" t="str">
            <v>동양산업가스㈜</v>
          </cell>
          <cell r="AA896" t="str">
            <v>국산</v>
          </cell>
        </row>
        <row r="897">
          <cell r="A897">
            <v>699900020</v>
          </cell>
          <cell r="B897" t="str">
            <v>의료가스</v>
          </cell>
          <cell r="C897">
            <v>1</v>
          </cell>
          <cell r="D897">
            <v>3</v>
          </cell>
          <cell r="E897">
            <v>699900020</v>
          </cell>
          <cell r="F897" t="str">
            <v>기체산소(GO₂)</v>
          </cell>
          <cell r="G897" t="str">
            <v>40L(99.9%,,120kg/㎠)</v>
          </cell>
          <cell r="H897" t="str">
            <v>병</v>
          </cell>
          <cell r="I897">
            <v>6000</v>
          </cell>
          <cell r="J897">
            <v>374</v>
          </cell>
          <cell r="K897">
            <v>10</v>
          </cell>
          <cell r="L897" t="str">
            <v>동양산업가스㈜</v>
          </cell>
          <cell r="M897">
            <v>15</v>
          </cell>
          <cell r="N897" t="str">
            <v>우진가스텍㈜</v>
          </cell>
          <cell r="O897">
            <v>332</v>
          </cell>
          <cell r="P897" t="str">
            <v>신일가스㈜</v>
          </cell>
          <cell r="Q897">
            <v>12</v>
          </cell>
          <cell r="R897" t="str">
            <v>단일시스켐㈜</v>
          </cell>
          <cell r="S897">
            <v>5</v>
          </cell>
          <cell r="T897" t="str">
            <v>단일시스켐㈜</v>
          </cell>
          <cell r="W897">
            <v>4586</v>
          </cell>
          <cell r="X897">
            <v>1715164</v>
          </cell>
          <cell r="Y897" t="str">
            <v>동양산업가스㈜</v>
          </cell>
          <cell r="AA897" t="str">
            <v>국산</v>
          </cell>
        </row>
        <row r="898">
          <cell r="A898">
            <v>699900020</v>
          </cell>
          <cell r="B898" t="str">
            <v>의료가스</v>
          </cell>
          <cell r="C898">
            <v>1</v>
          </cell>
          <cell r="D898">
            <v>4</v>
          </cell>
          <cell r="E898">
            <v>699900020</v>
          </cell>
          <cell r="F898" t="str">
            <v>기체산소(GO₂)</v>
          </cell>
          <cell r="G898" t="str">
            <v>10L(99.9%,,120kg/㎠)</v>
          </cell>
          <cell r="H898" t="str">
            <v>병</v>
          </cell>
          <cell r="I898">
            <v>1500</v>
          </cell>
          <cell r="J898">
            <v>42</v>
          </cell>
          <cell r="K898">
            <v>2</v>
          </cell>
          <cell r="L898" t="str">
            <v>동양산업가스㈜</v>
          </cell>
          <cell r="Q898">
            <v>10</v>
          </cell>
          <cell r="R898" t="str">
            <v>단일시스켐㈜</v>
          </cell>
          <cell r="S898">
            <v>30</v>
          </cell>
          <cell r="T898" t="str">
            <v>단일시스켐㈜</v>
          </cell>
          <cell r="W898">
            <v>1433</v>
          </cell>
          <cell r="X898">
            <v>60186</v>
          </cell>
          <cell r="Y898" t="str">
            <v>동양산업가스㈜</v>
          </cell>
          <cell r="AA898" t="str">
            <v>국산</v>
          </cell>
        </row>
        <row r="899">
          <cell r="A899">
            <v>699900020</v>
          </cell>
          <cell r="B899" t="str">
            <v>의료가스</v>
          </cell>
          <cell r="C899">
            <v>1</v>
          </cell>
          <cell r="D899">
            <v>5</v>
          </cell>
          <cell r="E899">
            <v>699900020</v>
          </cell>
          <cell r="F899" t="str">
            <v>기체산소(GO₂)</v>
          </cell>
          <cell r="G899" t="str">
            <v>5.1L(99.9%,,120kg/㎠)</v>
          </cell>
          <cell r="H899" t="str">
            <v>병</v>
          </cell>
          <cell r="I899">
            <v>750</v>
          </cell>
          <cell r="J899">
            <v>1051</v>
          </cell>
          <cell r="K899">
            <v>1</v>
          </cell>
          <cell r="L899" t="str">
            <v>동양산업가스㈜</v>
          </cell>
          <cell r="M899">
            <v>500</v>
          </cell>
          <cell r="N899" t="str">
            <v>우진가스텍㈜</v>
          </cell>
          <cell r="Q899">
            <v>250</v>
          </cell>
          <cell r="R899" t="str">
            <v>단일시스켐㈜</v>
          </cell>
          <cell r="S899">
            <v>300</v>
          </cell>
          <cell r="T899" t="str">
            <v>단일시스켐㈜</v>
          </cell>
          <cell r="W899">
            <v>717</v>
          </cell>
          <cell r="X899">
            <v>753567</v>
          </cell>
          <cell r="Y899" t="str">
            <v>동양산업가스㈜</v>
          </cell>
          <cell r="AA899" t="str">
            <v>국산</v>
          </cell>
        </row>
        <row r="900">
          <cell r="A900">
            <v>699900020</v>
          </cell>
          <cell r="B900" t="str">
            <v>의료가스</v>
          </cell>
          <cell r="C900">
            <v>1</v>
          </cell>
          <cell r="D900">
            <v>6</v>
          </cell>
          <cell r="E900">
            <v>699900020</v>
          </cell>
          <cell r="F900" t="str">
            <v>기체산소(GO₂)</v>
          </cell>
          <cell r="G900" t="str">
            <v>4.6L(99.9%,,120kg/㎠)</v>
          </cell>
          <cell r="H900" t="str">
            <v>병</v>
          </cell>
          <cell r="I900">
            <v>750</v>
          </cell>
          <cell r="J900">
            <v>8688</v>
          </cell>
          <cell r="K900">
            <v>6000</v>
          </cell>
          <cell r="L900" t="str">
            <v>동양산업가스㈜</v>
          </cell>
          <cell r="O900">
            <v>1950</v>
          </cell>
          <cell r="P900" t="str">
            <v>신일가스㈜</v>
          </cell>
          <cell r="S900">
            <v>700</v>
          </cell>
          <cell r="T900" t="str">
            <v>단일시스켐㈜</v>
          </cell>
          <cell r="U900">
            <v>38</v>
          </cell>
          <cell r="V900" t="str">
            <v>단일시스켐㈜</v>
          </cell>
          <cell r="W900">
            <v>717</v>
          </cell>
          <cell r="X900">
            <v>6229296</v>
          </cell>
          <cell r="Y900" t="str">
            <v>동양산업가스㈜</v>
          </cell>
          <cell r="AA900" t="str">
            <v>국산</v>
          </cell>
        </row>
        <row r="901">
          <cell r="A901">
            <v>699900020</v>
          </cell>
          <cell r="B901" t="str">
            <v>의료가스</v>
          </cell>
          <cell r="C901">
            <v>1</v>
          </cell>
          <cell r="D901">
            <v>7</v>
          </cell>
          <cell r="E901">
            <v>699900020</v>
          </cell>
          <cell r="F901" t="str">
            <v>기체산소(GO₂)</v>
          </cell>
          <cell r="G901" t="str">
            <v>2.8L(99.9%,,120kg/㎠)</v>
          </cell>
          <cell r="H901" t="str">
            <v>병</v>
          </cell>
          <cell r="I901">
            <v>750</v>
          </cell>
          <cell r="J901">
            <v>1001</v>
          </cell>
          <cell r="K901">
            <v>1</v>
          </cell>
          <cell r="L901" t="str">
            <v>동양산업가스㈜</v>
          </cell>
          <cell r="S901">
            <v>1000</v>
          </cell>
          <cell r="T901" t="str">
            <v>단일시스켐㈜</v>
          </cell>
          <cell r="W901">
            <v>717</v>
          </cell>
          <cell r="X901">
            <v>717717</v>
          </cell>
          <cell r="Y901" t="str">
            <v>동양산업가스㈜</v>
          </cell>
          <cell r="AA901" t="str">
            <v>국산</v>
          </cell>
        </row>
        <row r="902">
          <cell r="A902">
            <v>699900020</v>
          </cell>
          <cell r="B902" t="str">
            <v>의료가스</v>
          </cell>
          <cell r="C902">
            <v>1</v>
          </cell>
          <cell r="D902">
            <v>8</v>
          </cell>
          <cell r="E902">
            <v>699900020</v>
          </cell>
          <cell r="F902" t="str">
            <v>액체산소(LO₂)</v>
          </cell>
          <cell r="G902" t="str">
            <v>99.5%이상</v>
          </cell>
          <cell r="H902" t="str">
            <v>L</v>
          </cell>
          <cell r="I902">
            <v>840</v>
          </cell>
          <cell r="J902">
            <v>1259739</v>
          </cell>
          <cell r="K902">
            <v>430000</v>
          </cell>
          <cell r="L902" t="str">
            <v>동양산업가스㈜</v>
          </cell>
          <cell r="M902">
            <v>122400</v>
          </cell>
          <cell r="N902" t="str">
            <v>우진가스텍㈜</v>
          </cell>
          <cell r="O902">
            <v>350000</v>
          </cell>
          <cell r="P902" t="str">
            <v>신일가스㈜</v>
          </cell>
          <cell r="Q902">
            <v>150000</v>
          </cell>
          <cell r="R902" t="str">
            <v>단일시스켐㈜</v>
          </cell>
          <cell r="S902">
            <v>200000</v>
          </cell>
          <cell r="T902" t="str">
            <v>단일시스켐㈜</v>
          </cell>
          <cell r="U902">
            <v>7339</v>
          </cell>
          <cell r="V902" t="str">
            <v>단일시스켐㈜</v>
          </cell>
          <cell r="W902">
            <v>382</v>
          </cell>
          <cell r="X902">
            <v>481220298</v>
          </cell>
          <cell r="Y902" t="str">
            <v>동양산업가스㈜</v>
          </cell>
          <cell r="AA902" t="str">
            <v>국산</v>
          </cell>
        </row>
        <row r="903">
          <cell r="A903">
            <v>699917050</v>
          </cell>
          <cell r="B903" t="str">
            <v>의료가스</v>
          </cell>
          <cell r="C903">
            <v>1</v>
          </cell>
          <cell r="D903">
            <v>9</v>
          </cell>
          <cell r="E903">
            <v>699917050</v>
          </cell>
          <cell r="F903" t="str">
            <v>아산화질소(N₂O)</v>
          </cell>
          <cell r="G903" t="str">
            <v>20kg(순도99%이상)</v>
          </cell>
          <cell r="H903" t="str">
            <v>병</v>
          </cell>
          <cell r="I903">
            <v>108840</v>
          </cell>
          <cell r="J903">
            <v>149</v>
          </cell>
          <cell r="K903">
            <v>8</v>
          </cell>
          <cell r="L903" t="str">
            <v>동양산업가스㈜</v>
          </cell>
          <cell r="M903">
            <v>100</v>
          </cell>
          <cell r="N903" t="str">
            <v>우진가스텍㈜</v>
          </cell>
          <cell r="Q903">
            <v>10</v>
          </cell>
          <cell r="R903" t="str">
            <v>단일시스켐㈜</v>
          </cell>
          <cell r="S903">
            <v>15</v>
          </cell>
          <cell r="T903" t="str">
            <v>단일시스켐㈜</v>
          </cell>
          <cell r="U903">
            <v>16</v>
          </cell>
          <cell r="V903" t="str">
            <v>단일시스켐㈜</v>
          </cell>
          <cell r="W903">
            <v>84074</v>
          </cell>
          <cell r="X903">
            <v>12527026</v>
          </cell>
          <cell r="Y903" t="str">
            <v>동양산업가스㈜</v>
          </cell>
          <cell r="AA903" t="str">
            <v>국산</v>
          </cell>
        </row>
        <row r="904">
          <cell r="A904">
            <v>699917050</v>
          </cell>
          <cell r="B904" t="str">
            <v>의료가스</v>
          </cell>
          <cell r="C904">
            <v>1</v>
          </cell>
          <cell r="D904">
            <v>10</v>
          </cell>
          <cell r="E904">
            <v>699917050</v>
          </cell>
          <cell r="F904" t="str">
            <v>아산화질소(N₂O)</v>
          </cell>
          <cell r="G904" t="str">
            <v>18kg(순도99%이상)</v>
          </cell>
          <cell r="H904" t="str">
            <v>병</v>
          </cell>
          <cell r="I904">
            <v>97956</v>
          </cell>
          <cell r="J904">
            <v>33</v>
          </cell>
          <cell r="O904">
            <v>33</v>
          </cell>
          <cell r="P904" t="str">
            <v>신일가스㈜</v>
          </cell>
          <cell r="W904">
            <v>75666</v>
          </cell>
          <cell r="X904">
            <v>2496978</v>
          </cell>
          <cell r="Y904" t="str">
            <v>동양산업가스㈜</v>
          </cell>
          <cell r="AA904" t="str">
            <v>국산</v>
          </cell>
        </row>
        <row r="905">
          <cell r="B905" t="str">
            <v>의료가스</v>
          </cell>
          <cell r="C905">
            <v>1</v>
          </cell>
          <cell r="D905">
            <v>11</v>
          </cell>
          <cell r="F905" t="str">
            <v>액체질소(LN₂)</v>
          </cell>
          <cell r="G905" t="str">
            <v xml:space="preserve">순도99.9%이상 </v>
          </cell>
          <cell r="H905" t="str">
            <v>L</v>
          </cell>
          <cell r="J905">
            <v>1510</v>
          </cell>
          <cell r="K905">
            <v>950</v>
          </cell>
          <cell r="L905" t="str">
            <v>동양산업가스㈜</v>
          </cell>
          <cell r="O905">
            <v>200</v>
          </cell>
          <cell r="P905" t="str">
            <v>신일가스㈜</v>
          </cell>
          <cell r="S905">
            <v>300</v>
          </cell>
          <cell r="T905" t="str">
            <v>단일시스켐㈜</v>
          </cell>
          <cell r="U905">
            <v>60</v>
          </cell>
          <cell r="V905" t="str">
            <v>단일시스켐㈜</v>
          </cell>
          <cell r="W905">
            <v>315</v>
          </cell>
          <cell r="X905">
            <v>475650</v>
          </cell>
          <cell r="Y905" t="str">
            <v>동양산업가스㈜</v>
          </cell>
          <cell r="AA905" t="str">
            <v>국산</v>
          </cell>
        </row>
        <row r="906">
          <cell r="B906" t="str">
            <v>의료가스</v>
          </cell>
          <cell r="C906">
            <v>1</v>
          </cell>
          <cell r="D906">
            <v>12</v>
          </cell>
          <cell r="F906" t="str">
            <v>질소(N₂)</v>
          </cell>
          <cell r="G906" t="str">
            <v>40L(순도99.9%이상,120kg/㎠)</v>
          </cell>
          <cell r="H906" t="str">
            <v>병</v>
          </cell>
          <cell r="J906">
            <v>828</v>
          </cell>
          <cell r="K906">
            <v>165</v>
          </cell>
          <cell r="L906" t="str">
            <v>동양산업가스㈜</v>
          </cell>
          <cell r="M906">
            <v>280</v>
          </cell>
          <cell r="N906" t="str">
            <v>우진가스텍㈜</v>
          </cell>
          <cell r="O906">
            <v>95</v>
          </cell>
          <cell r="P906" t="str">
            <v>신일가스㈜</v>
          </cell>
          <cell r="Q906">
            <v>270</v>
          </cell>
          <cell r="R906" t="str">
            <v>단일시스켐㈜</v>
          </cell>
          <cell r="S906">
            <v>10</v>
          </cell>
          <cell r="T906" t="str">
            <v>단일시스켐㈜</v>
          </cell>
          <cell r="U906">
            <v>8</v>
          </cell>
          <cell r="V906" t="str">
            <v>단일시스켐㈜</v>
          </cell>
          <cell r="W906">
            <v>4729</v>
          </cell>
          <cell r="X906">
            <v>3915612</v>
          </cell>
          <cell r="Y906" t="str">
            <v>동양산업가스㈜</v>
          </cell>
          <cell r="AA906" t="str">
            <v>국산</v>
          </cell>
        </row>
        <row r="907">
          <cell r="B907" t="str">
            <v>의료가스</v>
          </cell>
          <cell r="C907">
            <v>1</v>
          </cell>
          <cell r="D907">
            <v>13</v>
          </cell>
          <cell r="F907" t="str">
            <v>이산화탄소(CO₂)</v>
          </cell>
          <cell r="G907" t="str">
            <v>20kg(순도99.9%이상)</v>
          </cell>
          <cell r="H907" t="str">
            <v>병</v>
          </cell>
          <cell r="J907">
            <v>90</v>
          </cell>
          <cell r="K907">
            <v>40</v>
          </cell>
          <cell r="L907" t="str">
            <v>동양산업가스㈜</v>
          </cell>
          <cell r="M907">
            <v>40</v>
          </cell>
          <cell r="N907" t="str">
            <v>우진가스텍㈜</v>
          </cell>
          <cell r="O907">
            <v>10</v>
          </cell>
          <cell r="P907" t="str">
            <v>신일가스㈜</v>
          </cell>
          <cell r="W907">
            <v>7356</v>
          </cell>
          <cell r="X907">
            <v>662040</v>
          </cell>
          <cell r="Y907" t="str">
            <v>동양산업가스㈜</v>
          </cell>
          <cell r="AA907" t="str">
            <v>국산</v>
          </cell>
        </row>
        <row r="908">
          <cell r="B908" t="str">
            <v>의료가스</v>
          </cell>
          <cell r="C908">
            <v>1</v>
          </cell>
          <cell r="D908">
            <v>14</v>
          </cell>
          <cell r="F908" t="str">
            <v>이산화탄소(CO₂)</v>
          </cell>
          <cell r="G908" t="str">
            <v>7.5kg(순도99.9%이상)</v>
          </cell>
          <cell r="H908" t="str">
            <v>병</v>
          </cell>
          <cell r="J908">
            <v>20</v>
          </cell>
          <cell r="K908">
            <v>10</v>
          </cell>
          <cell r="L908" t="str">
            <v>동양산업가스㈜</v>
          </cell>
          <cell r="U908">
            <v>10</v>
          </cell>
          <cell r="V908" t="str">
            <v>단일시스켐㈜</v>
          </cell>
          <cell r="W908">
            <v>3363</v>
          </cell>
          <cell r="X908">
            <v>67260</v>
          </cell>
          <cell r="Y908" t="str">
            <v>동양산업가스㈜</v>
          </cell>
          <cell r="AA908" t="str">
            <v>국산</v>
          </cell>
        </row>
        <row r="909">
          <cell r="B909" t="str">
            <v>의료가스</v>
          </cell>
          <cell r="C909">
            <v>1</v>
          </cell>
          <cell r="D909">
            <v>15</v>
          </cell>
          <cell r="F909" t="str">
            <v>이산화탄소(CO₂)</v>
          </cell>
          <cell r="G909" t="str">
            <v>2kg(순도99.9%이상)</v>
          </cell>
          <cell r="H909" t="str">
            <v>병</v>
          </cell>
          <cell r="J909">
            <v>31</v>
          </cell>
          <cell r="K909">
            <v>1</v>
          </cell>
          <cell r="L909" t="str">
            <v>동양산업가스㈜</v>
          </cell>
          <cell r="Q909">
            <v>20</v>
          </cell>
          <cell r="R909" t="str">
            <v>단일시스켐㈜</v>
          </cell>
          <cell r="S909">
            <v>10</v>
          </cell>
          <cell r="T909" t="str">
            <v>단일시스켐㈜</v>
          </cell>
          <cell r="W909">
            <v>3153</v>
          </cell>
          <cell r="X909">
            <v>97743</v>
          </cell>
          <cell r="Y909" t="str">
            <v>동양산업가스㈜</v>
          </cell>
          <cell r="AA909" t="str">
            <v>국산</v>
          </cell>
        </row>
        <row r="910">
          <cell r="B910" t="str">
            <v>의료가스</v>
          </cell>
          <cell r="C910">
            <v>1</v>
          </cell>
          <cell r="D910">
            <v>16</v>
          </cell>
          <cell r="F910" t="str">
            <v>액화석유가스(LPG)</v>
          </cell>
          <cell r="G910" t="str">
            <v>20kg(99%)</v>
          </cell>
          <cell r="H910" t="str">
            <v>병</v>
          </cell>
          <cell r="J910">
            <v>5</v>
          </cell>
          <cell r="O910">
            <v>2</v>
          </cell>
          <cell r="P910" t="str">
            <v>신일가스㈜</v>
          </cell>
          <cell r="Q910">
            <v>2</v>
          </cell>
          <cell r="R910" t="str">
            <v>단일시스켐㈜</v>
          </cell>
          <cell r="S910">
            <v>1</v>
          </cell>
          <cell r="T910" t="str">
            <v>단일시스켐㈜</v>
          </cell>
          <cell r="W910">
            <v>8407</v>
          </cell>
          <cell r="X910">
            <v>42035</v>
          </cell>
          <cell r="Y910" t="str">
            <v>동양산업가스㈜</v>
          </cell>
          <cell r="AA910" t="str">
            <v>국산</v>
          </cell>
        </row>
        <row r="911">
          <cell r="B911" t="str">
            <v>의료가스</v>
          </cell>
          <cell r="C911">
            <v>1</v>
          </cell>
          <cell r="D911">
            <v>17</v>
          </cell>
          <cell r="F911" t="str">
            <v>혼합가스</v>
          </cell>
          <cell r="G911" t="str">
            <v>20L(CO-0.28%,He-9.5%,Air BALANCE)</v>
          </cell>
          <cell r="H911" t="str">
            <v>병</v>
          </cell>
          <cell r="J911">
            <v>1</v>
          </cell>
          <cell r="K911">
            <v>1</v>
          </cell>
          <cell r="L911" t="str">
            <v>동양산업가스㈜</v>
          </cell>
          <cell r="W911">
            <v>31528</v>
          </cell>
          <cell r="X911">
            <v>31528</v>
          </cell>
          <cell r="Y911" t="str">
            <v>동양산업가스㈜</v>
          </cell>
          <cell r="AA911" t="str">
            <v>국산</v>
          </cell>
        </row>
        <row r="912">
          <cell r="B912" t="str">
            <v>의료가스</v>
          </cell>
          <cell r="C912">
            <v>1</v>
          </cell>
          <cell r="D912">
            <v>18</v>
          </cell>
          <cell r="F912" t="str">
            <v>혼합가스</v>
          </cell>
          <cell r="G912" t="str">
            <v>10L(CO2-5.51%, O2-19.7%, N2 BALANCE)</v>
          </cell>
          <cell r="H912" t="str">
            <v>병</v>
          </cell>
          <cell r="J912">
            <v>1</v>
          </cell>
          <cell r="K912">
            <v>1</v>
          </cell>
          <cell r="L912" t="str">
            <v>동양산업가스㈜</v>
          </cell>
          <cell r="W912">
            <v>31528</v>
          </cell>
          <cell r="X912">
            <v>31528</v>
          </cell>
          <cell r="Y912" t="str">
            <v>동양산업가스㈜</v>
          </cell>
          <cell r="AA912" t="str">
            <v>국산</v>
          </cell>
        </row>
        <row r="913">
          <cell r="B913" t="str">
            <v>의료가스</v>
          </cell>
          <cell r="C913">
            <v>1</v>
          </cell>
          <cell r="D913">
            <v>19</v>
          </cell>
          <cell r="F913" t="str">
            <v>혼합가스</v>
          </cell>
          <cell r="G913" t="str">
            <v>10L(CO2-11.1%, N2 BALANCE)</v>
          </cell>
          <cell r="H913" t="str">
            <v>병</v>
          </cell>
          <cell r="J913">
            <v>1</v>
          </cell>
          <cell r="K913">
            <v>1</v>
          </cell>
          <cell r="L913" t="str">
            <v>동양산업가스㈜</v>
          </cell>
          <cell r="W913">
            <v>31528</v>
          </cell>
          <cell r="X913">
            <v>31528</v>
          </cell>
          <cell r="Y913" t="str">
            <v>동양산업가스㈜</v>
          </cell>
          <cell r="AA913" t="str">
            <v>국산</v>
          </cell>
        </row>
        <row r="914">
          <cell r="B914" t="str">
            <v>의료가스</v>
          </cell>
          <cell r="C914">
            <v>1</v>
          </cell>
          <cell r="D914">
            <v>20</v>
          </cell>
          <cell r="F914" t="str">
            <v>혼합가스</v>
          </cell>
          <cell r="G914" t="str">
            <v>40L(O2-21%, CO-0.3%, CH4-0.3%, N2 BALANCE)</v>
          </cell>
          <cell r="H914" t="str">
            <v>병</v>
          </cell>
          <cell r="J914">
            <v>29</v>
          </cell>
          <cell r="K914">
            <v>8</v>
          </cell>
          <cell r="L914" t="str">
            <v>동양산업가스㈜</v>
          </cell>
          <cell r="M914">
            <v>15</v>
          </cell>
          <cell r="N914" t="str">
            <v>우진가스텍㈜</v>
          </cell>
          <cell r="O914">
            <v>1</v>
          </cell>
          <cell r="P914" t="str">
            <v>신일가스㈜</v>
          </cell>
          <cell r="U914">
            <v>5</v>
          </cell>
          <cell r="V914" t="str">
            <v>단일시스켐㈜</v>
          </cell>
          <cell r="W914">
            <v>126111</v>
          </cell>
          <cell r="X914">
            <v>3657219</v>
          </cell>
          <cell r="Y914" t="str">
            <v>동양산업가스㈜</v>
          </cell>
          <cell r="AA914" t="str">
            <v>국산</v>
          </cell>
        </row>
        <row r="915">
          <cell r="B915" t="str">
            <v>의료가스</v>
          </cell>
          <cell r="C915">
            <v>1</v>
          </cell>
          <cell r="D915">
            <v>21</v>
          </cell>
          <cell r="F915" t="str">
            <v>혼합가스</v>
          </cell>
          <cell r="G915" t="str">
            <v>40L(O2-12%, CO2-5%, N2 BALANCE)</v>
          </cell>
          <cell r="H915" t="str">
            <v>병</v>
          </cell>
          <cell r="J915">
            <v>10</v>
          </cell>
          <cell r="K915">
            <v>2</v>
          </cell>
          <cell r="L915" t="str">
            <v>동양산업가스㈜</v>
          </cell>
          <cell r="M915">
            <v>2</v>
          </cell>
          <cell r="N915" t="str">
            <v>우진가스텍㈜</v>
          </cell>
          <cell r="O915">
            <v>1</v>
          </cell>
          <cell r="P915" t="str">
            <v>신일가스㈜</v>
          </cell>
          <cell r="U915">
            <v>5</v>
          </cell>
          <cell r="V915" t="str">
            <v>단일시스켐㈜</v>
          </cell>
          <cell r="W915">
            <v>105092</v>
          </cell>
          <cell r="X915">
            <v>1050920</v>
          </cell>
          <cell r="Y915" t="str">
            <v>동양산업가스㈜</v>
          </cell>
          <cell r="AA915" t="str">
            <v>국산</v>
          </cell>
        </row>
        <row r="916">
          <cell r="B916" t="str">
            <v>의료가스</v>
          </cell>
          <cell r="C916">
            <v>1</v>
          </cell>
          <cell r="D916">
            <v>22</v>
          </cell>
          <cell r="F916" t="str">
            <v>혼합가스</v>
          </cell>
          <cell r="G916" t="str">
            <v>40L(CO(0.3%), CH4(0.3%), C2H2(0.3%),O2(22.01%),N2(79%))</v>
          </cell>
          <cell r="H916" t="str">
            <v>병</v>
          </cell>
          <cell r="J916">
            <v>6</v>
          </cell>
          <cell r="Q916">
            <v>6</v>
          </cell>
          <cell r="R916" t="str">
            <v>단일시스켐㈜</v>
          </cell>
          <cell r="W916">
            <v>178657</v>
          </cell>
          <cell r="X916">
            <v>1071942</v>
          </cell>
          <cell r="Y916" t="str">
            <v>동양산업가스㈜</v>
          </cell>
          <cell r="AA916" t="str">
            <v>국산</v>
          </cell>
        </row>
        <row r="917">
          <cell r="B917" t="str">
            <v>의료가스</v>
          </cell>
          <cell r="C917">
            <v>1</v>
          </cell>
          <cell r="D917">
            <v>23</v>
          </cell>
          <cell r="F917" t="str">
            <v>ARGON GAS(고순도)</v>
          </cell>
          <cell r="G917" t="str">
            <v>5L(99.999%,120kg/㎠)</v>
          </cell>
          <cell r="H917" t="str">
            <v>병</v>
          </cell>
          <cell r="J917">
            <v>1</v>
          </cell>
          <cell r="K917">
            <v>1</v>
          </cell>
          <cell r="L917" t="str">
            <v>동양산업가스㈜</v>
          </cell>
          <cell r="W917">
            <v>21018</v>
          </cell>
          <cell r="X917">
            <v>21018</v>
          </cell>
          <cell r="Y917" t="str">
            <v>동양산업가스㈜</v>
          </cell>
          <cell r="AA917" t="str">
            <v>국산</v>
          </cell>
        </row>
        <row r="918">
          <cell r="B918" t="str">
            <v>의료가스</v>
          </cell>
          <cell r="C918">
            <v>1</v>
          </cell>
          <cell r="D918">
            <v>24</v>
          </cell>
          <cell r="F918" t="str">
            <v>ARGON GAS(고순도)</v>
          </cell>
          <cell r="G918" t="str">
            <v>10L(99.999%,120kg/㎠)</v>
          </cell>
          <cell r="H918" t="str">
            <v>병</v>
          </cell>
          <cell r="J918">
            <v>12</v>
          </cell>
          <cell r="K918">
            <v>12</v>
          </cell>
          <cell r="L918" t="str">
            <v>동양산업가스㈜</v>
          </cell>
          <cell r="W918">
            <v>26273</v>
          </cell>
          <cell r="X918">
            <v>315276</v>
          </cell>
          <cell r="Y918" t="str">
            <v>동양산업가스㈜</v>
          </cell>
          <cell r="AA918" t="str">
            <v>국산</v>
          </cell>
        </row>
        <row r="919">
          <cell r="B919" t="str">
            <v>의료가스</v>
          </cell>
          <cell r="C919">
            <v>1</v>
          </cell>
          <cell r="D919">
            <v>25</v>
          </cell>
          <cell r="F919" t="str">
            <v>ARGON GAS(고순도)</v>
          </cell>
          <cell r="G919" t="str">
            <v>47L(99.999%,120kg/㎠)</v>
          </cell>
          <cell r="H919" t="str">
            <v>병</v>
          </cell>
          <cell r="J919">
            <v>1</v>
          </cell>
          <cell r="K919">
            <v>1</v>
          </cell>
          <cell r="L919" t="str">
            <v>동양산업가스㈜</v>
          </cell>
          <cell r="W919">
            <v>42037</v>
          </cell>
          <cell r="X919">
            <v>42037</v>
          </cell>
          <cell r="Y919" t="str">
            <v>동양산업가스㈜</v>
          </cell>
          <cell r="AA919" t="str">
            <v>국산</v>
          </cell>
        </row>
        <row r="920">
          <cell r="B920" t="str">
            <v>의료가스</v>
          </cell>
          <cell r="C920">
            <v>1</v>
          </cell>
          <cell r="D920">
            <v>26</v>
          </cell>
          <cell r="F920" t="str">
            <v>초고압아르곤</v>
          </cell>
          <cell r="G920" t="str">
            <v>47L(순도99.999%,400kg/cm2)</v>
          </cell>
          <cell r="H920" t="str">
            <v>병</v>
          </cell>
          <cell r="J920">
            <v>1</v>
          </cell>
          <cell r="K920">
            <v>1</v>
          </cell>
          <cell r="L920" t="str">
            <v>동양산업가스㈜</v>
          </cell>
          <cell r="W920">
            <v>525461</v>
          </cell>
          <cell r="X920">
            <v>525461</v>
          </cell>
          <cell r="Y920" t="str">
            <v>동양산업가스㈜</v>
          </cell>
          <cell r="AA920" t="str">
            <v>국산</v>
          </cell>
        </row>
        <row r="921">
          <cell r="B921" t="str">
            <v>의료가스</v>
          </cell>
          <cell r="C921">
            <v>1</v>
          </cell>
          <cell r="D921">
            <v>27</v>
          </cell>
          <cell r="F921" t="str">
            <v>E.O 혼합가스</v>
          </cell>
          <cell r="G921" t="str">
            <v>25kg(C2H4O-20%, CO2-80%)</v>
          </cell>
          <cell r="H921" t="str">
            <v>병</v>
          </cell>
          <cell r="J921">
            <v>24</v>
          </cell>
          <cell r="K921">
            <v>24</v>
          </cell>
          <cell r="L921" t="str">
            <v>동양산업가스㈜</v>
          </cell>
          <cell r="W921">
            <v>236458</v>
          </cell>
          <cell r="X921">
            <v>5674992</v>
          </cell>
          <cell r="Y921" t="str">
            <v>동양산업가스㈜</v>
          </cell>
          <cell r="AA921" t="str">
            <v>국산</v>
          </cell>
        </row>
        <row r="922">
          <cell r="B922" t="str">
            <v>의료가스</v>
          </cell>
          <cell r="C922">
            <v>1</v>
          </cell>
          <cell r="D922">
            <v>28</v>
          </cell>
          <cell r="F922" t="str">
            <v>산화질소(NO)</v>
          </cell>
          <cell r="G922" t="str">
            <v>20L(NO : 1,000PPM, N2 : BAL)</v>
          </cell>
          <cell r="H922" t="str">
            <v>병</v>
          </cell>
          <cell r="J922">
            <v>1</v>
          </cell>
          <cell r="K922">
            <v>1</v>
          </cell>
          <cell r="L922" t="str">
            <v>동양산업가스㈜</v>
          </cell>
          <cell r="W922">
            <v>157638</v>
          </cell>
          <cell r="X922">
            <v>157638</v>
          </cell>
          <cell r="Y922" t="str">
            <v>동양산업가스㈜</v>
          </cell>
          <cell r="AA922" t="str">
            <v>국산</v>
          </cell>
        </row>
        <row r="923">
          <cell r="B923" t="str">
            <v>의료가스</v>
          </cell>
          <cell r="C923">
            <v>1</v>
          </cell>
          <cell r="D923">
            <v>29</v>
          </cell>
          <cell r="F923" t="str">
            <v>C3F8</v>
          </cell>
          <cell r="G923" t="str">
            <v>2Kg(99.96%)</v>
          </cell>
          <cell r="H923" t="str">
            <v>병</v>
          </cell>
          <cell r="J923">
            <v>1</v>
          </cell>
          <cell r="K923">
            <v>1</v>
          </cell>
          <cell r="L923" t="str">
            <v>동양산업가스㈜</v>
          </cell>
          <cell r="W923">
            <v>315277</v>
          </cell>
          <cell r="X923">
            <v>315277</v>
          </cell>
          <cell r="Y923" t="str">
            <v>동양산업가스㈜</v>
          </cell>
          <cell r="AA923" t="str">
            <v>국산</v>
          </cell>
        </row>
        <row r="924">
          <cell r="B924" t="str">
            <v>의료가스</v>
          </cell>
          <cell r="J924">
            <v>1273661</v>
          </cell>
          <cell r="K924">
            <v>437246</v>
          </cell>
          <cell r="L924">
            <v>0</v>
          </cell>
          <cell r="M924">
            <v>123357</v>
          </cell>
          <cell r="N924">
            <v>0</v>
          </cell>
          <cell r="O924">
            <v>352626</v>
          </cell>
          <cell r="P924">
            <v>0</v>
          </cell>
          <cell r="Q924">
            <v>150580</v>
          </cell>
          <cell r="R924">
            <v>0</v>
          </cell>
          <cell r="S924">
            <v>202371</v>
          </cell>
          <cell r="T924">
            <v>0</v>
          </cell>
          <cell r="U924">
            <v>7481</v>
          </cell>
          <cell r="V924">
            <v>0</v>
          </cell>
          <cell r="X924">
            <v>524810728</v>
          </cell>
        </row>
        <row r="925">
          <cell r="B925" t="str">
            <v>치과재료</v>
          </cell>
          <cell r="C925">
            <v>1</v>
          </cell>
          <cell r="D925">
            <v>1</v>
          </cell>
          <cell r="F925" t="str">
            <v>FULL OSSEOTITE IMPLANT. ALL</v>
          </cell>
          <cell r="G925" t="str">
            <v>FOS411</v>
          </cell>
          <cell r="H925" t="str">
            <v>EA</v>
          </cell>
          <cell r="J925">
            <v>5</v>
          </cell>
          <cell r="O925">
            <v>5</v>
          </cell>
          <cell r="P925" t="str">
            <v xml:space="preserve">광주3I </v>
          </cell>
          <cell r="W925">
            <v>331780</v>
          </cell>
          <cell r="X925">
            <v>1658900</v>
          </cell>
          <cell r="Y925" t="str">
            <v xml:space="preserve">광주3I </v>
          </cell>
          <cell r="Z925" t="str">
            <v>Biomet 3i</v>
          </cell>
          <cell r="AA925" t="str">
            <v>미국</v>
          </cell>
        </row>
        <row r="926">
          <cell r="B926" t="str">
            <v>치과재료</v>
          </cell>
          <cell r="C926">
            <v>1</v>
          </cell>
          <cell r="D926">
            <v>2</v>
          </cell>
          <cell r="F926" t="str">
            <v>FULL OSSEOTITE CERTAIN IMPLANT. ALL</v>
          </cell>
          <cell r="G926" t="str">
            <v>IFOS411</v>
          </cell>
          <cell r="H926" t="str">
            <v>EA</v>
          </cell>
          <cell r="J926">
            <v>1</v>
          </cell>
          <cell r="O926">
            <v>1</v>
          </cell>
          <cell r="P926" t="str">
            <v xml:space="preserve">광주3I </v>
          </cell>
          <cell r="W926">
            <v>331780</v>
          </cell>
          <cell r="X926">
            <v>331780</v>
          </cell>
          <cell r="Y926" t="str">
            <v xml:space="preserve">광주3I </v>
          </cell>
          <cell r="Z926" t="str">
            <v>Biomet 3i</v>
          </cell>
          <cell r="AA926" t="str">
            <v>미국</v>
          </cell>
        </row>
        <row r="927">
          <cell r="B927" t="str">
            <v>치과재료</v>
          </cell>
          <cell r="C927">
            <v>1</v>
          </cell>
          <cell r="D927">
            <v>3</v>
          </cell>
          <cell r="F927" t="str">
            <v>MICROMINIPLANT HEALING ABUTMENT. ALL</v>
          </cell>
          <cell r="G927" t="str">
            <v>MHA32</v>
          </cell>
          <cell r="H927" t="str">
            <v>EA</v>
          </cell>
          <cell r="J927">
            <v>1</v>
          </cell>
          <cell r="O927">
            <v>1</v>
          </cell>
          <cell r="P927" t="str">
            <v xml:space="preserve">광주3I </v>
          </cell>
          <cell r="W927">
            <v>48000</v>
          </cell>
          <cell r="X927">
            <v>48000</v>
          </cell>
          <cell r="Y927" t="str">
            <v xml:space="preserve">광주3I </v>
          </cell>
          <cell r="Z927" t="str">
            <v>Biomet 3i</v>
          </cell>
          <cell r="AA927" t="str">
            <v>미국</v>
          </cell>
        </row>
        <row r="928">
          <cell r="B928" t="str">
            <v>치과재료</v>
          </cell>
          <cell r="C928">
            <v>1</v>
          </cell>
          <cell r="D928">
            <v>4</v>
          </cell>
          <cell r="F928" t="str">
            <v>HEALING ABUTMENT 4.0mm. ALL</v>
          </cell>
          <cell r="G928" t="str">
            <v>THA52</v>
          </cell>
          <cell r="H928" t="str">
            <v>EA</v>
          </cell>
          <cell r="J928">
            <v>3</v>
          </cell>
          <cell r="O928">
            <v>3</v>
          </cell>
          <cell r="P928" t="str">
            <v xml:space="preserve">광주3I </v>
          </cell>
          <cell r="W928">
            <v>43230</v>
          </cell>
          <cell r="X928">
            <v>129690</v>
          </cell>
          <cell r="Y928" t="str">
            <v xml:space="preserve">광주3I </v>
          </cell>
          <cell r="Z928" t="str">
            <v>Biomet 3i</v>
          </cell>
          <cell r="AA928" t="str">
            <v>미국</v>
          </cell>
        </row>
        <row r="929">
          <cell r="B929" t="str">
            <v>치과재료</v>
          </cell>
          <cell r="C929">
            <v>1</v>
          </cell>
          <cell r="D929">
            <v>5</v>
          </cell>
          <cell r="F929" t="str">
            <v>HEANING ABUTMENT 5.0mm. ALL</v>
          </cell>
          <cell r="G929" t="str">
            <v>WTH52</v>
          </cell>
          <cell r="H929" t="str">
            <v>EA</v>
          </cell>
          <cell r="J929">
            <v>3</v>
          </cell>
          <cell r="O929">
            <v>3</v>
          </cell>
          <cell r="P929" t="str">
            <v xml:space="preserve">광주3I </v>
          </cell>
          <cell r="W929">
            <v>60000</v>
          </cell>
          <cell r="X929">
            <v>180000</v>
          </cell>
          <cell r="Y929" t="str">
            <v xml:space="preserve">광주3I </v>
          </cell>
          <cell r="Z929" t="str">
            <v>Biomet 3i</v>
          </cell>
          <cell r="AA929" t="str">
            <v>미국</v>
          </cell>
        </row>
        <row r="930">
          <cell r="B930" t="str">
            <v>치과재료</v>
          </cell>
          <cell r="C930">
            <v>1</v>
          </cell>
          <cell r="D930">
            <v>6</v>
          </cell>
          <cell r="F930" t="str">
            <v>IMPLANT LAB ANALOG . ALL</v>
          </cell>
          <cell r="G930" t="str">
            <v>ILA20</v>
          </cell>
          <cell r="H930" t="str">
            <v>EA</v>
          </cell>
          <cell r="J930">
            <v>5</v>
          </cell>
          <cell r="O930">
            <v>5</v>
          </cell>
          <cell r="P930" t="str">
            <v xml:space="preserve">광주3I </v>
          </cell>
          <cell r="W930">
            <v>26000</v>
          </cell>
          <cell r="X930">
            <v>130000</v>
          </cell>
          <cell r="Y930" t="str">
            <v xml:space="preserve">광주3I </v>
          </cell>
          <cell r="Z930" t="str">
            <v>Biomet 3i</v>
          </cell>
          <cell r="AA930" t="str">
            <v>미국</v>
          </cell>
        </row>
        <row r="931">
          <cell r="B931" t="str">
            <v>치과재료</v>
          </cell>
          <cell r="C931">
            <v>1</v>
          </cell>
          <cell r="D931">
            <v>7</v>
          </cell>
          <cell r="F931" t="str">
            <v>IMPLANT TWIST-ROCK COPING. ALL</v>
          </cell>
          <cell r="G931" t="str">
            <v>IIC12</v>
          </cell>
          <cell r="H931" t="str">
            <v>EA</v>
          </cell>
          <cell r="J931">
            <v>5</v>
          </cell>
          <cell r="O931">
            <v>5</v>
          </cell>
          <cell r="P931" t="str">
            <v xml:space="preserve">광주3I </v>
          </cell>
          <cell r="W931">
            <v>54320</v>
          </cell>
          <cell r="X931">
            <v>271600</v>
          </cell>
          <cell r="Y931" t="str">
            <v xml:space="preserve">광주3I </v>
          </cell>
          <cell r="Z931" t="str">
            <v>Biomet 3i</v>
          </cell>
          <cell r="AA931" t="str">
            <v>미국</v>
          </cell>
        </row>
        <row r="932">
          <cell r="B932" t="str">
            <v>치과재료</v>
          </cell>
          <cell r="C932">
            <v>1</v>
          </cell>
          <cell r="D932">
            <v>8</v>
          </cell>
          <cell r="F932" t="str">
            <v>MICROMINIPLANT GINGIHUE POST. ALL</v>
          </cell>
          <cell r="G932" t="str">
            <v>MAP34G</v>
          </cell>
          <cell r="H932" t="str">
            <v>EA</v>
          </cell>
          <cell r="J932">
            <v>1</v>
          </cell>
          <cell r="O932">
            <v>1</v>
          </cell>
          <cell r="P932" t="str">
            <v xml:space="preserve">광주3I </v>
          </cell>
          <cell r="W932">
            <v>112000</v>
          </cell>
          <cell r="X932">
            <v>112000</v>
          </cell>
          <cell r="Y932" t="str">
            <v xml:space="preserve">광주3I </v>
          </cell>
          <cell r="Z932" t="str">
            <v>Biomet 3i</v>
          </cell>
          <cell r="AA932" t="str">
            <v>미국</v>
          </cell>
        </row>
        <row r="933">
          <cell r="B933" t="str">
            <v>치과재료</v>
          </cell>
          <cell r="C933">
            <v>1</v>
          </cell>
          <cell r="D933">
            <v>9</v>
          </cell>
          <cell r="F933" t="str">
            <v>GINGIHUE POST. ALL</v>
          </cell>
          <cell r="G933" t="str">
            <v>APP452G</v>
          </cell>
          <cell r="H933" t="str">
            <v>EA</v>
          </cell>
          <cell r="J933">
            <v>3</v>
          </cell>
          <cell r="O933">
            <v>3</v>
          </cell>
          <cell r="P933" t="str">
            <v xml:space="preserve">광주3I </v>
          </cell>
          <cell r="W933">
            <v>125000</v>
          </cell>
          <cell r="X933">
            <v>375000</v>
          </cell>
          <cell r="Y933" t="str">
            <v xml:space="preserve">광주3I </v>
          </cell>
          <cell r="Z933" t="str">
            <v>Biomet 3i</v>
          </cell>
          <cell r="AA933" t="str">
            <v>미국</v>
          </cell>
        </row>
        <row r="934">
          <cell r="B934" t="str">
            <v>치과재료</v>
          </cell>
          <cell r="C934">
            <v>1</v>
          </cell>
          <cell r="D934">
            <v>10</v>
          </cell>
          <cell r="F934" t="str">
            <v>GINGIHUE 15` PRE-ANGLED POST. ALL</v>
          </cell>
          <cell r="G934" t="str">
            <v>PAP452G</v>
          </cell>
          <cell r="H934" t="str">
            <v>EA</v>
          </cell>
          <cell r="J934">
            <v>3</v>
          </cell>
          <cell r="O934">
            <v>3</v>
          </cell>
          <cell r="P934" t="str">
            <v xml:space="preserve">광주3I </v>
          </cell>
          <cell r="W934">
            <v>146000</v>
          </cell>
          <cell r="X934">
            <v>438000</v>
          </cell>
          <cell r="Y934" t="str">
            <v xml:space="preserve">광주3I </v>
          </cell>
          <cell r="Z934" t="str">
            <v>Biomet 3i</v>
          </cell>
          <cell r="AA934" t="str">
            <v>미국</v>
          </cell>
        </row>
        <row r="935">
          <cell r="B935" t="str">
            <v>치과재료</v>
          </cell>
          <cell r="C935">
            <v>1</v>
          </cell>
          <cell r="D935">
            <v>11</v>
          </cell>
          <cell r="F935" t="str">
            <v>TITANIUM HEXED UNISCREW. ALL</v>
          </cell>
          <cell r="G935" t="str">
            <v>UNIHT</v>
          </cell>
          <cell r="H935" t="str">
            <v>EA</v>
          </cell>
          <cell r="J935">
            <v>5</v>
          </cell>
          <cell r="O935">
            <v>5</v>
          </cell>
          <cell r="P935" t="str">
            <v xml:space="preserve">광주3I </v>
          </cell>
          <cell r="W935">
            <v>46000</v>
          </cell>
          <cell r="X935">
            <v>230000</v>
          </cell>
          <cell r="Y935" t="str">
            <v xml:space="preserve">광주3I </v>
          </cell>
          <cell r="Z935" t="str">
            <v>Biomet 3i</v>
          </cell>
          <cell r="AA935" t="str">
            <v>미국</v>
          </cell>
        </row>
        <row r="936">
          <cell r="B936" t="str">
            <v>치과재료</v>
          </cell>
          <cell r="C936">
            <v>1</v>
          </cell>
          <cell r="D936">
            <v>12</v>
          </cell>
          <cell r="F936" t="str">
            <v>SANI SLEEVE 60*1650</v>
          </cell>
          <cell r="G936">
            <v>103</v>
          </cell>
          <cell r="H936" t="str">
            <v>EA</v>
          </cell>
          <cell r="J936">
            <v>168</v>
          </cell>
          <cell r="O936">
            <v>168</v>
          </cell>
          <cell r="P936" t="str">
            <v xml:space="preserve">광주3I </v>
          </cell>
          <cell r="W936">
            <v>20670</v>
          </cell>
          <cell r="X936">
            <v>3472560</v>
          </cell>
          <cell r="Y936" t="str">
            <v xml:space="preserve">광주3I </v>
          </cell>
          <cell r="Z936" t="str">
            <v>Biomet 3i</v>
          </cell>
          <cell r="AA936" t="str">
            <v>미국</v>
          </cell>
        </row>
        <row r="937">
          <cell r="B937" t="str">
            <v>치과재료</v>
          </cell>
          <cell r="C937">
            <v>1</v>
          </cell>
          <cell r="D937">
            <v>13</v>
          </cell>
          <cell r="F937" t="str">
            <v>CERTAIN UCLA GOLD HEXED ABUTMENT.ALL</v>
          </cell>
          <cell r="G937" t="str">
            <v>IGUCAIC</v>
          </cell>
          <cell r="H937" t="str">
            <v>EA</v>
          </cell>
          <cell r="J937">
            <v>1</v>
          </cell>
          <cell r="O937">
            <v>1</v>
          </cell>
          <cell r="P937" t="str">
            <v xml:space="preserve">광주3I </v>
          </cell>
          <cell r="W937">
            <v>129700</v>
          </cell>
          <cell r="X937">
            <v>129700</v>
          </cell>
          <cell r="Y937" t="str">
            <v xml:space="preserve">광주3I </v>
          </cell>
          <cell r="Z937" t="str">
            <v>Biomet 3i</v>
          </cell>
          <cell r="AA937" t="str">
            <v>미국</v>
          </cell>
        </row>
        <row r="938">
          <cell r="B938" t="str">
            <v>치과재료</v>
          </cell>
          <cell r="C938">
            <v>1</v>
          </cell>
          <cell r="D938">
            <v>14</v>
          </cell>
          <cell r="F938" t="str">
            <v>LOCATOR ABUTMENT ALL</v>
          </cell>
          <cell r="G938" t="str">
            <v>LOA002</v>
          </cell>
          <cell r="H938" t="str">
            <v>EA</v>
          </cell>
          <cell r="J938">
            <v>1</v>
          </cell>
          <cell r="O938">
            <v>1</v>
          </cell>
          <cell r="P938" t="str">
            <v xml:space="preserve">광주3I </v>
          </cell>
          <cell r="W938">
            <v>219000</v>
          </cell>
          <cell r="X938">
            <v>219000</v>
          </cell>
          <cell r="Y938" t="str">
            <v xml:space="preserve">광주3I </v>
          </cell>
          <cell r="Z938" t="str">
            <v>Biomet 3i</v>
          </cell>
          <cell r="AA938" t="str">
            <v>미국</v>
          </cell>
        </row>
        <row r="939">
          <cell r="B939" t="str">
            <v>치과재료</v>
          </cell>
          <cell r="C939">
            <v>1</v>
          </cell>
          <cell r="D939">
            <v>15</v>
          </cell>
          <cell r="F939" t="str">
            <v>CERTAIN TEMPORARY HEXED CYLINDER.ALL</v>
          </cell>
          <cell r="G939" t="str">
            <v>IWTCS51</v>
          </cell>
          <cell r="H939" t="str">
            <v>EA</v>
          </cell>
          <cell r="J939">
            <v>1</v>
          </cell>
          <cell r="O939">
            <v>1</v>
          </cell>
          <cell r="P939" t="str">
            <v xml:space="preserve">광주3I </v>
          </cell>
          <cell r="W939">
            <v>66650</v>
          </cell>
          <cell r="X939">
            <v>66650</v>
          </cell>
          <cell r="Y939" t="str">
            <v xml:space="preserve">광주3I </v>
          </cell>
          <cell r="Z939" t="str">
            <v>Biomet 3i</v>
          </cell>
          <cell r="AA939" t="str">
            <v>미국</v>
          </cell>
        </row>
        <row r="940">
          <cell r="B940" t="str">
            <v>치과재료</v>
          </cell>
          <cell r="F940" t="str">
            <v>소계</v>
          </cell>
          <cell r="J940">
            <v>206</v>
          </cell>
          <cell r="K940">
            <v>0</v>
          </cell>
          <cell r="M940">
            <v>0</v>
          </cell>
          <cell r="O940">
            <v>206</v>
          </cell>
          <cell r="Q940">
            <v>0</v>
          </cell>
          <cell r="S940">
            <v>0</v>
          </cell>
          <cell r="U940">
            <v>0</v>
          </cell>
          <cell r="X940">
            <v>7792880</v>
          </cell>
        </row>
        <row r="941">
          <cell r="B941" t="str">
            <v>치과재료</v>
          </cell>
          <cell r="C941">
            <v>2</v>
          </cell>
          <cell r="D941">
            <v>1</v>
          </cell>
          <cell r="F941" t="str">
            <v>Impression Coping(Int,Ext,Sub)</v>
          </cell>
          <cell r="H941" t="str">
            <v xml:space="preserve">EA </v>
          </cell>
          <cell r="J941">
            <v>1960</v>
          </cell>
          <cell r="K941">
            <v>1000</v>
          </cell>
          <cell r="L941" t="str">
            <v xml:space="preserve">㈜덴티스 </v>
          </cell>
          <cell r="O941">
            <v>960</v>
          </cell>
          <cell r="P941" t="str">
            <v xml:space="preserve">광주3I </v>
          </cell>
          <cell r="W941">
            <v>33824</v>
          </cell>
          <cell r="X941">
            <v>66295040</v>
          </cell>
          <cell r="Y941" t="str">
            <v xml:space="preserve">㈜덴티스 </v>
          </cell>
          <cell r="Z941" t="str">
            <v>DENTIS</v>
          </cell>
          <cell r="AA941" t="str">
            <v>국산</v>
          </cell>
        </row>
        <row r="942">
          <cell r="B942" t="str">
            <v>치과재료</v>
          </cell>
          <cell r="C942">
            <v>2</v>
          </cell>
          <cell r="D942">
            <v>2</v>
          </cell>
          <cell r="F942" t="str">
            <v>Lab Analog(Int,Ext,Sub)</v>
          </cell>
          <cell r="H942" t="str">
            <v xml:space="preserve">EA </v>
          </cell>
          <cell r="J942">
            <v>1960</v>
          </cell>
          <cell r="K942">
            <v>1000</v>
          </cell>
          <cell r="L942" t="str">
            <v xml:space="preserve">㈜덴티스 </v>
          </cell>
          <cell r="O942">
            <v>960</v>
          </cell>
          <cell r="P942" t="str">
            <v xml:space="preserve">광주3I </v>
          </cell>
          <cell r="W942">
            <v>10007</v>
          </cell>
          <cell r="X942">
            <v>19613720</v>
          </cell>
          <cell r="Y942" t="str">
            <v xml:space="preserve">㈜덴티스 </v>
          </cell>
          <cell r="Z942" t="str">
            <v>DENTIS</v>
          </cell>
          <cell r="AA942" t="str">
            <v>국산</v>
          </cell>
        </row>
        <row r="943">
          <cell r="B943" t="str">
            <v>치과재료</v>
          </cell>
          <cell r="C943">
            <v>2</v>
          </cell>
          <cell r="D943">
            <v>3</v>
          </cell>
          <cell r="F943" t="str">
            <v>Gold UCLA(Int,Ext,Sub)</v>
          </cell>
          <cell r="H943" t="str">
            <v xml:space="preserve">EA </v>
          </cell>
          <cell r="J943">
            <v>21</v>
          </cell>
          <cell r="K943">
            <v>1</v>
          </cell>
          <cell r="L943" t="str">
            <v xml:space="preserve">㈜덴티스 </v>
          </cell>
          <cell r="O943">
            <v>20</v>
          </cell>
          <cell r="P943" t="str">
            <v xml:space="preserve">광주3I </v>
          </cell>
          <cell r="W943">
            <v>84734</v>
          </cell>
          <cell r="X943">
            <v>1779414</v>
          </cell>
          <cell r="Y943" t="str">
            <v xml:space="preserve">㈜덴티스 </v>
          </cell>
          <cell r="Z943" t="str">
            <v>DENTIS</v>
          </cell>
          <cell r="AA943" t="str">
            <v>국산</v>
          </cell>
        </row>
        <row r="944">
          <cell r="A944" t="str">
            <v>L7552029,L7552031</v>
          </cell>
          <cell r="B944" t="str">
            <v>치과재료</v>
          </cell>
          <cell r="C944">
            <v>2</v>
          </cell>
          <cell r="D944">
            <v>4</v>
          </cell>
          <cell r="E944" t="str">
            <v>L7552029,L7552031</v>
          </cell>
          <cell r="F944" t="str">
            <v>Cemented Abutment(Int,Ext,Sub)</v>
          </cell>
          <cell r="H944" t="str">
            <v xml:space="preserve">EA </v>
          </cell>
          <cell r="I944">
            <v>42850</v>
          </cell>
          <cell r="J944">
            <v>1810</v>
          </cell>
          <cell r="K944">
            <v>960</v>
          </cell>
          <cell r="L944" t="str">
            <v xml:space="preserve">㈜덴티스 </v>
          </cell>
          <cell r="O944">
            <v>850</v>
          </cell>
          <cell r="P944" t="str">
            <v xml:space="preserve">광주3I </v>
          </cell>
          <cell r="W944">
            <v>34262</v>
          </cell>
          <cell r="X944">
            <v>62014220</v>
          </cell>
          <cell r="Y944" t="str">
            <v xml:space="preserve">㈜덴티스 </v>
          </cell>
          <cell r="Z944" t="str">
            <v>DENTIS</v>
          </cell>
          <cell r="AA944" t="str">
            <v>국산</v>
          </cell>
        </row>
        <row r="945">
          <cell r="B945" t="str">
            <v>치과재료</v>
          </cell>
          <cell r="C945">
            <v>2</v>
          </cell>
          <cell r="D945">
            <v>5</v>
          </cell>
          <cell r="F945" t="str">
            <v>Abutment Screw</v>
          </cell>
          <cell r="H945" t="str">
            <v xml:space="preserve">EA </v>
          </cell>
          <cell r="J945">
            <v>10</v>
          </cell>
          <cell r="O945">
            <v>10</v>
          </cell>
          <cell r="P945" t="str">
            <v xml:space="preserve">광주3I </v>
          </cell>
          <cell r="W945">
            <v>17255</v>
          </cell>
          <cell r="X945">
            <v>172550</v>
          </cell>
          <cell r="Y945" t="str">
            <v xml:space="preserve">㈜덴티스 </v>
          </cell>
          <cell r="Z945" t="str">
            <v>DENTIS</v>
          </cell>
          <cell r="AA945" t="str">
            <v>국산</v>
          </cell>
        </row>
        <row r="946">
          <cell r="B946" t="str">
            <v>치과재료</v>
          </cell>
          <cell r="C946">
            <v>2</v>
          </cell>
          <cell r="D946">
            <v>6</v>
          </cell>
          <cell r="F946" t="str">
            <v>Healing Abutment(Int,Ext,Sub)</v>
          </cell>
          <cell r="H946" t="str">
            <v xml:space="preserve">EA </v>
          </cell>
          <cell r="J946">
            <v>1960</v>
          </cell>
          <cell r="K946">
            <v>1000</v>
          </cell>
          <cell r="L946" t="str">
            <v xml:space="preserve">㈜덴티스 </v>
          </cell>
          <cell r="O946">
            <v>960</v>
          </cell>
          <cell r="P946" t="str">
            <v xml:space="preserve">광주3I </v>
          </cell>
          <cell r="W946">
            <v>25289</v>
          </cell>
          <cell r="X946">
            <v>49566440</v>
          </cell>
          <cell r="Y946" t="str">
            <v xml:space="preserve">㈜덴티스 </v>
          </cell>
          <cell r="Z946" t="str">
            <v>DENTIS</v>
          </cell>
          <cell r="AA946" t="str">
            <v>국산</v>
          </cell>
        </row>
        <row r="947">
          <cell r="A947" t="str">
            <v>L7553013,L7553017</v>
          </cell>
          <cell r="B947" t="str">
            <v>치과재료</v>
          </cell>
          <cell r="C947">
            <v>2</v>
          </cell>
          <cell r="D947">
            <v>7</v>
          </cell>
          <cell r="E947" t="str">
            <v>L7553013,L7553017</v>
          </cell>
          <cell r="F947" t="str">
            <v>Angulated Abutment(Int,Ext,Sub)</v>
          </cell>
          <cell r="G947" t="str">
            <v>전규격</v>
          </cell>
          <cell r="H947" t="str">
            <v xml:space="preserve">EA </v>
          </cell>
          <cell r="I947">
            <v>51500</v>
          </cell>
          <cell r="J947">
            <v>180</v>
          </cell>
          <cell r="K947">
            <v>90</v>
          </cell>
          <cell r="L947" t="str">
            <v xml:space="preserve">㈜덴티스 </v>
          </cell>
          <cell r="O947">
            <v>90</v>
          </cell>
          <cell r="P947" t="str">
            <v xml:space="preserve">광주3I </v>
          </cell>
          <cell r="W947">
            <v>47286</v>
          </cell>
          <cell r="X947">
            <v>8511480</v>
          </cell>
          <cell r="Y947" t="str">
            <v xml:space="preserve">㈜덴티스 </v>
          </cell>
          <cell r="Z947" t="str">
            <v>DENTIS</v>
          </cell>
          <cell r="AA947" t="str">
            <v>국산</v>
          </cell>
        </row>
        <row r="948">
          <cell r="A948" t="str">
            <v>L7502008 ~L7502010</v>
          </cell>
          <cell r="B948" t="str">
            <v>치과재료</v>
          </cell>
          <cell r="C948">
            <v>2</v>
          </cell>
          <cell r="D948">
            <v>8</v>
          </cell>
          <cell r="E948" t="str">
            <v>L7502008 ~L7502010</v>
          </cell>
          <cell r="F948" t="str">
            <v>one - Q SL fixture</v>
          </cell>
          <cell r="H948" t="str">
            <v xml:space="preserve">EA </v>
          </cell>
          <cell r="I948">
            <v>78180</v>
          </cell>
          <cell r="J948">
            <v>1380</v>
          </cell>
          <cell r="K948">
            <v>420</v>
          </cell>
          <cell r="L948" t="str">
            <v xml:space="preserve">㈜덴티스 </v>
          </cell>
          <cell r="O948">
            <v>960</v>
          </cell>
          <cell r="P948" t="str">
            <v xml:space="preserve">광주3I </v>
          </cell>
          <cell r="W948">
            <v>74202</v>
          </cell>
          <cell r="X948">
            <v>102398760</v>
          </cell>
          <cell r="Y948" t="str">
            <v xml:space="preserve">㈜덴티스 </v>
          </cell>
          <cell r="Z948" t="str">
            <v>DENTIS</v>
          </cell>
          <cell r="AA948" t="str">
            <v>국산</v>
          </cell>
        </row>
        <row r="949">
          <cell r="B949" t="str">
            <v>치과재료</v>
          </cell>
          <cell r="C949">
            <v>2</v>
          </cell>
          <cell r="D949">
            <v>9</v>
          </cell>
          <cell r="F949" t="str">
            <v>Temporary abutment</v>
          </cell>
          <cell r="H949" t="str">
            <v xml:space="preserve">EA </v>
          </cell>
          <cell r="J949">
            <v>20</v>
          </cell>
          <cell r="K949">
            <v>10</v>
          </cell>
          <cell r="L949" t="str">
            <v xml:space="preserve">㈜덴티스 </v>
          </cell>
          <cell r="O949">
            <v>10</v>
          </cell>
          <cell r="P949" t="str">
            <v xml:space="preserve">광주3I </v>
          </cell>
          <cell r="W949">
            <v>15784</v>
          </cell>
          <cell r="X949">
            <v>315680</v>
          </cell>
          <cell r="Y949" t="str">
            <v xml:space="preserve">㈜덴티스 </v>
          </cell>
          <cell r="Z949" t="str">
            <v>DENTIS</v>
          </cell>
          <cell r="AA949" t="str">
            <v>국산</v>
          </cell>
        </row>
        <row r="950">
          <cell r="B950" t="str">
            <v>치과재료</v>
          </cell>
          <cell r="C950">
            <v>2</v>
          </cell>
          <cell r="D950">
            <v>10</v>
          </cell>
          <cell r="F950" t="str">
            <v>Locator(1,2,3,4mm)</v>
          </cell>
          <cell r="H950" t="str">
            <v xml:space="preserve">EA </v>
          </cell>
          <cell r="J950">
            <v>10</v>
          </cell>
          <cell r="O950">
            <v>10</v>
          </cell>
          <cell r="P950" t="str">
            <v xml:space="preserve">광주3I </v>
          </cell>
          <cell r="W950">
            <v>150000</v>
          </cell>
          <cell r="X950">
            <v>1500000</v>
          </cell>
          <cell r="Y950" t="str">
            <v xml:space="preserve">㈜덴티스 </v>
          </cell>
          <cell r="Z950" t="str">
            <v>DENTIS</v>
          </cell>
          <cell r="AA950" t="str">
            <v>국산</v>
          </cell>
        </row>
        <row r="951">
          <cell r="B951" t="str">
            <v>치과재료</v>
          </cell>
          <cell r="C951">
            <v>2</v>
          </cell>
          <cell r="D951">
            <v>11</v>
          </cell>
          <cell r="F951" t="str">
            <v>one  Q Straitht twist drill</v>
          </cell>
          <cell r="H951" t="str">
            <v xml:space="preserve">EA </v>
          </cell>
          <cell r="J951">
            <v>15</v>
          </cell>
          <cell r="K951">
            <v>15</v>
          </cell>
          <cell r="L951" t="str">
            <v xml:space="preserve">㈜덴티스 </v>
          </cell>
          <cell r="W951">
            <v>65550</v>
          </cell>
          <cell r="X951">
            <v>983250</v>
          </cell>
          <cell r="Y951" t="str">
            <v xml:space="preserve">㈜덴티스 </v>
          </cell>
          <cell r="Z951" t="str">
            <v>DENTIS</v>
          </cell>
          <cell r="AA951" t="str">
            <v>국산</v>
          </cell>
        </row>
        <row r="952">
          <cell r="B952" t="str">
            <v>치과재료</v>
          </cell>
          <cell r="C952">
            <v>2</v>
          </cell>
          <cell r="D952">
            <v>12</v>
          </cell>
          <cell r="F952" t="str">
            <v>1.25드라이버 Hex driver for machine</v>
          </cell>
          <cell r="H952" t="str">
            <v xml:space="preserve">EA </v>
          </cell>
          <cell r="J952">
            <v>50</v>
          </cell>
          <cell r="K952">
            <v>20</v>
          </cell>
          <cell r="L952" t="str">
            <v xml:space="preserve">㈜덴티스 </v>
          </cell>
          <cell r="O952">
            <v>30</v>
          </cell>
          <cell r="P952" t="str">
            <v xml:space="preserve">광주3I </v>
          </cell>
          <cell r="W952">
            <v>42750</v>
          </cell>
          <cell r="X952">
            <v>2137500</v>
          </cell>
          <cell r="Y952" t="str">
            <v xml:space="preserve">㈜덴티스 </v>
          </cell>
          <cell r="Z952" t="str">
            <v>DENTIS</v>
          </cell>
          <cell r="AA952" t="str">
            <v>국산</v>
          </cell>
        </row>
        <row r="953">
          <cell r="B953" t="str">
            <v>치과재료</v>
          </cell>
          <cell r="C953">
            <v>2</v>
          </cell>
          <cell r="D953">
            <v>13</v>
          </cell>
          <cell r="F953" t="str">
            <v xml:space="preserve">1.25드라이버 S-Clean No-Mount driver </v>
          </cell>
          <cell r="H953" t="str">
            <v xml:space="preserve">EA </v>
          </cell>
          <cell r="J953">
            <v>30</v>
          </cell>
          <cell r="O953">
            <v>30</v>
          </cell>
          <cell r="P953" t="str">
            <v xml:space="preserve">광주3I </v>
          </cell>
          <cell r="W953">
            <v>28500</v>
          </cell>
          <cell r="X953">
            <v>855000</v>
          </cell>
          <cell r="Y953" t="str">
            <v xml:space="preserve">㈜덴티스 </v>
          </cell>
          <cell r="Z953" t="str">
            <v>DENTIS</v>
          </cell>
          <cell r="AA953" t="str">
            <v>국산</v>
          </cell>
        </row>
        <row r="954">
          <cell r="B954" t="str">
            <v>치과재료</v>
          </cell>
          <cell r="C954">
            <v>2</v>
          </cell>
          <cell r="D954">
            <v>14</v>
          </cell>
          <cell r="F954" t="str">
            <v>Torque Rachet</v>
          </cell>
          <cell r="H954" t="str">
            <v xml:space="preserve">EA </v>
          </cell>
          <cell r="J954">
            <v>38</v>
          </cell>
          <cell r="K954">
            <v>8</v>
          </cell>
          <cell r="L954" t="str">
            <v xml:space="preserve">㈜덴티스 </v>
          </cell>
          <cell r="O954">
            <v>30</v>
          </cell>
          <cell r="P954" t="str">
            <v xml:space="preserve">광주3I </v>
          </cell>
          <cell r="W954">
            <v>300000</v>
          </cell>
          <cell r="X954">
            <v>11400000</v>
          </cell>
          <cell r="Y954" t="str">
            <v xml:space="preserve">㈜덴티스 </v>
          </cell>
          <cell r="Z954" t="str">
            <v>DENTIS</v>
          </cell>
          <cell r="AA954" t="str">
            <v>국산</v>
          </cell>
        </row>
        <row r="955">
          <cell r="B955" t="str">
            <v>치과재료</v>
          </cell>
          <cell r="F955" t="str">
            <v>소계</v>
          </cell>
          <cell r="J955">
            <v>9444</v>
          </cell>
          <cell r="K955">
            <v>4524</v>
          </cell>
          <cell r="M955">
            <v>0</v>
          </cell>
          <cell r="O955">
            <v>4920</v>
          </cell>
          <cell r="Q955">
            <v>0</v>
          </cell>
          <cell r="S955">
            <v>0</v>
          </cell>
          <cell r="U955">
            <v>0</v>
          </cell>
          <cell r="X955">
            <v>327543054</v>
          </cell>
        </row>
        <row r="956">
          <cell r="B956" t="str">
            <v>치과재료</v>
          </cell>
          <cell r="C956">
            <v>3</v>
          </cell>
          <cell r="D956">
            <v>1</v>
          </cell>
          <cell r="F956" t="str">
            <v>Bio - Gide</v>
          </cell>
          <cell r="G956" t="str">
            <v>13X25MM</v>
          </cell>
          <cell r="H956" t="str">
            <v xml:space="preserve">EA </v>
          </cell>
          <cell r="J956">
            <v>504</v>
          </cell>
          <cell r="K956">
            <v>190</v>
          </cell>
          <cell r="L956" t="str">
            <v xml:space="preserve">㈜가이스트리히코리아 </v>
          </cell>
          <cell r="M956">
            <v>90</v>
          </cell>
          <cell r="N956" t="str">
            <v xml:space="preserve">㈜가이스트리히코리아 </v>
          </cell>
          <cell r="O956">
            <v>80</v>
          </cell>
          <cell r="P956" t="str">
            <v xml:space="preserve">㈜가이스트리히코리아 </v>
          </cell>
          <cell r="Q956">
            <v>5</v>
          </cell>
          <cell r="R956" t="str">
            <v xml:space="preserve">㈜가이스트리히코리아 </v>
          </cell>
          <cell r="S956">
            <v>110</v>
          </cell>
          <cell r="T956" t="str">
            <v xml:space="preserve">㈜가이스트리히코리아 </v>
          </cell>
          <cell r="U956">
            <v>29</v>
          </cell>
          <cell r="V956" t="str">
            <v xml:space="preserve">㈜가이스트리히코리아 </v>
          </cell>
          <cell r="W956">
            <v>161450</v>
          </cell>
          <cell r="X956">
            <v>81370800</v>
          </cell>
          <cell r="Y956" t="str">
            <v xml:space="preserve">㈜가이스트리히코리아 </v>
          </cell>
          <cell r="Z956" t="str">
            <v>Geistlich</v>
          </cell>
          <cell r="AA956" t="str">
            <v>스위스</v>
          </cell>
        </row>
        <row r="957">
          <cell r="B957" t="str">
            <v>치과재료</v>
          </cell>
          <cell r="C957">
            <v>3</v>
          </cell>
          <cell r="D957">
            <v>2</v>
          </cell>
          <cell r="F957" t="str">
            <v>Bio - Gide</v>
          </cell>
          <cell r="G957" t="str">
            <v>25X25MM</v>
          </cell>
          <cell r="H957" t="str">
            <v xml:space="preserve">EA </v>
          </cell>
          <cell r="J957">
            <v>68</v>
          </cell>
          <cell r="K957">
            <v>8</v>
          </cell>
          <cell r="L957" t="str">
            <v xml:space="preserve">㈜가이스트리히코리아 </v>
          </cell>
          <cell r="M957">
            <v>20</v>
          </cell>
          <cell r="N957" t="str">
            <v xml:space="preserve">㈜가이스트리히코리아 </v>
          </cell>
          <cell r="O957">
            <v>40</v>
          </cell>
          <cell r="P957" t="str">
            <v xml:space="preserve">㈜가이스트리히코리아 </v>
          </cell>
          <cell r="W957">
            <v>195700</v>
          </cell>
          <cell r="X957">
            <v>13307600</v>
          </cell>
          <cell r="Y957" t="str">
            <v xml:space="preserve">㈜가이스트리히코리아 </v>
          </cell>
          <cell r="Z957" t="str">
            <v>Geistlich</v>
          </cell>
          <cell r="AA957" t="str">
            <v>스위스</v>
          </cell>
        </row>
        <row r="958">
          <cell r="B958" t="str">
            <v>치과재료</v>
          </cell>
          <cell r="C958">
            <v>3</v>
          </cell>
          <cell r="D958">
            <v>3</v>
          </cell>
          <cell r="F958" t="str">
            <v>Cancellous Bio-oss</v>
          </cell>
          <cell r="G958" t="str">
            <v>0.25g</v>
          </cell>
          <cell r="H958" t="str">
            <v xml:space="preserve">EA </v>
          </cell>
          <cell r="J958">
            <v>576</v>
          </cell>
          <cell r="K958">
            <v>145</v>
          </cell>
          <cell r="L958" t="str">
            <v xml:space="preserve">㈜가이스트리히코리아 </v>
          </cell>
          <cell r="M958">
            <v>150</v>
          </cell>
          <cell r="N958" t="str">
            <v xml:space="preserve">㈜가이스트리히코리아 </v>
          </cell>
          <cell r="O958">
            <v>100</v>
          </cell>
          <cell r="P958" t="str">
            <v xml:space="preserve">㈜가이스트리히코리아 </v>
          </cell>
          <cell r="Q958">
            <v>5</v>
          </cell>
          <cell r="R958" t="str">
            <v xml:space="preserve">㈜가이스트리히코리아 </v>
          </cell>
          <cell r="S958">
            <v>100</v>
          </cell>
          <cell r="T958" t="str">
            <v xml:space="preserve">㈜가이스트리히코리아 </v>
          </cell>
          <cell r="U958">
            <v>76</v>
          </cell>
          <cell r="V958" t="str">
            <v xml:space="preserve">㈜가이스트리히코리아 </v>
          </cell>
          <cell r="W958">
            <v>73854</v>
          </cell>
          <cell r="X958">
            <v>42539904</v>
          </cell>
          <cell r="Y958" t="str">
            <v xml:space="preserve">㈜가이스트리히코리아 </v>
          </cell>
          <cell r="Z958" t="str">
            <v>Geistlich</v>
          </cell>
          <cell r="AA958" t="str">
            <v>스위스</v>
          </cell>
        </row>
        <row r="959">
          <cell r="B959" t="str">
            <v>치과재료</v>
          </cell>
          <cell r="C959">
            <v>3</v>
          </cell>
          <cell r="D959">
            <v>4</v>
          </cell>
          <cell r="F959" t="str">
            <v>Cancellous Bio-oss</v>
          </cell>
          <cell r="G959" t="str">
            <v>0.5g</v>
          </cell>
          <cell r="H959" t="str">
            <v xml:space="preserve">EA </v>
          </cell>
          <cell r="J959">
            <v>222</v>
          </cell>
          <cell r="K959">
            <v>110</v>
          </cell>
          <cell r="L959" t="str">
            <v xml:space="preserve">㈜가이스트리히코리아 </v>
          </cell>
          <cell r="M959">
            <v>40</v>
          </cell>
          <cell r="N959" t="str">
            <v xml:space="preserve">㈜가이스트리히코리아 </v>
          </cell>
          <cell r="O959">
            <v>30</v>
          </cell>
          <cell r="P959" t="str">
            <v xml:space="preserve">㈜가이스트리히코리아 </v>
          </cell>
          <cell r="S959">
            <v>40</v>
          </cell>
          <cell r="T959" t="str">
            <v xml:space="preserve">㈜가이스트리히코리아 </v>
          </cell>
          <cell r="U959">
            <v>2</v>
          </cell>
          <cell r="V959" t="str">
            <v xml:space="preserve">㈜가이스트리히코리아 </v>
          </cell>
          <cell r="W959">
            <v>113300</v>
          </cell>
          <cell r="X959">
            <v>25152600</v>
          </cell>
          <cell r="Y959" t="str">
            <v xml:space="preserve">㈜가이스트리히코리아 </v>
          </cell>
          <cell r="Z959" t="str">
            <v>Geistlich</v>
          </cell>
          <cell r="AA959" t="str">
            <v>스위스</v>
          </cell>
        </row>
        <row r="960">
          <cell r="B960" t="str">
            <v>치과재료</v>
          </cell>
          <cell r="F960" t="str">
            <v>소계</v>
          </cell>
          <cell r="J960">
            <v>1370</v>
          </cell>
          <cell r="K960">
            <v>453</v>
          </cell>
          <cell r="M960">
            <v>300</v>
          </cell>
          <cell r="O960">
            <v>250</v>
          </cell>
          <cell r="Q960">
            <v>10</v>
          </cell>
          <cell r="S960">
            <v>250</v>
          </cell>
          <cell r="U960">
            <v>107</v>
          </cell>
          <cell r="X960">
            <v>162370904</v>
          </cell>
          <cell r="Y960">
            <v>0</v>
          </cell>
          <cell r="Z960">
            <v>0</v>
          </cell>
        </row>
        <row r="961">
          <cell r="B961" t="str">
            <v>치과재료</v>
          </cell>
          <cell r="C961">
            <v>4</v>
          </cell>
          <cell r="D961">
            <v>1</v>
          </cell>
          <cell r="F961" t="str">
            <v>Healing Abutment</v>
          </cell>
          <cell r="H961" t="str">
            <v xml:space="preserve">EA </v>
          </cell>
          <cell r="J961">
            <v>10</v>
          </cell>
          <cell r="O961">
            <v>10</v>
          </cell>
          <cell r="P961" t="str">
            <v>㈜메가젠임플란트</v>
          </cell>
          <cell r="W961">
            <v>26666</v>
          </cell>
          <cell r="X961">
            <v>266660</v>
          </cell>
          <cell r="Y961" t="str">
            <v>㈜메가젠임플란트</v>
          </cell>
          <cell r="Z961" t="str">
            <v>MEGAGEN</v>
          </cell>
          <cell r="AA961" t="str">
            <v>국산</v>
          </cell>
        </row>
        <row r="962">
          <cell r="B962" t="str">
            <v>치과재료</v>
          </cell>
          <cell r="C962">
            <v>4</v>
          </cell>
          <cell r="D962">
            <v>2</v>
          </cell>
          <cell r="F962" t="str">
            <v>Lab Analog</v>
          </cell>
          <cell r="H962" t="str">
            <v xml:space="preserve">EA </v>
          </cell>
          <cell r="J962">
            <v>10</v>
          </cell>
          <cell r="O962">
            <v>10</v>
          </cell>
          <cell r="P962" t="str">
            <v>㈜메가젠임플란트</v>
          </cell>
          <cell r="W962">
            <v>10666</v>
          </cell>
          <cell r="X962">
            <v>106660</v>
          </cell>
          <cell r="Y962" t="str">
            <v>㈜메가젠임플란트</v>
          </cell>
          <cell r="Z962" t="str">
            <v>MEGAGEN</v>
          </cell>
          <cell r="AA962" t="str">
            <v>국산</v>
          </cell>
        </row>
        <row r="963">
          <cell r="B963" t="str">
            <v>치과재료</v>
          </cell>
          <cell r="C963">
            <v>4</v>
          </cell>
          <cell r="D963">
            <v>3</v>
          </cell>
          <cell r="F963" t="str">
            <v>Gold Abutment (Regular)</v>
          </cell>
          <cell r="H963" t="str">
            <v xml:space="preserve">EA </v>
          </cell>
          <cell r="J963">
            <v>1</v>
          </cell>
          <cell r="O963">
            <v>1</v>
          </cell>
          <cell r="P963" t="str">
            <v>㈜메가젠임플란트</v>
          </cell>
          <cell r="W963">
            <v>80000</v>
          </cell>
          <cell r="X963">
            <v>80000</v>
          </cell>
          <cell r="Y963" t="str">
            <v>㈜메가젠임플란트</v>
          </cell>
          <cell r="Z963" t="str">
            <v>MEGAGEN</v>
          </cell>
          <cell r="AA963" t="str">
            <v>국산</v>
          </cell>
        </row>
        <row r="964">
          <cell r="A964" t="str">
            <v>L7553021</v>
          </cell>
          <cell r="B964" t="str">
            <v>치과재료</v>
          </cell>
          <cell r="C964">
            <v>4</v>
          </cell>
          <cell r="D964">
            <v>4</v>
          </cell>
          <cell r="E964" t="str">
            <v>L7553021</v>
          </cell>
          <cell r="F964" t="str">
            <v>Angled Abutment</v>
          </cell>
          <cell r="G964" t="str">
            <v>전규격</v>
          </cell>
          <cell r="H964" t="str">
            <v xml:space="preserve">EA </v>
          </cell>
          <cell r="I964">
            <v>51500</v>
          </cell>
          <cell r="J964">
            <v>1</v>
          </cell>
          <cell r="O964">
            <v>1</v>
          </cell>
          <cell r="P964" t="str">
            <v>㈜메가젠임플란트</v>
          </cell>
          <cell r="W964">
            <v>49548</v>
          </cell>
          <cell r="X964">
            <v>49548</v>
          </cell>
          <cell r="Y964" t="str">
            <v>㈜메가젠임플란트</v>
          </cell>
          <cell r="Z964" t="str">
            <v>MEGAGEN</v>
          </cell>
          <cell r="AA964" t="str">
            <v>국산</v>
          </cell>
        </row>
        <row r="965">
          <cell r="A965" t="str">
            <v>L7552035</v>
          </cell>
          <cell r="B965" t="str">
            <v>치과재료</v>
          </cell>
          <cell r="C965">
            <v>4</v>
          </cell>
          <cell r="D965">
            <v>5</v>
          </cell>
          <cell r="E965" t="str">
            <v>L7552035</v>
          </cell>
          <cell r="F965" t="str">
            <v>EZ Post</v>
          </cell>
          <cell r="G965" t="str">
            <v>전규격</v>
          </cell>
          <cell r="H965" t="str">
            <v xml:space="preserve">EA </v>
          </cell>
          <cell r="I965">
            <v>42850</v>
          </cell>
          <cell r="J965">
            <v>5</v>
          </cell>
          <cell r="O965">
            <v>5</v>
          </cell>
          <cell r="P965" t="str">
            <v>㈜메가젠임플란트</v>
          </cell>
          <cell r="W965">
            <v>42749</v>
          </cell>
          <cell r="X965">
            <v>213745</v>
          </cell>
          <cell r="Y965" t="str">
            <v>㈜메가젠임플란트</v>
          </cell>
          <cell r="Z965" t="str">
            <v>MEGAGEN</v>
          </cell>
          <cell r="AA965" t="str">
            <v>국산</v>
          </cell>
        </row>
        <row r="966">
          <cell r="B966" t="str">
            <v>치과재료</v>
          </cell>
          <cell r="C966">
            <v>4</v>
          </cell>
          <cell r="D966">
            <v>6</v>
          </cell>
          <cell r="F966" t="str">
            <v>Transfer Impression</v>
          </cell>
          <cell r="H966" t="str">
            <v xml:space="preserve">EA </v>
          </cell>
          <cell r="J966">
            <v>10</v>
          </cell>
          <cell r="O966">
            <v>10</v>
          </cell>
          <cell r="P966" t="str">
            <v>㈜메가젠임플란트</v>
          </cell>
          <cell r="W966">
            <v>35555</v>
          </cell>
          <cell r="X966">
            <v>355550</v>
          </cell>
          <cell r="Y966" t="str">
            <v>㈜메가젠임플란트</v>
          </cell>
          <cell r="Z966" t="str">
            <v>MEGAGEN</v>
          </cell>
          <cell r="AA966" t="str">
            <v>국산</v>
          </cell>
        </row>
        <row r="967">
          <cell r="B967" t="str">
            <v>치과재료</v>
          </cell>
          <cell r="C967">
            <v>4</v>
          </cell>
          <cell r="D967">
            <v>7</v>
          </cell>
          <cell r="F967" t="str">
            <v>Locator(Over Denture)</v>
          </cell>
          <cell r="H967" t="str">
            <v xml:space="preserve">EA </v>
          </cell>
          <cell r="J967">
            <v>20</v>
          </cell>
          <cell r="O967">
            <v>20</v>
          </cell>
          <cell r="P967" t="str">
            <v>㈜메가젠임플란트</v>
          </cell>
          <cell r="W967">
            <v>151740</v>
          </cell>
          <cell r="X967">
            <v>3034800</v>
          </cell>
          <cell r="Y967" t="str">
            <v>㈜메가젠임플란트</v>
          </cell>
          <cell r="Z967" t="str">
            <v>MEGAGEN</v>
          </cell>
          <cell r="AA967" t="str">
            <v>국산</v>
          </cell>
        </row>
        <row r="968">
          <cell r="A968" t="str">
            <v>L7502019</v>
          </cell>
          <cell r="B968" t="str">
            <v>치과재료</v>
          </cell>
          <cell r="C968">
            <v>4</v>
          </cell>
          <cell r="D968">
            <v>8</v>
          </cell>
          <cell r="E968" t="str">
            <v>L7502019</v>
          </cell>
          <cell r="F968" t="str">
            <v>AnyOne Internal Fixture</v>
          </cell>
          <cell r="G968" t="str">
            <v>전규격</v>
          </cell>
          <cell r="H968" t="str">
            <v xml:space="preserve">EA </v>
          </cell>
          <cell r="I968">
            <v>78180</v>
          </cell>
          <cell r="J968">
            <v>250</v>
          </cell>
          <cell r="O968">
            <v>250</v>
          </cell>
          <cell r="P968" t="str">
            <v>㈜메가젠임플란트</v>
          </cell>
          <cell r="W968">
            <v>77995</v>
          </cell>
          <cell r="X968">
            <v>19498750</v>
          </cell>
          <cell r="Y968" t="str">
            <v>㈜메가젠임플란트</v>
          </cell>
          <cell r="Z968" t="str">
            <v>MEGAGEN</v>
          </cell>
          <cell r="AA968" t="str">
            <v>국산</v>
          </cell>
        </row>
        <row r="969">
          <cell r="A969" t="str">
            <v>L7502018</v>
          </cell>
          <cell r="B969" t="str">
            <v>치과재료</v>
          </cell>
          <cell r="C969">
            <v>4</v>
          </cell>
          <cell r="D969">
            <v>9</v>
          </cell>
          <cell r="E969" t="str">
            <v>L7502018</v>
          </cell>
          <cell r="F969" t="str">
            <v>AnyOne External Fixture</v>
          </cell>
          <cell r="G969" t="str">
            <v>전규격</v>
          </cell>
          <cell r="H969" t="str">
            <v xml:space="preserve">EA </v>
          </cell>
          <cell r="I969">
            <v>78180</v>
          </cell>
          <cell r="J969">
            <v>5</v>
          </cell>
          <cell r="O969">
            <v>5</v>
          </cell>
          <cell r="P969" t="str">
            <v>㈜메가젠임플란트</v>
          </cell>
          <cell r="W969">
            <v>77995</v>
          </cell>
          <cell r="X969">
            <v>389975</v>
          </cell>
          <cell r="Y969" t="str">
            <v>㈜메가젠임플란트</v>
          </cell>
          <cell r="Z969" t="str">
            <v>MEGAGEN</v>
          </cell>
          <cell r="AA969" t="str">
            <v>국산</v>
          </cell>
        </row>
        <row r="970">
          <cell r="A970" t="str">
            <v>L7552038</v>
          </cell>
          <cell r="B970" t="str">
            <v>치과재료</v>
          </cell>
          <cell r="C970">
            <v>4</v>
          </cell>
          <cell r="D970">
            <v>10</v>
          </cell>
          <cell r="E970" t="str">
            <v>L7552038</v>
          </cell>
          <cell r="F970" t="str">
            <v>EZ-Post [AO]</v>
          </cell>
          <cell r="G970" t="str">
            <v>전규격</v>
          </cell>
          <cell r="H970" t="str">
            <v xml:space="preserve">EA </v>
          </cell>
          <cell r="I970">
            <v>42850</v>
          </cell>
          <cell r="J970">
            <v>300</v>
          </cell>
          <cell r="O970">
            <v>300</v>
          </cell>
          <cell r="P970" t="str">
            <v>㈜메가젠임플란트</v>
          </cell>
          <cell r="W970">
            <v>42753</v>
          </cell>
          <cell r="X970">
            <v>12825900</v>
          </cell>
          <cell r="Y970" t="str">
            <v>㈜메가젠임플란트</v>
          </cell>
          <cell r="Z970" t="str">
            <v>MEGAGEN</v>
          </cell>
          <cell r="AA970" t="str">
            <v>국산</v>
          </cell>
        </row>
        <row r="971">
          <cell r="A971" t="str">
            <v>L7553024</v>
          </cell>
          <cell r="B971" t="str">
            <v>치과재료</v>
          </cell>
          <cell r="C971">
            <v>4</v>
          </cell>
          <cell r="D971">
            <v>11</v>
          </cell>
          <cell r="E971" t="str">
            <v>L7553024</v>
          </cell>
          <cell r="F971" t="str">
            <v>Angled Abutment [AO]</v>
          </cell>
          <cell r="G971" t="str">
            <v>전규격</v>
          </cell>
          <cell r="H971" t="str">
            <v xml:space="preserve">EA </v>
          </cell>
          <cell r="I971">
            <v>51500</v>
          </cell>
          <cell r="J971">
            <v>60</v>
          </cell>
          <cell r="O971">
            <v>60</v>
          </cell>
          <cell r="P971" t="str">
            <v>㈜메가젠임플란트</v>
          </cell>
          <cell r="W971">
            <v>51378</v>
          </cell>
          <cell r="X971">
            <v>3082680</v>
          </cell>
          <cell r="Y971" t="str">
            <v>㈜메가젠임플란트</v>
          </cell>
          <cell r="Z971" t="str">
            <v>MEGAGEN</v>
          </cell>
          <cell r="AA971" t="str">
            <v>국산</v>
          </cell>
        </row>
        <row r="972">
          <cell r="B972" t="str">
            <v>치과재료</v>
          </cell>
          <cell r="C972">
            <v>4</v>
          </cell>
          <cell r="D972">
            <v>12</v>
          </cell>
          <cell r="F972" t="str">
            <v>AnyOne Healing Abutment</v>
          </cell>
          <cell r="G972" t="str">
            <v>HA4530</v>
          </cell>
          <cell r="H972" t="str">
            <v xml:space="preserve">EA </v>
          </cell>
          <cell r="J972">
            <v>300</v>
          </cell>
          <cell r="O972">
            <v>300</v>
          </cell>
          <cell r="P972" t="str">
            <v>㈜메가젠임플란트</v>
          </cell>
          <cell r="W972">
            <v>32922</v>
          </cell>
          <cell r="X972">
            <v>9876600</v>
          </cell>
          <cell r="Y972" t="str">
            <v>㈜메가젠임플란트</v>
          </cell>
          <cell r="Z972" t="str">
            <v>MEGAGEN</v>
          </cell>
          <cell r="AA972" t="str">
            <v>국산</v>
          </cell>
        </row>
        <row r="973">
          <cell r="B973" t="str">
            <v>치과재료</v>
          </cell>
          <cell r="C973">
            <v>4</v>
          </cell>
          <cell r="D973">
            <v>13</v>
          </cell>
          <cell r="F973" t="str">
            <v>AnyOne Pick-up Impression</v>
          </cell>
          <cell r="G973" t="str">
            <v>IP4512H</v>
          </cell>
          <cell r="H973" t="str">
            <v xml:space="preserve">EA </v>
          </cell>
          <cell r="J973">
            <v>15</v>
          </cell>
          <cell r="O973">
            <v>15</v>
          </cell>
          <cell r="P973" t="str">
            <v>㈜메가젠임플란트</v>
          </cell>
          <cell r="W973">
            <v>59260</v>
          </cell>
          <cell r="X973">
            <v>888900</v>
          </cell>
          <cell r="Y973" t="str">
            <v>㈜메가젠임플란트</v>
          </cell>
          <cell r="Z973" t="str">
            <v>MEGAGEN</v>
          </cell>
          <cell r="AA973" t="str">
            <v>국산</v>
          </cell>
        </row>
        <row r="974">
          <cell r="B974" t="str">
            <v>치과재료</v>
          </cell>
          <cell r="C974">
            <v>4</v>
          </cell>
          <cell r="D974">
            <v>14</v>
          </cell>
          <cell r="F974" t="str">
            <v>AnyOne Transfer Impression</v>
          </cell>
          <cell r="G974" t="str">
            <v>IT4512HH</v>
          </cell>
          <cell r="H974" t="str">
            <v xml:space="preserve">EA </v>
          </cell>
          <cell r="J974">
            <v>400</v>
          </cell>
          <cell r="O974">
            <v>400</v>
          </cell>
          <cell r="P974" t="str">
            <v>㈜메가젠임플란트</v>
          </cell>
          <cell r="W974">
            <v>43896</v>
          </cell>
          <cell r="X974">
            <v>17558400</v>
          </cell>
          <cell r="Y974" t="str">
            <v>㈜메가젠임플란트</v>
          </cell>
          <cell r="Z974" t="str">
            <v>MEGAGEN</v>
          </cell>
          <cell r="AA974" t="str">
            <v>국산</v>
          </cell>
        </row>
        <row r="975">
          <cell r="B975" t="str">
            <v>치과재료</v>
          </cell>
          <cell r="C975">
            <v>4</v>
          </cell>
          <cell r="D975">
            <v>15</v>
          </cell>
          <cell r="F975" t="str">
            <v>AnyOne Gold Abutment</v>
          </cell>
          <cell r="G975" t="str">
            <v>GA4515H</v>
          </cell>
          <cell r="H975" t="str">
            <v xml:space="preserve">EA </v>
          </cell>
          <cell r="J975">
            <v>15</v>
          </cell>
          <cell r="O975">
            <v>15</v>
          </cell>
          <cell r="P975" t="str">
            <v>㈜메가젠임플란트</v>
          </cell>
          <cell r="W975">
            <v>137175</v>
          </cell>
          <cell r="X975">
            <v>2057625</v>
          </cell>
          <cell r="Y975" t="str">
            <v>㈜메가젠임플란트</v>
          </cell>
          <cell r="Z975" t="str">
            <v>MEGAGEN</v>
          </cell>
          <cell r="AA975" t="str">
            <v>국산</v>
          </cell>
        </row>
        <row r="976">
          <cell r="B976" t="str">
            <v>치과재료</v>
          </cell>
          <cell r="C976">
            <v>4</v>
          </cell>
          <cell r="D976">
            <v>16</v>
          </cell>
          <cell r="F976" t="str">
            <v>AnyOne Lab Analog</v>
          </cell>
          <cell r="G976" t="str">
            <v>LA400H</v>
          </cell>
          <cell r="H976" t="str">
            <v xml:space="preserve">EA </v>
          </cell>
          <cell r="J976">
            <v>400</v>
          </cell>
          <cell r="O976">
            <v>400</v>
          </cell>
          <cell r="P976" t="str">
            <v>㈜메가젠임플란트</v>
          </cell>
          <cell r="W976">
            <v>16461</v>
          </cell>
          <cell r="X976">
            <v>6584400</v>
          </cell>
          <cell r="Y976" t="str">
            <v>㈜메가젠임플란트</v>
          </cell>
          <cell r="Z976" t="str">
            <v>MEGAGEN</v>
          </cell>
          <cell r="AA976" t="str">
            <v>국산</v>
          </cell>
        </row>
        <row r="977">
          <cell r="B977" t="str">
            <v>치과재료</v>
          </cell>
          <cell r="C977">
            <v>4</v>
          </cell>
          <cell r="D977">
            <v>17</v>
          </cell>
          <cell r="F977" t="str">
            <v>AnyOne Temporary Abutment</v>
          </cell>
          <cell r="G977" t="str">
            <v>TA4511H</v>
          </cell>
          <cell r="H977" t="str">
            <v xml:space="preserve">EA </v>
          </cell>
          <cell r="J977">
            <v>4</v>
          </cell>
          <cell r="O977">
            <v>4</v>
          </cell>
          <cell r="P977" t="str">
            <v>㈜메가젠임플란트</v>
          </cell>
          <cell r="W977">
            <v>54870</v>
          </cell>
          <cell r="X977">
            <v>219480</v>
          </cell>
          <cell r="Y977" t="str">
            <v>㈜메가젠임플란트</v>
          </cell>
          <cell r="Z977" t="str">
            <v>MEGAGEN</v>
          </cell>
          <cell r="AA977" t="str">
            <v>국산</v>
          </cell>
        </row>
        <row r="978">
          <cell r="B978" t="str">
            <v>치과재료</v>
          </cell>
          <cell r="F978" t="str">
            <v>소계</v>
          </cell>
          <cell r="J978">
            <v>1806</v>
          </cell>
          <cell r="K978">
            <v>0</v>
          </cell>
          <cell r="M978">
            <v>0</v>
          </cell>
          <cell r="O978">
            <v>1806</v>
          </cell>
          <cell r="Q978">
            <v>0</v>
          </cell>
          <cell r="S978">
            <v>0</v>
          </cell>
          <cell r="U978">
            <v>0</v>
          </cell>
          <cell r="X978">
            <v>77089673</v>
          </cell>
        </row>
        <row r="979">
          <cell r="A979" t="str">
            <v>L7553037</v>
          </cell>
          <cell r="B979" t="str">
            <v>치과재료</v>
          </cell>
          <cell r="C979">
            <v>5</v>
          </cell>
          <cell r="D979">
            <v>1</v>
          </cell>
          <cell r="E979" t="str">
            <v>L7553037</v>
          </cell>
          <cell r="F979" t="str">
            <v>Angled abutment</v>
          </cell>
          <cell r="G979" t="str">
            <v>전규격</v>
          </cell>
          <cell r="H979" t="str">
            <v xml:space="preserve">EA </v>
          </cell>
          <cell r="I979">
            <v>51500</v>
          </cell>
          <cell r="J979">
            <v>205</v>
          </cell>
          <cell r="K979">
            <v>85</v>
          </cell>
          <cell r="L979" t="str">
            <v xml:space="preserve">오스템임플란트㈜ </v>
          </cell>
          <cell r="M979">
            <v>30</v>
          </cell>
          <cell r="N979" t="str">
            <v xml:space="preserve">오스템임플란트㈜ </v>
          </cell>
          <cell r="Q979">
            <v>5</v>
          </cell>
          <cell r="R979" t="str">
            <v xml:space="preserve">오스템임플란트㈜ </v>
          </cell>
          <cell r="S979">
            <v>80</v>
          </cell>
          <cell r="T979" t="str">
            <v xml:space="preserve">오스템임플란트㈜ </v>
          </cell>
          <cell r="U979">
            <v>5</v>
          </cell>
          <cell r="V979" t="str">
            <v xml:space="preserve">오스템임플란트㈜ </v>
          </cell>
          <cell r="W979">
            <v>51447</v>
          </cell>
          <cell r="X979">
            <v>10546635</v>
          </cell>
          <cell r="Y979" t="str">
            <v xml:space="preserve">오스템임플란트㈜ </v>
          </cell>
          <cell r="Z979" t="str">
            <v>OSSTEM IMPLANT</v>
          </cell>
          <cell r="AA979" t="str">
            <v>국산</v>
          </cell>
        </row>
        <row r="980">
          <cell r="A980" t="str">
            <v>L7552064</v>
          </cell>
          <cell r="B980" t="str">
            <v>치과재료</v>
          </cell>
          <cell r="C980">
            <v>5</v>
          </cell>
          <cell r="D980">
            <v>2</v>
          </cell>
          <cell r="E980" t="str">
            <v>L7552064</v>
          </cell>
          <cell r="F980" t="str">
            <v>Cemented type abutment</v>
          </cell>
          <cell r="G980" t="str">
            <v>전규격</v>
          </cell>
          <cell r="H980" t="str">
            <v xml:space="preserve">EA </v>
          </cell>
          <cell r="I980">
            <v>42850</v>
          </cell>
          <cell r="J980">
            <v>1813</v>
          </cell>
          <cell r="K980">
            <v>1760</v>
          </cell>
          <cell r="L980" t="str">
            <v xml:space="preserve">오스템임플란트㈜ </v>
          </cell>
          <cell r="M980">
            <v>50</v>
          </cell>
          <cell r="N980" t="str">
            <v xml:space="preserve">오스템임플란트㈜ </v>
          </cell>
          <cell r="Q980">
            <v>3</v>
          </cell>
          <cell r="R980" t="str">
            <v xml:space="preserve">오스템임플란트㈜ </v>
          </cell>
          <cell r="W980">
            <v>42806</v>
          </cell>
          <cell r="X980">
            <v>77607278</v>
          </cell>
          <cell r="Y980" t="str">
            <v xml:space="preserve">오스템임플란트㈜ </v>
          </cell>
          <cell r="Z980" t="str">
            <v>OSSTEM IMPLANT</v>
          </cell>
          <cell r="AA980" t="str">
            <v>국산</v>
          </cell>
        </row>
        <row r="981">
          <cell r="A981" t="str">
            <v>L7502034~L7502041</v>
          </cell>
          <cell r="B981" t="str">
            <v>치과재료</v>
          </cell>
          <cell r="C981">
            <v>5</v>
          </cell>
          <cell r="D981">
            <v>3</v>
          </cell>
          <cell r="E981" t="str">
            <v>L7502034~L7502041</v>
          </cell>
          <cell r="F981" t="str">
            <v>Fixture</v>
          </cell>
          <cell r="G981" t="str">
            <v>전규격</v>
          </cell>
          <cell r="H981" t="str">
            <v xml:space="preserve">EA </v>
          </cell>
          <cell r="I981">
            <v>78180</v>
          </cell>
          <cell r="J981">
            <v>6918</v>
          </cell>
          <cell r="K981">
            <v>1810</v>
          </cell>
          <cell r="L981" t="str">
            <v xml:space="preserve">오스템임플란트㈜ </v>
          </cell>
          <cell r="M981">
            <v>1700</v>
          </cell>
          <cell r="N981" t="str">
            <v xml:space="preserve">오스템임플란트㈜ </v>
          </cell>
          <cell r="Q981">
            <v>530</v>
          </cell>
          <cell r="R981" t="str">
            <v xml:space="preserve">오스템임플란트㈜ </v>
          </cell>
          <cell r="S981">
            <v>2600</v>
          </cell>
          <cell r="T981" t="str">
            <v xml:space="preserve">오스템임플란트㈜ </v>
          </cell>
          <cell r="U981">
            <v>278</v>
          </cell>
          <cell r="V981" t="str">
            <v xml:space="preserve">오스템임플란트㈜ </v>
          </cell>
          <cell r="W981">
            <v>77181</v>
          </cell>
          <cell r="X981">
            <v>533938158</v>
          </cell>
          <cell r="Y981" t="str">
            <v xml:space="preserve">오스템임플란트㈜ </v>
          </cell>
          <cell r="Z981" t="str">
            <v>OSSTEM IMPLANT</v>
          </cell>
          <cell r="AA981" t="str">
            <v>국산</v>
          </cell>
        </row>
        <row r="982">
          <cell r="A982" t="str">
            <v>L7502042~L7502043</v>
          </cell>
          <cell r="B982" t="str">
            <v>치과재료</v>
          </cell>
          <cell r="C982">
            <v>5</v>
          </cell>
          <cell r="D982">
            <v>4</v>
          </cell>
          <cell r="E982" t="str">
            <v>L7502042~L7502043</v>
          </cell>
          <cell r="F982" t="str">
            <v>Fixture</v>
          </cell>
          <cell r="G982" t="str">
            <v>전규격</v>
          </cell>
          <cell r="H982" t="str">
            <v xml:space="preserve">EA </v>
          </cell>
          <cell r="I982">
            <v>78180</v>
          </cell>
          <cell r="J982">
            <v>50</v>
          </cell>
          <cell r="M982">
            <v>50</v>
          </cell>
          <cell r="N982" t="str">
            <v xml:space="preserve">오스템임플란트㈜ </v>
          </cell>
          <cell r="W982">
            <v>78100</v>
          </cell>
          <cell r="X982">
            <v>3905000</v>
          </cell>
          <cell r="Y982" t="str">
            <v xml:space="preserve">오스템임플란트㈜ </v>
          </cell>
          <cell r="Z982" t="str">
            <v>OSSTEM IMPLANT</v>
          </cell>
          <cell r="AA982" t="str">
            <v>국산</v>
          </cell>
        </row>
        <row r="983">
          <cell r="B983" t="str">
            <v>치과재료</v>
          </cell>
          <cell r="C983">
            <v>5</v>
          </cell>
          <cell r="D983">
            <v>5</v>
          </cell>
          <cell r="F983" t="str">
            <v>Fixture</v>
          </cell>
          <cell r="G983" t="str">
            <v>Post Implant</v>
          </cell>
          <cell r="H983" t="str">
            <v xml:space="preserve">EA </v>
          </cell>
          <cell r="J983">
            <v>38</v>
          </cell>
          <cell r="K983">
            <v>8</v>
          </cell>
          <cell r="L983" t="str">
            <v xml:space="preserve">오스템임플란트㈜ </v>
          </cell>
          <cell r="S983">
            <v>30</v>
          </cell>
          <cell r="T983" t="str">
            <v xml:space="preserve">오스템임플란트㈜ </v>
          </cell>
          <cell r="W983">
            <v>76706</v>
          </cell>
          <cell r="X983">
            <v>2914828</v>
          </cell>
          <cell r="Y983" t="str">
            <v xml:space="preserve">오스템임플란트㈜ </v>
          </cell>
          <cell r="Z983" t="str">
            <v>OSSTEM IMPLANT</v>
          </cell>
          <cell r="AA983" t="str">
            <v>국산</v>
          </cell>
        </row>
        <row r="984">
          <cell r="B984" t="str">
            <v>치과재료</v>
          </cell>
          <cell r="C984">
            <v>5</v>
          </cell>
          <cell r="D984">
            <v>6</v>
          </cell>
          <cell r="F984" t="str">
            <v>Gold abutment</v>
          </cell>
          <cell r="H984" t="str">
            <v>Set</v>
          </cell>
          <cell r="J984">
            <v>10</v>
          </cell>
          <cell r="K984">
            <v>3</v>
          </cell>
          <cell r="L984" t="str">
            <v xml:space="preserve">오스템임플란트㈜ </v>
          </cell>
          <cell r="M984">
            <v>5</v>
          </cell>
          <cell r="N984" t="str">
            <v xml:space="preserve">오스템임플란트㈜ </v>
          </cell>
          <cell r="S984">
            <v>2</v>
          </cell>
          <cell r="T984" t="str">
            <v xml:space="preserve">오스템임플란트㈜ </v>
          </cell>
          <cell r="W984">
            <v>85227</v>
          </cell>
          <cell r="X984">
            <v>852270</v>
          </cell>
          <cell r="Y984" t="str">
            <v xml:space="preserve">오스템임플란트㈜ </v>
          </cell>
          <cell r="Z984" t="str">
            <v>OSSTEM IMPLANT</v>
          </cell>
          <cell r="AA984" t="str">
            <v>국산</v>
          </cell>
        </row>
        <row r="985">
          <cell r="B985" t="str">
            <v>치과재료</v>
          </cell>
          <cell r="C985">
            <v>5</v>
          </cell>
          <cell r="D985">
            <v>7</v>
          </cell>
          <cell r="F985" t="str">
            <v>Healing abutment</v>
          </cell>
          <cell r="H985" t="str">
            <v xml:space="preserve">EA </v>
          </cell>
          <cell r="J985">
            <v>7280</v>
          </cell>
          <cell r="K985">
            <v>3300</v>
          </cell>
          <cell r="L985" t="str">
            <v xml:space="preserve">오스템임플란트㈜ </v>
          </cell>
          <cell r="M985">
            <v>1300</v>
          </cell>
          <cell r="N985" t="str">
            <v xml:space="preserve">오스템임플란트㈜ </v>
          </cell>
          <cell r="Q985">
            <v>530</v>
          </cell>
          <cell r="R985" t="str">
            <v xml:space="preserve">오스템임플란트㈜ </v>
          </cell>
          <cell r="S985">
            <v>2000</v>
          </cell>
          <cell r="T985" t="str">
            <v xml:space="preserve">오스템임플란트㈜ </v>
          </cell>
          <cell r="U985">
            <v>150</v>
          </cell>
          <cell r="V985" t="str">
            <v xml:space="preserve">오스템임플란트㈜ </v>
          </cell>
          <cell r="W985">
            <v>25569</v>
          </cell>
          <cell r="X985">
            <v>186142320</v>
          </cell>
          <cell r="Y985" t="str">
            <v xml:space="preserve">오스템임플란트㈜ </v>
          </cell>
          <cell r="Z985" t="str">
            <v>OSSTEM IMPLANT</v>
          </cell>
          <cell r="AA985" t="str">
            <v>국산</v>
          </cell>
        </row>
        <row r="986">
          <cell r="B986" t="str">
            <v>치과재료</v>
          </cell>
          <cell r="C986">
            <v>5</v>
          </cell>
          <cell r="D986">
            <v>8</v>
          </cell>
          <cell r="F986" t="str">
            <v>Impression coping</v>
          </cell>
          <cell r="H986" t="str">
            <v>Set</v>
          </cell>
          <cell r="J986">
            <v>3780</v>
          </cell>
          <cell r="K986">
            <v>3200</v>
          </cell>
          <cell r="L986" t="str">
            <v xml:space="preserve">오스템임플란트㈜ </v>
          </cell>
          <cell r="M986">
            <v>170</v>
          </cell>
          <cell r="N986" t="str">
            <v xml:space="preserve">오스템임플란트㈜ </v>
          </cell>
          <cell r="Q986">
            <v>10</v>
          </cell>
          <cell r="R986" t="str">
            <v xml:space="preserve">오스템임플란트㈜ </v>
          </cell>
          <cell r="S986">
            <v>250</v>
          </cell>
          <cell r="T986" t="str">
            <v xml:space="preserve">오스템임플란트㈜ </v>
          </cell>
          <cell r="U986">
            <v>150</v>
          </cell>
          <cell r="V986" t="str">
            <v xml:space="preserve">오스템임플란트㈜ </v>
          </cell>
          <cell r="W986">
            <v>34091</v>
          </cell>
          <cell r="X986">
            <v>128863980</v>
          </cell>
          <cell r="Y986" t="str">
            <v xml:space="preserve">오스템임플란트㈜ </v>
          </cell>
          <cell r="Z986" t="str">
            <v>OSSTEM IMPLANT</v>
          </cell>
          <cell r="AA986" t="str">
            <v>국산</v>
          </cell>
        </row>
        <row r="987">
          <cell r="A987" t="str">
            <v>L7552063</v>
          </cell>
          <cell r="B987" t="str">
            <v>치과재료</v>
          </cell>
          <cell r="C987">
            <v>5</v>
          </cell>
          <cell r="D987">
            <v>9</v>
          </cell>
          <cell r="E987" t="str">
            <v>L7552063</v>
          </cell>
          <cell r="F987" t="str">
            <v>Transfer abutment</v>
          </cell>
          <cell r="G987" t="str">
            <v>전규격</v>
          </cell>
          <cell r="H987" t="str">
            <v xml:space="preserve">EA </v>
          </cell>
          <cell r="I987">
            <v>42850</v>
          </cell>
          <cell r="J987">
            <v>2650</v>
          </cell>
          <cell r="M987">
            <v>1200</v>
          </cell>
          <cell r="N987" t="str">
            <v xml:space="preserve">오스템임플란트㈜ </v>
          </cell>
          <cell r="Q987">
            <v>100</v>
          </cell>
          <cell r="R987" t="str">
            <v xml:space="preserve">오스템임플란트㈜ </v>
          </cell>
          <cell r="S987">
            <v>1200</v>
          </cell>
          <cell r="T987" t="str">
            <v xml:space="preserve">오스템임플란트㈜ </v>
          </cell>
          <cell r="U987">
            <v>150</v>
          </cell>
          <cell r="V987" t="str">
            <v xml:space="preserve">오스템임플란트㈜ </v>
          </cell>
          <cell r="W987">
            <v>42806</v>
          </cell>
          <cell r="X987">
            <v>113435900</v>
          </cell>
          <cell r="Y987" t="str">
            <v xml:space="preserve">오스템임플란트㈜ </v>
          </cell>
          <cell r="Z987" t="str">
            <v>OSSTEM IMPLANT</v>
          </cell>
          <cell r="AA987" t="str">
            <v>국산</v>
          </cell>
        </row>
        <row r="988">
          <cell r="B988" t="str">
            <v>치과재료</v>
          </cell>
          <cell r="C988">
            <v>5</v>
          </cell>
          <cell r="D988">
            <v>10</v>
          </cell>
          <cell r="F988" t="str">
            <v>Lab Analog</v>
          </cell>
          <cell r="H988" t="str">
            <v xml:space="preserve">EA </v>
          </cell>
          <cell r="J988">
            <v>3860</v>
          </cell>
          <cell r="K988">
            <v>3200</v>
          </cell>
          <cell r="L988" t="str">
            <v xml:space="preserve">오스템임플란트㈜ </v>
          </cell>
          <cell r="M988">
            <v>200</v>
          </cell>
          <cell r="N988" t="str">
            <v xml:space="preserve">오스템임플란트㈜ </v>
          </cell>
          <cell r="Q988">
            <v>10</v>
          </cell>
          <cell r="R988" t="str">
            <v xml:space="preserve">오스템임플란트㈜ </v>
          </cell>
          <cell r="S988">
            <v>300</v>
          </cell>
          <cell r="T988" t="str">
            <v xml:space="preserve">오스템임플란트㈜ </v>
          </cell>
          <cell r="U988">
            <v>150</v>
          </cell>
          <cell r="V988" t="str">
            <v xml:space="preserve">오스템임플란트㈜ </v>
          </cell>
          <cell r="W988">
            <v>10061</v>
          </cell>
          <cell r="X988">
            <v>38835460</v>
          </cell>
          <cell r="Y988" t="str">
            <v xml:space="preserve">오스템임플란트㈜ </v>
          </cell>
          <cell r="Z988" t="str">
            <v>OSSTEM IMPLANT</v>
          </cell>
          <cell r="AA988" t="str">
            <v>국산</v>
          </cell>
        </row>
        <row r="989">
          <cell r="B989" t="str">
            <v>치과재료</v>
          </cell>
          <cell r="C989">
            <v>5</v>
          </cell>
          <cell r="D989">
            <v>11</v>
          </cell>
          <cell r="F989" t="str">
            <v>Smartpeg</v>
          </cell>
          <cell r="H989" t="str">
            <v xml:space="preserve">EA </v>
          </cell>
          <cell r="J989">
            <v>80</v>
          </cell>
          <cell r="M989">
            <v>80</v>
          </cell>
          <cell r="N989" t="str">
            <v xml:space="preserve">오스템임플란트㈜ </v>
          </cell>
          <cell r="W989">
            <v>6806</v>
          </cell>
          <cell r="X989">
            <v>544480</v>
          </cell>
          <cell r="Y989" t="str">
            <v xml:space="preserve">오스템임플란트㈜ </v>
          </cell>
          <cell r="Z989" t="str">
            <v>OSSTEM IMPLANT</v>
          </cell>
          <cell r="AA989" t="str">
            <v>국산</v>
          </cell>
        </row>
        <row r="990">
          <cell r="A990" t="str">
            <v>L7550045</v>
          </cell>
          <cell r="B990" t="str">
            <v>치과재료</v>
          </cell>
          <cell r="C990">
            <v>5</v>
          </cell>
          <cell r="D990">
            <v>12</v>
          </cell>
          <cell r="E990" t="str">
            <v>L7550045</v>
          </cell>
          <cell r="F990" t="str">
            <v>Solid abutment</v>
          </cell>
          <cell r="G990" t="str">
            <v>전규격</v>
          </cell>
          <cell r="H990" t="str">
            <v xml:space="preserve">EA </v>
          </cell>
          <cell r="I990">
            <v>28230</v>
          </cell>
          <cell r="J990">
            <v>2</v>
          </cell>
          <cell r="Q990">
            <v>2</v>
          </cell>
          <cell r="R990" t="str">
            <v xml:space="preserve">오스템임플란트㈜ </v>
          </cell>
          <cell r="W990">
            <v>28169</v>
          </cell>
          <cell r="X990">
            <v>56338</v>
          </cell>
          <cell r="Y990" t="str">
            <v xml:space="preserve">오스템임플란트㈜ </v>
          </cell>
          <cell r="Z990" t="str">
            <v>OSSTEM IMPLANT</v>
          </cell>
          <cell r="AA990" t="str">
            <v>국산</v>
          </cell>
        </row>
        <row r="991">
          <cell r="B991" t="str">
            <v>치과재료</v>
          </cell>
          <cell r="C991">
            <v>5</v>
          </cell>
          <cell r="D991">
            <v>13</v>
          </cell>
          <cell r="F991" t="str">
            <v>Temporary abutment</v>
          </cell>
          <cell r="H991" t="str">
            <v xml:space="preserve">EA </v>
          </cell>
          <cell r="J991">
            <v>40</v>
          </cell>
          <cell r="K991">
            <v>18</v>
          </cell>
          <cell r="L991" t="str">
            <v xml:space="preserve">오스템임플란트㈜ </v>
          </cell>
          <cell r="M991">
            <v>20</v>
          </cell>
          <cell r="N991" t="str">
            <v xml:space="preserve">오스템임플란트㈜ </v>
          </cell>
          <cell r="Q991">
            <v>2</v>
          </cell>
          <cell r="R991" t="str">
            <v xml:space="preserve">오스템임플란트㈜ </v>
          </cell>
          <cell r="W991">
            <v>46111</v>
          </cell>
          <cell r="X991">
            <v>1844440</v>
          </cell>
          <cell r="Y991" t="str">
            <v xml:space="preserve">오스템임플란트㈜ </v>
          </cell>
          <cell r="Z991" t="str">
            <v>OSSTEM IMPLANT</v>
          </cell>
          <cell r="AA991" t="str">
            <v>국산</v>
          </cell>
        </row>
        <row r="992">
          <cell r="B992" t="str">
            <v>치과재료</v>
          </cell>
          <cell r="C992">
            <v>5</v>
          </cell>
          <cell r="D992">
            <v>14</v>
          </cell>
          <cell r="F992" t="str">
            <v>Locator Abutment</v>
          </cell>
          <cell r="H992" t="str">
            <v xml:space="preserve">EA </v>
          </cell>
          <cell r="J992">
            <v>25</v>
          </cell>
          <cell r="M992">
            <v>20</v>
          </cell>
          <cell r="N992" t="str">
            <v xml:space="preserve">오스템임플란트㈜ </v>
          </cell>
          <cell r="Q992">
            <v>5</v>
          </cell>
          <cell r="R992" t="str">
            <v xml:space="preserve">오스템임플란트㈜ </v>
          </cell>
          <cell r="W992">
            <v>89300</v>
          </cell>
          <cell r="X992">
            <v>2232500</v>
          </cell>
          <cell r="Y992" t="str">
            <v xml:space="preserve">오스템임플란트㈜ </v>
          </cell>
          <cell r="Z992" t="str">
            <v>OSSTEM IMPLANT</v>
          </cell>
          <cell r="AA992" t="str">
            <v>국산</v>
          </cell>
        </row>
        <row r="993">
          <cell r="B993" t="str">
            <v>치과재료</v>
          </cell>
          <cell r="C993">
            <v>5</v>
          </cell>
          <cell r="D993">
            <v>15</v>
          </cell>
          <cell r="F993" t="str">
            <v>Locator  processing kit</v>
          </cell>
          <cell r="H993" t="str">
            <v>pkg(2)</v>
          </cell>
          <cell r="J993">
            <v>22</v>
          </cell>
          <cell r="M993">
            <v>20</v>
          </cell>
          <cell r="N993" t="str">
            <v xml:space="preserve">오스템임플란트㈜ </v>
          </cell>
          <cell r="Q993">
            <v>2</v>
          </cell>
          <cell r="R993" t="str">
            <v xml:space="preserve">오스템임플란트㈜ </v>
          </cell>
          <cell r="W993">
            <v>73066</v>
          </cell>
          <cell r="X993">
            <v>1607452</v>
          </cell>
          <cell r="Y993" t="str">
            <v xml:space="preserve">오스템임플란트㈜ </v>
          </cell>
          <cell r="Z993" t="str">
            <v>OSSTEM IMPLANT</v>
          </cell>
          <cell r="AA993" t="str">
            <v>국산</v>
          </cell>
        </row>
        <row r="994">
          <cell r="B994" t="str">
            <v>치과재료</v>
          </cell>
          <cell r="C994">
            <v>5</v>
          </cell>
          <cell r="D994">
            <v>16</v>
          </cell>
          <cell r="F994" t="str">
            <v>Smartfit Abutment(GSCAS12WH)</v>
          </cell>
          <cell r="H994" t="str">
            <v xml:space="preserve">EA </v>
          </cell>
          <cell r="J994">
            <v>250</v>
          </cell>
          <cell r="Q994">
            <v>250</v>
          </cell>
          <cell r="R994" t="str">
            <v xml:space="preserve">오스템임플란트㈜ </v>
          </cell>
          <cell r="W994">
            <v>104895</v>
          </cell>
          <cell r="X994">
            <v>26223750</v>
          </cell>
          <cell r="Y994" t="str">
            <v xml:space="preserve">오스템임플란트㈜ </v>
          </cell>
          <cell r="Z994" t="str">
            <v>OSSTEM IMPLANT</v>
          </cell>
          <cell r="AA994" t="str">
            <v>국산</v>
          </cell>
        </row>
        <row r="995">
          <cell r="A995" t="str">
            <v>L7552062</v>
          </cell>
          <cell r="B995" t="str">
            <v>치과재료</v>
          </cell>
          <cell r="C995">
            <v>5</v>
          </cell>
          <cell r="D995">
            <v>17</v>
          </cell>
          <cell r="E995" t="str">
            <v>L7552062</v>
          </cell>
          <cell r="F995" t="str">
            <v>Freeform Abutment(GSFA4030)</v>
          </cell>
          <cell r="G995" t="str">
            <v>전규격</v>
          </cell>
          <cell r="H995" t="str">
            <v xml:space="preserve">EA </v>
          </cell>
          <cell r="I995">
            <v>42850</v>
          </cell>
          <cell r="J995">
            <v>210</v>
          </cell>
          <cell r="K995">
            <v>30</v>
          </cell>
          <cell r="L995" t="str">
            <v xml:space="preserve">오스템임플란트㈜ </v>
          </cell>
          <cell r="Q995">
            <v>180</v>
          </cell>
          <cell r="R995" t="str">
            <v xml:space="preserve">오스템임플란트㈜ </v>
          </cell>
          <cell r="W995">
            <v>42806</v>
          </cell>
          <cell r="X995">
            <v>8989260</v>
          </cell>
          <cell r="Y995" t="str">
            <v xml:space="preserve">오스템임플란트㈜ </v>
          </cell>
          <cell r="Z995" t="str">
            <v>OSSTEM IMPLANT</v>
          </cell>
          <cell r="AA995" t="str">
            <v>국산</v>
          </cell>
        </row>
        <row r="996">
          <cell r="B996" t="str">
            <v>치과재료</v>
          </cell>
          <cell r="C996">
            <v>5</v>
          </cell>
          <cell r="D996">
            <v>18</v>
          </cell>
          <cell r="F996" t="str">
            <v>Temporary Cap</v>
          </cell>
          <cell r="H996" t="str">
            <v xml:space="preserve">EA </v>
          </cell>
          <cell r="J996">
            <v>12</v>
          </cell>
          <cell r="S996">
            <v>12</v>
          </cell>
          <cell r="T996" t="str">
            <v xml:space="preserve">오스템임플란트㈜ </v>
          </cell>
          <cell r="W996">
            <v>9900</v>
          </cell>
          <cell r="X996">
            <v>118800</v>
          </cell>
          <cell r="Y996" t="str">
            <v xml:space="preserve">오스템임플란트㈜ </v>
          </cell>
          <cell r="Z996" t="str">
            <v>OSSTEM IMPLANT</v>
          </cell>
          <cell r="AA996" t="str">
            <v>국산</v>
          </cell>
        </row>
        <row r="997">
          <cell r="B997" t="str">
            <v>치과재료</v>
          </cell>
          <cell r="C997">
            <v>5</v>
          </cell>
          <cell r="D997">
            <v>19</v>
          </cell>
          <cell r="F997" t="str">
            <v>Abutment Screw 1(오스템)</v>
          </cell>
          <cell r="H997" t="str">
            <v>EA</v>
          </cell>
          <cell r="J997">
            <v>10</v>
          </cell>
          <cell r="K997">
            <v>10</v>
          </cell>
          <cell r="L997" t="str">
            <v xml:space="preserve">오스템임플란트㈜ </v>
          </cell>
          <cell r="W997">
            <v>17281</v>
          </cell>
          <cell r="X997">
            <v>172810</v>
          </cell>
          <cell r="Y997" t="str">
            <v xml:space="preserve">오스템임플란트㈜ </v>
          </cell>
          <cell r="Z997" t="str">
            <v>OSSTEM IMPLANT</v>
          </cell>
          <cell r="AA997" t="str">
            <v>국산</v>
          </cell>
        </row>
        <row r="998">
          <cell r="B998" t="str">
            <v>치과재료</v>
          </cell>
          <cell r="C998">
            <v>5</v>
          </cell>
          <cell r="D998">
            <v>20</v>
          </cell>
          <cell r="F998" t="str">
            <v>Angled abutment(오스템)</v>
          </cell>
          <cell r="H998" t="str">
            <v>EA</v>
          </cell>
          <cell r="J998">
            <v>70</v>
          </cell>
          <cell r="K998">
            <v>70</v>
          </cell>
          <cell r="L998" t="str">
            <v xml:space="preserve">오스템임플란트㈜ </v>
          </cell>
          <cell r="W998">
            <v>50418</v>
          </cell>
          <cell r="X998">
            <v>3529260</v>
          </cell>
          <cell r="Y998" t="str">
            <v xml:space="preserve">오스템임플란트㈜ </v>
          </cell>
          <cell r="Z998" t="str">
            <v>OSSTEM IMPLANT</v>
          </cell>
          <cell r="AA998" t="str">
            <v>국산</v>
          </cell>
        </row>
        <row r="999">
          <cell r="B999" t="str">
            <v>치과재료</v>
          </cell>
          <cell r="C999">
            <v>5</v>
          </cell>
          <cell r="D999">
            <v>21</v>
          </cell>
          <cell r="F999" t="str">
            <v>freeform abutment(오스템)</v>
          </cell>
          <cell r="H999" t="str">
            <v>EA</v>
          </cell>
          <cell r="J999">
            <v>30</v>
          </cell>
          <cell r="K999">
            <v>30</v>
          </cell>
          <cell r="L999" t="str">
            <v xml:space="preserve">오스템임플란트㈜ </v>
          </cell>
          <cell r="W999">
            <v>42806</v>
          </cell>
          <cell r="X999">
            <v>1284180</v>
          </cell>
          <cell r="Y999" t="str">
            <v xml:space="preserve">오스템임플란트㈜ </v>
          </cell>
          <cell r="Z999" t="str">
            <v>OSSTEM IMPLANT</v>
          </cell>
          <cell r="AA999" t="str">
            <v>국산</v>
          </cell>
        </row>
        <row r="1000">
          <cell r="B1000" t="str">
            <v>치과재료</v>
          </cell>
          <cell r="C1000">
            <v>5</v>
          </cell>
          <cell r="D1000">
            <v>22</v>
          </cell>
          <cell r="F1000" t="str">
            <v xml:space="preserve">Osstem Drill </v>
          </cell>
          <cell r="G1000" t="str">
            <v>ea</v>
          </cell>
          <cell r="H1000" t="str">
            <v>EA</v>
          </cell>
          <cell r="J1000">
            <v>70</v>
          </cell>
          <cell r="K1000">
            <v>70</v>
          </cell>
          <cell r="L1000" t="str">
            <v xml:space="preserve">오스템임플란트㈜ </v>
          </cell>
          <cell r="W1000">
            <v>60000</v>
          </cell>
          <cell r="X1000">
            <v>4200000</v>
          </cell>
          <cell r="Y1000" t="str">
            <v xml:space="preserve">오스템임플란트㈜ </v>
          </cell>
          <cell r="Z1000" t="str">
            <v>OSSTEM IMPLANT</v>
          </cell>
          <cell r="AA1000" t="str">
            <v>국산</v>
          </cell>
        </row>
        <row r="1001">
          <cell r="B1001" t="str">
            <v>치과재료</v>
          </cell>
          <cell r="C1001">
            <v>5</v>
          </cell>
          <cell r="D1001">
            <v>23</v>
          </cell>
          <cell r="F1001" t="str">
            <v>Osstem Driver</v>
          </cell>
          <cell r="G1001" t="str">
            <v>ea</v>
          </cell>
          <cell r="H1001" t="str">
            <v>EA</v>
          </cell>
          <cell r="J1001">
            <v>65</v>
          </cell>
          <cell r="K1001">
            <v>65</v>
          </cell>
          <cell r="L1001" t="str">
            <v xml:space="preserve">오스템임플란트㈜ </v>
          </cell>
          <cell r="W1001">
            <v>50000</v>
          </cell>
          <cell r="X1001">
            <v>3250000</v>
          </cell>
          <cell r="Y1001" t="str">
            <v xml:space="preserve">오스템임플란트㈜ </v>
          </cell>
          <cell r="Z1001" t="str">
            <v>OSSTEM IMPLANT</v>
          </cell>
          <cell r="AA1001" t="str">
            <v>국산</v>
          </cell>
        </row>
        <row r="1002">
          <cell r="B1002" t="str">
            <v>치과재료</v>
          </cell>
          <cell r="C1002">
            <v>5</v>
          </cell>
          <cell r="D1002">
            <v>24</v>
          </cell>
          <cell r="F1002" t="str">
            <v>Osstem Torque Wrench</v>
          </cell>
          <cell r="G1002" t="str">
            <v>ea</v>
          </cell>
          <cell r="H1002" t="str">
            <v>EA</v>
          </cell>
          <cell r="J1002">
            <v>10</v>
          </cell>
          <cell r="K1002">
            <v>10</v>
          </cell>
          <cell r="L1002" t="str">
            <v xml:space="preserve">오스템임플란트㈜ </v>
          </cell>
          <cell r="W1002">
            <v>352000</v>
          </cell>
          <cell r="X1002">
            <v>3520000</v>
          </cell>
          <cell r="Y1002" t="str">
            <v xml:space="preserve">오스템임플란트㈜ </v>
          </cell>
          <cell r="Z1002" t="str">
            <v>OSSTEM IMPLANT</v>
          </cell>
          <cell r="AA1002" t="str">
            <v>국산</v>
          </cell>
        </row>
        <row r="1003">
          <cell r="B1003" t="str">
            <v>치과재료</v>
          </cell>
          <cell r="C1003">
            <v>5</v>
          </cell>
          <cell r="D1003">
            <v>25</v>
          </cell>
          <cell r="F1003" t="str">
            <v>Guide PIN(오스템)</v>
          </cell>
          <cell r="H1003" t="str">
            <v>EA</v>
          </cell>
          <cell r="J1003">
            <v>2</v>
          </cell>
          <cell r="K1003">
            <v>2</v>
          </cell>
          <cell r="L1003" t="str">
            <v xml:space="preserve">오스템임플란트㈜ </v>
          </cell>
          <cell r="W1003">
            <v>12827</v>
          </cell>
          <cell r="X1003">
            <v>25654</v>
          </cell>
          <cell r="Y1003" t="str">
            <v xml:space="preserve">오스템임플란트㈜ </v>
          </cell>
          <cell r="Z1003" t="str">
            <v>OSSTEM IMPLANT</v>
          </cell>
          <cell r="AA1003" t="str">
            <v>국산</v>
          </cell>
        </row>
        <row r="1004">
          <cell r="B1004" t="str">
            <v>치과재료</v>
          </cell>
          <cell r="C1004">
            <v>5</v>
          </cell>
          <cell r="D1004">
            <v>26</v>
          </cell>
          <cell r="F1004" t="str">
            <v>Fixture TS (II.III.IV)</v>
          </cell>
          <cell r="G1004" t="str">
            <v>ea</v>
          </cell>
          <cell r="H1004" t="str">
            <v>EA</v>
          </cell>
          <cell r="J1004">
            <v>1450</v>
          </cell>
          <cell r="K1004">
            <v>1450</v>
          </cell>
          <cell r="L1004" t="str">
            <v xml:space="preserve">오스템임플란트㈜ </v>
          </cell>
          <cell r="W1004">
            <v>75632</v>
          </cell>
          <cell r="X1004">
            <v>109666400</v>
          </cell>
          <cell r="Y1004" t="str">
            <v xml:space="preserve">오스템임플란트㈜ </v>
          </cell>
          <cell r="Z1004" t="str">
            <v>OSSTEM IMPLANT</v>
          </cell>
          <cell r="AA1004" t="str">
            <v>국산</v>
          </cell>
        </row>
        <row r="1005">
          <cell r="A1005" t="str">
            <v>L7502033</v>
          </cell>
          <cell r="B1005" t="str">
            <v>치과재료</v>
          </cell>
          <cell r="C1005">
            <v>5</v>
          </cell>
          <cell r="D1005">
            <v>27</v>
          </cell>
          <cell r="E1005" t="str">
            <v>L7502033</v>
          </cell>
          <cell r="F1005" t="str">
            <v>SSIII SA</v>
          </cell>
          <cell r="G1005" t="str">
            <v>전규격</v>
          </cell>
          <cell r="H1005" t="str">
            <v xml:space="preserve">EA </v>
          </cell>
          <cell r="I1005">
            <v>78180</v>
          </cell>
          <cell r="J1005">
            <v>150</v>
          </cell>
          <cell r="S1005">
            <v>150</v>
          </cell>
          <cell r="T1005" t="str">
            <v xml:space="preserve">오스템임플란트㈜ </v>
          </cell>
          <cell r="W1005">
            <v>77181</v>
          </cell>
          <cell r="X1005">
            <v>11577150</v>
          </cell>
          <cell r="Y1005" t="str">
            <v xml:space="preserve">오스템임플란트㈜ </v>
          </cell>
          <cell r="Z1005" t="str">
            <v>OSSTEM IMPLANT</v>
          </cell>
          <cell r="AA1005" t="str">
            <v>국산</v>
          </cell>
        </row>
        <row r="1006">
          <cell r="A1006" t="str">
            <v>L7552061</v>
          </cell>
          <cell r="B1006" t="str">
            <v>치과재료</v>
          </cell>
          <cell r="C1006">
            <v>5</v>
          </cell>
          <cell r="D1006">
            <v>28</v>
          </cell>
          <cell r="E1006" t="str">
            <v>L7552061</v>
          </cell>
          <cell r="F1006" t="str">
            <v>SS COMOCTA PLUS ABUTMENT</v>
          </cell>
          <cell r="G1006" t="str">
            <v>전규격</v>
          </cell>
          <cell r="H1006" t="str">
            <v xml:space="preserve">EA </v>
          </cell>
          <cell r="I1006">
            <v>42850</v>
          </cell>
          <cell r="J1006">
            <v>130</v>
          </cell>
          <cell r="S1006">
            <v>130</v>
          </cell>
          <cell r="T1006" t="str">
            <v xml:space="preserve">오스템임플란트㈜ </v>
          </cell>
          <cell r="W1006">
            <v>42806</v>
          </cell>
          <cell r="X1006">
            <v>5564780</v>
          </cell>
          <cell r="Y1006" t="str">
            <v xml:space="preserve">오스템임플란트㈜ </v>
          </cell>
          <cell r="Z1006" t="str">
            <v>OSSTEM IMPLANT</v>
          </cell>
          <cell r="AA1006" t="str">
            <v>국산</v>
          </cell>
        </row>
        <row r="1007">
          <cell r="A1007" t="str">
            <v>L7553038</v>
          </cell>
          <cell r="B1007" t="str">
            <v>치과재료</v>
          </cell>
          <cell r="C1007">
            <v>5</v>
          </cell>
          <cell r="D1007">
            <v>29</v>
          </cell>
          <cell r="E1007" t="str">
            <v>L7553038</v>
          </cell>
          <cell r="F1007" t="str">
            <v>SS ComOcta Angled Abutment</v>
          </cell>
          <cell r="G1007" t="str">
            <v>전규격</v>
          </cell>
          <cell r="H1007" t="str">
            <v xml:space="preserve">EA </v>
          </cell>
          <cell r="I1007">
            <v>51500</v>
          </cell>
          <cell r="J1007">
            <v>20</v>
          </cell>
          <cell r="S1007">
            <v>20</v>
          </cell>
          <cell r="T1007" t="str">
            <v xml:space="preserve">오스템임플란트㈜ </v>
          </cell>
          <cell r="W1007">
            <v>51447</v>
          </cell>
          <cell r="X1007">
            <v>1028940</v>
          </cell>
          <cell r="Y1007" t="str">
            <v xml:space="preserve">오스템임플란트㈜ </v>
          </cell>
          <cell r="Z1007" t="str">
            <v>OSSTEM IMPLANT</v>
          </cell>
          <cell r="AA1007" t="str">
            <v>국산</v>
          </cell>
        </row>
        <row r="1008">
          <cell r="B1008" t="str">
            <v>치과재료</v>
          </cell>
          <cell r="C1008">
            <v>5</v>
          </cell>
          <cell r="D1008">
            <v>30</v>
          </cell>
          <cell r="F1008" t="str">
            <v xml:space="preserve">Stud Abutment </v>
          </cell>
          <cell r="G1008" t="str">
            <v>전규격</v>
          </cell>
          <cell r="H1008" t="str">
            <v xml:space="preserve">EA </v>
          </cell>
          <cell r="J1008">
            <v>10</v>
          </cell>
          <cell r="S1008">
            <v>10</v>
          </cell>
          <cell r="T1008" t="str">
            <v xml:space="preserve">오스템임플란트㈜ </v>
          </cell>
          <cell r="W1008">
            <v>29500</v>
          </cell>
          <cell r="X1008">
            <v>295000</v>
          </cell>
          <cell r="Y1008" t="str">
            <v xml:space="preserve">오스템임플란트㈜ </v>
          </cell>
          <cell r="Z1008" t="str">
            <v>OSSTEM IMPLANT</v>
          </cell>
          <cell r="AA1008" t="str">
            <v>국산</v>
          </cell>
        </row>
        <row r="1009">
          <cell r="B1009" t="str">
            <v>치과재료</v>
          </cell>
          <cell r="C1009">
            <v>5</v>
          </cell>
          <cell r="D1009">
            <v>31</v>
          </cell>
          <cell r="F1009" t="str">
            <v>Fixture</v>
          </cell>
          <cell r="G1009" t="str">
            <v>Denture용</v>
          </cell>
          <cell r="H1009" t="str">
            <v xml:space="preserve">EA </v>
          </cell>
          <cell r="J1009">
            <v>10</v>
          </cell>
          <cell r="S1009">
            <v>10</v>
          </cell>
          <cell r="T1009" t="str">
            <v xml:space="preserve">오스템임플란트㈜ </v>
          </cell>
          <cell r="W1009">
            <v>76706</v>
          </cell>
          <cell r="X1009">
            <v>767060</v>
          </cell>
          <cell r="Y1009" t="str">
            <v xml:space="preserve">오스템임플란트㈜ </v>
          </cell>
          <cell r="Z1009" t="str">
            <v>OSSTEM IMPLANT</v>
          </cell>
          <cell r="AA1009" t="str">
            <v>국산</v>
          </cell>
        </row>
        <row r="1010">
          <cell r="B1010" t="str">
            <v>치과재료</v>
          </cell>
          <cell r="F1010" t="str">
            <v>소계</v>
          </cell>
          <cell r="J1010">
            <v>29272</v>
          </cell>
          <cell r="K1010">
            <v>15121</v>
          </cell>
          <cell r="M1010">
            <v>4845</v>
          </cell>
          <cell r="O1010">
            <v>0</v>
          </cell>
          <cell r="Q1010">
            <v>1629</v>
          </cell>
          <cell r="S1010">
            <v>6794</v>
          </cell>
          <cell r="U1010">
            <v>883</v>
          </cell>
          <cell r="X1010">
            <v>1283540083</v>
          </cell>
        </row>
        <row r="1011">
          <cell r="A1011" t="str">
            <v>C7482620</v>
          </cell>
          <cell r="B1011" t="str">
            <v>치과재료</v>
          </cell>
          <cell r="C1011">
            <v>6</v>
          </cell>
          <cell r="D1011">
            <v>1</v>
          </cell>
          <cell r="E1011" t="str">
            <v>C7482620</v>
          </cell>
          <cell r="F1011" t="str">
            <v xml:space="preserve">MICRO PLATE </v>
          </cell>
          <cell r="G1011" t="str">
            <v>34*25mm</v>
          </cell>
          <cell r="H1011" t="str">
            <v xml:space="preserve">EA </v>
          </cell>
          <cell r="I1011">
            <v>73780</v>
          </cell>
          <cell r="J1011">
            <v>20</v>
          </cell>
          <cell r="K1011">
            <v>12</v>
          </cell>
          <cell r="L1011" t="str">
            <v>이상메디칼</v>
          </cell>
          <cell r="S1011">
            <v>6</v>
          </cell>
          <cell r="T1011" t="str">
            <v xml:space="preserve">정메디칼 </v>
          </cell>
          <cell r="U1011">
            <v>2</v>
          </cell>
          <cell r="V1011" t="str">
            <v xml:space="preserve">정메디칼 </v>
          </cell>
          <cell r="W1011">
            <v>69753</v>
          </cell>
          <cell r="X1011">
            <v>1395060</v>
          </cell>
          <cell r="Y1011" t="str">
            <v xml:space="preserve">정메디칼 </v>
          </cell>
          <cell r="Z1011" t="str">
            <v>JAEIL MEDICAL CORPORATION</v>
          </cell>
          <cell r="AA1011" t="str">
            <v>국산</v>
          </cell>
        </row>
        <row r="1012">
          <cell r="A1012" t="str">
            <v>C8401020</v>
          </cell>
          <cell r="B1012" t="str">
            <v>치과재료</v>
          </cell>
          <cell r="C1012">
            <v>6</v>
          </cell>
          <cell r="D1012">
            <v>2</v>
          </cell>
          <cell r="E1012" t="str">
            <v>C8401020</v>
          </cell>
          <cell r="F1012" t="str">
            <v>MICRO SCREW</v>
          </cell>
          <cell r="G1012" t="str">
            <v>1.5㎜이하</v>
          </cell>
          <cell r="H1012" t="str">
            <v xml:space="preserve">EA </v>
          </cell>
          <cell r="I1012">
            <v>17660</v>
          </cell>
          <cell r="J1012">
            <v>35</v>
          </cell>
          <cell r="S1012">
            <v>24</v>
          </cell>
          <cell r="T1012" t="str">
            <v xml:space="preserve">정메디칼 </v>
          </cell>
          <cell r="U1012">
            <v>11</v>
          </cell>
          <cell r="V1012" t="str">
            <v xml:space="preserve">정메디칼 </v>
          </cell>
          <cell r="W1012">
            <v>16682</v>
          </cell>
          <cell r="X1012">
            <v>583870</v>
          </cell>
          <cell r="Y1012" t="str">
            <v xml:space="preserve">정메디칼 </v>
          </cell>
          <cell r="Z1012" t="str">
            <v>JAEIL MEDICAL CORPORATION</v>
          </cell>
          <cell r="AA1012" t="str">
            <v>국산</v>
          </cell>
        </row>
        <row r="1013">
          <cell r="A1013" t="str">
            <v>C8401120</v>
          </cell>
          <cell r="B1013" t="str">
            <v>치과재료</v>
          </cell>
          <cell r="C1013">
            <v>6</v>
          </cell>
          <cell r="D1013">
            <v>3</v>
          </cell>
          <cell r="E1013" t="str">
            <v>C8401120</v>
          </cell>
          <cell r="F1013" t="str">
            <v>MID(AUTO) SCREW</v>
          </cell>
          <cell r="G1013" t="str">
            <v>1.6mm</v>
          </cell>
          <cell r="H1013" t="str">
            <v xml:space="preserve">EA </v>
          </cell>
          <cell r="I1013">
            <v>17660</v>
          </cell>
          <cell r="J1013">
            <v>150</v>
          </cell>
          <cell r="K1013">
            <v>150</v>
          </cell>
          <cell r="L1013" t="str">
            <v>이상메디칼</v>
          </cell>
          <cell r="W1013">
            <v>16682</v>
          </cell>
          <cell r="X1013">
            <v>2502300</v>
          </cell>
          <cell r="Y1013" t="str">
            <v xml:space="preserve">정메디칼 </v>
          </cell>
          <cell r="Z1013" t="str">
            <v>JAEIL MEDICAL CORPORATION</v>
          </cell>
          <cell r="AA1013" t="str">
            <v>국산</v>
          </cell>
        </row>
        <row r="1014">
          <cell r="B1014" t="str">
            <v>치과재료</v>
          </cell>
          <cell r="F1014" t="str">
            <v>소계</v>
          </cell>
          <cell r="J1014">
            <v>205</v>
          </cell>
          <cell r="K1014">
            <v>162</v>
          </cell>
          <cell r="M1014">
            <v>0</v>
          </cell>
          <cell r="O1014">
            <v>0</v>
          </cell>
          <cell r="Q1014">
            <v>0</v>
          </cell>
          <cell r="S1014">
            <v>30</v>
          </cell>
          <cell r="U1014">
            <v>13</v>
          </cell>
          <cell r="X1014">
            <v>4481230</v>
          </cell>
          <cell r="Y1014">
            <v>0</v>
          </cell>
          <cell r="Z1014">
            <v>0</v>
          </cell>
        </row>
        <row r="1015">
          <cell r="B1015" t="str">
            <v>치과재료</v>
          </cell>
          <cell r="C1015">
            <v>7</v>
          </cell>
          <cell r="D1015">
            <v>1</v>
          </cell>
          <cell r="F1015" t="str">
            <v>Tapered Screw - Vent Analog</v>
          </cell>
          <cell r="H1015" t="str">
            <v xml:space="preserve">EA </v>
          </cell>
          <cell r="J1015">
            <v>12</v>
          </cell>
          <cell r="K1015">
            <v>12</v>
          </cell>
          <cell r="L1015" t="str">
            <v xml:space="preserve">㈜거인씨앤아이 </v>
          </cell>
          <cell r="W1015">
            <v>22617</v>
          </cell>
          <cell r="X1015">
            <v>271404</v>
          </cell>
          <cell r="Y1015" t="str">
            <v xml:space="preserve">㈜거인씨앤아이 </v>
          </cell>
          <cell r="Z1015" t="str">
            <v xml:space="preserve">zimmer </v>
          </cell>
          <cell r="AA1015" t="str">
            <v>외산</v>
          </cell>
        </row>
        <row r="1016">
          <cell r="A1016" t="str">
            <v>BL8802YH</v>
          </cell>
          <cell r="B1016" t="str">
            <v>치과재료</v>
          </cell>
          <cell r="C1016">
            <v>7</v>
          </cell>
          <cell r="D1016">
            <v>2</v>
          </cell>
          <cell r="E1016" t="str">
            <v>BL8802YH</v>
          </cell>
          <cell r="F1016" t="str">
            <v>Tapered Scerw - Vent Angled abutment</v>
          </cell>
          <cell r="G1016" t="str">
            <v>전규격</v>
          </cell>
          <cell r="H1016" t="str">
            <v xml:space="preserve">EA </v>
          </cell>
          <cell r="J1016">
            <v>2</v>
          </cell>
          <cell r="K1016">
            <v>2</v>
          </cell>
          <cell r="L1016" t="str">
            <v xml:space="preserve">㈜거인씨앤아이 </v>
          </cell>
          <cell r="W1016">
            <v>108690</v>
          </cell>
          <cell r="X1016">
            <v>217380</v>
          </cell>
          <cell r="Y1016" t="str">
            <v xml:space="preserve">㈜거인씨앤아이 </v>
          </cell>
          <cell r="Z1016" t="str">
            <v>zimmer</v>
          </cell>
          <cell r="AA1016" t="str">
            <v>외산</v>
          </cell>
        </row>
        <row r="1017">
          <cell r="A1017" t="str">
            <v>BL8702YH</v>
          </cell>
          <cell r="B1017" t="str">
            <v>치과재료</v>
          </cell>
          <cell r="C1017">
            <v>7</v>
          </cell>
          <cell r="D1017">
            <v>3</v>
          </cell>
          <cell r="E1017" t="str">
            <v>BL8702YH</v>
          </cell>
          <cell r="F1017" t="str">
            <v>Tapered Screw - Vent Cemented type abutment</v>
          </cell>
          <cell r="G1017" t="str">
            <v>전규격</v>
          </cell>
          <cell r="H1017" t="str">
            <v xml:space="preserve">EA </v>
          </cell>
          <cell r="J1017">
            <v>10</v>
          </cell>
          <cell r="K1017">
            <v>10</v>
          </cell>
          <cell r="L1017" t="str">
            <v xml:space="preserve">㈜거인씨앤아이 </v>
          </cell>
          <cell r="W1017">
            <v>144612</v>
          </cell>
          <cell r="X1017">
            <v>1446120</v>
          </cell>
          <cell r="Y1017" t="str">
            <v xml:space="preserve">㈜거인씨앤아이 </v>
          </cell>
          <cell r="Z1017" t="str">
            <v>zimmer</v>
          </cell>
          <cell r="AA1017" t="str">
            <v>외산</v>
          </cell>
        </row>
        <row r="1018">
          <cell r="B1018" t="str">
            <v>치과재료</v>
          </cell>
          <cell r="C1018">
            <v>7</v>
          </cell>
          <cell r="D1018">
            <v>4</v>
          </cell>
          <cell r="F1018" t="str">
            <v>Tapered Screw - Vent Healing abutment</v>
          </cell>
          <cell r="H1018" t="str">
            <v xml:space="preserve">EA </v>
          </cell>
          <cell r="J1018">
            <v>5</v>
          </cell>
          <cell r="K1018">
            <v>5</v>
          </cell>
          <cell r="L1018" t="str">
            <v xml:space="preserve">㈜거인씨앤아이 </v>
          </cell>
          <cell r="W1018">
            <v>41601</v>
          </cell>
          <cell r="X1018">
            <v>208005</v>
          </cell>
          <cell r="Y1018" t="str">
            <v xml:space="preserve">㈜거인씨앤아이 </v>
          </cell>
          <cell r="Z1018" t="str">
            <v>zimmer</v>
          </cell>
          <cell r="AA1018" t="str">
            <v>외산</v>
          </cell>
        </row>
        <row r="1019">
          <cell r="B1019" t="str">
            <v>치과재료</v>
          </cell>
          <cell r="C1019">
            <v>7</v>
          </cell>
          <cell r="D1019">
            <v>5</v>
          </cell>
          <cell r="F1019" t="str">
            <v>Tapered Screw - Vent Implant suture material</v>
          </cell>
          <cell r="H1019" t="str">
            <v>PKG</v>
          </cell>
          <cell r="J1019">
            <v>305</v>
          </cell>
          <cell r="K1019">
            <v>85</v>
          </cell>
          <cell r="L1019" t="str">
            <v xml:space="preserve">㈜거인씨앤아이 </v>
          </cell>
          <cell r="S1019">
            <v>150</v>
          </cell>
          <cell r="T1019" t="str">
            <v xml:space="preserve">㈜거인씨앤아이 </v>
          </cell>
          <cell r="U1019">
            <v>70</v>
          </cell>
          <cell r="V1019" t="str">
            <v xml:space="preserve">㈜거인씨앤아이 </v>
          </cell>
          <cell r="W1019">
            <v>47932</v>
          </cell>
          <cell r="X1019">
            <v>14619260</v>
          </cell>
          <cell r="Y1019" t="str">
            <v xml:space="preserve">㈜거인씨앤아이 </v>
          </cell>
          <cell r="Z1019" t="str">
            <v>zimmer</v>
          </cell>
          <cell r="AA1019" t="str">
            <v>외산</v>
          </cell>
        </row>
        <row r="1020">
          <cell r="B1020" t="str">
            <v>치과재료</v>
          </cell>
          <cell r="C1020">
            <v>7</v>
          </cell>
          <cell r="D1020">
            <v>6</v>
          </cell>
          <cell r="F1020" t="str">
            <v>Tapered Screw - Vent Impression post</v>
          </cell>
          <cell r="H1020" t="str">
            <v xml:space="preserve">EA </v>
          </cell>
          <cell r="J1020">
            <v>12</v>
          </cell>
          <cell r="K1020">
            <v>12</v>
          </cell>
          <cell r="L1020" t="str">
            <v xml:space="preserve">㈜거인씨앤아이 </v>
          </cell>
          <cell r="W1020">
            <v>53289</v>
          </cell>
          <cell r="X1020">
            <v>639468</v>
          </cell>
          <cell r="Y1020" t="str">
            <v xml:space="preserve">㈜거인씨앤아이 </v>
          </cell>
          <cell r="Z1020" t="str">
            <v>zimmer</v>
          </cell>
          <cell r="AA1020" t="str">
            <v>외산</v>
          </cell>
        </row>
        <row r="1021">
          <cell r="A1021" t="str">
            <v>L7503031</v>
          </cell>
          <cell r="B1021" t="str">
            <v>치과재료</v>
          </cell>
          <cell r="C1021">
            <v>7</v>
          </cell>
          <cell r="D1021">
            <v>7</v>
          </cell>
          <cell r="E1021" t="str">
            <v>L7503031</v>
          </cell>
          <cell r="F1021" t="str">
            <v>Tapered Scerw - Vent Paragon implant body</v>
          </cell>
          <cell r="G1021" t="str">
            <v>전규격</v>
          </cell>
          <cell r="H1021" t="str">
            <v xml:space="preserve">EA </v>
          </cell>
          <cell r="I1021">
            <v>137770</v>
          </cell>
          <cell r="J1021">
            <v>5</v>
          </cell>
          <cell r="K1021">
            <v>5</v>
          </cell>
          <cell r="L1021" t="str">
            <v xml:space="preserve">㈜거인씨앤아이 </v>
          </cell>
          <cell r="W1021">
            <v>133637</v>
          </cell>
          <cell r="X1021">
            <v>668185</v>
          </cell>
          <cell r="Y1021" t="str">
            <v xml:space="preserve">㈜거인씨앤아이 </v>
          </cell>
          <cell r="Z1021" t="str">
            <v>zimmer</v>
          </cell>
          <cell r="AA1021" t="str">
            <v>외산</v>
          </cell>
        </row>
        <row r="1022">
          <cell r="B1022" t="str">
            <v>치과재료</v>
          </cell>
          <cell r="C1022">
            <v>7</v>
          </cell>
          <cell r="D1022">
            <v>8</v>
          </cell>
          <cell r="F1022" t="str">
            <v>screw,replacement(paragon)</v>
          </cell>
          <cell r="G1022" t="str">
            <v>ea</v>
          </cell>
          <cell r="H1022" t="str">
            <v>EA</v>
          </cell>
          <cell r="J1022">
            <v>15</v>
          </cell>
          <cell r="K1022">
            <v>15</v>
          </cell>
          <cell r="L1022" t="str">
            <v xml:space="preserve">㈜거인씨앤아이 </v>
          </cell>
          <cell r="W1022">
            <v>33000</v>
          </cell>
          <cell r="X1022">
            <v>495000</v>
          </cell>
          <cell r="Y1022" t="str">
            <v xml:space="preserve">㈜거인씨앤아이 </v>
          </cell>
          <cell r="Z1022" t="str">
            <v>zimmer</v>
          </cell>
          <cell r="AA1022" t="str">
            <v>외산</v>
          </cell>
        </row>
        <row r="1023">
          <cell r="B1023" t="str">
            <v>치과재료</v>
          </cell>
          <cell r="F1023" t="str">
            <v>소계</v>
          </cell>
          <cell r="J1023">
            <v>366</v>
          </cell>
          <cell r="K1023">
            <v>146</v>
          </cell>
          <cell r="M1023">
            <v>0</v>
          </cell>
          <cell r="O1023">
            <v>0</v>
          </cell>
          <cell r="Q1023">
            <v>0</v>
          </cell>
          <cell r="S1023">
            <v>150</v>
          </cell>
          <cell r="U1023">
            <v>70</v>
          </cell>
          <cell r="X1023">
            <v>18564822</v>
          </cell>
          <cell r="Y1023">
            <v>0</v>
          </cell>
          <cell r="Z1023">
            <v>0</v>
          </cell>
        </row>
        <row r="1024">
          <cell r="A1024" t="str">
            <v>L7501027</v>
          </cell>
          <cell r="B1024" t="str">
            <v>치과재료</v>
          </cell>
          <cell r="C1024">
            <v>8</v>
          </cell>
          <cell r="D1024">
            <v>1</v>
          </cell>
          <cell r="E1024" t="str">
            <v>L7501027</v>
          </cell>
          <cell r="F1024" t="str">
            <v>Implant Fixture</v>
          </cell>
          <cell r="G1024" t="str">
            <v>전규격</v>
          </cell>
          <cell r="H1024" t="str">
            <v xml:space="preserve">EA </v>
          </cell>
          <cell r="I1024">
            <v>57410</v>
          </cell>
          <cell r="J1024">
            <v>3</v>
          </cell>
          <cell r="S1024">
            <v>3</v>
          </cell>
          <cell r="T1024" t="str">
            <v xml:space="preserve">㈜다물바이오 </v>
          </cell>
          <cell r="W1024">
            <v>56977</v>
          </cell>
          <cell r="X1024">
            <v>170931</v>
          </cell>
          <cell r="Y1024" t="str">
            <v xml:space="preserve">㈜다물바이오 </v>
          </cell>
          <cell r="Z1024" t="str">
            <v>DAMOOLBIO.CO.LTD</v>
          </cell>
          <cell r="AA1024" t="str">
            <v>국산</v>
          </cell>
        </row>
        <row r="1025">
          <cell r="B1025" t="str">
            <v>치과재료</v>
          </cell>
          <cell r="C1025">
            <v>8</v>
          </cell>
          <cell r="D1025">
            <v>2</v>
          </cell>
          <cell r="F1025" t="str">
            <v>Implant healing</v>
          </cell>
          <cell r="H1025" t="str">
            <v xml:space="preserve">EA </v>
          </cell>
          <cell r="J1025">
            <v>70</v>
          </cell>
          <cell r="S1025">
            <v>70</v>
          </cell>
          <cell r="T1025" t="str">
            <v xml:space="preserve">㈜다물바이오 </v>
          </cell>
          <cell r="W1025">
            <v>22290</v>
          </cell>
          <cell r="X1025">
            <v>1560300</v>
          </cell>
          <cell r="Y1025" t="str">
            <v xml:space="preserve">㈜다물바이오 </v>
          </cell>
          <cell r="Z1025" t="str">
            <v>DAMOOLBIO.CO.LTD</v>
          </cell>
          <cell r="AA1025" t="str">
            <v>국산</v>
          </cell>
        </row>
        <row r="1026">
          <cell r="B1026" t="str">
            <v>치과재료</v>
          </cell>
          <cell r="C1026">
            <v>8</v>
          </cell>
          <cell r="D1026">
            <v>3</v>
          </cell>
          <cell r="F1026" t="str">
            <v>Implant impression coping</v>
          </cell>
          <cell r="H1026" t="str">
            <v xml:space="preserve">EA </v>
          </cell>
          <cell r="J1026">
            <v>25</v>
          </cell>
          <cell r="S1026">
            <v>25</v>
          </cell>
          <cell r="T1026" t="str">
            <v xml:space="preserve">㈜다물바이오 </v>
          </cell>
          <cell r="W1026">
            <v>29914</v>
          </cell>
          <cell r="X1026">
            <v>747850</v>
          </cell>
          <cell r="Y1026" t="str">
            <v xml:space="preserve">㈜다물바이오 </v>
          </cell>
          <cell r="Z1026" t="str">
            <v>DAMOOLBIO.CO.LTD</v>
          </cell>
          <cell r="AA1026" t="str">
            <v>국산</v>
          </cell>
        </row>
        <row r="1027">
          <cell r="B1027" t="str">
            <v>치과재료</v>
          </cell>
          <cell r="C1027">
            <v>8</v>
          </cell>
          <cell r="D1027">
            <v>4</v>
          </cell>
          <cell r="F1027" t="str">
            <v>Implant analog</v>
          </cell>
          <cell r="H1027" t="str">
            <v xml:space="preserve">EA </v>
          </cell>
          <cell r="J1027">
            <v>23</v>
          </cell>
          <cell r="S1027">
            <v>23</v>
          </cell>
          <cell r="T1027" t="str">
            <v xml:space="preserve">㈜다물바이오 </v>
          </cell>
          <cell r="W1027">
            <v>11654</v>
          </cell>
          <cell r="X1027">
            <v>268042</v>
          </cell>
          <cell r="Y1027" t="str">
            <v xml:space="preserve">㈜다물바이오 </v>
          </cell>
          <cell r="Z1027" t="str">
            <v>DAMOOLBIO.CO.LTD</v>
          </cell>
          <cell r="AA1027" t="str">
            <v>국산</v>
          </cell>
        </row>
        <row r="1028">
          <cell r="A1028" t="str">
            <v>L7552027</v>
          </cell>
          <cell r="B1028" t="str">
            <v>치과재료</v>
          </cell>
          <cell r="C1028">
            <v>8</v>
          </cell>
          <cell r="D1028">
            <v>5</v>
          </cell>
          <cell r="E1028" t="str">
            <v>L7552027</v>
          </cell>
          <cell r="F1028" t="str">
            <v>Implant cemented abutment</v>
          </cell>
          <cell r="G1028" t="str">
            <v>전규격</v>
          </cell>
          <cell r="H1028" t="str">
            <v xml:space="preserve">EA </v>
          </cell>
          <cell r="I1028">
            <v>42850</v>
          </cell>
          <cell r="J1028">
            <v>70</v>
          </cell>
          <cell r="S1028">
            <v>70</v>
          </cell>
          <cell r="T1028" t="str">
            <v xml:space="preserve">㈜다물바이오 </v>
          </cell>
          <cell r="W1028">
            <v>34566</v>
          </cell>
          <cell r="X1028">
            <v>2419620</v>
          </cell>
          <cell r="Y1028" t="str">
            <v xml:space="preserve">㈜다물바이오 </v>
          </cell>
          <cell r="Z1028" t="str">
            <v>DAMOOLBIO.CO.LTD</v>
          </cell>
          <cell r="AA1028" t="str">
            <v>국산</v>
          </cell>
        </row>
        <row r="1029">
          <cell r="A1029" t="str">
            <v>L7553012</v>
          </cell>
          <cell r="B1029" t="str">
            <v>치과재료</v>
          </cell>
          <cell r="C1029">
            <v>8</v>
          </cell>
          <cell r="D1029">
            <v>6</v>
          </cell>
          <cell r="E1029" t="str">
            <v>L7553012</v>
          </cell>
          <cell r="F1029" t="str">
            <v>Implant angled abutment</v>
          </cell>
          <cell r="G1029" t="str">
            <v>전규격</v>
          </cell>
          <cell r="H1029" t="str">
            <v xml:space="preserve">EA </v>
          </cell>
          <cell r="I1029">
            <v>51500</v>
          </cell>
          <cell r="J1029">
            <v>4</v>
          </cell>
          <cell r="S1029">
            <v>4</v>
          </cell>
          <cell r="T1029" t="str">
            <v xml:space="preserve">㈜다물바이오 </v>
          </cell>
          <cell r="W1029">
            <v>43830</v>
          </cell>
          <cell r="X1029">
            <v>175320</v>
          </cell>
          <cell r="Y1029" t="str">
            <v xml:space="preserve">㈜다물바이오 </v>
          </cell>
          <cell r="Z1029" t="str">
            <v>DAMOOLBIO.CO.LTD</v>
          </cell>
          <cell r="AA1029" t="str">
            <v>국산</v>
          </cell>
        </row>
        <row r="1030">
          <cell r="B1030" t="str">
            <v>치과재료</v>
          </cell>
          <cell r="F1030" t="str">
            <v>소계</v>
          </cell>
          <cell r="J1030">
            <v>195</v>
          </cell>
          <cell r="K1030">
            <v>0</v>
          </cell>
          <cell r="M1030">
            <v>0</v>
          </cell>
          <cell r="O1030">
            <v>0</v>
          </cell>
          <cell r="Q1030">
            <v>0</v>
          </cell>
          <cell r="S1030">
            <v>195</v>
          </cell>
          <cell r="U1030">
            <v>0</v>
          </cell>
          <cell r="X1030">
            <v>5342063</v>
          </cell>
          <cell r="Y1030">
            <v>0</v>
          </cell>
        </row>
        <row r="1031">
          <cell r="B1031" t="str">
            <v>치과재료</v>
          </cell>
          <cell r="C1031">
            <v>9</v>
          </cell>
          <cell r="D1031">
            <v>1</v>
          </cell>
          <cell r="F1031" t="str">
            <v>ICB block</v>
          </cell>
          <cell r="G1031" t="str">
            <v>5*10*10</v>
          </cell>
          <cell r="H1031" t="str">
            <v>EA</v>
          </cell>
          <cell r="J1031">
            <v>20</v>
          </cell>
          <cell r="K1031">
            <v>20</v>
          </cell>
          <cell r="L1031" t="str">
            <v xml:space="preserve">㈜푸르고바이오로직스 </v>
          </cell>
          <cell r="W1031">
            <v>266792</v>
          </cell>
          <cell r="X1031">
            <v>5335840</v>
          </cell>
          <cell r="Y1031" t="str">
            <v xml:space="preserve">㈜푸르고바이오로직스 </v>
          </cell>
          <cell r="Z1031" t="str">
            <v>ROCKY MOUNTAIN TISSUE BANK</v>
          </cell>
          <cell r="AA1031" t="str">
            <v>미국</v>
          </cell>
        </row>
        <row r="1032">
          <cell r="A1032" t="str">
            <v>TBB02028</v>
          </cell>
          <cell r="B1032" t="str">
            <v>치과재료</v>
          </cell>
          <cell r="C1032">
            <v>9</v>
          </cell>
          <cell r="D1032">
            <v>2</v>
          </cell>
          <cell r="E1032" t="str">
            <v>TBB02028</v>
          </cell>
          <cell r="F1032" t="str">
            <v>CORTICAL POWDER</v>
          </cell>
          <cell r="G1032" t="str">
            <v>0.5g</v>
          </cell>
          <cell r="H1032" t="str">
            <v>EA</v>
          </cell>
          <cell r="I1032">
            <v>65950</v>
          </cell>
          <cell r="J1032">
            <v>180</v>
          </cell>
          <cell r="K1032">
            <v>180</v>
          </cell>
          <cell r="L1032" t="str">
            <v xml:space="preserve">㈜푸르고바이오로직스 </v>
          </cell>
          <cell r="W1032">
            <v>64039</v>
          </cell>
          <cell r="X1032">
            <v>11527020</v>
          </cell>
          <cell r="Y1032" t="str">
            <v xml:space="preserve">㈜푸르고바이오로직스 </v>
          </cell>
          <cell r="Z1032" t="str">
            <v>ROCKY MOUNTAIN TISSUE BANK</v>
          </cell>
          <cell r="AA1032" t="str">
            <v>미국</v>
          </cell>
        </row>
        <row r="1033">
          <cell r="A1033" t="str">
            <v>L7402250</v>
          </cell>
          <cell r="B1033" t="str">
            <v>치과재료</v>
          </cell>
          <cell r="C1033">
            <v>9</v>
          </cell>
          <cell r="D1033">
            <v>3</v>
          </cell>
          <cell r="E1033" t="str">
            <v>L7402250</v>
          </cell>
          <cell r="F1033" t="str">
            <v>MBCP</v>
          </cell>
          <cell r="G1033" t="str">
            <v>0.25g</v>
          </cell>
          <cell r="H1033" t="str">
            <v>EA</v>
          </cell>
          <cell r="I1033">
            <v>37800</v>
          </cell>
          <cell r="J1033">
            <v>15</v>
          </cell>
          <cell r="K1033">
            <v>15</v>
          </cell>
          <cell r="L1033" t="str">
            <v xml:space="preserve">㈜푸르고바이오로직스 </v>
          </cell>
          <cell r="W1033">
            <v>36697</v>
          </cell>
          <cell r="X1033">
            <v>550455</v>
          </cell>
          <cell r="Y1033" t="str">
            <v xml:space="preserve">㈜푸르고바이오로직스 </v>
          </cell>
          <cell r="Z1033" t="str">
            <v>BIOMATLANTE</v>
          </cell>
          <cell r="AA1033" t="str">
            <v>프랑스</v>
          </cell>
        </row>
        <row r="1034">
          <cell r="A1034" t="str">
            <v>L7401491</v>
          </cell>
          <cell r="B1034" t="str">
            <v>치과재료</v>
          </cell>
          <cell r="C1034">
            <v>9</v>
          </cell>
          <cell r="D1034">
            <v>4</v>
          </cell>
          <cell r="E1034" t="str">
            <v>L7401491</v>
          </cell>
          <cell r="F1034" t="str">
            <v>THE GRAFT</v>
          </cell>
          <cell r="G1034" t="str">
            <v>0.25g</v>
          </cell>
          <cell r="H1034" t="str">
            <v>EA</v>
          </cell>
          <cell r="I1034">
            <v>28860</v>
          </cell>
          <cell r="J1034">
            <v>1190</v>
          </cell>
          <cell r="K1034">
            <v>830</v>
          </cell>
          <cell r="L1034" t="str">
            <v xml:space="preserve">㈜푸르고바이오로직스 </v>
          </cell>
          <cell r="S1034">
            <v>360</v>
          </cell>
          <cell r="T1034" t="str">
            <v xml:space="preserve">㈜푸르고바이오로직스 </v>
          </cell>
          <cell r="W1034">
            <v>28598</v>
          </cell>
          <cell r="X1034">
            <v>34031620</v>
          </cell>
          <cell r="Y1034" t="str">
            <v xml:space="preserve">㈜푸르고바이오로직스 </v>
          </cell>
          <cell r="Z1034" t="str">
            <v>PURGO BIOLOGICS INC.</v>
          </cell>
          <cell r="AA1034" t="str">
            <v>국산</v>
          </cell>
        </row>
        <row r="1035">
          <cell r="A1035" t="str">
            <v>L7414250</v>
          </cell>
          <cell r="B1035" t="str">
            <v>치과재료</v>
          </cell>
          <cell r="C1035">
            <v>9</v>
          </cell>
          <cell r="D1035">
            <v>5</v>
          </cell>
          <cell r="E1035" t="str">
            <v>L7414250</v>
          </cell>
          <cell r="F1035" t="str">
            <v>OSSIX PLUS</v>
          </cell>
          <cell r="G1035" t="str">
            <v>25*30mm</v>
          </cell>
          <cell r="H1035" t="str">
            <v>EA</v>
          </cell>
          <cell r="I1035">
            <v>142820</v>
          </cell>
          <cell r="J1035">
            <v>645</v>
          </cell>
          <cell r="K1035">
            <v>640</v>
          </cell>
          <cell r="L1035" t="str">
            <v xml:space="preserve">㈜푸르고바이오로직스 </v>
          </cell>
          <cell r="S1035">
            <v>5</v>
          </cell>
          <cell r="T1035" t="str">
            <v xml:space="preserve">㈜푸르고바이오로직스 </v>
          </cell>
          <cell r="W1035">
            <v>142470</v>
          </cell>
          <cell r="X1035">
            <v>91893150</v>
          </cell>
          <cell r="Y1035" t="str">
            <v xml:space="preserve">㈜푸르고바이오로직스 </v>
          </cell>
          <cell r="Z1035" t="str">
            <v>DATUM DENTAL LTD.</v>
          </cell>
          <cell r="AA1035" t="str">
            <v>이스라엘</v>
          </cell>
        </row>
        <row r="1036">
          <cell r="B1036" t="str">
            <v>치과재료</v>
          </cell>
          <cell r="F1036" t="str">
            <v>소계</v>
          </cell>
          <cell r="J1036">
            <v>2050</v>
          </cell>
          <cell r="K1036">
            <v>1685</v>
          </cell>
          <cell r="M1036">
            <v>0</v>
          </cell>
          <cell r="O1036">
            <v>0</v>
          </cell>
          <cell r="Q1036">
            <v>0</v>
          </cell>
          <cell r="S1036">
            <v>365</v>
          </cell>
          <cell r="U1036">
            <v>0</v>
          </cell>
          <cell r="X1036">
            <v>143338085</v>
          </cell>
        </row>
        <row r="1037">
          <cell r="A1037" t="str">
            <v>TBB53009</v>
          </cell>
          <cell r="B1037" t="str">
            <v>치과재료</v>
          </cell>
          <cell r="C1037">
            <v>10</v>
          </cell>
          <cell r="D1037">
            <v>1</v>
          </cell>
          <cell r="E1037" t="str">
            <v>TBB53009</v>
          </cell>
          <cell r="F1037" t="str">
            <v>ALLO-OSS M</v>
          </cell>
          <cell r="G1037" t="str">
            <v>0.25cc</v>
          </cell>
          <cell r="H1037" t="str">
            <v xml:space="preserve">EA </v>
          </cell>
          <cell r="I1037">
            <v>43960</v>
          </cell>
          <cell r="J1037">
            <v>548</v>
          </cell>
          <cell r="K1037">
            <v>480</v>
          </cell>
          <cell r="L1037" t="str">
            <v xml:space="preserve">오스테오인 </v>
          </cell>
          <cell r="O1037">
            <v>50</v>
          </cell>
          <cell r="P1037" t="str">
            <v xml:space="preserve">오스테오인 </v>
          </cell>
          <cell r="S1037">
            <v>18</v>
          </cell>
          <cell r="T1037" t="str">
            <v xml:space="preserve">오스테오인 </v>
          </cell>
          <cell r="W1037">
            <v>43744</v>
          </cell>
          <cell r="X1037">
            <v>23971712</v>
          </cell>
          <cell r="Y1037" t="str">
            <v xml:space="preserve">오스테오인 </v>
          </cell>
          <cell r="Z1037" t="str">
            <v>시지바이오</v>
          </cell>
          <cell r="AA1037" t="str">
            <v>국산</v>
          </cell>
        </row>
        <row r="1038">
          <cell r="A1038" t="str">
            <v>TBB52009</v>
          </cell>
          <cell r="B1038" t="str">
            <v>치과재료</v>
          </cell>
          <cell r="C1038">
            <v>10</v>
          </cell>
          <cell r="D1038">
            <v>2</v>
          </cell>
          <cell r="E1038" t="str">
            <v>TBB52009</v>
          </cell>
          <cell r="F1038" t="str">
            <v>ALLO-OSS M</v>
          </cell>
          <cell r="G1038" t="str">
            <v>0.5cc</v>
          </cell>
          <cell r="H1038" t="str">
            <v xml:space="preserve">EA </v>
          </cell>
          <cell r="I1038">
            <v>65950</v>
          </cell>
          <cell r="J1038">
            <v>280</v>
          </cell>
          <cell r="K1038">
            <v>240</v>
          </cell>
          <cell r="L1038" t="str">
            <v xml:space="preserve">오스테오인 </v>
          </cell>
          <cell r="O1038">
            <v>30</v>
          </cell>
          <cell r="P1038" t="str">
            <v xml:space="preserve">오스테오인 </v>
          </cell>
          <cell r="S1038">
            <v>10</v>
          </cell>
          <cell r="T1038" t="str">
            <v xml:space="preserve">오스테오인 </v>
          </cell>
          <cell r="W1038">
            <v>65629</v>
          </cell>
          <cell r="X1038">
            <v>18376120</v>
          </cell>
          <cell r="Y1038" t="str">
            <v xml:space="preserve">오스테오인 </v>
          </cell>
          <cell r="Z1038" t="str">
            <v>시지바이오</v>
          </cell>
          <cell r="AA1038" t="str">
            <v>국산</v>
          </cell>
        </row>
        <row r="1039">
          <cell r="A1039" t="str">
            <v>TBB54009</v>
          </cell>
          <cell r="B1039" t="str">
            <v>치과재료</v>
          </cell>
          <cell r="C1039">
            <v>10</v>
          </cell>
          <cell r="D1039">
            <v>3</v>
          </cell>
          <cell r="E1039" t="str">
            <v>TBB54009</v>
          </cell>
          <cell r="F1039" t="str">
            <v>ALLO-OSS M</v>
          </cell>
          <cell r="G1039" t="str">
            <v>1cc</v>
          </cell>
          <cell r="H1039" t="str">
            <v xml:space="preserve">EA </v>
          </cell>
          <cell r="I1039">
            <v>98930</v>
          </cell>
          <cell r="J1039">
            <v>140</v>
          </cell>
          <cell r="K1039">
            <v>120</v>
          </cell>
          <cell r="L1039" t="str">
            <v xml:space="preserve">오스테오인 </v>
          </cell>
          <cell r="O1039">
            <v>20</v>
          </cell>
          <cell r="P1039" t="str">
            <v xml:space="preserve">오스테오인 </v>
          </cell>
          <cell r="W1039">
            <v>98445</v>
          </cell>
          <cell r="X1039">
            <v>13782300</v>
          </cell>
          <cell r="Y1039" t="str">
            <v xml:space="preserve">오스테오인 </v>
          </cell>
          <cell r="Z1039" t="str">
            <v>시지바이오</v>
          </cell>
          <cell r="AA1039" t="str">
            <v>국산</v>
          </cell>
        </row>
        <row r="1040">
          <cell r="A1040" t="str">
            <v>BTS01019</v>
          </cell>
          <cell r="B1040" t="str">
            <v>치과재료</v>
          </cell>
          <cell r="C1040">
            <v>10</v>
          </cell>
          <cell r="D1040">
            <v>4</v>
          </cell>
          <cell r="E1040" t="str">
            <v>BTS01019</v>
          </cell>
          <cell r="F1040" t="str">
            <v>MEGADERM</v>
          </cell>
          <cell r="G1040" t="str">
            <v>10*20mm</v>
          </cell>
          <cell r="H1040" t="str">
            <v xml:space="preserve">EA </v>
          </cell>
          <cell r="J1040">
            <v>280</v>
          </cell>
          <cell r="K1040">
            <v>250</v>
          </cell>
          <cell r="L1040" t="str">
            <v xml:space="preserve">오스테오인 </v>
          </cell>
          <cell r="O1040">
            <v>20</v>
          </cell>
          <cell r="P1040" t="str">
            <v xml:space="preserve">오스테오인 </v>
          </cell>
          <cell r="S1040">
            <v>10</v>
          </cell>
          <cell r="T1040" t="str">
            <v xml:space="preserve">오스테오인 </v>
          </cell>
          <cell r="W1040">
            <v>89559</v>
          </cell>
          <cell r="X1040">
            <v>25076520</v>
          </cell>
          <cell r="Y1040" t="str">
            <v xml:space="preserve">오스테오인 </v>
          </cell>
          <cell r="Z1040" t="str">
            <v>엘엔씨바이오</v>
          </cell>
          <cell r="AA1040" t="str">
            <v>국산</v>
          </cell>
        </row>
        <row r="1041">
          <cell r="A1041" t="str">
            <v>BTS01019</v>
          </cell>
          <cell r="B1041" t="str">
            <v>치과재료</v>
          </cell>
          <cell r="C1041">
            <v>10</v>
          </cell>
          <cell r="D1041">
            <v>5</v>
          </cell>
          <cell r="E1041" t="str">
            <v>BTS01019</v>
          </cell>
          <cell r="F1041" t="str">
            <v>MEGADERM</v>
          </cell>
          <cell r="G1041" t="str">
            <v>15*25mm</v>
          </cell>
          <cell r="H1041" t="str">
            <v xml:space="preserve">EA </v>
          </cell>
          <cell r="J1041">
            <v>125</v>
          </cell>
          <cell r="K1041">
            <v>115</v>
          </cell>
          <cell r="L1041" t="str">
            <v xml:space="preserve">오스테오인 </v>
          </cell>
          <cell r="O1041">
            <v>10</v>
          </cell>
          <cell r="P1041" t="str">
            <v xml:space="preserve">오스테오인 </v>
          </cell>
          <cell r="W1041">
            <v>109461</v>
          </cell>
          <cell r="X1041">
            <v>13682625</v>
          </cell>
          <cell r="Y1041" t="str">
            <v xml:space="preserve">오스테오인 </v>
          </cell>
          <cell r="Z1041" t="str">
            <v>엘엔씨바이오</v>
          </cell>
          <cell r="AA1041" t="str">
            <v>국산</v>
          </cell>
        </row>
        <row r="1042">
          <cell r="B1042" t="str">
            <v>치과재료</v>
          </cell>
          <cell r="F1042" t="str">
            <v>소계</v>
          </cell>
          <cell r="J1042">
            <v>1373</v>
          </cell>
          <cell r="K1042">
            <v>1205</v>
          </cell>
          <cell r="M1042">
            <v>0</v>
          </cell>
          <cell r="O1042">
            <v>130</v>
          </cell>
          <cell r="Q1042">
            <v>0</v>
          </cell>
          <cell r="S1042">
            <v>38</v>
          </cell>
          <cell r="U1042">
            <v>0</v>
          </cell>
          <cell r="X1042">
            <v>94889277</v>
          </cell>
          <cell r="Y1042">
            <v>0</v>
          </cell>
        </row>
        <row r="1043">
          <cell r="A1043" t="str">
            <v>L7502068</v>
          </cell>
          <cell r="B1043" t="str">
            <v>치과재료</v>
          </cell>
          <cell r="C1043">
            <v>11</v>
          </cell>
          <cell r="D1043">
            <v>1</v>
          </cell>
          <cell r="E1043" t="str">
            <v>L7502068</v>
          </cell>
          <cell r="F1043" t="str">
            <v>MF Fixture</v>
          </cell>
          <cell r="G1043" t="str">
            <v>전규격</v>
          </cell>
          <cell r="H1043" t="str">
            <v xml:space="preserve">EA </v>
          </cell>
          <cell r="I1043">
            <v>78180</v>
          </cell>
          <cell r="J1043">
            <v>1160</v>
          </cell>
          <cell r="K1043">
            <v>680</v>
          </cell>
          <cell r="L1043" t="str">
            <v xml:space="preserve">㈜덴티움 </v>
          </cell>
          <cell r="Q1043">
            <v>200</v>
          </cell>
          <cell r="R1043" t="str">
            <v xml:space="preserve">㈜덴티움 </v>
          </cell>
          <cell r="S1043">
            <v>280</v>
          </cell>
          <cell r="T1043" t="str">
            <v xml:space="preserve">㈜덴티움 </v>
          </cell>
          <cell r="W1043">
            <v>74050</v>
          </cell>
          <cell r="X1043">
            <v>85898000</v>
          </cell>
          <cell r="Y1043" t="str">
            <v xml:space="preserve">㈜덴티움 </v>
          </cell>
          <cell r="Z1043" t="str">
            <v>DENTIUM CO. LTD.</v>
          </cell>
          <cell r="AA1043" t="str">
            <v>국산</v>
          </cell>
        </row>
        <row r="1044">
          <cell r="B1044" t="str">
            <v>치과재료</v>
          </cell>
          <cell r="C1044">
            <v>11</v>
          </cell>
          <cell r="D1044">
            <v>2</v>
          </cell>
          <cell r="F1044" t="str">
            <v>Healing abutment(HAB53050L)</v>
          </cell>
          <cell r="H1044" t="str">
            <v xml:space="preserve">EA </v>
          </cell>
          <cell r="J1044">
            <v>1350</v>
          </cell>
          <cell r="K1044">
            <v>900</v>
          </cell>
          <cell r="L1044" t="str">
            <v xml:space="preserve">㈜덴티움 </v>
          </cell>
          <cell r="Q1044">
            <v>170</v>
          </cell>
          <cell r="R1044" t="str">
            <v xml:space="preserve">㈜덴티움 </v>
          </cell>
          <cell r="S1044">
            <v>280</v>
          </cell>
          <cell r="T1044" t="str">
            <v xml:space="preserve">㈜덴티움 </v>
          </cell>
          <cell r="W1044">
            <v>28415</v>
          </cell>
          <cell r="X1044">
            <v>38360250</v>
          </cell>
          <cell r="Y1044" t="str">
            <v xml:space="preserve">㈜덴티움 </v>
          </cell>
          <cell r="Z1044" t="str">
            <v>DENTIUM CO. LTD.</v>
          </cell>
          <cell r="AA1044" t="str">
            <v>국산</v>
          </cell>
        </row>
        <row r="1045">
          <cell r="B1045" t="str">
            <v>치과재료</v>
          </cell>
          <cell r="C1045">
            <v>11</v>
          </cell>
          <cell r="D1045">
            <v>3</v>
          </cell>
          <cell r="F1045" t="str">
            <v>Dual Impression coping(DTF6511HL)</v>
          </cell>
          <cell r="H1045" t="str">
            <v xml:space="preserve">EA </v>
          </cell>
          <cell r="J1045">
            <v>670</v>
          </cell>
          <cell r="K1045">
            <v>580</v>
          </cell>
          <cell r="L1045" t="str">
            <v xml:space="preserve">㈜덴티움 </v>
          </cell>
          <cell r="Q1045">
            <v>20</v>
          </cell>
          <cell r="R1045" t="str">
            <v xml:space="preserve">㈜덴티움 </v>
          </cell>
          <cell r="S1045">
            <v>70</v>
          </cell>
          <cell r="T1045" t="str">
            <v xml:space="preserve">㈜덴티움 </v>
          </cell>
          <cell r="W1045">
            <v>41675</v>
          </cell>
          <cell r="X1045">
            <v>27922250</v>
          </cell>
          <cell r="Y1045" t="str">
            <v xml:space="preserve">㈜덴티움 </v>
          </cell>
          <cell r="Z1045" t="str">
            <v>DENTIUM CO. LTD.</v>
          </cell>
          <cell r="AA1045" t="str">
            <v>국산</v>
          </cell>
        </row>
        <row r="1046">
          <cell r="B1046" t="str">
            <v>치과재료</v>
          </cell>
          <cell r="C1046">
            <v>11</v>
          </cell>
          <cell r="D1046">
            <v>4</v>
          </cell>
          <cell r="F1046" t="str">
            <v>Dual  analog(DAN38)</v>
          </cell>
          <cell r="H1046" t="str">
            <v xml:space="preserve">EA </v>
          </cell>
          <cell r="J1046">
            <v>660</v>
          </cell>
          <cell r="K1046">
            <v>580</v>
          </cell>
          <cell r="L1046" t="str">
            <v xml:space="preserve">㈜덴티움 </v>
          </cell>
          <cell r="Q1046">
            <v>10</v>
          </cell>
          <cell r="R1046" t="str">
            <v xml:space="preserve">㈜덴티움 </v>
          </cell>
          <cell r="S1046">
            <v>70</v>
          </cell>
          <cell r="T1046" t="str">
            <v xml:space="preserve">㈜덴티움 </v>
          </cell>
          <cell r="W1046">
            <v>17049</v>
          </cell>
          <cell r="X1046">
            <v>11252340</v>
          </cell>
          <cell r="Y1046" t="str">
            <v xml:space="preserve">㈜덴티움 </v>
          </cell>
          <cell r="Z1046" t="str">
            <v>DENTIUM CO. LTD.</v>
          </cell>
          <cell r="AA1046" t="str">
            <v>국산</v>
          </cell>
        </row>
        <row r="1047">
          <cell r="A1047" t="str">
            <v>L7552106</v>
          </cell>
          <cell r="B1047" t="str">
            <v>치과재료</v>
          </cell>
          <cell r="C1047">
            <v>11</v>
          </cell>
          <cell r="D1047">
            <v>5</v>
          </cell>
          <cell r="E1047" t="str">
            <v>L7552106</v>
          </cell>
          <cell r="F1047" t="str">
            <v>Dual Abutment(DAB515HL)</v>
          </cell>
          <cell r="G1047" t="str">
            <v>전규격</v>
          </cell>
          <cell r="H1047" t="str">
            <v xml:space="preserve">EA </v>
          </cell>
          <cell r="I1047">
            <v>42850</v>
          </cell>
          <cell r="J1047">
            <v>100</v>
          </cell>
          <cell r="Q1047">
            <v>30</v>
          </cell>
          <cell r="R1047" t="str">
            <v xml:space="preserve">㈜덴티움 </v>
          </cell>
          <cell r="S1047">
            <v>70</v>
          </cell>
          <cell r="T1047" t="str">
            <v xml:space="preserve">㈜덴티움 </v>
          </cell>
          <cell r="W1047">
            <v>40586</v>
          </cell>
          <cell r="X1047">
            <v>4058600</v>
          </cell>
          <cell r="Y1047" t="str">
            <v xml:space="preserve">㈜덴티움 </v>
          </cell>
          <cell r="Z1047" t="str">
            <v>DENTIUM CO. LTD.</v>
          </cell>
          <cell r="AA1047" t="str">
            <v>국산</v>
          </cell>
        </row>
        <row r="1048">
          <cell r="B1048" t="str">
            <v>치과재료</v>
          </cell>
          <cell r="C1048">
            <v>11</v>
          </cell>
          <cell r="D1048">
            <v>6</v>
          </cell>
          <cell r="F1048" t="str">
            <v>Cover screw (CS36)</v>
          </cell>
          <cell r="H1048" t="str">
            <v xml:space="preserve">EA </v>
          </cell>
          <cell r="J1048">
            <v>670</v>
          </cell>
          <cell r="K1048">
            <v>500</v>
          </cell>
          <cell r="L1048" t="str">
            <v xml:space="preserve">㈜덴티움 </v>
          </cell>
          <cell r="Q1048">
            <v>20</v>
          </cell>
          <cell r="R1048" t="str">
            <v xml:space="preserve">㈜덴티움 </v>
          </cell>
          <cell r="S1048">
            <v>150</v>
          </cell>
          <cell r="T1048" t="str">
            <v xml:space="preserve">㈜덴티움 </v>
          </cell>
          <cell r="W1048">
            <v>14207</v>
          </cell>
          <cell r="X1048">
            <v>9518690</v>
          </cell>
          <cell r="Y1048" t="str">
            <v xml:space="preserve">㈜덴티움 </v>
          </cell>
          <cell r="Z1048" t="str">
            <v>DENTIUM CO. LTD.</v>
          </cell>
          <cell r="AA1048" t="str">
            <v>국산</v>
          </cell>
        </row>
        <row r="1049">
          <cell r="A1049" t="str">
            <v>L7550066</v>
          </cell>
          <cell r="B1049" t="str">
            <v>치과재료</v>
          </cell>
          <cell r="C1049">
            <v>11</v>
          </cell>
          <cell r="D1049">
            <v>7</v>
          </cell>
          <cell r="E1049" t="str">
            <v>L7550066</v>
          </cell>
          <cell r="F1049" t="str">
            <v>Combi Abutment(CAB6535L)</v>
          </cell>
          <cell r="G1049" t="str">
            <v>전규격</v>
          </cell>
          <cell r="H1049" t="str">
            <v xml:space="preserve">EA </v>
          </cell>
          <cell r="I1049">
            <v>28230</v>
          </cell>
          <cell r="J1049">
            <v>20</v>
          </cell>
          <cell r="Q1049">
            <v>20</v>
          </cell>
          <cell r="R1049" t="str">
            <v xml:space="preserve">㈜덴티움 </v>
          </cell>
          <cell r="W1049">
            <v>26739</v>
          </cell>
          <cell r="X1049">
            <v>534780</v>
          </cell>
          <cell r="Y1049" t="str">
            <v xml:space="preserve">㈜덴티움 </v>
          </cell>
          <cell r="Z1049" t="str">
            <v>DENTIUM CO. LTD.</v>
          </cell>
          <cell r="AA1049" t="str">
            <v>국산</v>
          </cell>
        </row>
        <row r="1050">
          <cell r="A1050" t="str">
            <v>L7553075</v>
          </cell>
          <cell r="B1050" t="str">
            <v>치과재료</v>
          </cell>
          <cell r="C1050">
            <v>11</v>
          </cell>
          <cell r="D1050">
            <v>8</v>
          </cell>
          <cell r="E1050" t="str">
            <v>L7553075</v>
          </cell>
          <cell r="F1050" t="str">
            <v>Angled abutment</v>
          </cell>
          <cell r="G1050" t="str">
            <v>전규격</v>
          </cell>
          <cell r="H1050" t="str">
            <v xml:space="preserve">EA </v>
          </cell>
          <cell r="I1050">
            <v>51500</v>
          </cell>
          <cell r="J1050">
            <v>60</v>
          </cell>
          <cell r="Q1050">
            <v>50</v>
          </cell>
          <cell r="R1050" t="str">
            <v xml:space="preserve">㈜덴티움 </v>
          </cell>
          <cell r="S1050">
            <v>10</v>
          </cell>
          <cell r="T1050" t="str">
            <v xml:space="preserve">㈜덴티움 </v>
          </cell>
          <cell r="W1050">
            <v>48779</v>
          </cell>
          <cell r="X1050">
            <v>2926740</v>
          </cell>
          <cell r="Y1050" t="str">
            <v xml:space="preserve">㈜덴티움 </v>
          </cell>
          <cell r="Z1050" t="str">
            <v>DENTIUM CO. LTD.</v>
          </cell>
          <cell r="AA1050" t="str">
            <v>국산</v>
          </cell>
        </row>
        <row r="1051">
          <cell r="A1051" t="str">
            <v>L7418346</v>
          </cell>
          <cell r="B1051" t="str">
            <v>치과재료</v>
          </cell>
          <cell r="C1051">
            <v>11</v>
          </cell>
          <cell r="D1051">
            <v>9</v>
          </cell>
          <cell r="E1051" t="str">
            <v>L7418346</v>
          </cell>
          <cell r="F1051" t="str">
            <v xml:space="preserve">Collagen MEMBRANE </v>
          </cell>
          <cell r="G1051" t="str">
            <v>10*20mm</v>
          </cell>
          <cell r="H1051" t="str">
            <v xml:space="preserve">EA </v>
          </cell>
          <cell r="I1051">
            <v>107220</v>
          </cell>
          <cell r="J1051">
            <v>11</v>
          </cell>
          <cell r="Q1051">
            <v>6</v>
          </cell>
          <cell r="R1051" t="str">
            <v xml:space="preserve">㈜덴티움 </v>
          </cell>
          <cell r="S1051">
            <v>5</v>
          </cell>
          <cell r="T1051" t="str">
            <v xml:space="preserve">㈜덴티움 </v>
          </cell>
          <cell r="W1051">
            <v>43880</v>
          </cell>
          <cell r="X1051">
            <v>482680</v>
          </cell>
          <cell r="Y1051" t="str">
            <v xml:space="preserve">㈜덴티움 </v>
          </cell>
          <cell r="Z1051" t="str">
            <v>DENTIUM CO. LTD.</v>
          </cell>
          <cell r="AA1051" t="str">
            <v>국산</v>
          </cell>
        </row>
        <row r="1052">
          <cell r="A1052" t="str">
            <v>L7552105</v>
          </cell>
          <cell r="B1052" t="str">
            <v>치과재료</v>
          </cell>
          <cell r="C1052">
            <v>11</v>
          </cell>
          <cell r="D1052">
            <v>10</v>
          </cell>
          <cell r="E1052" t="str">
            <v>L7552105</v>
          </cell>
          <cell r="F1052" t="str">
            <v>급여Dentium dual abutment system(덴티움)</v>
          </cell>
          <cell r="G1052" t="str">
            <v>전규격</v>
          </cell>
          <cell r="H1052" t="str">
            <v>EA</v>
          </cell>
          <cell r="I1052">
            <v>42850</v>
          </cell>
          <cell r="J1052">
            <v>130</v>
          </cell>
          <cell r="K1052">
            <v>130</v>
          </cell>
          <cell r="L1052" t="str">
            <v xml:space="preserve">㈜덴티움 </v>
          </cell>
          <cell r="W1052">
            <v>40586</v>
          </cell>
          <cell r="X1052">
            <v>5276180</v>
          </cell>
          <cell r="Y1052" t="str">
            <v xml:space="preserve">㈜덴티움 </v>
          </cell>
          <cell r="Z1052" t="str">
            <v>DENTIUM CO. LTD.</v>
          </cell>
          <cell r="AA1052" t="str">
            <v>국산</v>
          </cell>
        </row>
        <row r="1053">
          <cell r="A1053" t="str">
            <v>L7553073</v>
          </cell>
          <cell r="B1053" t="str">
            <v>치과재료</v>
          </cell>
          <cell r="C1053">
            <v>11</v>
          </cell>
          <cell r="D1053">
            <v>11</v>
          </cell>
          <cell r="E1053" t="str">
            <v>L7553073</v>
          </cell>
          <cell r="F1053" t="str">
            <v>급여Dentium angled abutment system(덴티움)</v>
          </cell>
          <cell r="G1053" t="str">
            <v>전규격</v>
          </cell>
          <cell r="H1053" t="str">
            <v>EA</v>
          </cell>
          <cell r="I1053">
            <v>51500</v>
          </cell>
          <cell r="J1053">
            <v>30</v>
          </cell>
          <cell r="K1053">
            <v>30</v>
          </cell>
          <cell r="L1053" t="str">
            <v xml:space="preserve">㈜덴티움 </v>
          </cell>
          <cell r="W1053">
            <v>48779</v>
          </cell>
          <cell r="X1053">
            <v>1463370</v>
          </cell>
          <cell r="Y1053" t="str">
            <v xml:space="preserve">㈜덴티움 </v>
          </cell>
          <cell r="Z1053" t="str">
            <v>DENTIUM CO. LTD.</v>
          </cell>
          <cell r="AA1053" t="str">
            <v>국산</v>
          </cell>
        </row>
        <row r="1054">
          <cell r="B1054" t="str">
            <v>치과재료</v>
          </cell>
          <cell r="C1054">
            <v>11</v>
          </cell>
          <cell r="D1054">
            <v>12</v>
          </cell>
          <cell r="F1054" t="str">
            <v>temporary abutment(덴티움)</v>
          </cell>
          <cell r="G1054" t="str">
            <v>ea</v>
          </cell>
          <cell r="H1054" t="str">
            <v>EA</v>
          </cell>
          <cell r="J1054">
            <v>10</v>
          </cell>
          <cell r="K1054">
            <v>10</v>
          </cell>
          <cell r="L1054" t="str">
            <v xml:space="preserve">㈜덴티움 </v>
          </cell>
          <cell r="W1054">
            <v>45000</v>
          </cell>
          <cell r="X1054">
            <v>450000</v>
          </cell>
          <cell r="Y1054" t="str">
            <v xml:space="preserve">㈜덴티움 </v>
          </cell>
          <cell r="Z1054" t="str">
            <v>DENTIUM CO. LTD.</v>
          </cell>
          <cell r="AA1054" t="str">
            <v>국산</v>
          </cell>
        </row>
        <row r="1055">
          <cell r="B1055" t="str">
            <v>치과재료</v>
          </cell>
          <cell r="C1055">
            <v>11</v>
          </cell>
          <cell r="D1055">
            <v>13</v>
          </cell>
          <cell r="F1055" t="str">
            <v>dual milling abutment(덴티움)</v>
          </cell>
          <cell r="G1055" t="str">
            <v>ea</v>
          </cell>
          <cell r="H1055" t="str">
            <v>EA</v>
          </cell>
          <cell r="J1055">
            <v>30</v>
          </cell>
          <cell r="K1055">
            <v>30</v>
          </cell>
          <cell r="L1055" t="str">
            <v xml:space="preserve">㈜덴티움 </v>
          </cell>
          <cell r="W1055">
            <v>40586</v>
          </cell>
          <cell r="X1055">
            <v>1217580</v>
          </cell>
          <cell r="Y1055" t="str">
            <v xml:space="preserve">㈜덴티움 </v>
          </cell>
          <cell r="Z1055" t="str">
            <v>DENTIUM CO. LTD.</v>
          </cell>
          <cell r="AA1055" t="str">
            <v>국산</v>
          </cell>
        </row>
        <row r="1056">
          <cell r="B1056" t="str">
            <v>치과재료</v>
          </cell>
          <cell r="C1056">
            <v>11</v>
          </cell>
          <cell r="D1056">
            <v>14</v>
          </cell>
          <cell r="F1056" t="str">
            <v>Dentium Fixture(비급여)</v>
          </cell>
          <cell r="G1056" t="str">
            <v>전규격</v>
          </cell>
          <cell r="H1056" t="str">
            <v>EA</v>
          </cell>
          <cell r="J1056">
            <v>330</v>
          </cell>
          <cell r="K1056">
            <v>330</v>
          </cell>
          <cell r="L1056" t="str">
            <v xml:space="preserve">㈜덴티움 </v>
          </cell>
          <cell r="W1056">
            <v>74050</v>
          </cell>
          <cell r="X1056">
            <v>24436500</v>
          </cell>
          <cell r="Y1056" t="str">
            <v xml:space="preserve">㈜덴티움 </v>
          </cell>
          <cell r="Z1056" t="str">
            <v>DENTIUM CO. LTD.</v>
          </cell>
          <cell r="AA1056" t="str">
            <v>국산</v>
          </cell>
        </row>
        <row r="1057">
          <cell r="A1057" t="str">
            <v>L7552211</v>
          </cell>
          <cell r="B1057" t="str">
            <v>치과재료</v>
          </cell>
          <cell r="C1057">
            <v>11</v>
          </cell>
          <cell r="D1057">
            <v>15</v>
          </cell>
          <cell r="E1057" t="str">
            <v>L7552211</v>
          </cell>
          <cell r="F1057" t="str">
            <v>급여 freemil abutment(덴티움)</v>
          </cell>
          <cell r="G1057" t="str">
            <v>ea</v>
          </cell>
          <cell r="H1057" t="str">
            <v>EA</v>
          </cell>
          <cell r="I1057">
            <v>42850</v>
          </cell>
          <cell r="J1057">
            <v>20</v>
          </cell>
          <cell r="K1057">
            <v>20</v>
          </cell>
          <cell r="L1057" t="str">
            <v xml:space="preserve">㈜덴티움 </v>
          </cell>
          <cell r="W1057">
            <v>40586</v>
          </cell>
          <cell r="X1057">
            <v>811720</v>
          </cell>
          <cell r="Y1057" t="str">
            <v xml:space="preserve">㈜덴티움 </v>
          </cell>
          <cell r="Z1057" t="str">
            <v>DENTIUM CO. LTD.</v>
          </cell>
          <cell r="AA1057" t="str">
            <v>국산</v>
          </cell>
        </row>
        <row r="1058">
          <cell r="B1058" t="str">
            <v>치과재료</v>
          </cell>
          <cell r="C1058">
            <v>11</v>
          </cell>
          <cell r="D1058">
            <v>16</v>
          </cell>
          <cell r="F1058" t="str">
            <v>Osteon II collgen 0.5~1.0mm</v>
          </cell>
          <cell r="G1058" t="str">
            <v>OTCC0605M</v>
          </cell>
          <cell r="H1058" t="str">
            <v xml:space="preserve">EA </v>
          </cell>
          <cell r="I1058">
            <v>33000</v>
          </cell>
          <cell r="J1058">
            <v>50</v>
          </cell>
          <cell r="Q1058">
            <v>50</v>
          </cell>
          <cell r="R1058" t="str">
            <v xml:space="preserve">㈜덴티움 </v>
          </cell>
          <cell r="W1058">
            <v>33000</v>
          </cell>
          <cell r="X1058">
            <v>1650000</v>
          </cell>
          <cell r="Y1058" t="str">
            <v xml:space="preserve">㈜덴티움 </v>
          </cell>
          <cell r="Z1058" t="str">
            <v>DENTIUM CO. LTD.</v>
          </cell>
          <cell r="AA1058" t="str">
            <v>국산</v>
          </cell>
        </row>
        <row r="1059">
          <cell r="B1059" t="str">
            <v>치과재료</v>
          </cell>
          <cell r="C1059">
            <v>11</v>
          </cell>
          <cell r="D1059">
            <v>17</v>
          </cell>
          <cell r="F1059" t="str">
            <v>Osteon II collgen 0.5~1.0mm</v>
          </cell>
          <cell r="G1059" t="str">
            <v>OTCC0610M</v>
          </cell>
          <cell r="H1059" t="str">
            <v xml:space="preserve">EA </v>
          </cell>
          <cell r="I1059">
            <v>49000</v>
          </cell>
          <cell r="J1059">
            <v>5</v>
          </cell>
          <cell r="Q1059">
            <v>5</v>
          </cell>
          <cell r="R1059" t="str">
            <v xml:space="preserve">㈜덴티움 </v>
          </cell>
          <cell r="W1059">
            <v>49000</v>
          </cell>
          <cell r="X1059">
            <v>245000</v>
          </cell>
          <cell r="Y1059" t="str">
            <v xml:space="preserve">㈜덴티움 </v>
          </cell>
          <cell r="Z1059" t="str">
            <v>DENTIUM CO. LTD.</v>
          </cell>
          <cell r="AA1059" t="str">
            <v>국산</v>
          </cell>
        </row>
        <row r="1060">
          <cell r="A1060" t="str">
            <v>L7414342</v>
          </cell>
          <cell r="B1060" t="str">
            <v>치과재료</v>
          </cell>
          <cell r="C1060">
            <v>11</v>
          </cell>
          <cell r="D1060">
            <v>18</v>
          </cell>
          <cell r="E1060" t="str">
            <v>L7414342</v>
          </cell>
          <cell r="F1060" t="str">
            <v xml:space="preserve">Collagen membrane-P </v>
          </cell>
          <cell r="G1060" t="str">
            <v>15*20mm</v>
          </cell>
          <cell r="H1060" t="str">
            <v>EA</v>
          </cell>
          <cell r="I1060">
            <v>107220</v>
          </cell>
          <cell r="J1060">
            <v>10</v>
          </cell>
          <cell r="S1060">
            <v>10</v>
          </cell>
          <cell r="T1060" t="str">
            <v xml:space="preserve">㈜덴티움 </v>
          </cell>
          <cell r="W1060">
            <v>107220</v>
          </cell>
          <cell r="X1060">
            <v>1072200</v>
          </cell>
          <cell r="Y1060" t="str">
            <v xml:space="preserve">㈜덴티움 </v>
          </cell>
          <cell r="Z1060" t="str">
            <v>DENTIUM CO. LTD.</v>
          </cell>
          <cell r="AA1060" t="str">
            <v>국산</v>
          </cell>
        </row>
        <row r="1061">
          <cell r="B1061" t="str">
            <v>치과재료</v>
          </cell>
          <cell r="C1061">
            <v>11</v>
          </cell>
          <cell r="D1061">
            <v>19</v>
          </cell>
          <cell r="F1061" t="str">
            <v>positoner abutment</v>
          </cell>
          <cell r="G1061" t="str">
            <v>전규격</v>
          </cell>
          <cell r="H1061" t="str">
            <v>EA</v>
          </cell>
          <cell r="J1061">
            <v>10</v>
          </cell>
          <cell r="S1061">
            <v>10</v>
          </cell>
          <cell r="T1061" t="str">
            <v xml:space="preserve">㈜덴티움 </v>
          </cell>
          <cell r="W1061">
            <v>175000</v>
          </cell>
          <cell r="X1061">
            <v>1750000</v>
          </cell>
          <cell r="Y1061" t="str">
            <v xml:space="preserve">㈜덴티움 </v>
          </cell>
          <cell r="Z1061" t="str">
            <v>DENTIUM CO. LTD.</v>
          </cell>
          <cell r="AA1061" t="str">
            <v>국산</v>
          </cell>
        </row>
        <row r="1062">
          <cell r="B1062" t="str">
            <v>치과재료</v>
          </cell>
          <cell r="C1062">
            <v>11</v>
          </cell>
          <cell r="D1062">
            <v>20</v>
          </cell>
          <cell r="F1062" t="str">
            <v>positioner socket set</v>
          </cell>
          <cell r="G1062" t="str">
            <v>전규격</v>
          </cell>
          <cell r="H1062" t="str">
            <v>EA</v>
          </cell>
          <cell r="J1062">
            <v>10</v>
          </cell>
          <cell r="S1062">
            <v>10</v>
          </cell>
          <cell r="T1062" t="str">
            <v xml:space="preserve">㈜덴티움 </v>
          </cell>
          <cell r="W1062">
            <v>45000</v>
          </cell>
          <cell r="X1062">
            <v>450000</v>
          </cell>
          <cell r="Y1062" t="str">
            <v xml:space="preserve">㈜덴티움 </v>
          </cell>
          <cell r="Z1062" t="str">
            <v>DENTIUM CO. LTD.</v>
          </cell>
          <cell r="AA1062" t="str">
            <v>국산</v>
          </cell>
        </row>
        <row r="1063">
          <cell r="B1063" t="str">
            <v>치과재료</v>
          </cell>
          <cell r="C1063">
            <v>11</v>
          </cell>
          <cell r="D1063">
            <v>21</v>
          </cell>
          <cell r="F1063" t="str">
            <v>positioner Metal socket</v>
          </cell>
          <cell r="G1063" t="str">
            <v>전규격</v>
          </cell>
          <cell r="H1063" t="str">
            <v>EA</v>
          </cell>
          <cell r="J1063">
            <v>10</v>
          </cell>
          <cell r="S1063">
            <v>10</v>
          </cell>
          <cell r="T1063" t="str">
            <v xml:space="preserve">㈜덴티움 </v>
          </cell>
          <cell r="W1063">
            <v>45000</v>
          </cell>
          <cell r="X1063">
            <v>450000</v>
          </cell>
          <cell r="Y1063" t="str">
            <v xml:space="preserve">㈜덴티움 </v>
          </cell>
          <cell r="Z1063" t="str">
            <v>DENTIUM CO. LTD.</v>
          </cell>
          <cell r="AA1063" t="str">
            <v>국산</v>
          </cell>
        </row>
        <row r="1064">
          <cell r="B1064" t="str">
            <v>치과재료</v>
          </cell>
          <cell r="C1064">
            <v>11</v>
          </cell>
          <cell r="D1064">
            <v>22</v>
          </cell>
          <cell r="F1064" t="str">
            <v>positioner plastic socket(4ea)</v>
          </cell>
          <cell r="G1064" t="str">
            <v>전규격</v>
          </cell>
          <cell r="H1064" t="str">
            <v>EA</v>
          </cell>
          <cell r="J1064">
            <v>10</v>
          </cell>
          <cell r="S1064">
            <v>10</v>
          </cell>
          <cell r="T1064" t="str">
            <v xml:space="preserve">㈜덴티움 </v>
          </cell>
          <cell r="W1064">
            <v>17000</v>
          </cell>
          <cell r="X1064">
            <v>170000</v>
          </cell>
          <cell r="Y1064" t="str">
            <v xml:space="preserve">㈜덴티움 </v>
          </cell>
          <cell r="Z1064" t="str">
            <v>DENTIUM CO. LTD.</v>
          </cell>
          <cell r="AA1064" t="str">
            <v>국산</v>
          </cell>
        </row>
        <row r="1065">
          <cell r="B1065" t="str">
            <v>치과재료</v>
          </cell>
          <cell r="C1065">
            <v>11</v>
          </cell>
          <cell r="D1065">
            <v>23</v>
          </cell>
          <cell r="F1065" t="str">
            <v>positioner core tool</v>
          </cell>
          <cell r="G1065" t="str">
            <v>전규격</v>
          </cell>
          <cell r="H1065" t="str">
            <v>EA</v>
          </cell>
          <cell r="J1065">
            <v>10</v>
          </cell>
          <cell r="S1065">
            <v>10</v>
          </cell>
          <cell r="T1065" t="str">
            <v xml:space="preserve">㈜덴티움 </v>
          </cell>
          <cell r="W1065">
            <v>70000</v>
          </cell>
          <cell r="X1065">
            <v>700000</v>
          </cell>
          <cell r="Y1065" t="str">
            <v xml:space="preserve">㈜덴티움 </v>
          </cell>
          <cell r="Z1065" t="str">
            <v>DENTIUM CO. LTD.</v>
          </cell>
          <cell r="AA1065" t="str">
            <v>국산</v>
          </cell>
        </row>
        <row r="1066">
          <cell r="B1066" t="str">
            <v>치과재료</v>
          </cell>
          <cell r="C1066">
            <v>11</v>
          </cell>
          <cell r="D1066">
            <v>24</v>
          </cell>
          <cell r="F1066" t="str">
            <v>positioner impression coping</v>
          </cell>
          <cell r="G1066" t="str">
            <v>전규격</v>
          </cell>
          <cell r="H1066" t="str">
            <v>EA</v>
          </cell>
          <cell r="J1066">
            <v>10</v>
          </cell>
          <cell r="S1066">
            <v>10</v>
          </cell>
          <cell r="T1066" t="str">
            <v xml:space="preserve">㈜덴티움 </v>
          </cell>
          <cell r="W1066">
            <v>9000</v>
          </cell>
          <cell r="X1066">
            <v>90000</v>
          </cell>
          <cell r="Y1066" t="str">
            <v xml:space="preserve">㈜덴티움 </v>
          </cell>
          <cell r="Z1066" t="str">
            <v>DENTIUM CO. LTD.</v>
          </cell>
          <cell r="AA1066" t="str">
            <v>국산</v>
          </cell>
        </row>
        <row r="1067">
          <cell r="B1067" t="str">
            <v>치과재료</v>
          </cell>
          <cell r="C1067">
            <v>11</v>
          </cell>
          <cell r="D1067">
            <v>25</v>
          </cell>
          <cell r="F1067" t="str">
            <v>positioner analog</v>
          </cell>
          <cell r="G1067" t="str">
            <v>전규격</v>
          </cell>
          <cell r="H1067" t="str">
            <v>EA</v>
          </cell>
          <cell r="J1067">
            <v>10</v>
          </cell>
          <cell r="S1067">
            <v>10</v>
          </cell>
          <cell r="T1067" t="str">
            <v xml:space="preserve">㈜덴티움 </v>
          </cell>
          <cell r="W1067">
            <v>22000</v>
          </cell>
          <cell r="X1067">
            <v>220000</v>
          </cell>
          <cell r="Y1067" t="str">
            <v xml:space="preserve">㈜덴티움 </v>
          </cell>
          <cell r="Z1067" t="str">
            <v>DENTIUM CO. LTD.</v>
          </cell>
          <cell r="AA1067" t="str">
            <v>국산</v>
          </cell>
        </row>
        <row r="1068">
          <cell r="B1068" t="str">
            <v>치과재료</v>
          </cell>
          <cell r="F1068" t="str">
            <v>소계</v>
          </cell>
          <cell r="J1068">
            <v>5386</v>
          </cell>
          <cell r="K1068">
            <v>3790</v>
          </cell>
          <cell r="M1068">
            <v>0</v>
          </cell>
          <cell r="O1068">
            <v>0</v>
          </cell>
          <cell r="Q1068">
            <v>581</v>
          </cell>
          <cell r="S1068">
            <v>1015</v>
          </cell>
          <cell r="U1068">
            <v>0</v>
          </cell>
          <cell r="X1068">
            <v>221406880</v>
          </cell>
        </row>
        <row r="1069">
          <cell r="A1069" t="str">
            <v>L7502083~L7502090</v>
          </cell>
          <cell r="B1069" t="str">
            <v>치과재료</v>
          </cell>
          <cell r="C1069">
            <v>12</v>
          </cell>
          <cell r="D1069">
            <v>1</v>
          </cell>
          <cell r="E1069" t="str">
            <v>L7502083~L7502090</v>
          </cell>
          <cell r="F1069" t="str">
            <v>Implant fixture</v>
          </cell>
          <cell r="G1069" t="str">
            <v>전규격</v>
          </cell>
          <cell r="H1069" t="str">
            <v xml:space="preserve">EA </v>
          </cell>
          <cell r="I1069">
            <v>78180</v>
          </cell>
          <cell r="J1069">
            <v>1</v>
          </cell>
          <cell r="K1069">
            <v>1</v>
          </cell>
          <cell r="L1069" t="str">
            <v xml:space="preserve">아이에이메디칼 </v>
          </cell>
          <cell r="W1069">
            <v>75081</v>
          </cell>
          <cell r="X1069">
            <v>75081</v>
          </cell>
          <cell r="Y1069" t="str">
            <v xml:space="preserve">아이에이메디칼 </v>
          </cell>
          <cell r="Z1069" t="str">
            <v>SNUCONE</v>
          </cell>
          <cell r="AA1069" t="str">
            <v>외산</v>
          </cell>
        </row>
        <row r="1070">
          <cell r="B1070" t="str">
            <v>치과재료</v>
          </cell>
          <cell r="C1070">
            <v>12</v>
          </cell>
          <cell r="D1070">
            <v>2</v>
          </cell>
          <cell r="F1070" t="str">
            <v>Healing abutment</v>
          </cell>
          <cell r="H1070" t="str">
            <v xml:space="preserve">EA </v>
          </cell>
          <cell r="J1070">
            <v>5</v>
          </cell>
          <cell r="K1070">
            <v>5</v>
          </cell>
          <cell r="L1070" t="str">
            <v xml:space="preserve">아이에이메디칼 </v>
          </cell>
          <cell r="W1070">
            <v>24466</v>
          </cell>
          <cell r="X1070">
            <v>122330</v>
          </cell>
          <cell r="Y1070" t="str">
            <v xml:space="preserve">아이에이메디칼 </v>
          </cell>
          <cell r="Z1070" t="str">
            <v>SNUCONE</v>
          </cell>
          <cell r="AA1070" t="str">
            <v>외산</v>
          </cell>
        </row>
        <row r="1071">
          <cell r="B1071" t="str">
            <v>치과재료</v>
          </cell>
          <cell r="C1071">
            <v>12</v>
          </cell>
          <cell r="D1071">
            <v>3</v>
          </cell>
          <cell r="F1071" t="str">
            <v>Impression coping</v>
          </cell>
          <cell r="H1071" t="str">
            <v xml:space="preserve">EA </v>
          </cell>
          <cell r="J1071">
            <v>10</v>
          </cell>
          <cell r="K1071">
            <v>10</v>
          </cell>
          <cell r="L1071" t="str">
            <v xml:space="preserve">아이에이메디칼 </v>
          </cell>
          <cell r="W1071">
            <v>33274</v>
          </cell>
          <cell r="X1071">
            <v>332740</v>
          </cell>
          <cell r="Y1071" t="str">
            <v xml:space="preserve">아이에이메디칼 </v>
          </cell>
          <cell r="Z1071" t="str">
            <v>SNUCONE</v>
          </cell>
          <cell r="AA1071" t="str">
            <v>외산</v>
          </cell>
        </row>
        <row r="1072">
          <cell r="B1072" t="str">
            <v>치과재료</v>
          </cell>
          <cell r="C1072">
            <v>12</v>
          </cell>
          <cell r="D1072">
            <v>4</v>
          </cell>
          <cell r="F1072" t="str">
            <v>Lab analog</v>
          </cell>
          <cell r="H1072" t="str">
            <v xml:space="preserve">EA </v>
          </cell>
          <cell r="J1072">
            <v>10</v>
          </cell>
          <cell r="K1072">
            <v>10</v>
          </cell>
          <cell r="L1072" t="str">
            <v xml:space="preserve">아이에이메디칼 </v>
          </cell>
          <cell r="W1072">
            <v>12722</v>
          </cell>
          <cell r="X1072">
            <v>127220</v>
          </cell>
          <cell r="Y1072" t="str">
            <v xml:space="preserve">아이에이메디칼 </v>
          </cell>
          <cell r="Z1072" t="str">
            <v>SNUCONE</v>
          </cell>
          <cell r="AA1072" t="str">
            <v>외산</v>
          </cell>
        </row>
        <row r="1073">
          <cell r="B1073" t="str">
            <v>치과재료</v>
          </cell>
          <cell r="C1073">
            <v>12</v>
          </cell>
          <cell r="D1073">
            <v>5</v>
          </cell>
          <cell r="F1073" t="str">
            <v>Cemented abutment</v>
          </cell>
          <cell r="G1073" t="str">
            <v>전규격</v>
          </cell>
          <cell r="H1073" t="str">
            <v xml:space="preserve">EA </v>
          </cell>
          <cell r="J1073">
            <v>10</v>
          </cell>
          <cell r="K1073">
            <v>10</v>
          </cell>
          <cell r="L1073" t="str">
            <v xml:space="preserve">아이에이메디칼 </v>
          </cell>
          <cell r="W1073">
            <v>38811</v>
          </cell>
          <cell r="X1073">
            <v>388110</v>
          </cell>
          <cell r="Y1073" t="str">
            <v xml:space="preserve">아이에이메디칼 </v>
          </cell>
          <cell r="Z1073" t="str">
            <v>SNUCONE</v>
          </cell>
          <cell r="AA1073" t="str">
            <v>외산</v>
          </cell>
        </row>
        <row r="1074">
          <cell r="A1074" t="str">
            <v>L7552138</v>
          </cell>
          <cell r="B1074" t="str">
            <v>치과재료</v>
          </cell>
          <cell r="C1074">
            <v>12</v>
          </cell>
          <cell r="D1074">
            <v>6</v>
          </cell>
          <cell r="E1074" t="str">
            <v>L7552138</v>
          </cell>
          <cell r="F1074" t="str">
            <v xml:space="preserve">Abiding couple HEX abutment af </v>
          </cell>
          <cell r="G1074" t="str">
            <v>전규격</v>
          </cell>
          <cell r="H1074" t="str">
            <v xml:space="preserve">EA </v>
          </cell>
          <cell r="I1074">
            <v>42850</v>
          </cell>
          <cell r="J1074">
            <v>10</v>
          </cell>
          <cell r="K1074">
            <v>10</v>
          </cell>
          <cell r="L1074" t="str">
            <v xml:space="preserve">아이에이메디칼 </v>
          </cell>
          <cell r="W1074">
            <v>39606</v>
          </cell>
          <cell r="X1074">
            <v>396060</v>
          </cell>
          <cell r="Y1074" t="str">
            <v xml:space="preserve">아이에이메디칼 </v>
          </cell>
          <cell r="Z1074" t="str">
            <v>SNUCONE</v>
          </cell>
          <cell r="AA1074" t="str">
            <v>외산</v>
          </cell>
        </row>
        <row r="1075">
          <cell r="A1075" t="str">
            <v>L7553105~L7553109</v>
          </cell>
          <cell r="B1075" t="str">
            <v>치과재료</v>
          </cell>
          <cell r="C1075">
            <v>12</v>
          </cell>
          <cell r="D1075">
            <v>7</v>
          </cell>
          <cell r="E1075" t="str">
            <v>L7553105~L7553109</v>
          </cell>
          <cell r="F1075" t="str">
            <v>Abiding couple angeled af</v>
          </cell>
          <cell r="G1075" t="str">
            <v>전규격</v>
          </cell>
          <cell r="H1075" t="str">
            <v xml:space="preserve">EA </v>
          </cell>
          <cell r="I1075">
            <v>51500</v>
          </cell>
          <cell r="J1075">
            <v>1</v>
          </cell>
          <cell r="K1075">
            <v>1</v>
          </cell>
          <cell r="L1075" t="str">
            <v xml:space="preserve">아이에이메디칼 </v>
          </cell>
          <cell r="W1075">
            <v>46383</v>
          </cell>
          <cell r="X1075">
            <v>46383</v>
          </cell>
          <cell r="Y1075" t="str">
            <v xml:space="preserve">아이에이메디칼 </v>
          </cell>
          <cell r="Z1075" t="str">
            <v>SNUCONE</v>
          </cell>
          <cell r="AA1075" t="str">
            <v>외산</v>
          </cell>
        </row>
        <row r="1076">
          <cell r="B1076" t="str">
            <v>치과재료</v>
          </cell>
          <cell r="C1076">
            <v>12</v>
          </cell>
          <cell r="D1076">
            <v>8</v>
          </cell>
          <cell r="F1076" t="str">
            <v>Angled abutment</v>
          </cell>
          <cell r="G1076" t="str">
            <v>전규격</v>
          </cell>
          <cell r="H1076" t="str">
            <v xml:space="preserve">EA </v>
          </cell>
          <cell r="J1076">
            <v>1</v>
          </cell>
          <cell r="K1076">
            <v>1</v>
          </cell>
          <cell r="L1076" t="str">
            <v xml:space="preserve">아이에이메디칼 </v>
          </cell>
          <cell r="W1076">
            <v>45456</v>
          </cell>
          <cell r="X1076">
            <v>45456</v>
          </cell>
          <cell r="Y1076" t="str">
            <v xml:space="preserve">아이에이메디칼 </v>
          </cell>
          <cell r="Z1076" t="str">
            <v>SNUCONE</v>
          </cell>
          <cell r="AA1076" t="str">
            <v>외산</v>
          </cell>
        </row>
        <row r="1077">
          <cell r="B1077" t="str">
            <v>치과재료</v>
          </cell>
          <cell r="C1077">
            <v>12</v>
          </cell>
          <cell r="D1077">
            <v>9</v>
          </cell>
          <cell r="F1077" t="str">
            <v>Snucone Driver (1.25 Hex Wrench Driver)</v>
          </cell>
          <cell r="G1077" t="str">
            <v>ea</v>
          </cell>
          <cell r="H1077" t="str">
            <v>EA</v>
          </cell>
          <cell r="J1077">
            <v>1</v>
          </cell>
          <cell r="K1077">
            <v>1</v>
          </cell>
          <cell r="L1077" t="str">
            <v xml:space="preserve">아이에이메디칼 </v>
          </cell>
          <cell r="W1077">
            <v>36300</v>
          </cell>
          <cell r="X1077">
            <v>36300</v>
          </cell>
          <cell r="Y1077" t="str">
            <v xml:space="preserve">아이에이메디칼 </v>
          </cell>
          <cell r="Z1077" t="str">
            <v>SNUCONE</v>
          </cell>
          <cell r="AA1077" t="str">
            <v>외산</v>
          </cell>
        </row>
        <row r="1078">
          <cell r="B1078" t="str">
            <v>치과재료</v>
          </cell>
          <cell r="F1078" t="str">
            <v>소계</v>
          </cell>
          <cell r="J1078">
            <v>49</v>
          </cell>
          <cell r="K1078">
            <v>49</v>
          </cell>
          <cell r="M1078">
            <v>0</v>
          </cell>
          <cell r="O1078">
            <v>0</v>
          </cell>
          <cell r="Q1078">
            <v>0</v>
          </cell>
          <cell r="S1078">
            <v>0</v>
          </cell>
          <cell r="U1078">
            <v>0</v>
          </cell>
          <cell r="X1078">
            <v>1569680</v>
          </cell>
          <cell r="Y1078">
            <v>0</v>
          </cell>
          <cell r="Z1078">
            <v>0</v>
          </cell>
        </row>
        <row r="1079">
          <cell r="A1079" t="str">
            <v>비급여</v>
          </cell>
          <cell r="B1079" t="str">
            <v>수술재료</v>
          </cell>
          <cell r="C1079">
            <v>1</v>
          </cell>
          <cell r="D1079">
            <v>1</v>
          </cell>
          <cell r="E1079" t="str">
            <v>비급여</v>
          </cell>
          <cell r="F1079" t="str">
            <v>Crescent Knife</v>
          </cell>
          <cell r="G1079" t="str">
            <v>6EA</v>
          </cell>
          <cell r="H1079" t="str">
            <v>BOX</v>
          </cell>
          <cell r="J1079">
            <v>80</v>
          </cell>
          <cell r="K1079">
            <v>80</v>
          </cell>
          <cell r="L1079" t="str">
            <v xml:space="preserve">㈜아이케어  </v>
          </cell>
          <cell r="W1079">
            <v>81090</v>
          </cell>
          <cell r="X1079">
            <v>6487200</v>
          </cell>
          <cell r="Y1079" t="str">
            <v xml:space="preserve">㈜아이케어  </v>
          </cell>
          <cell r="Z1079" t="str">
            <v>ALCON</v>
          </cell>
          <cell r="AA1079" t="str">
            <v>외산</v>
          </cell>
        </row>
        <row r="1080">
          <cell r="A1080" t="str">
            <v>I1101109</v>
          </cell>
          <cell r="B1080" t="str">
            <v>수술재료</v>
          </cell>
          <cell r="C1080">
            <v>1</v>
          </cell>
          <cell r="D1080">
            <v>2</v>
          </cell>
          <cell r="E1080" t="str">
            <v>I1101109</v>
          </cell>
          <cell r="F1080" t="str">
            <v>ACRYSOF(SA60AT,SA30AL)</v>
          </cell>
          <cell r="G1080" t="str">
            <v>전규격</v>
          </cell>
          <cell r="H1080" t="str">
            <v xml:space="preserve"> EA </v>
          </cell>
          <cell r="I1080">
            <v>97830</v>
          </cell>
          <cell r="J1080">
            <v>823</v>
          </cell>
          <cell r="K1080">
            <v>823</v>
          </cell>
          <cell r="L1080" t="str">
            <v xml:space="preserve">㈜아이케어  </v>
          </cell>
          <cell r="W1080">
            <v>89513</v>
          </cell>
          <cell r="X1080">
            <v>73669199</v>
          </cell>
          <cell r="Y1080" t="str">
            <v xml:space="preserve">㈜아이케어  </v>
          </cell>
          <cell r="Z1080" t="str">
            <v>ALCON</v>
          </cell>
          <cell r="AA1080" t="str">
            <v>외산</v>
          </cell>
        </row>
        <row r="1081">
          <cell r="A1081" t="str">
            <v>I0801009</v>
          </cell>
          <cell r="B1081" t="str">
            <v>수술재료</v>
          </cell>
          <cell r="C1081">
            <v>1</v>
          </cell>
          <cell r="D1081">
            <v>3</v>
          </cell>
          <cell r="E1081" t="str">
            <v>I0801009</v>
          </cell>
          <cell r="F1081" t="str">
            <v>Paracentesis Knife</v>
          </cell>
          <cell r="G1081" t="str">
            <v>6s</v>
          </cell>
          <cell r="H1081" t="str">
            <v>BOX</v>
          </cell>
          <cell r="I1081">
            <v>65700</v>
          </cell>
          <cell r="J1081">
            <v>278</v>
          </cell>
          <cell r="K1081">
            <v>238</v>
          </cell>
          <cell r="L1081" t="str">
            <v xml:space="preserve">㈜아이케어  </v>
          </cell>
          <cell r="U1081">
            <v>40</v>
          </cell>
          <cell r="V1081" t="str">
            <v>㈜아이케어</v>
          </cell>
          <cell r="W1081">
            <v>65700</v>
          </cell>
          <cell r="X1081">
            <v>18264600</v>
          </cell>
          <cell r="Y1081" t="str">
            <v xml:space="preserve">㈜아이케어  </v>
          </cell>
          <cell r="Z1081" t="str">
            <v>ALCON</v>
          </cell>
          <cell r="AA1081" t="str">
            <v>외산</v>
          </cell>
        </row>
        <row r="1082">
          <cell r="A1082" t="str">
            <v>비급여</v>
          </cell>
          <cell r="B1082" t="str">
            <v>수술재료</v>
          </cell>
          <cell r="C1082">
            <v>1</v>
          </cell>
          <cell r="D1082">
            <v>4</v>
          </cell>
          <cell r="E1082" t="str">
            <v>비급여</v>
          </cell>
          <cell r="F1082" t="str">
            <v>Side Port Knife</v>
          </cell>
          <cell r="G1082" t="str">
            <v>9215-52</v>
          </cell>
          <cell r="H1082" t="str">
            <v xml:space="preserve"> EA </v>
          </cell>
          <cell r="J1082">
            <v>350</v>
          </cell>
          <cell r="Q1082">
            <v>350</v>
          </cell>
          <cell r="R1082" t="str">
            <v>㈜두하메드</v>
          </cell>
          <cell r="W1082">
            <v>11327</v>
          </cell>
          <cell r="X1082">
            <v>3964450</v>
          </cell>
          <cell r="Y1082" t="str">
            <v xml:space="preserve">㈜아이케어  </v>
          </cell>
          <cell r="Z1082" t="str">
            <v>ALCON</v>
          </cell>
          <cell r="AA1082" t="str">
            <v>외산</v>
          </cell>
        </row>
        <row r="1083">
          <cell r="A1083" t="str">
            <v>비급여</v>
          </cell>
          <cell r="B1083" t="str">
            <v>수술재료</v>
          </cell>
          <cell r="C1083">
            <v>1</v>
          </cell>
          <cell r="D1083">
            <v>5</v>
          </cell>
          <cell r="E1083" t="str">
            <v>비급여</v>
          </cell>
          <cell r="F1083" t="str">
            <v>Slit Knife</v>
          </cell>
          <cell r="G1083" t="str">
            <v>9927-61</v>
          </cell>
          <cell r="H1083" t="str">
            <v xml:space="preserve"> EA </v>
          </cell>
          <cell r="J1083">
            <v>50</v>
          </cell>
          <cell r="M1083">
            <v>50</v>
          </cell>
          <cell r="N1083" t="str">
            <v>㈜진양아이텍</v>
          </cell>
          <cell r="W1083">
            <v>13515</v>
          </cell>
          <cell r="X1083">
            <v>675750</v>
          </cell>
          <cell r="Y1083" t="str">
            <v xml:space="preserve">㈜아이케어  </v>
          </cell>
          <cell r="Z1083" t="str">
            <v>ALCON</v>
          </cell>
          <cell r="AA1083" t="str">
            <v>외산</v>
          </cell>
        </row>
        <row r="1084">
          <cell r="A1084" t="str">
            <v>비급여</v>
          </cell>
          <cell r="B1084" t="str">
            <v>수술재료</v>
          </cell>
          <cell r="C1084">
            <v>1</v>
          </cell>
          <cell r="D1084">
            <v>6</v>
          </cell>
          <cell r="E1084" t="str">
            <v>비급여</v>
          </cell>
          <cell r="F1084" t="str">
            <v>Slit Knife</v>
          </cell>
          <cell r="G1084" t="str">
            <v>9927-45(6s)</v>
          </cell>
          <cell r="H1084" t="str">
            <v>BOX</v>
          </cell>
          <cell r="J1084">
            <v>297</v>
          </cell>
          <cell r="K1084">
            <v>297</v>
          </cell>
          <cell r="L1084" t="str">
            <v xml:space="preserve">㈜아이케어  </v>
          </cell>
          <cell r="W1084">
            <v>81090</v>
          </cell>
          <cell r="X1084">
            <v>24083730</v>
          </cell>
          <cell r="Y1084" t="str">
            <v xml:space="preserve">㈜아이케어  </v>
          </cell>
          <cell r="Z1084" t="str">
            <v>ALCON</v>
          </cell>
          <cell r="AA1084" t="str">
            <v>외산</v>
          </cell>
        </row>
        <row r="1085">
          <cell r="A1085" t="str">
            <v>I1101409</v>
          </cell>
          <cell r="B1085" t="str">
            <v>수술재료</v>
          </cell>
          <cell r="C1085">
            <v>1</v>
          </cell>
          <cell r="D1085">
            <v>7</v>
          </cell>
          <cell r="E1085" t="str">
            <v>I1101409</v>
          </cell>
          <cell r="F1085" t="str">
            <v xml:space="preserve">ACRYSOF NATURAL MN60AC </v>
          </cell>
          <cell r="G1085" t="str">
            <v>전규격</v>
          </cell>
          <cell r="H1085" t="str">
            <v>EA</v>
          </cell>
          <cell r="I1085">
            <v>103010</v>
          </cell>
          <cell r="J1085">
            <v>50</v>
          </cell>
          <cell r="K1085">
            <v>50</v>
          </cell>
          <cell r="L1085" t="str">
            <v xml:space="preserve">㈜아이케어  </v>
          </cell>
          <cell r="W1085">
            <v>100950</v>
          </cell>
          <cell r="X1085">
            <v>5047500</v>
          </cell>
          <cell r="Y1085" t="str">
            <v xml:space="preserve">㈜아이케어  </v>
          </cell>
          <cell r="Z1085" t="str">
            <v>ALCON LABORATORIES INC</v>
          </cell>
          <cell r="AA1085" t="str">
            <v>외산</v>
          </cell>
        </row>
        <row r="1086">
          <cell r="A1086" t="str">
            <v>N0001001</v>
          </cell>
          <cell r="B1086" t="str">
            <v>수술재료</v>
          </cell>
          <cell r="C1086">
            <v>1</v>
          </cell>
          <cell r="D1086">
            <v>8</v>
          </cell>
          <cell r="E1086" t="str">
            <v>N0001001</v>
          </cell>
          <cell r="F1086" t="str">
            <v>INTER KIT</v>
          </cell>
          <cell r="H1086" t="str">
            <v>EA</v>
          </cell>
          <cell r="I1086">
            <v>24000</v>
          </cell>
          <cell r="J1086">
            <v>152</v>
          </cell>
          <cell r="O1086">
            <v>150</v>
          </cell>
          <cell r="P1086" t="str">
            <v>㈜아이메딕스</v>
          </cell>
          <cell r="S1086">
            <v>2</v>
          </cell>
          <cell r="W1086">
            <v>22800</v>
          </cell>
          <cell r="X1086">
            <v>3465600</v>
          </cell>
          <cell r="Y1086" t="str">
            <v xml:space="preserve">㈜아이케어  </v>
          </cell>
          <cell r="Z1086" t="str">
            <v>ALCON</v>
          </cell>
          <cell r="AA1086" t="str">
            <v>외산</v>
          </cell>
        </row>
        <row r="1087">
          <cell r="B1087" t="str">
            <v>수술재료</v>
          </cell>
          <cell r="F1087" t="str">
            <v>소계</v>
          </cell>
          <cell r="J1087">
            <v>2080</v>
          </cell>
          <cell r="K1087">
            <v>1487.2000000000003</v>
          </cell>
          <cell r="M1087">
            <v>50</v>
          </cell>
          <cell r="O1087">
            <v>150</v>
          </cell>
          <cell r="Q1087">
            <v>350</v>
          </cell>
          <cell r="S1087">
            <v>2</v>
          </cell>
          <cell r="U1087">
            <v>40</v>
          </cell>
          <cell r="V1087">
            <v>0</v>
          </cell>
          <cell r="X1087">
            <v>135658029</v>
          </cell>
          <cell r="Y1087">
            <v>0</v>
          </cell>
        </row>
        <row r="1088">
          <cell r="A1088" t="str">
            <v>K5520016</v>
          </cell>
          <cell r="B1088" t="str">
            <v>수술재료</v>
          </cell>
          <cell r="C1088">
            <v>2</v>
          </cell>
          <cell r="D1088">
            <v>1</v>
          </cell>
          <cell r="E1088" t="str">
            <v>K5520016</v>
          </cell>
          <cell r="F1088" t="str">
            <v>TVT-OBTURATOR</v>
          </cell>
          <cell r="G1088" t="str">
            <v>전규격</v>
          </cell>
          <cell r="H1088" t="str">
            <v>EA</v>
          </cell>
          <cell r="I1088">
            <v>509750</v>
          </cell>
          <cell r="J1088">
            <v>35</v>
          </cell>
          <cell r="K1088">
            <v>25</v>
          </cell>
          <cell r="L1088" t="str">
            <v>㈜서호메디코</v>
          </cell>
          <cell r="M1088">
            <v>0</v>
          </cell>
          <cell r="Q1088">
            <v>10</v>
          </cell>
          <cell r="R1088" t="str">
            <v>세영메딕스</v>
          </cell>
          <cell r="W1088">
            <v>491093</v>
          </cell>
          <cell r="X1088">
            <v>17188255</v>
          </cell>
          <cell r="Y1088" t="str">
            <v>㈜서호메디코</v>
          </cell>
          <cell r="Z1088" t="str">
            <v>ETHICON SARL</v>
          </cell>
          <cell r="AA1088" t="str">
            <v>외산</v>
          </cell>
        </row>
        <row r="1089">
          <cell r="B1089" t="str">
            <v>수술재료</v>
          </cell>
          <cell r="F1089" t="str">
            <v>소계</v>
          </cell>
          <cell r="J1089">
            <v>35</v>
          </cell>
          <cell r="K1089">
            <v>25.3</v>
          </cell>
          <cell r="M1089">
            <v>0</v>
          </cell>
          <cell r="O1089">
            <v>0</v>
          </cell>
          <cell r="Q1089">
            <v>10</v>
          </cell>
          <cell r="S1089">
            <v>0</v>
          </cell>
          <cell r="U1089">
            <v>0</v>
          </cell>
          <cell r="X1089">
            <v>17188255</v>
          </cell>
        </row>
        <row r="1090">
          <cell r="A1090" t="str">
            <v>M2110301</v>
          </cell>
          <cell r="B1090" t="str">
            <v>수술재료</v>
          </cell>
          <cell r="C1090">
            <v>3</v>
          </cell>
          <cell r="D1090">
            <v>1</v>
          </cell>
          <cell r="E1090" t="str">
            <v>M2110301</v>
          </cell>
          <cell r="F1090" t="str">
            <v>Seprafilm</v>
          </cell>
          <cell r="G1090" t="str">
            <v>전규격</v>
          </cell>
          <cell r="H1090" t="str">
            <v>EA</v>
          </cell>
          <cell r="I1090">
            <v>260000</v>
          </cell>
          <cell r="J1090">
            <v>351</v>
          </cell>
          <cell r="K1090">
            <v>343</v>
          </cell>
          <cell r="L1090" t="str">
            <v>선일메디칼</v>
          </cell>
          <cell r="S1090">
            <v>8</v>
          </cell>
          <cell r="T1090" t="str">
            <v>㈜한국이지메디</v>
          </cell>
          <cell r="W1090">
            <v>255937</v>
          </cell>
          <cell r="X1090">
            <v>89833887</v>
          </cell>
          <cell r="Y1090" t="str">
            <v>선일메디칼</v>
          </cell>
          <cell r="Z1090" t="str">
            <v>GENZYME CORPORATION</v>
          </cell>
          <cell r="AA1090" t="str">
            <v>외산</v>
          </cell>
        </row>
        <row r="1091">
          <cell r="A1091" t="str">
            <v>M2110201</v>
          </cell>
          <cell r="B1091" t="str">
            <v>수술재료</v>
          </cell>
          <cell r="C1091">
            <v>3</v>
          </cell>
          <cell r="D1091">
            <v>2</v>
          </cell>
          <cell r="E1091" t="str">
            <v>M2110201</v>
          </cell>
          <cell r="F1091" t="str">
            <v>Seprafilm</v>
          </cell>
          <cell r="G1091" t="str">
            <v>전규격</v>
          </cell>
          <cell r="H1091" t="str">
            <v>EA</v>
          </cell>
          <cell r="I1091">
            <v>169880</v>
          </cell>
          <cell r="J1091">
            <v>61</v>
          </cell>
          <cell r="K1091">
            <v>61</v>
          </cell>
          <cell r="L1091" t="str">
            <v>선일메디칼</v>
          </cell>
          <cell r="W1091">
            <v>167228</v>
          </cell>
          <cell r="X1091">
            <v>10200908</v>
          </cell>
          <cell r="Y1091" t="str">
            <v>선일메디칼</v>
          </cell>
          <cell r="Z1091" t="str">
            <v>GENZYME CORPORATION</v>
          </cell>
          <cell r="AA1091" t="str">
            <v>외산</v>
          </cell>
        </row>
        <row r="1092">
          <cell r="B1092" t="str">
            <v>수술재료</v>
          </cell>
          <cell r="F1092" t="str">
            <v>소계</v>
          </cell>
          <cell r="J1092">
            <v>412</v>
          </cell>
          <cell r="K1092">
            <v>403.70000000000005</v>
          </cell>
          <cell r="M1092">
            <v>0</v>
          </cell>
          <cell r="O1092">
            <v>0</v>
          </cell>
          <cell r="Q1092">
            <v>0</v>
          </cell>
          <cell r="S1092">
            <v>8</v>
          </cell>
          <cell r="U1092">
            <v>0</v>
          </cell>
          <cell r="W1092">
            <v>0</v>
          </cell>
          <cell r="X1092">
            <v>100034795</v>
          </cell>
        </row>
        <row r="1093">
          <cell r="A1093" t="str">
            <v>D1102231</v>
          </cell>
          <cell r="B1093" t="str">
            <v>수술재료</v>
          </cell>
          <cell r="C1093">
            <v>4</v>
          </cell>
          <cell r="D1093">
            <v>1</v>
          </cell>
          <cell r="E1093" t="str">
            <v>D1102231</v>
          </cell>
          <cell r="F1093" t="str">
            <v>ACM SYSTEM</v>
          </cell>
          <cell r="G1093" t="str">
            <v>전규격</v>
          </cell>
          <cell r="H1093" t="str">
            <v>EA</v>
          </cell>
          <cell r="I1093">
            <v>114040</v>
          </cell>
          <cell r="J1093">
            <v>613</v>
          </cell>
          <cell r="K1093">
            <v>453</v>
          </cell>
          <cell r="L1093" t="str">
            <v>㈜에스케이메디칼</v>
          </cell>
          <cell r="S1093">
            <v>150</v>
          </cell>
          <cell r="T1093" t="str">
            <v>경온메디칼</v>
          </cell>
          <cell r="U1093">
            <v>10</v>
          </cell>
          <cell r="V1093" t="str">
            <v>주식회사 성우메디텍</v>
          </cell>
          <cell r="W1093">
            <v>112509</v>
          </cell>
          <cell r="X1093">
            <v>68968017</v>
          </cell>
          <cell r="Y1093" t="str">
            <v xml:space="preserve">㈜스타바이오  </v>
          </cell>
          <cell r="Z1093" t="str">
            <v>STRYKER</v>
          </cell>
          <cell r="AA1093" t="str">
            <v>외산</v>
          </cell>
        </row>
        <row r="1094">
          <cell r="A1094" t="str">
            <v>E1300002</v>
          </cell>
          <cell r="B1094" t="str">
            <v>수술재료</v>
          </cell>
          <cell r="C1094">
            <v>4</v>
          </cell>
          <cell r="D1094">
            <v>2</v>
          </cell>
          <cell r="E1094" t="str">
            <v>E1300002</v>
          </cell>
          <cell r="F1094" t="str">
            <v>Cable SET</v>
          </cell>
          <cell r="G1094" t="str">
            <v>SET</v>
          </cell>
          <cell r="H1094" t="str">
            <v>EA</v>
          </cell>
          <cell r="I1094">
            <v>202070</v>
          </cell>
          <cell r="J1094">
            <v>153</v>
          </cell>
          <cell r="K1094">
            <v>150</v>
          </cell>
          <cell r="L1094" t="str">
            <v>㈜에스케이메디칼</v>
          </cell>
          <cell r="M1094">
            <v>3</v>
          </cell>
          <cell r="N1094" t="str">
            <v xml:space="preserve">㈜스타바이오  </v>
          </cell>
          <cell r="W1094">
            <v>199356</v>
          </cell>
          <cell r="X1094">
            <v>30501468</v>
          </cell>
          <cell r="Y1094" t="str">
            <v xml:space="preserve">㈜스타바이오  </v>
          </cell>
          <cell r="Z1094" t="str">
            <v>HOWMEDICA</v>
          </cell>
          <cell r="AA1094" t="str">
            <v>외산</v>
          </cell>
        </row>
        <row r="1095">
          <cell r="A1095" t="str">
            <v>E1002331</v>
          </cell>
          <cell r="B1095" t="str">
            <v>수술재료</v>
          </cell>
          <cell r="C1095">
            <v>4</v>
          </cell>
          <cell r="D1095">
            <v>3</v>
          </cell>
          <cell r="E1095" t="str">
            <v>E1002331</v>
          </cell>
          <cell r="F1095" t="str">
            <v>ACCOLADE TMZF CEMENTLESS FEMORAL STEM</v>
          </cell>
          <cell r="G1095" t="str">
            <v>전규격</v>
          </cell>
          <cell r="H1095" t="str">
            <v>EA</v>
          </cell>
          <cell r="I1095">
            <v>1298940</v>
          </cell>
          <cell r="J1095">
            <v>11</v>
          </cell>
          <cell r="K1095">
            <v>1</v>
          </cell>
          <cell r="L1095" t="str">
            <v>㈜에스케이메디칼</v>
          </cell>
          <cell r="M1095">
            <v>2</v>
          </cell>
          <cell r="N1095" t="str">
            <v xml:space="preserve">㈜스타바이오  </v>
          </cell>
          <cell r="S1095">
            <v>8</v>
          </cell>
          <cell r="T1095" t="str">
            <v>경온메디칼</v>
          </cell>
          <cell r="W1095">
            <v>1281478</v>
          </cell>
          <cell r="X1095">
            <v>14096258</v>
          </cell>
          <cell r="Y1095" t="str">
            <v xml:space="preserve">㈜스타바이오  </v>
          </cell>
          <cell r="Z1095" t="str">
            <v>HOWMEDICA OSTEONICS-STRYKER IRELAND</v>
          </cell>
          <cell r="AA1095" t="str">
            <v>외산</v>
          </cell>
        </row>
        <row r="1096">
          <cell r="A1096" t="str">
            <v>E1011031</v>
          </cell>
          <cell r="B1096" t="str">
            <v>수술재료</v>
          </cell>
          <cell r="C1096">
            <v>4</v>
          </cell>
          <cell r="D1096">
            <v>4</v>
          </cell>
          <cell r="E1096" t="str">
            <v>E1011031</v>
          </cell>
          <cell r="F1096" t="str">
            <v>V40 ALUMINAR FEMORAL HEAD</v>
          </cell>
          <cell r="G1096" t="str">
            <v>전규격</v>
          </cell>
          <cell r="H1096" t="str">
            <v>EA</v>
          </cell>
          <cell r="I1096">
            <v>494750</v>
          </cell>
          <cell r="J1096">
            <v>3</v>
          </cell>
          <cell r="K1096">
            <v>1</v>
          </cell>
          <cell r="L1096" t="str">
            <v>㈜에스케이메디칼</v>
          </cell>
          <cell r="M1096">
            <v>2</v>
          </cell>
          <cell r="N1096" t="str">
            <v xml:space="preserve">㈜스타바이오  </v>
          </cell>
          <cell r="W1096">
            <v>488100</v>
          </cell>
          <cell r="X1096">
            <v>1464300</v>
          </cell>
          <cell r="Y1096" t="str">
            <v xml:space="preserve">㈜스타바이오  </v>
          </cell>
          <cell r="Z1096" t="str">
            <v>HOWMEDICA OSTEONICS CORP</v>
          </cell>
          <cell r="AA1096" t="str">
            <v>외산</v>
          </cell>
        </row>
        <row r="1097">
          <cell r="A1097" t="str">
            <v>E2001231</v>
          </cell>
          <cell r="B1097" t="str">
            <v>수술재료</v>
          </cell>
          <cell r="C1097">
            <v>4</v>
          </cell>
          <cell r="D1097">
            <v>5</v>
          </cell>
          <cell r="E1097" t="str">
            <v>E2001231</v>
          </cell>
          <cell r="F1097" t="str">
            <v>TRIATHLON FEMORAL COMPONENT</v>
          </cell>
          <cell r="G1097" t="str">
            <v>전규격</v>
          </cell>
          <cell r="H1097" t="str">
            <v>EA</v>
          </cell>
          <cell r="I1097">
            <v>908000</v>
          </cell>
          <cell r="J1097">
            <v>153</v>
          </cell>
          <cell r="K1097">
            <v>3</v>
          </cell>
          <cell r="L1097" t="str">
            <v>㈜에스케이메디칼</v>
          </cell>
          <cell r="M1097">
            <v>100</v>
          </cell>
          <cell r="N1097" t="str">
            <v xml:space="preserve">㈜스타바이오  </v>
          </cell>
          <cell r="O1097">
            <v>40</v>
          </cell>
          <cell r="P1097" t="str">
            <v>㈜학산메디테크</v>
          </cell>
          <cell r="Q1097">
            <v>10</v>
          </cell>
          <cell r="R1097" t="str">
            <v>㈜이노메디텍</v>
          </cell>
          <cell r="W1097">
            <v>875223</v>
          </cell>
          <cell r="X1097">
            <v>133909119</v>
          </cell>
          <cell r="Y1097" t="str">
            <v xml:space="preserve">㈜스타바이오  </v>
          </cell>
          <cell r="Z1097" t="str">
            <v>HOWMEDICA INTERNATIOAL S.DE R.L</v>
          </cell>
          <cell r="AA1097" t="str">
            <v>외산</v>
          </cell>
        </row>
        <row r="1098">
          <cell r="A1098" t="str">
            <v>E2011331</v>
          </cell>
          <cell r="B1098" t="str">
            <v>수술재료</v>
          </cell>
          <cell r="C1098">
            <v>4</v>
          </cell>
          <cell r="D1098">
            <v>6</v>
          </cell>
          <cell r="E1098" t="str">
            <v>E2011331</v>
          </cell>
          <cell r="F1098" t="str">
            <v>TRIATHLON TIBIAL BASEPLATE</v>
          </cell>
          <cell r="G1098" t="str">
            <v>전규격</v>
          </cell>
          <cell r="H1098" t="str">
            <v>EA</v>
          </cell>
          <cell r="I1098">
            <v>728060</v>
          </cell>
          <cell r="J1098">
            <v>153</v>
          </cell>
          <cell r="K1098">
            <v>3</v>
          </cell>
          <cell r="L1098" t="str">
            <v>㈜에스케이메디칼</v>
          </cell>
          <cell r="M1098">
            <v>100</v>
          </cell>
          <cell r="N1098" t="str">
            <v xml:space="preserve">㈜스타바이오  </v>
          </cell>
          <cell r="O1098">
            <v>40</v>
          </cell>
          <cell r="P1098" t="str">
            <v>㈜학산메디테크</v>
          </cell>
          <cell r="Q1098">
            <v>10</v>
          </cell>
          <cell r="R1098" t="str">
            <v>㈜이노메디텍</v>
          </cell>
          <cell r="W1098">
            <v>701769</v>
          </cell>
          <cell r="X1098">
            <v>107370657</v>
          </cell>
          <cell r="Y1098" t="str">
            <v xml:space="preserve">㈜스타바이오  </v>
          </cell>
          <cell r="Z1098" t="str">
            <v>HOWMEDICA INTERNATIOAL S.DE R.L</v>
          </cell>
          <cell r="AA1098" t="str">
            <v>외산</v>
          </cell>
        </row>
        <row r="1099">
          <cell r="A1099" t="str">
            <v>E2021231</v>
          </cell>
          <cell r="B1099" t="str">
            <v>수술재료</v>
          </cell>
          <cell r="C1099">
            <v>4</v>
          </cell>
          <cell r="D1099">
            <v>7</v>
          </cell>
          <cell r="E1099" t="str">
            <v>E2021231</v>
          </cell>
          <cell r="F1099" t="str">
            <v>TRIATHLON TIBIAL INSERT</v>
          </cell>
          <cell r="G1099" t="str">
            <v>전규격</v>
          </cell>
          <cell r="H1099" t="str">
            <v>EA</v>
          </cell>
          <cell r="I1099">
            <v>372280</v>
          </cell>
          <cell r="J1099">
            <v>6</v>
          </cell>
          <cell r="K1099">
            <v>3</v>
          </cell>
          <cell r="L1099" t="str">
            <v>㈜에스케이메디칼</v>
          </cell>
          <cell r="M1099">
            <v>3</v>
          </cell>
          <cell r="N1099" t="str">
            <v xml:space="preserve">㈜스타바이오  </v>
          </cell>
          <cell r="W1099">
            <v>361762</v>
          </cell>
          <cell r="X1099">
            <v>2170572</v>
          </cell>
          <cell r="Y1099" t="str">
            <v xml:space="preserve">㈜스타바이오  </v>
          </cell>
          <cell r="Z1099" t="str">
            <v>HOWMEDICA INTERNATIOAL S.DE R.L</v>
          </cell>
          <cell r="AA1099" t="str">
            <v>외산</v>
          </cell>
        </row>
        <row r="1100">
          <cell r="A1100" t="str">
            <v>E2002231</v>
          </cell>
          <cell r="B1100" t="str">
            <v>수술재료</v>
          </cell>
          <cell r="C1100">
            <v>4</v>
          </cell>
          <cell r="D1100">
            <v>8</v>
          </cell>
          <cell r="E1100" t="str">
            <v>E2002231</v>
          </cell>
          <cell r="F1100" t="str">
            <v>TRIATHLON TS FEMORAL COMPONENT</v>
          </cell>
          <cell r="G1100" t="str">
            <v>전규격</v>
          </cell>
          <cell r="H1100" t="str">
            <v>EA</v>
          </cell>
          <cell r="I1100">
            <v>1803500</v>
          </cell>
          <cell r="J1100">
            <v>28</v>
          </cell>
          <cell r="K1100">
            <v>20</v>
          </cell>
          <cell r="L1100" t="str">
            <v>㈜에스케이메디칼</v>
          </cell>
          <cell r="M1100">
            <v>5</v>
          </cell>
          <cell r="N1100" t="str">
            <v xml:space="preserve">㈜스타바이오  </v>
          </cell>
          <cell r="O1100">
            <v>3</v>
          </cell>
          <cell r="P1100" t="str">
            <v>㈜학산메디테크</v>
          </cell>
          <cell r="W1100">
            <v>1725878</v>
          </cell>
          <cell r="X1100">
            <v>48324584</v>
          </cell>
          <cell r="Y1100" t="str">
            <v xml:space="preserve">㈜스타바이오  </v>
          </cell>
          <cell r="Z1100" t="str">
            <v>HOWMEDICA OSTEONICS</v>
          </cell>
          <cell r="AA1100" t="str">
            <v>외산</v>
          </cell>
        </row>
        <row r="1101">
          <cell r="A1101" t="str">
            <v>E2041331</v>
          </cell>
          <cell r="B1101" t="str">
            <v>수술재료</v>
          </cell>
          <cell r="C1101">
            <v>4</v>
          </cell>
          <cell r="D1101">
            <v>9</v>
          </cell>
          <cell r="E1101" t="str">
            <v>E2041331</v>
          </cell>
          <cell r="F1101" t="str">
            <v>TRIATHLON FEMORAL AUGMENT</v>
          </cell>
          <cell r="G1101" t="str">
            <v>전규격</v>
          </cell>
          <cell r="H1101" t="str">
            <v>EA</v>
          </cell>
          <cell r="I1101">
            <v>448440</v>
          </cell>
          <cell r="J1101">
            <v>35</v>
          </cell>
          <cell r="K1101">
            <v>20</v>
          </cell>
          <cell r="L1101" t="str">
            <v>㈜에스케이메디칼</v>
          </cell>
          <cell r="M1101">
            <v>10</v>
          </cell>
          <cell r="N1101" t="str">
            <v xml:space="preserve">㈜스타바이오  </v>
          </cell>
          <cell r="O1101">
            <v>5</v>
          </cell>
          <cell r="P1101" t="str">
            <v>㈜학산메디테크</v>
          </cell>
          <cell r="W1101">
            <v>429134</v>
          </cell>
          <cell r="X1101">
            <v>15019690</v>
          </cell>
          <cell r="Y1101" t="str">
            <v xml:space="preserve">㈜스타바이오  </v>
          </cell>
          <cell r="Z1101" t="str">
            <v>HOWMEDICA OSTEONICS</v>
          </cell>
          <cell r="AA1101" t="str">
            <v>외산</v>
          </cell>
        </row>
        <row r="1102">
          <cell r="A1102" t="str">
            <v>E2041231</v>
          </cell>
          <cell r="B1102" t="str">
            <v>수술재료</v>
          </cell>
          <cell r="C1102">
            <v>4</v>
          </cell>
          <cell r="D1102">
            <v>10</v>
          </cell>
          <cell r="E1102" t="str">
            <v>E2041231</v>
          </cell>
          <cell r="F1102" t="str">
            <v>TRIATHLON TIBIAL AUGMENT</v>
          </cell>
          <cell r="G1102" t="str">
            <v>전규격</v>
          </cell>
          <cell r="H1102" t="str">
            <v>EA</v>
          </cell>
          <cell r="I1102">
            <v>448440</v>
          </cell>
          <cell r="J1102">
            <v>35</v>
          </cell>
          <cell r="K1102">
            <v>20</v>
          </cell>
          <cell r="L1102" t="str">
            <v>㈜에스케이메디칼</v>
          </cell>
          <cell r="M1102">
            <v>10</v>
          </cell>
          <cell r="N1102" t="str">
            <v xml:space="preserve">㈜스타바이오  </v>
          </cell>
          <cell r="O1102">
            <v>5</v>
          </cell>
          <cell r="P1102" t="str">
            <v>㈜학산메디테크</v>
          </cell>
          <cell r="W1102">
            <v>432247</v>
          </cell>
          <cell r="X1102">
            <v>15128645</v>
          </cell>
          <cell r="Y1102" t="str">
            <v xml:space="preserve">㈜스타바이오  </v>
          </cell>
          <cell r="Z1102" t="str">
            <v>HOWMEDICA OSTEONICS CORP</v>
          </cell>
          <cell r="AA1102" t="str">
            <v>외산</v>
          </cell>
        </row>
        <row r="1103">
          <cell r="A1103" t="str">
            <v>E2051231</v>
          </cell>
          <cell r="B1103" t="str">
            <v>수술재료</v>
          </cell>
          <cell r="C1103">
            <v>4</v>
          </cell>
          <cell r="D1103">
            <v>11</v>
          </cell>
          <cell r="E1103" t="str">
            <v>E2051231</v>
          </cell>
          <cell r="F1103" t="str">
            <v>TRIATHLON CEMENTED STEM</v>
          </cell>
          <cell r="G1103" t="str">
            <v>전규격</v>
          </cell>
          <cell r="H1103" t="str">
            <v>EA</v>
          </cell>
          <cell r="I1103">
            <v>311630</v>
          </cell>
          <cell r="J1103">
            <v>43</v>
          </cell>
          <cell r="K1103">
            <v>20</v>
          </cell>
          <cell r="L1103" t="str">
            <v>㈜에스케이메디칼</v>
          </cell>
          <cell r="M1103">
            <v>20</v>
          </cell>
          <cell r="N1103" t="str">
            <v xml:space="preserve">㈜스타바이오  </v>
          </cell>
          <cell r="O1103">
            <v>3</v>
          </cell>
          <cell r="P1103" t="str">
            <v>㈜학산메디테크</v>
          </cell>
          <cell r="W1103">
            <v>300381</v>
          </cell>
          <cell r="X1103">
            <v>12916383</v>
          </cell>
          <cell r="Y1103" t="str">
            <v xml:space="preserve">㈜스타바이오  </v>
          </cell>
          <cell r="Z1103" t="str">
            <v>HOWMEDICA OSTEONICS CORP</v>
          </cell>
          <cell r="AA1103" t="str">
            <v>외산</v>
          </cell>
        </row>
        <row r="1104">
          <cell r="A1104" t="str">
            <v>E2021431</v>
          </cell>
          <cell r="B1104" t="str">
            <v>수술재료</v>
          </cell>
          <cell r="C1104">
            <v>4</v>
          </cell>
          <cell r="D1104">
            <v>12</v>
          </cell>
          <cell r="E1104" t="str">
            <v>E2021431</v>
          </cell>
          <cell r="F1104" t="str">
            <v>TRIATHLON X3 TIBIAL INSERT</v>
          </cell>
          <cell r="G1104" t="str">
            <v>전규격</v>
          </cell>
          <cell r="H1104" t="str">
            <v>EA</v>
          </cell>
          <cell r="I1104">
            <v>409510</v>
          </cell>
          <cell r="J1104">
            <v>188</v>
          </cell>
          <cell r="K1104">
            <v>20</v>
          </cell>
          <cell r="L1104" t="str">
            <v>㈜에스케이메디칼</v>
          </cell>
          <cell r="M1104">
            <v>110</v>
          </cell>
          <cell r="N1104" t="str">
            <v xml:space="preserve">㈜스타바이오  </v>
          </cell>
          <cell r="O1104">
            <v>40</v>
          </cell>
          <cell r="P1104" t="str">
            <v>㈜학산메디테크</v>
          </cell>
          <cell r="Q1104">
            <v>10</v>
          </cell>
          <cell r="R1104" t="str">
            <v>㈜이노메디텍</v>
          </cell>
          <cell r="S1104">
            <v>8</v>
          </cell>
          <cell r="T1104" t="str">
            <v>경온메디칼</v>
          </cell>
          <cell r="W1104">
            <v>394729</v>
          </cell>
          <cell r="X1104">
            <v>74209052</v>
          </cell>
          <cell r="Y1104" t="str">
            <v xml:space="preserve">㈜스타바이오  </v>
          </cell>
          <cell r="Z1104" t="str">
            <v>HOWMEDICA OSTEONICS</v>
          </cell>
          <cell r="AA1104" t="str">
            <v>외산</v>
          </cell>
        </row>
        <row r="1105">
          <cell r="A1105" t="str">
            <v>E2031231</v>
          </cell>
          <cell r="B1105" t="str">
            <v>수술재료</v>
          </cell>
          <cell r="C1105">
            <v>4</v>
          </cell>
          <cell r="D1105">
            <v>13</v>
          </cell>
          <cell r="E1105" t="str">
            <v>E2031231</v>
          </cell>
          <cell r="F1105" t="str">
            <v>TRIATHLON PATELLAR COMPONENT</v>
          </cell>
          <cell r="G1105" t="str">
            <v>전규격</v>
          </cell>
          <cell r="H1105" t="str">
            <v>EA</v>
          </cell>
          <cell r="I1105">
            <v>203590</v>
          </cell>
          <cell r="J1105">
            <v>25</v>
          </cell>
          <cell r="K1105">
            <v>5</v>
          </cell>
          <cell r="L1105" t="str">
            <v>㈜에스케이메디칼</v>
          </cell>
          <cell r="M1105">
            <v>20</v>
          </cell>
          <cell r="N1105" t="str">
            <v xml:space="preserve">㈜스타바이오  </v>
          </cell>
          <cell r="W1105">
            <v>196238</v>
          </cell>
          <cell r="X1105">
            <v>4905950</v>
          </cell>
          <cell r="Y1105" t="str">
            <v xml:space="preserve">㈜스타바이오  </v>
          </cell>
          <cell r="Z1105" t="str">
            <v>HOWMEDICA INTERNATIOAL S.DE R.L</v>
          </cell>
          <cell r="AA1105" t="str">
            <v>외산</v>
          </cell>
        </row>
        <row r="1106">
          <cell r="A1106" t="str">
            <v>C3115024</v>
          </cell>
          <cell r="B1106" t="str">
            <v>수술재료</v>
          </cell>
          <cell r="C1106">
            <v>4</v>
          </cell>
          <cell r="D1106">
            <v>14</v>
          </cell>
          <cell r="E1106" t="str">
            <v>C3115024</v>
          </cell>
          <cell r="F1106" t="str">
            <v>Gamma 3 Nail System</v>
          </cell>
          <cell r="G1106" t="str">
            <v>전규격</v>
          </cell>
          <cell r="H1106" t="str">
            <v>EA</v>
          </cell>
          <cell r="I1106">
            <v>953840</v>
          </cell>
          <cell r="J1106">
            <v>83</v>
          </cell>
          <cell r="K1106">
            <v>63</v>
          </cell>
          <cell r="L1106" t="str">
            <v>㈜에스케이메디칼</v>
          </cell>
          <cell r="M1106">
            <v>3</v>
          </cell>
          <cell r="N1106" t="str">
            <v xml:space="preserve">㈜스타바이오  </v>
          </cell>
          <cell r="O1106">
            <v>1</v>
          </cell>
          <cell r="P1106" t="str">
            <v>아시아의료기</v>
          </cell>
          <cell r="Q1106">
            <v>16</v>
          </cell>
          <cell r="R1106" t="str">
            <v>㈜이노메디텍</v>
          </cell>
          <cell r="W1106">
            <v>941018</v>
          </cell>
          <cell r="X1106">
            <v>78104494</v>
          </cell>
          <cell r="Y1106" t="str">
            <v xml:space="preserve">㈜스타바이오  </v>
          </cell>
          <cell r="Z1106" t="str">
            <v>STRYKER TRAUMA GMBH</v>
          </cell>
          <cell r="AA1106" t="str">
            <v>외산</v>
          </cell>
        </row>
        <row r="1107">
          <cell r="A1107" t="str">
            <v>E1309002</v>
          </cell>
          <cell r="B1107" t="str">
            <v>수술재료</v>
          </cell>
          <cell r="C1107">
            <v>4</v>
          </cell>
          <cell r="D1107">
            <v>15</v>
          </cell>
          <cell r="E1107" t="str">
            <v>E1309002</v>
          </cell>
          <cell r="F1107" t="str">
            <v>DALL MILES CABLE</v>
          </cell>
          <cell r="G1107" t="str">
            <v>전규격</v>
          </cell>
          <cell r="H1107" t="str">
            <v>EA</v>
          </cell>
          <cell r="I1107">
            <v>115310</v>
          </cell>
          <cell r="J1107">
            <v>3</v>
          </cell>
          <cell r="M1107">
            <v>3</v>
          </cell>
          <cell r="N1107" t="str">
            <v xml:space="preserve">㈜스타바이오  </v>
          </cell>
          <cell r="W1107">
            <v>113762</v>
          </cell>
          <cell r="X1107">
            <v>341286</v>
          </cell>
          <cell r="Y1107" t="str">
            <v xml:space="preserve">㈜스타바이오  </v>
          </cell>
          <cell r="Z1107" t="str">
            <v xml:space="preserve">HOWMEDICA </v>
          </cell>
          <cell r="AA1107" t="str">
            <v>외산</v>
          </cell>
        </row>
        <row r="1108">
          <cell r="A1108" t="str">
            <v>E5002002</v>
          </cell>
          <cell r="B1108" t="str">
            <v>수술재료</v>
          </cell>
          <cell r="C1108">
            <v>4</v>
          </cell>
          <cell r="D1108">
            <v>16</v>
          </cell>
          <cell r="E1108" t="str">
            <v>E5002002</v>
          </cell>
          <cell r="F1108" t="str">
            <v>SIMPLEX ANTIBIOTIC BONE CEMENT</v>
          </cell>
          <cell r="G1108" t="str">
            <v>40G + 항생제</v>
          </cell>
          <cell r="H1108" t="str">
            <v>EA</v>
          </cell>
          <cell r="I1108">
            <v>91460</v>
          </cell>
          <cell r="J1108">
            <v>334</v>
          </cell>
          <cell r="K1108">
            <v>22</v>
          </cell>
          <cell r="L1108" t="str">
            <v>㈜에스케이메디칼</v>
          </cell>
          <cell r="M1108">
            <v>100</v>
          </cell>
          <cell r="N1108" t="str">
            <v xml:space="preserve">㈜스타바이오  </v>
          </cell>
          <cell r="O1108">
            <v>2</v>
          </cell>
          <cell r="P1108" t="str">
            <v>㈜학산메디테크</v>
          </cell>
          <cell r="Q1108">
            <v>50</v>
          </cell>
          <cell r="R1108" t="str">
            <v>㈜평진</v>
          </cell>
          <cell r="S1108">
            <v>150</v>
          </cell>
          <cell r="T1108" t="str">
            <v>경온메디칼</v>
          </cell>
          <cell r="U1108">
            <v>10</v>
          </cell>
          <cell r="V1108" t="str">
            <v>주식회사 성우메디텍</v>
          </cell>
          <cell r="W1108">
            <v>87510</v>
          </cell>
          <cell r="X1108">
            <v>29228340</v>
          </cell>
          <cell r="Y1108" t="str">
            <v xml:space="preserve">㈜스타바이오  </v>
          </cell>
          <cell r="Z1108" t="str">
            <v>HOWMEDICA</v>
          </cell>
          <cell r="AA1108" t="str">
            <v>외산</v>
          </cell>
        </row>
        <row r="1109">
          <cell r="A1109" t="str">
            <v>C3190124</v>
          </cell>
          <cell r="B1109" t="str">
            <v>수술재료</v>
          </cell>
          <cell r="C1109">
            <v>4</v>
          </cell>
          <cell r="D1109">
            <v>17</v>
          </cell>
          <cell r="E1109" t="str">
            <v>C3190124</v>
          </cell>
          <cell r="F1109" t="str">
            <v>GAMMA3 U-BLADE</v>
          </cell>
          <cell r="G1109" t="str">
            <v>전규격</v>
          </cell>
          <cell r="H1109" t="str">
            <v>EA</v>
          </cell>
          <cell r="I1109">
            <v>241560</v>
          </cell>
          <cell r="J1109">
            <v>80</v>
          </cell>
          <cell r="K1109">
            <v>63</v>
          </cell>
          <cell r="L1109" t="str">
            <v>㈜에스케이메디칼</v>
          </cell>
          <cell r="O1109">
            <v>1</v>
          </cell>
          <cell r="P1109" t="str">
            <v>아시아의료기</v>
          </cell>
          <cell r="Q1109">
            <v>16</v>
          </cell>
          <cell r="R1109" t="str">
            <v>㈜이노메디텍</v>
          </cell>
          <cell r="W1109">
            <v>238315</v>
          </cell>
          <cell r="X1109">
            <v>19065200</v>
          </cell>
          <cell r="Y1109" t="str">
            <v xml:space="preserve">㈜스타바이오  </v>
          </cell>
          <cell r="Z1109" t="str">
            <v>STRYKER TRAUMA GMBH</v>
          </cell>
          <cell r="AA1109" t="str">
            <v>외산</v>
          </cell>
        </row>
        <row r="1110">
          <cell r="B1110" t="str">
            <v>수술재료</v>
          </cell>
          <cell r="F1110" t="str">
            <v>소계</v>
          </cell>
          <cell r="J1110">
            <v>1946</v>
          </cell>
          <cell r="K1110">
            <v>738.10000000000025</v>
          </cell>
          <cell r="M1110">
            <v>491</v>
          </cell>
          <cell r="O1110">
            <v>140</v>
          </cell>
          <cell r="Q1110">
            <v>112</v>
          </cell>
          <cell r="S1110">
            <v>316</v>
          </cell>
          <cell r="U1110">
            <v>20</v>
          </cell>
          <cell r="X1110">
            <v>655724015</v>
          </cell>
        </row>
        <row r="1111">
          <cell r="A1111" t="str">
            <v>E5002705</v>
          </cell>
          <cell r="B1111" t="str">
            <v>수술재료</v>
          </cell>
          <cell r="C1111">
            <v>5</v>
          </cell>
          <cell r="D1111">
            <v>1</v>
          </cell>
          <cell r="E1111" t="str">
            <v>E5002705</v>
          </cell>
          <cell r="F1111" t="str">
            <v>VERSABOND AB BONE CEMENT</v>
          </cell>
          <cell r="G1111" t="str">
            <v>40G + 항생제</v>
          </cell>
          <cell r="H1111" t="str">
            <v>EA</v>
          </cell>
          <cell r="I1111">
            <v>91460</v>
          </cell>
          <cell r="J1111">
            <v>65</v>
          </cell>
          <cell r="O1111">
            <v>65</v>
          </cell>
          <cell r="P1111" t="str">
            <v>㈜대상메디칼</v>
          </cell>
          <cell r="W1111">
            <v>88614</v>
          </cell>
          <cell r="X1111">
            <v>5759910</v>
          </cell>
          <cell r="Y1111" t="str">
            <v>㈜대상메디칼</v>
          </cell>
          <cell r="Z1111" t="str">
            <v>SMITH &amp; NEPHEW INC</v>
          </cell>
          <cell r="AA1111" t="str">
            <v>외산</v>
          </cell>
        </row>
        <row r="1112">
          <cell r="A1112" t="str">
            <v>E2011005</v>
          </cell>
          <cell r="B1112" t="str">
            <v>수술재료</v>
          </cell>
          <cell r="C1112">
            <v>5</v>
          </cell>
          <cell r="D1112">
            <v>2</v>
          </cell>
          <cell r="E1112" t="str">
            <v>E2011005</v>
          </cell>
          <cell r="F1112" t="str">
            <v>GENESIS II TIBIAL COMPONENT</v>
          </cell>
          <cell r="G1112" t="str">
            <v>전규격</v>
          </cell>
          <cell r="H1112" t="str">
            <v>EA</v>
          </cell>
          <cell r="I1112">
            <v>728060</v>
          </cell>
          <cell r="J1112">
            <v>25</v>
          </cell>
          <cell r="O1112">
            <v>25</v>
          </cell>
          <cell r="P1112" t="str">
            <v>㈜대상메디칼</v>
          </cell>
          <cell r="V1112" t="str">
            <v>주식회사 티제이씨라이프</v>
          </cell>
          <cell r="W1112">
            <v>705387</v>
          </cell>
          <cell r="X1112">
            <v>17634675</v>
          </cell>
          <cell r="Y1112" t="str">
            <v>㈜대상메디칼</v>
          </cell>
          <cell r="Z1112" t="str">
            <v>SMITH&amp;NEPHEW</v>
          </cell>
          <cell r="AA1112" t="str">
            <v>외산</v>
          </cell>
        </row>
        <row r="1113">
          <cell r="A1113" t="str">
            <v>D1102005</v>
          </cell>
          <cell r="B1113" t="str">
            <v>수술재료</v>
          </cell>
          <cell r="C1113">
            <v>5</v>
          </cell>
          <cell r="D1113">
            <v>3</v>
          </cell>
          <cell r="E1113" t="str">
            <v>D1102005</v>
          </cell>
          <cell r="F1113" t="str">
            <v>MIX OR VACUUM MIXING SYSTEM</v>
          </cell>
          <cell r="G1113" t="str">
            <v>전규격</v>
          </cell>
          <cell r="H1113" t="str">
            <v>EA</v>
          </cell>
          <cell r="I1113">
            <v>114040</v>
          </cell>
          <cell r="J1113">
            <v>2</v>
          </cell>
          <cell r="O1113">
            <v>2</v>
          </cell>
          <cell r="P1113" t="str">
            <v>㈜대상메디칼</v>
          </cell>
          <cell r="W1113">
            <v>110492</v>
          </cell>
          <cell r="X1113">
            <v>220984</v>
          </cell>
          <cell r="Y1113" t="str">
            <v>㈜대상메디칼</v>
          </cell>
          <cell r="Z1113" t="str">
            <v>SMITH&amp;NEPHEW INC.</v>
          </cell>
          <cell r="AA1113" t="str">
            <v>외산</v>
          </cell>
        </row>
        <row r="1114">
          <cell r="A1114" t="str">
            <v>E4002144</v>
          </cell>
          <cell r="B1114" t="str">
            <v>수술재료</v>
          </cell>
          <cell r="C1114">
            <v>5</v>
          </cell>
          <cell r="D1114">
            <v>4</v>
          </cell>
          <cell r="E1114" t="str">
            <v>E4002144</v>
          </cell>
          <cell r="F1114" t="str">
            <v>REVERSE TOTAL SHOULDER SYSTEM</v>
          </cell>
          <cell r="G1114" t="str">
            <v>전규격</v>
          </cell>
          <cell r="H1114" t="str">
            <v>SET</v>
          </cell>
          <cell r="I1114">
            <v>3552740</v>
          </cell>
          <cell r="J1114">
            <v>24</v>
          </cell>
          <cell r="K1114">
            <v>4</v>
          </cell>
          <cell r="L1114" t="str">
            <v>스타바이오</v>
          </cell>
          <cell r="O1114">
            <v>20</v>
          </cell>
          <cell r="P1114" t="str">
            <v>㈜대상메디칼</v>
          </cell>
          <cell r="W1114">
            <v>3442094</v>
          </cell>
          <cell r="X1114">
            <v>82610256</v>
          </cell>
          <cell r="Y1114" t="str">
            <v>㈜대상메디칼</v>
          </cell>
          <cell r="Z1114" t="str">
            <v>TORNIER SA</v>
          </cell>
          <cell r="AA1114" t="str">
            <v>외산</v>
          </cell>
        </row>
        <row r="1115">
          <cell r="A1115" t="str">
            <v>E2021505</v>
          </cell>
          <cell r="B1115" t="str">
            <v>수술재료</v>
          </cell>
          <cell r="C1115">
            <v>5</v>
          </cell>
          <cell r="D1115">
            <v>5</v>
          </cell>
          <cell r="E1115" t="str">
            <v>E2021505</v>
          </cell>
          <cell r="F1115" t="str">
            <v>LEGION HF XLPE INSERT</v>
          </cell>
          <cell r="G1115" t="str">
            <v>전규격</v>
          </cell>
          <cell r="H1115" t="str">
            <v xml:space="preserve">EA </v>
          </cell>
          <cell r="I1115">
            <v>372280</v>
          </cell>
          <cell r="J1115">
            <v>22</v>
          </cell>
          <cell r="O1115">
            <v>22</v>
          </cell>
          <cell r="P1115" t="str">
            <v>㈜대상메디칼</v>
          </cell>
          <cell r="W1115">
            <v>360689</v>
          </cell>
          <cell r="X1115">
            <v>7935158</v>
          </cell>
          <cell r="Y1115" t="str">
            <v>㈜대상메디칼</v>
          </cell>
          <cell r="Z1115" t="str">
            <v>SMITH &amp; NEPHEW INC.</v>
          </cell>
          <cell r="AA1115" t="str">
            <v>외산</v>
          </cell>
        </row>
        <row r="1116">
          <cell r="A1116" t="str">
            <v>E2003105</v>
          </cell>
          <cell r="B1116" t="str">
            <v>수술재료</v>
          </cell>
          <cell r="C1116">
            <v>5</v>
          </cell>
          <cell r="D1116">
            <v>6</v>
          </cell>
          <cell r="E1116" t="str">
            <v>E2003105</v>
          </cell>
          <cell r="F1116" t="str">
            <v>OXINIUM P/S FEMORAL COMPONENT</v>
          </cell>
          <cell r="G1116" t="str">
            <v>전규격</v>
          </cell>
          <cell r="H1116" t="str">
            <v xml:space="preserve">EA </v>
          </cell>
          <cell r="I1116">
            <v>998790</v>
          </cell>
          <cell r="J1116">
            <v>25</v>
          </cell>
          <cell r="O1116">
            <v>25</v>
          </cell>
          <cell r="P1116" t="str">
            <v>㈜대상메디칼</v>
          </cell>
          <cell r="W1116">
            <v>967687</v>
          </cell>
          <cell r="X1116">
            <v>24192175</v>
          </cell>
          <cell r="Y1116" t="str">
            <v>㈜대상메디칼</v>
          </cell>
          <cell r="Z1116" t="str">
            <v>SMITH &amp; NEPHEW INC.</v>
          </cell>
          <cell r="AA1116" t="str">
            <v>외산</v>
          </cell>
        </row>
        <row r="1117">
          <cell r="A1117" t="str">
            <v>D0301505</v>
          </cell>
          <cell r="B1117" t="str">
            <v>수술재료</v>
          </cell>
          <cell r="C1117">
            <v>5</v>
          </cell>
          <cell r="D1117">
            <v>7</v>
          </cell>
          <cell r="E1117" t="str">
            <v>D0301505</v>
          </cell>
          <cell r="F1117" t="str">
            <v>FOOTPRINT ULTRA PEEK</v>
          </cell>
          <cell r="G1117" t="str">
            <v>전규격</v>
          </cell>
          <cell r="H1117" t="str">
            <v xml:space="preserve">EA </v>
          </cell>
          <cell r="I1117">
            <v>210680</v>
          </cell>
          <cell r="J1117">
            <v>75</v>
          </cell>
          <cell r="O1117">
            <v>40</v>
          </cell>
          <cell r="P1117" t="str">
            <v>㈜대상메디칼</v>
          </cell>
          <cell r="S1117">
            <v>35</v>
          </cell>
          <cell r="T1117" t="str">
            <v>동원메디칼</v>
          </cell>
          <cell r="W1117">
            <v>204121</v>
          </cell>
          <cell r="X1117">
            <v>15309075</v>
          </cell>
          <cell r="Y1117" t="str">
            <v>㈜대상메디칼</v>
          </cell>
          <cell r="Z1117" t="str">
            <v>SMITH &amp; NEPHEW</v>
          </cell>
          <cell r="AA1117" t="str">
            <v>외산</v>
          </cell>
        </row>
        <row r="1118">
          <cell r="B1118" t="str">
            <v>수술재료</v>
          </cell>
          <cell r="F1118" t="str">
            <v>소계</v>
          </cell>
          <cell r="J1118">
            <v>238</v>
          </cell>
          <cell r="K1118">
            <v>4</v>
          </cell>
          <cell r="L1118">
            <v>0</v>
          </cell>
          <cell r="M1118">
            <v>0</v>
          </cell>
          <cell r="O1118">
            <v>199</v>
          </cell>
          <cell r="Q1118">
            <v>0</v>
          </cell>
          <cell r="S1118">
            <v>35</v>
          </cell>
          <cell r="X1118">
            <v>153662233</v>
          </cell>
        </row>
        <row r="1119">
          <cell r="A1119" t="str">
            <v>E1002007</v>
          </cell>
          <cell r="B1119" t="str">
            <v>수술재료</v>
          </cell>
          <cell r="C1119">
            <v>6</v>
          </cell>
          <cell r="D1119">
            <v>1</v>
          </cell>
          <cell r="E1119" t="str">
            <v>E1002007</v>
          </cell>
          <cell r="F1119" t="str">
            <v>BICONTACT CEMENTLESS STEM</v>
          </cell>
          <cell r="G1119" t="str">
            <v>전규격</v>
          </cell>
          <cell r="H1119" t="str">
            <v xml:space="preserve">EA </v>
          </cell>
          <cell r="I1119">
            <v>1298940</v>
          </cell>
          <cell r="J1119">
            <v>2</v>
          </cell>
          <cell r="O1119">
            <v>2</v>
          </cell>
          <cell r="P1119" t="str">
            <v>주식회사 학산메디테크</v>
          </cell>
          <cell r="W1119">
            <v>1259226</v>
          </cell>
          <cell r="X1119">
            <v>2518452</v>
          </cell>
          <cell r="Y1119" t="str">
            <v xml:space="preserve">비브라운코리아㈜   </v>
          </cell>
          <cell r="Z1119" t="str">
            <v>AESCULAP</v>
          </cell>
          <cell r="AA1119" t="str">
            <v>외산</v>
          </cell>
        </row>
        <row r="1120">
          <cell r="A1120" t="str">
            <v>E2001107</v>
          </cell>
          <cell r="B1120" t="str">
            <v>수술재료</v>
          </cell>
          <cell r="C1120">
            <v>6</v>
          </cell>
          <cell r="D1120">
            <v>2</v>
          </cell>
          <cell r="E1120" t="str">
            <v>E2001107</v>
          </cell>
          <cell r="F1120" t="str">
            <v>TOTAL KNEE SYSTEM (FEMORAL COMPONENT)</v>
          </cell>
          <cell r="G1120" t="str">
            <v>전규격</v>
          </cell>
          <cell r="H1120" t="str">
            <v xml:space="preserve">EA </v>
          </cell>
          <cell r="I1120">
            <v>908000</v>
          </cell>
          <cell r="J1120">
            <v>91</v>
          </cell>
          <cell r="K1120">
            <v>90</v>
          </cell>
          <cell r="L1120" t="str">
            <v>주식회사 애니피아</v>
          </cell>
          <cell r="O1120">
            <v>1</v>
          </cell>
          <cell r="P1120" t="str">
            <v>주식회사 학산메디테크</v>
          </cell>
          <cell r="W1120">
            <v>880239</v>
          </cell>
          <cell r="X1120">
            <v>80101749</v>
          </cell>
          <cell r="Y1120" t="str">
            <v xml:space="preserve">비브라운코리아㈜   </v>
          </cell>
          <cell r="Z1120" t="str">
            <v>AESCULAP AG&amp;CO.KG</v>
          </cell>
          <cell r="AA1120" t="str">
            <v>외산</v>
          </cell>
        </row>
        <row r="1121">
          <cell r="A1121" t="str">
            <v>E2021107</v>
          </cell>
          <cell r="B1121" t="str">
            <v>수술재료</v>
          </cell>
          <cell r="C1121">
            <v>6</v>
          </cell>
          <cell r="D1121">
            <v>3</v>
          </cell>
          <cell r="E1121" t="str">
            <v>E2021107</v>
          </cell>
          <cell r="F1121" t="str">
            <v>TOTAL KNEE SYSTEM (MENISCAL COMPONENT)</v>
          </cell>
          <cell r="G1121" t="str">
            <v>전규격</v>
          </cell>
          <cell r="H1121" t="str">
            <v xml:space="preserve">EA </v>
          </cell>
          <cell r="I1121">
            <v>372280</v>
          </cell>
          <cell r="J1121">
            <v>124</v>
          </cell>
          <cell r="K1121">
            <v>92</v>
          </cell>
          <cell r="L1121" t="str">
            <v>주식회사 애니피아</v>
          </cell>
          <cell r="O1121">
            <v>1</v>
          </cell>
          <cell r="P1121" t="str">
            <v>주식회사 학산메디테크</v>
          </cell>
          <cell r="Q1121">
            <v>1</v>
          </cell>
          <cell r="R1121" t="str">
            <v>㈜이노메디텍</v>
          </cell>
          <cell r="S1121">
            <v>30</v>
          </cell>
          <cell r="T1121" t="str">
            <v xml:space="preserve">비브라운코리아㈜   </v>
          </cell>
          <cell r="W1121">
            <v>360899</v>
          </cell>
          <cell r="X1121">
            <v>44751476</v>
          </cell>
          <cell r="Y1121" t="str">
            <v xml:space="preserve">비브라운코리아㈜   </v>
          </cell>
          <cell r="Z1121" t="str">
            <v>AESCULAP AG&amp;CO.KG</v>
          </cell>
          <cell r="AA1121" t="str">
            <v>외산</v>
          </cell>
        </row>
        <row r="1122">
          <cell r="A1122" t="str">
            <v>E2011107</v>
          </cell>
          <cell r="B1122" t="str">
            <v>수술재료</v>
          </cell>
          <cell r="C1122">
            <v>6</v>
          </cell>
          <cell r="D1122">
            <v>4</v>
          </cell>
          <cell r="E1122" t="str">
            <v>E2011107</v>
          </cell>
          <cell r="F1122" t="str">
            <v>TOTAL KNEE SYSTEM (TIBIAL COMPONENT)</v>
          </cell>
          <cell r="G1122" t="str">
            <v>전규격</v>
          </cell>
          <cell r="H1122" t="str">
            <v xml:space="preserve">EA </v>
          </cell>
          <cell r="I1122">
            <v>728060</v>
          </cell>
          <cell r="J1122">
            <v>91</v>
          </cell>
          <cell r="K1122">
            <v>90</v>
          </cell>
          <cell r="L1122" t="str">
            <v>주식회사 애니피아</v>
          </cell>
          <cell r="O1122">
            <v>1</v>
          </cell>
          <cell r="P1122" t="str">
            <v>주식회사 학산메디테크</v>
          </cell>
          <cell r="W1122">
            <v>705801</v>
          </cell>
          <cell r="X1122">
            <v>64227891</v>
          </cell>
          <cell r="Y1122" t="str">
            <v xml:space="preserve">비브라운코리아㈜   </v>
          </cell>
          <cell r="Z1122" t="str">
            <v>AESCULAP AG&amp;CO.KG</v>
          </cell>
          <cell r="AA1122" t="str">
            <v>외산</v>
          </cell>
        </row>
        <row r="1123">
          <cell r="A1123" t="str">
            <v>L4008001</v>
          </cell>
          <cell r="B1123" t="str">
            <v>수술재료</v>
          </cell>
          <cell r="C1123">
            <v>6</v>
          </cell>
          <cell r="D1123">
            <v>5</v>
          </cell>
          <cell r="E1123" t="str">
            <v>L4008001</v>
          </cell>
          <cell r="F1123" t="str">
            <v>RREMILENE SELF-FORMING HERNIA MESH</v>
          </cell>
          <cell r="G1123" t="str">
            <v>전규격</v>
          </cell>
          <cell r="H1123" t="str">
            <v xml:space="preserve">EA </v>
          </cell>
          <cell r="I1123">
            <v>137340</v>
          </cell>
          <cell r="J1123">
            <v>10</v>
          </cell>
          <cell r="S1123">
            <v>10</v>
          </cell>
          <cell r="T1123" t="str">
            <v xml:space="preserve">비브라운코리아㈜   </v>
          </cell>
          <cell r="W1123">
            <v>133145</v>
          </cell>
          <cell r="X1123">
            <v>1331450</v>
          </cell>
          <cell r="Y1123" t="str">
            <v xml:space="preserve">비브라운코리아㈜   </v>
          </cell>
          <cell r="Z1123" t="str">
            <v>AESCULAP</v>
          </cell>
          <cell r="AA1123" t="str">
            <v>외산</v>
          </cell>
        </row>
        <row r="1124">
          <cell r="A1124" t="str">
            <v>E2051107</v>
          </cell>
          <cell r="B1124" t="str">
            <v>수술재료</v>
          </cell>
          <cell r="C1124">
            <v>6</v>
          </cell>
          <cell r="D1124">
            <v>6</v>
          </cell>
          <cell r="E1124" t="str">
            <v>E2051107</v>
          </cell>
          <cell r="F1124" t="str">
            <v>Extension Stem</v>
          </cell>
          <cell r="G1124" t="str">
            <v>전규격</v>
          </cell>
          <cell r="H1124" t="str">
            <v xml:space="preserve">EA </v>
          </cell>
          <cell r="I1124">
            <v>311630</v>
          </cell>
          <cell r="J1124">
            <v>10</v>
          </cell>
          <cell r="K1124">
            <v>9</v>
          </cell>
          <cell r="L1124" t="str">
            <v>주식회사 애니피아</v>
          </cell>
          <cell r="O1124">
            <v>1</v>
          </cell>
          <cell r="P1124" t="str">
            <v>주식회사 학산메디테크</v>
          </cell>
          <cell r="W1124">
            <v>296000</v>
          </cell>
          <cell r="X1124">
            <v>2960000</v>
          </cell>
          <cell r="Y1124" t="str">
            <v xml:space="preserve">비브라운코리아㈜   </v>
          </cell>
          <cell r="Z1124" t="str">
            <v>AESCULAP AG&amp;CO.KG</v>
          </cell>
          <cell r="AA1124" t="str">
            <v>외산</v>
          </cell>
        </row>
        <row r="1125">
          <cell r="A1125" t="str">
            <v>F0105007</v>
          </cell>
          <cell r="B1125" t="str">
            <v>수술재료</v>
          </cell>
          <cell r="C1125">
            <v>6</v>
          </cell>
          <cell r="D1125">
            <v>7</v>
          </cell>
          <cell r="E1125" t="str">
            <v>F0105007</v>
          </cell>
          <cell r="F1125" t="str">
            <v>CESPACE PEEK</v>
          </cell>
          <cell r="G1125" t="str">
            <v>전규격</v>
          </cell>
          <cell r="H1125" t="str">
            <v xml:space="preserve">EA </v>
          </cell>
          <cell r="I1125">
            <v>404600</v>
          </cell>
          <cell r="J1125">
            <v>25</v>
          </cell>
          <cell r="M1125">
            <v>25</v>
          </cell>
          <cell r="N1125" t="str">
            <v>한울메디칼</v>
          </cell>
          <cell r="W1125">
            <v>396192</v>
          </cell>
          <cell r="X1125">
            <v>9904800</v>
          </cell>
          <cell r="Y1125" t="str">
            <v xml:space="preserve">비브라운코리아㈜   </v>
          </cell>
          <cell r="Z1125" t="str">
            <v>AESCULAP AG&amp;CO.KG</v>
          </cell>
          <cell r="AA1125" t="str">
            <v>외산</v>
          </cell>
        </row>
        <row r="1126">
          <cell r="B1126" t="str">
            <v>수술재료</v>
          </cell>
          <cell r="F1126" t="str">
            <v>소계</v>
          </cell>
          <cell r="J1126">
            <v>353</v>
          </cell>
          <cell r="K1126" t="str">
            <v>cri</v>
          </cell>
          <cell r="M1126">
            <v>25</v>
          </cell>
          <cell r="O1126">
            <v>6</v>
          </cell>
          <cell r="Q1126">
            <v>1</v>
          </cell>
          <cell r="S1126">
            <v>40</v>
          </cell>
          <cell r="X1126">
            <v>205795818</v>
          </cell>
        </row>
        <row r="1127">
          <cell r="A1127" t="str">
            <v>비급여</v>
          </cell>
          <cell r="B1127" t="str">
            <v>수술재료</v>
          </cell>
          <cell r="C1127">
            <v>7</v>
          </cell>
          <cell r="D1127">
            <v>1</v>
          </cell>
          <cell r="E1127" t="str">
            <v>비급여</v>
          </cell>
          <cell r="F1127" t="str">
            <v>700 CXM Penile Prosthesis</v>
          </cell>
          <cell r="H1127" t="str">
            <v xml:space="preserve">EA </v>
          </cell>
          <cell r="J1127">
            <v>6</v>
          </cell>
          <cell r="M1127">
            <v>6</v>
          </cell>
          <cell r="N1127" t="str">
            <v>성진메디칼</v>
          </cell>
          <cell r="W1127">
            <v>6258206</v>
          </cell>
          <cell r="X1127">
            <v>37549236</v>
          </cell>
          <cell r="Y1127" t="str">
            <v xml:space="preserve">아시안메디칼  </v>
          </cell>
          <cell r="Z1127" t="str">
            <v>AMS (AMERICAN MEDICAL SYSTEM)</v>
          </cell>
          <cell r="AA1127" t="str">
            <v>외산</v>
          </cell>
        </row>
        <row r="1128">
          <cell r="A1128" t="str">
            <v>K5500111</v>
          </cell>
          <cell r="B1128" t="str">
            <v>수술재료</v>
          </cell>
          <cell r="C1128">
            <v>7</v>
          </cell>
          <cell r="D1128">
            <v>2</v>
          </cell>
          <cell r="E1128" t="str">
            <v>K5500111</v>
          </cell>
          <cell r="F1128" t="str">
            <v>AMS CONTROL PUMP</v>
          </cell>
          <cell r="G1128" t="str">
            <v>전규격</v>
          </cell>
          <cell r="H1128" t="str">
            <v xml:space="preserve">EA </v>
          </cell>
          <cell r="I1128">
            <v>3197560</v>
          </cell>
          <cell r="J1128">
            <v>11</v>
          </cell>
          <cell r="K1128">
            <v>1</v>
          </cell>
          <cell r="L1128" t="str">
            <v>아시안메디칼</v>
          </cell>
          <cell r="M1128">
            <v>10</v>
          </cell>
          <cell r="N1128" t="str">
            <v>성진메디칼</v>
          </cell>
          <cell r="W1128">
            <v>3103684</v>
          </cell>
          <cell r="X1128">
            <v>34140524</v>
          </cell>
          <cell r="Y1128" t="str">
            <v xml:space="preserve">아시안메디칼  </v>
          </cell>
          <cell r="Z1128" t="str">
            <v>AMS</v>
          </cell>
          <cell r="AA1128" t="str">
            <v>외산</v>
          </cell>
        </row>
        <row r="1129">
          <cell r="A1129" t="str">
            <v>K5500211</v>
          </cell>
          <cell r="B1129" t="str">
            <v>수술재료</v>
          </cell>
          <cell r="C1129">
            <v>7</v>
          </cell>
          <cell r="D1129">
            <v>3</v>
          </cell>
          <cell r="E1129" t="str">
            <v>K5500211</v>
          </cell>
          <cell r="F1129" t="str">
            <v>AMS REGULATING BALLOON</v>
          </cell>
          <cell r="G1129" t="str">
            <v>전규격</v>
          </cell>
          <cell r="H1129" t="str">
            <v xml:space="preserve">EA </v>
          </cell>
          <cell r="I1129">
            <v>943540</v>
          </cell>
          <cell r="J1129">
            <v>11</v>
          </cell>
          <cell r="K1129">
            <v>1</v>
          </cell>
          <cell r="L1129" t="str">
            <v>아시안메디칼</v>
          </cell>
          <cell r="M1129">
            <v>10</v>
          </cell>
          <cell r="N1129" t="str">
            <v>성진메디칼</v>
          </cell>
          <cell r="W1129">
            <v>915839</v>
          </cell>
          <cell r="X1129">
            <v>10074229</v>
          </cell>
          <cell r="Y1129" t="str">
            <v xml:space="preserve">아시안메디칼  </v>
          </cell>
          <cell r="Z1129" t="str">
            <v>AMS</v>
          </cell>
          <cell r="AA1129" t="str">
            <v>외산</v>
          </cell>
        </row>
        <row r="1130">
          <cell r="A1130" t="str">
            <v>K5500311</v>
          </cell>
          <cell r="B1130" t="str">
            <v>수술재료</v>
          </cell>
          <cell r="C1130">
            <v>7</v>
          </cell>
          <cell r="D1130">
            <v>4</v>
          </cell>
          <cell r="E1130" t="str">
            <v>K5500311</v>
          </cell>
          <cell r="F1130" t="str">
            <v>AMS OCCLUSIVE CUFF</v>
          </cell>
          <cell r="G1130" t="str">
            <v>전규격</v>
          </cell>
          <cell r="H1130" t="str">
            <v xml:space="preserve">EA </v>
          </cell>
          <cell r="I1130">
            <v>891120</v>
          </cell>
          <cell r="J1130">
            <v>11</v>
          </cell>
          <cell r="K1130">
            <v>1</v>
          </cell>
          <cell r="L1130" t="str">
            <v>아시안메디칼</v>
          </cell>
          <cell r="M1130">
            <v>10</v>
          </cell>
          <cell r="N1130" t="str">
            <v>성진메디칼</v>
          </cell>
          <cell r="W1130">
            <v>864958</v>
          </cell>
          <cell r="X1130">
            <v>9514538</v>
          </cell>
          <cell r="Y1130" t="str">
            <v xml:space="preserve">아시안메디칼  </v>
          </cell>
          <cell r="Z1130" t="str">
            <v>AMS</v>
          </cell>
          <cell r="AA1130" t="str">
            <v>외산</v>
          </cell>
        </row>
        <row r="1131">
          <cell r="A1131" t="str">
            <v>K5500411</v>
          </cell>
          <cell r="B1131" t="str">
            <v>수술재료</v>
          </cell>
          <cell r="C1131">
            <v>7</v>
          </cell>
          <cell r="D1131">
            <v>5</v>
          </cell>
          <cell r="E1131" t="str">
            <v>K5500411</v>
          </cell>
          <cell r="F1131" t="str">
            <v>AMS ACCESSORY KIT</v>
          </cell>
          <cell r="G1131" t="str">
            <v>전규격</v>
          </cell>
          <cell r="H1131" t="str">
            <v xml:space="preserve">EA </v>
          </cell>
          <cell r="I1131">
            <v>209670</v>
          </cell>
          <cell r="J1131">
            <v>11</v>
          </cell>
          <cell r="K1131">
            <v>1</v>
          </cell>
          <cell r="L1131" t="str">
            <v>아시안메디칼</v>
          </cell>
          <cell r="M1131">
            <v>10</v>
          </cell>
          <cell r="N1131" t="str">
            <v>성진메디칼</v>
          </cell>
          <cell r="W1131">
            <v>203517</v>
          </cell>
          <cell r="X1131">
            <v>2238687</v>
          </cell>
          <cell r="Y1131" t="str">
            <v xml:space="preserve">아시안메디칼  </v>
          </cell>
          <cell r="Z1131" t="str">
            <v>AMS</v>
          </cell>
          <cell r="AA1131" t="str">
            <v>외산</v>
          </cell>
        </row>
        <row r="1132">
          <cell r="B1132" t="str">
            <v>수술재료</v>
          </cell>
          <cell r="F1132" t="str">
            <v>소계</v>
          </cell>
          <cell r="J1132">
            <v>50</v>
          </cell>
          <cell r="K1132">
            <v>4.4000000000000004</v>
          </cell>
          <cell r="M1132">
            <v>46</v>
          </cell>
          <cell r="O1132">
            <v>0</v>
          </cell>
          <cell r="Q1132">
            <v>0</v>
          </cell>
          <cell r="S1132">
            <v>0</v>
          </cell>
          <cell r="X1132">
            <v>93517214</v>
          </cell>
        </row>
        <row r="1133">
          <cell r="A1133" t="str">
            <v>E5002008</v>
          </cell>
          <cell r="B1133" t="str">
            <v>수술재료</v>
          </cell>
          <cell r="C1133">
            <v>8</v>
          </cell>
          <cell r="D1133">
            <v>1</v>
          </cell>
          <cell r="E1133" t="str">
            <v>E5002008</v>
          </cell>
          <cell r="F1133" t="str">
            <v>CMW BONE CEMENT</v>
          </cell>
          <cell r="G1133" t="str">
            <v>40g + 항생제</v>
          </cell>
          <cell r="H1133" t="str">
            <v xml:space="preserve">EA </v>
          </cell>
          <cell r="I1133">
            <v>91460</v>
          </cell>
          <cell r="J1133">
            <v>30</v>
          </cell>
          <cell r="O1133">
            <v>25</v>
          </cell>
          <cell r="P1133" t="str">
            <v>㈜동방양행</v>
          </cell>
          <cell r="Q1133">
            <v>4</v>
          </cell>
          <cell r="R1133" t="str">
            <v>㈜청십자</v>
          </cell>
          <cell r="S1133">
            <v>1</v>
          </cell>
          <cell r="T1133" t="str">
            <v>주식회사 신동성</v>
          </cell>
          <cell r="W1133">
            <v>86886</v>
          </cell>
          <cell r="X1133">
            <v>2606580</v>
          </cell>
          <cell r="Y1133" t="str">
            <v>㈜뉴메디케어</v>
          </cell>
          <cell r="Z1133" t="str">
            <v>DEPUY CMW</v>
          </cell>
          <cell r="AA1133" t="str">
            <v>외산</v>
          </cell>
        </row>
        <row r="1134">
          <cell r="A1134" t="str">
            <v>E5001108</v>
          </cell>
          <cell r="B1134" t="str">
            <v>수술재료</v>
          </cell>
          <cell r="C1134">
            <v>8</v>
          </cell>
          <cell r="D1134">
            <v>2</v>
          </cell>
          <cell r="E1134" t="str">
            <v>E5001108</v>
          </cell>
          <cell r="F1134" t="str">
            <v>SMARTSET HV BONE CEMENT</v>
          </cell>
          <cell r="G1134" t="str">
            <v>40G</v>
          </cell>
          <cell r="H1134" t="str">
            <v xml:space="preserve">EA </v>
          </cell>
          <cell r="I1134">
            <v>83640</v>
          </cell>
          <cell r="J1134">
            <v>437</v>
          </cell>
          <cell r="K1134">
            <v>437</v>
          </cell>
          <cell r="L1134" t="str">
            <v>㈜뉴메디케어</v>
          </cell>
          <cell r="W1134">
            <v>80294</v>
          </cell>
          <cell r="X1134">
            <v>35088478</v>
          </cell>
          <cell r="Y1134" t="str">
            <v>㈜뉴메디케어</v>
          </cell>
          <cell r="Z1134" t="str">
            <v>DEPUY INTERNATIONAL LIMITED, T/A DEPUY CMW</v>
          </cell>
          <cell r="AA1134" t="str">
            <v>외산</v>
          </cell>
        </row>
        <row r="1135">
          <cell r="A1135" t="str">
            <v>E1011108</v>
          </cell>
          <cell r="B1135" t="str">
            <v>수술재료</v>
          </cell>
          <cell r="C1135">
            <v>8</v>
          </cell>
          <cell r="D1135">
            <v>3</v>
          </cell>
          <cell r="E1135" t="str">
            <v>E1011108</v>
          </cell>
          <cell r="F1135" t="str">
            <v>BIOLOX DELTA HEAD</v>
          </cell>
          <cell r="G1135" t="str">
            <v>전규격</v>
          </cell>
          <cell r="H1135" t="str">
            <v xml:space="preserve">EA </v>
          </cell>
          <cell r="I1135">
            <v>494750</v>
          </cell>
          <cell r="J1135">
            <v>65</v>
          </cell>
          <cell r="K1135">
            <v>65</v>
          </cell>
          <cell r="L1135" t="str">
            <v>㈜뉴메디케어</v>
          </cell>
          <cell r="W1135">
            <v>479979</v>
          </cell>
          <cell r="X1135">
            <v>31198635</v>
          </cell>
          <cell r="Y1135" t="str">
            <v>㈜뉴메디케어</v>
          </cell>
          <cell r="Z1135" t="str">
            <v>CERAMTEC AG</v>
          </cell>
          <cell r="AA1135" t="str">
            <v>외산</v>
          </cell>
        </row>
        <row r="1136">
          <cell r="A1136" t="str">
            <v>E1032308</v>
          </cell>
          <cell r="B1136" t="str">
            <v>수술재료</v>
          </cell>
          <cell r="C1136">
            <v>8</v>
          </cell>
          <cell r="D1136">
            <v>4</v>
          </cell>
          <cell r="E1136" t="str">
            <v>E1032308</v>
          </cell>
          <cell r="F1136" t="str">
            <v>BIOLOX DELTA LINER</v>
          </cell>
          <cell r="G1136" t="str">
            <v>전규격</v>
          </cell>
          <cell r="H1136" t="str">
            <v xml:space="preserve">EA </v>
          </cell>
          <cell r="I1136">
            <v>720580</v>
          </cell>
          <cell r="J1136">
            <v>7</v>
          </cell>
          <cell r="K1136">
            <v>7</v>
          </cell>
          <cell r="L1136" t="str">
            <v>㈜뉴메디케어</v>
          </cell>
          <cell r="W1136">
            <v>699065</v>
          </cell>
          <cell r="X1136">
            <v>4893455</v>
          </cell>
          <cell r="Y1136" t="str">
            <v>㈜뉴메디케어</v>
          </cell>
          <cell r="Z1136" t="str">
            <v>DEPUY ORTHOPAEDICS INC.</v>
          </cell>
          <cell r="AA1136" t="str">
            <v>외산</v>
          </cell>
        </row>
        <row r="1137">
          <cell r="A1137" t="str">
            <v>E1002808</v>
          </cell>
          <cell r="B1137" t="str">
            <v>수술재료</v>
          </cell>
          <cell r="C1137">
            <v>8</v>
          </cell>
          <cell r="D1137">
            <v>5</v>
          </cell>
          <cell r="E1137" t="str">
            <v>E1002808</v>
          </cell>
          <cell r="F1137" t="str">
            <v>CORAIL CEMENTLESS STEM</v>
          </cell>
          <cell r="G1137" t="str">
            <v>전규격</v>
          </cell>
          <cell r="H1137" t="str">
            <v xml:space="preserve">EA </v>
          </cell>
          <cell r="I1137">
            <v>1298940</v>
          </cell>
          <cell r="J1137">
            <v>29</v>
          </cell>
          <cell r="K1137">
            <v>29</v>
          </cell>
          <cell r="L1137" t="str">
            <v>㈜뉴메디케어</v>
          </cell>
          <cell r="W1137">
            <v>1260157</v>
          </cell>
          <cell r="X1137">
            <v>36544553</v>
          </cell>
          <cell r="Y1137" t="str">
            <v>㈜뉴메디케어</v>
          </cell>
          <cell r="Z1137" t="str">
            <v>DEPUY</v>
          </cell>
          <cell r="AA1137" t="str">
            <v>외산</v>
          </cell>
        </row>
        <row r="1138">
          <cell r="A1138" t="str">
            <v>E1021508</v>
          </cell>
          <cell r="B1138" t="str">
            <v>수술재료</v>
          </cell>
          <cell r="C1138">
            <v>8</v>
          </cell>
          <cell r="D1138">
            <v>6</v>
          </cell>
          <cell r="E1138" t="str">
            <v>E1021508</v>
          </cell>
          <cell r="F1138" t="str">
            <v>PINNACLE ACETABULAR CUP</v>
          </cell>
          <cell r="G1138" t="str">
            <v>전규격</v>
          </cell>
          <cell r="H1138" t="str">
            <v xml:space="preserve">EA </v>
          </cell>
          <cell r="I1138">
            <v>738750</v>
          </cell>
          <cell r="J1138">
            <v>10</v>
          </cell>
          <cell r="K1138">
            <v>10</v>
          </cell>
          <cell r="L1138" t="str">
            <v>㈜뉴메디케어</v>
          </cell>
          <cell r="W1138">
            <v>716693</v>
          </cell>
          <cell r="X1138">
            <v>7166930</v>
          </cell>
          <cell r="Y1138" t="str">
            <v>㈜뉴메디케어</v>
          </cell>
          <cell r="Z1138" t="str">
            <v>DEPUY ORTHOPAEDICS, INC.</v>
          </cell>
          <cell r="AA1138" t="str">
            <v>외산</v>
          </cell>
        </row>
        <row r="1139">
          <cell r="A1139" t="str">
            <v>E1041008</v>
          </cell>
          <cell r="B1139" t="str">
            <v>수술재료</v>
          </cell>
          <cell r="C1139">
            <v>8</v>
          </cell>
          <cell r="D1139">
            <v>7</v>
          </cell>
          <cell r="E1139" t="str">
            <v>E1041008</v>
          </cell>
          <cell r="F1139" t="str">
            <v>SCREW</v>
          </cell>
          <cell r="G1139" t="str">
            <v>전규격</v>
          </cell>
          <cell r="H1139" t="str">
            <v xml:space="preserve">EA </v>
          </cell>
          <cell r="I1139">
            <v>49750</v>
          </cell>
          <cell r="J1139">
            <v>3</v>
          </cell>
          <cell r="K1139">
            <v>2</v>
          </cell>
          <cell r="L1139" t="str">
            <v>㈜뉴메디케어</v>
          </cell>
          <cell r="Q1139">
            <v>1</v>
          </cell>
          <cell r="R1139" t="str">
            <v>㈜청십자</v>
          </cell>
          <cell r="W1139">
            <v>47778</v>
          </cell>
          <cell r="X1139">
            <v>143334</v>
          </cell>
          <cell r="Y1139" t="str">
            <v>㈜뉴메디케어</v>
          </cell>
          <cell r="Z1139" t="str">
            <v>DEPUY</v>
          </cell>
          <cell r="AA1139" t="str">
            <v>외산</v>
          </cell>
        </row>
        <row r="1140">
          <cell r="A1140" t="str">
            <v>E2001508</v>
          </cell>
          <cell r="B1140" t="str">
            <v>수술재료</v>
          </cell>
          <cell r="C1140">
            <v>8</v>
          </cell>
          <cell r="D1140">
            <v>8</v>
          </cell>
          <cell r="E1140" t="str">
            <v>E2001508</v>
          </cell>
          <cell r="F1140" t="str">
            <v>ATTUNE FEMORAL COMPONENT</v>
          </cell>
          <cell r="G1140" t="str">
            <v>전규격</v>
          </cell>
          <cell r="H1140" t="str">
            <v xml:space="preserve">EA </v>
          </cell>
          <cell r="I1140">
            <v>908000</v>
          </cell>
          <cell r="J1140">
            <v>171</v>
          </cell>
          <cell r="K1140">
            <v>160</v>
          </cell>
          <cell r="L1140" t="str">
            <v>㈜뉴메디케어</v>
          </cell>
          <cell r="O1140">
            <v>10</v>
          </cell>
          <cell r="P1140" t="str">
            <v>㈜동방양행</v>
          </cell>
          <cell r="Q1140">
            <v>1</v>
          </cell>
          <cell r="R1140" t="str">
            <v>㈜청십자</v>
          </cell>
          <cell r="W1140">
            <v>889790</v>
          </cell>
          <cell r="X1140">
            <v>152154090</v>
          </cell>
          <cell r="Y1140" t="str">
            <v>㈜뉴메디케어</v>
          </cell>
          <cell r="Z1140" t="str">
            <v>DEPUY</v>
          </cell>
          <cell r="AA1140" t="str">
            <v>외산</v>
          </cell>
        </row>
        <row r="1141">
          <cell r="A1141" t="str">
            <v>E2011608</v>
          </cell>
          <cell r="B1141" t="str">
            <v>수술재료</v>
          </cell>
          <cell r="C1141">
            <v>8</v>
          </cell>
          <cell r="D1141">
            <v>9</v>
          </cell>
          <cell r="E1141" t="str">
            <v>E2011608</v>
          </cell>
          <cell r="F1141" t="str">
            <v>ATTUNE TIBIAL COMPONENT</v>
          </cell>
          <cell r="G1141" t="str">
            <v>전규격</v>
          </cell>
          <cell r="H1141" t="str">
            <v xml:space="preserve">EA </v>
          </cell>
          <cell r="I1141">
            <v>728060</v>
          </cell>
          <cell r="J1141">
            <v>171</v>
          </cell>
          <cell r="K1141">
            <v>160</v>
          </cell>
          <cell r="L1141" t="str">
            <v>㈜뉴메디케어</v>
          </cell>
          <cell r="O1141">
            <v>10</v>
          </cell>
          <cell r="P1141" t="str">
            <v>㈜동방양행</v>
          </cell>
          <cell r="Q1141">
            <v>1</v>
          </cell>
          <cell r="R1141" t="str">
            <v>㈜청십자</v>
          </cell>
          <cell r="W1141">
            <v>713459</v>
          </cell>
          <cell r="X1141">
            <v>122001489</v>
          </cell>
          <cell r="Y1141" t="str">
            <v>㈜뉴메디케어</v>
          </cell>
          <cell r="Z1141" t="str">
            <v>DEPUY</v>
          </cell>
          <cell r="AA1141" t="str">
            <v>외산</v>
          </cell>
        </row>
        <row r="1142">
          <cell r="A1142" t="str">
            <v>E2021998</v>
          </cell>
          <cell r="B1142" t="str">
            <v>수술재료</v>
          </cell>
          <cell r="C1142">
            <v>8</v>
          </cell>
          <cell r="D1142">
            <v>10</v>
          </cell>
          <cell r="E1142" t="str">
            <v>E2021998</v>
          </cell>
          <cell r="F1142" t="str">
            <v>ATTUNE AOX INSERT</v>
          </cell>
          <cell r="G1142" t="str">
            <v>전규격</v>
          </cell>
          <cell r="H1142" t="str">
            <v xml:space="preserve">EA </v>
          </cell>
          <cell r="I1142">
            <v>409510</v>
          </cell>
          <cell r="J1142">
            <v>171</v>
          </cell>
          <cell r="K1142">
            <v>160</v>
          </cell>
          <cell r="L1142" t="str">
            <v>㈜뉴메디케어</v>
          </cell>
          <cell r="O1142">
            <v>10</v>
          </cell>
          <cell r="P1142" t="str">
            <v>㈜동방양행</v>
          </cell>
          <cell r="Q1142">
            <v>1</v>
          </cell>
          <cell r="R1142" t="str">
            <v>㈜청십자</v>
          </cell>
          <cell r="W1142">
            <v>401298</v>
          </cell>
          <cell r="X1142">
            <v>68621958</v>
          </cell>
          <cell r="Y1142" t="str">
            <v>㈜뉴메디케어</v>
          </cell>
          <cell r="Z1142" t="str">
            <v>DEPUY</v>
          </cell>
          <cell r="AA1142" t="str">
            <v>외산</v>
          </cell>
        </row>
        <row r="1143">
          <cell r="A1143" t="str">
            <v>E1031508</v>
          </cell>
          <cell r="B1143" t="str">
            <v>수술재료</v>
          </cell>
          <cell r="C1143">
            <v>8</v>
          </cell>
          <cell r="D1143">
            <v>11</v>
          </cell>
          <cell r="E1143" t="str">
            <v>E1031508</v>
          </cell>
          <cell r="F1143" t="str">
            <v>PINNACLE LINER</v>
          </cell>
          <cell r="G1143" t="str">
            <v>전규격</v>
          </cell>
          <cell r="H1143" t="str">
            <v xml:space="preserve">EA </v>
          </cell>
          <cell r="I1143">
            <v>207310</v>
          </cell>
          <cell r="J1143">
            <v>10</v>
          </cell>
          <cell r="K1143">
            <v>10</v>
          </cell>
          <cell r="L1143" t="str">
            <v>㈜뉴메디케어</v>
          </cell>
          <cell r="W1143">
            <v>200918</v>
          </cell>
          <cell r="X1143">
            <v>2009180</v>
          </cell>
          <cell r="Y1143" t="str">
            <v>㈜뉴메디케어</v>
          </cell>
          <cell r="Z1143" t="str">
            <v>DEPUY ORTHOPAEDICS, INC.</v>
          </cell>
          <cell r="AA1143" t="str">
            <v>외산</v>
          </cell>
        </row>
        <row r="1144">
          <cell r="B1144" t="str">
            <v>수술재료</v>
          </cell>
          <cell r="F1144" t="str">
            <v>소계</v>
          </cell>
          <cell r="J1144">
            <v>1104</v>
          </cell>
          <cell r="K1144">
            <v>1030.7000000000003</v>
          </cell>
          <cell r="M1144">
            <v>0</v>
          </cell>
          <cell r="O1144">
            <v>55</v>
          </cell>
          <cell r="Q1144">
            <v>8</v>
          </cell>
          <cell r="S1144">
            <v>1</v>
          </cell>
          <cell r="U1144">
            <v>0</v>
          </cell>
          <cell r="X1144">
            <v>462428682</v>
          </cell>
        </row>
        <row r="1145">
          <cell r="A1145" t="str">
            <v>D1211024</v>
          </cell>
          <cell r="B1145" t="str">
            <v>수술재료</v>
          </cell>
          <cell r="C1145">
            <v>9</v>
          </cell>
          <cell r="D1145">
            <v>1</v>
          </cell>
          <cell r="E1145" t="str">
            <v>D1211024</v>
          </cell>
          <cell r="F1145" t="str">
            <v>CANNULATED WASHER FOR SCREW</v>
          </cell>
          <cell r="G1145" t="str">
            <v>전규격</v>
          </cell>
          <cell r="H1145" t="str">
            <v xml:space="preserve">EA </v>
          </cell>
          <cell r="I1145">
            <v>18040</v>
          </cell>
          <cell r="J1145">
            <v>34</v>
          </cell>
          <cell r="K1145">
            <v>33</v>
          </cell>
          <cell r="L1145" t="str">
            <v>SIP KOREA</v>
          </cell>
          <cell r="Q1145">
            <v>1</v>
          </cell>
          <cell r="R1145" t="str">
            <v xml:space="preserve">한국스트라이커㈜  </v>
          </cell>
          <cell r="W1145">
            <v>17260</v>
          </cell>
          <cell r="X1145">
            <v>586840</v>
          </cell>
          <cell r="Y1145" t="str">
            <v xml:space="preserve">한국스트라이커㈜  </v>
          </cell>
          <cell r="Z1145" t="str">
            <v>STRYKER GMBH</v>
          </cell>
          <cell r="AA1145" t="str">
            <v>외산</v>
          </cell>
        </row>
        <row r="1146">
          <cell r="A1146" t="str">
            <v>E2001001</v>
          </cell>
          <cell r="B1146" t="str">
            <v>수술재료</v>
          </cell>
          <cell r="C1146">
            <v>9</v>
          </cell>
          <cell r="D1146">
            <v>2</v>
          </cell>
          <cell r="E1146" t="str">
            <v>E2001001</v>
          </cell>
          <cell r="F1146" t="str">
            <v>SCORPIO FEMORAL COMPONENT</v>
          </cell>
          <cell r="G1146" t="str">
            <v>전규격</v>
          </cell>
          <cell r="H1146" t="str">
            <v xml:space="preserve">EA </v>
          </cell>
          <cell r="I1146">
            <v>908000</v>
          </cell>
          <cell r="J1146">
            <v>80</v>
          </cell>
          <cell r="Q1146">
            <v>30</v>
          </cell>
          <cell r="R1146" t="str">
            <v>평진</v>
          </cell>
          <cell r="S1146">
            <v>50</v>
          </cell>
          <cell r="T1146" t="str">
            <v>경은메디칼</v>
          </cell>
          <cell r="W1146">
            <v>880141</v>
          </cell>
          <cell r="X1146">
            <v>70411280</v>
          </cell>
          <cell r="Y1146" t="str">
            <v xml:space="preserve">한국스트라이커㈜  </v>
          </cell>
          <cell r="Z1146" t="str">
            <v>HOWMEDICA OSTEONICS</v>
          </cell>
          <cell r="AA1146" t="str">
            <v>외산</v>
          </cell>
        </row>
        <row r="1147">
          <cell r="A1147" t="str">
            <v>E2011001</v>
          </cell>
          <cell r="B1147" t="str">
            <v>수술재료</v>
          </cell>
          <cell r="C1147">
            <v>9</v>
          </cell>
          <cell r="D1147">
            <v>3</v>
          </cell>
          <cell r="E1147" t="str">
            <v>E2011001</v>
          </cell>
          <cell r="F1147" t="str">
            <v>SCORPIO SERIES 7000 TIBIAL COMPONENT</v>
          </cell>
          <cell r="G1147" t="str">
            <v>전규격</v>
          </cell>
          <cell r="H1147" t="str">
            <v xml:space="preserve">EA </v>
          </cell>
          <cell r="I1147">
            <v>728060</v>
          </cell>
          <cell r="J1147">
            <v>80</v>
          </cell>
          <cell r="Q1147">
            <v>30</v>
          </cell>
          <cell r="R1147" t="str">
            <v>평진</v>
          </cell>
          <cell r="S1147">
            <v>50</v>
          </cell>
          <cell r="T1147" t="str">
            <v>경은메디칼</v>
          </cell>
          <cell r="W1147">
            <v>705722</v>
          </cell>
          <cell r="X1147">
            <v>56457760</v>
          </cell>
          <cell r="Y1147" t="str">
            <v xml:space="preserve">한국스트라이커㈜  </v>
          </cell>
          <cell r="Z1147" t="str">
            <v>HOWMEDICA OSTEONICS</v>
          </cell>
          <cell r="AA1147" t="str">
            <v>외산</v>
          </cell>
        </row>
        <row r="1148">
          <cell r="A1148" t="str">
            <v>E2021001</v>
          </cell>
          <cell r="B1148" t="str">
            <v>수술재료</v>
          </cell>
          <cell r="C1148">
            <v>9</v>
          </cell>
          <cell r="D1148">
            <v>4</v>
          </cell>
          <cell r="E1148" t="str">
            <v>E2021001</v>
          </cell>
          <cell r="F1148" t="str">
            <v>SCORPIO TIBIAL INSERT</v>
          </cell>
          <cell r="G1148" t="str">
            <v>전규격</v>
          </cell>
          <cell r="H1148" t="str">
            <v xml:space="preserve">EA </v>
          </cell>
          <cell r="I1148">
            <v>372280</v>
          </cell>
          <cell r="J1148">
            <v>85</v>
          </cell>
          <cell r="Q1148">
            <v>30</v>
          </cell>
          <cell r="R1148" t="str">
            <v>평진</v>
          </cell>
          <cell r="S1148">
            <v>55</v>
          </cell>
          <cell r="T1148" t="str">
            <v>경은메디칼</v>
          </cell>
          <cell r="W1148">
            <v>360858</v>
          </cell>
          <cell r="X1148">
            <v>30672930</v>
          </cell>
          <cell r="Y1148" t="str">
            <v xml:space="preserve">한국스트라이커㈜  </v>
          </cell>
          <cell r="Z1148" t="str">
            <v>HOWMEDICA OSTEONICS</v>
          </cell>
          <cell r="AA1148" t="str">
            <v>외산</v>
          </cell>
        </row>
        <row r="1149">
          <cell r="A1149" t="str">
            <v>C6411124</v>
          </cell>
          <cell r="B1149" t="str">
            <v>수술재료</v>
          </cell>
          <cell r="C1149">
            <v>9</v>
          </cell>
          <cell r="D1149">
            <v>5</v>
          </cell>
          <cell r="E1149" t="str">
            <v>C6411124</v>
          </cell>
          <cell r="F1149" t="str">
            <v>TCS CANNULATED SCREW(멸균)</v>
          </cell>
          <cell r="G1149" t="str">
            <v>전규격</v>
          </cell>
          <cell r="H1149" t="str">
            <v xml:space="preserve">EA </v>
          </cell>
          <cell r="I1149">
            <v>120770</v>
          </cell>
          <cell r="J1149">
            <v>60</v>
          </cell>
          <cell r="K1149">
            <v>60</v>
          </cell>
          <cell r="L1149" t="str">
            <v>SIP KOREA</v>
          </cell>
          <cell r="W1149">
            <v>113430</v>
          </cell>
          <cell r="X1149">
            <v>6805800</v>
          </cell>
          <cell r="Y1149" t="str">
            <v xml:space="preserve">한국스트라이커㈜  </v>
          </cell>
          <cell r="Z1149" t="str">
            <v>STRYKER GMBH</v>
          </cell>
          <cell r="AA1149" t="str">
            <v>외산</v>
          </cell>
        </row>
        <row r="1150">
          <cell r="B1150" t="str">
            <v>수술재료</v>
          </cell>
          <cell r="F1150" t="str">
            <v>소계</v>
          </cell>
          <cell r="J1150">
            <v>339</v>
          </cell>
          <cell r="K1150">
            <v>91.300000000000011</v>
          </cell>
          <cell r="M1150">
            <v>0</v>
          </cell>
          <cell r="O1150">
            <v>0</v>
          </cell>
          <cell r="Q1150">
            <v>91</v>
          </cell>
          <cell r="S1150">
            <v>155</v>
          </cell>
          <cell r="U1150">
            <v>0</v>
          </cell>
          <cell r="X1150">
            <v>164934610</v>
          </cell>
        </row>
        <row r="1151">
          <cell r="A1151" t="str">
            <v>E1032033</v>
          </cell>
          <cell r="B1151" t="str">
            <v>수술재료</v>
          </cell>
          <cell r="C1151">
            <v>10</v>
          </cell>
          <cell r="D1151">
            <v>1</v>
          </cell>
          <cell r="E1151" t="str">
            <v>E1032033</v>
          </cell>
          <cell r="F1151" t="str">
            <v>BIOLOX DELTA INSERT</v>
          </cell>
          <cell r="G1151" t="str">
            <v>전규격</v>
          </cell>
          <cell r="H1151" t="str">
            <v xml:space="preserve">EA </v>
          </cell>
          <cell r="I1151">
            <v>720580</v>
          </cell>
          <cell r="J1151">
            <v>14</v>
          </cell>
          <cell r="K1151">
            <v>2</v>
          </cell>
          <cell r="L1151" t="str">
            <v>리마코리아주식회사</v>
          </cell>
          <cell r="O1151">
            <v>7</v>
          </cell>
          <cell r="P1151" t="str">
            <v>㈜지원</v>
          </cell>
          <cell r="S1151">
            <v>5</v>
          </cell>
          <cell r="T1151" t="str">
            <v>㈜지원</v>
          </cell>
          <cell r="W1151">
            <v>698958</v>
          </cell>
          <cell r="X1151">
            <v>9785412</v>
          </cell>
          <cell r="Y1151" t="str">
            <v>㈜지원</v>
          </cell>
          <cell r="Z1151" t="str">
            <v>LIMACORPORATE S.P.A.</v>
          </cell>
          <cell r="AA1151" t="str">
            <v>외산</v>
          </cell>
        </row>
        <row r="1152">
          <cell r="A1152" t="str">
            <v>E1041033</v>
          </cell>
          <cell r="B1152" t="str">
            <v>수술재료</v>
          </cell>
          <cell r="C1152">
            <v>10</v>
          </cell>
          <cell r="D1152">
            <v>2</v>
          </cell>
          <cell r="E1152" t="str">
            <v>E1041033</v>
          </cell>
          <cell r="F1152" t="str">
            <v>BONE SCREW</v>
          </cell>
          <cell r="G1152" t="str">
            <v>전규격</v>
          </cell>
          <cell r="H1152" t="str">
            <v xml:space="preserve">EA </v>
          </cell>
          <cell r="I1152">
            <v>49750</v>
          </cell>
          <cell r="J1152">
            <v>25</v>
          </cell>
          <cell r="K1152">
            <v>1</v>
          </cell>
          <cell r="L1152" t="str">
            <v>리마코리아주식회사</v>
          </cell>
          <cell r="O1152">
            <v>15</v>
          </cell>
          <cell r="P1152" t="str">
            <v>㈜지원</v>
          </cell>
          <cell r="S1152">
            <v>9</v>
          </cell>
          <cell r="T1152" t="str">
            <v>㈜지원</v>
          </cell>
          <cell r="W1152">
            <v>48260</v>
          </cell>
          <cell r="X1152">
            <v>1206500</v>
          </cell>
          <cell r="Y1152" t="str">
            <v>㈜지원</v>
          </cell>
          <cell r="Z1152" t="str">
            <v>LIMACORPORATE S.P.A.</v>
          </cell>
          <cell r="AA1152" t="str">
            <v>외산</v>
          </cell>
        </row>
        <row r="1153">
          <cell r="A1153" t="str">
            <v>E1002033</v>
          </cell>
          <cell r="B1153" t="str">
            <v>수술재료</v>
          </cell>
          <cell r="C1153">
            <v>10</v>
          </cell>
          <cell r="D1153">
            <v>3</v>
          </cell>
          <cell r="E1153" t="str">
            <v>E1002033</v>
          </cell>
          <cell r="F1153" t="str">
            <v>C2 STEM</v>
          </cell>
          <cell r="G1153" t="str">
            <v>전규격</v>
          </cell>
          <cell r="H1153" t="str">
            <v xml:space="preserve">EA </v>
          </cell>
          <cell r="I1153">
            <v>1298940</v>
          </cell>
          <cell r="J1153">
            <v>76</v>
          </cell>
          <cell r="O1153">
            <v>40</v>
          </cell>
          <cell r="P1153" t="str">
            <v>㈜지원</v>
          </cell>
          <cell r="S1153">
            <v>36</v>
          </cell>
          <cell r="T1153" t="str">
            <v>㈜지원</v>
          </cell>
          <cell r="W1153">
            <v>1259962</v>
          </cell>
          <cell r="X1153">
            <v>95757112</v>
          </cell>
          <cell r="Y1153" t="str">
            <v>㈜지원</v>
          </cell>
          <cell r="Z1153" t="str">
            <v>LIMACORPORATE S.P.A.</v>
          </cell>
          <cell r="AA1153" t="str">
            <v>외산</v>
          </cell>
        </row>
        <row r="1154">
          <cell r="A1154" t="str">
            <v>E1022133</v>
          </cell>
          <cell r="B1154" t="str">
            <v>수술재료</v>
          </cell>
          <cell r="C1154">
            <v>10</v>
          </cell>
          <cell r="D1154">
            <v>4</v>
          </cell>
          <cell r="E1154" t="str">
            <v>E1022133</v>
          </cell>
          <cell r="F1154" t="str">
            <v>LOCK BIPOLAR HEAD</v>
          </cell>
          <cell r="G1154" t="str">
            <v>전규격</v>
          </cell>
          <cell r="H1154" t="str">
            <v xml:space="preserve">EA </v>
          </cell>
          <cell r="I1154">
            <v>503560</v>
          </cell>
          <cell r="J1154">
            <v>66</v>
          </cell>
          <cell r="K1154">
            <v>1</v>
          </cell>
          <cell r="L1154" t="str">
            <v>리마코리아주식회사</v>
          </cell>
          <cell r="O1154">
            <v>35</v>
          </cell>
          <cell r="P1154" t="str">
            <v>㈜지원</v>
          </cell>
          <cell r="S1154">
            <v>30</v>
          </cell>
          <cell r="T1154" t="str">
            <v>㈜지원</v>
          </cell>
          <cell r="W1154">
            <v>488451</v>
          </cell>
          <cell r="X1154">
            <v>32237766</v>
          </cell>
          <cell r="Y1154" t="str">
            <v>㈜지원</v>
          </cell>
          <cell r="Z1154" t="str">
            <v>LIMACORPORATE S.P.A.</v>
          </cell>
          <cell r="AA1154" t="str">
            <v>외산</v>
          </cell>
        </row>
        <row r="1155">
          <cell r="A1155" t="str">
            <v>E1003033</v>
          </cell>
          <cell r="B1155" t="str">
            <v>수술재료</v>
          </cell>
          <cell r="C1155">
            <v>10</v>
          </cell>
          <cell r="D1155">
            <v>5</v>
          </cell>
          <cell r="E1155" t="str">
            <v>E1003033</v>
          </cell>
          <cell r="F1155" t="str">
            <v>REVISION STEM</v>
          </cell>
          <cell r="G1155" t="str">
            <v>전규격</v>
          </cell>
          <cell r="H1155" t="str">
            <v xml:space="preserve">EA </v>
          </cell>
          <cell r="I1155">
            <v>1917450</v>
          </cell>
          <cell r="J1155">
            <v>9</v>
          </cell>
          <cell r="K1155">
            <v>6</v>
          </cell>
          <cell r="L1155" t="str">
            <v>리마코리아주식회사</v>
          </cell>
          <cell r="O1155">
            <v>3</v>
          </cell>
          <cell r="P1155" t="str">
            <v>㈜지원</v>
          </cell>
          <cell r="W1155">
            <v>1859912</v>
          </cell>
          <cell r="X1155">
            <v>16739208</v>
          </cell>
          <cell r="Y1155" t="str">
            <v>㈜지원</v>
          </cell>
          <cell r="Z1155" t="str">
            <v>LIMACORPORATE S.P.A.</v>
          </cell>
          <cell r="AA1155" t="str">
            <v>외산</v>
          </cell>
        </row>
        <row r="1156">
          <cell r="A1156" t="str">
            <v>E1021233</v>
          </cell>
          <cell r="B1156" t="str">
            <v>수술재료</v>
          </cell>
          <cell r="C1156">
            <v>10</v>
          </cell>
          <cell r="D1156">
            <v>6</v>
          </cell>
          <cell r="E1156" t="str">
            <v>E1021233</v>
          </cell>
          <cell r="F1156" t="str">
            <v>SPH CONTACT CUP</v>
          </cell>
          <cell r="G1156" t="str">
            <v>전규격</v>
          </cell>
          <cell r="H1156" t="str">
            <v xml:space="preserve">EA </v>
          </cell>
          <cell r="I1156">
            <v>738750</v>
          </cell>
          <cell r="J1156">
            <v>12</v>
          </cell>
          <cell r="O1156">
            <v>7</v>
          </cell>
          <cell r="P1156" t="str">
            <v>㈜지원</v>
          </cell>
          <cell r="S1156">
            <v>5</v>
          </cell>
          <cell r="T1156" t="str">
            <v>㈜지원</v>
          </cell>
          <cell r="W1156">
            <v>716582</v>
          </cell>
          <cell r="X1156">
            <v>8598984</v>
          </cell>
          <cell r="Y1156" t="str">
            <v>㈜지원</v>
          </cell>
          <cell r="Z1156" t="str">
            <v>LIMACORPORATE S.P.A.</v>
          </cell>
          <cell r="AA1156" t="str">
            <v>외산</v>
          </cell>
        </row>
        <row r="1157">
          <cell r="A1157" t="str">
            <v>E1011033</v>
          </cell>
          <cell r="B1157" t="str">
            <v>수술재료</v>
          </cell>
          <cell r="C1157">
            <v>10</v>
          </cell>
          <cell r="D1157">
            <v>7</v>
          </cell>
          <cell r="E1157" t="str">
            <v>E1011033</v>
          </cell>
          <cell r="F1157" t="str">
            <v>BIPOLOX DELTA BALL HEAD</v>
          </cell>
          <cell r="G1157" t="str">
            <v>전규격</v>
          </cell>
          <cell r="H1157" t="str">
            <v xml:space="preserve">EA </v>
          </cell>
          <cell r="I1157">
            <v>494750</v>
          </cell>
          <cell r="J1157">
            <v>82</v>
          </cell>
          <cell r="K1157">
            <v>6</v>
          </cell>
          <cell r="L1157" t="str">
            <v>리마코리아주식회사</v>
          </cell>
          <cell r="O1157">
            <v>40</v>
          </cell>
          <cell r="P1157" t="str">
            <v>㈜지원</v>
          </cell>
          <cell r="S1157">
            <v>36</v>
          </cell>
          <cell r="T1157" t="str">
            <v>㈜지원</v>
          </cell>
          <cell r="W1157">
            <v>479905</v>
          </cell>
          <cell r="X1157">
            <v>39352210</v>
          </cell>
          <cell r="Y1157" t="str">
            <v>㈜지원</v>
          </cell>
          <cell r="Z1157" t="str">
            <v>LIMACORPORATE S.P.A.</v>
          </cell>
          <cell r="AA1157" t="str">
            <v>외산</v>
          </cell>
        </row>
        <row r="1158">
          <cell r="B1158" t="str">
            <v>수술재료</v>
          </cell>
          <cell r="F1158" t="str">
            <v>소계</v>
          </cell>
          <cell r="M1158">
            <v>0</v>
          </cell>
          <cell r="O1158">
            <v>147</v>
          </cell>
          <cell r="S1158">
            <v>121</v>
          </cell>
          <cell r="X1158">
            <v>203677192</v>
          </cell>
        </row>
        <row r="1159">
          <cell r="A1159" t="str">
            <v>C6405003</v>
          </cell>
          <cell r="B1159" t="str">
            <v>수술재료</v>
          </cell>
          <cell r="C1159">
            <v>11</v>
          </cell>
          <cell r="D1159">
            <v>1</v>
          </cell>
          <cell r="E1159" t="str">
            <v>C6405003</v>
          </cell>
          <cell r="F1159" t="str">
            <v>CANCELLOUS BONE SCREW</v>
          </cell>
          <cell r="G1159" t="str">
            <v>4.0MM</v>
          </cell>
          <cell r="H1159" t="str">
            <v xml:space="preserve">EA </v>
          </cell>
          <cell r="I1159">
            <v>21070</v>
          </cell>
          <cell r="J1159">
            <v>3</v>
          </cell>
          <cell r="K1159">
            <v>3</v>
          </cell>
          <cell r="L1159" t="str">
            <v>메드트리 주식회사</v>
          </cell>
          <cell r="W1159">
            <v>20438</v>
          </cell>
          <cell r="X1159">
            <v>61314</v>
          </cell>
          <cell r="Y1159" t="str">
            <v>메드트리 주식회사</v>
          </cell>
          <cell r="Z1159" t="str">
            <v>SYNTHES GMBH</v>
          </cell>
          <cell r="AA1159" t="str">
            <v>외산</v>
          </cell>
        </row>
        <row r="1160">
          <cell r="A1160" t="str">
            <v>C6011003</v>
          </cell>
          <cell r="B1160" t="str">
            <v>수술재료</v>
          </cell>
          <cell r="C1160">
            <v>11</v>
          </cell>
          <cell r="D1160">
            <v>2</v>
          </cell>
          <cell r="E1160" t="str">
            <v>C6011003</v>
          </cell>
          <cell r="F1160" t="str">
            <v>CANNULATED SCREW</v>
          </cell>
          <cell r="G1160" t="str">
            <v>전규격</v>
          </cell>
          <cell r="H1160" t="str">
            <v xml:space="preserve">EA </v>
          </cell>
          <cell r="I1160">
            <v>105800</v>
          </cell>
          <cell r="J1160">
            <v>65</v>
          </cell>
          <cell r="K1160">
            <v>58</v>
          </cell>
          <cell r="L1160" t="str">
            <v>메드트리 주식회사</v>
          </cell>
          <cell r="M1160">
            <v>2</v>
          </cell>
          <cell r="N1160" t="str">
            <v>㈜에이온메디텍</v>
          </cell>
          <cell r="Q1160">
            <v>5</v>
          </cell>
          <cell r="R1160" t="str">
            <v>㈜엠에스메디케어</v>
          </cell>
          <cell r="W1160">
            <v>102627</v>
          </cell>
          <cell r="X1160">
            <v>6670755</v>
          </cell>
          <cell r="Y1160" t="str">
            <v>메드트리 주식회사</v>
          </cell>
          <cell r="Z1160" t="str">
            <v>SYNTHES GMBH</v>
          </cell>
          <cell r="AA1160" t="str">
            <v>외산</v>
          </cell>
        </row>
        <row r="1161">
          <cell r="A1161" t="str">
            <v>D1011003</v>
          </cell>
          <cell r="B1161" t="str">
            <v>수술재료</v>
          </cell>
          <cell r="C1161">
            <v>11</v>
          </cell>
          <cell r="D1161">
            <v>3</v>
          </cell>
          <cell r="E1161" t="str">
            <v>D1011003</v>
          </cell>
          <cell r="F1161" t="str">
            <v>CANNULATED WASHER</v>
          </cell>
          <cell r="G1161" t="str">
            <v>전규격</v>
          </cell>
          <cell r="H1161" t="str">
            <v xml:space="preserve">EA </v>
          </cell>
          <cell r="I1161">
            <v>18040</v>
          </cell>
          <cell r="J1161">
            <v>14</v>
          </cell>
          <cell r="K1161">
            <v>10</v>
          </cell>
          <cell r="L1161" t="str">
            <v>메드트리 주식회사</v>
          </cell>
          <cell r="M1161">
            <v>2</v>
          </cell>
          <cell r="N1161" t="str">
            <v>㈜에이온메디텍</v>
          </cell>
          <cell r="Q1161">
            <v>2</v>
          </cell>
          <cell r="R1161" t="str">
            <v>㈜엠에스메디케어</v>
          </cell>
          <cell r="W1161">
            <v>17499</v>
          </cell>
          <cell r="X1161">
            <v>244986</v>
          </cell>
          <cell r="Y1161" t="str">
            <v>메드트리 주식회사</v>
          </cell>
          <cell r="Z1161" t="str">
            <v>SYNTHES GMBH</v>
          </cell>
          <cell r="AA1161" t="str">
            <v>외산</v>
          </cell>
        </row>
        <row r="1162">
          <cell r="A1162" t="str">
            <v>C6401003</v>
          </cell>
          <cell r="B1162" t="str">
            <v>수술재료</v>
          </cell>
          <cell r="C1162">
            <v>11</v>
          </cell>
          <cell r="D1162">
            <v>4</v>
          </cell>
          <cell r="E1162" t="str">
            <v>C6401003</v>
          </cell>
          <cell r="F1162" t="str">
            <v>CORTEX SCREW</v>
          </cell>
          <cell r="G1162" t="str">
            <v>3.5MM미만</v>
          </cell>
          <cell r="H1162" t="str">
            <v xml:space="preserve">EA </v>
          </cell>
          <cell r="I1162">
            <v>19500</v>
          </cell>
          <cell r="J1162">
            <v>87</v>
          </cell>
          <cell r="K1162">
            <v>48</v>
          </cell>
          <cell r="L1162" t="str">
            <v>메드트리 주식회사</v>
          </cell>
          <cell r="M1162">
            <v>2</v>
          </cell>
          <cell r="N1162" t="str">
            <v>㈜에이온메디텍</v>
          </cell>
          <cell r="O1162">
            <v>12</v>
          </cell>
          <cell r="P1162" t="str">
            <v>㈜학산메디테크</v>
          </cell>
          <cell r="Q1162">
            <v>20</v>
          </cell>
          <cell r="R1162" t="str">
            <v>㈜엠에스메디케어</v>
          </cell>
          <cell r="S1162">
            <v>5</v>
          </cell>
          <cell r="T1162" t="str">
            <v>㈜신동성</v>
          </cell>
          <cell r="W1162">
            <v>18915</v>
          </cell>
          <cell r="X1162">
            <v>1645605</v>
          </cell>
          <cell r="Y1162" t="str">
            <v>메드트리 주식회사</v>
          </cell>
          <cell r="Z1162" t="str">
            <v>SYNTHES GMBH</v>
          </cell>
          <cell r="AA1162" t="str">
            <v>외산</v>
          </cell>
        </row>
        <row r="1163">
          <cell r="A1163" t="str">
            <v>C6402003</v>
          </cell>
          <cell r="B1163" t="str">
            <v>수술재료</v>
          </cell>
          <cell r="C1163">
            <v>11</v>
          </cell>
          <cell r="D1163">
            <v>5</v>
          </cell>
          <cell r="E1163" t="str">
            <v>C6402003</v>
          </cell>
          <cell r="F1163" t="str">
            <v>CORTEX SCREW</v>
          </cell>
          <cell r="G1163" t="str">
            <v>3.5MM</v>
          </cell>
          <cell r="H1163" t="str">
            <v xml:space="preserve">EA </v>
          </cell>
          <cell r="I1163">
            <v>19500</v>
          </cell>
          <cell r="J1163">
            <v>2</v>
          </cell>
          <cell r="M1163">
            <v>2</v>
          </cell>
          <cell r="N1163" t="str">
            <v>㈜에이온메디텍</v>
          </cell>
          <cell r="W1163">
            <v>18915</v>
          </cell>
          <cell r="X1163">
            <v>37830</v>
          </cell>
          <cell r="Y1163" t="str">
            <v>메드트리 주식회사</v>
          </cell>
          <cell r="Z1163" t="str">
            <v>SYNTHES GMBH</v>
          </cell>
          <cell r="AA1163" t="str">
            <v>외산</v>
          </cell>
        </row>
        <row r="1164">
          <cell r="A1164" t="str">
            <v>C6403003</v>
          </cell>
          <cell r="B1164" t="str">
            <v>수술재료</v>
          </cell>
          <cell r="C1164">
            <v>11</v>
          </cell>
          <cell r="D1164">
            <v>6</v>
          </cell>
          <cell r="E1164" t="str">
            <v>C6403003</v>
          </cell>
          <cell r="F1164" t="str">
            <v>CORTEX SCREW</v>
          </cell>
          <cell r="G1164" t="str">
            <v>4.5MM</v>
          </cell>
          <cell r="H1164" t="str">
            <v xml:space="preserve">EA </v>
          </cell>
          <cell r="I1164">
            <v>19500</v>
          </cell>
          <cell r="J1164">
            <v>18</v>
          </cell>
          <cell r="K1164">
            <v>14</v>
          </cell>
          <cell r="L1164" t="str">
            <v>메드트리 주식회사</v>
          </cell>
          <cell r="M1164">
            <v>2</v>
          </cell>
          <cell r="N1164" t="str">
            <v>㈜에이온메디텍</v>
          </cell>
          <cell r="O1164">
            <v>1</v>
          </cell>
          <cell r="P1164" t="str">
            <v>㈜학산메디테크</v>
          </cell>
          <cell r="Q1164">
            <v>1</v>
          </cell>
          <cell r="R1164" t="str">
            <v>㈜엠에스메디케어</v>
          </cell>
          <cell r="W1164">
            <v>18915</v>
          </cell>
          <cell r="X1164">
            <v>340470</v>
          </cell>
          <cell r="Y1164" t="str">
            <v>메드트리 주식회사</v>
          </cell>
          <cell r="Z1164" t="str">
            <v>SYNTHES GMBH</v>
          </cell>
          <cell r="AA1164" t="str">
            <v>외산</v>
          </cell>
        </row>
        <row r="1165">
          <cell r="A1165" t="str">
            <v>C5404103</v>
          </cell>
          <cell r="B1165" t="str">
            <v>수술재료</v>
          </cell>
          <cell r="C1165">
            <v>11</v>
          </cell>
          <cell r="D1165">
            <v>7</v>
          </cell>
          <cell r="E1165" t="str">
            <v>C5404103</v>
          </cell>
          <cell r="F1165" t="str">
            <v>LC-LCP BROAD PLATE</v>
          </cell>
          <cell r="G1165" t="str">
            <v>전규격</v>
          </cell>
          <cell r="H1165" t="str">
            <v xml:space="preserve">EA </v>
          </cell>
          <cell r="I1165">
            <v>226830</v>
          </cell>
          <cell r="J1165">
            <v>2</v>
          </cell>
          <cell r="K1165">
            <v>1</v>
          </cell>
          <cell r="L1165" t="str">
            <v>메드트리 주식회사</v>
          </cell>
          <cell r="O1165">
            <v>1</v>
          </cell>
          <cell r="P1165" t="str">
            <v>㈜학산메디테크</v>
          </cell>
          <cell r="W1165">
            <v>220024</v>
          </cell>
          <cell r="X1165">
            <v>440048</v>
          </cell>
          <cell r="Y1165" t="str">
            <v>메드트리 주식회사</v>
          </cell>
          <cell r="Z1165" t="str">
            <v>SYNTHES GMBH</v>
          </cell>
          <cell r="AA1165" t="str">
            <v>외산</v>
          </cell>
        </row>
        <row r="1166">
          <cell r="A1166" t="str">
            <v>C5463103</v>
          </cell>
          <cell r="B1166" t="str">
            <v>수술재료</v>
          </cell>
          <cell r="C1166">
            <v>11</v>
          </cell>
          <cell r="D1166">
            <v>8</v>
          </cell>
          <cell r="E1166" t="str">
            <v>C5463103</v>
          </cell>
          <cell r="F1166" t="str">
            <v>LC-LCP COMPRESSION PLATE</v>
          </cell>
          <cell r="G1166" t="str">
            <v>전규격</v>
          </cell>
          <cell r="H1166" t="str">
            <v xml:space="preserve">EA </v>
          </cell>
          <cell r="I1166">
            <v>114400</v>
          </cell>
          <cell r="J1166">
            <v>4</v>
          </cell>
          <cell r="K1166">
            <v>1</v>
          </cell>
          <cell r="L1166" t="str">
            <v>메드트리 주식회사</v>
          </cell>
          <cell r="O1166">
            <v>2</v>
          </cell>
          <cell r="P1166" t="str">
            <v>㈜학산메디테크</v>
          </cell>
          <cell r="Q1166">
            <v>1</v>
          </cell>
          <cell r="R1166" t="str">
            <v>㈜엠에스메디케어</v>
          </cell>
          <cell r="W1166">
            <v>110968</v>
          </cell>
          <cell r="X1166">
            <v>443872</v>
          </cell>
          <cell r="Y1166" t="str">
            <v>메드트리 주식회사</v>
          </cell>
          <cell r="Z1166" t="str">
            <v>SYNTHES GMBH</v>
          </cell>
          <cell r="AA1166" t="str">
            <v>외산</v>
          </cell>
        </row>
        <row r="1167">
          <cell r="A1167" t="str">
            <v>C5407103</v>
          </cell>
          <cell r="B1167" t="str">
            <v>수술재료</v>
          </cell>
          <cell r="C1167">
            <v>11</v>
          </cell>
          <cell r="D1167">
            <v>9</v>
          </cell>
          <cell r="E1167" t="str">
            <v>C5407103</v>
          </cell>
          <cell r="F1167" t="str">
            <v>LC-LCP NARROW  PLATE</v>
          </cell>
          <cell r="G1167" t="str">
            <v>전규격</v>
          </cell>
          <cell r="H1167" t="str">
            <v xml:space="preserve">EA </v>
          </cell>
          <cell r="I1167">
            <v>195320</v>
          </cell>
          <cell r="J1167">
            <v>2</v>
          </cell>
          <cell r="K1167">
            <v>1</v>
          </cell>
          <cell r="L1167" t="str">
            <v>메드트리 주식회사</v>
          </cell>
          <cell r="O1167">
            <v>1</v>
          </cell>
          <cell r="P1167" t="str">
            <v>㈜학산메디테크</v>
          </cell>
          <cell r="W1167">
            <v>189461</v>
          </cell>
          <cell r="X1167">
            <v>378922</v>
          </cell>
          <cell r="Y1167" t="str">
            <v>메드트리 주식회사</v>
          </cell>
          <cell r="Z1167" t="str">
            <v>SYNTHES GMBH</v>
          </cell>
          <cell r="AA1167" t="str">
            <v>외산</v>
          </cell>
        </row>
        <row r="1168">
          <cell r="A1168" t="str">
            <v>C5469103</v>
          </cell>
          <cell r="B1168" t="str">
            <v>수술재료</v>
          </cell>
          <cell r="C1168">
            <v>11</v>
          </cell>
          <cell r="D1168">
            <v>10</v>
          </cell>
          <cell r="E1168" t="str">
            <v>C5469103</v>
          </cell>
          <cell r="F1168" t="str">
            <v>LC-LCP RECONSTRUCTION PLATE</v>
          </cell>
          <cell r="G1168" t="str">
            <v>전규격</v>
          </cell>
          <cell r="H1168" t="str">
            <v xml:space="preserve">EA </v>
          </cell>
          <cell r="I1168">
            <v>213610</v>
          </cell>
          <cell r="J1168">
            <v>2</v>
          </cell>
          <cell r="K1168">
            <v>1</v>
          </cell>
          <cell r="L1168" t="str">
            <v>메드트리 주식회사</v>
          </cell>
          <cell r="O1168">
            <v>1</v>
          </cell>
          <cell r="P1168" t="str">
            <v>㈜학산메디테크</v>
          </cell>
          <cell r="W1168">
            <v>207201</v>
          </cell>
          <cell r="X1168">
            <v>414402</v>
          </cell>
          <cell r="Y1168" t="str">
            <v>메드트리 주식회사</v>
          </cell>
          <cell r="Z1168" t="str">
            <v>SYNTHES GMBH</v>
          </cell>
          <cell r="AA1168" t="str">
            <v>외산</v>
          </cell>
        </row>
        <row r="1169">
          <cell r="A1169" t="str">
            <v>C5430003</v>
          </cell>
          <cell r="B1169" t="str">
            <v>수술재료</v>
          </cell>
          <cell r="C1169">
            <v>11</v>
          </cell>
          <cell r="D1169">
            <v>11</v>
          </cell>
          <cell r="E1169" t="str">
            <v>C5430003</v>
          </cell>
          <cell r="F1169" t="str">
            <v>LCP DISTAL FEMUR</v>
          </cell>
          <cell r="G1169" t="str">
            <v>전규격</v>
          </cell>
          <cell r="H1169" t="str">
            <v xml:space="preserve">EA </v>
          </cell>
          <cell r="I1169">
            <v>551640</v>
          </cell>
          <cell r="J1169">
            <v>15</v>
          </cell>
          <cell r="K1169">
            <v>7</v>
          </cell>
          <cell r="L1169" t="str">
            <v>메드트리 주식회사</v>
          </cell>
          <cell r="M1169">
            <v>2</v>
          </cell>
          <cell r="N1169" t="str">
            <v>㈜에이온메디텍</v>
          </cell>
          <cell r="O1169">
            <v>5</v>
          </cell>
          <cell r="P1169" t="str">
            <v>㈜학산메디테크</v>
          </cell>
          <cell r="Q1169">
            <v>1</v>
          </cell>
          <cell r="R1169" t="str">
            <v>㈜엠에스메디케어</v>
          </cell>
          <cell r="W1169">
            <v>535088</v>
          </cell>
          <cell r="X1169">
            <v>8026320</v>
          </cell>
          <cell r="Y1169" t="str">
            <v>메드트리 주식회사</v>
          </cell>
          <cell r="Z1169" t="str">
            <v>SYNTHES GMBH</v>
          </cell>
          <cell r="AA1169" t="str">
            <v>외산</v>
          </cell>
        </row>
        <row r="1170">
          <cell r="A1170" t="str">
            <v>C5475103</v>
          </cell>
          <cell r="B1170" t="str">
            <v>수술재료</v>
          </cell>
          <cell r="C1170">
            <v>11</v>
          </cell>
          <cell r="D1170">
            <v>12</v>
          </cell>
          <cell r="E1170" t="str">
            <v>C5475103</v>
          </cell>
          <cell r="F1170" t="str">
            <v>LCP DISTAL HUMERUS PLATE</v>
          </cell>
          <cell r="G1170" t="str">
            <v>전규격</v>
          </cell>
          <cell r="H1170" t="str">
            <v xml:space="preserve">EA </v>
          </cell>
          <cell r="I1170">
            <v>536230</v>
          </cell>
          <cell r="J1170">
            <v>16</v>
          </cell>
          <cell r="K1170">
            <v>13</v>
          </cell>
          <cell r="L1170" t="str">
            <v>메드트리 주식회사</v>
          </cell>
          <cell r="M1170">
            <v>2</v>
          </cell>
          <cell r="N1170" t="str">
            <v>㈜에이온메디텍</v>
          </cell>
          <cell r="Q1170">
            <v>1</v>
          </cell>
          <cell r="R1170" t="str">
            <v>㈜엠에스메디케어</v>
          </cell>
          <cell r="W1170">
            <v>520140</v>
          </cell>
          <cell r="X1170">
            <v>8322240</v>
          </cell>
          <cell r="Y1170" t="str">
            <v>메드트리 주식회사</v>
          </cell>
          <cell r="Z1170" t="str">
            <v>SYNTHES GMBH</v>
          </cell>
          <cell r="AA1170" t="str">
            <v>외산</v>
          </cell>
        </row>
        <row r="1171">
          <cell r="A1171" t="str">
            <v>C5430503</v>
          </cell>
          <cell r="B1171" t="str">
            <v>수술재료</v>
          </cell>
          <cell r="C1171">
            <v>11</v>
          </cell>
          <cell r="D1171">
            <v>13</v>
          </cell>
          <cell r="E1171" t="str">
            <v>C5430503</v>
          </cell>
          <cell r="F1171" t="str">
            <v>LCP DISTAL MEDIAL TIBIA PLATE</v>
          </cell>
          <cell r="G1171" t="str">
            <v>전규격</v>
          </cell>
          <cell r="H1171" t="str">
            <v xml:space="preserve">EA </v>
          </cell>
          <cell r="I1171">
            <v>551640</v>
          </cell>
          <cell r="J1171">
            <v>3</v>
          </cell>
          <cell r="K1171">
            <v>1</v>
          </cell>
          <cell r="L1171" t="str">
            <v>메드트리 주식회사</v>
          </cell>
          <cell r="M1171">
            <v>2</v>
          </cell>
          <cell r="N1171" t="str">
            <v>㈜에이온메디텍</v>
          </cell>
          <cell r="W1171">
            <v>535088</v>
          </cell>
          <cell r="X1171">
            <v>1605264</v>
          </cell>
          <cell r="Y1171" t="str">
            <v>메드트리 주식회사</v>
          </cell>
          <cell r="Z1171" t="str">
            <v>SYNTHES GMBH</v>
          </cell>
          <cell r="AA1171" t="str">
            <v>외산</v>
          </cell>
        </row>
        <row r="1172">
          <cell r="A1172" t="str">
            <v>C5430103</v>
          </cell>
          <cell r="B1172" t="str">
            <v>수술재료</v>
          </cell>
          <cell r="C1172">
            <v>11</v>
          </cell>
          <cell r="D1172">
            <v>14</v>
          </cell>
          <cell r="E1172" t="str">
            <v>C5430103</v>
          </cell>
          <cell r="F1172" t="str">
            <v>LCP PROXIMAL LATERAL TIBIA</v>
          </cell>
          <cell r="G1172" t="str">
            <v>전규격</v>
          </cell>
          <cell r="H1172" t="str">
            <v xml:space="preserve">EA </v>
          </cell>
          <cell r="I1172">
            <v>551640</v>
          </cell>
          <cell r="J1172">
            <v>5</v>
          </cell>
          <cell r="K1172">
            <v>2</v>
          </cell>
          <cell r="L1172" t="str">
            <v>메드트리 주식회사</v>
          </cell>
          <cell r="M1172">
            <v>2</v>
          </cell>
          <cell r="N1172" t="str">
            <v>㈜에이온메디텍</v>
          </cell>
          <cell r="Q1172">
            <v>1</v>
          </cell>
          <cell r="R1172" t="str">
            <v>㈜엠에스메디케어</v>
          </cell>
          <cell r="W1172">
            <v>535088</v>
          </cell>
          <cell r="X1172">
            <v>2675440</v>
          </cell>
          <cell r="Y1172" t="str">
            <v>메드트리 주식회사</v>
          </cell>
          <cell r="Z1172" t="str">
            <v>SYNTHES GMBH</v>
          </cell>
          <cell r="AA1172" t="str">
            <v>외산</v>
          </cell>
        </row>
        <row r="1173">
          <cell r="A1173" t="str">
            <v>C6402103</v>
          </cell>
          <cell r="B1173" t="str">
            <v>수술재료</v>
          </cell>
          <cell r="C1173">
            <v>11</v>
          </cell>
          <cell r="D1173">
            <v>15</v>
          </cell>
          <cell r="E1173" t="str">
            <v>C6402103</v>
          </cell>
          <cell r="F1173" t="str">
            <v>LOCKING HEAD SCREW</v>
          </cell>
          <cell r="G1173" t="str">
            <v>3.5MM</v>
          </cell>
          <cell r="H1173" t="str">
            <v xml:space="preserve">EA </v>
          </cell>
          <cell r="I1173">
            <v>18760</v>
          </cell>
          <cell r="J1173">
            <v>510</v>
          </cell>
          <cell r="K1173">
            <v>325</v>
          </cell>
          <cell r="L1173" t="str">
            <v>메드트리 주식회사</v>
          </cell>
          <cell r="M1173">
            <v>5</v>
          </cell>
          <cell r="N1173" t="str">
            <v>㈜에이온메디텍</v>
          </cell>
          <cell r="O1173">
            <v>140</v>
          </cell>
          <cell r="P1173" t="str">
            <v>㈜학산메디테크</v>
          </cell>
          <cell r="Q1173">
            <v>40</v>
          </cell>
          <cell r="R1173" t="str">
            <v>㈜엠에스메디케어</v>
          </cell>
          <cell r="W1173">
            <v>18198</v>
          </cell>
          <cell r="X1173">
            <v>9280980</v>
          </cell>
          <cell r="Y1173" t="str">
            <v>메드트리 주식회사</v>
          </cell>
          <cell r="Z1173" t="str">
            <v>SYNTHES GMBH</v>
          </cell>
          <cell r="AA1173" t="str">
            <v>외산</v>
          </cell>
        </row>
        <row r="1174">
          <cell r="A1174" t="str">
            <v>C6405103</v>
          </cell>
          <cell r="B1174" t="str">
            <v>수술재료</v>
          </cell>
          <cell r="C1174">
            <v>11</v>
          </cell>
          <cell r="D1174">
            <v>16</v>
          </cell>
          <cell r="E1174" t="str">
            <v>C6405103</v>
          </cell>
          <cell r="F1174" t="str">
            <v>LOCKING HEAD SCREW</v>
          </cell>
          <cell r="G1174" t="str">
            <v>5MM</v>
          </cell>
          <cell r="H1174" t="str">
            <v xml:space="preserve">EA </v>
          </cell>
          <cell r="I1174">
            <v>22890</v>
          </cell>
          <cell r="J1174">
            <v>233</v>
          </cell>
          <cell r="K1174">
            <v>106</v>
          </cell>
          <cell r="L1174" t="str">
            <v>메드트리 주식회사</v>
          </cell>
          <cell r="M1174">
            <v>2</v>
          </cell>
          <cell r="N1174" t="str">
            <v>㈜에이온메디텍</v>
          </cell>
          <cell r="O1174">
            <v>100</v>
          </cell>
          <cell r="P1174" t="str">
            <v>㈜학산메디테크</v>
          </cell>
          <cell r="Q1174">
            <v>25</v>
          </cell>
          <cell r="R1174" t="str">
            <v>㈜엠에스메디케어</v>
          </cell>
          <cell r="W1174">
            <v>22204</v>
          </cell>
          <cell r="X1174">
            <v>5173532</v>
          </cell>
          <cell r="Y1174" t="str">
            <v>메드트리 주식회사</v>
          </cell>
          <cell r="Z1174" t="str">
            <v>SYNTHES GMBH</v>
          </cell>
          <cell r="AA1174" t="str">
            <v>외산</v>
          </cell>
        </row>
        <row r="1175">
          <cell r="A1175" t="str">
            <v>C5461003</v>
          </cell>
          <cell r="B1175" t="str">
            <v>수술재료</v>
          </cell>
          <cell r="C1175">
            <v>11</v>
          </cell>
          <cell r="D1175">
            <v>17</v>
          </cell>
          <cell r="E1175" t="str">
            <v>C5461003</v>
          </cell>
          <cell r="F1175" t="str">
            <v>ONE-THIRD TUBULAR PLATE</v>
          </cell>
          <cell r="G1175" t="str">
            <v>전규격</v>
          </cell>
          <cell r="H1175" t="str">
            <v xml:space="preserve">EA </v>
          </cell>
          <cell r="I1175">
            <v>97510</v>
          </cell>
          <cell r="J1175">
            <v>1</v>
          </cell>
          <cell r="K1175">
            <v>1</v>
          </cell>
          <cell r="L1175" t="str">
            <v>메드트리 주식회사</v>
          </cell>
          <cell r="W1175">
            <v>94585</v>
          </cell>
          <cell r="X1175">
            <v>94585</v>
          </cell>
          <cell r="Y1175" t="str">
            <v>메드트리 주식회사</v>
          </cell>
          <cell r="Z1175" t="str">
            <v>SYNTHES GMBH</v>
          </cell>
          <cell r="AA1175" t="str">
            <v>외산</v>
          </cell>
        </row>
        <row r="1176">
          <cell r="A1176" t="str">
            <v>C3100003</v>
          </cell>
          <cell r="B1176" t="str">
            <v>수술재료</v>
          </cell>
          <cell r="C1176">
            <v>11</v>
          </cell>
          <cell r="D1176">
            <v>18</v>
          </cell>
          <cell r="E1176" t="str">
            <v>C3100003</v>
          </cell>
          <cell r="F1176" t="str">
            <v>TITANIUM ELASTIC NAIL</v>
          </cell>
          <cell r="G1176" t="str">
            <v>전규격</v>
          </cell>
          <cell r="H1176" t="str">
            <v xml:space="preserve">EA </v>
          </cell>
          <cell r="I1176">
            <v>149910</v>
          </cell>
          <cell r="J1176">
            <v>6</v>
          </cell>
          <cell r="K1176">
            <v>1</v>
          </cell>
          <cell r="L1176" t="str">
            <v>메드트리 주식회사</v>
          </cell>
          <cell r="O1176">
            <v>5</v>
          </cell>
          <cell r="P1176" t="str">
            <v>㈜학산메디테크</v>
          </cell>
          <cell r="W1176">
            <v>145412</v>
          </cell>
          <cell r="X1176">
            <v>872472</v>
          </cell>
          <cell r="Y1176" t="str">
            <v>메드트리 주식회사</v>
          </cell>
          <cell r="Z1176" t="str">
            <v>SYNTHES GMBH</v>
          </cell>
          <cell r="AA1176" t="str">
            <v>외산</v>
          </cell>
        </row>
        <row r="1177">
          <cell r="A1177" t="str">
            <v>C5478003</v>
          </cell>
          <cell r="B1177" t="str">
            <v>수술재료</v>
          </cell>
          <cell r="C1177">
            <v>11</v>
          </cell>
          <cell r="D1177">
            <v>19</v>
          </cell>
          <cell r="E1177" t="str">
            <v>C5478003</v>
          </cell>
          <cell r="F1177" t="str">
            <v>LCP CLAVICULAR HOOK PLATE</v>
          </cell>
          <cell r="G1177" t="str">
            <v>전규격</v>
          </cell>
          <cell r="H1177" t="str">
            <v xml:space="preserve">EA </v>
          </cell>
          <cell r="I1177">
            <v>310960</v>
          </cell>
          <cell r="J1177">
            <v>7</v>
          </cell>
          <cell r="K1177">
            <v>3</v>
          </cell>
          <cell r="L1177" t="str">
            <v>메드트리 주식회사</v>
          </cell>
          <cell r="M1177">
            <v>2</v>
          </cell>
          <cell r="N1177" t="str">
            <v>㈜에이온메디텍</v>
          </cell>
          <cell r="O1177">
            <v>1</v>
          </cell>
          <cell r="P1177" t="str">
            <v>㈜학산메디테크</v>
          </cell>
          <cell r="Q1177">
            <v>1</v>
          </cell>
          <cell r="R1177" t="str">
            <v>㈜엠에스메디케어</v>
          </cell>
          <cell r="W1177">
            <v>301630</v>
          </cell>
          <cell r="X1177">
            <v>2111410</v>
          </cell>
          <cell r="Y1177" t="str">
            <v>메드트리 주식회사</v>
          </cell>
          <cell r="Z1177" t="str">
            <v>SYNTHES GMBH</v>
          </cell>
          <cell r="AA1177" t="str">
            <v>외산</v>
          </cell>
        </row>
        <row r="1178">
          <cell r="A1178" t="str">
            <v>C5475303</v>
          </cell>
          <cell r="B1178" t="str">
            <v>수술재료</v>
          </cell>
          <cell r="C1178">
            <v>11</v>
          </cell>
          <cell r="D1178">
            <v>20</v>
          </cell>
          <cell r="E1178" t="str">
            <v>C5475303</v>
          </cell>
          <cell r="F1178" t="str">
            <v>LCP DISTAL RADIUS PLATE</v>
          </cell>
          <cell r="G1178" t="str">
            <v>전규격</v>
          </cell>
          <cell r="H1178" t="str">
            <v xml:space="preserve">EA </v>
          </cell>
          <cell r="I1178">
            <v>536230</v>
          </cell>
          <cell r="J1178">
            <v>5</v>
          </cell>
          <cell r="K1178">
            <v>1</v>
          </cell>
          <cell r="L1178" t="str">
            <v>메드트리 주식회사</v>
          </cell>
          <cell r="M1178">
            <v>2</v>
          </cell>
          <cell r="N1178" t="str">
            <v>㈜에이온메디텍</v>
          </cell>
          <cell r="O1178">
            <v>2</v>
          </cell>
          <cell r="P1178" t="str">
            <v>㈜학산메디테크</v>
          </cell>
          <cell r="W1178">
            <v>520140</v>
          </cell>
          <cell r="X1178">
            <v>2600700</v>
          </cell>
          <cell r="Y1178" t="str">
            <v>메드트리 주식회사</v>
          </cell>
          <cell r="Z1178" t="str">
            <v>SYNTHES GMBH</v>
          </cell>
          <cell r="AA1178" t="str">
            <v>외산</v>
          </cell>
        </row>
        <row r="1179">
          <cell r="A1179" t="str">
            <v>C5467103</v>
          </cell>
          <cell r="B1179" t="str">
            <v>수술재료</v>
          </cell>
          <cell r="C1179">
            <v>11</v>
          </cell>
          <cell r="D1179">
            <v>21</v>
          </cell>
          <cell r="E1179" t="str">
            <v>C5467103</v>
          </cell>
          <cell r="F1179" t="str">
            <v>LOCKING CALCANEAL PLATE</v>
          </cell>
          <cell r="G1179" t="str">
            <v>전규격</v>
          </cell>
          <cell r="H1179" t="str">
            <v xml:space="preserve">EA </v>
          </cell>
          <cell r="I1179">
            <v>165900</v>
          </cell>
          <cell r="J1179">
            <v>8</v>
          </cell>
          <cell r="K1179">
            <v>2</v>
          </cell>
          <cell r="L1179" t="str">
            <v>메드트리 주식회사</v>
          </cell>
          <cell r="M1179">
            <v>2</v>
          </cell>
          <cell r="N1179" t="str">
            <v>㈜에이온메디텍</v>
          </cell>
          <cell r="O1179">
            <v>4</v>
          </cell>
          <cell r="P1179" t="str">
            <v>㈜학산메디테크</v>
          </cell>
          <cell r="W1179">
            <v>160923</v>
          </cell>
          <cell r="X1179">
            <v>1287384</v>
          </cell>
          <cell r="Y1179" t="str">
            <v>메드트리 주식회사</v>
          </cell>
          <cell r="Z1179" t="str">
            <v>SYNTHES GMBH</v>
          </cell>
          <cell r="AA1179" t="str">
            <v>외산</v>
          </cell>
        </row>
        <row r="1180">
          <cell r="A1180" t="str">
            <v>C6401023</v>
          </cell>
          <cell r="B1180" t="str">
            <v>수술재료</v>
          </cell>
          <cell r="C1180">
            <v>11</v>
          </cell>
          <cell r="D1180">
            <v>22</v>
          </cell>
          <cell r="E1180" t="str">
            <v>C6401023</v>
          </cell>
          <cell r="F1180" t="str">
            <v>LOCKING HEAD SCREW</v>
          </cell>
          <cell r="G1180" t="str">
            <v>3.5MM 미만</v>
          </cell>
          <cell r="H1180" t="str">
            <v xml:space="preserve">EA </v>
          </cell>
          <cell r="I1180">
            <v>20250</v>
          </cell>
          <cell r="J1180">
            <v>405</v>
          </cell>
          <cell r="K1180">
            <v>356</v>
          </cell>
          <cell r="L1180" t="str">
            <v>메드트리 주식회사</v>
          </cell>
          <cell r="M1180">
            <v>5</v>
          </cell>
          <cell r="N1180" t="str">
            <v>㈜에이온메디텍</v>
          </cell>
          <cell r="O1180">
            <v>4</v>
          </cell>
          <cell r="P1180" t="str">
            <v>㈜학산메디테크</v>
          </cell>
          <cell r="Q1180">
            <v>30</v>
          </cell>
          <cell r="R1180" t="str">
            <v>㈜엠에스메디케어</v>
          </cell>
          <cell r="S1180">
            <v>10</v>
          </cell>
          <cell r="T1180" t="str">
            <v>㈜신동성</v>
          </cell>
          <cell r="W1180">
            <v>19643</v>
          </cell>
          <cell r="X1180">
            <v>7955415</v>
          </cell>
          <cell r="Y1180" t="str">
            <v>메드트리 주식회사</v>
          </cell>
          <cell r="Z1180" t="str">
            <v>SYNTHES GMBH</v>
          </cell>
          <cell r="AA1180" t="str">
            <v>외산</v>
          </cell>
        </row>
        <row r="1181">
          <cell r="A1181" t="str">
            <v>C5475403</v>
          </cell>
          <cell r="B1181" t="str">
            <v>수술재료</v>
          </cell>
          <cell r="C1181">
            <v>11</v>
          </cell>
          <cell r="D1181">
            <v>23</v>
          </cell>
          <cell r="E1181" t="str">
            <v>C5475403</v>
          </cell>
          <cell r="F1181" t="str">
            <v>PHILOS</v>
          </cell>
          <cell r="G1181" t="str">
            <v>전규격</v>
          </cell>
          <cell r="H1181" t="str">
            <v xml:space="preserve">EA </v>
          </cell>
          <cell r="I1181">
            <v>536230</v>
          </cell>
          <cell r="J1181">
            <v>18</v>
          </cell>
          <cell r="K1181">
            <v>10</v>
          </cell>
          <cell r="L1181" t="str">
            <v>메드트리 주식회사</v>
          </cell>
          <cell r="M1181">
            <v>2</v>
          </cell>
          <cell r="N1181" t="str">
            <v>㈜에이온메디텍</v>
          </cell>
          <cell r="O1181">
            <v>5</v>
          </cell>
          <cell r="P1181" t="str">
            <v>㈜학산메디테크</v>
          </cell>
          <cell r="Q1181">
            <v>1</v>
          </cell>
          <cell r="R1181" t="str">
            <v>㈜엠에스메디케어</v>
          </cell>
          <cell r="W1181">
            <v>520140</v>
          </cell>
          <cell r="X1181">
            <v>9362520</v>
          </cell>
          <cell r="Y1181" t="str">
            <v>메드트리 주식회사</v>
          </cell>
          <cell r="Z1181" t="str">
            <v>SYNTHES GMBH</v>
          </cell>
          <cell r="AA1181" t="str">
            <v>외산</v>
          </cell>
        </row>
        <row r="1182">
          <cell r="A1182" t="str">
            <v>C5491013</v>
          </cell>
          <cell r="B1182" t="str">
            <v>수술재료</v>
          </cell>
          <cell r="C1182">
            <v>11</v>
          </cell>
          <cell r="D1182">
            <v>24</v>
          </cell>
          <cell r="E1182" t="str">
            <v>C5491013</v>
          </cell>
          <cell r="F1182" t="str">
            <v>LCP COMPACT HAND &amp; FOOT 2.0</v>
          </cell>
          <cell r="G1182" t="str">
            <v>STRAIGHT TYPE</v>
          </cell>
          <cell r="H1182" t="str">
            <v xml:space="preserve">EA </v>
          </cell>
          <cell r="I1182">
            <v>162300</v>
          </cell>
          <cell r="J1182">
            <v>8</v>
          </cell>
          <cell r="K1182">
            <v>5</v>
          </cell>
          <cell r="L1182" t="str">
            <v>메드트리 주식회사</v>
          </cell>
          <cell r="M1182">
            <v>2</v>
          </cell>
          <cell r="N1182" t="str">
            <v>㈜에이온메디텍</v>
          </cell>
          <cell r="O1182">
            <v>1</v>
          </cell>
          <cell r="P1182" t="str">
            <v>㈜학산메디테크</v>
          </cell>
          <cell r="W1182">
            <v>157432</v>
          </cell>
          <cell r="X1182">
            <v>1259456</v>
          </cell>
          <cell r="Y1182" t="str">
            <v>메드트리 주식회사</v>
          </cell>
          <cell r="Z1182" t="str">
            <v>SYNTHES GMBH</v>
          </cell>
          <cell r="AA1182" t="str">
            <v>외산</v>
          </cell>
        </row>
        <row r="1183">
          <cell r="A1183" t="str">
            <v>C5501013</v>
          </cell>
          <cell r="B1183" t="str">
            <v>수술재료</v>
          </cell>
          <cell r="C1183">
            <v>11</v>
          </cell>
          <cell r="D1183">
            <v>25</v>
          </cell>
          <cell r="E1183" t="str">
            <v>C5501013</v>
          </cell>
          <cell r="F1183" t="str">
            <v>LCP COMPACT HAND &amp; FOOT 2.4</v>
          </cell>
          <cell r="G1183" t="str">
            <v>STRAIGHT TYPE</v>
          </cell>
          <cell r="H1183" t="str">
            <v xml:space="preserve">EA </v>
          </cell>
          <cell r="I1183">
            <v>162300</v>
          </cell>
          <cell r="J1183">
            <v>4</v>
          </cell>
          <cell r="K1183">
            <v>4</v>
          </cell>
          <cell r="L1183" t="str">
            <v>메드트리 주식회사</v>
          </cell>
          <cell r="W1183">
            <v>157432</v>
          </cell>
          <cell r="X1183">
            <v>629728</v>
          </cell>
          <cell r="Y1183" t="str">
            <v>메드트리 주식회사</v>
          </cell>
          <cell r="Z1183" t="str">
            <v>SYNTHES GMBH</v>
          </cell>
          <cell r="AA1183" t="str">
            <v>외산</v>
          </cell>
        </row>
        <row r="1184">
          <cell r="A1184" t="str">
            <v>C3112103</v>
          </cell>
          <cell r="B1184" t="str">
            <v>수술재료</v>
          </cell>
          <cell r="C1184">
            <v>11</v>
          </cell>
          <cell r="D1184">
            <v>26</v>
          </cell>
          <cell r="E1184" t="str">
            <v>C3112103</v>
          </cell>
          <cell r="F1184" t="str">
            <v>EXPERT TIBIA NAIL</v>
          </cell>
          <cell r="G1184" t="str">
            <v>SET</v>
          </cell>
          <cell r="H1184" t="str">
            <v xml:space="preserve">EA </v>
          </cell>
          <cell r="I1184">
            <v>829480</v>
          </cell>
          <cell r="J1184">
            <v>4</v>
          </cell>
          <cell r="K1184">
            <v>3</v>
          </cell>
          <cell r="L1184" t="str">
            <v>메드트리 주식회사</v>
          </cell>
          <cell r="O1184">
            <v>1</v>
          </cell>
          <cell r="P1184" t="str">
            <v>㈜학산메디테크</v>
          </cell>
          <cell r="W1184">
            <v>804591</v>
          </cell>
          <cell r="X1184">
            <v>3218364</v>
          </cell>
          <cell r="Y1184" t="str">
            <v>메드트리 주식회사</v>
          </cell>
          <cell r="Z1184" t="str">
            <v>SYNTHES GMBH</v>
          </cell>
          <cell r="AA1184" t="str">
            <v>외산</v>
          </cell>
        </row>
        <row r="1185">
          <cell r="A1185" t="str">
            <v>C3115103</v>
          </cell>
          <cell r="B1185" t="str">
            <v>수술재료</v>
          </cell>
          <cell r="C1185">
            <v>11</v>
          </cell>
          <cell r="D1185">
            <v>27</v>
          </cell>
          <cell r="E1185" t="str">
            <v>C3115103</v>
          </cell>
          <cell r="F1185" t="str">
            <v>PROXIMAL FEMORAL NAIL ANTIROTATION SET(PFNA BLADE포함)</v>
          </cell>
          <cell r="G1185" t="str">
            <v>SET</v>
          </cell>
          <cell r="H1185" t="str">
            <v xml:space="preserve">EA </v>
          </cell>
          <cell r="I1185">
            <v>1049220</v>
          </cell>
          <cell r="J1185">
            <v>43</v>
          </cell>
          <cell r="K1185">
            <v>1</v>
          </cell>
          <cell r="L1185" t="str">
            <v>메드트리 주식회사</v>
          </cell>
          <cell r="M1185">
            <v>2</v>
          </cell>
          <cell r="N1185" t="str">
            <v>㈜에이온메디텍</v>
          </cell>
          <cell r="O1185">
            <v>40</v>
          </cell>
          <cell r="P1185" t="str">
            <v>㈜학산메디테크</v>
          </cell>
          <cell r="W1185">
            <v>1017738</v>
          </cell>
          <cell r="X1185">
            <v>43762734</v>
          </cell>
          <cell r="Y1185" t="str">
            <v>메드트리 주식회사</v>
          </cell>
          <cell r="Z1185" t="str">
            <v>SYNTHES GMBH</v>
          </cell>
          <cell r="AA1185" t="str">
            <v>외산</v>
          </cell>
        </row>
        <row r="1186">
          <cell r="A1186" t="str">
            <v>C5430013</v>
          </cell>
          <cell r="B1186" t="str">
            <v>수술재료</v>
          </cell>
          <cell r="C1186">
            <v>11</v>
          </cell>
          <cell r="D1186">
            <v>28</v>
          </cell>
          <cell r="E1186" t="str">
            <v>C5430013</v>
          </cell>
          <cell r="F1186" t="str">
            <v>LCP PROXIMAL TIBIA PLATE</v>
          </cell>
          <cell r="G1186" t="str">
            <v>전규격</v>
          </cell>
          <cell r="H1186" t="str">
            <v xml:space="preserve">EA </v>
          </cell>
          <cell r="I1186">
            <v>551640</v>
          </cell>
          <cell r="J1186">
            <v>4</v>
          </cell>
          <cell r="K1186">
            <v>2</v>
          </cell>
          <cell r="L1186" t="str">
            <v>메드트리 주식회사</v>
          </cell>
          <cell r="O1186">
            <v>2</v>
          </cell>
          <cell r="P1186" t="str">
            <v>㈜학산메디테크</v>
          </cell>
          <cell r="W1186">
            <v>535088</v>
          </cell>
          <cell r="X1186">
            <v>2140352</v>
          </cell>
          <cell r="Y1186" t="str">
            <v>메드트리 주식회사</v>
          </cell>
          <cell r="Z1186" t="str">
            <v>SYNTHES GMBH</v>
          </cell>
          <cell r="AA1186" t="str">
            <v>외산</v>
          </cell>
        </row>
        <row r="1187">
          <cell r="A1187" t="str">
            <v>C5475703</v>
          </cell>
          <cell r="B1187" t="str">
            <v>수술재료</v>
          </cell>
          <cell r="C1187">
            <v>11</v>
          </cell>
          <cell r="D1187">
            <v>29</v>
          </cell>
          <cell r="E1187" t="str">
            <v>C5475703</v>
          </cell>
          <cell r="F1187" t="str">
            <v>LCP HOOK PLATE</v>
          </cell>
          <cell r="G1187" t="str">
            <v>전규격</v>
          </cell>
          <cell r="H1187" t="str">
            <v xml:space="preserve">EA </v>
          </cell>
          <cell r="I1187">
            <v>536230</v>
          </cell>
          <cell r="J1187">
            <v>8</v>
          </cell>
          <cell r="K1187">
            <v>3</v>
          </cell>
          <cell r="L1187" t="str">
            <v>메드트리 주식회사</v>
          </cell>
          <cell r="M1187">
            <v>5</v>
          </cell>
          <cell r="N1187" t="str">
            <v>㈜에이온메디텍</v>
          </cell>
          <cell r="W1187">
            <v>520141</v>
          </cell>
          <cell r="X1187">
            <v>4161128</v>
          </cell>
          <cell r="Y1187" t="str">
            <v>메드트리 주식회사</v>
          </cell>
          <cell r="Z1187" t="str">
            <v>SYNTHES GMBH</v>
          </cell>
          <cell r="AA1187" t="str">
            <v>외산</v>
          </cell>
        </row>
        <row r="1188">
          <cell r="A1188" t="str">
            <v>C5475603</v>
          </cell>
          <cell r="B1188" t="str">
            <v>수술재료</v>
          </cell>
          <cell r="C1188">
            <v>11</v>
          </cell>
          <cell r="D1188">
            <v>30</v>
          </cell>
          <cell r="E1188" t="str">
            <v>C5475603</v>
          </cell>
          <cell r="F1188" t="str">
            <v>VA LCP DISTAL RADIUS PLATE</v>
          </cell>
          <cell r="G1188" t="str">
            <v>전규격</v>
          </cell>
          <cell r="H1188" t="str">
            <v xml:space="preserve">EA </v>
          </cell>
          <cell r="I1188">
            <v>536230</v>
          </cell>
          <cell r="J1188">
            <v>35</v>
          </cell>
          <cell r="K1188">
            <v>25</v>
          </cell>
          <cell r="L1188" t="str">
            <v>메드트리 주식회사</v>
          </cell>
          <cell r="M1188">
            <v>2</v>
          </cell>
          <cell r="N1188" t="str">
            <v>㈜에이온메디텍</v>
          </cell>
          <cell r="O1188">
            <v>8</v>
          </cell>
          <cell r="P1188" t="str">
            <v>㈜학산메디테크</v>
          </cell>
          <cell r="W1188">
            <v>520141</v>
          </cell>
          <cell r="X1188">
            <v>18204935</v>
          </cell>
          <cell r="Y1188" t="str">
            <v>메드트리 주식회사</v>
          </cell>
          <cell r="Z1188" t="str">
            <v>SYNTHES GMBH</v>
          </cell>
          <cell r="AA1188" t="str">
            <v>외산</v>
          </cell>
        </row>
        <row r="1189">
          <cell r="A1189" t="str">
            <v>C6401203</v>
          </cell>
          <cell r="B1189" t="str">
            <v>수술재료</v>
          </cell>
          <cell r="C1189">
            <v>11</v>
          </cell>
          <cell r="D1189">
            <v>31</v>
          </cell>
          <cell r="E1189" t="str">
            <v>C6401203</v>
          </cell>
          <cell r="F1189" t="str">
            <v>VA LOCKING SCREW</v>
          </cell>
          <cell r="G1189" t="str">
            <v>3.5MM미만</v>
          </cell>
          <cell r="H1189" t="str">
            <v xml:space="preserve">EA </v>
          </cell>
          <cell r="I1189">
            <v>20250</v>
          </cell>
          <cell r="J1189">
            <v>359</v>
          </cell>
          <cell r="K1189">
            <v>249</v>
          </cell>
          <cell r="L1189" t="str">
            <v>메드트리 주식회사</v>
          </cell>
          <cell r="M1189">
            <v>2</v>
          </cell>
          <cell r="N1189" t="str">
            <v>㈜에이온메디텍</v>
          </cell>
          <cell r="O1189">
            <v>100</v>
          </cell>
          <cell r="P1189" t="str">
            <v>㈜학산메디테크</v>
          </cell>
          <cell r="Q1189">
            <v>8</v>
          </cell>
          <cell r="R1189" t="str">
            <v>㈜엠에스메디케어</v>
          </cell>
          <cell r="W1189">
            <v>19643</v>
          </cell>
          <cell r="X1189">
            <v>7051837</v>
          </cell>
          <cell r="Y1189" t="str">
            <v>메드트리 주식회사</v>
          </cell>
          <cell r="Z1189" t="str">
            <v>SYNTHES GMBH</v>
          </cell>
          <cell r="AA1189" t="str">
            <v>외산</v>
          </cell>
        </row>
        <row r="1190">
          <cell r="A1190" t="str">
            <v>C3113103</v>
          </cell>
          <cell r="B1190" t="str">
            <v>수술재료</v>
          </cell>
          <cell r="C1190">
            <v>11</v>
          </cell>
          <cell r="D1190">
            <v>32</v>
          </cell>
          <cell r="E1190" t="str">
            <v>C3113103</v>
          </cell>
          <cell r="F1190" t="str">
            <v>FEMORAL RECONNAIL</v>
          </cell>
          <cell r="G1190" t="str">
            <v>SET</v>
          </cell>
          <cell r="H1190" t="str">
            <v xml:space="preserve">EA </v>
          </cell>
          <cell r="I1190">
            <v>871550</v>
          </cell>
          <cell r="J1190">
            <v>11</v>
          </cell>
          <cell r="K1190">
            <v>2</v>
          </cell>
          <cell r="L1190" t="str">
            <v>메드트리 주식회사</v>
          </cell>
          <cell r="O1190">
            <v>8</v>
          </cell>
          <cell r="P1190" t="str">
            <v>㈜학산메디테크</v>
          </cell>
          <cell r="Q1190">
            <v>1</v>
          </cell>
          <cell r="R1190" t="str">
            <v>㈜엠에스메디케어</v>
          </cell>
          <cell r="W1190">
            <v>845399</v>
          </cell>
          <cell r="X1190">
            <v>9299389</v>
          </cell>
          <cell r="Y1190" t="str">
            <v>메드트리 주식회사</v>
          </cell>
          <cell r="Z1190" t="str">
            <v>SYNTHES GMBH</v>
          </cell>
          <cell r="AA1190" t="str">
            <v>외산</v>
          </cell>
        </row>
        <row r="1191">
          <cell r="A1191" t="str">
            <v>C5475903</v>
          </cell>
          <cell r="B1191" t="str">
            <v>수술재료</v>
          </cell>
          <cell r="C1191">
            <v>11</v>
          </cell>
          <cell r="D1191">
            <v>33</v>
          </cell>
          <cell r="E1191" t="str">
            <v>C5475903</v>
          </cell>
          <cell r="F1191" t="str">
            <v>LCP DISTAL ULNA PLATE</v>
          </cell>
          <cell r="G1191" t="str">
            <v>전규격</v>
          </cell>
          <cell r="H1191" t="str">
            <v xml:space="preserve">EA </v>
          </cell>
          <cell r="I1191">
            <v>536230</v>
          </cell>
          <cell r="J1191">
            <v>9</v>
          </cell>
          <cell r="K1191">
            <v>5</v>
          </cell>
          <cell r="L1191" t="str">
            <v>메드트리 주식회사</v>
          </cell>
          <cell r="M1191">
            <v>2</v>
          </cell>
          <cell r="N1191" t="str">
            <v>㈜에이온메디텍</v>
          </cell>
          <cell r="O1191">
            <v>1</v>
          </cell>
          <cell r="P1191" t="str">
            <v>㈜학산메디테크</v>
          </cell>
          <cell r="S1191">
            <v>1</v>
          </cell>
          <cell r="T1191" t="str">
            <v>㈜신동성</v>
          </cell>
          <cell r="W1191">
            <v>520140</v>
          </cell>
          <cell r="X1191">
            <v>4681260</v>
          </cell>
          <cell r="Y1191" t="str">
            <v>메드트리 주식회사</v>
          </cell>
          <cell r="Z1191" t="str">
            <v>SYNTHES GMBH</v>
          </cell>
          <cell r="AA1191" t="str">
            <v>외산</v>
          </cell>
        </row>
        <row r="1192">
          <cell r="A1192" t="str">
            <v>C5478103</v>
          </cell>
          <cell r="B1192" t="str">
            <v>수술재료</v>
          </cell>
          <cell r="C1192">
            <v>11</v>
          </cell>
          <cell r="D1192">
            <v>34</v>
          </cell>
          <cell r="E1192" t="str">
            <v>C5478103</v>
          </cell>
          <cell r="F1192" t="str">
            <v xml:space="preserve">LCP CLAVICLE SHAFT PLATE </v>
          </cell>
          <cell r="G1192" t="str">
            <v>전규격</v>
          </cell>
          <cell r="H1192" t="str">
            <v xml:space="preserve">EA </v>
          </cell>
          <cell r="I1192">
            <v>310960</v>
          </cell>
          <cell r="J1192">
            <v>9</v>
          </cell>
          <cell r="K1192">
            <v>5</v>
          </cell>
          <cell r="L1192" t="str">
            <v>메드트리 주식회사</v>
          </cell>
          <cell r="M1192">
            <v>2</v>
          </cell>
          <cell r="N1192" t="str">
            <v>㈜에이온메디텍</v>
          </cell>
          <cell r="O1192">
            <v>1</v>
          </cell>
          <cell r="P1192" t="str">
            <v>㈜학산메디테크</v>
          </cell>
          <cell r="Q1192">
            <v>1</v>
          </cell>
          <cell r="R1192" t="str">
            <v>㈜엠에스메디케어</v>
          </cell>
          <cell r="W1192">
            <v>301630</v>
          </cell>
          <cell r="X1192">
            <v>2714670</v>
          </cell>
          <cell r="Y1192" t="str">
            <v>메드트리 주식회사</v>
          </cell>
          <cell r="Z1192" t="str">
            <v>SYNTHES GMBH</v>
          </cell>
          <cell r="AA1192" t="str">
            <v>외산</v>
          </cell>
        </row>
        <row r="1193">
          <cell r="A1193" t="str">
            <v>C5430803</v>
          </cell>
          <cell r="B1193" t="str">
            <v>수술재료</v>
          </cell>
          <cell r="C1193">
            <v>11</v>
          </cell>
          <cell r="D1193">
            <v>35</v>
          </cell>
          <cell r="E1193" t="str">
            <v>C5430803</v>
          </cell>
          <cell r="F1193" t="str">
            <v>LCP MEDIAL PROXIMAL TIBIA PLATE</v>
          </cell>
          <cell r="G1193" t="str">
            <v>전규격</v>
          </cell>
          <cell r="H1193" t="str">
            <v xml:space="preserve">EA </v>
          </cell>
          <cell r="I1193">
            <v>551640</v>
          </cell>
          <cell r="J1193">
            <v>4</v>
          </cell>
          <cell r="K1193">
            <v>2</v>
          </cell>
          <cell r="L1193" t="str">
            <v>메드트리 주식회사</v>
          </cell>
          <cell r="M1193">
            <v>2</v>
          </cell>
          <cell r="N1193" t="str">
            <v>㈜에이온메디텍</v>
          </cell>
          <cell r="W1193">
            <v>535088</v>
          </cell>
          <cell r="X1193">
            <v>2140352</v>
          </cell>
          <cell r="Y1193" t="str">
            <v>메드트리 주식회사</v>
          </cell>
          <cell r="Z1193" t="str">
            <v>SYNTHES GMBH</v>
          </cell>
          <cell r="AA1193" t="str">
            <v>외산</v>
          </cell>
        </row>
        <row r="1194">
          <cell r="A1194" t="str">
            <v>C5430113</v>
          </cell>
          <cell r="B1194" t="str">
            <v>수술재료</v>
          </cell>
          <cell r="C1194">
            <v>11</v>
          </cell>
          <cell r="D1194">
            <v>36</v>
          </cell>
          <cell r="E1194" t="str">
            <v>C5430113</v>
          </cell>
          <cell r="F1194" t="str">
            <v>LCP DISTAL FIBULAR PLATE</v>
          </cell>
          <cell r="G1194" t="str">
            <v>전규격</v>
          </cell>
          <cell r="H1194" t="str">
            <v xml:space="preserve">EA </v>
          </cell>
          <cell r="I1194">
            <v>551640</v>
          </cell>
          <cell r="J1194">
            <v>37</v>
          </cell>
          <cell r="K1194">
            <v>23</v>
          </cell>
          <cell r="L1194" t="str">
            <v>메드트리 주식회사</v>
          </cell>
          <cell r="M1194">
            <v>5</v>
          </cell>
          <cell r="N1194" t="str">
            <v>㈜에이온메디텍</v>
          </cell>
          <cell r="O1194">
            <v>5</v>
          </cell>
          <cell r="P1194" t="str">
            <v>㈜학산메디테크</v>
          </cell>
          <cell r="Q1194">
            <v>4</v>
          </cell>
          <cell r="R1194" t="str">
            <v>㈜엠에스메디케어</v>
          </cell>
          <cell r="W1194">
            <v>535089</v>
          </cell>
          <cell r="X1194">
            <v>19798293</v>
          </cell>
          <cell r="Y1194" t="str">
            <v>메드트리 주식회사</v>
          </cell>
          <cell r="Z1194" t="str">
            <v>SYNTHES GMBH</v>
          </cell>
          <cell r="AA1194" t="str">
            <v>외산</v>
          </cell>
        </row>
        <row r="1195">
          <cell r="A1195" t="str">
            <v>C6411103</v>
          </cell>
          <cell r="B1195" t="str">
            <v>수술재료</v>
          </cell>
          <cell r="C1195">
            <v>11</v>
          </cell>
          <cell r="D1195">
            <v>37</v>
          </cell>
          <cell r="E1195" t="str">
            <v>C6411103</v>
          </cell>
          <cell r="F1195" t="str">
            <v>HEADLESS COMPRESSION SCREW</v>
          </cell>
          <cell r="G1195" t="str">
            <v>전규격</v>
          </cell>
          <cell r="H1195" t="str">
            <v xml:space="preserve">EA </v>
          </cell>
          <cell r="I1195">
            <v>120770</v>
          </cell>
          <cell r="J1195">
            <v>54</v>
          </cell>
          <cell r="K1195">
            <v>46</v>
          </cell>
          <cell r="L1195" t="str">
            <v>메드트리 주식회사</v>
          </cell>
          <cell r="M1195">
            <v>2</v>
          </cell>
          <cell r="N1195" t="str">
            <v>㈜에이온메디텍</v>
          </cell>
          <cell r="Q1195">
            <v>5</v>
          </cell>
          <cell r="R1195" t="str">
            <v>㈜엠에스메디케어</v>
          </cell>
          <cell r="S1195">
            <v>1</v>
          </cell>
          <cell r="T1195" t="str">
            <v>㈜신동성</v>
          </cell>
          <cell r="W1195">
            <v>117148</v>
          </cell>
          <cell r="X1195">
            <v>6325992</v>
          </cell>
          <cell r="Y1195" t="str">
            <v>메드트리 주식회사</v>
          </cell>
          <cell r="Z1195" t="str">
            <v>SYNTHES GMBH</v>
          </cell>
          <cell r="AA1195" t="str">
            <v>외산</v>
          </cell>
        </row>
        <row r="1196">
          <cell r="B1196" t="str">
            <v>수술재료</v>
          </cell>
          <cell r="F1196" t="str">
            <v>소계</v>
          </cell>
          <cell r="J1196">
            <v>2020</v>
          </cell>
          <cell r="K1196">
            <v>1315.6000000000001</v>
          </cell>
          <cell r="M1196">
            <v>64</v>
          </cell>
          <cell r="O1196">
            <v>451</v>
          </cell>
          <cell r="Q1196">
            <v>148</v>
          </cell>
          <cell r="S1196">
            <v>17</v>
          </cell>
          <cell r="U1196">
            <v>0</v>
          </cell>
          <cell r="X1196">
            <v>195434956</v>
          </cell>
        </row>
        <row r="1197">
          <cell r="A1197" t="str">
            <v>F1411229</v>
          </cell>
          <cell r="B1197" t="str">
            <v>수술재료</v>
          </cell>
          <cell r="C1197">
            <v>12</v>
          </cell>
          <cell r="D1197">
            <v>1</v>
          </cell>
          <cell r="E1197" t="str">
            <v>F1411229</v>
          </cell>
          <cell r="F1197" t="str">
            <v>PCD SYSTEM</v>
          </cell>
          <cell r="G1197" t="str">
            <v>전규격</v>
          </cell>
          <cell r="H1197" t="str">
            <v xml:space="preserve"> KIT </v>
          </cell>
          <cell r="I1197">
            <v>85500</v>
          </cell>
          <cell r="J1197">
            <v>24</v>
          </cell>
          <cell r="M1197">
            <v>24</v>
          </cell>
          <cell r="N1197" t="str">
            <v>한울메디칼</v>
          </cell>
          <cell r="W1197">
            <v>79726</v>
          </cell>
          <cell r="X1197">
            <v>1913424</v>
          </cell>
          <cell r="Y1197" t="str">
            <v xml:space="preserve">주식회사 디와이메드  </v>
          </cell>
          <cell r="Z1197" t="str">
            <v>TAEYEON MEDICAL</v>
          </cell>
          <cell r="AA1197" t="str">
            <v>국산</v>
          </cell>
        </row>
        <row r="1198">
          <cell r="A1198" t="str">
            <v>F1412029</v>
          </cell>
          <cell r="B1198" t="str">
            <v>수술재료</v>
          </cell>
          <cell r="C1198">
            <v>12</v>
          </cell>
          <cell r="D1198">
            <v>2</v>
          </cell>
          <cell r="E1198" t="str">
            <v>F1412029</v>
          </cell>
          <cell r="F1198" t="str">
            <v>TYPHOON</v>
          </cell>
          <cell r="G1198" t="str">
            <v>전규격</v>
          </cell>
          <cell r="H1198" t="str">
            <v xml:space="preserve">EA </v>
          </cell>
          <cell r="I1198">
            <v>532140</v>
          </cell>
          <cell r="J1198">
            <v>24</v>
          </cell>
          <cell r="M1198">
            <v>24</v>
          </cell>
          <cell r="N1198" t="str">
            <v>한울메디칼</v>
          </cell>
          <cell r="W1198">
            <v>485359</v>
          </cell>
          <cell r="X1198">
            <v>11648616</v>
          </cell>
          <cell r="Y1198" t="str">
            <v xml:space="preserve">주식회사 디와이메드  </v>
          </cell>
          <cell r="Z1198" t="str">
            <v>TAEYEON MEDICAL</v>
          </cell>
          <cell r="AA1198" t="str">
            <v>국산</v>
          </cell>
        </row>
        <row r="1199">
          <cell r="A1199" t="str">
            <v>F0016229</v>
          </cell>
          <cell r="B1199" t="str">
            <v>수술재료</v>
          </cell>
          <cell r="C1199">
            <v>12</v>
          </cell>
          <cell r="D1199">
            <v>3</v>
          </cell>
          <cell r="E1199" t="str">
            <v>F0016229</v>
          </cell>
          <cell r="F1199" t="str">
            <v>TY-RA  ROD</v>
          </cell>
          <cell r="G1199" t="str">
            <v>전규격</v>
          </cell>
          <cell r="H1199" t="str">
            <v xml:space="preserve">EA </v>
          </cell>
          <cell r="I1199">
            <v>95170</v>
          </cell>
          <cell r="J1199">
            <v>9</v>
          </cell>
          <cell r="K1199">
            <v>7</v>
          </cell>
          <cell r="L1199" t="str">
            <v xml:space="preserve">주식회사 디와이메드  </v>
          </cell>
          <cell r="M1199">
            <v>2</v>
          </cell>
          <cell r="N1199" t="str">
            <v>한울메디칼</v>
          </cell>
          <cell r="W1199">
            <v>91048</v>
          </cell>
          <cell r="X1199">
            <v>819432</v>
          </cell>
          <cell r="Y1199" t="str">
            <v xml:space="preserve">주식회사 디와이메드  </v>
          </cell>
          <cell r="Z1199" t="str">
            <v>TAEYEON MEDICAL</v>
          </cell>
          <cell r="AA1199" t="str">
            <v>국산</v>
          </cell>
        </row>
        <row r="1200">
          <cell r="A1200" t="str">
            <v>F0018029</v>
          </cell>
          <cell r="B1200" t="str">
            <v>수술재료</v>
          </cell>
          <cell r="C1200">
            <v>12</v>
          </cell>
          <cell r="D1200">
            <v>4</v>
          </cell>
          <cell r="E1200" t="str">
            <v>F0018029</v>
          </cell>
          <cell r="F1200" t="str">
            <v>TYSS</v>
          </cell>
          <cell r="G1200" t="str">
            <v>전규격</v>
          </cell>
          <cell r="H1200" t="str">
            <v xml:space="preserve">SET </v>
          </cell>
          <cell r="I1200">
            <v>249400</v>
          </cell>
          <cell r="J1200">
            <v>11</v>
          </cell>
          <cell r="K1200">
            <v>9</v>
          </cell>
          <cell r="L1200" t="str">
            <v xml:space="preserve">주식회사 디와이메드  </v>
          </cell>
          <cell r="M1200">
            <v>2</v>
          </cell>
          <cell r="N1200" t="str">
            <v>한울메디칼</v>
          </cell>
          <cell r="W1200">
            <v>238596</v>
          </cell>
          <cell r="X1200">
            <v>2624556</v>
          </cell>
          <cell r="Y1200" t="str">
            <v xml:space="preserve">주식회사 디와이메드  </v>
          </cell>
          <cell r="Z1200" t="str">
            <v>TAEYEON MEDICAL</v>
          </cell>
          <cell r="AA1200" t="str">
            <v>국산</v>
          </cell>
        </row>
        <row r="1201">
          <cell r="A1201" t="str">
            <v>F0019029</v>
          </cell>
          <cell r="B1201" t="str">
            <v>수술재료</v>
          </cell>
          <cell r="C1201">
            <v>12</v>
          </cell>
          <cell r="D1201">
            <v>5</v>
          </cell>
          <cell r="E1201" t="str">
            <v>F0019029</v>
          </cell>
          <cell r="F1201" t="str">
            <v>TYSS-TRC</v>
          </cell>
          <cell r="G1201" t="str">
            <v>전규격</v>
          </cell>
          <cell r="H1201" t="str">
            <v xml:space="preserve">SET </v>
          </cell>
          <cell r="I1201">
            <v>265010</v>
          </cell>
          <cell r="J1201">
            <v>7</v>
          </cell>
          <cell r="K1201">
            <v>2</v>
          </cell>
          <cell r="L1201" t="str">
            <v xml:space="preserve">주식회사 디와이메드  </v>
          </cell>
          <cell r="M1201">
            <v>5</v>
          </cell>
          <cell r="N1201" t="str">
            <v>한울메디칼</v>
          </cell>
          <cell r="W1201">
            <v>253529</v>
          </cell>
          <cell r="X1201">
            <v>1774703</v>
          </cell>
          <cell r="Y1201" t="str">
            <v xml:space="preserve">주식회사 디와이메드  </v>
          </cell>
          <cell r="Z1201" t="str">
            <v>TAEYEON MEDICAL</v>
          </cell>
          <cell r="AA1201" t="str">
            <v>국산</v>
          </cell>
        </row>
        <row r="1202">
          <cell r="B1202" t="str">
            <v>수술재료</v>
          </cell>
          <cell r="F1202" t="str">
            <v>소계</v>
          </cell>
          <cell r="J1202">
            <v>75</v>
          </cell>
          <cell r="K1202">
            <v>17.600000000000001</v>
          </cell>
          <cell r="M1202">
            <v>57</v>
          </cell>
          <cell r="O1202">
            <v>0</v>
          </cell>
          <cell r="Q1202">
            <v>0</v>
          </cell>
          <cell r="S1202">
            <v>0</v>
          </cell>
          <cell r="U1202">
            <v>0</v>
          </cell>
          <cell r="X1202">
            <v>18780731</v>
          </cell>
        </row>
        <row r="1203">
          <cell r="A1203" t="str">
            <v>E2001204</v>
          </cell>
          <cell r="B1203" t="str">
            <v>수술재료</v>
          </cell>
          <cell r="C1203">
            <v>13</v>
          </cell>
          <cell r="D1203">
            <v>1</v>
          </cell>
          <cell r="E1203" t="str">
            <v>E2001204</v>
          </cell>
          <cell r="F1203" t="str">
            <v>NEXGEN LPS-FLEX FEMORAL COMPONENT</v>
          </cell>
          <cell r="G1203" t="str">
            <v>전규격</v>
          </cell>
          <cell r="H1203" t="str">
            <v xml:space="preserve">EA </v>
          </cell>
          <cell r="I1203">
            <v>908000</v>
          </cell>
          <cell r="J1203">
            <v>51</v>
          </cell>
          <cell r="K1203">
            <v>1</v>
          </cell>
          <cell r="L1203" t="str">
            <v>(주)성화메디칼</v>
          </cell>
          <cell r="Q1203">
            <v>50</v>
          </cell>
          <cell r="R1203" t="str">
            <v>㈜제이엔디메디칼</v>
          </cell>
          <cell r="W1203">
            <v>879510</v>
          </cell>
          <cell r="X1203">
            <v>44855010</v>
          </cell>
          <cell r="Y1203" t="str">
            <v>(주)성화메디칼</v>
          </cell>
          <cell r="Z1203" t="str">
            <v>ZIMMER</v>
          </cell>
          <cell r="AA1203" t="str">
            <v>외산</v>
          </cell>
        </row>
        <row r="1204">
          <cell r="A1204" t="str">
            <v>E2021304</v>
          </cell>
          <cell r="B1204" t="str">
            <v>수술재료</v>
          </cell>
          <cell r="C1204">
            <v>13</v>
          </cell>
          <cell r="D1204">
            <v>2</v>
          </cell>
          <cell r="E1204" t="str">
            <v>E2021304</v>
          </cell>
          <cell r="F1204" t="str">
            <v>NEXGEN LPS-FLEX FIXED BEARING ARTICULAR SURFACE</v>
          </cell>
          <cell r="G1204" t="str">
            <v>전규격</v>
          </cell>
          <cell r="H1204" t="str">
            <v xml:space="preserve">EA </v>
          </cell>
          <cell r="I1204">
            <v>372280</v>
          </cell>
          <cell r="J1204">
            <v>53</v>
          </cell>
          <cell r="K1204">
            <v>3</v>
          </cell>
          <cell r="L1204" t="str">
            <v>(주)성화메디칼</v>
          </cell>
          <cell r="Q1204">
            <v>50</v>
          </cell>
          <cell r="R1204" t="str">
            <v>㈜제이엔디메디칼</v>
          </cell>
          <cell r="W1204">
            <v>360600</v>
          </cell>
          <cell r="X1204">
            <v>19111800</v>
          </cell>
          <cell r="Y1204" t="str">
            <v>(주)성화메디칼</v>
          </cell>
          <cell r="Z1204" t="str">
            <v>ZIMMER</v>
          </cell>
          <cell r="AA1204" t="str">
            <v>외산</v>
          </cell>
        </row>
        <row r="1205">
          <cell r="A1205" t="str">
            <v>E2071004</v>
          </cell>
          <cell r="B1205" t="str">
            <v>수술재료</v>
          </cell>
          <cell r="C1205">
            <v>13</v>
          </cell>
          <cell r="D1205">
            <v>3</v>
          </cell>
          <cell r="E1205" t="str">
            <v>E2071004</v>
          </cell>
          <cell r="F1205" t="str">
            <v>NEXGEN LPS-FLEX TAPER STEM PLUG (LOCKING SCREW포함)</v>
          </cell>
          <cell r="G1205" t="str">
            <v>전규격</v>
          </cell>
          <cell r="H1205" t="str">
            <v xml:space="preserve">EA </v>
          </cell>
          <cell r="I1205">
            <v>122060</v>
          </cell>
          <cell r="J1205">
            <v>51</v>
          </cell>
          <cell r="K1205">
            <v>1</v>
          </cell>
          <cell r="L1205" t="str">
            <v>(주)성화메디칼</v>
          </cell>
          <cell r="Q1205">
            <v>50</v>
          </cell>
          <cell r="R1205" t="str">
            <v>㈜제이엔디메디칼</v>
          </cell>
          <cell r="W1205">
            <v>118233</v>
          </cell>
          <cell r="X1205">
            <v>6029883</v>
          </cell>
          <cell r="Y1205" t="str">
            <v>(주)성화메디칼</v>
          </cell>
          <cell r="Z1205" t="str">
            <v>ZIMMER</v>
          </cell>
          <cell r="AA1205" t="str">
            <v>외산</v>
          </cell>
        </row>
        <row r="1206">
          <cell r="A1206" t="str">
            <v>E2031004</v>
          </cell>
          <cell r="B1206" t="str">
            <v>수술재료</v>
          </cell>
          <cell r="C1206">
            <v>13</v>
          </cell>
          <cell r="D1206">
            <v>4</v>
          </cell>
          <cell r="E1206" t="str">
            <v>E2031004</v>
          </cell>
          <cell r="F1206" t="str">
            <v>NEXGEN PATELLA</v>
          </cell>
          <cell r="G1206" t="str">
            <v>전규격</v>
          </cell>
          <cell r="H1206" t="str">
            <v xml:space="preserve">EA </v>
          </cell>
          <cell r="I1206">
            <v>203590</v>
          </cell>
          <cell r="J1206">
            <v>19</v>
          </cell>
          <cell r="K1206">
            <v>4</v>
          </cell>
          <cell r="L1206" t="str">
            <v>(주)성화메디칼</v>
          </cell>
          <cell r="Q1206">
            <v>15</v>
          </cell>
          <cell r="R1206" t="str">
            <v>㈜제이엔디메디칼</v>
          </cell>
          <cell r="W1206">
            <v>197204</v>
          </cell>
          <cell r="X1206">
            <v>3746876</v>
          </cell>
          <cell r="Y1206" t="str">
            <v>(주)성화메디칼</v>
          </cell>
          <cell r="Z1206" t="str">
            <v>ZIMMER</v>
          </cell>
          <cell r="AA1206" t="str">
            <v>외산</v>
          </cell>
        </row>
        <row r="1207">
          <cell r="A1207" t="str">
            <v>E2051004</v>
          </cell>
          <cell r="B1207" t="str">
            <v>수술재료</v>
          </cell>
          <cell r="C1207">
            <v>13</v>
          </cell>
          <cell r="D1207">
            <v>5</v>
          </cell>
          <cell r="E1207" t="str">
            <v>E2051004</v>
          </cell>
          <cell r="F1207" t="str">
            <v>NEXGEN STEM EXTENSION (STRAIGHT,OFFSET,SHARP FLUTED, EXTRA LONG STRAIGHT,CURVED TAPERED)</v>
          </cell>
          <cell r="G1207" t="str">
            <v>전규격</v>
          </cell>
          <cell r="H1207" t="str">
            <v xml:space="preserve">EA </v>
          </cell>
          <cell r="I1207">
            <v>311630</v>
          </cell>
          <cell r="J1207">
            <v>36</v>
          </cell>
          <cell r="K1207">
            <v>36</v>
          </cell>
          <cell r="L1207" t="str">
            <v>(주)성화메디칼</v>
          </cell>
          <cell r="W1207">
            <v>301855</v>
          </cell>
          <cell r="X1207">
            <v>10866780</v>
          </cell>
          <cell r="Y1207" t="str">
            <v>(주)성화메디칼</v>
          </cell>
          <cell r="Z1207" t="str">
            <v>ZIMMER</v>
          </cell>
          <cell r="AA1207" t="str">
            <v>외산</v>
          </cell>
        </row>
        <row r="1208">
          <cell r="A1208" t="str">
            <v>E2011004</v>
          </cell>
          <cell r="B1208" t="str">
            <v>수술재료</v>
          </cell>
          <cell r="C1208">
            <v>13</v>
          </cell>
          <cell r="D1208">
            <v>6</v>
          </cell>
          <cell r="E1208" t="str">
            <v>E2011004</v>
          </cell>
          <cell r="F1208" t="str">
            <v>NEXGEN TIBIAL PLATE</v>
          </cell>
          <cell r="G1208" t="str">
            <v>전규격</v>
          </cell>
          <cell r="H1208" t="str">
            <v xml:space="preserve">EA </v>
          </cell>
          <cell r="I1208">
            <v>725790</v>
          </cell>
          <cell r="J1208">
            <v>68</v>
          </cell>
          <cell r="K1208">
            <v>18</v>
          </cell>
          <cell r="L1208" t="str">
            <v>(주)성화메디칼</v>
          </cell>
          <cell r="Q1208">
            <v>50</v>
          </cell>
          <cell r="R1208" t="str">
            <v>㈜제이엔디메디칼</v>
          </cell>
          <cell r="W1208">
            <v>703019</v>
          </cell>
          <cell r="X1208">
            <v>47805292</v>
          </cell>
          <cell r="Y1208" t="str">
            <v>(주)성화메디칼</v>
          </cell>
          <cell r="Z1208" t="str">
            <v>ZIMMER</v>
          </cell>
          <cell r="AA1208" t="str">
            <v>외산</v>
          </cell>
        </row>
        <row r="1209">
          <cell r="A1209" t="str">
            <v>E2041104</v>
          </cell>
          <cell r="B1209" t="str">
            <v>수술재료</v>
          </cell>
          <cell r="C1209">
            <v>13</v>
          </cell>
          <cell r="D1209">
            <v>7</v>
          </cell>
          <cell r="E1209" t="str">
            <v>E2041104</v>
          </cell>
          <cell r="F1209" t="str">
            <v>NEXGEN STEMMED TIBIAL / FEMORAL AUGMENT</v>
          </cell>
          <cell r="G1209" t="str">
            <v>전규격</v>
          </cell>
          <cell r="H1209" t="str">
            <v xml:space="preserve">EA </v>
          </cell>
          <cell r="I1209">
            <v>448440</v>
          </cell>
          <cell r="J1209">
            <v>59</v>
          </cell>
          <cell r="K1209">
            <v>59</v>
          </cell>
          <cell r="L1209" t="str">
            <v>(주)성화메디칼</v>
          </cell>
          <cell r="W1209">
            <v>434372</v>
          </cell>
          <cell r="X1209">
            <v>25627948</v>
          </cell>
          <cell r="Y1209" t="str">
            <v>(주)성화메디칼</v>
          </cell>
          <cell r="Z1209" t="str">
            <v>ZIMMER</v>
          </cell>
          <cell r="AA1209" t="str">
            <v>외산</v>
          </cell>
        </row>
        <row r="1210">
          <cell r="A1210" t="str">
            <v>C6002004</v>
          </cell>
          <cell r="B1210" t="str">
            <v>수술재료</v>
          </cell>
          <cell r="C1210">
            <v>13</v>
          </cell>
          <cell r="D1210">
            <v>8</v>
          </cell>
          <cell r="E1210" t="str">
            <v>C6002004</v>
          </cell>
          <cell r="F1210" t="str">
            <v>CORTICAL  SCREW</v>
          </cell>
          <cell r="G1210">
            <v>3.5</v>
          </cell>
          <cell r="H1210" t="str">
            <v xml:space="preserve">EA </v>
          </cell>
          <cell r="I1210">
            <v>7390</v>
          </cell>
          <cell r="J1210">
            <v>2</v>
          </cell>
          <cell r="O1210">
            <v>2</v>
          </cell>
          <cell r="P1210" t="str">
            <v>세진메디텍</v>
          </cell>
          <cell r="W1210">
            <v>7161</v>
          </cell>
          <cell r="X1210">
            <v>14322</v>
          </cell>
          <cell r="Y1210" t="str">
            <v>(주)성화메디칼</v>
          </cell>
          <cell r="Z1210" t="str">
            <v>ZIMMER</v>
          </cell>
          <cell r="AA1210" t="str">
            <v>외산</v>
          </cell>
        </row>
        <row r="1211">
          <cell r="A1211" t="str">
            <v>E2021004</v>
          </cell>
          <cell r="B1211" t="str">
            <v>수술재료</v>
          </cell>
          <cell r="C1211">
            <v>13</v>
          </cell>
          <cell r="D1211">
            <v>9</v>
          </cell>
          <cell r="E1211" t="str">
            <v>E2021004</v>
          </cell>
          <cell r="F1211" t="str">
            <v>NEXGEN CR ARTICULAR SURFACE</v>
          </cell>
          <cell r="G1211" t="str">
            <v>전규격</v>
          </cell>
          <cell r="H1211" t="str">
            <v xml:space="preserve">EA </v>
          </cell>
          <cell r="I1211">
            <v>372280</v>
          </cell>
          <cell r="J1211">
            <v>1</v>
          </cell>
          <cell r="O1211">
            <v>1</v>
          </cell>
          <cell r="P1211" t="str">
            <v>세진메디텍</v>
          </cell>
          <cell r="W1211">
            <v>360601</v>
          </cell>
          <cell r="X1211">
            <v>360601</v>
          </cell>
          <cell r="Y1211" t="str">
            <v>(주)성화메디칼</v>
          </cell>
          <cell r="Z1211" t="str">
            <v>ZIMMER</v>
          </cell>
          <cell r="AA1211" t="str">
            <v>외산</v>
          </cell>
        </row>
        <row r="1212">
          <cell r="A1212" t="str">
            <v>E2021204</v>
          </cell>
          <cell r="B1212" t="str">
            <v>수술재료</v>
          </cell>
          <cell r="C1212">
            <v>13</v>
          </cell>
          <cell r="D1212">
            <v>10</v>
          </cell>
          <cell r="E1212" t="str">
            <v>E2021204</v>
          </cell>
          <cell r="F1212" t="str">
            <v>NEXGEN LCCK ARTICULAR SURFACE</v>
          </cell>
          <cell r="G1212" t="str">
            <v>전규격</v>
          </cell>
          <cell r="H1212" t="str">
            <v xml:space="preserve">EA </v>
          </cell>
          <cell r="I1212">
            <v>372280</v>
          </cell>
          <cell r="J1212">
            <v>18</v>
          </cell>
          <cell r="K1212">
            <v>18</v>
          </cell>
          <cell r="L1212" t="str">
            <v>(주)성화메디칼</v>
          </cell>
          <cell r="W1212">
            <v>360601</v>
          </cell>
          <cell r="X1212">
            <v>6490818</v>
          </cell>
          <cell r="Y1212" t="str">
            <v>(주)성화메디칼</v>
          </cell>
          <cell r="Z1212" t="str">
            <v>ZIMMER</v>
          </cell>
          <cell r="AA1212" t="str">
            <v>외산</v>
          </cell>
        </row>
        <row r="1213">
          <cell r="A1213" t="str">
            <v>E2002104</v>
          </cell>
          <cell r="B1213" t="str">
            <v>수술재료</v>
          </cell>
          <cell r="C1213">
            <v>13</v>
          </cell>
          <cell r="D1213">
            <v>11</v>
          </cell>
          <cell r="E1213" t="str">
            <v>E2002104</v>
          </cell>
          <cell r="F1213" t="str">
            <v>NEXGEN LCCK FEMORAL COMPONENT</v>
          </cell>
          <cell r="G1213" t="str">
            <v>전규격</v>
          </cell>
          <cell r="H1213" t="str">
            <v xml:space="preserve">EA </v>
          </cell>
          <cell r="I1213">
            <v>1803500</v>
          </cell>
          <cell r="J1213">
            <v>17</v>
          </cell>
          <cell r="K1213">
            <v>17</v>
          </cell>
          <cell r="L1213" t="str">
            <v>(주)성화메디칼</v>
          </cell>
          <cell r="W1213">
            <v>1746913</v>
          </cell>
          <cell r="X1213">
            <v>29697521</v>
          </cell>
          <cell r="Y1213" t="str">
            <v>(주)성화메디칼</v>
          </cell>
          <cell r="Z1213" t="str">
            <v>ZIMMER</v>
          </cell>
          <cell r="AA1213" t="str">
            <v>외산</v>
          </cell>
        </row>
        <row r="1214">
          <cell r="A1214" t="str">
            <v>C6007004</v>
          </cell>
          <cell r="B1214" t="str">
            <v>수술재료</v>
          </cell>
          <cell r="C1214">
            <v>13</v>
          </cell>
          <cell r="D1214">
            <v>12</v>
          </cell>
          <cell r="E1214" t="str">
            <v>C6007004</v>
          </cell>
          <cell r="F1214" t="str">
            <v>CORTICAL SELF TAPPING SCREW</v>
          </cell>
          <cell r="G1214">
            <v>3.5</v>
          </cell>
          <cell r="H1214" t="str">
            <v xml:space="preserve">EA </v>
          </cell>
          <cell r="I1214">
            <v>8170</v>
          </cell>
          <cell r="J1214">
            <v>10</v>
          </cell>
          <cell r="K1214">
            <v>1</v>
          </cell>
          <cell r="L1214" t="str">
            <v>트라움메디칼</v>
          </cell>
          <cell r="M1214">
            <v>5</v>
          </cell>
          <cell r="N1214" t="str">
            <v>오에스메디칼</v>
          </cell>
          <cell r="Q1214">
            <v>4</v>
          </cell>
          <cell r="R1214" t="str">
            <v>초이스메드</v>
          </cell>
          <cell r="W1214">
            <v>7917</v>
          </cell>
          <cell r="X1214">
            <v>79170</v>
          </cell>
          <cell r="Y1214" t="str">
            <v>(주)성화메디칼</v>
          </cell>
          <cell r="Z1214" t="str">
            <v>ZIMMER</v>
          </cell>
          <cell r="AA1214" t="str">
            <v>외산</v>
          </cell>
        </row>
        <row r="1215">
          <cell r="A1215" t="str">
            <v>C4005004</v>
          </cell>
          <cell r="B1215" t="str">
            <v>수술재료</v>
          </cell>
          <cell r="C1215">
            <v>13</v>
          </cell>
          <cell r="D1215">
            <v>13</v>
          </cell>
          <cell r="E1215" t="str">
            <v>C4005004</v>
          </cell>
          <cell r="F1215" t="str">
            <v>STEINMANN PIN</v>
          </cell>
          <cell r="G1215" t="str">
            <v>전규격</v>
          </cell>
          <cell r="H1215" t="str">
            <v xml:space="preserve">EA </v>
          </cell>
          <cell r="I1215">
            <v>4160</v>
          </cell>
          <cell r="J1215">
            <v>140</v>
          </cell>
          <cell r="K1215">
            <v>110</v>
          </cell>
          <cell r="L1215" t="str">
            <v>트라움메디칼</v>
          </cell>
          <cell r="M1215">
            <v>5</v>
          </cell>
          <cell r="N1215" t="str">
            <v>오에스메디칼</v>
          </cell>
          <cell r="Q1215">
            <v>5</v>
          </cell>
          <cell r="R1215" t="str">
            <v>초이스메드</v>
          </cell>
          <cell r="S1215">
            <v>20</v>
          </cell>
          <cell r="T1215" t="str">
            <v>㈜태성메디칼</v>
          </cell>
          <cell r="W1215">
            <v>4031</v>
          </cell>
          <cell r="X1215">
            <v>564340</v>
          </cell>
          <cell r="Y1215" t="str">
            <v>(주)성화메디칼</v>
          </cell>
          <cell r="Z1215" t="str">
            <v>ZIMMER</v>
          </cell>
          <cell r="AA1215" t="str">
            <v>외산</v>
          </cell>
        </row>
        <row r="1216">
          <cell r="A1216" t="str">
            <v>C6006004</v>
          </cell>
          <cell r="B1216" t="str">
            <v>수술재료</v>
          </cell>
          <cell r="C1216">
            <v>13</v>
          </cell>
          <cell r="D1216">
            <v>14</v>
          </cell>
          <cell r="E1216" t="str">
            <v>C6006004</v>
          </cell>
          <cell r="F1216" t="str">
            <v>CANCELLOUS SCREW</v>
          </cell>
          <cell r="G1216">
            <v>6.5</v>
          </cell>
          <cell r="H1216" t="str">
            <v xml:space="preserve">EA </v>
          </cell>
          <cell r="I1216">
            <v>17570</v>
          </cell>
          <cell r="J1216">
            <v>60</v>
          </cell>
          <cell r="O1216">
            <v>60</v>
          </cell>
          <cell r="P1216" t="str">
            <v>세진메디텍</v>
          </cell>
          <cell r="W1216">
            <v>17021</v>
          </cell>
          <cell r="X1216">
            <v>1021260</v>
          </cell>
          <cell r="Y1216" t="str">
            <v>(주)성화메디칼</v>
          </cell>
          <cell r="Z1216" t="str">
            <v>ZIMMER</v>
          </cell>
          <cell r="AA1216" t="str">
            <v>외산</v>
          </cell>
        </row>
        <row r="1217">
          <cell r="A1217" t="str">
            <v>C6007104</v>
          </cell>
          <cell r="B1217" t="str">
            <v>수술재료</v>
          </cell>
          <cell r="C1217">
            <v>13</v>
          </cell>
          <cell r="D1217">
            <v>15</v>
          </cell>
          <cell r="E1217" t="str">
            <v>C6007104</v>
          </cell>
          <cell r="F1217" t="str">
            <v>LOCKING SCREW</v>
          </cell>
          <cell r="G1217" t="str">
            <v>3.5MM</v>
          </cell>
          <cell r="H1217" t="str">
            <v xml:space="preserve">EA </v>
          </cell>
          <cell r="I1217">
            <v>9070</v>
          </cell>
          <cell r="J1217">
            <v>72</v>
          </cell>
          <cell r="K1217">
            <v>69</v>
          </cell>
          <cell r="L1217" t="str">
            <v>트라움메디칼</v>
          </cell>
          <cell r="M1217">
            <v>3</v>
          </cell>
          <cell r="N1217" t="str">
            <v>오에스메디칼</v>
          </cell>
          <cell r="W1217">
            <v>8788</v>
          </cell>
          <cell r="X1217">
            <v>632736</v>
          </cell>
          <cell r="Y1217" t="str">
            <v>(주)성화메디칼</v>
          </cell>
          <cell r="Z1217" t="str">
            <v>ZIMMER, INC</v>
          </cell>
          <cell r="AA1217" t="str">
            <v>외산</v>
          </cell>
        </row>
        <row r="1218">
          <cell r="A1218" t="str">
            <v>C5030104</v>
          </cell>
          <cell r="B1218" t="str">
            <v>수술재료</v>
          </cell>
          <cell r="C1218">
            <v>13</v>
          </cell>
          <cell r="D1218">
            <v>16</v>
          </cell>
          <cell r="E1218" t="str">
            <v>C5030104</v>
          </cell>
          <cell r="F1218" t="str">
            <v>Periarticular Locking Tibial Plate</v>
          </cell>
          <cell r="G1218" t="str">
            <v>전규격</v>
          </cell>
          <cell r="H1218" t="str">
            <v xml:space="preserve">EA </v>
          </cell>
          <cell r="I1218">
            <v>510280</v>
          </cell>
          <cell r="J1218">
            <v>8</v>
          </cell>
          <cell r="K1218">
            <v>8</v>
          </cell>
          <cell r="L1218" t="str">
            <v>트라움메디칼</v>
          </cell>
          <cell r="W1218">
            <v>494271</v>
          </cell>
          <cell r="X1218">
            <v>3954168</v>
          </cell>
          <cell r="Y1218" t="str">
            <v>(주)성화메디칼</v>
          </cell>
          <cell r="Z1218" t="str">
            <v>ZIMMER, INC</v>
          </cell>
          <cell r="AA1218" t="str">
            <v>외산</v>
          </cell>
        </row>
        <row r="1219">
          <cell r="A1219" t="str">
            <v>C3115104</v>
          </cell>
          <cell r="B1219" t="str">
            <v>수술재료</v>
          </cell>
          <cell r="C1219">
            <v>13</v>
          </cell>
          <cell r="D1219">
            <v>17</v>
          </cell>
          <cell r="E1219" t="str">
            <v>C3115104</v>
          </cell>
          <cell r="F1219" t="str">
            <v>ZNN CM Nail Set</v>
          </cell>
          <cell r="G1219" t="str">
            <v>전규격</v>
          </cell>
          <cell r="H1219" t="str">
            <v>Set</v>
          </cell>
          <cell r="I1219">
            <v>953840</v>
          </cell>
          <cell r="J1219">
            <v>3</v>
          </cell>
          <cell r="Q1219">
            <v>3</v>
          </cell>
          <cell r="R1219" t="str">
            <v>초이스메드</v>
          </cell>
          <cell r="W1219">
            <v>923913</v>
          </cell>
          <cell r="X1219">
            <v>2771739</v>
          </cell>
          <cell r="Y1219" t="str">
            <v>(주)성화메디칼</v>
          </cell>
          <cell r="Z1219" t="str">
            <v>ZIMMER GMBH</v>
          </cell>
          <cell r="AA1219" t="str">
            <v>외산</v>
          </cell>
        </row>
        <row r="1220">
          <cell r="B1220" t="str">
            <v>수술재료</v>
          </cell>
          <cell r="F1220" t="str">
            <v>소계</v>
          </cell>
          <cell r="J1220">
            <v>668</v>
          </cell>
          <cell r="K1220">
            <v>343.20000000000005</v>
          </cell>
          <cell r="M1220">
            <v>13</v>
          </cell>
          <cell r="O1220">
            <v>63</v>
          </cell>
          <cell r="Q1220">
            <v>227</v>
          </cell>
          <cell r="S1220">
            <v>20</v>
          </cell>
          <cell r="U1220">
            <v>0</v>
          </cell>
          <cell r="X1220">
            <v>203630264</v>
          </cell>
        </row>
        <row r="1221">
          <cell r="A1221" t="str">
            <v>C2401007</v>
          </cell>
          <cell r="B1221" t="str">
            <v>수술재료</v>
          </cell>
          <cell r="C1221">
            <v>14</v>
          </cell>
          <cell r="D1221">
            <v>1</v>
          </cell>
          <cell r="E1221" t="str">
            <v>C2401007</v>
          </cell>
          <cell r="F1221" t="str">
            <v xml:space="preserve">DOUBLE ARM MENISCAL REPAIR </v>
          </cell>
          <cell r="G1221" t="str">
            <v>전규격</v>
          </cell>
          <cell r="H1221" t="str">
            <v xml:space="preserve">EA </v>
          </cell>
          <cell r="I1221">
            <v>56180</v>
          </cell>
          <cell r="J1221">
            <v>15</v>
          </cell>
          <cell r="O1221">
            <v>15</v>
          </cell>
          <cell r="P1221" t="str">
            <v>동양의료기</v>
          </cell>
          <cell r="W1221">
            <v>50800</v>
          </cell>
          <cell r="X1221">
            <v>762000</v>
          </cell>
          <cell r="Y1221" t="str">
            <v xml:space="preserve">서광메디텍   </v>
          </cell>
          <cell r="Z1221" t="str">
            <v>CONMED CORPORATION</v>
          </cell>
          <cell r="AA1221" t="str">
            <v>외산</v>
          </cell>
        </row>
        <row r="1222">
          <cell r="A1222" t="str">
            <v>비급여</v>
          </cell>
          <cell r="B1222" t="str">
            <v>수술재료</v>
          </cell>
          <cell r="C1222">
            <v>14</v>
          </cell>
          <cell r="D1222">
            <v>2</v>
          </cell>
          <cell r="E1222" t="str">
            <v>비급여</v>
          </cell>
          <cell r="F1222" t="str">
            <v>Arthroscopy Tubing Set</v>
          </cell>
          <cell r="G1222" t="str">
            <v>L10K150</v>
          </cell>
          <cell r="H1222" t="str">
            <v xml:space="preserve">EA </v>
          </cell>
          <cell r="J1222">
            <v>41</v>
          </cell>
          <cell r="O1222">
            <v>1</v>
          </cell>
          <cell r="P1222" t="str">
            <v>동양의료기</v>
          </cell>
          <cell r="S1222">
            <v>40</v>
          </cell>
          <cell r="T1222" t="str">
            <v>세기메디칼</v>
          </cell>
          <cell r="W1222">
            <v>118000</v>
          </cell>
          <cell r="X1222">
            <v>4838000</v>
          </cell>
          <cell r="Y1222" t="str">
            <v xml:space="preserve">서광메디텍   </v>
          </cell>
          <cell r="Z1222" t="str">
            <v>LINVATEC</v>
          </cell>
          <cell r="AA1222" t="str">
            <v>외산</v>
          </cell>
        </row>
        <row r="1223">
          <cell r="A1223" t="str">
            <v>D1213117</v>
          </cell>
          <cell r="B1223" t="str">
            <v>수술재료</v>
          </cell>
          <cell r="C1223">
            <v>14</v>
          </cell>
          <cell r="D1223">
            <v>3</v>
          </cell>
          <cell r="E1223" t="str">
            <v>D1213117</v>
          </cell>
          <cell r="F1223" t="str">
            <v>DISPOSABLE CANNULA</v>
          </cell>
          <cell r="G1223" t="str">
            <v>전규격</v>
          </cell>
          <cell r="H1223" t="str">
            <v xml:space="preserve">EA </v>
          </cell>
          <cell r="I1223">
            <v>42030</v>
          </cell>
          <cell r="J1223">
            <v>55</v>
          </cell>
          <cell r="O1223">
            <v>55</v>
          </cell>
          <cell r="P1223" t="str">
            <v>동양의료기</v>
          </cell>
          <cell r="W1223">
            <v>40770</v>
          </cell>
          <cell r="X1223">
            <v>2242350</v>
          </cell>
          <cell r="Y1223" t="str">
            <v xml:space="preserve">서광메디텍   </v>
          </cell>
          <cell r="Z1223" t="str">
            <v>CONMED CORPORATION</v>
          </cell>
          <cell r="AA1223" t="str">
            <v>외산</v>
          </cell>
        </row>
        <row r="1224">
          <cell r="A1224" t="str">
            <v>D0301417</v>
          </cell>
          <cell r="B1224" t="str">
            <v>수술재료</v>
          </cell>
          <cell r="C1224">
            <v>14</v>
          </cell>
          <cell r="D1224">
            <v>4</v>
          </cell>
          <cell r="E1224" t="str">
            <v>D0301417</v>
          </cell>
          <cell r="F1224" t="str">
            <v>POPLOK</v>
          </cell>
          <cell r="G1224" t="str">
            <v>전규격</v>
          </cell>
          <cell r="H1224" t="str">
            <v xml:space="preserve">EA </v>
          </cell>
          <cell r="I1224">
            <v>210680</v>
          </cell>
          <cell r="J1224">
            <v>68</v>
          </cell>
          <cell r="K1224">
            <v>3</v>
          </cell>
          <cell r="L1224" t="str">
            <v xml:space="preserve">서광메디텍   </v>
          </cell>
          <cell r="O1224">
            <v>65</v>
          </cell>
          <cell r="P1224" t="str">
            <v>동양의료기</v>
          </cell>
          <cell r="W1224">
            <v>204360</v>
          </cell>
          <cell r="X1224">
            <v>13896480</v>
          </cell>
          <cell r="Y1224" t="str">
            <v xml:space="preserve">서광메디텍   </v>
          </cell>
          <cell r="Z1224" t="str">
            <v>CONMED CORPORATION</v>
          </cell>
          <cell r="AA1224" t="str">
            <v>외산</v>
          </cell>
        </row>
        <row r="1225">
          <cell r="A1225" t="str">
            <v>비급여</v>
          </cell>
          <cell r="B1225" t="str">
            <v>수술재료</v>
          </cell>
          <cell r="C1225">
            <v>14</v>
          </cell>
          <cell r="D1225">
            <v>5</v>
          </cell>
          <cell r="E1225" t="str">
            <v>비급여</v>
          </cell>
          <cell r="F1225" t="str">
            <v xml:space="preserve">ARTHROSCOPY SHAVER BLADE &amp;BAR  </v>
          </cell>
          <cell r="G1225" t="str">
            <v>전규격</v>
          </cell>
          <cell r="H1225" t="str">
            <v xml:space="preserve">EA </v>
          </cell>
          <cell r="J1225">
            <v>40</v>
          </cell>
          <cell r="M1225">
            <v>20</v>
          </cell>
          <cell r="N1225" t="str">
            <v>JNS메디칼</v>
          </cell>
          <cell r="U1225">
            <v>20</v>
          </cell>
          <cell r="V1225" t="str">
            <v>㈜IB메디칼</v>
          </cell>
          <cell r="W1225">
            <v>184551</v>
          </cell>
          <cell r="X1225">
            <v>7382040</v>
          </cell>
          <cell r="Y1225" t="str">
            <v xml:space="preserve">서광메디텍   </v>
          </cell>
          <cell r="Z1225" t="str">
            <v>LINVATEC</v>
          </cell>
          <cell r="AA1225" t="str">
            <v>외산</v>
          </cell>
        </row>
        <row r="1226">
          <cell r="A1226" t="str">
            <v>비급여</v>
          </cell>
          <cell r="B1226" t="str">
            <v>수술재료</v>
          </cell>
          <cell r="C1226">
            <v>14</v>
          </cell>
          <cell r="D1226">
            <v>6</v>
          </cell>
          <cell r="E1226" t="str">
            <v>비급여</v>
          </cell>
          <cell r="F1226" t="str">
            <v>ARTHRO TUBING SET</v>
          </cell>
          <cell r="G1226" t="str">
            <v>L10K100</v>
          </cell>
          <cell r="H1226" t="str">
            <v xml:space="preserve">EA </v>
          </cell>
          <cell r="J1226">
            <v>85</v>
          </cell>
          <cell r="K1226">
            <v>55.000000000000007</v>
          </cell>
          <cell r="L1226" t="str">
            <v xml:space="preserve">서광메디텍   </v>
          </cell>
          <cell r="M1226">
            <v>30</v>
          </cell>
          <cell r="N1226" t="str">
            <v>JNS메디칼</v>
          </cell>
          <cell r="W1226">
            <v>118000</v>
          </cell>
          <cell r="X1226">
            <v>10030000</v>
          </cell>
          <cell r="Y1226" t="str">
            <v xml:space="preserve">서광메디텍   </v>
          </cell>
          <cell r="Z1226" t="str">
            <v>LINVATEC</v>
          </cell>
          <cell r="AA1226" t="str">
            <v>외산</v>
          </cell>
        </row>
        <row r="1227">
          <cell r="A1227" t="str">
            <v>D0302717</v>
          </cell>
          <cell r="B1227" t="str">
            <v>수술재료</v>
          </cell>
          <cell r="C1227">
            <v>14</v>
          </cell>
          <cell r="D1227">
            <v>7</v>
          </cell>
          <cell r="E1227" t="str">
            <v>D0302717</v>
          </cell>
          <cell r="F1227" t="str">
            <v>GENESYS CROSSFT SUTURE ANCHOR</v>
          </cell>
          <cell r="G1227" t="str">
            <v>전규격</v>
          </cell>
          <cell r="H1227" t="str">
            <v xml:space="preserve">EA </v>
          </cell>
          <cell r="I1227">
            <v>210680</v>
          </cell>
          <cell r="J1227">
            <v>92</v>
          </cell>
          <cell r="K1227">
            <v>57</v>
          </cell>
          <cell r="L1227" t="str">
            <v xml:space="preserve">서광메디텍   </v>
          </cell>
          <cell r="O1227">
            <v>15</v>
          </cell>
          <cell r="P1227" t="str">
            <v>동양의료기</v>
          </cell>
          <cell r="U1227">
            <v>20</v>
          </cell>
          <cell r="V1227" t="str">
            <v>㈜IB메디칼</v>
          </cell>
          <cell r="W1227">
            <v>204360</v>
          </cell>
          <cell r="X1227">
            <v>18801120</v>
          </cell>
          <cell r="Y1227" t="str">
            <v xml:space="preserve">서광메디텍   </v>
          </cell>
          <cell r="Z1227" t="str">
            <v>CONMED CORPORATION</v>
          </cell>
          <cell r="AA1227" t="str">
            <v>외산</v>
          </cell>
        </row>
        <row r="1228">
          <cell r="B1228" t="str">
            <v>수술재료</v>
          </cell>
          <cell r="F1228" t="str">
            <v>소계</v>
          </cell>
          <cell r="J1228">
            <v>396</v>
          </cell>
          <cell r="K1228">
            <v>112.20000000000002</v>
          </cell>
          <cell r="M1228">
            <v>50</v>
          </cell>
          <cell r="O1228">
            <v>151</v>
          </cell>
          <cell r="Q1228">
            <v>0</v>
          </cell>
          <cell r="S1228">
            <v>40</v>
          </cell>
          <cell r="U1228">
            <v>40</v>
          </cell>
          <cell r="X1228">
            <v>57951990</v>
          </cell>
        </row>
        <row r="1229">
          <cell r="A1229" t="str">
            <v>J2710101</v>
          </cell>
          <cell r="B1229" t="str">
            <v>수술재료</v>
          </cell>
          <cell r="C1229">
            <v>15</v>
          </cell>
          <cell r="D1229">
            <v>1</v>
          </cell>
          <cell r="E1229" t="str">
            <v>J2710101</v>
          </cell>
          <cell r="F1229" t="str">
            <v>EZ CLIP</v>
          </cell>
          <cell r="G1229" t="str">
            <v>전규격</v>
          </cell>
          <cell r="H1229" t="str">
            <v xml:space="preserve">EA </v>
          </cell>
          <cell r="I1229">
            <v>10440</v>
          </cell>
          <cell r="J1229">
            <v>1864</v>
          </cell>
          <cell r="K1229">
            <v>24</v>
          </cell>
          <cell r="L1229" t="str">
            <v>㈜케어윈스</v>
          </cell>
          <cell r="M1229">
            <v>90</v>
          </cell>
          <cell r="N1229" t="str">
            <v>인제메디언스㈜</v>
          </cell>
          <cell r="O1229">
            <v>850</v>
          </cell>
          <cell r="P1229" t="str">
            <v>반도메딕스</v>
          </cell>
          <cell r="Q1229">
            <v>700</v>
          </cell>
          <cell r="R1229" t="str">
            <v>(주)남북메디칼</v>
          </cell>
          <cell r="U1229">
            <v>200</v>
          </cell>
          <cell r="V1229" t="str">
            <v>대호헬스케어</v>
          </cell>
          <cell r="W1229">
            <v>10327</v>
          </cell>
          <cell r="X1229">
            <v>19249528</v>
          </cell>
          <cell r="Y1229" t="str">
            <v>㈜케어윈스</v>
          </cell>
          <cell r="Z1229" t="str">
            <v>Olympus</v>
          </cell>
          <cell r="AA1229" t="str">
            <v>일본</v>
          </cell>
        </row>
        <row r="1230">
          <cell r="A1230" t="str">
            <v>N0041003</v>
          </cell>
          <cell r="B1230" t="str">
            <v>수술재료</v>
          </cell>
          <cell r="C1230">
            <v>15</v>
          </cell>
          <cell r="D1230">
            <v>2</v>
          </cell>
          <cell r="E1230" t="str">
            <v>N0041003</v>
          </cell>
          <cell r="F1230" t="str">
            <v>절제용 SNARE</v>
          </cell>
          <cell r="G1230" t="str">
            <v>10pcs/set,SD-230</v>
          </cell>
          <cell r="H1230" t="str">
            <v xml:space="preserve">EA </v>
          </cell>
          <cell r="I1230">
            <v>64240</v>
          </cell>
          <cell r="J1230">
            <v>692</v>
          </cell>
          <cell r="K1230">
            <v>662</v>
          </cell>
          <cell r="L1230" t="str">
            <v>㈜케어윈스</v>
          </cell>
          <cell r="O1230">
            <v>30</v>
          </cell>
          <cell r="P1230" t="str">
            <v>반도메딕스</v>
          </cell>
          <cell r="W1230">
            <v>52741</v>
          </cell>
          <cell r="X1230">
            <v>36496772</v>
          </cell>
          <cell r="Y1230" t="str">
            <v>㈜케어윈스</v>
          </cell>
          <cell r="Z1230" t="str">
            <v>Olympus</v>
          </cell>
          <cell r="AA1230" t="str">
            <v>일본</v>
          </cell>
        </row>
        <row r="1231">
          <cell r="A1231" t="str">
            <v>J2401301</v>
          </cell>
          <cell r="B1231" t="str">
            <v>수술재료</v>
          </cell>
          <cell r="C1231">
            <v>15</v>
          </cell>
          <cell r="D1231">
            <v>3</v>
          </cell>
          <cell r="E1231" t="str">
            <v>J2401301</v>
          </cell>
          <cell r="F1231" t="str">
            <v>DUAL KNIFE</v>
          </cell>
          <cell r="G1231" t="str">
            <v>전규격</v>
          </cell>
          <cell r="H1231" t="str">
            <v xml:space="preserve">EA </v>
          </cell>
          <cell r="I1231">
            <v>207390</v>
          </cell>
          <cell r="J1231">
            <v>161</v>
          </cell>
          <cell r="K1231">
            <v>80</v>
          </cell>
          <cell r="L1231" t="str">
            <v>㈜케어윈스</v>
          </cell>
          <cell r="M1231">
            <v>1</v>
          </cell>
          <cell r="N1231" t="str">
            <v>인제메디언스㈜</v>
          </cell>
          <cell r="O1231">
            <v>40</v>
          </cell>
          <cell r="P1231" t="str">
            <v>반도메딕스</v>
          </cell>
          <cell r="U1231">
            <v>40</v>
          </cell>
          <cell r="V1231" t="str">
            <v>대호헬스케어</v>
          </cell>
          <cell r="W1231">
            <v>205142</v>
          </cell>
          <cell r="X1231">
            <v>33027862</v>
          </cell>
          <cell r="Y1231" t="str">
            <v>㈜케어윈스</v>
          </cell>
          <cell r="Z1231" t="str">
            <v>Olympus</v>
          </cell>
          <cell r="AA1231" t="str">
            <v>일본</v>
          </cell>
        </row>
        <row r="1232">
          <cell r="A1232" t="str">
            <v>J2301201</v>
          </cell>
          <cell r="B1232" t="str">
            <v>수술재료</v>
          </cell>
          <cell r="C1232">
            <v>15</v>
          </cell>
          <cell r="D1232">
            <v>4</v>
          </cell>
          <cell r="E1232" t="str">
            <v>J2301201</v>
          </cell>
          <cell r="F1232" t="str">
            <v>INJECTOR FORCE MAX</v>
          </cell>
          <cell r="G1232" t="str">
            <v>CNM-400 series lea</v>
          </cell>
          <cell r="H1232" t="str">
            <v xml:space="preserve">EA </v>
          </cell>
          <cell r="I1232">
            <v>42180</v>
          </cell>
          <cell r="J1232">
            <v>582</v>
          </cell>
          <cell r="K1232">
            <v>232</v>
          </cell>
          <cell r="L1232" t="str">
            <v>㈜케어윈스</v>
          </cell>
          <cell r="M1232">
            <v>250</v>
          </cell>
          <cell r="N1232" t="str">
            <v>인제메디언스㈜</v>
          </cell>
          <cell r="U1232">
            <v>100</v>
          </cell>
          <cell r="V1232" t="str">
            <v>대호헬스케어</v>
          </cell>
          <cell r="W1232">
            <v>40887</v>
          </cell>
          <cell r="X1232">
            <v>23796234</v>
          </cell>
          <cell r="Y1232" t="str">
            <v>㈜케어윈스</v>
          </cell>
          <cell r="Z1232" t="str">
            <v>Olympus</v>
          </cell>
          <cell r="AA1232" t="str">
            <v>일본</v>
          </cell>
        </row>
        <row r="1233">
          <cell r="B1233" t="str">
            <v>수술재료</v>
          </cell>
          <cell r="F1233" t="str">
            <v>소계</v>
          </cell>
          <cell r="J1233">
            <v>3299</v>
          </cell>
          <cell r="K1233">
            <v>998</v>
          </cell>
          <cell r="M1233">
            <v>341</v>
          </cell>
          <cell r="O1233">
            <v>920</v>
          </cell>
          <cell r="Q1233">
            <v>700</v>
          </cell>
          <cell r="S1233">
            <v>0</v>
          </cell>
          <cell r="U1233">
            <v>340</v>
          </cell>
          <cell r="X1233">
            <v>112570396</v>
          </cell>
        </row>
        <row r="1234">
          <cell r="A1234" t="str">
            <v>M2051039</v>
          </cell>
          <cell r="B1234" t="str">
            <v>수술재료</v>
          </cell>
          <cell r="C1234">
            <v>16</v>
          </cell>
          <cell r="D1234">
            <v>1</v>
          </cell>
          <cell r="E1234" t="str">
            <v>M2051039</v>
          </cell>
          <cell r="F1234" t="str">
            <v>KII Balloon BLUNT TIP System</v>
          </cell>
          <cell r="G1234" t="str">
            <v>전규격</v>
          </cell>
          <cell r="H1234" t="str">
            <v xml:space="preserve">EA </v>
          </cell>
          <cell r="I1234">
            <v>111100</v>
          </cell>
          <cell r="J1234">
            <v>52</v>
          </cell>
          <cell r="K1234">
            <v>26</v>
          </cell>
          <cell r="L1234" t="str">
            <v>㈜서안메딕스</v>
          </cell>
          <cell r="O1234">
            <v>6</v>
          </cell>
          <cell r="P1234" t="str">
            <v>㈜지인</v>
          </cell>
          <cell r="Q1234">
            <v>20</v>
          </cell>
          <cell r="R1234" t="str">
            <v>부길</v>
          </cell>
          <cell r="W1234">
            <v>106643</v>
          </cell>
          <cell r="X1234">
            <v>5545436</v>
          </cell>
          <cell r="Y1234" t="str">
            <v xml:space="preserve">㈜서안메딕스  </v>
          </cell>
          <cell r="Z1234" t="str">
            <v>APPLIED MEDICAL RESOURCES</v>
          </cell>
          <cell r="AA1234" t="str">
            <v>외산</v>
          </cell>
        </row>
        <row r="1235">
          <cell r="A1235" t="str">
            <v>M2055039</v>
          </cell>
          <cell r="B1235" t="str">
            <v>수술재료</v>
          </cell>
          <cell r="C1235">
            <v>16</v>
          </cell>
          <cell r="D1235">
            <v>2</v>
          </cell>
          <cell r="E1235" t="str">
            <v>M2055039</v>
          </cell>
          <cell r="F1235" t="str">
            <v>ALEXIS WOUND RETRACTOR</v>
          </cell>
          <cell r="G1235" t="str">
            <v>전규격</v>
          </cell>
          <cell r="H1235" t="str">
            <v xml:space="preserve">EA </v>
          </cell>
          <cell r="I1235">
            <v>103760</v>
          </cell>
          <cell r="J1235">
            <v>122</v>
          </cell>
          <cell r="K1235">
            <v>92</v>
          </cell>
          <cell r="L1235" t="str">
            <v>㈜서안메딕스</v>
          </cell>
          <cell r="O1235">
            <v>10</v>
          </cell>
          <cell r="P1235" t="str">
            <v>㈜지인</v>
          </cell>
          <cell r="Q1235">
            <v>10</v>
          </cell>
          <cell r="R1235" t="str">
            <v>부길</v>
          </cell>
          <cell r="S1235">
            <v>10</v>
          </cell>
          <cell r="T1235" t="str">
            <v>㈜진선메디칼</v>
          </cell>
          <cell r="W1235">
            <v>99621</v>
          </cell>
          <cell r="X1235">
            <v>12153762</v>
          </cell>
          <cell r="Y1235" t="str">
            <v xml:space="preserve">㈜서안메딕스  </v>
          </cell>
          <cell r="Z1235" t="str">
            <v>APPLIED MEDICAL RESOURCES</v>
          </cell>
          <cell r="AA1235" t="str">
            <v>외산</v>
          </cell>
        </row>
        <row r="1236">
          <cell r="A1236" t="str">
            <v>M2052039</v>
          </cell>
          <cell r="B1236" t="str">
            <v>수술재료</v>
          </cell>
          <cell r="C1236">
            <v>16</v>
          </cell>
          <cell r="D1236">
            <v>3</v>
          </cell>
          <cell r="E1236" t="str">
            <v>M2052039</v>
          </cell>
          <cell r="F1236" t="str">
            <v>KII ACCESS SYSTEMS</v>
          </cell>
          <cell r="G1236" t="str">
            <v>전규격</v>
          </cell>
          <cell r="H1236" t="str">
            <v xml:space="preserve">EA </v>
          </cell>
          <cell r="I1236">
            <v>115500</v>
          </cell>
          <cell r="J1236">
            <v>336</v>
          </cell>
          <cell r="K1236">
            <v>118</v>
          </cell>
          <cell r="L1236" t="str">
            <v>㈜서안메딕스</v>
          </cell>
          <cell r="O1236">
            <v>50</v>
          </cell>
          <cell r="P1236" t="str">
            <v>㈜지인</v>
          </cell>
          <cell r="Q1236">
            <v>150</v>
          </cell>
          <cell r="R1236" t="str">
            <v>부길</v>
          </cell>
          <cell r="S1236">
            <v>18</v>
          </cell>
          <cell r="T1236" t="str">
            <v>㈜진선메디칼</v>
          </cell>
          <cell r="W1236">
            <v>110866</v>
          </cell>
          <cell r="X1236">
            <v>37250976</v>
          </cell>
          <cell r="Y1236" t="str">
            <v xml:space="preserve">㈜서안메딕스  </v>
          </cell>
          <cell r="Z1236" t="str">
            <v>APPLIED MEDICAL RESOURCES</v>
          </cell>
          <cell r="AA1236" t="str">
            <v>외산</v>
          </cell>
        </row>
        <row r="1237">
          <cell r="A1237" t="str">
            <v>M2056039</v>
          </cell>
          <cell r="B1237" t="str">
            <v>수술재료</v>
          </cell>
          <cell r="C1237">
            <v>16</v>
          </cell>
          <cell r="D1237">
            <v>4</v>
          </cell>
          <cell r="E1237" t="str">
            <v>M2056039</v>
          </cell>
          <cell r="F1237" t="str">
            <v>GELPOINT</v>
          </cell>
          <cell r="G1237" t="str">
            <v>PORT4구</v>
          </cell>
          <cell r="H1237" t="str">
            <v>SET</v>
          </cell>
          <cell r="I1237">
            <v>328250</v>
          </cell>
          <cell r="J1237">
            <v>15</v>
          </cell>
          <cell r="O1237">
            <v>15</v>
          </cell>
          <cell r="P1237" t="str">
            <v>㈜지인</v>
          </cell>
          <cell r="W1237">
            <v>315082</v>
          </cell>
          <cell r="X1237">
            <v>4726230</v>
          </cell>
          <cell r="Y1237" t="str">
            <v xml:space="preserve">㈜서안메딕스  </v>
          </cell>
          <cell r="Z1237" t="str">
            <v>APPLIED MEDICAL RESOURCES</v>
          </cell>
          <cell r="AA1237" t="str">
            <v>외산</v>
          </cell>
        </row>
        <row r="1238">
          <cell r="B1238" t="str">
            <v>수술재료</v>
          </cell>
          <cell r="F1238" t="str">
            <v>소계</v>
          </cell>
          <cell r="J1238">
            <v>525</v>
          </cell>
          <cell r="K1238">
            <v>236.5</v>
          </cell>
          <cell r="O1238">
            <v>81</v>
          </cell>
          <cell r="Q1238">
            <v>180</v>
          </cell>
          <cell r="S1238">
            <v>28</v>
          </cell>
          <cell r="U1238">
            <v>0</v>
          </cell>
          <cell r="X1238">
            <v>59676404</v>
          </cell>
        </row>
        <row r="1239">
          <cell r="A1239" t="str">
            <v>D0302095</v>
          </cell>
          <cell r="B1239" t="str">
            <v>수술재료</v>
          </cell>
          <cell r="C1239">
            <v>17</v>
          </cell>
          <cell r="D1239">
            <v>1</v>
          </cell>
          <cell r="E1239" t="str">
            <v>D0302095</v>
          </cell>
          <cell r="F1239" t="str">
            <v>BIOCORKSCREW FT SUTURE ANCHOR W/FIBERWIRE</v>
          </cell>
          <cell r="G1239" t="str">
            <v>전규격</v>
          </cell>
          <cell r="H1239" t="str">
            <v xml:space="preserve">EA </v>
          </cell>
          <cell r="I1239">
            <v>210680</v>
          </cell>
          <cell r="J1239">
            <v>3</v>
          </cell>
          <cell r="S1239">
            <v>3</v>
          </cell>
          <cell r="T1239" t="str">
            <v>주식회사 써지칼코리아</v>
          </cell>
          <cell r="W1239">
            <v>204360</v>
          </cell>
          <cell r="X1239">
            <v>613080</v>
          </cell>
          <cell r="Y1239" t="str">
            <v>(주)비에스앤디</v>
          </cell>
          <cell r="Z1239" t="str">
            <v>ARTHREX,INC.</v>
          </cell>
          <cell r="AA1239" t="str">
            <v>외산</v>
          </cell>
        </row>
        <row r="1240">
          <cell r="A1240" t="str">
            <v>D0302795</v>
          </cell>
          <cell r="B1240" t="str">
            <v>수술재료</v>
          </cell>
          <cell r="C1240">
            <v>17</v>
          </cell>
          <cell r="D1240">
            <v>2</v>
          </cell>
          <cell r="E1240" t="str">
            <v>D0302795</v>
          </cell>
          <cell r="F1240" t="str">
            <v>ARTHREX BIOCOMPOSITE SUTURE ANCHOR</v>
          </cell>
          <cell r="G1240" t="str">
            <v>전규격</v>
          </cell>
          <cell r="H1240" t="str">
            <v xml:space="preserve">EA </v>
          </cell>
          <cell r="I1240">
            <v>210680</v>
          </cell>
          <cell r="J1240">
            <v>318</v>
          </cell>
          <cell r="K1240">
            <v>67</v>
          </cell>
          <cell r="L1240" t="str">
            <v>(주)비에스앤디</v>
          </cell>
          <cell r="M1240">
            <v>2</v>
          </cell>
          <cell r="N1240" t="str">
            <v>㈜메디뱅크</v>
          </cell>
          <cell r="O1240">
            <v>5</v>
          </cell>
          <cell r="P1240" t="str">
            <v>㈜녹원메디칼 광주지점</v>
          </cell>
          <cell r="Q1240">
            <v>240</v>
          </cell>
          <cell r="R1240" t="str">
            <v>경도의료기</v>
          </cell>
          <cell r="T1240" t="str">
            <v>주식회사 써지칼코리아</v>
          </cell>
          <cell r="U1240">
            <v>4</v>
          </cell>
          <cell r="V1240" t="str">
            <v>㈜써지케어</v>
          </cell>
          <cell r="W1240">
            <v>206044</v>
          </cell>
          <cell r="X1240">
            <v>65521992</v>
          </cell>
          <cell r="Y1240" t="str">
            <v>(주)비에스앤디</v>
          </cell>
          <cell r="Z1240" t="str">
            <v>ARTHREX,INC.</v>
          </cell>
          <cell r="AA1240" t="str">
            <v>외산</v>
          </cell>
        </row>
        <row r="1241">
          <cell r="A1241" t="str">
            <v>D1213095</v>
          </cell>
          <cell r="B1241" t="str">
            <v>수술재료</v>
          </cell>
          <cell r="C1241">
            <v>17</v>
          </cell>
          <cell r="D1241">
            <v>3</v>
          </cell>
          <cell r="E1241" t="str">
            <v>D1213095</v>
          </cell>
          <cell r="F1241" t="str">
            <v>DISPOSABLE CANNULA</v>
          </cell>
          <cell r="G1241" t="str">
            <v>전규격</v>
          </cell>
          <cell r="H1241" t="str">
            <v xml:space="preserve">EA </v>
          </cell>
          <cell r="I1241">
            <v>42030</v>
          </cell>
          <cell r="J1241">
            <v>132</v>
          </cell>
          <cell r="K1241">
            <v>40</v>
          </cell>
          <cell r="L1241" t="str">
            <v>(주)비에스앤디</v>
          </cell>
          <cell r="M1241">
            <v>2</v>
          </cell>
          <cell r="N1241" t="str">
            <v>㈜메디뱅크</v>
          </cell>
          <cell r="Q1241">
            <v>90</v>
          </cell>
          <cell r="R1241" t="str">
            <v>경도의료기</v>
          </cell>
          <cell r="T1241" t="str">
            <v>주식회사 써지칼코리아</v>
          </cell>
          <cell r="W1241">
            <v>40686</v>
          </cell>
          <cell r="X1241">
            <v>5370552</v>
          </cell>
          <cell r="Y1241" t="str">
            <v>(주)비에스앤디</v>
          </cell>
          <cell r="Z1241" t="str">
            <v>ARTHREX,INC.</v>
          </cell>
          <cell r="AA1241" t="str">
            <v>외산</v>
          </cell>
        </row>
        <row r="1242">
          <cell r="A1242" t="str">
            <v>C2300195</v>
          </cell>
          <cell r="B1242" t="str">
            <v>수술재료</v>
          </cell>
          <cell r="C1242">
            <v>17</v>
          </cell>
          <cell r="D1242">
            <v>4</v>
          </cell>
          <cell r="E1242" t="str">
            <v>C2300195</v>
          </cell>
          <cell r="F1242" t="str">
            <v>LOW PROFILE CANNULATED SCREW</v>
          </cell>
          <cell r="G1242" t="str">
            <v>전규격</v>
          </cell>
          <cell r="H1242" t="str">
            <v xml:space="preserve">EA </v>
          </cell>
          <cell r="I1242">
            <v>159270</v>
          </cell>
          <cell r="J1242">
            <v>2</v>
          </cell>
          <cell r="M1242">
            <v>2</v>
          </cell>
          <cell r="N1242" t="str">
            <v>㈜메디뱅크</v>
          </cell>
          <cell r="T1242" t="str">
            <v>주식회사 써지칼코리아</v>
          </cell>
          <cell r="W1242">
            <v>154017</v>
          </cell>
          <cell r="X1242">
            <v>308034</v>
          </cell>
          <cell r="Y1242" t="str">
            <v>(주)비에스앤디</v>
          </cell>
          <cell r="Z1242" t="str">
            <v>ARTHREX,INC.</v>
          </cell>
          <cell r="AA1242" t="str">
            <v>외산</v>
          </cell>
        </row>
        <row r="1243">
          <cell r="A1243" t="str">
            <v>C6421195</v>
          </cell>
          <cell r="B1243" t="str">
            <v>수술재료</v>
          </cell>
          <cell r="C1243">
            <v>17</v>
          </cell>
          <cell r="D1243">
            <v>5</v>
          </cell>
          <cell r="E1243" t="str">
            <v>C6421195</v>
          </cell>
          <cell r="F1243" t="str">
            <v>QUICKFIX SCREW</v>
          </cell>
          <cell r="G1243" t="str">
            <v>전규격</v>
          </cell>
          <cell r="H1243" t="str">
            <v xml:space="preserve">EA </v>
          </cell>
          <cell r="I1243">
            <v>125600</v>
          </cell>
          <cell r="J1243">
            <v>3</v>
          </cell>
          <cell r="K1243">
            <v>3</v>
          </cell>
          <cell r="L1243" t="str">
            <v>(주)비에스앤디</v>
          </cell>
          <cell r="T1243" t="str">
            <v>주식회사 써지칼코리아</v>
          </cell>
          <cell r="W1243">
            <v>122839</v>
          </cell>
          <cell r="X1243">
            <v>368517</v>
          </cell>
          <cell r="Y1243" t="str">
            <v>(주)비에스앤디</v>
          </cell>
          <cell r="Z1243" t="str">
            <v>ARTHREX,INC.</v>
          </cell>
          <cell r="AA1243" t="str">
            <v>외산</v>
          </cell>
        </row>
        <row r="1244">
          <cell r="A1244" t="str">
            <v>C5475095</v>
          </cell>
          <cell r="B1244" t="str">
            <v>수술재료</v>
          </cell>
          <cell r="C1244">
            <v>17</v>
          </cell>
          <cell r="D1244">
            <v>6</v>
          </cell>
          <cell r="E1244" t="str">
            <v>C5475095</v>
          </cell>
          <cell r="F1244" t="str">
            <v>PROXIMAL HUMERAL SUTURE PLATE</v>
          </cell>
          <cell r="G1244" t="str">
            <v>전규격</v>
          </cell>
          <cell r="H1244" t="str">
            <v xml:space="preserve">EA </v>
          </cell>
          <cell r="I1244">
            <v>536230</v>
          </cell>
          <cell r="J1244">
            <v>2</v>
          </cell>
          <cell r="M1244">
            <v>2</v>
          </cell>
          <cell r="N1244" t="str">
            <v>㈜메디뱅크</v>
          </cell>
          <cell r="T1244" t="str">
            <v>주식회사 써지칼코리아</v>
          </cell>
          <cell r="W1244">
            <v>524433</v>
          </cell>
          <cell r="X1244">
            <v>1048866</v>
          </cell>
          <cell r="Y1244" t="str">
            <v>(주)비에스앤디</v>
          </cell>
          <cell r="Z1244" t="str">
            <v>ARTHREX,INC.</v>
          </cell>
          <cell r="AA1244" t="str">
            <v>외산</v>
          </cell>
        </row>
        <row r="1245">
          <cell r="A1245" t="str">
            <v>C6401195</v>
          </cell>
          <cell r="B1245" t="str">
            <v>수술재료</v>
          </cell>
          <cell r="C1245">
            <v>17</v>
          </cell>
          <cell r="D1245">
            <v>7</v>
          </cell>
          <cell r="E1245" t="str">
            <v>C6401195</v>
          </cell>
          <cell r="F1245" t="str">
            <v>PROXIMAL HUMERAL SUTURE PLATE LOCKING SCREW</v>
          </cell>
          <cell r="G1245" t="str">
            <v>3.48mm/4.0mm</v>
          </cell>
          <cell r="H1245" t="str">
            <v xml:space="preserve">EA </v>
          </cell>
          <cell r="I1245">
            <v>20250</v>
          </cell>
          <cell r="J1245">
            <v>10</v>
          </cell>
          <cell r="M1245">
            <v>10</v>
          </cell>
          <cell r="N1245" t="str">
            <v>㈜메디뱅크</v>
          </cell>
          <cell r="T1245" t="str">
            <v>주식회사 써지칼코리아</v>
          </cell>
          <cell r="W1245">
            <v>19623</v>
          </cell>
          <cell r="X1245">
            <v>196230</v>
          </cell>
          <cell r="Y1245" t="str">
            <v>(주)비에스앤디</v>
          </cell>
          <cell r="Z1245" t="str">
            <v>ARTHREX,INC.</v>
          </cell>
          <cell r="AA1245" t="str">
            <v>외산</v>
          </cell>
        </row>
        <row r="1246">
          <cell r="A1246" t="str">
            <v>C6411095</v>
          </cell>
          <cell r="B1246" t="str">
            <v>수술재료</v>
          </cell>
          <cell r="C1246">
            <v>17</v>
          </cell>
          <cell r="D1246">
            <v>8</v>
          </cell>
          <cell r="E1246" t="str">
            <v>C6411095</v>
          </cell>
          <cell r="F1246" t="str">
            <v>CANNULATED LPS SCREW</v>
          </cell>
          <cell r="G1246" t="str">
            <v>전규격</v>
          </cell>
          <cell r="H1246" t="str">
            <v xml:space="preserve">EA </v>
          </cell>
          <cell r="I1246">
            <v>120770</v>
          </cell>
          <cell r="J1246">
            <v>4</v>
          </cell>
          <cell r="M1246">
            <v>2</v>
          </cell>
          <cell r="N1246" t="str">
            <v>㈜메디뱅크</v>
          </cell>
          <cell r="Q1246">
            <v>2</v>
          </cell>
          <cell r="R1246" t="str">
            <v>경도의료기</v>
          </cell>
          <cell r="T1246" t="str">
            <v>주식회사 써지칼코리아</v>
          </cell>
          <cell r="W1246">
            <v>115941</v>
          </cell>
          <cell r="X1246">
            <v>463764</v>
          </cell>
          <cell r="Y1246" t="str">
            <v>(주)비에스앤디</v>
          </cell>
          <cell r="Z1246" t="str">
            <v>ARTHREX,INC.</v>
          </cell>
          <cell r="AA1246" t="str">
            <v>외산</v>
          </cell>
        </row>
        <row r="1247">
          <cell r="A1247" t="str">
            <v>C2302395</v>
          </cell>
          <cell r="B1247" t="str">
            <v>수술재료</v>
          </cell>
          <cell r="C1247">
            <v>17</v>
          </cell>
          <cell r="D1247">
            <v>9</v>
          </cell>
          <cell r="E1247" t="str">
            <v>C2302395</v>
          </cell>
          <cell r="F1247" t="str">
            <v>BIOCOMPOSITE INTERFERENCE SCREW</v>
          </cell>
          <cell r="G1247" t="str">
            <v>전규격</v>
          </cell>
          <cell r="H1247" t="str">
            <v xml:space="preserve">EA </v>
          </cell>
          <cell r="I1247">
            <v>142650</v>
          </cell>
          <cell r="J1247">
            <v>12</v>
          </cell>
          <cell r="M1247">
            <v>2</v>
          </cell>
          <cell r="N1247" t="str">
            <v>㈜메디뱅크</v>
          </cell>
          <cell r="Q1247">
            <v>6</v>
          </cell>
          <cell r="R1247" t="str">
            <v>경도의료기</v>
          </cell>
          <cell r="T1247" t="str">
            <v>주식회사 써지칼코리아</v>
          </cell>
          <cell r="U1247">
            <v>4</v>
          </cell>
          <cell r="V1247" t="str">
            <v>㈜써지케어</v>
          </cell>
          <cell r="W1247">
            <v>136945</v>
          </cell>
          <cell r="X1247">
            <v>1643340</v>
          </cell>
          <cell r="Y1247" t="str">
            <v>(주)비에스앤디</v>
          </cell>
          <cell r="Z1247" t="str">
            <v>ARTHREX,INC.</v>
          </cell>
          <cell r="AA1247" t="str">
            <v>외산</v>
          </cell>
        </row>
        <row r="1248">
          <cell r="A1248" t="str">
            <v>D0406095</v>
          </cell>
          <cell r="B1248" t="str">
            <v>수술재료</v>
          </cell>
          <cell r="C1248">
            <v>17</v>
          </cell>
          <cell r="D1248">
            <v>10</v>
          </cell>
          <cell r="E1248" t="str">
            <v>D0406095</v>
          </cell>
          <cell r="F1248" t="str">
            <v>SCORPION NEEDLE</v>
          </cell>
          <cell r="G1248" t="str">
            <v>전규격</v>
          </cell>
          <cell r="H1248" t="str">
            <v xml:space="preserve">EA </v>
          </cell>
          <cell r="I1248">
            <v>80740</v>
          </cell>
          <cell r="J1248">
            <v>141</v>
          </cell>
          <cell r="K1248">
            <v>30</v>
          </cell>
          <cell r="L1248" t="str">
            <v>(주)비에스앤디</v>
          </cell>
          <cell r="M1248">
            <v>25</v>
          </cell>
          <cell r="N1248" t="str">
            <v>㈜메디뱅크</v>
          </cell>
          <cell r="O1248">
            <v>65</v>
          </cell>
          <cell r="P1248" t="str">
            <v>㈜녹원메디칼 광주지점</v>
          </cell>
          <cell r="Q1248">
            <v>15</v>
          </cell>
          <cell r="R1248" t="str">
            <v>경도의료기</v>
          </cell>
          <cell r="T1248" t="str">
            <v>주식회사 써지칼코리아</v>
          </cell>
          <cell r="U1248">
            <v>6</v>
          </cell>
          <cell r="V1248" t="str">
            <v>㈜써지케어</v>
          </cell>
          <cell r="W1248">
            <v>80740</v>
          </cell>
          <cell r="X1248">
            <v>11384340</v>
          </cell>
          <cell r="Y1248" t="str">
            <v>(주)비에스앤디</v>
          </cell>
          <cell r="Z1248" t="str">
            <v>ARTHREX,INC.</v>
          </cell>
          <cell r="AA1248" t="str">
            <v>외산</v>
          </cell>
        </row>
        <row r="1249">
          <cell r="A1249" t="str">
            <v>비급여</v>
          </cell>
          <cell r="B1249" t="str">
            <v>수술재료</v>
          </cell>
          <cell r="C1249">
            <v>17</v>
          </cell>
          <cell r="D1249">
            <v>11</v>
          </cell>
          <cell r="E1249" t="str">
            <v>비급여</v>
          </cell>
          <cell r="F1249" t="str">
            <v xml:space="preserve">Corkscrew Suture Lasso 45R </v>
          </cell>
          <cell r="G1249" t="str">
            <v>전규격</v>
          </cell>
          <cell r="H1249" t="str">
            <v xml:space="preserve">EA </v>
          </cell>
          <cell r="J1249">
            <v>28</v>
          </cell>
          <cell r="K1249">
            <v>28</v>
          </cell>
          <cell r="L1249" t="str">
            <v>(주)비에스앤디</v>
          </cell>
          <cell r="T1249" t="str">
            <v>주식회사 써지칼코리아</v>
          </cell>
          <cell r="W1249">
            <v>192601</v>
          </cell>
          <cell r="X1249">
            <v>5392828</v>
          </cell>
          <cell r="Y1249" t="str">
            <v>(주)비에스앤디</v>
          </cell>
          <cell r="Z1249" t="str">
            <v>ARTHREX,INC.</v>
          </cell>
          <cell r="AA1249" t="str">
            <v>외산</v>
          </cell>
        </row>
        <row r="1250">
          <cell r="A1250" t="str">
            <v>D0302595</v>
          </cell>
          <cell r="B1250" t="str">
            <v>수술재료</v>
          </cell>
          <cell r="C1250">
            <v>17</v>
          </cell>
          <cell r="D1250">
            <v>12</v>
          </cell>
          <cell r="E1250" t="str">
            <v>D0302595</v>
          </cell>
          <cell r="F1250" t="str">
            <v>MINI AND MICRO BIOSUTURETAK SUTURE ANCHOR W/FIBERWIRE</v>
          </cell>
          <cell r="G1250" t="str">
            <v>전규격</v>
          </cell>
          <cell r="H1250" t="str">
            <v xml:space="preserve">EA </v>
          </cell>
          <cell r="I1250">
            <v>210680</v>
          </cell>
          <cell r="J1250">
            <v>16</v>
          </cell>
          <cell r="K1250">
            <v>2</v>
          </cell>
          <cell r="L1250" t="str">
            <v>(주)비에스앤디</v>
          </cell>
          <cell r="M1250">
            <v>10</v>
          </cell>
          <cell r="N1250" t="str">
            <v>㈜메디뱅크</v>
          </cell>
          <cell r="T1250" t="str">
            <v>주식회사 써지칼코리아</v>
          </cell>
          <cell r="U1250">
            <v>4</v>
          </cell>
          <cell r="V1250" t="str">
            <v>㈜써지케어</v>
          </cell>
          <cell r="W1250">
            <v>205623</v>
          </cell>
          <cell r="X1250">
            <v>3289968</v>
          </cell>
          <cell r="Y1250" t="str">
            <v>(주)비에스앤디</v>
          </cell>
          <cell r="Z1250" t="str">
            <v>ARTHREX,INC.</v>
          </cell>
          <cell r="AA1250" t="str">
            <v>외산</v>
          </cell>
        </row>
        <row r="1251">
          <cell r="A1251" t="str">
            <v>D0302695</v>
          </cell>
          <cell r="B1251" t="str">
            <v>수술재료</v>
          </cell>
          <cell r="C1251">
            <v>17</v>
          </cell>
          <cell r="D1251">
            <v>13</v>
          </cell>
          <cell r="E1251" t="str">
            <v>D0302695</v>
          </cell>
          <cell r="F1251" t="str">
            <v>ARTHREX BIOCOMPOSITE SWIVELOCK SUTURE ANCHOR SYSTEM</v>
          </cell>
          <cell r="G1251" t="str">
            <v>전규격</v>
          </cell>
          <cell r="H1251" t="str">
            <v xml:space="preserve">EA </v>
          </cell>
          <cell r="I1251">
            <v>210680</v>
          </cell>
          <cell r="J1251">
            <v>134</v>
          </cell>
          <cell r="K1251">
            <v>5</v>
          </cell>
          <cell r="L1251" t="str">
            <v>(주)비에스앤디</v>
          </cell>
          <cell r="M1251">
            <v>80</v>
          </cell>
          <cell r="N1251" t="str">
            <v>㈜메디뱅크</v>
          </cell>
          <cell r="Q1251">
            <v>34</v>
          </cell>
          <cell r="R1251" t="str">
            <v>경도의료기</v>
          </cell>
          <cell r="S1251">
            <v>15</v>
          </cell>
          <cell r="T1251" t="str">
            <v>주식회사 써지칼코리아</v>
          </cell>
          <cell r="W1251">
            <v>206044</v>
          </cell>
          <cell r="X1251">
            <v>27609896</v>
          </cell>
          <cell r="Y1251" t="str">
            <v>(주)비에스앤디</v>
          </cell>
          <cell r="Z1251" t="str">
            <v>ARTHREX,INC.</v>
          </cell>
          <cell r="AA1251" t="str">
            <v>외산</v>
          </cell>
        </row>
        <row r="1252">
          <cell r="A1252" t="str">
            <v>D0302395</v>
          </cell>
          <cell r="B1252" t="str">
            <v>수술재료</v>
          </cell>
          <cell r="C1252">
            <v>17</v>
          </cell>
          <cell r="D1252">
            <v>14</v>
          </cell>
          <cell r="E1252" t="str">
            <v>D0302395</v>
          </cell>
          <cell r="F1252" t="str">
            <v>BIOFASTAKSCREW SUTURE ANCHOR W/FIBERWIRE</v>
          </cell>
          <cell r="G1252" t="str">
            <v>전규격</v>
          </cell>
          <cell r="H1252" t="str">
            <v xml:space="preserve">EA </v>
          </cell>
          <cell r="I1252">
            <v>210680</v>
          </cell>
          <cell r="J1252">
            <v>2</v>
          </cell>
          <cell r="K1252">
            <v>2</v>
          </cell>
          <cell r="L1252" t="str">
            <v>(주)비에스앤디</v>
          </cell>
          <cell r="T1252" t="str">
            <v>주식회사 써지칼코리아</v>
          </cell>
          <cell r="W1252">
            <v>204360</v>
          </cell>
          <cell r="X1252">
            <v>408720</v>
          </cell>
          <cell r="Y1252" t="str">
            <v>(주)비에스앤디</v>
          </cell>
          <cell r="Z1252" t="str">
            <v>ARTHREX,INC.</v>
          </cell>
          <cell r="AA1252" t="str">
            <v>외산</v>
          </cell>
        </row>
        <row r="1253">
          <cell r="A1253" t="str">
            <v>C6400395</v>
          </cell>
          <cell r="B1253" t="str">
            <v>수술재료</v>
          </cell>
          <cell r="C1253">
            <v>17</v>
          </cell>
          <cell r="D1253">
            <v>15</v>
          </cell>
          <cell r="E1253" t="str">
            <v>C6400395</v>
          </cell>
          <cell r="F1253" t="str">
            <v>2.4 VOLAR PLATE LOCKING SCREW</v>
          </cell>
          <cell r="G1253" t="str">
            <v>전규격</v>
          </cell>
          <cell r="H1253" t="str">
            <v xml:space="preserve">EA </v>
          </cell>
          <cell r="I1253">
            <v>20250</v>
          </cell>
          <cell r="J1253">
            <v>12</v>
          </cell>
          <cell r="M1253">
            <v>2</v>
          </cell>
          <cell r="N1253" t="str">
            <v>㈜메디뱅크</v>
          </cell>
          <cell r="O1253">
            <v>4</v>
          </cell>
          <cell r="P1253" t="str">
            <v>㈜녹원메디칼 광주지점</v>
          </cell>
          <cell r="Q1253">
            <v>6</v>
          </cell>
          <cell r="R1253" t="str">
            <v>경도의료기</v>
          </cell>
          <cell r="T1253" t="str">
            <v>주식회사 써지칼코리아</v>
          </cell>
          <cell r="W1253">
            <v>19536</v>
          </cell>
          <cell r="X1253">
            <v>234432</v>
          </cell>
          <cell r="Y1253" t="str">
            <v>(주)비에스앤디</v>
          </cell>
          <cell r="Z1253" t="str">
            <v>ARTHREX,INC.</v>
          </cell>
          <cell r="AA1253" t="str">
            <v>외산</v>
          </cell>
        </row>
        <row r="1254">
          <cell r="A1254" t="str">
            <v>C6401495</v>
          </cell>
          <cell r="B1254" t="str">
            <v>수술재료</v>
          </cell>
          <cell r="C1254">
            <v>17</v>
          </cell>
          <cell r="D1254">
            <v>16</v>
          </cell>
          <cell r="E1254" t="str">
            <v>C6401495</v>
          </cell>
          <cell r="F1254" t="str">
            <v>LOW PROFILE SCREW(TI)</v>
          </cell>
          <cell r="G1254" t="str">
            <v>전규격</v>
          </cell>
          <cell r="H1254" t="str">
            <v xml:space="preserve">EA </v>
          </cell>
          <cell r="I1254">
            <v>19500</v>
          </cell>
          <cell r="J1254">
            <v>12</v>
          </cell>
          <cell r="M1254">
            <v>5</v>
          </cell>
          <cell r="N1254" t="str">
            <v>㈜메디뱅크</v>
          </cell>
          <cell r="O1254">
            <v>4</v>
          </cell>
          <cell r="P1254" t="str">
            <v>㈜녹원메디칼 광주지점</v>
          </cell>
          <cell r="Q1254">
            <v>3</v>
          </cell>
          <cell r="R1254" t="str">
            <v>경도의료기</v>
          </cell>
          <cell r="T1254" t="str">
            <v>주식회사 써지칼코리아</v>
          </cell>
          <cell r="W1254">
            <v>18915</v>
          </cell>
          <cell r="X1254">
            <v>226980</v>
          </cell>
          <cell r="Y1254" t="str">
            <v>(주)비에스앤디</v>
          </cell>
          <cell r="Z1254" t="str">
            <v>ARTHREX,INC.</v>
          </cell>
          <cell r="AA1254" t="str">
            <v>외산</v>
          </cell>
        </row>
        <row r="1255">
          <cell r="A1255" t="str">
            <v>C2301295</v>
          </cell>
          <cell r="B1255" t="str">
            <v>수술재료</v>
          </cell>
          <cell r="C1255">
            <v>17</v>
          </cell>
          <cell r="D1255">
            <v>17</v>
          </cell>
          <cell r="E1255" t="str">
            <v>C2301295</v>
          </cell>
          <cell r="F1255" t="str">
            <v>ACL TIGHTROPE</v>
          </cell>
          <cell r="G1255" t="str">
            <v>전규격</v>
          </cell>
          <cell r="H1255" t="str">
            <v xml:space="preserve">EA </v>
          </cell>
          <cell r="I1255">
            <v>179530</v>
          </cell>
          <cell r="J1255">
            <v>16</v>
          </cell>
          <cell r="K1255">
            <v>9</v>
          </cell>
          <cell r="L1255" t="str">
            <v>(주)비에스앤디</v>
          </cell>
          <cell r="M1255">
            <v>2</v>
          </cell>
          <cell r="N1255" t="str">
            <v>㈜메디뱅크</v>
          </cell>
          <cell r="Q1255">
            <v>5</v>
          </cell>
          <cell r="R1255" t="str">
            <v>경도의료기</v>
          </cell>
          <cell r="T1255" t="str">
            <v>주식회사 써지칼코리아</v>
          </cell>
          <cell r="W1255">
            <v>174138</v>
          </cell>
          <cell r="X1255">
            <v>2786208</v>
          </cell>
          <cell r="Y1255" t="str">
            <v>(주)비에스앤디</v>
          </cell>
          <cell r="Z1255" t="str">
            <v>ARTHREX,INC.</v>
          </cell>
          <cell r="AA1255" t="str">
            <v>외산</v>
          </cell>
        </row>
        <row r="1256">
          <cell r="A1256" t="str">
            <v>C5069095</v>
          </cell>
          <cell r="B1256" t="str">
            <v>수술재료</v>
          </cell>
          <cell r="C1256">
            <v>17</v>
          </cell>
          <cell r="D1256">
            <v>18</v>
          </cell>
          <cell r="E1256" t="str">
            <v>C5069095</v>
          </cell>
          <cell r="F1256" t="str">
            <v>LOCKING STRAIGHT PLATE</v>
          </cell>
          <cell r="G1256" t="str">
            <v>전규격</v>
          </cell>
          <cell r="H1256" t="str">
            <v xml:space="preserve">EA </v>
          </cell>
          <cell r="I1256">
            <v>180180</v>
          </cell>
          <cell r="J1256">
            <v>6</v>
          </cell>
          <cell r="K1256">
            <v>1</v>
          </cell>
          <cell r="L1256" t="str">
            <v>(주)비에스앤디</v>
          </cell>
          <cell r="M1256">
            <v>5</v>
          </cell>
          <cell r="N1256" t="str">
            <v>㈜메디뱅크</v>
          </cell>
          <cell r="T1256" t="str">
            <v>주식회사 써지칼코리아</v>
          </cell>
          <cell r="W1256">
            <v>174768</v>
          </cell>
          <cell r="X1256">
            <v>1048608</v>
          </cell>
          <cell r="Y1256" t="str">
            <v>(주)비에스앤디</v>
          </cell>
          <cell r="Z1256" t="str">
            <v>ARTHREX,INC.</v>
          </cell>
          <cell r="AA1256" t="str">
            <v>외산</v>
          </cell>
        </row>
        <row r="1257">
          <cell r="A1257" t="str">
            <v>C5030095</v>
          </cell>
          <cell r="B1257" t="str">
            <v>수술재료</v>
          </cell>
          <cell r="C1257">
            <v>17</v>
          </cell>
          <cell r="D1257">
            <v>19</v>
          </cell>
          <cell r="E1257" t="str">
            <v>C5030095</v>
          </cell>
          <cell r="F1257" t="str">
            <v>LOCKING DISTAL FIBULA PLATE</v>
          </cell>
          <cell r="G1257" t="str">
            <v>전규격</v>
          </cell>
          <cell r="H1257" t="str">
            <v xml:space="preserve">EA </v>
          </cell>
          <cell r="I1257">
            <v>510280</v>
          </cell>
          <cell r="J1257">
            <v>6</v>
          </cell>
          <cell r="K1257">
            <v>1</v>
          </cell>
          <cell r="L1257" t="str">
            <v>(주)비에스앤디</v>
          </cell>
          <cell r="M1257">
            <v>5</v>
          </cell>
          <cell r="N1257" t="str">
            <v>㈜메디뱅크</v>
          </cell>
          <cell r="T1257" t="str">
            <v>주식회사 써지칼코리아</v>
          </cell>
          <cell r="W1257">
            <v>494952</v>
          </cell>
          <cell r="X1257">
            <v>2969712</v>
          </cell>
          <cell r="Y1257" t="str">
            <v>(주)비에스앤디</v>
          </cell>
          <cell r="Z1257" t="str">
            <v>ARTHREX,INC.</v>
          </cell>
          <cell r="AA1257" t="str">
            <v>외산</v>
          </cell>
        </row>
        <row r="1258">
          <cell r="A1258" t="str">
            <v>C5030195</v>
          </cell>
          <cell r="B1258" t="str">
            <v>수술재료</v>
          </cell>
          <cell r="C1258">
            <v>17</v>
          </cell>
          <cell r="D1258">
            <v>20</v>
          </cell>
          <cell r="E1258" t="str">
            <v>C5030195</v>
          </cell>
          <cell r="F1258" t="str">
            <v>LOCKING TIBIA ANATOMICAL PLATE</v>
          </cell>
          <cell r="G1258" t="str">
            <v>전규격</v>
          </cell>
          <cell r="H1258" t="str">
            <v xml:space="preserve">EA </v>
          </cell>
          <cell r="I1258">
            <v>510280</v>
          </cell>
          <cell r="J1258">
            <v>9</v>
          </cell>
          <cell r="K1258">
            <v>4</v>
          </cell>
          <cell r="L1258" t="str">
            <v>(주)비에스앤디</v>
          </cell>
          <cell r="M1258">
            <v>5</v>
          </cell>
          <cell r="N1258" t="str">
            <v>㈜메디뱅크</v>
          </cell>
          <cell r="T1258" t="str">
            <v>주식회사 써지칼코리아</v>
          </cell>
          <cell r="W1258">
            <v>494952</v>
          </cell>
          <cell r="X1258">
            <v>4454568</v>
          </cell>
          <cell r="Y1258" t="str">
            <v>(주)비에스앤디</v>
          </cell>
          <cell r="Z1258" t="str">
            <v>ARTHREX,INC.</v>
          </cell>
          <cell r="AA1258" t="str">
            <v>외산</v>
          </cell>
        </row>
        <row r="1259">
          <cell r="A1259" t="str">
            <v>C6007195</v>
          </cell>
          <cell r="B1259" t="str">
            <v>수술재료</v>
          </cell>
          <cell r="C1259">
            <v>17</v>
          </cell>
          <cell r="D1259">
            <v>21</v>
          </cell>
          <cell r="E1259" t="str">
            <v>C6007195</v>
          </cell>
          <cell r="F1259" t="str">
            <v>LOW PROFILE SCREW SS</v>
          </cell>
          <cell r="G1259" t="str">
            <v>전규격</v>
          </cell>
          <cell r="H1259" t="str">
            <v xml:space="preserve">EA </v>
          </cell>
          <cell r="I1259">
            <v>8170</v>
          </cell>
          <cell r="J1259">
            <v>8</v>
          </cell>
          <cell r="K1259">
            <v>3</v>
          </cell>
          <cell r="L1259" t="str">
            <v>(주)비에스앤디</v>
          </cell>
          <cell r="M1259">
            <v>5</v>
          </cell>
          <cell r="N1259" t="str">
            <v>㈜메디뱅크</v>
          </cell>
          <cell r="T1259" t="str">
            <v>주식회사 써지칼코리아</v>
          </cell>
          <cell r="W1259">
            <v>7925</v>
          </cell>
          <cell r="X1259">
            <v>63400</v>
          </cell>
          <cell r="Y1259" t="str">
            <v>(주)비에스앤디</v>
          </cell>
          <cell r="Z1259" t="str">
            <v>ARTHREX,INC.</v>
          </cell>
          <cell r="AA1259" t="str">
            <v>외산</v>
          </cell>
        </row>
        <row r="1260">
          <cell r="A1260" t="str">
            <v>C6007095</v>
          </cell>
          <cell r="B1260" t="str">
            <v>수술재료</v>
          </cell>
          <cell r="C1260">
            <v>17</v>
          </cell>
          <cell r="D1260">
            <v>22</v>
          </cell>
          <cell r="E1260" t="str">
            <v>C6007095</v>
          </cell>
          <cell r="F1260" t="str">
            <v>2.7 3.5 LOW PROFILE LOCKING SCREW SS</v>
          </cell>
          <cell r="G1260" t="str">
            <v>전규격</v>
          </cell>
          <cell r="H1260" t="str">
            <v xml:space="preserve">EA </v>
          </cell>
          <cell r="I1260">
            <v>9070</v>
          </cell>
          <cell r="J1260">
            <v>48</v>
          </cell>
          <cell r="K1260">
            <v>28</v>
          </cell>
          <cell r="L1260" t="str">
            <v>(주)비에스앤디</v>
          </cell>
          <cell r="M1260">
            <v>20</v>
          </cell>
          <cell r="N1260" t="str">
            <v>㈜메디뱅크</v>
          </cell>
          <cell r="T1260" t="str">
            <v>주식회사 써지칼코리아</v>
          </cell>
          <cell r="W1260">
            <v>8796</v>
          </cell>
          <cell r="X1260">
            <v>422208</v>
          </cell>
          <cell r="Y1260" t="str">
            <v>(주)비에스앤디</v>
          </cell>
          <cell r="Z1260" t="str">
            <v>ARTHREX,INC.</v>
          </cell>
          <cell r="AA1260" t="str">
            <v>외산</v>
          </cell>
        </row>
        <row r="1261">
          <cell r="A1261" t="str">
            <v>C9122095</v>
          </cell>
          <cell r="B1261" t="str">
            <v>수술재료</v>
          </cell>
          <cell r="C1261">
            <v>17</v>
          </cell>
          <cell r="D1261">
            <v>23</v>
          </cell>
          <cell r="E1261" t="str">
            <v>C9122095</v>
          </cell>
          <cell r="F1261" t="str">
            <v>QUICKFIX SMALL STAPLE</v>
          </cell>
          <cell r="G1261" t="str">
            <v>전규격</v>
          </cell>
          <cell r="H1261" t="str">
            <v xml:space="preserve">EA </v>
          </cell>
          <cell r="I1261">
            <v>48600</v>
          </cell>
          <cell r="J1261">
            <v>33</v>
          </cell>
          <cell r="K1261">
            <v>33</v>
          </cell>
          <cell r="L1261" t="str">
            <v>(주)비에스앤디</v>
          </cell>
          <cell r="T1261" t="str">
            <v>주식회사 써지칼코리아</v>
          </cell>
          <cell r="W1261">
            <v>45194</v>
          </cell>
          <cell r="X1261">
            <v>1491402</v>
          </cell>
          <cell r="Y1261" t="str">
            <v>(주)비에스앤디</v>
          </cell>
          <cell r="Z1261" t="str">
            <v>ARTHREX,INC.</v>
          </cell>
          <cell r="AA1261" t="str">
            <v>외산</v>
          </cell>
        </row>
        <row r="1262">
          <cell r="A1262" t="str">
            <v>D0302014</v>
          </cell>
          <cell r="B1262" t="str">
            <v>수술재료</v>
          </cell>
          <cell r="C1262">
            <v>17</v>
          </cell>
          <cell r="D1262">
            <v>24</v>
          </cell>
          <cell r="E1262" t="str">
            <v>D0302014</v>
          </cell>
          <cell r="F1262" t="str">
            <v>FIXONE BIOCOMPOSITE ANCHOR</v>
          </cell>
          <cell r="G1262" t="str">
            <v>전규격</v>
          </cell>
          <cell r="H1262" t="str">
            <v xml:space="preserve">EA </v>
          </cell>
          <cell r="I1262">
            <v>210680</v>
          </cell>
          <cell r="J1262">
            <v>363</v>
          </cell>
          <cell r="K1262">
            <v>282</v>
          </cell>
          <cell r="L1262" t="str">
            <v>㈜지비에스커먼웰스지점</v>
          </cell>
          <cell r="M1262">
            <v>80</v>
          </cell>
          <cell r="N1262" t="str">
            <v>㈜디에이알</v>
          </cell>
          <cell r="O1262">
            <v>1</v>
          </cell>
          <cell r="P1262" t="str">
            <v>㈜녹원메디칼 광주지점</v>
          </cell>
          <cell r="W1262">
            <v>200146</v>
          </cell>
          <cell r="X1262">
            <v>72652998</v>
          </cell>
          <cell r="Y1262" t="str">
            <v>(주)비에스앤디</v>
          </cell>
          <cell r="Z1262" t="str">
            <v>AJU PHARM CO.., LTD.</v>
          </cell>
          <cell r="AA1262" t="str">
            <v>외산</v>
          </cell>
        </row>
        <row r="1263">
          <cell r="A1263" t="str">
            <v>D0303099</v>
          </cell>
          <cell r="B1263" t="str">
            <v>수술재료</v>
          </cell>
          <cell r="C1263">
            <v>17</v>
          </cell>
          <cell r="D1263">
            <v>25</v>
          </cell>
          <cell r="E1263" t="str">
            <v>D0303099</v>
          </cell>
          <cell r="F1263" t="str">
            <v>OMEGAKNOT SUTURE ANCHOR</v>
          </cell>
          <cell r="G1263" t="str">
            <v>전규격</v>
          </cell>
          <cell r="H1263" t="str">
            <v xml:space="preserve">EA </v>
          </cell>
          <cell r="I1263">
            <v>189930</v>
          </cell>
          <cell r="J1263">
            <v>397</v>
          </cell>
          <cell r="K1263">
            <v>219</v>
          </cell>
          <cell r="L1263" t="str">
            <v>㈜바이더스</v>
          </cell>
          <cell r="M1263">
            <v>175</v>
          </cell>
          <cell r="N1263" t="str">
            <v>㈜디에이알</v>
          </cell>
          <cell r="O1263">
            <v>1</v>
          </cell>
          <cell r="P1263" t="str">
            <v>㈜녹원메디칼 광주지점</v>
          </cell>
          <cell r="Q1263">
            <v>2</v>
          </cell>
          <cell r="R1263" t="str">
            <v>경도의료기</v>
          </cell>
          <cell r="W1263">
            <v>183092</v>
          </cell>
          <cell r="X1263">
            <v>72687524</v>
          </cell>
          <cell r="Y1263" t="str">
            <v>(주)비에스앤디</v>
          </cell>
          <cell r="Z1263" t="str">
            <v xml:space="preserve">ARC KOREA </v>
          </cell>
          <cell r="AA1263" t="str">
            <v>외산</v>
          </cell>
        </row>
        <row r="1264">
          <cell r="B1264" t="str">
            <v>수술재료</v>
          </cell>
          <cell r="F1264" t="str">
            <v>소계</v>
          </cell>
          <cell r="J1264">
            <v>1717</v>
          </cell>
          <cell r="K1264">
            <v>717.2</v>
          </cell>
          <cell r="M1264">
            <v>441</v>
          </cell>
          <cell r="O1264">
            <v>80</v>
          </cell>
          <cell r="Q1264">
            <v>403</v>
          </cell>
          <cell r="S1264">
            <v>18</v>
          </cell>
          <cell r="U1264">
            <v>18</v>
          </cell>
          <cell r="X1264">
            <v>282658167</v>
          </cell>
        </row>
        <row r="1265">
          <cell r="A1265" t="str">
            <v>비급여</v>
          </cell>
          <cell r="B1265" t="str">
            <v>수술재료</v>
          </cell>
          <cell r="C1265">
            <v>18</v>
          </cell>
          <cell r="D1265">
            <v>1</v>
          </cell>
          <cell r="E1265" t="str">
            <v>비급여</v>
          </cell>
          <cell r="F1265" t="str">
            <v>I&amp;A Cassette(Phaco Pack)</v>
          </cell>
          <cell r="G1265" t="str">
            <v>전규격</v>
          </cell>
          <cell r="H1265" t="str">
            <v>EA</v>
          </cell>
          <cell r="J1265">
            <v>1060</v>
          </cell>
          <cell r="M1265">
            <v>170</v>
          </cell>
          <cell r="N1265" t="str">
            <v>제일아이텍</v>
          </cell>
          <cell r="Q1265">
            <v>650</v>
          </cell>
          <cell r="R1265" t="str">
            <v>브링스메디칼</v>
          </cell>
          <cell r="U1265">
            <v>240</v>
          </cell>
          <cell r="V1265" t="str">
            <v>㈜하나메딕스</v>
          </cell>
          <cell r="W1265">
            <v>46000</v>
          </cell>
          <cell r="X1265">
            <v>48760000</v>
          </cell>
          <cell r="Y1265" t="str">
            <v>㈜하나메딕스</v>
          </cell>
          <cell r="Z1265" t="str">
            <v>BAUSCH &amp; LOMB CHAUVIN OPSIA</v>
          </cell>
          <cell r="AA1265" t="str">
            <v>외산</v>
          </cell>
        </row>
        <row r="1266">
          <cell r="A1266" t="str">
            <v>비급여</v>
          </cell>
          <cell r="B1266" t="str">
            <v>수술재료</v>
          </cell>
          <cell r="C1266">
            <v>18</v>
          </cell>
          <cell r="D1266">
            <v>2</v>
          </cell>
          <cell r="E1266" t="str">
            <v>비급여</v>
          </cell>
          <cell r="F1266" t="str">
            <v>Phaco Sleeve</v>
          </cell>
          <cell r="H1266" t="str">
            <v>EA</v>
          </cell>
          <cell r="J1266">
            <v>3</v>
          </cell>
          <cell r="M1266">
            <v>3</v>
          </cell>
          <cell r="N1266" t="str">
            <v>제일아이텍</v>
          </cell>
          <cell r="W1266">
            <v>5900</v>
          </cell>
          <cell r="X1266">
            <v>17700</v>
          </cell>
          <cell r="Y1266" t="str">
            <v>㈜하나메딕스</v>
          </cell>
          <cell r="Z1266" t="str">
            <v>BAUSCH &amp; LOMB CHAUVIN OPSIA</v>
          </cell>
          <cell r="AA1266" t="str">
            <v>외산</v>
          </cell>
        </row>
        <row r="1267">
          <cell r="A1267" t="str">
            <v>비급여</v>
          </cell>
          <cell r="B1267" t="str">
            <v>수술재료</v>
          </cell>
          <cell r="C1267">
            <v>18</v>
          </cell>
          <cell r="D1267">
            <v>3</v>
          </cell>
          <cell r="E1267" t="str">
            <v>비급여</v>
          </cell>
          <cell r="F1267" t="str">
            <v>Phaco Tip</v>
          </cell>
          <cell r="G1267" t="str">
            <v>전규격</v>
          </cell>
          <cell r="H1267" t="str">
            <v>EA</v>
          </cell>
          <cell r="J1267">
            <v>4</v>
          </cell>
          <cell r="M1267">
            <v>3</v>
          </cell>
          <cell r="N1267" t="str">
            <v>제일아이텍</v>
          </cell>
          <cell r="U1267">
            <v>1</v>
          </cell>
          <cell r="V1267" t="str">
            <v>㈜하나메딕스</v>
          </cell>
          <cell r="W1267">
            <v>277819</v>
          </cell>
          <cell r="X1267">
            <v>1111276</v>
          </cell>
          <cell r="Y1267" t="str">
            <v>㈜하나메딕스</v>
          </cell>
          <cell r="Z1267" t="str">
            <v>BAUSCH &amp; LOMB CHAUVIN OPSIA</v>
          </cell>
          <cell r="AA1267" t="str">
            <v>외산</v>
          </cell>
        </row>
        <row r="1268">
          <cell r="A1268" t="str">
            <v>비급여</v>
          </cell>
          <cell r="B1268" t="str">
            <v>수술재료</v>
          </cell>
          <cell r="C1268">
            <v>18</v>
          </cell>
          <cell r="D1268">
            <v>4</v>
          </cell>
          <cell r="E1268" t="str">
            <v>비급여</v>
          </cell>
          <cell r="F1268" t="str">
            <v>I/A Handpiece Luer Adapter</v>
          </cell>
          <cell r="G1268" t="str">
            <v>MVS 1061 L</v>
          </cell>
          <cell r="H1268" t="str">
            <v>EA</v>
          </cell>
          <cell r="J1268">
            <v>10</v>
          </cell>
          <cell r="K1268">
            <v>10</v>
          </cell>
          <cell r="L1268" t="str">
            <v>㈜하나메딕스</v>
          </cell>
          <cell r="W1268">
            <v>27985</v>
          </cell>
          <cell r="X1268">
            <v>279850</v>
          </cell>
          <cell r="Y1268" t="str">
            <v>㈜하나메딕스</v>
          </cell>
          <cell r="Z1268" t="str">
            <v>Bausch&amp;Lomb</v>
          </cell>
          <cell r="AA1268" t="str">
            <v>외산</v>
          </cell>
        </row>
        <row r="1269">
          <cell r="B1269" t="str">
            <v>수술재료</v>
          </cell>
          <cell r="F1269" t="str">
            <v>소계</v>
          </cell>
          <cell r="J1269">
            <v>1077</v>
          </cell>
          <cell r="K1269">
            <v>9.9</v>
          </cell>
          <cell r="M1269">
            <v>176</v>
          </cell>
          <cell r="O1269">
            <v>0</v>
          </cell>
          <cell r="Q1269">
            <v>650</v>
          </cell>
          <cell r="S1269">
            <v>0</v>
          </cell>
          <cell r="U1269">
            <v>241</v>
          </cell>
          <cell r="X1269">
            <v>50168826</v>
          </cell>
        </row>
        <row r="1270">
          <cell r="A1270" t="str">
            <v>BJ4801GV</v>
          </cell>
          <cell r="B1270" t="str">
            <v>수술재료</v>
          </cell>
          <cell r="C1270">
            <v>19</v>
          </cell>
          <cell r="D1270">
            <v>1</v>
          </cell>
          <cell r="E1270" t="str">
            <v>BJ4801GV</v>
          </cell>
          <cell r="F1270" t="str">
            <v>EDEN EPIDURAL CATHETER</v>
          </cell>
          <cell r="G1270" t="str">
            <v>전규격</v>
          </cell>
          <cell r="H1270" t="str">
            <v>EA</v>
          </cell>
          <cell r="I1270" t="str">
            <v>비급여</v>
          </cell>
          <cell r="J1270">
            <v>161</v>
          </cell>
          <cell r="K1270">
            <v>66</v>
          </cell>
          <cell r="L1270" t="str">
            <v xml:space="preserve">쥬베뉴㈜  </v>
          </cell>
          <cell r="Q1270">
            <v>95</v>
          </cell>
          <cell r="R1270" t="str">
            <v xml:space="preserve">㈜성창메디칼  </v>
          </cell>
          <cell r="W1270">
            <v>419992</v>
          </cell>
          <cell r="X1270">
            <v>67618712</v>
          </cell>
          <cell r="Y1270" t="str">
            <v xml:space="preserve">㈜성창메디칼  </v>
          </cell>
          <cell r="Z1270" t="str">
            <v xml:space="preserve">JMT </v>
          </cell>
          <cell r="AA1270" t="str">
            <v>국산</v>
          </cell>
        </row>
        <row r="1271">
          <cell r="A1271" t="str">
            <v>C2401041</v>
          </cell>
          <cell r="B1271" t="str">
            <v>수술재료</v>
          </cell>
          <cell r="C1271">
            <v>19</v>
          </cell>
          <cell r="D1271">
            <v>2</v>
          </cell>
          <cell r="E1271" t="str">
            <v>C2401041</v>
          </cell>
          <cell r="F1271" t="str">
            <v>DOUBLE NEEDLE(JM-001DN)</v>
          </cell>
          <cell r="G1271" t="str">
            <v>전규격</v>
          </cell>
          <cell r="H1271" t="str">
            <v>EA</v>
          </cell>
          <cell r="I1271">
            <v>56180</v>
          </cell>
          <cell r="J1271">
            <v>14</v>
          </cell>
          <cell r="K1271">
            <v>13</v>
          </cell>
          <cell r="L1271" t="str">
            <v>㈜셀루메드</v>
          </cell>
          <cell r="O1271">
            <v>1</v>
          </cell>
          <cell r="P1271" t="str">
            <v>㈜지엠메디칼</v>
          </cell>
          <cell r="W1271">
            <v>54544</v>
          </cell>
          <cell r="X1271">
            <v>763616</v>
          </cell>
          <cell r="Y1271" t="str">
            <v xml:space="preserve">㈜성창메디칼  </v>
          </cell>
          <cell r="Z1271" t="str">
            <v>JMT</v>
          </cell>
          <cell r="AA1271" t="str">
            <v>국산</v>
          </cell>
        </row>
        <row r="1272">
          <cell r="A1272" t="str">
            <v>E5100040</v>
          </cell>
          <cell r="B1272" t="str">
            <v>수술재료</v>
          </cell>
          <cell r="C1272">
            <v>19</v>
          </cell>
          <cell r="D1272">
            <v>3</v>
          </cell>
          <cell r="E1272" t="str">
            <v>E5100040</v>
          </cell>
          <cell r="F1272" t="str">
            <v>EXOLENT SPINE</v>
          </cell>
          <cell r="G1272" t="str">
            <v>20G</v>
          </cell>
          <cell r="H1272" t="str">
            <v>EA</v>
          </cell>
          <cell r="I1272">
            <v>83640</v>
          </cell>
          <cell r="J1272">
            <v>294</v>
          </cell>
          <cell r="K1272">
            <v>90</v>
          </cell>
          <cell r="L1272" t="str">
            <v>㈜에스케이메디칼</v>
          </cell>
          <cell r="O1272">
            <v>60</v>
          </cell>
          <cell r="P1272" t="str">
            <v>㈜엠피케어텍</v>
          </cell>
          <cell r="Q1272">
            <v>54</v>
          </cell>
          <cell r="R1272" t="str">
            <v xml:space="preserve">㈜성창메디칼  </v>
          </cell>
          <cell r="S1272">
            <v>80</v>
          </cell>
          <cell r="T1272" t="str">
            <v>㈜아이메디</v>
          </cell>
          <cell r="U1272">
            <v>10</v>
          </cell>
          <cell r="V1272" t="str">
            <v>㈜에스케이메디칼</v>
          </cell>
          <cell r="W1272">
            <v>79855</v>
          </cell>
          <cell r="X1272">
            <v>23477370</v>
          </cell>
          <cell r="Y1272" t="str">
            <v xml:space="preserve">㈜성창메디칼  </v>
          </cell>
          <cell r="Z1272" t="str">
            <v>ELMDOWN LIMITED</v>
          </cell>
          <cell r="AA1272" t="str">
            <v>외산</v>
          </cell>
        </row>
        <row r="1273">
          <cell r="A1273" t="str">
            <v>F0018025</v>
          </cell>
          <cell r="B1273" t="str">
            <v>수술재료</v>
          </cell>
          <cell r="C1273">
            <v>19</v>
          </cell>
          <cell r="D1273">
            <v>4</v>
          </cell>
          <cell r="E1273" t="str">
            <v>F0018025</v>
          </cell>
          <cell r="F1273" t="str">
            <v>DTPS ll System Screw Set</v>
          </cell>
          <cell r="G1273" t="str">
            <v>전규격</v>
          </cell>
          <cell r="H1273" t="str">
            <v>EA</v>
          </cell>
          <cell r="I1273">
            <v>249400</v>
          </cell>
          <cell r="J1273">
            <v>40</v>
          </cell>
          <cell r="Q1273">
            <v>40</v>
          </cell>
          <cell r="R1273" t="str">
            <v xml:space="preserve">㈜성창메디칼  </v>
          </cell>
          <cell r="W1273">
            <v>241918</v>
          </cell>
          <cell r="X1273">
            <v>9676720</v>
          </cell>
          <cell r="Y1273" t="str">
            <v xml:space="preserve">㈜성창메디칼  </v>
          </cell>
          <cell r="Z1273" t="str">
            <v>DREAMSTS</v>
          </cell>
          <cell r="AA1273" t="str">
            <v>외산</v>
          </cell>
        </row>
        <row r="1274">
          <cell r="A1274" t="str">
            <v>F0016125</v>
          </cell>
          <cell r="B1274" t="str">
            <v>수술재료</v>
          </cell>
          <cell r="C1274">
            <v>19</v>
          </cell>
          <cell r="D1274">
            <v>5</v>
          </cell>
          <cell r="E1274" t="str">
            <v>F0016125</v>
          </cell>
          <cell r="F1274" t="str">
            <v>DTPS II Screw system-rod</v>
          </cell>
          <cell r="G1274" t="str">
            <v>전규격</v>
          </cell>
          <cell r="H1274" t="str">
            <v>EA</v>
          </cell>
          <cell r="I1274">
            <v>95170</v>
          </cell>
          <cell r="J1274">
            <v>20</v>
          </cell>
          <cell r="Q1274">
            <v>20</v>
          </cell>
          <cell r="R1274" t="str">
            <v xml:space="preserve">㈜성창메디칼  </v>
          </cell>
          <cell r="W1274">
            <v>92315</v>
          </cell>
          <cell r="X1274">
            <v>1846300</v>
          </cell>
          <cell r="Y1274" t="str">
            <v xml:space="preserve">㈜성창메디칼  </v>
          </cell>
          <cell r="Z1274" t="str">
            <v>DREAMSTS</v>
          </cell>
          <cell r="AA1274" t="str">
            <v>외산</v>
          </cell>
        </row>
        <row r="1275">
          <cell r="A1275" t="str">
            <v>F1412098</v>
          </cell>
          <cell r="B1275" t="str">
            <v>수술재료</v>
          </cell>
          <cell r="C1275">
            <v>19</v>
          </cell>
          <cell r="D1275">
            <v>6</v>
          </cell>
          <cell r="E1275" t="str">
            <v>F1412098</v>
          </cell>
          <cell r="F1275" t="str">
            <v>GUARDIAN</v>
          </cell>
          <cell r="G1275" t="str">
            <v>전규격</v>
          </cell>
          <cell r="H1275" t="str">
            <v>EA</v>
          </cell>
          <cell r="I1275">
            <v>553800</v>
          </cell>
          <cell r="J1275">
            <v>112</v>
          </cell>
          <cell r="Q1275">
            <v>102</v>
          </cell>
          <cell r="R1275" t="str">
            <v xml:space="preserve">㈜성창메디칼  </v>
          </cell>
          <cell r="U1275">
            <v>10</v>
          </cell>
          <cell r="V1275" t="str">
            <v>공원메디칼</v>
          </cell>
          <cell r="W1275">
            <v>531647</v>
          </cell>
          <cell r="X1275">
            <v>59544464</v>
          </cell>
          <cell r="Y1275" t="str">
            <v xml:space="preserve">㈜성창메디칼  </v>
          </cell>
          <cell r="Z1275" t="str">
            <v>BM KOREA</v>
          </cell>
          <cell r="AA1275" t="str">
            <v>외산</v>
          </cell>
        </row>
        <row r="1276">
          <cell r="A1276" t="str">
            <v>F1411098</v>
          </cell>
          <cell r="B1276" t="str">
            <v>수술재료</v>
          </cell>
          <cell r="C1276">
            <v>19</v>
          </cell>
          <cell r="D1276">
            <v>7</v>
          </cell>
          <cell r="E1276" t="str">
            <v>F1411098</v>
          </cell>
          <cell r="F1276" t="str">
            <v>GUARDIAN-KIT</v>
          </cell>
          <cell r="G1276" t="str">
            <v>전규격</v>
          </cell>
          <cell r="H1276" t="str">
            <v>KIT</v>
          </cell>
          <cell r="I1276">
            <v>85500</v>
          </cell>
          <cell r="J1276">
            <v>112</v>
          </cell>
          <cell r="Q1276">
            <v>102</v>
          </cell>
          <cell r="R1276" t="str">
            <v xml:space="preserve">㈜성창메디칼  </v>
          </cell>
          <cell r="U1276">
            <v>10</v>
          </cell>
          <cell r="V1276" t="str">
            <v>공원메디칼</v>
          </cell>
          <cell r="W1276">
            <v>82080</v>
          </cell>
          <cell r="X1276">
            <v>9192960</v>
          </cell>
          <cell r="Y1276" t="str">
            <v xml:space="preserve">㈜성창메디칼  </v>
          </cell>
          <cell r="Z1276" t="str">
            <v>BM KOREA</v>
          </cell>
          <cell r="AA1276" t="str">
            <v>외산</v>
          </cell>
        </row>
        <row r="1277">
          <cell r="B1277" t="str">
            <v>수술재료</v>
          </cell>
          <cell r="F1277" t="str">
            <v>소계</v>
          </cell>
          <cell r="J1277">
            <v>529</v>
          </cell>
          <cell r="K1277">
            <v>169.4</v>
          </cell>
          <cell r="O1277">
            <v>61</v>
          </cell>
          <cell r="Q1277">
            <v>209</v>
          </cell>
          <cell r="S1277">
            <v>80</v>
          </cell>
          <cell r="U1277">
            <v>10</v>
          </cell>
          <cell r="X1277">
            <v>172120142</v>
          </cell>
        </row>
        <row r="1278">
          <cell r="A1278" t="str">
            <v>F1412004</v>
          </cell>
          <cell r="B1278" t="str">
            <v>수술재료</v>
          </cell>
          <cell r="C1278">
            <v>20</v>
          </cell>
          <cell r="D1278">
            <v>1</v>
          </cell>
          <cell r="E1278" t="str">
            <v>F1412004</v>
          </cell>
          <cell r="F1278" t="str">
            <v>SPASY</v>
          </cell>
          <cell r="G1278" t="str">
            <v>전규격</v>
          </cell>
          <cell r="H1278" t="str">
            <v>EA</v>
          </cell>
          <cell r="I1278">
            <v>553800</v>
          </cell>
          <cell r="J1278">
            <v>100</v>
          </cell>
          <cell r="S1278">
            <v>100</v>
          </cell>
          <cell r="T1278" t="str">
            <v>㈜아이메디</v>
          </cell>
          <cell r="W1278">
            <v>532315</v>
          </cell>
          <cell r="X1278">
            <v>53231500</v>
          </cell>
          <cell r="Y1278" t="str">
            <v xml:space="preserve">㈜씨엠블루  </v>
          </cell>
          <cell r="Z1278" t="str">
            <v>SEAWON MEDI-TECH CO.,LTD.</v>
          </cell>
          <cell r="AA1278" t="str">
            <v>국산</v>
          </cell>
        </row>
        <row r="1279">
          <cell r="A1279" t="str">
            <v>F1411104</v>
          </cell>
          <cell r="B1279" t="str">
            <v>수술재료</v>
          </cell>
          <cell r="C1279">
            <v>20</v>
          </cell>
          <cell r="D1279">
            <v>2</v>
          </cell>
          <cell r="E1279" t="str">
            <v>F1411104</v>
          </cell>
          <cell r="F1279" t="str">
            <v>SPASY KIT T2</v>
          </cell>
          <cell r="G1279" t="str">
            <v>전규격</v>
          </cell>
          <cell r="H1279" t="str">
            <v>EA</v>
          </cell>
          <cell r="I1279">
            <v>85500</v>
          </cell>
          <cell r="J1279">
            <v>59</v>
          </cell>
          <cell r="S1279">
            <v>59</v>
          </cell>
          <cell r="T1279" t="str">
            <v>㈜아이메디</v>
          </cell>
          <cell r="W1279">
            <v>82184</v>
          </cell>
          <cell r="X1279">
            <v>4848856</v>
          </cell>
          <cell r="Y1279" t="str">
            <v xml:space="preserve">㈜씨엠블루  </v>
          </cell>
          <cell r="Z1279" t="str">
            <v>SEAWON MEDI-TECH</v>
          </cell>
          <cell r="AA1279" t="str">
            <v>국산</v>
          </cell>
        </row>
        <row r="1280">
          <cell r="A1280" t="str">
            <v>BJ4801RA</v>
          </cell>
          <cell r="B1280" t="str">
            <v>수술재료</v>
          </cell>
          <cell r="C1280">
            <v>20</v>
          </cell>
          <cell r="D1280">
            <v>3</v>
          </cell>
          <cell r="E1280" t="str">
            <v>BJ4801RA</v>
          </cell>
          <cell r="F1280" t="str">
            <v>ST REED</v>
          </cell>
          <cell r="G1280" t="str">
            <v>전규격</v>
          </cell>
          <cell r="H1280" t="str">
            <v>EA</v>
          </cell>
          <cell r="I1280" t="str">
            <v>비급여</v>
          </cell>
          <cell r="J1280">
            <v>67</v>
          </cell>
          <cell r="K1280">
            <v>37</v>
          </cell>
          <cell r="L1280" t="str">
            <v xml:space="preserve">㈜씨엠블루  </v>
          </cell>
          <cell r="Q1280">
            <v>30</v>
          </cell>
          <cell r="R1280" t="str">
            <v>정우메디텍</v>
          </cell>
          <cell r="W1280">
            <v>489832</v>
          </cell>
          <cell r="X1280">
            <v>32818744</v>
          </cell>
          <cell r="Y1280" t="str">
            <v xml:space="preserve">㈜씨엠블루  </v>
          </cell>
          <cell r="Z1280" t="str">
            <v>SEAWON MEDI-TECH CO.,LTD.</v>
          </cell>
          <cell r="AA1280" t="str">
            <v>국산</v>
          </cell>
        </row>
        <row r="1281">
          <cell r="B1281" t="str">
            <v>수술재료</v>
          </cell>
          <cell r="F1281" t="str">
            <v>소계</v>
          </cell>
          <cell r="J1281">
            <v>226</v>
          </cell>
          <cell r="K1281">
            <v>37.400000000000006</v>
          </cell>
          <cell r="M1281">
            <v>0</v>
          </cell>
          <cell r="O1281">
            <v>0</v>
          </cell>
          <cell r="Q1281">
            <v>30</v>
          </cell>
          <cell r="S1281">
            <v>159</v>
          </cell>
          <cell r="U1281">
            <v>0</v>
          </cell>
          <cell r="X1281">
            <v>90899100</v>
          </cell>
        </row>
        <row r="1282">
          <cell r="A1282" t="str">
            <v>F0101091</v>
          </cell>
          <cell r="B1282" t="str">
            <v>수술재료</v>
          </cell>
          <cell r="C1282">
            <v>21</v>
          </cell>
          <cell r="D1282">
            <v>1</v>
          </cell>
          <cell r="E1282" t="str">
            <v>F0101091</v>
          </cell>
          <cell r="F1282" t="str">
            <v>DREAM PLIF CAGE</v>
          </cell>
          <cell r="G1282" t="str">
            <v>전규격</v>
          </cell>
          <cell r="H1282" t="str">
            <v>EA</v>
          </cell>
          <cell r="I1282">
            <v>353170</v>
          </cell>
          <cell r="J1282">
            <v>78</v>
          </cell>
          <cell r="M1282">
            <v>50</v>
          </cell>
          <cell r="N1282" t="str">
            <v>한울메디칼</v>
          </cell>
          <cell r="S1282">
            <v>28</v>
          </cell>
          <cell r="T1282" t="str">
            <v>㈜메디스타</v>
          </cell>
          <cell r="W1282">
            <v>341519</v>
          </cell>
          <cell r="X1282">
            <v>26638482</v>
          </cell>
          <cell r="Y1282" t="str">
            <v xml:space="preserve">한울메디칼 </v>
          </cell>
          <cell r="Z1282" t="str">
            <v>SEOHAN CARE</v>
          </cell>
          <cell r="AA1282" t="str">
            <v>국산</v>
          </cell>
        </row>
        <row r="1283">
          <cell r="A1283" t="str">
            <v>BJ4803GZ</v>
          </cell>
          <cell r="B1283" t="str">
            <v>수술재료</v>
          </cell>
          <cell r="C1283">
            <v>21</v>
          </cell>
          <cell r="D1283">
            <v>2</v>
          </cell>
          <cell r="E1283" t="str">
            <v>BJ4803GZ</v>
          </cell>
          <cell r="F1283" t="str">
            <v>EPISOL(경막외 카테터)</v>
          </cell>
          <cell r="G1283" t="str">
            <v>전규격</v>
          </cell>
          <cell r="H1283" t="str">
            <v>EA</v>
          </cell>
          <cell r="J1283">
            <v>2028</v>
          </cell>
          <cell r="K1283">
            <v>118</v>
          </cell>
          <cell r="L1283" t="str">
            <v>㈜지에스메디칼</v>
          </cell>
          <cell r="M1283">
            <v>1080</v>
          </cell>
          <cell r="N1283" t="str">
            <v>한울메디칼</v>
          </cell>
          <cell r="O1283">
            <v>360</v>
          </cell>
          <cell r="P1283" t="str">
            <v>주식회사 아이스타라이프</v>
          </cell>
          <cell r="S1283">
            <v>390</v>
          </cell>
          <cell r="T1283" t="str">
            <v>㈜메디스타</v>
          </cell>
          <cell r="U1283">
            <v>80</v>
          </cell>
          <cell r="V1283" t="str">
            <v>칼라스힐 인스트루먼트</v>
          </cell>
          <cell r="W1283">
            <v>638624</v>
          </cell>
          <cell r="X1283">
            <v>1295129472</v>
          </cell>
          <cell r="Y1283" t="str">
            <v xml:space="preserve">한울메디칼 </v>
          </cell>
          <cell r="Z1283" t="str">
            <v>GS MEDICAL</v>
          </cell>
          <cell r="AA1283" t="str">
            <v>국산</v>
          </cell>
        </row>
        <row r="1284">
          <cell r="A1284" t="str">
            <v>BC0102QT</v>
          </cell>
          <cell r="B1284" t="str">
            <v>수술재료</v>
          </cell>
          <cell r="C1284">
            <v>21</v>
          </cell>
          <cell r="D1284">
            <v>3</v>
          </cell>
          <cell r="E1284" t="str">
            <v>BC0102QT</v>
          </cell>
          <cell r="F1284" t="str">
            <v>BONGENER,CGDBM DEEP, EL FUSE INJECTABLE</v>
          </cell>
          <cell r="G1284" t="str">
            <v>1CC</v>
          </cell>
          <cell r="H1284" t="str">
            <v>EA</v>
          </cell>
          <cell r="J1284">
            <v>96</v>
          </cell>
          <cell r="M1284">
            <v>70</v>
          </cell>
          <cell r="N1284" t="str">
            <v>한울메디칼</v>
          </cell>
          <cell r="Q1284">
            <v>20</v>
          </cell>
          <cell r="R1284" t="str">
            <v>주식회사 성창메디칼</v>
          </cell>
          <cell r="S1284">
            <v>6</v>
          </cell>
          <cell r="T1284" t="str">
            <v>㈜메디스타</v>
          </cell>
          <cell r="W1284">
            <v>345000</v>
          </cell>
          <cell r="X1284">
            <v>33120000</v>
          </cell>
          <cell r="Y1284" t="str">
            <v xml:space="preserve">한울메디칼 </v>
          </cell>
          <cell r="Z1284" t="str">
            <v xml:space="preserve">CGBIO </v>
          </cell>
          <cell r="AA1284" t="str">
            <v>국산</v>
          </cell>
        </row>
        <row r="1285">
          <cell r="A1285" t="str">
            <v>BC0102QT</v>
          </cell>
          <cell r="B1285" t="str">
            <v>수술재료</v>
          </cell>
          <cell r="C1285">
            <v>21</v>
          </cell>
          <cell r="D1285">
            <v>4</v>
          </cell>
          <cell r="E1285" t="str">
            <v>BC0102QT</v>
          </cell>
          <cell r="F1285" t="str">
            <v>BONGENER,CGDBM DEEP, EL FUSE INJECTABLE</v>
          </cell>
          <cell r="G1285" t="str">
            <v>2.5CC</v>
          </cell>
          <cell r="H1285" t="str">
            <v>EA</v>
          </cell>
          <cell r="J1285">
            <v>30</v>
          </cell>
          <cell r="M1285">
            <v>2</v>
          </cell>
          <cell r="N1285" t="str">
            <v>한울메디칼</v>
          </cell>
          <cell r="Q1285">
            <v>8</v>
          </cell>
          <cell r="R1285" t="str">
            <v>주식회사 성창메디칼</v>
          </cell>
          <cell r="S1285">
            <v>20</v>
          </cell>
          <cell r="T1285" t="str">
            <v>㈜메디스타</v>
          </cell>
          <cell r="W1285">
            <v>855000</v>
          </cell>
          <cell r="X1285">
            <v>25650000</v>
          </cell>
          <cell r="Y1285" t="str">
            <v xml:space="preserve">한울메디칼 </v>
          </cell>
          <cell r="Z1285" t="str">
            <v xml:space="preserve">CGBIO </v>
          </cell>
          <cell r="AA1285" t="str">
            <v>국산</v>
          </cell>
        </row>
        <row r="1286">
          <cell r="B1286" t="str">
            <v>수술재료</v>
          </cell>
          <cell r="F1286" t="str">
            <v>소계</v>
          </cell>
          <cell r="J1286">
            <v>2232</v>
          </cell>
          <cell r="K1286">
            <v>27.500000000000004</v>
          </cell>
          <cell r="M1286">
            <v>1202</v>
          </cell>
          <cell r="O1286">
            <v>360</v>
          </cell>
          <cell r="Q1286">
            <v>28</v>
          </cell>
          <cell r="S1286">
            <v>444</v>
          </cell>
          <cell r="U1286">
            <v>80</v>
          </cell>
          <cell r="X1286">
            <v>1380537954</v>
          </cell>
        </row>
        <row r="1287">
          <cell r="A1287" t="str">
            <v>L3107002</v>
          </cell>
          <cell r="B1287" t="str">
            <v>수술재료</v>
          </cell>
          <cell r="C1287">
            <v>22</v>
          </cell>
          <cell r="D1287">
            <v>1</v>
          </cell>
          <cell r="E1287" t="str">
            <v>L3107002</v>
          </cell>
          <cell r="F1287" t="str">
            <v>SUR-FIT NATURA DURAHESIVE WAFER WITH CONVEX-IT</v>
          </cell>
          <cell r="G1287" t="str">
            <v>전규격</v>
          </cell>
          <cell r="H1287" t="str">
            <v>EA</v>
          </cell>
          <cell r="I1287">
            <v>5770</v>
          </cell>
          <cell r="J1287">
            <v>5813</v>
          </cell>
          <cell r="K1287">
            <v>3993.0000000000005</v>
          </cell>
          <cell r="L1287" t="str">
            <v xml:space="preserve">㈜서안메딕스  </v>
          </cell>
          <cell r="M1287">
            <v>1700</v>
          </cell>
          <cell r="N1287" t="str">
            <v xml:space="preserve">㈜서안메딕스  </v>
          </cell>
          <cell r="O1287">
            <v>120</v>
          </cell>
          <cell r="P1287" t="str">
            <v xml:space="preserve">㈜서안메딕스  </v>
          </cell>
          <cell r="V1287" t="str">
            <v>`</v>
          </cell>
          <cell r="W1287">
            <v>5710</v>
          </cell>
          <cell r="X1287">
            <v>33192230</v>
          </cell>
          <cell r="Y1287" t="str">
            <v xml:space="preserve">㈜서안메딕스  </v>
          </cell>
          <cell r="Z1287" t="str">
            <v>CONVATEC</v>
          </cell>
          <cell r="AA1287" t="str">
            <v>외산</v>
          </cell>
        </row>
        <row r="1288">
          <cell r="A1288" t="str">
            <v>BL3001BQ</v>
          </cell>
          <cell r="B1288" t="str">
            <v>수술재료</v>
          </cell>
          <cell r="C1288">
            <v>22</v>
          </cell>
          <cell r="D1288">
            <v>2</v>
          </cell>
          <cell r="E1288" t="str">
            <v>BL3001BQ</v>
          </cell>
          <cell r="F1288" t="str">
            <v>CONVACARE PROTECTIVE BARRIER WIPES</v>
          </cell>
          <cell r="H1288" t="str">
            <v>100EA/BOX</v>
          </cell>
          <cell r="J1288">
            <v>1043</v>
          </cell>
          <cell r="K1288">
            <v>301</v>
          </cell>
          <cell r="L1288" t="str">
            <v xml:space="preserve">㈜서안메딕스  </v>
          </cell>
          <cell r="O1288">
            <v>730</v>
          </cell>
          <cell r="P1288" t="str">
            <v xml:space="preserve">㈜서안메딕스  </v>
          </cell>
          <cell r="U1288">
            <v>12</v>
          </cell>
          <cell r="V1288" t="str">
            <v xml:space="preserve">㈜서안메딕스  </v>
          </cell>
          <cell r="W1288">
            <v>33415</v>
          </cell>
          <cell r="X1288">
            <v>34851845</v>
          </cell>
          <cell r="Y1288" t="str">
            <v xml:space="preserve">㈜서안메딕스  </v>
          </cell>
          <cell r="Z1288" t="str">
            <v>CONVATEC</v>
          </cell>
          <cell r="AA1288" t="str">
            <v>외산</v>
          </cell>
        </row>
        <row r="1289">
          <cell r="A1289" t="str">
            <v>L3201002</v>
          </cell>
          <cell r="B1289" t="str">
            <v>수술재료</v>
          </cell>
          <cell r="C1289">
            <v>22</v>
          </cell>
          <cell r="D1289">
            <v>3</v>
          </cell>
          <cell r="E1289" t="str">
            <v>L3201002</v>
          </cell>
          <cell r="F1289" t="str">
            <v>STOMAHESIVE PROTECTIVE POWDER</v>
          </cell>
          <cell r="G1289" t="str">
            <v>28.3G</v>
          </cell>
          <cell r="H1289" t="str">
            <v>EA</v>
          </cell>
          <cell r="I1289">
            <v>7460</v>
          </cell>
          <cell r="J1289">
            <v>344</v>
          </cell>
          <cell r="K1289">
            <v>283</v>
          </cell>
          <cell r="L1289" t="str">
            <v xml:space="preserve">㈜서안메딕스  </v>
          </cell>
          <cell r="M1289">
            <v>50</v>
          </cell>
          <cell r="N1289" t="str">
            <v xml:space="preserve">㈜서안메딕스  </v>
          </cell>
          <cell r="Q1289">
            <v>1</v>
          </cell>
          <cell r="R1289" t="str">
            <v xml:space="preserve">㈜서안메딕스  </v>
          </cell>
          <cell r="U1289">
            <v>10</v>
          </cell>
          <cell r="V1289" t="str">
            <v xml:space="preserve">㈜서안메딕스  </v>
          </cell>
          <cell r="W1289">
            <v>7383</v>
          </cell>
          <cell r="X1289">
            <v>2539752</v>
          </cell>
          <cell r="Y1289" t="str">
            <v xml:space="preserve">㈜서안메딕스  </v>
          </cell>
          <cell r="Z1289" t="str">
            <v>CONVATEC</v>
          </cell>
          <cell r="AA1289" t="str">
            <v>외산</v>
          </cell>
        </row>
        <row r="1290">
          <cell r="A1290" t="str">
            <v>L3105102</v>
          </cell>
          <cell r="B1290" t="str">
            <v>수술재료</v>
          </cell>
          <cell r="C1290">
            <v>22</v>
          </cell>
          <cell r="D1290">
            <v>4</v>
          </cell>
          <cell r="E1290" t="str">
            <v>L3105102</v>
          </cell>
          <cell r="F1290" t="str">
            <v>SUR-FIT NATURA MOLDABLE STOMAHESIVE SKIN BARRIER WITH HYDROCOLLOID FLEXIBLE COLLAR</v>
          </cell>
          <cell r="G1290" t="str">
            <v>전규격</v>
          </cell>
          <cell r="H1290" t="str">
            <v>EA</v>
          </cell>
          <cell r="I1290">
            <v>3820</v>
          </cell>
          <cell r="J1290">
            <v>9680</v>
          </cell>
          <cell r="K1290">
            <v>9680</v>
          </cell>
          <cell r="L1290" t="str">
            <v xml:space="preserve">㈜서안메딕스  </v>
          </cell>
          <cell r="W1290">
            <v>3741</v>
          </cell>
          <cell r="X1290">
            <v>36212880</v>
          </cell>
          <cell r="Y1290" t="str">
            <v xml:space="preserve">㈜서안메딕스  </v>
          </cell>
          <cell r="Z1290" t="str">
            <v>CONVATEC</v>
          </cell>
          <cell r="AA1290" t="str">
            <v>외산</v>
          </cell>
        </row>
        <row r="1291">
          <cell r="B1291" t="str">
            <v>수술재료</v>
          </cell>
          <cell r="F1291" t="str">
            <v>소계</v>
          </cell>
          <cell r="J1291">
            <v>16880</v>
          </cell>
          <cell r="K1291">
            <v>14257.1</v>
          </cell>
          <cell r="M1291">
            <v>1750</v>
          </cell>
          <cell r="O1291">
            <v>850</v>
          </cell>
          <cell r="Q1291">
            <v>1</v>
          </cell>
          <cell r="S1291">
            <v>0</v>
          </cell>
          <cell r="U1291">
            <v>22</v>
          </cell>
          <cell r="X1291">
            <v>106796707</v>
          </cell>
        </row>
        <row r="1292">
          <cell r="A1292" t="str">
            <v>비급여</v>
          </cell>
          <cell r="B1292" t="str">
            <v>수술재료</v>
          </cell>
          <cell r="C1292">
            <v>23</v>
          </cell>
          <cell r="D1292">
            <v>1</v>
          </cell>
          <cell r="E1292" t="str">
            <v>비급여</v>
          </cell>
          <cell r="F1292" t="str">
            <v>Disosable injectable needle</v>
          </cell>
          <cell r="G1292" t="str">
            <v>전규격</v>
          </cell>
          <cell r="H1292" t="str">
            <v>EA</v>
          </cell>
          <cell r="J1292">
            <v>55.000000000000007</v>
          </cell>
          <cell r="K1292">
            <v>55.000000000000007</v>
          </cell>
          <cell r="L1292" t="str">
            <v xml:space="preserve">㈜광원메디칼   </v>
          </cell>
          <cell r="W1292">
            <v>50000</v>
          </cell>
          <cell r="X1292">
            <v>2750000.0000000005</v>
          </cell>
          <cell r="Y1292" t="str">
            <v xml:space="preserve">㈜광원메디칼   </v>
          </cell>
          <cell r="Z1292" t="str">
            <v>ALPINE</v>
          </cell>
          <cell r="AA1292" t="str">
            <v>외산</v>
          </cell>
        </row>
        <row r="1293">
          <cell r="A1293" t="str">
            <v>비급여</v>
          </cell>
          <cell r="B1293" t="str">
            <v>수술재료</v>
          </cell>
          <cell r="C1293">
            <v>23</v>
          </cell>
          <cell r="D1293">
            <v>2</v>
          </cell>
          <cell r="E1293" t="str">
            <v>비급여</v>
          </cell>
          <cell r="F1293" t="str">
            <v>Disposable-4 Disk Electrode</v>
          </cell>
          <cell r="G1293" t="str">
            <v>TE/K50430-001</v>
          </cell>
          <cell r="H1293" t="str">
            <v>EA</v>
          </cell>
          <cell r="J1293">
            <v>6200</v>
          </cell>
          <cell r="K1293">
            <v>5500</v>
          </cell>
          <cell r="L1293" t="str">
            <v xml:space="preserve">㈜광원메디칼   </v>
          </cell>
          <cell r="M1293">
            <v>700</v>
          </cell>
          <cell r="N1293" t="str">
            <v>광원의료기</v>
          </cell>
          <cell r="W1293">
            <v>3264</v>
          </cell>
          <cell r="X1293">
            <v>20236800</v>
          </cell>
          <cell r="Y1293" t="str">
            <v xml:space="preserve">㈜광원메디칼   </v>
          </cell>
          <cell r="Z1293" t="str">
            <v>TECHNO MED</v>
          </cell>
          <cell r="AA1293" t="str">
            <v>외산</v>
          </cell>
        </row>
        <row r="1294">
          <cell r="A1294" t="str">
            <v>비급여</v>
          </cell>
          <cell r="B1294" t="str">
            <v>수술재료</v>
          </cell>
          <cell r="C1294">
            <v>23</v>
          </cell>
          <cell r="D1294">
            <v>3</v>
          </cell>
          <cell r="E1294" t="str">
            <v>비급여</v>
          </cell>
          <cell r="F1294" t="str">
            <v>Disposable monopolar needle electrode</v>
          </cell>
          <cell r="G1294" t="str">
            <v>902-DMF(48ea/box)all</v>
          </cell>
          <cell r="H1294" t="str">
            <v>EA</v>
          </cell>
          <cell r="J1294">
            <v>2114</v>
          </cell>
          <cell r="K1294">
            <v>2112</v>
          </cell>
          <cell r="L1294" t="str">
            <v xml:space="preserve">㈜광원메디칼   </v>
          </cell>
          <cell r="U1294">
            <v>2</v>
          </cell>
          <cell r="V1294" t="str">
            <v xml:space="preserve">㈜광원메디칼   </v>
          </cell>
          <cell r="W1294">
            <v>10450</v>
          </cell>
          <cell r="X1294">
            <v>22091300</v>
          </cell>
          <cell r="Y1294" t="str">
            <v xml:space="preserve">㈜광원메디칼   </v>
          </cell>
          <cell r="Z1294" t="str">
            <v>PECA</v>
          </cell>
          <cell r="AA1294" t="str">
            <v>외산</v>
          </cell>
        </row>
        <row r="1295">
          <cell r="B1295" t="str">
            <v>수술재료</v>
          </cell>
          <cell r="F1295" t="str">
            <v>소계</v>
          </cell>
          <cell r="J1295">
            <v>8369</v>
          </cell>
          <cell r="K1295">
            <v>7667</v>
          </cell>
          <cell r="M1295">
            <v>700</v>
          </cell>
          <cell r="O1295">
            <v>0</v>
          </cell>
          <cell r="Q1295">
            <v>0</v>
          </cell>
          <cell r="S1295">
            <v>0</v>
          </cell>
          <cell r="U1295">
            <v>2</v>
          </cell>
          <cell r="X1295">
            <v>45078100</v>
          </cell>
        </row>
        <row r="1296">
          <cell r="A1296" t="str">
            <v>F0101173</v>
          </cell>
          <cell r="B1296" t="str">
            <v>수술재료</v>
          </cell>
          <cell r="C1296">
            <v>24</v>
          </cell>
          <cell r="D1296">
            <v>1</v>
          </cell>
          <cell r="E1296" t="str">
            <v>F0101173</v>
          </cell>
          <cell r="F1296" t="str">
            <v>LP CAGE</v>
          </cell>
          <cell r="G1296" t="str">
            <v>전규격</v>
          </cell>
          <cell r="H1296" t="str">
            <v>EA</v>
          </cell>
          <cell r="I1296">
            <v>353170</v>
          </cell>
          <cell r="J1296">
            <v>37</v>
          </cell>
          <cell r="K1296">
            <v>33</v>
          </cell>
          <cell r="L1296" t="str">
            <v>주식회사 메디쎄이</v>
          </cell>
          <cell r="S1296">
            <v>4</v>
          </cell>
          <cell r="T1296" t="str">
            <v>정한메디칼</v>
          </cell>
          <cell r="W1296">
            <v>339043</v>
          </cell>
          <cell r="X1296">
            <v>12544591</v>
          </cell>
          <cell r="Y1296" t="str">
            <v>주식회사 메디쎄이</v>
          </cell>
          <cell r="Z1296" t="str">
            <v>MEDYSSEY</v>
          </cell>
          <cell r="AA1296" t="str">
            <v>국산</v>
          </cell>
        </row>
        <row r="1297">
          <cell r="A1297" t="str">
            <v>F0018073</v>
          </cell>
          <cell r="B1297" t="str">
            <v>수술재료</v>
          </cell>
          <cell r="C1297">
            <v>24</v>
          </cell>
          <cell r="D1297">
            <v>2</v>
          </cell>
          <cell r="E1297" t="str">
            <v>F0018073</v>
          </cell>
          <cell r="F1297" t="str">
            <v>ILIAD SPINAL SYSTEM-SCREW SET</v>
          </cell>
          <cell r="G1297" t="str">
            <v>전규격</v>
          </cell>
          <cell r="H1297" t="str">
            <v>SET</v>
          </cell>
          <cell r="I1297">
            <v>249400</v>
          </cell>
          <cell r="J1297">
            <v>208</v>
          </cell>
          <cell r="K1297">
            <v>108</v>
          </cell>
          <cell r="L1297" t="str">
            <v>주식회사 메디쎄이</v>
          </cell>
          <cell r="S1297">
            <v>100</v>
          </cell>
          <cell r="T1297" t="str">
            <v>정한메디칼</v>
          </cell>
          <cell r="W1297">
            <v>239424</v>
          </cell>
          <cell r="X1297">
            <v>49800192</v>
          </cell>
          <cell r="Y1297" t="str">
            <v>주식회사 메디쎄이</v>
          </cell>
          <cell r="Z1297" t="str">
            <v>MEDYSSEY</v>
          </cell>
          <cell r="AA1297" t="str">
            <v>국산</v>
          </cell>
        </row>
        <row r="1298">
          <cell r="A1298" t="str">
            <v>F0016053</v>
          </cell>
          <cell r="B1298" t="str">
            <v>수술재료</v>
          </cell>
          <cell r="C1298">
            <v>24</v>
          </cell>
          <cell r="D1298">
            <v>3</v>
          </cell>
          <cell r="E1298" t="str">
            <v>F0016053</v>
          </cell>
          <cell r="F1298" t="str">
            <v>ILIAD SPINAL SYSTEM-RDO</v>
          </cell>
          <cell r="G1298" t="str">
            <v>전규격</v>
          </cell>
          <cell r="H1298" t="str">
            <v>EA</v>
          </cell>
          <cell r="I1298">
            <v>95170</v>
          </cell>
          <cell r="J1298">
            <v>86</v>
          </cell>
          <cell r="K1298">
            <v>46</v>
          </cell>
          <cell r="L1298" t="str">
            <v>주식회사 메디쎄이</v>
          </cell>
          <cell r="S1298">
            <v>40</v>
          </cell>
          <cell r="T1298" t="str">
            <v>정한메디칼</v>
          </cell>
          <cell r="W1298">
            <v>91363</v>
          </cell>
          <cell r="X1298">
            <v>7857218</v>
          </cell>
          <cell r="Y1298" t="str">
            <v>주식회사 메디쎄이</v>
          </cell>
          <cell r="Z1298" t="str">
            <v>MEDYSSEY</v>
          </cell>
          <cell r="AA1298" t="str">
            <v>국산</v>
          </cell>
        </row>
        <row r="1299">
          <cell r="A1299" t="str">
            <v>F0018353</v>
          </cell>
          <cell r="B1299" t="str">
            <v>수술재료</v>
          </cell>
          <cell r="C1299">
            <v>24</v>
          </cell>
          <cell r="D1299">
            <v>4</v>
          </cell>
          <cell r="E1299" t="str">
            <v>F0018353</v>
          </cell>
          <cell r="F1299" t="str">
            <v>ZENIUS SPINAL SYSTEM-SCREW SET</v>
          </cell>
          <cell r="G1299" t="str">
            <v>전규격</v>
          </cell>
          <cell r="H1299" t="str">
            <v>SET</v>
          </cell>
          <cell r="I1299">
            <v>249400</v>
          </cell>
          <cell r="J1299">
            <v>38</v>
          </cell>
          <cell r="K1299">
            <v>22</v>
          </cell>
          <cell r="L1299" t="str">
            <v>주식회사 메디쎄이</v>
          </cell>
          <cell r="M1299">
            <v>10</v>
          </cell>
          <cell r="N1299" t="str">
            <v>에스제이(SJ)메디칼</v>
          </cell>
          <cell r="S1299">
            <v>6</v>
          </cell>
          <cell r="T1299" t="str">
            <v>정한메디칼</v>
          </cell>
          <cell r="W1299">
            <v>239424</v>
          </cell>
          <cell r="X1299">
            <v>9098112</v>
          </cell>
          <cell r="Y1299" t="str">
            <v>주식회사 메디쎄이</v>
          </cell>
          <cell r="Z1299" t="str">
            <v>MEDYSSEY</v>
          </cell>
          <cell r="AA1299" t="str">
            <v>국산</v>
          </cell>
        </row>
        <row r="1300">
          <cell r="A1300" t="str">
            <v>F0016353</v>
          </cell>
          <cell r="B1300" t="str">
            <v>수술재료</v>
          </cell>
          <cell r="C1300">
            <v>24</v>
          </cell>
          <cell r="D1300">
            <v>5</v>
          </cell>
          <cell r="E1300" t="str">
            <v>F0016353</v>
          </cell>
          <cell r="F1300" t="str">
            <v>ZENIUS SPINAL SYSTEM - ROD</v>
          </cell>
          <cell r="G1300" t="str">
            <v>전규격</v>
          </cell>
          <cell r="H1300" t="str">
            <v>EA</v>
          </cell>
          <cell r="I1300">
            <v>95170</v>
          </cell>
          <cell r="J1300">
            <v>18</v>
          </cell>
          <cell r="K1300">
            <v>11</v>
          </cell>
          <cell r="L1300" t="str">
            <v>주식회사 메디쎄이</v>
          </cell>
          <cell r="M1300">
            <v>5</v>
          </cell>
          <cell r="N1300" t="str">
            <v>에스제이(SJ)메디칼</v>
          </cell>
          <cell r="S1300">
            <v>2</v>
          </cell>
          <cell r="T1300" t="str">
            <v>정한메디칼</v>
          </cell>
          <cell r="W1300">
            <v>91363</v>
          </cell>
          <cell r="X1300">
            <v>1644534</v>
          </cell>
          <cell r="Y1300" t="str">
            <v>주식회사 메디쎄이</v>
          </cell>
          <cell r="Z1300" t="str">
            <v>MEDYSSEY</v>
          </cell>
          <cell r="AA1300" t="str">
            <v>국산</v>
          </cell>
        </row>
        <row r="1301">
          <cell r="B1301" t="str">
            <v>수술재료</v>
          </cell>
          <cell r="F1301" t="str">
            <v>소계</v>
          </cell>
          <cell r="J1301">
            <v>387</v>
          </cell>
          <cell r="K1301">
            <v>220</v>
          </cell>
          <cell r="M1301">
            <v>15</v>
          </cell>
          <cell r="O1301">
            <v>0</v>
          </cell>
          <cell r="Q1301">
            <v>0</v>
          </cell>
          <cell r="S1301">
            <v>152</v>
          </cell>
          <cell r="U1301">
            <v>0</v>
          </cell>
          <cell r="X1301">
            <v>80944647</v>
          </cell>
        </row>
        <row r="1302">
          <cell r="A1302" t="str">
            <v>E5200070</v>
          </cell>
          <cell r="B1302" t="str">
            <v>수술재료</v>
          </cell>
          <cell r="C1302">
            <v>25</v>
          </cell>
          <cell r="D1302">
            <v>1</v>
          </cell>
          <cell r="E1302" t="str">
            <v>E5200070</v>
          </cell>
          <cell r="F1302" t="str">
            <v>DOUJET 40G</v>
          </cell>
          <cell r="G1302" t="str">
            <v>40G+항생제+SYRINGE TYPE 진공혼합기</v>
          </cell>
          <cell r="H1302" t="str">
            <v>EA</v>
          </cell>
          <cell r="I1302">
            <v>205510</v>
          </cell>
          <cell r="J1302">
            <v>283</v>
          </cell>
          <cell r="K1302">
            <v>161</v>
          </cell>
          <cell r="L1302" t="str">
            <v>㈜애니피아</v>
          </cell>
          <cell r="M1302">
            <v>2</v>
          </cell>
          <cell r="N1302" t="str">
            <v>푸른메디칼</v>
          </cell>
          <cell r="Q1302">
            <v>120</v>
          </cell>
          <cell r="R1302" t="str">
            <v>㈜이노메디텍</v>
          </cell>
          <cell r="W1302">
            <v>188678</v>
          </cell>
          <cell r="X1302">
            <v>53395874</v>
          </cell>
          <cell r="Y1302" t="str">
            <v xml:space="preserve">㈜에니피아  </v>
          </cell>
          <cell r="Z1302" t="str">
            <v>INJECTA</v>
          </cell>
          <cell r="AA1302" t="str">
            <v>국산</v>
          </cell>
        </row>
        <row r="1303">
          <cell r="A1303" t="str">
            <v>E5200080</v>
          </cell>
          <cell r="B1303" t="str">
            <v>수술재료</v>
          </cell>
          <cell r="C1303">
            <v>25</v>
          </cell>
          <cell r="D1303">
            <v>2</v>
          </cell>
          <cell r="E1303" t="str">
            <v>E5200080</v>
          </cell>
          <cell r="F1303" t="str">
            <v>DOUJET 80G</v>
          </cell>
          <cell r="G1303" t="str">
            <v>80G+항생제+SYRINGE TYPE 진공혼합기</v>
          </cell>
          <cell r="H1303" t="str">
            <v>EA</v>
          </cell>
          <cell r="I1303">
            <v>258110</v>
          </cell>
          <cell r="J1303">
            <v>10</v>
          </cell>
          <cell r="K1303">
            <v>5</v>
          </cell>
          <cell r="L1303" t="str">
            <v>㈜애니피아</v>
          </cell>
          <cell r="M1303">
            <v>2</v>
          </cell>
          <cell r="N1303" t="str">
            <v>푸른메디칼</v>
          </cell>
          <cell r="Q1303">
            <v>3</v>
          </cell>
          <cell r="R1303" t="str">
            <v>㈜이노메디텍</v>
          </cell>
          <cell r="W1303">
            <v>225723</v>
          </cell>
          <cell r="X1303">
            <v>2257230</v>
          </cell>
          <cell r="Y1303" t="str">
            <v xml:space="preserve">㈜에니피아  </v>
          </cell>
          <cell r="Z1303" t="str">
            <v>INJECTA</v>
          </cell>
          <cell r="AA1303" t="str">
            <v>국산</v>
          </cell>
        </row>
        <row r="1304">
          <cell r="A1304" t="str">
            <v>C5430968</v>
          </cell>
          <cell r="B1304" t="str">
            <v>수술재료</v>
          </cell>
          <cell r="C1304">
            <v>25</v>
          </cell>
          <cell r="D1304">
            <v>3</v>
          </cell>
          <cell r="E1304" t="str">
            <v>C5430968</v>
          </cell>
          <cell r="F1304" t="str">
            <v>LOCKING OHTO-FIX ANATOMICAL PLATE</v>
          </cell>
          <cell r="G1304" t="str">
            <v>전규격</v>
          </cell>
          <cell r="H1304" t="str">
            <v>EA</v>
          </cell>
          <cell r="I1304">
            <v>551640</v>
          </cell>
          <cell r="J1304">
            <v>22</v>
          </cell>
          <cell r="K1304">
            <v>19</v>
          </cell>
          <cell r="L1304" t="str">
            <v>㈜애니피아</v>
          </cell>
          <cell r="O1304">
            <v>1</v>
          </cell>
          <cell r="Q1304">
            <v>1</v>
          </cell>
          <cell r="R1304" t="str">
            <v>㈜이노메디텍</v>
          </cell>
          <cell r="S1304">
            <v>1</v>
          </cell>
          <cell r="T1304" t="str">
            <v>㈜메디스타</v>
          </cell>
          <cell r="W1304">
            <v>524058</v>
          </cell>
          <cell r="X1304">
            <v>11529276</v>
          </cell>
          <cell r="Y1304" t="str">
            <v xml:space="preserve">㈜에니피아  </v>
          </cell>
          <cell r="Z1304" t="str">
            <v>HANKILTECH MEDICAL</v>
          </cell>
          <cell r="AA1304" t="str">
            <v>국산</v>
          </cell>
        </row>
        <row r="1305">
          <cell r="B1305" t="str">
            <v>수술재료</v>
          </cell>
          <cell r="F1305" t="str">
            <v>소계</v>
          </cell>
          <cell r="J1305">
            <v>315</v>
          </cell>
          <cell r="K1305">
            <v>179.3</v>
          </cell>
          <cell r="M1305">
            <v>4</v>
          </cell>
          <cell r="O1305">
            <v>1</v>
          </cell>
          <cell r="Q1305">
            <v>124</v>
          </cell>
          <cell r="S1305">
            <v>1</v>
          </cell>
          <cell r="U1305">
            <v>0</v>
          </cell>
          <cell r="X1305">
            <v>67182380</v>
          </cell>
        </row>
        <row r="1306">
          <cell r="A1306" t="str">
            <v>C0502005</v>
          </cell>
          <cell r="B1306" t="str">
            <v>수술재료</v>
          </cell>
          <cell r="C1306">
            <v>26</v>
          </cell>
          <cell r="D1306">
            <v>1</v>
          </cell>
          <cell r="E1306" t="str">
            <v>C0502005</v>
          </cell>
          <cell r="F1306" t="str">
            <v>GENEX</v>
          </cell>
          <cell r="G1306" t="str">
            <v>12G</v>
          </cell>
          <cell r="H1306" t="str">
            <v>EA</v>
          </cell>
          <cell r="I1306">
            <v>411000</v>
          </cell>
          <cell r="J1306">
            <v>2</v>
          </cell>
          <cell r="M1306">
            <v>2</v>
          </cell>
          <cell r="N1306" t="str">
            <v>푸른메디칼</v>
          </cell>
          <cell r="W1306">
            <v>397994</v>
          </cell>
          <cell r="X1306">
            <v>795988</v>
          </cell>
          <cell r="Y1306" t="str">
            <v xml:space="preserve">푸른메디칼  </v>
          </cell>
          <cell r="Z1306" t="str">
            <v>BIOCOMPOSITES LIMITED</v>
          </cell>
          <cell r="AA1306" t="str">
            <v>외산</v>
          </cell>
        </row>
        <row r="1307">
          <cell r="A1307" t="str">
            <v>C5430020</v>
          </cell>
          <cell r="B1307" t="str">
            <v>수술재료</v>
          </cell>
          <cell r="C1307">
            <v>26</v>
          </cell>
          <cell r="D1307">
            <v>2</v>
          </cell>
          <cell r="E1307" t="str">
            <v>C5430020</v>
          </cell>
          <cell r="F1307" t="str">
            <v>BK HTO PLATE</v>
          </cell>
          <cell r="G1307" t="str">
            <v>전규격</v>
          </cell>
          <cell r="H1307" t="str">
            <v>EA</v>
          </cell>
          <cell r="I1307">
            <v>551640</v>
          </cell>
          <cell r="J1307">
            <v>2</v>
          </cell>
          <cell r="M1307">
            <v>2</v>
          </cell>
          <cell r="N1307" t="str">
            <v>푸른메디칼</v>
          </cell>
          <cell r="W1307">
            <v>534183</v>
          </cell>
          <cell r="X1307">
            <v>1068366</v>
          </cell>
          <cell r="Y1307" t="str">
            <v xml:space="preserve">푸른메디칼  </v>
          </cell>
          <cell r="Z1307" t="str">
            <v>BK MEDITECH</v>
          </cell>
          <cell r="AA1307" t="str">
            <v>국산</v>
          </cell>
        </row>
        <row r="1308">
          <cell r="A1308" t="str">
            <v>C6403320</v>
          </cell>
          <cell r="B1308" t="str">
            <v>수술재료</v>
          </cell>
          <cell r="C1308">
            <v>26</v>
          </cell>
          <cell r="D1308">
            <v>3</v>
          </cell>
          <cell r="E1308" t="str">
            <v>C6403320</v>
          </cell>
          <cell r="F1308" t="str">
            <v>LOCKING SCREW 5.0</v>
          </cell>
          <cell r="G1308" t="str">
            <v>전규격</v>
          </cell>
          <cell r="H1308" t="str">
            <v>EA</v>
          </cell>
          <cell r="I1308">
            <v>20250</v>
          </cell>
          <cell r="J1308">
            <v>10</v>
          </cell>
          <cell r="M1308">
            <v>10</v>
          </cell>
          <cell r="N1308" t="str">
            <v>푸른메디칼</v>
          </cell>
          <cell r="W1308">
            <v>19611</v>
          </cell>
          <cell r="X1308">
            <v>196110</v>
          </cell>
          <cell r="Y1308" t="str">
            <v xml:space="preserve">푸른메디칼  </v>
          </cell>
          <cell r="Z1308" t="str">
            <v>BK MEDITECH</v>
          </cell>
          <cell r="AA1308" t="str">
            <v>국산</v>
          </cell>
        </row>
        <row r="1309">
          <cell r="A1309" t="str">
            <v>E5102248</v>
          </cell>
          <cell r="B1309" t="str">
            <v>수술재료</v>
          </cell>
          <cell r="C1309">
            <v>26</v>
          </cell>
          <cell r="D1309">
            <v>4</v>
          </cell>
          <cell r="E1309" t="str">
            <v>E5102248</v>
          </cell>
          <cell r="F1309" t="str">
            <v>BK VACUUM MIXING SYSTEM</v>
          </cell>
          <cell r="G1309" t="str">
            <v>BOWL TYPE</v>
          </cell>
          <cell r="H1309" t="str">
            <v>EA</v>
          </cell>
          <cell r="I1309">
            <v>114040</v>
          </cell>
          <cell r="J1309">
            <v>130</v>
          </cell>
          <cell r="M1309">
            <v>130</v>
          </cell>
          <cell r="N1309" t="str">
            <v>푸른메디칼</v>
          </cell>
          <cell r="W1309">
            <v>110432</v>
          </cell>
          <cell r="X1309">
            <v>14356160</v>
          </cell>
          <cell r="Y1309" t="str">
            <v xml:space="preserve">푸른메디칼  </v>
          </cell>
          <cell r="Z1309" t="str">
            <v>BK MEDITECH</v>
          </cell>
          <cell r="AA1309" t="str">
            <v>국산</v>
          </cell>
        </row>
        <row r="1310">
          <cell r="A1310" t="str">
            <v>C0422001</v>
          </cell>
          <cell r="B1310" t="str">
            <v>수술재료</v>
          </cell>
          <cell r="C1310">
            <v>26</v>
          </cell>
          <cell r="D1310">
            <v>5</v>
          </cell>
          <cell r="E1310" t="str">
            <v>C0422001</v>
          </cell>
          <cell r="F1310" t="str">
            <v>CERAFORM</v>
          </cell>
          <cell r="G1310" t="str">
            <v>15CC</v>
          </cell>
          <cell r="H1310" t="str">
            <v>EA</v>
          </cell>
          <cell r="I1310">
            <v>411000</v>
          </cell>
          <cell r="J1310">
            <v>40</v>
          </cell>
          <cell r="M1310">
            <v>40</v>
          </cell>
          <cell r="N1310" t="str">
            <v>푸른메디칼</v>
          </cell>
          <cell r="W1310">
            <v>397993</v>
          </cell>
          <cell r="X1310">
            <v>15919720</v>
          </cell>
          <cell r="Y1310" t="str">
            <v xml:space="preserve">푸른메디칼  </v>
          </cell>
          <cell r="Z1310" t="str">
            <v>TEKNIMED S.A</v>
          </cell>
          <cell r="AA1310" t="str">
            <v>외산</v>
          </cell>
        </row>
        <row r="1311">
          <cell r="A1311" t="str">
            <v>C0422003</v>
          </cell>
          <cell r="B1311" t="str">
            <v>수술재료</v>
          </cell>
          <cell r="C1311">
            <v>26</v>
          </cell>
          <cell r="D1311">
            <v>6</v>
          </cell>
          <cell r="E1311" t="str">
            <v>C0422003</v>
          </cell>
          <cell r="F1311" t="str">
            <v>CERAFORM</v>
          </cell>
          <cell r="G1311" t="str">
            <v>21G</v>
          </cell>
          <cell r="H1311" t="str">
            <v>EA</v>
          </cell>
          <cell r="I1311">
            <v>611000</v>
          </cell>
          <cell r="J1311">
            <v>20</v>
          </cell>
          <cell r="M1311">
            <v>20</v>
          </cell>
          <cell r="N1311" t="str">
            <v>푸른메디칼</v>
          </cell>
          <cell r="W1311">
            <v>591664</v>
          </cell>
          <cell r="X1311">
            <v>11833280</v>
          </cell>
          <cell r="Y1311" t="str">
            <v xml:space="preserve">푸른메디칼  </v>
          </cell>
          <cell r="Z1311" t="str">
            <v>TEKNIMED S.A</v>
          </cell>
          <cell r="AA1311" t="str">
            <v>외산</v>
          </cell>
        </row>
        <row r="1312">
          <cell r="A1312" t="str">
            <v>E1022001</v>
          </cell>
          <cell r="B1312" t="str">
            <v>수술재료</v>
          </cell>
          <cell r="C1312">
            <v>26</v>
          </cell>
          <cell r="D1312">
            <v>7</v>
          </cell>
          <cell r="E1312" t="str">
            <v>E1022001</v>
          </cell>
          <cell r="F1312" t="str">
            <v>UHR BIPOLAR CUP</v>
          </cell>
          <cell r="G1312" t="str">
            <v>전규격</v>
          </cell>
          <cell r="H1312" t="str">
            <v>EA</v>
          </cell>
          <cell r="I1312">
            <v>503560</v>
          </cell>
          <cell r="J1312">
            <v>2</v>
          </cell>
          <cell r="M1312">
            <v>2</v>
          </cell>
          <cell r="N1312" t="str">
            <v>푸른메디칼</v>
          </cell>
          <cell r="W1312">
            <v>487625</v>
          </cell>
          <cell r="X1312">
            <v>975250</v>
          </cell>
          <cell r="Y1312" t="str">
            <v xml:space="preserve">푸른메디칼  </v>
          </cell>
          <cell r="Z1312" t="str">
            <v>HOWMEDICA OSTEONICS</v>
          </cell>
          <cell r="AA1312" t="str">
            <v>외산</v>
          </cell>
        </row>
        <row r="1313">
          <cell r="A1313" t="str">
            <v>E1031231</v>
          </cell>
          <cell r="B1313" t="str">
            <v>수술재료</v>
          </cell>
          <cell r="C1313">
            <v>26</v>
          </cell>
          <cell r="D1313">
            <v>8</v>
          </cell>
          <cell r="E1313" t="str">
            <v>E1031231</v>
          </cell>
          <cell r="F1313" t="str">
            <v>TRIDENT X3 INSERT</v>
          </cell>
          <cell r="G1313" t="str">
            <v>전규격</v>
          </cell>
          <cell r="H1313" t="str">
            <v>EA</v>
          </cell>
          <cell r="I1313">
            <v>228040</v>
          </cell>
          <cell r="J1313">
            <v>3</v>
          </cell>
          <cell r="K1313">
            <v>1</v>
          </cell>
          <cell r="L1313" t="str">
            <v>㈜에스케이메디칼</v>
          </cell>
          <cell r="M1313">
            <v>2</v>
          </cell>
          <cell r="N1313" t="str">
            <v>푸른메디칼</v>
          </cell>
          <cell r="W1313">
            <v>220825</v>
          </cell>
          <cell r="X1313">
            <v>662475</v>
          </cell>
          <cell r="Y1313" t="str">
            <v xml:space="preserve">푸른메디칼  </v>
          </cell>
          <cell r="Z1313" t="str">
            <v>HOWMEDICA OSTEONICS</v>
          </cell>
          <cell r="AA1313" t="str">
            <v>외산</v>
          </cell>
        </row>
        <row r="1314">
          <cell r="A1314" t="str">
            <v>E1011231</v>
          </cell>
          <cell r="B1314" t="str">
            <v>수술재료</v>
          </cell>
          <cell r="C1314">
            <v>26</v>
          </cell>
          <cell r="D1314">
            <v>9</v>
          </cell>
          <cell r="E1314" t="str">
            <v>E1011231</v>
          </cell>
          <cell r="F1314" t="str">
            <v>BIOLOX DELTA CERAMIC FEMORAL HEAD</v>
          </cell>
          <cell r="G1314" t="str">
            <v>전규격</v>
          </cell>
          <cell r="H1314" t="str">
            <v>EA</v>
          </cell>
          <cell r="I1314">
            <v>494750</v>
          </cell>
          <cell r="J1314">
            <v>11</v>
          </cell>
          <cell r="K1314">
            <v>1</v>
          </cell>
          <cell r="L1314" t="str">
            <v>㈜에스케이메디칼</v>
          </cell>
          <cell r="M1314">
            <v>10</v>
          </cell>
          <cell r="N1314" t="str">
            <v>푸른메디칼</v>
          </cell>
          <cell r="W1314">
            <v>479094</v>
          </cell>
          <cell r="X1314">
            <v>5270034</v>
          </cell>
          <cell r="Y1314" t="str">
            <v xml:space="preserve">푸른메디칼  </v>
          </cell>
          <cell r="Z1314" t="str">
            <v>HOWMEDICA OSTEONICS CORP</v>
          </cell>
          <cell r="AA1314" t="str">
            <v>외산</v>
          </cell>
        </row>
        <row r="1315">
          <cell r="A1315" t="str">
            <v>E1021131</v>
          </cell>
          <cell r="B1315" t="str">
            <v>수술재료</v>
          </cell>
          <cell r="C1315">
            <v>26</v>
          </cell>
          <cell r="D1315">
            <v>10</v>
          </cell>
          <cell r="E1315" t="str">
            <v>E1021131</v>
          </cell>
          <cell r="F1315" t="str">
            <v>TRIDENT ACETABULAR SHELL</v>
          </cell>
          <cell r="G1315" t="str">
            <v>전규격</v>
          </cell>
          <cell r="H1315" t="str">
            <v>EA</v>
          </cell>
          <cell r="I1315">
            <v>738750</v>
          </cell>
          <cell r="J1315">
            <v>69</v>
          </cell>
          <cell r="K1315">
            <v>59</v>
          </cell>
          <cell r="L1315" t="str">
            <v>㈜에스케이메디칼</v>
          </cell>
          <cell r="M1315">
            <v>10</v>
          </cell>
          <cell r="N1315" t="str">
            <v>푸른메디칼</v>
          </cell>
          <cell r="W1315">
            <v>715372</v>
          </cell>
          <cell r="X1315">
            <v>49360668</v>
          </cell>
          <cell r="Y1315" t="str">
            <v xml:space="preserve">푸른메디칼  </v>
          </cell>
          <cell r="Z1315" t="str">
            <v>HOWMEDICA OSTEONICS-STRYKER IRELAND</v>
          </cell>
          <cell r="AA1315" t="str">
            <v>외산</v>
          </cell>
        </row>
        <row r="1316">
          <cell r="A1316" t="str">
            <v>E1001046</v>
          </cell>
          <cell r="B1316" t="str">
            <v>수술재료</v>
          </cell>
          <cell r="C1316">
            <v>26</v>
          </cell>
          <cell r="D1316">
            <v>11</v>
          </cell>
          <cell r="E1316" t="str">
            <v>E1001046</v>
          </cell>
          <cell r="F1316" t="str">
            <v>U2 HIP, STEM CEMENTED</v>
          </cell>
          <cell r="G1316" t="str">
            <v>전규격</v>
          </cell>
          <cell r="H1316" t="str">
            <v>EA</v>
          </cell>
          <cell r="I1316">
            <v>931750</v>
          </cell>
          <cell r="J1316">
            <v>2</v>
          </cell>
          <cell r="M1316">
            <v>2</v>
          </cell>
          <cell r="N1316" t="str">
            <v>푸른메디칼</v>
          </cell>
          <cell r="W1316">
            <v>902263</v>
          </cell>
          <cell r="X1316">
            <v>1804526</v>
          </cell>
          <cell r="Y1316" t="str">
            <v xml:space="preserve">푸른메디칼  </v>
          </cell>
          <cell r="Z1316" t="str">
            <v>UNITED ORTHOPEDIC CORPORAION</v>
          </cell>
          <cell r="AA1316" t="str">
            <v>외산</v>
          </cell>
        </row>
        <row r="1317">
          <cell r="A1317" t="str">
            <v>E1012046</v>
          </cell>
          <cell r="B1317" t="str">
            <v>수술재료</v>
          </cell>
          <cell r="C1317">
            <v>26</v>
          </cell>
          <cell r="D1317">
            <v>12</v>
          </cell>
          <cell r="E1317" t="str">
            <v>E1012046</v>
          </cell>
          <cell r="F1317" t="str">
            <v>U1/U2 FEMORAL HEAD</v>
          </cell>
          <cell r="G1317" t="str">
            <v>전규격</v>
          </cell>
          <cell r="H1317" t="str">
            <v>EA</v>
          </cell>
          <cell r="I1317">
            <v>292370</v>
          </cell>
          <cell r="J1317">
            <v>2</v>
          </cell>
          <cell r="M1317">
            <v>2</v>
          </cell>
          <cell r="N1317" t="str">
            <v>푸른메디칼</v>
          </cell>
          <cell r="W1317">
            <v>283118</v>
          </cell>
          <cell r="X1317">
            <v>566236</v>
          </cell>
          <cell r="Y1317" t="str">
            <v xml:space="preserve">푸른메디칼  </v>
          </cell>
          <cell r="Z1317" t="str">
            <v>UNITED ORTHOPEDIC CORPORAION</v>
          </cell>
          <cell r="AA1317" t="str">
            <v>외산</v>
          </cell>
        </row>
        <row r="1318">
          <cell r="A1318" t="str">
            <v>E1021001</v>
          </cell>
          <cell r="B1318" t="str">
            <v>수술재료</v>
          </cell>
          <cell r="C1318">
            <v>26</v>
          </cell>
          <cell r="D1318">
            <v>13</v>
          </cell>
          <cell r="E1318" t="str">
            <v>E1021001</v>
          </cell>
          <cell r="F1318" t="str">
            <v>SECURE FIT HA SHELL</v>
          </cell>
          <cell r="G1318" t="str">
            <v>전규격</v>
          </cell>
          <cell r="H1318" t="str">
            <v>EA</v>
          </cell>
          <cell r="I1318">
            <v>738750</v>
          </cell>
          <cell r="J1318">
            <v>3</v>
          </cell>
          <cell r="K1318">
            <v>1</v>
          </cell>
          <cell r="L1318" t="str">
            <v>㈜에스케이메디칼</v>
          </cell>
          <cell r="M1318">
            <v>2</v>
          </cell>
          <cell r="N1318" t="str">
            <v>푸른메디칼</v>
          </cell>
          <cell r="W1318">
            <v>715372</v>
          </cell>
          <cell r="X1318">
            <v>2146116</v>
          </cell>
          <cell r="Y1318" t="str">
            <v xml:space="preserve">푸른메디칼  </v>
          </cell>
          <cell r="Z1318" t="str">
            <v>STRYKER IRELAND (OSTEONICS)</v>
          </cell>
          <cell r="AA1318" t="str">
            <v>외산</v>
          </cell>
        </row>
        <row r="1319">
          <cell r="A1319" t="str">
            <v>E1032001</v>
          </cell>
          <cell r="B1319" t="str">
            <v>수술재료</v>
          </cell>
          <cell r="C1319">
            <v>26</v>
          </cell>
          <cell r="D1319">
            <v>14</v>
          </cell>
          <cell r="E1319" t="str">
            <v>E1032001</v>
          </cell>
          <cell r="F1319" t="str">
            <v>OSTEONICS CERAMIC ON C INSERT</v>
          </cell>
          <cell r="G1319" t="str">
            <v>전규격</v>
          </cell>
          <cell r="H1319" t="str">
            <v>EA</v>
          </cell>
          <cell r="I1319">
            <v>720580</v>
          </cell>
          <cell r="J1319">
            <v>3</v>
          </cell>
          <cell r="K1319">
            <v>1</v>
          </cell>
          <cell r="L1319" t="str">
            <v>㈜에스케이메디칼</v>
          </cell>
          <cell r="M1319">
            <v>2</v>
          </cell>
          <cell r="N1319" t="str">
            <v>푸른메디칼</v>
          </cell>
          <cell r="W1319">
            <v>697777</v>
          </cell>
          <cell r="X1319">
            <v>2093331</v>
          </cell>
          <cell r="Y1319" t="str">
            <v xml:space="preserve">푸른메디칼  </v>
          </cell>
          <cell r="Z1319" t="str">
            <v>STRYKER IRELAND (OSTEONICS)</v>
          </cell>
          <cell r="AA1319" t="str">
            <v>외산</v>
          </cell>
        </row>
        <row r="1320">
          <cell r="A1320" t="str">
            <v>E1041001</v>
          </cell>
          <cell r="B1320" t="str">
            <v>수술재료</v>
          </cell>
          <cell r="C1320">
            <v>26</v>
          </cell>
          <cell r="D1320">
            <v>15</v>
          </cell>
          <cell r="E1320" t="str">
            <v>E1041001</v>
          </cell>
          <cell r="F1320" t="str">
            <v>OSTEONICS ACETABULAR SCREW</v>
          </cell>
          <cell r="G1320" t="str">
            <v>전규격</v>
          </cell>
          <cell r="H1320" t="str">
            <v>EA</v>
          </cell>
          <cell r="I1320">
            <v>49750</v>
          </cell>
          <cell r="J1320">
            <v>94</v>
          </cell>
          <cell r="K1320">
            <v>74</v>
          </cell>
          <cell r="L1320" t="str">
            <v>㈜에스케이메디칼</v>
          </cell>
          <cell r="M1320">
            <v>20</v>
          </cell>
          <cell r="N1320" t="str">
            <v>푸른메디칼</v>
          </cell>
          <cell r="W1320">
            <v>48178</v>
          </cell>
          <cell r="X1320">
            <v>4528732</v>
          </cell>
          <cell r="Y1320" t="str">
            <v xml:space="preserve">푸른메디칼  </v>
          </cell>
          <cell r="Z1320" t="str">
            <v>HOWMEDICA OSTEONICS</v>
          </cell>
          <cell r="AA1320" t="str">
            <v>외산</v>
          </cell>
        </row>
        <row r="1321">
          <cell r="A1321" t="str">
            <v>E1003051</v>
          </cell>
          <cell r="B1321" t="str">
            <v>수술재료</v>
          </cell>
          <cell r="C1321">
            <v>26</v>
          </cell>
          <cell r="D1321">
            <v>16</v>
          </cell>
          <cell r="E1321" t="str">
            <v>E1003051</v>
          </cell>
          <cell r="F1321" t="str">
            <v>U2 REVISION HIP STEM (TI PLASMA SPRAY COATING)</v>
          </cell>
          <cell r="G1321" t="str">
            <v>전규격</v>
          </cell>
          <cell r="H1321" t="str">
            <v>EA</v>
          </cell>
          <cell r="I1321">
            <v>1917450</v>
          </cell>
          <cell r="J1321">
            <v>2</v>
          </cell>
          <cell r="M1321">
            <v>2</v>
          </cell>
          <cell r="N1321" t="str">
            <v>푸른메디칼</v>
          </cell>
          <cell r="W1321">
            <v>1856767</v>
          </cell>
          <cell r="X1321">
            <v>3713534</v>
          </cell>
          <cell r="Y1321" t="str">
            <v xml:space="preserve">푸른메디칼  </v>
          </cell>
          <cell r="Z1321" t="str">
            <v>UNITED ORTHOPEDIC CORPORAION</v>
          </cell>
          <cell r="AA1321" t="str">
            <v>외산</v>
          </cell>
        </row>
        <row r="1322">
          <cell r="A1322" t="str">
            <v>E1002146</v>
          </cell>
          <cell r="B1322" t="str">
            <v>수술재료</v>
          </cell>
          <cell r="C1322">
            <v>26</v>
          </cell>
          <cell r="D1322">
            <v>17</v>
          </cell>
          <cell r="E1322" t="str">
            <v>E1002146</v>
          </cell>
          <cell r="F1322" t="str">
            <v>UTF STEM</v>
          </cell>
          <cell r="G1322" t="str">
            <v>전규격</v>
          </cell>
          <cell r="H1322" t="str">
            <v>EA</v>
          </cell>
          <cell r="I1322">
            <v>1298940</v>
          </cell>
          <cell r="J1322">
            <v>2</v>
          </cell>
          <cell r="M1322">
            <v>2</v>
          </cell>
          <cell r="N1322" t="str">
            <v>푸른메디칼</v>
          </cell>
          <cell r="W1322">
            <v>1257832</v>
          </cell>
          <cell r="X1322">
            <v>2515664</v>
          </cell>
          <cell r="Y1322" t="str">
            <v xml:space="preserve">푸른메디칼  </v>
          </cell>
          <cell r="Z1322" t="str">
            <v>UNITED ORTHOPEDIC CORPORAION</v>
          </cell>
          <cell r="AA1322" t="str">
            <v>외산</v>
          </cell>
        </row>
        <row r="1323">
          <cell r="A1323" t="str">
            <v>E1011051</v>
          </cell>
          <cell r="B1323" t="str">
            <v>수술재료</v>
          </cell>
          <cell r="C1323">
            <v>26</v>
          </cell>
          <cell r="D1323">
            <v>18</v>
          </cell>
          <cell r="E1323" t="str">
            <v>E1011051</v>
          </cell>
          <cell r="F1323" t="str">
            <v>CERAMIC FEMORAL HEAD</v>
          </cell>
          <cell r="G1323" t="str">
            <v>전규격</v>
          </cell>
          <cell r="H1323" t="str">
            <v>EA</v>
          </cell>
          <cell r="I1323">
            <v>494750</v>
          </cell>
          <cell r="J1323">
            <v>2</v>
          </cell>
          <cell r="M1323">
            <v>2</v>
          </cell>
          <cell r="N1323" t="str">
            <v>푸른메디칼</v>
          </cell>
          <cell r="W1323">
            <v>479094</v>
          </cell>
          <cell r="X1323">
            <v>958188</v>
          </cell>
          <cell r="Y1323" t="str">
            <v xml:space="preserve">푸른메디칼  </v>
          </cell>
          <cell r="Z1323" t="str">
            <v>UNITED ORTHOPEDIC CORPORAION</v>
          </cell>
          <cell r="AA1323" t="str">
            <v>외산</v>
          </cell>
        </row>
        <row r="1324">
          <cell r="A1324" t="str">
            <v>E1021146</v>
          </cell>
          <cell r="B1324" t="str">
            <v>수술재료</v>
          </cell>
          <cell r="C1324">
            <v>26</v>
          </cell>
          <cell r="D1324">
            <v>19</v>
          </cell>
          <cell r="E1324" t="str">
            <v>E1021146</v>
          </cell>
          <cell r="F1324" t="str">
            <v>NEW U2 ACETABULAR CUP HA</v>
          </cell>
          <cell r="G1324" t="str">
            <v>전규격</v>
          </cell>
          <cell r="H1324" t="str">
            <v>EA</v>
          </cell>
          <cell r="I1324">
            <v>738750</v>
          </cell>
          <cell r="J1324">
            <v>2</v>
          </cell>
          <cell r="M1324">
            <v>2</v>
          </cell>
          <cell r="N1324" t="str">
            <v>푸른메디칼</v>
          </cell>
          <cell r="W1324">
            <v>715372</v>
          </cell>
          <cell r="X1324">
            <v>1430744</v>
          </cell>
          <cell r="Y1324" t="str">
            <v xml:space="preserve">푸른메디칼  </v>
          </cell>
          <cell r="Z1324" t="str">
            <v>UNITED ORTHOPEDIC CORPORAION</v>
          </cell>
          <cell r="AA1324" t="str">
            <v>외산</v>
          </cell>
        </row>
        <row r="1325">
          <cell r="A1325" t="str">
            <v>E1032051</v>
          </cell>
          <cell r="B1325" t="str">
            <v>수술재료</v>
          </cell>
          <cell r="C1325">
            <v>26</v>
          </cell>
          <cell r="D1325">
            <v>20</v>
          </cell>
          <cell r="E1325" t="str">
            <v>E1032051</v>
          </cell>
          <cell r="F1325" t="str">
            <v>CERAMIC CUP LINER</v>
          </cell>
          <cell r="G1325" t="str">
            <v>전규격</v>
          </cell>
          <cell r="H1325" t="str">
            <v>EA</v>
          </cell>
          <cell r="I1325">
            <v>720580</v>
          </cell>
          <cell r="J1325">
            <v>2</v>
          </cell>
          <cell r="M1325">
            <v>2</v>
          </cell>
          <cell r="N1325" t="str">
            <v>푸른메디칼</v>
          </cell>
          <cell r="W1325">
            <v>697777</v>
          </cell>
          <cell r="X1325">
            <v>1395554</v>
          </cell>
          <cell r="Y1325" t="str">
            <v xml:space="preserve">푸른메디칼  </v>
          </cell>
          <cell r="Z1325" t="str">
            <v>UNITED ORTHOPEDIC CORPORAION</v>
          </cell>
          <cell r="AA1325" t="str">
            <v>외산</v>
          </cell>
        </row>
        <row r="1326">
          <cell r="A1326" t="str">
            <v>E1041346</v>
          </cell>
          <cell r="B1326" t="str">
            <v>수술재료</v>
          </cell>
          <cell r="C1326">
            <v>26</v>
          </cell>
          <cell r="D1326">
            <v>21</v>
          </cell>
          <cell r="E1326" t="str">
            <v>E1041346</v>
          </cell>
          <cell r="F1326" t="str">
            <v>TI CANCELLOUS BONE SCREW</v>
          </cell>
          <cell r="G1326" t="str">
            <v>전규격</v>
          </cell>
          <cell r="H1326" t="str">
            <v>EA</v>
          </cell>
          <cell r="I1326">
            <v>49750</v>
          </cell>
          <cell r="J1326">
            <v>2</v>
          </cell>
          <cell r="M1326">
            <v>2</v>
          </cell>
          <cell r="N1326" t="str">
            <v>푸른메디칼</v>
          </cell>
          <cell r="W1326">
            <v>48178</v>
          </cell>
          <cell r="X1326">
            <v>96356</v>
          </cell>
          <cell r="Y1326" t="str">
            <v xml:space="preserve">푸른메디칼  </v>
          </cell>
          <cell r="Z1326" t="str">
            <v>UNITED ORTHOPEDIC CORPORAION</v>
          </cell>
          <cell r="AA1326" t="str">
            <v>외산</v>
          </cell>
        </row>
        <row r="1327">
          <cell r="A1327" t="str">
            <v>E1022146</v>
          </cell>
          <cell r="B1327" t="str">
            <v>수술재료</v>
          </cell>
          <cell r="C1327">
            <v>26</v>
          </cell>
          <cell r="D1327">
            <v>22</v>
          </cell>
          <cell r="E1327" t="str">
            <v>E1022146</v>
          </cell>
          <cell r="F1327" t="str">
            <v>U2 HIP SYSTEM(U2 BIPOLAR)</v>
          </cell>
          <cell r="G1327" t="str">
            <v>전규격</v>
          </cell>
          <cell r="H1327" t="str">
            <v>EA</v>
          </cell>
          <cell r="I1327">
            <v>503560</v>
          </cell>
          <cell r="J1327">
            <v>2</v>
          </cell>
          <cell r="M1327">
            <v>2</v>
          </cell>
          <cell r="N1327" t="str">
            <v>푸른메디칼</v>
          </cell>
          <cell r="W1327">
            <v>487625</v>
          </cell>
          <cell r="X1327">
            <v>975250</v>
          </cell>
          <cell r="Y1327" t="str">
            <v xml:space="preserve">푸른메디칼  </v>
          </cell>
          <cell r="Z1327" t="str">
            <v>UNITED ORTHOPEDIC CORPORAION</v>
          </cell>
          <cell r="AA1327" t="str">
            <v>외산</v>
          </cell>
        </row>
        <row r="1328">
          <cell r="A1328" t="str">
            <v>E1032131</v>
          </cell>
          <cell r="B1328" t="str">
            <v>수술재료</v>
          </cell>
          <cell r="C1328">
            <v>26</v>
          </cell>
          <cell r="D1328">
            <v>23</v>
          </cell>
          <cell r="E1328" t="str">
            <v>E1032131</v>
          </cell>
          <cell r="F1328" t="str">
            <v>MDM X3 Insert</v>
          </cell>
          <cell r="G1328" t="str">
            <v>전규격</v>
          </cell>
          <cell r="H1328" t="str">
            <v>EA</v>
          </cell>
          <cell r="I1328">
            <v>936750</v>
          </cell>
          <cell r="J1328">
            <v>73</v>
          </cell>
          <cell r="K1328">
            <v>63</v>
          </cell>
          <cell r="L1328" t="str">
            <v>㈜에스케이메디칼</v>
          </cell>
          <cell r="M1328">
            <v>10</v>
          </cell>
          <cell r="N1328" t="str">
            <v>푸른메디칼</v>
          </cell>
          <cell r="W1328">
            <v>908644</v>
          </cell>
          <cell r="X1328">
            <v>66331012</v>
          </cell>
          <cell r="Y1328" t="str">
            <v xml:space="preserve">푸른메디칼  </v>
          </cell>
          <cell r="Z1328" t="str">
            <v>HOWMEDICA OSTEONICS</v>
          </cell>
          <cell r="AA1328" t="str">
            <v>외산</v>
          </cell>
        </row>
        <row r="1329">
          <cell r="B1329" t="str">
            <v>수술재료</v>
          </cell>
          <cell r="F1329" t="str">
            <v>소계</v>
          </cell>
          <cell r="J1329">
            <v>480</v>
          </cell>
          <cell r="K1329">
            <v>195.8</v>
          </cell>
          <cell r="M1329">
            <v>280</v>
          </cell>
          <cell r="O1329">
            <v>0</v>
          </cell>
          <cell r="Q1329">
            <v>0</v>
          </cell>
          <cell r="S1329">
            <v>0</v>
          </cell>
          <cell r="U1329">
            <v>0</v>
          </cell>
          <cell r="X1329">
            <v>188993294</v>
          </cell>
        </row>
        <row r="1330">
          <cell r="A1330" t="str">
            <v>E1022145</v>
          </cell>
          <cell r="B1330" t="str">
            <v>수술재료</v>
          </cell>
          <cell r="C1330">
            <v>27</v>
          </cell>
          <cell r="D1330">
            <v>1</v>
          </cell>
          <cell r="E1330" t="str">
            <v>E1022145</v>
          </cell>
          <cell r="F1330" t="str">
            <v xml:space="preserve">BENCOX BIPOLAR CUP </v>
          </cell>
          <cell r="G1330" t="str">
            <v>전규격</v>
          </cell>
          <cell r="H1330" t="str">
            <v>EA</v>
          </cell>
          <cell r="I1330">
            <v>503560</v>
          </cell>
          <cell r="J1330">
            <v>54</v>
          </cell>
          <cell r="K1330">
            <v>33</v>
          </cell>
          <cell r="L1330" t="str">
            <v>라이트</v>
          </cell>
          <cell r="Q1330">
            <v>20</v>
          </cell>
          <cell r="R1330" t="str">
            <v>㈜코렌텍서울사무소</v>
          </cell>
          <cell r="S1330">
            <v>1</v>
          </cell>
          <cell r="T1330" t="str">
            <v>㈜지원</v>
          </cell>
          <cell r="W1330">
            <v>488453</v>
          </cell>
          <cell r="X1330">
            <v>26376462</v>
          </cell>
          <cell r="Y1330" t="str">
            <v>㈜코렌텍서울사무소</v>
          </cell>
          <cell r="Z1330" t="str">
            <v>CORENTEC</v>
          </cell>
          <cell r="AA1330" t="str">
            <v>국산</v>
          </cell>
        </row>
        <row r="1331">
          <cell r="A1331" t="str">
            <v>E1011345</v>
          </cell>
          <cell r="B1331" t="str">
            <v>수술재료</v>
          </cell>
          <cell r="C1331">
            <v>27</v>
          </cell>
          <cell r="D1331">
            <v>2</v>
          </cell>
          <cell r="E1331" t="str">
            <v>E1011345</v>
          </cell>
          <cell r="F1331" t="str">
            <v xml:space="preserve">BENCOX FORTE HEAD </v>
          </cell>
          <cell r="G1331" t="str">
            <v>전규격</v>
          </cell>
          <cell r="H1331" t="str">
            <v>EA</v>
          </cell>
          <cell r="I1331">
            <v>494750</v>
          </cell>
          <cell r="J1331">
            <v>49</v>
          </cell>
          <cell r="K1331">
            <v>29</v>
          </cell>
          <cell r="L1331" t="str">
            <v>라이트</v>
          </cell>
          <cell r="Q1331">
            <v>20</v>
          </cell>
          <cell r="R1331" t="str">
            <v>㈜코렌텍서울사무소</v>
          </cell>
          <cell r="W1331">
            <v>479907</v>
          </cell>
          <cell r="X1331">
            <v>23515443</v>
          </cell>
          <cell r="Y1331" t="str">
            <v>㈜코렌텍서울사무소</v>
          </cell>
          <cell r="Z1331" t="str">
            <v>CORENTEC</v>
          </cell>
          <cell r="AA1331" t="str">
            <v>국산</v>
          </cell>
        </row>
        <row r="1332">
          <cell r="A1332" t="str">
            <v>E1002245</v>
          </cell>
          <cell r="B1332" t="str">
            <v>수술재료</v>
          </cell>
          <cell r="C1332">
            <v>27</v>
          </cell>
          <cell r="D1332">
            <v>3</v>
          </cell>
          <cell r="E1332" t="str">
            <v>E1002245</v>
          </cell>
          <cell r="F1332" t="str">
            <v>BENCOX STEM</v>
          </cell>
          <cell r="G1332" t="str">
            <v>전규격</v>
          </cell>
          <cell r="H1332" t="str">
            <v>EA</v>
          </cell>
          <cell r="I1332">
            <v>1298940</v>
          </cell>
          <cell r="J1332">
            <v>22</v>
          </cell>
          <cell r="K1332">
            <v>2</v>
          </cell>
          <cell r="L1332" t="str">
            <v>라이트</v>
          </cell>
          <cell r="Q1332">
            <v>20</v>
          </cell>
          <cell r="R1332" t="str">
            <v>㈜코렌텍서울사무소</v>
          </cell>
          <cell r="W1332">
            <v>1259971</v>
          </cell>
          <cell r="X1332">
            <v>27719362</v>
          </cell>
          <cell r="Y1332" t="str">
            <v>㈜코렌텍서울사무소</v>
          </cell>
          <cell r="Z1332" t="str">
            <v>CORENTEC</v>
          </cell>
          <cell r="AA1332" t="str">
            <v>국산</v>
          </cell>
        </row>
        <row r="1333">
          <cell r="A1333" t="str">
            <v>E1003045</v>
          </cell>
          <cell r="B1333" t="str">
            <v>수술재료</v>
          </cell>
          <cell r="C1333">
            <v>27</v>
          </cell>
          <cell r="D1333">
            <v>4</v>
          </cell>
          <cell r="E1333" t="str">
            <v>E1003045</v>
          </cell>
          <cell r="F1333" t="str">
            <v>BENFIX LONG STEM</v>
          </cell>
          <cell r="G1333" t="str">
            <v>전규격</v>
          </cell>
          <cell r="H1333" t="str">
            <v>EA</v>
          </cell>
          <cell r="I1333">
            <v>1917450</v>
          </cell>
          <cell r="J1333">
            <v>35</v>
          </cell>
          <cell r="K1333">
            <v>35</v>
          </cell>
          <cell r="L1333" t="str">
            <v>라이트</v>
          </cell>
          <cell r="W1333">
            <v>1859927</v>
          </cell>
          <cell r="X1333">
            <v>65097445</v>
          </cell>
          <cell r="Y1333" t="str">
            <v>㈜코렌텍서울사무소</v>
          </cell>
          <cell r="Z1333" t="str">
            <v>CORENTEC</v>
          </cell>
          <cell r="AA1333" t="str">
            <v>국산</v>
          </cell>
        </row>
        <row r="1334">
          <cell r="A1334" t="str">
            <v>E1041145</v>
          </cell>
          <cell r="B1334" t="str">
            <v>수술재료</v>
          </cell>
          <cell r="C1334">
            <v>27</v>
          </cell>
          <cell r="D1334">
            <v>5</v>
          </cell>
          <cell r="E1334" t="str">
            <v>E1041145</v>
          </cell>
          <cell r="F1334" t="str">
            <v>BENCOX BONE SCREW</v>
          </cell>
          <cell r="G1334" t="str">
            <v>전규격</v>
          </cell>
          <cell r="H1334" t="str">
            <v>EA</v>
          </cell>
          <cell r="I1334">
            <v>49750</v>
          </cell>
          <cell r="J1334">
            <v>9</v>
          </cell>
          <cell r="K1334">
            <v>1</v>
          </cell>
          <cell r="L1334" t="str">
            <v>라이트</v>
          </cell>
          <cell r="Q1334">
            <v>8</v>
          </cell>
          <cell r="R1334" t="str">
            <v>㈜코렌텍서울사무소</v>
          </cell>
          <cell r="W1334">
            <v>48258</v>
          </cell>
          <cell r="X1334">
            <v>434322</v>
          </cell>
          <cell r="Y1334" t="str">
            <v>㈜코렌텍서울사무소</v>
          </cell>
          <cell r="Z1334" t="str">
            <v>CORENTEC</v>
          </cell>
          <cell r="AA1334" t="str">
            <v>국산</v>
          </cell>
        </row>
        <row r="1335">
          <cell r="A1335" t="str">
            <v>E1011445</v>
          </cell>
          <cell r="B1335" t="str">
            <v>수술재료</v>
          </cell>
          <cell r="C1335">
            <v>27</v>
          </cell>
          <cell r="D1335">
            <v>6</v>
          </cell>
          <cell r="E1335" t="str">
            <v>E1011445</v>
          </cell>
          <cell r="F1335" t="str">
            <v xml:space="preserve">BENCOX DELTA HEAD </v>
          </cell>
          <cell r="G1335" t="str">
            <v>전규격</v>
          </cell>
          <cell r="H1335" t="str">
            <v>EA</v>
          </cell>
          <cell r="I1335">
            <v>494750</v>
          </cell>
          <cell r="J1335">
            <v>6</v>
          </cell>
          <cell r="K1335">
            <v>1</v>
          </cell>
          <cell r="L1335" t="str">
            <v>라이트</v>
          </cell>
          <cell r="Q1335">
            <v>5</v>
          </cell>
          <cell r="R1335" t="str">
            <v>㈜코렌텍서울사무소</v>
          </cell>
          <cell r="W1335">
            <v>479907</v>
          </cell>
          <cell r="X1335">
            <v>2879442</v>
          </cell>
          <cell r="Y1335" t="str">
            <v>㈜코렌텍서울사무소</v>
          </cell>
          <cell r="Z1335" t="str">
            <v>CORENTEC</v>
          </cell>
          <cell r="AA1335" t="str">
            <v>국산</v>
          </cell>
        </row>
        <row r="1336">
          <cell r="A1336" t="str">
            <v>E1021145</v>
          </cell>
          <cell r="B1336" t="str">
            <v>수술재료</v>
          </cell>
          <cell r="C1336">
            <v>27</v>
          </cell>
          <cell r="D1336">
            <v>7</v>
          </cell>
          <cell r="E1336" t="str">
            <v>E1021145</v>
          </cell>
          <cell r="F1336" t="str">
            <v xml:space="preserve">BENCOX CUP </v>
          </cell>
          <cell r="G1336" t="str">
            <v>전규격</v>
          </cell>
          <cell r="H1336" t="str">
            <v>EA</v>
          </cell>
          <cell r="I1336">
            <v>738750</v>
          </cell>
          <cell r="J1336">
            <v>6</v>
          </cell>
          <cell r="K1336">
            <v>1</v>
          </cell>
          <cell r="L1336" t="str">
            <v>라이트</v>
          </cell>
          <cell r="Q1336">
            <v>5</v>
          </cell>
          <cell r="R1336" t="str">
            <v>㈜코렌텍서울사무소</v>
          </cell>
          <cell r="W1336">
            <v>716588</v>
          </cell>
          <cell r="X1336">
            <v>4299528</v>
          </cell>
          <cell r="Y1336" t="str">
            <v>㈜코렌텍서울사무소</v>
          </cell>
          <cell r="Z1336" t="str">
            <v>CORENTEC</v>
          </cell>
          <cell r="AA1336" t="str">
            <v>국산</v>
          </cell>
        </row>
        <row r="1337">
          <cell r="A1337" t="str">
            <v>E1032445</v>
          </cell>
          <cell r="B1337" t="str">
            <v>수술재료</v>
          </cell>
          <cell r="C1337">
            <v>27</v>
          </cell>
          <cell r="D1337">
            <v>8</v>
          </cell>
          <cell r="E1337" t="str">
            <v>E1032445</v>
          </cell>
          <cell r="F1337" t="str">
            <v>BENCOX DELTA LINER</v>
          </cell>
          <cell r="G1337" t="str">
            <v>전규격</v>
          </cell>
          <cell r="H1337" t="str">
            <v>EA</v>
          </cell>
          <cell r="I1337">
            <v>720580</v>
          </cell>
          <cell r="J1337">
            <v>6</v>
          </cell>
          <cell r="K1337">
            <v>1</v>
          </cell>
          <cell r="L1337" t="str">
            <v>라이트</v>
          </cell>
          <cell r="Q1337">
            <v>5</v>
          </cell>
          <cell r="R1337" t="str">
            <v>㈜코렌텍서울사무소</v>
          </cell>
          <cell r="W1337">
            <v>698963</v>
          </cell>
          <cell r="X1337">
            <v>4193778</v>
          </cell>
          <cell r="Y1337" t="str">
            <v>㈜코렌텍서울사무소</v>
          </cell>
          <cell r="Z1337" t="str">
            <v>CORENTEC</v>
          </cell>
          <cell r="AA1337" t="str">
            <v>국산</v>
          </cell>
        </row>
        <row r="1338">
          <cell r="A1338" t="str">
            <v>E1012145</v>
          </cell>
          <cell r="B1338" t="str">
            <v>수술재료</v>
          </cell>
          <cell r="C1338">
            <v>27</v>
          </cell>
          <cell r="D1338">
            <v>9</v>
          </cell>
          <cell r="E1338" t="str">
            <v>E1012145</v>
          </cell>
          <cell r="F1338" t="str">
            <v>BENCOX METAL HEAD</v>
          </cell>
          <cell r="G1338" t="str">
            <v>전규격</v>
          </cell>
          <cell r="H1338" t="str">
            <v>EA</v>
          </cell>
          <cell r="I1338">
            <v>292370</v>
          </cell>
          <cell r="J1338">
            <v>9</v>
          </cell>
          <cell r="K1338">
            <v>7</v>
          </cell>
          <cell r="L1338" t="str">
            <v>라이트</v>
          </cell>
          <cell r="Q1338">
            <v>1</v>
          </cell>
          <cell r="R1338" t="str">
            <v>㈜코렌텍서울사무소</v>
          </cell>
          <cell r="S1338">
            <v>1</v>
          </cell>
          <cell r="T1338" t="str">
            <v>㈜지원</v>
          </cell>
          <cell r="W1338">
            <v>283598</v>
          </cell>
          <cell r="X1338">
            <v>2552382</v>
          </cell>
          <cell r="Y1338" t="str">
            <v>㈜코렌텍서울사무소</v>
          </cell>
          <cell r="Z1338" t="str">
            <v>CORENTEC</v>
          </cell>
          <cell r="AA1338" t="str">
            <v>국산</v>
          </cell>
        </row>
        <row r="1339">
          <cell r="A1339" t="str">
            <v>E2001045</v>
          </cell>
          <cell r="B1339" t="str">
            <v>수술재료</v>
          </cell>
          <cell r="C1339">
            <v>27</v>
          </cell>
          <cell r="D1339">
            <v>10</v>
          </cell>
          <cell r="E1339" t="str">
            <v>E2001045</v>
          </cell>
          <cell r="F1339" t="str">
            <v>LOSPA FEMORAL COMPONENT</v>
          </cell>
          <cell r="G1339" t="str">
            <v>전규격</v>
          </cell>
          <cell r="H1339" t="str">
            <v>EA</v>
          </cell>
          <cell r="I1339">
            <v>908000</v>
          </cell>
          <cell r="J1339">
            <v>58</v>
          </cell>
          <cell r="K1339">
            <v>3</v>
          </cell>
          <cell r="L1339" t="str">
            <v>㈜뉴메디케어</v>
          </cell>
          <cell r="Q1339">
            <v>35</v>
          </cell>
          <cell r="R1339" t="str">
            <v>㈜코렌텍서울사무소</v>
          </cell>
          <cell r="S1339">
            <v>10</v>
          </cell>
          <cell r="T1339" t="str">
            <v>㈜지원</v>
          </cell>
          <cell r="U1339">
            <v>10</v>
          </cell>
          <cell r="V1339" t="str">
            <v>㈜뉴메디케어</v>
          </cell>
          <cell r="W1339">
            <v>880759</v>
          </cell>
          <cell r="X1339">
            <v>51084022</v>
          </cell>
          <cell r="Y1339" t="str">
            <v>㈜코렌텍서울사무소</v>
          </cell>
          <cell r="Z1339" t="str">
            <v>CORENTEC</v>
          </cell>
          <cell r="AA1339" t="str">
            <v>국산</v>
          </cell>
        </row>
        <row r="1340">
          <cell r="A1340" t="str">
            <v>E2011045</v>
          </cell>
          <cell r="B1340" t="str">
            <v>수술재료</v>
          </cell>
          <cell r="C1340">
            <v>27</v>
          </cell>
          <cell r="D1340">
            <v>11</v>
          </cell>
          <cell r="E1340" t="str">
            <v>E2011045</v>
          </cell>
          <cell r="F1340" t="str">
            <v>LOSPA TIBIAL BASEPLATE</v>
          </cell>
          <cell r="G1340" t="str">
            <v>전규격</v>
          </cell>
          <cell r="H1340" t="str">
            <v>EA</v>
          </cell>
          <cell r="I1340">
            <v>728060</v>
          </cell>
          <cell r="J1340">
            <v>58</v>
          </cell>
          <cell r="K1340">
            <v>3</v>
          </cell>
          <cell r="L1340" t="str">
            <v>㈜뉴메디케어</v>
          </cell>
          <cell r="Q1340">
            <v>35</v>
          </cell>
          <cell r="R1340" t="str">
            <v>㈜코렌텍서울사무소</v>
          </cell>
          <cell r="S1340">
            <v>10</v>
          </cell>
          <cell r="T1340" t="str">
            <v>㈜지원</v>
          </cell>
          <cell r="U1340">
            <v>10</v>
          </cell>
          <cell r="V1340" t="str">
            <v>㈜뉴메디케어</v>
          </cell>
          <cell r="W1340">
            <v>706217</v>
          </cell>
          <cell r="X1340">
            <v>40960586</v>
          </cell>
          <cell r="Y1340" t="str">
            <v>㈜코렌텍서울사무소</v>
          </cell>
          <cell r="Z1340" t="str">
            <v>CORENTEC</v>
          </cell>
          <cell r="AA1340" t="str">
            <v>국산</v>
          </cell>
        </row>
        <row r="1341">
          <cell r="A1341" t="str">
            <v>E2021045</v>
          </cell>
          <cell r="B1341" t="str">
            <v>수술재료</v>
          </cell>
          <cell r="C1341">
            <v>27</v>
          </cell>
          <cell r="D1341">
            <v>12</v>
          </cell>
          <cell r="E1341" t="str">
            <v>E2021045</v>
          </cell>
          <cell r="F1341" t="str">
            <v>LOSPA TIBIAL INSERT</v>
          </cell>
          <cell r="G1341" t="str">
            <v>전규격</v>
          </cell>
          <cell r="H1341" t="str">
            <v>EA</v>
          </cell>
          <cell r="I1341">
            <v>372280</v>
          </cell>
          <cell r="J1341">
            <v>58</v>
          </cell>
          <cell r="K1341">
            <v>3</v>
          </cell>
          <cell r="L1341" t="str">
            <v>㈜뉴메디케어</v>
          </cell>
          <cell r="Q1341">
            <v>35</v>
          </cell>
          <cell r="R1341" t="str">
            <v>㈜코렌텍서울사무소</v>
          </cell>
          <cell r="S1341">
            <v>10</v>
          </cell>
          <cell r="T1341" t="str">
            <v>㈜지원</v>
          </cell>
          <cell r="U1341">
            <v>10</v>
          </cell>
          <cell r="V1341" t="str">
            <v>㈜뉴메디케어</v>
          </cell>
          <cell r="W1341">
            <v>361111</v>
          </cell>
          <cell r="X1341">
            <v>20944438</v>
          </cell>
          <cell r="Y1341" t="str">
            <v>㈜코렌텍서울사무소</v>
          </cell>
          <cell r="Z1341" t="str">
            <v>CORENTEC</v>
          </cell>
          <cell r="AA1341" t="str">
            <v>국산</v>
          </cell>
        </row>
        <row r="1342">
          <cell r="B1342" t="str">
            <v>수술재료</v>
          </cell>
          <cell r="F1342" t="str">
            <v>소계</v>
          </cell>
          <cell r="J1342">
            <v>370</v>
          </cell>
          <cell r="K1342">
            <v>114.39999999999999</v>
          </cell>
          <cell r="M1342">
            <v>0</v>
          </cell>
          <cell r="O1342">
            <v>0</v>
          </cell>
          <cell r="Q1342">
            <v>189</v>
          </cell>
          <cell r="S1342">
            <v>32</v>
          </cell>
          <cell r="U1342">
            <v>30</v>
          </cell>
          <cell r="X1342">
            <v>270057210</v>
          </cell>
        </row>
        <row r="1343">
          <cell r="A1343" t="str">
            <v>BJ4801NX</v>
          </cell>
          <cell r="B1343" t="str">
            <v>수술재료</v>
          </cell>
          <cell r="C1343">
            <v>28</v>
          </cell>
          <cell r="D1343">
            <v>1</v>
          </cell>
          <cell r="E1343" t="str">
            <v>BJ4801NX</v>
          </cell>
          <cell r="F1343" t="str">
            <v>ASAN-ZINEU BALLOON CATHETER</v>
          </cell>
          <cell r="G1343" t="str">
            <v>전규격</v>
          </cell>
          <cell r="H1343" t="str">
            <v>EA</v>
          </cell>
          <cell r="J1343">
            <v>480</v>
          </cell>
          <cell r="K1343">
            <v>230</v>
          </cell>
          <cell r="L1343" t="str">
            <v xml:space="preserve">쥬베뉴㈜  </v>
          </cell>
          <cell r="M1343">
            <v>190</v>
          </cell>
          <cell r="N1343" t="str">
            <v>한울메디칼</v>
          </cell>
          <cell r="Q1343">
            <v>60</v>
          </cell>
          <cell r="R1343" t="str">
            <v>(주)성창메디칼</v>
          </cell>
          <cell r="W1343">
            <v>792000</v>
          </cell>
          <cell r="X1343">
            <v>380160000</v>
          </cell>
          <cell r="Y1343" t="str">
            <v xml:space="preserve">쥬베뉴㈜  </v>
          </cell>
          <cell r="Z1343" t="str">
            <v>JUVENUI</v>
          </cell>
          <cell r="AA1343" t="str">
            <v>국산</v>
          </cell>
        </row>
        <row r="1344">
          <cell r="B1344" t="str">
            <v>수술재료</v>
          </cell>
          <cell r="F1344" t="str">
            <v>소계</v>
          </cell>
          <cell r="J1344">
            <v>480</v>
          </cell>
          <cell r="K1344">
            <v>122.10000000000001</v>
          </cell>
          <cell r="M1344">
            <v>190</v>
          </cell>
          <cell r="O1344">
            <v>0</v>
          </cell>
          <cell r="Q1344">
            <v>60</v>
          </cell>
          <cell r="S1344">
            <v>0</v>
          </cell>
          <cell r="U1344">
            <v>0</v>
          </cell>
          <cell r="X1344">
            <v>380160000</v>
          </cell>
        </row>
        <row r="1345">
          <cell r="A1345" t="str">
            <v>I1201117</v>
          </cell>
          <cell r="B1345" t="str">
            <v>수술재료</v>
          </cell>
          <cell r="C1345">
            <v>29</v>
          </cell>
          <cell r="D1345">
            <v>1</v>
          </cell>
          <cell r="E1345" t="str">
            <v>I1201117</v>
          </cell>
          <cell r="F1345" t="str">
            <v>SAL 302AC</v>
          </cell>
          <cell r="G1345" t="str">
            <v>전규격</v>
          </cell>
          <cell r="H1345" t="str">
            <v>EA</v>
          </cell>
          <cell r="I1345">
            <v>136400</v>
          </cell>
          <cell r="J1345">
            <v>960</v>
          </cell>
          <cell r="K1345">
            <v>755</v>
          </cell>
          <cell r="L1345" t="str">
            <v>이영레이너㈜</v>
          </cell>
          <cell r="M1345">
            <v>55</v>
          </cell>
          <cell r="N1345" t="str">
            <v>조은아이텍</v>
          </cell>
          <cell r="Q1345">
            <v>150</v>
          </cell>
          <cell r="R1345" t="str">
            <v>브링스메디칼</v>
          </cell>
          <cell r="W1345">
            <v>124706</v>
          </cell>
          <cell r="X1345">
            <v>119717760</v>
          </cell>
          <cell r="Y1345" t="str">
            <v xml:space="preserve">이영레이너㈜  </v>
          </cell>
          <cell r="Z1345" t="str">
            <v>MILLENNIUM BIOMEDICAL, INC</v>
          </cell>
          <cell r="AA1345" t="str">
            <v>외산</v>
          </cell>
        </row>
        <row r="1346">
          <cell r="B1346" t="str">
            <v>수술재료</v>
          </cell>
          <cell r="F1346" t="str">
            <v>소계</v>
          </cell>
          <cell r="J1346">
            <v>960</v>
          </cell>
          <cell r="K1346">
            <v>754.6</v>
          </cell>
          <cell r="M1346">
            <v>55</v>
          </cell>
          <cell r="O1346">
            <v>0</v>
          </cell>
          <cell r="Q1346">
            <v>150</v>
          </cell>
          <cell r="S1346">
            <v>0</v>
          </cell>
          <cell r="U1346">
            <v>0</v>
          </cell>
          <cell r="X1346">
            <v>119717760</v>
          </cell>
        </row>
        <row r="1347">
          <cell r="A1347" t="str">
            <v>F0105191</v>
          </cell>
          <cell r="B1347" t="str">
            <v>수술재료</v>
          </cell>
          <cell r="C1347">
            <v>30</v>
          </cell>
          <cell r="D1347">
            <v>1</v>
          </cell>
          <cell r="E1347" t="str">
            <v>F0105191</v>
          </cell>
          <cell r="F1347" t="str">
            <v>SHIVAS</v>
          </cell>
          <cell r="G1347" t="str">
            <v>전규격</v>
          </cell>
          <cell r="H1347" t="str">
            <v>EA</v>
          </cell>
          <cell r="I1347">
            <v>404600</v>
          </cell>
          <cell r="J1347">
            <v>5</v>
          </cell>
          <cell r="M1347">
            <v>5</v>
          </cell>
          <cell r="N1347" t="str">
            <v>에스제이(SJ)메디칼</v>
          </cell>
          <cell r="W1347">
            <v>391062</v>
          </cell>
          <cell r="X1347">
            <v>1955310</v>
          </cell>
          <cell r="Y1347" t="str">
            <v>에스제이(SJ)메디칼</v>
          </cell>
          <cell r="Z1347" t="str">
            <v>SEOHAN CARE</v>
          </cell>
          <cell r="AA1347" t="str">
            <v>국산</v>
          </cell>
        </row>
        <row r="1348">
          <cell r="A1348" t="str">
            <v>F0101191</v>
          </cell>
          <cell r="B1348" t="str">
            <v>수술재료</v>
          </cell>
          <cell r="C1348">
            <v>30</v>
          </cell>
          <cell r="D1348">
            <v>2</v>
          </cell>
          <cell r="E1348" t="str">
            <v>F0101191</v>
          </cell>
          <cell r="F1348" t="str">
            <v>SHIVAS PLIF CAGE</v>
          </cell>
          <cell r="G1348" t="str">
            <v>전규격</v>
          </cell>
          <cell r="H1348" t="str">
            <v>EA</v>
          </cell>
          <cell r="I1348">
            <v>353170</v>
          </cell>
          <cell r="J1348">
            <v>169</v>
          </cell>
          <cell r="M1348">
            <v>120</v>
          </cell>
          <cell r="N1348" t="str">
            <v>에스제이(SJ)메디칼</v>
          </cell>
          <cell r="S1348">
            <v>49</v>
          </cell>
          <cell r="T1348" t="str">
            <v>정한메디칼</v>
          </cell>
          <cell r="W1348">
            <v>341351</v>
          </cell>
          <cell r="X1348">
            <v>57688319</v>
          </cell>
          <cell r="Y1348" t="str">
            <v>에스제이(SJ)메디칼</v>
          </cell>
          <cell r="Z1348" t="str">
            <v>SEOHAN CARE</v>
          </cell>
          <cell r="AA1348" t="str">
            <v>국산</v>
          </cell>
        </row>
        <row r="1349">
          <cell r="B1349" t="str">
            <v>수술재료</v>
          </cell>
          <cell r="F1349" t="str">
            <v>소계</v>
          </cell>
          <cell r="J1349">
            <v>174</v>
          </cell>
          <cell r="K1349">
            <v>0</v>
          </cell>
          <cell r="M1349">
            <v>125</v>
          </cell>
          <cell r="O1349">
            <v>0</v>
          </cell>
          <cell r="Q1349">
            <v>0</v>
          </cell>
          <cell r="S1349">
            <v>49</v>
          </cell>
          <cell r="U1349">
            <v>0</v>
          </cell>
          <cell r="X1349">
            <v>59643629</v>
          </cell>
        </row>
        <row r="1350">
          <cell r="A1350" t="str">
            <v>K4501161</v>
          </cell>
          <cell r="B1350" t="str">
            <v>수술재료</v>
          </cell>
          <cell r="C1350">
            <v>31</v>
          </cell>
          <cell r="D1350">
            <v>1</v>
          </cell>
          <cell r="E1350" t="str">
            <v>K4501161</v>
          </cell>
          <cell r="F1350" t="str">
            <v>HEATED CIRCUIT</v>
          </cell>
          <cell r="G1350" t="str">
            <v>전규격</v>
          </cell>
          <cell r="H1350" t="str">
            <v xml:space="preserve"> EA </v>
          </cell>
          <cell r="I1350">
            <v>53840</v>
          </cell>
          <cell r="J1350">
            <v>800</v>
          </cell>
          <cell r="O1350">
            <v>400</v>
          </cell>
          <cell r="P1350" t="str">
            <v>㈜우성메디칼</v>
          </cell>
          <cell r="S1350">
            <v>300</v>
          </cell>
          <cell r="T1350" t="str">
            <v>㈜중앙메디칼</v>
          </cell>
          <cell r="U1350">
            <v>100</v>
          </cell>
          <cell r="V1350" t="str">
            <v>㈜메드메드</v>
          </cell>
          <cell r="W1350">
            <v>52862</v>
          </cell>
          <cell r="X1350">
            <v>42289600</v>
          </cell>
          <cell r="Y1350" t="str">
            <v xml:space="preserve">㈜우성메디칼  </v>
          </cell>
          <cell r="Z1350" t="str">
            <v xml:space="preserve">ACE MEDICAL </v>
          </cell>
          <cell r="AA1350" t="str">
            <v>국산</v>
          </cell>
        </row>
        <row r="1351">
          <cell r="B1351" t="str">
            <v>수술재료</v>
          </cell>
          <cell r="F1351" t="str">
            <v>소계</v>
          </cell>
          <cell r="J1351">
            <v>800</v>
          </cell>
          <cell r="K1351">
            <v>0</v>
          </cell>
          <cell r="M1351">
            <v>0</v>
          </cell>
          <cell r="O1351">
            <v>400</v>
          </cell>
          <cell r="Q1351">
            <v>0</v>
          </cell>
          <cell r="S1351">
            <v>300</v>
          </cell>
          <cell r="U1351">
            <v>100</v>
          </cell>
          <cell r="X1351">
            <v>42289600</v>
          </cell>
        </row>
        <row r="1352">
          <cell r="A1352" t="str">
            <v>BF0201SH</v>
          </cell>
          <cell r="B1352" t="str">
            <v>수술재료</v>
          </cell>
          <cell r="C1352">
            <v>32</v>
          </cell>
          <cell r="D1352">
            <v>1</v>
          </cell>
          <cell r="E1352" t="str">
            <v>BF0201SH</v>
          </cell>
          <cell r="F1352" t="str">
            <v>일회용 발 조절식 전기수술기용 전극</v>
          </cell>
          <cell r="G1352" t="str">
            <v>전규격</v>
          </cell>
          <cell r="H1352" t="str">
            <v xml:space="preserve"> EA </v>
          </cell>
          <cell r="J1352">
            <v>360</v>
          </cell>
          <cell r="K1352">
            <v>45</v>
          </cell>
          <cell r="L1352" t="str">
            <v>두웰</v>
          </cell>
          <cell r="M1352">
            <v>165</v>
          </cell>
          <cell r="N1352" t="str">
            <v>한울메디칼</v>
          </cell>
          <cell r="O1352">
            <v>90</v>
          </cell>
          <cell r="P1352" t="str">
            <v>㈜엠피케어텍</v>
          </cell>
          <cell r="S1352">
            <v>60</v>
          </cell>
          <cell r="T1352" t="str">
            <v>㈜메디스타</v>
          </cell>
          <cell r="W1352">
            <v>1597688</v>
          </cell>
          <cell r="X1352">
            <v>575167680</v>
          </cell>
          <cell r="Y1352" t="str">
            <v xml:space="preserve">한울메디칼 </v>
          </cell>
          <cell r="Z1352" t="str">
            <v>MCARE</v>
          </cell>
          <cell r="AA1352" t="str">
            <v>국산</v>
          </cell>
        </row>
        <row r="1353">
          <cell r="A1353" t="str">
            <v>BF0202SH</v>
          </cell>
          <cell r="B1353" t="str">
            <v>수술재료</v>
          </cell>
          <cell r="C1353">
            <v>32</v>
          </cell>
          <cell r="D1353">
            <v>2</v>
          </cell>
          <cell r="E1353" t="str">
            <v>BF0202SH</v>
          </cell>
          <cell r="F1353" t="str">
            <v>YES C DISC</v>
          </cell>
          <cell r="G1353" t="str">
            <v>전규격</v>
          </cell>
          <cell r="H1353" t="str">
            <v xml:space="preserve"> EA </v>
          </cell>
          <cell r="J1353">
            <v>42</v>
          </cell>
          <cell r="K1353">
            <v>10</v>
          </cell>
          <cell r="L1353" t="str">
            <v>두웰</v>
          </cell>
          <cell r="M1353">
            <v>2</v>
          </cell>
          <cell r="N1353" t="str">
            <v>한울메디칼</v>
          </cell>
          <cell r="O1353">
            <v>30</v>
          </cell>
          <cell r="P1353" t="str">
            <v>㈜엠피케어텍</v>
          </cell>
          <cell r="W1353">
            <v>1597688</v>
          </cell>
          <cell r="X1353">
            <v>67102896</v>
          </cell>
          <cell r="Y1353" t="str">
            <v xml:space="preserve">한울메디칼 </v>
          </cell>
          <cell r="Z1353" t="str">
            <v>MCARE</v>
          </cell>
          <cell r="AA1353" t="str">
            <v>국산</v>
          </cell>
        </row>
        <row r="1354">
          <cell r="A1354" t="str">
            <v>C0409005</v>
          </cell>
          <cell r="B1354" t="str">
            <v>수술재료</v>
          </cell>
          <cell r="C1354">
            <v>32</v>
          </cell>
          <cell r="D1354">
            <v>3</v>
          </cell>
          <cell r="E1354" t="str">
            <v>C0409005</v>
          </cell>
          <cell r="F1354" t="str">
            <v>BONGROS HAGE</v>
          </cell>
          <cell r="G1354" t="str">
            <v>10CC</v>
          </cell>
          <cell r="H1354" t="str">
            <v xml:space="preserve"> EA </v>
          </cell>
          <cell r="I1354">
            <v>411000</v>
          </cell>
          <cell r="J1354">
            <v>40</v>
          </cell>
          <cell r="M1354">
            <v>40</v>
          </cell>
          <cell r="N1354" t="str">
            <v>한울메디칼</v>
          </cell>
          <cell r="W1354">
            <v>398035</v>
          </cell>
          <cell r="X1354">
            <v>15921400</v>
          </cell>
          <cell r="Y1354" t="str">
            <v xml:space="preserve">한울메디칼 </v>
          </cell>
          <cell r="Z1354" t="str">
            <v xml:space="preserve">BIOALPHA </v>
          </cell>
          <cell r="AA1354" t="str">
            <v>국산</v>
          </cell>
        </row>
        <row r="1355">
          <cell r="A1355" t="str">
            <v>BF0701BP</v>
          </cell>
          <cell r="B1355" t="str">
            <v>수술재료</v>
          </cell>
          <cell r="C1355">
            <v>32</v>
          </cell>
          <cell r="D1355">
            <v>4</v>
          </cell>
          <cell r="E1355" t="str">
            <v>BF0701BP</v>
          </cell>
          <cell r="F1355" t="str">
            <v>INION S-1 SET</v>
          </cell>
          <cell r="G1355" t="str">
            <v>전규격</v>
          </cell>
          <cell r="H1355" t="str">
            <v xml:space="preserve"> EA </v>
          </cell>
          <cell r="J1355">
            <v>10</v>
          </cell>
          <cell r="M1355">
            <v>10</v>
          </cell>
          <cell r="N1355" t="str">
            <v>한울메디칼</v>
          </cell>
          <cell r="W1355">
            <v>919949</v>
          </cell>
          <cell r="X1355">
            <v>9199490</v>
          </cell>
          <cell r="Y1355" t="str">
            <v xml:space="preserve">한울메디칼 </v>
          </cell>
          <cell r="Z1355" t="str">
            <v>INION OY</v>
          </cell>
          <cell r="AA1355" t="str">
            <v>외산</v>
          </cell>
        </row>
        <row r="1356">
          <cell r="A1356" t="str">
            <v>BF0801BP</v>
          </cell>
          <cell r="B1356" t="str">
            <v>수술재료</v>
          </cell>
          <cell r="C1356">
            <v>32</v>
          </cell>
          <cell r="D1356">
            <v>5</v>
          </cell>
          <cell r="E1356" t="str">
            <v>BF0801BP</v>
          </cell>
          <cell r="F1356" t="str">
            <v>INION S-1 SCREW</v>
          </cell>
          <cell r="G1356" t="str">
            <v>전규격</v>
          </cell>
          <cell r="H1356" t="str">
            <v xml:space="preserve"> EA </v>
          </cell>
          <cell r="J1356">
            <v>45</v>
          </cell>
          <cell r="M1356">
            <v>45</v>
          </cell>
          <cell r="N1356" t="str">
            <v>한울메디칼</v>
          </cell>
          <cell r="W1356">
            <v>319985</v>
          </cell>
          <cell r="X1356">
            <v>14399325</v>
          </cell>
          <cell r="Y1356" t="str">
            <v xml:space="preserve">한울메디칼 </v>
          </cell>
          <cell r="Z1356" t="str">
            <v>INION OY</v>
          </cell>
          <cell r="AA1356" t="str">
            <v>외산</v>
          </cell>
        </row>
        <row r="1357">
          <cell r="A1357" t="str">
            <v>E5100051</v>
          </cell>
          <cell r="B1357" t="str">
            <v>수술재료</v>
          </cell>
          <cell r="C1357">
            <v>32</v>
          </cell>
          <cell r="D1357">
            <v>6</v>
          </cell>
          <cell r="E1357" t="str">
            <v>E5100051</v>
          </cell>
          <cell r="F1357" t="str">
            <v>SPINEFIX(HYDROXYAPATITE BONE CEMENT)</v>
          </cell>
          <cell r="G1357" t="str">
            <v>21G</v>
          </cell>
          <cell r="H1357" t="str">
            <v xml:space="preserve"> EA </v>
          </cell>
          <cell r="I1357">
            <v>83640</v>
          </cell>
          <cell r="J1357">
            <v>20</v>
          </cell>
          <cell r="M1357">
            <v>20</v>
          </cell>
          <cell r="N1357" t="str">
            <v>한울메디칼</v>
          </cell>
          <cell r="W1357">
            <v>79882</v>
          </cell>
          <cell r="X1357">
            <v>1597640</v>
          </cell>
          <cell r="Y1357" t="str">
            <v xml:space="preserve">한울메디칼 </v>
          </cell>
          <cell r="Z1357" t="str">
            <v>TEKNIMED S.A</v>
          </cell>
          <cell r="AA1357" t="str">
            <v>국산</v>
          </cell>
        </row>
        <row r="1358">
          <cell r="A1358" t="str">
            <v>BJ4804XU</v>
          </cell>
          <cell r="B1358" t="str">
            <v>수술재료</v>
          </cell>
          <cell r="C1358">
            <v>32</v>
          </cell>
          <cell r="D1358">
            <v>7</v>
          </cell>
          <cell r="E1358" t="str">
            <v>BJ4804XU</v>
          </cell>
          <cell r="F1358" t="str">
            <v>BIOVISION 1.7KIT</v>
          </cell>
          <cell r="G1358" t="str">
            <v>1.7mm</v>
          </cell>
          <cell r="H1358" t="str">
            <v xml:space="preserve"> EA </v>
          </cell>
          <cell r="I1358" t="str">
            <v>비급여</v>
          </cell>
          <cell r="J1358">
            <v>233</v>
          </cell>
          <cell r="K1358">
            <v>233</v>
          </cell>
          <cell r="L1358" t="str">
            <v>㈜제인메드</v>
          </cell>
          <cell r="O1358">
            <v>0</v>
          </cell>
          <cell r="W1358">
            <v>700000</v>
          </cell>
          <cell r="X1358">
            <v>163100000</v>
          </cell>
          <cell r="Y1358" t="str">
            <v xml:space="preserve">한울메디칼 </v>
          </cell>
          <cell r="Z1358" t="str">
            <v>LUTRONIC</v>
          </cell>
          <cell r="AA1358" t="str">
            <v>국산</v>
          </cell>
        </row>
        <row r="1359">
          <cell r="B1359" t="str">
            <v>수술재료</v>
          </cell>
          <cell r="F1359" t="str">
            <v>소계</v>
          </cell>
          <cell r="J1359">
            <v>750</v>
          </cell>
          <cell r="K1359">
            <v>286</v>
          </cell>
          <cell r="M1359">
            <v>282</v>
          </cell>
          <cell r="O1359">
            <v>120</v>
          </cell>
          <cell r="Q1359">
            <v>0</v>
          </cell>
          <cell r="S1359">
            <v>60</v>
          </cell>
          <cell r="U1359">
            <v>0</v>
          </cell>
          <cell r="X1359">
            <v>846488431</v>
          </cell>
        </row>
        <row r="1360">
          <cell r="A1360" t="str">
            <v>I1201156</v>
          </cell>
          <cell r="B1360" t="str">
            <v>수술재료</v>
          </cell>
          <cell r="C1360">
            <v>33</v>
          </cell>
          <cell r="D1360">
            <v>1</v>
          </cell>
          <cell r="E1360" t="str">
            <v>I1201156</v>
          </cell>
          <cell r="F1360" t="str">
            <v>HOYA ISERT 250</v>
          </cell>
          <cell r="G1360" t="str">
            <v>전규격</v>
          </cell>
          <cell r="H1360" t="str">
            <v>EA</v>
          </cell>
          <cell r="I1360">
            <v>172670</v>
          </cell>
          <cell r="J1360">
            <v>100</v>
          </cell>
          <cell r="M1360">
            <v>100</v>
          </cell>
          <cell r="N1360" t="str">
            <v xml:space="preserve">㈜뉴엠엔에스 </v>
          </cell>
          <cell r="W1360">
            <v>167472</v>
          </cell>
          <cell r="X1360">
            <v>16747200</v>
          </cell>
          <cell r="Y1360" t="str">
            <v xml:space="preserve">㈜뉴엠엔에스 </v>
          </cell>
          <cell r="Z1360" t="str">
            <v>HOYA CORPORATION</v>
          </cell>
          <cell r="AA1360" t="str">
            <v>일본</v>
          </cell>
        </row>
        <row r="1361">
          <cell r="B1361" t="str">
            <v>수술재료</v>
          </cell>
          <cell r="F1361" t="str">
            <v>소계</v>
          </cell>
          <cell r="J1361">
            <v>100</v>
          </cell>
          <cell r="M1361">
            <v>100</v>
          </cell>
          <cell r="O1361">
            <v>0</v>
          </cell>
          <cell r="Q1361">
            <v>0</v>
          </cell>
          <cell r="S1361">
            <v>0</v>
          </cell>
          <cell r="U1361">
            <v>0</v>
          </cell>
          <cell r="X1361">
            <v>16747200</v>
          </cell>
        </row>
        <row r="1362">
          <cell r="A1362" t="str">
            <v>TTA01004</v>
          </cell>
          <cell r="B1362" t="str">
            <v>수술재료</v>
          </cell>
          <cell r="C1362">
            <v>34</v>
          </cell>
          <cell r="D1362">
            <v>1</v>
          </cell>
          <cell r="E1362" t="str">
            <v>TTA01004</v>
          </cell>
          <cell r="F1362" t="str">
            <v>ACHILLES TENDON BONE BLOCK</v>
          </cell>
          <cell r="G1362" t="str">
            <v>WHOLE</v>
          </cell>
          <cell r="H1362" t="str">
            <v>EA</v>
          </cell>
          <cell r="I1362">
            <v>1480940</v>
          </cell>
          <cell r="J1362">
            <v>4</v>
          </cell>
          <cell r="K1362">
            <v>2</v>
          </cell>
          <cell r="L1362" t="str">
            <v>㈜준영메디칼</v>
          </cell>
          <cell r="Q1362">
            <v>2</v>
          </cell>
          <cell r="R1362" t="str">
            <v>경도의료기</v>
          </cell>
          <cell r="W1362">
            <v>1436505</v>
          </cell>
          <cell r="X1362">
            <v>5746020</v>
          </cell>
          <cell r="Y1362" t="str">
            <v>㈜준영메디칼</v>
          </cell>
          <cell r="Z1362" t="str">
            <v>LIFENET HEALTH</v>
          </cell>
          <cell r="AA1362" t="str">
            <v>국산</v>
          </cell>
        </row>
        <row r="1363">
          <cell r="B1363" t="str">
            <v>수술재료</v>
          </cell>
          <cell r="F1363" t="str">
            <v>소계</v>
          </cell>
          <cell r="J1363">
            <v>4</v>
          </cell>
          <cell r="K1363">
            <v>2.2000000000000002</v>
          </cell>
          <cell r="M1363">
            <v>0</v>
          </cell>
          <cell r="O1363">
            <v>0</v>
          </cell>
          <cell r="Q1363">
            <v>2</v>
          </cell>
          <cell r="S1363">
            <v>0</v>
          </cell>
          <cell r="U1363">
            <v>0</v>
          </cell>
          <cell r="X1363">
            <v>5746020</v>
          </cell>
        </row>
        <row r="1364">
          <cell r="A1364" t="str">
            <v>M2111208</v>
          </cell>
          <cell r="B1364" t="str">
            <v>수술재료</v>
          </cell>
          <cell r="C1364">
            <v>35</v>
          </cell>
          <cell r="D1364">
            <v>1</v>
          </cell>
          <cell r="E1364" t="str">
            <v>M2111208</v>
          </cell>
          <cell r="F1364" t="str">
            <v>GUARDIX-SOL 5G</v>
          </cell>
          <cell r="G1364" t="str">
            <v>전규격</v>
          </cell>
          <cell r="H1364" t="str">
            <v>EA</v>
          </cell>
          <cell r="I1364">
            <v>143000</v>
          </cell>
          <cell r="J1364">
            <v>192</v>
          </cell>
          <cell r="M1364">
            <v>3</v>
          </cell>
          <cell r="N1364" t="str">
            <v>한미헬스케어㈜</v>
          </cell>
          <cell r="O1364">
            <v>160</v>
          </cell>
          <cell r="P1364" t="str">
            <v>한미헬스케어㈜</v>
          </cell>
          <cell r="Q1364">
            <v>20</v>
          </cell>
          <cell r="R1364" t="str">
            <v>한미헬스케어㈜</v>
          </cell>
          <cell r="S1364">
            <v>9</v>
          </cell>
          <cell r="T1364" t="str">
            <v>한미헬스케어㈜</v>
          </cell>
          <cell r="W1364">
            <v>138709</v>
          </cell>
          <cell r="X1364">
            <v>26632128</v>
          </cell>
          <cell r="Y1364" t="str">
            <v>한미헬스케어㈜</v>
          </cell>
          <cell r="Z1364" t="str">
            <v>GENEWEL</v>
          </cell>
          <cell r="AA1364" t="str">
            <v>국산</v>
          </cell>
        </row>
        <row r="1365">
          <cell r="A1365" t="str">
            <v>M2111108</v>
          </cell>
          <cell r="B1365" t="str">
            <v>수술재료</v>
          </cell>
          <cell r="C1365">
            <v>35</v>
          </cell>
          <cell r="D1365">
            <v>2</v>
          </cell>
          <cell r="E1365" t="str">
            <v>M2111108</v>
          </cell>
          <cell r="F1365" t="str">
            <v>GUARDIX-SOL 1.5G</v>
          </cell>
          <cell r="G1365" t="str">
            <v>전규격</v>
          </cell>
          <cell r="H1365" t="str">
            <v>EA</v>
          </cell>
          <cell r="I1365">
            <v>39520</v>
          </cell>
          <cell r="J1365">
            <v>54</v>
          </cell>
          <cell r="M1365">
            <v>5</v>
          </cell>
          <cell r="N1365" t="str">
            <v>한미헬스케어㈜</v>
          </cell>
          <cell r="Q1365">
            <v>40</v>
          </cell>
          <cell r="R1365" t="str">
            <v>한미헬스케어㈜</v>
          </cell>
          <cell r="S1365">
            <v>9</v>
          </cell>
          <cell r="T1365" t="str">
            <v>한미헬스케어㈜</v>
          </cell>
          <cell r="W1365">
            <v>38335</v>
          </cell>
          <cell r="X1365">
            <v>2070090</v>
          </cell>
          <cell r="Y1365" t="str">
            <v>한미헬스케어㈜</v>
          </cell>
          <cell r="Z1365" t="str">
            <v>GENEWEL</v>
          </cell>
          <cell r="AA1365" t="str">
            <v>국산</v>
          </cell>
        </row>
        <row r="1366">
          <cell r="B1366" t="str">
            <v>수술재료</v>
          </cell>
          <cell r="F1366" t="str">
            <v>소계</v>
          </cell>
          <cell r="J1366">
            <v>246</v>
          </cell>
          <cell r="M1366">
            <v>8</v>
          </cell>
          <cell r="O1366">
            <v>160</v>
          </cell>
          <cell r="Q1366">
            <v>60</v>
          </cell>
          <cell r="S1366">
            <v>18</v>
          </cell>
          <cell r="U1366">
            <v>0</v>
          </cell>
          <cell r="X1366">
            <v>28702218</v>
          </cell>
        </row>
        <row r="1367">
          <cell r="A1367" t="str">
            <v>F0101001</v>
          </cell>
          <cell r="B1367" t="str">
            <v>수술재료</v>
          </cell>
          <cell r="C1367">
            <v>36</v>
          </cell>
          <cell r="D1367">
            <v>1</v>
          </cell>
          <cell r="E1367" t="str">
            <v>F0101001</v>
          </cell>
          <cell r="F1367" t="str">
            <v>PEEK CAGE</v>
          </cell>
          <cell r="G1367" t="str">
            <v>전규격</v>
          </cell>
          <cell r="H1367" t="str">
            <v>EA</v>
          </cell>
          <cell r="I1367">
            <v>353170</v>
          </cell>
          <cell r="J1367">
            <v>5</v>
          </cell>
          <cell r="K1367">
            <v>5</v>
          </cell>
          <cell r="L1367" t="str">
            <v>㈜에스케이메디칼</v>
          </cell>
          <cell r="W1367">
            <v>342858</v>
          </cell>
          <cell r="X1367">
            <v>1714290</v>
          </cell>
          <cell r="Y1367" t="str">
            <v>㈜에스케이메디칼</v>
          </cell>
          <cell r="Z1367" t="str">
            <v>STRYKER SPINE, INC</v>
          </cell>
          <cell r="AA1367" t="str">
            <v>외산</v>
          </cell>
        </row>
        <row r="1368">
          <cell r="A1368" t="str">
            <v>F0105001</v>
          </cell>
          <cell r="B1368" t="str">
            <v>수술재료</v>
          </cell>
          <cell r="C1368">
            <v>36</v>
          </cell>
          <cell r="D1368">
            <v>2</v>
          </cell>
          <cell r="E1368" t="str">
            <v>F0105001</v>
          </cell>
          <cell r="F1368" t="str">
            <v>SOLIS</v>
          </cell>
          <cell r="G1368" t="str">
            <v>전규격</v>
          </cell>
          <cell r="H1368" t="str">
            <v>EA</v>
          </cell>
          <cell r="I1368">
            <v>404600</v>
          </cell>
          <cell r="J1368">
            <v>1</v>
          </cell>
          <cell r="K1368">
            <v>1</v>
          </cell>
          <cell r="L1368" t="str">
            <v>㈜에스케이메디칼</v>
          </cell>
          <cell r="W1368">
            <v>392786</v>
          </cell>
          <cell r="X1368">
            <v>392786</v>
          </cell>
          <cell r="Y1368" t="str">
            <v>㈜에스케이메디칼</v>
          </cell>
          <cell r="Z1368" t="str">
            <v xml:space="preserve">STRYKER SPINE, INC </v>
          </cell>
          <cell r="AA1368" t="str">
            <v>외산</v>
          </cell>
        </row>
        <row r="1369">
          <cell r="A1369" t="str">
            <v>F0016101</v>
          </cell>
          <cell r="B1369" t="str">
            <v>수술재료</v>
          </cell>
          <cell r="C1369">
            <v>36</v>
          </cell>
          <cell r="D1369">
            <v>3</v>
          </cell>
          <cell r="E1369" t="str">
            <v>F0016101</v>
          </cell>
          <cell r="F1369" t="str">
            <v>XIA ROD</v>
          </cell>
          <cell r="G1369" t="str">
            <v>전규격</v>
          </cell>
          <cell r="H1369" t="str">
            <v>EA</v>
          </cell>
          <cell r="I1369">
            <v>95170</v>
          </cell>
          <cell r="J1369">
            <v>226</v>
          </cell>
          <cell r="K1369">
            <v>160</v>
          </cell>
          <cell r="L1369" t="str">
            <v>㈜에스케이메디칼</v>
          </cell>
          <cell r="S1369">
            <v>66</v>
          </cell>
          <cell r="T1369" t="str">
            <v>㈜메디스타</v>
          </cell>
          <cell r="W1369">
            <v>92394</v>
          </cell>
          <cell r="X1369">
            <v>20881044</v>
          </cell>
          <cell r="Y1369" t="str">
            <v>㈜에스케이메디칼</v>
          </cell>
          <cell r="Z1369" t="str">
            <v>STRYKER SPINE</v>
          </cell>
          <cell r="AA1369" t="str">
            <v>외산</v>
          </cell>
        </row>
        <row r="1370">
          <cell r="A1370" t="str">
            <v>F0018032</v>
          </cell>
          <cell r="B1370" t="str">
            <v>수술재료</v>
          </cell>
          <cell r="C1370">
            <v>36</v>
          </cell>
          <cell r="D1370">
            <v>4</v>
          </cell>
          <cell r="E1370" t="str">
            <v>F0018032</v>
          </cell>
          <cell r="F1370" t="str">
            <v>XIA SCREW SET</v>
          </cell>
          <cell r="G1370" t="str">
            <v>전규격</v>
          </cell>
          <cell r="H1370" t="str">
            <v xml:space="preserve"> SET </v>
          </cell>
          <cell r="I1370">
            <v>249400</v>
          </cell>
          <cell r="J1370">
            <v>531</v>
          </cell>
          <cell r="K1370">
            <v>381</v>
          </cell>
          <cell r="L1370" t="str">
            <v>㈜에스케이메디칼</v>
          </cell>
          <cell r="S1370">
            <v>150</v>
          </cell>
          <cell r="T1370" t="str">
            <v>㈜메디스타</v>
          </cell>
          <cell r="W1370">
            <v>242118</v>
          </cell>
          <cell r="X1370">
            <v>128564658</v>
          </cell>
          <cell r="Y1370" t="str">
            <v>㈜에스케이메디칼</v>
          </cell>
          <cell r="Z1370" t="str">
            <v>STRYKER SPINE</v>
          </cell>
          <cell r="AA1370" t="str">
            <v>외산</v>
          </cell>
        </row>
        <row r="1371">
          <cell r="A1371" t="str">
            <v>D0303031</v>
          </cell>
          <cell r="B1371" t="str">
            <v>수술재료</v>
          </cell>
          <cell r="C1371">
            <v>36</v>
          </cell>
          <cell r="D1371">
            <v>5</v>
          </cell>
          <cell r="E1371" t="str">
            <v>D0303031</v>
          </cell>
          <cell r="F1371" t="str">
            <v>ICONIX ANCHOR</v>
          </cell>
          <cell r="G1371" t="str">
            <v>전규격</v>
          </cell>
          <cell r="H1371" t="str">
            <v>EA</v>
          </cell>
          <cell r="I1371">
            <v>189930</v>
          </cell>
          <cell r="J1371">
            <v>1</v>
          </cell>
          <cell r="S1371">
            <v>1</v>
          </cell>
          <cell r="T1371" t="str">
            <v>㈜라인메디칼</v>
          </cell>
          <cell r="W1371">
            <v>184385</v>
          </cell>
          <cell r="X1371">
            <v>184385</v>
          </cell>
          <cell r="Y1371" t="str">
            <v>㈜에스케이메디칼</v>
          </cell>
          <cell r="Z1371" t="str">
            <v>STRYKER ENDOSCOPY</v>
          </cell>
          <cell r="AA1371" t="str">
            <v>외산</v>
          </cell>
        </row>
        <row r="1372">
          <cell r="B1372" t="str">
            <v>수술재료</v>
          </cell>
          <cell r="F1372" t="str">
            <v>소계</v>
          </cell>
          <cell r="J1372">
            <v>764</v>
          </cell>
          <cell r="K1372">
            <v>541.20000000000005</v>
          </cell>
          <cell r="M1372">
            <v>0</v>
          </cell>
          <cell r="O1372">
            <v>0</v>
          </cell>
          <cell r="Q1372">
            <v>0</v>
          </cell>
          <cell r="S1372">
            <v>217</v>
          </cell>
          <cell r="U1372">
            <v>0</v>
          </cell>
          <cell r="X1372">
            <v>151737163</v>
          </cell>
        </row>
        <row r="1373">
          <cell r="A1373" t="str">
            <v>F0018068</v>
          </cell>
          <cell r="B1373" t="str">
            <v>수술재료</v>
          </cell>
          <cell r="C1373">
            <v>37</v>
          </cell>
          <cell r="D1373">
            <v>1</v>
          </cell>
          <cell r="E1373" t="str">
            <v>F0018068</v>
          </cell>
          <cell r="F1373" t="str">
            <v>GSS PEDICLE SCREW</v>
          </cell>
          <cell r="G1373" t="str">
            <v>전규격</v>
          </cell>
          <cell r="H1373" t="str">
            <v xml:space="preserve">SET </v>
          </cell>
          <cell r="I1373">
            <v>249400</v>
          </cell>
          <cell r="J1373">
            <v>70</v>
          </cell>
          <cell r="K1373">
            <v>50</v>
          </cell>
          <cell r="L1373" t="str">
            <v>㈜지에스메디칼</v>
          </cell>
          <cell r="M1373">
            <v>20</v>
          </cell>
          <cell r="N1373" t="str">
            <v>한울메디칼</v>
          </cell>
          <cell r="W1373">
            <v>221492</v>
          </cell>
          <cell r="X1373">
            <v>15504440</v>
          </cell>
          <cell r="Y1373" t="str">
            <v>㈜지에스메디칼</v>
          </cell>
          <cell r="Z1373" t="str">
            <v>GS MEDICAL</v>
          </cell>
          <cell r="AA1373" t="str">
            <v>국산</v>
          </cell>
        </row>
        <row r="1374">
          <cell r="A1374" t="str">
            <v>F0016368</v>
          </cell>
          <cell r="B1374" t="str">
            <v>수술재료</v>
          </cell>
          <cell r="C1374">
            <v>37</v>
          </cell>
          <cell r="D1374">
            <v>2</v>
          </cell>
          <cell r="E1374" t="str">
            <v>F0016368</v>
          </cell>
          <cell r="F1374" t="str">
            <v>GSS ROD</v>
          </cell>
          <cell r="G1374" t="str">
            <v>전규격</v>
          </cell>
          <cell r="H1374" t="str">
            <v>EA</v>
          </cell>
          <cell r="I1374">
            <v>95170</v>
          </cell>
          <cell r="J1374">
            <v>38</v>
          </cell>
          <cell r="K1374">
            <v>23</v>
          </cell>
          <cell r="L1374" t="str">
            <v>㈜지에스메디칼</v>
          </cell>
          <cell r="M1374">
            <v>15</v>
          </cell>
          <cell r="N1374" t="str">
            <v>한울메디칼</v>
          </cell>
          <cell r="W1374">
            <v>89455</v>
          </cell>
          <cell r="X1374">
            <v>3399290</v>
          </cell>
          <cell r="Y1374" t="str">
            <v>㈜지에스메디칼</v>
          </cell>
          <cell r="Z1374" t="str">
            <v>GS MEDICAL</v>
          </cell>
          <cell r="AA1374" t="str">
            <v>국산</v>
          </cell>
        </row>
        <row r="1375">
          <cell r="A1375" t="str">
            <v>BJ4801GZ</v>
          </cell>
          <cell r="B1375" t="str">
            <v>수술재료</v>
          </cell>
          <cell r="C1375">
            <v>37</v>
          </cell>
          <cell r="D1375">
            <v>3</v>
          </cell>
          <cell r="E1375" t="str">
            <v>BJ4801GZ</v>
          </cell>
          <cell r="F1375" t="str">
            <v xml:space="preserve">Abel Epidural catheter </v>
          </cell>
          <cell r="G1375" t="str">
            <v>전규격</v>
          </cell>
          <cell r="H1375" t="str">
            <v>EA</v>
          </cell>
          <cell r="I1375" t="str">
            <v>비급여</v>
          </cell>
          <cell r="J1375">
            <v>409</v>
          </cell>
          <cell r="K1375">
            <v>139</v>
          </cell>
          <cell r="L1375" t="str">
            <v>㈜지에스메디칼</v>
          </cell>
          <cell r="Q1375">
            <v>270</v>
          </cell>
          <cell r="R1375" t="str">
            <v>에스엘메디칼</v>
          </cell>
          <cell r="W1375">
            <v>509976</v>
          </cell>
          <cell r="X1375">
            <v>208580184</v>
          </cell>
          <cell r="Y1375" t="str">
            <v>㈜지에스메디칼</v>
          </cell>
          <cell r="Z1375" t="str">
            <v>GS MEDICAL</v>
          </cell>
          <cell r="AA1375" t="str">
            <v>국산</v>
          </cell>
        </row>
        <row r="1376">
          <cell r="B1376" t="str">
            <v>수술재료</v>
          </cell>
          <cell r="F1376" t="str">
            <v>소계</v>
          </cell>
          <cell r="J1376">
            <v>517</v>
          </cell>
          <cell r="K1376">
            <v>211.20000000000005</v>
          </cell>
          <cell r="M1376">
            <v>35</v>
          </cell>
          <cell r="O1376">
            <v>0</v>
          </cell>
          <cell r="Q1376">
            <v>270</v>
          </cell>
          <cell r="S1376">
            <v>0</v>
          </cell>
          <cell r="U1376">
            <v>0</v>
          </cell>
          <cell r="X1376">
            <v>227483914</v>
          </cell>
        </row>
        <row r="1377">
          <cell r="A1377" t="str">
            <v>F0001012</v>
          </cell>
          <cell r="B1377" t="str">
            <v>수술재료</v>
          </cell>
          <cell r="C1377">
            <v>38</v>
          </cell>
          <cell r="D1377">
            <v>1</v>
          </cell>
          <cell r="E1377" t="str">
            <v>F0001012</v>
          </cell>
          <cell r="F1377" t="str">
            <v>ATLANTIS ANTERIOR CERVICAL PLATE SET</v>
          </cell>
          <cell r="G1377" t="str">
            <v>전규격</v>
          </cell>
          <cell r="H1377" t="str">
            <v xml:space="preserve"> SET </v>
          </cell>
          <cell r="I1377">
            <v>424940</v>
          </cell>
          <cell r="J1377">
            <v>4</v>
          </cell>
          <cell r="K1377">
            <v>2</v>
          </cell>
          <cell r="L1377" t="str">
            <v>메드트로닉코리아유한회사</v>
          </cell>
          <cell r="M1377">
            <v>2</v>
          </cell>
          <cell r="N1377" t="str">
            <v>메드트로닉코리아유한회사</v>
          </cell>
          <cell r="W1377">
            <v>424866</v>
          </cell>
          <cell r="X1377">
            <v>1699464</v>
          </cell>
          <cell r="Y1377" t="str">
            <v>메드트로닉코리아 유한회사</v>
          </cell>
          <cell r="Z1377" t="str">
            <v>MEDTRONIC SOFAMOR DANEK</v>
          </cell>
          <cell r="AA1377" t="str">
            <v>외산</v>
          </cell>
        </row>
        <row r="1378">
          <cell r="A1378" t="str">
            <v>F0002012</v>
          </cell>
          <cell r="B1378" t="str">
            <v>수술재료</v>
          </cell>
          <cell r="C1378">
            <v>38</v>
          </cell>
          <cell r="D1378">
            <v>2</v>
          </cell>
          <cell r="E1378" t="str">
            <v>F0002012</v>
          </cell>
          <cell r="F1378" t="str">
            <v>ATLANTIS CANCELLOUS SCREW</v>
          </cell>
          <cell r="G1378" t="str">
            <v>전규격</v>
          </cell>
          <cell r="H1378" t="str">
            <v>EA</v>
          </cell>
          <cell r="I1378">
            <v>47810</v>
          </cell>
          <cell r="J1378">
            <v>12</v>
          </cell>
          <cell r="K1378">
            <v>10</v>
          </cell>
          <cell r="L1378" t="str">
            <v>메드트로닉코리아유한회사</v>
          </cell>
          <cell r="M1378">
            <v>2</v>
          </cell>
          <cell r="N1378" t="str">
            <v>메드트로닉코리아유한회사</v>
          </cell>
          <cell r="W1378">
            <v>47793</v>
          </cell>
          <cell r="X1378">
            <v>573516</v>
          </cell>
          <cell r="Y1378" t="str">
            <v>메드트로닉코리아 유한회사</v>
          </cell>
          <cell r="Z1378" t="str">
            <v>MEDTRONIC SOFAMOR DANEK</v>
          </cell>
          <cell r="AA1378" t="str">
            <v>외산</v>
          </cell>
        </row>
        <row r="1379">
          <cell r="A1379" t="str">
            <v>F0101272</v>
          </cell>
          <cell r="B1379" t="str">
            <v>수술재료</v>
          </cell>
          <cell r="C1379">
            <v>38</v>
          </cell>
          <cell r="D1379">
            <v>3</v>
          </cell>
          <cell r="E1379" t="str">
            <v>F0101272</v>
          </cell>
          <cell r="F1379" t="str">
            <v>CAPSTONE</v>
          </cell>
          <cell r="G1379" t="str">
            <v>전규격(길이 : 22/26MM)</v>
          </cell>
          <cell r="H1379" t="str">
            <v>EA</v>
          </cell>
          <cell r="I1379">
            <v>353170</v>
          </cell>
          <cell r="J1379">
            <v>17</v>
          </cell>
          <cell r="K1379">
            <v>6</v>
          </cell>
          <cell r="L1379" t="str">
            <v>메드트로닉코리아유한회사</v>
          </cell>
          <cell r="M1379">
            <v>10</v>
          </cell>
          <cell r="N1379" t="str">
            <v>메드트로닉코리아유한회사</v>
          </cell>
          <cell r="O1379">
            <v>1</v>
          </cell>
          <cell r="P1379" t="str">
            <v>나노메디칼 유한회사</v>
          </cell>
          <cell r="W1379">
            <v>353107</v>
          </cell>
          <cell r="X1379">
            <v>6002819</v>
          </cell>
          <cell r="Y1379" t="str">
            <v>메드트로닉코리아 유한회사</v>
          </cell>
          <cell r="Z1379" t="str">
            <v>MEDTRONIC SOFAMORE DANEK DEGGENDORF GMBH</v>
          </cell>
          <cell r="AA1379" t="str">
            <v>외산</v>
          </cell>
        </row>
        <row r="1380">
          <cell r="A1380" t="str">
            <v>F0018072</v>
          </cell>
          <cell r="B1380" t="str">
            <v>수술재료</v>
          </cell>
          <cell r="C1380">
            <v>38</v>
          </cell>
          <cell r="D1380">
            <v>4</v>
          </cell>
          <cell r="E1380" t="str">
            <v>F0018072</v>
          </cell>
          <cell r="F1380" t="str">
            <v>SEXTANT MULTI-AXIAL SCREW SET</v>
          </cell>
          <cell r="G1380" t="str">
            <v>전규격</v>
          </cell>
          <cell r="H1380" t="str">
            <v xml:space="preserve"> SET </v>
          </cell>
          <cell r="I1380">
            <v>249400</v>
          </cell>
          <cell r="J1380">
            <v>40</v>
          </cell>
          <cell r="K1380">
            <v>40</v>
          </cell>
          <cell r="L1380" t="str">
            <v>메드트로닉코리아유한회사</v>
          </cell>
          <cell r="W1380">
            <v>249352</v>
          </cell>
          <cell r="X1380">
            <v>9974080</v>
          </cell>
          <cell r="Y1380" t="str">
            <v>메드트로닉코리아 유한회사</v>
          </cell>
          <cell r="Z1380" t="str">
            <v>WARSAW ORTHOPEDIC, INC</v>
          </cell>
          <cell r="AA1380" t="str">
            <v>외산</v>
          </cell>
        </row>
        <row r="1381">
          <cell r="A1381" t="str">
            <v>F0016372</v>
          </cell>
          <cell r="B1381" t="str">
            <v>수술재료</v>
          </cell>
          <cell r="C1381">
            <v>38</v>
          </cell>
          <cell r="D1381">
            <v>5</v>
          </cell>
          <cell r="E1381" t="str">
            <v>F0016372</v>
          </cell>
          <cell r="F1381" t="str">
            <v>SEXTANT PRE-BENT ROD</v>
          </cell>
          <cell r="G1381" t="str">
            <v>전규격</v>
          </cell>
          <cell r="H1381" t="str">
            <v>EA</v>
          </cell>
          <cell r="I1381">
            <v>95170</v>
          </cell>
          <cell r="J1381">
            <v>11</v>
          </cell>
          <cell r="K1381">
            <v>11</v>
          </cell>
          <cell r="L1381" t="str">
            <v>메드트로닉코리아유한회사</v>
          </cell>
          <cell r="W1381">
            <v>95148</v>
          </cell>
          <cell r="X1381">
            <v>1046628</v>
          </cell>
          <cell r="Y1381" t="str">
            <v>메드트로닉코리아 유한회사</v>
          </cell>
          <cell r="Z1381" t="str">
            <v>WARSAW ORTHOPEDIC, INC</v>
          </cell>
          <cell r="AA1381" t="str">
            <v>외산</v>
          </cell>
        </row>
        <row r="1382">
          <cell r="A1382" t="str">
            <v>F0463072</v>
          </cell>
          <cell r="B1382" t="str">
            <v>수술재료</v>
          </cell>
          <cell r="C1382">
            <v>38</v>
          </cell>
          <cell r="D1382">
            <v>6</v>
          </cell>
          <cell r="E1382" t="str">
            <v>F0463072</v>
          </cell>
          <cell r="F1382" t="str">
            <v>CENTERPIECE PLATE</v>
          </cell>
          <cell r="G1382" t="str">
            <v>전규격</v>
          </cell>
          <cell r="H1382" t="str">
            <v>EA</v>
          </cell>
          <cell r="I1382">
            <v>167150</v>
          </cell>
          <cell r="J1382">
            <v>36</v>
          </cell>
          <cell r="K1382">
            <v>34</v>
          </cell>
          <cell r="L1382" t="str">
            <v>메드트로닉코리아유한회사</v>
          </cell>
          <cell r="M1382">
            <v>2</v>
          </cell>
          <cell r="N1382" t="str">
            <v>메드트로닉코리아유한회사</v>
          </cell>
          <cell r="W1382">
            <v>167116</v>
          </cell>
          <cell r="X1382">
            <v>6016176</v>
          </cell>
          <cell r="Y1382" t="str">
            <v>메드트로닉코리아 유한회사</v>
          </cell>
          <cell r="Z1382" t="str">
            <v>WARSAW ORTHOPEDIC, INC</v>
          </cell>
          <cell r="AA1382" t="str">
            <v>외산</v>
          </cell>
        </row>
        <row r="1383">
          <cell r="A1383" t="str">
            <v>F0464072</v>
          </cell>
          <cell r="B1383" t="str">
            <v>수술재료</v>
          </cell>
          <cell r="C1383">
            <v>38</v>
          </cell>
          <cell r="D1383">
            <v>7</v>
          </cell>
          <cell r="E1383" t="str">
            <v>F0464072</v>
          </cell>
          <cell r="F1383" t="str">
            <v>CENTERPIECE SCREW</v>
          </cell>
          <cell r="G1383" t="str">
            <v>전규격</v>
          </cell>
          <cell r="H1383" t="str">
            <v>EA</v>
          </cell>
          <cell r="I1383">
            <v>17560</v>
          </cell>
          <cell r="J1383">
            <v>130</v>
          </cell>
          <cell r="K1383">
            <v>128</v>
          </cell>
          <cell r="L1383" t="str">
            <v>메드트로닉코리아유한회사</v>
          </cell>
          <cell r="M1383">
            <v>2</v>
          </cell>
          <cell r="N1383" t="str">
            <v>메드트로닉코리아유한회사</v>
          </cell>
          <cell r="W1383">
            <v>17557</v>
          </cell>
          <cell r="X1383">
            <v>2282410</v>
          </cell>
          <cell r="Y1383" t="str">
            <v>메드트로닉코리아 유한회사</v>
          </cell>
          <cell r="Z1383" t="str">
            <v>WARSAW ORTHOPEDIC, INC</v>
          </cell>
          <cell r="AA1383" t="str">
            <v>외산</v>
          </cell>
        </row>
        <row r="1384">
          <cell r="A1384" t="str">
            <v>F0018202</v>
          </cell>
          <cell r="B1384" t="str">
            <v>수술재료</v>
          </cell>
          <cell r="C1384">
            <v>38</v>
          </cell>
          <cell r="D1384">
            <v>8</v>
          </cell>
          <cell r="E1384" t="str">
            <v>F0018202</v>
          </cell>
          <cell r="F1384" t="str">
            <v>CD HORIZON M8(M10) SCREW SET</v>
          </cell>
          <cell r="G1384" t="str">
            <v>전규격</v>
          </cell>
          <cell r="H1384" t="str">
            <v xml:space="preserve"> SET </v>
          </cell>
          <cell r="I1384">
            <v>249400</v>
          </cell>
          <cell r="J1384">
            <v>48</v>
          </cell>
          <cell r="K1384">
            <v>31</v>
          </cell>
          <cell r="L1384" t="str">
            <v>메드트로닉코리아유한회사</v>
          </cell>
          <cell r="M1384">
            <v>16</v>
          </cell>
          <cell r="N1384" t="str">
            <v>메드트로닉코리아유한회사</v>
          </cell>
          <cell r="O1384">
            <v>1</v>
          </cell>
          <cell r="P1384" t="str">
            <v>나노메디칼 유한회사</v>
          </cell>
          <cell r="W1384">
            <v>247884</v>
          </cell>
          <cell r="X1384">
            <v>11898432</v>
          </cell>
          <cell r="Y1384" t="str">
            <v>메드트로닉코리아 유한회사</v>
          </cell>
          <cell r="Z1384" t="str">
            <v>MEDTRONIC SOFAMOR DANEK</v>
          </cell>
          <cell r="AA1384" t="str">
            <v>외산</v>
          </cell>
        </row>
        <row r="1385">
          <cell r="A1385" t="str">
            <v>F0016172</v>
          </cell>
          <cell r="B1385" t="str">
            <v>수술재료</v>
          </cell>
          <cell r="C1385">
            <v>38</v>
          </cell>
          <cell r="D1385">
            <v>9</v>
          </cell>
          <cell r="E1385" t="str">
            <v>F0016172</v>
          </cell>
          <cell r="F1385" t="str">
            <v>CD HORIZON SMOOTH RODS</v>
          </cell>
          <cell r="G1385" t="str">
            <v>전규격</v>
          </cell>
          <cell r="H1385" t="str">
            <v>EA</v>
          </cell>
          <cell r="I1385">
            <v>95170</v>
          </cell>
          <cell r="J1385">
            <v>19</v>
          </cell>
          <cell r="K1385">
            <v>13</v>
          </cell>
          <cell r="L1385" t="str">
            <v>메드트로닉코리아유한회사</v>
          </cell>
          <cell r="M1385">
            <v>5</v>
          </cell>
          <cell r="N1385" t="str">
            <v>메드트로닉코리아유한회사</v>
          </cell>
          <cell r="O1385">
            <v>1</v>
          </cell>
          <cell r="P1385" t="str">
            <v>나노메디칼 유한회사</v>
          </cell>
          <cell r="W1385">
            <v>94588</v>
          </cell>
          <cell r="X1385">
            <v>1797172</v>
          </cell>
          <cell r="Y1385" t="str">
            <v>메드트로닉코리아 유한회사</v>
          </cell>
          <cell r="Z1385" t="str">
            <v>MEDTRONIC SOFAMOR DANEK</v>
          </cell>
          <cell r="AA1385" t="str">
            <v>외산</v>
          </cell>
        </row>
        <row r="1386">
          <cell r="A1386" t="str">
            <v>H3503206</v>
          </cell>
          <cell r="B1386" t="str">
            <v>수술재료</v>
          </cell>
          <cell r="C1386">
            <v>38</v>
          </cell>
          <cell r="D1386">
            <v>10</v>
          </cell>
          <cell r="E1386" t="str">
            <v>H3503206</v>
          </cell>
          <cell r="F1386" t="str">
            <v>RESTORE ULTRA EXTENSION KIT</v>
          </cell>
          <cell r="G1386" t="str">
            <v>EXTENSION</v>
          </cell>
          <cell r="H1386" t="str">
            <v>EA</v>
          </cell>
          <cell r="I1386">
            <v>380170</v>
          </cell>
          <cell r="J1386">
            <v>6</v>
          </cell>
          <cell r="K1386">
            <v>6</v>
          </cell>
          <cell r="L1386" t="str">
            <v>메드트로닉코리아유한회사</v>
          </cell>
          <cell r="W1386">
            <v>368765</v>
          </cell>
          <cell r="X1386">
            <v>2212590</v>
          </cell>
          <cell r="Y1386" t="str">
            <v>메드트로닉코리아 유한회사</v>
          </cell>
          <cell r="Z1386" t="str">
            <v>MEDTRONIC INC.</v>
          </cell>
          <cell r="AA1386" t="str">
            <v>외산</v>
          </cell>
        </row>
        <row r="1387">
          <cell r="A1387" t="str">
            <v>H3512206</v>
          </cell>
          <cell r="B1387" t="str">
            <v>수술재료</v>
          </cell>
          <cell r="C1387">
            <v>38</v>
          </cell>
          <cell r="D1387">
            <v>11</v>
          </cell>
          <cell r="E1387" t="str">
            <v>H3512206</v>
          </cell>
          <cell r="F1387" t="str">
            <v>VECTRIS 1*8 LEAD</v>
          </cell>
          <cell r="G1387" t="str">
            <v>전규격</v>
          </cell>
          <cell r="H1387" t="str">
            <v>EA</v>
          </cell>
          <cell r="I1387">
            <v>1661090</v>
          </cell>
          <cell r="J1387">
            <v>69</v>
          </cell>
          <cell r="K1387">
            <v>69</v>
          </cell>
          <cell r="L1387" t="str">
            <v>메드트로닉코리아유한회사</v>
          </cell>
          <cell r="W1387">
            <v>1627867</v>
          </cell>
          <cell r="X1387">
            <v>112322823</v>
          </cell>
          <cell r="Y1387" t="str">
            <v>메드트로닉코리아 유한회사</v>
          </cell>
          <cell r="Z1387" t="str">
            <v>MEDTRONIC INC.</v>
          </cell>
          <cell r="AA1387" t="str">
            <v>외산</v>
          </cell>
        </row>
        <row r="1388">
          <cell r="A1388" t="str">
            <v>H3521206</v>
          </cell>
          <cell r="B1388" t="str">
            <v>수술재료</v>
          </cell>
          <cell r="C1388">
            <v>38</v>
          </cell>
          <cell r="D1388">
            <v>12</v>
          </cell>
          <cell r="E1388" t="str">
            <v>H3521206</v>
          </cell>
          <cell r="F1388" t="str">
            <v>RESTORESENSOR SURESCAN MRI</v>
          </cell>
          <cell r="G1388" t="str">
            <v>전규격</v>
          </cell>
          <cell r="H1388" t="str">
            <v>EA</v>
          </cell>
          <cell r="I1388">
            <v>12754910</v>
          </cell>
          <cell r="J1388">
            <v>28</v>
          </cell>
          <cell r="K1388">
            <v>28</v>
          </cell>
          <cell r="L1388" t="str">
            <v>메드트로닉코리아유한회사</v>
          </cell>
          <cell r="W1388">
            <v>12499811</v>
          </cell>
          <cell r="X1388">
            <v>349994708</v>
          </cell>
          <cell r="Y1388" t="str">
            <v>메드트로닉코리아 유한회사</v>
          </cell>
          <cell r="Z1388" t="str">
            <v>MEDTRONIC INC.</v>
          </cell>
          <cell r="AA1388" t="str">
            <v>외산</v>
          </cell>
        </row>
        <row r="1389">
          <cell r="A1389" t="str">
            <v>H3525206</v>
          </cell>
          <cell r="B1389" t="str">
            <v>수술재료</v>
          </cell>
          <cell r="C1389">
            <v>38</v>
          </cell>
          <cell r="D1389">
            <v>13</v>
          </cell>
          <cell r="E1389" t="str">
            <v>H3525206</v>
          </cell>
          <cell r="F1389" t="str">
            <v>SURESCAN MRI PROGRAMMER</v>
          </cell>
          <cell r="G1389" t="str">
            <v>전규격</v>
          </cell>
          <cell r="H1389" t="str">
            <v>EA</v>
          </cell>
          <cell r="I1389">
            <v>207400</v>
          </cell>
          <cell r="J1389">
            <v>28</v>
          </cell>
          <cell r="K1389">
            <v>28</v>
          </cell>
          <cell r="L1389" t="str">
            <v>메드트로닉코리아유한회사</v>
          </cell>
          <cell r="W1389">
            <v>203252</v>
          </cell>
          <cell r="X1389">
            <v>5691056</v>
          </cell>
          <cell r="Y1389" t="str">
            <v>메드트로닉코리아 유한회사</v>
          </cell>
          <cell r="Z1389" t="str">
            <v>MEDTRONIC INC.</v>
          </cell>
          <cell r="AA1389" t="str">
            <v>외산</v>
          </cell>
        </row>
        <row r="1390">
          <cell r="B1390" t="str">
            <v>수술재료</v>
          </cell>
          <cell r="F1390" t="str">
            <v>소계</v>
          </cell>
          <cell r="J1390">
            <v>448</v>
          </cell>
          <cell r="K1390">
            <v>391.6</v>
          </cell>
          <cell r="M1390">
            <v>39</v>
          </cell>
          <cell r="O1390">
            <v>3</v>
          </cell>
          <cell r="Q1390">
            <v>0</v>
          </cell>
          <cell r="S1390">
            <v>0</v>
          </cell>
          <cell r="U1390">
            <v>0</v>
          </cell>
          <cell r="X1390">
            <v>511511874</v>
          </cell>
        </row>
        <row r="1391">
          <cell r="A1391" t="str">
            <v>E5002080</v>
          </cell>
          <cell r="B1391" t="str">
            <v>수술재료</v>
          </cell>
          <cell r="C1391">
            <v>40</v>
          </cell>
          <cell r="D1391">
            <v>1</v>
          </cell>
          <cell r="E1391" t="str">
            <v>E5002080</v>
          </cell>
          <cell r="F1391" t="str">
            <v>DOUJET 40P</v>
          </cell>
          <cell r="G1391" t="str">
            <v>40G+항생제</v>
          </cell>
          <cell r="H1391" t="str">
            <v>EA</v>
          </cell>
          <cell r="I1391">
            <v>91460</v>
          </cell>
          <cell r="J1391">
            <v>190</v>
          </cell>
          <cell r="O1391">
            <v>150</v>
          </cell>
          <cell r="P1391" t="str">
            <v>주식회사 학산메디테크</v>
          </cell>
          <cell r="U1391">
            <v>40</v>
          </cell>
          <cell r="V1391" t="str">
            <v>주식회사 케이엠에스원</v>
          </cell>
          <cell r="W1391">
            <v>88716</v>
          </cell>
          <cell r="X1391">
            <v>16856040</v>
          </cell>
          <cell r="Y1391" t="str">
            <v>주식회사 케이엠에스원</v>
          </cell>
          <cell r="Z1391" t="str">
            <v>INJECTA</v>
          </cell>
          <cell r="AA1391" t="str">
            <v>국산</v>
          </cell>
        </row>
        <row r="1392">
          <cell r="B1392" t="str">
            <v>수술재료</v>
          </cell>
          <cell r="F1392" t="str">
            <v>소계</v>
          </cell>
          <cell r="J1392">
            <v>190</v>
          </cell>
          <cell r="K1392">
            <v>0</v>
          </cell>
          <cell r="M1392">
            <v>0</v>
          </cell>
          <cell r="O1392">
            <v>150</v>
          </cell>
          <cell r="Q1392">
            <v>0</v>
          </cell>
          <cell r="S1392">
            <v>0</v>
          </cell>
          <cell r="U1392">
            <v>40</v>
          </cell>
          <cell r="X1392">
            <v>16856040</v>
          </cell>
        </row>
        <row r="1393">
          <cell r="A1393" t="str">
            <v>E2001043</v>
          </cell>
          <cell r="B1393" t="str">
            <v>수술재료</v>
          </cell>
          <cell r="C1393">
            <v>41</v>
          </cell>
          <cell r="D1393">
            <v>1</v>
          </cell>
          <cell r="E1393" t="str">
            <v>E2001043</v>
          </cell>
          <cell r="F1393" t="str">
            <v>PHYSICA KNEE FEMORAL COMPONENT</v>
          </cell>
          <cell r="G1393" t="str">
            <v>전규격</v>
          </cell>
          <cell r="H1393" t="str">
            <v>EA</v>
          </cell>
          <cell r="I1393">
            <v>908000</v>
          </cell>
          <cell r="J1393">
            <v>55</v>
          </cell>
          <cell r="O1393">
            <v>45</v>
          </cell>
          <cell r="P1393" t="str">
            <v>시원메디칼</v>
          </cell>
          <cell r="U1393">
            <v>10</v>
          </cell>
          <cell r="V1393" t="str">
            <v>주식회사 케이엠에스원</v>
          </cell>
          <cell r="W1393">
            <v>880755</v>
          </cell>
          <cell r="X1393">
            <v>48441525</v>
          </cell>
          <cell r="Y1393" t="str">
            <v>시원㈜</v>
          </cell>
          <cell r="Z1393" t="str">
            <v>LIMACORPORATE S.P.A</v>
          </cell>
          <cell r="AA1393" t="str">
            <v>외산</v>
          </cell>
        </row>
        <row r="1394">
          <cell r="A1394" t="str">
            <v>E2011043</v>
          </cell>
          <cell r="B1394" t="str">
            <v>수술재료</v>
          </cell>
          <cell r="C1394">
            <v>41</v>
          </cell>
          <cell r="D1394">
            <v>2</v>
          </cell>
          <cell r="E1394" t="str">
            <v>E2011043</v>
          </cell>
          <cell r="F1394" t="str">
            <v>PHYSICA KNEE TIBIAL PLATE</v>
          </cell>
          <cell r="G1394" t="str">
            <v>전규격</v>
          </cell>
          <cell r="H1394" t="str">
            <v>EA</v>
          </cell>
          <cell r="I1394">
            <v>728060</v>
          </cell>
          <cell r="J1394">
            <v>35</v>
          </cell>
          <cell r="O1394">
            <v>25</v>
          </cell>
          <cell r="P1394" t="str">
            <v>시원메디칼</v>
          </cell>
          <cell r="U1394">
            <v>10</v>
          </cell>
          <cell r="V1394" t="str">
            <v>주식회사 케이엠에스원</v>
          </cell>
          <cell r="W1394">
            <v>707193</v>
          </cell>
          <cell r="X1394">
            <v>24751755</v>
          </cell>
          <cell r="Y1394" t="str">
            <v>시원㈜</v>
          </cell>
          <cell r="Z1394" t="str">
            <v>LIMACORPORATE S.P.A.</v>
          </cell>
          <cell r="AA1394" t="str">
            <v>외산</v>
          </cell>
        </row>
        <row r="1395">
          <cell r="A1395" t="str">
            <v>E2021043</v>
          </cell>
          <cell r="B1395" t="str">
            <v>수술재료</v>
          </cell>
          <cell r="C1395">
            <v>41</v>
          </cell>
          <cell r="D1395">
            <v>3</v>
          </cell>
          <cell r="E1395" t="str">
            <v>E2021043</v>
          </cell>
          <cell r="F1395" t="str">
            <v>PHYSICA KNEE TIBIAL LINER</v>
          </cell>
          <cell r="G1395" t="str">
            <v>전규격</v>
          </cell>
          <cell r="H1395" t="str">
            <v>EA</v>
          </cell>
          <cell r="I1395">
            <v>372280</v>
          </cell>
          <cell r="J1395">
            <v>35</v>
          </cell>
          <cell r="O1395">
            <v>25</v>
          </cell>
          <cell r="P1395" t="str">
            <v>시원메디칼</v>
          </cell>
          <cell r="U1395">
            <v>10</v>
          </cell>
          <cell r="V1395" t="str">
            <v>주식회사 케이엠에스원</v>
          </cell>
          <cell r="W1395">
            <v>361117</v>
          </cell>
          <cell r="X1395">
            <v>12639095</v>
          </cell>
          <cell r="Y1395" t="str">
            <v>시원㈜</v>
          </cell>
          <cell r="Z1395" t="str">
            <v>LIMACORPORATE S.P.A.</v>
          </cell>
          <cell r="AA1395" t="str">
            <v>외산</v>
          </cell>
        </row>
        <row r="1396">
          <cell r="B1396" t="str">
            <v>수술재료</v>
          </cell>
          <cell r="F1396" t="str">
            <v>소계</v>
          </cell>
          <cell r="J1396">
            <v>125</v>
          </cell>
          <cell r="K1396">
            <v>0</v>
          </cell>
          <cell r="M1396">
            <v>0</v>
          </cell>
          <cell r="O1396">
            <v>95</v>
          </cell>
          <cell r="Q1396">
            <v>0</v>
          </cell>
          <cell r="S1396">
            <v>0</v>
          </cell>
          <cell r="U1396">
            <v>30</v>
          </cell>
          <cell r="X1396">
            <v>85832375</v>
          </cell>
        </row>
        <row r="1397">
          <cell r="A1397" t="str">
            <v>KK059</v>
          </cell>
          <cell r="B1397" t="str">
            <v>위생재료</v>
          </cell>
          <cell r="C1397">
            <v>1</v>
          </cell>
          <cell r="D1397">
            <v>1</v>
          </cell>
          <cell r="E1397" t="str">
            <v>KK059</v>
          </cell>
          <cell r="F1397" t="str">
            <v>Angio Catheter(정맥내유지침)</v>
          </cell>
          <cell r="G1397" t="str">
            <v>All Size견본참조</v>
          </cell>
          <cell r="H1397" t="str">
            <v>EA</v>
          </cell>
          <cell r="I1397">
            <v>410</v>
          </cell>
          <cell r="J1397">
            <v>694960</v>
          </cell>
          <cell r="K1397">
            <v>318840</v>
          </cell>
          <cell r="L1397" t="str">
            <v>㈜서안메딕스</v>
          </cell>
          <cell r="M1397">
            <v>91800</v>
          </cell>
          <cell r="N1397" t="str">
            <v>㈜서안메딕스</v>
          </cell>
          <cell r="O1397">
            <v>125700</v>
          </cell>
          <cell r="P1397" t="str">
            <v>㈜서안메딕스</v>
          </cell>
          <cell r="Q1397">
            <v>60000</v>
          </cell>
          <cell r="R1397" t="str">
            <v>㈜서안메딕스</v>
          </cell>
          <cell r="S1397">
            <v>80000</v>
          </cell>
          <cell r="T1397" t="str">
            <v>㈜서안메딕스</v>
          </cell>
          <cell r="U1397">
            <v>18620</v>
          </cell>
          <cell r="V1397" t="str">
            <v>㈜서안메딕스</v>
          </cell>
          <cell r="W1397">
            <v>308</v>
          </cell>
          <cell r="X1397">
            <v>214047680</v>
          </cell>
          <cell r="Y1397" t="str">
            <v>㈜서안메딕스</v>
          </cell>
          <cell r="Z1397" t="str">
            <v xml:space="preserve">BD  </v>
          </cell>
        </row>
        <row r="1398">
          <cell r="A1398" t="str">
            <v>KK056</v>
          </cell>
          <cell r="B1398" t="str">
            <v>위생재료</v>
          </cell>
          <cell r="C1398">
            <v>1</v>
          </cell>
          <cell r="D1398">
            <v>2</v>
          </cell>
          <cell r="E1398" t="str">
            <v>KK056</v>
          </cell>
          <cell r="F1398" t="str">
            <v>INTYTE AUTOGUARD(안전바늘)</v>
          </cell>
          <cell r="G1398" t="str">
            <v>전규격</v>
          </cell>
          <cell r="H1398" t="str">
            <v>EA</v>
          </cell>
          <cell r="I1398">
            <v>1000</v>
          </cell>
          <cell r="J1398">
            <v>36800</v>
          </cell>
          <cell r="K1398">
            <v>17220</v>
          </cell>
          <cell r="L1398" t="str">
            <v>㈜서안메딕스</v>
          </cell>
          <cell r="O1398">
            <v>1180</v>
          </cell>
          <cell r="P1398" t="str">
            <v>㈜서안메딕스</v>
          </cell>
          <cell r="Q1398">
            <v>3000</v>
          </cell>
          <cell r="R1398" t="str">
            <v>㈜서안메딕스</v>
          </cell>
          <cell r="S1398">
            <v>15000</v>
          </cell>
          <cell r="T1398" t="str">
            <v>㈜서안메딕스</v>
          </cell>
          <cell r="U1398">
            <v>400</v>
          </cell>
          <cell r="V1398" t="str">
            <v>㈜서안메딕스</v>
          </cell>
          <cell r="W1398">
            <v>980</v>
          </cell>
          <cell r="X1398">
            <v>36064000</v>
          </cell>
          <cell r="Y1398" t="str">
            <v>㈜서안메딕스</v>
          </cell>
          <cell r="Z1398" t="str">
            <v>BD</v>
          </cell>
        </row>
        <row r="1399">
          <cell r="A1399" t="str">
            <v>N0120001</v>
          </cell>
          <cell r="B1399" t="str">
            <v>위생재료</v>
          </cell>
          <cell r="C1399">
            <v>1</v>
          </cell>
          <cell r="D1399">
            <v>3</v>
          </cell>
          <cell r="E1399" t="str">
            <v>N0120001</v>
          </cell>
          <cell r="F1399" t="str">
            <v>안전주사기 BD Eclipse syringe</v>
          </cell>
          <cell r="G1399" t="str">
            <v>전규격</v>
          </cell>
          <cell r="H1399" t="str">
            <v>EA</v>
          </cell>
          <cell r="I1399">
            <v>690</v>
          </cell>
          <cell r="J1399">
            <v>800</v>
          </cell>
          <cell r="O1399">
            <v>800</v>
          </cell>
          <cell r="P1399" t="str">
            <v>㈜서안메딕스</v>
          </cell>
          <cell r="W1399">
            <v>690</v>
          </cell>
          <cell r="X1399">
            <v>552000</v>
          </cell>
          <cell r="Y1399" t="str">
            <v>㈜서안메딕스</v>
          </cell>
          <cell r="Z1399" t="str">
            <v>BD</v>
          </cell>
        </row>
        <row r="1400">
          <cell r="B1400" t="str">
            <v>위생재료</v>
          </cell>
          <cell r="F1400" t="str">
            <v>소계</v>
          </cell>
          <cell r="J1400">
            <v>732560</v>
          </cell>
          <cell r="K1400">
            <v>336060</v>
          </cell>
          <cell r="M1400">
            <v>91800</v>
          </cell>
          <cell r="O1400">
            <v>127680</v>
          </cell>
          <cell r="Q1400">
            <v>63000</v>
          </cell>
          <cell r="S1400">
            <v>95000</v>
          </cell>
          <cell r="U1400">
            <v>19020</v>
          </cell>
          <cell r="W1400">
            <v>0</v>
          </cell>
          <cell r="X1400">
            <v>250663680</v>
          </cell>
        </row>
        <row r="1401">
          <cell r="A1401" t="str">
            <v>L5401074</v>
          </cell>
          <cell r="B1401" t="str">
            <v>위생재료</v>
          </cell>
          <cell r="C1401">
            <v>2</v>
          </cell>
          <cell r="D1401">
            <v>1</v>
          </cell>
          <cell r="E1401" t="str">
            <v>L5401074</v>
          </cell>
          <cell r="F1401" t="str">
            <v>PRISMAFLEX ST SET</v>
          </cell>
          <cell r="G1401" t="str">
            <v>전규격</v>
          </cell>
          <cell r="H1401" t="str">
            <v>EA</v>
          </cell>
          <cell r="I1401">
            <v>103320</v>
          </cell>
          <cell r="J1401">
            <v>1892</v>
          </cell>
          <cell r="K1401">
            <v>1872</v>
          </cell>
          <cell r="L1401" t="str">
            <v>㈜리오메디칼</v>
          </cell>
          <cell r="O1401">
            <v>20</v>
          </cell>
          <cell r="P1401" t="str">
            <v>㈜리오메디칼</v>
          </cell>
          <cell r="W1401">
            <v>102271</v>
          </cell>
          <cell r="X1401">
            <v>193496732</v>
          </cell>
          <cell r="Y1401" t="str">
            <v>㈜리오메디칼</v>
          </cell>
          <cell r="Z1401" t="str">
            <v>GAMBRO INDUSTRIES</v>
          </cell>
        </row>
        <row r="1402">
          <cell r="B1402" t="str">
            <v>위생재료</v>
          </cell>
          <cell r="F1402" t="str">
            <v>소계</v>
          </cell>
          <cell r="J1402">
            <v>1892</v>
          </cell>
          <cell r="K1402">
            <v>1872</v>
          </cell>
          <cell r="M1402">
            <v>0</v>
          </cell>
          <cell r="O1402">
            <v>20</v>
          </cell>
          <cell r="S1402">
            <v>0</v>
          </cell>
          <cell r="U1402">
            <v>0</v>
          </cell>
          <cell r="W1402">
            <v>0</v>
          </cell>
          <cell r="X1402">
            <v>193496732</v>
          </cell>
        </row>
        <row r="1403">
          <cell r="A1403" t="str">
            <v>M1003008</v>
          </cell>
          <cell r="B1403" t="str">
            <v>위생재료</v>
          </cell>
          <cell r="C1403">
            <v>3</v>
          </cell>
          <cell r="D1403">
            <v>1</v>
          </cell>
          <cell r="E1403" t="str">
            <v>M1003008</v>
          </cell>
          <cell r="F1403" t="str">
            <v>INNOFUSER 2(NON-DEHP/DOP)-수액조절기</v>
          </cell>
          <cell r="G1403" t="str">
            <v>전규격</v>
          </cell>
          <cell r="H1403" t="str">
            <v>EA</v>
          </cell>
          <cell r="I1403">
            <v>2480</v>
          </cell>
          <cell r="J1403">
            <v>201287</v>
          </cell>
          <cell r="K1403">
            <v>151200</v>
          </cell>
          <cell r="L1403" t="str">
            <v xml:space="preserve">성원메디칼㈜ </v>
          </cell>
          <cell r="M1403">
            <v>14000</v>
          </cell>
          <cell r="N1403" t="str">
            <v xml:space="preserve">성원메디칼㈜ </v>
          </cell>
          <cell r="O1403">
            <v>23387</v>
          </cell>
          <cell r="P1403" t="str">
            <v xml:space="preserve">성원메디칼㈜ </v>
          </cell>
          <cell r="Q1403">
            <v>7800</v>
          </cell>
          <cell r="R1403" t="str">
            <v xml:space="preserve">성원메디칼㈜ </v>
          </cell>
          <cell r="S1403">
            <v>4000</v>
          </cell>
          <cell r="T1403" t="str">
            <v xml:space="preserve">성원메디칼㈜ </v>
          </cell>
          <cell r="U1403">
            <v>900</v>
          </cell>
          <cell r="V1403" t="str">
            <v xml:space="preserve">성원메디칼㈜ </v>
          </cell>
          <cell r="W1403">
            <v>1820</v>
          </cell>
          <cell r="X1403">
            <v>366342340</v>
          </cell>
          <cell r="Y1403" t="str">
            <v xml:space="preserve">성원메디칼㈜ </v>
          </cell>
          <cell r="Z1403" t="str">
            <v>SUNGWON MEDICLA</v>
          </cell>
        </row>
        <row r="1404">
          <cell r="A1404" t="str">
            <v>J4111120</v>
          </cell>
          <cell r="B1404" t="str">
            <v>위생재료</v>
          </cell>
          <cell r="C1404">
            <v>3</v>
          </cell>
          <cell r="D1404">
            <v>2</v>
          </cell>
          <cell r="E1404" t="str">
            <v>J4111120</v>
          </cell>
          <cell r="F1404" t="str">
            <v>CENTRAL VENOUS CATHETER, SINGLE</v>
          </cell>
          <cell r="G1404" t="str">
            <v>전규격</v>
          </cell>
          <cell r="H1404" t="str">
            <v>EA</v>
          </cell>
          <cell r="I1404">
            <v>14790</v>
          </cell>
          <cell r="J1404">
            <v>540</v>
          </cell>
          <cell r="K1404">
            <v>180</v>
          </cell>
          <cell r="L1404" t="str">
            <v xml:space="preserve">성원메디칼㈜ </v>
          </cell>
          <cell r="M1404">
            <v>220</v>
          </cell>
          <cell r="N1404" t="str">
            <v xml:space="preserve">성원메디칼㈜ </v>
          </cell>
          <cell r="S1404">
            <v>140</v>
          </cell>
          <cell r="T1404" t="str">
            <v xml:space="preserve">성원메디칼㈜ </v>
          </cell>
          <cell r="W1404">
            <v>12347</v>
          </cell>
          <cell r="X1404">
            <v>6667380</v>
          </cell>
          <cell r="Y1404" t="str">
            <v xml:space="preserve">성원메디칼㈜ </v>
          </cell>
          <cell r="Z1404" t="str">
            <v>SUNGWON MEDICLA</v>
          </cell>
        </row>
        <row r="1405">
          <cell r="B1405" t="str">
            <v>위생재료</v>
          </cell>
          <cell r="F1405" t="str">
            <v>소계</v>
          </cell>
          <cell r="J1405">
            <v>201827</v>
          </cell>
          <cell r="K1405">
            <v>151380</v>
          </cell>
          <cell r="M1405">
            <v>14220</v>
          </cell>
          <cell r="O1405">
            <v>23387</v>
          </cell>
          <cell r="Q1405">
            <v>7800</v>
          </cell>
          <cell r="S1405">
            <v>4140</v>
          </cell>
          <cell r="U1405">
            <v>900</v>
          </cell>
          <cell r="W1405">
            <v>0</v>
          </cell>
          <cell r="X1405">
            <v>373009720</v>
          </cell>
        </row>
        <row r="1406">
          <cell r="A1406" t="str">
            <v>J4301035</v>
          </cell>
          <cell r="B1406" t="str">
            <v>위생재료</v>
          </cell>
          <cell r="C1406">
            <v>4</v>
          </cell>
          <cell r="D1406">
            <v>1</v>
          </cell>
          <cell r="E1406" t="str">
            <v>J4301035</v>
          </cell>
          <cell r="F1406" t="str">
            <v>AUTOMED PCA BAG</v>
          </cell>
          <cell r="G1406" t="str">
            <v>전규격</v>
          </cell>
          <cell r="H1406" t="str">
            <v>EA</v>
          </cell>
          <cell r="I1406">
            <v>16680</v>
          </cell>
          <cell r="J1406">
            <v>986</v>
          </cell>
          <cell r="M1406">
            <v>6</v>
          </cell>
          <cell r="N1406" t="str">
            <v>㈜모아메디칼</v>
          </cell>
          <cell r="O1406">
            <v>380</v>
          </cell>
          <cell r="P1406" t="str">
            <v>㈜우성메디칼</v>
          </cell>
          <cell r="S1406">
            <v>600</v>
          </cell>
          <cell r="T1406" t="str">
            <v>㈜중앙메디칼</v>
          </cell>
          <cell r="W1406">
            <v>8048</v>
          </cell>
          <cell r="X1406">
            <v>7935328</v>
          </cell>
          <cell r="Y1406" t="str">
            <v>㈜모아메디칼</v>
          </cell>
          <cell r="Z1406" t="str">
            <v>ACE MEDICAL</v>
          </cell>
        </row>
        <row r="1407">
          <cell r="A1407" t="str">
            <v>J4302035</v>
          </cell>
          <cell r="B1407" t="str">
            <v>위생재료</v>
          </cell>
          <cell r="C1407">
            <v>4</v>
          </cell>
          <cell r="D1407">
            <v>2</v>
          </cell>
          <cell r="E1407" t="str">
            <v>J4302035</v>
          </cell>
          <cell r="F1407" t="str">
            <v>AUTOMED PCA TUBING SET</v>
          </cell>
          <cell r="G1407" t="str">
            <v>LINE</v>
          </cell>
          <cell r="H1407" t="str">
            <v>EA</v>
          </cell>
          <cell r="I1407">
            <v>24940</v>
          </cell>
          <cell r="J1407">
            <v>990</v>
          </cell>
          <cell r="M1407">
            <v>10</v>
          </cell>
          <cell r="N1407" t="str">
            <v>㈜모아메디칼</v>
          </cell>
          <cell r="O1407">
            <v>380</v>
          </cell>
          <cell r="P1407" t="str">
            <v>㈜우성메디칼</v>
          </cell>
          <cell r="S1407">
            <v>600</v>
          </cell>
          <cell r="T1407" t="str">
            <v>㈜중앙메디칼</v>
          </cell>
          <cell r="W1407">
            <v>12009</v>
          </cell>
          <cell r="X1407">
            <v>11888910</v>
          </cell>
          <cell r="Y1407" t="str">
            <v>㈜모아메디칼</v>
          </cell>
          <cell r="Z1407" t="str">
            <v>ACE MEDICAL</v>
          </cell>
        </row>
        <row r="1408">
          <cell r="A1408" t="str">
            <v>J4306335</v>
          </cell>
          <cell r="B1408" t="str">
            <v>위생재료</v>
          </cell>
          <cell r="C1408">
            <v>4</v>
          </cell>
          <cell r="D1408">
            <v>3</v>
          </cell>
          <cell r="E1408" t="str">
            <v>J4306335</v>
          </cell>
          <cell r="F1408" t="str">
            <v>AUTOFUSER PCA</v>
          </cell>
          <cell r="G1408" t="str">
            <v>전규격</v>
          </cell>
          <cell r="H1408" t="str">
            <v>EA</v>
          </cell>
          <cell r="I1408">
            <v>51090</v>
          </cell>
          <cell r="J1408">
            <v>1357</v>
          </cell>
          <cell r="M1408">
            <v>507</v>
          </cell>
          <cell r="N1408" t="str">
            <v>㈜모아메디칼</v>
          </cell>
          <cell r="Q1408">
            <v>550</v>
          </cell>
          <cell r="R1408" t="str">
            <v>로슈메디칼</v>
          </cell>
          <cell r="U1408">
            <v>300</v>
          </cell>
          <cell r="V1408" t="str">
            <v>㈜메드메디</v>
          </cell>
          <cell r="W1408">
            <v>19761</v>
          </cell>
          <cell r="X1408">
            <v>26815677</v>
          </cell>
          <cell r="Y1408" t="str">
            <v>㈜모아메디칼</v>
          </cell>
          <cell r="Z1408" t="str">
            <v>ACE MEDICAL</v>
          </cell>
        </row>
        <row r="1409">
          <cell r="B1409" t="str">
            <v>위생재료</v>
          </cell>
          <cell r="F1409" t="str">
            <v>소계</v>
          </cell>
          <cell r="J1409">
            <v>3333</v>
          </cell>
          <cell r="M1409">
            <v>523</v>
          </cell>
          <cell r="O1409">
            <v>760</v>
          </cell>
          <cell r="Q1409">
            <v>550</v>
          </cell>
          <cell r="S1409">
            <v>1200</v>
          </cell>
          <cell r="U1409">
            <v>300</v>
          </cell>
          <cell r="W1409">
            <v>0</v>
          </cell>
          <cell r="X1409">
            <v>46639915</v>
          </cell>
        </row>
        <row r="1410">
          <cell r="A1410" t="str">
            <v>K7204009</v>
          </cell>
          <cell r="B1410" t="str">
            <v>위생재료</v>
          </cell>
          <cell r="C1410">
            <v>5</v>
          </cell>
          <cell r="D1410">
            <v>1</v>
          </cell>
          <cell r="E1410" t="str">
            <v>K7204009</v>
          </cell>
          <cell r="F1410" t="str">
            <v>탄력붕대</v>
          </cell>
          <cell r="G1410" t="str">
            <v>5cm X 215cm</v>
          </cell>
          <cell r="H1410" t="str">
            <v>EA</v>
          </cell>
          <cell r="I1410">
            <v>296</v>
          </cell>
          <cell r="J1410">
            <v>1811</v>
          </cell>
          <cell r="K1410">
            <v>576</v>
          </cell>
          <cell r="L1410" t="str">
            <v>㈜성십자</v>
          </cell>
          <cell r="O1410">
            <v>1235</v>
          </cell>
          <cell r="P1410" t="str">
            <v>한국메디칼</v>
          </cell>
          <cell r="W1410">
            <v>255</v>
          </cell>
          <cell r="X1410">
            <v>461805</v>
          </cell>
          <cell r="Y1410" t="str">
            <v>㈜성십자</v>
          </cell>
          <cell r="Z1410" t="str">
            <v>SEOUNGSIPJA</v>
          </cell>
        </row>
        <row r="1411">
          <cell r="A1411" t="str">
            <v>K7203009</v>
          </cell>
          <cell r="B1411" t="str">
            <v>위생재료</v>
          </cell>
          <cell r="C1411">
            <v>5</v>
          </cell>
          <cell r="D1411">
            <v>2</v>
          </cell>
          <cell r="E1411" t="str">
            <v>K7203009</v>
          </cell>
          <cell r="F1411" t="str">
            <v>탄력붕대</v>
          </cell>
          <cell r="G1411" t="str">
            <v>7.5cm X 215cm</v>
          </cell>
          <cell r="H1411" t="str">
            <v>EA</v>
          </cell>
          <cell r="I1411">
            <v>384</v>
          </cell>
          <cell r="J1411">
            <v>1940</v>
          </cell>
          <cell r="K1411">
            <v>720</v>
          </cell>
          <cell r="L1411" t="str">
            <v>㈜성십자</v>
          </cell>
          <cell r="M1411">
            <v>330</v>
          </cell>
          <cell r="N1411" t="str">
            <v>한국메디칼</v>
          </cell>
          <cell r="O1411">
            <v>150</v>
          </cell>
          <cell r="P1411" t="str">
            <v>한국메디칼</v>
          </cell>
          <cell r="Q1411">
            <v>120</v>
          </cell>
          <cell r="R1411" t="str">
            <v>한국메디칼</v>
          </cell>
          <cell r="S1411">
            <v>500</v>
          </cell>
          <cell r="T1411" t="str">
            <v>한국메디칼</v>
          </cell>
          <cell r="U1411">
            <v>120</v>
          </cell>
          <cell r="V1411" t="str">
            <v>㈜성십자</v>
          </cell>
          <cell r="W1411">
            <v>328</v>
          </cell>
          <cell r="X1411">
            <v>636320</v>
          </cell>
          <cell r="Y1411" t="str">
            <v>㈜성십자</v>
          </cell>
          <cell r="Z1411" t="str">
            <v>SEOUNGSIPJA</v>
          </cell>
        </row>
        <row r="1412">
          <cell r="A1412" t="str">
            <v>K7202009</v>
          </cell>
          <cell r="B1412" t="str">
            <v>위생재료</v>
          </cell>
          <cell r="C1412">
            <v>5</v>
          </cell>
          <cell r="D1412">
            <v>3</v>
          </cell>
          <cell r="E1412" t="str">
            <v>K7202009</v>
          </cell>
          <cell r="F1412" t="str">
            <v>탄력붕대</v>
          </cell>
          <cell r="G1412" t="str">
            <v>10cm X 215cm</v>
          </cell>
          <cell r="H1412" t="str">
            <v>EA</v>
          </cell>
          <cell r="I1412">
            <v>480</v>
          </cell>
          <cell r="J1412">
            <v>33086</v>
          </cell>
          <cell r="K1412">
            <v>17856</v>
          </cell>
          <cell r="L1412" t="str">
            <v>㈜성십자</v>
          </cell>
          <cell r="M1412">
            <v>2110</v>
          </cell>
          <cell r="N1412" t="str">
            <v>한국메디칼</v>
          </cell>
          <cell r="O1412">
            <v>4700</v>
          </cell>
          <cell r="P1412" t="str">
            <v>한국메디칼</v>
          </cell>
          <cell r="Q1412">
            <v>5300</v>
          </cell>
          <cell r="R1412" t="str">
            <v>한국메디칼</v>
          </cell>
          <cell r="S1412">
            <v>2400</v>
          </cell>
          <cell r="T1412" t="str">
            <v>한국메디칼</v>
          </cell>
          <cell r="U1412">
            <v>720</v>
          </cell>
          <cell r="V1412" t="str">
            <v>㈜성십자</v>
          </cell>
          <cell r="W1412">
            <v>438</v>
          </cell>
          <cell r="X1412">
            <v>14491668</v>
          </cell>
          <cell r="Y1412" t="str">
            <v>㈜성십자</v>
          </cell>
          <cell r="Z1412" t="str">
            <v>SEOUNGSIPJA</v>
          </cell>
        </row>
        <row r="1413">
          <cell r="A1413" t="str">
            <v>K7201009</v>
          </cell>
          <cell r="B1413" t="str">
            <v>위생재료</v>
          </cell>
          <cell r="C1413">
            <v>5</v>
          </cell>
          <cell r="D1413">
            <v>4</v>
          </cell>
          <cell r="E1413" t="str">
            <v>K7201009</v>
          </cell>
          <cell r="F1413" t="str">
            <v>탄력붕대</v>
          </cell>
          <cell r="G1413" t="str">
            <v>15cm X 215cm</v>
          </cell>
          <cell r="H1413" t="str">
            <v>EA</v>
          </cell>
          <cell r="I1413">
            <v>625</v>
          </cell>
          <cell r="J1413">
            <v>41308</v>
          </cell>
          <cell r="K1413">
            <v>21600</v>
          </cell>
          <cell r="L1413" t="str">
            <v>㈜성십자</v>
          </cell>
          <cell r="M1413">
            <v>3200</v>
          </cell>
          <cell r="N1413" t="str">
            <v>한국메디칼</v>
          </cell>
          <cell r="O1413">
            <v>9300</v>
          </cell>
          <cell r="P1413" t="str">
            <v>한국메디칼</v>
          </cell>
          <cell r="Q1413">
            <v>3540</v>
          </cell>
          <cell r="R1413" t="str">
            <v>한국메디칼</v>
          </cell>
          <cell r="S1413">
            <v>2600</v>
          </cell>
          <cell r="T1413" t="str">
            <v>한국메디칼</v>
          </cell>
          <cell r="U1413">
            <v>1068</v>
          </cell>
          <cell r="V1413" t="str">
            <v>㈜성십자</v>
          </cell>
          <cell r="W1413">
            <v>582</v>
          </cell>
          <cell r="X1413">
            <v>24041256</v>
          </cell>
          <cell r="Y1413" t="str">
            <v>㈜성십자</v>
          </cell>
          <cell r="Z1413" t="str">
            <v>SEOUNGSIPJA</v>
          </cell>
        </row>
        <row r="1414">
          <cell r="B1414" t="str">
            <v>위생재료</v>
          </cell>
          <cell r="F1414" t="str">
            <v>소계</v>
          </cell>
          <cell r="J1414">
            <v>78145</v>
          </cell>
          <cell r="K1414">
            <v>40752</v>
          </cell>
          <cell r="M1414">
            <v>5640</v>
          </cell>
          <cell r="O1414">
            <v>15385</v>
          </cell>
          <cell r="Q1414">
            <v>8960</v>
          </cell>
          <cell r="S1414">
            <v>5500</v>
          </cell>
          <cell r="U1414">
            <v>1908</v>
          </cell>
          <cell r="W1414">
            <v>0</v>
          </cell>
          <cell r="X1414">
            <v>39631049</v>
          </cell>
        </row>
        <row r="1415">
          <cell r="A1415" t="str">
            <v xml:space="preserve">비급여  </v>
          </cell>
          <cell r="B1415" t="str">
            <v>위생재료</v>
          </cell>
          <cell r="C1415">
            <v>6</v>
          </cell>
          <cell r="D1415">
            <v>1</v>
          </cell>
          <cell r="E1415" t="str">
            <v xml:space="preserve">비급여  </v>
          </cell>
          <cell r="F1415" t="str">
            <v>E.O Gas Cartridage</v>
          </cell>
          <cell r="G1415" t="str">
            <v>전규격</v>
          </cell>
          <cell r="H1415" t="str">
            <v>EA</v>
          </cell>
          <cell r="J1415">
            <v>5172</v>
          </cell>
          <cell r="K1415">
            <v>2534</v>
          </cell>
          <cell r="L1415" t="str">
            <v>제이씨헬스케어</v>
          </cell>
          <cell r="M1415">
            <v>710</v>
          </cell>
          <cell r="N1415" t="str">
            <v>이오메디칼</v>
          </cell>
          <cell r="O1415">
            <v>600</v>
          </cell>
          <cell r="P1415" t="str">
            <v>남경메디칼㈜</v>
          </cell>
          <cell r="Q1415">
            <v>612</v>
          </cell>
          <cell r="R1415" t="str">
            <v>대진양행</v>
          </cell>
          <cell r="S1415">
            <v>500</v>
          </cell>
          <cell r="T1415" t="str">
            <v>메디죤</v>
          </cell>
          <cell r="U1415">
            <v>216</v>
          </cell>
          <cell r="V1415" t="str">
            <v>씨제이메디칼</v>
          </cell>
          <cell r="W1415">
            <v>20000</v>
          </cell>
          <cell r="X1415">
            <v>103440000</v>
          </cell>
          <cell r="Y1415" t="str">
            <v>㈜제이씨헬스케어</v>
          </cell>
          <cell r="Z1415" t="str">
            <v>3M</v>
          </cell>
        </row>
        <row r="1416">
          <cell r="A1416" t="str">
            <v xml:space="preserve">비급여  </v>
          </cell>
          <cell r="B1416" t="str">
            <v>위생재료</v>
          </cell>
          <cell r="C1416">
            <v>6</v>
          </cell>
          <cell r="D1416">
            <v>2</v>
          </cell>
          <cell r="E1416" t="str">
            <v xml:space="preserve">비급여  </v>
          </cell>
          <cell r="F1416" t="str">
            <v>Biological Indicator (Steam, E.O Gas)</v>
          </cell>
          <cell r="G1416" t="str">
            <v>50Vial/RAPID TYPE</v>
          </cell>
          <cell r="H1416" t="str">
            <v>Box</v>
          </cell>
          <cell r="J1416">
            <v>49</v>
          </cell>
          <cell r="O1416">
            <v>20</v>
          </cell>
          <cell r="P1416" t="str">
            <v>주식회사 서광메드</v>
          </cell>
          <cell r="Q1416">
            <v>17</v>
          </cell>
          <cell r="R1416" t="str">
            <v>대진양행</v>
          </cell>
          <cell r="S1416">
            <v>12</v>
          </cell>
          <cell r="T1416" t="str">
            <v>메디죤</v>
          </cell>
          <cell r="W1416">
            <v>170000</v>
          </cell>
          <cell r="X1416">
            <v>8330000</v>
          </cell>
          <cell r="Y1416" t="str">
            <v>㈜제이씨헬스케어</v>
          </cell>
          <cell r="Z1416" t="str">
            <v>3M</v>
          </cell>
        </row>
        <row r="1417">
          <cell r="A1417" t="str">
            <v xml:space="preserve">비급여  </v>
          </cell>
          <cell r="B1417" t="str">
            <v>위생재료</v>
          </cell>
          <cell r="C1417">
            <v>6</v>
          </cell>
          <cell r="D1417">
            <v>3</v>
          </cell>
          <cell r="E1417" t="str">
            <v xml:space="preserve">비급여  </v>
          </cell>
          <cell r="F1417" t="str">
            <v>Biological Indicator (Steam)</v>
          </cell>
          <cell r="G1417" t="str">
            <v xml:space="preserve">50Vial/super rapid type 1h type </v>
          </cell>
          <cell r="H1417" t="str">
            <v>Box</v>
          </cell>
          <cell r="J1417">
            <v>23</v>
          </cell>
          <cell r="M1417">
            <v>3</v>
          </cell>
          <cell r="N1417" t="str">
            <v>이오메디칼</v>
          </cell>
          <cell r="S1417">
            <v>20</v>
          </cell>
          <cell r="T1417" t="str">
            <v>메디죤</v>
          </cell>
          <cell r="W1417">
            <v>340000</v>
          </cell>
          <cell r="X1417">
            <v>7820000</v>
          </cell>
          <cell r="Y1417" t="str">
            <v>㈜제이씨헬스케어</v>
          </cell>
          <cell r="Z1417" t="str">
            <v>3M</v>
          </cell>
        </row>
        <row r="1418">
          <cell r="B1418" t="str">
            <v>위생재료</v>
          </cell>
          <cell r="F1418" t="str">
            <v>소계</v>
          </cell>
          <cell r="J1418">
            <v>5244</v>
          </cell>
          <cell r="K1418">
            <v>2534</v>
          </cell>
          <cell r="M1418">
            <v>713</v>
          </cell>
          <cell r="O1418">
            <v>620</v>
          </cell>
          <cell r="Q1418">
            <v>629</v>
          </cell>
          <cell r="S1418">
            <v>532</v>
          </cell>
          <cell r="U1418">
            <v>216</v>
          </cell>
          <cell r="W1418">
            <v>0</v>
          </cell>
          <cell r="X1418">
            <v>119590000</v>
          </cell>
        </row>
        <row r="1419">
          <cell r="A1419" t="str">
            <v>K3002104</v>
          </cell>
          <cell r="B1419" t="str">
            <v>위생재료</v>
          </cell>
          <cell r="C1419">
            <v>7</v>
          </cell>
          <cell r="D1419">
            <v>1</v>
          </cell>
          <cell r="E1419" t="str">
            <v>K3002104</v>
          </cell>
          <cell r="F1419" t="str">
            <v>BAROVAC-SS</v>
          </cell>
          <cell r="G1419" t="str">
            <v>100ML이상</v>
          </cell>
          <cell r="H1419" t="str">
            <v>EA</v>
          </cell>
          <cell r="I1419">
            <v>16190</v>
          </cell>
          <cell r="J1419">
            <v>2387</v>
          </cell>
          <cell r="K1419">
            <v>1512</v>
          </cell>
          <cell r="L1419" t="str">
            <v xml:space="preserve">태흥메디칼 </v>
          </cell>
          <cell r="M1419">
            <v>370</v>
          </cell>
          <cell r="N1419" t="str">
            <v>㈜아이켄</v>
          </cell>
          <cell r="O1419">
            <v>35</v>
          </cell>
          <cell r="P1419" t="str">
            <v>㈜천우의료기상사</v>
          </cell>
          <cell r="Q1419">
            <v>250</v>
          </cell>
          <cell r="R1419" t="str">
            <v>우리메디칼 주식회사</v>
          </cell>
          <cell r="S1419">
            <v>140</v>
          </cell>
          <cell r="T1419" t="str">
            <v>㈜태성메디칼</v>
          </cell>
          <cell r="U1419">
            <v>80</v>
          </cell>
          <cell r="V1419" t="str">
            <v>태흥메디칼</v>
          </cell>
          <cell r="W1419">
            <v>15049</v>
          </cell>
          <cell r="X1419">
            <v>35921963</v>
          </cell>
          <cell r="Y1419" t="str">
            <v>태흥메디칼</v>
          </cell>
          <cell r="Z1419" t="str">
            <v>SEWOON MEDICAL</v>
          </cell>
        </row>
        <row r="1420">
          <cell r="A1420" t="str">
            <v>K3002204</v>
          </cell>
          <cell r="B1420" t="str">
            <v>위생재료</v>
          </cell>
          <cell r="C1420">
            <v>7</v>
          </cell>
          <cell r="D1420">
            <v>2</v>
          </cell>
          <cell r="E1420" t="str">
            <v>K3002204</v>
          </cell>
          <cell r="F1420" t="str">
            <v>BAROVAC-PS</v>
          </cell>
          <cell r="G1420" t="str">
            <v>100ML이상</v>
          </cell>
          <cell r="H1420" t="str">
            <v>EA</v>
          </cell>
          <cell r="I1420">
            <v>16190</v>
          </cell>
          <cell r="J1420">
            <v>418</v>
          </cell>
          <cell r="M1420">
            <v>150</v>
          </cell>
          <cell r="N1420" t="str">
            <v>㈜아이켄</v>
          </cell>
          <cell r="O1420">
            <v>15</v>
          </cell>
          <cell r="P1420" t="str">
            <v>㈜천우의료기상사</v>
          </cell>
          <cell r="Q1420">
            <v>250</v>
          </cell>
          <cell r="R1420" t="str">
            <v>우리메디칼 주식회사</v>
          </cell>
          <cell r="S1420">
            <v>3</v>
          </cell>
          <cell r="T1420" t="str">
            <v>㈜태성메디칼</v>
          </cell>
          <cell r="W1420">
            <v>15049</v>
          </cell>
          <cell r="X1420">
            <v>6290482</v>
          </cell>
          <cell r="Y1420" t="str">
            <v>태흥메디칼</v>
          </cell>
          <cell r="Z1420" t="str">
            <v>SEWOON MEDICAL</v>
          </cell>
        </row>
        <row r="1421">
          <cell r="A1421" t="str">
            <v>K3002304</v>
          </cell>
          <cell r="B1421" t="str">
            <v>위생재료</v>
          </cell>
          <cell r="C1421">
            <v>7</v>
          </cell>
          <cell r="D1421">
            <v>3</v>
          </cell>
          <cell r="E1421" t="str">
            <v>K3002304</v>
          </cell>
          <cell r="F1421" t="str">
            <v xml:space="preserve">BAROVAC-PP </v>
          </cell>
          <cell r="G1421" t="str">
            <v>100ML이상</v>
          </cell>
          <cell r="H1421" t="str">
            <v>EA</v>
          </cell>
          <cell r="I1421">
            <v>16190</v>
          </cell>
          <cell r="J1421">
            <v>1987</v>
          </cell>
          <cell r="K1421">
            <v>1422</v>
          </cell>
          <cell r="L1421" t="str">
            <v xml:space="preserve">태흥메디칼 </v>
          </cell>
          <cell r="O1421">
            <v>165</v>
          </cell>
          <cell r="P1421" t="str">
            <v>㈜천우의료기상사</v>
          </cell>
          <cell r="S1421">
            <v>300</v>
          </cell>
          <cell r="T1421" t="str">
            <v>㈜태성메디칼</v>
          </cell>
          <cell r="U1421">
            <v>100</v>
          </cell>
          <cell r="V1421" t="str">
            <v>태흥메디칼</v>
          </cell>
          <cell r="W1421">
            <v>15049</v>
          </cell>
          <cell r="X1421">
            <v>29902363</v>
          </cell>
          <cell r="Y1421" t="str">
            <v>태흥메디칼</v>
          </cell>
          <cell r="Z1421" t="str">
            <v>SEWOON MEDICAL</v>
          </cell>
        </row>
        <row r="1422">
          <cell r="A1422" t="str">
            <v>K4311004</v>
          </cell>
          <cell r="B1422" t="str">
            <v>위생재료</v>
          </cell>
          <cell r="C1422">
            <v>7</v>
          </cell>
          <cell r="D1422">
            <v>4</v>
          </cell>
          <cell r="E1422" t="str">
            <v>K4311004</v>
          </cell>
          <cell r="F1422" t="str">
            <v>TRACHEOSTOMY TUBE, SILICONE</v>
          </cell>
          <cell r="G1422" t="str">
            <v>CUFFED</v>
          </cell>
          <cell r="H1422" t="str">
            <v>EA</v>
          </cell>
          <cell r="I1422">
            <v>13460</v>
          </cell>
          <cell r="J1422">
            <v>3654</v>
          </cell>
          <cell r="K1422">
            <v>2244</v>
          </cell>
          <cell r="L1422" t="str">
            <v xml:space="preserve">태흥메디칼 </v>
          </cell>
          <cell r="M1422">
            <v>255</v>
          </cell>
          <cell r="N1422" t="str">
            <v>㈜아이켄</v>
          </cell>
          <cell r="O1422">
            <v>195</v>
          </cell>
          <cell r="P1422" t="str">
            <v>㈜천우의료기상사</v>
          </cell>
          <cell r="Q1422">
            <v>360</v>
          </cell>
          <cell r="R1422" t="str">
            <v>우리메디칼 주식회사</v>
          </cell>
          <cell r="S1422">
            <v>600</v>
          </cell>
          <cell r="T1422" t="str">
            <v>㈜태성메디칼</v>
          </cell>
          <cell r="W1422">
            <v>13383</v>
          </cell>
          <cell r="X1422">
            <v>48901482</v>
          </cell>
          <cell r="Y1422" t="str">
            <v>태흥메디칼</v>
          </cell>
          <cell r="Z1422" t="str">
            <v>SEWOON</v>
          </cell>
        </row>
        <row r="1423">
          <cell r="A1423" t="str">
            <v>K5001504</v>
          </cell>
          <cell r="B1423" t="str">
            <v>위생재료</v>
          </cell>
          <cell r="C1423">
            <v>7</v>
          </cell>
          <cell r="D1423">
            <v>5</v>
          </cell>
          <cell r="E1423" t="str">
            <v>K5001504</v>
          </cell>
          <cell r="F1423" t="str">
            <v>SILICONE FOLEY CATHETER(중앙병원 그린제품)</v>
          </cell>
          <cell r="G1423" t="str">
            <v>2WAY</v>
          </cell>
          <cell r="H1423" t="str">
            <v>EA</v>
          </cell>
          <cell r="I1423">
            <v>3580</v>
          </cell>
          <cell r="J1423">
            <v>24323</v>
          </cell>
          <cell r="K1423">
            <v>14988</v>
          </cell>
          <cell r="L1423" t="str">
            <v xml:space="preserve">태흥메디칼 </v>
          </cell>
          <cell r="M1423">
            <v>2330</v>
          </cell>
          <cell r="N1423" t="str">
            <v>㈜아이켄</v>
          </cell>
          <cell r="O1423">
            <v>735</v>
          </cell>
          <cell r="P1423" t="str">
            <v>㈜천우의료기상사</v>
          </cell>
          <cell r="Q1423">
            <v>3400</v>
          </cell>
          <cell r="R1423" t="str">
            <v>우리메디칼 주식회사</v>
          </cell>
          <cell r="S1423">
            <v>2400</v>
          </cell>
          <cell r="T1423" t="str">
            <v>㈜태성메디칼</v>
          </cell>
          <cell r="U1423">
            <v>470</v>
          </cell>
          <cell r="V1423" t="str">
            <v>태흥메디칼</v>
          </cell>
          <cell r="W1423">
            <v>3559</v>
          </cell>
          <cell r="X1423">
            <v>86565557</v>
          </cell>
          <cell r="Y1423" t="str">
            <v>태흥메디칼</v>
          </cell>
          <cell r="Z1423" t="str">
            <v>SEWOON</v>
          </cell>
        </row>
        <row r="1424">
          <cell r="A1424" t="str">
            <v xml:space="preserve">비급여 </v>
          </cell>
          <cell r="B1424" t="str">
            <v>위생재료</v>
          </cell>
          <cell r="C1424">
            <v>7</v>
          </cell>
          <cell r="D1424">
            <v>6</v>
          </cell>
          <cell r="E1424" t="str">
            <v xml:space="preserve">비급여 </v>
          </cell>
          <cell r="F1424" t="str">
            <v xml:space="preserve">Levin Tube Silicon </v>
          </cell>
          <cell r="G1424" t="str">
            <v>전규격</v>
          </cell>
          <cell r="H1424" t="str">
            <v>EA</v>
          </cell>
          <cell r="J1424">
            <v>13640</v>
          </cell>
          <cell r="K1424">
            <v>9000</v>
          </cell>
          <cell r="L1424" t="str">
            <v xml:space="preserve">태흥메디칼 </v>
          </cell>
          <cell r="M1424">
            <v>745</v>
          </cell>
          <cell r="N1424" t="str">
            <v>㈜아이켄</v>
          </cell>
          <cell r="O1424">
            <v>1225</v>
          </cell>
          <cell r="P1424" t="str">
            <v>㈜천우의료기상사</v>
          </cell>
          <cell r="Q1424">
            <v>1200</v>
          </cell>
          <cell r="R1424" t="str">
            <v>우리메디칼 주식회사</v>
          </cell>
          <cell r="S1424">
            <v>1400</v>
          </cell>
          <cell r="T1424" t="str">
            <v>㈜태성메디칼</v>
          </cell>
          <cell r="U1424">
            <v>70</v>
          </cell>
          <cell r="V1424" t="str">
            <v>태흥메디칼</v>
          </cell>
          <cell r="W1424">
            <v>4204</v>
          </cell>
          <cell r="X1424">
            <v>57342560</v>
          </cell>
          <cell r="Y1424" t="str">
            <v>태흥메디칼</v>
          </cell>
          <cell r="Z1424" t="str">
            <v>SEWOON</v>
          </cell>
        </row>
        <row r="1425">
          <cell r="A1425" t="str">
            <v xml:space="preserve">비급여 </v>
          </cell>
          <cell r="B1425" t="str">
            <v>위생재료</v>
          </cell>
          <cell r="C1425">
            <v>7</v>
          </cell>
          <cell r="D1425">
            <v>7</v>
          </cell>
          <cell r="E1425" t="str">
            <v xml:space="preserve">비급여 </v>
          </cell>
          <cell r="F1425" t="str">
            <v>Urine Leg Bag</v>
          </cell>
          <cell r="G1425" t="str">
            <v>750cc~900cc</v>
          </cell>
          <cell r="H1425" t="str">
            <v>EA</v>
          </cell>
          <cell r="J1425">
            <v>12570</v>
          </cell>
          <cell r="K1425">
            <v>10080</v>
          </cell>
          <cell r="L1425" t="str">
            <v xml:space="preserve">태흥메디칼 </v>
          </cell>
          <cell r="M1425">
            <v>235</v>
          </cell>
          <cell r="N1425" t="str">
            <v>㈜아이켄</v>
          </cell>
          <cell r="O1425">
            <v>755</v>
          </cell>
          <cell r="P1425" t="str">
            <v>㈜천우의료기상사</v>
          </cell>
          <cell r="Q1425">
            <v>220</v>
          </cell>
          <cell r="R1425" t="str">
            <v>우리메디칼 주식회사</v>
          </cell>
          <cell r="S1425">
            <v>1200</v>
          </cell>
          <cell r="T1425" t="str">
            <v>㈜태성메디칼</v>
          </cell>
          <cell r="U1425">
            <v>80</v>
          </cell>
          <cell r="V1425" t="str">
            <v>태흥메디칼</v>
          </cell>
          <cell r="W1425">
            <v>2878</v>
          </cell>
          <cell r="X1425">
            <v>36176460</v>
          </cell>
          <cell r="Y1425" t="str">
            <v>태흥메디칼</v>
          </cell>
          <cell r="Z1425" t="str">
            <v>SEWOON</v>
          </cell>
        </row>
        <row r="1426">
          <cell r="B1426" t="str">
            <v>위생재료</v>
          </cell>
          <cell r="F1426" t="str">
            <v>소계</v>
          </cell>
          <cell r="J1426">
            <v>58979</v>
          </cell>
          <cell r="K1426">
            <v>39246</v>
          </cell>
          <cell r="M1426">
            <v>4085</v>
          </cell>
          <cell r="O1426">
            <v>3125</v>
          </cell>
          <cell r="Q1426">
            <v>5680</v>
          </cell>
          <cell r="S1426">
            <v>6043</v>
          </cell>
          <cell r="U1426">
            <v>800</v>
          </cell>
          <cell r="W1426">
            <v>0</v>
          </cell>
          <cell r="X1426">
            <v>301100867</v>
          </cell>
        </row>
        <row r="1427">
          <cell r="A1427" t="str">
            <v>L3105202</v>
          </cell>
          <cell r="B1427" t="str">
            <v>위생재료</v>
          </cell>
          <cell r="C1427">
            <v>8</v>
          </cell>
          <cell r="D1427">
            <v>1</v>
          </cell>
          <cell r="E1427" t="str">
            <v>L3105202</v>
          </cell>
          <cell r="F1427" t="str">
            <v>SUR-FIT NATURA DURAHESIVE WAFE WITH FLANGE</v>
          </cell>
          <cell r="G1427" t="str">
            <v>전규격</v>
          </cell>
          <cell r="H1427" t="str">
            <v>EA</v>
          </cell>
          <cell r="I1427">
            <v>3820</v>
          </cell>
          <cell r="J1427">
            <v>6270</v>
          </cell>
          <cell r="K1427">
            <v>6000</v>
          </cell>
          <cell r="L1427" t="str">
            <v>㈜서안메딕스</v>
          </cell>
          <cell r="Q1427">
            <v>130</v>
          </cell>
          <cell r="R1427" t="str">
            <v>㈜서안메딕스</v>
          </cell>
          <cell r="U1427">
            <v>140</v>
          </cell>
          <cell r="V1427" t="str">
            <v>㈜서안메딕스</v>
          </cell>
          <cell r="W1427">
            <v>3793</v>
          </cell>
          <cell r="X1427">
            <v>23782110</v>
          </cell>
          <cell r="Y1427" t="str">
            <v>㈜서안메딕스</v>
          </cell>
          <cell r="Z1427" t="str">
            <v>CONVATEC</v>
          </cell>
        </row>
        <row r="1428">
          <cell r="A1428" t="str">
            <v>L3302002</v>
          </cell>
          <cell r="B1428" t="str">
            <v>위생재료</v>
          </cell>
          <cell r="C1428">
            <v>8</v>
          </cell>
          <cell r="D1428">
            <v>2</v>
          </cell>
          <cell r="E1428" t="str">
            <v>L3302002</v>
          </cell>
          <cell r="F1428" t="str">
            <v>OSTOMY BELT</v>
          </cell>
          <cell r="G1428" t="str">
            <v>전규격</v>
          </cell>
          <cell r="H1428" t="str">
            <v>EA</v>
          </cell>
          <cell r="I1428">
            <v>5620</v>
          </cell>
          <cell r="J1428">
            <v>510</v>
          </cell>
          <cell r="K1428">
            <v>480</v>
          </cell>
          <cell r="L1428" t="str">
            <v>㈜서안메딕스</v>
          </cell>
          <cell r="S1428">
            <v>20</v>
          </cell>
          <cell r="T1428" t="str">
            <v>㈜서안메딕스</v>
          </cell>
          <cell r="U1428">
            <v>10</v>
          </cell>
          <cell r="V1428" t="str">
            <v>㈜서안메딕스</v>
          </cell>
          <cell r="W1428">
            <v>5620</v>
          </cell>
          <cell r="X1428">
            <v>2866200</v>
          </cell>
          <cell r="Y1428" t="str">
            <v>㈜서안메딕스</v>
          </cell>
          <cell r="Z1428" t="str">
            <v>CONVATEC</v>
          </cell>
        </row>
        <row r="1429">
          <cell r="A1429" t="str">
            <v>L3202002</v>
          </cell>
          <cell r="B1429" t="str">
            <v>위생재료</v>
          </cell>
          <cell r="C1429">
            <v>8</v>
          </cell>
          <cell r="D1429">
            <v>3</v>
          </cell>
          <cell r="E1429" t="str">
            <v>L3202002</v>
          </cell>
          <cell r="F1429" t="str">
            <v>STOMAHESIVE PASTE</v>
          </cell>
          <cell r="G1429" t="str">
            <v>56.7G</v>
          </cell>
          <cell r="H1429" t="str">
            <v>EA</v>
          </cell>
          <cell r="I1429">
            <v>8600</v>
          </cell>
          <cell r="J1429">
            <v>2722</v>
          </cell>
          <cell r="K1429">
            <v>2136</v>
          </cell>
          <cell r="L1429" t="str">
            <v>㈜서안메딕스</v>
          </cell>
          <cell r="M1429">
            <v>220</v>
          </cell>
          <cell r="N1429" t="str">
            <v>㈜서안메딕스</v>
          </cell>
          <cell r="O1429">
            <v>200</v>
          </cell>
          <cell r="P1429" t="str">
            <v>㈜서안메딕스</v>
          </cell>
          <cell r="Q1429">
            <v>1</v>
          </cell>
          <cell r="R1429" t="str">
            <v>㈜서안메딕스</v>
          </cell>
          <cell r="S1429">
            <v>140</v>
          </cell>
          <cell r="T1429" t="str">
            <v>㈜서안메딕스</v>
          </cell>
          <cell r="U1429">
            <v>25</v>
          </cell>
          <cell r="V1429" t="str">
            <v>㈜서안메딕스</v>
          </cell>
          <cell r="W1429">
            <v>8600</v>
          </cell>
          <cell r="X1429">
            <v>23409200</v>
          </cell>
          <cell r="Y1429" t="str">
            <v>㈜서안메딕스</v>
          </cell>
          <cell r="Z1429" t="str">
            <v>CONVATEC</v>
          </cell>
        </row>
        <row r="1430">
          <cell r="A1430" t="str">
            <v>L3101002</v>
          </cell>
          <cell r="B1430" t="str">
            <v>위생재료</v>
          </cell>
          <cell r="C1430">
            <v>8</v>
          </cell>
          <cell r="D1430">
            <v>4</v>
          </cell>
          <cell r="E1430" t="str">
            <v>L3101002</v>
          </cell>
          <cell r="F1430" t="str">
            <v>SUR-FIT NATURA UROSTOMY POUCH WITH ACCUSEAL TAP</v>
          </cell>
          <cell r="G1430" t="str">
            <v>전규격</v>
          </cell>
          <cell r="H1430" t="str">
            <v>EA</v>
          </cell>
          <cell r="I1430">
            <v>4990</v>
          </cell>
          <cell r="J1430">
            <v>10226</v>
          </cell>
          <cell r="K1430">
            <v>7776</v>
          </cell>
          <cell r="L1430" t="str">
            <v>㈜서안메딕스</v>
          </cell>
          <cell r="M1430">
            <v>1470</v>
          </cell>
          <cell r="N1430" t="str">
            <v>㈜서안메딕스</v>
          </cell>
          <cell r="Q1430">
            <v>130</v>
          </cell>
          <cell r="R1430" t="str">
            <v>㈜서안메딕스</v>
          </cell>
          <cell r="S1430">
            <v>750</v>
          </cell>
          <cell r="T1430" t="str">
            <v>㈜서안메딕스</v>
          </cell>
          <cell r="U1430">
            <v>100</v>
          </cell>
          <cell r="V1430" t="str">
            <v>㈜서안메딕스</v>
          </cell>
          <cell r="W1430">
            <v>4957</v>
          </cell>
          <cell r="X1430">
            <v>50690282</v>
          </cell>
          <cell r="Y1430" t="str">
            <v>㈜서안메딕스</v>
          </cell>
          <cell r="Z1430" t="str">
            <v>CONVATEC</v>
          </cell>
        </row>
        <row r="1431">
          <cell r="A1431" t="str">
            <v>L3106102</v>
          </cell>
          <cell r="B1431" t="str">
            <v>위생재료</v>
          </cell>
          <cell r="C1431">
            <v>8</v>
          </cell>
          <cell r="D1431">
            <v>5</v>
          </cell>
          <cell r="E1431" t="str">
            <v>L3106102</v>
          </cell>
          <cell r="F1431" t="str">
            <v>WAFER/FLANGE</v>
          </cell>
          <cell r="G1431" t="str">
            <v>전규격</v>
          </cell>
          <cell r="H1431" t="str">
            <v>EA</v>
          </cell>
          <cell r="I1431">
            <v>3480</v>
          </cell>
          <cell r="J1431">
            <v>15204</v>
          </cell>
          <cell r="K1431">
            <v>7764</v>
          </cell>
          <cell r="L1431" t="str">
            <v>㈜서안메딕스</v>
          </cell>
          <cell r="M1431">
            <v>870</v>
          </cell>
          <cell r="N1431" t="str">
            <v>㈜서안메딕스</v>
          </cell>
          <cell r="O1431">
            <v>1430</v>
          </cell>
          <cell r="P1431" t="str">
            <v>㈜서안메딕스</v>
          </cell>
          <cell r="Q1431">
            <v>2600</v>
          </cell>
          <cell r="R1431" t="str">
            <v>㈜서안메딕스</v>
          </cell>
          <cell r="S1431">
            <v>2500</v>
          </cell>
          <cell r="T1431" t="str">
            <v>㈜서안메딕스</v>
          </cell>
          <cell r="U1431">
            <v>40</v>
          </cell>
          <cell r="V1431" t="str">
            <v>㈜서안메딕스</v>
          </cell>
          <cell r="W1431">
            <v>3456</v>
          </cell>
          <cell r="X1431">
            <v>52545024</v>
          </cell>
          <cell r="Y1431" t="str">
            <v>㈜서안메딕스</v>
          </cell>
          <cell r="Z1431" t="str">
            <v>CONVATEC</v>
          </cell>
        </row>
        <row r="1432">
          <cell r="A1432" t="str">
            <v>L3002002</v>
          </cell>
          <cell r="B1432" t="str">
            <v>위생재료</v>
          </cell>
          <cell r="C1432">
            <v>8</v>
          </cell>
          <cell r="D1432">
            <v>6</v>
          </cell>
          <cell r="E1432" t="str">
            <v>L3002002</v>
          </cell>
          <cell r="F1432" t="str">
            <v>POUCH BAG</v>
          </cell>
          <cell r="G1432" t="str">
            <v>전규격</v>
          </cell>
          <cell r="H1432" t="str">
            <v>EA</v>
          </cell>
          <cell r="I1432">
            <v>1900</v>
          </cell>
          <cell r="J1432">
            <v>22085</v>
          </cell>
          <cell r="K1432">
            <v>14544</v>
          </cell>
          <cell r="L1432" t="str">
            <v>㈜서안메딕스</v>
          </cell>
          <cell r="M1432">
            <v>120</v>
          </cell>
          <cell r="N1432" t="str">
            <v>㈜서안메딕스</v>
          </cell>
          <cell r="O1432">
            <v>1560</v>
          </cell>
          <cell r="P1432" t="str">
            <v>㈜서안메딕스</v>
          </cell>
          <cell r="Q1432">
            <v>2600</v>
          </cell>
          <cell r="R1432" t="str">
            <v>㈜서안메딕스</v>
          </cell>
          <cell r="S1432">
            <v>3201</v>
          </cell>
          <cell r="T1432" t="str">
            <v>㈜서안메딕스</v>
          </cell>
          <cell r="U1432">
            <v>60</v>
          </cell>
          <cell r="V1432" t="str">
            <v>㈜서안메딕스</v>
          </cell>
          <cell r="W1432">
            <v>1887</v>
          </cell>
          <cell r="X1432">
            <v>41674395</v>
          </cell>
          <cell r="Y1432" t="str">
            <v>㈜서안메딕스</v>
          </cell>
          <cell r="Z1432" t="str">
            <v>CONVATEC</v>
          </cell>
        </row>
        <row r="1433">
          <cell r="A1433" t="str">
            <v>L3105302</v>
          </cell>
          <cell r="B1433" t="str">
            <v>위생재료</v>
          </cell>
          <cell r="C1433">
            <v>8</v>
          </cell>
          <cell r="D1433">
            <v>7</v>
          </cell>
          <cell r="E1433" t="str">
            <v>L3105302</v>
          </cell>
          <cell r="F1433" t="str">
            <v>SUR-FIT AUTOLOCK SOMAHESIVE FLEXIBLE WAFER</v>
          </cell>
          <cell r="G1433" t="str">
            <v>전규격</v>
          </cell>
          <cell r="H1433" t="str">
            <v>EA</v>
          </cell>
          <cell r="I1433">
            <v>3480</v>
          </cell>
          <cell r="J1433">
            <v>625</v>
          </cell>
          <cell r="O1433">
            <v>625</v>
          </cell>
          <cell r="P1433" t="str">
            <v>㈜서안메딕스</v>
          </cell>
          <cell r="W1433">
            <v>3410</v>
          </cell>
          <cell r="X1433">
            <v>2131250</v>
          </cell>
          <cell r="Y1433" t="str">
            <v>㈜서안메딕스</v>
          </cell>
          <cell r="Z1433" t="str">
            <v>CONVATEC</v>
          </cell>
        </row>
        <row r="1434">
          <cell r="A1434" t="str">
            <v>L3101012</v>
          </cell>
          <cell r="B1434" t="str">
            <v>위생재료</v>
          </cell>
          <cell r="C1434">
            <v>8</v>
          </cell>
          <cell r="D1434">
            <v>8</v>
          </cell>
          <cell r="E1434" t="str">
            <v>L3101012</v>
          </cell>
          <cell r="F1434" t="str">
            <v>SUR-FIT AUTOLOCK UROSTOMY POUCH WITH ACCUSEAL TAP</v>
          </cell>
          <cell r="G1434" t="str">
            <v>전규격</v>
          </cell>
          <cell r="H1434" t="str">
            <v>EA</v>
          </cell>
          <cell r="I1434">
            <v>4990</v>
          </cell>
          <cell r="J1434">
            <v>745</v>
          </cell>
          <cell r="O1434">
            <v>625</v>
          </cell>
          <cell r="P1434" t="str">
            <v>㈜서안메딕스</v>
          </cell>
          <cell r="U1434">
            <v>120</v>
          </cell>
          <cell r="V1434" t="str">
            <v>㈜서안메딕스</v>
          </cell>
          <cell r="W1434">
            <v>4891</v>
          </cell>
          <cell r="X1434">
            <v>3643795</v>
          </cell>
          <cell r="Y1434" t="str">
            <v>㈜서안메딕스</v>
          </cell>
          <cell r="Z1434" t="str">
            <v>CONVATEC</v>
          </cell>
        </row>
        <row r="1435">
          <cell r="B1435" t="str">
            <v>위생재료</v>
          </cell>
          <cell r="F1435" t="str">
            <v>소계</v>
          </cell>
          <cell r="J1435">
            <v>58387</v>
          </cell>
          <cell r="K1435">
            <v>38700</v>
          </cell>
          <cell r="M1435">
            <v>2680</v>
          </cell>
          <cell r="O1435">
            <v>4440</v>
          </cell>
          <cell r="Q1435">
            <v>5461</v>
          </cell>
          <cell r="S1435">
            <v>6611</v>
          </cell>
          <cell r="U1435">
            <v>495</v>
          </cell>
          <cell r="W1435">
            <v>0</v>
          </cell>
          <cell r="X1435">
            <v>200742256</v>
          </cell>
        </row>
        <row r="1436">
          <cell r="A1436" t="str">
            <v xml:space="preserve">비급여  </v>
          </cell>
          <cell r="B1436" t="str">
            <v>위생재료</v>
          </cell>
          <cell r="C1436">
            <v>9</v>
          </cell>
          <cell r="D1436">
            <v>1</v>
          </cell>
          <cell r="E1436" t="str">
            <v xml:space="preserve">비급여  </v>
          </cell>
          <cell r="F1436" t="str">
            <v xml:space="preserve">Micro Pore </v>
          </cell>
          <cell r="G1436" t="str">
            <v>1/2"</v>
          </cell>
          <cell r="H1436" t="str">
            <v>EA</v>
          </cell>
          <cell r="J1436">
            <v>5396</v>
          </cell>
          <cell r="K1436">
            <v>2678</v>
          </cell>
          <cell r="L1436" t="str">
            <v>㈜상길메디케어</v>
          </cell>
          <cell r="O1436">
            <v>710</v>
          </cell>
          <cell r="P1436" t="str">
            <v>㈜신성의료기</v>
          </cell>
          <cell r="Q1436">
            <v>768</v>
          </cell>
          <cell r="R1436" t="str">
            <v>㈜대진양행</v>
          </cell>
          <cell r="S1436">
            <v>1000</v>
          </cell>
          <cell r="T1436" t="str">
            <v>지엔에스메디칼</v>
          </cell>
          <cell r="U1436">
            <v>240</v>
          </cell>
          <cell r="V1436" t="str">
            <v>㈜상길메디케어</v>
          </cell>
          <cell r="W1436">
            <v>346</v>
          </cell>
          <cell r="X1436">
            <v>1867016</v>
          </cell>
          <cell r="Y1436" t="str">
            <v xml:space="preserve">㈜상길메디케어 </v>
          </cell>
          <cell r="Z1436" t="str">
            <v>3M</v>
          </cell>
        </row>
        <row r="1437">
          <cell r="A1437" t="str">
            <v xml:space="preserve">비급여  </v>
          </cell>
          <cell r="B1437" t="str">
            <v>위생재료</v>
          </cell>
          <cell r="C1437">
            <v>9</v>
          </cell>
          <cell r="D1437">
            <v>2</v>
          </cell>
          <cell r="E1437" t="str">
            <v xml:space="preserve">비급여  </v>
          </cell>
          <cell r="F1437" t="str">
            <v xml:space="preserve">Micro Pore </v>
          </cell>
          <cell r="G1437" t="str">
            <v>1"</v>
          </cell>
          <cell r="H1437" t="str">
            <v>EA</v>
          </cell>
          <cell r="J1437">
            <v>63298</v>
          </cell>
          <cell r="K1437">
            <v>37238</v>
          </cell>
          <cell r="L1437" t="str">
            <v>㈜상길메디케어</v>
          </cell>
          <cell r="M1437">
            <v>6410</v>
          </cell>
          <cell r="N1437" t="str">
            <v>㈜효원메디콤</v>
          </cell>
          <cell r="O1437">
            <v>7850</v>
          </cell>
          <cell r="P1437" t="str">
            <v>㈜신성의료기</v>
          </cell>
          <cell r="Q1437">
            <v>5640</v>
          </cell>
          <cell r="R1437" t="str">
            <v>㈜대진양행</v>
          </cell>
          <cell r="S1437">
            <v>4600</v>
          </cell>
          <cell r="T1437" t="str">
            <v>지엔에스메디칼</v>
          </cell>
          <cell r="U1437">
            <v>1560</v>
          </cell>
          <cell r="V1437" t="str">
            <v>㈜상길메디케어</v>
          </cell>
          <cell r="W1437">
            <v>693</v>
          </cell>
          <cell r="X1437">
            <v>43865514</v>
          </cell>
          <cell r="Y1437" t="str">
            <v xml:space="preserve">㈜상길메디케어 </v>
          </cell>
          <cell r="Z1437" t="str">
            <v>3M</v>
          </cell>
        </row>
        <row r="1438">
          <cell r="A1438" t="str">
            <v xml:space="preserve">비급여  </v>
          </cell>
          <cell r="B1438" t="str">
            <v>위생재료</v>
          </cell>
          <cell r="C1438">
            <v>9</v>
          </cell>
          <cell r="D1438">
            <v>3</v>
          </cell>
          <cell r="E1438" t="str">
            <v xml:space="preserve">비급여  </v>
          </cell>
          <cell r="F1438" t="str">
            <v xml:space="preserve">Durapore </v>
          </cell>
          <cell r="G1438" t="str">
            <v>1"</v>
          </cell>
          <cell r="H1438" t="str">
            <v>EA</v>
          </cell>
          <cell r="J1438">
            <v>63368</v>
          </cell>
          <cell r="K1438">
            <v>53698</v>
          </cell>
          <cell r="L1438" t="str">
            <v>㈜상길메디케어</v>
          </cell>
          <cell r="O1438">
            <v>3790</v>
          </cell>
          <cell r="P1438" t="str">
            <v>㈜신성의료기</v>
          </cell>
          <cell r="Q1438">
            <v>5400</v>
          </cell>
          <cell r="R1438" t="str">
            <v>㈜대진양행</v>
          </cell>
          <cell r="U1438">
            <v>480</v>
          </cell>
          <cell r="V1438" t="str">
            <v>㈜상길메디케어</v>
          </cell>
          <cell r="W1438">
            <v>1074</v>
          </cell>
          <cell r="X1438">
            <v>68057232</v>
          </cell>
          <cell r="Y1438" t="str">
            <v xml:space="preserve">㈜상길메디케어 </v>
          </cell>
          <cell r="Z1438" t="str">
            <v>3M</v>
          </cell>
        </row>
        <row r="1439">
          <cell r="A1439" t="str">
            <v xml:space="preserve">비급여  </v>
          </cell>
          <cell r="B1439" t="str">
            <v>위생재료</v>
          </cell>
          <cell r="C1439">
            <v>9</v>
          </cell>
          <cell r="D1439">
            <v>4</v>
          </cell>
          <cell r="E1439" t="str">
            <v xml:space="preserve">비급여  </v>
          </cell>
          <cell r="F1439" t="str">
            <v xml:space="preserve">Durapore </v>
          </cell>
          <cell r="G1439" t="str">
            <v>3"</v>
          </cell>
          <cell r="H1439" t="str">
            <v>EA</v>
          </cell>
          <cell r="J1439">
            <v>3870</v>
          </cell>
          <cell r="M1439">
            <v>2230</v>
          </cell>
          <cell r="N1439" t="str">
            <v>㈜효원메디콤</v>
          </cell>
          <cell r="O1439">
            <v>120</v>
          </cell>
          <cell r="P1439" t="str">
            <v>㈜신성의료기</v>
          </cell>
          <cell r="Q1439">
            <v>1520</v>
          </cell>
          <cell r="R1439" t="str">
            <v>㈜대진양행</v>
          </cell>
          <cell r="W1439">
            <v>3221</v>
          </cell>
          <cell r="X1439">
            <v>12465270</v>
          </cell>
          <cell r="Y1439" t="str">
            <v xml:space="preserve">㈜상길메디케어 </v>
          </cell>
          <cell r="Z1439" t="str">
            <v>3M</v>
          </cell>
        </row>
        <row r="1440">
          <cell r="A1440" t="str">
            <v xml:space="preserve">비급여  </v>
          </cell>
          <cell r="B1440" t="str">
            <v>위생재료</v>
          </cell>
          <cell r="C1440">
            <v>9</v>
          </cell>
          <cell r="D1440">
            <v>5</v>
          </cell>
          <cell r="E1440" t="str">
            <v xml:space="preserve">비급여  </v>
          </cell>
          <cell r="F1440" t="str">
            <v xml:space="preserve">TRANSPORE </v>
          </cell>
          <cell r="G1440" t="str">
            <v>1/2"</v>
          </cell>
          <cell r="H1440" t="str">
            <v>EA</v>
          </cell>
          <cell r="J1440">
            <v>440</v>
          </cell>
          <cell r="O1440">
            <v>440</v>
          </cell>
          <cell r="P1440" t="str">
            <v>㈜신성의료기</v>
          </cell>
          <cell r="W1440">
            <v>488</v>
          </cell>
          <cell r="X1440">
            <v>214720</v>
          </cell>
          <cell r="Y1440" t="str">
            <v xml:space="preserve">㈜상길메디케어 </v>
          </cell>
          <cell r="Z1440" t="str">
            <v>3M</v>
          </cell>
        </row>
        <row r="1441">
          <cell r="A1441" t="str">
            <v xml:space="preserve">비급여  </v>
          </cell>
          <cell r="B1441" t="str">
            <v>위생재료</v>
          </cell>
          <cell r="C1441">
            <v>9</v>
          </cell>
          <cell r="D1441">
            <v>6</v>
          </cell>
          <cell r="E1441" t="str">
            <v xml:space="preserve">비급여  </v>
          </cell>
          <cell r="F1441" t="str">
            <v xml:space="preserve">TRANSPORE </v>
          </cell>
          <cell r="G1441" t="str">
            <v>1"</v>
          </cell>
          <cell r="H1441" t="str">
            <v>EA</v>
          </cell>
          <cell r="J1441">
            <v>16154</v>
          </cell>
          <cell r="O1441">
            <v>8970</v>
          </cell>
          <cell r="P1441" t="str">
            <v>㈜신성의료기</v>
          </cell>
          <cell r="S1441">
            <v>6200</v>
          </cell>
          <cell r="T1441" t="str">
            <v>지엔에스메디칼</v>
          </cell>
          <cell r="U1441">
            <v>984</v>
          </cell>
          <cell r="V1441" t="str">
            <v>㈜상길메디케어</v>
          </cell>
          <cell r="W1441">
            <v>1074</v>
          </cell>
          <cell r="X1441">
            <v>17349396</v>
          </cell>
          <cell r="Y1441" t="str">
            <v xml:space="preserve">㈜상길메디케어 </v>
          </cell>
          <cell r="Z1441" t="str">
            <v>3M</v>
          </cell>
        </row>
        <row r="1442">
          <cell r="A1442" t="str">
            <v xml:space="preserve">비급여  </v>
          </cell>
          <cell r="B1442" t="str">
            <v>위생재료</v>
          </cell>
          <cell r="C1442">
            <v>9</v>
          </cell>
          <cell r="D1442">
            <v>7</v>
          </cell>
          <cell r="E1442" t="str">
            <v xml:space="preserve">비급여  </v>
          </cell>
          <cell r="F1442" t="str">
            <v xml:space="preserve">TRANSPORE </v>
          </cell>
          <cell r="G1442" t="str">
            <v>2"</v>
          </cell>
          <cell r="H1442" t="str">
            <v>EA</v>
          </cell>
          <cell r="J1442">
            <v>2970</v>
          </cell>
          <cell r="M1442">
            <v>2970</v>
          </cell>
          <cell r="N1442" t="str">
            <v>㈜효원메디콤</v>
          </cell>
          <cell r="W1442">
            <v>2049</v>
          </cell>
          <cell r="X1442">
            <v>6085530</v>
          </cell>
          <cell r="Y1442" t="str">
            <v xml:space="preserve">㈜상길메디케어 </v>
          </cell>
          <cell r="Z1442" t="str">
            <v>3M</v>
          </cell>
        </row>
        <row r="1443">
          <cell r="B1443" t="str">
            <v>위생재료</v>
          </cell>
          <cell r="F1443" t="str">
            <v>소계</v>
          </cell>
          <cell r="J1443">
            <v>155496</v>
          </cell>
          <cell r="K1443">
            <v>93614</v>
          </cell>
          <cell r="M1443">
            <v>11610</v>
          </cell>
          <cell r="O1443">
            <v>21880</v>
          </cell>
          <cell r="Q1443">
            <v>13328</v>
          </cell>
          <cell r="S1443">
            <v>11800</v>
          </cell>
          <cell r="U1443">
            <v>3264</v>
          </cell>
          <cell r="W1443">
            <v>0</v>
          </cell>
          <cell r="X1443">
            <v>149904678</v>
          </cell>
        </row>
        <row r="1444">
          <cell r="A1444" t="str">
            <v>비급여</v>
          </cell>
          <cell r="B1444" t="str">
            <v>위생재료</v>
          </cell>
          <cell r="C1444">
            <v>10</v>
          </cell>
          <cell r="D1444">
            <v>1</v>
          </cell>
          <cell r="E1444" t="str">
            <v>비급여</v>
          </cell>
          <cell r="F1444" t="str">
            <v>D/P syringe 1cc</v>
          </cell>
          <cell r="G1444" t="str">
            <v>All Size</v>
          </cell>
          <cell r="H1444" t="str">
            <v>EA</v>
          </cell>
          <cell r="J1444">
            <v>242880</v>
          </cell>
          <cell r="K1444">
            <v>116880</v>
          </cell>
          <cell r="L1444" t="str">
            <v>㈜서안메딕스</v>
          </cell>
          <cell r="M1444">
            <v>30400</v>
          </cell>
          <cell r="N1444" t="str">
            <v>㈜서안메딕스</v>
          </cell>
          <cell r="O1444">
            <v>45000</v>
          </cell>
          <cell r="P1444" t="str">
            <v>㈜서안메딕스</v>
          </cell>
          <cell r="Q1444">
            <v>30000</v>
          </cell>
          <cell r="R1444" t="str">
            <v>㈜서안메딕스</v>
          </cell>
          <cell r="S1444">
            <v>15000</v>
          </cell>
          <cell r="T1444" t="str">
            <v>㈜서안메딕스</v>
          </cell>
          <cell r="U1444">
            <v>5600</v>
          </cell>
          <cell r="V1444" t="str">
            <v>㈜서안메딕스</v>
          </cell>
          <cell r="W1444">
            <v>62</v>
          </cell>
          <cell r="X1444">
            <v>15058560</v>
          </cell>
          <cell r="Y1444" t="str">
            <v>㈜서안메딕스</v>
          </cell>
          <cell r="Z1444" t="str">
            <v xml:space="preserve">BD  </v>
          </cell>
        </row>
        <row r="1445">
          <cell r="A1445" t="str">
            <v>비급여</v>
          </cell>
          <cell r="B1445" t="str">
            <v>위생재료</v>
          </cell>
          <cell r="C1445">
            <v>10</v>
          </cell>
          <cell r="D1445">
            <v>2</v>
          </cell>
          <cell r="E1445" t="str">
            <v>비급여</v>
          </cell>
          <cell r="F1445" t="str">
            <v>D/P syringe 3cc</v>
          </cell>
          <cell r="G1445" t="str">
            <v>All Size</v>
          </cell>
          <cell r="H1445" t="str">
            <v>EA</v>
          </cell>
          <cell r="J1445">
            <v>1281430</v>
          </cell>
          <cell r="K1445">
            <v>591360</v>
          </cell>
          <cell r="L1445" t="str">
            <v>㈜서안메딕스</v>
          </cell>
          <cell r="M1445">
            <v>174670</v>
          </cell>
          <cell r="N1445" t="str">
            <v>㈜서안메딕스</v>
          </cell>
          <cell r="O1445">
            <v>193800</v>
          </cell>
          <cell r="P1445" t="str">
            <v>㈜서안메딕스</v>
          </cell>
          <cell r="Q1445">
            <v>180000</v>
          </cell>
          <cell r="R1445" t="str">
            <v>㈜서안메딕스</v>
          </cell>
          <cell r="S1445">
            <v>120000</v>
          </cell>
          <cell r="T1445" t="str">
            <v>㈜서안메딕스</v>
          </cell>
          <cell r="U1445">
            <v>21600</v>
          </cell>
          <cell r="V1445" t="str">
            <v>㈜서안메딕스</v>
          </cell>
          <cell r="W1445">
            <v>56</v>
          </cell>
          <cell r="X1445">
            <v>71760080</v>
          </cell>
          <cell r="Y1445" t="str">
            <v>㈜서안메딕스</v>
          </cell>
          <cell r="Z1445" t="str">
            <v xml:space="preserve">BD  </v>
          </cell>
        </row>
        <row r="1446">
          <cell r="A1446" t="str">
            <v>비급여</v>
          </cell>
          <cell r="B1446" t="str">
            <v>위생재료</v>
          </cell>
          <cell r="C1446">
            <v>10</v>
          </cell>
          <cell r="D1446">
            <v>3</v>
          </cell>
          <cell r="E1446" t="str">
            <v>비급여</v>
          </cell>
          <cell r="F1446" t="str">
            <v>D/P syringe 5cc</v>
          </cell>
          <cell r="G1446" t="str">
            <v>All Size</v>
          </cell>
          <cell r="H1446" t="str">
            <v>EA</v>
          </cell>
          <cell r="J1446">
            <v>839120</v>
          </cell>
          <cell r="K1446">
            <v>383520</v>
          </cell>
          <cell r="L1446" t="str">
            <v>㈜서안메딕스</v>
          </cell>
          <cell r="M1446">
            <v>208000</v>
          </cell>
          <cell r="N1446" t="str">
            <v>㈜서안메딕스</v>
          </cell>
          <cell r="O1446">
            <v>14800</v>
          </cell>
          <cell r="P1446" t="str">
            <v>㈜서안메딕스</v>
          </cell>
          <cell r="Q1446">
            <v>94800</v>
          </cell>
          <cell r="R1446" t="str">
            <v>㈜서안메딕스</v>
          </cell>
          <cell r="S1446">
            <v>120000</v>
          </cell>
          <cell r="T1446" t="str">
            <v>㈜서안메딕스</v>
          </cell>
          <cell r="U1446">
            <v>18000</v>
          </cell>
          <cell r="V1446" t="str">
            <v>㈜서안메딕스</v>
          </cell>
          <cell r="W1446">
            <v>64</v>
          </cell>
          <cell r="X1446">
            <v>53703680</v>
          </cell>
          <cell r="Y1446" t="str">
            <v>㈜서안메딕스</v>
          </cell>
          <cell r="Z1446" t="str">
            <v xml:space="preserve">BD  </v>
          </cell>
        </row>
        <row r="1447">
          <cell r="A1447" t="str">
            <v>비급여</v>
          </cell>
          <cell r="B1447" t="str">
            <v>위생재료</v>
          </cell>
          <cell r="C1447">
            <v>10</v>
          </cell>
          <cell r="D1447">
            <v>4</v>
          </cell>
          <cell r="E1447" t="str">
            <v>비급여</v>
          </cell>
          <cell r="F1447" t="str">
            <v>D/P syringe 10cc</v>
          </cell>
          <cell r="G1447" t="str">
            <v>All Size</v>
          </cell>
          <cell r="H1447" t="str">
            <v>EA</v>
          </cell>
          <cell r="J1447">
            <v>1742080</v>
          </cell>
          <cell r="K1447">
            <v>913080</v>
          </cell>
          <cell r="L1447" t="str">
            <v>㈜서안메딕스</v>
          </cell>
          <cell r="M1447">
            <v>224800</v>
          </cell>
          <cell r="N1447" t="str">
            <v>㈜서안메딕스</v>
          </cell>
          <cell r="O1447">
            <v>239000</v>
          </cell>
          <cell r="P1447" t="str">
            <v>㈜서안메딕스</v>
          </cell>
          <cell r="Q1447">
            <v>174000</v>
          </cell>
          <cell r="R1447" t="str">
            <v>㈜서안메딕스</v>
          </cell>
          <cell r="S1447">
            <v>160000</v>
          </cell>
          <cell r="T1447" t="str">
            <v>㈜서안메딕스</v>
          </cell>
          <cell r="U1447">
            <v>31200</v>
          </cell>
          <cell r="V1447" t="str">
            <v>㈜서안메딕스</v>
          </cell>
          <cell r="W1447">
            <v>88</v>
          </cell>
          <cell r="X1447">
            <v>153303040</v>
          </cell>
          <cell r="Y1447" t="str">
            <v>㈜서안메딕스</v>
          </cell>
          <cell r="Z1447" t="str">
            <v xml:space="preserve">BD  </v>
          </cell>
        </row>
        <row r="1448">
          <cell r="A1448" t="str">
            <v>비급여</v>
          </cell>
          <cell r="B1448" t="str">
            <v>위생재료</v>
          </cell>
          <cell r="C1448">
            <v>10</v>
          </cell>
          <cell r="D1448">
            <v>5</v>
          </cell>
          <cell r="E1448" t="str">
            <v>비급여</v>
          </cell>
          <cell r="F1448" t="str">
            <v>D/P syringe 20cc</v>
          </cell>
          <cell r="G1448" t="str">
            <v>All Size</v>
          </cell>
          <cell r="H1448" t="str">
            <v>EA</v>
          </cell>
          <cell r="J1448">
            <v>284460</v>
          </cell>
          <cell r="K1448">
            <v>103560</v>
          </cell>
          <cell r="L1448" t="str">
            <v>㈜서안메딕스</v>
          </cell>
          <cell r="M1448">
            <v>11800</v>
          </cell>
          <cell r="N1448" t="str">
            <v>㈜서안메딕스</v>
          </cell>
          <cell r="O1448">
            <v>123300</v>
          </cell>
          <cell r="P1448" t="str">
            <v>㈜서안메딕스</v>
          </cell>
          <cell r="Q1448">
            <v>21600</v>
          </cell>
          <cell r="R1448" t="str">
            <v>㈜서안메딕스</v>
          </cell>
          <cell r="S1448">
            <v>20000</v>
          </cell>
          <cell r="T1448" t="str">
            <v>㈜서안메딕스</v>
          </cell>
          <cell r="U1448">
            <v>4200</v>
          </cell>
          <cell r="V1448" t="str">
            <v>㈜서안메딕스</v>
          </cell>
          <cell r="W1448">
            <v>144</v>
          </cell>
          <cell r="X1448">
            <v>40962240</v>
          </cell>
          <cell r="Y1448" t="str">
            <v>㈜서안메딕스</v>
          </cell>
          <cell r="Z1448" t="str">
            <v xml:space="preserve">BD  </v>
          </cell>
        </row>
        <row r="1449">
          <cell r="A1449" t="str">
            <v>비급여</v>
          </cell>
          <cell r="B1449" t="str">
            <v>위생재료</v>
          </cell>
          <cell r="C1449">
            <v>10</v>
          </cell>
          <cell r="D1449">
            <v>6</v>
          </cell>
          <cell r="E1449" t="str">
            <v>비급여</v>
          </cell>
          <cell r="F1449" t="str">
            <v>D/P syringe 30cc</v>
          </cell>
          <cell r="G1449" t="str">
            <v>All Size</v>
          </cell>
          <cell r="H1449" t="str">
            <v>EA</v>
          </cell>
          <cell r="J1449">
            <v>121950</v>
          </cell>
          <cell r="K1449">
            <v>82320</v>
          </cell>
          <cell r="L1449" t="str">
            <v>㈜서안메딕스</v>
          </cell>
          <cell r="M1449">
            <v>19930</v>
          </cell>
          <cell r="N1449" t="str">
            <v>㈜서안메딕스</v>
          </cell>
          <cell r="O1449">
            <v>500</v>
          </cell>
          <cell r="P1449" t="str">
            <v>㈜서안메딕스</v>
          </cell>
          <cell r="Q1449">
            <v>9000</v>
          </cell>
          <cell r="R1449" t="str">
            <v>㈜서안메딕스</v>
          </cell>
          <cell r="S1449">
            <v>6000</v>
          </cell>
          <cell r="T1449" t="str">
            <v>㈜서안메딕스</v>
          </cell>
          <cell r="U1449">
            <v>4200</v>
          </cell>
          <cell r="V1449" t="str">
            <v>㈜서안메딕스</v>
          </cell>
          <cell r="W1449">
            <v>205</v>
          </cell>
          <cell r="X1449">
            <v>24999750</v>
          </cell>
          <cell r="Y1449" t="str">
            <v>㈜서안메딕스</v>
          </cell>
          <cell r="Z1449" t="str">
            <v xml:space="preserve">BD  </v>
          </cell>
        </row>
        <row r="1450">
          <cell r="A1450" t="str">
            <v>비급여</v>
          </cell>
          <cell r="B1450" t="str">
            <v>위생재료</v>
          </cell>
          <cell r="C1450">
            <v>10</v>
          </cell>
          <cell r="D1450">
            <v>7</v>
          </cell>
          <cell r="E1450" t="str">
            <v>비급여</v>
          </cell>
          <cell r="F1450" t="str">
            <v>D/P syringe 50cc</v>
          </cell>
          <cell r="G1450" t="str">
            <v>All Size</v>
          </cell>
          <cell r="H1450" t="str">
            <v>EA</v>
          </cell>
          <cell r="J1450">
            <v>117120</v>
          </cell>
          <cell r="K1450">
            <v>85920</v>
          </cell>
          <cell r="L1450" t="str">
            <v>㈜서안메딕스</v>
          </cell>
          <cell r="M1450">
            <v>8720</v>
          </cell>
          <cell r="N1450" t="str">
            <v>㈜서안메딕스</v>
          </cell>
          <cell r="O1450">
            <v>11780</v>
          </cell>
          <cell r="P1450" t="str">
            <v>㈜서안메딕스</v>
          </cell>
          <cell r="Q1450">
            <v>5400</v>
          </cell>
          <cell r="R1450" t="str">
            <v>㈜서안메딕스</v>
          </cell>
          <cell r="S1450">
            <v>3500</v>
          </cell>
          <cell r="T1450" t="str">
            <v>㈜서안메딕스</v>
          </cell>
          <cell r="U1450">
            <v>1800</v>
          </cell>
          <cell r="V1450" t="str">
            <v>㈜서안메딕스</v>
          </cell>
          <cell r="W1450">
            <v>250</v>
          </cell>
          <cell r="X1450">
            <v>29280000</v>
          </cell>
          <cell r="Y1450" t="str">
            <v>㈜서안메딕스</v>
          </cell>
          <cell r="Z1450" t="str">
            <v xml:space="preserve">BD  </v>
          </cell>
        </row>
        <row r="1451">
          <cell r="B1451" t="str">
            <v>위생재료</v>
          </cell>
          <cell r="F1451" t="str">
            <v>소계</v>
          </cell>
          <cell r="J1451">
            <v>4629040</v>
          </cell>
          <cell r="K1451">
            <v>2276640</v>
          </cell>
          <cell r="M1451">
            <v>678320</v>
          </cell>
          <cell r="O1451">
            <v>628180</v>
          </cell>
          <cell r="Q1451">
            <v>514800</v>
          </cell>
          <cell r="S1451">
            <v>444500</v>
          </cell>
          <cell r="U1451">
            <v>86600</v>
          </cell>
          <cell r="W1451">
            <v>0</v>
          </cell>
          <cell r="X1451">
            <v>389067350</v>
          </cell>
        </row>
        <row r="1452">
          <cell r="A1452" t="str">
            <v>B2001001</v>
          </cell>
          <cell r="B1452" t="str">
            <v>위생재료</v>
          </cell>
          <cell r="C1452">
            <v>11</v>
          </cell>
          <cell r="D1452">
            <v>1</v>
          </cell>
          <cell r="E1452" t="str">
            <v>B2001001</v>
          </cell>
          <cell r="F1452" t="str">
            <v>ENDO LOOP</v>
          </cell>
          <cell r="G1452" t="str">
            <v>전규격,12ea/pkg</v>
          </cell>
          <cell r="H1452" t="str">
            <v>Pkg</v>
          </cell>
          <cell r="I1452">
            <v>295200</v>
          </cell>
          <cell r="J1452">
            <v>20</v>
          </cell>
          <cell r="K1452">
            <v>10</v>
          </cell>
          <cell r="L1452" t="str">
            <v>㈜세원메디</v>
          </cell>
          <cell r="U1452">
            <v>10</v>
          </cell>
          <cell r="V1452" t="str">
            <v>㈜두솔메디칼</v>
          </cell>
          <cell r="W1452">
            <v>294576</v>
          </cell>
          <cell r="X1452">
            <v>5891520</v>
          </cell>
          <cell r="Y1452" t="str">
            <v xml:space="preserve">㈜세원메디 </v>
          </cell>
          <cell r="Z1452" t="str">
            <v>ETHICON. INC.</v>
          </cell>
        </row>
        <row r="1453">
          <cell r="A1453" t="str">
            <v>B1102002</v>
          </cell>
          <cell r="B1453" t="str">
            <v>위생재료</v>
          </cell>
          <cell r="C1453">
            <v>11</v>
          </cell>
          <cell r="D1453">
            <v>2</v>
          </cell>
          <cell r="E1453" t="str">
            <v>B1102002</v>
          </cell>
          <cell r="F1453" t="str">
            <v>ECHELON 60 ENDOSCOPIC REROADABLE CARTRIDGE</v>
          </cell>
          <cell r="G1453" t="str">
            <v>60MM</v>
          </cell>
          <cell r="H1453" t="str">
            <v>EA</v>
          </cell>
          <cell r="I1453">
            <v>172220</v>
          </cell>
          <cell r="J1453">
            <v>266</v>
          </cell>
          <cell r="K1453">
            <v>262</v>
          </cell>
          <cell r="L1453" t="str">
            <v>㈜세원메디</v>
          </cell>
          <cell r="S1453">
            <v>4</v>
          </cell>
          <cell r="T1453" t="str">
            <v>㈜태성메디칼</v>
          </cell>
          <cell r="W1453">
            <v>171856</v>
          </cell>
          <cell r="X1453">
            <v>45713696</v>
          </cell>
          <cell r="Y1453" t="str">
            <v xml:space="preserve">㈜세원메디 </v>
          </cell>
          <cell r="Z1453" t="str">
            <v>ETHICON ENDO-SURGERY,LLC</v>
          </cell>
        </row>
        <row r="1454">
          <cell r="A1454" t="str">
            <v>B2021001</v>
          </cell>
          <cell r="B1454" t="str">
            <v>위생재료</v>
          </cell>
          <cell r="C1454">
            <v>11</v>
          </cell>
          <cell r="D1454">
            <v>3</v>
          </cell>
          <cell r="E1454" t="str">
            <v>B2021001</v>
          </cell>
          <cell r="F1454" t="str">
            <v>ENDOCLIP</v>
          </cell>
          <cell r="G1454" t="str">
            <v>전규격</v>
          </cell>
          <cell r="H1454" t="str">
            <v>EA</v>
          </cell>
          <cell r="I1454">
            <v>10930</v>
          </cell>
          <cell r="J1454">
            <v>2037</v>
          </cell>
          <cell r="K1454">
            <v>864</v>
          </cell>
          <cell r="L1454" t="str">
            <v>㈜세원메디</v>
          </cell>
          <cell r="M1454">
            <v>1120</v>
          </cell>
          <cell r="N1454" t="str">
            <v xml:space="preserve"> ㈜부경메디칼 </v>
          </cell>
          <cell r="Q1454">
            <v>33</v>
          </cell>
          <cell r="R1454" t="str">
            <v xml:space="preserve">㈜유니메디칼 </v>
          </cell>
          <cell r="U1454">
            <v>20</v>
          </cell>
          <cell r="V1454" t="str">
            <v>㈜두솔메디칼</v>
          </cell>
          <cell r="W1454">
            <v>10906</v>
          </cell>
          <cell r="X1454">
            <v>22215522</v>
          </cell>
          <cell r="Y1454" t="str">
            <v xml:space="preserve">㈜세원메디 </v>
          </cell>
          <cell r="Z1454" t="str">
            <v>ETHICON ENDO-SURGERY,LLC</v>
          </cell>
        </row>
        <row r="1455">
          <cell r="A1455" t="str">
            <v>B1101002</v>
          </cell>
          <cell r="B1455" t="str">
            <v>위생재료</v>
          </cell>
          <cell r="C1455">
            <v>11</v>
          </cell>
          <cell r="D1455">
            <v>4</v>
          </cell>
          <cell r="E1455" t="str">
            <v>B1101002</v>
          </cell>
          <cell r="F1455" t="str">
            <v>ETS &amp; ETS-FLEX RELOAD CARTRIDGE</v>
          </cell>
          <cell r="G1455" t="str">
            <v>SMALL,MEDIUM</v>
          </cell>
          <cell r="H1455" t="str">
            <v>EA</v>
          </cell>
          <cell r="I1455">
            <v>147740</v>
          </cell>
          <cell r="J1455">
            <v>215</v>
          </cell>
          <cell r="K1455">
            <v>215</v>
          </cell>
          <cell r="L1455" t="str">
            <v>㈜세원메디</v>
          </cell>
          <cell r="W1455">
            <v>147427</v>
          </cell>
          <cell r="X1455">
            <v>31696805</v>
          </cell>
          <cell r="Y1455" t="str">
            <v xml:space="preserve">㈜세원메디 </v>
          </cell>
          <cell r="Z1455" t="str">
            <v>ETHICON ENDO-SURGERY,LLC</v>
          </cell>
        </row>
        <row r="1456">
          <cell r="A1456" t="str">
            <v>M2043008</v>
          </cell>
          <cell r="B1456" t="str">
            <v>위생재료</v>
          </cell>
          <cell r="C1456">
            <v>11</v>
          </cell>
          <cell r="D1456">
            <v>5</v>
          </cell>
          <cell r="E1456" t="str">
            <v>M2043008</v>
          </cell>
          <cell r="F1456" t="str">
            <v>HARMONIC SCALPEL</v>
          </cell>
          <cell r="G1456" t="str">
            <v>전규격</v>
          </cell>
          <cell r="H1456" t="str">
            <v>EA</v>
          </cell>
          <cell r="I1456">
            <v>602710</v>
          </cell>
          <cell r="J1456">
            <v>157</v>
          </cell>
          <cell r="K1456">
            <v>157</v>
          </cell>
          <cell r="L1456" t="str">
            <v>㈜세원메디</v>
          </cell>
          <cell r="W1456">
            <v>596682</v>
          </cell>
          <cell r="X1456">
            <v>93679074</v>
          </cell>
          <cell r="Y1456" t="str">
            <v xml:space="preserve">㈜세원메디 </v>
          </cell>
          <cell r="Z1456" t="str">
            <v>ETHICON ENDO-SURGERY,LLC</v>
          </cell>
        </row>
        <row r="1457">
          <cell r="A1457" t="str">
            <v>M2042008</v>
          </cell>
          <cell r="B1457" t="str">
            <v>위생재료</v>
          </cell>
          <cell r="C1457">
            <v>11</v>
          </cell>
          <cell r="D1457">
            <v>6</v>
          </cell>
          <cell r="E1457" t="str">
            <v>M2042008</v>
          </cell>
          <cell r="F1457" t="str">
            <v>HARMONIC SCALPEL WITH SHEARS SYSTEM</v>
          </cell>
          <cell r="G1457" t="str">
            <v>전규격</v>
          </cell>
          <cell r="H1457" t="str">
            <v>EA</v>
          </cell>
          <cell r="I1457">
            <v>627140</v>
          </cell>
          <cell r="J1457">
            <v>74</v>
          </cell>
          <cell r="K1457">
            <v>74</v>
          </cell>
          <cell r="L1457" t="str">
            <v>㈜세원메디</v>
          </cell>
          <cell r="W1457">
            <v>620868</v>
          </cell>
          <cell r="X1457">
            <v>45944232</v>
          </cell>
          <cell r="Y1457" t="str">
            <v xml:space="preserve">㈜세원메디 </v>
          </cell>
          <cell r="Z1457" t="str">
            <v>ETHICON ENDO-SURGERY,LLC</v>
          </cell>
        </row>
        <row r="1458">
          <cell r="A1458" t="str">
            <v>B1022002</v>
          </cell>
          <cell r="B1458" t="str">
            <v>위생재료</v>
          </cell>
          <cell r="C1458">
            <v>11</v>
          </cell>
          <cell r="D1458">
            <v>7</v>
          </cell>
          <cell r="E1458" t="str">
            <v>B1022002</v>
          </cell>
          <cell r="F1458" t="str">
            <v>PROXIMATE ILS</v>
          </cell>
          <cell r="G1458" t="str">
            <v>전규격</v>
          </cell>
          <cell r="H1458" t="str">
            <v>EA</v>
          </cell>
          <cell r="I1458">
            <v>395050</v>
          </cell>
          <cell r="J1458">
            <v>92</v>
          </cell>
          <cell r="K1458">
            <v>88</v>
          </cell>
          <cell r="L1458" t="str">
            <v>㈜세원메디</v>
          </cell>
          <cell r="Q1458">
            <v>4</v>
          </cell>
          <cell r="R1458" t="str">
            <v xml:space="preserve">㈜유니메디칼 </v>
          </cell>
          <cell r="W1458">
            <v>394214</v>
          </cell>
          <cell r="X1458">
            <v>36267688</v>
          </cell>
          <cell r="Y1458" t="str">
            <v xml:space="preserve">㈜세원메디 </v>
          </cell>
          <cell r="Z1458" t="str">
            <v>ETHICON ENDO-SURGERY,LLC</v>
          </cell>
        </row>
        <row r="1459">
          <cell r="A1459" t="str">
            <v>L4004005</v>
          </cell>
          <cell r="B1459" t="str">
            <v>위생재료</v>
          </cell>
          <cell r="C1459">
            <v>11</v>
          </cell>
          <cell r="D1459">
            <v>8</v>
          </cell>
          <cell r="E1459" t="str">
            <v>L4004005</v>
          </cell>
          <cell r="F1459" t="str">
            <v>PROLENE MESH</v>
          </cell>
          <cell r="G1459" t="str">
            <v>15.2cmX 15.2cm</v>
          </cell>
          <cell r="H1459" t="str">
            <v>EA</v>
          </cell>
          <cell r="I1459">
            <v>97860</v>
          </cell>
          <cell r="J1459">
            <v>73</v>
          </cell>
          <cell r="O1459">
            <v>15</v>
          </cell>
          <cell r="P1459" t="str">
            <v>㈜동은</v>
          </cell>
          <cell r="Q1459">
            <v>40</v>
          </cell>
          <cell r="R1459" t="str">
            <v xml:space="preserve">㈜유니메디칼 </v>
          </cell>
          <cell r="S1459">
            <v>15</v>
          </cell>
          <cell r="T1459" t="str">
            <v>㈜태성메디칼</v>
          </cell>
          <cell r="U1459">
            <v>3</v>
          </cell>
          <cell r="V1459" t="str">
            <v>㈜두솔메디칼</v>
          </cell>
          <cell r="W1459">
            <v>97652</v>
          </cell>
          <cell r="X1459">
            <v>7128596</v>
          </cell>
          <cell r="Y1459" t="str">
            <v xml:space="preserve">㈜세원메디 </v>
          </cell>
          <cell r="Z1459" t="str">
            <v>ETHICON</v>
          </cell>
        </row>
        <row r="1460">
          <cell r="A1460" t="str">
            <v>B1011002</v>
          </cell>
          <cell r="B1460" t="str">
            <v>위생재료</v>
          </cell>
          <cell r="C1460">
            <v>11</v>
          </cell>
          <cell r="D1460">
            <v>9</v>
          </cell>
          <cell r="E1460" t="str">
            <v>B1011002</v>
          </cell>
          <cell r="F1460" t="str">
            <v>PROXIMATE</v>
          </cell>
          <cell r="G1460" t="str">
            <v>MEDIUM</v>
          </cell>
          <cell r="H1460" t="str">
            <v>EA</v>
          </cell>
          <cell r="I1460">
            <v>73110</v>
          </cell>
          <cell r="J1460">
            <v>12</v>
          </cell>
          <cell r="K1460">
            <v>12</v>
          </cell>
          <cell r="L1460" t="str">
            <v>㈜세원메디</v>
          </cell>
          <cell r="W1460">
            <v>72955</v>
          </cell>
          <cell r="X1460">
            <v>875460</v>
          </cell>
          <cell r="Y1460" t="str">
            <v xml:space="preserve">㈜세원메디 </v>
          </cell>
          <cell r="Z1460" t="str">
            <v>ETHICON ENDO-SURGERY,LLC</v>
          </cell>
        </row>
        <row r="1461">
          <cell r="A1461" t="str">
            <v>B1601002</v>
          </cell>
          <cell r="B1461" t="str">
            <v>위생재료</v>
          </cell>
          <cell r="C1461">
            <v>11</v>
          </cell>
          <cell r="D1461">
            <v>10</v>
          </cell>
          <cell r="E1461" t="str">
            <v>B1601002</v>
          </cell>
          <cell r="F1461" t="str">
            <v>PROXIMATE LINEAR CUTTING STAPLER</v>
          </cell>
          <cell r="G1461" t="str">
            <v>전규격</v>
          </cell>
          <cell r="H1461" t="str">
            <v>EA</v>
          </cell>
          <cell r="I1461">
            <v>127350</v>
          </cell>
          <cell r="J1461">
            <v>167</v>
          </cell>
          <cell r="K1461">
            <v>167</v>
          </cell>
          <cell r="L1461" t="str">
            <v>㈜세원메디</v>
          </cell>
          <cell r="W1461">
            <v>127080</v>
          </cell>
          <cell r="X1461">
            <v>21222360</v>
          </cell>
          <cell r="Y1461" t="str">
            <v xml:space="preserve">㈜세원메디 </v>
          </cell>
          <cell r="Z1461" t="str">
            <v>ETHICON ENDO-SURGERY,LLC</v>
          </cell>
        </row>
        <row r="1462">
          <cell r="A1462" t="str">
            <v>B1501002</v>
          </cell>
          <cell r="B1462" t="str">
            <v>위생재료</v>
          </cell>
          <cell r="C1462">
            <v>11</v>
          </cell>
          <cell r="D1462">
            <v>11</v>
          </cell>
          <cell r="E1462" t="str">
            <v>B1501002</v>
          </cell>
          <cell r="F1462" t="str">
            <v>PROXIMATE LINEAR STAPLER</v>
          </cell>
          <cell r="G1462" t="str">
            <v>전규격</v>
          </cell>
          <cell r="H1462" t="str">
            <v>EA</v>
          </cell>
          <cell r="I1462">
            <v>99520</v>
          </cell>
          <cell r="J1462">
            <v>152</v>
          </cell>
          <cell r="K1462">
            <v>2</v>
          </cell>
          <cell r="L1462" t="str">
            <v>㈜세원메디</v>
          </cell>
          <cell r="S1462">
            <v>150</v>
          </cell>
          <cell r="T1462" t="str">
            <v>㈜태성메디칼</v>
          </cell>
          <cell r="W1462">
            <v>99310</v>
          </cell>
          <cell r="X1462">
            <v>15095120</v>
          </cell>
          <cell r="Y1462" t="str">
            <v xml:space="preserve">㈜세원메디 </v>
          </cell>
          <cell r="Z1462" t="str">
            <v>ETHICON ENDO-SURGERY,LLC</v>
          </cell>
        </row>
        <row r="1463">
          <cell r="A1463" t="str">
            <v>B1012002</v>
          </cell>
          <cell r="B1463" t="str">
            <v>위생재료</v>
          </cell>
          <cell r="C1463">
            <v>11</v>
          </cell>
          <cell r="D1463">
            <v>12</v>
          </cell>
          <cell r="E1463" t="str">
            <v>B1012002</v>
          </cell>
          <cell r="F1463" t="str">
            <v>PROXIMATE TCR/TRT</v>
          </cell>
          <cell r="G1463" t="str">
            <v>LARGE</v>
          </cell>
          <cell r="H1463" t="str">
            <v>EA</v>
          </cell>
          <cell r="I1463">
            <v>87050</v>
          </cell>
          <cell r="J1463">
            <v>151</v>
          </cell>
          <cell r="K1463">
            <v>151</v>
          </cell>
          <cell r="L1463" t="str">
            <v>㈜세원메디</v>
          </cell>
          <cell r="W1463">
            <v>86866</v>
          </cell>
          <cell r="X1463">
            <v>13116766</v>
          </cell>
          <cell r="Y1463" t="str">
            <v xml:space="preserve">㈜세원메디 </v>
          </cell>
          <cell r="Z1463" t="str">
            <v>ETHICON ENDO-SURGERY,LLC</v>
          </cell>
        </row>
        <row r="1464">
          <cell r="A1464" t="str">
            <v>B1012012</v>
          </cell>
          <cell r="B1464" t="str">
            <v>위생재료</v>
          </cell>
          <cell r="C1464">
            <v>11</v>
          </cell>
          <cell r="D1464">
            <v>13</v>
          </cell>
          <cell r="E1464" t="str">
            <v>B1012012</v>
          </cell>
          <cell r="F1464" t="str">
            <v>PROXIMATE TCR10/TRT10</v>
          </cell>
          <cell r="G1464" t="str">
            <v>LARGE</v>
          </cell>
          <cell r="H1464" t="str">
            <v>EA</v>
          </cell>
          <cell r="I1464">
            <v>171770</v>
          </cell>
          <cell r="J1464">
            <v>56</v>
          </cell>
          <cell r="K1464">
            <v>56</v>
          </cell>
          <cell r="L1464" t="str">
            <v>㈜세원메디</v>
          </cell>
          <cell r="W1464">
            <v>171406</v>
          </cell>
          <cell r="X1464">
            <v>9598736</v>
          </cell>
          <cell r="Y1464" t="str">
            <v xml:space="preserve">㈜세원메디 </v>
          </cell>
          <cell r="Z1464" t="str">
            <v>ETHICON ENDO-SURGERY,LLC</v>
          </cell>
        </row>
        <row r="1465">
          <cell r="A1465" t="str">
            <v>B1001002</v>
          </cell>
          <cell r="B1465" t="str">
            <v>위생재료</v>
          </cell>
          <cell r="C1465">
            <v>11</v>
          </cell>
          <cell r="D1465">
            <v>14</v>
          </cell>
          <cell r="E1465" t="str">
            <v>B1001002</v>
          </cell>
          <cell r="F1465" t="str">
            <v>PROXIMATE TR/TRH</v>
          </cell>
          <cell r="G1465" t="str">
            <v>전규격</v>
          </cell>
          <cell r="H1465" t="str">
            <v>EA</v>
          </cell>
          <cell r="I1465">
            <v>103740</v>
          </cell>
          <cell r="J1465">
            <v>7</v>
          </cell>
          <cell r="K1465">
            <v>7</v>
          </cell>
          <cell r="L1465" t="str">
            <v>㈜세원메디</v>
          </cell>
          <cell r="W1465">
            <v>103520</v>
          </cell>
          <cell r="X1465">
            <v>724640</v>
          </cell>
          <cell r="Y1465" t="str">
            <v xml:space="preserve">㈜세원메디 </v>
          </cell>
          <cell r="Z1465" t="str">
            <v>ETHICON ENDO-SURGERY,LLC</v>
          </cell>
        </row>
        <row r="1466">
          <cell r="A1466" t="str">
            <v>B1001012</v>
          </cell>
          <cell r="B1466" t="str">
            <v>위생재료</v>
          </cell>
          <cell r="C1466">
            <v>11</v>
          </cell>
          <cell r="D1466">
            <v>15</v>
          </cell>
          <cell r="E1466" t="str">
            <v>B1001012</v>
          </cell>
          <cell r="F1466" t="str">
            <v>PROXIMATE TX30&amp;60 LINEAR STAPLER (CARTRIDGE)</v>
          </cell>
          <cell r="G1466" t="str">
            <v>전규격</v>
          </cell>
          <cell r="H1466" t="str">
            <v>EA</v>
          </cell>
          <cell r="I1466">
            <v>103740</v>
          </cell>
          <cell r="J1466">
            <v>76</v>
          </cell>
          <cell r="K1466">
            <v>76</v>
          </cell>
          <cell r="L1466" t="str">
            <v>㈜세원메디</v>
          </cell>
          <cell r="W1466">
            <v>103522</v>
          </cell>
          <cell r="X1466">
            <v>7867672</v>
          </cell>
          <cell r="Y1466" t="str">
            <v xml:space="preserve">㈜세원메디 </v>
          </cell>
          <cell r="Z1466" t="str">
            <v>ETHICON ENDO-SURGERY,LLC</v>
          </cell>
        </row>
        <row r="1467">
          <cell r="A1467" t="str">
            <v>B1501012</v>
          </cell>
          <cell r="B1467" t="str">
            <v>위생재료</v>
          </cell>
          <cell r="C1467">
            <v>11</v>
          </cell>
          <cell r="D1467">
            <v>16</v>
          </cell>
          <cell r="E1467" t="str">
            <v>B1501012</v>
          </cell>
          <cell r="F1467" t="str">
            <v>PROXIMATE TX30&amp;60 LINEAR STAPLER(BODY)</v>
          </cell>
          <cell r="G1467" t="str">
            <v>전규격</v>
          </cell>
          <cell r="H1467" t="str">
            <v>EA</v>
          </cell>
          <cell r="I1467">
            <v>99520</v>
          </cell>
          <cell r="J1467">
            <v>55</v>
          </cell>
          <cell r="K1467">
            <v>55</v>
          </cell>
          <cell r="L1467" t="str">
            <v>㈜세원메디</v>
          </cell>
          <cell r="W1467">
            <v>99310</v>
          </cell>
          <cell r="X1467">
            <v>5462050</v>
          </cell>
          <cell r="Y1467" t="str">
            <v xml:space="preserve">㈜세원메디 </v>
          </cell>
          <cell r="Z1467" t="str">
            <v>ETHICON ENDO-SURGERY,LLC</v>
          </cell>
        </row>
        <row r="1468">
          <cell r="A1468" t="str">
            <v>B3001129</v>
          </cell>
          <cell r="B1468" t="str">
            <v>위생재료</v>
          </cell>
          <cell r="C1468">
            <v>11</v>
          </cell>
          <cell r="D1468">
            <v>17</v>
          </cell>
          <cell r="E1468" t="str">
            <v>B3001129</v>
          </cell>
          <cell r="F1468" t="str">
            <v>PROXIMATE PLUS MULTI-DIRECTIONAL SKIN STAPLER</v>
          </cell>
          <cell r="G1468" t="str">
            <v>전규격</v>
          </cell>
          <cell r="H1468" t="str">
            <v>EA</v>
          </cell>
          <cell r="I1468">
            <v>10680</v>
          </cell>
          <cell r="J1468">
            <v>3112</v>
          </cell>
          <cell r="K1468">
            <v>2785</v>
          </cell>
          <cell r="L1468" t="str">
            <v>㈜세원메디</v>
          </cell>
          <cell r="M1468">
            <v>242</v>
          </cell>
          <cell r="N1468" t="str">
            <v xml:space="preserve"> ㈜부경메디칼 </v>
          </cell>
          <cell r="T1468" t="str">
            <v>㈜태성메디칼</v>
          </cell>
          <cell r="U1468">
            <v>85</v>
          </cell>
          <cell r="V1468" t="str">
            <v>㈜두솔메디칼</v>
          </cell>
          <cell r="W1468">
            <v>10680</v>
          </cell>
          <cell r="X1468">
            <v>33236160</v>
          </cell>
          <cell r="Y1468" t="str">
            <v xml:space="preserve">㈜세원메디 </v>
          </cell>
          <cell r="Z1468" t="str">
            <v>ETHICON</v>
          </cell>
        </row>
        <row r="1469">
          <cell r="A1469" t="str">
            <v>비급여</v>
          </cell>
          <cell r="B1469" t="str">
            <v>위생재료</v>
          </cell>
          <cell r="C1469">
            <v>11</v>
          </cell>
          <cell r="D1469">
            <v>18</v>
          </cell>
          <cell r="E1469" t="str">
            <v>비급여</v>
          </cell>
          <cell r="F1469" t="str">
            <v>SKIN STAPLER FIXED REMOVER</v>
          </cell>
          <cell r="G1469" t="str">
            <v>PSX(단일규격)</v>
          </cell>
          <cell r="H1469" t="str">
            <v>EA</v>
          </cell>
          <cell r="J1469">
            <v>1411</v>
          </cell>
          <cell r="K1469">
            <v>475</v>
          </cell>
          <cell r="L1469" t="str">
            <v>㈜세원메디</v>
          </cell>
          <cell r="S1469">
            <v>900</v>
          </cell>
          <cell r="T1469" t="str">
            <v>㈜태성메디칼</v>
          </cell>
          <cell r="U1469">
            <v>36</v>
          </cell>
          <cell r="V1469" t="str">
            <v>㈜두솔메디칼</v>
          </cell>
          <cell r="W1469">
            <v>8200</v>
          </cell>
          <cell r="X1469">
            <v>11570200</v>
          </cell>
          <cell r="Y1469" t="str">
            <v xml:space="preserve">㈜세원메디 </v>
          </cell>
          <cell r="Z1469" t="str">
            <v>ETHICON</v>
          </cell>
        </row>
        <row r="1470">
          <cell r="A1470" t="str">
            <v>M2052008</v>
          </cell>
          <cell r="B1470" t="str">
            <v>위생재료</v>
          </cell>
          <cell r="C1470">
            <v>11</v>
          </cell>
          <cell r="D1470">
            <v>19</v>
          </cell>
          <cell r="E1470" t="str">
            <v>M2052008</v>
          </cell>
          <cell r="F1470" t="str">
            <v>XCEL BLADELESS TROCAR</v>
          </cell>
          <cell r="G1470" t="str">
            <v>전규격</v>
          </cell>
          <cell r="H1470" t="str">
            <v>EA</v>
          </cell>
          <cell r="I1470">
            <v>115500</v>
          </cell>
          <cell r="J1470">
            <v>762</v>
          </cell>
          <cell r="K1470">
            <v>728</v>
          </cell>
          <cell r="L1470" t="str">
            <v>㈜세원메디</v>
          </cell>
          <cell r="M1470">
            <v>30</v>
          </cell>
          <cell r="N1470" t="str">
            <v xml:space="preserve"> ㈜부경메디칼 </v>
          </cell>
          <cell r="O1470">
            <v>4</v>
          </cell>
          <cell r="P1470" t="str">
            <v xml:space="preserve"> ㈜제니스메디칼 </v>
          </cell>
          <cell r="W1470">
            <v>115256</v>
          </cell>
          <cell r="X1470">
            <v>87825072</v>
          </cell>
          <cell r="Y1470" t="str">
            <v xml:space="preserve">㈜세원메디 </v>
          </cell>
          <cell r="Z1470" t="str">
            <v>ETHICON ENDO-SURGERY,LLC</v>
          </cell>
        </row>
        <row r="1471">
          <cell r="A1471" t="str">
            <v>B1804002</v>
          </cell>
          <cell r="B1471" t="str">
            <v>위생재료</v>
          </cell>
          <cell r="C1471">
            <v>11</v>
          </cell>
          <cell r="D1471">
            <v>20</v>
          </cell>
          <cell r="E1471" t="str">
            <v>B1804002</v>
          </cell>
          <cell r="F1471" t="str">
            <v>POWERED ECHELON STAPLER-FLEX</v>
          </cell>
          <cell r="G1471" t="str">
            <v>전규격</v>
          </cell>
          <cell r="H1471" t="str">
            <v>EA</v>
          </cell>
          <cell r="I1471">
            <v>369300</v>
          </cell>
          <cell r="J1471">
            <v>202</v>
          </cell>
          <cell r="K1471">
            <v>200</v>
          </cell>
          <cell r="L1471" t="str">
            <v>㈜세원메디</v>
          </cell>
          <cell r="S1471">
            <v>2</v>
          </cell>
          <cell r="T1471" t="str">
            <v>㈜태성메디칼</v>
          </cell>
          <cell r="W1471">
            <v>365607</v>
          </cell>
          <cell r="X1471">
            <v>73852614</v>
          </cell>
          <cell r="Y1471" t="str">
            <v xml:space="preserve">㈜세원메디 </v>
          </cell>
          <cell r="Z1471" t="str">
            <v>ETHICON ENDO-SURGERY,LLC</v>
          </cell>
        </row>
        <row r="1472">
          <cell r="A1472" t="str">
            <v>L4005001</v>
          </cell>
          <cell r="B1472" t="str">
            <v>위생재료</v>
          </cell>
          <cell r="C1472">
            <v>11</v>
          </cell>
          <cell r="D1472">
            <v>21</v>
          </cell>
          <cell r="E1472" t="str">
            <v>L4005001</v>
          </cell>
          <cell r="F1472" t="str">
            <v>PROLENE HERNIA SYSTEM(PHS)(3D TYPE)</v>
          </cell>
          <cell r="G1472" t="str">
            <v>전규격</v>
          </cell>
          <cell r="H1472" t="str">
            <v>EA</v>
          </cell>
          <cell r="I1472">
            <v>221970</v>
          </cell>
          <cell r="J1472">
            <v>94</v>
          </cell>
          <cell r="K1472">
            <v>94</v>
          </cell>
          <cell r="L1472" t="str">
            <v>㈜세원메디</v>
          </cell>
          <cell r="W1472">
            <v>221922</v>
          </cell>
          <cell r="X1472">
            <v>20860668</v>
          </cell>
          <cell r="Y1472" t="str">
            <v xml:space="preserve">㈜세원메디 </v>
          </cell>
          <cell r="Z1472" t="str">
            <v>ETHICON</v>
          </cell>
        </row>
        <row r="1473">
          <cell r="A1473" t="str">
            <v>M2043208</v>
          </cell>
          <cell r="B1473" t="str">
            <v>위생재료</v>
          </cell>
          <cell r="C1473">
            <v>11</v>
          </cell>
          <cell r="D1473">
            <v>22</v>
          </cell>
          <cell r="E1473" t="str">
            <v>M2043208</v>
          </cell>
          <cell r="F1473" t="str">
            <v>HARMONIC FOCUS PLUS SHEARS</v>
          </cell>
          <cell r="G1473" t="str">
            <v>전규격</v>
          </cell>
          <cell r="H1473" t="str">
            <v>EA</v>
          </cell>
          <cell r="I1473">
            <v>602710</v>
          </cell>
          <cell r="J1473">
            <v>73</v>
          </cell>
          <cell r="K1473">
            <v>72</v>
          </cell>
          <cell r="L1473" t="str">
            <v>㈜세원메디</v>
          </cell>
          <cell r="M1473">
            <v>1</v>
          </cell>
          <cell r="N1473" t="str">
            <v>MS메디칼</v>
          </cell>
          <cell r="W1473">
            <v>596682</v>
          </cell>
          <cell r="X1473">
            <v>43557786</v>
          </cell>
          <cell r="Y1473" t="str">
            <v xml:space="preserve">㈜세원메디 </v>
          </cell>
          <cell r="Z1473" t="str">
            <v>ETHICON ENDO-SURGERY,INC</v>
          </cell>
        </row>
        <row r="1474">
          <cell r="A1474" t="str">
            <v>M2042108</v>
          </cell>
          <cell r="B1474" t="str">
            <v>위생재료</v>
          </cell>
          <cell r="C1474">
            <v>11</v>
          </cell>
          <cell r="D1474">
            <v>23</v>
          </cell>
          <cell r="E1474" t="str">
            <v>M2042108</v>
          </cell>
          <cell r="F1474" t="str">
            <v>HARMONIC ACE PLUS SHEARS</v>
          </cell>
          <cell r="G1474" t="str">
            <v>전규격</v>
          </cell>
          <cell r="H1474" t="str">
            <v>EA</v>
          </cell>
          <cell r="I1474">
            <v>627140</v>
          </cell>
          <cell r="J1474">
            <v>56</v>
          </cell>
          <cell r="M1474">
            <v>3</v>
          </cell>
          <cell r="N1474" t="str">
            <v>MS메디칼</v>
          </cell>
          <cell r="O1474">
            <v>3</v>
          </cell>
          <cell r="P1474" t="str">
            <v xml:space="preserve"> ㈜제니스메디칼 </v>
          </cell>
          <cell r="Q1474">
            <v>50</v>
          </cell>
          <cell r="R1474" t="str">
            <v xml:space="preserve">㈜유니메디칼 </v>
          </cell>
          <cell r="W1474">
            <v>620868</v>
          </cell>
          <cell r="X1474">
            <v>34768608</v>
          </cell>
          <cell r="Y1474" t="str">
            <v xml:space="preserve">㈜세원메디 </v>
          </cell>
          <cell r="Z1474" t="str">
            <v>ETHICON ENDO-SURGERY,INC</v>
          </cell>
        </row>
        <row r="1475">
          <cell r="A1475" t="str">
            <v>M2042208</v>
          </cell>
          <cell r="B1475" t="str">
            <v>위생재료</v>
          </cell>
          <cell r="C1475">
            <v>11</v>
          </cell>
          <cell r="D1475">
            <v>24</v>
          </cell>
          <cell r="E1475" t="str">
            <v>M2042208</v>
          </cell>
          <cell r="F1475" t="str">
            <v>HARMONIC HD 10001 SHEARS</v>
          </cell>
          <cell r="G1475" t="str">
            <v>전규격</v>
          </cell>
          <cell r="H1475" t="str">
            <v>EA</v>
          </cell>
          <cell r="I1475">
            <v>689850</v>
          </cell>
          <cell r="J1475">
            <v>24</v>
          </cell>
          <cell r="K1475">
            <v>24</v>
          </cell>
          <cell r="L1475" t="str">
            <v>㈜세원메디</v>
          </cell>
          <cell r="W1475">
            <v>688779</v>
          </cell>
          <cell r="X1475">
            <v>16530696</v>
          </cell>
          <cell r="Y1475" t="str">
            <v xml:space="preserve">㈜세원메디 </v>
          </cell>
          <cell r="Z1475" t="str">
            <v>ETHICON ENDO-SURGERY,INC</v>
          </cell>
        </row>
        <row r="1476">
          <cell r="A1476" t="str">
            <v>L4100001</v>
          </cell>
          <cell r="B1476" t="str">
            <v>위생재료</v>
          </cell>
          <cell r="C1476">
            <v>11</v>
          </cell>
          <cell r="D1476">
            <v>25</v>
          </cell>
          <cell r="E1476" t="str">
            <v>L4100001</v>
          </cell>
          <cell r="F1476" t="str">
            <v>GYNEMESH SOFT</v>
          </cell>
          <cell r="G1476" t="str">
            <v>15*10CM</v>
          </cell>
          <cell r="H1476" t="str">
            <v>EA</v>
          </cell>
          <cell r="I1476">
            <v>108600</v>
          </cell>
          <cell r="J1476">
            <v>4</v>
          </cell>
          <cell r="K1476">
            <v>4</v>
          </cell>
          <cell r="L1476" t="str">
            <v>㈜세원메디</v>
          </cell>
          <cell r="W1476">
            <v>107514</v>
          </cell>
          <cell r="X1476">
            <v>430056</v>
          </cell>
          <cell r="Y1476" t="str">
            <v xml:space="preserve">㈜세원메디 </v>
          </cell>
          <cell r="Z1476" t="str">
            <v>GYNACARE A DIVISION OF ETHICON,INC</v>
          </cell>
        </row>
        <row r="1477">
          <cell r="B1477" t="str">
            <v>위생재료</v>
          </cell>
          <cell r="F1477" t="str">
            <v>소계</v>
          </cell>
          <cell r="J1477">
            <v>9348</v>
          </cell>
          <cell r="K1477">
            <v>6578</v>
          </cell>
          <cell r="M1477">
            <v>1396</v>
          </cell>
          <cell r="O1477">
            <v>22</v>
          </cell>
          <cell r="Q1477">
            <v>127</v>
          </cell>
          <cell r="S1477">
            <v>1071</v>
          </cell>
          <cell r="U1477">
            <v>154</v>
          </cell>
          <cell r="X1477">
            <v>685131797</v>
          </cell>
        </row>
        <row r="1478">
          <cell r="A1478" t="str">
            <v>B1001001</v>
          </cell>
          <cell r="B1478" t="str">
            <v>위생재료</v>
          </cell>
          <cell r="C1478">
            <v>12</v>
          </cell>
          <cell r="D1478">
            <v>1</v>
          </cell>
          <cell r="E1478" t="str">
            <v>B1001001</v>
          </cell>
          <cell r="F1478" t="str">
            <v>AUTOSUTURE TA</v>
          </cell>
          <cell r="G1478" t="str">
            <v>전규격</v>
          </cell>
          <cell r="H1478" t="str">
            <v>EA</v>
          </cell>
          <cell r="I1478">
            <v>103740</v>
          </cell>
          <cell r="J1478">
            <v>44</v>
          </cell>
          <cell r="K1478">
            <v>43</v>
          </cell>
          <cell r="L1478" t="str">
            <v>㈜예일메디칼</v>
          </cell>
          <cell r="O1478">
            <v>1</v>
          </cell>
          <cell r="P1478" t="str">
            <v>주식회사 동양메디텍</v>
          </cell>
          <cell r="T1478" t="str">
            <v>메드원헬스케어</v>
          </cell>
          <cell r="W1478">
            <v>101665</v>
          </cell>
          <cell r="X1478">
            <v>4473260</v>
          </cell>
          <cell r="Y1478" t="str">
            <v>㈜예일메디칼</v>
          </cell>
          <cell r="Z1478" t="str">
            <v>COVIDIEN,LLC</v>
          </cell>
        </row>
        <row r="1479">
          <cell r="A1479" t="str">
            <v>B1011001</v>
          </cell>
          <cell r="B1479" t="str">
            <v>위생재료</v>
          </cell>
          <cell r="C1479">
            <v>12</v>
          </cell>
          <cell r="D1479">
            <v>2</v>
          </cell>
          <cell r="E1479" t="str">
            <v>B1011001</v>
          </cell>
          <cell r="F1479" t="str">
            <v>AUTOSUTURE GIA</v>
          </cell>
          <cell r="G1479" t="str">
            <v>MEDIUM</v>
          </cell>
          <cell r="H1479" t="str">
            <v>EA</v>
          </cell>
          <cell r="I1479">
            <v>120070</v>
          </cell>
          <cell r="J1479">
            <v>22</v>
          </cell>
          <cell r="O1479">
            <v>17</v>
          </cell>
          <cell r="P1479" t="str">
            <v>주식회사 동양메디텍</v>
          </cell>
          <cell r="S1479">
            <v>5</v>
          </cell>
          <cell r="T1479" t="str">
            <v>메드원헬스케어</v>
          </cell>
          <cell r="W1479">
            <v>117669</v>
          </cell>
          <cell r="X1479">
            <v>2588718</v>
          </cell>
          <cell r="Y1479" t="str">
            <v>㈜예일메디칼</v>
          </cell>
          <cell r="Z1479" t="str">
            <v>COVIDIEN,LLC</v>
          </cell>
        </row>
        <row r="1480">
          <cell r="A1480" t="str">
            <v>B1012001</v>
          </cell>
          <cell r="B1480" t="str">
            <v>위생재료</v>
          </cell>
          <cell r="C1480">
            <v>12</v>
          </cell>
          <cell r="D1480">
            <v>3</v>
          </cell>
          <cell r="E1480" t="str">
            <v>B1012001</v>
          </cell>
          <cell r="F1480" t="str">
            <v>AUTOSUTURE GIA</v>
          </cell>
          <cell r="G1480" t="str">
            <v>LARGE</v>
          </cell>
          <cell r="H1480" t="str">
            <v>EA</v>
          </cell>
          <cell r="I1480">
            <v>171770</v>
          </cell>
          <cell r="J1480">
            <v>65</v>
          </cell>
          <cell r="K1480">
            <v>29</v>
          </cell>
          <cell r="L1480" t="str">
            <v>㈜예일메디칼</v>
          </cell>
          <cell r="M1480">
            <v>20</v>
          </cell>
          <cell r="N1480" t="str">
            <v>㈜씨엔디메디컴</v>
          </cell>
          <cell r="O1480">
            <v>1</v>
          </cell>
          <cell r="P1480" t="str">
            <v>주식회사 동양메디텍</v>
          </cell>
          <cell r="Q1480">
            <v>5</v>
          </cell>
          <cell r="R1480" t="str">
            <v>㈜조양메디칼</v>
          </cell>
          <cell r="S1480">
            <v>10</v>
          </cell>
          <cell r="T1480" t="str">
            <v>메드원헬스케어</v>
          </cell>
          <cell r="W1480">
            <v>168335</v>
          </cell>
          <cell r="X1480">
            <v>10941775</v>
          </cell>
          <cell r="Y1480" t="str">
            <v>㈜예일메디칼</v>
          </cell>
          <cell r="Z1480" t="str">
            <v>COVIDIEN,LLC</v>
          </cell>
        </row>
        <row r="1481">
          <cell r="A1481" t="str">
            <v>B1022001</v>
          </cell>
          <cell r="B1481" t="str">
            <v>위생재료</v>
          </cell>
          <cell r="C1481">
            <v>12</v>
          </cell>
          <cell r="D1481">
            <v>4</v>
          </cell>
          <cell r="E1481" t="str">
            <v>B1022001</v>
          </cell>
          <cell r="F1481" t="str">
            <v>AUTOSUTURE PREMIUM PLUS CEEA</v>
          </cell>
          <cell r="G1481" t="str">
            <v>전규격</v>
          </cell>
          <cell r="H1481" t="str">
            <v>EA</v>
          </cell>
          <cell r="I1481">
            <v>395050</v>
          </cell>
          <cell r="J1481">
            <v>63</v>
          </cell>
          <cell r="K1481">
            <v>44</v>
          </cell>
          <cell r="L1481" t="str">
            <v>㈜예일메디칼</v>
          </cell>
          <cell r="M1481">
            <v>3</v>
          </cell>
          <cell r="N1481" t="str">
            <v>㈜씨엔디메디컴</v>
          </cell>
          <cell r="O1481">
            <v>1</v>
          </cell>
          <cell r="P1481" t="str">
            <v>주식회사 동양메디텍</v>
          </cell>
          <cell r="S1481">
            <v>15</v>
          </cell>
          <cell r="T1481" t="str">
            <v>메드원헬스케어</v>
          </cell>
          <cell r="W1481">
            <v>387149</v>
          </cell>
          <cell r="X1481">
            <v>24390387</v>
          </cell>
          <cell r="Y1481" t="str">
            <v>㈜예일메디칼</v>
          </cell>
          <cell r="Z1481" t="str">
            <v>COVIDIEN,LLC</v>
          </cell>
        </row>
        <row r="1482">
          <cell r="A1482" t="str">
            <v>B1111001</v>
          </cell>
          <cell r="B1482" t="str">
            <v>위생재료</v>
          </cell>
          <cell r="C1482">
            <v>12</v>
          </cell>
          <cell r="D1482">
            <v>5</v>
          </cell>
          <cell r="E1482" t="str">
            <v>B1111001</v>
          </cell>
          <cell r="F1482" t="str">
            <v>ENDO GIA ROTICULATOR</v>
          </cell>
          <cell r="G1482" t="str">
            <v>SMALL,MEDIUM</v>
          </cell>
          <cell r="H1482" t="str">
            <v>EA</v>
          </cell>
          <cell r="I1482">
            <v>244190</v>
          </cell>
          <cell r="J1482">
            <v>253</v>
          </cell>
          <cell r="K1482">
            <v>246</v>
          </cell>
          <cell r="L1482" t="str">
            <v>㈜예일메디칼</v>
          </cell>
          <cell r="M1482">
            <v>3</v>
          </cell>
          <cell r="N1482" t="str">
            <v>㈜씨엔디메디컴</v>
          </cell>
          <cell r="O1482">
            <v>3</v>
          </cell>
          <cell r="P1482" t="str">
            <v>주식회사 동양메디텍</v>
          </cell>
          <cell r="Q1482">
            <v>1</v>
          </cell>
          <cell r="R1482" t="str">
            <v>㈜조양메디칼</v>
          </cell>
          <cell r="T1482" t="str">
            <v>메드원헬스케어</v>
          </cell>
          <cell r="W1482">
            <v>239306</v>
          </cell>
          <cell r="X1482">
            <v>60544418</v>
          </cell>
          <cell r="Y1482" t="str">
            <v>㈜예일메디칼</v>
          </cell>
          <cell r="Z1482" t="str">
            <v>COVIDIEN,LLC</v>
          </cell>
        </row>
        <row r="1483">
          <cell r="A1483" t="str">
            <v>B1112011</v>
          </cell>
          <cell r="B1483" t="str">
            <v>위생재료</v>
          </cell>
          <cell r="C1483">
            <v>12</v>
          </cell>
          <cell r="D1483">
            <v>6</v>
          </cell>
          <cell r="E1483" t="str">
            <v>B1112011</v>
          </cell>
          <cell r="F1483" t="str">
            <v>ENDO GIA ROTICULATOR</v>
          </cell>
          <cell r="G1483" t="str">
            <v>LARGE</v>
          </cell>
          <cell r="H1483" t="str">
            <v>EA</v>
          </cell>
          <cell r="I1483">
            <v>335770</v>
          </cell>
          <cell r="J1483">
            <v>532</v>
          </cell>
          <cell r="K1483">
            <v>522</v>
          </cell>
          <cell r="L1483" t="str">
            <v>㈜예일메디칼</v>
          </cell>
          <cell r="M1483">
            <v>3</v>
          </cell>
          <cell r="N1483" t="str">
            <v>㈜씨엔디메디컴</v>
          </cell>
          <cell r="O1483">
            <v>1</v>
          </cell>
          <cell r="P1483" t="str">
            <v>주식회사 동양메디텍</v>
          </cell>
          <cell r="Q1483">
            <v>5</v>
          </cell>
          <cell r="R1483" t="str">
            <v>㈜조양메디칼</v>
          </cell>
          <cell r="S1483">
            <v>1</v>
          </cell>
          <cell r="T1483" t="str">
            <v>메드원헬스케어</v>
          </cell>
          <cell r="W1483">
            <v>329054</v>
          </cell>
          <cell r="X1483">
            <v>175056728</v>
          </cell>
          <cell r="Y1483" t="str">
            <v>㈜예일메디칼</v>
          </cell>
          <cell r="Z1483" t="str">
            <v>COVIDIEN,LLC</v>
          </cell>
        </row>
        <row r="1484">
          <cell r="A1484" t="str">
            <v>B1301002</v>
          </cell>
          <cell r="B1484" t="str">
            <v>위생재료</v>
          </cell>
          <cell r="C1484">
            <v>12</v>
          </cell>
          <cell r="D1484">
            <v>7</v>
          </cell>
          <cell r="E1484" t="str">
            <v>B1301002</v>
          </cell>
          <cell r="F1484" t="str">
            <v>AUTO PURSTRING</v>
          </cell>
          <cell r="G1484" t="str">
            <v>전규격</v>
          </cell>
          <cell r="H1484" t="str">
            <v>EA</v>
          </cell>
          <cell r="I1484">
            <v>74650</v>
          </cell>
          <cell r="J1484">
            <v>27</v>
          </cell>
          <cell r="K1484">
            <v>11</v>
          </cell>
          <cell r="L1484" t="str">
            <v>㈜예일메디칼</v>
          </cell>
          <cell r="O1484">
            <v>1</v>
          </cell>
          <cell r="P1484" t="str">
            <v>주식회사 동양메디텍</v>
          </cell>
          <cell r="S1484">
            <v>15</v>
          </cell>
          <cell r="T1484" t="str">
            <v>메드원헬스케어</v>
          </cell>
          <cell r="W1484">
            <v>73157</v>
          </cell>
          <cell r="X1484">
            <v>1975239</v>
          </cell>
          <cell r="Y1484" t="str">
            <v>㈜예일메디칼</v>
          </cell>
          <cell r="Z1484" t="str">
            <v>COVIDIEN,LLC</v>
          </cell>
        </row>
        <row r="1485">
          <cell r="A1485" t="str">
            <v>B1802001</v>
          </cell>
          <cell r="B1485" t="str">
            <v>위생재료</v>
          </cell>
          <cell r="C1485">
            <v>12</v>
          </cell>
          <cell r="D1485">
            <v>8</v>
          </cell>
          <cell r="E1485" t="str">
            <v>B1802001</v>
          </cell>
          <cell r="F1485" t="str">
            <v>ENDO GIA UNIVERSAL</v>
          </cell>
          <cell r="G1485" t="str">
            <v>전규격</v>
          </cell>
          <cell r="H1485" t="str">
            <v>EA</v>
          </cell>
          <cell r="I1485">
            <v>178860</v>
          </cell>
          <cell r="J1485">
            <v>32</v>
          </cell>
          <cell r="K1485">
            <v>24</v>
          </cell>
          <cell r="L1485" t="str">
            <v>㈜예일메디칼</v>
          </cell>
          <cell r="M1485">
            <v>3</v>
          </cell>
          <cell r="N1485" t="str">
            <v>㈜씨엔디메디컴</v>
          </cell>
          <cell r="O1485">
            <v>1</v>
          </cell>
          <cell r="P1485" t="str">
            <v>주식회사 동양메디텍</v>
          </cell>
          <cell r="Q1485">
            <v>3</v>
          </cell>
          <cell r="R1485" t="str">
            <v>㈜조양메디칼</v>
          </cell>
          <cell r="S1485">
            <v>1</v>
          </cell>
          <cell r="T1485" t="str">
            <v>메드원헬스케어</v>
          </cell>
          <cell r="W1485">
            <v>175283</v>
          </cell>
          <cell r="X1485">
            <v>5609056</v>
          </cell>
          <cell r="Y1485" t="str">
            <v>㈜예일메디칼</v>
          </cell>
          <cell r="Z1485" t="str">
            <v>COVIDIEN,LLC</v>
          </cell>
        </row>
        <row r="1486">
          <cell r="A1486" t="str">
            <v>B2021005</v>
          </cell>
          <cell r="B1486" t="str">
            <v>위생재료</v>
          </cell>
          <cell r="C1486">
            <v>12</v>
          </cell>
          <cell r="D1486">
            <v>9</v>
          </cell>
          <cell r="E1486" t="str">
            <v>B2021005</v>
          </cell>
          <cell r="F1486" t="str">
            <v>ENDOCLIP</v>
          </cell>
          <cell r="G1486" t="str">
            <v>전규격</v>
          </cell>
          <cell r="H1486" t="str">
            <v>EA</v>
          </cell>
          <cell r="I1486">
            <v>10930</v>
          </cell>
          <cell r="J1486">
            <v>2816</v>
          </cell>
          <cell r="K1486">
            <v>96</v>
          </cell>
          <cell r="L1486" t="str">
            <v>㈜예일메디칼</v>
          </cell>
          <cell r="O1486">
            <v>370</v>
          </cell>
          <cell r="P1486" t="str">
            <v>주식회사 동양메디텍</v>
          </cell>
          <cell r="Q1486">
            <v>200</v>
          </cell>
          <cell r="R1486" t="str">
            <v>㈜조양메디칼</v>
          </cell>
          <cell r="S1486">
            <v>2150</v>
          </cell>
          <cell r="T1486" t="str">
            <v>메드원헬스케어</v>
          </cell>
          <cell r="W1486">
            <v>10711</v>
          </cell>
          <cell r="X1486">
            <v>30162176</v>
          </cell>
          <cell r="Y1486" t="str">
            <v>㈜예일메디칼</v>
          </cell>
          <cell r="Z1486" t="str">
            <v>COVIDIEN,LLC</v>
          </cell>
        </row>
        <row r="1487">
          <cell r="A1487" t="str">
            <v>B1501001</v>
          </cell>
          <cell r="B1487" t="str">
            <v>위생재료</v>
          </cell>
          <cell r="C1487">
            <v>12</v>
          </cell>
          <cell r="D1487">
            <v>10</v>
          </cell>
          <cell r="E1487" t="str">
            <v>B1501001</v>
          </cell>
          <cell r="F1487" t="str">
            <v>TA DST</v>
          </cell>
          <cell r="G1487" t="str">
            <v>전규격</v>
          </cell>
          <cell r="H1487" t="str">
            <v>EA</v>
          </cell>
          <cell r="I1487">
            <v>99520</v>
          </cell>
          <cell r="J1487">
            <v>36</v>
          </cell>
          <cell r="K1487">
            <v>35</v>
          </cell>
          <cell r="L1487" t="str">
            <v>㈜예일메디칼</v>
          </cell>
          <cell r="O1487">
            <v>1</v>
          </cell>
          <cell r="P1487" t="str">
            <v>주식회사 동양메디텍</v>
          </cell>
          <cell r="T1487" t="str">
            <v>메드윈헬스케어</v>
          </cell>
          <cell r="W1487">
            <v>97530</v>
          </cell>
          <cell r="X1487">
            <v>3511080</v>
          </cell>
          <cell r="Y1487" t="str">
            <v>㈜예일메디칼</v>
          </cell>
          <cell r="Z1487" t="str">
            <v>COVIDIEN,LLC</v>
          </cell>
        </row>
        <row r="1488">
          <cell r="A1488" t="str">
            <v>B1601001</v>
          </cell>
          <cell r="B1488" t="str">
            <v>위생재료</v>
          </cell>
          <cell r="C1488">
            <v>12</v>
          </cell>
          <cell r="D1488">
            <v>11</v>
          </cell>
          <cell r="E1488" t="str">
            <v>B1601001</v>
          </cell>
          <cell r="F1488" t="str">
            <v>GIA DST</v>
          </cell>
          <cell r="G1488" t="str">
            <v>전규격</v>
          </cell>
          <cell r="H1488" t="str">
            <v>EA</v>
          </cell>
          <cell r="I1488">
            <v>127350</v>
          </cell>
          <cell r="J1488">
            <v>36</v>
          </cell>
          <cell r="K1488">
            <v>16</v>
          </cell>
          <cell r="L1488" t="str">
            <v>㈜예일메디칼</v>
          </cell>
          <cell r="M1488">
            <v>3</v>
          </cell>
          <cell r="N1488" t="str">
            <v>㈜씨엔디메디컴</v>
          </cell>
          <cell r="O1488">
            <v>4</v>
          </cell>
          <cell r="P1488" t="str">
            <v>주식회사 동양메디텍</v>
          </cell>
          <cell r="Q1488">
            <v>3</v>
          </cell>
          <cell r="R1488" t="str">
            <v>㈜조양메디칼</v>
          </cell>
          <cell r="S1488">
            <v>10</v>
          </cell>
          <cell r="T1488" t="str">
            <v>메드원헬스케어</v>
          </cell>
          <cell r="W1488">
            <v>124803</v>
          </cell>
          <cell r="X1488">
            <v>4492908</v>
          </cell>
          <cell r="Y1488" t="str">
            <v>㈜예일메디칼</v>
          </cell>
          <cell r="Z1488" t="str">
            <v>COVIDIEN,LLC</v>
          </cell>
        </row>
        <row r="1489">
          <cell r="A1489" t="str">
            <v>B0012005</v>
          </cell>
          <cell r="B1489" t="str">
            <v>위생재료</v>
          </cell>
          <cell r="C1489">
            <v>12</v>
          </cell>
          <cell r="D1489">
            <v>12</v>
          </cell>
          <cell r="E1489" t="str">
            <v>B0012005</v>
          </cell>
          <cell r="F1489" t="str">
            <v>SOFSILK</v>
          </cell>
          <cell r="G1489" t="str">
            <v>2/0</v>
          </cell>
          <cell r="H1489" t="str">
            <v>EA</v>
          </cell>
          <cell r="I1489">
            <v>1430</v>
          </cell>
          <cell r="J1489">
            <v>500</v>
          </cell>
          <cell r="Q1489">
            <v>500</v>
          </cell>
          <cell r="R1489" t="str">
            <v>㈜조양메디칼</v>
          </cell>
          <cell r="W1489">
            <v>1373</v>
          </cell>
          <cell r="X1489">
            <v>686500</v>
          </cell>
          <cell r="Y1489" t="str">
            <v>㈜예일메디칼</v>
          </cell>
          <cell r="Z1489" t="str">
            <v>COVIDIEN,LLC</v>
          </cell>
        </row>
        <row r="1490">
          <cell r="A1490" t="str">
            <v>B0541005</v>
          </cell>
          <cell r="B1490" t="str">
            <v>위생재료</v>
          </cell>
          <cell r="C1490">
            <v>12</v>
          </cell>
          <cell r="D1490">
            <v>13</v>
          </cell>
          <cell r="E1490" t="str">
            <v>B0541005</v>
          </cell>
          <cell r="F1490" t="str">
            <v>POLYSORB</v>
          </cell>
          <cell r="G1490" t="str">
            <v>1/0</v>
          </cell>
          <cell r="H1490" t="str">
            <v>EA</v>
          </cell>
          <cell r="I1490">
            <v>3800</v>
          </cell>
          <cell r="J1490">
            <v>720</v>
          </cell>
          <cell r="Q1490">
            <v>720</v>
          </cell>
          <cell r="R1490" t="str">
            <v>㈜조양메디칼</v>
          </cell>
          <cell r="W1490">
            <v>3686</v>
          </cell>
          <cell r="X1490">
            <v>2653920</v>
          </cell>
          <cell r="Y1490" t="str">
            <v>㈜예일메디칼</v>
          </cell>
          <cell r="Z1490" t="str">
            <v>COVIDIEN,LLC</v>
          </cell>
        </row>
        <row r="1491">
          <cell r="A1491" t="str">
            <v>B3001005</v>
          </cell>
          <cell r="B1491" t="str">
            <v>위생재료</v>
          </cell>
          <cell r="C1491">
            <v>12</v>
          </cell>
          <cell r="D1491">
            <v>14</v>
          </cell>
          <cell r="E1491" t="str">
            <v>B3001005</v>
          </cell>
          <cell r="F1491" t="str">
            <v>APPOSE(Auto Skin Stapler)</v>
          </cell>
          <cell r="G1491" t="str">
            <v>전규격(803712)</v>
          </cell>
          <cell r="H1491" t="str">
            <v>EA</v>
          </cell>
          <cell r="I1491">
            <v>10680</v>
          </cell>
          <cell r="J1491">
            <v>160</v>
          </cell>
          <cell r="Q1491">
            <v>160</v>
          </cell>
          <cell r="R1491" t="str">
            <v>㈜조양메디칼</v>
          </cell>
          <cell r="W1491">
            <v>10354</v>
          </cell>
          <cell r="X1491">
            <v>1656640</v>
          </cell>
          <cell r="Y1491" t="str">
            <v>㈜예일메디칼</v>
          </cell>
          <cell r="Z1491" t="str">
            <v>COVIDIEN,LLC</v>
          </cell>
        </row>
        <row r="1492">
          <cell r="A1492" t="str">
            <v>B2001005</v>
          </cell>
          <cell r="B1492" t="str">
            <v>위생재료</v>
          </cell>
          <cell r="C1492">
            <v>12</v>
          </cell>
          <cell r="D1492">
            <v>15</v>
          </cell>
          <cell r="E1492" t="str">
            <v>B2001005</v>
          </cell>
          <cell r="F1492" t="str">
            <v>SURGITIE</v>
          </cell>
          <cell r="G1492" t="str">
            <v>전규격</v>
          </cell>
          <cell r="H1492" t="str">
            <v>EA</v>
          </cell>
          <cell r="I1492">
            <v>24600</v>
          </cell>
          <cell r="J1492">
            <v>20</v>
          </cell>
          <cell r="Q1492">
            <v>20</v>
          </cell>
          <cell r="R1492" t="str">
            <v>㈜조양메디칼</v>
          </cell>
          <cell r="T1492" t="str">
            <v>메드윈헬스케어</v>
          </cell>
          <cell r="W1492">
            <v>23862</v>
          </cell>
          <cell r="X1492">
            <v>477240</v>
          </cell>
          <cell r="Y1492" t="str">
            <v>㈜예일메디칼</v>
          </cell>
          <cell r="Z1492" t="str">
            <v>COVIDIEN,LLC</v>
          </cell>
        </row>
        <row r="1493">
          <cell r="B1493" t="str">
            <v>위생재료</v>
          </cell>
          <cell r="F1493" t="str">
            <v>소계</v>
          </cell>
          <cell r="J1493">
            <v>5326</v>
          </cell>
          <cell r="K1493">
            <v>1066</v>
          </cell>
          <cell r="M1493">
            <v>35</v>
          </cell>
          <cell r="O1493">
            <v>401</v>
          </cell>
          <cell r="Q1493">
            <v>1617</v>
          </cell>
          <cell r="S1493">
            <v>2207</v>
          </cell>
          <cell r="U1493">
            <v>0</v>
          </cell>
          <cell r="W1493">
            <v>0</v>
          </cell>
          <cell r="X1493">
            <v>329220045</v>
          </cell>
        </row>
        <row r="1494">
          <cell r="A1494" t="str">
            <v>B0011106</v>
          </cell>
          <cell r="B1494" t="str">
            <v>위생재료</v>
          </cell>
          <cell r="C1494">
            <v>13</v>
          </cell>
          <cell r="D1494">
            <v>1</v>
          </cell>
          <cell r="E1494" t="str">
            <v>B0011106</v>
          </cell>
          <cell r="F1494" t="str">
            <v>SILK</v>
          </cell>
          <cell r="G1494" t="str">
            <v>1/0(NON NEEDLE)</v>
          </cell>
          <cell r="H1494" t="str">
            <v>EA</v>
          </cell>
          <cell r="I1494">
            <v>215</v>
          </cell>
          <cell r="J1494">
            <v>5320</v>
          </cell>
          <cell r="K1494">
            <v>2880</v>
          </cell>
          <cell r="L1494" t="str">
            <v>부산케미칼</v>
          </cell>
          <cell r="M1494">
            <v>60</v>
          </cell>
          <cell r="N1494" t="str">
            <v>부산케미칼</v>
          </cell>
          <cell r="O1494">
            <v>1700</v>
          </cell>
          <cell r="P1494" t="str">
            <v>부산케미칼</v>
          </cell>
          <cell r="Q1494">
            <v>140</v>
          </cell>
          <cell r="R1494" t="str">
            <v>부산케미칼</v>
          </cell>
          <cell r="S1494">
            <v>300</v>
          </cell>
          <cell r="T1494" t="str">
            <v>지엔에스메디칼</v>
          </cell>
          <cell r="U1494">
            <v>240</v>
          </cell>
          <cell r="V1494" t="str">
            <v>부산케미칼</v>
          </cell>
          <cell r="W1494">
            <v>173</v>
          </cell>
          <cell r="X1494">
            <v>920360</v>
          </cell>
          <cell r="Y1494" t="str">
            <v>부산케미칼</v>
          </cell>
          <cell r="Z1494" t="str">
            <v>AILEE</v>
          </cell>
        </row>
        <row r="1495">
          <cell r="A1495" t="str">
            <v>B0011206</v>
          </cell>
          <cell r="B1495" t="str">
            <v>위생재료</v>
          </cell>
          <cell r="C1495">
            <v>13</v>
          </cell>
          <cell r="D1495">
            <v>2</v>
          </cell>
          <cell r="E1495" t="str">
            <v>B0011206</v>
          </cell>
          <cell r="F1495" t="str">
            <v>SILK</v>
          </cell>
          <cell r="G1495" t="str">
            <v>2/0(NON NEEDLE)</v>
          </cell>
          <cell r="H1495" t="str">
            <v>EA</v>
          </cell>
          <cell r="I1495">
            <v>215</v>
          </cell>
          <cell r="J1495">
            <v>12409</v>
          </cell>
          <cell r="K1495">
            <v>9216</v>
          </cell>
          <cell r="L1495" t="str">
            <v>부산케미칼</v>
          </cell>
          <cell r="M1495">
            <v>3</v>
          </cell>
          <cell r="N1495" t="str">
            <v>부산케미칼</v>
          </cell>
          <cell r="O1495">
            <v>1650</v>
          </cell>
          <cell r="P1495" t="str">
            <v>부산케미칼</v>
          </cell>
          <cell r="Q1495">
            <v>1000</v>
          </cell>
          <cell r="R1495" t="str">
            <v>부산케미칼</v>
          </cell>
          <cell r="S1495">
            <v>300</v>
          </cell>
          <cell r="T1495" t="str">
            <v>지엔에스메디칼</v>
          </cell>
          <cell r="U1495">
            <v>240</v>
          </cell>
          <cell r="V1495" t="str">
            <v>부산케미칼</v>
          </cell>
          <cell r="W1495">
            <v>173</v>
          </cell>
          <cell r="X1495">
            <v>2146757</v>
          </cell>
          <cell r="Y1495" t="str">
            <v>부산케미칼</v>
          </cell>
          <cell r="Z1495" t="str">
            <v>AILEE</v>
          </cell>
        </row>
        <row r="1496">
          <cell r="A1496" t="str">
            <v>B0011306</v>
          </cell>
          <cell r="B1496" t="str">
            <v>위생재료</v>
          </cell>
          <cell r="C1496">
            <v>13</v>
          </cell>
          <cell r="D1496">
            <v>3</v>
          </cell>
          <cell r="E1496" t="str">
            <v>B0011306</v>
          </cell>
          <cell r="F1496" t="str">
            <v>SILK</v>
          </cell>
          <cell r="G1496" t="str">
            <v>3/0(NON NEEDLE)</v>
          </cell>
          <cell r="H1496" t="str">
            <v>EA</v>
          </cell>
          <cell r="I1496">
            <v>215</v>
          </cell>
          <cell r="J1496">
            <v>17790</v>
          </cell>
          <cell r="K1496">
            <v>11520</v>
          </cell>
          <cell r="L1496" t="str">
            <v>부산케미칼</v>
          </cell>
          <cell r="M1496">
            <v>530</v>
          </cell>
          <cell r="N1496" t="str">
            <v>부산케미칼</v>
          </cell>
          <cell r="O1496">
            <v>2400</v>
          </cell>
          <cell r="P1496" t="str">
            <v>부산케미칼</v>
          </cell>
          <cell r="Q1496">
            <v>1200</v>
          </cell>
          <cell r="R1496" t="str">
            <v>부산케미칼</v>
          </cell>
          <cell r="S1496">
            <v>1900</v>
          </cell>
          <cell r="T1496" t="str">
            <v>지엔에스메디칼</v>
          </cell>
          <cell r="U1496">
            <v>240</v>
          </cell>
          <cell r="V1496" t="str">
            <v>부산케미칼</v>
          </cell>
          <cell r="W1496">
            <v>174</v>
          </cell>
          <cell r="X1496">
            <v>3095460</v>
          </cell>
          <cell r="Y1496" t="str">
            <v>부산케미칼</v>
          </cell>
          <cell r="Z1496" t="str">
            <v>AILEE</v>
          </cell>
        </row>
        <row r="1497">
          <cell r="A1497" t="str">
            <v>B0011406</v>
          </cell>
          <cell r="B1497" t="str">
            <v>위생재료</v>
          </cell>
          <cell r="C1497">
            <v>13</v>
          </cell>
          <cell r="D1497">
            <v>4</v>
          </cell>
          <cell r="E1497" t="str">
            <v>B0011406</v>
          </cell>
          <cell r="F1497" t="str">
            <v>SILK</v>
          </cell>
          <cell r="G1497" t="str">
            <v>4/0(NON NEEDLE)</v>
          </cell>
          <cell r="H1497" t="str">
            <v>EA</v>
          </cell>
          <cell r="I1497">
            <v>215</v>
          </cell>
          <cell r="J1497">
            <v>1671</v>
          </cell>
          <cell r="K1497">
            <v>288</v>
          </cell>
          <cell r="L1497" t="str">
            <v>부산케미칼</v>
          </cell>
          <cell r="M1497">
            <v>3</v>
          </cell>
          <cell r="N1497" t="str">
            <v>부산케미칼</v>
          </cell>
          <cell r="S1497">
            <v>900</v>
          </cell>
          <cell r="T1497" t="str">
            <v>지엔에스메디칼</v>
          </cell>
          <cell r="U1497">
            <v>480</v>
          </cell>
          <cell r="V1497" t="str">
            <v>부산케미칼</v>
          </cell>
          <cell r="W1497">
            <v>175</v>
          </cell>
          <cell r="X1497">
            <v>292425</v>
          </cell>
          <cell r="Y1497" t="str">
            <v>부산케미칼</v>
          </cell>
          <cell r="Z1497" t="str">
            <v>AILEE</v>
          </cell>
        </row>
        <row r="1498">
          <cell r="A1498" t="str">
            <v>B0071006</v>
          </cell>
          <cell r="B1498" t="str">
            <v>위생재료</v>
          </cell>
          <cell r="C1498">
            <v>13</v>
          </cell>
          <cell r="D1498">
            <v>5</v>
          </cell>
          <cell r="E1498" t="str">
            <v>B0071006</v>
          </cell>
          <cell r="F1498" t="str">
            <v>SILK</v>
          </cell>
          <cell r="G1498">
            <v>1</v>
          </cell>
          <cell r="H1498" t="str">
            <v>EA</v>
          </cell>
          <cell r="I1498">
            <v>2010</v>
          </cell>
          <cell r="J1498">
            <v>3</v>
          </cell>
          <cell r="M1498">
            <v>3</v>
          </cell>
          <cell r="N1498" t="str">
            <v>부산케미칼</v>
          </cell>
          <cell r="W1498">
            <v>1926</v>
          </cell>
          <cell r="X1498">
            <v>5778</v>
          </cell>
          <cell r="Y1498" t="str">
            <v>부산케미칼</v>
          </cell>
          <cell r="Z1498" t="str">
            <v>AILEE</v>
          </cell>
        </row>
        <row r="1499">
          <cell r="A1499" t="str">
            <v>B0072006</v>
          </cell>
          <cell r="B1499" t="str">
            <v>위생재료</v>
          </cell>
          <cell r="C1499">
            <v>13</v>
          </cell>
          <cell r="D1499">
            <v>6</v>
          </cell>
          <cell r="E1499" t="str">
            <v>B0072006</v>
          </cell>
          <cell r="F1499" t="str">
            <v>SILK</v>
          </cell>
          <cell r="G1499">
            <v>2</v>
          </cell>
          <cell r="H1499" t="str">
            <v>EA</v>
          </cell>
          <cell r="I1499">
            <v>2010</v>
          </cell>
          <cell r="J1499">
            <v>3</v>
          </cell>
          <cell r="M1499">
            <v>3</v>
          </cell>
          <cell r="N1499" t="str">
            <v>부산케미칼</v>
          </cell>
          <cell r="W1499">
            <v>1926</v>
          </cell>
          <cell r="X1499">
            <v>5778</v>
          </cell>
          <cell r="Y1499" t="str">
            <v>부산케미칼</v>
          </cell>
          <cell r="Z1499" t="str">
            <v>AILEE</v>
          </cell>
        </row>
        <row r="1500">
          <cell r="A1500" t="str">
            <v>B0011006</v>
          </cell>
          <cell r="B1500" t="str">
            <v>위생재료</v>
          </cell>
          <cell r="C1500">
            <v>13</v>
          </cell>
          <cell r="D1500">
            <v>7</v>
          </cell>
          <cell r="E1500" t="str">
            <v>B0011006</v>
          </cell>
          <cell r="F1500" t="str">
            <v>SILK</v>
          </cell>
          <cell r="G1500" t="str">
            <v>1/0</v>
          </cell>
          <cell r="H1500" t="str">
            <v>EA</v>
          </cell>
          <cell r="I1500">
            <v>1430</v>
          </cell>
          <cell r="J1500">
            <v>98</v>
          </cell>
          <cell r="M1500">
            <v>98</v>
          </cell>
          <cell r="N1500" t="str">
            <v>부산케미칼</v>
          </cell>
          <cell r="W1500">
            <v>1300</v>
          </cell>
          <cell r="X1500">
            <v>127400</v>
          </cell>
          <cell r="Y1500" t="str">
            <v>부산케미칼</v>
          </cell>
          <cell r="Z1500" t="str">
            <v>AILEE</v>
          </cell>
        </row>
        <row r="1501">
          <cell r="A1501" t="str">
            <v>B0012006</v>
          </cell>
          <cell r="B1501" t="str">
            <v>위생재료</v>
          </cell>
          <cell r="C1501">
            <v>13</v>
          </cell>
          <cell r="D1501">
            <v>8</v>
          </cell>
          <cell r="E1501" t="str">
            <v>B0012006</v>
          </cell>
          <cell r="F1501" t="str">
            <v>SILK</v>
          </cell>
          <cell r="G1501" t="str">
            <v>2/0</v>
          </cell>
          <cell r="H1501" t="str">
            <v>EA</v>
          </cell>
          <cell r="I1501">
            <v>1430</v>
          </cell>
          <cell r="J1501">
            <v>1109</v>
          </cell>
          <cell r="K1501">
            <v>691</v>
          </cell>
          <cell r="L1501" t="str">
            <v>부산케미칼</v>
          </cell>
          <cell r="M1501">
            <v>345</v>
          </cell>
          <cell r="N1501" t="str">
            <v>부산케미칼</v>
          </cell>
          <cell r="O1501">
            <v>7</v>
          </cell>
          <cell r="P1501" t="str">
            <v>부산케미칼</v>
          </cell>
          <cell r="S1501">
            <v>42</v>
          </cell>
          <cell r="T1501" t="str">
            <v>지엔에스메디칼</v>
          </cell>
          <cell r="U1501">
            <v>24</v>
          </cell>
          <cell r="V1501" t="str">
            <v>부산케미칼</v>
          </cell>
          <cell r="W1501">
            <v>1301</v>
          </cell>
          <cell r="X1501">
            <v>1442809</v>
          </cell>
          <cell r="Y1501" t="str">
            <v>부산케미칼</v>
          </cell>
          <cell r="Z1501" t="str">
            <v>AILEE</v>
          </cell>
        </row>
        <row r="1502">
          <cell r="A1502" t="str">
            <v>B0013006</v>
          </cell>
          <cell r="B1502" t="str">
            <v>위생재료</v>
          </cell>
          <cell r="C1502">
            <v>13</v>
          </cell>
          <cell r="D1502">
            <v>9</v>
          </cell>
          <cell r="E1502" t="str">
            <v>B0013006</v>
          </cell>
          <cell r="F1502" t="str">
            <v>SILK</v>
          </cell>
          <cell r="G1502" t="str">
            <v>3/0</v>
          </cell>
          <cell r="H1502" t="str">
            <v>EA</v>
          </cell>
          <cell r="I1502">
            <v>1910</v>
          </cell>
          <cell r="J1502">
            <v>3746</v>
          </cell>
          <cell r="K1502">
            <v>2246</v>
          </cell>
          <cell r="L1502" t="str">
            <v>부산케미칼</v>
          </cell>
          <cell r="M1502">
            <v>363</v>
          </cell>
          <cell r="N1502" t="str">
            <v>부산케미칼</v>
          </cell>
          <cell r="O1502">
            <v>230</v>
          </cell>
          <cell r="P1502" t="str">
            <v>부산케미칼</v>
          </cell>
          <cell r="Q1502">
            <v>96</v>
          </cell>
          <cell r="R1502" t="str">
            <v>부산케미칼</v>
          </cell>
          <cell r="S1502">
            <v>619</v>
          </cell>
          <cell r="T1502" t="str">
            <v>지엔에스메디칼</v>
          </cell>
          <cell r="U1502">
            <v>192</v>
          </cell>
          <cell r="V1502" t="str">
            <v>부산케미칼</v>
          </cell>
          <cell r="W1502">
            <v>1732</v>
          </cell>
          <cell r="X1502">
            <v>6488072</v>
          </cell>
          <cell r="Y1502" t="str">
            <v>부산케미칼</v>
          </cell>
          <cell r="Z1502" t="str">
            <v>AILEE</v>
          </cell>
        </row>
        <row r="1503">
          <cell r="A1503" t="str">
            <v>B0014006</v>
          </cell>
          <cell r="B1503" t="str">
            <v>위생재료</v>
          </cell>
          <cell r="C1503">
            <v>13</v>
          </cell>
          <cell r="D1503">
            <v>10</v>
          </cell>
          <cell r="E1503" t="str">
            <v>B0014006</v>
          </cell>
          <cell r="F1503" t="str">
            <v>SILK</v>
          </cell>
          <cell r="G1503" t="str">
            <v>4/0</v>
          </cell>
          <cell r="H1503" t="str">
            <v>EA</v>
          </cell>
          <cell r="I1503">
            <v>1910</v>
          </cell>
          <cell r="J1503">
            <v>2853</v>
          </cell>
          <cell r="K1503">
            <v>1728</v>
          </cell>
          <cell r="L1503" t="str">
            <v>부산케미칼</v>
          </cell>
          <cell r="M1503">
            <v>403</v>
          </cell>
          <cell r="N1503" t="str">
            <v>부산케미칼</v>
          </cell>
          <cell r="O1503">
            <v>70</v>
          </cell>
          <cell r="P1503" t="str">
            <v>부산케미칼</v>
          </cell>
          <cell r="Q1503">
            <v>192</v>
          </cell>
          <cell r="R1503" t="str">
            <v>부산케미칼</v>
          </cell>
          <cell r="S1503">
            <v>340</v>
          </cell>
          <cell r="T1503" t="str">
            <v>지엔에스메디칼</v>
          </cell>
          <cell r="U1503">
            <v>120</v>
          </cell>
          <cell r="V1503" t="str">
            <v>부산케미칼</v>
          </cell>
          <cell r="W1503">
            <v>1732</v>
          </cell>
          <cell r="X1503">
            <v>4941396</v>
          </cell>
          <cell r="Y1503" t="str">
            <v>부산케미칼</v>
          </cell>
          <cell r="Z1503" t="str">
            <v>AILEE</v>
          </cell>
        </row>
        <row r="1504">
          <cell r="A1504" t="str">
            <v>B0015006</v>
          </cell>
          <cell r="B1504" t="str">
            <v>위생재료</v>
          </cell>
          <cell r="C1504">
            <v>13</v>
          </cell>
          <cell r="D1504">
            <v>11</v>
          </cell>
          <cell r="E1504" t="str">
            <v>B0015006</v>
          </cell>
          <cell r="F1504" t="str">
            <v>SILK</v>
          </cell>
          <cell r="G1504" t="str">
            <v>5/0</v>
          </cell>
          <cell r="H1504" t="str">
            <v>EA</v>
          </cell>
          <cell r="I1504">
            <v>2490</v>
          </cell>
          <cell r="J1504">
            <v>101</v>
          </cell>
          <cell r="M1504">
            <v>8</v>
          </cell>
          <cell r="N1504" t="str">
            <v>부산케미칼</v>
          </cell>
          <cell r="O1504">
            <v>31</v>
          </cell>
          <cell r="P1504" t="str">
            <v>부산케미칼</v>
          </cell>
          <cell r="Q1504">
            <v>2</v>
          </cell>
          <cell r="R1504" t="str">
            <v>부산케미칼</v>
          </cell>
          <cell r="S1504">
            <v>36</v>
          </cell>
          <cell r="T1504" t="str">
            <v>지엔에스메디칼</v>
          </cell>
          <cell r="U1504">
            <v>24</v>
          </cell>
          <cell r="V1504" t="str">
            <v>부산케미칼</v>
          </cell>
          <cell r="W1504">
            <v>2258</v>
          </cell>
          <cell r="X1504">
            <v>228058</v>
          </cell>
          <cell r="Y1504" t="str">
            <v>부산케미칼</v>
          </cell>
          <cell r="Z1504" t="str">
            <v>AILEE</v>
          </cell>
        </row>
        <row r="1505">
          <cell r="A1505" t="str">
            <v>B0016006</v>
          </cell>
          <cell r="B1505" t="str">
            <v>위생재료</v>
          </cell>
          <cell r="C1505">
            <v>13</v>
          </cell>
          <cell r="D1505">
            <v>12</v>
          </cell>
          <cell r="E1505" t="str">
            <v>B0016006</v>
          </cell>
          <cell r="F1505" t="str">
            <v>SILK</v>
          </cell>
          <cell r="G1505" t="str">
            <v>6/0</v>
          </cell>
          <cell r="H1505" t="str">
            <v>EA</v>
          </cell>
          <cell r="I1505">
            <v>2490</v>
          </cell>
          <cell r="J1505">
            <v>75</v>
          </cell>
          <cell r="M1505">
            <v>23</v>
          </cell>
          <cell r="N1505" t="str">
            <v>부산케미칼</v>
          </cell>
          <cell r="O1505">
            <v>15</v>
          </cell>
          <cell r="P1505" t="str">
            <v>부산케미칼</v>
          </cell>
          <cell r="Q1505">
            <v>13</v>
          </cell>
          <cell r="R1505" t="str">
            <v>부산케미칼</v>
          </cell>
          <cell r="U1505">
            <v>24</v>
          </cell>
          <cell r="V1505" t="str">
            <v>부산케미칼</v>
          </cell>
          <cell r="W1505">
            <v>2258</v>
          </cell>
          <cell r="X1505">
            <v>169350</v>
          </cell>
          <cell r="Y1505" t="str">
            <v>부산케미칼</v>
          </cell>
          <cell r="Z1505" t="str">
            <v>AILEE</v>
          </cell>
        </row>
        <row r="1506">
          <cell r="A1506" t="str">
            <v>B0017006</v>
          </cell>
          <cell r="B1506" t="str">
            <v>위생재료</v>
          </cell>
          <cell r="C1506">
            <v>13</v>
          </cell>
          <cell r="D1506">
            <v>13</v>
          </cell>
          <cell r="E1506" t="str">
            <v>B0017006</v>
          </cell>
          <cell r="F1506" t="str">
            <v>SILK</v>
          </cell>
          <cell r="G1506" t="str">
            <v>7/0</v>
          </cell>
          <cell r="H1506" t="str">
            <v>EA</v>
          </cell>
          <cell r="I1506">
            <v>4920</v>
          </cell>
          <cell r="J1506">
            <v>8</v>
          </cell>
          <cell r="O1506">
            <v>8</v>
          </cell>
          <cell r="P1506" t="str">
            <v>부산케미칼</v>
          </cell>
          <cell r="W1506">
            <v>4464</v>
          </cell>
          <cell r="X1506">
            <v>35712</v>
          </cell>
          <cell r="Y1506" t="str">
            <v>부산케미칼</v>
          </cell>
          <cell r="Z1506" t="str">
            <v>AILEE</v>
          </cell>
        </row>
        <row r="1507">
          <cell r="A1507" t="str">
            <v>B0502006</v>
          </cell>
          <cell r="B1507" t="str">
            <v>위생재료</v>
          </cell>
          <cell r="C1507">
            <v>13</v>
          </cell>
          <cell r="D1507">
            <v>14</v>
          </cell>
          <cell r="E1507" t="str">
            <v>B0502006</v>
          </cell>
          <cell r="F1507" t="str">
            <v>CATGUT</v>
          </cell>
          <cell r="G1507" t="str">
            <v>2/0</v>
          </cell>
          <cell r="H1507" t="str">
            <v>EA</v>
          </cell>
          <cell r="I1507">
            <v>1610</v>
          </cell>
          <cell r="J1507">
            <v>150</v>
          </cell>
          <cell r="K1507">
            <v>115</v>
          </cell>
          <cell r="L1507" t="str">
            <v>부산케미칼</v>
          </cell>
          <cell r="Q1507">
            <v>35</v>
          </cell>
          <cell r="R1507" t="str">
            <v>부산케미칼</v>
          </cell>
          <cell r="W1507">
            <v>1577</v>
          </cell>
          <cell r="X1507">
            <v>236550</v>
          </cell>
          <cell r="Y1507" t="str">
            <v>부산케미칼</v>
          </cell>
          <cell r="Z1507" t="str">
            <v>AILEE</v>
          </cell>
        </row>
        <row r="1508">
          <cell r="A1508" t="str">
            <v>B0503006</v>
          </cell>
          <cell r="B1508" t="str">
            <v>위생재료</v>
          </cell>
          <cell r="C1508">
            <v>13</v>
          </cell>
          <cell r="D1508">
            <v>15</v>
          </cell>
          <cell r="E1508" t="str">
            <v>B0503006</v>
          </cell>
          <cell r="F1508" t="str">
            <v>CATGUT</v>
          </cell>
          <cell r="G1508" t="str">
            <v>3/0</v>
          </cell>
          <cell r="H1508" t="str">
            <v>EA</v>
          </cell>
          <cell r="I1508">
            <v>1660</v>
          </cell>
          <cell r="J1508">
            <v>135</v>
          </cell>
          <cell r="K1508">
            <v>115</v>
          </cell>
          <cell r="L1508" t="str">
            <v>부산케미칼</v>
          </cell>
          <cell r="M1508">
            <v>20</v>
          </cell>
          <cell r="N1508" t="str">
            <v>부산케미칼</v>
          </cell>
          <cell r="W1508">
            <v>1625</v>
          </cell>
          <cell r="X1508">
            <v>219375</v>
          </cell>
          <cell r="Y1508" t="str">
            <v>부산케미칼</v>
          </cell>
          <cell r="Z1508" t="str">
            <v>AILEE</v>
          </cell>
        </row>
        <row r="1509">
          <cell r="A1509" t="str">
            <v>B0504006</v>
          </cell>
          <cell r="B1509" t="str">
            <v>위생재료</v>
          </cell>
          <cell r="C1509">
            <v>13</v>
          </cell>
          <cell r="D1509">
            <v>16</v>
          </cell>
          <cell r="E1509" t="str">
            <v>B0504006</v>
          </cell>
          <cell r="F1509" t="str">
            <v>CATGUT</v>
          </cell>
          <cell r="G1509" t="str">
            <v>4/0</v>
          </cell>
          <cell r="H1509" t="str">
            <v>EA</v>
          </cell>
          <cell r="I1509">
            <v>1660</v>
          </cell>
          <cell r="J1509">
            <v>206</v>
          </cell>
          <cell r="K1509">
            <v>173</v>
          </cell>
          <cell r="L1509" t="str">
            <v>부산케미칼</v>
          </cell>
          <cell r="M1509">
            <v>5</v>
          </cell>
          <cell r="N1509" t="str">
            <v>부산케미칼</v>
          </cell>
          <cell r="Q1509">
            <v>28</v>
          </cell>
          <cell r="R1509" t="str">
            <v>부산케미칼</v>
          </cell>
          <cell r="W1509">
            <v>1625</v>
          </cell>
          <cell r="X1509">
            <v>334750</v>
          </cell>
          <cell r="Y1509" t="str">
            <v>부산케미칼</v>
          </cell>
          <cell r="Z1509" t="str">
            <v>AILEE</v>
          </cell>
        </row>
        <row r="1510">
          <cell r="A1510" t="str">
            <v>B0061006</v>
          </cell>
          <cell r="B1510" t="str">
            <v>위생재료</v>
          </cell>
          <cell r="C1510">
            <v>13</v>
          </cell>
          <cell r="D1510">
            <v>17</v>
          </cell>
          <cell r="E1510" t="str">
            <v>B0061006</v>
          </cell>
          <cell r="F1510" t="str">
            <v xml:space="preserve">NYLON </v>
          </cell>
          <cell r="G1510">
            <v>1</v>
          </cell>
          <cell r="H1510" t="str">
            <v>EA</v>
          </cell>
          <cell r="I1510">
            <v>2120</v>
          </cell>
          <cell r="J1510">
            <v>35</v>
          </cell>
          <cell r="M1510">
            <v>30</v>
          </cell>
          <cell r="N1510" t="str">
            <v>부산케미칼</v>
          </cell>
          <cell r="O1510">
            <v>5</v>
          </cell>
          <cell r="P1510" t="str">
            <v>부산케미칼</v>
          </cell>
          <cell r="W1510">
            <v>1923</v>
          </cell>
          <cell r="X1510">
            <v>67305</v>
          </cell>
          <cell r="Y1510" t="str">
            <v>부산케미칼</v>
          </cell>
          <cell r="Z1510" t="str">
            <v>AILEE</v>
          </cell>
        </row>
        <row r="1511">
          <cell r="A1511" t="str">
            <v>B0001006</v>
          </cell>
          <cell r="B1511" t="str">
            <v>위생재료</v>
          </cell>
          <cell r="C1511">
            <v>13</v>
          </cell>
          <cell r="D1511">
            <v>18</v>
          </cell>
          <cell r="E1511" t="str">
            <v>B0001006</v>
          </cell>
          <cell r="F1511" t="str">
            <v xml:space="preserve">NYLON </v>
          </cell>
          <cell r="G1511" t="str">
            <v>1/0</v>
          </cell>
          <cell r="H1511" t="str">
            <v>EA</v>
          </cell>
          <cell r="I1511">
            <v>1220</v>
          </cell>
          <cell r="J1511">
            <v>133</v>
          </cell>
          <cell r="K1511">
            <v>86</v>
          </cell>
          <cell r="L1511" t="str">
            <v>부산케미칼</v>
          </cell>
          <cell r="M1511">
            <v>15</v>
          </cell>
          <cell r="N1511" t="str">
            <v>부산케미칼</v>
          </cell>
          <cell r="O1511">
            <v>5</v>
          </cell>
          <cell r="P1511" t="str">
            <v>부산케미칼</v>
          </cell>
          <cell r="S1511">
            <v>3</v>
          </cell>
          <cell r="T1511" t="str">
            <v>지엔에스메디칼</v>
          </cell>
          <cell r="U1511">
            <v>24</v>
          </cell>
          <cell r="V1511" t="str">
            <v>부산케미칼</v>
          </cell>
          <cell r="W1511">
            <v>1108</v>
          </cell>
          <cell r="X1511">
            <v>147364</v>
          </cell>
          <cell r="Y1511" t="str">
            <v>부산케미칼</v>
          </cell>
          <cell r="Z1511" t="str">
            <v>AILEE</v>
          </cell>
        </row>
        <row r="1512">
          <cell r="A1512" t="str">
            <v>B0002006</v>
          </cell>
          <cell r="B1512" t="str">
            <v>위생재료</v>
          </cell>
          <cell r="C1512">
            <v>13</v>
          </cell>
          <cell r="D1512">
            <v>19</v>
          </cell>
          <cell r="E1512" t="str">
            <v>B0002006</v>
          </cell>
          <cell r="F1512" t="str">
            <v xml:space="preserve">NYLON </v>
          </cell>
          <cell r="G1512" t="str">
            <v>2/0</v>
          </cell>
          <cell r="H1512" t="str">
            <v>EA</v>
          </cell>
          <cell r="I1512">
            <v>1220</v>
          </cell>
          <cell r="J1512">
            <v>4556</v>
          </cell>
          <cell r="K1512">
            <v>3398</v>
          </cell>
          <cell r="L1512" t="str">
            <v>부산케미칼</v>
          </cell>
          <cell r="M1512">
            <v>100</v>
          </cell>
          <cell r="N1512" t="str">
            <v>부산케미칼</v>
          </cell>
          <cell r="O1512">
            <v>240</v>
          </cell>
          <cell r="P1512" t="str">
            <v>부산케미칼</v>
          </cell>
          <cell r="Q1512">
            <v>570</v>
          </cell>
          <cell r="R1512" t="str">
            <v>부산케미칼</v>
          </cell>
          <cell r="S1512">
            <v>224</v>
          </cell>
          <cell r="T1512" t="str">
            <v>지엔에스메디칼</v>
          </cell>
          <cell r="U1512">
            <v>24</v>
          </cell>
          <cell r="V1512" t="str">
            <v>부산케미칼</v>
          </cell>
          <cell r="W1512">
            <v>1108</v>
          </cell>
          <cell r="X1512">
            <v>5048048</v>
          </cell>
          <cell r="Y1512" t="str">
            <v>부산케미칼</v>
          </cell>
          <cell r="Z1512" t="str">
            <v>AILEE</v>
          </cell>
        </row>
        <row r="1513">
          <cell r="A1513" t="str">
            <v>B0003006</v>
          </cell>
          <cell r="B1513" t="str">
            <v>위생재료</v>
          </cell>
          <cell r="C1513">
            <v>13</v>
          </cell>
          <cell r="D1513">
            <v>20</v>
          </cell>
          <cell r="E1513" t="str">
            <v>B0003006</v>
          </cell>
          <cell r="F1513" t="str">
            <v xml:space="preserve">NYLON </v>
          </cell>
          <cell r="G1513" t="str">
            <v>3/0</v>
          </cell>
          <cell r="H1513" t="str">
            <v>EA</v>
          </cell>
          <cell r="I1513">
            <v>1400</v>
          </cell>
          <cell r="J1513">
            <v>11314</v>
          </cell>
          <cell r="K1513">
            <v>7085</v>
          </cell>
          <cell r="L1513" t="str">
            <v>부산케미칼</v>
          </cell>
          <cell r="M1513">
            <v>820</v>
          </cell>
          <cell r="N1513" t="str">
            <v>부산케미칼</v>
          </cell>
          <cell r="O1513">
            <v>805</v>
          </cell>
          <cell r="P1513" t="str">
            <v>부산케미칼</v>
          </cell>
          <cell r="Q1513">
            <v>784</v>
          </cell>
          <cell r="R1513" t="str">
            <v>부산케미칼</v>
          </cell>
          <cell r="S1513">
            <v>1220</v>
          </cell>
          <cell r="T1513" t="str">
            <v>지엔에스메디칼</v>
          </cell>
          <cell r="U1513">
            <v>600</v>
          </cell>
          <cell r="V1513" t="str">
            <v>부산케미칼</v>
          </cell>
          <cell r="W1513">
            <v>1270</v>
          </cell>
          <cell r="X1513">
            <v>14368780</v>
          </cell>
          <cell r="Y1513" t="str">
            <v>부산케미칼</v>
          </cell>
          <cell r="Z1513" t="str">
            <v>AILEE</v>
          </cell>
        </row>
        <row r="1514">
          <cell r="A1514" t="str">
            <v>B0004006</v>
          </cell>
          <cell r="B1514" t="str">
            <v>위생재료</v>
          </cell>
          <cell r="C1514">
            <v>13</v>
          </cell>
          <cell r="D1514">
            <v>21</v>
          </cell>
          <cell r="E1514" t="str">
            <v>B0004006</v>
          </cell>
          <cell r="F1514" t="str">
            <v xml:space="preserve">NYLON </v>
          </cell>
          <cell r="G1514" t="str">
            <v>4/0</v>
          </cell>
          <cell r="H1514" t="str">
            <v>EA</v>
          </cell>
          <cell r="I1514">
            <v>1400</v>
          </cell>
          <cell r="J1514">
            <v>8783</v>
          </cell>
          <cell r="K1514">
            <v>5155</v>
          </cell>
          <cell r="L1514" t="str">
            <v>부산케미칼</v>
          </cell>
          <cell r="M1514">
            <v>620</v>
          </cell>
          <cell r="N1514" t="str">
            <v>부산케미칼</v>
          </cell>
          <cell r="O1514">
            <v>1110</v>
          </cell>
          <cell r="P1514" t="str">
            <v>부산케미칼</v>
          </cell>
          <cell r="Q1514">
            <v>934</v>
          </cell>
          <cell r="R1514" t="str">
            <v>부산케미칼</v>
          </cell>
          <cell r="S1514">
            <v>580</v>
          </cell>
          <cell r="T1514" t="str">
            <v>지엔에스메디칼</v>
          </cell>
          <cell r="U1514">
            <v>384</v>
          </cell>
          <cell r="V1514" t="str">
            <v>부산케미칼</v>
          </cell>
          <cell r="W1514">
            <v>1270</v>
          </cell>
          <cell r="X1514">
            <v>11154410</v>
          </cell>
          <cell r="Y1514" t="str">
            <v>부산케미칼</v>
          </cell>
          <cell r="Z1514" t="str">
            <v>AILEE</v>
          </cell>
        </row>
        <row r="1515">
          <cell r="A1515" t="str">
            <v>B0005006</v>
          </cell>
          <cell r="B1515" t="str">
            <v>위생재료</v>
          </cell>
          <cell r="C1515">
            <v>13</v>
          </cell>
          <cell r="D1515">
            <v>22</v>
          </cell>
          <cell r="E1515" t="str">
            <v>B0005006</v>
          </cell>
          <cell r="F1515" t="str">
            <v xml:space="preserve">NYLON </v>
          </cell>
          <cell r="G1515" t="str">
            <v>5/0</v>
          </cell>
          <cell r="H1515" t="str">
            <v>EA</v>
          </cell>
          <cell r="I1515">
            <v>1730</v>
          </cell>
          <cell r="J1515">
            <v>5411</v>
          </cell>
          <cell r="K1515">
            <v>4781</v>
          </cell>
          <cell r="L1515" t="str">
            <v>부산케미칼</v>
          </cell>
          <cell r="M1515">
            <v>225</v>
          </cell>
          <cell r="N1515" t="str">
            <v>부산케미칼</v>
          </cell>
          <cell r="O1515">
            <v>120</v>
          </cell>
          <cell r="P1515" t="str">
            <v>부산케미칼</v>
          </cell>
          <cell r="Q1515">
            <v>161</v>
          </cell>
          <cell r="R1515" t="str">
            <v>부산케미칼</v>
          </cell>
          <cell r="S1515">
            <v>100</v>
          </cell>
          <cell r="T1515" t="str">
            <v>지엔에스메디칼</v>
          </cell>
          <cell r="U1515">
            <v>24</v>
          </cell>
          <cell r="V1515" t="str">
            <v>부산케미칼</v>
          </cell>
          <cell r="W1515">
            <v>1570</v>
          </cell>
          <cell r="X1515">
            <v>8495270</v>
          </cell>
          <cell r="Y1515" t="str">
            <v>부산케미칼</v>
          </cell>
          <cell r="Z1515" t="str">
            <v>AILEE</v>
          </cell>
        </row>
        <row r="1516">
          <cell r="A1516" t="str">
            <v>B0006006</v>
          </cell>
          <cell r="B1516" t="str">
            <v>위생재료</v>
          </cell>
          <cell r="C1516">
            <v>13</v>
          </cell>
          <cell r="D1516">
            <v>23</v>
          </cell>
          <cell r="E1516" t="str">
            <v>B0006006</v>
          </cell>
          <cell r="F1516" t="str">
            <v xml:space="preserve">NYLON </v>
          </cell>
          <cell r="G1516" t="str">
            <v>6/0</v>
          </cell>
          <cell r="H1516" t="str">
            <v>EA</v>
          </cell>
          <cell r="I1516">
            <v>1730</v>
          </cell>
          <cell r="J1516">
            <v>1207</v>
          </cell>
          <cell r="K1516">
            <v>1037</v>
          </cell>
          <cell r="L1516" t="str">
            <v>부산케미칼</v>
          </cell>
          <cell r="M1516">
            <v>23</v>
          </cell>
          <cell r="N1516" t="str">
            <v>부산케미칼</v>
          </cell>
          <cell r="Q1516">
            <v>99</v>
          </cell>
          <cell r="R1516" t="str">
            <v>부산케미칼</v>
          </cell>
          <cell r="S1516">
            <v>24</v>
          </cell>
          <cell r="T1516" t="str">
            <v>지엔에스메디칼</v>
          </cell>
          <cell r="U1516">
            <v>24</v>
          </cell>
          <cell r="V1516" t="str">
            <v>부산케미칼</v>
          </cell>
          <cell r="W1516">
            <v>1571</v>
          </cell>
          <cell r="X1516">
            <v>1896197</v>
          </cell>
          <cell r="Y1516" t="str">
            <v>부산케미칼</v>
          </cell>
          <cell r="Z1516" t="str">
            <v>AILEE</v>
          </cell>
        </row>
        <row r="1517">
          <cell r="A1517" t="str">
            <v>B0007006</v>
          </cell>
          <cell r="B1517" t="str">
            <v>위생재료</v>
          </cell>
          <cell r="C1517">
            <v>13</v>
          </cell>
          <cell r="D1517">
            <v>24</v>
          </cell>
          <cell r="E1517" t="str">
            <v>B0007006</v>
          </cell>
          <cell r="F1517" t="str">
            <v xml:space="preserve">NYLON </v>
          </cell>
          <cell r="G1517" t="str">
            <v>7/0</v>
          </cell>
          <cell r="H1517" t="str">
            <v>EA</v>
          </cell>
          <cell r="I1517">
            <v>5320</v>
          </cell>
          <cell r="J1517">
            <v>3</v>
          </cell>
          <cell r="M1517">
            <v>3</v>
          </cell>
          <cell r="N1517" t="str">
            <v>부산케미칼</v>
          </cell>
          <cell r="W1517">
            <v>4829</v>
          </cell>
          <cell r="X1517">
            <v>14487</v>
          </cell>
          <cell r="Y1517" t="str">
            <v>부산케미칼</v>
          </cell>
          <cell r="Z1517" t="str">
            <v>AILEE</v>
          </cell>
        </row>
        <row r="1518">
          <cell r="A1518" t="str">
            <v>B0541006</v>
          </cell>
          <cell r="B1518" t="str">
            <v>위생재료</v>
          </cell>
          <cell r="C1518">
            <v>13</v>
          </cell>
          <cell r="D1518">
            <v>25</v>
          </cell>
          <cell r="E1518" t="str">
            <v>B0541006</v>
          </cell>
          <cell r="F1518" t="str">
            <v xml:space="preserve">SURGIFIT </v>
          </cell>
          <cell r="G1518" t="str">
            <v>1/0</v>
          </cell>
          <cell r="H1518" t="str">
            <v>EA</v>
          </cell>
          <cell r="I1518">
            <v>3800</v>
          </cell>
          <cell r="J1518">
            <v>3538</v>
          </cell>
          <cell r="K1518">
            <v>3370</v>
          </cell>
          <cell r="L1518" t="str">
            <v>부산케미칼</v>
          </cell>
          <cell r="U1518">
            <v>168</v>
          </cell>
          <cell r="V1518" t="str">
            <v>부산케미칼</v>
          </cell>
          <cell r="W1518">
            <v>3641</v>
          </cell>
          <cell r="X1518">
            <v>12881858</v>
          </cell>
          <cell r="Y1518" t="str">
            <v>부산케미칼</v>
          </cell>
          <cell r="Z1518" t="str">
            <v>AILEE</v>
          </cell>
        </row>
        <row r="1519">
          <cell r="A1519" t="str">
            <v>B0542006</v>
          </cell>
          <cell r="B1519" t="str">
            <v>위생재료</v>
          </cell>
          <cell r="C1519">
            <v>13</v>
          </cell>
          <cell r="D1519">
            <v>26</v>
          </cell>
          <cell r="E1519" t="str">
            <v>B0542006</v>
          </cell>
          <cell r="F1519" t="str">
            <v xml:space="preserve">SURGIFIT </v>
          </cell>
          <cell r="G1519" t="str">
            <v>2/0</v>
          </cell>
          <cell r="H1519" t="str">
            <v>EA</v>
          </cell>
          <cell r="I1519">
            <v>3800</v>
          </cell>
          <cell r="J1519">
            <v>6422</v>
          </cell>
          <cell r="K1519">
            <v>6422</v>
          </cell>
          <cell r="L1519" t="str">
            <v>부산케미칼</v>
          </cell>
          <cell r="W1519">
            <v>3640</v>
          </cell>
          <cell r="X1519">
            <v>23376080</v>
          </cell>
          <cell r="Y1519" t="str">
            <v>부산케미칼</v>
          </cell>
          <cell r="Z1519" t="str">
            <v>AILEE</v>
          </cell>
        </row>
        <row r="1520">
          <cell r="A1520" t="str">
            <v>B0543006</v>
          </cell>
          <cell r="B1520" t="str">
            <v>위생재료</v>
          </cell>
          <cell r="C1520">
            <v>13</v>
          </cell>
          <cell r="D1520">
            <v>27</v>
          </cell>
          <cell r="E1520" t="str">
            <v>B0543006</v>
          </cell>
          <cell r="F1520" t="str">
            <v xml:space="preserve">SURGIFIT </v>
          </cell>
          <cell r="G1520" t="str">
            <v>3/0</v>
          </cell>
          <cell r="H1520" t="str">
            <v>EA</v>
          </cell>
          <cell r="I1520">
            <v>3430</v>
          </cell>
          <cell r="J1520">
            <v>4687</v>
          </cell>
          <cell r="K1520">
            <v>4637</v>
          </cell>
          <cell r="L1520" t="str">
            <v>부산케미칼</v>
          </cell>
          <cell r="O1520">
            <v>50</v>
          </cell>
          <cell r="P1520" t="str">
            <v>부산케미칼</v>
          </cell>
          <cell r="W1520">
            <v>3286</v>
          </cell>
          <cell r="X1520">
            <v>15401482</v>
          </cell>
          <cell r="Y1520" t="str">
            <v>부산케미칼</v>
          </cell>
          <cell r="Z1520" t="str">
            <v>AILEE</v>
          </cell>
        </row>
        <row r="1521">
          <cell r="A1521" t="str">
            <v>B0544006</v>
          </cell>
          <cell r="B1521" t="str">
            <v>위생재료</v>
          </cell>
          <cell r="C1521">
            <v>13</v>
          </cell>
          <cell r="D1521">
            <v>28</v>
          </cell>
          <cell r="E1521" t="str">
            <v>B0544006</v>
          </cell>
          <cell r="F1521" t="str">
            <v xml:space="preserve">SURGIFIT </v>
          </cell>
          <cell r="G1521" t="str">
            <v>4/0</v>
          </cell>
          <cell r="H1521" t="str">
            <v>EA</v>
          </cell>
          <cell r="I1521">
            <v>3430</v>
          </cell>
          <cell r="J1521">
            <v>1082</v>
          </cell>
          <cell r="K1521">
            <v>1037</v>
          </cell>
          <cell r="L1521" t="str">
            <v>부산케미칼</v>
          </cell>
          <cell r="O1521">
            <v>45</v>
          </cell>
          <cell r="P1521" t="str">
            <v>부산케미칼</v>
          </cell>
          <cell r="W1521">
            <v>3287</v>
          </cell>
          <cell r="X1521">
            <v>3556534</v>
          </cell>
          <cell r="Y1521" t="str">
            <v>부산케미칼</v>
          </cell>
          <cell r="Z1521" t="str">
            <v>AILEE</v>
          </cell>
        </row>
        <row r="1522">
          <cell r="A1522" t="str">
            <v>B0545006</v>
          </cell>
          <cell r="B1522" t="str">
            <v>위생재료</v>
          </cell>
          <cell r="C1522">
            <v>13</v>
          </cell>
          <cell r="D1522">
            <v>29</v>
          </cell>
          <cell r="E1522" t="str">
            <v>B0545006</v>
          </cell>
          <cell r="F1522" t="str">
            <v xml:space="preserve">SURGIFIT </v>
          </cell>
          <cell r="G1522" t="str">
            <v>5/0</v>
          </cell>
          <cell r="H1522" t="str">
            <v>EA</v>
          </cell>
          <cell r="I1522">
            <v>3780</v>
          </cell>
          <cell r="J1522">
            <v>468</v>
          </cell>
          <cell r="K1522">
            <v>346</v>
          </cell>
          <cell r="L1522" t="str">
            <v>부산케미칼</v>
          </cell>
          <cell r="O1522">
            <v>10</v>
          </cell>
          <cell r="P1522" t="str">
            <v>부산케미칼</v>
          </cell>
          <cell r="Q1522">
            <v>112</v>
          </cell>
          <cell r="R1522" t="str">
            <v>부산케미칼</v>
          </cell>
          <cell r="W1522">
            <v>3621</v>
          </cell>
          <cell r="X1522">
            <v>1694628</v>
          </cell>
          <cell r="Y1522" t="str">
            <v>부산케미칼</v>
          </cell>
          <cell r="Z1522" t="str">
            <v>AILEE</v>
          </cell>
        </row>
        <row r="1523">
          <cell r="A1523" t="str">
            <v>B0646006</v>
          </cell>
          <cell r="B1523" t="str">
            <v>위생재료</v>
          </cell>
          <cell r="C1523">
            <v>13</v>
          </cell>
          <cell r="D1523">
            <v>30</v>
          </cell>
          <cell r="E1523" t="str">
            <v>B0646006</v>
          </cell>
          <cell r="F1523" t="str">
            <v xml:space="preserve">SURGIFIT </v>
          </cell>
          <cell r="G1523" t="str">
            <v>6/0 DOUBLE NEEDLE</v>
          </cell>
          <cell r="H1523" t="str">
            <v>EA</v>
          </cell>
          <cell r="I1523">
            <v>7560</v>
          </cell>
          <cell r="J1523">
            <v>290</v>
          </cell>
          <cell r="K1523">
            <v>259</v>
          </cell>
          <cell r="L1523" t="str">
            <v>부산케미칼</v>
          </cell>
          <cell r="Q1523">
            <v>7</v>
          </cell>
          <cell r="R1523" t="str">
            <v>부산케미칼</v>
          </cell>
          <cell r="U1523">
            <v>24</v>
          </cell>
          <cell r="V1523" t="str">
            <v>부산케미칼</v>
          </cell>
          <cell r="W1523">
            <v>7188</v>
          </cell>
          <cell r="X1523">
            <v>2084520</v>
          </cell>
          <cell r="Y1523" t="str">
            <v>부산케미칼</v>
          </cell>
          <cell r="Z1523" t="str">
            <v>AILEE</v>
          </cell>
        </row>
        <row r="1524">
          <cell r="A1524" t="str">
            <v>B0532006</v>
          </cell>
          <cell r="B1524" t="str">
            <v>위생재료</v>
          </cell>
          <cell r="C1524">
            <v>13</v>
          </cell>
          <cell r="D1524">
            <v>31</v>
          </cell>
          <cell r="E1524" t="str">
            <v>B0532006</v>
          </cell>
          <cell r="F1524" t="str">
            <v xml:space="preserve">SURGIFIT </v>
          </cell>
          <cell r="G1524">
            <v>2</v>
          </cell>
          <cell r="H1524" t="str">
            <v>EA</v>
          </cell>
          <cell r="I1524">
            <v>3590</v>
          </cell>
          <cell r="J1524">
            <v>3456</v>
          </cell>
          <cell r="K1524">
            <v>3456</v>
          </cell>
          <cell r="L1524" t="str">
            <v>부산케미칼</v>
          </cell>
          <cell r="W1524">
            <v>3441</v>
          </cell>
          <cell r="X1524">
            <v>11892096</v>
          </cell>
          <cell r="Y1524" t="str">
            <v>부산케미칼</v>
          </cell>
          <cell r="Z1524" t="str">
            <v>AILEE</v>
          </cell>
        </row>
        <row r="1525">
          <cell r="A1525" t="str">
            <v>B0010006</v>
          </cell>
          <cell r="B1525" t="str">
            <v>위생재료</v>
          </cell>
          <cell r="C1525">
            <v>13</v>
          </cell>
          <cell r="D1525">
            <v>32</v>
          </cell>
          <cell r="E1525" t="str">
            <v>B0010006</v>
          </cell>
          <cell r="F1525" t="str">
            <v>NYLON 10/0 (NK1070DN)</v>
          </cell>
          <cell r="G1525" t="str">
            <v>10/0</v>
          </cell>
          <cell r="H1525" t="str">
            <v>EA</v>
          </cell>
          <cell r="I1525">
            <v>12980</v>
          </cell>
          <cell r="J1525">
            <v>55</v>
          </cell>
          <cell r="O1525">
            <v>55</v>
          </cell>
          <cell r="P1525" t="str">
            <v>부산케미칼</v>
          </cell>
          <cell r="W1525">
            <v>12590</v>
          </cell>
          <cell r="X1525">
            <v>692450</v>
          </cell>
          <cell r="Y1525" t="str">
            <v>부산케미칼</v>
          </cell>
          <cell r="Z1525" t="str">
            <v>AILEE</v>
          </cell>
        </row>
        <row r="1526">
          <cell r="A1526" t="str">
            <v>B0019606</v>
          </cell>
          <cell r="B1526" t="str">
            <v>위생재료</v>
          </cell>
          <cell r="C1526">
            <v>13</v>
          </cell>
          <cell r="D1526">
            <v>33</v>
          </cell>
          <cell r="E1526" t="str">
            <v>B0019606</v>
          </cell>
          <cell r="F1526" t="str">
            <v>SILK</v>
          </cell>
          <cell r="G1526" t="str">
            <v>6/0 DOUBLE NEEDLE</v>
          </cell>
          <cell r="H1526" t="str">
            <v>EA</v>
          </cell>
          <cell r="I1526">
            <v>8220</v>
          </cell>
          <cell r="J1526">
            <v>94</v>
          </cell>
          <cell r="Q1526">
            <v>94</v>
          </cell>
          <cell r="R1526" t="str">
            <v>부산케미칼</v>
          </cell>
          <cell r="W1526">
            <v>7973</v>
          </cell>
          <cell r="X1526">
            <v>749462</v>
          </cell>
          <cell r="Y1526" t="str">
            <v>부산케미칼</v>
          </cell>
          <cell r="Z1526" t="str">
            <v>AILEE</v>
          </cell>
        </row>
        <row r="1527">
          <cell r="A1527" t="str">
            <v>B0009706</v>
          </cell>
          <cell r="B1527" t="str">
            <v>위생재료</v>
          </cell>
          <cell r="C1527">
            <v>13</v>
          </cell>
          <cell r="D1527">
            <v>34</v>
          </cell>
          <cell r="E1527" t="str">
            <v>B0009706</v>
          </cell>
          <cell r="F1527" t="str">
            <v>NYLON</v>
          </cell>
          <cell r="G1527" t="str">
            <v>7/0 DOUBLE NEEDLE</v>
          </cell>
          <cell r="H1527" t="str">
            <v>EA</v>
          </cell>
          <cell r="I1527">
            <v>9240</v>
          </cell>
          <cell r="J1527">
            <v>35</v>
          </cell>
          <cell r="Q1527">
            <v>35</v>
          </cell>
          <cell r="R1527" t="str">
            <v>부산케미칼</v>
          </cell>
          <cell r="W1527">
            <v>8963</v>
          </cell>
          <cell r="X1527">
            <v>313705</v>
          </cell>
          <cell r="Y1527" t="str">
            <v>부산케미칼</v>
          </cell>
          <cell r="Z1527" t="str">
            <v>AILEE</v>
          </cell>
        </row>
        <row r="1528">
          <cell r="B1528" t="str">
            <v>위생재료</v>
          </cell>
          <cell r="F1528" t="str">
            <v>소계</v>
          </cell>
          <cell r="J1528">
            <v>97246</v>
          </cell>
          <cell r="K1528">
            <v>70041</v>
          </cell>
          <cell r="M1528">
            <v>3703</v>
          </cell>
          <cell r="O1528">
            <v>8556</v>
          </cell>
          <cell r="Q1528">
            <v>5502</v>
          </cell>
          <cell r="S1528">
            <v>6588</v>
          </cell>
          <cell r="U1528">
            <v>2856</v>
          </cell>
          <cell r="W1528">
            <v>0</v>
          </cell>
          <cell r="X1528">
            <v>134524706</v>
          </cell>
        </row>
        <row r="1529">
          <cell r="A1529" t="str">
            <v>B0082001</v>
          </cell>
          <cell r="B1529" t="str">
            <v>위생재료</v>
          </cell>
          <cell r="C1529">
            <v>14</v>
          </cell>
          <cell r="D1529">
            <v>1</v>
          </cell>
          <cell r="E1529" t="str">
            <v>B0082001</v>
          </cell>
          <cell r="F1529" t="str">
            <v xml:space="preserve">ETHIBOND </v>
          </cell>
          <cell r="G1529">
            <v>2</v>
          </cell>
          <cell r="H1529" t="str">
            <v>EA</v>
          </cell>
          <cell r="I1529">
            <v>1760</v>
          </cell>
          <cell r="J1529">
            <v>1212</v>
          </cell>
          <cell r="K1529">
            <v>979</v>
          </cell>
          <cell r="L1529" t="str">
            <v>㈜세원메디</v>
          </cell>
          <cell r="M1529">
            <v>20</v>
          </cell>
          <cell r="N1529" t="str">
            <v xml:space="preserve"> ㈜부경메디칼 </v>
          </cell>
          <cell r="O1529">
            <v>55</v>
          </cell>
          <cell r="P1529" t="str">
            <v>㈜동은</v>
          </cell>
          <cell r="Q1529">
            <v>110</v>
          </cell>
          <cell r="R1529" t="str">
            <v>㈜유니메디칼</v>
          </cell>
          <cell r="U1529">
            <v>48</v>
          </cell>
          <cell r="V1529" t="str">
            <v>㈜두솔메디칼</v>
          </cell>
          <cell r="W1529">
            <v>1758</v>
          </cell>
          <cell r="X1529">
            <v>2130696</v>
          </cell>
          <cell r="Y1529" t="str">
            <v xml:space="preserve">㈜세원메디 </v>
          </cell>
          <cell r="Z1529" t="str">
            <v>ETHICON</v>
          </cell>
        </row>
        <row r="1530">
          <cell r="A1530" t="str">
            <v>B0085001</v>
          </cell>
          <cell r="B1530" t="str">
            <v>위생재료</v>
          </cell>
          <cell r="C1530">
            <v>14</v>
          </cell>
          <cell r="D1530">
            <v>2</v>
          </cell>
          <cell r="E1530" t="str">
            <v>B0085001</v>
          </cell>
          <cell r="F1530" t="str">
            <v xml:space="preserve">ETHIBOND </v>
          </cell>
          <cell r="G1530">
            <v>5</v>
          </cell>
          <cell r="H1530" t="str">
            <v>EA</v>
          </cell>
          <cell r="I1530">
            <v>1760</v>
          </cell>
          <cell r="J1530">
            <v>296</v>
          </cell>
          <cell r="K1530">
            <v>173</v>
          </cell>
          <cell r="L1530" t="str">
            <v>㈜세원메디</v>
          </cell>
          <cell r="M1530">
            <v>50</v>
          </cell>
          <cell r="N1530" t="str">
            <v xml:space="preserve"> ㈜부경메디칼 </v>
          </cell>
          <cell r="O1530">
            <v>5</v>
          </cell>
          <cell r="P1530" t="str">
            <v>㈜동은</v>
          </cell>
          <cell r="Q1530">
            <v>20</v>
          </cell>
          <cell r="R1530" t="str">
            <v>㈜유니메디칼</v>
          </cell>
          <cell r="U1530">
            <v>48</v>
          </cell>
          <cell r="V1530" t="str">
            <v>㈜두솔메디칼</v>
          </cell>
          <cell r="W1530">
            <v>1758</v>
          </cell>
          <cell r="X1530">
            <v>520368</v>
          </cell>
          <cell r="Y1530" t="str">
            <v xml:space="preserve">㈜세원메디 </v>
          </cell>
          <cell r="Z1530" t="str">
            <v>ETHICON</v>
          </cell>
        </row>
        <row r="1531">
          <cell r="A1531" t="str">
            <v>B0010001</v>
          </cell>
          <cell r="B1531" t="str">
            <v>위생재료</v>
          </cell>
          <cell r="C1531">
            <v>14</v>
          </cell>
          <cell r="D1531">
            <v>3</v>
          </cell>
          <cell r="E1531" t="str">
            <v>B0010001</v>
          </cell>
          <cell r="F1531" t="str">
            <v>ETHILON</v>
          </cell>
          <cell r="G1531" t="str">
            <v>10/0, DOUBLE NEEDLE</v>
          </cell>
          <cell r="H1531" t="str">
            <v>EA</v>
          </cell>
          <cell r="I1531">
            <v>12980</v>
          </cell>
          <cell r="J1531">
            <v>527</v>
          </cell>
          <cell r="K1531">
            <v>346</v>
          </cell>
          <cell r="L1531" t="str">
            <v>㈜세원메디</v>
          </cell>
          <cell r="M1531">
            <v>10</v>
          </cell>
          <cell r="N1531" t="str">
            <v xml:space="preserve"> ㈜부경메디칼 </v>
          </cell>
          <cell r="O1531">
            <v>3</v>
          </cell>
          <cell r="P1531" t="str">
            <v>㈜동은</v>
          </cell>
          <cell r="Q1531">
            <v>38</v>
          </cell>
          <cell r="R1531" t="str">
            <v>㈜유니메디칼</v>
          </cell>
          <cell r="S1531">
            <v>130</v>
          </cell>
          <cell r="T1531" t="str">
            <v>㈜태성메디칼</v>
          </cell>
          <cell r="W1531">
            <v>12967</v>
          </cell>
          <cell r="X1531">
            <v>6833609</v>
          </cell>
          <cell r="Y1531" t="str">
            <v xml:space="preserve">㈜세원메디 </v>
          </cell>
          <cell r="Z1531" t="str">
            <v>ETHICON INC.</v>
          </cell>
        </row>
        <row r="1532">
          <cell r="A1532" t="str">
            <v>B0531101</v>
          </cell>
          <cell r="B1532" t="str">
            <v>위생재료</v>
          </cell>
          <cell r="C1532">
            <v>14</v>
          </cell>
          <cell r="D1532">
            <v>4</v>
          </cell>
          <cell r="E1532" t="str">
            <v>B0531101</v>
          </cell>
          <cell r="F1532" t="str">
            <v xml:space="preserve">PDS </v>
          </cell>
          <cell r="G1532">
            <v>1</v>
          </cell>
          <cell r="H1532" t="str">
            <v>EA</v>
          </cell>
          <cell r="I1532">
            <v>3590</v>
          </cell>
          <cell r="J1532">
            <v>350</v>
          </cell>
          <cell r="M1532">
            <v>80</v>
          </cell>
          <cell r="N1532" t="str">
            <v xml:space="preserve"> ㈜부경메디칼 </v>
          </cell>
          <cell r="Q1532">
            <v>270</v>
          </cell>
          <cell r="R1532" t="str">
            <v>㈜유니메디칼</v>
          </cell>
          <cell r="W1532">
            <v>3586</v>
          </cell>
          <cell r="X1532">
            <v>1255100</v>
          </cell>
          <cell r="Y1532" t="str">
            <v xml:space="preserve">㈜세원메디 </v>
          </cell>
          <cell r="Z1532" t="str">
            <v>ETHICON</v>
          </cell>
        </row>
        <row r="1533">
          <cell r="A1533" t="str">
            <v>B0931001</v>
          </cell>
          <cell r="B1533" t="str">
            <v>위생재료</v>
          </cell>
          <cell r="C1533">
            <v>14</v>
          </cell>
          <cell r="D1533">
            <v>5</v>
          </cell>
          <cell r="E1533" t="str">
            <v>B0931001</v>
          </cell>
          <cell r="F1533" t="str">
            <v xml:space="preserve">PDS II </v>
          </cell>
          <cell r="G1533">
            <v>1</v>
          </cell>
          <cell r="H1533" t="str">
            <v>EA</v>
          </cell>
          <cell r="I1533">
            <v>8440</v>
          </cell>
          <cell r="J1533">
            <v>46</v>
          </cell>
          <cell r="O1533">
            <v>46</v>
          </cell>
          <cell r="P1533" t="str">
            <v>㈜동은</v>
          </cell>
          <cell r="W1533">
            <v>8432</v>
          </cell>
          <cell r="X1533">
            <v>387872</v>
          </cell>
          <cell r="Y1533" t="str">
            <v xml:space="preserve">㈜세원메디 </v>
          </cell>
          <cell r="Z1533" t="str">
            <v>ETHICON</v>
          </cell>
        </row>
        <row r="1534">
          <cell r="A1534" t="str">
            <v>B0941001</v>
          </cell>
          <cell r="B1534" t="str">
            <v>위생재료</v>
          </cell>
          <cell r="C1534">
            <v>14</v>
          </cell>
          <cell r="D1534">
            <v>6</v>
          </cell>
          <cell r="E1534" t="str">
            <v>B0941001</v>
          </cell>
          <cell r="F1534" t="str">
            <v xml:space="preserve">PDS II </v>
          </cell>
          <cell r="G1534" t="str">
            <v>1/0</v>
          </cell>
          <cell r="H1534" t="str">
            <v>EA</v>
          </cell>
          <cell r="I1534">
            <v>6720</v>
          </cell>
          <cell r="J1534">
            <v>197</v>
          </cell>
          <cell r="K1534">
            <v>173</v>
          </cell>
          <cell r="L1534" t="str">
            <v>㈜세원메디</v>
          </cell>
          <cell r="U1534">
            <v>24</v>
          </cell>
          <cell r="V1534" t="str">
            <v>㈜두솔메디칼</v>
          </cell>
          <cell r="W1534">
            <v>6719</v>
          </cell>
          <cell r="X1534">
            <v>1323643</v>
          </cell>
          <cell r="Y1534" t="str">
            <v xml:space="preserve">㈜세원메디 </v>
          </cell>
          <cell r="Z1534" t="str">
            <v>ETHICON</v>
          </cell>
        </row>
        <row r="1535">
          <cell r="A1535" t="str">
            <v>B0039201</v>
          </cell>
          <cell r="B1535" t="str">
            <v>위생재료</v>
          </cell>
          <cell r="C1535">
            <v>14</v>
          </cell>
          <cell r="D1535">
            <v>7</v>
          </cell>
          <cell r="E1535" t="str">
            <v>B0039201</v>
          </cell>
          <cell r="F1535" t="str">
            <v xml:space="preserve">SUTURE PROLENE </v>
          </cell>
          <cell r="G1535" t="str">
            <v>2/0, DOUBLE NEEDLE</v>
          </cell>
          <cell r="H1535" t="str">
            <v>EA</v>
          </cell>
          <cell r="I1535">
            <v>4160</v>
          </cell>
          <cell r="J1535">
            <v>344</v>
          </cell>
          <cell r="K1535">
            <v>302</v>
          </cell>
          <cell r="L1535" t="str">
            <v>㈜세원메디</v>
          </cell>
          <cell r="M1535">
            <v>3</v>
          </cell>
          <cell r="N1535" t="str">
            <v xml:space="preserve"> ㈜부경메디칼 </v>
          </cell>
          <cell r="S1535">
            <v>15</v>
          </cell>
          <cell r="T1535" t="str">
            <v>㈜태성메디칼</v>
          </cell>
          <cell r="U1535">
            <v>24</v>
          </cell>
          <cell r="V1535" t="str">
            <v>㈜두솔메디칼</v>
          </cell>
          <cell r="W1535">
            <v>4156</v>
          </cell>
          <cell r="X1535">
            <v>1429664</v>
          </cell>
          <cell r="Y1535" t="str">
            <v xml:space="preserve">㈜세원메디 </v>
          </cell>
          <cell r="Z1535" t="str">
            <v>ETHICON</v>
          </cell>
        </row>
        <row r="1536">
          <cell r="A1536" t="str">
            <v>B0039301</v>
          </cell>
          <cell r="B1536" t="str">
            <v>위생재료</v>
          </cell>
          <cell r="C1536">
            <v>14</v>
          </cell>
          <cell r="D1536">
            <v>8</v>
          </cell>
          <cell r="E1536" t="str">
            <v>B0039301</v>
          </cell>
          <cell r="F1536" t="str">
            <v xml:space="preserve">SUTURE PROLENE </v>
          </cell>
          <cell r="G1536" t="str">
            <v>3/0, DOUBLE NEEDLE</v>
          </cell>
          <cell r="H1536" t="str">
            <v>EA</v>
          </cell>
          <cell r="I1536">
            <v>4700</v>
          </cell>
          <cell r="J1536">
            <v>994</v>
          </cell>
          <cell r="K1536">
            <v>936</v>
          </cell>
          <cell r="L1536" t="str">
            <v>㈜세원메디</v>
          </cell>
          <cell r="M1536">
            <v>3</v>
          </cell>
          <cell r="N1536" t="str">
            <v xml:space="preserve"> ㈜부경메디칼 </v>
          </cell>
          <cell r="O1536">
            <v>43</v>
          </cell>
          <cell r="P1536" t="str">
            <v>㈜동은</v>
          </cell>
          <cell r="U1536">
            <v>12</v>
          </cell>
          <cell r="V1536" t="str">
            <v>㈜두솔메디칼</v>
          </cell>
          <cell r="W1536">
            <v>4695</v>
          </cell>
          <cell r="X1536">
            <v>4666830</v>
          </cell>
          <cell r="Y1536" t="str">
            <v xml:space="preserve">㈜세원메디 </v>
          </cell>
          <cell r="Z1536" t="str">
            <v>ETHICON</v>
          </cell>
        </row>
        <row r="1537">
          <cell r="A1537" t="str">
            <v>B0061001</v>
          </cell>
          <cell r="B1537" t="str">
            <v>위생재료</v>
          </cell>
          <cell r="C1537">
            <v>14</v>
          </cell>
          <cell r="D1537">
            <v>9</v>
          </cell>
          <cell r="E1537" t="str">
            <v>B0061001</v>
          </cell>
          <cell r="F1537" t="str">
            <v xml:space="preserve">SUTURE ETHILON (NYLON) </v>
          </cell>
          <cell r="G1537">
            <v>1</v>
          </cell>
          <cell r="H1537" t="str">
            <v>EA</v>
          </cell>
          <cell r="I1537">
            <v>2120</v>
          </cell>
          <cell r="J1537">
            <v>205</v>
          </cell>
          <cell r="K1537">
            <v>202</v>
          </cell>
          <cell r="L1537" t="str">
            <v>㈜세원메디</v>
          </cell>
          <cell r="S1537">
            <v>3</v>
          </cell>
          <cell r="T1537" t="str">
            <v>㈜태성메디칼</v>
          </cell>
          <cell r="W1537">
            <v>2118</v>
          </cell>
          <cell r="X1537">
            <v>434190</v>
          </cell>
          <cell r="Y1537" t="str">
            <v xml:space="preserve">㈜세원메디 </v>
          </cell>
          <cell r="Z1537" t="str">
            <v>ETHICON</v>
          </cell>
        </row>
        <row r="1538">
          <cell r="A1538" t="str">
            <v>B0062001</v>
          </cell>
          <cell r="B1538" t="str">
            <v>위생재료</v>
          </cell>
          <cell r="C1538">
            <v>14</v>
          </cell>
          <cell r="D1538">
            <v>10</v>
          </cell>
          <cell r="E1538" t="str">
            <v>B0062001</v>
          </cell>
          <cell r="F1538" t="str">
            <v xml:space="preserve">SUTURE ETHILON (NYLON) </v>
          </cell>
          <cell r="G1538">
            <v>2</v>
          </cell>
          <cell r="H1538" t="str">
            <v>EA</v>
          </cell>
          <cell r="I1538">
            <v>2120</v>
          </cell>
          <cell r="J1538">
            <v>1</v>
          </cell>
          <cell r="S1538">
            <v>1</v>
          </cell>
          <cell r="T1538" t="str">
            <v>㈜태성메디칼</v>
          </cell>
          <cell r="W1538">
            <v>2118</v>
          </cell>
          <cell r="X1538">
            <v>2118</v>
          </cell>
          <cell r="Y1538" t="str">
            <v xml:space="preserve">㈜세원메디 </v>
          </cell>
          <cell r="Z1538" t="str">
            <v>ETHICON</v>
          </cell>
        </row>
        <row r="1539">
          <cell r="A1539" t="str">
            <v>B0039801</v>
          </cell>
          <cell r="B1539" t="str">
            <v>위생재료</v>
          </cell>
          <cell r="C1539">
            <v>14</v>
          </cell>
          <cell r="D1539">
            <v>11</v>
          </cell>
          <cell r="E1539" t="str">
            <v>B0039801</v>
          </cell>
          <cell r="F1539" t="str">
            <v xml:space="preserve">SUTURE PROLENE </v>
          </cell>
          <cell r="G1539" t="str">
            <v>8/0, DOUBLE NEEDLE</v>
          </cell>
          <cell r="H1539" t="str">
            <v>EA</v>
          </cell>
          <cell r="I1539">
            <v>10270</v>
          </cell>
          <cell r="J1539">
            <v>76</v>
          </cell>
          <cell r="K1539">
            <v>60</v>
          </cell>
          <cell r="L1539" t="str">
            <v>㈜세원메디</v>
          </cell>
          <cell r="Q1539">
            <v>16</v>
          </cell>
          <cell r="R1539" t="str">
            <v>㈜유니메디칼</v>
          </cell>
          <cell r="W1539">
            <v>10260</v>
          </cell>
          <cell r="X1539">
            <v>779760</v>
          </cell>
          <cell r="Y1539" t="str">
            <v xml:space="preserve">㈜세원메디 </v>
          </cell>
          <cell r="Z1539" t="str">
            <v>ETHICON</v>
          </cell>
        </row>
        <row r="1540">
          <cell r="A1540" t="str">
            <v>B0032001</v>
          </cell>
          <cell r="B1540" t="str">
            <v>위생재료</v>
          </cell>
          <cell r="C1540">
            <v>14</v>
          </cell>
          <cell r="D1540">
            <v>12</v>
          </cell>
          <cell r="E1540" t="str">
            <v>B0032001</v>
          </cell>
          <cell r="F1540" t="str">
            <v xml:space="preserve">SUTURE PROLENE </v>
          </cell>
          <cell r="G1540" t="str">
            <v>2/0</v>
          </cell>
          <cell r="H1540" t="str">
            <v>EA</v>
          </cell>
          <cell r="I1540">
            <v>2860</v>
          </cell>
          <cell r="J1540">
            <v>32</v>
          </cell>
          <cell r="M1540">
            <v>10</v>
          </cell>
          <cell r="N1540" t="str">
            <v xml:space="preserve"> ㈜부경메디칼 </v>
          </cell>
          <cell r="O1540">
            <v>22</v>
          </cell>
          <cell r="P1540" t="str">
            <v>㈜동은</v>
          </cell>
          <cell r="W1540">
            <v>2857</v>
          </cell>
          <cell r="X1540">
            <v>91424</v>
          </cell>
          <cell r="Y1540" t="str">
            <v xml:space="preserve">㈜세원메디 </v>
          </cell>
          <cell r="Z1540" t="str">
            <v>ETHICON</v>
          </cell>
        </row>
        <row r="1541">
          <cell r="A1541" t="str">
            <v>B0033001</v>
          </cell>
          <cell r="B1541" t="str">
            <v>위생재료</v>
          </cell>
          <cell r="C1541">
            <v>14</v>
          </cell>
          <cell r="D1541">
            <v>13</v>
          </cell>
          <cell r="E1541" t="str">
            <v>B0033001</v>
          </cell>
          <cell r="F1541" t="str">
            <v xml:space="preserve">SUTURE PROLENE </v>
          </cell>
          <cell r="G1541" t="str">
            <v>3/0</v>
          </cell>
          <cell r="H1541" t="str">
            <v>EA</v>
          </cell>
          <cell r="I1541">
            <v>3320</v>
          </cell>
          <cell r="J1541">
            <v>65</v>
          </cell>
          <cell r="M1541">
            <v>30</v>
          </cell>
          <cell r="N1541" t="str">
            <v xml:space="preserve"> ㈜부경메디칼 </v>
          </cell>
          <cell r="Q1541">
            <v>10</v>
          </cell>
          <cell r="R1541" t="str">
            <v>㈜유니메디칼</v>
          </cell>
          <cell r="S1541">
            <v>25</v>
          </cell>
          <cell r="T1541" t="str">
            <v>㈜태성메디칼</v>
          </cell>
          <cell r="W1541">
            <v>3317</v>
          </cell>
          <cell r="X1541">
            <v>215605</v>
          </cell>
          <cell r="Y1541" t="str">
            <v xml:space="preserve">㈜세원메디 </v>
          </cell>
          <cell r="Z1541" t="str">
            <v>ETHICON</v>
          </cell>
        </row>
        <row r="1542">
          <cell r="A1542" t="str">
            <v>B0034001</v>
          </cell>
          <cell r="B1542" t="str">
            <v>위생재료</v>
          </cell>
          <cell r="C1542">
            <v>14</v>
          </cell>
          <cell r="D1542">
            <v>14</v>
          </cell>
          <cell r="E1542" t="str">
            <v>B0034001</v>
          </cell>
          <cell r="F1542" t="str">
            <v xml:space="preserve">SUTURE PROLENE </v>
          </cell>
          <cell r="G1542" t="str">
            <v>4/0</v>
          </cell>
          <cell r="H1542" t="str">
            <v>EA</v>
          </cell>
          <cell r="I1542">
            <v>3320</v>
          </cell>
          <cell r="J1542">
            <v>10</v>
          </cell>
          <cell r="M1542">
            <v>10</v>
          </cell>
          <cell r="N1542" t="str">
            <v xml:space="preserve"> ㈜부경메디칼 </v>
          </cell>
          <cell r="W1542">
            <v>3317</v>
          </cell>
          <cell r="X1542">
            <v>33170</v>
          </cell>
          <cell r="Y1542" t="str">
            <v xml:space="preserve">㈜세원메디 </v>
          </cell>
          <cell r="Z1542" t="str">
            <v>ETHICON</v>
          </cell>
        </row>
        <row r="1543">
          <cell r="A1543" t="str">
            <v>B0035001</v>
          </cell>
          <cell r="B1543" t="str">
            <v>위생재료</v>
          </cell>
          <cell r="C1543">
            <v>14</v>
          </cell>
          <cell r="D1543">
            <v>15</v>
          </cell>
          <cell r="E1543" t="str">
            <v>B0035001</v>
          </cell>
          <cell r="F1543" t="str">
            <v xml:space="preserve">SUTURE PROLENE </v>
          </cell>
          <cell r="G1543" t="str">
            <v>5/0</v>
          </cell>
          <cell r="H1543" t="str">
            <v>EA</v>
          </cell>
          <cell r="I1543">
            <v>3710</v>
          </cell>
          <cell r="J1543">
            <v>3</v>
          </cell>
          <cell r="M1543">
            <v>3</v>
          </cell>
          <cell r="N1543" t="str">
            <v xml:space="preserve"> ㈜부경메디칼 </v>
          </cell>
          <cell r="W1543">
            <v>3706</v>
          </cell>
          <cell r="X1543">
            <v>11118</v>
          </cell>
          <cell r="Y1543" t="str">
            <v xml:space="preserve">㈜세원메디 </v>
          </cell>
          <cell r="Z1543" t="str">
            <v>ETHICON</v>
          </cell>
        </row>
        <row r="1544">
          <cell r="A1544" t="str">
            <v>B0531001</v>
          </cell>
          <cell r="B1544" t="str">
            <v>위생재료</v>
          </cell>
          <cell r="C1544">
            <v>14</v>
          </cell>
          <cell r="D1544">
            <v>16</v>
          </cell>
          <cell r="E1544" t="str">
            <v>B0531001</v>
          </cell>
          <cell r="F1544" t="str">
            <v xml:space="preserve">VICRYL </v>
          </cell>
          <cell r="G1544">
            <v>1</v>
          </cell>
          <cell r="H1544" t="str">
            <v>EA</v>
          </cell>
          <cell r="I1544">
            <v>3590</v>
          </cell>
          <cell r="J1544">
            <v>1010</v>
          </cell>
          <cell r="M1544">
            <v>540</v>
          </cell>
          <cell r="N1544" t="str">
            <v xml:space="preserve"> ㈜부경메디칼 </v>
          </cell>
          <cell r="O1544">
            <v>470</v>
          </cell>
          <cell r="P1544" t="str">
            <v>㈜동은</v>
          </cell>
          <cell r="W1544">
            <v>3586</v>
          </cell>
          <cell r="X1544">
            <v>3621860</v>
          </cell>
          <cell r="Y1544" t="str">
            <v xml:space="preserve">㈜세원메디 </v>
          </cell>
          <cell r="Z1544" t="str">
            <v>ETHICON</v>
          </cell>
        </row>
        <row r="1545">
          <cell r="A1545" t="str">
            <v>B0541001</v>
          </cell>
          <cell r="B1545" t="str">
            <v>위생재료</v>
          </cell>
          <cell r="C1545">
            <v>14</v>
          </cell>
          <cell r="D1545">
            <v>17</v>
          </cell>
          <cell r="E1545" t="str">
            <v>B0541001</v>
          </cell>
          <cell r="F1545" t="str">
            <v xml:space="preserve">VICRYL </v>
          </cell>
          <cell r="G1545" t="str">
            <v>1/0</v>
          </cell>
          <cell r="H1545" t="str">
            <v>EA</v>
          </cell>
          <cell r="I1545">
            <v>3800</v>
          </cell>
          <cell r="J1545">
            <v>513</v>
          </cell>
          <cell r="M1545">
            <v>3</v>
          </cell>
          <cell r="N1545" t="str">
            <v xml:space="preserve"> ㈜부경메디칼 </v>
          </cell>
          <cell r="O1545">
            <v>250</v>
          </cell>
          <cell r="P1545" t="str">
            <v>㈜동은</v>
          </cell>
          <cell r="Q1545">
            <v>20</v>
          </cell>
          <cell r="R1545" t="str">
            <v>㈜유니메디칼</v>
          </cell>
          <cell r="U1545">
            <v>240</v>
          </cell>
          <cell r="V1545" t="str">
            <v>㈜두솔메디칼</v>
          </cell>
          <cell r="W1545">
            <v>3796</v>
          </cell>
          <cell r="X1545">
            <v>1947348</v>
          </cell>
          <cell r="Y1545" t="str">
            <v xml:space="preserve">㈜세원메디 </v>
          </cell>
          <cell r="Z1545" t="str">
            <v>ETHICON</v>
          </cell>
        </row>
        <row r="1546">
          <cell r="A1546" t="str">
            <v>B0542001</v>
          </cell>
          <cell r="B1546" t="str">
            <v>위생재료</v>
          </cell>
          <cell r="C1546">
            <v>14</v>
          </cell>
          <cell r="D1546">
            <v>18</v>
          </cell>
          <cell r="E1546" t="str">
            <v>B0542001</v>
          </cell>
          <cell r="F1546" t="str">
            <v xml:space="preserve">VICRYL </v>
          </cell>
          <cell r="G1546" t="str">
            <v>2/0</v>
          </cell>
          <cell r="H1546" t="str">
            <v>EA</v>
          </cell>
          <cell r="I1546">
            <v>3800</v>
          </cell>
          <cell r="J1546">
            <v>1169</v>
          </cell>
          <cell r="M1546">
            <v>370</v>
          </cell>
          <cell r="N1546" t="str">
            <v xml:space="preserve"> ㈜부경메디칼 </v>
          </cell>
          <cell r="O1546">
            <v>310</v>
          </cell>
          <cell r="P1546" t="str">
            <v>㈜동은</v>
          </cell>
          <cell r="Q1546">
            <v>236</v>
          </cell>
          <cell r="R1546" t="str">
            <v>㈜유니메디칼</v>
          </cell>
          <cell r="S1546">
            <v>85</v>
          </cell>
          <cell r="T1546" t="str">
            <v>㈜태성메디칼</v>
          </cell>
          <cell r="U1546">
            <v>168</v>
          </cell>
          <cell r="V1546" t="str">
            <v>㈜두솔메디칼</v>
          </cell>
          <cell r="W1546">
            <v>3796</v>
          </cell>
          <cell r="X1546">
            <v>4437524</v>
          </cell>
          <cell r="Y1546" t="str">
            <v xml:space="preserve">㈜세원메디 </v>
          </cell>
          <cell r="Z1546" t="str">
            <v>ETHICON</v>
          </cell>
        </row>
        <row r="1547">
          <cell r="A1547" t="str">
            <v>B0543001</v>
          </cell>
          <cell r="B1547" t="str">
            <v>위생재료</v>
          </cell>
          <cell r="C1547">
            <v>14</v>
          </cell>
          <cell r="D1547">
            <v>19</v>
          </cell>
          <cell r="E1547" t="str">
            <v>B0543001</v>
          </cell>
          <cell r="F1547" t="str">
            <v xml:space="preserve">VICRYL </v>
          </cell>
          <cell r="G1547" t="str">
            <v>3/0</v>
          </cell>
          <cell r="H1547" t="str">
            <v>EA</v>
          </cell>
          <cell r="I1547">
            <v>3430</v>
          </cell>
          <cell r="J1547">
            <v>1931</v>
          </cell>
          <cell r="K1547">
            <v>504</v>
          </cell>
          <cell r="L1547" t="str">
            <v>㈜세원메디</v>
          </cell>
          <cell r="M1547">
            <v>10</v>
          </cell>
          <cell r="N1547" t="str">
            <v xml:space="preserve"> ㈜부경메디칼 </v>
          </cell>
          <cell r="O1547">
            <v>760</v>
          </cell>
          <cell r="P1547" t="str">
            <v>㈜동은</v>
          </cell>
          <cell r="Q1547">
            <v>392</v>
          </cell>
          <cell r="R1547" t="str">
            <v>㈜유니메디칼</v>
          </cell>
          <cell r="S1547">
            <v>25</v>
          </cell>
          <cell r="T1547" t="str">
            <v>㈜태성메디칼</v>
          </cell>
          <cell r="U1547">
            <v>240</v>
          </cell>
          <cell r="V1547" t="str">
            <v>㈜두솔메디칼</v>
          </cell>
          <cell r="W1547">
            <v>3427</v>
          </cell>
          <cell r="X1547">
            <v>6617537</v>
          </cell>
          <cell r="Y1547" t="str">
            <v xml:space="preserve">㈜세원메디 </v>
          </cell>
          <cell r="Z1547" t="str">
            <v>ETHICON</v>
          </cell>
        </row>
        <row r="1548">
          <cell r="A1548" t="str">
            <v>B0544001</v>
          </cell>
          <cell r="B1548" t="str">
            <v>위생재료</v>
          </cell>
          <cell r="C1548">
            <v>14</v>
          </cell>
          <cell r="D1548">
            <v>20</v>
          </cell>
          <cell r="E1548" t="str">
            <v>B0544001</v>
          </cell>
          <cell r="F1548" t="str">
            <v xml:space="preserve">VICRYL </v>
          </cell>
          <cell r="G1548" t="str">
            <v>4/0</v>
          </cell>
          <cell r="H1548" t="str">
            <v>EA</v>
          </cell>
          <cell r="I1548">
            <v>3430</v>
          </cell>
          <cell r="J1548">
            <v>671</v>
          </cell>
          <cell r="O1548">
            <v>40</v>
          </cell>
          <cell r="P1548" t="str">
            <v>㈜동은</v>
          </cell>
          <cell r="Q1548">
            <v>366</v>
          </cell>
          <cell r="R1548" t="str">
            <v>㈜유니메디칼</v>
          </cell>
          <cell r="S1548">
            <v>25</v>
          </cell>
          <cell r="T1548" t="str">
            <v>㈜태성메디칼</v>
          </cell>
          <cell r="U1548">
            <v>240</v>
          </cell>
          <cell r="V1548" t="str">
            <v>㈜두솔메디칼</v>
          </cell>
          <cell r="W1548">
            <v>3427</v>
          </cell>
          <cell r="X1548">
            <v>2299517</v>
          </cell>
          <cell r="Y1548" t="str">
            <v xml:space="preserve">㈜세원메디 </v>
          </cell>
          <cell r="Z1548" t="str">
            <v>ETHICON</v>
          </cell>
        </row>
        <row r="1549">
          <cell r="A1549" t="str">
            <v>B0545001</v>
          </cell>
          <cell r="B1549" t="str">
            <v>위생재료</v>
          </cell>
          <cell r="C1549">
            <v>14</v>
          </cell>
          <cell r="D1549">
            <v>21</v>
          </cell>
          <cell r="E1549" t="str">
            <v>B0545001</v>
          </cell>
          <cell r="F1549" t="str">
            <v>VICRYL</v>
          </cell>
          <cell r="G1549" t="str">
            <v>5/0</v>
          </cell>
          <cell r="H1549" t="str">
            <v>EA</v>
          </cell>
          <cell r="I1549">
            <v>3780</v>
          </cell>
          <cell r="J1549">
            <v>23</v>
          </cell>
          <cell r="M1549">
            <v>3</v>
          </cell>
          <cell r="N1549" t="str">
            <v xml:space="preserve"> ㈜부경메디칼 </v>
          </cell>
          <cell r="O1549">
            <v>8</v>
          </cell>
          <cell r="P1549" t="str">
            <v>㈜동은</v>
          </cell>
          <cell r="U1549">
            <v>12</v>
          </cell>
          <cell r="V1549" t="str">
            <v>㈜두솔메디칼</v>
          </cell>
          <cell r="W1549">
            <v>3667</v>
          </cell>
          <cell r="X1549">
            <v>84341</v>
          </cell>
          <cell r="Y1549" t="str">
            <v xml:space="preserve">㈜세원메디 </v>
          </cell>
          <cell r="Z1549" t="str">
            <v>ETHICON</v>
          </cell>
        </row>
        <row r="1550">
          <cell r="A1550" t="str">
            <v>비급여</v>
          </cell>
          <cell r="B1550" t="str">
            <v>위생재료</v>
          </cell>
          <cell r="C1550">
            <v>14</v>
          </cell>
          <cell r="D1550">
            <v>22</v>
          </cell>
          <cell r="E1550" t="str">
            <v>비급여</v>
          </cell>
          <cell r="F1550" t="str">
            <v xml:space="preserve">VICRYL </v>
          </cell>
          <cell r="G1550" t="str">
            <v>8/0, W9560</v>
          </cell>
          <cell r="H1550" t="str">
            <v>EA</v>
          </cell>
          <cell r="J1550">
            <v>24</v>
          </cell>
          <cell r="Q1550">
            <v>24</v>
          </cell>
          <cell r="R1550" t="str">
            <v>㈜유니메디칼</v>
          </cell>
          <cell r="W1550">
            <v>23000</v>
          </cell>
          <cell r="X1550">
            <v>552000</v>
          </cell>
          <cell r="Y1550" t="str">
            <v xml:space="preserve">㈜세원메디 </v>
          </cell>
          <cell r="Z1550" t="str">
            <v>ETHICON</v>
          </cell>
        </row>
        <row r="1551">
          <cell r="A1551" t="str">
            <v>B0543101</v>
          </cell>
          <cell r="B1551" t="str">
            <v>위생재료</v>
          </cell>
          <cell r="C1551">
            <v>14</v>
          </cell>
          <cell r="D1551">
            <v>23</v>
          </cell>
          <cell r="E1551" t="str">
            <v>B0543101</v>
          </cell>
          <cell r="F1551" t="str">
            <v>PDS</v>
          </cell>
          <cell r="G1551" t="str">
            <v>3/0</v>
          </cell>
          <cell r="H1551" t="str">
            <v>EA</v>
          </cell>
          <cell r="I1551">
            <v>3430</v>
          </cell>
          <cell r="J1551">
            <v>23</v>
          </cell>
          <cell r="M1551">
            <v>3</v>
          </cell>
          <cell r="N1551" t="str">
            <v xml:space="preserve"> ㈜부경메디칼 </v>
          </cell>
          <cell r="O1551">
            <v>1</v>
          </cell>
          <cell r="P1551" t="str">
            <v>㈜동은</v>
          </cell>
          <cell r="Q1551">
            <v>19</v>
          </cell>
          <cell r="R1551" t="str">
            <v>㈜유니메디칼</v>
          </cell>
          <cell r="W1551">
            <v>3427</v>
          </cell>
          <cell r="X1551">
            <v>78821</v>
          </cell>
          <cell r="Y1551" t="str">
            <v xml:space="preserve">㈜세원메디 </v>
          </cell>
          <cell r="Z1551" t="str">
            <v>ETHICON</v>
          </cell>
        </row>
        <row r="1552">
          <cell r="A1552" t="str">
            <v>B0544101</v>
          </cell>
          <cell r="B1552" t="str">
            <v>위생재료</v>
          </cell>
          <cell r="C1552">
            <v>14</v>
          </cell>
          <cell r="D1552">
            <v>24</v>
          </cell>
          <cell r="E1552" t="str">
            <v>B0544101</v>
          </cell>
          <cell r="F1552" t="str">
            <v>PDS</v>
          </cell>
          <cell r="G1552" t="str">
            <v>4/0</v>
          </cell>
          <cell r="H1552" t="str">
            <v>EA</v>
          </cell>
          <cell r="I1552">
            <v>3430</v>
          </cell>
          <cell r="J1552">
            <v>29</v>
          </cell>
          <cell r="K1552">
            <v>29</v>
          </cell>
          <cell r="L1552" t="str">
            <v>㈜세원메디</v>
          </cell>
          <cell r="W1552">
            <v>3427</v>
          </cell>
          <cell r="X1552">
            <v>99383</v>
          </cell>
          <cell r="Y1552" t="str">
            <v xml:space="preserve">㈜세원메디 </v>
          </cell>
          <cell r="Z1552" t="str">
            <v>ETHICON</v>
          </cell>
        </row>
        <row r="1553">
          <cell r="A1553" t="str">
            <v>B0743001</v>
          </cell>
          <cell r="B1553" t="str">
            <v>위생재료</v>
          </cell>
          <cell r="C1553">
            <v>14</v>
          </cell>
          <cell r="D1553">
            <v>25</v>
          </cell>
          <cell r="E1553" t="str">
            <v>B0743001</v>
          </cell>
          <cell r="F1553" t="str">
            <v>VICRYL PLUS ANTI BACTERIAL SUTURE</v>
          </cell>
          <cell r="G1553" t="str">
            <v>3/0</v>
          </cell>
          <cell r="H1553" t="str">
            <v>EA</v>
          </cell>
          <cell r="I1553">
            <v>4170</v>
          </cell>
          <cell r="J1553">
            <v>2282</v>
          </cell>
          <cell r="K1553">
            <v>922</v>
          </cell>
          <cell r="L1553" t="str">
            <v>㈜세원메디</v>
          </cell>
          <cell r="M1553">
            <v>10</v>
          </cell>
          <cell r="N1553" t="str">
            <v xml:space="preserve"> ㈜부경메디칼 </v>
          </cell>
          <cell r="O1553">
            <v>100</v>
          </cell>
          <cell r="P1553" t="str">
            <v>㈜동은</v>
          </cell>
          <cell r="Q1553">
            <v>1200</v>
          </cell>
          <cell r="R1553" t="str">
            <v>㈜유니메디칼</v>
          </cell>
          <cell r="S1553">
            <v>50</v>
          </cell>
          <cell r="T1553" t="str">
            <v>㈜태성메디칼</v>
          </cell>
          <cell r="W1553">
            <v>4166</v>
          </cell>
          <cell r="X1553">
            <v>9506812</v>
          </cell>
          <cell r="Y1553" t="str">
            <v xml:space="preserve">㈜세원메디 </v>
          </cell>
          <cell r="Z1553" t="str">
            <v>ETHICON INC.</v>
          </cell>
        </row>
        <row r="1554">
          <cell r="A1554" t="str">
            <v>B0731001</v>
          </cell>
          <cell r="B1554" t="str">
            <v>위생재료</v>
          </cell>
          <cell r="C1554">
            <v>14</v>
          </cell>
          <cell r="D1554">
            <v>26</v>
          </cell>
          <cell r="E1554" t="str">
            <v>B0731001</v>
          </cell>
          <cell r="F1554" t="str">
            <v>VICRYL PLUS ANTI BACTERIAL SUTURE</v>
          </cell>
          <cell r="G1554">
            <v>1</v>
          </cell>
          <cell r="H1554" t="str">
            <v>EA</v>
          </cell>
          <cell r="I1554">
            <v>5350</v>
          </cell>
          <cell r="J1554">
            <v>8637</v>
          </cell>
          <cell r="K1554">
            <v>6797</v>
          </cell>
          <cell r="L1554" t="str">
            <v>㈜세원메디</v>
          </cell>
          <cell r="M1554">
            <v>300</v>
          </cell>
          <cell r="N1554" t="str">
            <v xml:space="preserve"> ㈜부경메디칼 </v>
          </cell>
          <cell r="O1554">
            <v>960</v>
          </cell>
          <cell r="P1554" t="str">
            <v>㈜동은</v>
          </cell>
          <cell r="Q1554">
            <v>580</v>
          </cell>
          <cell r="R1554" t="str">
            <v>㈜유니메디칼</v>
          </cell>
          <cell r="W1554">
            <v>5345</v>
          </cell>
          <cell r="X1554">
            <v>46164765</v>
          </cell>
          <cell r="Y1554" t="str">
            <v xml:space="preserve">㈜세원메디 </v>
          </cell>
          <cell r="Z1554" t="str">
            <v>ETHICON INC.</v>
          </cell>
        </row>
        <row r="1555">
          <cell r="A1555" t="str">
            <v>B0732001</v>
          </cell>
          <cell r="B1555" t="str">
            <v>위생재료</v>
          </cell>
          <cell r="C1555">
            <v>14</v>
          </cell>
          <cell r="D1555">
            <v>27</v>
          </cell>
          <cell r="E1555" t="str">
            <v>B0732001</v>
          </cell>
          <cell r="F1555" t="str">
            <v>VICRYL PLUS ANTI BACTERIAL SUTURE</v>
          </cell>
          <cell r="G1555">
            <v>2</v>
          </cell>
          <cell r="H1555" t="str">
            <v>EA</v>
          </cell>
          <cell r="I1555">
            <v>5350</v>
          </cell>
          <cell r="J1555">
            <v>819</v>
          </cell>
          <cell r="K1555">
            <v>36</v>
          </cell>
          <cell r="L1555" t="str">
            <v>㈜세원메디</v>
          </cell>
          <cell r="M1555">
            <v>3</v>
          </cell>
          <cell r="N1555" t="str">
            <v xml:space="preserve"> ㈜부경메디칼 </v>
          </cell>
          <cell r="O1555">
            <v>360</v>
          </cell>
          <cell r="P1555" t="str">
            <v>㈜동은</v>
          </cell>
          <cell r="S1555">
            <v>20</v>
          </cell>
          <cell r="T1555" t="str">
            <v>㈜태성메디칼</v>
          </cell>
          <cell r="U1555">
            <v>400</v>
          </cell>
          <cell r="V1555" t="str">
            <v>㈜두솔메디칼</v>
          </cell>
          <cell r="W1555">
            <v>5345</v>
          </cell>
          <cell r="X1555">
            <v>4377555</v>
          </cell>
          <cell r="Y1555" t="str">
            <v xml:space="preserve">㈜세원메디 </v>
          </cell>
          <cell r="Z1555" t="str">
            <v>ETHICON INC.</v>
          </cell>
        </row>
        <row r="1556">
          <cell r="A1556" t="str">
            <v>B0741001</v>
          </cell>
          <cell r="B1556" t="str">
            <v>위생재료</v>
          </cell>
          <cell r="C1556">
            <v>14</v>
          </cell>
          <cell r="D1556">
            <v>28</v>
          </cell>
          <cell r="E1556" t="str">
            <v>B0741001</v>
          </cell>
          <cell r="F1556" t="str">
            <v>VICRYL PLUS ANTI BACTERIAL SUTURE</v>
          </cell>
          <cell r="G1556" t="str">
            <v>1/0</v>
          </cell>
          <cell r="H1556" t="str">
            <v>EA</v>
          </cell>
          <cell r="I1556">
            <v>4650</v>
          </cell>
          <cell r="J1556">
            <v>753</v>
          </cell>
          <cell r="M1556">
            <v>3</v>
          </cell>
          <cell r="N1556" t="str">
            <v xml:space="preserve"> ㈜부경메디칼 </v>
          </cell>
          <cell r="Q1556">
            <v>650</v>
          </cell>
          <cell r="R1556" t="str">
            <v>㈜유니메디칼</v>
          </cell>
          <cell r="S1556">
            <v>100</v>
          </cell>
          <cell r="T1556" t="str">
            <v>㈜태성메디칼</v>
          </cell>
          <cell r="W1556">
            <v>4645</v>
          </cell>
          <cell r="X1556">
            <v>3497685</v>
          </cell>
          <cell r="Y1556" t="str">
            <v xml:space="preserve">㈜세원메디 </v>
          </cell>
          <cell r="Z1556" t="str">
            <v>ETHICON INC.</v>
          </cell>
        </row>
        <row r="1557">
          <cell r="A1557" t="str">
            <v>B0742001</v>
          </cell>
          <cell r="B1557" t="str">
            <v>위생재료</v>
          </cell>
          <cell r="C1557">
            <v>14</v>
          </cell>
          <cell r="D1557">
            <v>29</v>
          </cell>
          <cell r="E1557" t="str">
            <v>B0742001</v>
          </cell>
          <cell r="F1557" t="str">
            <v>VICRYL PLUS ANTI BACTERIAL SUTURE</v>
          </cell>
          <cell r="G1557" t="str">
            <v>2/0</v>
          </cell>
          <cell r="H1557" t="str">
            <v>EA</v>
          </cell>
          <cell r="I1557">
            <v>4650</v>
          </cell>
          <cell r="J1557">
            <v>951</v>
          </cell>
          <cell r="M1557">
            <v>230</v>
          </cell>
          <cell r="N1557" t="str">
            <v xml:space="preserve"> ㈜부경메디칼 </v>
          </cell>
          <cell r="O1557">
            <v>100</v>
          </cell>
          <cell r="P1557" t="str">
            <v>㈜동은</v>
          </cell>
          <cell r="Q1557">
            <v>620</v>
          </cell>
          <cell r="R1557" t="str">
            <v>㈜유니메디칼</v>
          </cell>
          <cell r="S1557">
            <v>1</v>
          </cell>
          <cell r="T1557" t="str">
            <v>㈜태성메디칼</v>
          </cell>
          <cell r="W1557">
            <v>4640</v>
          </cell>
          <cell r="X1557">
            <v>4412640</v>
          </cell>
          <cell r="Y1557" t="str">
            <v xml:space="preserve">㈜세원메디 </v>
          </cell>
          <cell r="Z1557" t="str">
            <v>ETHICON INC.</v>
          </cell>
        </row>
        <row r="1558">
          <cell r="A1558" t="str">
            <v>B0744001</v>
          </cell>
          <cell r="B1558" t="str">
            <v>위생재료</v>
          </cell>
          <cell r="C1558">
            <v>14</v>
          </cell>
          <cell r="D1558">
            <v>30</v>
          </cell>
          <cell r="E1558" t="str">
            <v>B0744001</v>
          </cell>
          <cell r="F1558" t="str">
            <v>VICRYL PLUS ANTI BACTERIAL SUTURE</v>
          </cell>
          <cell r="G1558" t="str">
            <v>4/0</v>
          </cell>
          <cell r="H1558" t="str">
            <v>EA</v>
          </cell>
          <cell r="I1558">
            <v>4170</v>
          </cell>
          <cell r="J1558">
            <v>399</v>
          </cell>
          <cell r="K1558">
            <v>259</v>
          </cell>
          <cell r="L1558" t="str">
            <v>㈜세원메디</v>
          </cell>
          <cell r="M1558">
            <v>40</v>
          </cell>
          <cell r="N1558" t="str">
            <v xml:space="preserve"> ㈜부경메디칼 </v>
          </cell>
          <cell r="O1558">
            <v>100</v>
          </cell>
          <cell r="P1558" t="str">
            <v>㈜동은</v>
          </cell>
          <cell r="W1558">
            <v>4166</v>
          </cell>
          <cell r="X1558">
            <v>1662234</v>
          </cell>
          <cell r="Y1558" t="str">
            <v xml:space="preserve">㈜세원메디 </v>
          </cell>
          <cell r="Z1558" t="str">
            <v>ETHICON INC.</v>
          </cell>
        </row>
        <row r="1559">
          <cell r="A1559" t="str">
            <v>B0029201</v>
          </cell>
          <cell r="B1559" t="str">
            <v>위생재료</v>
          </cell>
          <cell r="C1559">
            <v>14</v>
          </cell>
          <cell r="D1559">
            <v>31</v>
          </cell>
          <cell r="E1559" t="str">
            <v>B0029201</v>
          </cell>
          <cell r="F1559" t="str">
            <v>SUTURE ETHIBOND</v>
          </cell>
          <cell r="G1559" t="str">
            <v>2/0, DOUBLE NEEDLE</v>
          </cell>
          <cell r="H1559" t="str">
            <v>EA</v>
          </cell>
          <cell r="I1559">
            <v>3510</v>
          </cell>
          <cell r="J1559">
            <v>352</v>
          </cell>
          <cell r="K1559">
            <v>317</v>
          </cell>
          <cell r="L1559" t="str">
            <v>㈜세원메디</v>
          </cell>
          <cell r="Q1559">
            <v>30</v>
          </cell>
          <cell r="R1559" t="str">
            <v>㈜유니메디칼</v>
          </cell>
          <cell r="S1559">
            <v>5</v>
          </cell>
          <cell r="T1559" t="str">
            <v>㈜태성메디칼</v>
          </cell>
          <cell r="W1559">
            <v>3506</v>
          </cell>
          <cell r="X1559">
            <v>1234112</v>
          </cell>
          <cell r="Y1559" t="str">
            <v xml:space="preserve">㈜세원메디 </v>
          </cell>
          <cell r="Z1559" t="str">
            <v>ETHICON</v>
          </cell>
        </row>
        <row r="1560">
          <cell r="A1560" t="str">
            <v>B0016001</v>
          </cell>
          <cell r="B1560" t="str">
            <v>위생재료</v>
          </cell>
          <cell r="C1560">
            <v>14</v>
          </cell>
          <cell r="D1560">
            <v>32</v>
          </cell>
          <cell r="E1560" t="str">
            <v>B0016001</v>
          </cell>
          <cell r="F1560" t="str">
            <v>SUTURE MERSILK</v>
          </cell>
          <cell r="G1560" t="str">
            <v>6/0</v>
          </cell>
          <cell r="H1560" t="str">
            <v>EA</v>
          </cell>
          <cell r="I1560">
            <v>2490</v>
          </cell>
          <cell r="J1560">
            <v>6</v>
          </cell>
          <cell r="O1560">
            <v>6</v>
          </cell>
          <cell r="P1560" t="str">
            <v>㈜동은</v>
          </cell>
          <cell r="W1560">
            <v>2416</v>
          </cell>
          <cell r="X1560">
            <v>14496</v>
          </cell>
          <cell r="Y1560" t="str">
            <v xml:space="preserve">㈜세원메디 </v>
          </cell>
          <cell r="Z1560" t="str">
            <v>ETHICON</v>
          </cell>
        </row>
        <row r="1561">
          <cell r="A1561" t="str">
            <v>비급여</v>
          </cell>
          <cell r="B1561" t="str">
            <v>위생재료</v>
          </cell>
          <cell r="C1561">
            <v>14</v>
          </cell>
          <cell r="D1561">
            <v>33</v>
          </cell>
          <cell r="E1561" t="str">
            <v>비급여</v>
          </cell>
          <cell r="F1561" t="str">
            <v xml:space="preserve">Nylon Tape(W275) </v>
          </cell>
          <cell r="G1561" t="str">
            <v>3mm*700</v>
          </cell>
          <cell r="H1561" t="str">
            <v>EA</v>
          </cell>
          <cell r="J1561">
            <v>614</v>
          </cell>
          <cell r="K1561">
            <v>605</v>
          </cell>
          <cell r="L1561" t="str">
            <v>㈜세원메디</v>
          </cell>
          <cell r="O1561">
            <v>2</v>
          </cell>
          <cell r="P1561" t="str">
            <v>㈜동은</v>
          </cell>
          <cell r="Q1561">
            <v>7</v>
          </cell>
          <cell r="R1561" t="str">
            <v>㈜유니메디칼</v>
          </cell>
          <cell r="W1561">
            <v>2328</v>
          </cell>
          <cell r="X1561">
            <v>1429392</v>
          </cell>
          <cell r="Y1561" t="str">
            <v xml:space="preserve">㈜세원메디 </v>
          </cell>
          <cell r="Z1561" t="str">
            <v>ETHICON</v>
          </cell>
        </row>
        <row r="1562">
          <cell r="A1562" t="str">
            <v>B0546001</v>
          </cell>
          <cell r="B1562" t="str">
            <v>위생재료</v>
          </cell>
          <cell r="C1562">
            <v>14</v>
          </cell>
          <cell r="D1562">
            <v>34</v>
          </cell>
          <cell r="E1562" t="str">
            <v>B0546001</v>
          </cell>
          <cell r="F1562" t="str">
            <v>VICRYL</v>
          </cell>
          <cell r="G1562" t="str">
            <v>6/0</v>
          </cell>
          <cell r="H1562" t="str">
            <v>EA</v>
          </cell>
          <cell r="I1562">
            <v>3780</v>
          </cell>
          <cell r="J1562">
            <v>2</v>
          </cell>
          <cell r="O1562">
            <v>2</v>
          </cell>
          <cell r="P1562" t="str">
            <v>㈜동은</v>
          </cell>
          <cell r="W1562">
            <v>3746</v>
          </cell>
          <cell r="X1562">
            <v>7492</v>
          </cell>
          <cell r="Y1562" t="str">
            <v xml:space="preserve">㈜세원메디 </v>
          </cell>
          <cell r="Z1562" t="str">
            <v>ETHICON</v>
          </cell>
        </row>
        <row r="1563">
          <cell r="A1563" t="str">
            <v>B0543011</v>
          </cell>
          <cell r="B1563" t="str">
            <v>위생재료</v>
          </cell>
          <cell r="C1563">
            <v>14</v>
          </cell>
          <cell r="D1563">
            <v>35</v>
          </cell>
          <cell r="E1563" t="str">
            <v>B0543011</v>
          </cell>
          <cell r="F1563" t="str">
            <v>VICRYL RAPIDE</v>
          </cell>
          <cell r="G1563" t="str">
            <v>3/0</v>
          </cell>
          <cell r="H1563" t="str">
            <v>EA</v>
          </cell>
          <cell r="I1563">
            <v>3430</v>
          </cell>
          <cell r="J1563">
            <v>1</v>
          </cell>
          <cell r="O1563">
            <v>1</v>
          </cell>
          <cell r="P1563" t="str">
            <v>㈜동은</v>
          </cell>
          <cell r="W1563">
            <v>3362</v>
          </cell>
          <cell r="X1563">
            <v>3362</v>
          </cell>
          <cell r="Y1563" t="str">
            <v xml:space="preserve">㈜세원메디 </v>
          </cell>
          <cell r="Z1563" t="str">
            <v>ETHICON</v>
          </cell>
        </row>
        <row r="1564">
          <cell r="A1564" t="str">
            <v>B0039401</v>
          </cell>
          <cell r="B1564" t="str">
            <v>위생재료</v>
          </cell>
          <cell r="C1564">
            <v>14</v>
          </cell>
          <cell r="D1564">
            <v>36</v>
          </cell>
          <cell r="E1564" t="str">
            <v>B0039401</v>
          </cell>
          <cell r="F1564" t="str">
            <v>SUTURE PROLENE</v>
          </cell>
          <cell r="G1564" t="str">
            <v>4/0</v>
          </cell>
          <cell r="H1564" t="str">
            <v>EA</v>
          </cell>
          <cell r="I1564">
            <v>4700</v>
          </cell>
          <cell r="J1564">
            <v>936</v>
          </cell>
          <cell r="K1564">
            <v>936</v>
          </cell>
          <cell r="L1564" t="str">
            <v>㈜세원메디</v>
          </cell>
          <cell r="W1564">
            <v>4653</v>
          </cell>
          <cell r="X1564">
            <v>4355208</v>
          </cell>
          <cell r="Y1564" t="str">
            <v xml:space="preserve">㈜세원메디 </v>
          </cell>
          <cell r="Z1564" t="str">
            <v>ETHICON</v>
          </cell>
        </row>
        <row r="1565">
          <cell r="A1565" t="str">
            <v>B0744011</v>
          </cell>
          <cell r="B1565" t="str">
            <v>위생재료</v>
          </cell>
          <cell r="C1565">
            <v>14</v>
          </cell>
          <cell r="D1565">
            <v>37</v>
          </cell>
          <cell r="E1565" t="str">
            <v>B0744011</v>
          </cell>
          <cell r="F1565" t="str">
            <v>PDS PLUS ANTIBACTERIAL SUTURE</v>
          </cell>
          <cell r="G1565" t="str">
            <v>4/0</v>
          </cell>
          <cell r="H1565" t="str">
            <v>EA</v>
          </cell>
          <cell r="I1565">
            <v>4170</v>
          </cell>
          <cell r="J1565">
            <v>1</v>
          </cell>
          <cell r="O1565">
            <v>1</v>
          </cell>
          <cell r="P1565" t="str">
            <v>㈜동은</v>
          </cell>
          <cell r="W1565">
            <v>4129</v>
          </cell>
          <cell r="X1565">
            <v>4129</v>
          </cell>
          <cell r="Y1565" t="str">
            <v xml:space="preserve">㈜세원메디 </v>
          </cell>
          <cell r="Z1565" t="str">
            <v>ETHICON INC</v>
          </cell>
        </row>
        <row r="1566">
          <cell r="A1566" t="str">
            <v>비급여</v>
          </cell>
          <cell r="B1566" t="str">
            <v>위생재료</v>
          </cell>
          <cell r="C1566">
            <v>14</v>
          </cell>
          <cell r="D1566">
            <v>38</v>
          </cell>
          <cell r="E1566" t="str">
            <v>비급여</v>
          </cell>
          <cell r="F1566" t="str">
            <v>PROLENE 1010 10CM 5.5MM</v>
          </cell>
          <cell r="G1566" t="str">
            <v>10/0(9090G)</v>
          </cell>
          <cell r="H1566" t="str">
            <v>EA</v>
          </cell>
          <cell r="J1566">
            <v>115</v>
          </cell>
          <cell r="K1566">
            <v>115</v>
          </cell>
          <cell r="L1566" t="str">
            <v>㈜세원메디</v>
          </cell>
          <cell r="W1566">
            <v>47200</v>
          </cell>
          <cell r="X1566">
            <v>5428000</v>
          </cell>
          <cell r="Y1566" t="str">
            <v xml:space="preserve">㈜세원메디 </v>
          </cell>
          <cell r="Z1566" t="str">
            <v>ETHICON</v>
          </cell>
        </row>
        <row r="1567">
          <cell r="A1567" t="str">
            <v>B0744111</v>
          </cell>
          <cell r="B1567" t="str">
            <v>위생재료</v>
          </cell>
          <cell r="C1567">
            <v>14</v>
          </cell>
          <cell r="D1567">
            <v>39</v>
          </cell>
          <cell r="E1567" t="str">
            <v>B0744111</v>
          </cell>
          <cell r="F1567" t="str">
            <v>MONOCRYL PLUS ANTIBACTERIAL SUTURE</v>
          </cell>
          <cell r="G1567" t="str">
            <v xml:space="preserve">4/0 </v>
          </cell>
          <cell r="H1567" t="str">
            <v>EA</v>
          </cell>
          <cell r="I1567">
            <v>4170</v>
          </cell>
          <cell r="J1567">
            <v>280</v>
          </cell>
          <cell r="O1567">
            <v>280</v>
          </cell>
          <cell r="P1567" t="str">
            <v>㈜동은</v>
          </cell>
          <cell r="W1567">
            <v>4044</v>
          </cell>
          <cell r="X1567">
            <v>1132320</v>
          </cell>
          <cell r="Y1567" t="str">
            <v xml:space="preserve">㈜세원메디 </v>
          </cell>
          <cell r="Z1567" t="str">
            <v>ETHICON INC.</v>
          </cell>
        </row>
        <row r="1568">
          <cell r="A1568" t="str">
            <v>B0745111</v>
          </cell>
          <cell r="B1568" t="str">
            <v>위생재료</v>
          </cell>
          <cell r="C1568">
            <v>14</v>
          </cell>
          <cell r="D1568">
            <v>40</v>
          </cell>
          <cell r="E1568" t="str">
            <v>B0745111</v>
          </cell>
          <cell r="F1568" t="str">
            <v>MONOCRYL PLUS ANTIBACTERIAL SUTURE</v>
          </cell>
          <cell r="G1568" t="str">
            <v xml:space="preserve">5/0 </v>
          </cell>
          <cell r="H1568" t="str">
            <v>EA</v>
          </cell>
          <cell r="I1568">
            <v>4420</v>
          </cell>
          <cell r="J1568">
            <v>15</v>
          </cell>
          <cell r="O1568">
            <v>15</v>
          </cell>
          <cell r="P1568" t="str">
            <v>㈜동은</v>
          </cell>
          <cell r="W1568">
            <v>4287</v>
          </cell>
          <cell r="X1568">
            <v>64305</v>
          </cell>
          <cell r="Y1568" t="str">
            <v xml:space="preserve">㈜세원메디 </v>
          </cell>
          <cell r="Z1568" t="str">
            <v>ETHICON INC.</v>
          </cell>
        </row>
        <row r="1569">
          <cell r="A1569" t="str">
            <v>B0039601</v>
          </cell>
          <cell r="B1569" t="str">
            <v>위생재료</v>
          </cell>
          <cell r="C1569">
            <v>14</v>
          </cell>
          <cell r="D1569">
            <v>41</v>
          </cell>
          <cell r="E1569" t="str">
            <v>B0039601</v>
          </cell>
          <cell r="F1569" t="str">
            <v>SUTURE PROLENE</v>
          </cell>
          <cell r="G1569" t="str">
            <v>6/0 DOUBLE NEEDLE</v>
          </cell>
          <cell r="H1569" t="str">
            <v>EA</v>
          </cell>
          <cell r="I1569">
            <v>5990</v>
          </cell>
          <cell r="J1569">
            <v>4</v>
          </cell>
          <cell r="Q1569">
            <v>4</v>
          </cell>
          <cell r="R1569" t="str">
            <v>㈜유니메디칼</v>
          </cell>
          <cell r="W1569">
            <v>5870</v>
          </cell>
          <cell r="X1569">
            <v>23480</v>
          </cell>
          <cell r="Y1569" t="str">
            <v xml:space="preserve">㈜세원메디 </v>
          </cell>
          <cell r="Z1569" t="str">
            <v>ETHICON</v>
          </cell>
        </row>
        <row r="1570">
          <cell r="A1570" t="str">
            <v>B0545101</v>
          </cell>
          <cell r="B1570" t="str">
            <v>위생재료</v>
          </cell>
          <cell r="C1570">
            <v>14</v>
          </cell>
          <cell r="D1570">
            <v>42</v>
          </cell>
          <cell r="E1570" t="str">
            <v>B0545101</v>
          </cell>
          <cell r="F1570" t="str">
            <v>PDS</v>
          </cell>
          <cell r="G1570" t="str">
            <v>5/0</v>
          </cell>
          <cell r="H1570" t="str">
            <v>EA</v>
          </cell>
          <cell r="I1570">
            <v>3780</v>
          </cell>
          <cell r="J1570">
            <v>5</v>
          </cell>
          <cell r="Q1570">
            <v>5</v>
          </cell>
          <cell r="R1570" t="str">
            <v>㈜유니메디칼</v>
          </cell>
          <cell r="W1570">
            <v>3640</v>
          </cell>
          <cell r="X1570">
            <v>18200</v>
          </cell>
          <cell r="Y1570" t="str">
            <v xml:space="preserve">㈜세원메디 </v>
          </cell>
          <cell r="Z1570" t="str">
            <v>ETHICON</v>
          </cell>
        </row>
        <row r="1571">
          <cell r="A1571" t="str">
            <v>B0029501</v>
          </cell>
          <cell r="B1571" t="str">
            <v>위생재료</v>
          </cell>
          <cell r="C1571">
            <v>14</v>
          </cell>
          <cell r="D1571">
            <v>43</v>
          </cell>
          <cell r="E1571" t="str">
            <v>B0029501</v>
          </cell>
          <cell r="F1571" t="str">
            <v>SUTURE ETHIBOND</v>
          </cell>
          <cell r="G1571" t="str">
            <v>5/0 DOUBLE NEEDLE</v>
          </cell>
          <cell r="H1571" t="str">
            <v>EA</v>
          </cell>
          <cell r="I1571">
            <v>6050</v>
          </cell>
          <cell r="J1571">
            <v>5</v>
          </cell>
          <cell r="Q1571">
            <v>5</v>
          </cell>
          <cell r="R1571" t="str">
            <v>㈜유니메디칼</v>
          </cell>
          <cell r="W1571">
            <v>6050</v>
          </cell>
          <cell r="X1571">
            <v>30250</v>
          </cell>
          <cell r="Y1571" t="str">
            <v xml:space="preserve">㈜세원메디 </v>
          </cell>
          <cell r="Z1571" t="str">
            <v>ETHICON</v>
          </cell>
        </row>
        <row r="1572">
          <cell r="B1572" t="str">
            <v>위생재료</v>
          </cell>
          <cell r="F1572" t="str">
            <v>소계</v>
          </cell>
          <cell r="J1572">
            <v>25928</v>
          </cell>
          <cell r="K1572">
            <v>13691</v>
          </cell>
          <cell r="M1572">
            <v>1734</v>
          </cell>
          <cell r="O1572">
            <v>3940</v>
          </cell>
          <cell r="Q1572">
            <v>4622</v>
          </cell>
          <cell r="S1572">
            <v>485</v>
          </cell>
          <cell r="U1572">
            <v>1456</v>
          </cell>
          <cell r="W1572">
            <v>0</v>
          </cell>
          <cell r="X1572">
            <v>123219935</v>
          </cell>
        </row>
        <row r="1573">
          <cell r="A1573" t="str">
            <v>비급여</v>
          </cell>
          <cell r="B1573" t="str">
            <v>위생재료</v>
          </cell>
          <cell r="C1573">
            <v>15</v>
          </cell>
          <cell r="D1573">
            <v>1</v>
          </cell>
          <cell r="E1573" t="str">
            <v>비급여</v>
          </cell>
          <cell r="F1573" t="str">
            <v>E.O Gas Paper(Coating된 제품, Stem겸용)size 별 절단 포함, 사용부서 확인)</v>
          </cell>
          <cell r="G1573" t="str">
            <v>7.5cm X 100m</v>
          </cell>
          <cell r="H1573" t="str">
            <v>Roll</v>
          </cell>
          <cell r="J1573">
            <v>172</v>
          </cell>
          <cell r="K1573">
            <v>59</v>
          </cell>
          <cell r="L1573" t="str">
            <v>㈜금보메디넷</v>
          </cell>
          <cell r="O1573">
            <v>40</v>
          </cell>
          <cell r="P1573" t="str">
            <v>㈜금보메디넷</v>
          </cell>
          <cell r="Q1573">
            <v>23</v>
          </cell>
          <cell r="R1573" t="str">
            <v>㈜금보메디넷</v>
          </cell>
          <cell r="S1573">
            <v>50</v>
          </cell>
          <cell r="T1573" t="str">
            <v>㈜금보메디넷</v>
          </cell>
          <cell r="W1573">
            <v>11328</v>
          </cell>
          <cell r="X1573">
            <v>1948416</v>
          </cell>
          <cell r="Y1573" t="str">
            <v>㈜금보메디넷</v>
          </cell>
          <cell r="Z1573" t="str">
            <v>라파상사</v>
          </cell>
        </row>
        <row r="1574">
          <cell r="A1574" t="str">
            <v>비급여</v>
          </cell>
          <cell r="B1574" t="str">
            <v>위생재료</v>
          </cell>
          <cell r="C1574">
            <v>15</v>
          </cell>
          <cell r="D1574">
            <v>2</v>
          </cell>
          <cell r="E1574" t="str">
            <v>비급여</v>
          </cell>
          <cell r="F1574" t="str">
            <v>E.O Gas Paper(Coating된 제품, Stem겸용)size 별 절단 포함, 사용부서 확인)</v>
          </cell>
          <cell r="G1574" t="str">
            <v>15cm X 100m</v>
          </cell>
          <cell r="H1574" t="str">
            <v>Roll</v>
          </cell>
          <cell r="J1574">
            <v>851</v>
          </cell>
          <cell r="K1574">
            <v>691</v>
          </cell>
          <cell r="L1574" t="str">
            <v>㈜금보메디넷</v>
          </cell>
          <cell r="O1574">
            <v>60</v>
          </cell>
          <cell r="P1574" t="str">
            <v>㈜금보메디넷</v>
          </cell>
          <cell r="Q1574">
            <v>60</v>
          </cell>
          <cell r="R1574" t="str">
            <v>㈜금보메디넷</v>
          </cell>
          <cell r="S1574">
            <v>40</v>
          </cell>
          <cell r="T1574" t="str">
            <v>㈜금보메디넷</v>
          </cell>
          <cell r="W1574">
            <v>23400</v>
          </cell>
          <cell r="X1574">
            <v>19913400</v>
          </cell>
          <cell r="Y1574" t="str">
            <v>㈜금보메디넷</v>
          </cell>
          <cell r="Z1574" t="str">
            <v>라파상사</v>
          </cell>
        </row>
        <row r="1575">
          <cell r="A1575" t="str">
            <v>비급여</v>
          </cell>
          <cell r="B1575" t="str">
            <v>위생재료</v>
          </cell>
          <cell r="C1575">
            <v>15</v>
          </cell>
          <cell r="D1575">
            <v>3</v>
          </cell>
          <cell r="E1575" t="str">
            <v>비급여</v>
          </cell>
          <cell r="F1575" t="str">
            <v>E.O Gas Paper(Coating된 제품, Stem겸용)size 별 절단 포함, 사용부서 확인)</v>
          </cell>
          <cell r="G1575" t="str">
            <v>30cm X 100m</v>
          </cell>
          <cell r="H1575" t="str">
            <v>Roll</v>
          </cell>
          <cell r="J1575">
            <v>720</v>
          </cell>
          <cell r="K1575">
            <v>670</v>
          </cell>
          <cell r="L1575" t="str">
            <v>㈜금보메디넷</v>
          </cell>
          <cell r="O1575">
            <v>10</v>
          </cell>
          <cell r="P1575" t="str">
            <v>㈜금보메디넷</v>
          </cell>
          <cell r="Q1575">
            <v>20</v>
          </cell>
          <cell r="R1575" t="str">
            <v>㈜금보메디넷</v>
          </cell>
          <cell r="S1575">
            <v>20</v>
          </cell>
          <cell r="T1575" t="str">
            <v>㈜금보메디넷</v>
          </cell>
          <cell r="W1575">
            <v>48400</v>
          </cell>
          <cell r="X1575">
            <v>34848000</v>
          </cell>
          <cell r="Y1575" t="str">
            <v>㈜금보메디넷</v>
          </cell>
          <cell r="Z1575" t="str">
            <v>라파상사</v>
          </cell>
        </row>
        <row r="1576">
          <cell r="A1576" t="str">
            <v>비급여</v>
          </cell>
          <cell r="B1576" t="str">
            <v>위생재료</v>
          </cell>
          <cell r="C1576">
            <v>15</v>
          </cell>
          <cell r="D1576">
            <v>4</v>
          </cell>
          <cell r="E1576" t="str">
            <v>비급여</v>
          </cell>
          <cell r="F1576" t="str">
            <v>E.O Gas Paper(Coating된 제품, Stem겸용)size 별 절단 포함, 사용부서 확인)</v>
          </cell>
          <cell r="G1576" t="str">
            <v>50cm X 100m</v>
          </cell>
          <cell r="H1576" t="str">
            <v>Roll</v>
          </cell>
          <cell r="J1576">
            <v>9</v>
          </cell>
          <cell r="K1576">
            <v>8</v>
          </cell>
          <cell r="L1576" t="str">
            <v>㈜금보메디넷</v>
          </cell>
          <cell r="Q1576">
            <v>1</v>
          </cell>
          <cell r="R1576" t="str">
            <v>㈜금보메디넷</v>
          </cell>
          <cell r="W1576">
            <v>96800</v>
          </cell>
          <cell r="X1576">
            <v>871200</v>
          </cell>
          <cell r="Y1576" t="str">
            <v>㈜금보메디넷</v>
          </cell>
          <cell r="Z1576" t="str">
            <v>라파상사</v>
          </cell>
        </row>
        <row r="1577">
          <cell r="A1577" t="str">
            <v>비급여</v>
          </cell>
          <cell r="B1577" t="str">
            <v>위생재료</v>
          </cell>
          <cell r="C1577">
            <v>15</v>
          </cell>
          <cell r="D1577">
            <v>5</v>
          </cell>
          <cell r="E1577" t="str">
            <v>비급여</v>
          </cell>
          <cell r="F1577" t="str">
            <v>E.O Gas Paper(Coating된 제품, Stem겸용)size 별 절단 포함, 사용부서 확인)</v>
          </cell>
          <cell r="G1577" t="str">
            <v>5cm X 100m</v>
          </cell>
          <cell r="H1577" t="str">
            <v>Roll</v>
          </cell>
          <cell r="J1577">
            <v>170</v>
          </cell>
          <cell r="K1577">
            <v>120</v>
          </cell>
          <cell r="L1577" t="str">
            <v>㈜금보메디넷</v>
          </cell>
          <cell r="O1577">
            <v>30</v>
          </cell>
          <cell r="P1577" t="str">
            <v>㈜금보메디넷</v>
          </cell>
          <cell r="S1577">
            <v>20</v>
          </cell>
          <cell r="T1577" t="str">
            <v>㈜금보메디넷</v>
          </cell>
          <cell r="W1577">
            <v>6620</v>
          </cell>
          <cell r="X1577">
            <v>1125400</v>
          </cell>
          <cell r="Y1577" t="str">
            <v>㈜금보메디넷</v>
          </cell>
          <cell r="Z1577" t="str">
            <v>라파상사</v>
          </cell>
        </row>
        <row r="1578">
          <cell r="A1578" t="str">
            <v>비급여</v>
          </cell>
          <cell r="B1578" t="str">
            <v>위생재료</v>
          </cell>
          <cell r="C1578">
            <v>15</v>
          </cell>
          <cell r="D1578">
            <v>6</v>
          </cell>
          <cell r="E1578" t="str">
            <v>비급여</v>
          </cell>
          <cell r="F1578" t="str">
            <v>E.O Gas Paper(Coating된 제품, Stem겸용)size 별 절단 포함, 사용부서 확인)</v>
          </cell>
          <cell r="G1578" t="str">
            <v>10cm X 100m</v>
          </cell>
          <cell r="H1578" t="str">
            <v>Roll</v>
          </cell>
          <cell r="J1578">
            <v>102</v>
          </cell>
          <cell r="O1578">
            <v>50</v>
          </cell>
          <cell r="P1578" t="str">
            <v>㈜금보메디넷</v>
          </cell>
          <cell r="Q1578">
            <v>22</v>
          </cell>
          <cell r="R1578" t="str">
            <v>㈜금보메디넷</v>
          </cell>
          <cell r="S1578">
            <v>30</v>
          </cell>
          <cell r="T1578" t="str">
            <v>㈜금보메디넷</v>
          </cell>
          <cell r="W1578">
            <v>13300</v>
          </cell>
          <cell r="X1578">
            <v>1356600</v>
          </cell>
          <cell r="Y1578" t="str">
            <v>㈜금보메디넷</v>
          </cell>
          <cell r="Z1578" t="str">
            <v>라파상사</v>
          </cell>
        </row>
        <row r="1579">
          <cell r="A1579" t="str">
            <v>비급여</v>
          </cell>
          <cell r="B1579" t="str">
            <v>위생재료</v>
          </cell>
          <cell r="C1579">
            <v>15</v>
          </cell>
          <cell r="D1579">
            <v>7</v>
          </cell>
          <cell r="E1579" t="str">
            <v>비급여</v>
          </cell>
          <cell r="F1579" t="str">
            <v>E.O Gas Paper(Coating된 제품, Stem겸용)size 별 절단 포함, 사용부서 확인)</v>
          </cell>
          <cell r="G1579" t="str">
            <v>20cm X 100m</v>
          </cell>
          <cell r="H1579" t="str">
            <v>Roll</v>
          </cell>
          <cell r="J1579">
            <v>90</v>
          </cell>
          <cell r="O1579">
            <v>10</v>
          </cell>
          <cell r="P1579" t="str">
            <v>㈜금보메디넷</v>
          </cell>
          <cell r="Q1579">
            <v>20</v>
          </cell>
          <cell r="R1579" t="str">
            <v>㈜금보메디넷</v>
          </cell>
          <cell r="S1579">
            <v>60</v>
          </cell>
          <cell r="T1579" t="str">
            <v>㈜금보메디넷</v>
          </cell>
          <cell r="W1579">
            <v>26500</v>
          </cell>
          <cell r="X1579">
            <v>2385000</v>
          </cell>
          <cell r="Y1579" t="str">
            <v>㈜금보메디넷</v>
          </cell>
          <cell r="Z1579" t="str">
            <v>라파상사</v>
          </cell>
        </row>
        <row r="1580">
          <cell r="A1580" t="str">
            <v>비급여</v>
          </cell>
          <cell r="B1580" t="str">
            <v>위생재료</v>
          </cell>
          <cell r="C1580">
            <v>15</v>
          </cell>
          <cell r="D1580">
            <v>8</v>
          </cell>
          <cell r="E1580" t="str">
            <v>비급여</v>
          </cell>
          <cell r="F1580" t="str">
            <v>E.O Gas Paper(Coating된 제품, Stem겸용)size 별 절단 포함, 사용부서 확인)</v>
          </cell>
          <cell r="G1580" t="str">
            <v>25cm X 100m</v>
          </cell>
          <cell r="H1580" t="str">
            <v>Roll</v>
          </cell>
          <cell r="J1580">
            <v>40</v>
          </cell>
          <cell r="O1580">
            <v>10</v>
          </cell>
          <cell r="P1580" t="str">
            <v>㈜금보메디넷</v>
          </cell>
          <cell r="Q1580">
            <v>20</v>
          </cell>
          <cell r="R1580" t="str">
            <v>㈜금보메디넷</v>
          </cell>
          <cell r="S1580">
            <v>10</v>
          </cell>
          <cell r="T1580" t="str">
            <v>㈜금보메디넷</v>
          </cell>
          <cell r="W1580">
            <v>33000</v>
          </cell>
          <cell r="X1580">
            <v>1320000</v>
          </cell>
          <cell r="Y1580" t="str">
            <v>㈜금보메디넷</v>
          </cell>
          <cell r="Z1580" t="str">
            <v>라파상사</v>
          </cell>
        </row>
        <row r="1581">
          <cell r="A1581" t="str">
            <v>비급여</v>
          </cell>
          <cell r="B1581" t="str">
            <v>위생재료</v>
          </cell>
          <cell r="C1581">
            <v>15</v>
          </cell>
          <cell r="D1581">
            <v>9</v>
          </cell>
          <cell r="E1581" t="str">
            <v>비급여</v>
          </cell>
          <cell r="F1581" t="str">
            <v>E.O Gas Paper(Coating된 제품, Stem겸용)size 별 절단 포함, 사용부서 확인)</v>
          </cell>
          <cell r="G1581" t="str">
            <v>40cm X 100m</v>
          </cell>
          <cell r="H1581" t="str">
            <v>Roll</v>
          </cell>
          <cell r="J1581">
            <v>30</v>
          </cell>
          <cell r="Q1581">
            <v>20</v>
          </cell>
          <cell r="R1581" t="str">
            <v>㈜금보메디넷</v>
          </cell>
          <cell r="S1581">
            <v>10</v>
          </cell>
          <cell r="T1581" t="str">
            <v>㈜금보메디넷</v>
          </cell>
          <cell r="W1581">
            <v>53000</v>
          </cell>
          <cell r="X1581">
            <v>1590000</v>
          </cell>
          <cell r="Y1581" t="str">
            <v>㈜금보메디넷</v>
          </cell>
          <cell r="Z1581" t="str">
            <v>라파상사</v>
          </cell>
        </row>
        <row r="1582">
          <cell r="B1582" t="str">
            <v>위생재료</v>
          </cell>
          <cell r="F1582" t="str">
            <v>소계</v>
          </cell>
          <cell r="J1582">
            <v>2184</v>
          </cell>
          <cell r="K1582">
            <v>1548</v>
          </cell>
          <cell r="O1582">
            <v>210</v>
          </cell>
          <cell r="Q1582">
            <v>186</v>
          </cell>
          <cell r="S1582">
            <v>240</v>
          </cell>
          <cell r="U1582">
            <v>0</v>
          </cell>
          <cell r="X1582">
            <v>65358016</v>
          </cell>
        </row>
        <row r="1583">
          <cell r="A1583" t="str">
            <v>M4011001</v>
          </cell>
          <cell r="B1583" t="str">
            <v>위생재료</v>
          </cell>
          <cell r="C1583">
            <v>16</v>
          </cell>
          <cell r="D1583">
            <v>1</v>
          </cell>
          <cell r="E1583" t="str">
            <v>M4011001</v>
          </cell>
          <cell r="F1583" t="str">
            <v>V.A.C ATS CANISTER SET WITH GEL</v>
          </cell>
          <cell r="G1583" t="str">
            <v>500ml</v>
          </cell>
          <cell r="H1583" t="str">
            <v>EA</v>
          </cell>
          <cell r="I1583">
            <v>46800</v>
          </cell>
          <cell r="J1583">
            <v>294</v>
          </cell>
          <cell r="K1583">
            <v>114</v>
          </cell>
          <cell r="L1583" t="str">
            <v xml:space="preserve">맥진양행 </v>
          </cell>
          <cell r="S1583">
            <v>180</v>
          </cell>
          <cell r="T1583" t="str">
            <v xml:space="preserve">맥진양행 </v>
          </cell>
          <cell r="W1583">
            <v>44866</v>
          </cell>
          <cell r="X1583">
            <v>13190604</v>
          </cell>
          <cell r="Y1583" t="str">
            <v xml:space="preserve">맥진양행 </v>
          </cell>
          <cell r="Z1583" t="str">
            <v>KCI</v>
          </cell>
        </row>
        <row r="1584">
          <cell r="A1584" t="str">
            <v>M4010001</v>
          </cell>
          <cell r="B1584" t="str">
            <v>위생재료</v>
          </cell>
          <cell r="C1584">
            <v>16</v>
          </cell>
          <cell r="D1584">
            <v>2</v>
          </cell>
          <cell r="E1584" t="str">
            <v>M4010001</v>
          </cell>
          <cell r="F1584" t="str">
            <v>V.A.C GRAUNFOAM SMALL</v>
          </cell>
          <cell r="G1584" t="str">
            <v>10cm X 7.5cm</v>
          </cell>
          <cell r="H1584" t="str">
            <v>EA</v>
          </cell>
          <cell r="I1584">
            <v>33810</v>
          </cell>
          <cell r="J1584">
            <v>722</v>
          </cell>
          <cell r="K1584">
            <v>452</v>
          </cell>
          <cell r="L1584" t="str">
            <v xml:space="preserve">맥진양행 </v>
          </cell>
          <cell r="O1584">
            <v>30</v>
          </cell>
          <cell r="P1584" t="str">
            <v>㈜맥진메디칼</v>
          </cell>
          <cell r="S1584">
            <v>240</v>
          </cell>
          <cell r="T1584" t="str">
            <v xml:space="preserve">맥진양행 </v>
          </cell>
          <cell r="W1584">
            <v>31748</v>
          </cell>
          <cell r="X1584">
            <v>22922056</v>
          </cell>
          <cell r="Y1584" t="str">
            <v xml:space="preserve">맥진양행 </v>
          </cell>
          <cell r="Z1584" t="str">
            <v>KCI</v>
          </cell>
        </row>
        <row r="1585">
          <cell r="A1585" t="str">
            <v>M4010101</v>
          </cell>
          <cell r="B1585" t="str">
            <v>위생재료</v>
          </cell>
          <cell r="C1585">
            <v>16</v>
          </cell>
          <cell r="D1585">
            <v>3</v>
          </cell>
          <cell r="E1585" t="str">
            <v>M4010101</v>
          </cell>
          <cell r="F1585" t="str">
            <v>V.A.C GRAUNFOAM MEDIUM</v>
          </cell>
          <cell r="G1585" t="str">
            <v>18cm X 12.5cm</v>
          </cell>
          <cell r="H1585" t="str">
            <v>EA</v>
          </cell>
          <cell r="I1585">
            <v>41830</v>
          </cell>
          <cell r="J1585">
            <v>157</v>
          </cell>
          <cell r="K1585">
            <v>17</v>
          </cell>
          <cell r="L1585" t="str">
            <v xml:space="preserve">맥진양행 </v>
          </cell>
          <cell r="O1585">
            <v>20</v>
          </cell>
          <cell r="P1585" t="str">
            <v>㈜맥진메디칼</v>
          </cell>
          <cell r="S1585">
            <v>120</v>
          </cell>
          <cell r="T1585" t="str">
            <v xml:space="preserve">맥진양행 </v>
          </cell>
          <cell r="W1585">
            <v>39261</v>
          </cell>
          <cell r="X1585">
            <v>6163977</v>
          </cell>
          <cell r="Y1585" t="str">
            <v xml:space="preserve">맥진양행 </v>
          </cell>
          <cell r="Z1585" t="str">
            <v>KCI</v>
          </cell>
        </row>
        <row r="1586">
          <cell r="A1586" t="str">
            <v>M4010201</v>
          </cell>
          <cell r="B1586" t="str">
            <v>위생재료</v>
          </cell>
          <cell r="C1586">
            <v>16</v>
          </cell>
          <cell r="D1586">
            <v>4</v>
          </cell>
          <cell r="E1586" t="str">
            <v>M4010201</v>
          </cell>
          <cell r="F1586" t="str">
            <v>V.A.C GRANUFOAM LARGE</v>
          </cell>
          <cell r="G1586" t="str">
            <v>25.6cm X 15cm</v>
          </cell>
          <cell r="H1586" t="str">
            <v>EA</v>
          </cell>
          <cell r="I1586">
            <v>51770</v>
          </cell>
          <cell r="J1586">
            <v>36</v>
          </cell>
          <cell r="K1586">
            <v>26</v>
          </cell>
          <cell r="L1586" t="str">
            <v xml:space="preserve">맥진양행 </v>
          </cell>
          <cell r="S1586">
            <v>10</v>
          </cell>
          <cell r="T1586" t="str">
            <v xml:space="preserve">맥진양행 </v>
          </cell>
          <cell r="W1586">
            <v>48615</v>
          </cell>
          <cell r="X1586">
            <v>1750140</v>
          </cell>
          <cell r="Y1586" t="str">
            <v xml:space="preserve">맥진양행 </v>
          </cell>
          <cell r="Z1586" t="str">
            <v>KCI</v>
          </cell>
        </row>
        <row r="1587">
          <cell r="A1587" t="str">
            <v>M4011003</v>
          </cell>
          <cell r="B1587" t="str">
            <v>위생재료</v>
          </cell>
          <cell r="C1587">
            <v>16</v>
          </cell>
          <cell r="D1587">
            <v>5</v>
          </cell>
          <cell r="E1587" t="str">
            <v>M4011003</v>
          </cell>
          <cell r="F1587" t="str">
            <v>ACTI V.A.C CANISTER</v>
          </cell>
          <cell r="G1587" t="str">
            <v>300ml</v>
          </cell>
          <cell r="H1587" t="str">
            <v>EA</v>
          </cell>
          <cell r="I1587">
            <v>46800</v>
          </cell>
          <cell r="J1587">
            <v>19</v>
          </cell>
          <cell r="K1587">
            <v>4</v>
          </cell>
          <cell r="L1587" t="str">
            <v xml:space="preserve">맥진양행 </v>
          </cell>
          <cell r="O1587">
            <v>15</v>
          </cell>
          <cell r="P1587" t="str">
            <v>㈜맥진메디칼</v>
          </cell>
          <cell r="W1587">
            <v>44453</v>
          </cell>
          <cell r="X1587">
            <v>844607</v>
          </cell>
          <cell r="Y1587" t="str">
            <v xml:space="preserve">맥진양행 </v>
          </cell>
          <cell r="Z1587" t="str">
            <v>KCI</v>
          </cell>
        </row>
        <row r="1588">
          <cell r="B1588" t="str">
            <v>위생재료</v>
          </cell>
          <cell r="F1588" t="str">
            <v>소계</v>
          </cell>
          <cell r="J1588">
            <v>1228</v>
          </cell>
          <cell r="K1588">
            <v>613</v>
          </cell>
          <cell r="O1588">
            <v>65</v>
          </cell>
          <cell r="S1588">
            <v>550</v>
          </cell>
          <cell r="X1588">
            <v>44871384</v>
          </cell>
        </row>
        <row r="1589">
          <cell r="A1589" t="str">
            <v>B2801006</v>
          </cell>
          <cell r="B1589" t="str">
            <v>위생재료</v>
          </cell>
          <cell r="C1589">
            <v>17</v>
          </cell>
          <cell r="D1589">
            <v>1</v>
          </cell>
          <cell r="E1589" t="str">
            <v>B2801006</v>
          </cell>
          <cell r="F1589" t="str">
            <v>LAP BAG</v>
          </cell>
          <cell r="G1589" t="str">
            <v>전규격</v>
          </cell>
          <cell r="H1589" t="str">
            <v>EA</v>
          </cell>
          <cell r="I1589">
            <v>37790</v>
          </cell>
          <cell r="J1589">
            <v>543</v>
          </cell>
          <cell r="K1589">
            <v>372</v>
          </cell>
          <cell r="L1589" t="str">
            <v>㈜메디테크인프라메드</v>
          </cell>
          <cell r="M1589">
            <v>90</v>
          </cell>
          <cell r="N1589" t="str">
            <v>(주)효원메디콤</v>
          </cell>
          <cell r="O1589">
            <v>56</v>
          </cell>
          <cell r="P1589" t="str">
            <v>주식회사 호남엔도케어</v>
          </cell>
          <cell r="S1589">
            <v>25</v>
          </cell>
          <cell r="T1589" t="str">
            <v>세종메디칼</v>
          </cell>
          <cell r="W1589">
            <v>35977</v>
          </cell>
          <cell r="X1589">
            <v>19535511</v>
          </cell>
          <cell r="Y1589" t="str">
            <v>㈜메디테크인프라메드</v>
          </cell>
          <cell r="Z1589" t="str">
            <v>SEJONG MEDICAL CO.LTD</v>
          </cell>
        </row>
        <row r="1590">
          <cell r="A1590" t="str">
            <v>M2050111</v>
          </cell>
          <cell r="B1590" t="str">
            <v>위생재료</v>
          </cell>
          <cell r="C1590">
            <v>17</v>
          </cell>
          <cell r="D1590">
            <v>2</v>
          </cell>
          <cell r="E1590" t="str">
            <v>M2050111</v>
          </cell>
          <cell r="F1590" t="str">
            <v xml:space="preserve">LAPORT </v>
          </cell>
          <cell r="G1590" t="str">
            <v>전규격</v>
          </cell>
          <cell r="H1590" t="str">
            <v>EA</v>
          </cell>
          <cell r="I1590">
            <v>83430</v>
          </cell>
          <cell r="J1590">
            <v>156</v>
          </cell>
          <cell r="K1590">
            <v>156</v>
          </cell>
          <cell r="L1590" t="str">
            <v>㈜메디테크인프라메드</v>
          </cell>
          <cell r="W1590">
            <v>79429</v>
          </cell>
          <cell r="X1590">
            <v>12390924</v>
          </cell>
          <cell r="Y1590" t="str">
            <v>㈜메디테크인프라메드</v>
          </cell>
          <cell r="Z1590" t="str">
            <v>SEJONG MEDICAL CO.LTD</v>
          </cell>
        </row>
        <row r="1591">
          <cell r="A1591" t="str">
            <v>B2011006</v>
          </cell>
          <cell r="B1591" t="str">
            <v>위생재료</v>
          </cell>
          <cell r="C1591">
            <v>17</v>
          </cell>
          <cell r="D1591">
            <v>3</v>
          </cell>
          <cell r="E1591" t="str">
            <v>B2011006</v>
          </cell>
          <cell r="F1591" t="str">
            <v>SUTURE LAPLOOP</v>
          </cell>
          <cell r="G1591" t="str">
            <v>전규격</v>
          </cell>
          <cell r="H1591" t="str">
            <v>EA</v>
          </cell>
          <cell r="I1591">
            <v>25170</v>
          </cell>
          <cell r="J1591">
            <v>23</v>
          </cell>
          <cell r="M1591">
            <v>20</v>
          </cell>
          <cell r="N1591" t="str">
            <v>(주)효원메디콤</v>
          </cell>
          <cell r="Q1591">
            <v>3</v>
          </cell>
          <cell r="R1591" t="str">
            <v>동원메디칼</v>
          </cell>
          <cell r="W1591">
            <v>23445</v>
          </cell>
          <cell r="X1591">
            <v>539235</v>
          </cell>
          <cell r="Y1591" t="str">
            <v>㈜메디테크인프라메드</v>
          </cell>
          <cell r="Z1591" t="str">
            <v>SEJONG MEDICAL CO.LTD</v>
          </cell>
        </row>
        <row r="1592">
          <cell r="A1592" t="str">
            <v>B2001106</v>
          </cell>
          <cell r="B1592" t="str">
            <v>위생재료</v>
          </cell>
          <cell r="C1592">
            <v>17</v>
          </cell>
          <cell r="D1592">
            <v>4</v>
          </cell>
          <cell r="E1592" t="str">
            <v>B2001106</v>
          </cell>
          <cell r="F1592" t="str">
            <v>ROUND LAPLOOP</v>
          </cell>
          <cell r="G1592" t="str">
            <v>전규격</v>
          </cell>
          <cell r="H1592" t="str">
            <v>EA</v>
          </cell>
          <cell r="I1592">
            <v>24600</v>
          </cell>
          <cell r="J1592">
            <v>20</v>
          </cell>
          <cell r="M1592">
            <v>20</v>
          </cell>
          <cell r="N1592" t="str">
            <v>(주)효원메디콤</v>
          </cell>
          <cell r="W1592">
            <v>22386</v>
          </cell>
          <cell r="X1592">
            <v>447720</v>
          </cell>
          <cell r="Y1592" t="str">
            <v>㈜메디테크인프라메드</v>
          </cell>
          <cell r="Z1592" t="str">
            <v>SEJONG MEDICAL CO.LTD</v>
          </cell>
        </row>
        <row r="1593">
          <cell r="B1593" t="str">
            <v>위생재료</v>
          </cell>
          <cell r="F1593" t="str">
            <v>소계</v>
          </cell>
          <cell r="J1593">
            <v>742</v>
          </cell>
          <cell r="K1593">
            <v>528</v>
          </cell>
          <cell r="M1593">
            <v>130</v>
          </cell>
          <cell r="O1593">
            <v>56</v>
          </cell>
          <cell r="Q1593">
            <v>3</v>
          </cell>
          <cell r="S1593">
            <v>25</v>
          </cell>
          <cell r="W1593">
            <v>0</v>
          </cell>
          <cell r="X1593">
            <v>32913390</v>
          </cell>
        </row>
        <row r="1594">
          <cell r="A1594" t="str">
            <v>비급여</v>
          </cell>
          <cell r="B1594" t="str">
            <v>위생재료</v>
          </cell>
          <cell r="C1594">
            <v>18</v>
          </cell>
          <cell r="D1594">
            <v>1</v>
          </cell>
          <cell r="E1594" t="str">
            <v>비급여</v>
          </cell>
          <cell r="F1594" t="str">
            <v>Pen Needle</v>
          </cell>
          <cell r="G1594" t="str">
            <v>31G. 4mm,5mm,8mm,이지플로우(32G,4mm)</v>
          </cell>
          <cell r="H1594" t="str">
            <v>EA</v>
          </cell>
          <cell r="J1594">
            <v>2389465</v>
          </cell>
          <cell r="K1594">
            <v>1000800</v>
          </cell>
          <cell r="L1594" t="str">
            <v>㈜서안메딕스</v>
          </cell>
          <cell r="M1594">
            <v>375200</v>
          </cell>
          <cell r="N1594" t="str">
            <v>㈜서안메딕스</v>
          </cell>
          <cell r="O1594">
            <v>373865</v>
          </cell>
          <cell r="P1594" t="str">
            <v>㈜서안메딕스</v>
          </cell>
          <cell r="Q1594">
            <v>169200</v>
          </cell>
          <cell r="R1594" t="str">
            <v>㈜서안메딕스</v>
          </cell>
          <cell r="S1594">
            <v>450000</v>
          </cell>
          <cell r="T1594" t="str">
            <v>㈜서안메딕스</v>
          </cell>
          <cell r="U1594">
            <v>20400</v>
          </cell>
          <cell r="V1594" t="str">
            <v>㈜서안메딕스</v>
          </cell>
          <cell r="W1594">
            <v>152</v>
          </cell>
          <cell r="X1594">
            <v>363198680</v>
          </cell>
          <cell r="Y1594" t="str">
            <v>㈜서안메딕스</v>
          </cell>
          <cell r="Z1594" t="str">
            <v>BD</v>
          </cell>
        </row>
        <row r="1595">
          <cell r="A1595" t="str">
            <v>비급여</v>
          </cell>
          <cell r="B1595" t="str">
            <v>위생재료</v>
          </cell>
          <cell r="C1595">
            <v>18</v>
          </cell>
          <cell r="D1595">
            <v>2</v>
          </cell>
          <cell r="E1595" t="str">
            <v>비급여</v>
          </cell>
          <cell r="F1595" t="str">
            <v>Disposable Spinal Long Needle 22G</v>
          </cell>
          <cell r="G1595" t="str">
            <v>22G,7inch</v>
          </cell>
          <cell r="H1595" t="str">
            <v>EA</v>
          </cell>
          <cell r="J1595">
            <v>1800</v>
          </cell>
          <cell r="K1595">
            <v>1800</v>
          </cell>
          <cell r="L1595" t="str">
            <v>㈜서안메딕스</v>
          </cell>
          <cell r="U1595">
            <v>0</v>
          </cell>
          <cell r="W1595">
            <v>10324</v>
          </cell>
          <cell r="X1595">
            <v>18583200</v>
          </cell>
          <cell r="Y1595" t="str">
            <v>㈜서안메딕스</v>
          </cell>
          <cell r="Z1595" t="str">
            <v>BD</v>
          </cell>
        </row>
        <row r="1596">
          <cell r="A1596" t="str">
            <v>비급여</v>
          </cell>
          <cell r="B1596" t="str">
            <v>위생재료</v>
          </cell>
          <cell r="C1596">
            <v>18</v>
          </cell>
          <cell r="D1596">
            <v>3</v>
          </cell>
          <cell r="E1596" t="str">
            <v>비급여</v>
          </cell>
          <cell r="F1596" t="str">
            <v>Disposable Three Way(BD)</v>
          </cell>
          <cell r="G1596" t="str">
            <v>단일규격</v>
          </cell>
          <cell r="H1596" t="str">
            <v>EA</v>
          </cell>
          <cell r="J1596">
            <v>66080</v>
          </cell>
          <cell r="K1596">
            <v>7080</v>
          </cell>
          <cell r="L1596" t="str">
            <v>㈜서안메딕스</v>
          </cell>
          <cell r="M1596">
            <v>17000</v>
          </cell>
          <cell r="N1596" t="str">
            <v>㈜서안메딕스</v>
          </cell>
          <cell r="Q1596">
            <v>6000</v>
          </cell>
          <cell r="R1596" t="str">
            <v>㈜서안메딕스</v>
          </cell>
          <cell r="S1596">
            <v>30000</v>
          </cell>
          <cell r="T1596" t="str">
            <v>㈜서안메딕스</v>
          </cell>
          <cell r="U1596">
            <v>6000</v>
          </cell>
          <cell r="V1596" t="str">
            <v>㈜서안메딕스</v>
          </cell>
          <cell r="W1596">
            <v>350</v>
          </cell>
          <cell r="X1596">
            <v>23128000</v>
          </cell>
          <cell r="Y1596" t="str">
            <v>㈜서안메딕스</v>
          </cell>
          <cell r="Z1596" t="str">
            <v>BD</v>
          </cell>
        </row>
        <row r="1597">
          <cell r="A1597" t="str">
            <v>M1012037</v>
          </cell>
          <cell r="B1597" t="str">
            <v>위생재료</v>
          </cell>
          <cell r="C1597">
            <v>18</v>
          </cell>
          <cell r="D1597">
            <v>4</v>
          </cell>
          <cell r="E1597" t="str">
            <v>M1012037</v>
          </cell>
          <cell r="F1597" t="str">
            <v>Q-SYTE</v>
          </cell>
          <cell r="G1597" t="str">
            <v>단일규격</v>
          </cell>
          <cell r="H1597" t="str">
            <v>EA</v>
          </cell>
          <cell r="I1597">
            <v>640</v>
          </cell>
          <cell r="J1597">
            <v>56585</v>
          </cell>
          <cell r="K1597">
            <v>8880</v>
          </cell>
          <cell r="L1597" t="str">
            <v>㈜서안메딕스</v>
          </cell>
          <cell r="M1597">
            <v>1500</v>
          </cell>
          <cell r="N1597" t="str">
            <v>㈜서안메딕스</v>
          </cell>
          <cell r="O1597">
            <v>8685</v>
          </cell>
          <cell r="P1597" t="str">
            <v>㈜서안메딕스</v>
          </cell>
          <cell r="Q1597">
            <v>720</v>
          </cell>
          <cell r="R1597" t="str">
            <v>㈜서안메딕스</v>
          </cell>
          <cell r="S1597">
            <v>32000</v>
          </cell>
          <cell r="T1597" t="str">
            <v>㈜서안메딕스</v>
          </cell>
          <cell r="U1597">
            <v>4800</v>
          </cell>
          <cell r="V1597" t="str">
            <v>㈜서안메딕스</v>
          </cell>
          <cell r="W1597">
            <v>640</v>
          </cell>
          <cell r="X1597">
            <v>36214400</v>
          </cell>
          <cell r="Y1597" t="str">
            <v>㈜서안메딕스</v>
          </cell>
          <cell r="Z1597" t="str">
            <v>BECTON DICKINSON INFUSIO</v>
          </cell>
        </row>
        <row r="1598">
          <cell r="A1598" t="str">
            <v>M1013007</v>
          </cell>
          <cell r="B1598" t="str">
            <v>위생재료</v>
          </cell>
          <cell r="C1598">
            <v>18</v>
          </cell>
          <cell r="D1598">
            <v>5</v>
          </cell>
          <cell r="E1598" t="str">
            <v>M1013007</v>
          </cell>
          <cell r="F1598" t="str">
            <v>POSIFLUSH SP</v>
          </cell>
          <cell r="G1598" t="str">
            <v>전규격</v>
          </cell>
          <cell r="H1598" t="str">
            <v>EA</v>
          </cell>
          <cell r="I1598">
            <v>406</v>
          </cell>
          <cell r="J1598">
            <v>321640</v>
          </cell>
          <cell r="K1598">
            <v>223740</v>
          </cell>
          <cell r="L1598" t="str">
            <v>㈜서안메딕스</v>
          </cell>
          <cell r="M1598">
            <v>22900</v>
          </cell>
          <cell r="N1598" t="str">
            <v>㈜서안메딕스</v>
          </cell>
          <cell r="O1598">
            <v>23400</v>
          </cell>
          <cell r="P1598" t="str">
            <v>㈜서안메딕스</v>
          </cell>
          <cell r="Q1598">
            <v>16800</v>
          </cell>
          <cell r="R1598" t="str">
            <v>㈜서안메딕스</v>
          </cell>
          <cell r="S1598">
            <v>30000</v>
          </cell>
          <cell r="T1598" t="str">
            <v>㈜서안메딕스</v>
          </cell>
          <cell r="U1598">
            <v>4800</v>
          </cell>
          <cell r="V1598" t="str">
            <v>㈜서안메딕스</v>
          </cell>
          <cell r="W1598">
            <v>308</v>
          </cell>
          <cell r="X1598">
            <v>99065120</v>
          </cell>
          <cell r="Y1598" t="str">
            <v>㈜서안메딕스</v>
          </cell>
          <cell r="Z1598" t="str">
            <v>BECTON, DICKINSON AND COMPANY</v>
          </cell>
        </row>
        <row r="1599">
          <cell r="A1599" t="str">
            <v>비급여</v>
          </cell>
          <cell r="B1599" t="str">
            <v>위생재료</v>
          </cell>
          <cell r="C1599">
            <v>18</v>
          </cell>
          <cell r="D1599">
            <v>6</v>
          </cell>
          <cell r="E1599" t="str">
            <v>비급여</v>
          </cell>
          <cell r="F1599" t="str">
            <v>CAP TIP/주사기 마개(200/bx)</v>
          </cell>
          <cell r="G1599" t="str">
            <v>BLUE SINGLE</v>
          </cell>
          <cell r="H1599" t="str">
            <v>EA</v>
          </cell>
          <cell r="J1599">
            <v>13800</v>
          </cell>
          <cell r="O1599">
            <v>8800</v>
          </cell>
          <cell r="P1599" t="str">
            <v>㈜서안메딕스</v>
          </cell>
          <cell r="S1599">
            <v>5000</v>
          </cell>
          <cell r="T1599" t="str">
            <v>㈜서안메딕스</v>
          </cell>
          <cell r="W1599">
            <v>30</v>
          </cell>
          <cell r="X1599">
            <v>414000</v>
          </cell>
          <cell r="Y1599" t="str">
            <v>㈜서안메딕스</v>
          </cell>
          <cell r="Z1599" t="str">
            <v>BD</v>
          </cell>
        </row>
        <row r="1600">
          <cell r="A1600" t="str">
            <v>비급여</v>
          </cell>
          <cell r="B1600" t="str">
            <v>위생재료</v>
          </cell>
          <cell r="C1600">
            <v>18</v>
          </cell>
          <cell r="D1600">
            <v>7</v>
          </cell>
          <cell r="E1600" t="str">
            <v>비급여</v>
          </cell>
          <cell r="F1600" t="str">
            <v>Insuline Syringe 1cc</v>
          </cell>
          <cell r="G1600" t="str">
            <v>전규격</v>
          </cell>
          <cell r="H1600" t="str">
            <v>EA</v>
          </cell>
          <cell r="J1600">
            <v>253390</v>
          </cell>
          <cell r="K1600">
            <v>187440</v>
          </cell>
          <cell r="L1600" t="str">
            <v>㈜서안메딕스</v>
          </cell>
          <cell r="M1600">
            <v>33000</v>
          </cell>
          <cell r="N1600" t="str">
            <v>㈜서안메딕스</v>
          </cell>
          <cell r="O1600">
            <v>4950</v>
          </cell>
          <cell r="P1600" t="str">
            <v>㈜서안메딕스</v>
          </cell>
          <cell r="Q1600">
            <v>12000</v>
          </cell>
          <cell r="R1600" t="str">
            <v>㈜서안메딕스</v>
          </cell>
          <cell r="S1600">
            <v>15000</v>
          </cell>
          <cell r="T1600" t="str">
            <v>㈜서안메딕스</v>
          </cell>
          <cell r="U1600">
            <v>1000</v>
          </cell>
          <cell r="V1600" t="str">
            <v>㈜서안메딕스</v>
          </cell>
          <cell r="W1600">
            <v>137</v>
          </cell>
          <cell r="X1600">
            <v>34714430</v>
          </cell>
          <cell r="Y1600" t="str">
            <v>㈜서안메딕스</v>
          </cell>
          <cell r="Z1600" t="str">
            <v>BD</v>
          </cell>
        </row>
        <row r="1601">
          <cell r="A1601" t="str">
            <v>비급여</v>
          </cell>
          <cell r="B1601" t="str">
            <v>위생재료</v>
          </cell>
          <cell r="C1601">
            <v>18</v>
          </cell>
          <cell r="D1601">
            <v>8</v>
          </cell>
          <cell r="E1601" t="str">
            <v>비급여</v>
          </cell>
          <cell r="F1601" t="str">
            <v>P.V.C Enema Syringe (25ea/Box)</v>
          </cell>
          <cell r="G1601" t="str">
            <v>50cc</v>
          </cell>
          <cell r="H1601" t="str">
            <v>EA</v>
          </cell>
          <cell r="J1601">
            <v>33575</v>
          </cell>
          <cell r="M1601">
            <v>8050</v>
          </cell>
          <cell r="N1601" t="str">
            <v>㈜서안메딕스</v>
          </cell>
          <cell r="O1601">
            <v>18350</v>
          </cell>
          <cell r="P1601" t="str">
            <v>㈜서안메딕스</v>
          </cell>
          <cell r="Q1601">
            <v>6600</v>
          </cell>
          <cell r="R1601" t="str">
            <v>㈜서안메딕스</v>
          </cell>
          <cell r="U1601">
            <v>575</v>
          </cell>
          <cell r="V1601" t="str">
            <v>㈜서안메딕스</v>
          </cell>
          <cell r="W1601">
            <v>250</v>
          </cell>
          <cell r="X1601">
            <v>8393750</v>
          </cell>
          <cell r="Y1601" t="str">
            <v>㈜서안메딕스</v>
          </cell>
          <cell r="Z1601" t="str">
            <v>BD</v>
          </cell>
        </row>
        <row r="1602">
          <cell r="A1602" t="str">
            <v>비급여</v>
          </cell>
          <cell r="B1602" t="str">
            <v>위생재료</v>
          </cell>
          <cell r="C1602">
            <v>18</v>
          </cell>
          <cell r="D1602">
            <v>9</v>
          </cell>
          <cell r="E1602" t="str">
            <v>비급여</v>
          </cell>
          <cell r="F1602" t="str">
            <v>Dis. Needle(100ea/box)</v>
          </cell>
          <cell r="G1602" t="str">
            <v>전규격</v>
          </cell>
          <cell r="H1602" t="str">
            <v>box</v>
          </cell>
          <cell r="J1602">
            <v>3943</v>
          </cell>
          <cell r="M1602">
            <v>1183</v>
          </cell>
          <cell r="N1602" t="str">
            <v>㈜서안메딕스</v>
          </cell>
          <cell r="O1602">
            <v>2260</v>
          </cell>
          <cell r="P1602" t="str">
            <v>㈜서안메딕스</v>
          </cell>
          <cell r="Q1602">
            <v>430</v>
          </cell>
          <cell r="R1602" t="str">
            <v>㈜서안메딕스</v>
          </cell>
          <cell r="U1602">
            <v>70</v>
          </cell>
          <cell r="V1602" t="str">
            <v>㈜서안메딕스</v>
          </cell>
          <cell r="W1602">
            <v>2400</v>
          </cell>
          <cell r="X1602">
            <v>9463200</v>
          </cell>
          <cell r="Y1602" t="str">
            <v>㈜서안메딕스</v>
          </cell>
          <cell r="Z1602" t="str">
            <v>BD</v>
          </cell>
        </row>
        <row r="1603">
          <cell r="B1603" t="str">
            <v>위생재료</v>
          </cell>
          <cell r="F1603" t="str">
            <v>소계</v>
          </cell>
          <cell r="J1603">
            <v>3140278</v>
          </cell>
          <cell r="K1603">
            <v>1429740</v>
          </cell>
          <cell r="M1603">
            <v>458833</v>
          </cell>
          <cell r="O1603">
            <v>440310</v>
          </cell>
          <cell r="Q1603">
            <v>211750</v>
          </cell>
          <cell r="S1603">
            <v>562000</v>
          </cell>
          <cell r="U1603">
            <v>37645</v>
          </cell>
          <cell r="W1603">
            <v>0</v>
          </cell>
          <cell r="X1603">
            <v>593174780</v>
          </cell>
        </row>
        <row r="1604">
          <cell r="A1604" t="str">
            <v>M4010002</v>
          </cell>
          <cell r="B1604" t="str">
            <v>위생재료</v>
          </cell>
          <cell r="C1604">
            <v>19</v>
          </cell>
          <cell r="D1604">
            <v>1</v>
          </cell>
          <cell r="E1604" t="str">
            <v>M4010002</v>
          </cell>
          <cell r="F1604" t="str">
            <v>CURAVAC</v>
          </cell>
          <cell r="G1604" t="str">
            <v>10cm X 7.5cm</v>
          </cell>
          <cell r="H1604" t="str">
            <v>EA</v>
          </cell>
          <cell r="I1604">
            <v>33810</v>
          </cell>
          <cell r="J1604">
            <v>944</v>
          </cell>
          <cell r="K1604">
            <v>588</v>
          </cell>
          <cell r="L1604" t="str">
            <v xml:space="preserve">㈜동원메디피아 </v>
          </cell>
          <cell r="M1604">
            <v>340</v>
          </cell>
          <cell r="N1604" t="str">
            <v>리드메디칼 주식회사</v>
          </cell>
          <cell r="Q1604">
            <v>16</v>
          </cell>
          <cell r="R1604" t="str">
            <v>우리메디칼 주식회사</v>
          </cell>
          <cell r="W1604">
            <v>32650</v>
          </cell>
          <cell r="X1604">
            <v>30821600</v>
          </cell>
          <cell r="Y1604" t="str">
            <v xml:space="preserve">㈜동원메디피아 </v>
          </cell>
          <cell r="Z1604" t="str">
            <v>CGBIO</v>
          </cell>
        </row>
        <row r="1605">
          <cell r="B1605" t="str">
            <v>위생재료</v>
          </cell>
          <cell r="F1605" t="str">
            <v>소계</v>
          </cell>
          <cell r="J1605">
            <v>944</v>
          </cell>
          <cell r="K1605">
            <v>588</v>
          </cell>
          <cell r="M1605">
            <v>340</v>
          </cell>
          <cell r="O1605">
            <v>0</v>
          </cell>
          <cell r="Q1605">
            <v>16</v>
          </cell>
          <cell r="S1605">
            <v>0</v>
          </cell>
          <cell r="U1605">
            <v>0</v>
          </cell>
          <cell r="W1605">
            <v>0</v>
          </cell>
          <cell r="X1605">
            <v>30821600</v>
          </cell>
        </row>
        <row r="1606">
          <cell r="A1606" t="str">
            <v>K4501370</v>
          </cell>
          <cell r="B1606" t="str">
            <v>위생재료</v>
          </cell>
          <cell r="C1606">
            <v>20</v>
          </cell>
          <cell r="D1606">
            <v>1</v>
          </cell>
          <cell r="E1606" t="str">
            <v>K4501370</v>
          </cell>
          <cell r="F1606" t="str">
            <v>ADULT EVAQUA 2 BREATHING CIRCUIT</v>
          </cell>
          <cell r="G1606" t="str">
            <v>전규격</v>
          </cell>
          <cell r="H1606" t="str">
            <v>EA</v>
          </cell>
          <cell r="I1606">
            <v>53840</v>
          </cell>
          <cell r="J1606">
            <v>1504</v>
          </cell>
          <cell r="K1606">
            <v>1164</v>
          </cell>
          <cell r="L1606" t="str">
            <v>㈜엠텍헬스케어</v>
          </cell>
          <cell r="M1606">
            <v>55</v>
          </cell>
          <cell r="N1606" t="str">
            <v>씨제이메디칼</v>
          </cell>
          <cell r="O1606">
            <v>65</v>
          </cell>
          <cell r="P1606" t="str">
            <v>㈜우성메디칼</v>
          </cell>
          <cell r="Q1606">
            <v>100</v>
          </cell>
          <cell r="R1606" t="str">
            <v>㈜메디드림</v>
          </cell>
          <cell r="S1606">
            <v>120</v>
          </cell>
          <cell r="T1606" t="str">
            <v>진메디케어</v>
          </cell>
          <cell r="W1606">
            <v>53716</v>
          </cell>
          <cell r="X1606">
            <v>80788864</v>
          </cell>
          <cell r="Y1606" t="str">
            <v>㈜우성메디칼</v>
          </cell>
          <cell r="Z1606" t="str">
            <v>FISHER&amp;PAYKEL HEALTHCARE LIMITED</v>
          </cell>
        </row>
        <row r="1607">
          <cell r="A1607" t="str">
            <v>K4502070</v>
          </cell>
          <cell r="B1607" t="str">
            <v>위생재료</v>
          </cell>
          <cell r="C1607">
            <v>20</v>
          </cell>
          <cell r="D1607">
            <v>2</v>
          </cell>
          <cell r="E1607" t="str">
            <v>K4502070</v>
          </cell>
          <cell r="F1607" t="str">
            <v xml:space="preserve">AIRVO2 Circuit and Chamber Kit </v>
          </cell>
          <cell r="G1607" t="str">
            <v>전규격</v>
          </cell>
          <cell r="H1607" t="str">
            <v>EA</v>
          </cell>
          <cell r="I1607">
            <v>96000</v>
          </cell>
          <cell r="J1607">
            <v>401</v>
          </cell>
          <cell r="K1607">
            <v>216</v>
          </cell>
          <cell r="L1607" t="str">
            <v>㈜엠텍헬스케어</v>
          </cell>
          <cell r="M1607">
            <v>10</v>
          </cell>
          <cell r="N1607" t="str">
            <v>씨제이메디칼</v>
          </cell>
          <cell r="O1607">
            <v>150</v>
          </cell>
          <cell r="P1607" t="str">
            <v>㈜우성메디칼</v>
          </cell>
          <cell r="Q1607">
            <v>5</v>
          </cell>
          <cell r="R1607" t="str">
            <v>㈜메디드림</v>
          </cell>
          <cell r="S1607">
            <v>20</v>
          </cell>
          <cell r="T1607" t="str">
            <v>진메디케어</v>
          </cell>
          <cell r="W1607">
            <v>91334</v>
          </cell>
          <cell r="X1607">
            <v>36624934</v>
          </cell>
          <cell r="Y1607" t="str">
            <v>㈜우성메디칼</v>
          </cell>
          <cell r="Z1607" t="str">
            <v>FISHER&amp;PAYKEL HEALTHCARE LIMITED</v>
          </cell>
        </row>
        <row r="1608">
          <cell r="B1608" t="str">
            <v>위생재료</v>
          </cell>
          <cell r="F1608" t="str">
            <v>소계</v>
          </cell>
          <cell r="J1608">
            <v>1905</v>
          </cell>
          <cell r="K1608">
            <v>1380</v>
          </cell>
          <cell r="M1608">
            <v>65</v>
          </cell>
          <cell r="O1608">
            <v>215</v>
          </cell>
          <cell r="Q1608">
            <v>105</v>
          </cell>
          <cell r="S1608">
            <v>140</v>
          </cell>
          <cell r="U1608">
            <v>0</v>
          </cell>
          <cell r="W1608">
            <v>0</v>
          </cell>
          <cell r="X1608">
            <v>117413798</v>
          </cell>
        </row>
        <row r="1609">
          <cell r="A1609" t="str">
            <v>K3100004</v>
          </cell>
          <cell r="B1609" t="str">
            <v>위생재료</v>
          </cell>
          <cell r="C1609">
            <v>21</v>
          </cell>
          <cell r="D1609">
            <v>1</v>
          </cell>
          <cell r="E1609" t="str">
            <v>K3100004</v>
          </cell>
          <cell r="F1609" t="str">
            <v>URINE BAG(일반형,포트형 포함)</v>
          </cell>
          <cell r="G1609" t="str">
            <v>전규격</v>
          </cell>
          <cell r="H1609" t="str">
            <v>EA</v>
          </cell>
          <cell r="I1609">
            <v>1220</v>
          </cell>
          <cell r="J1609">
            <v>32505</v>
          </cell>
          <cell r="K1609">
            <v>17820</v>
          </cell>
          <cell r="L1609" t="str">
            <v xml:space="preserve">태흥메디칼 </v>
          </cell>
          <cell r="M1609">
            <v>2630</v>
          </cell>
          <cell r="N1609" t="str">
            <v xml:space="preserve">태흥메디칼 </v>
          </cell>
          <cell r="O1609">
            <v>4555</v>
          </cell>
          <cell r="P1609" t="str">
            <v>대종메딕스</v>
          </cell>
          <cell r="Q1609">
            <v>4000</v>
          </cell>
          <cell r="R1609" t="str">
            <v xml:space="preserve">태흥메디칼 </v>
          </cell>
          <cell r="S1609">
            <v>3000</v>
          </cell>
          <cell r="T1609" t="str">
            <v xml:space="preserve">태흥메디칼 </v>
          </cell>
          <cell r="U1609">
            <v>500</v>
          </cell>
          <cell r="V1609" t="str">
            <v>태흥메디칼</v>
          </cell>
          <cell r="W1609">
            <v>1220</v>
          </cell>
          <cell r="X1609">
            <v>39656100</v>
          </cell>
          <cell r="Y1609" t="str">
            <v xml:space="preserve">태흥메디칼 </v>
          </cell>
          <cell r="Z1609" t="str">
            <v>DONGHWA PANDA</v>
          </cell>
        </row>
        <row r="1610">
          <cell r="B1610" t="str">
            <v>위생재료</v>
          </cell>
          <cell r="F1610" t="str">
            <v>소계</v>
          </cell>
          <cell r="J1610">
            <v>32505</v>
          </cell>
          <cell r="K1610">
            <v>17820</v>
          </cell>
          <cell r="M1610">
            <v>2630</v>
          </cell>
          <cell r="O1610">
            <v>4555</v>
          </cell>
          <cell r="Q1610">
            <v>4000</v>
          </cell>
          <cell r="S1610">
            <v>3000</v>
          </cell>
          <cell r="U1610">
            <v>500</v>
          </cell>
          <cell r="W1610">
            <v>0</v>
          </cell>
          <cell r="X1610">
            <v>39656100</v>
          </cell>
        </row>
        <row r="1611">
          <cell r="A1611" t="str">
            <v xml:space="preserve">비급여 </v>
          </cell>
          <cell r="B1611" t="str">
            <v>위생재료</v>
          </cell>
          <cell r="C1611">
            <v>22</v>
          </cell>
          <cell r="D1611">
            <v>1</v>
          </cell>
          <cell r="E1611" t="str">
            <v xml:space="preserve">비급여 </v>
          </cell>
          <cell r="F1611" t="str">
            <v>Latex Suction Catheter</v>
          </cell>
          <cell r="G1611" t="str">
            <v>전규격</v>
          </cell>
          <cell r="H1611" t="str">
            <v>EA</v>
          </cell>
          <cell r="J1611">
            <v>232970</v>
          </cell>
          <cell r="O1611">
            <v>121170</v>
          </cell>
          <cell r="P1611" t="str">
            <v>주식회사 대종메딕스</v>
          </cell>
          <cell r="Q1611">
            <v>10000</v>
          </cell>
          <cell r="R1611" t="str">
            <v xml:space="preserve">태흥메디칼 </v>
          </cell>
          <cell r="S1611">
            <v>100000</v>
          </cell>
          <cell r="T1611" t="str">
            <v xml:space="preserve">태흥메디칼 </v>
          </cell>
          <cell r="U1611">
            <v>1800</v>
          </cell>
          <cell r="V1611" t="str">
            <v>태흥메디칼</v>
          </cell>
          <cell r="W1611">
            <v>463</v>
          </cell>
          <cell r="X1611">
            <v>107865110</v>
          </cell>
          <cell r="Y1611" t="str">
            <v>태흥메디칼</v>
          </cell>
          <cell r="Z1611" t="str">
            <v>샤인</v>
          </cell>
        </row>
        <row r="1612">
          <cell r="B1612" t="str">
            <v>위생재료</v>
          </cell>
          <cell r="F1612" t="str">
            <v>소계</v>
          </cell>
          <cell r="J1612">
            <v>232970</v>
          </cell>
          <cell r="M1612">
            <v>0</v>
          </cell>
          <cell r="O1612">
            <v>121170</v>
          </cell>
          <cell r="Q1612">
            <v>10000</v>
          </cell>
          <cell r="S1612">
            <v>100000</v>
          </cell>
          <cell r="U1612">
            <v>1800</v>
          </cell>
          <cell r="W1612">
            <v>0</v>
          </cell>
          <cell r="X1612">
            <v>107865110</v>
          </cell>
        </row>
        <row r="1613">
          <cell r="A1613" t="str">
            <v>비급여</v>
          </cell>
          <cell r="B1613" t="str">
            <v>위생재료</v>
          </cell>
          <cell r="C1613">
            <v>23</v>
          </cell>
          <cell r="D1613">
            <v>1</v>
          </cell>
          <cell r="E1613" t="str">
            <v>비급여</v>
          </cell>
          <cell r="F1613" t="str">
            <v>수액셋트 ㅡ자형</v>
          </cell>
          <cell r="G1613" t="str">
            <v>all size, 무침 AN120, 170CM(DEHP FREE)</v>
          </cell>
          <cell r="H1613" t="str">
            <v>EA</v>
          </cell>
          <cell r="J1613">
            <v>543140</v>
          </cell>
          <cell r="K1613">
            <v>450840</v>
          </cell>
          <cell r="L1613" t="str">
            <v>㈜서안메딕스</v>
          </cell>
          <cell r="M1613">
            <v>28940</v>
          </cell>
          <cell r="N1613" t="str">
            <v>㈜서안메딕스</v>
          </cell>
          <cell r="O1613">
            <v>63360</v>
          </cell>
          <cell r="P1613" t="str">
            <v>㈜서안메딕스</v>
          </cell>
          <cell r="W1613">
            <v>411</v>
          </cell>
          <cell r="X1613">
            <v>223230540</v>
          </cell>
          <cell r="Y1613" t="str">
            <v>㈜서안메딕스</v>
          </cell>
          <cell r="Z1613" t="str">
            <v xml:space="preserve">BD(SBD) </v>
          </cell>
        </row>
        <row r="1614">
          <cell r="A1614" t="str">
            <v>비급여</v>
          </cell>
          <cell r="B1614" t="str">
            <v>위생재료</v>
          </cell>
          <cell r="C1614">
            <v>23</v>
          </cell>
          <cell r="D1614">
            <v>2</v>
          </cell>
          <cell r="E1614" t="str">
            <v>비급여</v>
          </cell>
          <cell r="F1614" t="str">
            <v>수액셋트 ㅡ자형</v>
          </cell>
          <cell r="G1614" t="str">
            <v>all size, 무침 AN125, 200CM(DEHP FREE)</v>
          </cell>
          <cell r="H1614" t="str">
            <v>EA</v>
          </cell>
          <cell r="J1614">
            <v>112000</v>
          </cell>
          <cell r="S1614">
            <v>100000</v>
          </cell>
          <cell r="T1614" t="str">
            <v>㈜서안메딕스</v>
          </cell>
          <cell r="U1614">
            <v>12000</v>
          </cell>
          <cell r="V1614" t="str">
            <v>㈜서안메딕스</v>
          </cell>
          <cell r="W1614">
            <v>446</v>
          </cell>
          <cell r="X1614">
            <v>49952000</v>
          </cell>
          <cell r="Y1614" t="str">
            <v>㈜서안메딕스</v>
          </cell>
          <cell r="Z1614" t="str">
            <v xml:space="preserve">BD(SBD) </v>
          </cell>
        </row>
        <row r="1615">
          <cell r="A1615" t="str">
            <v>비급여</v>
          </cell>
          <cell r="B1615" t="str">
            <v>위생재료</v>
          </cell>
          <cell r="C1615">
            <v>23</v>
          </cell>
          <cell r="D1615">
            <v>3</v>
          </cell>
          <cell r="E1615" t="str">
            <v>비급여</v>
          </cell>
          <cell r="F1615" t="str">
            <v>수액셋트 Y자형</v>
          </cell>
          <cell r="G1615" t="str">
            <v>all size, 무침 SN404, 195CM iv side 가능제품(DEHP FREE)</v>
          </cell>
          <cell r="H1615" t="str">
            <v>EA</v>
          </cell>
          <cell r="J1615">
            <v>482940</v>
          </cell>
          <cell r="K1615">
            <v>113370</v>
          </cell>
          <cell r="L1615" t="str">
            <v>㈜서안메딕스</v>
          </cell>
          <cell r="M1615">
            <v>101220</v>
          </cell>
          <cell r="N1615" t="str">
            <v>㈜서안메딕스</v>
          </cell>
          <cell r="O1615">
            <v>119350</v>
          </cell>
          <cell r="P1615" t="str">
            <v>㈜서안메딕스</v>
          </cell>
          <cell r="Q1615">
            <v>110000</v>
          </cell>
          <cell r="R1615" t="str">
            <v>㈜서안메딕스</v>
          </cell>
          <cell r="S1615">
            <v>30000</v>
          </cell>
          <cell r="T1615" t="str">
            <v>㈜서안메딕스</v>
          </cell>
          <cell r="U1615">
            <v>9000</v>
          </cell>
          <cell r="V1615" t="str">
            <v>㈜서안메딕스</v>
          </cell>
          <cell r="W1615">
            <v>492</v>
          </cell>
          <cell r="X1615">
            <v>237606480</v>
          </cell>
          <cell r="Y1615" t="str">
            <v>㈜서안메딕스</v>
          </cell>
          <cell r="Z1615" t="str">
            <v xml:space="preserve">BD(SBD) </v>
          </cell>
        </row>
        <row r="1616">
          <cell r="A1616" t="str">
            <v>비급여</v>
          </cell>
          <cell r="B1616" t="str">
            <v>위생재료</v>
          </cell>
          <cell r="C1616">
            <v>23</v>
          </cell>
          <cell r="D1616">
            <v>4</v>
          </cell>
          <cell r="E1616" t="str">
            <v>비급여</v>
          </cell>
          <cell r="F1616" t="str">
            <v>수액셋트 ㅡ자형(BAG용)</v>
          </cell>
          <cell r="G1616" t="str">
            <v>all size, 무침 BN306, 200CM(DEHP FREE)</v>
          </cell>
          <cell r="H1616" t="str">
            <v>EA</v>
          </cell>
          <cell r="J1616">
            <v>2400</v>
          </cell>
          <cell r="K1616">
            <v>2400</v>
          </cell>
          <cell r="L1616" t="str">
            <v>㈜서안메딕스</v>
          </cell>
          <cell r="W1616">
            <v>447</v>
          </cell>
          <cell r="X1616">
            <v>1072800</v>
          </cell>
          <cell r="Y1616" t="str">
            <v>㈜서안메딕스</v>
          </cell>
          <cell r="Z1616" t="str">
            <v xml:space="preserve">BD(SBD) </v>
          </cell>
        </row>
        <row r="1617">
          <cell r="B1617" t="str">
            <v>위생재료</v>
          </cell>
          <cell r="F1617" t="str">
            <v>소계</v>
          </cell>
          <cell r="J1617">
            <v>1140480</v>
          </cell>
          <cell r="K1617">
            <v>566610</v>
          </cell>
          <cell r="M1617">
            <v>130160</v>
          </cell>
          <cell r="O1617">
            <v>182710</v>
          </cell>
          <cell r="Q1617">
            <v>110000</v>
          </cell>
          <cell r="S1617">
            <v>130000</v>
          </cell>
          <cell r="U1617">
            <v>21000</v>
          </cell>
          <cell r="W1617">
            <v>0</v>
          </cell>
          <cell r="X1617">
            <v>511861820</v>
          </cell>
        </row>
        <row r="1618">
          <cell r="A1618" t="str">
            <v>비급여</v>
          </cell>
          <cell r="B1618" t="str">
            <v>위생재료</v>
          </cell>
          <cell r="C1618">
            <v>24</v>
          </cell>
          <cell r="D1618">
            <v>1</v>
          </cell>
          <cell r="E1618" t="str">
            <v>비급여</v>
          </cell>
          <cell r="F1618" t="str">
            <v>넬라톤 카테터 세트(MMG H23 Hydrophilic closedsystem Intermittent Catheter Kit)</v>
          </cell>
          <cell r="G1618" t="str">
            <v>12Fr</v>
          </cell>
          <cell r="H1618" t="str">
            <v>Set</v>
          </cell>
          <cell r="J1618">
            <v>875</v>
          </cell>
          <cell r="K1618">
            <v>360</v>
          </cell>
          <cell r="L1618" t="str">
            <v>㈜서안메딕스</v>
          </cell>
          <cell r="O1618">
            <v>515</v>
          </cell>
          <cell r="P1618" t="str">
            <v>㈜서안메딕스</v>
          </cell>
          <cell r="W1618">
            <v>10000</v>
          </cell>
          <cell r="X1618">
            <v>8750000</v>
          </cell>
          <cell r="Y1618" t="str">
            <v>㈜서안메딕스</v>
          </cell>
          <cell r="Z1618" t="str">
            <v>teleflex Medical</v>
          </cell>
        </row>
        <row r="1619">
          <cell r="A1619" t="str">
            <v>비급여</v>
          </cell>
          <cell r="B1619" t="str">
            <v>위생재료</v>
          </cell>
          <cell r="C1619">
            <v>24</v>
          </cell>
          <cell r="D1619">
            <v>2</v>
          </cell>
          <cell r="E1619" t="str">
            <v>비급여</v>
          </cell>
          <cell r="F1619" t="str">
            <v>넬라톤 카테터 세트(MMG H24 Hydrophilic closedsystem Intermittent Catheter Kit)</v>
          </cell>
          <cell r="G1619" t="str">
            <v>14Fr</v>
          </cell>
          <cell r="H1619" t="str">
            <v>Set</v>
          </cell>
          <cell r="J1619">
            <v>860</v>
          </cell>
          <cell r="K1619">
            <v>360</v>
          </cell>
          <cell r="L1619" t="str">
            <v>㈜서안메딕스</v>
          </cell>
          <cell r="Q1619">
            <v>500</v>
          </cell>
          <cell r="R1619" t="str">
            <v>㈜서안메딕스</v>
          </cell>
          <cell r="W1619">
            <v>10000</v>
          </cell>
          <cell r="X1619">
            <v>8600000</v>
          </cell>
          <cell r="Y1619" t="str">
            <v>㈜서안메딕스</v>
          </cell>
          <cell r="Z1619" t="str">
            <v>teleflex Medical</v>
          </cell>
        </row>
        <row r="1620">
          <cell r="B1620" t="str">
            <v>위생재료</v>
          </cell>
          <cell r="F1620" t="str">
            <v>소계</v>
          </cell>
          <cell r="J1620">
            <v>1735</v>
          </cell>
          <cell r="K1620">
            <v>720</v>
          </cell>
          <cell r="M1620">
            <v>0</v>
          </cell>
          <cell r="O1620">
            <v>515</v>
          </cell>
          <cell r="Q1620">
            <v>500</v>
          </cell>
          <cell r="S1620">
            <v>0</v>
          </cell>
          <cell r="U1620">
            <v>0</v>
          </cell>
          <cell r="W1620">
            <v>0</v>
          </cell>
          <cell r="X1620">
            <v>17350000</v>
          </cell>
        </row>
        <row r="1621">
          <cell r="A1621" t="str">
            <v>K6100001</v>
          </cell>
          <cell r="B1621" t="str">
            <v>위생재료</v>
          </cell>
          <cell r="C1621">
            <v>25</v>
          </cell>
          <cell r="D1621">
            <v>1</v>
          </cell>
          <cell r="E1621" t="str">
            <v>K6100001</v>
          </cell>
          <cell r="F1621" t="str">
            <v>Tegaderm</v>
          </cell>
          <cell r="G1621" t="str">
            <v>4.4cmX4.4cm</v>
          </cell>
          <cell r="H1621" t="str">
            <v>장</v>
          </cell>
          <cell r="I1621">
            <v>219</v>
          </cell>
          <cell r="J1621">
            <v>35</v>
          </cell>
          <cell r="O1621">
            <v>35</v>
          </cell>
          <cell r="P1621" t="str">
            <v>㈜신성의료기</v>
          </cell>
          <cell r="W1621">
            <v>195</v>
          </cell>
          <cell r="X1621">
            <v>6825</v>
          </cell>
          <cell r="Y1621" t="str">
            <v xml:space="preserve">㈜상길메디케어 </v>
          </cell>
          <cell r="Z1621" t="str">
            <v>3M</v>
          </cell>
        </row>
        <row r="1622">
          <cell r="A1622" t="str">
            <v>K6100003</v>
          </cell>
          <cell r="B1622" t="str">
            <v>위생재료</v>
          </cell>
          <cell r="C1622">
            <v>25</v>
          </cell>
          <cell r="D1622">
            <v>2</v>
          </cell>
          <cell r="E1622" t="str">
            <v>K6100003</v>
          </cell>
          <cell r="F1622" t="str">
            <v>Tegaderm</v>
          </cell>
          <cell r="G1622" t="str">
            <v>10cmX12cm</v>
          </cell>
          <cell r="H1622" t="str">
            <v>장</v>
          </cell>
          <cell r="I1622">
            <v>523</v>
          </cell>
          <cell r="J1622">
            <v>44225</v>
          </cell>
          <cell r="K1622">
            <v>26340</v>
          </cell>
          <cell r="L1622" t="str">
            <v>㈜상길메디케어</v>
          </cell>
          <cell r="M1622">
            <v>1880</v>
          </cell>
          <cell r="N1622" t="str">
            <v>㈜효원메디콤</v>
          </cell>
          <cell r="O1622">
            <v>5555</v>
          </cell>
          <cell r="P1622" t="str">
            <v>㈜신성의료기</v>
          </cell>
          <cell r="Q1622">
            <v>3200</v>
          </cell>
          <cell r="R1622" t="str">
            <v>㈜대진양행</v>
          </cell>
          <cell r="S1622">
            <v>7000</v>
          </cell>
          <cell r="T1622" t="str">
            <v>지엔에스메디칼</v>
          </cell>
          <cell r="U1622">
            <v>250</v>
          </cell>
          <cell r="V1622" t="str">
            <v>㈜상길메디케어</v>
          </cell>
          <cell r="W1622">
            <v>471</v>
          </cell>
          <cell r="X1622">
            <v>20829975</v>
          </cell>
          <cell r="Y1622" t="str">
            <v xml:space="preserve">㈜상길메디케어 </v>
          </cell>
          <cell r="Z1622" t="str">
            <v>3M</v>
          </cell>
        </row>
        <row r="1623">
          <cell r="A1623" t="str">
            <v>K6100002</v>
          </cell>
          <cell r="B1623" t="str">
            <v>위생재료</v>
          </cell>
          <cell r="C1623">
            <v>25</v>
          </cell>
          <cell r="D1623">
            <v>3</v>
          </cell>
          <cell r="E1623" t="str">
            <v>K6100002</v>
          </cell>
          <cell r="F1623" t="str">
            <v>Tegaderm</v>
          </cell>
          <cell r="G1623" t="str">
            <v>6cmX7cm</v>
          </cell>
          <cell r="H1623" t="str">
            <v>장</v>
          </cell>
          <cell r="I1623">
            <v>307</v>
          </cell>
          <cell r="J1623">
            <v>4680</v>
          </cell>
          <cell r="K1623">
            <v>3600</v>
          </cell>
          <cell r="L1623" t="str">
            <v>㈜상길메디케어</v>
          </cell>
          <cell r="Q1623">
            <v>180</v>
          </cell>
          <cell r="R1623" t="str">
            <v>㈜대진양행</v>
          </cell>
          <cell r="S1623">
            <v>800</v>
          </cell>
          <cell r="T1623" t="str">
            <v>지엔에스메디칼</v>
          </cell>
          <cell r="U1623">
            <v>100</v>
          </cell>
          <cell r="V1623" t="str">
            <v>㈜상길메디케어</v>
          </cell>
          <cell r="W1623">
            <v>275</v>
          </cell>
          <cell r="X1623">
            <v>1287000</v>
          </cell>
          <cell r="Y1623" t="str">
            <v xml:space="preserve">㈜상길메디케어 </v>
          </cell>
          <cell r="Z1623" t="str">
            <v>3M</v>
          </cell>
        </row>
        <row r="1624">
          <cell r="A1624" t="str">
            <v>BM5101LX</v>
          </cell>
          <cell r="B1624" t="str">
            <v>위생재료</v>
          </cell>
          <cell r="C1624">
            <v>25</v>
          </cell>
          <cell r="D1624">
            <v>4</v>
          </cell>
          <cell r="E1624" t="str">
            <v>BM5101LX</v>
          </cell>
          <cell r="F1624" t="str">
            <v>3M SOFT CLOTH WITH LINER</v>
          </cell>
          <cell r="G1624" t="str">
            <v>10cmX10m</v>
          </cell>
          <cell r="H1624" t="str">
            <v>EA</v>
          </cell>
          <cell r="J1624">
            <v>7220</v>
          </cell>
          <cell r="K1624">
            <v>3602</v>
          </cell>
          <cell r="L1624" t="str">
            <v>㈜상길메디케어</v>
          </cell>
          <cell r="M1624">
            <v>600</v>
          </cell>
          <cell r="N1624" t="str">
            <v>㈜효원메디콤</v>
          </cell>
          <cell r="O1624">
            <v>880</v>
          </cell>
          <cell r="P1624" t="str">
            <v>㈜신성의료기</v>
          </cell>
          <cell r="Q1624">
            <v>812</v>
          </cell>
          <cell r="R1624" t="str">
            <v>㈜대진양행</v>
          </cell>
          <cell r="S1624">
            <v>1200</v>
          </cell>
          <cell r="T1624" t="str">
            <v>지엔에스메디칼</v>
          </cell>
          <cell r="U1624">
            <v>126</v>
          </cell>
          <cell r="V1624" t="str">
            <v>㈜상길메디케어</v>
          </cell>
          <cell r="W1624">
            <v>4635</v>
          </cell>
          <cell r="X1624">
            <v>33464700</v>
          </cell>
          <cell r="Y1624" t="str">
            <v xml:space="preserve">㈜상길메디케어 </v>
          </cell>
          <cell r="Z1624" t="str">
            <v>DAIMYOUNG INDUSTRIAL CO.</v>
          </cell>
        </row>
        <row r="1625">
          <cell r="B1625" t="str">
            <v>위생재료</v>
          </cell>
          <cell r="F1625" t="str">
            <v>소계</v>
          </cell>
          <cell r="J1625">
            <v>56160</v>
          </cell>
          <cell r="K1625">
            <v>33542</v>
          </cell>
          <cell r="M1625">
            <v>2480</v>
          </cell>
          <cell r="O1625">
            <v>6470</v>
          </cell>
          <cell r="Q1625">
            <v>4192</v>
          </cell>
          <cell r="S1625">
            <v>9000</v>
          </cell>
          <cell r="U1625">
            <v>476</v>
          </cell>
          <cell r="W1625">
            <v>0</v>
          </cell>
          <cell r="X1625">
            <v>55588500</v>
          </cell>
        </row>
        <row r="1626">
          <cell r="A1626" t="str">
            <v>M3010302</v>
          </cell>
          <cell r="B1626" t="str">
            <v>위생재료</v>
          </cell>
          <cell r="C1626">
            <v>26</v>
          </cell>
          <cell r="D1626">
            <v>1</v>
          </cell>
          <cell r="E1626" t="str">
            <v>M3010302</v>
          </cell>
          <cell r="F1626" t="str">
            <v>DUODERM EXTRA THIN CGF DRESSING</v>
          </cell>
          <cell r="G1626" t="str">
            <v>5cmX10cm</v>
          </cell>
          <cell r="H1626" t="str">
            <v>EA</v>
          </cell>
          <cell r="I1626">
            <v>964</v>
          </cell>
          <cell r="J1626">
            <v>1770</v>
          </cell>
          <cell r="O1626">
            <v>1640</v>
          </cell>
          <cell r="P1626" t="str">
            <v>삼에스개발주식회사 서울지점</v>
          </cell>
          <cell r="Q1626">
            <v>130</v>
          </cell>
          <cell r="R1626" t="str">
            <v>우리메디칼 주식회사</v>
          </cell>
          <cell r="W1626">
            <v>925</v>
          </cell>
          <cell r="X1626">
            <v>1637250</v>
          </cell>
          <cell r="Y1626" t="str">
            <v>㈜서안메딕스</v>
          </cell>
          <cell r="Z1626" t="str">
            <v>CONVATEC</v>
          </cell>
        </row>
        <row r="1627">
          <cell r="A1627" t="str">
            <v>M3010304</v>
          </cell>
          <cell r="B1627" t="str">
            <v>위생재료</v>
          </cell>
          <cell r="C1627">
            <v>26</v>
          </cell>
          <cell r="D1627">
            <v>2</v>
          </cell>
          <cell r="E1627" t="str">
            <v>M3010304</v>
          </cell>
          <cell r="F1627" t="str">
            <v>DUODERM EXTRA THIN CGF DRESSING</v>
          </cell>
          <cell r="G1627" t="str">
            <v>10cmx10cm</v>
          </cell>
          <cell r="H1627" t="str">
            <v>EA</v>
          </cell>
          <cell r="I1627">
            <v>1860</v>
          </cell>
          <cell r="J1627">
            <v>5048</v>
          </cell>
          <cell r="K1627">
            <v>768</v>
          </cell>
          <cell r="L1627" t="str">
            <v>㈜서안메딕스</v>
          </cell>
          <cell r="O1627">
            <v>2070</v>
          </cell>
          <cell r="P1627" t="str">
            <v>삼에스개발주식회사 서울지점</v>
          </cell>
          <cell r="Q1627">
            <v>610</v>
          </cell>
          <cell r="R1627" t="str">
            <v>우리메디칼 주식회사</v>
          </cell>
          <cell r="S1627">
            <v>1500</v>
          </cell>
          <cell r="T1627" t="str">
            <v>㈜중앙메디칼</v>
          </cell>
          <cell r="U1627">
            <v>100</v>
          </cell>
          <cell r="V1627" t="str">
            <v>㈜서안메딕스</v>
          </cell>
          <cell r="W1627">
            <v>1786</v>
          </cell>
          <cell r="X1627">
            <v>9015728</v>
          </cell>
          <cell r="Y1627" t="str">
            <v>㈜서안메딕스</v>
          </cell>
          <cell r="Z1627" t="str">
            <v>CONVATEC</v>
          </cell>
        </row>
        <row r="1628">
          <cell r="A1628" t="str">
            <v>M3010306</v>
          </cell>
          <cell r="B1628" t="str">
            <v>위생재료</v>
          </cell>
          <cell r="C1628">
            <v>26</v>
          </cell>
          <cell r="D1628">
            <v>3</v>
          </cell>
          <cell r="E1628" t="str">
            <v>M3010306</v>
          </cell>
          <cell r="F1628" t="str">
            <v>DUODERM CGF DRESSING</v>
          </cell>
          <cell r="G1628" t="str">
            <v>10cmX10cm</v>
          </cell>
          <cell r="H1628" t="str">
            <v>EA</v>
          </cell>
          <cell r="I1628">
            <v>1860</v>
          </cell>
          <cell r="J1628">
            <v>1574</v>
          </cell>
          <cell r="K1628">
            <v>54</v>
          </cell>
          <cell r="L1628" t="str">
            <v>㈜서안메딕스</v>
          </cell>
          <cell r="S1628">
            <v>1500</v>
          </cell>
          <cell r="T1628" t="str">
            <v>㈜중앙메디칼</v>
          </cell>
          <cell r="U1628">
            <v>20</v>
          </cell>
          <cell r="V1628" t="str">
            <v>㈜서안메딕스</v>
          </cell>
          <cell r="W1628">
            <v>1786</v>
          </cell>
          <cell r="X1628">
            <v>2811164</v>
          </cell>
          <cell r="Y1628" t="str">
            <v>㈜서안메딕스</v>
          </cell>
          <cell r="Z1628" t="str">
            <v>CONVATEC</v>
          </cell>
        </row>
        <row r="1629">
          <cell r="A1629" t="str">
            <v>M3010308</v>
          </cell>
          <cell r="B1629" t="str">
            <v>위생재료</v>
          </cell>
          <cell r="C1629">
            <v>26</v>
          </cell>
          <cell r="D1629">
            <v>4</v>
          </cell>
          <cell r="E1629" t="str">
            <v>M3010308</v>
          </cell>
          <cell r="F1629" t="str">
            <v>DUODERM CGF DRESSING</v>
          </cell>
          <cell r="G1629" t="str">
            <v>20cmX20cm</v>
          </cell>
          <cell r="H1629" t="str">
            <v>EA</v>
          </cell>
          <cell r="I1629">
            <v>7190</v>
          </cell>
          <cell r="J1629">
            <v>604</v>
          </cell>
          <cell r="K1629">
            <v>234</v>
          </cell>
          <cell r="L1629" t="str">
            <v>㈜서안메딕스</v>
          </cell>
          <cell r="M1629">
            <v>370</v>
          </cell>
          <cell r="N1629" t="str">
            <v>리드메디칼 주식회사</v>
          </cell>
          <cell r="W1629">
            <v>6902</v>
          </cell>
          <cell r="X1629">
            <v>4168808</v>
          </cell>
          <cell r="Y1629" t="str">
            <v>㈜서안메딕스</v>
          </cell>
          <cell r="Z1629" t="str">
            <v>CONVATEC</v>
          </cell>
        </row>
        <row r="1630">
          <cell r="A1630" t="str">
            <v>M3020304</v>
          </cell>
          <cell r="B1630" t="str">
            <v>위생재료</v>
          </cell>
          <cell r="C1630">
            <v>26</v>
          </cell>
          <cell r="D1630">
            <v>5</v>
          </cell>
          <cell r="E1630" t="str">
            <v>M3020304</v>
          </cell>
          <cell r="F1630" t="str">
            <v>Kaltostat Wound Dressing</v>
          </cell>
          <cell r="G1630" t="str">
            <v>15cmX25cm</v>
          </cell>
          <cell r="H1630" t="str">
            <v>EA</v>
          </cell>
          <cell r="I1630">
            <v>17600</v>
          </cell>
          <cell r="J1630">
            <v>1860</v>
          </cell>
          <cell r="K1630">
            <v>1860</v>
          </cell>
          <cell r="L1630" t="str">
            <v>㈜서안메딕스</v>
          </cell>
          <cell r="W1630">
            <v>16869</v>
          </cell>
          <cell r="X1630">
            <v>31376340</v>
          </cell>
          <cell r="Y1630" t="str">
            <v>㈜서안메딕스</v>
          </cell>
          <cell r="Z1630" t="str">
            <v>CONVATEC</v>
          </cell>
        </row>
        <row r="1631">
          <cell r="B1631" t="str">
            <v>위생재료</v>
          </cell>
          <cell r="F1631" t="str">
            <v>소계</v>
          </cell>
          <cell r="J1631">
            <v>10856</v>
          </cell>
          <cell r="K1631">
            <v>2916</v>
          </cell>
          <cell r="M1631">
            <v>370</v>
          </cell>
          <cell r="O1631">
            <v>3710</v>
          </cell>
          <cell r="Q1631">
            <v>740</v>
          </cell>
          <cell r="S1631">
            <v>3000</v>
          </cell>
          <cell r="U1631">
            <v>120</v>
          </cell>
          <cell r="W1631">
            <v>0</v>
          </cell>
          <cell r="X1631">
            <v>49009290</v>
          </cell>
        </row>
        <row r="1632">
          <cell r="A1632" t="str">
            <v>M3030701</v>
          </cell>
          <cell r="B1632" t="str">
            <v>위생재료</v>
          </cell>
          <cell r="C1632">
            <v>27</v>
          </cell>
          <cell r="D1632">
            <v>1</v>
          </cell>
          <cell r="E1632" t="str">
            <v>M3030701</v>
          </cell>
          <cell r="F1632" t="str">
            <v>Medifoam non-adhesive dressing</v>
          </cell>
          <cell r="G1632" t="str">
            <v>10cmX10cm</v>
          </cell>
          <cell r="H1632" t="str">
            <v>EA</v>
          </cell>
          <cell r="I1632">
            <v>4980</v>
          </cell>
          <cell r="J1632">
            <v>10392</v>
          </cell>
          <cell r="K1632">
            <v>4032</v>
          </cell>
          <cell r="L1632" t="str">
            <v>㈜라파메디칼</v>
          </cell>
          <cell r="O1632">
            <v>6360</v>
          </cell>
          <cell r="P1632" t="str">
            <v>㈜라파메디칼</v>
          </cell>
          <cell r="W1632">
            <v>4715</v>
          </cell>
          <cell r="X1632">
            <v>48998280</v>
          </cell>
          <cell r="Y1632" t="str">
            <v>㈜라파메디칼</v>
          </cell>
          <cell r="Z1632" t="str">
            <v>GENEWEL</v>
          </cell>
        </row>
        <row r="1633">
          <cell r="B1633" t="str">
            <v>위생재료</v>
          </cell>
          <cell r="F1633" t="str">
            <v>소계</v>
          </cell>
          <cell r="J1633">
            <v>10392</v>
          </cell>
          <cell r="K1633">
            <v>4032</v>
          </cell>
          <cell r="O1633">
            <v>6360</v>
          </cell>
          <cell r="X1633">
            <v>48998280</v>
          </cell>
        </row>
        <row r="1634">
          <cell r="A1634" t="str">
            <v>M3031301</v>
          </cell>
          <cell r="B1634" t="str">
            <v>위생재료</v>
          </cell>
          <cell r="C1634">
            <v>28</v>
          </cell>
          <cell r="D1634">
            <v>1</v>
          </cell>
          <cell r="E1634" t="str">
            <v>M3031301</v>
          </cell>
          <cell r="F1634" t="str">
            <v>Mepilex</v>
          </cell>
          <cell r="G1634" t="str">
            <v>10cmX10cm</v>
          </cell>
          <cell r="H1634" t="str">
            <v>EA</v>
          </cell>
          <cell r="I1634">
            <v>4980</v>
          </cell>
          <cell r="J1634">
            <v>1726</v>
          </cell>
          <cell r="K1634">
            <v>336</v>
          </cell>
          <cell r="L1634" t="str">
            <v>(주)한국젬스</v>
          </cell>
          <cell r="O1634">
            <v>1390</v>
          </cell>
          <cell r="P1634" t="str">
            <v>(주)우일팜</v>
          </cell>
          <cell r="W1634">
            <v>4630</v>
          </cell>
          <cell r="X1634">
            <v>7991380</v>
          </cell>
          <cell r="Y1634" t="str">
            <v>(주)한국젬스</v>
          </cell>
          <cell r="Z1634" t="str">
            <v>MOLNLYCKE HEALTH CARE AB</v>
          </cell>
        </row>
        <row r="1635">
          <cell r="A1635" t="str">
            <v>M3031304</v>
          </cell>
          <cell r="B1635" t="str">
            <v>위생재료</v>
          </cell>
          <cell r="C1635">
            <v>28</v>
          </cell>
          <cell r="D1635">
            <v>2</v>
          </cell>
          <cell r="E1635" t="str">
            <v>M3031304</v>
          </cell>
          <cell r="F1635" t="str">
            <v>Mepilex</v>
          </cell>
          <cell r="G1635" t="str">
            <v>20cmX20cm</v>
          </cell>
          <cell r="H1635" t="str">
            <v>EA</v>
          </cell>
          <cell r="I1635">
            <v>19350</v>
          </cell>
          <cell r="J1635">
            <v>8050</v>
          </cell>
          <cell r="K1635">
            <v>7860</v>
          </cell>
          <cell r="L1635" t="str">
            <v>(주)한국젬스</v>
          </cell>
          <cell r="M1635">
            <v>160</v>
          </cell>
          <cell r="N1635" t="str">
            <v>한국더마힐스</v>
          </cell>
          <cell r="O1635">
            <v>30</v>
          </cell>
          <cell r="P1635" t="str">
            <v>(주)우일팜</v>
          </cell>
          <cell r="W1635">
            <v>17995</v>
          </cell>
          <cell r="X1635">
            <v>144859750</v>
          </cell>
          <cell r="Y1635" t="str">
            <v>(주)한국젬스</v>
          </cell>
          <cell r="Z1635" t="str">
            <v>MOLNLYCKE HEALTH CARE AB</v>
          </cell>
        </row>
        <row r="1636">
          <cell r="A1636" t="str">
            <v>M3031307</v>
          </cell>
          <cell r="B1636" t="str">
            <v>위생재료</v>
          </cell>
          <cell r="C1636">
            <v>28</v>
          </cell>
          <cell r="D1636">
            <v>3</v>
          </cell>
          <cell r="E1636" t="str">
            <v>M3031307</v>
          </cell>
          <cell r="F1636" t="str">
            <v>Mepilex lite</v>
          </cell>
          <cell r="G1636" t="str">
            <v>15cmX15cm</v>
          </cell>
          <cell r="H1636" t="str">
            <v>EA</v>
          </cell>
          <cell r="I1636">
            <v>10460</v>
          </cell>
          <cell r="J1636">
            <v>560</v>
          </cell>
          <cell r="K1636">
            <v>480</v>
          </cell>
          <cell r="L1636" t="str">
            <v>(주)한국젬스</v>
          </cell>
          <cell r="O1636">
            <v>80</v>
          </cell>
          <cell r="P1636" t="str">
            <v>(주)우일팜</v>
          </cell>
          <cell r="W1636">
            <v>9730</v>
          </cell>
          <cell r="X1636">
            <v>5448800</v>
          </cell>
          <cell r="Y1636" t="str">
            <v>(주)한국젬스</v>
          </cell>
          <cell r="Z1636" t="str">
            <v>MOLNLYCKE HEALTH CARE AB</v>
          </cell>
        </row>
        <row r="1637">
          <cell r="A1637" t="str">
            <v>M3031306</v>
          </cell>
          <cell r="B1637" t="str">
            <v>위생재료</v>
          </cell>
          <cell r="C1637">
            <v>28</v>
          </cell>
          <cell r="D1637">
            <v>4</v>
          </cell>
          <cell r="E1637" t="str">
            <v>M3031306</v>
          </cell>
          <cell r="F1637" t="str">
            <v>Mepilex lite</v>
          </cell>
          <cell r="G1637" t="str">
            <v>10cmX10cm</v>
          </cell>
          <cell r="H1637" t="str">
            <v>EA</v>
          </cell>
          <cell r="I1637">
            <v>4980</v>
          </cell>
          <cell r="J1637">
            <v>210</v>
          </cell>
          <cell r="K1637">
            <v>60</v>
          </cell>
          <cell r="L1637" t="str">
            <v>(주)한국젬스</v>
          </cell>
          <cell r="O1637">
            <v>150</v>
          </cell>
          <cell r="P1637" t="str">
            <v>(주)우일팜</v>
          </cell>
          <cell r="W1637">
            <v>4653</v>
          </cell>
          <cell r="X1637">
            <v>977130</v>
          </cell>
          <cell r="Y1637" t="str">
            <v>(주)한국젬스</v>
          </cell>
          <cell r="Z1637" t="str">
            <v>MOLNLYCKE HEALTH CARE AB</v>
          </cell>
        </row>
        <row r="1638">
          <cell r="B1638" t="str">
            <v>위생재료</v>
          </cell>
          <cell r="F1638" t="str">
            <v>소계</v>
          </cell>
          <cell r="J1638">
            <v>10546</v>
          </cell>
          <cell r="K1638">
            <v>8736</v>
          </cell>
          <cell r="M1638">
            <v>160</v>
          </cell>
          <cell r="O1638">
            <v>1650</v>
          </cell>
          <cell r="S1638">
            <v>0</v>
          </cell>
          <cell r="U1638">
            <v>0</v>
          </cell>
          <cell r="W1638">
            <v>0</v>
          </cell>
          <cell r="X1638">
            <v>159277060</v>
          </cell>
        </row>
        <row r="1639">
          <cell r="A1639" t="str">
            <v>BK7111DQ</v>
          </cell>
          <cell r="B1639" t="str">
            <v>위생재료</v>
          </cell>
          <cell r="C1639">
            <v>29</v>
          </cell>
          <cell r="D1639">
            <v>1</v>
          </cell>
          <cell r="E1639" t="str">
            <v>BK7111DQ</v>
          </cell>
          <cell r="F1639" t="str">
            <v>Pehahaft Latex Free</v>
          </cell>
          <cell r="G1639" t="str">
            <v>4cmX20m</v>
          </cell>
          <cell r="H1639" t="str">
            <v>EA</v>
          </cell>
          <cell r="J1639">
            <v>184</v>
          </cell>
          <cell r="M1639">
            <v>15</v>
          </cell>
          <cell r="N1639" t="str">
            <v>윤성메디칼</v>
          </cell>
          <cell r="O1639">
            <v>145</v>
          </cell>
          <cell r="P1639" t="str">
            <v>㈜메드진헬스케어</v>
          </cell>
          <cell r="U1639">
            <v>24</v>
          </cell>
          <cell r="V1639" t="str">
            <v>공원메디칼</v>
          </cell>
          <cell r="W1639">
            <v>12000</v>
          </cell>
          <cell r="X1639">
            <v>2208000</v>
          </cell>
          <cell r="Y1639" t="str">
            <v>윤성메디칼</v>
          </cell>
          <cell r="Z1639" t="str">
            <v>PAUL HARTMANN AG</v>
          </cell>
        </row>
        <row r="1640">
          <cell r="A1640" t="str">
            <v>BK7111DQ</v>
          </cell>
          <cell r="B1640" t="str">
            <v>위생재료</v>
          </cell>
          <cell r="C1640">
            <v>29</v>
          </cell>
          <cell r="D1640">
            <v>2</v>
          </cell>
          <cell r="E1640" t="str">
            <v>BK7111DQ</v>
          </cell>
          <cell r="F1640" t="str">
            <v>Pehahaft Latex Free</v>
          </cell>
          <cell r="G1640" t="str">
            <v>6cmX20m</v>
          </cell>
          <cell r="H1640" t="str">
            <v>EA</v>
          </cell>
          <cell r="J1640">
            <v>224</v>
          </cell>
          <cell r="M1640">
            <v>40</v>
          </cell>
          <cell r="N1640" t="str">
            <v>윤성메디칼</v>
          </cell>
          <cell r="O1640">
            <v>160</v>
          </cell>
          <cell r="P1640" t="str">
            <v>㈜메드진헬스케어</v>
          </cell>
          <cell r="U1640">
            <v>24</v>
          </cell>
          <cell r="V1640" t="str">
            <v>공원메디칼</v>
          </cell>
          <cell r="W1640">
            <v>15000</v>
          </cell>
          <cell r="X1640">
            <v>3360000</v>
          </cell>
          <cell r="Y1640" t="str">
            <v>윤성메디칼</v>
          </cell>
          <cell r="Z1640" t="str">
            <v>PAUL HARTMANN AG</v>
          </cell>
        </row>
        <row r="1641">
          <cell r="A1641" t="str">
            <v>BK7111DQ</v>
          </cell>
          <cell r="B1641" t="str">
            <v>위생재료</v>
          </cell>
          <cell r="C1641">
            <v>29</v>
          </cell>
          <cell r="D1641">
            <v>3</v>
          </cell>
          <cell r="E1641" t="str">
            <v>BK7111DQ</v>
          </cell>
          <cell r="F1641" t="str">
            <v>Pehahaft Latex Free</v>
          </cell>
          <cell r="G1641" t="str">
            <v>8cmX20m</v>
          </cell>
          <cell r="H1641" t="str">
            <v>EA</v>
          </cell>
          <cell r="J1641">
            <v>1028</v>
          </cell>
          <cell r="M1641">
            <v>830</v>
          </cell>
          <cell r="N1641" t="str">
            <v>윤성메디칼</v>
          </cell>
          <cell r="O1641">
            <v>130</v>
          </cell>
          <cell r="P1641" t="str">
            <v>㈜메드진헬스케어</v>
          </cell>
          <cell r="S1641">
            <v>20</v>
          </cell>
          <cell r="T1641" t="str">
            <v>희망보청기</v>
          </cell>
          <cell r="U1641">
            <v>48</v>
          </cell>
          <cell r="V1641" t="str">
            <v>공원메디칼</v>
          </cell>
          <cell r="W1641">
            <v>18000</v>
          </cell>
          <cell r="X1641">
            <v>18504000</v>
          </cell>
          <cell r="Y1641" t="str">
            <v>윤성메디칼</v>
          </cell>
          <cell r="Z1641" t="str">
            <v>PAUL HARTMANN AG</v>
          </cell>
        </row>
        <row r="1642">
          <cell r="A1642" t="str">
            <v>BK7111DQ</v>
          </cell>
          <cell r="B1642" t="str">
            <v>위생재료</v>
          </cell>
          <cell r="C1642">
            <v>29</v>
          </cell>
          <cell r="D1642">
            <v>4</v>
          </cell>
          <cell r="E1642" t="str">
            <v>BK7111DQ</v>
          </cell>
          <cell r="F1642" t="str">
            <v>Pehahaft Latex Free</v>
          </cell>
          <cell r="G1642" t="str">
            <v>12cmX20m</v>
          </cell>
          <cell r="H1642" t="str">
            <v>EA</v>
          </cell>
          <cell r="J1642">
            <v>3444</v>
          </cell>
          <cell r="M1642">
            <v>2700</v>
          </cell>
          <cell r="N1642" t="str">
            <v>윤성메디칼</v>
          </cell>
          <cell r="O1642">
            <v>600</v>
          </cell>
          <cell r="P1642" t="str">
            <v>㈜메드진헬스케어</v>
          </cell>
          <cell r="U1642">
            <v>144</v>
          </cell>
          <cell r="V1642" t="str">
            <v>공원메디칼</v>
          </cell>
          <cell r="W1642">
            <v>25500</v>
          </cell>
          <cell r="X1642">
            <v>87822000</v>
          </cell>
          <cell r="Y1642" t="str">
            <v>윤성메디칼</v>
          </cell>
          <cell r="Z1642" t="str">
            <v>PAUL HARTMANN AG</v>
          </cell>
        </row>
        <row r="1643">
          <cell r="A1643" t="str">
            <v>BK7111DQ</v>
          </cell>
          <cell r="B1643" t="str">
            <v>위생재료</v>
          </cell>
          <cell r="C1643">
            <v>29</v>
          </cell>
          <cell r="D1643">
            <v>5</v>
          </cell>
          <cell r="E1643" t="str">
            <v>BK7111DQ</v>
          </cell>
          <cell r="F1643" t="str">
            <v>Pehahaft Latex Free</v>
          </cell>
          <cell r="G1643" t="str">
            <v>4cmX4m</v>
          </cell>
          <cell r="H1643" t="str">
            <v>EA</v>
          </cell>
          <cell r="J1643">
            <v>3300</v>
          </cell>
          <cell r="O1643">
            <v>3290</v>
          </cell>
          <cell r="P1643" t="str">
            <v>㈜메드진헬스케어</v>
          </cell>
          <cell r="S1643">
            <v>10</v>
          </cell>
          <cell r="T1643" t="str">
            <v>희망보청기</v>
          </cell>
          <cell r="W1643">
            <v>5000</v>
          </cell>
          <cell r="X1643">
            <v>16500000</v>
          </cell>
          <cell r="Y1643" t="str">
            <v>윤성메디칼</v>
          </cell>
          <cell r="Z1643" t="str">
            <v>PAUL HARTMANN AG</v>
          </cell>
        </row>
        <row r="1644">
          <cell r="A1644" t="str">
            <v>BK7111DQ</v>
          </cell>
          <cell r="B1644" t="str">
            <v>위생재료</v>
          </cell>
          <cell r="C1644">
            <v>29</v>
          </cell>
          <cell r="D1644">
            <v>6</v>
          </cell>
          <cell r="E1644" t="str">
            <v>BK7111DQ</v>
          </cell>
          <cell r="F1644" t="str">
            <v>Pehahaft Latex Free</v>
          </cell>
          <cell r="G1644" t="str">
            <v>10cmX20m</v>
          </cell>
          <cell r="H1644" t="str">
            <v>EA</v>
          </cell>
          <cell r="J1644">
            <v>144</v>
          </cell>
          <cell r="O1644">
            <v>120</v>
          </cell>
          <cell r="P1644" t="str">
            <v>㈜메드진헬스케어</v>
          </cell>
          <cell r="U1644">
            <v>24</v>
          </cell>
          <cell r="V1644" t="str">
            <v>공원메디칼</v>
          </cell>
          <cell r="W1644">
            <v>22000</v>
          </cell>
          <cell r="X1644">
            <v>3168000</v>
          </cell>
          <cell r="Y1644" t="str">
            <v>윤성메디칼</v>
          </cell>
          <cell r="Z1644" t="str">
            <v>PAUL HARTMANN AG</v>
          </cell>
        </row>
        <row r="1645">
          <cell r="B1645" t="str">
            <v>위생재료</v>
          </cell>
          <cell r="F1645" t="str">
            <v>소계</v>
          </cell>
          <cell r="J1645">
            <v>8324</v>
          </cell>
          <cell r="M1645">
            <v>3585</v>
          </cell>
          <cell r="O1645">
            <v>4445</v>
          </cell>
          <cell r="S1645">
            <v>30</v>
          </cell>
          <cell r="U1645">
            <v>264</v>
          </cell>
          <cell r="X1645">
            <v>131562000</v>
          </cell>
        </row>
        <row r="1646">
          <cell r="A1646" t="str">
            <v>L9002003</v>
          </cell>
          <cell r="B1646" t="str">
            <v>위생재료</v>
          </cell>
          <cell r="C1646">
            <v>30</v>
          </cell>
          <cell r="D1646">
            <v>1</v>
          </cell>
          <cell r="E1646" t="str">
            <v>L9002003</v>
          </cell>
          <cell r="F1646" t="str">
            <v>BIS XP Platform</v>
          </cell>
          <cell r="G1646" t="str">
            <v>전규격</v>
          </cell>
          <cell r="H1646" t="str">
            <v>EA</v>
          </cell>
          <cell r="I1646">
            <v>41260</v>
          </cell>
          <cell r="J1646">
            <v>670</v>
          </cell>
          <cell r="K1646">
            <v>284</v>
          </cell>
          <cell r="L1646" t="str">
            <v>㈜유파인메드</v>
          </cell>
          <cell r="O1646">
            <v>4</v>
          </cell>
          <cell r="P1646" t="str">
            <v>씨엔케이메디칼</v>
          </cell>
          <cell r="Q1646">
            <v>212</v>
          </cell>
          <cell r="R1646" t="str">
            <v>조이메드</v>
          </cell>
          <cell r="S1646">
            <v>50</v>
          </cell>
          <cell r="T1646" t="str">
            <v>㈜청연메디칼</v>
          </cell>
          <cell r="U1646">
            <v>120</v>
          </cell>
          <cell r="V1646" t="str">
            <v>㈜유파인메드</v>
          </cell>
          <cell r="W1646">
            <v>40022</v>
          </cell>
          <cell r="X1646">
            <v>26814740</v>
          </cell>
          <cell r="Y1646" t="str">
            <v>㈜유파인메드</v>
          </cell>
          <cell r="Z1646" t="str">
            <v>COVIDIEN,LLC</v>
          </cell>
        </row>
        <row r="1647">
          <cell r="B1647" t="str">
            <v>위생재료</v>
          </cell>
          <cell r="F1647" t="str">
            <v>소계</v>
          </cell>
          <cell r="J1647">
            <v>670</v>
          </cell>
          <cell r="K1647">
            <v>284</v>
          </cell>
          <cell r="O1647">
            <v>4</v>
          </cell>
          <cell r="Q1647">
            <v>212</v>
          </cell>
          <cell r="S1647">
            <v>50</v>
          </cell>
          <cell r="U1647">
            <v>120</v>
          </cell>
          <cell r="X1647">
            <v>26814740</v>
          </cell>
        </row>
        <row r="1648">
          <cell r="A1648" t="str">
            <v>비급여</v>
          </cell>
          <cell r="B1648" t="str">
            <v>넬라톤카테터</v>
          </cell>
          <cell r="C1648">
            <v>1</v>
          </cell>
          <cell r="D1648">
            <v>1</v>
          </cell>
          <cell r="E1648" t="str">
            <v>비급여</v>
          </cell>
          <cell r="F1648" t="str">
            <v>넬라톤카테터(실리콘재질)</v>
          </cell>
          <cell r="H1648" t="str">
            <v>1EA</v>
          </cell>
          <cell r="J1648">
            <v>47291</v>
          </cell>
          <cell r="K1648">
            <v>31791</v>
          </cell>
          <cell r="M1648">
            <v>0</v>
          </cell>
          <cell r="O1648">
            <v>10000</v>
          </cell>
          <cell r="Q1648">
            <v>1400</v>
          </cell>
          <cell r="S1648">
            <v>4000</v>
          </cell>
          <cell r="U1648">
            <v>100</v>
          </cell>
          <cell r="W1648">
            <v>1055</v>
          </cell>
          <cell r="X1648">
            <v>49892000</v>
          </cell>
          <cell r="Y1648" t="str">
            <v>엠(M)메디칼</v>
          </cell>
          <cell r="Z1648" t="str">
            <v>유신</v>
          </cell>
          <cell r="AA1648" t="str">
            <v>국산</v>
          </cell>
        </row>
        <row r="1649">
          <cell r="B1649" t="str">
            <v>넬라톤카테터</v>
          </cell>
          <cell r="F1649" t="str">
            <v>소계</v>
          </cell>
          <cell r="J1649">
            <v>47291</v>
          </cell>
          <cell r="K1649">
            <v>31791</v>
          </cell>
          <cell r="L1649">
            <v>0</v>
          </cell>
          <cell r="M1649">
            <v>0</v>
          </cell>
          <cell r="N1649">
            <v>0</v>
          </cell>
          <cell r="O1649">
            <v>10000</v>
          </cell>
          <cell r="P1649">
            <v>0</v>
          </cell>
          <cell r="Q1649">
            <v>1400</v>
          </cell>
          <cell r="R1649">
            <v>0</v>
          </cell>
          <cell r="S1649">
            <v>4000</v>
          </cell>
          <cell r="T1649">
            <v>0</v>
          </cell>
          <cell r="U1649">
            <v>100</v>
          </cell>
          <cell r="V1649">
            <v>0</v>
          </cell>
          <cell r="W1649">
            <v>39217</v>
          </cell>
          <cell r="X1649">
            <v>49892000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1(신설)"/>
      <sheetName val="별표2(변경)"/>
      <sheetName val="별표3(삭제)"/>
      <sheetName val="별표4(비급여신설)"/>
      <sheetName val="별표5(변경)"/>
      <sheetName val="별표6(삭제)"/>
    </sheetNames>
    <sheetDataSet>
      <sheetData sheetId="0">
        <row r="2">
          <cell r="A2" t="str">
            <v>주성분코드</v>
          </cell>
          <cell r="B2" t="str">
            <v>제품코드</v>
          </cell>
          <cell r="C2" t="str">
            <v>제품명</v>
          </cell>
          <cell r="D2" t="str">
            <v>업소명</v>
          </cell>
          <cell r="E2" t="str">
            <v>규격</v>
          </cell>
          <cell r="F2" t="str">
            <v>단위</v>
          </cell>
          <cell r="G2" t="str">
            <v>상한금액</v>
          </cell>
        </row>
        <row r="3">
          <cell r="A3" t="str">
            <v xml:space="preserve">  113  항전간제</v>
          </cell>
        </row>
        <row r="4">
          <cell r="A4" t="str">
            <v>123104ATR</v>
          </cell>
          <cell r="B4" t="str">
            <v>carbamazepine    300mg</v>
          </cell>
        </row>
        <row r="5">
          <cell r="A5" t="str">
            <v>123104ATR</v>
          </cell>
          <cell r="B5" t="str">
            <v>A12954051</v>
          </cell>
          <cell r="C5" t="str">
            <v>카바핀씨알정</v>
          </cell>
          <cell r="D5" t="str">
            <v>한국유나이티드제약</v>
          </cell>
          <cell r="E5">
            <v>1</v>
          </cell>
          <cell r="F5" t="str">
            <v>정</v>
          </cell>
          <cell r="G5">
            <v>156</v>
          </cell>
        </row>
        <row r="6">
          <cell r="A6" t="str">
            <v xml:space="preserve">  114  해열.진통.소염제</v>
          </cell>
        </row>
        <row r="7">
          <cell r="A7" t="str">
            <v>101303ATB</v>
          </cell>
          <cell r="B7" t="str">
            <v>acetaminophen    300mg</v>
          </cell>
        </row>
        <row r="8">
          <cell r="A8" t="str">
            <v>101303ATB</v>
          </cell>
          <cell r="B8" t="str">
            <v>A31050451</v>
          </cell>
          <cell r="C8" t="str">
            <v>크라운아세트아미노펜정300mg</v>
          </cell>
          <cell r="D8" t="str">
            <v>크라운제약</v>
          </cell>
          <cell r="E8">
            <v>1</v>
          </cell>
          <cell r="F8" t="str">
            <v>정</v>
          </cell>
          <cell r="G8">
            <v>5</v>
          </cell>
        </row>
        <row r="9">
          <cell r="A9" t="str">
            <v>101406ATB</v>
          </cell>
          <cell r="B9" t="str">
            <v>acetaminophen encapsulated(as acetaminophen)    80mg</v>
          </cell>
        </row>
        <row r="10">
          <cell r="A10" t="str">
            <v>101406ATB</v>
          </cell>
          <cell r="B10" t="str">
            <v>A12752031</v>
          </cell>
          <cell r="C10" t="str">
            <v>소아용게보린아이츄정</v>
          </cell>
          <cell r="D10" t="str">
            <v>삼진제약</v>
          </cell>
          <cell r="E10">
            <v>1</v>
          </cell>
          <cell r="F10" t="str">
            <v>정</v>
          </cell>
          <cell r="G10">
            <v>17</v>
          </cell>
        </row>
        <row r="11">
          <cell r="A11" t="str">
            <v>101404ATB</v>
          </cell>
          <cell r="B11" t="str">
            <v>acetaminophen encapsulated(as acetaminophen)    325mg</v>
          </cell>
        </row>
        <row r="12">
          <cell r="A12" t="str">
            <v>101404ATB</v>
          </cell>
          <cell r="B12" t="str">
            <v>A20704861</v>
          </cell>
          <cell r="C12" t="str">
            <v>아세핀정</v>
          </cell>
          <cell r="D12" t="str">
            <v>신일제약</v>
          </cell>
          <cell r="E12">
            <v>1</v>
          </cell>
          <cell r="F12" t="str">
            <v>정</v>
          </cell>
          <cell r="G12">
            <v>30</v>
          </cell>
        </row>
        <row r="13">
          <cell r="A13" t="str">
            <v>136601ATB</v>
          </cell>
          <cell r="B13" t="str">
            <v>clonixin lysinate    125mg</v>
          </cell>
        </row>
        <row r="14">
          <cell r="A14" t="str">
            <v>136601ATB</v>
          </cell>
          <cell r="B14" t="str">
            <v>A12651971</v>
          </cell>
          <cell r="C14" t="str">
            <v>크노닌정125mg</v>
          </cell>
          <cell r="D14" t="str">
            <v>한국파마</v>
          </cell>
          <cell r="E14">
            <v>1</v>
          </cell>
          <cell r="F14" t="str">
            <v>정</v>
          </cell>
          <cell r="G14">
            <v>49</v>
          </cell>
        </row>
        <row r="15">
          <cell r="A15" t="str">
            <v>142301ATB</v>
          </cell>
          <cell r="B15" t="str">
            <v>dexibuprofen    300mg</v>
          </cell>
        </row>
        <row r="16">
          <cell r="A16" t="str">
            <v>142301ATB</v>
          </cell>
          <cell r="B16" t="str">
            <v>A62700291</v>
          </cell>
          <cell r="C16" t="str">
            <v>프리메정</v>
          </cell>
          <cell r="D16" t="str">
            <v>한국프라임제약</v>
          </cell>
          <cell r="E16">
            <v>1</v>
          </cell>
          <cell r="F16" t="str">
            <v>정</v>
          </cell>
          <cell r="G16">
            <v>151</v>
          </cell>
        </row>
        <row r="17">
          <cell r="A17" t="str">
            <v>156602ACH</v>
          </cell>
          <cell r="B17" t="str">
            <v>etodolac    200mg</v>
          </cell>
        </row>
        <row r="18">
          <cell r="A18" t="str">
            <v>156602ACH</v>
          </cell>
          <cell r="B18" t="str">
            <v>A08851661</v>
          </cell>
          <cell r="C18" t="str">
            <v>레디안트캅셀200mg</v>
          </cell>
          <cell r="D18" t="str">
            <v>보람제약</v>
          </cell>
          <cell r="E18">
            <v>1</v>
          </cell>
          <cell r="F18" t="str">
            <v>캅셀</v>
          </cell>
          <cell r="G18">
            <v>138</v>
          </cell>
        </row>
        <row r="19">
          <cell r="A19" t="str">
            <v>199501ATB</v>
          </cell>
          <cell r="B19" t="str">
            <v>naproxen sodium    275mg</v>
          </cell>
        </row>
        <row r="20">
          <cell r="A20" t="str">
            <v>199501ATB</v>
          </cell>
          <cell r="B20" t="str">
            <v>A12652311</v>
          </cell>
          <cell r="C20" t="str">
            <v>나프센정</v>
          </cell>
          <cell r="D20" t="str">
            <v>한국파마</v>
          </cell>
          <cell r="E20">
            <v>1</v>
          </cell>
          <cell r="F20" t="str">
            <v>정</v>
          </cell>
          <cell r="G20">
            <v>70</v>
          </cell>
        </row>
        <row r="21">
          <cell r="A21" t="str">
            <v>199502ATB</v>
          </cell>
          <cell r="B21" t="str">
            <v>naproxen sodium    550mg</v>
          </cell>
        </row>
        <row r="22">
          <cell r="A22" t="str">
            <v>199502ATB</v>
          </cell>
          <cell r="B22" t="str">
            <v>A20551401</v>
          </cell>
          <cell r="C22" t="str">
            <v>나폭센정550mg</v>
          </cell>
          <cell r="D22" t="str">
            <v>한국메디텍제약</v>
          </cell>
          <cell r="E22">
            <v>1</v>
          </cell>
          <cell r="F22" t="str">
            <v>정</v>
          </cell>
          <cell r="G22">
            <v>128</v>
          </cell>
        </row>
        <row r="23">
          <cell r="A23" t="str">
            <v>384200ATB</v>
          </cell>
          <cell r="B23" t="str">
            <v>arginine    185mg</v>
          </cell>
        </row>
        <row r="24">
          <cell r="A24" t="str">
            <v>384200ATB</v>
          </cell>
          <cell r="B24" t="str">
            <v>ibuprofen    200mg</v>
          </cell>
        </row>
        <row r="25">
          <cell r="A25" t="str">
            <v>384200ATB</v>
          </cell>
          <cell r="B25" t="str">
            <v>A11204011</v>
          </cell>
          <cell r="C25" t="str">
            <v>나덴정</v>
          </cell>
          <cell r="D25" t="str">
            <v>다림바이오텍</v>
          </cell>
          <cell r="E25">
            <v>1</v>
          </cell>
          <cell r="F25" t="str">
            <v>정</v>
          </cell>
          <cell r="G25">
            <v>66</v>
          </cell>
        </row>
        <row r="26">
          <cell r="A26" t="str">
            <v>384200ATB</v>
          </cell>
          <cell r="B26" t="str">
            <v>A62700371</v>
          </cell>
          <cell r="C26" t="str">
            <v>아프로펜정</v>
          </cell>
          <cell r="D26" t="str">
            <v>한국프라임제약</v>
          </cell>
          <cell r="E26">
            <v>1</v>
          </cell>
          <cell r="F26" t="str">
            <v>정</v>
          </cell>
          <cell r="G26">
            <v>66</v>
          </cell>
        </row>
        <row r="27">
          <cell r="A27" t="str">
            <v xml:space="preserve">  119  기타의 중추신경용약</v>
          </cell>
        </row>
        <row r="28">
          <cell r="A28" t="str">
            <v>256200ATB</v>
          </cell>
          <cell r="B28" t="str">
            <v>benserazide HCl    57mg</v>
          </cell>
        </row>
        <row r="29">
          <cell r="A29" t="str">
            <v>256200ATB</v>
          </cell>
          <cell r="B29" t="str">
            <v>levodopa    200mg</v>
          </cell>
        </row>
        <row r="30">
          <cell r="A30" t="str">
            <v>256200ATB</v>
          </cell>
          <cell r="B30" t="str">
            <v>A12202171</v>
          </cell>
          <cell r="C30" t="str">
            <v>도파자이드에이정</v>
          </cell>
          <cell r="D30" t="str">
            <v>한국유니온제약</v>
          </cell>
          <cell r="E30">
            <v>1</v>
          </cell>
          <cell r="F30" t="str">
            <v>정</v>
          </cell>
          <cell r="G30">
            <v>309</v>
          </cell>
        </row>
        <row r="31">
          <cell r="A31" t="str">
            <v xml:space="preserve">  122  골격근이완제</v>
          </cell>
        </row>
        <row r="32">
          <cell r="A32" t="str">
            <v>256700ATB</v>
          </cell>
          <cell r="B32" t="str">
            <v>aescin    20mg</v>
          </cell>
        </row>
        <row r="33">
          <cell r="A33" t="str">
            <v>256700ATB</v>
          </cell>
          <cell r="B33" t="str">
            <v>thiocolchicoside    4mg</v>
          </cell>
        </row>
        <row r="34">
          <cell r="A34" t="str">
            <v>256700ATB</v>
          </cell>
          <cell r="B34" t="str">
            <v>A12202181</v>
          </cell>
          <cell r="C34" t="str">
            <v>에코시나정</v>
          </cell>
          <cell r="D34" t="str">
            <v>한국유니온제약</v>
          </cell>
          <cell r="E34">
            <v>1</v>
          </cell>
          <cell r="F34" t="str">
            <v>정</v>
          </cell>
          <cell r="G34">
            <v>148</v>
          </cell>
        </row>
        <row r="35">
          <cell r="A35" t="str">
            <v xml:space="preserve">  124  진경제</v>
          </cell>
        </row>
        <row r="36">
          <cell r="A36" t="str">
            <v>133501ATB</v>
          </cell>
          <cell r="B36" t="str">
            <v>cimetropium bromide    50mg</v>
          </cell>
        </row>
        <row r="37">
          <cell r="A37" t="str">
            <v>133501ATB</v>
          </cell>
          <cell r="B37" t="str">
            <v>A20402791</v>
          </cell>
          <cell r="C37" t="str">
            <v>알피트정</v>
          </cell>
          <cell r="D37" t="str">
            <v>하나제약</v>
          </cell>
          <cell r="E37">
            <v>1</v>
          </cell>
          <cell r="F37" t="str">
            <v>정</v>
          </cell>
          <cell r="G37">
            <v>308</v>
          </cell>
        </row>
        <row r="38">
          <cell r="A38" t="str">
            <v xml:space="preserve">  141  항히스타민제</v>
          </cell>
        </row>
        <row r="39">
          <cell r="A39" t="str">
            <v>130501ATB</v>
          </cell>
          <cell r="B39" t="str">
            <v>cetirizine HCl    10mg</v>
          </cell>
        </row>
        <row r="40">
          <cell r="A40" t="str">
            <v>130501ATB</v>
          </cell>
          <cell r="B40" t="str">
            <v>A08851721</v>
          </cell>
          <cell r="C40" t="str">
            <v>베르네스정</v>
          </cell>
          <cell r="D40" t="str">
            <v>보람제약</v>
          </cell>
          <cell r="E40">
            <v>1</v>
          </cell>
          <cell r="F40" t="str">
            <v>정</v>
          </cell>
          <cell r="G40">
            <v>76</v>
          </cell>
        </row>
        <row r="41">
          <cell r="A41" t="str">
            <v>130501ATB</v>
          </cell>
          <cell r="B41" t="str">
            <v>A62751501</v>
          </cell>
          <cell r="C41" t="str">
            <v>아르날정</v>
          </cell>
          <cell r="D41" t="str">
            <v>한국프라임제약</v>
          </cell>
          <cell r="E41">
            <v>1</v>
          </cell>
          <cell r="F41" t="str">
            <v>정</v>
          </cell>
          <cell r="G41">
            <v>76</v>
          </cell>
        </row>
        <row r="42">
          <cell r="A42" t="str">
            <v xml:space="preserve">  214  혈압강하제</v>
          </cell>
        </row>
        <row r="43">
          <cell r="A43" t="str">
            <v>157503ATR</v>
          </cell>
          <cell r="B43" t="str">
            <v>felodipine    2.5mg</v>
          </cell>
        </row>
        <row r="44">
          <cell r="A44" t="str">
            <v>157503ATR</v>
          </cell>
          <cell r="B44" t="str">
            <v>A07404601</v>
          </cell>
          <cell r="C44" t="str">
            <v>무노발정2.5mg</v>
          </cell>
          <cell r="D44" t="str">
            <v>한독약품</v>
          </cell>
          <cell r="E44">
            <v>1</v>
          </cell>
          <cell r="F44" t="str">
            <v>정</v>
          </cell>
          <cell r="G44">
            <v>495</v>
          </cell>
        </row>
        <row r="45">
          <cell r="A45" t="str">
            <v>157503ATR</v>
          </cell>
          <cell r="B45" t="str">
            <v>A04506431</v>
          </cell>
          <cell r="C45" t="str">
            <v>스프렌딜지속정2.5mg</v>
          </cell>
          <cell r="D45" t="str">
            <v>유한양행</v>
          </cell>
          <cell r="E45">
            <v>1</v>
          </cell>
          <cell r="F45" t="str">
            <v>정</v>
          </cell>
          <cell r="G45">
            <v>495</v>
          </cell>
        </row>
        <row r="46">
          <cell r="A46" t="str">
            <v>180302ATB</v>
          </cell>
          <cell r="B46" t="str">
            <v>lacidipine    4mg</v>
          </cell>
        </row>
        <row r="47">
          <cell r="A47" t="str">
            <v>180302ATB</v>
          </cell>
          <cell r="B47" t="str">
            <v>A00401411</v>
          </cell>
          <cell r="C47" t="str">
            <v>박사르정4mg</v>
          </cell>
          <cell r="D47" t="str">
            <v>글락소스미스클라인</v>
          </cell>
          <cell r="E47">
            <v>1</v>
          </cell>
          <cell r="F47" t="str">
            <v>정</v>
          </cell>
          <cell r="G47">
            <v>774</v>
          </cell>
        </row>
        <row r="48">
          <cell r="A48" t="str">
            <v>262100ATB</v>
          </cell>
          <cell r="B48" t="str">
            <v>atenolol    50mg</v>
          </cell>
        </row>
        <row r="49">
          <cell r="A49" t="str">
            <v>262100ATB</v>
          </cell>
          <cell r="B49" t="str">
            <v>chlorthalidone    12.5mg</v>
          </cell>
        </row>
        <row r="50">
          <cell r="A50" t="str">
            <v>262100ATB</v>
          </cell>
          <cell r="B50" t="str">
            <v>A29553611</v>
          </cell>
          <cell r="C50" t="str">
            <v>아탈리돈정</v>
          </cell>
          <cell r="D50" t="str">
            <v>광명제약</v>
          </cell>
          <cell r="E50">
            <v>1</v>
          </cell>
          <cell r="F50" t="str">
            <v>정</v>
          </cell>
          <cell r="G50">
            <v>216</v>
          </cell>
        </row>
        <row r="51">
          <cell r="A51" t="str">
            <v>262100ATB</v>
          </cell>
          <cell r="B51" t="str">
            <v>A18451271</v>
          </cell>
          <cell r="C51" t="str">
            <v>아테로정</v>
          </cell>
          <cell r="D51" t="str">
            <v>한국넬슨제약</v>
          </cell>
          <cell r="E51">
            <v>1</v>
          </cell>
          <cell r="F51" t="str">
            <v>정</v>
          </cell>
          <cell r="G51">
            <v>216</v>
          </cell>
        </row>
        <row r="52">
          <cell r="A52" t="str">
            <v>427300ATB</v>
          </cell>
          <cell r="B52" t="str">
            <v>bendroflumethiazide    5mg</v>
          </cell>
        </row>
        <row r="53">
          <cell r="A53" t="str">
            <v>427300ATB</v>
          </cell>
          <cell r="B53" t="str">
            <v>nadolol    40mg</v>
          </cell>
        </row>
        <row r="54">
          <cell r="A54" t="str">
            <v>427300ATB</v>
          </cell>
          <cell r="B54" t="str">
            <v>A12251681</v>
          </cell>
          <cell r="C54" t="str">
            <v>네트롤정</v>
          </cell>
          <cell r="D54" t="str">
            <v>한국유니온제약</v>
          </cell>
          <cell r="E54">
            <v>1</v>
          </cell>
          <cell r="F54" t="str">
            <v>정</v>
          </cell>
          <cell r="G54">
            <v>220</v>
          </cell>
        </row>
        <row r="55">
          <cell r="A55" t="str">
            <v>427400ATB</v>
          </cell>
          <cell r="B55" t="str">
            <v>bendroflumethiazide    5mg</v>
          </cell>
        </row>
        <row r="56">
          <cell r="A56" t="str">
            <v>427400ATB</v>
          </cell>
          <cell r="B56" t="str">
            <v>nadolol    80mg</v>
          </cell>
        </row>
        <row r="57">
          <cell r="A57" t="str">
            <v>427400ATB</v>
          </cell>
          <cell r="B57" t="str">
            <v>A12251711</v>
          </cell>
          <cell r="C57" t="str">
            <v>네트롤정85mg</v>
          </cell>
          <cell r="D57" t="str">
            <v>한국유니온제약</v>
          </cell>
          <cell r="E57">
            <v>1</v>
          </cell>
          <cell r="F57" t="str">
            <v>정</v>
          </cell>
          <cell r="G57">
            <v>323</v>
          </cell>
        </row>
        <row r="58">
          <cell r="A58" t="str">
            <v>262200ATB</v>
          </cell>
          <cell r="B58" t="str">
            <v>captopril    25mg</v>
          </cell>
        </row>
        <row r="59">
          <cell r="A59" t="str">
            <v>262200ATB</v>
          </cell>
          <cell r="B59" t="str">
            <v>hydrochlorothiazide    12.5mg</v>
          </cell>
        </row>
        <row r="60">
          <cell r="A60" t="str">
            <v>262200ATB</v>
          </cell>
          <cell r="B60" t="str">
            <v>A12652511</v>
          </cell>
          <cell r="C60" t="str">
            <v>카포짓정25/12.5mg</v>
          </cell>
          <cell r="D60" t="str">
            <v>한국파마</v>
          </cell>
          <cell r="E60">
            <v>1</v>
          </cell>
          <cell r="F60" t="str">
            <v>정</v>
          </cell>
          <cell r="G60">
            <v>395</v>
          </cell>
        </row>
        <row r="61">
          <cell r="A61" t="str">
            <v>378700ATB</v>
          </cell>
          <cell r="B61" t="str">
            <v>captopril    25mg</v>
          </cell>
        </row>
        <row r="62">
          <cell r="A62" t="str">
            <v>378700ATB</v>
          </cell>
          <cell r="B62" t="str">
            <v>hydrochlorothiazide    25mg</v>
          </cell>
        </row>
        <row r="63">
          <cell r="A63" t="str">
            <v>378700ATB</v>
          </cell>
          <cell r="B63" t="str">
            <v>A12652521</v>
          </cell>
          <cell r="C63" t="str">
            <v>카포짓정25/25mg</v>
          </cell>
          <cell r="D63" t="str">
            <v>한국파마</v>
          </cell>
          <cell r="E63">
            <v>1</v>
          </cell>
          <cell r="F63" t="str">
            <v>정</v>
          </cell>
          <cell r="G63">
            <v>400</v>
          </cell>
        </row>
        <row r="64">
          <cell r="A64" t="str">
            <v>262300ATB</v>
          </cell>
          <cell r="B64" t="str">
            <v>captopril    50mg</v>
          </cell>
        </row>
        <row r="65">
          <cell r="A65" t="str">
            <v>262300ATB</v>
          </cell>
          <cell r="B65" t="str">
            <v>hydrochlorothiazide    25mg</v>
          </cell>
        </row>
        <row r="66">
          <cell r="A66" t="str">
            <v>262300ATB</v>
          </cell>
          <cell r="B66" t="str">
            <v>A12652531</v>
          </cell>
          <cell r="C66" t="str">
            <v>카포짓정50/25mg</v>
          </cell>
          <cell r="D66" t="str">
            <v>한국파마</v>
          </cell>
          <cell r="E66">
            <v>1</v>
          </cell>
          <cell r="F66" t="str">
            <v>정</v>
          </cell>
          <cell r="G66">
            <v>591</v>
          </cell>
        </row>
        <row r="67">
          <cell r="A67" t="str">
            <v xml:space="preserve">  217  혈관확장제</v>
          </cell>
        </row>
        <row r="68">
          <cell r="A68" t="str">
            <v>247601ACR</v>
          </cell>
          <cell r="B68" t="str">
            <v>verapamil HCl    120mg</v>
          </cell>
        </row>
        <row r="69">
          <cell r="A69" t="str">
            <v>247601ACR</v>
          </cell>
          <cell r="B69" t="str">
            <v>A12202131</v>
          </cell>
          <cell r="C69" t="str">
            <v>베파밀서방캅셀120mg</v>
          </cell>
          <cell r="D69" t="str">
            <v>한국유니온제약</v>
          </cell>
          <cell r="E69">
            <v>1</v>
          </cell>
          <cell r="F69" t="str">
            <v>캅셀</v>
          </cell>
          <cell r="G69">
            <v>201</v>
          </cell>
        </row>
        <row r="70">
          <cell r="A70" t="str">
            <v xml:space="preserve">  219  기타의 순환계용약</v>
          </cell>
        </row>
        <row r="71">
          <cell r="A71" t="str">
            <v>101601ATB</v>
          </cell>
          <cell r="B71" t="str">
            <v>acetylcarnitine HCl    500mg</v>
          </cell>
        </row>
        <row r="72">
          <cell r="A72" t="str">
            <v>101601ATB</v>
          </cell>
          <cell r="B72" t="str">
            <v>A03805471</v>
          </cell>
          <cell r="C72" t="str">
            <v>엘카틴정</v>
          </cell>
          <cell r="D72" t="str">
            <v>건일제약</v>
          </cell>
          <cell r="E72">
            <v>1</v>
          </cell>
          <cell r="F72" t="str">
            <v>정</v>
          </cell>
          <cell r="G72">
            <v>604</v>
          </cell>
        </row>
        <row r="73">
          <cell r="A73" t="str">
            <v xml:space="preserve">  222  진해거담제</v>
          </cell>
        </row>
        <row r="74">
          <cell r="A74" t="str">
            <v>237003ACR</v>
          </cell>
          <cell r="B74" t="str">
            <v>theophylline    200mg</v>
          </cell>
        </row>
        <row r="75">
          <cell r="A75" t="str">
            <v>237003ACR</v>
          </cell>
          <cell r="B75" t="str">
            <v>A12250821</v>
          </cell>
          <cell r="C75" t="str">
            <v>테오스틴서방캅셀200mg</v>
          </cell>
          <cell r="D75" t="str">
            <v>한국유니온제약</v>
          </cell>
          <cell r="E75">
            <v>1</v>
          </cell>
          <cell r="F75" t="str">
            <v>캅셀</v>
          </cell>
          <cell r="G75">
            <v>97</v>
          </cell>
        </row>
        <row r="76">
          <cell r="A76" t="str">
            <v xml:space="preserve">  232  소화성궤양용제</v>
          </cell>
        </row>
        <row r="77">
          <cell r="A77" t="str">
            <v>181302ACH</v>
          </cell>
          <cell r="B77" t="str">
            <v>lansoprazole    15mg</v>
          </cell>
        </row>
        <row r="78">
          <cell r="A78" t="str">
            <v>181302ACH</v>
          </cell>
          <cell r="B78" t="str">
            <v>A04204291</v>
          </cell>
          <cell r="C78" t="str">
            <v>란스톤캅셀15mg</v>
          </cell>
          <cell r="D78" t="str">
            <v>제일약품</v>
          </cell>
          <cell r="E78">
            <v>1</v>
          </cell>
          <cell r="F78" t="str">
            <v>캅셀</v>
          </cell>
          <cell r="G78">
            <v>1095</v>
          </cell>
        </row>
        <row r="79">
          <cell r="A79" t="str">
            <v>202701ATB</v>
          </cell>
          <cell r="B79" t="str">
            <v>nizatidine    150mg</v>
          </cell>
        </row>
        <row r="80">
          <cell r="A80" t="str">
            <v>202701ATB</v>
          </cell>
          <cell r="B80" t="str">
            <v>A17603741</v>
          </cell>
          <cell r="C80" t="str">
            <v>자니틴정150mg</v>
          </cell>
          <cell r="D80" t="str">
            <v>경동제약</v>
          </cell>
          <cell r="E80">
            <v>1</v>
          </cell>
          <cell r="F80" t="str">
            <v>정</v>
          </cell>
          <cell r="G80">
            <v>485</v>
          </cell>
        </row>
        <row r="81">
          <cell r="A81" t="str">
            <v>202703ACH</v>
          </cell>
          <cell r="B81" t="str">
            <v>nizatidine    300mg</v>
          </cell>
        </row>
        <row r="82">
          <cell r="A82" t="str">
            <v>202703ACH</v>
          </cell>
          <cell r="B82" t="str">
            <v>A12250791</v>
          </cell>
          <cell r="C82" t="str">
            <v>지나틴캅셀300mg</v>
          </cell>
          <cell r="D82" t="str">
            <v>한국유니온제약</v>
          </cell>
          <cell r="E82">
            <v>1</v>
          </cell>
          <cell r="F82" t="str">
            <v>캅셀</v>
          </cell>
          <cell r="G82">
            <v>810</v>
          </cell>
        </row>
        <row r="83">
          <cell r="A83" t="str">
            <v>296400ATB</v>
          </cell>
          <cell r="B83" t="str">
            <v>biodiastase-2000    20mg</v>
          </cell>
        </row>
        <row r="84">
          <cell r="A84" t="str">
            <v>296400ATB</v>
          </cell>
          <cell r="B84" t="str">
            <v>lipase AP6    7.5mg</v>
          </cell>
        </row>
        <row r="85">
          <cell r="A85" t="str">
            <v>296400ATB</v>
          </cell>
          <cell r="B85" t="str">
            <v>magnesium metasilicate aluminum    40mg</v>
          </cell>
        </row>
        <row r="86">
          <cell r="A86" t="str">
            <v>296400ATB</v>
          </cell>
          <cell r="B86" t="str">
            <v>powdered glycyrrhiza    25mg</v>
          </cell>
        </row>
        <row r="87">
          <cell r="A87" t="str">
            <v>296400ATB</v>
          </cell>
          <cell r="B87" t="str">
            <v>precipitated calcium carbonate    100mg</v>
          </cell>
        </row>
        <row r="88">
          <cell r="A88" t="str">
            <v>296400ATB</v>
          </cell>
          <cell r="B88" t="str">
            <v>scopolia ext.    5mg</v>
          </cell>
        </row>
        <row r="89">
          <cell r="A89" t="str">
            <v>296400ATB</v>
          </cell>
          <cell r="B89" t="str">
            <v>sodium carbonate hydroxide    50mg</v>
          </cell>
        </row>
        <row r="90">
          <cell r="A90" t="str">
            <v>296400ATB</v>
          </cell>
          <cell r="B90" t="str">
            <v>trimebutine maleate    50mg</v>
          </cell>
        </row>
        <row r="91">
          <cell r="A91" t="str">
            <v>296400ATB</v>
          </cell>
          <cell r="B91" t="str">
            <v>A11103091</v>
          </cell>
          <cell r="C91" t="str">
            <v>유니자임정</v>
          </cell>
          <cell r="D91" t="str">
            <v>동구약품</v>
          </cell>
          <cell r="E91">
            <v>1</v>
          </cell>
          <cell r="F91" t="str">
            <v>정</v>
          </cell>
          <cell r="G91">
            <v>92</v>
          </cell>
        </row>
        <row r="92">
          <cell r="A92" t="str">
            <v xml:space="preserve">  234  제산제</v>
          </cell>
        </row>
        <row r="93">
          <cell r="A93" t="str">
            <v>105203ATB</v>
          </cell>
          <cell r="B93" t="str">
            <v>almagate    500mg</v>
          </cell>
        </row>
        <row r="94">
          <cell r="A94" t="str">
            <v>105203ATB</v>
          </cell>
          <cell r="B94" t="str">
            <v>A50751551</v>
          </cell>
          <cell r="C94" t="str">
            <v>펩시드에이정</v>
          </cell>
          <cell r="D94" t="str">
            <v>참제약</v>
          </cell>
          <cell r="E94">
            <v>1</v>
          </cell>
          <cell r="F94" t="str">
            <v>정</v>
          </cell>
          <cell r="G94">
            <v>30</v>
          </cell>
        </row>
        <row r="95">
          <cell r="A95" t="str">
            <v>281300ATB</v>
          </cell>
          <cell r="B95" t="str">
            <v>aluminium hydroxide gel(dried)    250mg</v>
          </cell>
        </row>
        <row r="96">
          <cell r="A96" t="str">
            <v>281300ATB</v>
          </cell>
          <cell r="B96" t="str">
            <v>magnesium carbonate    160mg</v>
          </cell>
        </row>
        <row r="97">
          <cell r="A97" t="str">
            <v>281300ATB</v>
          </cell>
          <cell r="B97" t="str">
            <v>A05652381</v>
          </cell>
          <cell r="C97" t="str">
            <v>아나홈정</v>
          </cell>
          <cell r="D97" t="str">
            <v>아주약품공업</v>
          </cell>
          <cell r="E97">
            <v>1</v>
          </cell>
          <cell r="F97" t="str">
            <v>정</v>
          </cell>
          <cell r="G97">
            <v>68</v>
          </cell>
        </row>
        <row r="98">
          <cell r="A98" t="str">
            <v>386900ATB</v>
          </cell>
          <cell r="B98" t="str">
            <v>aluminium hydroxide gel(dried)    250mg</v>
          </cell>
        </row>
        <row r="99">
          <cell r="A99" t="str">
            <v>386900ATB</v>
          </cell>
          <cell r="B99" t="str">
            <v>magnesium carbonate    166mg</v>
          </cell>
        </row>
        <row r="100">
          <cell r="A100" t="str">
            <v>386900ATB</v>
          </cell>
          <cell r="B100" t="str">
            <v>A23052321</v>
          </cell>
          <cell r="C100" t="str">
            <v>마게신정</v>
          </cell>
          <cell r="D100" t="str">
            <v>반도우림제약</v>
          </cell>
          <cell r="E100">
            <v>1</v>
          </cell>
          <cell r="F100" t="str">
            <v>정</v>
          </cell>
          <cell r="G100">
            <v>30</v>
          </cell>
        </row>
        <row r="101">
          <cell r="A101" t="str">
            <v>386900ATB</v>
          </cell>
          <cell r="B101" t="str">
            <v>A05350261</v>
          </cell>
          <cell r="C101" t="str">
            <v>알미겔정</v>
          </cell>
          <cell r="D101" t="str">
            <v>아남제약</v>
          </cell>
          <cell r="E101">
            <v>1</v>
          </cell>
          <cell r="F101" t="str">
            <v>정</v>
          </cell>
          <cell r="G101">
            <v>30</v>
          </cell>
        </row>
        <row r="102">
          <cell r="A102" t="str">
            <v xml:space="preserve">  236  이담제</v>
          </cell>
        </row>
        <row r="103">
          <cell r="A103" t="str">
            <v>110302ACS</v>
          </cell>
          <cell r="B103" t="str">
            <v>artichokes conc.    400mg</v>
          </cell>
        </row>
        <row r="104">
          <cell r="A104" t="str">
            <v>110302ACS</v>
          </cell>
          <cell r="B104" t="str">
            <v>A20702471</v>
          </cell>
          <cell r="C104" t="str">
            <v>헤파코린연질캅셀400mg</v>
          </cell>
          <cell r="D104" t="str">
            <v>신일제약</v>
          </cell>
          <cell r="E104">
            <v>1</v>
          </cell>
          <cell r="F104" t="str">
            <v>캅셀</v>
          </cell>
          <cell r="G104">
            <v>39</v>
          </cell>
        </row>
        <row r="105">
          <cell r="A105" t="str">
            <v xml:space="preserve">  237  정장제</v>
          </cell>
        </row>
        <row r="106">
          <cell r="A106" t="str">
            <v>113201AGN</v>
          </cell>
          <cell r="B106" t="str">
            <v>bacillus licheniformis    250mg</v>
          </cell>
        </row>
        <row r="107">
          <cell r="A107" t="str">
            <v>113201AGN</v>
          </cell>
          <cell r="B107" t="str">
            <v>A05607291</v>
          </cell>
          <cell r="C107" t="str">
            <v>정장생과립</v>
          </cell>
          <cell r="D107" t="str">
            <v>아주약품</v>
          </cell>
          <cell r="E107">
            <v>1</v>
          </cell>
          <cell r="F107" t="str">
            <v>g</v>
          </cell>
          <cell r="G107">
            <v>238</v>
          </cell>
        </row>
        <row r="108">
          <cell r="A108" t="str">
            <v>180602ATB</v>
          </cell>
          <cell r="B108" t="str">
            <v>lactobacillus acidophillus tyndalized    464mg</v>
          </cell>
        </row>
        <row r="109">
          <cell r="A109" t="str">
            <v>180602ATB</v>
          </cell>
          <cell r="B109" t="str">
            <v>A12250611</v>
          </cell>
          <cell r="C109" t="str">
            <v>락티날정</v>
          </cell>
          <cell r="D109" t="str">
            <v>한국유니온제약</v>
          </cell>
          <cell r="E109">
            <v>1</v>
          </cell>
          <cell r="F109" t="str">
            <v>정</v>
          </cell>
          <cell r="G109">
            <v>164</v>
          </cell>
        </row>
        <row r="110">
          <cell r="A110" t="str">
            <v>225402ACH</v>
          </cell>
          <cell r="B110" t="str">
            <v>saccharomyces cerevisiae hansen CBS-5926    282.5mg</v>
          </cell>
        </row>
        <row r="111">
          <cell r="A111" t="str">
            <v>225402ACH</v>
          </cell>
          <cell r="B111" t="str">
            <v>A11103351</v>
          </cell>
          <cell r="C111" t="str">
            <v>바이메드캅셀</v>
          </cell>
          <cell r="D111" t="str">
            <v>동구약품</v>
          </cell>
          <cell r="E111">
            <v>1</v>
          </cell>
          <cell r="F111" t="str">
            <v>캅셀</v>
          </cell>
          <cell r="G111">
            <v>180</v>
          </cell>
        </row>
        <row r="112">
          <cell r="A112" t="str">
            <v>225402ACH</v>
          </cell>
          <cell r="B112" t="str">
            <v>A08504131</v>
          </cell>
          <cell r="C112" t="str">
            <v>삭비오3에스캅셀</v>
          </cell>
          <cell r="D112" t="str">
            <v>안국약품</v>
          </cell>
          <cell r="E112">
            <v>1</v>
          </cell>
          <cell r="F112" t="str">
            <v>캅셀</v>
          </cell>
          <cell r="G112">
            <v>180</v>
          </cell>
        </row>
        <row r="113">
          <cell r="A113" t="str">
            <v xml:space="preserve">  238  하제, 완장제</v>
          </cell>
        </row>
        <row r="114">
          <cell r="A114" t="str">
            <v>221002APD</v>
          </cell>
          <cell r="B114" t="str">
            <v>psyllium husk    3.25g</v>
          </cell>
        </row>
        <row r="115">
          <cell r="A115" t="str">
            <v>221002APD</v>
          </cell>
          <cell r="B115" t="str">
            <v>A20704961</v>
          </cell>
          <cell r="C115" t="str">
            <v>뉴어블산</v>
          </cell>
          <cell r="D115" t="str">
            <v>신일제약</v>
          </cell>
          <cell r="E115">
            <v>4</v>
          </cell>
          <cell r="F115" t="str">
            <v>g/1포</v>
          </cell>
          <cell r="G115">
            <v>85</v>
          </cell>
        </row>
        <row r="116">
          <cell r="A116" t="str">
            <v xml:space="preserve">  239  기타의 소화기관용약</v>
          </cell>
        </row>
        <row r="117">
          <cell r="A117" t="str">
            <v>104901ATB</v>
          </cell>
          <cell r="B117" t="str">
            <v>alibendol    100mg</v>
          </cell>
        </row>
        <row r="118">
          <cell r="A118" t="str">
            <v>104901ATB</v>
          </cell>
          <cell r="B118" t="str">
            <v>A15651871</v>
          </cell>
          <cell r="C118" t="str">
            <v>랙스판정</v>
          </cell>
          <cell r="D118" t="str">
            <v>대화제약</v>
          </cell>
          <cell r="E118">
            <v>1</v>
          </cell>
          <cell r="F118" t="str">
            <v>정</v>
          </cell>
          <cell r="G118">
            <v>88</v>
          </cell>
        </row>
        <row r="119">
          <cell r="A119" t="str">
            <v>104901ATB</v>
          </cell>
          <cell r="B119" t="str">
            <v>A16653111</v>
          </cell>
          <cell r="C119" t="str">
            <v>벤도린정</v>
          </cell>
          <cell r="D119" t="str">
            <v>영일약품공업</v>
          </cell>
          <cell r="E119">
            <v>1</v>
          </cell>
          <cell r="F119" t="str">
            <v>정</v>
          </cell>
          <cell r="G119">
            <v>88</v>
          </cell>
        </row>
        <row r="120">
          <cell r="A120" t="str">
            <v>148402ATB</v>
          </cell>
          <cell r="B120" t="str">
            <v>domperidone    10mg</v>
          </cell>
        </row>
        <row r="121">
          <cell r="A121" t="str">
            <v>148402ATB</v>
          </cell>
          <cell r="B121" t="str">
            <v>A50751481</v>
          </cell>
          <cell r="C121" t="str">
            <v>모틸돈정</v>
          </cell>
          <cell r="D121" t="str">
            <v>참제약</v>
          </cell>
          <cell r="E121">
            <v>1</v>
          </cell>
          <cell r="F121" t="str">
            <v>정</v>
          </cell>
          <cell r="G121">
            <v>37</v>
          </cell>
        </row>
        <row r="122">
          <cell r="A122" t="str">
            <v>183501ATB</v>
          </cell>
          <cell r="B122" t="str">
            <v>levosulpiride    25mg</v>
          </cell>
        </row>
        <row r="123">
          <cell r="A123" t="str">
            <v>183501ATB</v>
          </cell>
          <cell r="B123" t="str">
            <v>A02551371</v>
          </cell>
          <cell r="C123" t="str">
            <v>레보스피드정</v>
          </cell>
          <cell r="D123" t="str">
            <v>삼성제약공업</v>
          </cell>
          <cell r="E123">
            <v>1</v>
          </cell>
          <cell r="F123" t="str">
            <v>정</v>
          </cell>
          <cell r="G123">
            <v>172</v>
          </cell>
        </row>
        <row r="124">
          <cell r="A124" t="str">
            <v>183501ATB</v>
          </cell>
          <cell r="B124" t="str">
            <v>A22552241</v>
          </cell>
          <cell r="C124" t="str">
            <v>레썰피드정</v>
          </cell>
          <cell r="D124" t="str">
            <v>한불제약</v>
          </cell>
          <cell r="E124">
            <v>1</v>
          </cell>
          <cell r="F124" t="str">
            <v>정</v>
          </cell>
          <cell r="G124">
            <v>172</v>
          </cell>
        </row>
        <row r="125">
          <cell r="A125" t="str">
            <v>244303ATR</v>
          </cell>
          <cell r="B125" t="str">
            <v>trimebutine maleate    300mg</v>
          </cell>
        </row>
        <row r="126">
          <cell r="A126" t="str">
            <v>244303ATR</v>
          </cell>
          <cell r="B126" t="str">
            <v>A12905091</v>
          </cell>
          <cell r="C126" t="str">
            <v>뉴부틴서방정</v>
          </cell>
          <cell r="D126" t="str">
            <v>한국유나이티드제약</v>
          </cell>
          <cell r="E126">
            <v>1</v>
          </cell>
          <cell r="F126" t="str">
            <v>정</v>
          </cell>
          <cell r="G126">
            <v>421</v>
          </cell>
        </row>
        <row r="127">
          <cell r="A127" t="str">
            <v>294400ACH</v>
          </cell>
          <cell r="B127" t="str">
            <v>clebopride malate    680㎍</v>
          </cell>
        </row>
        <row r="128">
          <cell r="A128" t="str">
            <v>294400ACH</v>
          </cell>
          <cell r="B128" t="str">
            <v>simethicone    200mg</v>
          </cell>
        </row>
        <row r="129">
          <cell r="A129" t="str">
            <v>294400ACH</v>
          </cell>
          <cell r="B129" t="str">
            <v>A11151401</v>
          </cell>
          <cell r="C129" t="str">
            <v>가스프리캅셀</v>
          </cell>
          <cell r="D129" t="str">
            <v>동구약품</v>
          </cell>
          <cell r="E129">
            <v>1</v>
          </cell>
          <cell r="F129" t="str">
            <v>캅셀</v>
          </cell>
          <cell r="G129">
            <v>87</v>
          </cell>
        </row>
        <row r="130">
          <cell r="A130" t="str">
            <v>295600ACS</v>
          </cell>
          <cell r="B130" t="str">
            <v>bromelain    50mg</v>
          </cell>
        </row>
        <row r="131">
          <cell r="A131" t="str">
            <v>295600ACS</v>
          </cell>
          <cell r="B131" t="str">
            <v>dehydrocholic acid    25mg</v>
          </cell>
        </row>
        <row r="132">
          <cell r="A132" t="str">
            <v>295600ACS</v>
          </cell>
          <cell r="B132" t="str">
            <v>pancreatin    150mg</v>
          </cell>
        </row>
        <row r="133">
          <cell r="A133" t="str">
            <v>295600ACS</v>
          </cell>
          <cell r="B133" t="str">
            <v>simethicone    300mg</v>
          </cell>
        </row>
        <row r="134">
          <cell r="A134" t="str">
            <v>295600ACS</v>
          </cell>
          <cell r="B134" t="str">
            <v>trimebutine maleate    100mg</v>
          </cell>
        </row>
        <row r="135">
          <cell r="A135" t="str">
            <v>295600ACS</v>
          </cell>
          <cell r="B135" t="str">
            <v>A08504141</v>
          </cell>
          <cell r="C135" t="str">
            <v>그랑파제에프연질캅셀</v>
          </cell>
          <cell r="D135" t="str">
            <v>안국약품</v>
          </cell>
          <cell r="E135">
            <v>1</v>
          </cell>
          <cell r="F135" t="str">
            <v>캅셀</v>
          </cell>
          <cell r="G135">
            <v>143</v>
          </cell>
        </row>
        <row r="136">
          <cell r="A136" t="str">
            <v xml:space="preserve">  311  비타민 A 및 D제</v>
          </cell>
        </row>
        <row r="137">
          <cell r="A137" t="str">
            <v>104601ACS</v>
          </cell>
          <cell r="B137" t="str">
            <v>alfacalcidol    0.5㎍</v>
          </cell>
        </row>
        <row r="138">
          <cell r="A138" t="str">
            <v>104601ACS</v>
          </cell>
          <cell r="B138" t="str">
            <v>A20751931</v>
          </cell>
          <cell r="C138" t="str">
            <v>리치칼슘연질캅셀</v>
          </cell>
          <cell r="D138" t="str">
            <v>신일제약</v>
          </cell>
          <cell r="E138">
            <v>1</v>
          </cell>
          <cell r="F138" t="str">
            <v>캅셀</v>
          </cell>
          <cell r="G138">
            <v>191</v>
          </cell>
        </row>
        <row r="139">
          <cell r="A139" t="str">
            <v xml:space="preserve">  313  비타민 B제(비타민 B1을 제외)</v>
          </cell>
        </row>
        <row r="140">
          <cell r="A140" t="str">
            <v>188602ATB</v>
          </cell>
          <cell r="B140" t="str">
            <v>mecobalamin    500㎍</v>
          </cell>
        </row>
        <row r="141">
          <cell r="A141" t="str">
            <v>188602ATB</v>
          </cell>
          <cell r="B141" t="str">
            <v>A11204021</v>
          </cell>
          <cell r="C141" t="str">
            <v>뉴로파인정</v>
          </cell>
          <cell r="D141" t="str">
            <v>다림바이오텍</v>
          </cell>
          <cell r="E141">
            <v>1</v>
          </cell>
          <cell r="F141" t="str">
            <v>정</v>
          </cell>
          <cell r="G141">
            <v>68</v>
          </cell>
        </row>
        <row r="142">
          <cell r="A142" t="str">
            <v xml:space="preserve">  321  칼슘제</v>
          </cell>
        </row>
        <row r="143">
          <cell r="A143" t="str">
            <v>303200ATB</v>
          </cell>
          <cell r="B143" t="str">
            <v>calcium carbonate p.p.t.    240mg</v>
          </cell>
        </row>
        <row r="144">
          <cell r="A144" t="str">
            <v>303200ATB</v>
          </cell>
          <cell r="B144" t="str">
            <v>calcium gluconate    240mg</v>
          </cell>
        </row>
        <row r="145">
          <cell r="A145" t="str">
            <v>303200ATB</v>
          </cell>
          <cell r="B145" t="str">
            <v>calcium lactate    271.8mg</v>
          </cell>
        </row>
        <row r="146">
          <cell r="A146" t="str">
            <v>303200ATB</v>
          </cell>
          <cell r="B146" t="str">
            <v>ergocalciferol    118㎍</v>
          </cell>
        </row>
        <row r="147">
          <cell r="A147" t="str">
            <v>303200ATB</v>
          </cell>
          <cell r="B147" t="str">
            <v>A29553561</v>
          </cell>
          <cell r="C147" t="str">
            <v>레이칼정</v>
          </cell>
          <cell r="D147" t="str">
            <v>광명제약</v>
          </cell>
          <cell r="E147">
            <v>1</v>
          </cell>
          <cell r="F147" t="str">
            <v>정</v>
          </cell>
          <cell r="G147">
            <v>54</v>
          </cell>
        </row>
        <row r="148">
          <cell r="A148" t="str">
            <v xml:space="preserve">  391  간장질환용제</v>
          </cell>
        </row>
        <row r="149">
          <cell r="A149" t="str">
            <v>110001ATB</v>
          </cell>
          <cell r="B149" t="str">
            <v>arginine thiazolidine carboxylate    400mg</v>
          </cell>
        </row>
        <row r="150">
          <cell r="A150" t="str">
            <v>110001ATB</v>
          </cell>
          <cell r="B150" t="str">
            <v>A12954071</v>
          </cell>
          <cell r="C150" t="str">
            <v>리버필정</v>
          </cell>
          <cell r="D150" t="str">
            <v>한국유나이티드제약</v>
          </cell>
          <cell r="E150">
            <v>1</v>
          </cell>
          <cell r="F150" t="str">
            <v>정</v>
          </cell>
          <cell r="G150">
            <v>182</v>
          </cell>
        </row>
        <row r="151">
          <cell r="A151" t="str">
            <v xml:space="preserve">  396  당뇨병용제</v>
          </cell>
        </row>
        <row r="152">
          <cell r="A152" t="str">
            <v>191504ATB</v>
          </cell>
          <cell r="B152" t="str">
            <v>metformin HCl    1000mg</v>
          </cell>
        </row>
        <row r="153">
          <cell r="A153" t="str">
            <v>191504ATB</v>
          </cell>
          <cell r="B153" t="str">
            <v>A11204001</v>
          </cell>
          <cell r="C153" t="str">
            <v>글루파정1000mg</v>
          </cell>
          <cell r="D153" t="str">
            <v>다림바이오텍</v>
          </cell>
          <cell r="E153">
            <v>1</v>
          </cell>
          <cell r="F153" t="str">
            <v>정</v>
          </cell>
          <cell r="G153">
            <v>142</v>
          </cell>
        </row>
        <row r="154">
          <cell r="A154" t="str">
            <v xml:space="preserve">  399  따로 분류되지 않은 대사성 의약품</v>
          </cell>
        </row>
        <row r="155">
          <cell r="A155" t="str">
            <v>213405ATB</v>
          </cell>
          <cell r="B155" t="str">
            <v>piracetam    800mg</v>
          </cell>
        </row>
        <row r="156">
          <cell r="A156" t="str">
            <v>213405ATB</v>
          </cell>
          <cell r="B156" t="str">
            <v>A20551651</v>
          </cell>
          <cell r="C156" t="str">
            <v>피탐정800</v>
          </cell>
          <cell r="D156" t="str">
            <v>한국메디텍제약</v>
          </cell>
          <cell r="E156">
            <v>1</v>
          </cell>
          <cell r="F156" t="str">
            <v>정</v>
          </cell>
          <cell r="G156">
            <v>76</v>
          </cell>
        </row>
        <row r="157">
          <cell r="A157" t="str">
            <v xml:space="preserve">  615  주로 그람양성, 음성균, 리케치아, 비루스에 작용하는 것</v>
          </cell>
        </row>
        <row r="158">
          <cell r="A158" t="str">
            <v>149501ACH</v>
          </cell>
          <cell r="B158" t="str">
            <v>doxycycline    100mg</v>
          </cell>
        </row>
        <row r="159">
          <cell r="A159" t="str">
            <v>149501ACH</v>
          </cell>
          <cell r="B159" t="str">
            <v>A20552611</v>
          </cell>
          <cell r="C159" t="str">
            <v>독시바이신캅셀</v>
          </cell>
          <cell r="D159" t="str">
            <v>한국메디텍제약</v>
          </cell>
          <cell r="E159">
            <v>1</v>
          </cell>
          <cell r="F159" t="str">
            <v>캅셀</v>
          </cell>
          <cell r="G159">
            <v>157</v>
          </cell>
        </row>
        <row r="160">
          <cell r="A160" t="str">
            <v xml:space="preserve">  618  주로 그람양성, 음성균에 작용하는 것</v>
          </cell>
        </row>
        <row r="161">
          <cell r="A161" t="str">
            <v>125202ASY</v>
          </cell>
          <cell r="B161" t="str">
            <v>cefaclor    25mg</v>
          </cell>
        </row>
        <row r="162">
          <cell r="A162" t="str">
            <v>125202ASY</v>
          </cell>
          <cell r="B162" t="str">
            <v>A18751121</v>
          </cell>
          <cell r="C162" t="str">
            <v>오라클러건조시럽125mg/5ml</v>
          </cell>
          <cell r="D162" t="str">
            <v>일진소재산업</v>
          </cell>
          <cell r="E162">
            <v>1</v>
          </cell>
          <cell r="F162" t="str">
            <v>ml</v>
          </cell>
          <cell r="G162">
            <v>58</v>
          </cell>
        </row>
        <row r="163">
          <cell r="A163" t="str">
            <v>134903ASY</v>
          </cell>
          <cell r="B163" t="str">
            <v>clarithromycin    25mg</v>
          </cell>
        </row>
        <row r="164">
          <cell r="A164" t="str">
            <v>134903ASY</v>
          </cell>
          <cell r="B164" t="str">
            <v>W00320321</v>
          </cell>
          <cell r="C164" t="str">
            <v>클래리건조시럽125mg/5ml</v>
          </cell>
          <cell r="D164" t="str">
            <v>한미약품</v>
          </cell>
          <cell r="E164">
            <v>1</v>
          </cell>
          <cell r="F164" t="str">
            <v>ml</v>
          </cell>
          <cell r="G164">
            <v>135</v>
          </cell>
        </row>
        <row r="165">
          <cell r="A165" t="str">
            <v>225301ATB</v>
          </cell>
          <cell r="B165" t="str">
            <v>roxithromycin    150mg</v>
          </cell>
        </row>
        <row r="166">
          <cell r="A166" t="str">
            <v>225301ATB</v>
          </cell>
          <cell r="B166" t="str">
            <v>A01551041</v>
          </cell>
          <cell r="C166" t="str">
            <v>동아마크록시정150mg</v>
          </cell>
          <cell r="D166" t="str">
            <v>동아제약</v>
          </cell>
          <cell r="E166">
            <v>1</v>
          </cell>
          <cell r="F166" t="str">
            <v>정</v>
          </cell>
          <cell r="G166">
            <v>369</v>
          </cell>
        </row>
        <row r="167">
          <cell r="A167" t="str">
            <v>233701ATB</v>
          </cell>
          <cell r="B167" t="str">
            <v>sultamicillin tosylate    375mg</v>
          </cell>
        </row>
        <row r="168">
          <cell r="A168" t="str">
            <v>233701ATB</v>
          </cell>
          <cell r="B168" t="str">
            <v>W21890051</v>
          </cell>
          <cell r="C168" t="str">
            <v>유나신정375mg</v>
          </cell>
          <cell r="D168" t="str">
            <v>한국화이자</v>
          </cell>
          <cell r="E168">
            <v>1</v>
          </cell>
          <cell r="F168" t="str">
            <v>정</v>
          </cell>
          <cell r="G168">
            <v>903</v>
          </cell>
        </row>
        <row r="169">
          <cell r="A169" t="str">
            <v>310400ASY</v>
          </cell>
          <cell r="B169" t="str">
            <v>amoxicillin sodium    25mg</v>
          </cell>
        </row>
        <row r="170">
          <cell r="A170" t="str">
            <v>310400ASY</v>
          </cell>
          <cell r="B170" t="str">
            <v>potassium clavulanate    6.25mg</v>
          </cell>
        </row>
        <row r="171">
          <cell r="A171" t="str">
            <v>310400ASY</v>
          </cell>
          <cell r="B171" t="str">
            <v>A18751101</v>
          </cell>
          <cell r="C171" t="str">
            <v>자쿠텍스건조시럽156.25mg/5ml</v>
          </cell>
          <cell r="D171" t="str">
            <v>일진소재산업</v>
          </cell>
          <cell r="E171">
            <v>1</v>
          </cell>
          <cell r="F171" t="str">
            <v>ml</v>
          </cell>
          <cell r="G171">
            <v>52</v>
          </cell>
        </row>
        <row r="172">
          <cell r="A172" t="str">
            <v>310400ASY</v>
          </cell>
          <cell r="B172" t="str">
            <v>A00352231</v>
          </cell>
          <cell r="C172" t="str">
            <v>크라목신시럽</v>
          </cell>
          <cell r="D172" t="str">
            <v>신풍제약</v>
          </cell>
          <cell r="E172">
            <v>1</v>
          </cell>
          <cell r="F172" t="str">
            <v>ml</v>
          </cell>
          <cell r="G172">
            <v>52</v>
          </cell>
        </row>
        <row r="173">
          <cell r="A173" t="str">
            <v>358500ASY</v>
          </cell>
          <cell r="B173" t="str">
            <v>amoxicillin sodium    40mg</v>
          </cell>
        </row>
        <row r="174">
          <cell r="A174" t="str">
            <v>358500ASY</v>
          </cell>
          <cell r="B174" t="str">
            <v>potassium clavulanate    5.7mg</v>
          </cell>
        </row>
        <row r="175">
          <cell r="A175" t="str">
            <v>358500ASY</v>
          </cell>
          <cell r="B175" t="str">
            <v>A15651901</v>
          </cell>
          <cell r="C175" t="str">
            <v>듀오넥스건조시럽</v>
          </cell>
          <cell r="D175" t="str">
            <v>대화제약</v>
          </cell>
          <cell r="E175">
            <v>1</v>
          </cell>
          <cell r="F175" t="str">
            <v>ml</v>
          </cell>
          <cell r="G175">
            <v>120</v>
          </cell>
        </row>
        <row r="176">
          <cell r="A176" t="str">
            <v>358500ASY</v>
          </cell>
          <cell r="B176" t="str">
            <v>A18751111</v>
          </cell>
          <cell r="C176" t="str">
            <v>자쿠텍스듀오건조시럽228.5mg/5ml</v>
          </cell>
          <cell r="D176" t="str">
            <v>일진소재산업</v>
          </cell>
          <cell r="E176">
            <v>1</v>
          </cell>
          <cell r="F176" t="str">
            <v>ml</v>
          </cell>
          <cell r="G176">
            <v>120</v>
          </cell>
        </row>
        <row r="177">
          <cell r="A177" t="str">
            <v>358500ASY</v>
          </cell>
          <cell r="B177" t="str">
            <v>A13352891</v>
          </cell>
          <cell r="C177" t="str">
            <v>크라시젠듀오시럽</v>
          </cell>
          <cell r="D177" t="str">
            <v>뉴젠팜</v>
          </cell>
          <cell r="E177">
            <v>1</v>
          </cell>
          <cell r="F177" t="str">
            <v>ml</v>
          </cell>
          <cell r="G177">
            <v>120</v>
          </cell>
        </row>
        <row r="178">
          <cell r="A178" t="str">
            <v>310500ATB</v>
          </cell>
          <cell r="B178" t="str">
            <v>amoxicillin sodium    125mg</v>
          </cell>
        </row>
        <row r="179">
          <cell r="A179" t="str">
            <v>310500ATB</v>
          </cell>
          <cell r="B179" t="str">
            <v>potassium clavulanate    62.5mg</v>
          </cell>
        </row>
        <row r="180">
          <cell r="A180" t="str">
            <v>310500ATB</v>
          </cell>
          <cell r="B180" t="str">
            <v>A18751071</v>
          </cell>
          <cell r="C180" t="str">
            <v>자쿠텍스정</v>
          </cell>
          <cell r="D180" t="str">
            <v>일진소재산업</v>
          </cell>
          <cell r="E180">
            <v>1</v>
          </cell>
          <cell r="F180" t="str">
            <v>정</v>
          </cell>
          <cell r="G180">
            <v>329</v>
          </cell>
        </row>
        <row r="181">
          <cell r="A181" t="str">
            <v>310600ATB</v>
          </cell>
          <cell r="B181" t="str">
            <v>amoxicillin sodium    250mg</v>
          </cell>
        </row>
        <row r="182">
          <cell r="A182" t="str">
            <v>310600ATB</v>
          </cell>
          <cell r="B182" t="str">
            <v>potassium clavulanate    125mg</v>
          </cell>
        </row>
        <row r="183">
          <cell r="A183" t="str">
            <v>310600ATB</v>
          </cell>
          <cell r="B183" t="str">
            <v>A18751081</v>
          </cell>
          <cell r="C183" t="str">
            <v>자쿠텍스정375mg</v>
          </cell>
          <cell r="D183" t="str">
            <v>일진소재산업</v>
          </cell>
          <cell r="E183">
            <v>1</v>
          </cell>
          <cell r="F183" t="str">
            <v>정</v>
          </cell>
          <cell r="G183">
            <v>479</v>
          </cell>
        </row>
        <row r="184">
          <cell r="A184" t="str">
            <v>310700ATB</v>
          </cell>
          <cell r="B184" t="str">
            <v>amoxicillin sodium    500mg</v>
          </cell>
        </row>
        <row r="185">
          <cell r="A185" t="str">
            <v>310700ATB</v>
          </cell>
          <cell r="B185" t="str">
            <v>potassium clavulanate    125mg</v>
          </cell>
        </row>
        <row r="186">
          <cell r="A186" t="str">
            <v>310700ATB</v>
          </cell>
          <cell r="B186" t="str">
            <v>A18751091</v>
          </cell>
          <cell r="C186" t="str">
            <v>자쿠텍스정625mg</v>
          </cell>
          <cell r="D186" t="str">
            <v>일진소재산업</v>
          </cell>
          <cell r="E186">
            <v>1</v>
          </cell>
          <cell r="F186" t="str">
            <v>정</v>
          </cell>
          <cell r="G186">
            <v>800</v>
          </cell>
        </row>
        <row r="187">
          <cell r="A187" t="str">
            <v xml:space="preserve">  629  기타의 화학요법제</v>
          </cell>
        </row>
        <row r="188">
          <cell r="A188" t="str">
            <v>420002ATB</v>
          </cell>
          <cell r="B188" t="str">
            <v>amisulpiride    400mg</v>
          </cell>
        </row>
        <row r="189">
          <cell r="A189" t="str">
            <v>420002ATB</v>
          </cell>
          <cell r="B189" t="str">
            <v>A08202711</v>
          </cell>
          <cell r="C189" t="str">
            <v>솔리안정400mg</v>
          </cell>
          <cell r="D189" t="str">
            <v>사노피-신데라보코리아</v>
          </cell>
          <cell r="E189">
            <v>1</v>
          </cell>
          <cell r="F189" t="str">
            <v>정</v>
          </cell>
          <cell r="G189">
            <v>2194</v>
          </cell>
        </row>
        <row r="190">
          <cell r="A190" t="str">
            <v>179101ACH</v>
          </cell>
          <cell r="B190" t="str">
            <v>itraconazole    100mg</v>
          </cell>
        </row>
        <row r="191">
          <cell r="A191" t="str">
            <v>179101ACH</v>
          </cell>
          <cell r="B191" t="str">
            <v>A04705111</v>
          </cell>
          <cell r="C191" t="str">
            <v>코니트라캅셀</v>
          </cell>
          <cell r="D191" t="str">
            <v>코오롱제약</v>
          </cell>
          <cell r="E191">
            <v>1</v>
          </cell>
          <cell r="F191" t="str">
            <v>캅셀</v>
          </cell>
          <cell r="G191">
            <v>1210</v>
          </cell>
        </row>
        <row r="192">
          <cell r="A192" t="str">
            <v>183201ATB</v>
          </cell>
          <cell r="B192" t="str">
            <v>levofloxacin    100mg</v>
          </cell>
        </row>
        <row r="193">
          <cell r="A193" t="str">
            <v>183201ATB</v>
          </cell>
          <cell r="B193" t="str">
            <v>A37051121</v>
          </cell>
          <cell r="C193" t="str">
            <v>레보박터정</v>
          </cell>
          <cell r="D193" t="str">
            <v>서울제약</v>
          </cell>
          <cell r="E193">
            <v>1</v>
          </cell>
          <cell r="F193" t="str">
            <v>정</v>
          </cell>
          <cell r="G193">
            <v>802</v>
          </cell>
        </row>
        <row r="194">
          <cell r="A194" t="str">
            <v>183201ATB</v>
          </cell>
          <cell r="B194" t="str">
            <v>A12250331</v>
          </cell>
          <cell r="C194" t="str">
            <v>프로신정</v>
          </cell>
          <cell r="D194" t="str">
            <v>한국유니온제약</v>
          </cell>
          <cell r="E194">
            <v>1</v>
          </cell>
          <cell r="F194" t="str">
            <v>정</v>
          </cell>
          <cell r="G194">
            <v>782</v>
          </cell>
        </row>
        <row r="195">
          <cell r="A195" t="str">
            <v xml:space="preserve">  642  구충제</v>
          </cell>
        </row>
        <row r="196">
          <cell r="A196" t="str">
            <v>104303ATB</v>
          </cell>
          <cell r="B196" t="str">
            <v>albendazol    400mg</v>
          </cell>
        </row>
        <row r="197">
          <cell r="A197" t="str">
            <v>104303ATB</v>
          </cell>
          <cell r="B197" t="str">
            <v>A13850501</v>
          </cell>
          <cell r="C197" t="str">
            <v>씨트리알벤다졸400정</v>
          </cell>
          <cell r="D197" t="str">
            <v>씨트리</v>
          </cell>
          <cell r="E197">
            <v>1</v>
          </cell>
          <cell r="F197" t="str">
            <v>정</v>
          </cell>
          <cell r="G197">
            <v>273</v>
          </cell>
        </row>
        <row r="198">
          <cell r="A198" t="str">
            <v xml:space="preserve">  821  합성마약</v>
          </cell>
        </row>
        <row r="199">
          <cell r="A199" t="str">
            <v>359004ATB</v>
          </cell>
          <cell r="B199" t="str">
            <v>oxycodone HCl    5mg</v>
          </cell>
        </row>
        <row r="200">
          <cell r="A200" t="str">
            <v>359004ATB</v>
          </cell>
          <cell r="B200" t="str">
            <v>C05400081</v>
          </cell>
          <cell r="C200" t="str">
            <v>유니콘틴정5mg</v>
          </cell>
          <cell r="D200" t="str">
            <v>참제약</v>
          </cell>
          <cell r="E200">
            <v>1</v>
          </cell>
          <cell r="F200" t="str">
            <v>정</v>
          </cell>
          <cell r="G200">
            <v>488</v>
          </cell>
        </row>
        <row r="201">
          <cell r="A201" t="str">
            <v xml:space="preserve">  114  해열.진통.소염제</v>
          </cell>
        </row>
        <row r="202">
          <cell r="A202" t="str">
            <v>142001BIJ</v>
          </cell>
          <cell r="B202" t="str">
            <v>dexamethasone palmitate    4mg</v>
          </cell>
        </row>
        <row r="203">
          <cell r="A203" t="str">
            <v>142001BIJ</v>
          </cell>
          <cell r="B203" t="str">
            <v>A12603611</v>
          </cell>
          <cell r="C203" t="str">
            <v>파마덱사메타손주</v>
          </cell>
          <cell r="D203" t="str">
            <v>한국파마</v>
          </cell>
          <cell r="E203">
            <v>1</v>
          </cell>
          <cell r="F203" t="str">
            <v>ml/1앰플</v>
          </cell>
          <cell r="G203">
            <v>1325</v>
          </cell>
        </row>
        <row r="204">
          <cell r="A204" t="str">
            <v>171501BIJ</v>
          </cell>
          <cell r="B204" t="str">
            <v>hydroxocobalamin    2.5mg</v>
          </cell>
        </row>
        <row r="205">
          <cell r="A205" t="str">
            <v>171501BIJ</v>
          </cell>
          <cell r="B205" t="str">
            <v>A29553621</v>
          </cell>
          <cell r="C205" t="str">
            <v>하이코민주사1ml</v>
          </cell>
          <cell r="D205" t="str">
            <v>광명제약</v>
          </cell>
          <cell r="E205">
            <v>1</v>
          </cell>
          <cell r="F205" t="str">
            <v>ml/1앰플</v>
          </cell>
          <cell r="G205">
            <v>1674</v>
          </cell>
        </row>
        <row r="206">
          <cell r="A206" t="str">
            <v>171502BIJ</v>
          </cell>
          <cell r="B206" t="str">
            <v>hydroxocobalamin    5mg</v>
          </cell>
        </row>
        <row r="207">
          <cell r="A207" t="str">
            <v>171502BIJ</v>
          </cell>
          <cell r="B207" t="str">
            <v>A29553622</v>
          </cell>
          <cell r="C207" t="str">
            <v>하이코민주사2ml</v>
          </cell>
          <cell r="D207" t="str">
            <v>광명제약</v>
          </cell>
          <cell r="E207">
            <v>2</v>
          </cell>
          <cell r="F207" t="str">
            <v>ml/1앰플</v>
          </cell>
          <cell r="G207">
            <v>1780</v>
          </cell>
        </row>
        <row r="208">
          <cell r="A208" t="str">
            <v>245201BIJ</v>
          </cell>
          <cell r="B208" t="str">
            <v>trometamol tiaprofenate    293mg</v>
          </cell>
        </row>
        <row r="209">
          <cell r="A209" t="str">
            <v>245201BIJ</v>
          </cell>
          <cell r="B209" t="str">
            <v>A00306241</v>
          </cell>
          <cell r="C209" t="str">
            <v>티로펜주</v>
          </cell>
          <cell r="D209" t="str">
            <v>신풍제약</v>
          </cell>
          <cell r="E209">
            <v>1</v>
          </cell>
          <cell r="F209" t="str">
            <v>병</v>
          </cell>
          <cell r="G209">
            <v>1885</v>
          </cell>
        </row>
        <row r="210">
          <cell r="A210" t="str">
            <v xml:space="preserve">  121  국소마취제</v>
          </cell>
        </row>
        <row r="211">
          <cell r="A211" t="str">
            <v>314300BIJ</v>
          </cell>
          <cell r="B211" t="str">
            <v>epinephrine bitartrate    33㎍</v>
          </cell>
        </row>
        <row r="212">
          <cell r="A212" t="str">
            <v>314300BIJ</v>
          </cell>
          <cell r="B212" t="str">
            <v>lidocaine HCl    36mg</v>
          </cell>
        </row>
        <row r="213">
          <cell r="A213" t="str">
            <v>314300BIJ</v>
          </cell>
          <cell r="B213" t="str">
            <v>W23940031</v>
          </cell>
          <cell r="C213" t="str">
            <v>에코카인주사(1:100,000)</v>
          </cell>
          <cell r="D213" t="str">
            <v>영진종합상사</v>
          </cell>
          <cell r="E213">
            <v>1.8</v>
          </cell>
          <cell r="F213" t="str">
            <v>ml/1관</v>
          </cell>
          <cell r="G213">
            <v>300</v>
          </cell>
        </row>
        <row r="214">
          <cell r="A214" t="str">
            <v>314500BIJ</v>
          </cell>
          <cell r="B214" t="str">
            <v>epinephrine bitartrate    41㎍</v>
          </cell>
        </row>
        <row r="215">
          <cell r="A215" t="str">
            <v>314500BIJ</v>
          </cell>
          <cell r="B215" t="str">
            <v>lidocaine HCl    36mg</v>
          </cell>
        </row>
        <row r="216">
          <cell r="A216" t="str">
            <v>314500BIJ</v>
          </cell>
          <cell r="B216" t="str">
            <v>W23940021</v>
          </cell>
          <cell r="C216" t="str">
            <v>에코카인주사(1:80,000)</v>
          </cell>
          <cell r="D216" t="str">
            <v>영진종합상사</v>
          </cell>
          <cell r="E216">
            <v>1.8</v>
          </cell>
          <cell r="F216" t="str">
            <v>ml/1관</v>
          </cell>
          <cell r="G216">
            <v>300</v>
          </cell>
        </row>
        <row r="217">
          <cell r="A217" t="str">
            <v xml:space="preserve">  122  골격근이완제</v>
          </cell>
        </row>
        <row r="218">
          <cell r="A218" t="str">
            <v>164502BIJ</v>
          </cell>
          <cell r="B218" t="str">
            <v>galamine triethiodide    80mg</v>
          </cell>
        </row>
        <row r="219">
          <cell r="A219" t="str">
            <v>164502BIJ</v>
          </cell>
          <cell r="B219" t="str">
            <v>A62752101</v>
          </cell>
          <cell r="C219" t="str">
            <v>갈라드주80mg</v>
          </cell>
          <cell r="D219" t="str">
            <v>한국프라임제약</v>
          </cell>
          <cell r="E219">
            <v>2</v>
          </cell>
          <cell r="F219" t="str">
            <v>ml/1앰플</v>
          </cell>
          <cell r="G219">
            <v>10311</v>
          </cell>
        </row>
        <row r="220">
          <cell r="A220" t="str">
            <v>247402BIJ</v>
          </cell>
          <cell r="B220" t="str">
            <v>vecuronium bromide    4mg</v>
          </cell>
        </row>
        <row r="221">
          <cell r="A221" t="str">
            <v>247402BIJ</v>
          </cell>
          <cell r="B221" t="str">
            <v>A12202151</v>
          </cell>
          <cell r="C221" t="str">
            <v>베카로닌주</v>
          </cell>
          <cell r="D221" t="str">
            <v>한국유니온제약</v>
          </cell>
          <cell r="E221">
            <v>1</v>
          </cell>
          <cell r="F221" t="str">
            <v>병</v>
          </cell>
          <cell r="G221">
            <v>1479</v>
          </cell>
        </row>
        <row r="222">
          <cell r="A222" t="str">
            <v>247401BIJ</v>
          </cell>
          <cell r="B222" t="str">
            <v>vecuronium bromide    10mg</v>
          </cell>
        </row>
        <row r="223">
          <cell r="A223" t="str">
            <v>247401BIJ</v>
          </cell>
          <cell r="B223" t="str">
            <v>A12202161</v>
          </cell>
          <cell r="C223" t="str">
            <v>베카로닌주10mg</v>
          </cell>
          <cell r="D223" t="str">
            <v>한국유니온제약</v>
          </cell>
          <cell r="E223">
            <v>1</v>
          </cell>
          <cell r="F223" t="str">
            <v>병</v>
          </cell>
          <cell r="G223">
            <v>2562</v>
          </cell>
        </row>
        <row r="224">
          <cell r="A224" t="str">
            <v xml:space="preserve">  212  부정맥용제</v>
          </cell>
        </row>
        <row r="225">
          <cell r="A225" t="str">
            <v>427500BIJ</v>
          </cell>
          <cell r="B225" t="str">
            <v>dextrose    12.5g</v>
          </cell>
        </row>
        <row r="226">
          <cell r="A226" t="str">
            <v>427500BIJ</v>
          </cell>
          <cell r="B226" t="str">
            <v>lidocaine HCl    1g</v>
          </cell>
        </row>
        <row r="227">
          <cell r="A227" t="str">
            <v>427500BIJ</v>
          </cell>
          <cell r="B227" t="str">
            <v>A11640461</v>
          </cell>
          <cell r="C227" t="str">
            <v>제일제당염산리도카인프리믹스주400mg/250ml</v>
          </cell>
          <cell r="D227" t="str">
            <v>제일제당</v>
          </cell>
          <cell r="E227">
            <v>250</v>
          </cell>
          <cell r="F227" t="str">
            <v>ml/1백</v>
          </cell>
          <cell r="G227">
            <v>1788</v>
          </cell>
        </row>
        <row r="228">
          <cell r="A228" t="str">
            <v>421300BIJ</v>
          </cell>
          <cell r="B228" t="str">
            <v>dextrose    12.5g</v>
          </cell>
        </row>
        <row r="229">
          <cell r="A229" t="str">
            <v>421300BIJ</v>
          </cell>
          <cell r="B229" t="str">
            <v>lidocaine HCl    2g</v>
          </cell>
        </row>
        <row r="230">
          <cell r="A230" t="str">
            <v>421300BIJ</v>
          </cell>
          <cell r="B230" t="str">
            <v>A11640471</v>
          </cell>
          <cell r="C230" t="str">
            <v>제일제당염산리도카인프리믹스주800mg/250ml</v>
          </cell>
          <cell r="D230" t="str">
            <v>제일제당</v>
          </cell>
          <cell r="E230">
            <v>250</v>
          </cell>
          <cell r="F230" t="str">
            <v>ml/1백</v>
          </cell>
          <cell r="G230">
            <v>1788</v>
          </cell>
        </row>
        <row r="231">
          <cell r="A231" t="str">
            <v>427600BIJ</v>
          </cell>
          <cell r="B231" t="str">
            <v>dextrose    25g</v>
          </cell>
        </row>
        <row r="232">
          <cell r="A232" t="str">
            <v>427600BIJ</v>
          </cell>
          <cell r="B232" t="str">
            <v>lidocaine HCl    2g</v>
          </cell>
        </row>
        <row r="233">
          <cell r="A233" t="str">
            <v>427600BIJ</v>
          </cell>
          <cell r="B233" t="str">
            <v>A11640462</v>
          </cell>
          <cell r="C233" t="str">
            <v>제일제당염산리도카인프리믹스주400mg/500ml</v>
          </cell>
          <cell r="D233" t="str">
            <v>제일제당</v>
          </cell>
          <cell r="E233">
            <v>500</v>
          </cell>
          <cell r="F233" t="str">
            <v>ml/1백</v>
          </cell>
          <cell r="G233">
            <v>1996</v>
          </cell>
        </row>
        <row r="234">
          <cell r="A234" t="str">
            <v>421400BIJ</v>
          </cell>
          <cell r="B234" t="str">
            <v>dextrose    25g</v>
          </cell>
        </row>
        <row r="235">
          <cell r="A235" t="str">
            <v>421400BIJ</v>
          </cell>
          <cell r="B235" t="str">
            <v>lidocaine HCl    4g</v>
          </cell>
        </row>
        <row r="236">
          <cell r="A236" t="str">
            <v>421400BIJ</v>
          </cell>
          <cell r="B236" t="str">
            <v>A11640472</v>
          </cell>
          <cell r="C236" t="str">
            <v>제일제당염산리도카인프리믹스주800mg/500ml</v>
          </cell>
          <cell r="D236" t="str">
            <v>제일제당</v>
          </cell>
          <cell r="E236">
            <v>500</v>
          </cell>
          <cell r="F236" t="str">
            <v>ml/1백</v>
          </cell>
          <cell r="G236">
            <v>2508</v>
          </cell>
        </row>
        <row r="237">
          <cell r="A237" t="str">
            <v xml:space="preserve">  219  기타의 순환계용약</v>
          </cell>
        </row>
        <row r="238">
          <cell r="A238" t="str">
            <v>109701BIJ</v>
          </cell>
          <cell r="B238" t="str">
            <v>aprotinin    10만I.U</v>
          </cell>
        </row>
        <row r="239">
          <cell r="A239" t="str">
            <v>109701BIJ</v>
          </cell>
          <cell r="B239" t="str">
            <v>A12251271</v>
          </cell>
          <cell r="C239" t="str">
            <v>아트로닌주</v>
          </cell>
          <cell r="D239" t="str">
            <v>한국유니온제약</v>
          </cell>
          <cell r="E239">
            <v>10</v>
          </cell>
          <cell r="F239" t="str">
            <v>ml/1앰플</v>
          </cell>
          <cell r="G239">
            <v>5089</v>
          </cell>
        </row>
        <row r="240">
          <cell r="A240" t="str">
            <v>315600BIJ</v>
          </cell>
          <cell r="B240" t="str">
            <v>melilotus ext.    300mg</v>
          </cell>
        </row>
        <row r="241">
          <cell r="A241" t="str">
            <v>315600BIJ</v>
          </cell>
          <cell r="B241" t="str">
            <v>proxyphylline    240mg</v>
          </cell>
        </row>
        <row r="242">
          <cell r="A242" t="str">
            <v>315600BIJ</v>
          </cell>
          <cell r="B242" t="str">
            <v>A13302071</v>
          </cell>
          <cell r="C242" t="str">
            <v>젠마로주2ml</v>
          </cell>
          <cell r="D242" t="str">
            <v>뉴젠팜</v>
          </cell>
          <cell r="E242">
            <v>2</v>
          </cell>
          <cell r="F242" t="str">
            <v>ml/1앰플</v>
          </cell>
          <cell r="G242">
            <v>1016</v>
          </cell>
        </row>
        <row r="243">
          <cell r="A243" t="str">
            <v xml:space="preserve">  222  진해거담제</v>
          </cell>
        </row>
        <row r="244">
          <cell r="A244" t="str">
            <v>101802BIJ</v>
          </cell>
          <cell r="B244" t="str">
            <v>acetylcysteine    300mg</v>
          </cell>
        </row>
        <row r="245">
          <cell r="A245" t="str">
            <v>101802BIJ</v>
          </cell>
          <cell r="B245" t="str">
            <v>A29553601</v>
          </cell>
          <cell r="C245" t="str">
            <v>뮤라틱주사2ml</v>
          </cell>
          <cell r="D245" t="str">
            <v>광명제약</v>
          </cell>
          <cell r="E245">
            <v>2</v>
          </cell>
          <cell r="F245" t="str">
            <v>ml/1앰플</v>
          </cell>
          <cell r="G245">
            <v>667</v>
          </cell>
        </row>
        <row r="246">
          <cell r="A246" t="str">
            <v>106302BIJ</v>
          </cell>
          <cell r="B246" t="str">
            <v>ambroxol HCl    15mg</v>
          </cell>
        </row>
        <row r="247">
          <cell r="A247" t="str">
            <v>106302BIJ</v>
          </cell>
          <cell r="B247" t="str">
            <v>A31851141</v>
          </cell>
          <cell r="C247" t="str">
            <v>명문염산암브록솔주사2ml</v>
          </cell>
          <cell r="D247" t="str">
            <v>명문제약</v>
          </cell>
          <cell r="E247">
            <v>2</v>
          </cell>
          <cell r="F247" t="str">
            <v>ml/1앰플</v>
          </cell>
          <cell r="G247">
            <v>274</v>
          </cell>
        </row>
        <row r="248">
          <cell r="A248" t="str">
            <v xml:space="preserve">  232  소화성궤양용제</v>
          </cell>
        </row>
        <row r="249">
          <cell r="A249" t="str">
            <v>222804BIJ</v>
          </cell>
          <cell r="B249" t="str">
            <v>ranitidine HCl(as ranitidine)    50mg</v>
          </cell>
        </row>
        <row r="250">
          <cell r="A250" t="str">
            <v>222804BIJ</v>
          </cell>
          <cell r="B250" t="str">
            <v>A29553571</v>
          </cell>
          <cell r="C250" t="str">
            <v>광명염산라니티딘주사50mg/2ml</v>
          </cell>
          <cell r="D250" t="str">
            <v>광명제약</v>
          </cell>
          <cell r="E250">
            <v>2</v>
          </cell>
          <cell r="F250" t="str">
            <v>ml/1앰플</v>
          </cell>
          <cell r="G250">
            <v>393</v>
          </cell>
        </row>
        <row r="251">
          <cell r="A251" t="str">
            <v xml:space="preserve">  245  부신호르몬제</v>
          </cell>
        </row>
        <row r="252">
          <cell r="A252" t="str">
            <v>193602BIJ</v>
          </cell>
          <cell r="B252" t="str">
            <v>methylprednisolone sodium succinate    250mg</v>
          </cell>
        </row>
        <row r="253">
          <cell r="A253" t="str">
            <v>193602BIJ</v>
          </cell>
          <cell r="B253" t="str">
            <v>A29553631</v>
          </cell>
          <cell r="C253" t="str">
            <v>수레드주사250mg</v>
          </cell>
          <cell r="D253" t="str">
            <v>광명제약</v>
          </cell>
          <cell r="E253">
            <v>1</v>
          </cell>
          <cell r="F253" t="str">
            <v>병</v>
          </cell>
          <cell r="G253">
            <v>3952</v>
          </cell>
        </row>
        <row r="254">
          <cell r="A254" t="str">
            <v xml:space="preserve">  333  혈액응고저지제</v>
          </cell>
        </row>
        <row r="255">
          <cell r="A255" t="str">
            <v>168605BIJ</v>
          </cell>
          <cell r="B255" t="str">
            <v>heparin sodium    200I.U</v>
          </cell>
        </row>
        <row r="256">
          <cell r="A256" t="str">
            <v>168605BIJ</v>
          </cell>
          <cell r="B256" t="str">
            <v>A11650551</v>
          </cell>
          <cell r="C256" t="str">
            <v>제일제당헤파린나트륨프리믹스주200IU</v>
          </cell>
          <cell r="D256" t="str">
            <v>제일제당</v>
          </cell>
          <cell r="E256">
            <v>100</v>
          </cell>
          <cell r="F256" t="str">
            <v>ml/백</v>
          </cell>
          <cell r="G256" t="str">
            <v>산정불가</v>
          </cell>
        </row>
        <row r="257">
          <cell r="A257" t="str">
            <v>168606BIJ</v>
          </cell>
          <cell r="B257" t="str">
            <v>heparin sodium    1000I.U</v>
          </cell>
        </row>
        <row r="258">
          <cell r="A258" t="str">
            <v>168606BIJ</v>
          </cell>
          <cell r="B258" t="str">
            <v>A11650552</v>
          </cell>
          <cell r="C258" t="str">
            <v>제일제당헤파린나트륨프리믹스주1000IU</v>
          </cell>
          <cell r="D258" t="str">
            <v>제일제당</v>
          </cell>
          <cell r="E258">
            <v>500</v>
          </cell>
          <cell r="F258" t="str">
            <v>ml/백</v>
          </cell>
          <cell r="G258" t="str">
            <v>산정불가</v>
          </cell>
        </row>
        <row r="259">
          <cell r="A259" t="str">
            <v>168607BIJ</v>
          </cell>
          <cell r="B259" t="str">
            <v>heparin sodium    2000I.U</v>
          </cell>
        </row>
        <row r="260">
          <cell r="A260" t="str">
            <v>168607BIJ</v>
          </cell>
          <cell r="B260" t="str">
            <v>A11650553</v>
          </cell>
          <cell r="C260" t="str">
            <v>제일제당헤파린나트륨프리믹스주2000IU</v>
          </cell>
          <cell r="D260" t="str">
            <v>제일제당</v>
          </cell>
          <cell r="E260">
            <v>1000</v>
          </cell>
          <cell r="F260" t="str">
            <v>ml/백</v>
          </cell>
          <cell r="G260" t="str">
            <v>산정불가</v>
          </cell>
        </row>
        <row r="261">
          <cell r="A261" t="str">
            <v xml:space="preserve">  399  따로 분류되지 않은 대사성 의약품</v>
          </cell>
        </row>
        <row r="262">
          <cell r="A262" t="str">
            <v>213404BIJ</v>
          </cell>
          <cell r="B262" t="str">
            <v>piracetam    1g</v>
          </cell>
        </row>
        <row r="263">
          <cell r="A263" t="str">
            <v>213404BIJ</v>
          </cell>
          <cell r="B263" t="str">
            <v>A12652371</v>
          </cell>
          <cell r="C263" t="str">
            <v>피-세탐주</v>
          </cell>
          <cell r="D263" t="str">
            <v>한국파마</v>
          </cell>
          <cell r="E263">
            <v>5</v>
          </cell>
          <cell r="F263" t="str">
            <v>ml/1앰플</v>
          </cell>
          <cell r="G263">
            <v>625</v>
          </cell>
        </row>
        <row r="264">
          <cell r="A264" t="str">
            <v>229201BIJ</v>
          </cell>
          <cell r="B264" t="str">
            <v>sodium hyaluronate    25mg</v>
          </cell>
        </row>
        <row r="265">
          <cell r="A265" t="str">
            <v>229201BIJ</v>
          </cell>
          <cell r="B265" t="str">
            <v>A09003391</v>
          </cell>
          <cell r="C265" t="str">
            <v>제이알히알우론산주</v>
          </cell>
          <cell r="D265" t="str">
            <v>제이알팜</v>
          </cell>
          <cell r="E265">
            <v>2.5</v>
          </cell>
          <cell r="F265" t="str">
            <v>ml/1관</v>
          </cell>
          <cell r="G265">
            <v>9747</v>
          </cell>
        </row>
        <row r="266">
          <cell r="A266" t="str">
            <v xml:space="preserve">  421  항악성종양제</v>
          </cell>
        </row>
        <row r="267">
          <cell r="A267" t="str">
            <v>182604BIJ</v>
          </cell>
          <cell r="B267" t="str">
            <v>leuprolide acetate    11.25mg</v>
          </cell>
        </row>
        <row r="268">
          <cell r="A268" t="str">
            <v>182604BIJ</v>
          </cell>
          <cell r="B268" t="str">
            <v>E01860411</v>
          </cell>
          <cell r="C268" t="str">
            <v>루크린데포주11.25mg</v>
          </cell>
          <cell r="D268" t="str">
            <v>한국애보트</v>
          </cell>
          <cell r="E268">
            <v>1</v>
          </cell>
          <cell r="F268" t="str">
            <v>병</v>
          </cell>
          <cell r="G268">
            <v>435728</v>
          </cell>
        </row>
        <row r="269">
          <cell r="A269" t="str">
            <v xml:space="preserve">  611  주로 그람양성균에 작용하는 것</v>
          </cell>
        </row>
        <row r="270">
          <cell r="A270" t="str">
            <v>184204BIJ</v>
          </cell>
          <cell r="B270" t="str">
            <v>lincomycin HCl    300mg</v>
          </cell>
        </row>
        <row r="271">
          <cell r="A271" t="str">
            <v>184204BIJ</v>
          </cell>
          <cell r="B271" t="str">
            <v>A19652441</v>
          </cell>
          <cell r="C271" t="str">
            <v>마이팜염산린코마이신주300mg</v>
          </cell>
          <cell r="D271" t="str">
            <v>한국마이팜제약</v>
          </cell>
          <cell r="E271">
            <v>2</v>
          </cell>
          <cell r="F271" t="str">
            <v>ml/1앰플</v>
          </cell>
          <cell r="G271">
            <v>290</v>
          </cell>
        </row>
        <row r="272">
          <cell r="A272" t="str">
            <v>184206BIJ</v>
          </cell>
          <cell r="B272" t="str">
            <v>lincomycin HCl    600mg</v>
          </cell>
        </row>
        <row r="273">
          <cell r="A273" t="str">
            <v>184206BIJ</v>
          </cell>
          <cell r="B273" t="str">
            <v>A19652451</v>
          </cell>
          <cell r="C273" t="str">
            <v>마이팜염산린코마이신주600mg</v>
          </cell>
          <cell r="D273" t="str">
            <v>한국마이팜제약</v>
          </cell>
          <cell r="E273">
            <v>2</v>
          </cell>
          <cell r="F273" t="str">
            <v>ml/1앰플</v>
          </cell>
          <cell r="G273">
            <v>300</v>
          </cell>
        </row>
        <row r="274">
          <cell r="A274" t="str">
            <v>247205BIJ</v>
          </cell>
          <cell r="B274" t="str">
            <v>vancomycin HCl    500mg</v>
          </cell>
        </row>
        <row r="275">
          <cell r="A275" t="str">
            <v>247205BIJ</v>
          </cell>
          <cell r="B275" t="str">
            <v>A19652541</v>
          </cell>
          <cell r="C275" t="str">
            <v>마이팜염산반코마이신주500mg</v>
          </cell>
          <cell r="D275" t="str">
            <v>한국마이팜제약</v>
          </cell>
          <cell r="E275">
            <v>1</v>
          </cell>
          <cell r="F275" t="str">
            <v>병</v>
          </cell>
          <cell r="G275">
            <v>7336</v>
          </cell>
        </row>
        <row r="276">
          <cell r="A276" t="str">
            <v>328500BIJ</v>
          </cell>
          <cell r="B276" t="str">
            <v>ampicillin sodium    500mg</v>
          </cell>
        </row>
        <row r="277">
          <cell r="A277" t="str">
            <v>328500BIJ</v>
          </cell>
          <cell r="B277" t="str">
            <v>sulbactam sodium    250mg</v>
          </cell>
        </row>
        <row r="278">
          <cell r="A278" t="str">
            <v>328500BIJ</v>
          </cell>
          <cell r="B278" t="str">
            <v>A19651891</v>
          </cell>
          <cell r="C278" t="str">
            <v>쎌시린주750mg</v>
          </cell>
          <cell r="D278" t="str">
            <v>한국마이팜제약</v>
          </cell>
          <cell r="E278">
            <v>1</v>
          </cell>
          <cell r="F278" t="str">
            <v>병</v>
          </cell>
          <cell r="G278">
            <v>1968</v>
          </cell>
        </row>
        <row r="279">
          <cell r="A279" t="str">
            <v>328600BIJ</v>
          </cell>
          <cell r="B279" t="str">
            <v>ampicillin sodium    1000mg</v>
          </cell>
        </row>
        <row r="280">
          <cell r="A280" t="str">
            <v>328600BIJ</v>
          </cell>
          <cell r="B280" t="str">
            <v>sulbactam sodium    500mg</v>
          </cell>
        </row>
        <row r="281">
          <cell r="A281" t="str">
            <v>328600BIJ</v>
          </cell>
          <cell r="B281" t="str">
            <v>A19652341</v>
          </cell>
          <cell r="C281" t="str">
            <v>썰시린주1.5g</v>
          </cell>
          <cell r="D281" t="str">
            <v>한국마이팜제약</v>
          </cell>
          <cell r="E281">
            <v>1</v>
          </cell>
          <cell r="F281" t="str">
            <v>병</v>
          </cell>
          <cell r="G281">
            <v>3569</v>
          </cell>
        </row>
        <row r="282">
          <cell r="A282" t="str">
            <v xml:space="preserve">  612  주로 그람음성균에 작용하는 것</v>
          </cell>
        </row>
        <row r="283">
          <cell r="A283" t="str">
            <v>106804BIJ</v>
          </cell>
          <cell r="B283" t="str">
            <v>amikacin sulfate    250mg</v>
          </cell>
        </row>
        <row r="284">
          <cell r="A284" t="str">
            <v>106804BIJ</v>
          </cell>
          <cell r="B284" t="str">
            <v>A19652361</v>
          </cell>
          <cell r="C284" t="str">
            <v>마이팜황산아미카신주250mg</v>
          </cell>
          <cell r="D284" t="str">
            <v>한국마이팜제약</v>
          </cell>
          <cell r="E284">
            <v>1</v>
          </cell>
          <cell r="F284" t="str">
            <v>병</v>
          </cell>
          <cell r="G284">
            <v>822</v>
          </cell>
        </row>
        <row r="285">
          <cell r="A285" t="str">
            <v>106805BIJ</v>
          </cell>
          <cell r="B285" t="str">
            <v>amikacin sulfate    500mg</v>
          </cell>
        </row>
        <row r="286">
          <cell r="A286" t="str">
            <v>106805BIJ</v>
          </cell>
          <cell r="B286" t="str">
            <v>A19652371</v>
          </cell>
          <cell r="C286" t="str">
            <v>마이팜황산아미카신주500mg</v>
          </cell>
          <cell r="D286" t="str">
            <v>한국마이팜제약</v>
          </cell>
          <cell r="E286">
            <v>1</v>
          </cell>
          <cell r="F286" t="str">
            <v>병</v>
          </cell>
          <cell r="G286">
            <v>1644</v>
          </cell>
        </row>
        <row r="287">
          <cell r="A287" t="str">
            <v>240907BIJ</v>
          </cell>
          <cell r="B287" t="str">
            <v>tobramycin sulfate    80mg</v>
          </cell>
        </row>
        <row r="288">
          <cell r="A288" t="str">
            <v>240907BIJ</v>
          </cell>
          <cell r="B288" t="str">
            <v>A19652431</v>
          </cell>
          <cell r="C288" t="str">
            <v>마이팜토브라마이신주80mg</v>
          </cell>
          <cell r="D288" t="str">
            <v>한국마이팜제약</v>
          </cell>
          <cell r="E288">
            <v>2</v>
          </cell>
          <cell r="F288" t="str">
            <v>ml/1앰플</v>
          </cell>
          <cell r="G288">
            <v>1355</v>
          </cell>
        </row>
        <row r="289">
          <cell r="A289" t="str">
            <v xml:space="preserve">  613  주로 항산성균에 작용하는 것</v>
          </cell>
        </row>
        <row r="290">
          <cell r="A290" t="str">
            <v>195103BIJ</v>
          </cell>
          <cell r="B290" t="str">
            <v>micronomicin sulfate    60mg</v>
          </cell>
        </row>
        <row r="291">
          <cell r="A291" t="str">
            <v>195103BIJ</v>
          </cell>
          <cell r="B291" t="str">
            <v>A19652381</v>
          </cell>
          <cell r="C291" t="str">
            <v>마이팜황산미크로노마이신주사60mg</v>
          </cell>
          <cell r="D291" t="str">
            <v>한국마이팜제약</v>
          </cell>
          <cell r="E291">
            <v>1.5</v>
          </cell>
          <cell r="F291" t="str">
            <v>ml/1앰플</v>
          </cell>
          <cell r="G291">
            <v>1400</v>
          </cell>
        </row>
        <row r="292">
          <cell r="A292" t="str">
            <v>195101BIJ</v>
          </cell>
          <cell r="B292" t="str">
            <v>micronomicin sulfate    120mg</v>
          </cell>
        </row>
        <row r="293">
          <cell r="A293" t="str">
            <v>195101BIJ</v>
          </cell>
          <cell r="B293" t="str">
            <v>A19652391</v>
          </cell>
          <cell r="C293" t="str">
            <v>마이팜황산미크로노마이신주사120mg</v>
          </cell>
          <cell r="D293" t="str">
            <v>한국마이팜제약</v>
          </cell>
          <cell r="E293">
            <v>1.5</v>
          </cell>
          <cell r="F293" t="str">
            <v>ml/1앰플</v>
          </cell>
          <cell r="G293">
            <v>2620</v>
          </cell>
        </row>
        <row r="294">
          <cell r="A294" t="str">
            <v xml:space="preserve">  618  주로 그람양성, 음성균에 작용하는 것</v>
          </cell>
        </row>
        <row r="295">
          <cell r="A295" t="str">
            <v>111301BIJ</v>
          </cell>
          <cell r="B295" t="str">
            <v>astromycin sulfate    200mg</v>
          </cell>
        </row>
        <row r="296">
          <cell r="A296" t="str">
            <v>111301BIJ</v>
          </cell>
          <cell r="B296" t="str">
            <v>A50702851</v>
          </cell>
          <cell r="C296" t="str">
            <v>유니트로주</v>
          </cell>
          <cell r="D296" t="str">
            <v>참제약</v>
          </cell>
          <cell r="E296">
            <v>1</v>
          </cell>
          <cell r="F296" t="str">
            <v>병</v>
          </cell>
          <cell r="G296">
            <v>4404</v>
          </cell>
        </row>
        <row r="297">
          <cell r="A297" t="str">
            <v>126502BIJ</v>
          </cell>
          <cell r="B297" t="str">
            <v>cefmetazole sodium    500mg</v>
          </cell>
        </row>
        <row r="298">
          <cell r="A298" t="str">
            <v>126502BIJ</v>
          </cell>
          <cell r="B298" t="str">
            <v>A19652491</v>
          </cell>
          <cell r="C298" t="str">
            <v>마이팜세프메타졸나트륨주500mg</v>
          </cell>
          <cell r="D298" t="str">
            <v>한국마이팜제약</v>
          </cell>
          <cell r="E298">
            <v>1</v>
          </cell>
          <cell r="F298" t="str">
            <v>병</v>
          </cell>
          <cell r="G298">
            <v>3320</v>
          </cell>
        </row>
        <row r="299">
          <cell r="A299" t="str">
            <v>126501BIJ</v>
          </cell>
          <cell r="B299" t="str">
            <v>cefmetazole sodium    1g</v>
          </cell>
        </row>
        <row r="300">
          <cell r="A300" t="str">
            <v>126501BIJ</v>
          </cell>
          <cell r="B300" t="str">
            <v>A19652481</v>
          </cell>
          <cell r="C300" t="str">
            <v>마이팜세프메타졸나트륨주1g</v>
          </cell>
          <cell r="D300" t="str">
            <v>한국마이팜제약</v>
          </cell>
          <cell r="E300">
            <v>1</v>
          </cell>
          <cell r="F300" t="str">
            <v>병</v>
          </cell>
          <cell r="G300">
            <v>6640</v>
          </cell>
        </row>
        <row r="301">
          <cell r="A301" t="str">
            <v>126602BIJ</v>
          </cell>
          <cell r="B301" t="str">
            <v>cefminox sodium    500mg</v>
          </cell>
        </row>
        <row r="302">
          <cell r="A302" t="str">
            <v>126602BIJ</v>
          </cell>
          <cell r="B302" t="str">
            <v>A12905171</v>
          </cell>
          <cell r="C302" t="str">
            <v>메이녹스주0.5g</v>
          </cell>
          <cell r="D302" t="str">
            <v>한국유나이티드제약</v>
          </cell>
          <cell r="E302">
            <v>1</v>
          </cell>
          <cell r="F302" t="str">
            <v>병</v>
          </cell>
          <cell r="G302">
            <v>7085</v>
          </cell>
        </row>
        <row r="303">
          <cell r="A303" t="str">
            <v>127103BIJ</v>
          </cell>
          <cell r="B303" t="str">
            <v>cefotaxime sodium    500mg</v>
          </cell>
        </row>
        <row r="304">
          <cell r="A304" t="str">
            <v>127103BIJ</v>
          </cell>
          <cell r="B304" t="str">
            <v>A09551531</v>
          </cell>
          <cell r="C304" t="str">
            <v>일양세포탁심나트륨0.5g바이오셋</v>
          </cell>
          <cell r="D304" t="str">
            <v>일양약품</v>
          </cell>
          <cell r="E304">
            <v>1</v>
          </cell>
          <cell r="F304" t="str">
            <v>병</v>
          </cell>
          <cell r="G304">
            <v>2212</v>
          </cell>
        </row>
        <row r="305">
          <cell r="A305" t="str">
            <v>128503BIJ</v>
          </cell>
          <cell r="B305" t="str">
            <v>ceftezole sodium    500mg</v>
          </cell>
        </row>
        <row r="306">
          <cell r="A306" t="str">
            <v>128503BIJ</v>
          </cell>
          <cell r="B306" t="str">
            <v>A19652461</v>
          </cell>
          <cell r="C306" t="str">
            <v>마이팜세프테졸나트륨주사500mg</v>
          </cell>
          <cell r="D306" t="str">
            <v>한국마이팜제약</v>
          </cell>
          <cell r="E306">
            <v>1</v>
          </cell>
          <cell r="F306" t="str">
            <v>병</v>
          </cell>
          <cell r="G306">
            <v>1630</v>
          </cell>
        </row>
        <row r="307">
          <cell r="A307" t="str">
            <v>128501BIJ</v>
          </cell>
          <cell r="B307" t="str">
            <v>ceftezole sodium    1g</v>
          </cell>
        </row>
        <row r="308">
          <cell r="A308" t="str">
            <v>128501BIJ</v>
          </cell>
          <cell r="B308" t="str">
            <v>A19652471</v>
          </cell>
          <cell r="C308" t="str">
            <v>마이팜세프테졸나트륨주사1g</v>
          </cell>
          <cell r="D308" t="str">
            <v>한국마이팜제약</v>
          </cell>
          <cell r="E308">
            <v>1</v>
          </cell>
          <cell r="F308" t="str">
            <v>병</v>
          </cell>
          <cell r="G308">
            <v>3191</v>
          </cell>
        </row>
        <row r="309">
          <cell r="A309" t="str">
            <v>128804BIJ</v>
          </cell>
          <cell r="B309" t="str">
            <v>ceftriaxone sodium    500mg</v>
          </cell>
        </row>
        <row r="310">
          <cell r="A310" t="str">
            <v>128804BIJ</v>
          </cell>
          <cell r="B310" t="str">
            <v>A19652401</v>
          </cell>
          <cell r="C310" t="str">
            <v>마이팜세프트리악손나트륨주사500mg</v>
          </cell>
          <cell r="D310" t="str">
            <v>한국마이팜제약</v>
          </cell>
          <cell r="E310">
            <v>1</v>
          </cell>
          <cell r="F310" t="str">
            <v>병</v>
          </cell>
          <cell r="G310">
            <v>3996</v>
          </cell>
        </row>
        <row r="311">
          <cell r="A311" t="str">
            <v>128801BIJ</v>
          </cell>
          <cell r="B311" t="str">
            <v>ceftriaxone sodium    1g</v>
          </cell>
        </row>
        <row r="312">
          <cell r="A312" t="str">
            <v>128801BIJ</v>
          </cell>
          <cell r="B312" t="str">
            <v>A19652411</v>
          </cell>
          <cell r="C312" t="str">
            <v>마이팜세프트리악손나트륨주사1g</v>
          </cell>
          <cell r="D312" t="str">
            <v>한국마이팜제약</v>
          </cell>
          <cell r="E312">
            <v>1</v>
          </cell>
          <cell r="F312" t="str">
            <v>병</v>
          </cell>
          <cell r="G312">
            <v>7880</v>
          </cell>
        </row>
        <row r="313">
          <cell r="A313" t="str">
            <v>129002BIJ</v>
          </cell>
          <cell r="B313" t="str">
            <v>cefuroxime sodium    250mg</v>
          </cell>
        </row>
        <row r="314">
          <cell r="A314" t="str">
            <v>129002BIJ</v>
          </cell>
          <cell r="B314" t="str">
            <v>A05652331</v>
          </cell>
          <cell r="C314" t="str">
            <v>아주세푸록심나트륨주250mg</v>
          </cell>
          <cell r="D314" t="str">
            <v>아주약품공업</v>
          </cell>
          <cell r="E314">
            <v>1</v>
          </cell>
          <cell r="F314" t="str">
            <v>병</v>
          </cell>
          <cell r="G314">
            <v>1548</v>
          </cell>
        </row>
        <row r="315">
          <cell r="A315" t="str">
            <v>129003BIJ</v>
          </cell>
          <cell r="B315" t="str">
            <v>cefuroxime sodium    750mg</v>
          </cell>
        </row>
        <row r="316">
          <cell r="A316" t="str">
            <v>129003BIJ</v>
          </cell>
          <cell r="B316" t="str">
            <v>A05652341</v>
          </cell>
          <cell r="C316" t="str">
            <v>아주세푸록심나트륨주750mg</v>
          </cell>
          <cell r="D316" t="str">
            <v>아주약품공업</v>
          </cell>
          <cell r="E316">
            <v>1</v>
          </cell>
          <cell r="F316" t="str">
            <v>병</v>
          </cell>
          <cell r="G316">
            <v>2283</v>
          </cell>
        </row>
        <row r="317">
          <cell r="A317" t="str">
            <v>129001BIJ</v>
          </cell>
          <cell r="B317" t="str">
            <v>cefuroxime sodium    1.5g</v>
          </cell>
        </row>
        <row r="318">
          <cell r="A318" t="str">
            <v>129001BIJ</v>
          </cell>
          <cell r="B318" t="str">
            <v>A05652351</v>
          </cell>
          <cell r="C318" t="str">
            <v>아주세푸록심나트륨주1.5g</v>
          </cell>
          <cell r="D318" t="str">
            <v>아주약품공업</v>
          </cell>
          <cell r="E318">
            <v>1</v>
          </cell>
          <cell r="F318" t="str">
            <v>병</v>
          </cell>
          <cell r="G318">
            <v>4566</v>
          </cell>
        </row>
        <row r="319">
          <cell r="A319" t="str">
            <v>130003BIJ</v>
          </cell>
          <cell r="B319" t="str">
            <v>cephazedone sodium    500mg</v>
          </cell>
        </row>
        <row r="320">
          <cell r="A320" t="str">
            <v>130003BIJ</v>
          </cell>
          <cell r="B320" t="str">
            <v>A19652501</v>
          </cell>
          <cell r="C320" t="str">
            <v>마이팜세파제돈나트륨주사500mg</v>
          </cell>
          <cell r="D320" t="str">
            <v>한국마이팜제약</v>
          </cell>
          <cell r="E320">
            <v>1</v>
          </cell>
          <cell r="F320" t="str">
            <v>병</v>
          </cell>
          <cell r="G320">
            <v>2924</v>
          </cell>
        </row>
        <row r="321">
          <cell r="A321" t="str">
            <v>130003BIJ</v>
          </cell>
          <cell r="B321" t="str">
            <v>A31851111</v>
          </cell>
          <cell r="C321" t="str">
            <v>명문세파제돈주500mg</v>
          </cell>
          <cell r="D321" t="str">
            <v>명문제약</v>
          </cell>
          <cell r="E321">
            <v>1</v>
          </cell>
          <cell r="F321" t="str">
            <v>병</v>
          </cell>
          <cell r="G321">
            <v>2924</v>
          </cell>
        </row>
        <row r="322">
          <cell r="A322" t="str">
            <v>130001BIJ</v>
          </cell>
          <cell r="B322" t="str">
            <v>cephazedone sodium    1g</v>
          </cell>
        </row>
        <row r="323">
          <cell r="A323" t="str">
            <v>130001BIJ</v>
          </cell>
          <cell r="B323" t="str">
            <v>A19652511</v>
          </cell>
          <cell r="C323" t="str">
            <v>마이팜세파제돈나트륨주사1g</v>
          </cell>
          <cell r="D323" t="str">
            <v>한국마이팜제약</v>
          </cell>
          <cell r="E323">
            <v>1</v>
          </cell>
          <cell r="F323" t="str">
            <v>병</v>
          </cell>
          <cell r="G323">
            <v>5152</v>
          </cell>
        </row>
        <row r="324">
          <cell r="A324" t="str">
            <v>130001BIJ</v>
          </cell>
          <cell r="B324" t="str">
            <v>A31851121</v>
          </cell>
          <cell r="C324" t="str">
            <v>명문세파제돈주1g</v>
          </cell>
          <cell r="D324" t="str">
            <v>명문제약</v>
          </cell>
          <cell r="E324">
            <v>1</v>
          </cell>
          <cell r="F324" t="str">
            <v>병</v>
          </cell>
          <cell r="G324">
            <v>5152</v>
          </cell>
        </row>
        <row r="325">
          <cell r="A325" t="str">
            <v>130002BIJ</v>
          </cell>
          <cell r="B325" t="str">
            <v>cephazedone sodium    2g</v>
          </cell>
        </row>
        <row r="326">
          <cell r="A326" t="str">
            <v>130002BIJ</v>
          </cell>
          <cell r="B326" t="str">
            <v>A31851131</v>
          </cell>
          <cell r="C326" t="str">
            <v>명문세파제돈주2g</v>
          </cell>
          <cell r="D326" t="str">
            <v>명문제약</v>
          </cell>
          <cell r="E326">
            <v>1</v>
          </cell>
          <cell r="F326" t="str">
            <v>병</v>
          </cell>
          <cell r="G326">
            <v>10303</v>
          </cell>
        </row>
        <row r="327">
          <cell r="A327" t="str">
            <v>130102BIJ</v>
          </cell>
          <cell r="B327" t="str">
            <v>cephradine    1g</v>
          </cell>
        </row>
        <row r="328">
          <cell r="A328" t="str">
            <v>130102BIJ</v>
          </cell>
          <cell r="B328" t="str">
            <v>A19652351</v>
          </cell>
          <cell r="C328" t="str">
            <v>마이팜세프라딘주사1g</v>
          </cell>
          <cell r="D328" t="str">
            <v>한국마이팜제약</v>
          </cell>
          <cell r="E328">
            <v>1</v>
          </cell>
          <cell r="F328" t="str">
            <v>병</v>
          </cell>
          <cell r="G328">
            <v>937</v>
          </cell>
        </row>
        <row r="329">
          <cell r="A329" t="str">
            <v>130102BIJ</v>
          </cell>
          <cell r="B329" t="str">
            <v>A18751131</v>
          </cell>
          <cell r="C329" t="str">
            <v>이프라주1g</v>
          </cell>
          <cell r="D329" t="str">
            <v>일진소재산업</v>
          </cell>
          <cell r="E329">
            <v>1</v>
          </cell>
          <cell r="F329" t="str">
            <v>병</v>
          </cell>
          <cell r="G329">
            <v>937</v>
          </cell>
        </row>
        <row r="330">
          <cell r="A330" t="str">
            <v>165103BIJ</v>
          </cell>
          <cell r="B330" t="str">
            <v>gentamicin sulfate    80mg</v>
          </cell>
        </row>
        <row r="331">
          <cell r="A331" t="str">
            <v>165103BIJ</v>
          </cell>
          <cell r="B331" t="str">
            <v>A19652421</v>
          </cell>
          <cell r="C331" t="str">
            <v>마이팜황산겐타마이신주사80mg</v>
          </cell>
          <cell r="D331" t="str">
            <v>한국마이팜제약</v>
          </cell>
          <cell r="E331">
            <v>2</v>
          </cell>
          <cell r="F331" t="str">
            <v>ml/1앰플</v>
          </cell>
          <cell r="G331">
            <v>179</v>
          </cell>
        </row>
        <row r="332">
          <cell r="A332" t="str">
            <v>200701BIJ</v>
          </cell>
          <cell r="B332" t="str">
            <v>netilmicin sulfate    100mg</v>
          </cell>
        </row>
        <row r="333">
          <cell r="A333" t="str">
            <v>200701BIJ</v>
          </cell>
          <cell r="B333" t="str">
            <v>A19652551</v>
          </cell>
          <cell r="C333" t="str">
            <v>마이팜황산네틸마이신주100mg</v>
          </cell>
          <cell r="D333" t="str">
            <v>한국마이팜제약</v>
          </cell>
          <cell r="E333">
            <v>2</v>
          </cell>
          <cell r="F333" t="str">
            <v>ml/1앰플</v>
          </cell>
          <cell r="G333">
            <v>3472</v>
          </cell>
        </row>
        <row r="334">
          <cell r="A334" t="str">
            <v>223802BIJ</v>
          </cell>
          <cell r="B334" t="str">
            <v>ribostamycin sulfate    500mg</v>
          </cell>
        </row>
        <row r="335">
          <cell r="A335" t="str">
            <v>223802BIJ</v>
          </cell>
          <cell r="B335" t="str">
            <v>A19652521</v>
          </cell>
          <cell r="C335" t="str">
            <v>마이팜황산리보스타마이신주사500mg</v>
          </cell>
          <cell r="D335" t="str">
            <v>한국마이팜제약</v>
          </cell>
          <cell r="E335">
            <v>1</v>
          </cell>
          <cell r="F335" t="str">
            <v>병</v>
          </cell>
          <cell r="G335">
            <v>300</v>
          </cell>
        </row>
        <row r="336">
          <cell r="A336" t="str">
            <v>223802BIJ</v>
          </cell>
          <cell r="B336" t="str">
            <v>A09551611</v>
          </cell>
          <cell r="C336" t="str">
            <v>일양황산리보스타마이신주500mg</v>
          </cell>
          <cell r="D336" t="str">
            <v>일양약품</v>
          </cell>
          <cell r="E336">
            <v>1</v>
          </cell>
          <cell r="F336" t="str">
            <v>병</v>
          </cell>
          <cell r="G336">
            <v>300</v>
          </cell>
        </row>
        <row r="337">
          <cell r="A337" t="str">
            <v>223801BIJ</v>
          </cell>
          <cell r="B337" t="str">
            <v>ribostamycin sulfate    1g</v>
          </cell>
        </row>
        <row r="338">
          <cell r="A338" t="str">
            <v>223801BIJ</v>
          </cell>
          <cell r="B338" t="str">
            <v>A19652531</v>
          </cell>
          <cell r="C338" t="str">
            <v>마이팜황산리보스타마이신주1g</v>
          </cell>
          <cell r="D338" t="str">
            <v>한국마이팜제약</v>
          </cell>
          <cell r="E338">
            <v>1</v>
          </cell>
          <cell r="F338" t="str">
            <v>병</v>
          </cell>
          <cell r="G338">
            <v>600</v>
          </cell>
        </row>
        <row r="339">
          <cell r="A339" t="str">
            <v>329400BIJ</v>
          </cell>
          <cell r="B339" t="str">
            <v>cilastatin sodium    500mg</v>
          </cell>
        </row>
        <row r="340">
          <cell r="A340" t="str">
            <v>329400BIJ</v>
          </cell>
          <cell r="B340" t="str">
            <v>imipenem monohydrate    500mg</v>
          </cell>
        </row>
        <row r="341">
          <cell r="A341" t="str">
            <v>329400BIJ</v>
          </cell>
          <cell r="B341" t="str">
            <v>A09551681</v>
          </cell>
          <cell r="C341" t="str">
            <v>이미스탄주500mg</v>
          </cell>
          <cell r="D341" t="str">
            <v>일양약품</v>
          </cell>
          <cell r="E341">
            <v>1</v>
          </cell>
          <cell r="F341" t="str">
            <v>병</v>
          </cell>
          <cell r="G341">
            <v>13845</v>
          </cell>
        </row>
        <row r="342">
          <cell r="A342" t="str">
            <v xml:space="preserve">  619  기타의 항생물질제제</v>
          </cell>
        </row>
        <row r="343">
          <cell r="A343" t="str">
            <v>227902BIJ</v>
          </cell>
          <cell r="B343" t="str">
            <v>sisomicin sulfate    50mg</v>
          </cell>
        </row>
        <row r="344">
          <cell r="A344" t="str">
            <v>227902BIJ</v>
          </cell>
          <cell r="B344" t="str">
            <v>A12251701</v>
          </cell>
          <cell r="C344" t="str">
            <v>네오지신주50mg</v>
          </cell>
          <cell r="D344" t="str">
            <v>한국유니온제약</v>
          </cell>
          <cell r="E344">
            <v>1</v>
          </cell>
          <cell r="F344" t="str">
            <v>ml/1앰플</v>
          </cell>
          <cell r="G344">
            <v>1174</v>
          </cell>
        </row>
        <row r="345">
          <cell r="A345" t="str">
            <v>227903BIJ</v>
          </cell>
          <cell r="B345" t="str">
            <v>sisomicin sulfate    75mg</v>
          </cell>
        </row>
        <row r="346">
          <cell r="A346" t="str">
            <v>227903BIJ</v>
          </cell>
          <cell r="B346" t="str">
            <v>A12251702</v>
          </cell>
          <cell r="C346" t="str">
            <v>네오지신주75mg</v>
          </cell>
          <cell r="D346" t="str">
            <v>한국유니온제약</v>
          </cell>
          <cell r="E346">
            <v>1.5</v>
          </cell>
          <cell r="F346" t="str">
            <v>ml/1앰플</v>
          </cell>
          <cell r="G346">
            <v>1736</v>
          </cell>
        </row>
        <row r="347">
          <cell r="A347" t="str">
            <v>227901BIJ</v>
          </cell>
          <cell r="B347" t="str">
            <v>sisomicin sulfate    100mg</v>
          </cell>
        </row>
        <row r="348">
          <cell r="A348" t="str">
            <v>227901BIJ</v>
          </cell>
          <cell r="B348" t="str">
            <v>A12251703</v>
          </cell>
          <cell r="C348" t="str">
            <v>네오지신주100mg</v>
          </cell>
          <cell r="D348" t="str">
            <v>한국유니온제약</v>
          </cell>
          <cell r="E348">
            <v>2</v>
          </cell>
          <cell r="F348" t="str">
            <v>ml/1앰플</v>
          </cell>
          <cell r="G348">
            <v>1878</v>
          </cell>
        </row>
        <row r="349">
          <cell r="A349" t="str">
            <v>329900BIJ</v>
          </cell>
          <cell r="B349" t="str">
            <v>cefoperazone sodium    500mg</v>
          </cell>
        </row>
        <row r="350">
          <cell r="A350" t="str">
            <v>329900BIJ</v>
          </cell>
          <cell r="B350" t="str">
            <v>sulbactam sodium    500mg</v>
          </cell>
        </row>
        <row r="351">
          <cell r="A351" t="str">
            <v>329900BIJ</v>
          </cell>
          <cell r="B351" t="str">
            <v>A19652561</v>
          </cell>
          <cell r="C351" t="str">
            <v>마이비탐주1g</v>
          </cell>
          <cell r="D351" t="str">
            <v>한국마이팜제약</v>
          </cell>
          <cell r="E351">
            <v>1</v>
          </cell>
          <cell r="F351" t="str">
            <v>병</v>
          </cell>
          <cell r="G351">
            <v>5174</v>
          </cell>
        </row>
        <row r="352">
          <cell r="A352" t="str">
            <v>329900BIJ</v>
          </cell>
          <cell r="B352" t="str">
            <v>A09551631</v>
          </cell>
          <cell r="C352" t="str">
            <v>설바페라존주1g</v>
          </cell>
          <cell r="D352" t="str">
            <v>일양약품</v>
          </cell>
          <cell r="E352">
            <v>1</v>
          </cell>
          <cell r="F352" t="str">
            <v>병</v>
          </cell>
          <cell r="G352">
            <v>5174</v>
          </cell>
        </row>
        <row r="353">
          <cell r="A353" t="str">
            <v xml:space="preserve">  629  기타의 화학요법제</v>
          </cell>
        </row>
        <row r="354">
          <cell r="A354" t="str">
            <v>102905BIJ</v>
          </cell>
          <cell r="B354" t="str">
            <v>acyclovir    500mg</v>
          </cell>
        </row>
        <row r="355">
          <cell r="A355" t="str">
            <v>102905BIJ</v>
          </cell>
          <cell r="B355" t="str">
            <v>A29553541</v>
          </cell>
          <cell r="C355" t="str">
            <v>로비어주사500mg</v>
          </cell>
          <cell r="D355" t="str">
            <v>광명제약</v>
          </cell>
          <cell r="E355">
            <v>1</v>
          </cell>
          <cell r="F355" t="str">
            <v>병</v>
          </cell>
          <cell r="G355">
            <v>9716</v>
          </cell>
        </row>
        <row r="356">
          <cell r="A356" t="str">
            <v>134101BIJ</v>
          </cell>
          <cell r="B356" t="str">
            <v>ciprofloxacin HCl    100mg</v>
          </cell>
        </row>
        <row r="357">
          <cell r="A357" t="str">
            <v>134101BIJ</v>
          </cell>
          <cell r="B357" t="str">
            <v>A02151241</v>
          </cell>
          <cell r="C357" t="str">
            <v>중외시프로플록사신주100mg</v>
          </cell>
          <cell r="D357" t="str">
            <v>중외제약</v>
          </cell>
          <cell r="E357">
            <v>50</v>
          </cell>
          <cell r="F357" t="str">
            <v>ml/1병</v>
          </cell>
          <cell r="G357">
            <v>8264</v>
          </cell>
        </row>
        <row r="358">
          <cell r="A358" t="str">
            <v>134104BIJ</v>
          </cell>
          <cell r="B358" t="str">
            <v>ciprofloxacin HCl    200mg</v>
          </cell>
        </row>
        <row r="359">
          <cell r="A359" t="str">
            <v>134104BIJ</v>
          </cell>
          <cell r="B359" t="str">
            <v>A02151242</v>
          </cell>
          <cell r="C359" t="str">
            <v>중외시프로플록사신주200mg</v>
          </cell>
          <cell r="D359" t="str">
            <v>중외제약</v>
          </cell>
          <cell r="E359">
            <v>100</v>
          </cell>
          <cell r="F359" t="str">
            <v>ml/1병</v>
          </cell>
          <cell r="G359">
            <v>13572</v>
          </cell>
        </row>
        <row r="360">
          <cell r="A360" t="str">
            <v>134106BIJ</v>
          </cell>
          <cell r="B360" t="str">
            <v>ciprofloxacin HCl    400mg</v>
          </cell>
        </row>
        <row r="361">
          <cell r="A361" t="str">
            <v>134106BIJ</v>
          </cell>
          <cell r="B361" t="str">
            <v>A11600721</v>
          </cell>
          <cell r="C361" t="str">
            <v>사이톱신주400mg</v>
          </cell>
          <cell r="D361" t="str">
            <v>제일제당</v>
          </cell>
          <cell r="E361">
            <v>200</v>
          </cell>
          <cell r="F361" t="str">
            <v>ml/1백</v>
          </cell>
          <cell r="G361">
            <v>18160</v>
          </cell>
        </row>
        <row r="362">
          <cell r="A362" t="str">
            <v>159902BIJ</v>
          </cell>
          <cell r="B362" t="str">
            <v>fluconazole    100mg</v>
          </cell>
        </row>
        <row r="363">
          <cell r="A363" t="str">
            <v>159902BIJ</v>
          </cell>
          <cell r="B363" t="str">
            <v>A04303901</v>
          </cell>
          <cell r="C363" t="str">
            <v>푸루나졸주50ml</v>
          </cell>
          <cell r="D363" t="str">
            <v>대웅제약</v>
          </cell>
          <cell r="E363">
            <v>50</v>
          </cell>
          <cell r="F363" t="str">
            <v>ml/1병</v>
          </cell>
          <cell r="G363">
            <v>22296</v>
          </cell>
        </row>
        <row r="364">
          <cell r="A364" t="str">
            <v>159904BIJ</v>
          </cell>
          <cell r="B364" t="str">
            <v>fluconazole    200mg</v>
          </cell>
        </row>
        <row r="365">
          <cell r="A365" t="str">
            <v>159904BIJ</v>
          </cell>
          <cell r="B365" t="str">
            <v>A04303902</v>
          </cell>
          <cell r="C365" t="str">
            <v>푸루나졸주100ml</v>
          </cell>
          <cell r="D365" t="str">
            <v>대웅제약</v>
          </cell>
          <cell r="E365">
            <v>100</v>
          </cell>
          <cell r="F365" t="str">
            <v>ml/1병</v>
          </cell>
          <cell r="G365">
            <v>33647</v>
          </cell>
        </row>
        <row r="366">
          <cell r="A366" t="str">
            <v xml:space="preserve">  131  안과용제</v>
          </cell>
        </row>
        <row r="367">
          <cell r="A367" t="str">
            <v>161201COS</v>
          </cell>
          <cell r="B367" t="str">
            <v>fluorometholone    1mg</v>
          </cell>
        </row>
        <row r="368">
          <cell r="A368" t="str">
            <v>161201COS</v>
          </cell>
          <cell r="B368" t="str">
            <v>A03051081</v>
          </cell>
          <cell r="C368" t="str">
            <v>후메토론점안액</v>
          </cell>
          <cell r="D368" t="str">
            <v>국제약품공업</v>
          </cell>
          <cell r="E368">
            <v>1</v>
          </cell>
          <cell r="F368" t="str">
            <v>ml</v>
          </cell>
          <cell r="G368">
            <v>341</v>
          </cell>
        </row>
        <row r="369">
          <cell r="A369" t="str">
            <v xml:space="preserve">  132  이비과용제</v>
          </cell>
        </row>
        <row r="370">
          <cell r="A370" t="str">
            <v>334100CLQ</v>
          </cell>
          <cell r="B370" t="str">
            <v>ciprofloxacin HCl    2.329mg</v>
          </cell>
        </row>
        <row r="371">
          <cell r="A371" t="str">
            <v>334100CLQ</v>
          </cell>
          <cell r="B371" t="str">
            <v>hydrocortisone    10mg</v>
          </cell>
        </row>
        <row r="372">
          <cell r="A372" t="str">
            <v>334100CLQ</v>
          </cell>
          <cell r="B372" t="str">
            <v>A21902541</v>
          </cell>
          <cell r="C372" t="str">
            <v>싸이록사신점이현탁액</v>
          </cell>
          <cell r="D372" t="str">
            <v>대유신약</v>
          </cell>
          <cell r="E372">
            <v>1</v>
          </cell>
          <cell r="F372" t="str">
            <v>ml</v>
          </cell>
          <cell r="G372">
            <v>1326</v>
          </cell>
        </row>
        <row r="373">
          <cell r="A373" t="str">
            <v xml:space="preserve">  264  진통.진양.수렴.소염제</v>
          </cell>
        </row>
        <row r="374">
          <cell r="A374" t="str">
            <v>122801CCM</v>
          </cell>
          <cell r="B374" t="str">
            <v>capsaicin    250㎍</v>
          </cell>
        </row>
        <row r="375">
          <cell r="A375" t="str">
            <v>122801CCM</v>
          </cell>
          <cell r="B375" t="str">
            <v>A16205031</v>
          </cell>
          <cell r="C375" t="str">
            <v>다이악센-엠크림</v>
          </cell>
          <cell r="D375" t="str">
            <v>극동제약</v>
          </cell>
          <cell r="E375">
            <v>1</v>
          </cell>
          <cell r="F375" t="str">
            <v>g</v>
          </cell>
          <cell r="G375">
            <v>277</v>
          </cell>
        </row>
        <row r="376">
          <cell r="A376" t="str">
            <v>179702CCM</v>
          </cell>
          <cell r="B376" t="str">
            <v>ketoprofen    30mg</v>
          </cell>
        </row>
        <row r="377">
          <cell r="A377" t="str">
            <v>179702CCM</v>
          </cell>
          <cell r="B377" t="str">
            <v>A13850461</v>
          </cell>
          <cell r="C377" t="str">
            <v>뉴펜겔</v>
          </cell>
          <cell r="D377" t="str">
            <v>씨트리</v>
          </cell>
          <cell r="E377">
            <v>1</v>
          </cell>
          <cell r="F377" t="str">
            <v>g</v>
          </cell>
          <cell r="G377">
            <v>39</v>
          </cell>
        </row>
        <row r="378">
          <cell r="A378" t="str">
            <v xml:space="preserve">  621  설파제</v>
          </cell>
        </row>
        <row r="379">
          <cell r="A379" t="str">
            <v>227401CCM</v>
          </cell>
          <cell r="B379" t="str">
            <v>silver sulfadiazine    10mg</v>
          </cell>
        </row>
        <row r="380">
          <cell r="A380" t="str">
            <v>227401CCM</v>
          </cell>
          <cell r="B380" t="str">
            <v>A13352881</v>
          </cell>
          <cell r="C380" t="str">
            <v>큐번크림</v>
          </cell>
          <cell r="D380" t="str">
            <v>뉴젠팜</v>
          </cell>
          <cell r="E380">
            <v>1</v>
          </cell>
          <cell r="F380" t="str">
            <v>g</v>
          </cell>
          <cell r="G380">
            <v>20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상반기"/>
      <sheetName val="하반기"/>
      <sheetName val="진행분95"/>
      <sheetName val="진행분94"/>
      <sheetName val="완료분"/>
      <sheetName val="재상각분"/>
      <sheetName val="증감내역"/>
      <sheetName val="처분명세총"/>
      <sheetName val="()처분명세"/>
      <sheetName val="건설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집"/>
      <sheetName val="간노"/>
      <sheetName val="경산"/>
      <sheetName val="경배"/>
      <sheetName val="기"/>
      <sheetName val="내표"/>
      <sheetName val="집 (2)"/>
      <sheetName val="내"/>
      <sheetName val="대표"/>
      <sheetName val="대"/>
      <sheetName val="산근표"/>
      <sheetName val="산근"/>
      <sheetName val="장비표"/>
      <sheetName val="적용기준"/>
      <sheetName val="기계"/>
      <sheetName val="단표"/>
      <sheetName val="단"/>
      <sheetName val="수량표"/>
      <sheetName val="물량"/>
      <sheetName val="철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5">
          <cell r="A5" t="str">
            <v>90˚ 엘보φ100ea</v>
          </cell>
          <cell r="B5" t="str">
            <v>90˚ 엘보</v>
          </cell>
          <cell r="C5" t="str">
            <v>φ100</v>
          </cell>
          <cell r="D5" t="str">
            <v>ea</v>
          </cell>
          <cell r="E5">
            <v>1600</v>
          </cell>
          <cell r="F5">
            <v>470</v>
          </cell>
          <cell r="G5">
            <v>1550</v>
          </cell>
          <cell r="H5">
            <v>530</v>
          </cell>
          <cell r="I5">
            <v>1550</v>
          </cell>
        </row>
        <row r="6">
          <cell r="A6" t="str">
            <v>90˚ YT관φ100ea</v>
          </cell>
          <cell r="B6" t="str">
            <v>90˚ YT관</v>
          </cell>
          <cell r="C6" t="str">
            <v>φ100</v>
          </cell>
          <cell r="D6" t="str">
            <v>ea</v>
          </cell>
          <cell r="E6">
            <v>3180</v>
          </cell>
          <cell r="F6">
            <v>470</v>
          </cell>
          <cell r="G6">
            <v>3100</v>
          </cell>
          <cell r="H6">
            <v>530</v>
          </cell>
          <cell r="I6">
            <v>3100</v>
          </cell>
        </row>
        <row r="7">
          <cell r="A7" t="str">
            <v>각재육송㎥</v>
          </cell>
          <cell r="B7" t="str">
            <v>각재</v>
          </cell>
          <cell r="C7" t="str">
            <v>육송</v>
          </cell>
          <cell r="D7" t="str">
            <v>㎥</v>
          </cell>
          <cell r="E7">
            <v>240000</v>
          </cell>
          <cell r="F7">
            <v>106</v>
          </cell>
          <cell r="G7">
            <v>195000</v>
          </cell>
          <cell r="H7">
            <v>139</v>
          </cell>
          <cell r="I7">
            <v>195000</v>
          </cell>
        </row>
        <row r="8">
          <cell r="A8" t="str">
            <v>강관48.6㎜×2.4㎜m</v>
          </cell>
          <cell r="B8" t="str">
            <v>강관</v>
          </cell>
          <cell r="C8" t="str">
            <v>48.6㎜×2.4㎜</v>
          </cell>
          <cell r="D8" t="str">
            <v>m</v>
          </cell>
          <cell r="E8">
            <v>1583</v>
          </cell>
          <cell r="F8">
            <v>108</v>
          </cell>
          <cell r="G8">
            <v>1550</v>
          </cell>
          <cell r="H8">
            <v>143</v>
          </cell>
          <cell r="I8">
            <v>1550</v>
          </cell>
        </row>
        <row r="9">
          <cell r="A9" t="str">
            <v>강관동바리48.6㎜×2.4㎜본</v>
          </cell>
          <cell r="B9" t="str">
            <v>강관동바리</v>
          </cell>
          <cell r="C9" t="str">
            <v>48.6㎜×2.4㎜</v>
          </cell>
          <cell r="D9" t="str">
            <v>본</v>
          </cell>
          <cell r="E9">
            <v>8500</v>
          </cell>
          <cell r="F9">
            <v>109</v>
          </cell>
          <cell r="G9">
            <v>8500</v>
          </cell>
          <cell r="H9">
            <v>143</v>
          </cell>
          <cell r="I9">
            <v>8500</v>
          </cell>
        </row>
        <row r="10">
          <cell r="A10" t="str">
            <v>경질스치로폴80㎜㎡</v>
          </cell>
          <cell r="B10" t="str">
            <v>경질스치로폴</v>
          </cell>
          <cell r="C10" t="str">
            <v>80㎜</v>
          </cell>
          <cell r="D10" t="str">
            <v>㎡</v>
          </cell>
          <cell r="E10">
            <v>5432</v>
          </cell>
          <cell r="F10">
            <v>376</v>
          </cell>
          <cell r="G10">
            <v>4888</v>
          </cell>
          <cell r="H10">
            <v>452</v>
          </cell>
          <cell r="I10">
            <v>4888</v>
          </cell>
        </row>
        <row r="11">
          <cell r="A11" t="str">
            <v>내수합판12㎜㎡</v>
          </cell>
          <cell r="B11" t="str">
            <v>내수합판</v>
          </cell>
          <cell r="C11" t="str">
            <v>12㎜</v>
          </cell>
          <cell r="D11" t="str">
            <v>㎡</v>
          </cell>
          <cell r="E11">
            <v>5442</v>
          </cell>
          <cell r="F11">
            <v>367</v>
          </cell>
          <cell r="G11">
            <v>5976</v>
          </cell>
          <cell r="H11">
            <v>464</v>
          </cell>
          <cell r="I11">
            <v>5442</v>
          </cell>
        </row>
        <row r="12">
          <cell r="A12" t="str">
            <v>레미콘25-210-12㎥</v>
          </cell>
          <cell r="B12" t="str">
            <v>레미콘</v>
          </cell>
          <cell r="C12" t="str">
            <v>25-210-12</v>
          </cell>
          <cell r="D12" t="str">
            <v>㎥</v>
          </cell>
          <cell r="E12">
            <v>45590</v>
          </cell>
          <cell r="F12">
            <v>99</v>
          </cell>
          <cell r="G12">
            <v>46180</v>
          </cell>
          <cell r="H12">
            <v>116</v>
          </cell>
          <cell r="I12">
            <v>45590</v>
          </cell>
        </row>
        <row r="13">
          <cell r="A13" t="str">
            <v>레미콘40-135-8㎥</v>
          </cell>
          <cell r="B13" t="str">
            <v>레미콘</v>
          </cell>
          <cell r="C13" t="str">
            <v>40-135-8</v>
          </cell>
          <cell r="D13" t="str">
            <v>㎥</v>
          </cell>
          <cell r="G13">
            <v>36690</v>
          </cell>
          <cell r="H13">
            <v>119</v>
          </cell>
          <cell r="I13">
            <v>36690</v>
          </cell>
        </row>
        <row r="14">
          <cell r="A14" t="str">
            <v>목재육송㎥</v>
          </cell>
          <cell r="B14" t="str">
            <v>목재</v>
          </cell>
          <cell r="C14" t="str">
            <v>육송</v>
          </cell>
          <cell r="D14" t="str">
            <v>㎥</v>
          </cell>
          <cell r="E14">
            <v>240000</v>
          </cell>
          <cell r="F14">
            <v>106</v>
          </cell>
          <cell r="G14">
            <v>195000</v>
          </cell>
          <cell r="H14">
            <v>139</v>
          </cell>
          <cell r="I14">
            <v>195000</v>
          </cell>
        </row>
        <row r="15">
          <cell r="A15" t="str">
            <v>못N75㎏</v>
          </cell>
          <cell r="B15" t="str">
            <v>못</v>
          </cell>
          <cell r="C15" t="str">
            <v>N75</v>
          </cell>
          <cell r="D15" t="str">
            <v>㎏</v>
          </cell>
          <cell r="E15">
            <v>536</v>
          </cell>
          <cell r="F15">
            <v>70</v>
          </cell>
          <cell r="G15">
            <v>660</v>
          </cell>
          <cell r="H15">
            <v>69</v>
          </cell>
          <cell r="I15">
            <v>536</v>
          </cell>
        </row>
        <row r="16">
          <cell r="A16" t="str">
            <v>받침철물개</v>
          </cell>
          <cell r="B16" t="str">
            <v>받침철물</v>
          </cell>
          <cell r="D16" t="str">
            <v>개</v>
          </cell>
          <cell r="E16">
            <v>1000</v>
          </cell>
          <cell r="F16">
            <v>108</v>
          </cell>
          <cell r="G16">
            <v>100</v>
          </cell>
          <cell r="H16">
            <v>143</v>
          </cell>
          <cell r="I16">
            <v>100</v>
          </cell>
        </row>
        <row r="17">
          <cell r="A17" t="str">
            <v>발판PSP폭42㎝ L=3.04m매</v>
          </cell>
          <cell r="B17" t="str">
            <v>발판</v>
          </cell>
          <cell r="C17" t="str">
            <v>PSP폭42㎝ L=3.04m</v>
          </cell>
          <cell r="D17" t="str">
            <v>매</v>
          </cell>
          <cell r="E17">
            <v>15000</v>
          </cell>
          <cell r="F17">
            <v>108</v>
          </cell>
          <cell r="G17">
            <v>24000</v>
          </cell>
          <cell r="H17">
            <v>146</v>
          </cell>
          <cell r="I17">
            <v>15000</v>
          </cell>
        </row>
        <row r="18">
          <cell r="A18" t="str">
            <v>스위치1로 1구ea</v>
          </cell>
          <cell r="B18" t="str">
            <v>스위치</v>
          </cell>
          <cell r="C18" t="str">
            <v>1로 1구</v>
          </cell>
          <cell r="D18" t="str">
            <v>ea</v>
          </cell>
          <cell r="E18">
            <v>1260</v>
          </cell>
          <cell r="F18">
            <v>950</v>
          </cell>
          <cell r="I18">
            <v>1260</v>
          </cell>
        </row>
        <row r="19">
          <cell r="A19" t="str">
            <v>아우트레트 Box4각 54ea</v>
          </cell>
          <cell r="B19" t="str">
            <v>아우트레트 Box</v>
          </cell>
          <cell r="C19" t="str">
            <v>4각 54</v>
          </cell>
          <cell r="D19" t="str">
            <v>ea</v>
          </cell>
          <cell r="E19">
            <v>1240</v>
          </cell>
          <cell r="F19">
            <v>897</v>
          </cell>
          <cell r="G19">
            <v>832</v>
          </cell>
          <cell r="H19">
            <v>843</v>
          </cell>
          <cell r="I19">
            <v>832</v>
          </cell>
        </row>
        <row r="20">
          <cell r="A20" t="str">
            <v>아우트레트 Box8각 54ea</v>
          </cell>
          <cell r="B20" t="str">
            <v>아우트레트 Box</v>
          </cell>
          <cell r="C20" t="str">
            <v>8각 54</v>
          </cell>
          <cell r="D20" t="str">
            <v>ea</v>
          </cell>
          <cell r="E20">
            <v>1240</v>
          </cell>
          <cell r="F20">
            <v>897</v>
          </cell>
          <cell r="G20">
            <v>714</v>
          </cell>
          <cell r="H20">
            <v>843</v>
          </cell>
          <cell r="I20">
            <v>714</v>
          </cell>
        </row>
        <row r="21">
          <cell r="A21" t="str">
            <v>아우트레트 BoxS/W 15ea</v>
          </cell>
          <cell r="B21" t="str">
            <v>아우트레트 Box</v>
          </cell>
          <cell r="C21" t="str">
            <v>S/W 15</v>
          </cell>
          <cell r="D21" t="str">
            <v>ea</v>
          </cell>
          <cell r="E21">
            <v>1280</v>
          </cell>
          <cell r="F21">
            <v>897</v>
          </cell>
          <cell r="G21">
            <v>654</v>
          </cell>
          <cell r="H21">
            <v>843</v>
          </cell>
          <cell r="I21">
            <v>654</v>
          </cell>
        </row>
        <row r="22">
          <cell r="A22" t="str">
            <v>이음철물개</v>
          </cell>
          <cell r="B22" t="str">
            <v>이음철물</v>
          </cell>
          <cell r="D22" t="str">
            <v>개</v>
          </cell>
          <cell r="E22">
            <v>500</v>
          </cell>
          <cell r="F22">
            <v>108</v>
          </cell>
          <cell r="G22">
            <v>450</v>
          </cell>
          <cell r="H22">
            <v>143</v>
          </cell>
          <cell r="I22">
            <v>450</v>
          </cell>
        </row>
        <row r="23">
          <cell r="A23" t="str">
            <v>자갈㎥</v>
          </cell>
          <cell r="B23" t="str">
            <v>자갈</v>
          </cell>
          <cell r="D23" t="str">
            <v>㎥</v>
          </cell>
          <cell r="E23">
            <v>19500</v>
          </cell>
          <cell r="F23">
            <v>96</v>
          </cell>
          <cell r="G23">
            <v>20000</v>
          </cell>
          <cell r="H23">
            <v>111</v>
          </cell>
          <cell r="I23">
            <v>19500</v>
          </cell>
        </row>
        <row r="24">
          <cell r="A24" t="str">
            <v>잡석㎥</v>
          </cell>
          <cell r="B24" t="str">
            <v>잡석</v>
          </cell>
          <cell r="D24" t="str">
            <v>㎥</v>
          </cell>
          <cell r="G24">
            <v>18000</v>
          </cell>
          <cell r="H24">
            <v>111</v>
          </cell>
          <cell r="I24">
            <v>18000</v>
          </cell>
        </row>
        <row r="25">
          <cell r="A25" t="str">
            <v>전선관HI VE 22㎜m</v>
          </cell>
          <cell r="B25" t="str">
            <v>전선관</v>
          </cell>
          <cell r="C25" t="str">
            <v>HI VE 22㎜</v>
          </cell>
          <cell r="D25" t="str">
            <v>m</v>
          </cell>
          <cell r="E25">
            <v>345</v>
          </cell>
          <cell r="F25">
            <v>882</v>
          </cell>
          <cell r="G25">
            <v>448</v>
          </cell>
          <cell r="H25">
            <v>839</v>
          </cell>
          <cell r="I25">
            <v>345</v>
          </cell>
        </row>
        <row r="26">
          <cell r="A26" t="str">
            <v>조임철물직교,자재개</v>
          </cell>
          <cell r="B26" t="str">
            <v>조임철물</v>
          </cell>
          <cell r="C26" t="str">
            <v>직교,자재</v>
          </cell>
          <cell r="D26" t="str">
            <v>개</v>
          </cell>
          <cell r="E26">
            <v>800</v>
          </cell>
          <cell r="F26">
            <v>108</v>
          </cell>
          <cell r="G26">
            <v>730</v>
          </cell>
          <cell r="H26">
            <v>143</v>
          </cell>
          <cell r="I26">
            <v>730</v>
          </cell>
        </row>
        <row r="27">
          <cell r="A27" t="str">
            <v>철근SD 10ton</v>
          </cell>
          <cell r="B27" t="str">
            <v>철근</v>
          </cell>
          <cell r="C27" t="str">
            <v>SD 10</v>
          </cell>
          <cell r="D27" t="str">
            <v>ton</v>
          </cell>
          <cell r="E27">
            <v>300000</v>
          </cell>
          <cell r="F27">
            <v>42</v>
          </cell>
          <cell r="G27">
            <v>305000</v>
          </cell>
          <cell r="H27">
            <v>43</v>
          </cell>
          <cell r="I27">
            <v>300000</v>
          </cell>
        </row>
        <row r="28">
          <cell r="A28" t="str">
            <v>철근SD 13ton</v>
          </cell>
          <cell r="B28" t="str">
            <v>철근</v>
          </cell>
          <cell r="C28" t="str">
            <v>SD 13</v>
          </cell>
          <cell r="D28" t="str">
            <v>ton</v>
          </cell>
          <cell r="E28">
            <v>295000</v>
          </cell>
          <cell r="F28">
            <v>42</v>
          </cell>
          <cell r="G28">
            <v>300000</v>
          </cell>
          <cell r="H28">
            <v>43</v>
          </cell>
          <cell r="I28">
            <v>295000</v>
          </cell>
        </row>
        <row r="29">
          <cell r="A29" t="str">
            <v>철근SD 16ton</v>
          </cell>
          <cell r="B29" t="str">
            <v>철근</v>
          </cell>
          <cell r="C29" t="str">
            <v>SD 16</v>
          </cell>
          <cell r="D29" t="str">
            <v>ton</v>
          </cell>
          <cell r="E29">
            <v>290000</v>
          </cell>
          <cell r="F29">
            <v>42</v>
          </cell>
          <cell r="G29">
            <v>295000</v>
          </cell>
          <cell r="H29">
            <v>43</v>
          </cell>
          <cell r="I29">
            <v>290000</v>
          </cell>
        </row>
        <row r="30">
          <cell r="A30" t="str">
            <v>철근SD 19ton</v>
          </cell>
          <cell r="B30" t="str">
            <v>철근</v>
          </cell>
          <cell r="C30" t="str">
            <v>SD 19</v>
          </cell>
          <cell r="D30" t="str">
            <v>ton</v>
          </cell>
          <cell r="E30">
            <v>290000</v>
          </cell>
          <cell r="F30">
            <v>42</v>
          </cell>
          <cell r="G30">
            <v>295000</v>
          </cell>
          <cell r="H30">
            <v>43</v>
          </cell>
          <cell r="I30">
            <v>290000</v>
          </cell>
        </row>
        <row r="31">
          <cell r="A31" t="str">
            <v>철물앵커용개</v>
          </cell>
          <cell r="B31" t="str">
            <v>철물</v>
          </cell>
          <cell r="C31" t="str">
            <v>앵커용</v>
          </cell>
          <cell r="D31" t="str">
            <v>개</v>
          </cell>
          <cell r="E31">
            <v>550</v>
          </cell>
          <cell r="F31">
            <v>77</v>
          </cell>
          <cell r="G31">
            <v>550</v>
          </cell>
          <cell r="H31">
            <v>95</v>
          </cell>
          <cell r="I31">
            <v>550</v>
          </cell>
        </row>
        <row r="32">
          <cell r="A32" t="str">
            <v>철선#8㎏</v>
          </cell>
          <cell r="B32" t="str">
            <v>철선</v>
          </cell>
          <cell r="C32" t="str">
            <v>#8</v>
          </cell>
          <cell r="D32" t="str">
            <v>㎏</v>
          </cell>
          <cell r="E32">
            <v>510</v>
          </cell>
          <cell r="F32">
            <v>70</v>
          </cell>
          <cell r="G32">
            <v>550</v>
          </cell>
          <cell r="H32">
            <v>66</v>
          </cell>
          <cell r="I32">
            <v>510</v>
          </cell>
        </row>
        <row r="33">
          <cell r="A33" t="str">
            <v>콘센트250W 2구 접지ea</v>
          </cell>
          <cell r="B33" t="str">
            <v>콘센트</v>
          </cell>
          <cell r="C33" t="str">
            <v>250W 2구 접지</v>
          </cell>
          <cell r="D33" t="str">
            <v>ea</v>
          </cell>
          <cell r="E33">
            <v>1140</v>
          </cell>
          <cell r="F33">
            <v>948</v>
          </cell>
          <cell r="I33">
            <v>1140</v>
          </cell>
        </row>
        <row r="34">
          <cell r="A34" t="str">
            <v>P.E필름0.08㎜,2겹㎡</v>
          </cell>
          <cell r="B34" t="str">
            <v>P.E필름</v>
          </cell>
          <cell r="C34" t="str">
            <v>0.08㎜,2겹</v>
          </cell>
          <cell r="D34" t="str">
            <v>㎡</v>
          </cell>
          <cell r="E34">
            <v>557</v>
          </cell>
          <cell r="F34">
            <v>111</v>
          </cell>
          <cell r="G34">
            <v>493</v>
          </cell>
          <cell r="H34">
            <v>1146</v>
          </cell>
          <cell r="I34">
            <v>493</v>
          </cell>
        </row>
        <row r="35">
          <cell r="A35" t="str">
            <v>PVC관(GV2)φ100m</v>
          </cell>
          <cell r="B35" t="str">
            <v>PVC관(GV2)</v>
          </cell>
          <cell r="C35" t="str">
            <v>φ100</v>
          </cell>
          <cell r="D35" t="str">
            <v>m</v>
          </cell>
          <cell r="E35">
            <v>2640</v>
          </cell>
          <cell r="F35">
            <v>469</v>
          </cell>
          <cell r="G35">
            <v>2517</v>
          </cell>
          <cell r="H35">
            <v>527</v>
          </cell>
          <cell r="I35">
            <v>2517</v>
          </cell>
        </row>
        <row r="36">
          <cell r="A36" t="str">
            <v>TV유니트ea</v>
          </cell>
          <cell r="B36" t="str">
            <v>TV유니트</v>
          </cell>
          <cell r="D36" t="str">
            <v>ea</v>
          </cell>
          <cell r="E36">
            <v>2450</v>
          </cell>
          <cell r="F36">
            <v>951</v>
          </cell>
          <cell r="I36">
            <v>2450</v>
          </cell>
        </row>
        <row r="37">
          <cell r="A37" t="str">
            <v/>
          </cell>
        </row>
        <row r="39">
          <cell r="A39" t="str">
            <v>건설기계운전기사인</v>
          </cell>
          <cell r="B39" t="str">
            <v>건설기계운전기사</v>
          </cell>
          <cell r="D39" t="str">
            <v>인</v>
          </cell>
          <cell r="E39">
            <v>55024</v>
          </cell>
          <cell r="F39" t="str">
            <v>건설협회</v>
          </cell>
          <cell r="G39">
            <v>55024</v>
          </cell>
          <cell r="H39" t="str">
            <v>건설협회</v>
          </cell>
          <cell r="I39">
            <v>55024</v>
          </cell>
        </row>
        <row r="40">
          <cell r="A40" t="str">
            <v>건설기계운전조수인</v>
          </cell>
          <cell r="B40" t="str">
            <v>건설기계운전조수</v>
          </cell>
          <cell r="D40" t="str">
            <v>인</v>
          </cell>
          <cell r="E40">
            <v>40627</v>
          </cell>
          <cell r="F40" t="str">
            <v>건설협회</v>
          </cell>
          <cell r="G40">
            <v>40627</v>
          </cell>
          <cell r="H40" t="str">
            <v>건설협회</v>
          </cell>
          <cell r="I40">
            <v>40627</v>
          </cell>
        </row>
        <row r="41">
          <cell r="A41" t="str">
            <v>건설기계조장인</v>
          </cell>
          <cell r="B41" t="str">
            <v>건설기계조장</v>
          </cell>
          <cell r="D41" t="str">
            <v>인</v>
          </cell>
          <cell r="E41">
            <v>61773</v>
          </cell>
          <cell r="F41" t="str">
            <v>건설협회</v>
          </cell>
          <cell r="G41">
            <v>61773</v>
          </cell>
          <cell r="H41" t="str">
            <v>건설협회</v>
          </cell>
          <cell r="I41">
            <v>61773</v>
          </cell>
        </row>
        <row r="42">
          <cell r="A42" t="str">
            <v>건축목공인</v>
          </cell>
          <cell r="B42" t="str">
            <v>건축목공</v>
          </cell>
          <cell r="D42" t="str">
            <v>인</v>
          </cell>
          <cell r="E42">
            <v>63888</v>
          </cell>
          <cell r="F42" t="str">
            <v>건설협회</v>
          </cell>
          <cell r="G42">
            <v>63888</v>
          </cell>
          <cell r="H42" t="str">
            <v>건설협회</v>
          </cell>
          <cell r="I42">
            <v>63888</v>
          </cell>
        </row>
        <row r="43">
          <cell r="A43" t="str">
            <v>기계운전사인</v>
          </cell>
          <cell r="B43" t="str">
            <v>기계운전사</v>
          </cell>
          <cell r="D43" t="str">
            <v>인</v>
          </cell>
          <cell r="E43">
            <v>47548</v>
          </cell>
          <cell r="F43" t="str">
            <v>건설협회</v>
          </cell>
          <cell r="G43">
            <v>47548</v>
          </cell>
          <cell r="H43" t="str">
            <v>건설협회</v>
          </cell>
          <cell r="I43">
            <v>47548</v>
          </cell>
        </row>
        <row r="44">
          <cell r="A44" t="str">
            <v>내선전공인</v>
          </cell>
          <cell r="B44" t="str">
            <v>내선전공</v>
          </cell>
          <cell r="D44" t="str">
            <v>인</v>
          </cell>
          <cell r="E44">
            <v>48079</v>
          </cell>
          <cell r="F44" t="str">
            <v>건설협회</v>
          </cell>
          <cell r="G44">
            <v>48079</v>
          </cell>
          <cell r="H44" t="str">
            <v>건설협회</v>
          </cell>
          <cell r="I44">
            <v>48079</v>
          </cell>
        </row>
        <row r="45">
          <cell r="A45" t="str">
            <v>방수공인</v>
          </cell>
          <cell r="B45" t="str">
            <v>방수공</v>
          </cell>
          <cell r="D45" t="str">
            <v>인</v>
          </cell>
          <cell r="E45">
            <v>49182</v>
          </cell>
          <cell r="F45" t="str">
            <v>건설협회</v>
          </cell>
          <cell r="G45">
            <v>49182</v>
          </cell>
          <cell r="H45" t="str">
            <v>건설협회</v>
          </cell>
          <cell r="I45">
            <v>49182</v>
          </cell>
        </row>
        <row r="46">
          <cell r="A46" t="str">
            <v>배관공인</v>
          </cell>
          <cell r="B46" t="str">
            <v>배관공</v>
          </cell>
          <cell r="D46" t="str">
            <v>인</v>
          </cell>
          <cell r="E46">
            <v>47788</v>
          </cell>
          <cell r="F46" t="str">
            <v>건설협회</v>
          </cell>
          <cell r="G46">
            <v>47788</v>
          </cell>
          <cell r="H46" t="str">
            <v>건설협회</v>
          </cell>
          <cell r="I46">
            <v>47788</v>
          </cell>
        </row>
        <row r="47">
          <cell r="A47" t="str">
            <v>보통인부인</v>
          </cell>
          <cell r="B47" t="str">
            <v>보통인부</v>
          </cell>
          <cell r="D47" t="str">
            <v>인</v>
          </cell>
          <cell r="E47">
            <v>33323</v>
          </cell>
          <cell r="F47" t="str">
            <v>건설협회</v>
          </cell>
          <cell r="G47">
            <v>33323</v>
          </cell>
          <cell r="H47" t="str">
            <v>건설협회</v>
          </cell>
          <cell r="I47">
            <v>33323</v>
          </cell>
        </row>
        <row r="48">
          <cell r="A48" t="str">
            <v>비계공인</v>
          </cell>
          <cell r="B48" t="str">
            <v>비계공</v>
          </cell>
          <cell r="D48" t="str">
            <v>인</v>
          </cell>
          <cell r="E48">
            <v>66225</v>
          </cell>
          <cell r="F48" t="str">
            <v>건설협회</v>
          </cell>
          <cell r="G48">
            <v>66225</v>
          </cell>
          <cell r="H48" t="str">
            <v>건설협회</v>
          </cell>
          <cell r="I48">
            <v>66225</v>
          </cell>
        </row>
        <row r="49">
          <cell r="A49" t="str">
            <v>운반차운전사인</v>
          </cell>
          <cell r="B49" t="str">
            <v>운반차운전사</v>
          </cell>
          <cell r="D49" t="str">
            <v>인</v>
          </cell>
          <cell r="E49">
            <v>51326</v>
          </cell>
          <cell r="F49" t="str">
            <v>건설협회</v>
          </cell>
          <cell r="G49">
            <v>51326</v>
          </cell>
          <cell r="H49" t="str">
            <v>건설협회</v>
          </cell>
          <cell r="I49">
            <v>51326</v>
          </cell>
        </row>
        <row r="50">
          <cell r="A50" t="str">
            <v>형틀목공인</v>
          </cell>
          <cell r="B50" t="str">
            <v>형틀목공</v>
          </cell>
          <cell r="D50" t="str">
            <v>인</v>
          </cell>
          <cell r="E50">
            <v>62381</v>
          </cell>
          <cell r="F50" t="str">
            <v>건설협회</v>
          </cell>
          <cell r="G50">
            <v>62381</v>
          </cell>
          <cell r="H50" t="str">
            <v>건설협회</v>
          </cell>
          <cell r="I50">
            <v>62381</v>
          </cell>
        </row>
        <row r="51">
          <cell r="A51" t="str">
            <v/>
          </cell>
        </row>
        <row r="52">
          <cell r="A52" t="str">
            <v/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원가"/>
      <sheetName val="공집"/>
      <sheetName val="간노"/>
      <sheetName val="경산"/>
      <sheetName val="경배"/>
      <sheetName val="기"/>
      <sheetName val="내표"/>
      <sheetName val="내집"/>
      <sheetName val="내역"/>
      <sheetName val="대목"/>
      <sheetName val="대가"/>
      <sheetName val="단가조사"/>
      <sheetName val="단간지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1</v>
          </cell>
          <cell r="B2" t="str">
            <v>내부수평비계</v>
          </cell>
          <cell r="C2" t="str">
            <v>3개월</v>
          </cell>
          <cell r="D2" t="str">
            <v>M2당</v>
          </cell>
          <cell r="E2">
            <v>4487</v>
          </cell>
          <cell r="G2">
            <v>4276</v>
          </cell>
          <cell r="I2">
            <v>0</v>
          </cell>
        </row>
        <row r="3">
          <cell r="A3">
            <v>2</v>
          </cell>
          <cell r="B3" t="str">
            <v>구조먹매김</v>
          </cell>
          <cell r="D3" t="str">
            <v>M2당</v>
          </cell>
          <cell r="E3">
            <v>0</v>
          </cell>
          <cell r="G3">
            <v>3304</v>
          </cell>
          <cell r="I3">
            <v>0</v>
          </cell>
        </row>
        <row r="4">
          <cell r="A4">
            <v>3</v>
          </cell>
          <cell r="B4" t="str">
            <v>현장정리</v>
          </cell>
          <cell r="C4" t="str">
            <v>철근콘크리트조</v>
          </cell>
          <cell r="D4" t="str">
            <v>M2당</v>
          </cell>
          <cell r="E4">
            <v>0</v>
          </cell>
          <cell r="G4">
            <v>5839</v>
          </cell>
          <cell r="I4">
            <v>0</v>
          </cell>
        </row>
        <row r="5">
          <cell r="A5">
            <v>4</v>
          </cell>
          <cell r="B5" t="str">
            <v>조적철거</v>
          </cell>
          <cell r="D5" t="str">
            <v>M3당</v>
          </cell>
          <cell r="E5">
            <v>2286</v>
          </cell>
          <cell r="G5">
            <v>45735</v>
          </cell>
          <cell r="I5">
            <v>0</v>
          </cell>
        </row>
        <row r="6">
          <cell r="A6">
            <v>5</v>
          </cell>
          <cell r="B6" t="str">
            <v>시멘트벽돌쌓기</v>
          </cell>
          <cell r="C6" t="str">
            <v>1.0B</v>
          </cell>
          <cell r="D6" t="str">
            <v>천매당</v>
          </cell>
          <cell r="E6">
            <v>62785</v>
          </cell>
          <cell r="G6">
            <v>145943</v>
          </cell>
          <cell r="I6">
            <v>0</v>
          </cell>
        </row>
        <row r="7">
          <cell r="A7">
            <v>501</v>
          </cell>
          <cell r="B7" t="str">
            <v>벽돌소운반</v>
          </cell>
          <cell r="C7" t="str">
            <v>1층</v>
          </cell>
          <cell r="D7" t="str">
            <v>천매당</v>
          </cell>
          <cell r="E7">
            <v>0</v>
          </cell>
          <cell r="G7">
            <v>19466</v>
          </cell>
          <cell r="I7">
            <v>0</v>
          </cell>
        </row>
        <row r="8">
          <cell r="A8">
            <v>6</v>
          </cell>
          <cell r="B8" t="str">
            <v>수성페인트칠</v>
          </cell>
          <cell r="C8" t="str">
            <v>내부천정 2회</v>
          </cell>
          <cell r="D8" t="str">
            <v>M2당</v>
          </cell>
          <cell r="E8">
            <v>702</v>
          </cell>
          <cell r="G8">
            <v>3378</v>
          </cell>
          <cell r="I8">
            <v>0</v>
          </cell>
        </row>
        <row r="9">
          <cell r="A9">
            <v>7</v>
          </cell>
          <cell r="B9" t="str">
            <v>시멘트몰탈</v>
          </cell>
          <cell r="C9" t="str">
            <v>내벽 T18</v>
          </cell>
          <cell r="D9" t="str">
            <v>M2당</v>
          </cell>
          <cell r="E9">
            <v>1104</v>
          </cell>
          <cell r="G9">
            <v>13847</v>
          </cell>
          <cell r="I9">
            <v>0</v>
          </cell>
        </row>
        <row r="10">
          <cell r="A10">
            <v>8</v>
          </cell>
          <cell r="B10" t="str">
            <v>수성페인트칠</v>
          </cell>
          <cell r="C10" t="str">
            <v>내벽 2회</v>
          </cell>
          <cell r="D10" t="str">
            <v>M2당</v>
          </cell>
          <cell r="E10">
            <v>586</v>
          </cell>
          <cell r="G10">
            <v>2815</v>
          </cell>
          <cell r="I10">
            <v>0</v>
          </cell>
        </row>
        <row r="11">
          <cell r="A11">
            <v>9</v>
          </cell>
          <cell r="B11" t="str">
            <v>시멘트몰탈</v>
          </cell>
          <cell r="C11" t="str">
            <v>바닥 T30</v>
          </cell>
          <cell r="D11" t="str">
            <v>M2당</v>
          </cell>
          <cell r="E11">
            <v>1682</v>
          </cell>
          <cell r="G11">
            <v>6224</v>
          </cell>
          <cell r="I11">
            <v>0</v>
          </cell>
        </row>
        <row r="12">
          <cell r="A12">
            <v>10</v>
          </cell>
          <cell r="B12" t="str">
            <v>방화문설치</v>
          </cell>
          <cell r="C12" t="str">
            <v>외여닫이</v>
          </cell>
          <cell r="D12" t="str">
            <v>개소당</v>
          </cell>
          <cell r="E12">
            <v>0</v>
          </cell>
          <cell r="G12">
            <v>77178</v>
          </cell>
          <cell r="I12">
            <v>0</v>
          </cell>
        </row>
        <row r="13">
          <cell r="A13">
            <v>11</v>
          </cell>
          <cell r="B13" t="str">
            <v>주차장담파천정보수</v>
          </cell>
          <cell r="D13" t="str">
            <v>M2당</v>
          </cell>
          <cell r="E13">
            <v>42156</v>
          </cell>
          <cell r="G13">
            <v>11877</v>
          </cell>
          <cell r="I13">
            <v>0</v>
          </cell>
        </row>
        <row r="14">
          <cell r="A14">
            <v>12</v>
          </cell>
          <cell r="B14" t="str">
            <v>타일보수</v>
          </cell>
          <cell r="C14" t="str">
            <v>압착</v>
          </cell>
          <cell r="D14" t="str">
            <v>M2당</v>
          </cell>
          <cell r="E14">
            <v>2384</v>
          </cell>
          <cell r="G14">
            <v>20213</v>
          </cell>
          <cell r="I14">
            <v>0</v>
          </cell>
        </row>
        <row r="15">
          <cell r="A15">
            <v>13</v>
          </cell>
          <cell r="B15" t="str">
            <v>철판보강공사</v>
          </cell>
          <cell r="D15" t="str">
            <v>M2당</v>
          </cell>
          <cell r="E15">
            <v>219695</v>
          </cell>
          <cell r="G15">
            <v>165935</v>
          </cell>
          <cell r="I15">
            <v>0</v>
          </cell>
        </row>
        <row r="16">
          <cell r="A16">
            <v>14</v>
          </cell>
          <cell r="B16" t="str">
            <v>네오프렌코너비드</v>
          </cell>
          <cell r="D16" t="str">
            <v>M당</v>
          </cell>
          <cell r="E16">
            <v>15000</v>
          </cell>
          <cell r="G16">
            <v>1558</v>
          </cell>
          <cell r="I16">
            <v>0</v>
          </cell>
        </row>
        <row r="17">
          <cell r="A17">
            <v>15</v>
          </cell>
          <cell r="B17" t="str">
            <v>본타일</v>
          </cell>
          <cell r="C17" t="str">
            <v>아크릴계(내부용)</v>
          </cell>
          <cell r="D17" t="str">
            <v>M2당</v>
          </cell>
          <cell r="E17">
            <v>3149</v>
          </cell>
          <cell r="G17">
            <v>9135</v>
          </cell>
          <cell r="I17">
            <v>0</v>
          </cell>
        </row>
        <row r="18">
          <cell r="A18">
            <v>16</v>
          </cell>
          <cell r="B18" t="str">
            <v>플로어힌지교체</v>
          </cell>
          <cell r="D18" t="str">
            <v>EA당</v>
          </cell>
          <cell r="E18">
            <v>0</v>
          </cell>
          <cell r="G18">
            <v>11166</v>
          </cell>
          <cell r="I18">
            <v>0</v>
          </cell>
        </row>
        <row r="19">
          <cell r="A19">
            <v>17</v>
          </cell>
          <cell r="B19" t="str">
            <v>알루미늄몰딩</v>
          </cell>
          <cell r="D19" t="str">
            <v>[M당</v>
          </cell>
          <cell r="E19">
            <v>2048</v>
          </cell>
          <cell r="G19">
            <v>2274</v>
          </cell>
          <cell r="I19">
            <v>0</v>
          </cell>
        </row>
        <row r="20">
          <cell r="A20">
            <v>18</v>
          </cell>
          <cell r="B20" t="str">
            <v>걸레받이칠</v>
          </cell>
          <cell r="C20" t="str">
            <v>조합페인트칠,몰탈면2회</v>
          </cell>
          <cell r="D20" t="str">
            <v>M2당</v>
          </cell>
          <cell r="E20">
            <v>1043</v>
          </cell>
          <cell r="G20">
            <v>3849</v>
          </cell>
          <cell r="I20">
            <v>0</v>
          </cell>
        </row>
        <row r="21">
          <cell r="A21">
            <v>19</v>
          </cell>
          <cell r="B21" t="str">
            <v>천정지떼내기</v>
          </cell>
          <cell r="D21" t="str">
            <v>M2당</v>
          </cell>
          <cell r="E21">
            <v>0</v>
          </cell>
          <cell r="G21">
            <v>233</v>
          </cell>
          <cell r="I21">
            <v>0</v>
          </cell>
        </row>
        <row r="22">
          <cell r="A22">
            <v>20</v>
          </cell>
          <cell r="B22" t="str">
            <v>천정지붙이기</v>
          </cell>
          <cell r="C22" t="str">
            <v>실크</v>
          </cell>
          <cell r="D22" t="str">
            <v>M2당</v>
          </cell>
          <cell r="E22">
            <v>3364</v>
          </cell>
          <cell r="G22">
            <v>5826</v>
          </cell>
          <cell r="I22">
            <v>0</v>
          </cell>
        </row>
        <row r="23">
          <cell r="A23">
            <v>21</v>
          </cell>
          <cell r="B23" t="str">
            <v>벽지떼내기</v>
          </cell>
          <cell r="D23" t="str">
            <v>M2당</v>
          </cell>
          <cell r="E23">
            <v>0</v>
          </cell>
          <cell r="G23">
            <v>233</v>
          </cell>
          <cell r="I23">
            <v>0</v>
          </cell>
        </row>
        <row r="24">
          <cell r="A24">
            <v>22</v>
          </cell>
          <cell r="B24" t="str">
            <v>벽지붙이기</v>
          </cell>
          <cell r="C24" t="str">
            <v>실크</v>
          </cell>
          <cell r="D24" t="str">
            <v>M2당</v>
          </cell>
          <cell r="E24">
            <v>3364</v>
          </cell>
          <cell r="G24">
            <v>4482</v>
          </cell>
          <cell r="I24">
            <v>0</v>
          </cell>
        </row>
        <row r="25">
          <cell r="A25">
            <v>23</v>
          </cell>
          <cell r="B25" t="str">
            <v>장판지떼내기</v>
          </cell>
          <cell r="D25" t="str">
            <v>M2당</v>
          </cell>
          <cell r="E25">
            <v>0</v>
          </cell>
          <cell r="G25">
            <v>700</v>
          </cell>
          <cell r="I25">
            <v>0</v>
          </cell>
        </row>
        <row r="26">
          <cell r="A26">
            <v>24</v>
          </cell>
          <cell r="B26" t="str">
            <v>우드륨깔기</v>
          </cell>
          <cell r="D26" t="str">
            <v>M2당</v>
          </cell>
          <cell r="E26">
            <v>13728</v>
          </cell>
          <cell r="G26">
            <v>2803</v>
          </cell>
          <cell r="I26">
            <v>0</v>
          </cell>
        </row>
        <row r="27">
          <cell r="A27">
            <v>25</v>
          </cell>
          <cell r="B27" t="str">
            <v>유색락카칠</v>
          </cell>
          <cell r="D27" t="str">
            <v>M2당</v>
          </cell>
          <cell r="E27">
            <v>4143</v>
          </cell>
          <cell r="G27">
            <v>22407</v>
          </cell>
          <cell r="I27">
            <v>0</v>
          </cell>
        </row>
        <row r="28">
          <cell r="A28">
            <v>26</v>
          </cell>
          <cell r="B28" t="str">
            <v>천정철거</v>
          </cell>
          <cell r="C28" t="str">
            <v>천정틀+마감재</v>
          </cell>
          <cell r="D28" t="str">
            <v>M2당</v>
          </cell>
          <cell r="E28">
            <v>0</v>
          </cell>
          <cell r="G28">
            <v>3343</v>
          </cell>
          <cell r="I28">
            <v>0</v>
          </cell>
        </row>
        <row r="29">
          <cell r="A29">
            <v>27</v>
          </cell>
          <cell r="B29" t="str">
            <v>우물천정틀</v>
          </cell>
          <cell r="D29" t="str">
            <v>M2당</v>
          </cell>
          <cell r="E29">
            <v>5608</v>
          </cell>
          <cell r="G29">
            <v>51270</v>
          </cell>
          <cell r="I29">
            <v>0</v>
          </cell>
        </row>
        <row r="30">
          <cell r="A30">
            <v>271</v>
          </cell>
          <cell r="B30" t="str">
            <v>갈바철판접기</v>
          </cell>
          <cell r="D30" t="str">
            <v>M당</v>
          </cell>
          <cell r="E30">
            <v>25759</v>
          </cell>
          <cell r="G30">
            <v>92064</v>
          </cell>
          <cell r="I30">
            <v>416</v>
          </cell>
        </row>
        <row r="31">
          <cell r="A31">
            <v>28</v>
          </cell>
          <cell r="B31" t="str">
            <v>경량철골천정틀</v>
          </cell>
          <cell r="C31" t="str">
            <v>M-BAR</v>
          </cell>
          <cell r="D31" t="str">
            <v>M2당</v>
          </cell>
          <cell r="E31">
            <v>3739</v>
          </cell>
          <cell r="G31">
            <v>17090</v>
          </cell>
          <cell r="I31">
            <v>0</v>
          </cell>
        </row>
        <row r="32">
          <cell r="A32">
            <v>291</v>
          </cell>
          <cell r="B32" t="str">
            <v>석고보드(천정)</v>
          </cell>
          <cell r="C32" t="str">
            <v>T:9.5MM, 1PLY</v>
          </cell>
          <cell r="D32" t="str">
            <v>M2당</v>
          </cell>
          <cell r="E32">
            <v>2325</v>
          </cell>
          <cell r="G32">
            <v>7918</v>
          </cell>
          <cell r="I32">
            <v>0</v>
          </cell>
        </row>
        <row r="33">
          <cell r="A33">
            <v>292</v>
          </cell>
          <cell r="B33" t="str">
            <v>석고보드(천정)</v>
          </cell>
          <cell r="C33" t="str">
            <v>T:9.5MM, 2PLY</v>
          </cell>
          <cell r="D33" t="str">
            <v>M2당</v>
          </cell>
          <cell r="E33">
            <v>6335</v>
          </cell>
          <cell r="G33">
            <v>46455</v>
          </cell>
          <cell r="I33">
            <v>0</v>
          </cell>
        </row>
        <row r="34">
          <cell r="A34">
            <v>30</v>
          </cell>
          <cell r="B34" t="str">
            <v>마이톤</v>
          </cell>
          <cell r="C34" t="str">
            <v>천정</v>
          </cell>
          <cell r="D34" t="str">
            <v>M2당</v>
          </cell>
          <cell r="E34">
            <v>7925</v>
          </cell>
          <cell r="G34">
            <v>3209</v>
          </cell>
          <cell r="I34">
            <v>0</v>
          </cell>
        </row>
        <row r="35">
          <cell r="A35">
            <v>31</v>
          </cell>
          <cell r="B35" t="str">
            <v>칸막이벽설치</v>
          </cell>
          <cell r="D35" t="str">
            <v>M2당</v>
          </cell>
          <cell r="E35">
            <v>25325</v>
          </cell>
          <cell r="G35">
            <v>27516</v>
          </cell>
          <cell r="I35">
            <v>0</v>
          </cell>
        </row>
        <row r="36">
          <cell r="A36">
            <v>32</v>
          </cell>
          <cell r="B36" t="str">
            <v>메탈스터드</v>
          </cell>
          <cell r="C36" t="str">
            <v>W:200</v>
          </cell>
          <cell r="D36" t="str">
            <v>M2당</v>
          </cell>
          <cell r="E36">
            <v>14919</v>
          </cell>
          <cell r="G36">
            <v>13088</v>
          </cell>
          <cell r="I36">
            <v>0</v>
          </cell>
        </row>
        <row r="37">
          <cell r="A37">
            <v>33</v>
          </cell>
          <cell r="B37" t="str">
            <v>석고보드(벽)</v>
          </cell>
          <cell r="C37" t="str">
            <v>12.5T×1Ply</v>
          </cell>
          <cell r="D37" t="str">
            <v>M2당</v>
          </cell>
          <cell r="E37">
            <v>20121</v>
          </cell>
          <cell r="G37">
            <v>7214</v>
          </cell>
          <cell r="I37">
            <v>0</v>
          </cell>
        </row>
        <row r="38">
          <cell r="A38">
            <v>34</v>
          </cell>
          <cell r="B38" t="str">
            <v>문주위띠장설치</v>
          </cell>
          <cell r="D38" t="str">
            <v>M2당</v>
          </cell>
          <cell r="E38">
            <v>12551</v>
          </cell>
          <cell r="G38">
            <v>32141</v>
          </cell>
          <cell r="I38">
            <v>0</v>
          </cell>
        </row>
        <row r="39">
          <cell r="A39">
            <v>35</v>
          </cell>
          <cell r="B39" t="str">
            <v>크리어락카칠</v>
          </cell>
          <cell r="D39" t="str">
            <v>M2당</v>
          </cell>
          <cell r="E39">
            <v>3953</v>
          </cell>
          <cell r="G39">
            <v>22407</v>
          </cell>
          <cell r="I39">
            <v>0</v>
          </cell>
        </row>
        <row r="40">
          <cell r="A40">
            <v>36</v>
          </cell>
          <cell r="B40" t="str">
            <v>몰딩설치</v>
          </cell>
          <cell r="D40" t="str">
            <v>M당</v>
          </cell>
          <cell r="E40">
            <v>2048</v>
          </cell>
          <cell r="G40">
            <v>2274</v>
          </cell>
          <cell r="I40">
            <v>0</v>
          </cell>
        </row>
        <row r="41">
          <cell r="A41">
            <v>37</v>
          </cell>
          <cell r="B41" t="str">
            <v>걸레받이설치</v>
          </cell>
          <cell r="C41" t="str">
            <v>H:100</v>
          </cell>
          <cell r="D41" t="str">
            <v>M당</v>
          </cell>
          <cell r="E41">
            <v>1254</v>
          </cell>
          <cell r="G41">
            <v>3212</v>
          </cell>
          <cell r="I41">
            <v>0</v>
          </cell>
        </row>
        <row r="42">
          <cell r="A42">
            <v>38</v>
          </cell>
          <cell r="B42" t="str">
            <v>우드타일깔기</v>
          </cell>
          <cell r="D42" t="str">
            <v>M2당</v>
          </cell>
          <cell r="E42">
            <v>13465</v>
          </cell>
          <cell r="G42">
            <v>5685</v>
          </cell>
          <cell r="I42">
            <v>0</v>
          </cell>
        </row>
        <row r="43">
          <cell r="A43">
            <v>39</v>
          </cell>
          <cell r="B43" t="str">
            <v>타일</v>
          </cell>
          <cell r="C43" t="str">
            <v>바닥, 본드</v>
          </cell>
          <cell r="D43" t="str">
            <v>M2당</v>
          </cell>
          <cell r="E43">
            <v>9449</v>
          </cell>
          <cell r="G43">
            <v>6504</v>
          </cell>
          <cell r="I43">
            <v>0</v>
          </cell>
        </row>
        <row r="44">
          <cell r="A44">
            <v>40</v>
          </cell>
          <cell r="B44" t="str">
            <v>타일</v>
          </cell>
          <cell r="C44" t="str">
            <v>벽, 본드</v>
          </cell>
          <cell r="D44" t="str">
            <v>M2당</v>
          </cell>
          <cell r="E44">
            <v>9470</v>
          </cell>
          <cell r="G44">
            <v>7227</v>
          </cell>
          <cell r="I44">
            <v>0</v>
          </cell>
        </row>
        <row r="45">
          <cell r="A45">
            <v>41</v>
          </cell>
          <cell r="B45" t="str">
            <v>천정텍스철거</v>
          </cell>
          <cell r="D45" t="str">
            <v>M2당</v>
          </cell>
          <cell r="E45">
            <v>0</v>
          </cell>
          <cell r="G45">
            <v>867</v>
          </cell>
          <cell r="I45">
            <v>0</v>
          </cell>
        </row>
        <row r="46">
          <cell r="A46">
            <v>42</v>
          </cell>
          <cell r="B46" t="str">
            <v>텍스설치</v>
          </cell>
          <cell r="D46" t="str">
            <v>M2당</v>
          </cell>
          <cell r="E46">
            <v>3361</v>
          </cell>
          <cell r="G46">
            <v>7918</v>
          </cell>
          <cell r="I46">
            <v>0</v>
          </cell>
        </row>
        <row r="47">
          <cell r="A47">
            <v>43</v>
          </cell>
          <cell r="B47" t="str">
            <v>석고보드(천정)</v>
          </cell>
          <cell r="C47" t="str">
            <v>2겹,T9.5</v>
          </cell>
          <cell r="D47" t="str">
            <v>M2당</v>
          </cell>
          <cell r="E47">
            <v>5451</v>
          </cell>
          <cell r="G47">
            <v>11127</v>
          </cell>
          <cell r="I47">
            <v>0</v>
          </cell>
        </row>
        <row r="48">
          <cell r="A48">
            <v>44</v>
          </cell>
          <cell r="B48" t="str">
            <v>천정몰딩설치</v>
          </cell>
          <cell r="C48" t="str">
            <v>라왕, 45×45</v>
          </cell>
          <cell r="D48" t="str">
            <v>M당</v>
          </cell>
          <cell r="E48">
            <v>1953</v>
          </cell>
          <cell r="G48">
            <v>2626</v>
          </cell>
          <cell r="I48">
            <v>0</v>
          </cell>
        </row>
        <row r="49">
          <cell r="A49">
            <v>45</v>
          </cell>
          <cell r="B49" t="str">
            <v>천정보수</v>
          </cell>
          <cell r="C49" t="str">
            <v>텍스</v>
          </cell>
          <cell r="D49" t="str">
            <v>M2당</v>
          </cell>
          <cell r="E49">
            <v>3105</v>
          </cell>
          <cell r="G49">
            <v>3959</v>
          </cell>
          <cell r="I49">
            <v>0</v>
          </cell>
        </row>
        <row r="50">
          <cell r="A50">
            <v>46</v>
          </cell>
          <cell r="B50" t="str">
            <v>바닥몰탈철거</v>
          </cell>
          <cell r="C50" t="str">
            <v>소형브레이커</v>
          </cell>
          <cell r="D50" t="str">
            <v>M3당</v>
          </cell>
          <cell r="E50">
            <v>200</v>
          </cell>
          <cell r="G50">
            <v>12422</v>
          </cell>
          <cell r="I50">
            <v>145</v>
          </cell>
        </row>
        <row r="51">
          <cell r="A51">
            <v>47</v>
          </cell>
          <cell r="B51" t="str">
            <v>공기압축기</v>
          </cell>
          <cell r="C51" t="str">
            <v>3.5㎥/min</v>
          </cell>
          <cell r="D51" t="str">
            <v>hr당</v>
          </cell>
          <cell r="E51">
            <v>4018</v>
          </cell>
          <cell r="G51">
            <v>12006</v>
          </cell>
          <cell r="I51">
            <v>2128</v>
          </cell>
        </row>
        <row r="52">
          <cell r="A52">
            <v>48</v>
          </cell>
          <cell r="B52" t="str">
            <v>소형브레이커</v>
          </cell>
          <cell r="C52" t="str">
            <v>25㎏급</v>
          </cell>
          <cell r="D52" t="str">
            <v>hr당</v>
          </cell>
          <cell r="E52">
            <v>0</v>
          </cell>
          <cell r="G52">
            <v>0</v>
          </cell>
          <cell r="I52">
            <v>395</v>
          </cell>
        </row>
        <row r="53">
          <cell r="A53">
            <v>49</v>
          </cell>
          <cell r="B53" t="str">
            <v>판넬히팅</v>
          </cell>
          <cell r="D53" t="str">
            <v>M2당</v>
          </cell>
          <cell r="E53">
            <v>5925</v>
          </cell>
          <cell r="G53">
            <v>8285</v>
          </cell>
          <cell r="I53">
            <v>0</v>
          </cell>
        </row>
        <row r="54">
          <cell r="A54">
            <v>50</v>
          </cell>
          <cell r="B54" t="str">
            <v>스텐논스립</v>
          </cell>
          <cell r="C54" t="str">
            <v>고무바킹W:50</v>
          </cell>
          <cell r="D54" t="str">
            <v>M당</v>
          </cell>
          <cell r="E54">
            <v>5000</v>
          </cell>
          <cell r="G54">
            <v>6219</v>
          </cell>
          <cell r="I54">
            <v>0</v>
          </cell>
        </row>
        <row r="55">
          <cell r="A55">
            <v>51</v>
          </cell>
          <cell r="B55" t="str">
            <v>스텐핸드레일(램프-벽부착)</v>
          </cell>
          <cell r="C55" t="str">
            <v>φ50,H=130</v>
          </cell>
          <cell r="D55" t="str">
            <v>M당</v>
          </cell>
          <cell r="E55">
            <v>20324</v>
          </cell>
          <cell r="G55">
            <v>0</v>
          </cell>
          <cell r="I55">
            <v>0</v>
          </cell>
        </row>
        <row r="56">
          <cell r="A56">
            <v>52</v>
          </cell>
          <cell r="B56" t="str">
            <v>코너비드설치</v>
          </cell>
          <cell r="D56" t="str">
            <v>M당</v>
          </cell>
          <cell r="E56">
            <v>450</v>
          </cell>
          <cell r="G56">
            <v>2176</v>
          </cell>
          <cell r="I56">
            <v>0</v>
          </cell>
        </row>
        <row r="57">
          <cell r="A57">
            <v>53</v>
          </cell>
          <cell r="B57" t="str">
            <v>우레탄라이닝</v>
          </cell>
          <cell r="C57" t="str">
            <v>3MM,바닥</v>
          </cell>
          <cell r="D57" t="str">
            <v>M2당</v>
          </cell>
          <cell r="E57">
            <v>22567</v>
          </cell>
          <cell r="G57">
            <v>9887</v>
          </cell>
          <cell r="I57">
            <v>0</v>
          </cell>
        </row>
        <row r="58">
          <cell r="A58">
            <v>54</v>
          </cell>
          <cell r="B58" t="str">
            <v>우레탄라이닝</v>
          </cell>
          <cell r="C58" t="str">
            <v>3MM,벽</v>
          </cell>
          <cell r="D58" t="str">
            <v>M2당</v>
          </cell>
          <cell r="E58">
            <v>25952</v>
          </cell>
          <cell r="G58">
            <v>11865</v>
          </cell>
          <cell r="I58">
            <v>0</v>
          </cell>
        </row>
        <row r="59">
          <cell r="A59">
            <v>55</v>
          </cell>
          <cell r="B59" t="str">
            <v>벽체샌딩</v>
          </cell>
          <cell r="D59" t="str">
            <v>M2당</v>
          </cell>
          <cell r="E59">
            <v>237</v>
          </cell>
          <cell r="G59">
            <v>7918</v>
          </cell>
          <cell r="I59">
            <v>0</v>
          </cell>
        </row>
        <row r="60">
          <cell r="A60">
            <v>56</v>
          </cell>
          <cell r="B60" t="str">
            <v>수성페인트칠</v>
          </cell>
          <cell r="C60" t="str">
            <v>외벽3회</v>
          </cell>
          <cell r="D60" t="str">
            <v>M2당</v>
          </cell>
          <cell r="E60">
            <v>1067</v>
          </cell>
          <cell r="G60">
            <v>3964</v>
          </cell>
          <cell r="I60">
            <v>0</v>
          </cell>
        </row>
        <row r="61">
          <cell r="A61">
            <v>57</v>
          </cell>
          <cell r="B61" t="str">
            <v>아스팔트슁글</v>
          </cell>
          <cell r="D61" t="str">
            <v>M2당</v>
          </cell>
          <cell r="E61">
            <v>16804</v>
          </cell>
          <cell r="G61">
            <v>7927</v>
          </cell>
          <cell r="I61">
            <v>0</v>
          </cell>
        </row>
        <row r="62">
          <cell r="A62">
            <v>58</v>
          </cell>
          <cell r="B62" t="str">
            <v>데크판넬설치</v>
          </cell>
          <cell r="C62" t="str">
            <v>75T</v>
          </cell>
          <cell r="D62" t="str">
            <v>M2당</v>
          </cell>
          <cell r="E62">
            <v>34506</v>
          </cell>
          <cell r="G62">
            <v>6216</v>
          </cell>
          <cell r="I62">
            <v>0</v>
          </cell>
        </row>
        <row r="63">
          <cell r="A63">
            <v>59</v>
          </cell>
          <cell r="B63" t="str">
            <v>동판후레싱</v>
          </cell>
          <cell r="C63" t="str">
            <v>300×0.6T</v>
          </cell>
          <cell r="D63" t="str">
            <v>M당</v>
          </cell>
          <cell r="E63">
            <v>8040</v>
          </cell>
          <cell r="G63">
            <v>1167</v>
          </cell>
          <cell r="I63">
            <v>0</v>
          </cell>
        </row>
        <row r="64">
          <cell r="A64">
            <v>60</v>
          </cell>
          <cell r="B64" t="str">
            <v>동관선홈통</v>
          </cell>
          <cell r="C64" t="str">
            <v>90×60</v>
          </cell>
          <cell r="D64" t="str">
            <v>M당</v>
          </cell>
          <cell r="E64">
            <v>27550</v>
          </cell>
          <cell r="G64">
            <v>9815</v>
          </cell>
          <cell r="I64">
            <v>0</v>
          </cell>
        </row>
        <row r="65">
          <cell r="A65">
            <v>61</v>
          </cell>
          <cell r="B65" t="str">
            <v>스텐선홈통설치</v>
          </cell>
          <cell r="C65" t="str">
            <v>φ75</v>
          </cell>
          <cell r="D65" t="str">
            <v>M당</v>
          </cell>
          <cell r="E65">
            <v>10059</v>
          </cell>
          <cell r="G65">
            <v>7634</v>
          </cell>
          <cell r="I65">
            <v>0</v>
          </cell>
        </row>
        <row r="66">
          <cell r="A66">
            <v>62</v>
          </cell>
          <cell r="B66" t="str">
            <v>철골세우기</v>
          </cell>
          <cell r="C66" t="str">
            <v>저층</v>
          </cell>
          <cell r="D66" t="str">
            <v>TON당</v>
          </cell>
          <cell r="E66">
            <v>5480</v>
          </cell>
          <cell r="G66">
            <v>32968</v>
          </cell>
          <cell r="I66">
            <v>0</v>
          </cell>
        </row>
        <row r="67">
          <cell r="A67">
            <v>63</v>
          </cell>
          <cell r="B67" t="str">
            <v>잡철물제작설치</v>
          </cell>
          <cell r="C67" t="str">
            <v>간단</v>
          </cell>
          <cell r="D67" t="str">
            <v>KG당</v>
          </cell>
          <cell r="E67">
            <v>125</v>
          </cell>
          <cell r="G67">
            <v>2398</v>
          </cell>
          <cell r="I67">
            <v>11</v>
          </cell>
        </row>
        <row r="68">
          <cell r="A68">
            <v>64</v>
          </cell>
          <cell r="B68" t="str">
            <v>잡철물제작설치</v>
          </cell>
          <cell r="C68" t="str">
            <v>보통</v>
          </cell>
          <cell r="D68" t="str">
            <v>KG당</v>
          </cell>
          <cell r="E68">
            <v>150</v>
          </cell>
          <cell r="G68">
            <v>2877</v>
          </cell>
          <cell r="I68">
            <v>13</v>
          </cell>
        </row>
        <row r="69">
          <cell r="A69">
            <v>65</v>
          </cell>
          <cell r="B69" t="str">
            <v>잡철물제작설치</v>
          </cell>
          <cell r="C69" t="str">
            <v>복잡</v>
          </cell>
          <cell r="D69" t="str">
            <v>KG당</v>
          </cell>
          <cell r="E69">
            <v>210</v>
          </cell>
          <cell r="G69">
            <v>4027</v>
          </cell>
          <cell r="I69">
            <v>18</v>
          </cell>
        </row>
        <row r="70">
          <cell r="A70">
            <v>66</v>
          </cell>
          <cell r="B70" t="str">
            <v>앙카볼트설치</v>
          </cell>
          <cell r="C70" t="str">
            <v>φ16-19</v>
          </cell>
          <cell r="D70" t="str">
            <v>EA당</v>
          </cell>
          <cell r="E70">
            <v>0</v>
          </cell>
          <cell r="G70">
            <v>7988</v>
          </cell>
          <cell r="I70">
            <v>0</v>
          </cell>
        </row>
        <row r="71">
          <cell r="A71">
            <v>67</v>
          </cell>
          <cell r="B71" t="str">
            <v>그라우팅몰탈</v>
          </cell>
          <cell r="C71" t="str">
            <v>그라우팅몰탈</v>
          </cell>
          <cell r="D71" t="str">
            <v>M3당</v>
          </cell>
          <cell r="E71">
            <v>231795</v>
          </cell>
          <cell r="G71">
            <v>77864</v>
          </cell>
          <cell r="I71">
            <v>0</v>
          </cell>
        </row>
        <row r="72">
          <cell r="A72">
            <v>68</v>
          </cell>
          <cell r="B72" t="str">
            <v>샌드위치판넬설치</v>
          </cell>
          <cell r="C72" t="str">
            <v>T50</v>
          </cell>
          <cell r="D72" t="str">
            <v>M2당</v>
          </cell>
          <cell r="E72">
            <v>62700</v>
          </cell>
          <cell r="G72">
            <v>6216</v>
          </cell>
          <cell r="I72">
            <v>0</v>
          </cell>
        </row>
        <row r="73">
          <cell r="A73">
            <v>69</v>
          </cell>
          <cell r="B73" t="str">
            <v>하이보드벽붙임</v>
          </cell>
          <cell r="C73" t="str">
            <v>T10</v>
          </cell>
          <cell r="D73" t="str">
            <v>M2당</v>
          </cell>
          <cell r="E73">
            <v>22626</v>
          </cell>
          <cell r="G73">
            <v>3209</v>
          </cell>
          <cell r="I73">
            <v>0</v>
          </cell>
        </row>
        <row r="74">
          <cell r="A74">
            <v>70</v>
          </cell>
          <cell r="B74" t="str">
            <v>목재커텐박스설치</v>
          </cell>
          <cell r="C74" t="str">
            <v>200×150</v>
          </cell>
          <cell r="D74" t="str">
            <v>M당</v>
          </cell>
          <cell r="E74">
            <v>7376</v>
          </cell>
          <cell r="G74">
            <v>14223</v>
          </cell>
          <cell r="I74">
            <v>0</v>
          </cell>
        </row>
        <row r="75">
          <cell r="A75">
            <v>71</v>
          </cell>
          <cell r="B75" t="str">
            <v>외벽청소</v>
          </cell>
          <cell r="D75" t="str">
            <v>M2당</v>
          </cell>
          <cell r="E75">
            <v>0</v>
          </cell>
          <cell r="G75">
            <v>8954</v>
          </cell>
          <cell r="I75">
            <v>0</v>
          </cell>
        </row>
        <row r="76">
          <cell r="A76">
            <v>72</v>
          </cell>
          <cell r="B76" t="str">
            <v>발수제</v>
          </cell>
          <cell r="C76" t="str">
            <v>조적,타일,몰탈외벽</v>
          </cell>
          <cell r="D76" t="str">
            <v>M2당</v>
          </cell>
          <cell r="E76">
            <v>2723</v>
          </cell>
          <cell r="G76">
            <v>4615</v>
          </cell>
          <cell r="I76">
            <v>0</v>
          </cell>
        </row>
        <row r="77">
          <cell r="A77">
            <v>73</v>
          </cell>
          <cell r="B77" t="str">
            <v>조합페인트</v>
          </cell>
          <cell r="C77" t="str">
            <v>철재면 2회</v>
          </cell>
          <cell r="D77" t="str">
            <v>M2당</v>
          </cell>
          <cell r="E77">
            <v>935</v>
          </cell>
          <cell r="G77">
            <v>3504</v>
          </cell>
          <cell r="I77">
            <v>0</v>
          </cell>
        </row>
        <row r="78">
          <cell r="A78">
            <v>74</v>
          </cell>
          <cell r="B78" t="str">
            <v>에폭시라이닝</v>
          </cell>
          <cell r="D78" t="str">
            <v>M2당</v>
          </cell>
          <cell r="E78">
            <v>7256</v>
          </cell>
          <cell r="G78">
            <v>5271</v>
          </cell>
          <cell r="I78">
            <v>0</v>
          </cell>
        </row>
        <row r="79">
          <cell r="A79">
            <v>75</v>
          </cell>
          <cell r="B79" t="str">
            <v>창호철거</v>
          </cell>
          <cell r="D79" t="str">
            <v>M2당</v>
          </cell>
          <cell r="E79">
            <v>0</v>
          </cell>
          <cell r="G79">
            <v>2133</v>
          </cell>
          <cell r="I79">
            <v>0</v>
          </cell>
        </row>
        <row r="80">
          <cell r="A80">
            <v>76</v>
          </cell>
          <cell r="B80" t="str">
            <v>코킹</v>
          </cell>
          <cell r="C80" t="str">
            <v>10×10</v>
          </cell>
          <cell r="D80" t="str">
            <v>M당</v>
          </cell>
          <cell r="E80">
            <v>2119</v>
          </cell>
          <cell r="G80">
            <v>2105</v>
          </cell>
          <cell r="I80">
            <v>0</v>
          </cell>
        </row>
        <row r="81">
          <cell r="A81">
            <v>77</v>
          </cell>
          <cell r="B81" t="str">
            <v>시멘트몰탈</v>
          </cell>
          <cell r="C81" t="str">
            <v>T80</v>
          </cell>
          <cell r="D81" t="str">
            <v>M2당</v>
          </cell>
          <cell r="E81">
            <v>4488</v>
          </cell>
          <cell r="G81">
            <v>8170</v>
          </cell>
          <cell r="I81">
            <v>0</v>
          </cell>
        </row>
        <row r="82">
          <cell r="A82">
            <v>78</v>
          </cell>
          <cell r="B82" t="str">
            <v>화강석통석</v>
          </cell>
          <cell r="D82" t="str">
            <v>M당</v>
          </cell>
          <cell r="E82">
            <v>6619</v>
          </cell>
          <cell r="G82">
            <v>14343</v>
          </cell>
          <cell r="I82">
            <v>0</v>
          </cell>
        </row>
        <row r="83">
          <cell r="A83">
            <v>79</v>
          </cell>
          <cell r="B83" t="str">
            <v>크랙보수</v>
          </cell>
          <cell r="C83" t="str">
            <v>메꿈식(씰링식)</v>
          </cell>
          <cell r="D83" t="str">
            <v>M당</v>
          </cell>
          <cell r="E83">
            <v>1640</v>
          </cell>
          <cell r="G83">
            <v>4578</v>
          </cell>
          <cell r="I83">
            <v>0</v>
          </cell>
        </row>
        <row r="84">
          <cell r="A84">
            <v>80</v>
          </cell>
          <cell r="B84" t="str">
            <v>목조구조물철거</v>
          </cell>
          <cell r="D84" t="str">
            <v>M2당</v>
          </cell>
          <cell r="E84">
            <v>0</v>
          </cell>
          <cell r="G84">
            <v>3103</v>
          </cell>
          <cell r="I84">
            <v>0</v>
          </cell>
        </row>
        <row r="85">
          <cell r="A85">
            <v>81</v>
          </cell>
          <cell r="B85" t="str">
            <v>타일철거</v>
          </cell>
          <cell r="C85" t="str">
            <v>벽</v>
          </cell>
          <cell r="D85" t="str">
            <v>M2당</v>
          </cell>
          <cell r="E85">
            <v>0</v>
          </cell>
          <cell r="G85">
            <v>4671</v>
          </cell>
          <cell r="I85">
            <v>0</v>
          </cell>
        </row>
        <row r="86">
          <cell r="A86">
            <v>82</v>
          </cell>
          <cell r="B86" t="str">
            <v>콘크리트포설</v>
          </cell>
          <cell r="C86" t="str">
            <v>바닥</v>
          </cell>
          <cell r="D86" t="str">
            <v>M2당</v>
          </cell>
          <cell r="E86">
            <v>0</v>
          </cell>
          <cell r="G86">
            <v>6646</v>
          </cell>
          <cell r="I86">
            <v>0</v>
          </cell>
        </row>
        <row r="87">
          <cell r="A87">
            <v>83</v>
          </cell>
          <cell r="B87" t="str">
            <v>와이어메쉬</v>
          </cell>
          <cell r="D87" t="str">
            <v>M2당</v>
          </cell>
          <cell r="E87">
            <v>822</v>
          </cell>
          <cell r="G87">
            <v>842</v>
          </cell>
          <cell r="I87">
            <v>0</v>
          </cell>
        </row>
        <row r="88">
          <cell r="A88">
            <v>84</v>
          </cell>
          <cell r="B88" t="str">
            <v>콘크리트양생</v>
          </cell>
          <cell r="D88" t="str">
            <v>M2당</v>
          </cell>
          <cell r="E88">
            <v>261</v>
          </cell>
          <cell r="G88">
            <v>467</v>
          </cell>
          <cell r="I88">
            <v>0</v>
          </cell>
        </row>
        <row r="89">
          <cell r="A89">
            <v>85</v>
          </cell>
          <cell r="B89" t="str">
            <v>콘크리트조면처리</v>
          </cell>
          <cell r="D89" t="str">
            <v>M2당</v>
          </cell>
          <cell r="E89">
            <v>0</v>
          </cell>
          <cell r="G89">
            <v>3109</v>
          </cell>
          <cell r="I89">
            <v>0</v>
          </cell>
        </row>
        <row r="90">
          <cell r="A90">
            <v>86</v>
          </cell>
          <cell r="B90" t="str">
            <v>타일철거</v>
          </cell>
          <cell r="D90" t="str">
            <v>M2당</v>
          </cell>
          <cell r="E90">
            <v>0</v>
          </cell>
          <cell r="G90">
            <v>4671</v>
          </cell>
          <cell r="I90">
            <v>0</v>
          </cell>
        </row>
        <row r="91">
          <cell r="A91">
            <v>87</v>
          </cell>
          <cell r="B91" t="str">
            <v>벽타일붙이기</v>
          </cell>
          <cell r="D91" t="str">
            <v>M2당</v>
          </cell>
          <cell r="E91">
            <v>11122</v>
          </cell>
          <cell r="G91">
            <v>25732</v>
          </cell>
          <cell r="I91">
            <v>0</v>
          </cell>
        </row>
        <row r="92">
          <cell r="A92">
            <v>88</v>
          </cell>
          <cell r="B92" t="str">
            <v>콘크리트타설</v>
          </cell>
          <cell r="C92" t="str">
            <v>소형구조물</v>
          </cell>
          <cell r="D92" t="str">
            <v>M3당</v>
          </cell>
          <cell r="E92">
            <v>0</v>
          </cell>
          <cell r="G92">
            <v>32548</v>
          </cell>
          <cell r="I92">
            <v>0</v>
          </cell>
        </row>
        <row r="93">
          <cell r="A93">
            <v>89</v>
          </cell>
          <cell r="B93" t="str">
            <v>콘크리트철거</v>
          </cell>
          <cell r="D93" t="str">
            <v>M3당</v>
          </cell>
          <cell r="E93">
            <v>6428</v>
          </cell>
          <cell r="G93">
            <v>70382</v>
          </cell>
          <cell r="I93">
            <v>4668</v>
          </cell>
        </row>
        <row r="94">
          <cell r="A94">
            <v>90</v>
          </cell>
          <cell r="B94" t="str">
            <v>철근절단</v>
          </cell>
          <cell r="D94" t="str">
            <v>M2당</v>
          </cell>
          <cell r="E94">
            <v>1683</v>
          </cell>
          <cell r="G94">
            <v>7246</v>
          </cell>
          <cell r="I94">
            <v>0</v>
          </cell>
        </row>
        <row r="95">
          <cell r="A95">
            <v>91</v>
          </cell>
          <cell r="B95" t="str">
            <v>셀프레벨링</v>
          </cell>
          <cell r="D95" t="str">
            <v>M2당</v>
          </cell>
          <cell r="E95">
            <v>5491</v>
          </cell>
          <cell r="G95">
            <v>2699</v>
          </cell>
          <cell r="I95">
            <v>0</v>
          </cell>
        </row>
        <row r="96">
          <cell r="A96">
            <v>92</v>
          </cell>
          <cell r="B96" t="str">
            <v>바닥타일붙이기</v>
          </cell>
          <cell r="D96" t="str">
            <v>M2당</v>
          </cell>
          <cell r="E96">
            <v>14428</v>
          </cell>
          <cell r="G96">
            <v>25819</v>
          </cell>
          <cell r="I96">
            <v>0</v>
          </cell>
        </row>
        <row r="97">
          <cell r="A97">
            <v>93</v>
          </cell>
          <cell r="B97" t="str">
            <v>계단실</v>
          </cell>
          <cell r="C97" t="str">
            <v>갈바철판</v>
          </cell>
          <cell r="D97" t="str">
            <v>M당</v>
          </cell>
          <cell r="E97" t="e">
            <v>#N/A</v>
          </cell>
          <cell r="G97">
            <v>102451</v>
          </cell>
          <cell r="I97">
            <v>0</v>
          </cell>
        </row>
        <row r="98">
          <cell r="A98">
            <v>94</v>
          </cell>
          <cell r="B98" t="str">
            <v>강제창호달기</v>
          </cell>
          <cell r="C98" t="str">
            <v>교체</v>
          </cell>
          <cell r="D98" t="str">
            <v>개소당</v>
          </cell>
          <cell r="E98">
            <v>0</v>
          </cell>
          <cell r="G98">
            <v>115767</v>
          </cell>
          <cell r="I98">
            <v>0</v>
          </cell>
        </row>
        <row r="99">
          <cell r="A99">
            <v>95</v>
          </cell>
          <cell r="B99" t="str">
            <v>도어록달기</v>
          </cell>
          <cell r="D99" t="str">
            <v>개소당</v>
          </cell>
          <cell r="E99">
            <v>18</v>
          </cell>
          <cell r="G99">
            <v>610</v>
          </cell>
          <cell r="I99">
            <v>0</v>
          </cell>
        </row>
        <row r="100">
          <cell r="A100">
            <v>96</v>
          </cell>
          <cell r="B100" t="str">
            <v>벽체틀</v>
          </cell>
          <cell r="C100" t="str">
            <v>45×45</v>
          </cell>
          <cell r="D100" t="str">
            <v>M2당</v>
          </cell>
          <cell r="E100">
            <v>6304</v>
          </cell>
          <cell r="G100">
            <v>3867</v>
          </cell>
          <cell r="I100">
            <v>0</v>
          </cell>
        </row>
        <row r="101">
          <cell r="A101">
            <v>97</v>
          </cell>
          <cell r="B101" t="str">
            <v>카페트타일</v>
          </cell>
          <cell r="C101" t="str">
            <v>7t</v>
          </cell>
          <cell r="D101" t="str">
            <v>M2당</v>
          </cell>
          <cell r="E101">
            <v>38377</v>
          </cell>
          <cell r="G101">
            <v>4517</v>
          </cell>
          <cell r="I101">
            <v>0</v>
          </cell>
        </row>
        <row r="102">
          <cell r="A102">
            <v>98</v>
          </cell>
          <cell r="B102" t="str">
            <v>측구설치</v>
          </cell>
          <cell r="D102" t="str">
            <v>M2당</v>
          </cell>
          <cell r="E102">
            <v>7455</v>
          </cell>
          <cell r="G102">
            <v>5570</v>
          </cell>
          <cell r="I102">
            <v>2969</v>
          </cell>
        </row>
        <row r="103">
          <cell r="A103">
            <v>99</v>
          </cell>
          <cell r="B103" t="str">
            <v>인터록킹블록교체</v>
          </cell>
          <cell r="D103" t="str">
            <v>M2당</v>
          </cell>
          <cell r="E103">
            <v>8181</v>
          </cell>
          <cell r="G103">
            <v>7826</v>
          </cell>
          <cell r="I103">
            <v>0</v>
          </cell>
        </row>
        <row r="104">
          <cell r="A104">
            <v>100</v>
          </cell>
          <cell r="B104" t="str">
            <v>PE관</v>
          </cell>
          <cell r="D104" t="str">
            <v>M2당</v>
          </cell>
          <cell r="E104">
            <v>11400</v>
          </cell>
          <cell r="G104">
            <v>10618</v>
          </cell>
          <cell r="I104">
            <v>0</v>
          </cell>
        </row>
        <row r="105">
          <cell r="A105">
            <v>101</v>
          </cell>
          <cell r="B105" t="str">
            <v>장애자용램프</v>
          </cell>
          <cell r="D105" t="str">
            <v>식당</v>
          </cell>
          <cell r="E105">
            <v>222423</v>
          </cell>
          <cell r="G105">
            <v>110263</v>
          </cell>
          <cell r="I105">
            <v>99</v>
          </cell>
        </row>
        <row r="106">
          <cell r="A106">
            <v>102</v>
          </cell>
          <cell r="B106" t="str">
            <v>버너튀기</v>
          </cell>
          <cell r="D106" t="str">
            <v>M2당</v>
          </cell>
          <cell r="E106">
            <v>0</v>
          </cell>
          <cell r="G106">
            <v>36129</v>
          </cell>
          <cell r="I106">
            <v>0</v>
          </cell>
        </row>
        <row r="107">
          <cell r="A107">
            <v>103</v>
          </cell>
          <cell r="B107" t="str">
            <v>목재창호달기</v>
          </cell>
          <cell r="D107" t="str">
            <v>M2당</v>
          </cell>
          <cell r="E107">
            <v>245</v>
          </cell>
          <cell r="G107">
            <v>8167</v>
          </cell>
          <cell r="I107">
            <v>0</v>
          </cell>
        </row>
      </sheetData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발주원본"/>
      <sheetName val="수액발주원본 "/>
      <sheetName val="투석액발주원본"/>
      <sheetName val="자체원본"/>
      <sheetName val="비단가원본"/>
      <sheetName val="중앙약심"/>
      <sheetName val="수액약심"/>
      <sheetName val="비단가약심"/>
      <sheetName val="자체약심"/>
      <sheetName val="중앙발주"/>
      <sheetName val="수액발주"/>
      <sheetName val="자체발주"/>
      <sheetName val="비단가발주"/>
      <sheetName val="중앙말발주"/>
      <sheetName val="수액말발주"/>
      <sheetName val="비단가말발주"/>
      <sheetName val="자체말"/>
      <sheetName val="수액약심 (2)"/>
      <sheetName val="비단가약심 (2)"/>
      <sheetName val="자체약심 (2)"/>
      <sheetName val="일반약재고"/>
      <sheetName val="수액재고"/>
      <sheetName val="주사재고"/>
      <sheetName val="외용약재고 "/>
      <sheetName val="XL4Poppy"/>
      <sheetName val="투석액발주원본 (2)"/>
      <sheetName val="중앙구매(2003 1사수급)"/>
      <sheetName val="DD200304200304--"/>
      <sheetName val="항암제"/>
      <sheetName val="자체말발주"/>
      <sheetName val="효능별  "/>
      <sheetName val="DD200301200303--"/>
      <sheetName val="DD200304200304--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9">
          <cell r="C9" t="b">
            <v>1</v>
          </cell>
        </row>
        <row r="31">
          <cell r="C31" t="b">
            <v>1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발주원본"/>
      <sheetName val="수액발주원본 "/>
      <sheetName val="투석액발주원본"/>
      <sheetName val="자체원본 "/>
      <sheetName val="비단가원본 "/>
      <sheetName val="비단가원본  (2)"/>
      <sheetName val="중앙약심"/>
      <sheetName val="수액약심"/>
      <sheetName val="자체약심"/>
      <sheetName val="중앙약심 (2)"/>
      <sheetName val="투석액약심"/>
      <sheetName val="중앙발주"/>
      <sheetName val="수액발주"/>
      <sheetName val="자체발주"/>
      <sheetName val="비단가발주"/>
      <sheetName val="비단가푸로스"/>
      <sheetName val="제조사변경"/>
      <sheetName val="제조사변경 (2)"/>
      <sheetName val="제조사변경 (3)"/>
      <sheetName val="중앙말"/>
      <sheetName val="수액말"/>
      <sheetName val="자체말발주"/>
      <sheetName val="비단가말발주"/>
      <sheetName val="중앙말 (2)"/>
      <sheetName val="수액말 (2)"/>
      <sheetName val="자체말발주 (2)"/>
      <sheetName val="자체말발주 (3)"/>
      <sheetName val="XL4Poppy"/>
      <sheetName val="Sheet1"/>
      <sheetName val="비단가말발주 (2)"/>
      <sheetName val="자체약심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7">
          <cell r="C27" t="e">
            <v>#N/A</v>
          </cell>
        </row>
      </sheetData>
      <sheetData sheetId="28"/>
      <sheetData sheetId="29"/>
      <sheetData sheetId="3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정"/>
      <sheetName val="조정"/>
      <sheetName val="기타안건"/>
    </sheetNames>
    <sheetDataSet>
      <sheetData sheetId="0"/>
      <sheetData sheetId="1"/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험코드"/>
      <sheetName val="합지"/>
      <sheetName val="별지10. 환율연동조정"/>
      <sheetName val="별지1. 본인일부부담 "/>
      <sheetName val="별지2. 비급여"/>
      <sheetName val="별지3. 행위료포함"/>
      <sheetName val="별지4. 100분의 100미만 본인일부부담"/>
      <sheetName val="별지5. 급여중지해제"/>
      <sheetName val="별지6. 삭제"/>
      <sheetName val="별지7. 제조사 등 변경"/>
      <sheetName val="별지8. 인체조직 본인일부부담"/>
      <sheetName val="별지9. 인체조직 비급여"/>
    </sheetNames>
    <sheetDataSet>
      <sheetData sheetId="0">
        <row r="1">
          <cell r="A1" t="str">
            <v>보험코드</v>
          </cell>
          <cell r="B1" t="str">
            <v>번호</v>
          </cell>
          <cell r="C1" t="str">
            <v>구분</v>
          </cell>
          <cell r="E1" t="str">
            <v>그룹</v>
          </cell>
          <cell r="F1" t="str">
            <v>번호</v>
          </cell>
          <cell r="H1" t="str">
            <v>보험코드</v>
          </cell>
        </row>
        <row r="2">
          <cell r="A2" t="str">
            <v>J4062009</v>
          </cell>
          <cell r="B2">
            <v>30</v>
          </cell>
          <cell r="C2" t="str">
            <v>엔지오</v>
          </cell>
          <cell r="E2">
            <v>2</v>
          </cell>
          <cell r="F2">
            <v>1</v>
          </cell>
          <cell r="G2" t="str">
            <v>급여</v>
          </cell>
          <cell r="H2" t="str">
            <v>J4062009</v>
          </cell>
        </row>
        <row r="3">
          <cell r="A3" t="str">
            <v>J5002009</v>
          </cell>
          <cell r="B3">
            <v>31</v>
          </cell>
          <cell r="C3" t="str">
            <v>엔지오</v>
          </cell>
          <cell r="E3">
            <v>2</v>
          </cell>
          <cell r="F3">
            <v>2</v>
          </cell>
          <cell r="G3" t="str">
            <v>급여</v>
          </cell>
          <cell r="H3" t="str">
            <v>J5002009</v>
          </cell>
        </row>
        <row r="4">
          <cell r="A4" t="str">
            <v>J4077021</v>
          </cell>
          <cell r="B4">
            <v>34</v>
          </cell>
          <cell r="C4" t="str">
            <v>엔지오</v>
          </cell>
          <cell r="E4">
            <v>3</v>
          </cell>
          <cell r="F4">
            <v>1</v>
          </cell>
          <cell r="G4" t="str">
            <v>급여</v>
          </cell>
          <cell r="H4" t="str">
            <v>J4077021</v>
          </cell>
        </row>
        <row r="5">
          <cell r="A5" t="str">
            <v>J4215088</v>
          </cell>
          <cell r="B5">
            <v>35</v>
          </cell>
          <cell r="C5" t="str">
            <v>엔지오</v>
          </cell>
          <cell r="E5">
            <v>3</v>
          </cell>
          <cell r="F5">
            <v>2</v>
          </cell>
          <cell r="G5" t="str">
            <v>급여</v>
          </cell>
          <cell r="H5" t="str">
            <v>J4215088</v>
          </cell>
        </row>
        <row r="6">
          <cell r="A6" t="str">
            <v>J4081030</v>
          </cell>
          <cell r="B6">
            <v>36</v>
          </cell>
          <cell r="C6" t="str">
            <v>엔지오</v>
          </cell>
          <cell r="E6">
            <v>4</v>
          </cell>
          <cell r="F6">
            <v>1</v>
          </cell>
          <cell r="G6" t="str">
            <v>급여</v>
          </cell>
          <cell r="H6" t="str">
            <v>J4081030</v>
          </cell>
        </row>
        <row r="7">
          <cell r="A7" t="str">
            <v>J4081130</v>
          </cell>
          <cell r="B7">
            <v>37</v>
          </cell>
          <cell r="C7" t="str">
            <v>엔지오</v>
          </cell>
          <cell r="E7">
            <v>4</v>
          </cell>
          <cell r="F7">
            <v>2</v>
          </cell>
          <cell r="G7" t="str">
            <v>급여</v>
          </cell>
          <cell r="H7" t="str">
            <v>J4081130</v>
          </cell>
        </row>
        <row r="8">
          <cell r="A8" t="str">
            <v>J4072006</v>
          </cell>
          <cell r="B8">
            <v>38</v>
          </cell>
          <cell r="C8" t="str">
            <v>엔지오</v>
          </cell>
          <cell r="E8">
            <v>6</v>
          </cell>
          <cell r="F8">
            <v>1</v>
          </cell>
          <cell r="G8" t="str">
            <v>급여</v>
          </cell>
          <cell r="H8" t="str">
            <v>J4072006</v>
          </cell>
        </row>
        <row r="9">
          <cell r="A9" t="str">
            <v>J4071006</v>
          </cell>
          <cell r="B9">
            <v>39</v>
          </cell>
          <cell r="C9" t="str">
            <v>엔지오</v>
          </cell>
          <cell r="E9">
            <v>6</v>
          </cell>
          <cell r="F9">
            <v>2</v>
          </cell>
          <cell r="G9" t="str">
            <v>급여</v>
          </cell>
          <cell r="H9" t="str">
            <v>J4071006</v>
          </cell>
        </row>
        <row r="10">
          <cell r="A10" t="str">
            <v>J4071206</v>
          </cell>
          <cell r="B10">
            <v>40</v>
          </cell>
          <cell r="C10" t="str">
            <v>엔지오</v>
          </cell>
          <cell r="E10">
            <v>6</v>
          </cell>
          <cell r="F10">
            <v>3</v>
          </cell>
          <cell r="G10" t="str">
            <v>급여</v>
          </cell>
          <cell r="H10" t="str">
            <v>J4071206</v>
          </cell>
        </row>
        <row r="11">
          <cell r="A11" t="str">
            <v>BJ7001OO</v>
          </cell>
          <cell r="B11">
            <v>41</v>
          </cell>
          <cell r="C11" t="str">
            <v>엔지오</v>
          </cell>
          <cell r="E11">
            <v>7</v>
          </cell>
          <cell r="F11">
            <v>1</v>
          </cell>
          <cell r="G11" t="str">
            <v>비급여</v>
          </cell>
          <cell r="H11" t="str">
            <v>BJ7001OO</v>
          </cell>
        </row>
        <row r="12">
          <cell r="A12" t="str">
            <v>J4081192</v>
          </cell>
          <cell r="B12">
            <v>42</v>
          </cell>
          <cell r="C12" t="str">
            <v>엔지오</v>
          </cell>
          <cell r="E12">
            <v>7</v>
          </cell>
          <cell r="F12">
            <v>2</v>
          </cell>
          <cell r="G12" t="str">
            <v>급여</v>
          </cell>
          <cell r="H12" t="str">
            <v>J4081192</v>
          </cell>
        </row>
        <row r="13">
          <cell r="A13" t="str">
            <v>J6081066</v>
          </cell>
          <cell r="B13">
            <v>43</v>
          </cell>
          <cell r="C13" t="str">
            <v>엔지오</v>
          </cell>
          <cell r="E13">
            <v>7</v>
          </cell>
          <cell r="F13">
            <v>3</v>
          </cell>
          <cell r="G13" t="str">
            <v>급여</v>
          </cell>
          <cell r="H13" t="str">
            <v>J6081066</v>
          </cell>
        </row>
        <row r="14">
          <cell r="A14" t="str">
            <v>J4001075</v>
          </cell>
          <cell r="B14">
            <v>44</v>
          </cell>
          <cell r="C14" t="str">
            <v>엔지오</v>
          </cell>
          <cell r="E14">
            <v>8</v>
          </cell>
          <cell r="F14">
            <v>1</v>
          </cell>
          <cell r="G14" t="str">
            <v>급여</v>
          </cell>
          <cell r="H14" t="str">
            <v>J4001075</v>
          </cell>
        </row>
        <row r="15">
          <cell r="A15" t="str">
            <v>J4800048</v>
          </cell>
          <cell r="B15">
            <v>45</v>
          </cell>
          <cell r="C15" t="str">
            <v>엔지오</v>
          </cell>
          <cell r="E15">
            <v>8</v>
          </cell>
          <cell r="F15">
            <v>2</v>
          </cell>
          <cell r="G15" t="str">
            <v>급여</v>
          </cell>
          <cell r="H15" t="str">
            <v>J4800048</v>
          </cell>
        </row>
        <row r="16">
          <cell r="A16" t="str">
            <v>J4081028</v>
          </cell>
          <cell r="B16">
            <v>46</v>
          </cell>
          <cell r="C16" t="str">
            <v>엔지오</v>
          </cell>
          <cell r="E16">
            <v>8</v>
          </cell>
          <cell r="F16">
            <v>3</v>
          </cell>
          <cell r="G16" t="str">
            <v>급여</v>
          </cell>
          <cell r="H16" t="str">
            <v>J4081028</v>
          </cell>
        </row>
        <row r="17">
          <cell r="A17" t="str">
            <v>J8081475</v>
          </cell>
          <cell r="B17">
            <v>47</v>
          </cell>
          <cell r="C17" t="str">
            <v>엔지오</v>
          </cell>
          <cell r="E17">
            <v>8</v>
          </cell>
          <cell r="F17">
            <v>4</v>
          </cell>
          <cell r="G17" t="str">
            <v>급여</v>
          </cell>
          <cell r="H17" t="str">
            <v>J8081475</v>
          </cell>
        </row>
        <row r="18">
          <cell r="A18" t="str">
            <v>N0101712</v>
          </cell>
          <cell r="B18">
            <v>49</v>
          </cell>
          <cell r="C18" t="str">
            <v>엔지오</v>
          </cell>
          <cell r="E18">
            <v>9</v>
          </cell>
          <cell r="F18">
            <v>2</v>
          </cell>
          <cell r="G18" t="str">
            <v>급여</v>
          </cell>
          <cell r="H18" t="str">
            <v>N0101712</v>
          </cell>
        </row>
        <row r="19">
          <cell r="A19" t="str">
            <v>N0101912</v>
          </cell>
          <cell r="B19">
            <v>50</v>
          </cell>
          <cell r="C19" t="str">
            <v>엔지오</v>
          </cell>
          <cell r="E19">
            <v>9</v>
          </cell>
          <cell r="F19">
            <v>3</v>
          </cell>
          <cell r="G19" t="str">
            <v>급여</v>
          </cell>
          <cell r="H19" t="str">
            <v>N0101912</v>
          </cell>
        </row>
        <row r="20">
          <cell r="A20" t="str">
            <v>J6032276</v>
          </cell>
          <cell r="B20">
            <v>51</v>
          </cell>
          <cell r="C20" t="str">
            <v>엔지오</v>
          </cell>
          <cell r="E20">
            <v>10</v>
          </cell>
          <cell r="F20">
            <v>1</v>
          </cell>
          <cell r="G20" t="str">
            <v>급여</v>
          </cell>
          <cell r="H20" t="str">
            <v>J6032276</v>
          </cell>
        </row>
        <row r="21">
          <cell r="A21" t="str">
            <v>J6032076</v>
          </cell>
          <cell r="B21">
            <v>52</v>
          </cell>
          <cell r="C21" t="str">
            <v>엔지오</v>
          </cell>
          <cell r="E21">
            <v>10</v>
          </cell>
          <cell r="F21">
            <v>2</v>
          </cell>
          <cell r="G21" t="str">
            <v>급여</v>
          </cell>
          <cell r="H21" t="str">
            <v>J6032076</v>
          </cell>
        </row>
        <row r="22">
          <cell r="A22" t="str">
            <v>J4092276</v>
          </cell>
          <cell r="B22">
            <v>53</v>
          </cell>
          <cell r="C22" t="str">
            <v>엔지오</v>
          </cell>
          <cell r="E22">
            <v>10</v>
          </cell>
          <cell r="F22">
            <v>3</v>
          </cell>
          <cell r="G22" t="str">
            <v>급여</v>
          </cell>
          <cell r="H22" t="str">
            <v>J4092276</v>
          </cell>
        </row>
        <row r="23">
          <cell r="A23" t="str">
            <v>J4081089</v>
          </cell>
          <cell r="B23">
            <v>59</v>
          </cell>
          <cell r="C23" t="str">
            <v>엔지오</v>
          </cell>
          <cell r="E23">
            <v>11</v>
          </cell>
          <cell r="F23">
            <v>6</v>
          </cell>
          <cell r="G23" t="str">
            <v>급여</v>
          </cell>
          <cell r="H23" t="str">
            <v>J4081089</v>
          </cell>
        </row>
        <row r="24">
          <cell r="A24" t="str">
            <v>J4081682</v>
          </cell>
          <cell r="B24">
            <v>60</v>
          </cell>
          <cell r="C24" t="str">
            <v>엔지오</v>
          </cell>
          <cell r="E24">
            <v>11</v>
          </cell>
          <cell r="F24">
            <v>7</v>
          </cell>
          <cell r="G24" t="str">
            <v>급여</v>
          </cell>
          <cell r="H24" t="str">
            <v>J4081682</v>
          </cell>
        </row>
        <row r="25">
          <cell r="A25" t="str">
            <v>J4001003</v>
          </cell>
          <cell r="B25">
            <v>61</v>
          </cell>
          <cell r="C25" t="str">
            <v>엔지오</v>
          </cell>
          <cell r="E25">
            <v>12</v>
          </cell>
          <cell r="F25">
            <v>1</v>
          </cell>
          <cell r="G25" t="str">
            <v>급여</v>
          </cell>
          <cell r="H25" t="str">
            <v>J4001003</v>
          </cell>
        </row>
        <row r="26">
          <cell r="A26" t="str">
            <v>J4086245</v>
          </cell>
          <cell r="B26">
            <v>62</v>
          </cell>
          <cell r="C26" t="str">
            <v>엔지오</v>
          </cell>
          <cell r="E26">
            <v>12</v>
          </cell>
          <cell r="F26">
            <v>2</v>
          </cell>
          <cell r="G26" t="str">
            <v>급여</v>
          </cell>
          <cell r="H26" t="str">
            <v>J4086245</v>
          </cell>
        </row>
        <row r="27">
          <cell r="A27" t="str">
            <v>J4665088</v>
          </cell>
          <cell r="B27">
            <v>63</v>
          </cell>
          <cell r="C27" t="str">
            <v>엔지오</v>
          </cell>
          <cell r="E27">
            <v>12</v>
          </cell>
          <cell r="F27">
            <v>3</v>
          </cell>
          <cell r="G27" t="str">
            <v>급여</v>
          </cell>
          <cell r="H27" t="str">
            <v>J4665088</v>
          </cell>
        </row>
        <row r="28">
          <cell r="A28" t="str">
            <v>J4081086</v>
          </cell>
          <cell r="B28">
            <v>64</v>
          </cell>
          <cell r="C28" t="str">
            <v>엔지오</v>
          </cell>
          <cell r="E28">
            <v>12</v>
          </cell>
          <cell r="F28">
            <v>4</v>
          </cell>
          <cell r="G28" t="str">
            <v>급여</v>
          </cell>
          <cell r="H28" t="str">
            <v>J4081086</v>
          </cell>
        </row>
        <row r="29">
          <cell r="A29" t="str">
            <v>J4081146</v>
          </cell>
          <cell r="B29">
            <v>65</v>
          </cell>
          <cell r="C29" t="str">
            <v>엔지오</v>
          </cell>
          <cell r="E29">
            <v>12</v>
          </cell>
          <cell r="F29">
            <v>5</v>
          </cell>
          <cell r="G29" t="str">
            <v>급여</v>
          </cell>
          <cell r="H29" t="str">
            <v>J4081146</v>
          </cell>
        </row>
        <row r="30">
          <cell r="A30" t="str">
            <v>J4092274</v>
          </cell>
          <cell r="B30">
            <v>66</v>
          </cell>
          <cell r="C30" t="str">
            <v>엔지오</v>
          </cell>
          <cell r="E30">
            <v>13</v>
          </cell>
          <cell r="F30">
            <v>1</v>
          </cell>
          <cell r="G30" t="str">
            <v>급여</v>
          </cell>
          <cell r="H30" t="str">
            <v>J4092274</v>
          </cell>
        </row>
        <row r="31">
          <cell r="A31" t="str">
            <v>J5502090</v>
          </cell>
          <cell r="B31">
            <v>67</v>
          </cell>
          <cell r="C31" t="str">
            <v>엔지오</v>
          </cell>
          <cell r="E31">
            <v>14</v>
          </cell>
          <cell r="F31">
            <v>1</v>
          </cell>
          <cell r="G31" t="str">
            <v>급여</v>
          </cell>
          <cell r="H31" t="str">
            <v>J5502090</v>
          </cell>
        </row>
        <row r="32">
          <cell r="A32" t="str">
            <v>J4215012</v>
          </cell>
          <cell r="B32">
            <v>68</v>
          </cell>
          <cell r="C32" t="str">
            <v>엔지오</v>
          </cell>
          <cell r="E32">
            <v>15</v>
          </cell>
          <cell r="F32">
            <v>1</v>
          </cell>
          <cell r="G32" t="str">
            <v>급여</v>
          </cell>
          <cell r="H32" t="str">
            <v>J4215012</v>
          </cell>
        </row>
        <row r="33">
          <cell r="A33" t="str">
            <v>J4001316</v>
          </cell>
          <cell r="B33">
            <v>69</v>
          </cell>
          <cell r="C33" t="str">
            <v>엔지오</v>
          </cell>
          <cell r="E33">
            <v>16</v>
          </cell>
          <cell r="F33">
            <v>1</v>
          </cell>
          <cell r="G33" t="str">
            <v>급여</v>
          </cell>
          <cell r="H33" t="str">
            <v>J4001316</v>
          </cell>
        </row>
        <row r="34">
          <cell r="A34" t="str">
            <v>J4092927</v>
          </cell>
          <cell r="B34">
            <v>70</v>
          </cell>
          <cell r="C34" t="str">
            <v>엔지오</v>
          </cell>
          <cell r="E34">
            <v>17</v>
          </cell>
          <cell r="F34">
            <v>1</v>
          </cell>
          <cell r="G34" t="str">
            <v>급여</v>
          </cell>
          <cell r="H34" t="str">
            <v>J4092927</v>
          </cell>
        </row>
        <row r="35">
          <cell r="A35" t="str">
            <v>J5236173</v>
          </cell>
          <cell r="B35">
            <v>71</v>
          </cell>
          <cell r="C35" t="str">
            <v>엔지오</v>
          </cell>
          <cell r="E35">
            <v>18</v>
          </cell>
          <cell r="F35">
            <v>1</v>
          </cell>
          <cell r="G35" t="str">
            <v>급여</v>
          </cell>
          <cell r="H35" t="str">
            <v>J5236173</v>
          </cell>
        </row>
        <row r="36">
          <cell r="A36" t="str">
            <v>J5083173</v>
          </cell>
          <cell r="B36">
            <v>72</v>
          </cell>
          <cell r="C36" t="str">
            <v>엔지오</v>
          </cell>
          <cell r="E36">
            <v>19</v>
          </cell>
          <cell r="F36">
            <v>1</v>
          </cell>
          <cell r="G36" t="str">
            <v>급여</v>
          </cell>
          <cell r="H36" t="str">
            <v>J5083173</v>
          </cell>
        </row>
        <row r="37">
          <cell r="A37" t="str">
            <v>BJ7001CH</v>
          </cell>
          <cell r="B37">
            <v>73</v>
          </cell>
          <cell r="C37" t="str">
            <v>엔지오</v>
          </cell>
          <cell r="E37">
            <v>20</v>
          </cell>
          <cell r="F37">
            <v>1</v>
          </cell>
          <cell r="G37" t="str">
            <v>비급여</v>
          </cell>
          <cell r="H37" t="str">
            <v>BJ7001CH</v>
          </cell>
        </row>
        <row r="38">
          <cell r="A38" t="str">
            <v>J4087176</v>
          </cell>
          <cell r="B38">
            <v>74</v>
          </cell>
          <cell r="C38" t="str">
            <v>엔지오</v>
          </cell>
          <cell r="E38">
            <v>21</v>
          </cell>
          <cell r="F38">
            <v>1</v>
          </cell>
          <cell r="G38" t="str">
            <v>급여</v>
          </cell>
          <cell r="H38" t="str">
            <v>J4087176</v>
          </cell>
        </row>
        <row r="39">
          <cell r="A39" t="str">
            <v>J4215002</v>
          </cell>
          <cell r="B39">
            <v>75</v>
          </cell>
          <cell r="C39" t="str">
            <v>엔지오</v>
          </cell>
          <cell r="E39">
            <v>1</v>
          </cell>
          <cell r="F39">
            <v>1</v>
          </cell>
          <cell r="G39" t="str">
            <v>급여</v>
          </cell>
          <cell r="H39" t="str">
            <v>J4215002</v>
          </cell>
        </row>
        <row r="40">
          <cell r="A40" t="str">
            <v>J4077068</v>
          </cell>
          <cell r="B40">
            <v>76</v>
          </cell>
          <cell r="C40" t="str">
            <v>엔지오</v>
          </cell>
          <cell r="E40">
            <v>1</v>
          </cell>
          <cell r="F40">
            <v>2</v>
          </cell>
          <cell r="G40" t="str">
            <v>급여</v>
          </cell>
          <cell r="H40" t="str">
            <v>J4077068</v>
          </cell>
        </row>
        <row r="41">
          <cell r="A41" t="str">
            <v>J4216102</v>
          </cell>
          <cell r="B41">
            <v>77</v>
          </cell>
          <cell r="C41" t="str">
            <v>엔지오</v>
          </cell>
          <cell r="E41">
            <v>1</v>
          </cell>
          <cell r="F41">
            <v>3</v>
          </cell>
          <cell r="G41" t="str">
            <v>급여</v>
          </cell>
          <cell r="H41" t="str">
            <v>J4216102</v>
          </cell>
        </row>
        <row r="42">
          <cell r="A42" t="str">
            <v>J4071173</v>
          </cell>
          <cell r="B42">
            <v>78</v>
          </cell>
          <cell r="C42" t="str">
            <v>엔지오</v>
          </cell>
          <cell r="E42">
            <v>2</v>
          </cell>
          <cell r="F42">
            <v>1</v>
          </cell>
          <cell r="G42" t="str">
            <v>급여</v>
          </cell>
          <cell r="H42" t="str">
            <v>J4071173</v>
          </cell>
        </row>
        <row r="43">
          <cell r="A43" t="str">
            <v>J4072073</v>
          </cell>
          <cell r="B43">
            <v>79</v>
          </cell>
          <cell r="C43" t="str">
            <v>엔지오</v>
          </cell>
          <cell r="E43">
            <v>2</v>
          </cell>
          <cell r="F43">
            <v>2</v>
          </cell>
          <cell r="G43" t="str">
            <v>급여</v>
          </cell>
          <cell r="H43" t="str">
            <v>J4072073</v>
          </cell>
        </row>
        <row r="44">
          <cell r="A44" t="str">
            <v>J4071073</v>
          </cell>
          <cell r="B44">
            <v>80</v>
          </cell>
          <cell r="C44" t="str">
            <v>엔지오</v>
          </cell>
          <cell r="E44">
            <v>2</v>
          </cell>
          <cell r="F44">
            <v>3</v>
          </cell>
          <cell r="G44" t="str">
            <v>급여</v>
          </cell>
          <cell r="H44" t="str">
            <v>J4071073</v>
          </cell>
        </row>
        <row r="45">
          <cell r="A45" t="str">
            <v>J5233173</v>
          </cell>
          <cell r="B45">
            <v>81</v>
          </cell>
          <cell r="C45" t="str">
            <v>엔지오</v>
          </cell>
          <cell r="E45">
            <v>2</v>
          </cell>
          <cell r="F45">
            <v>4</v>
          </cell>
          <cell r="G45" t="str">
            <v>급여</v>
          </cell>
          <cell r="H45" t="str">
            <v>J5233173</v>
          </cell>
        </row>
        <row r="46">
          <cell r="A46" t="str">
            <v>J4166173</v>
          </cell>
          <cell r="B46">
            <v>82</v>
          </cell>
          <cell r="C46" t="str">
            <v>엔지오</v>
          </cell>
          <cell r="E46">
            <v>2</v>
          </cell>
          <cell r="F46">
            <v>5</v>
          </cell>
          <cell r="G46" t="str">
            <v>급여</v>
          </cell>
          <cell r="H46" t="str">
            <v>J4166173</v>
          </cell>
        </row>
        <row r="47">
          <cell r="A47" t="str">
            <v>J4092127</v>
          </cell>
          <cell r="B47">
            <v>83</v>
          </cell>
          <cell r="C47" t="str">
            <v>엔지오</v>
          </cell>
          <cell r="E47">
            <v>2</v>
          </cell>
          <cell r="F47">
            <v>6</v>
          </cell>
          <cell r="G47" t="str">
            <v>급여</v>
          </cell>
          <cell r="H47" t="str">
            <v>J4092127</v>
          </cell>
        </row>
        <row r="48">
          <cell r="A48" t="str">
            <v>J5233073</v>
          </cell>
          <cell r="B48">
            <v>84</v>
          </cell>
          <cell r="C48" t="str">
            <v>엔지오</v>
          </cell>
          <cell r="E48">
            <v>2</v>
          </cell>
          <cell r="F48">
            <v>7</v>
          </cell>
          <cell r="G48" t="str">
            <v>급여</v>
          </cell>
          <cell r="H48" t="str">
            <v>J5233073</v>
          </cell>
        </row>
        <row r="49">
          <cell r="A49" t="str">
            <v>J4104073</v>
          </cell>
          <cell r="B49">
            <v>85</v>
          </cell>
          <cell r="C49" t="str">
            <v>엔지오</v>
          </cell>
          <cell r="E49">
            <v>2</v>
          </cell>
          <cell r="F49">
            <v>8</v>
          </cell>
          <cell r="G49" t="str">
            <v>급여</v>
          </cell>
          <cell r="H49" t="str">
            <v>J4104073</v>
          </cell>
        </row>
        <row r="50">
          <cell r="A50" t="str">
            <v>J4126006</v>
          </cell>
          <cell r="B50">
            <v>86</v>
          </cell>
          <cell r="C50" t="str">
            <v>엔지오</v>
          </cell>
          <cell r="E50">
            <v>2</v>
          </cell>
          <cell r="F50">
            <v>9</v>
          </cell>
          <cell r="G50" t="str">
            <v>급여</v>
          </cell>
          <cell r="H50" t="str">
            <v>J4126006</v>
          </cell>
        </row>
        <row r="51">
          <cell r="A51" t="str">
            <v>J5233573</v>
          </cell>
          <cell r="B51">
            <v>87</v>
          </cell>
          <cell r="C51" t="str">
            <v>엔지오</v>
          </cell>
          <cell r="E51">
            <v>2</v>
          </cell>
          <cell r="F51">
            <v>10</v>
          </cell>
          <cell r="G51" t="str">
            <v>급여</v>
          </cell>
          <cell r="H51" t="str">
            <v>J5233573</v>
          </cell>
        </row>
        <row r="52">
          <cell r="A52" t="str">
            <v>J8233473</v>
          </cell>
          <cell r="B52">
            <v>88</v>
          </cell>
          <cell r="C52" t="str">
            <v>엔지오</v>
          </cell>
          <cell r="E52">
            <v>2</v>
          </cell>
          <cell r="F52">
            <v>11</v>
          </cell>
          <cell r="G52" t="str">
            <v>급여</v>
          </cell>
          <cell r="H52" t="str">
            <v>J8233473</v>
          </cell>
        </row>
        <row r="53">
          <cell r="A53" t="str">
            <v>J5233273</v>
          </cell>
          <cell r="B53">
            <v>89</v>
          </cell>
          <cell r="C53" t="str">
            <v>엔지오</v>
          </cell>
          <cell r="E53">
            <v>2</v>
          </cell>
          <cell r="F53">
            <v>12</v>
          </cell>
          <cell r="G53" t="str">
            <v>급여</v>
          </cell>
          <cell r="H53" t="str">
            <v>J5233273</v>
          </cell>
        </row>
        <row r="54">
          <cell r="A54" t="str">
            <v>J6021031</v>
          </cell>
          <cell r="B54">
            <v>90</v>
          </cell>
          <cell r="C54" t="str">
            <v>엔지오</v>
          </cell>
          <cell r="E54">
            <v>3</v>
          </cell>
          <cell r="F54">
            <v>1</v>
          </cell>
          <cell r="G54" t="str">
            <v>급여</v>
          </cell>
          <cell r="H54" t="str">
            <v>J6021031</v>
          </cell>
        </row>
        <row r="55">
          <cell r="A55" t="str">
            <v>J4660142</v>
          </cell>
          <cell r="B55">
            <v>91</v>
          </cell>
          <cell r="C55" t="str">
            <v>엔지오</v>
          </cell>
          <cell r="E55">
            <v>3</v>
          </cell>
          <cell r="F55">
            <v>2</v>
          </cell>
          <cell r="G55" t="str">
            <v>급여</v>
          </cell>
          <cell r="H55" t="str">
            <v>J4660142</v>
          </cell>
        </row>
        <row r="56">
          <cell r="A56" t="str">
            <v>J4660242</v>
          </cell>
          <cell r="B56">
            <v>92</v>
          </cell>
          <cell r="C56" t="str">
            <v>엔지오</v>
          </cell>
          <cell r="E56">
            <v>3</v>
          </cell>
          <cell r="F56">
            <v>3</v>
          </cell>
          <cell r="G56" t="str">
            <v>급여</v>
          </cell>
          <cell r="H56" t="str">
            <v>J4660242</v>
          </cell>
        </row>
        <row r="57">
          <cell r="A57" t="str">
            <v>J6001116</v>
          </cell>
          <cell r="B57">
            <v>93</v>
          </cell>
          <cell r="C57" t="str">
            <v>엔지오</v>
          </cell>
          <cell r="E57">
            <v>4</v>
          </cell>
          <cell r="F57">
            <v>1</v>
          </cell>
          <cell r="G57" t="str">
            <v>급여</v>
          </cell>
          <cell r="H57" t="str">
            <v>J6001116</v>
          </cell>
        </row>
        <row r="58">
          <cell r="A58" t="str">
            <v>J4001016</v>
          </cell>
          <cell r="B58">
            <v>97</v>
          </cell>
          <cell r="C58" t="str">
            <v>엔지오</v>
          </cell>
          <cell r="E58">
            <v>4</v>
          </cell>
          <cell r="F58">
            <v>5</v>
          </cell>
          <cell r="G58" t="str">
            <v>급여</v>
          </cell>
          <cell r="H58" t="str">
            <v>J4001016</v>
          </cell>
        </row>
        <row r="59">
          <cell r="A59" t="str">
            <v>J5020027</v>
          </cell>
          <cell r="B59">
            <v>98</v>
          </cell>
          <cell r="C59" t="str">
            <v>엔지오</v>
          </cell>
          <cell r="E59">
            <v>4</v>
          </cell>
          <cell r="F59">
            <v>6</v>
          </cell>
          <cell r="G59" t="str">
            <v>급여</v>
          </cell>
          <cell r="H59" t="str">
            <v>J5020027</v>
          </cell>
        </row>
        <row r="60">
          <cell r="A60" t="str">
            <v>J5083094</v>
          </cell>
          <cell r="B60">
            <v>99</v>
          </cell>
          <cell r="C60" t="str">
            <v>엔지오</v>
          </cell>
          <cell r="E60">
            <v>5</v>
          </cell>
          <cell r="F60">
            <v>1</v>
          </cell>
          <cell r="G60" t="str">
            <v>급여</v>
          </cell>
          <cell r="H60" t="str">
            <v>J5083094</v>
          </cell>
        </row>
        <row r="61">
          <cell r="A61" t="str">
            <v>G8205404</v>
          </cell>
          <cell r="B61">
            <v>100</v>
          </cell>
          <cell r="C61" t="str">
            <v>엔지오</v>
          </cell>
          <cell r="E61">
            <v>5</v>
          </cell>
          <cell r="F61">
            <v>2</v>
          </cell>
          <cell r="G61" t="str">
            <v>급여</v>
          </cell>
          <cell r="H61" t="str">
            <v>G8205404</v>
          </cell>
        </row>
        <row r="62">
          <cell r="A62" t="str">
            <v>G8202404</v>
          </cell>
          <cell r="B62">
            <v>101</v>
          </cell>
          <cell r="C62" t="str">
            <v>엔지오</v>
          </cell>
          <cell r="E62">
            <v>5</v>
          </cell>
          <cell r="F62">
            <v>3</v>
          </cell>
          <cell r="G62" t="str">
            <v>급여</v>
          </cell>
          <cell r="H62" t="str">
            <v>G8202404</v>
          </cell>
        </row>
        <row r="63">
          <cell r="A63" t="str">
            <v>G8101418</v>
          </cell>
          <cell r="B63">
            <v>102</v>
          </cell>
          <cell r="C63" t="str">
            <v>엔지오</v>
          </cell>
          <cell r="E63">
            <v>5</v>
          </cell>
          <cell r="F63">
            <v>4</v>
          </cell>
          <cell r="G63" t="str">
            <v>급여</v>
          </cell>
          <cell r="H63" t="str">
            <v>G8101418</v>
          </cell>
        </row>
        <row r="64">
          <cell r="A64" t="str">
            <v>J5004094</v>
          </cell>
          <cell r="B64">
            <v>103</v>
          </cell>
          <cell r="C64" t="str">
            <v>엔지오</v>
          </cell>
          <cell r="E64">
            <v>5</v>
          </cell>
          <cell r="F64">
            <v>5</v>
          </cell>
          <cell r="G64" t="str">
            <v>급여</v>
          </cell>
          <cell r="H64" t="str">
            <v>J5004094</v>
          </cell>
        </row>
        <row r="65">
          <cell r="A65" t="str">
            <v>J4077006</v>
          </cell>
          <cell r="B65">
            <v>104</v>
          </cell>
          <cell r="C65" t="str">
            <v>엔지오</v>
          </cell>
          <cell r="E65">
            <v>6</v>
          </cell>
          <cell r="F65">
            <v>1</v>
          </cell>
          <cell r="G65" t="str">
            <v>급여</v>
          </cell>
          <cell r="H65" t="str">
            <v>J4077006</v>
          </cell>
        </row>
        <row r="66">
          <cell r="A66" t="str">
            <v>J5501206</v>
          </cell>
          <cell r="B66">
            <v>105</v>
          </cell>
          <cell r="C66" t="str">
            <v>엔지오</v>
          </cell>
          <cell r="E66">
            <v>6</v>
          </cell>
          <cell r="F66">
            <v>2</v>
          </cell>
          <cell r="G66" t="str">
            <v>급여</v>
          </cell>
          <cell r="H66" t="str">
            <v>J5501206</v>
          </cell>
        </row>
        <row r="67">
          <cell r="A67" t="str">
            <v>J5502206</v>
          </cell>
          <cell r="B67">
            <v>106</v>
          </cell>
          <cell r="C67" t="str">
            <v>엔지오</v>
          </cell>
          <cell r="E67">
            <v>6</v>
          </cell>
          <cell r="F67">
            <v>3</v>
          </cell>
          <cell r="G67" t="str">
            <v>급여</v>
          </cell>
          <cell r="H67" t="str">
            <v>J5502206</v>
          </cell>
        </row>
        <row r="68">
          <cell r="A68" t="str">
            <v>J5003106</v>
          </cell>
          <cell r="B68">
            <v>107</v>
          </cell>
          <cell r="C68" t="str">
            <v>엔지오</v>
          </cell>
          <cell r="E68">
            <v>6</v>
          </cell>
          <cell r="F68">
            <v>4</v>
          </cell>
          <cell r="G68" t="str">
            <v>급여</v>
          </cell>
          <cell r="H68" t="str">
            <v>J5003106</v>
          </cell>
        </row>
        <row r="69">
          <cell r="A69" t="str">
            <v>J4079006</v>
          </cell>
          <cell r="B69">
            <v>108</v>
          </cell>
          <cell r="C69" t="str">
            <v>엔지오</v>
          </cell>
          <cell r="E69">
            <v>6</v>
          </cell>
          <cell r="F69">
            <v>5</v>
          </cell>
          <cell r="G69" t="str">
            <v>급여</v>
          </cell>
          <cell r="H69" t="str">
            <v>J4079006</v>
          </cell>
        </row>
        <row r="70">
          <cell r="A70" t="str">
            <v>J6014002</v>
          </cell>
          <cell r="B70">
            <v>110</v>
          </cell>
          <cell r="C70" t="str">
            <v>엔지오</v>
          </cell>
          <cell r="E70">
            <v>7</v>
          </cell>
          <cell r="F70">
            <v>1</v>
          </cell>
          <cell r="G70" t="str">
            <v>급여</v>
          </cell>
          <cell r="H70" t="str">
            <v>J6014002</v>
          </cell>
        </row>
        <row r="71">
          <cell r="A71" t="str">
            <v>J3031002</v>
          </cell>
          <cell r="B71">
            <v>113</v>
          </cell>
          <cell r="C71" t="str">
            <v>엔지오</v>
          </cell>
          <cell r="E71">
            <v>7</v>
          </cell>
          <cell r="F71">
            <v>4</v>
          </cell>
          <cell r="G71" t="str">
            <v>급여</v>
          </cell>
          <cell r="H71" t="str">
            <v>J3031002</v>
          </cell>
        </row>
        <row r="72">
          <cell r="A72" t="str">
            <v>J5005102</v>
          </cell>
          <cell r="B72">
            <v>114</v>
          </cell>
          <cell r="C72" t="str">
            <v>엔지오</v>
          </cell>
          <cell r="E72">
            <v>7</v>
          </cell>
          <cell r="F72">
            <v>5</v>
          </cell>
          <cell r="G72" t="str">
            <v>급여</v>
          </cell>
          <cell r="H72" t="str">
            <v>J5005102</v>
          </cell>
        </row>
        <row r="73">
          <cell r="A73" t="str">
            <v>J4001002</v>
          </cell>
          <cell r="B73">
            <v>115</v>
          </cell>
          <cell r="C73" t="str">
            <v>엔지오</v>
          </cell>
          <cell r="E73">
            <v>7</v>
          </cell>
          <cell r="F73">
            <v>6</v>
          </cell>
          <cell r="G73" t="str">
            <v>급여</v>
          </cell>
          <cell r="H73" t="str">
            <v>J4001002</v>
          </cell>
        </row>
        <row r="74">
          <cell r="A74" t="str">
            <v>G6015022</v>
          </cell>
          <cell r="B74">
            <v>117</v>
          </cell>
          <cell r="C74" t="str">
            <v>엔지오</v>
          </cell>
          <cell r="E74">
            <v>7</v>
          </cell>
          <cell r="F74">
            <v>8</v>
          </cell>
          <cell r="G74" t="str">
            <v>급여</v>
          </cell>
          <cell r="H74" t="str">
            <v>G6015022</v>
          </cell>
        </row>
        <row r="75">
          <cell r="A75" t="str">
            <v>J4087102</v>
          </cell>
          <cell r="B75">
            <v>119</v>
          </cell>
          <cell r="C75" t="str">
            <v>엔지오</v>
          </cell>
          <cell r="E75">
            <v>7</v>
          </cell>
          <cell r="F75">
            <v>10</v>
          </cell>
          <cell r="G75" t="str">
            <v>급여</v>
          </cell>
          <cell r="H75" t="str">
            <v>J4087102</v>
          </cell>
        </row>
        <row r="76">
          <cell r="A76" t="str">
            <v>J4032012</v>
          </cell>
          <cell r="B76">
            <v>120</v>
          </cell>
          <cell r="C76" t="str">
            <v>엔지오</v>
          </cell>
          <cell r="E76">
            <v>7</v>
          </cell>
          <cell r="F76">
            <v>11</v>
          </cell>
          <cell r="G76" t="str">
            <v>급여</v>
          </cell>
          <cell r="H76" t="str">
            <v>J4032012</v>
          </cell>
        </row>
        <row r="77">
          <cell r="A77" t="str">
            <v>J4008002</v>
          </cell>
          <cell r="B77">
            <v>121</v>
          </cell>
          <cell r="C77" t="str">
            <v>엔지오</v>
          </cell>
          <cell r="E77">
            <v>7</v>
          </cell>
          <cell r="F77">
            <v>12</v>
          </cell>
          <cell r="G77" t="str">
            <v>급여</v>
          </cell>
          <cell r="H77" t="str">
            <v>J4008002</v>
          </cell>
        </row>
        <row r="78">
          <cell r="A78" t="str">
            <v>J6014102</v>
          </cell>
          <cell r="B78">
            <v>122</v>
          </cell>
          <cell r="C78" t="str">
            <v>엔지오</v>
          </cell>
          <cell r="E78">
            <v>7</v>
          </cell>
          <cell r="F78">
            <v>13</v>
          </cell>
          <cell r="G78" t="str">
            <v>급여</v>
          </cell>
          <cell r="H78" t="str">
            <v>J6014102</v>
          </cell>
        </row>
        <row r="79">
          <cell r="A79" t="str">
            <v>J4215082</v>
          </cell>
          <cell r="B79">
            <v>124</v>
          </cell>
          <cell r="C79" t="str">
            <v>엔지오</v>
          </cell>
          <cell r="E79">
            <v>7</v>
          </cell>
          <cell r="F79">
            <v>15</v>
          </cell>
          <cell r="G79" t="str">
            <v>급여</v>
          </cell>
          <cell r="H79" t="str">
            <v>J4215082</v>
          </cell>
        </row>
        <row r="80">
          <cell r="A80" t="str">
            <v>J4216082</v>
          </cell>
          <cell r="B80">
            <v>125</v>
          </cell>
          <cell r="C80" t="str">
            <v>엔지오</v>
          </cell>
          <cell r="E80">
            <v>7</v>
          </cell>
          <cell r="F80">
            <v>16</v>
          </cell>
          <cell r="G80" t="str">
            <v>급여</v>
          </cell>
          <cell r="H80" t="str">
            <v>J4216082</v>
          </cell>
        </row>
        <row r="81">
          <cell r="A81" t="str">
            <v>J5011002</v>
          </cell>
          <cell r="B81">
            <v>126</v>
          </cell>
          <cell r="C81" t="str">
            <v>엔지오</v>
          </cell>
          <cell r="E81">
            <v>7</v>
          </cell>
          <cell r="F81">
            <v>17</v>
          </cell>
          <cell r="G81" t="str">
            <v>급여</v>
          </cell>
          <cell r="H81" t="str">
            <v>J5011002</v>
          </cell>
        </row>
        <row r="82">
          <cell r="A82" t="str">
            <v>J6011082</v>
          </cell>
          <cell r="B82">
            <v>127</v>
          </cell>
          <cell r="C82" t="str">
            <v>엔지오</v>
          </cell>
          <cell r="E82">
            <v>7</v>
          </cell>
          <cell r="F82">
            <v>18</v>
          </cell>
          <cell r="G82" t="str">
            <v>급여</v>
          </cell>
          <cell r="H82" t="str">
            <v>J6011082</v>
          </cell>
        </row>
        <row r="83">
          <cell r="A83" t="str">
            <v>J4087082</v>
          </cell>
          <cell r="B83">
            <v>128</v>
          </cell>
          <cell r="C83" t="str">
            <v>엔지오</v>
          </cell>
          <cell r="E83">
            <v>7</v>
          </cell>
          <cell r="F83">
            <v>19</v>
          </cell>
          <cell r="G83" t="str">
            <v>급여</v>
          </cell>
          <cell r="H83" t="str">
            <v>J4087082</v>
          </cell>
        </row>
        <row r="84">
          <cell r="A84" t="str">
            <v>J4092282</v>
          </cell>
          <cell r="B84">
            <v>129</v>
          </cell>
          <cell r="C84" t="str">
            <v>엔지오</v>
          </cell>
          <cell r="E84">
            <v>7</v>
          </cell>
          <cell r="F84">
            <v>20</v>
          </cell>
          <cell r="G84" t="str">
            <v>급여</v>
          </cell>
          <cell r="H84" t="str">
            <v>J4092282</v>
          </cell>
        </row>
        <row r="85">
          <cell r="A85" t="str">
            <v>J6014012</v>
          </cell>
          <cell r="B85">
            <v>130</v>
          </cell>
          <cell r="C85" t="str">
            <v>엔지오</v>
          </cell>
          <cell r="E85">
            <v>7</v>
          </cell>
          <cell r="F85">
            <v>21</v>
          </cell>
          <cell r="G85" t="str">
            <v>급여</v>
          </cell>
          <cell r="H85" t="str">
            <v>J6014012</v>
          </cell>
        </row>
        <row r="86">
          <cell r="A86" t="str">
            <v>G6015057</v>
          </cell>
          <cell r="B86">
            <v>131</v>
          </cell>
          <cell r="C86" t="str">
            <v>엔지오</v>
          </cell>
          <cell r="E86">
            <v>7</v>
          </cell>
          <cell r="F86">
            <v>22</v>
          </cell>
          <cell r="G86" t="str">
            <v>급여</v>
          </cell>
          <cell r="H86" t="str">
            <v>G6015057</v>
          </cell>
        </row>
        <row r="87">
          <cell r="A87" t="str">
            <v>J5001113</v>
          </cell>
          <cell r="B87">
            <v>132</v>
          </cell>
          <cell r="C87" t="str">
            <v>엔지오</v>
          </cell>
          <cell r="E87">
            <v>8</v>
          </cell>
          <cell r="F87">
            <v>1</v>
          </cell>
          <cell r="G87" t="str">
            <v>급여</v>
          </cell>
          <cell r="H87" t="str">
            <v>J5001113</v>
          </cell>
        </row>
        <row r="88">
          <cell r="A88" t="str">
            <v>J4001013</v>
          </cell>
          <cell r="B88">
            <v>133</v>
          </cell>
          <cell r="C88" t="str">
            <v>엔지오</v>
          </cell>
          <cell r="E88">
            <v>8</v>
          </cell>
          <cell r="F88">
            <v>2</v>
          </cell>
          <cell r="G88" t="str">
            <v>급여</v>
          </cell>
          <cell r="H88" t="str">
            <v>J4001013</v>
          </cell>
        </row>
        <row r="89">
          <cell r="A89" t="str">
            <v>J5233313</v>
          </cell>
          <cell r="B89">
            <v>134</v>
          </cell>
          <cell r="C89" t="str">
            <v>엔지오</v>
          </cell>
          <cell r="E89">
            <v>8</v>
          </cell>
          <cell r="F89">
            <v>3</v>
          </cell>
          <cell r="G89" t="str">
            <v>급여</v>
          </cell>
          <cell r="H89" t="str">
            <v>J5233313</v>
          </cell>
        </row>
        <row r="90">
          <cell r="A90" t="str">
            <v>J5233213</v>
          </cell>
          <cell r="B90">
            <v>135</v>
          </cell>
          <cell r="C90" t="str">
            <v>엔지오</v>
          </cell>
          <cell r="E90">
            <v>8</v>
          </cell>
          <cell r="F90">
            <v>4</v>
          </cell>
          <cell r="G90" t="str">
            <v>급여</v>
          </cell>
          <cell r="H90" t="str">
            <v>J5233213</v>
          </cell>
        </row>
        <row r="91">
          <cell r="A91" t="str">
            <v>J4087113</v>
          </cell>
          <cell r="B91">
            <v>136</v>
          </cell>
          <cell r="C91" t="str">
            <v>엔지오</v>
          </cell>
          <cell r="E91">
            <v>8</v>
          </cell>
          <cell r="F91">
            <v>5</v>
          </cell>
          <cell r="G91" t="str">
            <v>급여</v>
          </cell>
          <cell r="H91" t="str">
            <v>J4087113</v>
          </cell>
        </row>
        <row r="92">
          <cell r="A92" t="str">
            <v>J4086013</v>
          </cell>
          <cell r="B92">
            <v>137</v>
          </cell>
          <cell r="C92" t="str">
            <v>엔지오</v>
          </cell>
          <cell r="E92">
            <v>8</v>
          </cell>
          <cell r="F92">
            <v>6</v>
          </cell>
          <cell r="G92" t="str">
            <v>급여</v>
          </cell>
          <cell r="H92" t="str">
            <v>J4086013</v>
          </cell>
        </row>
        <row r="93">
          <cell r="A93" t="str">
            <v>J0001113</v>
          </cell>
          <cell r="B93">
            <v>138</v>
          </cell>
          <cell r="C93" t="str">
            <v>엔지오</v>
          </cell>
          <cell r="E93">
            <v>8</v>
          </cell>
          <cell r="F93">
            <v>7</v>
          </cell>
          <cell r="G93" t="str">
            <v>급여</v>
          </cell>
          <cell r="H93" t="str">
            <v>J0001113</v>
          </cell>
        </row>
        <row r="94">
          <cell r="A94" t="str">
            <v>J4078013</v>
          </cell>
          <cell r="B94">
            <v>139</v>
          </cell>
          <cell r="C94" t="str">
            <v>엔지오</v>
          </cell>
          <cell r="E94">
            <v>8</v>
          </cell>
          <cell r="F94">
            <v>8</v>
          </cell>
          <cell r="G94" t="str">
            <v>급여</v>
          </cell>
          <cell r="H94" t="str">
            <v>J4078013</v>
          </cell>
        </row>
        <row r="95">
          <cell r="A95" t="str">
            <v>J4071933</v>
          </cell>
          <cell r="B95">
            <v>140</v>
          </cell>
          <cell r="C95" t="str">
            <v>엔지오</v>
          </cell>
          <cell r="E95">
            <v>8</v>
          </cell>
          <cell r="F95">
            <v>9</v>
          </cell>
          <cell r="G95" t="str">
            <v>급여</v>
          </cell>
          <cell r="H95" t="str">
            <v>J4071933</v>
          </cell>
        </row>
        <row r="96">
          <cell r="A96" t="str">
            <v>J4071923</v>
          </cell>
          <cell r="B96">
            <v>141</v>
          </cell>
          <cell r="C96" t="str">
            <v>엔지오</v>
          </cell>
          <cell r="E96">
            <v>8</v>
          </cell>
          <cell r="F96">
            <v>10</v>
          </cell>
          <cell r="G96" t="str">
            <v>급여</v>
          </cell>
          <cell r="H96" t="str">
            <v>J4071923</v>
          </cell>
        </row>
        <row r="97">
          <cell r="A97" t="str">
            <v>J4071913</v>
          </cell>
          <cell r="B97">
            <v>142</v>
          </cell>
          <cell r="C97" t="str">
            <v>엔지오</v>
          </cell>
          <cell r="E97">
            <v>8</v>
          </cell>
          <cell r="F97">
            <v>11</v>
          </cell>
          <cell r="G97" t="str">
            <v>급여</v>
          </cell>
          <cell r="H97" t="str">
            <v>J4071913</v>
          </cell>
        </row>
        <row r="98">
          <cell r="A98" t="str">
            <v>J4072913</v>
          </cell>
          <cell r="B98">
            <v>143</v>
          </cell>
          <cell r="C98" t="str">
            <v>엔지오</v>
          </cell>
          <cell r="E98">
            <v>8</v>
          </cell>
          <cell r="F98">
            <v>12</v>
          </cell>
          <cell r="G98" t="str">
            <v>급여</v>
          </cell>
          <cell r="H98" t="str">
            <v>J4072913</v>
          </cell>
        </row>
        <row r="99">
          <cell r="A99" t="str">
            <v>J4770013</v>
          </cell>
          <cell r="B99">
            <v>144</v>
          </cell>
          <cell r="C99" t="str">
            <v>엔지오</v>
          </cell>
          <cell r="E99">
            <v>8</v>
          </cell>
          <cell r="F99">
            <v>13</v>
          </cell>
          <cell r="G99" t="str">
            <v>급여</v>
          </cell>
          <cell r="H99" t="str">
            <v>J4770013</v>
          </cell>
        </row>
        <row r="100">
          <cell r="A100" t="str">
            <v>J4087213</v>
          </cell>
          <cell r="B100">
            <v>145</v>
          </cell>
          <cell r="C100" t="str">
            <v>엔지오</v>
          </cell>
          <cell r="E100">
            <v>8</v>
          </cell>
          <cell r="F100">
            <v>14</v>
          </cell>
          <cell r="G100" t="str">
            <v>급여</v>
          </cell>
          <cell r="H100" t="str">
            <v>J4087213</v>
          </cell>
        </row>
        <row r="101">
          <cell r="A101" t="str">
            <v>J5233513</v>
          </cell>
          <cell r="B101">
            <v>146</v>
          </cell>
          <cell r="C101" t="str">
            <v>엔지오</v>
          </cell>
          <cell r="E101">
            <v>8</v>
          </cell>
          <cell r="F101">
            <v>15</v>
          </cell>
          <cell r="G101" t="str">
            <v>급여</v>
          </cell>
          <cell r="H101" t="str">
            <v>J5233513</v>
          </cell>
        </row>
        <row r="102">
          <cell r="A102" t="str">
            <v>J4071953</v>
          </cell>
          <cell r="B102">
            <v>147</v>
          </cell>
          <cell r="C102" t="str">
            <v>엔지오</v>
          </cell>
          <cell r="E102">
            <v>8</v>
          </cell>
          <cell r="F102">
            <v>16</v>
          </cell>
          <cell r="G102" t="str">
            <v>급여</v>
          </cell>
          <cell r="H102" t="str">
            <v>J4071953</v>
          </cell>
        </row>
        <row r="103">
          <cell r="A103" t="str">
            <v>J4072933</v>
          </cell>
          <cell r="B103">
            <v>148</v>
          </cell>
          <cell r="C103" t="str">
            <v>엔지오</v>
          </cell>
          <cell r="E103">
            <v>8</v>
          </cell>
          <cell r="F103">
            <v>17</v>
          </cell>
          <cell r="G103" t="str">
            <v>급여</v>
          </cell>
          <cell r="H103" t="str">
            <v>J4072933</v>
          </cell>
        </row>
        <row r="104">
          <cell r="A104" t="str">
            <v>J4071943</v>
          </cell>
          <cell r="B104">
            <v>149</v>
          </cell>
          <cell r="C104" t="str">
            <v>엔지오</v>
          </cell>
          <cell r="E104">
            <v>8</v>
          </cell>
          <cell r="F104">
            <v>18</v>
          </cell>
          <cell r="G104" t="str">
            <v>급여</v>
          </cell>
          <cell r="H104" t="str">
            <v>J4071943</v>
          </cell>
        </row>
        <row r="105">
          <cell r="A105" t="str">
            <v>J4001213</v>
          </cell>
          <cell r="B105">
            <v>150</v>
          </cell>
          <cell r="C105" t="str">
            <v>엔지오</v>
          </cell>
          <cell r="E105">
            <v>8</v>
          </cell>
          <cell r="F105">
            <v>19</v>
          </cell>
          <cell r="G105" t="str">
            <v>급여</v>
          </cell>
          <cell r="H105" t="str">
            <v>J4001213</v>
          </cell>
        </row>
        <row r="106">
          <cell r="A106" t="str">
            <v>J4001113</v>
          </cell>
          <cell r="B106">
            <v>151</v>
          </cell>
          <cell r="C106" t="str">
            <v>엔지오</v>
          </cell>
          <cell r="E106">
            <v>8</v>
          </cell>
          <cell r="F106">
            <v>20</v>
          </cell>
          <cell r="G106" t="str">
            <v>급여</v>
          </cell>
          <cell r="H106" t="str">
            <v>J4001113</v>
          </cell>
        </row>
        <row r="107">
          <cell r="A107" t="str">
            <v>J5233713</v>
          </cell>
          <cell r="B107">
            <v>152</v>
          </cell>
          <cell r="C107" t="str">
            <v>엔지오</v>
          </cell>
          <cell r="E107">
            <v>8</v>
          </cell>
          <cell r="F107">
            <v>21</v>
          </cell>
          <cell r="G107" t="str">
            <v>급여</v>
          </cell>
          <cell r="H107" t="str">
            <v>J5233713</v>
          </cell>
        </row>
        <row r="108">
          <cell r="A108" t="str">
            <v>J4770113</v>
          </cell>
          <cell r="B108">
            <v>153</v>
          </cell>
          <cell r="C108" t="str">
            <v>엔지오</v>
          </cell>
          <cell r="E108">
            <v>8</v>
          </cell>
          <cell r="F108">
            <v>22</v>
          </cell>
          <cell r="G108" t="str">
            <v>급여</v>
          </cell>
          <cell r="H108" t="str">
            <v>J4770113</v>
          </cell>
        </row>
        <row r="109">
          <cell r="A109" t="str">
            <v>J4107042</v>
          </cell>
          <cell r="B109">
            <v>154</v>
          </cell>
          <cell r="C109" t="str">
            <v>엔지오</v>
          </cell>
          <cell r="E109">
            <v>9</v>
          </cell>
          <cell r="F109">
            <v>1</v>
          </cell>
          <cell r="G109" t="str">
            <v>급여</v>
          </cell>
          <cell r="H109" t="str">
            <v>J4107042</v>
          </cell>
        </row>
        <row r="110">
          <cell r="A110" t="str">
            <v>J4081542</v>
          </cell>
          <cell r="B110">
            <v>155</v>
          </cell>
          <cell r="C110" t="str">
            <v>엔지오</v>
          </cell>
          <cell r="E110">
            <v>9</v>
          </cell>
          <cell r="F110">
            <v>2</v>
          </cell>
          <cell r="G110" t="str">
            <v>급여</v>
          </cell>
          <cell r="H110" t="str">
            <v>J4081542</v>
          </cell>
        </row>
        <row r="111">
          <cell r="A111" t="str">
            <v>J4081642</v>
          </cell>
          <cell r="B111">
            <v>156</v>
          </cell>
          <cell r="C111" t="str">
            <v>엔지오</v>
          </cell>
          <cell r="E111">
            <v>9</v>
          </cell>
          <cell r="F111">
            <v>3</v>
          </cell>
          <cell r="G111" t="str">
            <v>급여</v>
          </cell>
          <cell r="H111" t="str">
            <v>J4081642</v>
          </cell>
        </row>
        <row r="112">
          <cell r="A112" t="str">
            <v>J4680042</v>
          </cell>
          <cell r="B112">
            <v>157</v>
          </cell>
          <cell r="C112" t="str">
            <v>엔지오</v>
          </cell>
          <cell r="E112">
            <v>9</v>
          </cell>
          <cell r="F112">
            <v>4</v>
          </cell>
          <cell r="G112" t="str">
            <v>급여</v>
          </cell>
          <cell r="H112" t="str">
            <v>J4680042</v>
          </cell>
        </row>
        <row r="113">
          <cell r="A113" t="str">
            <v>J4081742</v>
          </cell>
          <cell r="B113">
            <v>158</v>
          </cell>
          <cell r="C113" t="str">
            <v>엔지오</v>
          </cell>
          <cell r="E113">
            <v>9</v>
          </cell>
          <cell r="F113">
            <v>5</v>
          </cell>
          <cell r="G113" t="str">
            <v>급여</v>
          </cell>
          <cell r="H113" t="str">
            <v>J4081742</v>
          </cell>
        </row>
        <row r="114">
          <cell r="A114" t="str">
            <v>J5083237</v>
          </cell>
          <cell r="B114">
            <v>159</v>
          </cell>
          <cell r="C114" t="str">
            <v>엔지오</v>
          </cell>
          <cell r="E114">
            <v>9</v>
          </cell>
          <cell r="F114">
            <v>6</v>
          </cell>
          <cell r="G114" t="str">
            <v>급여</v>
          </cell>
          <cell r="H114" t="str">
            <v>J5083237</v>
          </cell>
        </row>
        <row r="115">
          <cell r="A115" t="str">
            <v>J3001001</v>
          </cell>
          <cell r="B115">
            <v>160</v>
          </cell>
          <cell r="C115" t="str">
            <v>엔지오</v>
          </cell>
          <cell r="E115">
            <v>10</v>
          </cell>
          <cell r="F115">
            <v>1</v>
          </cell>
          <cell r="G115" t="str">
            <v>급여</v>
          </cell>
          <cell r="H115" t="str">
            <v>J3001001</v>
          </cell>
        </row>
        <row r="116">
          <cell r="A116" t="str">
            <v>J4076011</v>
          </cell>
          <cell r="B116">
            <v>161</v>
          </cell>
          <cell r="C116" t="str">
            <v>엔지오</v>
          </cell>
          <cell r="E116">
            <v>10</v>
          </cell>
          <cell r="F116">
            <v>2</v>
          </cell>
          <cell r="G116" t="str">
            <v>급여</v>
          </cell>
          <cell r="H116" t="str">
            <v>J4076011</v>
          </cell>
        </row>
        <row r="117">
          <cell r="A117" t="str">
            <v>J6032081</v>
          </cell>
          <cell r="B117">
            <v>162</v>
          </cell>
          <cell r="C117" t="str">
            <v>엔지오</v>
          </cell>
          <cell r="E117">
            <v>10</v>
          </cell>
          <cell r="F117">
            <v>3</v>
          </cell>
          <cell r="G117" t="str">
            <v>급여</v>
          </cell>
          <cell r="H117" t="str">
            <v>J6032081</v>
          </cell>
        </row>
        <row r="118">
          <cell r="A118" t="str">
            <v>J6032061</v>
          </cell>
          <cell r="B118">
            <v>163</v>
          </cell>
          <cell r="C118" t="str">
            <v>엔지오</v>
          </cell>
          <cell r="E118">
            <v>10</v>
          </cell>
          <cell r="F118">
            <v>4</v>
          </cell>
          <cell r="G118" t="str">
            <v>급여</v>
          </cell>
          <cell r="H118" t="str">
            <v>J6032061</v>
          </cell>
        </row>
        <row r="119">
          <cell r="A119" t="str">
            <v>J4092061</v>
          </cell>
          <cell r="B119">
            <v>164</v>
          </cell>
          <cell r="C119" t="str">
            <v>엔지오</v>
          </cell>
          <cell r="E119">
            <v>10</v>
          </cell>
          <cell r="F119">
            <v>5</v>
          </cell>
          <cell r="G119" t="str">
            <v>급여</v>
          </cell>
          <cell r="H119" t="str">
            <v>J4092061</v>
          </cell>
        </row>
        <row r="120">
          <cell r="A120" t="str">
            <v>J4074001</v>
          </cell>
          <cell r="B120">
            <v>165</v>
          </cell>
          <cell r="C120" t="str">
            <v>엔지오</v>
          </cell>
          <cell r="E120">
            <v>10</v>
          </cell>
          <cell r="F120">
            <v>6</v>
          </cell>
          <cell r="G120" t="str">
            <v>급여</v>
          </cell>
          <cell r="H120" t="str">
            <v>J4074001</v>
          </cell>
        </row>
        <row r="121">
          <cell r="A121" t="str">
            <v>G8101425</v>
          </cell>
          <cell r="B121">
            <v>166</v>
          </cell>
          <cell r="C121" t="str">
            <v>엔지오</v>
          </cell>
          <cell r="E121">
            <v>10</v>
          </cell>
          <cell r="F121">
            <v>7</v>
          </cell>
          <cell r="G121" t="str">
            <v>급여</v>
          </cell>
          <cell r="H121" t="str">
            <v>G8101425</v>
          </cell>
        </row>
        <row r="122">
          <cell r="A122" t="str">
            <v>G8202625</v>
          </cell>
          <cell r="B122">
            <v>167</v>
          </cell>
          <cell r="C122" t="str">
            <v>엔지오</v>
          </cell>
          <cell r="E122">
            <v>10</v>
          </cell>
          <cell r="F122">
            <v>8</v>
          </cell>
          <cell r="G122" t="str">
            <v>급여</v>
          </cell>
          <cell r="H122" t="str">
            <v>G8202625</v>
          </cell>
        </row>
        <row r="123">
          <cell r="A123" t="str">
            <v>G8205625</v>
          </cell>
          <cell r="B123">
            <v>168</v>
          </cell>
          <cell r="C123" t="str">
            <v>엔지오</v>
          </cell>
          <cell r="E123">
            <v>10</v>
          </cell>
          <cell r="F123">
            <v>9</v>
          </cell>
          <cell r="G123" t="str">
            <v>급여</v>
          </cell>
          <cell r="H123" t="str">
            <v>G8205625</v>
          </cell>
        </row>
        <row r="124">
          <cell r="A124" t="str">
            <v>J4071101</v>
          </cell>
          <cell r="B124">
            <v>169</v>
          </cell>
          <cell r="C124" t="str">
            <v>엔지오</v>
          </cell>
          <cell r="E124">
            <v>10</v>
          </cell>
          <cell r="F124">
            <v>10</v>
          </cell>
          <cell r="G124" t="str">
            <v>급여</v>
          </cell>
          <cell r="H124" t="str">
            <v>J4071101</v>
          </cell>
        </row>
        <row r="125">
          <cell r="A125" t="str">
            <v>J4602001</v>
          </cell>
          <cell r="B125">
            <v>170</v>
          </cell>
          <cell r="C125" t="str">
            <v>엔지오</v>
          </cell>
          <cell r="E125">
            <v>10</v>
          </cell>
          <cell r="F125">
            <v>11</v>
          </cell>
          <cell r="G125" t="str">
            <v>급여</v>
          </cell>
          <cell r="H125" t="str">
            <v>J4602001</v>
          </cell>
        </row>
        <row r="126">
          <cell r="A126" t="str">
            <v>J5233071</v>
          </cell>
          <cell r="B126">
            <v>171</v>
          </cell>
          <cell r="C126" t="str">
            <v>엔지오</v>
          </cell>
          <cell r="E126">
            <v>10</v>
          </cell>
          <cell r="F126">
            <v>12</v>
          </cell>
          <cell r="G126" t="str">
            <v>급여</v>
          </cell>
          <cell r="H126" t="str">
            <v>J5233071</v>
          </cell>
        </row>
        <row r="127">
          <cell r="A127" t="str">
            <v>J5238021</v>
          </cell>
          <cell r="B127">
            <v>172</v>
          </cell>
          <cell r="C127" t="str">
            <v>엔지오</v>
          </cell>
          <cell r="E127">
            <v>10</v>
          </cell>
          <cell r="F127">
            <v>13</v>
          </cell>
          <cell r="G127" t="str">
            <v>급여</v>
          </cell>
          <cell r="H127" t="str">
            <v>J5238021</v>
          </cell>
        </row>
        <row r="128">
          <cell r="A128" t="str">
            <v>BJ4504BM</v>
          </cell>
          <cell r="B128">
            <v>173</v>
          </cell>
          <cell r="C128" t="str">
            <v>엔지오</v>
          </cell>
          <cell r="E128">
            <v>10</v>
          </cell>
          <cell r="F128">
            <v>14</v>
          </cell>
          <cell r="G128" t="str">
            <v>비급여</v>
          </cell>
          <cell r="H128" t="str">
            <v>BJ4504BM</v>
          </cell>
        </row>
        <row r="129">
          <cell r="A129" t="str">
            <v>J3031031</v>
          </cell>
          <cell r="B129">
            <v>175</v>
          </cell>
          <cell r="C129" t="str">
            <v>엔지오</v>
          </cell>
          <cell r="E129">
            <v>10</v>
          </cell>
          <cell r="F129">
            <v>16</v>
          </cell>
          <cell r="G129" t="str">
            <v>급여</v>
          </cell>
          <cell r="H129" t="str">
            <v>J3031031</v>
          </cell>
        </row>
        <row r="130">
          <cell r="A130" t="str">
            <v>J4166011</v>
          </cell>
          <cell r="B130">
            <v>176</v>
          </cell>
          <cell r="C130" t="str">
            <v>엔지오</v>
          </cell>
          <cell r="E130">
            <v>10</v>
          </cell>
          <cell r="F130">
            <v>17</v>
          </cell>
          <cell r="G130" t="str">
            <v>급여</v>
          </cell>
          <cell r="H130" t="str">
            <v>J4166011</v>
          </cell>
        </row>
        <row r="131">
          <cell r="A131" t="str">
            <v>J6013001</v>
          </cell>
          <cell r="B131">
            <v>177</v>
          </cell>
          <cell r="C131" t="str">
            <v>엔지오</v>
          </cell>
          <cell r="E131">
            <v>10</v>
          </cell>
          <cell r="F131">
            <v>18</v>
          </cell>
          <cell r="G131" t="str">
            <v>급여</v>
          </cell>
          <cell r="H131" t="str">
            <v>J6013001</v>
          </cell>
        </row>
        <row r="132">
          <cell r="A132" t="str">
            <v>G8203303</v>
          </cell>
          <cell r="B132">
            <v>178</v>
          </cell>
          <cell r="C132" t="str">
            <v>엔지오</v>
          </cell>
          <cell r="E132">
            <v>11</v>
          </cell>
          <cell r="F132">
            <v>1</v>
          </cell>
          <cell r="G132" t="str">
            <v>급여</v>
          </cell>
          <cell r="H132" t="str">
            <v>G8203303</v>
          </cell>
        </row>
        <row r="133">
          <cell r="A133" t="str">
            <v>G8601003</v>
          </cell>
          <cell r="B133">
            <v>179</v>
          </cell>
          <cell r="C133" t="str">
            <v>엔지오</v>
          </cell>
          <cell r="E133">
            <v>11</v>
          </cell>
          <cell r="F133">
            <v>2</v>
          </cell>
          <cell r="G133" t="str">
            <v>급여</v>
          </cell>
          <cell r="H133" t="str">
            <v>G8601003</v>
          </cell>
        </row>
        <row r="134">
          <cell r="A134" t="str">
            <v>G8205403</v>
          </cell>
          <cell r="B134">
            <v>180</v>
          </cell>
          <cell r="C134" t="str">
            <v>엔지오</v>
          </cell>
          <cell r="E134">
            <v>11</v>
          </cell>
          <cell r="F134">
            <v>3</v>
          </cell>
          <cell r="G134" t="str">
            <v>급여</v>
          </cell>
          <cell r="H134" t="str">
            <v>G8205403</v>
          </cell>
        </row>
        <row r="135">
          <cell r="A135" t="str">
            <v>G8401303</v>
          </cell>
          <cell r="B135">
            <v>181</v>
          </cell>
          <cell r="C135" t="str">
            <v>엔지오</v>
          </cell>
          <cell r="E135">
            <v>11</v>
          </cell>
          <cell r="F135">
            <v>4</v>
          </cell>
          <cell r="G135" t="str">
            <v>급여</v>
          </cell>
          <cell r="H135" t="str">
            <v>G8401303</v>
          </cell>
        </row>
        <row r="136">
          <cell r="A136" t="str">
            <v>G8101403</v>
          </cell>
          <cell r="B136">
            <v>182</v>
          </cell>
          <cell r="C136" t="str">
            <v>엔지오</v>
          </cell>
          <cell r="E136">
            <v>11</v>
          </cell>
          <cell r="F136">
            <v>5</v>
          </cell>
          <cell r="G136" t="str">
            <v>급여</v>
          </cell>
          <cell r="H136" t="str">
            <v>G8101403</v>
          </cell>
        </row>
        <row r="137">
          <cell r="A137" t="str">
            <v>G8101503</v>
          </cell>
          <cell r="B137">
            <v>183</v>
          </cell>
          <cell r="C137" t="str">
            <v>엔지오</v>
          </cell>
          <cell r="E137">
            <v>11</v>
          </cell>
          <cell r="F137">
            <v>6</v>
          </cell>
          <cell r="G137" t="str">
            <v>급여</v>
          </cell>
          <cell r="H137" t="str">
            <v>G8101503</v>
          </cell>
        </row>
        <row r="138">
          <cell r="A138" t="str">
            <v>G8202403</v>
          </cell>
          <cell r="B138">
            <v>184</v>
          </cell>
          <cell r="C138" t="str">
            <v>엔지오</v>
          </cell>
          <cell r="E138">
            <v>11</v>
          </cell>
          <cell r="F138">
            <v>7</v>
          </cell>
          <cell r="G138" t="str">
            <v>급여</v>
          </cell>
          <cell r="H138" t="str">
            <v>G8202403</v>
          </cell>
        </row>
        <row r="139">
          <cell r="A139" t="str">
            <v>G8302403</v>
          </cell>
          <cell r="B139">
            <v>185</v>
          </cell>
          <cell r="C139" t="str">
            <v>엔지오</v>
          </cell>
          <cell r="E139">
            <v>11</v>
          </cell>
          <cell r="F139">
            <v>8</v>
          </cell>
          <cell r="G139" t="str">
            <v>급여</v>
          </cell>
          <cell r="H139" t="str">
            <v>G8302403</v>
          </cell>
        </row>
        <row r="140">
          <cell r="A140" t="str">
            <v>G8303403</v>
          </cell>
          <cell r="B140">
            <v>186</v>
          </cell>
          <cell r="C140" t="str">
            <v>엔지오</v>
          </cell>
          <cell r="E140">
            <v>11</v>
          </cell>
          <cell r="F140">
            <v>9</v>
          </cell>
          <cell r="G140" t="str">
            <v>급여</v>
          </cell>
          <cell r="H140" t="str">
            <v>G8303403</v>
          </cell>
        </row>
        <row r="141">
          <cell r="A141" t="str">
            <v>J4601113</v>
          </cell>
          <cell r="B141">
            <v>187</v>
          </cell>
          <cell r="C141" t="str">
            <v>엔지오</v>
          </cell>
          <cell r="E141">
            <v>12</v>
          </cell>
          <cell r="F141">
            <v>1</v>
          </cell>
          <cell r="G141" t="str">
            <v>급여</v>
          </cell>
          <cell r="H141" t="str">
            <v>J4601113</v>
          </cell>
        </row>
        <row r="142">
          <cell r="A142" t="str">
            <v>J4610613</v>
          </cell>
          <cell r="B142">
            <v>188</v>
          </cell>
          <cell r="C142" t="str">
            <v>엔지오</v>
          </cell>
          <cell r="E142">
            <v>12</v>
          </cell>
          <cell r="F142">
            <v>2</v>
          </cell>
          <cell r="G142" t="str">
            <v>급여</v>
          </cell>
          <cell r="H142" t="str">
            <v>J4610613</v>
          </cell>
        </row>
        <row r="143">
          <cell r="A143" t="str">
            <v>J4720213</v>
          </cell>
          <cell r="B143">
            <v>189</v>
          </cell>
          <cell r="C143" t="str">
            <v>엔지오</v>
          </cell>
          <cell r="E143">
            <v>12</v>
          </cell>
          <cell r="F143">
            <v>3</v>
          </cell>
          <cell r="G143" t="str">
            <v>급여</v>
          </cell>
          <cell r="H143" t="str">
            <v>J4720213</v>
          </cell>
        </row>
        <row r="144">
          <cell r="A144" t="str">
            <v>J4720313</v>
          </cell>
          <cell r="B144">
            <v>190</v>
          </cell>
          <cell r="C144" t="str">
            <v>엔지오</v>
          </cell>
          <cell r="E144">
            <v>12</v>
          </cell>
          <cell r="F144">
            <v>4</v>
          </cell>
          <cell r="G144" t="str">
            <v>급여</v>
          </cell>
          <cell r="H144" t="str">
            <v>J4720313</v>
          </cell>
        </row>
        <row r="145">
          <cell r="A145" t="str">
            <v>J4080007</v>
          </cell>
          <cell r="B145">
            <v>191</v>
          </cell>
          <cell r="C145" t="str">
            <v>엔지오</v>
          </cell>
          <cell r="E145">
            <v>13</v>
          </cell>
          <cell r="F145">
            <v>1</v>
          </cell>
          <cell r="G145" t="str">
            <v>급여</v>
          </cell>
          <cell r="H145" t="str">
            <v>J4080007</v>
          </cell>
        </row>
        <row r="146">
          <cell r="A146" t="str">
            <v>J5083107</v>
          </cell>
          <cell r="B146">
            <v>192</v>
          </cell>
          <cell r="C146" t="str">
            <v>엔지오</v>
          </cell>
          <cell r="E146">
            <v>13</v>
          </cell>
          <cell r="F146">
            <v>2</v>
          </cell>
          <cell r="G146" t="str">
            <v>급여</v>
          </cell>
          <cell r="H146" t="str">
            <v>J5083107</v>
          </cell>
        </row>
        <row r="147">
          <cell r="A147" t="str">
            <v>J8081207</v>
          </cell>
          <cell r="B147">
            <v>193</v>
          </cell>
          <cell r="C147" t="str">
            <v>엔지오</v>
          </cell>
          <cell r="E147">
            <v>13</v>
          </cell>
          <cell r="F147">
            <v>3</v>
          </cell>
          <cell r="G147" t="str">
            <v>급여</v>
          </cell>
          <cell r="H147" t="str">
            <v>J8081207</v>
          </cell>
        </row>
        <row r="148">
          <cell r="A148" t="str">
            <v>J4077007</v>
          </cell>
          <cell r="B148">
            <v>194</v>
          </cell>
          <cell r="C148" t="str">
            <v>엔지오</v>
          </cell>
          <cell r="E148">
            <v>13</v>
          </cell>
          <cell r="F148">
            <v>4</v>
          </cell>
          <cell r="G148" t="str">
            <v>급여</v>
          </cell>
          <cell r="H148" t="str">
            <v>J4077007</v>
          </cell>
        </row>
        <row r="149">
          <cell r="A149" t="str">
            <v>J4601066</v>
          </cell>
          <cell r="B149">
            <v>195</v>
          </cell>
          <cell r="C149" t="str">
            <v>엔지오</v>
          </cell>
          <cell r="E149">
            <v>14</v>
          </cell>
          <cell r="F149">
            <v>1</v>
          </cell>
          <cell r="G149" t="str">
            <v>급여</v>
          </cell>
          <cell r="H149" t="str">
            <v>J4601066</v>
          </cell>
        </row>
        <row r="150">
          <cell r="A150" t="str">
            <v>J4602066</v>
          </cell>
          <cell r="B150">
            <v>196</v>
          </cell>
          <cell r="C150" t="str">
            <v>엔지오</v>
          </cell>
          <cell r="E150">
            <v>14</v>
          </cell>
          <cell r="F150">
            <v>2</v>
          </cell>
          <cell r="G150" t="str">
            <v>급여</v>
          </cell>
          <cell r="H150" t="str">
            <v>J4602066</v>
          </cell>
        </row>
        <row r="151">
          <cell r="A151" t="str">
            <v>J5001005</v>
          </cell>
          <cell r="B151">
            <v>197</v>
          </cell>
          <cell r="C151" t="str">
            <v>엔지오</v>
          </cell>
          <cell r="E151">
            <v>14</v>
          </cell>
          <cell r="F151">
            <v>3</v>
          </cell>
          <cell r="G151" t="str">
            <v>급여</v>
          </cell>
          <cell r="H151" t="str">
            <v>J5001005</v>
          </cell>
        </row>
        <row r="152">
          <cell r="A152" t="str">
            <v>J5012166</v>
          </cell>
          <cell r="B152">
            <v>198</v>
          </cell>
          <cell r="C152" t="str">
            <v>엔지오</v>
          </cell>
          <cell r="E152">
            <v>14</v>
          </cell>
          <cell r="F152">
            <v>4</v>
          </cell>
          <cell r="G152" t="str">
            <v>급여</v>
          </cell>
          <cell r="H152" t="str">
            <v>J5012166</v>
          </cell>
        </row>
        <row r="153">
          <cell r="A153" t="str">
            <v>J5020066</v>
          </cell>
          <cell r="B153">
            <v>199</v>
          </cell>
          <cell r="C153" t="str">
            <v>엔지오</v>
          </cell>
          <cell r="E153">
            <v>14</v>
          </cell>
          <cell r="F153">
            <v>5</v>
          </cell>
          <cell r="G153" t="str">
            <v>급여</v>
          </cell>
          <cell r="H153" t="str">
            <v>J5020066</v>
          </cell>
        </row>
        <row r="154">
          <cell r="A154" t="str">
            <v>G8302721</v>
          </cell>
          <cell r="B154">
            <v>200</v>
          </cell>
          <cell r="C154" t="str">
            <v>엔지오</v>
          </cell>
          <cell r="E154">
            <v>14</v>
          </cell>
          <cell r="F154">
            <v>6</v>
          </cell>
          <cell r="G154" t="str">
            <v>급여</v>
          </cell>
          <cell r="H154" t="str">
            <v>G8302721</v>
          </cell>
        </row>
        <row r="155">
          <cell r="A155" t="str">
            <v>G8207221</v>
          </cell>
          <cell r="B155">
            <v>201</v>
          </cell>
          <cell r="C155" t="str">
            <v>엔지오</v>
          </cell>
          <cell r="E155">
            <v>14</v>
          </cell>
          <cell r="F155">
            <v>7</v>
          </cell>
          <cell r="G155" t="str">
            <v>급여</v>
          </cell>
          <cell r="H155" t="str">
            <v>G8207221</v>
          </cell>
        </row>
        <row r="156">
          <cell r="A156" t="str">
            <v>G8303421</v>
          </cell>
          <cell r="B156">
            <v>202</v>
          </cell>
          <cell r="C156" t="str">
            <v>엔지오</v>
          </cell>
          <cell r="E156">
            <v>14</v>
          </cell>
          <cell r="F156">
            <v>8</v>
          </cell>
          <cell r="G156" t="str">
            <v>급여</v>
          </cell>
          <cell r="H156" t="str">
            <v>G8303421</v>
          </cell>
        </row>
        <row r="157">
          <cell r="A157" t="str">
            <v>G8205621</v>
          </cell>
          <cell r="B157">
            <v>203</v>
          </cell>
          <cell r="C157" t="str">
            <v>엔지오</v>
          </cell>
          <cell r="E157">
            <v>14</v>
          </cell>
          <cell r="F157">
            <v>9</v>
          </cell>
          <cell r="G157" t="str">
            <v>급여</v>
          </cell>
          <cell r="H157" t="str">
            <v>G8205621</v>
          </cell>
        </row>
        <row r="158">
          <cell r="A158" t="str">
            <v>G8202921</v>
          </cell>
          <cell r="B158">
            <v>204</v>
          </cell>
          <cell r="C158" t="str">
            <v>엔지오</v>
          </cell>
          <cell r="E158">
            <v>14</v>
          </cell>
          <cell r="F158">
            <v>10</v>
          </cell>
          <cell r="G158" t="str">
            <v>급여</v>
          </cell>
          <cell r="H158" t="str">
            <v>G8202921</v>
          </cell>
        </row>
        <row r="159">
          <cell r="A159" t="str">
            <v>G8401421</v>
          </cell>
          <cell r="B159">
            <v>205</v>
          </cell>
          <cell r="C159" t="str">
            <v>엔지오</v>
          </cell>
          <cell r="E159">
            <v>14</v>
          </cell>
          <cell r="F159">
            <v>11</v>
          </cell>
          <cell r="G159" t="str">
            <v>급여</v>
          </cell>
          <cell r="H159" t="str">
            <v>G8401421</v>
          </cell>
        </row>
        <row r="160">
          <cell r="A160" t="str">
            <v>J5022066</v>
          </cell>
          <cell r="B160">
            <v>206</v>
          </cell>
          <cell r="C160" t="str">
            <v>엔지오</v>
          </cell>
          <cell r="E160">
            <v>14</v>
          </cell>
          <cell r="F160">
            <v>12</v>
          </cell>
          <cell r="G160" t="str">
            <v>급여</v>
          </cell>
          <cell r="H160" t="str">
            <v>J5022066</v>
          </cell>
        </row>
        <row r="161">
          <cell r="A161" t="str">
            <v>G8101721</v>
          </cell>
          <cell r="B161">
            <v>207</v>
          </cell>
          <cell r="C161" t="str">
            <v>엔지오</v>
          </cell>
          <cell r="E161">
            <v>14</v>
          </cell>
          <cell r="F161">
            <v>13</v>
          </cell>
          <cell r="G161" t="str">
            <v>급여</v>
          </cell>
          <cell r="H161" t="str">
            <v>G8101721</v>
          </cell>
        </row>
        <row r="162">
          <cell r="A162" t="str">
            <v>BJ4504JT</v>
          </cell>
          <cell r="B162">
            <v>208</v>
          </cell>
          <cell r="C162" t="str">
            <v>엔지오</v>
          </cell>
          <cell r="E162">
            <v>15</v>
          </cell>
          <cell r="F162">
            <v>1</v>
          </cell>
          <cell r="G162" t="str">
            <v>비급여</v>
          </cell>
          <cell r="H162" t="str">
            <v>BJ4504JT</v>
          </cell>
        </row>
        <row r="163">
          <cell r="A163" t="str">
            <v>J6081080</v>
          </cell>
          <cell r="B163">
            <v>209</v>
          </cell>
          <cell r="C163" t="str">
            <v>엔지오</v>
          </cell>
          <cell r="E163">
            <v>15</v>
          </cell>
          <cell r="F163">
            <v>2</v>
          </cell>
          <cell r="G163" t="str">
            <v>급여</v>
          </cell>
          <cell r="H163" t="str">
            <v>J6081080</v>
          </cell>
        </row>
        <row r="164">
          <cell r="A164" t="str">
            <v>BJ4502JT</v>
          </cell>
          <cell r="B164">
            <v>210</v>
          </cell>
          <cell r="C164" t="str">
            <v>엔지오</v>
          </cell>
          <cell r="E164">
            <v>15</v>
          </cell>
          <cell r="F164">
            <v>3</v>
          </cell>
          <cell r="G164" t="str">
            <v>비급여</v>
          </cell>
          <cell r="H164" t="str">
            <v>BJ4502JT</v>
          </cell>
        </row>
        <row r="165">
          <cell r="A165" t="str">
            <v>J4086229</v>
          </cell>
          <cell r="B165">
            <v>211</v>
          </cell>
          <cell r="C165" t="str">
            <v>엔지오</v>
          </cell>
          <cell r="E165">
            <v>16</v>
          </cell>
          <cell r="F165">
            <v>1</v>
          </cell>
          <cell r="G165" t="str">
            <v>급여</v>
          </cell>
          <cell r="H165" t="str">
            <v>J4086229</v>
          </cell>
        </row>
        <row r="166">
          <cell r="A166" t="str">
            <v>J4001329</v>
          </cell>
          <cell r="B166">
            <v>212</v>
          </cell>
          <cell r="C166" t="str">
            <v>엔지오</v>
          </cell>
          <cell r="E166">
            <v>16</v>
          </cell>
          <cell r="F166">
            <v>2</v>
          </cell>
          <cell r="G166" t="str">
            <v>급여</v>
          </cell>
          <cell r="H166" t="str">
            <v>J4001329</v>
          </cell>
        </row>
        <row r="167">
          <cell r="A167" t="str">
            <v>J6001029</v>
          </cell>
          <cell r="B167">
            <v>213</v>
          </cell>
          <cell r="C167" t="str">
            <v>엔지오</v>
          </cell>
          <cell r="E167">
            <v>16</v>
          </cell>
          <cell r="F167">
            <v>3</v>
          </cell>
          <cell r="G167" t="str">
            <v>급여</v>
          </cell>
          <cell r="H167" t="str">
            <v>J6001029</v>
          </cell>
        </row>
        <row r="168">
          <cell r="A168" t="str">
            <v>J6002029</v>
          </cell>
          <cell r="B168">
            <v>214</v>
          </cell>
          <cell r="C168" t="str">
            <v>엔지오</v>
          </cell>
          <cell r="E168">
            <v>16</v>
          </cell>
          <cell r="F168">
            <v>4</v>
          </cell>
          <cell r="G168" t="str">
            <v>급여</v>
          </cell>
          <cell r="H168" t="str">
            <v>J6002029</v>
          </cell>
        </row>
        <row r="169">
          <cell r="A169" t="str">
            <v>J5001129</v>
          </cell>
          <cell r="B169">
            <v>215</v>
          </cell>
          <cell r="C169" t="str">
            <v>엔지오</v>
          </cell>
          <cell r="E169">
            <v>16</v>
          </cell>
          <cell r="F169">
            <v>5</v>
          </cell>
          <cell r="G169" t="str">
            <v>급여</v>
          </cell>
          <cell r="H169" t="str">
            <v>J5001129</v>
          </cell>
        </row>
        <row r="170">
          <cell r="A170" t="str">
            <v>J4001229</v>
          </cell>
          <cell r="B170">
            <v>216</v>
          </cell>
          <cell r="C170" t="str">
            <v>엔지오</v>
          </cell>
          <cell r="E170">
            <v>16</v>
          </cell>
          <cell r="F170">
            <v>6</v>
          </cell>
          <cell r="G170" t="str">
            <v>급여</v>
          </cell>
          <cell r="H170" t="str">
            <v>J4001229</v>
          </cell>
        </row>
        <row r="171">
          <cell r="A171" t="str">
            <v>J6021368</v>
          </cell>
          <cell r="B171">
            <v>217</v>
          </cell>
          <cell r="C171" t="str">
            <v>엔지오</v>
          </cell>
          <cell r="E171">
            <v>16</v>
          </cell>
          <cell r="F171">
            <v>7</v>
          </cell>
          <cell r="G171" t="str">
            <v>급여</v>
          </cell>
          <cell r="H171" t="str">
            <v>J6021368</v>
          </cell>
        </row>
        <row r="172">
          <cell r="A172" t="str">
            <v>J4081529</v>
          </cell>
          <cell r="B172">
            <v>218</v>
          </cell>
          <cell r="C172" t="str">
            <v>엔지오</v>
          </cell>
          <cell r="E172">
            <v>16</v>
          </cell>
          <cell r="F172">
            <v>8</v>
          </cell>
          <cell r="G172" t="str">
            <v>급여</v>
          </cell>
          <cell r="H172" t="str">
            <v>J4081529</v>
          </cell>
        </row>
        <row r="173">
          <cell r="A173" t="str">
            <v>J5002029</v>
          </cell>
          <cell r="B173">
            <v>219</v>
          </cell>
          <cell r="C173" t="str">
            <v>엔지오</v>
          </cell>
          <cell r="E173">
            <v>16</v>
          </cell>
          <cell r="F173">
            <v>9</v>
          </cell>
          <cell r="G173" t="str">
            <v>급여</v>
          </cell>
          <cell r="H173" t="str">
            <v>J5002029</v>
          </cell>
        </row>
        <row r="174">
          <cell r="A174" t="str">
            <v>BJ7001BS</v>
          </cell>
          <cell r="B174">
            <v>220</v>
          </cell>
          <cell r="C174" t="str">
            <v>엔지오</v>
          </cell>
          <cell r="E174">
            <v>16</v>
          </cell>
          <cell r="F174">
            <v>10</v>
          </cell>
          <cell r="G174" t="str">
            <v>비급여</v>
          </cell>
          <cell r="H174" t="str">
            <v>BJ7001BS</v>
          </cell>
        </row>
        <row r="175">
          <cell r="A175" t="str">
            <v>J4081929</v>
          </cell>
          <cell r="B175">
            <v>221</v>
          </cell>
          <cell r="C175" t="str">
            <v>엔지오</v>
          </cell>
          <cell r="E175">
            <v>16</v>
          </cell>
          <cell r="F175">
            <v>11</v>
          </cell>
          <cell r="G175" t="str">
            <v>급여</v>
          </cell>
          <cell r="H175" t="str">
            <v>J4081929</v>
          </cell>
        </row>
        <row r="176">
          <cell r="A176" t="str">
            <v>J5001229</v>
          </cell>
          <cell r="B176">
            <v>222</v>
          </cell>
          <cell r="C176" t="str">
            <v>엔지오</v>
          </cell>
          <cell r="E176">
            <v>16</v>
          </cell>
          <cell r="F176">
            <v>12</v>
          </cell>
          <cell r="G176" t="str">
            <v>급여</v>
          </cell>
          <cell r="H176" t="str">
            <v>J5001229</v>
          </cell>
        </row>
        <row r="177">
          <cell r="A177" t="str">
            <v>J4660029</v>
          </cell>
          <cell r="B177">
            <v>223</v>
          </cell>
          <cell r="C177" t="str">
            <v>엔지오</v>
          </cell>
          <cell r="E177">
            <v>16</v>
          </cell>
          <cell r="F177">
            <v>13</v>
          </cell>
          <cell r="G177" t="str">
            <v>급여</v>
          </cell>
          <cell r="H177" t="str">
            <v>J4660029</v>
          </cell>
        </row>
        <row r="178">
          <cell r="A178" t="str">
            <v>J4081018</v>
          </cell>
          <cell r="B178">
            <v>224</v>
          </cell>
          <cell r="C178" t="str">
            <v>엔지오</v>
          </cell>
          <cell r="E178">
            <v>16</v>
          </cell>
          <cell r="F178">
            <v>14</v>
          </cell>
          <cell r="G178" t="str">
            <v>급여</v>
          </cell>
          <cell r="H178" t="str">
            <v>J4081018</v>
          </cell>
        </row>
        <row r="179">
          <cell r="A179" t="str">
            <v>J5083501</v>
          </cell>
          <cell r="B179">
            <v>225</v>
          </cell>
          <cell r="C179" t="str">
            <v>엔지오</v>
          </cell>
          <cell r="E179">
            <v>16</v>
          </cell>
          <cell r="F179">
            <v>15</v>
          </cell>
          <cell r="G179" t="str">
            <v>급여</v>
          </cell>
          <cell r="H179" t="str">
            <v>J5083501</v>
          </cell>
        </row>
        <row r="180">
          <cell r="A180" t="str">
            <v>J4086106</v>
          </cell>
          <cell r="B180">
            <v>226</v>
          </cell>
          <cell r="C180" t="str">
            <v>엔지오</v>
          </cell>
          <cell r="E180">
            <v>17</v>
          </cell>
          <cell r="F180">
            <v>1</v>
          </cell>
          <cell r="G180" t="str">
            <v>급여</v>
          </cell>
          <cell r="H180" t="str">
            <v>J4086106</v>
          </cell>
        </row>
        <row r="181">
          <cell r="A181" t="str">
            <v>J8083006</v>
          </cell>
          <cell r="B181">
            <v>227</v>
          </cell>
          <cell r="C181" t="str">
            <v>엔지오</v>
          </cell>
          <cell r="E181">
            <v>17</v>
          </cell>
          <cell r="F181">
            <v>2</v>
          </cell>
          <cell r="G181" t="str">
            <v>급여</v>
          </cell>
          <cell r="H181" t="str">
            <v>J8083006</v>
          </cell>
        </row>
        <row r="182">
          <cell r="A182" t="str">
            <v>J8081106</v>
          </cell>
          <cell r="B182">
            <v>228</v>
          </cell>
          <cell r="C182" t="str">
            <v>엔지오</v>
          </cell>
          <cell r="E182">
            <v>17</v>
          </cell>
          <cell r="F182">
            <v>3</v>
          </cell>
          <cell r="G182" t="str">
            <v>급여</v>
          </cell>
          <cell r="H182" t="str">
            <v>J8081106</v>
          </cell>
        </row>
        <row r="183">
          <cell r="A183" t="str">
            <v>J8081006</v>
          </cell>
          <cell r="B183">
            <v>229</v>
          </cell>
          <cell r="C183" t="str">
            <v>엔지오</v>
          </cell>
          <cell r="E183">
            <v>17</v>
          </cell>
          <cell r="F183">
            <v>4</v>
          </cell>
          <cell r="G183" t="str">
            <v>급여</v>
          </cell>
          <cell r="H183" t="str">
            <v>J8081006</v>
          </cell>
        </row>
        <row r="184">
          <cell r="A184" t="str">
            <v>J4770040</v>
          </cell>
          <cell r="B184">
            <v>230</v>
          </cell>
          <cell r="C184" t="str">
            <v>엔지오</v>
          </cell>
          <cell r="E184">
            <v>18</v>
          </cell>
          <cell r="F184">
            <v>1</v>
          </cell>
          <cell r="G184" t="str">
            <v>급여</v>
          </cell>
          <cell r="H184" t="str">
            <v>J4770040</v>
          </cell>
        </row>
        <row r="185">
          <cell r="A185" t="str">
            <v>J4800025</v>
          </cell>
          <cell r="B185">
            <v>231</v>
          </cell>
          <cell r="C185" t="str">
            <v>엔지오</v>
          </cell>
          <cell r="E185">
            <v>18</v>
          </cell>
          <cell r="F185">
            <v>2</v>
          </cell>
          <cell r="G185" t="str">
            <v>급여</v>
          </cell>
          <cell r="H185" t="str">
            <v>J4800025</v>
          </cell>
        </row>
        <row r="186">
          <cell r="A186" t="str">
            <v>J6021367</v>
          </cell>
          <cell r="B186">
            <v>232</v>
          </cell>
          <cell r="C186" t="str">
            <v>엔지오</v>
          </cell>
          <cell r="E186">
            <v>18</v>
          </cell>
          <cell r="F186">
            <v>3</v>
          </cell>
          <cell r="G186" t="str">
            <v>급여</v>
          </cell>
          <cell r="H186" t="str">
            <v>J6021367</v>
          </cell>
        </row>
        <row r="187">
          <cell r="A187" t="str">
            <v>J4081040</v>
          </cell>
          <cell r="B187">
            <v>234</v>
          </cell>
          <cell r="C187" t="str">
            <v>엔지오</v>
          </cell>
          <cell r="E187">
            <v>18</v>
          </cell>
          <cell r="F187">
            <v>5</v>
          </cell>
          <cell r="G187" t="str">
            <v>급여</v>
          </cell>
          <cell r="H187" t="str">
            <v>J4081040</v>
          </cell>
        </row>
        <row r="188">
          <cell r="A188" t="str">
            <v>J4081140</v>
          </cell>
          <cell r="B188">
            <v>235</v>
          </cell>
          <cell r="C188" t="str">
            <v>엔지오</v>
          </cell>
          <cell r="E188">
            <v>18</v>
          </cell>
          <cell r="F188">
            <v>6</v>
          </cell>
          <cell r="G188" t="str">
            <v>급여</v>
          </cell>
          <cell r="H188" t="str">
            <v>J4081140</v>
          </cell>
        </row>
        <row r="189">
          <cell r="A189" t="str">
            <v>J4071203</v>
          </cell>
          <cell r="B189">
            <v>236</v>
          </cell>
          <cell r="C189" t="str">
            <v>엔지오</v>
          </cell>
          <cell r="E189">
            <v>18</v>
          </cell>
          <cell r="F189">
            <v>7</v>
          </cell>
          <cell r="G189" t="str">
            <v>급여</v>
          </cell>
          <cell r="H189" t="str">
            <v>J4071203</v>
          </cell>
        </row>
        <row r="190">
          <cell r="A190" t="str">
            <v>J5233540</v>
          </cell>
          <cell r="B190">
            <v>237</v>
          </cell>
          <cell r="C190" t="str">
            <v>엔지오</v>
          </cell>
          <cell r="E190">
            <v>18</v>
          </cell>
          <cell r="F190">
            <v>8</v>
          </cell>
          <cell r="G190" t="str">
            <v>급여</v>
          </cell>
          <cell r="H190" t="str">
            <v>J5233540</v>
          </cell>
        </row>
        <row r="191">
          <cell r="A191" t="str">
            <v>J6032240</v>
          </cell>
          <cell r="B191">
            <v>238</v>
          </cell>
          <cell r="C191" t="str">
            <v>엔지오</v>
          </cell>
          <cell r="E191">
            <v>18</v>
          </cell>
          <cell r="F191">
            <v>9</v>
          </cell>
          <cell r="G191" t="str">
            <v>급여</v>
          </cell>
          <cell r="H191" t="str">
            <v>J6032240</v>
          </cell>
        </row>
        <row r="192">
          <cell r="A192" t="str">
            <v>J4072103</v>
          </cell>
          <cell r="B192">
            <v>239</v>
          </cell>
          <cell r="C192" t="str">
            <v>엔지오</v>
          </cell>
          <cell r="E192">
            <v>18</v>
          </cell>
          <cell r="F192">
            <v>10</v>
          </cell>
          <cell r="G192" t="str">
            <v>급여</v>
          </cell>
          <cell r="H192" t="str">
            <v>J4072103</v>
          </cell>
        </row>
        <row r="193">
          <cell r="A193" t="str">
            <v>J5233040</v>
          </cell>
          <cell r="B193">
            <v>240</v>
          </cell>
          <cell r="C193" t="str">
            <v>엔지오</v>
          </cell>
          <cell r="E193">
            <v>18</v>
          </cell>
          <cell r="F193">
            <v>11</v>
          </cell>
          <cell r="G193" t="str">
            <v>급여</v>
          </cell>
          <cell r="H193" t="str">
            <v>J5233040</v>
          </cell>
        </row>
        <row r="194">
          <cell r="A194" t="str">
            <v>J5233240</v>
          </cell>
          <cell r="B194">
            <v>241</v>
          </cell>
          <cell r="C194" t="str">
            <v>엔지오</v>
          </cell>
          <cell r="E194">
            <v>18</v>
          </cell>
          <cell r="F194">
            <v>12</v>
          </cell>
          <cell r="G194" t="str">
            <v>급여</v>
          </cell>
          <cell r="H194" t="str">
            <v>J5233240</v>
          </cell>
        </row>
        <row r="195">
          <cell r="A195" t="str">
            <v>J5603040</v>
          </cell>
          <cell r="B195">
            <v>242</v>
          </cell>
          <cell r="C195" t="str">
            <v>엔지오</v>
          </cell>
          <cell r="E195">
            <v>18</v>
          </cell>
          <cell r="F195">
            <v>13</v>
          </cell>
          <cell r="G195" t="str">
            <v>급여</v>
          </cell>
          <cell r="H195" t="str">
            <v>J5603040</v>
          </cell>
        </row>
        <row r="196">
          <cell r="A196" t="str">
            <v>J6032340</v>
          </cell>
          <cell r="B196">
            <v>243</v>
          </cell>
          <cell r="C196" t="str">
            <v>엔지오</v>
          </cell>
          <cell r="E196">
            <v>18</v>
          </cell>
          <cell r="F196">
            <v>14</v>
          </cell>
          <cell r="G196" t="str">
            <v>급여</v>
          </cell>
          <cell r="H196" t="str">
            <v>J6032340</v>
          </cell>
        </row>
        <row r="197">
          <cell r="A197" t="str">
            <v>J4104040</v>
          </cell>
          <cell r="B197">
            <v>244</v>
          </cell>
          <cell r="C197" t="str">
            <v>엔지오</v>
          </cell>
          <cell r="E197">
            <v>18</v>
          </cell>
          <cell r="F197">
            <v>15</v>
          </cell>
          <cell r="G197" t="str">
            <v>급여</v>
          </cell>
          <cell r="H197" t="str">
            <v>J4104040</v>
          </cell>
        </row>
        <row r="198">
          <cell r="A198" t="str">
            <v>J8233040</v>
          </cell>
          <cell r="B198">
            <v>245</v>
          </cell>
          <cell r="C198" t="str">
            <v>엔지오</v>
          </cell>
          <cell r="E198">
            <v>18</v>
          </cell>
          <cell r="F198">
            <v>16</v>
          </cell>
          <cell r="G198" t="str">
            <v>급여</v>
          </cell>
          <cell r="H198" t="str">
            <v>J8233040</v>
          </cell>
        </row>
        <row r="199">
          <cell r="A199" t="str">
            <v>J6032140</v>
          </cell>
          <cell r="B199">
            <v>246</v>
          </cell>
          <cell r="C199" t="str">
            <v>엔지오</v>
          </cell>
          <cell r="E199">
            <v>18</v>
          </cell>
          <cell r="F199">
            <v>17</v>
          </cell>
          <cell r="G199" t="str">
            <v>급여</v>
          </cell>
          <cell r="H199" t="str">
            <v>J6032140</v>
          </cell>
        </row>
        <row r="200">
          <cell r="A200" t="str">
            <v>J8083440</v>
          </cell>
          <cell r="B200">
            <v>247</v>
          </cell>
          <cell r="C200" t="str">
            <v>엔지오</v>
          </cell>
          <cell r="E200">
            <v>18</v>
          </cell>
          <cell r="F200">
            <v>18</v>
          </cell>
          <cell r="G200" t="str">
            <v>급여</v>
          </cell>
          <cell r="H200" t="str">
            <v>J8083440</v>
          </cell>
        </row>
        <row r="201">
          <cell r="A201" t="str">
            <v>J4082021</v>
          </cell>
          <cell r="B201">
            <v>248</v>
          </cell>
          <cell r="C201" t="str">
            <v>엔지오</v>
          </cell>
          <cell r="E201">
            <v>19</v>
          </cell>
          <cell r="F201">
            <v>1</v>
          </cell>
          <cell r="G201" t="str">
            <v>급여</v>
          </cell>
          <cell r="H201" t="str">
            <v>J4082021</v>
          </cell>
        </row>
        <row r="202">
          <cell r="A202" t="str">
            <v>J4081061</v>
          </cell>
          <cell r="B202">
            <v>249</v>
          </cell>
          <cell r="C202" t="str">
            <v>엔지오</v>
          </cell>
          <cell r="E202">
            <v>19</v>
          </cell>
          <cell r="F202">
            <v>2</v>
          </cell>
          <cell r="G202" t="str">
            <v>급여</v>
          </cell>
          <cell r="H202" t="str">
            <v>J4081061</v>
          </cell>
        </row>
        <row r="203">
          <cell r="A203" t="str">
            <v>J4066101</v>
          </cell>
          <cell r="B203">
            <v>250</v>
          </cell>
          <cell r="C203" t="str">
            <v>엔지오</v>
          </cell>
          <cell r="E203">
            <v>19</v>
          </cell>
          <cell r="F203">
            <v>3</v>
          </cell>
          <cell r="G203" t="str">
            <v>급여</v>
          </cell>
          <cell r="H203" t="str">
            <v>J4066101</v>
          </cell>
        </row>
        <row r="204">
          <cell r="A204" t="str">
            <v>BJ4503BM</v>
          </cell>
          <cell r="B204">
            <v>251</v>
          </cell>
          <cell r="C204" t="str">
            <v>엔지오</v>
          </cell>
          <cell r="E204">
            <v>19</v>
          </cell>
          <cell r="F204">
            <v>4</v>
          </cell>
          <cell r="G204" t="str">
            <v>비급여</v>
          </cell>
          <cell r="H204" t="str">
            <v>BJ4503BM</v>
          </cell>
        </row>
        <row r="205">
          <cell r="A205" t="str">
            <v>J8083129</v>
          </cell>
          <cell r="B205">
            <v>252</v>
          </cell>
          <cell r="C205" t="str">
            <v>엔지오</v>
          </cell>
          <cell r="E205">
            <v>19</v>
          </cell>
          <cell r="F205">
            <v>5</v>
          </cell>
          <cell r="G205" t="str">
            <v>급여</v>
          </cell>
          <cell r="H205" t="str">
            <v>J8083129</v>
          </cell>
        </row>
        <row r="206">
          <cell r="A206" t="str">
            <v>J8081091</v>
          </cell>
          <cell r="B206">
            <v>253</v>
          </cell>
          <cell r="C206" t="str">
            <v>엔지오</v>
          </cell>
          <cell r="E206">
            <v>19</v>
          </cell>
          <cell r="F206">
            <v>6</v>
          </cell>
          <cell r="G206" t="str">
            <v>급여</v>
          </cell>
          <cell r="H206" t="str">
            <v>J8081091</v>
          </cell>
        </row>
        <row r="207">
          <cell r="A207" t="str">
            <v>J4081391</v>
          </cell>
          <cell r="B207">
            <v>254</v>
          </cell>
          <cell r="C207" t="str">
            <v>엔지오</v>
          </cell>
          <cell r="E207">
            <v>19</v>
          </cell>
          <cell r="F207">
            <v>7</v>
          </cell>
          <cell r="G207" t="str">
            <v>급여</v>
          </cell>
          <cell r="H207" t="str">
            <v>J4081391</v>
          </cell>
        </row>
        <row r="208">
          <cell r="A208" t="str">
            <v>J4665026</v>
          </cell>
          <cell r="B208">
            <v>255</v>
          </cell>
          <cell r="C208" t="str">
            <v>엔지오</v>
          </cell>
          <cell r="E208">
            <v>19</v>
          </cell>
          <cell r="F208">
            <v>8</v>
          </cell>
          <cell r="G208" t="str">
            <v>급여</v>
          </cell>
          <cell r="H208" t="str">
            <v>J4665026</v>
          </cell>
        </row>
        <row r="209">
          <cell r="A209">
            <v>685100010</v>
          </cell>
          <cell r="B209">
            <v>732</v>
          </cell>
          <cell r="C209" t="str">
            <v>핵의학재료</v>
          </cell>
          <cell r="E209">
            <v>1</v>
          </cell>
          <cell r="F209">
            <v>1</v>
          </cell>
          <cell r="G209" t="str">
            <v>급여</v>
          </cell>
          <cell r="H209">
            <v>685100010</v>
          </cell>
        </row>
        <row r="210">
          <cell r="A210">
            <v>662900010</v>
          </cell>
          <cell r="B210">
            <v>733</v>
          </cell>
          <cell r="C210" t="str">
            <v>핵의학재료</v>
          </cell>
          <cell r="E210">
            <v>2</v>
          </cell>
          <cell r="F210">
            <v>1</v>
          </cell>
          <cell r="G210" t="str">
            <v>급여</v>
          </cell>
          <cell r="H210">
            <v>662900010</v>
          </cell>
        </row>
        <row r="211">
          <cell r="A211">
            <v>662900074</v>
          </cell>
          <cell r="B211">
            <v>734</v>
          </cell>
          <cell r="C211" t="str">
            <v>핵의학재료</v>
          </cell>
          <cell r="E211">
            <v>2</v>
          </cell>
          <cell r="F211">
            <v>2</v>
          </cell>
          <cell r="G211" t="str">
            <v>급여</v>
          </cell>
          <cell r="H211">
            <v>662900074</v>
          </cell>
        </row>
        <row r="212">
          <cell r="A212">
            <v>656900020</v>
          </cell>
          <cell r="B212">
            <v>735</v>
          </cell>
          <cell r="C212" t="str">
            <v>핵의학재료</v>
          </cell>
          <cell r="E212">
            <v>3</v>
          </cell>
          <cell r="F212">
            <v>1</v>
          </cell>
          <cell r="G212" t="str">
            <v>급여</v>
          </cell>
          <cell r="H212">
            <v>656900020</v>
          </cell>
        </row>
        <row r="213">
          <cell r="A213">
            <v>656900871</v>
          </cell>
          <cell r="B213">
            <v>736</v>
          </cell>
          <cell r="C213" t="str">
            <v>핵의학재료</v>
          </cell>
          <cell r="E213">
            <v>1</v>
          </cell>
          <cell r="F213">
            <v>1</v>
          </cell>
          <cell r="G213" t="str">
            <v>급여</v>
          </cell>
          <cell r="H213">
            <v>656900871</v>
          </cell>
        </row>
        <row r="214">
          <cell r="A214">
            <v>656900771</v>
          </cell>
          <cell r="B214">
            <v>737</v>
          </cell>
          <cell r="C214" t="str">
            <v>핵의학재료</v>
          </cell>
          <cell r="E214">
            <v>1</v>
          </cell>
          <cell r="F214">
            <v>2</v>
          </cell>
          <cell r="G214" t="str">
            <v>급여</v>
          </cell>
          <cell r="H214">
            <v>656900771</v>
          </cell>
        </row>
        <row r="215">
          <cell r="A215">
            <v>656900881</v>
          </cell>
          <cell r="B215">
            <v>738</v>
          </cell>
          <cell r="C215" t="str">
            <v>핵의학재료</v>
          </cell>
          <cell r="E215">
            <v>1</v>
          </cell>
          <cell r="F215">
            <v>3</v>
          </cell>
          <cell r="G215" t="str">
            <v>급여</v>
          </cell>
          <cell r="H215">
            <v>656900881</v>
          </cell>
        </row>
        <row r="216">
          <cell r="A216">
            <v>656900471</v>
          </cell>
          <cell r="B216">
            <v>739</v>
          </cell>
          <cell r="C216" t="str">
            <v>핵의학재료</v>
          </cell>
          <cell r="E216">
            <v>1</v>
          </cell>
          <cell r="F216">
            <v>4</v>
          </cell>
          <cell r="G216" t="str">
            <v>급여</v>
          </cell>
          <cell r="H216">
            <v>656900471</v>
          </cell>
        </row>
        <row r="217">
          <cell r="A217">
            <v>656900051</v>
          </cell>
          <cell r="B217">
            <v>740</v>
          </cell>
          <cell r="C217" t="str">
            <v>핵의학재료</v>
          </cell>
          <cell r="E217">
            <v>1</v>
          </cell>
          <cell r="F217">
            <v>5</v>
          </cell>
          <cell r="G217" t="str">
            <v>급여</v>
          </cell>
          <cell r="H217">
            <v>656900051</v>
          </cell>
        </row>
        <row r="218">
          <cell r="A218">
            <v>656900783</v>
          </cell>
          <cell r="B218">
            <v>741</v>
          </cell>
          <cell r="C218" t="str">
            <v>핵의학재료</v>
          </cell>
          <cell r="E218">
            <v>1</v>
          </cell>
          <cell r="F218">
            <v>6</v>
          </cell>
          <cell r="G218" t="str">
            <v>급여</v>
          </cell>
          <cell r="H218">
            <v>656900783</v>
          </cell>
        </row>
        <row r="219">
          <cell r="A219">
            <v>656900823</v>
          </cell>
          <cell r="B219">
            <v>742</v>
          </cell>
          <cell r="C219" t="str">
            <v>핵의학재료</v>
          </cell>
          <cell r="E219">
            <v>1</v>
          </cell>
          <cell r="F219">
            <v>7</v>
          </cell>
          <cell r="G219" t="str">
            <v>급여</v>
          </cell>
          <cell r="H219">
            <v>656900823</v>
          </cell>
        </row>
        <row r="220">
          <cell r="A220">
            <v>656900803</v>
          </cell>
          <cell r="B220">
            <v>743</v>
          </cell>
          <cell r="C220" t="str">
            <v>핵의학재료</v>
          </cell>
          <cell r="E220">
            <v>1</v>
          </cell>
          <cell r="F220">
            <v>8</v>
          </cell>
          <cell r="G220" t="str">
            <v>급여</v>
          </cell>
          <cell r="H220">
            <v>656900803</v>
          </cell>
        </row>
        <row r="221">
          <cell r="A221">
            <v>656900813</v>
          </cell>
          <cell r="B221">
            <v>744</v>
          </cell>
          <cell r="C221" t="str">
            <v>핵의학재료</v>
          </cell>
          <cell r="E221">
            <v>1</v>
          </cell>
          <cell r="F221">
            <v>9</v>
          </cell>
          <cell r="G221" t="str">
            <v>급여</v>
          </cell>
          <cell r="H221">
            <v>656900813</v>
          </cell>
        </row>
        <row r="222">
          <cell r="A222">
            <v>656903110</v>
          </cell>
          <cell r="B222">
            <v>745</v>
          </cell>
          <cell r="C222" t="str">
            <v>핵의학재료</v>
          </cell>
          <cell r="E222">
            <v>1</v>
          </cell>
          <cell r="F222">
            <v>10</v>
          </cell>
          <cell r="G222" t="str">
            <v>급여</v>
          </cell>
          <cell r="H222">
            <v>656903110</v>
          </cell>
        </row>
        <row r="223">
          <cell r="A223">
            <v>656903110</v>
          </cell>
          <cell r="B223">
            <v>746</v>
          </cell>
          <cell r="C223" t="str">
            <v>핵의학재료</v>
          </cell>
          <cell r="E223">
            <v>1</v>
          </cell>
          <cell r="F223">
            <v>11</v>
          </cell>
          <cell r="G223" t="str">
            <v>급여</v>
          </cell>
          <cell r="H223">
            <v>656903110</v>
          </cell>
        </row>
        <row r="224">
          <cell r="A224">
            <v>656903110</v>
          </cell>
          <cell r="B224">
            <v>747</v>
          </cell>
          <cell r="C224" t="str">
            <v>핵의학재료</v>
          </cell>
          <cell r="E224">
            <v>1</v>
          </cell>
          <cell r="F224">
            <v>12</v>
          </cell>
          <cell r="G224" t="str">
            <v>급여</v>
          </cell>
          <cell r="H224">
            <v>656903110</v>
          </cell>
        </row>
        <row r="225">
          <cell r="A225">
            <v>656903110</v>
          </cell>
          <cell r="B225">
            <v>748</v>
          </cell>
          <cell r="C225" t="str">
            <v>핵의학재료</v>
          </cell>
          <cell r="E225">
            <v>1</v>
          </cell>
          <cell r="F225">
            <v>13</v>
          </cell>
          <cell r="G225" t="str">
            <v>급여</v>
          </cell>
          <cell r="H225">
            <v>656903110</v>
          </cell>
        </row>
        <row r="226">
          <cell r="A226">
            <v>629600010</v>
          </cell>
          <cell r="B226">
            <v>749</v>
          </cell>
          <cell r="C226" t="str">
            <v>핵의학재료</v>
          </cell>
          <cell r="E226">
            <v>2</v>
          </cell>
          <cell r="F226">
            <v>1</v>
          </cell>
          <cell r="G226" t="str">
            <v>비급여</v>
          </cell>
          <cell r="H226">
            <v>629600010</v>
          </cell>
        </row>
        <row r="227">
          <cell r="A227">
            <v>682400010</v>
          </cell>
          <cell r="B227">
            <v>750</v>
          </cell>
          <cell r="C227" t="str">
            <v>핵의학재료</v>
          </cell>
          <cell r="E227">
            <v>3</v>
          </cell>
          <cell r="F227">
            <v>1</v>
          </cell>
          <cell r="G227" t="str">
            <v>급여</v>
          </cell>
          <cell r="H227">
            <v>682400010</v>
          </cell>
        </row>
        <row r="228">
          <cell r="A228" t="str">
            <v>K6002001</v>
          </cell>
          <cell r="B228">
            <v>751</v>
          </cell>
          <cell r="C228" t="str">
            <v>붕대류</v>
          </cell>
          <cell r="E228">
            <v>1</v>
          </cell>
          <cell r="F228">
            <v>1</v>
          </cell>
          <cell r="G228" t="str">
            <v>급여</v>
          </cell>
          <cell r="H228" t="str">
            <v>K6002001</v>
          </cell>
        </row>
        <row r="229">
          <cell r="A229" t="str">
            <v>K6002001</v>
          </cell>
          <cell r="B229">
            <v>752</v>
          </cell>
          <cell r="C229" t="str">
            <v>붕대류</v>
          </cell>
          <cell r="E229">
            <v>1</v>
          </cell>
          <cell r="F229">
            <v>2</v>
          </cell>
          <cell r="G229" t="str">
            <v>급여</v>
          </cell>
          <cell r="H229" t="str">
            <v>K6002001</v>
          </cell>
        </row>
        <row r="230">
          <cell r="A230" t="str">
            <v>K6002003</v>
          </cell>
          <cell r="B230">
            <v>753</v>
          </cell>
          <cell r="C230" t="str">
            <v>붕대류</v>
          </cell>
          <cell r="E230">
            <v>1</v>
          </cell>
          <cell r="F230">
            <v>3</v>
          </cell>
          <cell r="G230" t="str">
            <v>급여</v>
          </cell>
          <cell r="H230" t="str">
            <v>K6002003</v>
          </cell>
        </row>
        <row r="231">
          <cell r="A231" t="str">
            <v>K6002003</v>
          </cell>
          <cell r="B231">
            <v>754</v>
          </cell>
          <cell r="C231" t="str">
            <v>붕대류</v>
          </cell>
          <cell r="E231">
            <v>1</v>
          </cell>
          <cell r="F231">
            <v>4</v>
          </cell>
          <cell r="G231" t="str">
            <v>급여</v>
          </cell>
          <cell r="H231" t="str">
            <v>K6002003</v>
          </cell>
        </row>
        <row r="232">
          <cell r="A232" t="str">
            <v>K7101002</v>
          </cell>
          <cell r="B232">
            <v>755</v>
          </cell>
          <cell r="C232" t="str">
            <v>붕대류</v>
          </cell>
          <cell r="E232">
            <v>1</v>
          </cell>
          <cell r="F232">
            <v>5</v>
          </cell>
          <cell r="G232" t="str">
            <v>급여</v>
          </cell>
          <cell r="H232" t="str">
            <v>K7101002</v>
          </cell>
        </row>
        <row r="233">
          <cell r="A233" t="str">
            <v>K6002006</v>
          </cell>
          <cell r="B233">
            <v>756</v>
          </cell>
          <cell r="C233" t="str">
            <v>붕대류</v>
          </cell>
          <cell r="E233">
            <v>1</v>
          </cell>
          <cell r="F233">
            <v>6</v>
          </cell>
          <cell r="G233" t="str">
            <v>급여</v>
          </cell>
          <cell r="H233" t="str">
            <v>K6002006</v>
          </cell>
        </row>
        <row r="234">
          <cell r="A234" t="str">
            <v>K6002006</v>
          </cell>
          <cell r="B234">
            <v>757</v>
          </cell>
          <cell r="C234" t="str">
            <v>붕대류</v>
          </cell>
          <cell r="E234">
            <v>1</v>
          </cell>
          <cell r="F234">
            <v>7</v>
          </cell>
          <cell r="G234" t="str">
            <v>급여</v>
          </cell>
          <cell r="H234" t="str">
            <v>K6002006</v>
          </cell>
        </row>
        <row r="235">
          <cell r="A235" t="str">
            <v>K6002007</v>
          </cell>
          <cell r="B235">
            <v>758</v>
          </cell>
          <cell r="C235" t="str">
            <v>붕대류</v>
          </cell>
          <cell r="E235">
            <v>1</v>
          </cell>
          <cell r="F235">
            <v>8</v>
          </cell>
          <cell r="G235" t="str">
            <v>급여</v>
          </cell>
          <cell r="H235" t="str">
            <v>K6002007</v>
          </cell>
        </row>
        <row r="236">
          <cell r="A236">
            <v>699900020</v>
          </cell>
          <cell r="B236">
            <v>789</v>
          </cell>
          <cell r="C236" t="str">
            <v>의료가스</v>
          </cell>
          <cell r="E236">
            <v>1</v>
          </cell>
          <cell r="F236">
            <v>1</v>
          </cell>
          <cell r="H236">
            <v>699900020</v>
          </cell>
        </row>
        <row r="237">
          <cell r="A237">
            <v>699900020</v>
          </cell>
          <cell r="B237">
            <v>790</v>
          </cell>
          <cell r="C237" t="str">
            <v>의료가스</v>
          </cell>
          <cell r="E237">
            <v>1</v>
          </cell>
          <cell r="F237">
            <v>2</v>
          </cell>
          <cell r="H237">
            <v>699900020</v>
          </cell>
        </row>
        <row r="238">
          <cell r="A238">
            <v>699900020</v>
          </cell>
          <cell r="B238">
            <v>791</v>
          </cell>
          <cell r="C238" t="str">
            <v>의료가스</v>
          </cell>
          <cell r="E238">
            <v>1</v>
          </cell>
          <cell r="F238">
            <v>3</v>
          </cell>
          <cell r="H238">
            <v>699900020</v>
          </cell>
        </row>
        <row r="239">
          <cell r="A239">
            <v>699900020</v>
          </cell>
          <cell r="B239">
            <v>792</v>
          </cell>
          <cell r="C239" t="str">
            <v>의료가스</v>
          </cell>
          <cell r="E239">
            <v>1</v>
          </cell>
          <cell r="F239">
            <v>4</v>
          </cell>
          <cell r="H239">
            <v>699900020</v>
          </cell>
        </row>
        <row r="240">
          <cell r="A240">
            <v>699900020</v>
          </cell>
          <cell r="B240">
            <v>793</v>
          </cell>
          <cell r="C240" t="str">
            <v>의료가스</v>
          </cell>
          <cell r="E240">
            <v>1</v>
          </cell>
          <cell r="F240">
            <v>5</v>
          </cell>
          <cell r="H240">
            <v>699900020</v>
          </cell>
        </row>
        <row r="241">
          <cell r="A241">
            <v>699900020</v>
          </cell>
          <cell r="B241">
            <v>794</v>
          </cell>
          <cell r="C241" t="str">
            <v>의료가스</v>
          </cell>
          <cell r="E241">
            <v>1</v>
          </cell>
          <cell r="F241">
            <v>6</v>
          </cell>
          <cell r="H241">
            <v>699900020</v>
          </cell>
        </row>
        <row r="242">
          <cell r="A242">
            <v>699917050</v>
          </cell>
          <cell r="B242">
            <v>795</v>
          </cell>
          <cell r="C242" t="str">
            <v>의료가스</v>
          </cell>
          <cell r="E242">
            <v>1</v>
          </cell>
          <cell r="F242">
            <v>7</v>
          </cell>
          <cell r="H242">
            <v>699917050</v>
          </cell>
        </row>
        <row r="243">
          <cell r="A243">
            <v>699917050</v>
          </cell>
          <cell r="B243">
            <v>796</v>
          </cell>
          <cell r="C243" t="str">
            <v>의료가스</v>
          </cell>
          <cell r="E243">
            <v>1</v>
          </cell>
          <cell r="F243">
            <v>8</v>
          </cell>
          <cell r="H243">
            <v>699917050</v>
          </cell>
        </row>
        <row r="244">
          <cell r="A244" t="str">
            <v>F1411229</v>
          </cell>
          <cell r="B244">
            <v>814</v>
          </cell>
          <cell r="C244" t="str">
            <v>수술재료</v>
          </cell>
          <cell r="D244">
            <v>1</v>
          </cell>
          <cell r="E244">
            <v>1</v>
          </cell>
          <cell r="F244">
            <v>1</v>
          </cell>
          <cell r="H244" t="str">
            <v>F1411229</v>
          </cell>
        </row>
        <row r="245">
          <cell r="A245" t="str">
            <v>F1412029</v>
          </cell>
          <cell r="B245">
            <v>815</v>
          </cell>
          <cell r="C245" t="str">
            <v>수술재료</v>
          </cell>
          <cell r="D245">
            <v>2</v>
          </cell>
          <cell r="E245">
            <v>1</v>
          </cell>
          <cell r="F245">
            <v>2</v>
          </cell>
          <cell r="H245" t="str">
            <v>F1412029</v>
          </cell>
        </row>
        <row r="246">
          <cell r="A246" t="str">
            <v>F0016229</v>
          </cell>
          <cell r="B246">
            <v>816</v>
          </cell>
          <cell r="C246" t="str">
            <v>수술재료</v>
          </cell>
          <cell r="D246">
            <v>3</v>
          </cell>
          <cell r="E246">
            <v>1</v>
          </cell>
          <cell r="F246">
            <v>3</v>
          </cell>
          <cell r="H246" t="str">
            <v>F0016229</v>
          </cell>
        </row>
        <row r="247">
          <cell r="A247" t="str">
            <v>F0018029</v>
          </cell>
          <cell r="B247">
            <v>817</v>
          </cell>
          <cell r="C247" t="str">
            <v>수술재료</v>
          </cell>
          <cell r="D247">
            <v>4</v>
          </cell>
          <cell r="E247">
            <v>1</v>
          </cell>
          <cell r="F247">
            <v>4</v>
          </cell>
          <cell r="H247" t="str">
            <v>F0018029</v>
          </cell>
        </row>
        <row r="248">
          <cell r="A248" t="str">
            <v>F0019029</v>
          </cell>
          <cell r="B248">
            <v>818</v>
          </cell>
          <cell r="C248" t="str">
            <v>수술재료</v>
          </cell>
          <cell r="D248">
            <v>5</v>
          </cell>
          <cell r="E248">
            <v>1</v>
          </cell>
          <cell r="F248">
            <v>5</v>
          </cell>
          <cell r="H248" t="str">
            <v>F0019029</v>
          </cell>
        </row>
        <row r="249">
          <cell r="A249" t="str">
            <v>M2111208</v>
          </cell>
          <cell r="B249">
            <v>822</v>
          </cell>
          <cell r="C249" t="str">
            <v>수술재료</v>
          </cell>
          <cell r="D249">
            <v>9</v>
          </cell>
          <cell r="E249">
            <v>3</v>
          </cell>
          <cell r="F249">
            <v>1</v>
          </cell>
          <cell r="H249" t="str">
            <v>M2111208</v>
          </cell>
        </row>
        <row r="250">
          <cell r="A250" t="str">
            <v>M2111108</v>
          </cell>
          <cell r="B250">
            <v>823</v>
          </cell>
          <cell r="C250" t="str">
            <v>수술재료</v>
          </cell>
          <cell r="D250">
            <v>10</v>
          </cell>
          <cell r="E250">
            <v>3</v>
          </cell>
          <cell r="F250">
            <v>2</v>
          </cell>
          <cell r="H250" t="str">
            <v>M2111108</v>
          </cell>
        </row>
        <row r="251">
          <cell r="A251" t="str">
            <v>E5002006</v>
          </cell>
          <cell r="B251">
            <v>824</v>
          </cell>
          <cell r="C251" t="str">
            <v>수술재료</v>
          </cell>
          <cell r="D251">
            <v>11</v>
          </cell>
          <cell r="E251">
            <v>4</v>
          </cell>
          <cell r="F251">
            <v>1</v>
          </cell>
          <cell r="H251" t="str">
            <v>E5002006</v>
          </cell>
        </row>
        <row r="252">
          <cell r="A252" t="str">
            <v>E2001005</v>
          </cell>
          <cell r="B252">
            <v>825</v>
          </cell>
          <cell r="C252" t="str">
            <v>수술재료</v>
          </cell>
          <cell r="D252">
            <v>12</v>
          </cell>
          <cell r="E252">
            <v>4</v>
          </cell>
          <cell r="F252">
            <v>2</v>
          </cell>
          <cell r="H252" t="str">
            <v>E2001005</v>
          </cell>
        </row>
        <row r="253">
          <cell r="A253" t="str">
            <v>E2021005</v>
          </cell>
          <cell r="B253">
            <v>826</v>
          </cell>
          <cell r="C253" t="str">
            <v>수술재료</v>
          </cell>
          <cell r="D253">
            <v>13</v>
          </cell>
          <cell r="E253">
            <v>4</v>
          </cell>
          <cell r="F253">
            <v>3</v>
          </cell>
          <cell r="H253" t="str">
            <v>E2021005</v>
          </cell>
        </row>
        <row r="254">
          <cell r="A254" t="str">
            <v>D1102064</v>
          </cell>
          <cell r="B254">
            <v>827</v>
          </cell>
          <cell r="C254" t="str">
            <v>수술재료</v>
          </cell>
          <cell r="D254">
            <v>14</v>
          </cell>
          <cell r="E254">
            <v>4</v>
          </cell>
          <cell r="F254">
            <v>4</v>
          </cell>
          <cell r="H254" t="str">
            <v>D1102064</v>
          </cell>
        </row>
        <row r="255">
          <cell r="A255" t="str">
            <v>F0105191</v>
          </cell>
          <cell r="B255">
            <v>828</v>
          </cell>
          <cell r="C255" t="str">
            <v>수술재료</v>
          </cell>
          <cell r="D255">
            <v>15</v>
          </cell>
          <cell r="E255">
            <v>5</v>
          </cell>
          <cell r="F255">
            <v>1</v>
          </cell>
          <cell r="H255" t="str">
            <v>F0105191</v>
          </cell>
        </row>
        <row r="256">
          <cell r="A256" t="str">
            <v>F0101191</v>
          </cell>
          <cell r="B256">
            <v>829</v>
          </cell>
          <cell r="C256" t="str">
            <v>수술재료</v>
          </cell>
          <cell r="D256">
            <v>16</v>
          </cell>
          <cell r="E256">
            <v>5</v>
          </cell>
          <cell r="F256">
            <v>2</v>
          </cell>
          <cell r="H256" t="str">
            <v>F0101191</v>
          </cell>
        </row>
        <row r="257">
          <cell r="A257" t="str">
            <v>F1412004</v>
          </cell>
          <cell r="B257">
            <v>833</v>
          </cell>
          <cell r="C257" t="str">
            <v>수술재료</v>
          </cell>
          <cell r="D257">
            <v>20</v>
          </cell>
          <cell r="E257">
            <v>7</v>
          </cell>
          <cell r="F257">
            <v>1</v>
          </cell>
          <cell r="H257" t="str">
            <v>F1412004</v>
          </cell>
        </row>
        <row r="258">
          <cell r="A258" t="str">
            <v>F1411104</v>
          </cell>
          <cell r="B258">
            <v>834</v>
          </cell>
          <cell r="C258" t="str">
            <v>수술재료</v>
          </cell>
          <cell r="D258">
            <v>21</v>
          </cell>
          <cell r="E258">
            <v>7</v>
          </cell>
          <cell r="F258">
            <v>2</v>
          </cell>
          <cell r="H258" t="str">
            <v>F1411104</v>
          </cell>
        </row>
        <row r="259">
          <cell r="A259" t="str">
            <v>BJ4801RA</v>
          </cell>
          <cell r="B259">
            <v>835</v>
          </cell>
          <cell r="C259" t="str">
            <v>수술재료</v>
          </cell>
          <cell r="D259">
            <v>22</v>
          </cell>
          <cell r="E259">
            <v>7</v>
          </cell>
          <cell r="F259">
            <v>3</v>
          </cell>
          <cell r="H259" t="str">
            <v>BJ4801RA</v>
          </cell>
        </row>
        <row r="260">
          <cell r="A260" t="str">
            <v>C2401007</v>
          </cell>
          <cell r="B260">
            <v>836</v>
          </cell>
          <cell r="C260" t="str">
            <v>수술재료</v>
          </cell>
          <cell r="D260">
            <v>23</v>
          </cell>
          <cell r="E260">
            <v>8</v>
          </cell>
          <cell r="F260">
            <v>1</v>
          </cell>
          <cell r="H260" t="str">
            <v>C2401007</v>
          </cell>
        </row>
        <row r="261">
          <cell r="A261" t="str">
            <v>D1213117</v>
          </cell>
          <cell r="B261">
            <v>838</v>
          </cell>
          <cell r="C261" t="str">
            <v>수술재료</v>
          </cell>
          <cell r="D261">
            <v>25</v>
          </cell>
          <cell r="E261">
            <v>8</v>
          </cell>
          <cell r="F261">
            <v>3</v>
          </cell>
          <cell r="H261" t="str">
            <v>D1213117</v>
          </cell>
        </row>
        <row r="262">
          <cell r="A262" t="str">
            <v>D0301417</v>
          </cell>
          <cell r="B262">
            <v>839</v>
          </cell>
          <cell r="C262" t="str">
            <v>수술재료</v>
          </cell>
          <cell r="D262">
            <v>26</v>
          </cell>
          <cell r="E262">
            <v>8</v>
          </cell>
          <cell r="F262">
            <v>4</v>
          </cell>
          <cell r="H262" t="str">
            <v>D0301417</v>
          </cell>
        </row>
        <row r="263">
          <cell r="A263" t="str">
            <v>D0302717</v>
          </cell>
          <cell r="B263">
            <v>842</v>
          </cell>
          <cell r="C263" t="str">
            <v>수술재료</v>
          </cell>
          <cell r="D263">
            <v>29</v>
          </cell>
          <cell r="E263">
            <v>8</v>
          </cell>
          <cell r="F263">
            <v>7</v>
          </cell>
          <cell r="H263" t="str">
            <v>D0302717</v>
          </cell>
        </row>
        <row r="264">
          <cell r="A264" t="str">
            <v>M2110301</v>
          </cell>
          <cell r="B264">
            <v>843</v>
          </cell>
          <cell r="C264" t="str">
            <v>수술재료</v>
          </cell>
          <cell r="D264">
            <v>30</v>
          </cell>
          <cell r="E264">
            <v>9</v>
          </cell>
          <cell r="F264">
            <v>1</v>
          </cell>
          <cell r="H264" t="str">
            <v>M2110301</v>
          </cell>
        </row>
        <row r="265">
          <cell r="A265" t="str">
            <v>M2110201</v>
          </cell>
          <cell r="B265">
            <v>844</v>
          </cell>
          <cell r="C265" t="str">
            <v>수술재료</v>
          </cell>
          <cell r="D265">
            <v>31</v>
          </cell>
          <cell r="E265">
            <v>9</v>
          </cell>
          <cell r="F265">
            <v>2</v>
          </cell>
          <cell r="H265" t="str">
            <v>M2110201</v>
          </cell>
        </row>
        <row r="266">
          <cell r="A266" t="str">
            <v>E5002705</v>
          </cell>
          <cell r="B266">
            <v>845</v>
          </cell>
          <cell r="C266" t="str">
            <v>수술재료</v>
          </cell>
          <cell r="D266">
            <v>32</v>
          </cell>
          <cell r="E266">
            <v>10</v>
          </cell>
          <cell r="F266">
            <v>1</v>
          </cell>
          <cell r="H266" t="str">
            <v>E5002705</v>
          </cell>
        </row>
        <row r="267">
          <cell r="A267" t="str">
            <v>E2011005</v>
          </cell>
          <cell r="B267">
            <v>846</v>
          </cell>
          <cell r="C267" t="str">
            <v>수술재료</v>
          </cell>
          <cell r="D267">
            <v>33</v>
          </cell>
          <cell r="E267">
            <v>10</v>
          </cell>
          <cell r="F267">
            <v>2</v>
          </cell>
          <cell r="H267" t="str">
            <v>E2011005</v>
          </cell>
        </row>
        <row r="268">
          <cell r="A268" t="str">
            <v>D1102005</v>
          </cell>
          <cell r="B268">
            <v>847</v>
          </cell>
          <cell r="C268" t="str">
            <v>수술재료</v>
          </cell>
          <cell r="D268">
            <v>34</v>
          </cell>
          <cell r="E268">
            <v>10</v>
          </cell>
          <cell r="F268">
            <v>3</v>
          </cell>
          <cell r="H268" t="str">
            <v>D1102005</v>
          </cell>
        </row>
        <row r="269">
          <cell r="A269" t="str">
            <v>E4002144</v>
          </cell>
          <cell r="B269">
            <v>848</v>
          </cell>
          <cell r="C269" t="str">
            <v>수술재료</v>
          </cell>
          <cell r="D269">
            <v>35</v>
          </cell>
          <cell r="E269">
            <v>10</v>
          </cell>
          <cell r="F269">
            <v>4</v>
          </cell>
          <cell r="H269" t="str">
            <v>E4002144</v>
          </cell>
        </row>
        <row r="270">
          <cell r="A270" t="str">
            <v>E2021505</v>
          </cell>
          <cell r="B270">
            <v>849</v>
          </cell>
          <cell r="C270" t="str">
            <v>수술재료</v>
          </cell>
          <cell r="D270">
            <v>36</v>
          </cell>
          <cell r="E270">
            <v>10</v>
          </cell>
          <cell r="F270">
            <v>5</v>
          </cell>
          <cell r="H270" t="str">
            <v>E2021505</v>
          </cell>
        </row>
        <row r="271">
          <cell r="A271" t="str">
            <v>E2003105</v>
          </cell>
          <cell r="B271">
            <v>850</v>
          </cell>
          <cell r="C271" t="str">
            <v>수술재료</v>
          </cell>
          <cell r="D271">
            <v>37</v>
          </cell>
          <cell r="E271">
            <v>10</v>
          </cell>
          <cell r="F271">
            <v>6</v>
          </cell>
          <cell r="H271" t="str">
            <v>E2003105</v>
          </cell>
        </row>
        <row r="272">
          <cell r="A272" t="str">
            <v>D0301505</v>
          </cell>
          <cell r="B272">
            <v>851</v>
          </cell>
          <cell r="C272" t="str">
            <v>수술재료</v>
          </cell>
          <cell r="D272">
            <v>38</v>
          </cell>
          <cell r="E272">
            <v>10</v>
          </cell>
          <cell r="F272">
            <v>7</v>
          </cell>
          <cell r="H272" t="str">
            <v>D0301505</v>
          </cell>
        </row>
        <row r="273">
          <cell r="A273" t="str">
            <v>M2051039</v>
          </cell>
          <cell r="B273">
            <v>852</v>
          </cell>
          <cell r="C273" t="str">
            <v>수술재료</v>
          </cell>
          <cell r="D273">
            <v>39</v>
          </cell>
          <cell r="E273">
            <v>11</v>
          </cell>
          <cell r="F273">
            <v>1</v>
          </cell>
          <cell r="H273" t="str">
            <v>M2051039</v>
          </cell>
        </row>
        <row r="274">
          <cell r="A274" t="str">
            <v>M2055039</v>
          </cell>
          <cell r="B274">
            <v>853</v>
          </cell>
          <cell r="C274" t="str">
            <v>수술재료</v>
          </cell>
          <cell r="D274">
            <v>40</v>
          </cell>
          <cell r="E274">
            <v>11</v>
          </cell>
          <cell r="F274">
            <v>2</v>
          </cell>
          <cell r="H274" t="str">
            <v>M2055039</v>
          </cell>
        </row>
        <row r="275">
          <cell r="A275" t="str">
            <v>M2052039</v>
          </cell>
          <cell r="B275">
            <v>854</v>
          </cell>
          <cell r="C275" t="str">
            <v>수술재료</v>
          </cell>
          <cell r="D275">
            <v>41</v>
          </cell>
          <cell r="E275">
            <v>11</v>
          </cell>
          <cell r="F275">
            <v>3</v>
          </cell>
          <cell r="H275" t="str">
            <v>M2052039</v>
          </cell>
        </row>
        <row r="276">
          <cell r="A276" t="str">
            <v>M2056039</v>
          </cell>
          <cell r="B276">
            <v>855</v>
          </cell>
          <cell r="C276" t="str">
            <v>수술재료</v>
          </cell>
          <cell r="D276">
            <v>42</v>
          </cell>
          <cell r="E276">
            <v>11</v>
          </cell>
          <cell r="F276">
            <v>4</v>
          </cell>
          <cell r="H276" t="str">
            <v>M2056039</v>
          </cell>
        </row>
        <row r="277">
          <cell r="A277" t="str">
            <v>E5200070</v>
          </cell>
          <cell r="B277">
            <v>856</v>
          </cell>
          <cell r="C277" t="str">
            <v>수술재료</v>
          </cell>
          <cell r="D277">
            <v>43</v>
          </cell>
          <cell r="E277">
            <v>12</v>
          </cell>
          <cell r="F277">
            <v>1</v>
          </cell>
          <cell r="H277" t="str">
            <v>E5200070</v>
          </cell>
        </row>
        <row r="278">
          <cell r="A278" t="str">
            <v>E5200080</v>
          </cell>
          <cell r="B278">
            <v>857</v>
          </cell>
          <cell r="C278" t="str">
            <v>수술재료</v>
          </cell>
          <cell r="D278">
            <v>44</v>
          </cell>
          <cell r="E278">
            <v>12</v>
          </cell>
          <cell r="F278">
            <v>2</v>
          </cell>
          <cell r="H278" t="str">
            <v>E5200080</v>
          </cell>
        </row>
        <row r="279">
          <cell r="A279" t="str">
            <v>C5430968</v>
          </cell>
          <cell r="B279">
            <v>858</v>
          </cell>
          <cell r="C279" t="str">
            <v>수술재료</v>
          </cell>
          <cell r="D279">
            <v>45</v>
          </cell>
          <cell r="E279">
            <v>12</v>
          </cell>
          <cell r="F279">
            <v>3</v>
          </cell>
          <cell r="H279" t="str">
            <v>C5430968</v>
          </cell>
        </row>
        <row r="280">
          <cell r="A280" t="str">
            <v>L3107002</v>
          </cell>
          <cell r="B280">
            <v>859</v>
          </cell>
          <cell r="C280" t="str">
            <v>수술재료</v>
          </cell>
          <cell r="D280">
            <v>46</v>
          </cell>
          <cell r="E280">
            <v>13</v>
          </cell>
          <cell r="F280">
            <v>1</v>
          </cell>
          <cell r="H280" t="str">
            <v>L3107002</v>
          </cell>
        </row>
        <row r="281">
          <cell r="A281" t="str">
            <v>BL3001BQ</v>
          </cell>
          <cell r="B281">
            <v>860</v>
          </cell>
          <cell r="C281" t="str">
            <v>수술재료</v>
          </cell>
          <cell r="D281">
            <v>47</v>
          </cell>
          <cell r="E281">
            <v>13</v>
          </cell>
          <cell r="F281">
            <v>2</v>
          </cell>
          <cell r="H281" t="str">
            <v>BL3001BQ</v>
          </cell>
        </row>
        <row r="282">
          <cell r="A282" t="str">
            <v>L3201002</v>
          </cell>
          <cell r="B282">
            <v>861</v>
          </cell>
          <cell r="C282" t="str">
            <v>수술재료</v>
          </cell>
          <cell r="D282">
            <v>48</v>
          </cell>
          <cell r="E282">
            <v>13</v>
          </cell>
          <cell r="F282">
            <v>3</v>
          </cell>
          <cell r="H282" t="str">
            <v>L3201002</v>
          </cell>
        </row>
        <row r="283">
          <cell r="A283" t="str">
            <v>L3105102</v>
          </cell>
          <cell r="B283">
            <v>862</v>
          </cell>
          <cell r="C283" t="str">
            <v>수술재료</v>
          </cell>
          <cell r="D283">
            <v>49</v>
          </cell>
          <cell r="E283">
            <v>13</v>
          </cell>
          <cell r="F283">
            <v>4</v>
          </cell>
          <cell r="H283" t="str">
            <v>L3105102</v>
          </cell>
        </row>
        <row r="284">
          <cell r="A284" t="str">
            <v>J2710101</v>
          </cell>
          <cell r="B284">
            <v>863</v>
          </cell>
          <cell r="C284" t="str">
            <v>수술재료</v>
          </cell>
          <cell r="D284">
            <v>50</v>
          </cell>
          <cell r="E284">
            <v>14</v>
          </cell>
          <cell r="F284">
            <v>1</v>
          </cell>
          <cell r="H284" t="str">
            <v>J2710101</v>
          </cell>
        </row>
        <row r="285">
          <cell r="A285" t="str">
            <v>N0041003</v>
          </cell>
          <cell r="B285">
            <v>864</v>
          </cell>
          <cell r="C285" t="str">
            <v>수술재료</v>
          </cell>
          <cell r="D285">
            <v>51</v>
          </cell>
          <cell r="E285">
            <v>14</v>
          </cell>
          <cell r="F285">
            <v>2</v>
          </cell>
          <cell r="H285" t="str">
            <v>N0041003</v>
          </cell>
        </row>
        <row r="286">
          <cell r="A286" t="str">
            <v>J2401301</v>
          </cell>
          <cell r="B286">
            <v>865</v>
          </cell>
          <cell r="C286" t="str">
            <v>수술재료</v>
          </cell>
          <cell r="D286">
            <v>52</v>
          </cell>
          <cell r="E286">
            <v>14</v>
          </cell>
          <cell r="F286">
            <v>3</v>
          </cell>
          <cell r="H286" t="str">
            <v>J2401301</v>
          </cell>
        </row>
        <row r="287">
          <cell r="A287" t="str">
            <v>J2301201</v>
          </cell>
          <cell r="B287">
            <v>866</v>
          </cell>
          <cell r="C287" t="str">
            <v>수술재료</v>
          </cell>
          <cell r="D287">
            <v>53</v>
          </cell>
          <cell r="E287">
            <v>14</v>
          </cell>
          <cell r="F287">
            <v>4</v>
          </cell>
          <cell r="H287" t="str">
            <v>J2301201</v>
          </cell>
        </row>
        <row r="288">
          <cell r="A288" t="str">
            <v>F0101173</v>
          </cell>
          <cell r="B288">
            <v>867</v>
          </cell>
          <cell r="C288" t="str">
            <v>수술재료</v>
          </cell>
          <cell r="D288">
            <v>54</v>
          </cell>
          <cell r="E288">
            <v>15</v>
          </cell>
          <cell r="F288">
            <v>1</v>
          </cell>
          <cell r="H288" t="str">
            <v>F0101173</v>
          </cell>
        </row>
        <row r="289">
          <cell r="A289" t="str">
            <v>F0018073</v>
          </cell>
          <cell r="B289">
            <v>868</v>
          </cell>
          <cell r="C289" t="str">
            <v>수술재료</v>
          </cell>
          <cell r="D289">
            <v>55</v>
          </cell>
          <cell r="E289">
            <v>15</v>
          </cell>
          <cell r="F289">
            <v>2</v>
          </cell>
          <cell r="H289" t="str">
            <v>F0018073</v>
          </cell>
        </row>
        <row r="290">
          <cell r="A290" t="str">
            <v>F0016053</v>
          </cell>
          <cell r="B290">
            <v>869</v>
          </cell>
          <cell r="C290" t="str">
            <v>수술재료</v>
          </cell>
          <cell r="D290">
            <v>56</v>
          </cell>
          <cell r="E290">
            <v>15</v>
          </cell>
          <cell r="F290">
            <v>3</v>
          </cell>
          <cell r="H290" t="str">
            <v>F0016053</v>
          </cell>
        </row>
        <row r="291">
          <cell r="A291" t="str">
            <v>F0018353</v>
          </cell>
          <cell r="B291">
            <v>870</v>
          </cell>
          <cell r="C291" t="str">
            <v>수술재료</v>
          </cell>
          <cell r="D291">
            <v>57</v>
          </cell>
          <cell r="E291">
            <v>15</v>
          </cell>
          <cell r="F291">
            <v>4</v>
          </cell>
          <cell r="H291" t="str">
            <v>F0018353</v>
          </cell>
        </row>
        <row r="292">
          <cell r="A292" t="str">
            <v>F0016353</v>
          </cell>
          <cell r="B292">
            <v>871</v>
          </cell>
          <cell r="C292" t="str">
            <v>수술재료</v>
          </cell>
          <cell r="D292">
            <v>58</v>
          </cell>
          <cell r="E292">
            <v>15</v>
          </cell>
          <cell r="F292">
            <v>5</v>
          </cell>
          <cell r="H292" t="str">
            <v>F0016353</v>
          </cell>
        </row>
        <row r="293">
          <cell r="A293" t="str">
            <v>F0101001</v>
          </cell>
          <cell r="B293">
            <v>872</v>
          </cell>
          <cell r="C293" t="str">
            <v>수술재료</v>
          </cell>
          <cell r="D293">
            <v>59</v>
          </cell>
          <cell r="E293">
            <v>16</v>
          </cell>
          <cell r="F293">
            <v>1</v>
          </cell>
          <cell r="H293" t="str">
            <v>F0101001</v>
          </cell>
        </row>
        <row r="294">
          <cell r="A294" t="str">
            <v>F0105001</v>
          </cell>
          <cell r="B294">
            <v>873</v>
          </cell>
          <cell r="C294" t="str">
            <v>수술재료</v>
          </cell>
          <cell r="D294">
            <v>60</v>
          </cell>
          <cell r="E294">
            <v>16</v>
          </cell>
          <cell r="F294">
            <v>2</v>
          </cell>
          <cell r="H294" t="str">
            <v>F0105001</v>
          </cell>
        </row>
        <row r="295">
          <cell r="A295" t="str">
            <v>F0016101</v>
          </cell>
          <cell r="B295">
            <v>874</v>
          </cell>
          <cell r="C295" t="str">
            <v>수술재료</v>
          </cell>
          <cell r="D295">
            <v>61</v>
          </cell>
          <cell r="E295">
            <v>16</v>
          </cell>
          <cell r="F295">
            <v>3</v>
          </cell>
          <cell r="H295" t="str">
            <v>F0016101</v>
          </cell>
        </row>
        <row r="296">
          <cell r="A296" t="str">
            <v>F0018032</v>
          </cell>
          <cell r="B296">
            <v>875</v>
          </cell>
          <cell r="C296" t="str">
            <v>수술재료</v>
          </cell>
          <cell r="D296">
            <v>62</v>
          </cell>
          <cell r="E296">
            <v>16</v>
          </cell>
          <cell r="F296">
            <v>4</v>
          </cell>
          <cell r="H296" t="str">
            <v>F0018032</v>
          </cell>
        </row>
        <row r="297">
          <cell r="A297" t="str">
            <v>D0303031</v>
          </cell>
          <cell r="B297">
            <v>876</v>
          </cell>
          <cell r="C297" t="str">
            <v>수술재료</v>
          </cell>
          <cell r="D297">
            <v>63</v>
          </cell>
          <cell r="E297">
            <v>16</v>
          </cell>
          <cell r="F297">
            <v>5</v>
          </cell>
          <cell r="H297" t="str">
            <v>D0303031</v>
          </cell>
        </row>
        <row r="298">
          <cell r="A298" t="str">
            <v>BC0103BU</v>
          </cell>
          <cell r="B298">
            <v>877</v>
          </cell>
          <cell r="C298" t="str">
            <v>수술재료</v>
          </cell>
          <cell r="D298">
            <v>64</v>
          </cell>
          <cell r="E298">
            <v>17</v>
          </cell>
          <cell r="F298">
            <v>1</v>
          </cell>
          <cell r="H298" t="str">
            <v>BC0103BU</v>
          </cell>
        </row>
        <row r="299">
          <cell r="A299" t="str">
            <v>BC0103BU</v>
          </cell>
          <cell r="B299">
            <v>878</v>
          </cell>
          <cell r="C299" t="str">
            <v>수술재료</v>
          </cell>
          <cell r="D299">
            <v>65</v>
          </cell>
          <cell r="E299">
            <v>17</v>
          </cell>
          <cell r="F299">
            <v>2</v>
          </cell>
          <cell r="H299" t="str">
            <v>BC0103BU</v>
          </cell>
        </row>
        <row r="300">
          <cell r="A300" t="str">
            <v>C6405003</v>
          </cell>
          <cell r="B300">
            <v>879</v>
          </cell>
          <cell r="C300" t="str">
            <v>수술재료</v>
          </cell>
          <cell r="D300">
            <v>66</v>
          </cell>
          <cell r="E300">
            <v>18</v>
          </cell>
          <cell r="F300">
            <v>1</v>
          </cell>
          <cell r="H300" t="str">
            <v>C6405003</v>
          </cell>
        </row>
        <row r="301">
          <cell r="A301" t="str">
            <v>C6011003</v>
          </cell>
          <cell r="B301">
            <v>880</v>
          </cell>
          <cell r="C301" t="str">
            <v>수술재료</v>
          </cell>
          <cell r="D301">
            <v>67</v>
          </cell>
          <cell r="E301">
            <v>18</v>
          </cell>
          <cell r="F301">
            <v>2</v>
          </cell>
          <cell r="H301" t="str">
            <v>C6011003</v>
          </cell>
        </row>
        <row r="302">
          <cell r="A302" t="str">
            <v>D1011003</v>
          </cell>
          <cell r="B302">
            <v>881</v>
          </cell>
          <cell r="C302" t="str">
            <v>수술재료</v>
          </cell>
          <cell r="D302">
            <v>68</v>
          </cell>
          <cell r="E302">
            <v>18</v>
          </cell>
          <cell r="F302">
            <v>3</v>
          </cell>
          <cell r="H302" t="str">
            <v>D1011003</v>
          </cell>
        </row>
        <row r="303">
          <cell r="A303" t="str">
            <v>C6401003</v>
          </cell>
          <cell r="B303">
            <v>882</v>
          </cell>
          <cell r="C303" t="str">
            <v>수술재료</v>
          </cell>
          <cell r="D303">
            <v>69</v>
          </cell>
          <cell r="E303">
            <v>18</v>
          </cell>
          <cell r="F303">
            <v>4</v>
          </cell>
          <cell r="H303" t="str">
            <v>C6401003</v>
          </cell>
        </row>
        <row r="304">
          <cell r="A304" t="str">
            <v>C6402003</v>
          </cell>
          <cell r="B304">
            <v>883</v>
          </cell>
          <cell r="C304" t="str">
            <v>수술재료</v>
          </cell>
          <cell r="D304">
            <v>70</v>
          </cell>
          <cell r="E304">
            <v>18</v>
          </cell>
          <cell r="F304">
            <v>5</v>
          </cell>
          <cell r="H304" t="str">
            <v>C6402003</v>
          </cell>
        </row>
        <row r="305">
          <cell r="A305" t="str">
            <v>C6403003</v>
          </cell>
          <cell r="B305">
            <v>884</v>
          </cell>
          <cell r="C305" t="str">
            <v>수술재료</v>
          </cell>
          <cell r="D305">
            <v>71</v>
          </cell>
          <cell r="E305">
            <v>18</v>
          </cell>
          <cell r="F305">
            <v>6</v>
          </cell>
          <cell r="H305" t="str">
            <v>C6403003</v>
          </cell>
        </row>
        <row r="306">
          <cell r="A306" t="str">
            <v>C5404103</v>
          </cell>
          <cell r="B306">
            <v>885</v>
          </cell>
          <cell r="C306" t="str">
            <v>수술재료</v>
          </cell>
          <cell r="D306">
            <v>72</v>
          </cell>
          <cell r="E306">
            <v>18</v>
          </cell>
          <cell r="F306">
            <v>7</v>
          </cell>
          <cell r="H306" t="str">
            <v>C5404103</v>
          </cell>
        </row>
        <row r="307">
          <cell r="A307" t="str">
            <v>C5463103</v>
          </cell>
          <cell r="B307">
            <v>886</v>
          </cell>
          <cell r="C307" t="str">
            <v>수술재료</v>
          </cell>
          <cell r="D307">
            <v>73</v>
          </cell>
          <cell r="E307">
            <v>18</v>
          </cell>
          <cell r="F307">
            <v>8</v>
          </cell>
          <cell r="H307" t="str">
            <v>C5463103</v>
          </cell>
        </row>
        <row r="308">
          <cell r="A308" t="str">
            <v>C5407103</v>
          </cell>
          <cell r="B308">
            <v>887</v>
          </cell>
          <cell r="C308" t="str">
            <v>수술재료</v>
          </cell>
          <cell r="D308">
            <v>74</v>
          </cell>
          <cell r="E308">
            <v>18</v>
          </cell>
          <cell r="F308">
            <v>9</v>
          </cell>
          <cell r="H308" t="str">
            <v>C5407103</v>
          </cell>
        </row>
        <row r="309">
          <cell r="A309" t="str">
            <v>C5469103</v>
          </cell>
          <cell r="B309">
            <v>888</v>
          </cell>
          <cell r="C309" t="str">
            <v>수술재료</v>
          </cell>
          <cell r="D309">
            <v>75</v>
          </cell>
          <cell r="E309">
            <v>18</v>
          </cell>
          <cell r="F309">
            <v>10</v>
          </cell>
          <cell r="H309" t="str">
            <v>C5469103</v>
          </cell>
        </row>
        <row r="310">
          <cell r="A310" t="str">
            <v>C5430003</v>
          </cell>
          <cell r="B310">
            <v>889</v>
          </cell>
          <cell r="C310" t="str">
            <v>수술재료</v>
          </cell>
          <cell r="D310">
            <v>76</v>
          </cell>
          <cell r="E310">
            <v>18</v>
          </cell>
          <cell r="F310">
            <v>11</v>
          </cell>
          <cell r="H310" t="str">
            <v>C5430003</v>
          </cell>
        </row>
        <row r="311">
          <cell r="A311" t="str">
            <v>C5475103</v>
          </cell>
          <cell r="B311">
            <v>890</v>
          </cell>
          <cell r="C311" t="str">
            <v>수술재료</v>
          </cell>
          <cell r="D311">
            <v>77</v>
          </cell>
          <cell r="E311">
            <v>18</v>
          </cell>
          <cell r="F311">
            <v>12</v>
          </cell>
          <cell r="H311" t="str">
            <v>C5475103</v>
          </cell>
        </row>
        <row r="312">
          <cell r="A312" t="str">
            <v>C5430503</v>
          </cell>
          <cell r="B312">
            <v>891</v>
          </cell>
          <cell r="C312" t="str">
            <v>수술재료</v>
          </cell>
          <cell r="D312">
            <v>78</v>
          </cell>
          <cell r="E312">
            <v>18</v>
          </cell>
          <cell r="F312">
            <v>13</v>
          </cell>
          <cell r="H312" t="str">
            <v>C5430503</v>
          </cell>
        </row>
        <row r="313">
          <cell r="A313" t="str">
            <v>C5430103</v>
          </cell>
          <cell r="B313">
            <v>892</v>
          </cell>
          <cell r="C313" t="str">
            <v>수술재료</v>
          </cell>
          <cell r="D313">
            <v>79</v>
          </cell>
          <cell r="E313">
            <v>18</v>
          </cell>
          <cell r="F313">
            <v>14</v>
          </cell>
          <cell r="H313" t="str">
            <v>C5430103</v>
          </cell>
        </row>
        <row r="314">
          <cell r="A314" t="str">
            <v>C6402103</v>
          </cell>
          <cell r="B314">
            <v>893</v>
          </cell>
          <cell r="C314" t="str">
            <v>수술재료</v>
          </cell>
          <cell r="D314">
            <v>80</v>
          </cell>
          <cell r="E314">
            <v>18</v>
          </cell>
          <cell r="F314">
            <v>15</v>
          </cell>
          <cell r="H314" t="str">
            <v>C6402103</v>
          </cell>
        </row>
        <row r="315">
          <cell r="A315" t="str">
            <v>C6405103</v>
          </cell>
          <cell r="B315">
            <v>894</v>
          </cell>
          <cell r="C315" t="str">
            <v>수술재료</v>
          </cell>
          <cell r="D315">
            <v>81</v>
          </cell>
          <cell r="E315">
            <v>18</v>
          </cell>
          <cell r="F315">
            <v>16</v>
          </cell>
          <cell r="H315" t="str">
            <v>C6405103</v>
          </cell>
        </row>
        <row r="316">
          <cell r="A316" t="str">
            <v>C5461003</v>
          </cell>
          <cell r="B316">
            <v>895</v>
          </cell>
          <cell r="C316" t="str">
            <v>수술재료</v>
          </cell>
          <cell r="D316">
            <v>82</v>
          </cell>
          <cell r="E316">
            <v>18</v>
          </cell>
          <cell r="F316">
            <v>17</v>
          </cell>
          <cell r="H316" t="str">
            <v>C5461003</v>
          </cell>
        </row>
        <row r="317">
          <cell r="A317" t="str">
            <v>C3100003</v>
          </cell>
          <cell r="B317">
            <v>896</v>
          </cell>
          <cell r="C317" t="str">
            <v>수술재료</v>
          </cell>
          <cell r="D317">
            <v>83</v>
          </cell>
          <cell r="E317">
            <v>18</v>
          </cell>
          <cell r="F317">
            <v>18</v>
          </cell>
          <cell r="H317" t="str">
            <v>C3100003</v>
          </cell>
        </row>
        <row r="318">
          <cell r="A318" t="str">
            <v>C5478003</v>
          </cell>
          <cell r="B318">
            <v>897</v>
          </cell>
          <cell r="C318" t="str">
            <v>수술재료</v>
          </cell>
          <cell r="D318">
            <v>84</v>
          </cell>
          <cell r="E318">
            <v>18</v>
          </cell>
          <cell r="F318">
            <v>19</v>
          </cell>
          <cell r="H318" t="str">
            <v>C5478003</v>
          </cell>
        </row>
        <row r="319">
          <cell r="A319" t="str">
            <v>C5475303</v>
          </cell>
          <cell r="B319">
            <v>898</v>
          </cell>
          <cell r="C319" t="str">
            <v>수술재료</v>
          </cell>
          <cell r="D319">
            <v>85</v>
          </cell>
          <cell r="E319">
            <v>18</v>
          </cell>
          <cell r="F319">
            <v>20</v>
          </cell>
          <cell r="H319" t="str">
            <v>C5475303</v>
          </cell>
        </row>
        <row r="320">
          <cell r="A320" t="str">
            <v>C5467103</v>
          </cell>
          <cell r="B320">
            <v>899</v>
          </cell>
          <cell r="C320" t="str">
            <v>수술재료</v>
          </cell>
          <cell r="D320">
            <v>86</v>
          </cell>
          <cell r="E320">
            <v>18</v>
          </cell>
          <cell r="F320">
            <v>21</v>
          </cell>
          <cell r="H320" t="str">
            <v>C5467103</v>
          </cell>
        </row>
        <row r="321">
          <cell r="A321" t="str">
            <v>C6401023</v>
          </cell>
          <cell r="B321">
            <v>900</v>
          </cell>
          <cell r="C321" t="str">
            <v>수술재료</v>
          </cell>
          <cell r="D321">
            <v>87</v>
          </cell>
          <cell r="E321">
            <v>18</v>
          </cell>
          <cell r="F321">
            <v>22</v>
          </cell>
          <cell r="H321" t="str">
            <v>C6401023</v>
          </cell>
        </row>
        <row r="322">
          <cell r="A322" t="str">
            <v>C5475403</v>
          </cell>
          <cell r="B322">
            <v>901</v>
          </cell>
          <cell r="C322" t="str">
            <v>수술재료</v>
          </cell>
          <cell r="D322">
            <v>88</v>
          </cell>
          <cell r="E322">
            <v>18</v>
          </cell>
          <cell r="F322">
            <v>23</v>
          </cell>
          <cell r="H322" t="str">
            <v>C5475403</v>
          </cell>
        </row>
        <row r="323">
          <cell r="A323" t="str">
            <v>C5491013</v>
          </cell>
          <cell r="B323">
            <v>902</v>
          </cell>
          <cell r="C323" t="str">
            <v>수술재료</v>
          </cell>
          <cell r="D323">
            <v>89</v>
          </cell>
          <cell r="E323">
            <v>18</v>
          </cell>
          <cell r="F323">
            <v>24</v>
          </cell>
          <cell r="H323" t="str">
            <v>C5491013</v>
          </cell>
        </row>
        <row r="324">
          <cell r="A324" t="str">
            <v>C5501013</v>
          </cell>
          <cell r="B324">
            <v>903</v>
          </cell>
          <cell r="C324" t="str">
            <v>수술재료</v>
          </cell>
          <cell r="D324">
            <v>90</v>
          </cell>
          <cell r="E324">
            <v>18</v>
          </cell>
          <cell r="F324">
            <v>25</v>
          </cell>
          <cell r="H324" t="str">
            <v>C5501013</v>
          </cell>
        </row>
        <row r="325">
          <cell r="A325" t="str">
            <v>C3112103</v>
          </cell>
          <cell r="B325">
            <v>904</v>
          </cell>
          <cell r="C325" t="str">
            <v>수술재료</v>
          </cell>
          <cell r="D325">
            <v>91</v>
          </cell>
          <cell r="E325">
            <v>18</v>
          </cell>
          <cell r="F325">
            <v>26</v>
          </cell>
          <cell r="H325" t="str">
            <v>C3112103</v>
          </cell>
        </row>
        <row r="326">
          <cell r="A326" t="str">
            <v>C3115103</v>
          </cell>
          <cell r="B326">
            <v>905</v>
          </cell>
          <cell r="C326" t="str">
            <v>수술재료</v>
          </cell>
          <cell r="D326">
            <v>92</v>
          </cell>
          <cell r="E326">
            <v>18</v>
          </cell>
          <cell r="F326">
            <v>27</v>
          </cell>
          <cell r="H326" t="str">
            <v>C3115103</v>
          </cell>
        </row>
        <row r="327">
          <cell r="A327" t="str">
            <v>C5430013</v>
          </cell>
          <cell r="B327">
            <v>906</v>
          </cell>
          <cell r="C327" t="str">
            <v>수술재료</v>
          </cell>
          <cell r="D327">
            <v>93</v>
          </cell>
          <cell r="E327">
            <v>18</v>
          </cell>
          <cell r="F327">
            <v>28</v>
          </cell>
          <cell r="H327" t="str">
            <v>C5430013</v>
          </cell>
        </row>
        <row r="328">
          <cell r="A328" t="str">
            <v>C5475703</v>
          </cell>
          <cell r="B328">
            <v>907</v>
          </cell>
          <cell r="C328" t="str">
            <v>수술재료</v>
          </cell>
          <cell r="D328">
            <v>94</v>
          </cell>
          <cell r="E328">
            <v>18</v>
          </cell>
          <cell r="F328">
            <v>29</v>
          </cell>
          <cell r="H328" t="str">
            <v>C5475703</v>
          </cell>
        </row>
        <row r="329">
          <cell r="A329" t="str">
            <v>C5475603</v>
          </cell>
          <cell r="B329">
            <v>908</v>
          </cell>
          <cell r="C329" t="str">
            <v>수술재료</v>
          </cell>
          <cell r="D329">
            <v>95</v>
          </cell>
          <cell r="E329">
            <v>18</v>
          </cell>
          <cell r="F329">
            <v>30</v>
          </cell>
          <cell r="H329" t="str">
            <v>C5475603</v>
          </cell>
        </row>
        <row r="330">
          <cell r="A330" t="str">
            <v>C6401203</v>
          </cell>
          <cell r="B330">
            <v>909</v>
          </cell>
          <cell r="C330" t="str">
            <v>수술재료</v>
          </cell>
          <cell r="D330">
            <v>96</v>
          </cell>
          <cell r="E330">
            <v>18</v>
          </cell>
          <cell r="F330">
            <v>31</v>
          </cell>
          <cell r="H330" t="str">
            <v>C6401203</v>
          </cell>
        </row>
        <row r="331">
          <cell r="A331" t="str">
            <v>C3113103</v>
          </cell>
          <cell r="B331">
            <v>910</v>
          </cell>
          <cell r="C331" t="str">
            <v>수술재료</v>
          </cell>
          <cell r="D331">
            <v>97</v>
          </cell>
          <cell r="E331">
            <v>18</v>
          </cell>
          <cell r="F331">
            <v>32</v>
          </cell>
          <cell r="H331" t="str">
            <v>C3113103</v>
          </cell>
        </row>
        <row r="332">
          <cell r="A332" t="str">
            <v>C5475903</v>
          </cell>
          <cell r="B332">
            <v>911</v>
          </cell>
          <cell r="C332" t="str">
            <v>수술재료</v>
          </cell>
          <cell r="D332">
            <v>98</v>
          </cell>
          <cell r="E332">
            <v>18</v>
          </cell>
          <cell r="F332">
            <v>33</v>
          </cell>
          <cell r="H332" t="str">
            <v>C5475903</v>
          </cell>
        </row>
        <row r="333">
          <cell r="A333" t="str">
            <v>C5478103</v>
          </cell>
          <cell r="B333">
            <v>912</v>
          </cell>
          <cell r="C333" t="str">
            <v>수술재료</v>
          </cell>
          <cell r="D333">
            <v>99</v>
          </cell>
          <cell r="E333">
            <v>18</v>
          </cell>
          <cell r="F333">
            <v>34</v>
          </cell>
          <cell r="H333" t="str">
            <v>C5478103</v>
          </cell>
        </row>
        <row r="334">
          <cell r="A334" t="str">
            <v>C5430803</v>
          </cell>
          <cell r="B334">
            <v>913</v>
          </cell>
          <cell r="C334" t="str">
            <v>수술재료</v>
          </cell>
          <cell r="D334">
            <v>100</v>
          </cell>
          <cell r="E334">
            <v>18</v>
          </cell>
          <cell r="F334">
            <v>35</v>
          </cell>
          <cell r="H334" t="str">
            <v>C5430803</v>
          </cell>
        </row>
        <row r="335">
          <cell r="A335" t="str">
            <v>C5430113</v>
          </cell>
          <cell r="B335">
            <v>914</v>
          </cell>
          <cell r="C335" t="str">
            <v>수술재료</v>
          </cell>
          <cell r="D335">
            <v>101</v>
          </cell>
          <cell r="E335">
            <v>18</v>
          </cell>
          <cell r="F335">
            <v>36</v>
          </cell>
          <cell r="H335" t="str">
            <v>C5430113</v>
          </cell>
        </row>
        <row r="336">
          <cell r="A336" t="str">
            <v>C6411103</v>
          </cell>
          <cell r="B336">
            <v>915</v>
          </cell>
          <cell r="C336" t="str">
            <v>수술재료</v>
          </cell>
          <cell r="D336">
            <v>102</v>
          </cell>
          <cell r="E336">
            <v>18</v>
          </cell>
          <cell r="F336">
            <v>37</v>
          </cell>
          <cell r="H336" t="str">
            <v>C6411103</v>
          </cell>
        </row>
        <row r="337">
          <cell r="A337" t="str">
            <v>BJ4801GV</v>
          </cell>
          <cell r="B337">
            <v>916</v>
          </cell>
          <cell r="C337" t="str">
            <v>수술재료</v>
          </cell>
          <cell r="D337">
            <v>103</v>
          </cell>
          <cell r="E337">
            <v>19</v>
          </cell>
          <cell r="F337">
            <v>1</v>
          </cell>
          <cell r="H337" t="str">
            <v>BJ4801GV</v>
          </cell>
        </row>
        <row r="338">
          <cell r="A338" t="str">
            <v>C2401041</v>
          </cell>
          <cell r="B338">
            <v>917</v>
          </cell>
          <cell r="C338" t="str">
            <v>수술재료</v>
          </cell>
          <cell r="D338">
            <v>104</v>
          </cell>
          <cell r="E338">
            <v>19</v>
          </cell>
          <cell r="F338">
            <v>2</v>
          </cell>
          <cell r="H338" t="str">
            <v>C2401041</v>
          </cell>
        </row>
        <row r="339">
          <cell r="A339" t="str">
            <v>E5100040</v>
          </cell>
          <cell r="B339">
            <v>918</v>
          </cell>
          <cell r="C339" t="str">
            <v>수술재료</v>
          </cell>
          <cell r="D339">
            <v>105</v>
          </cell>
          <cell r="E339">
            <v>19</v>
          </cell>
          <cell r="F339">
            <v>3</v>
          </cell>
          <cell r="H339" t="str">
            <v>E5100040</v>
          </cell>
        </row>
        <row r="340">
          <cell r="A340" t="str">
            <v>F0018025</v>
          </cell>
          <cell r="B340">
            <v>919</v>
          </cell>
          <cell r="C340" t="str">
            <v>수술재료</v>
          </cell>
          <cell r="D340">
            <v>106</v>
          </cell>
          <cell r="E340">
            <v>19</v>
          </cell>
          <cell r="F340">
            <v>4</v>
          </cell>
          <cell r="H340" t="str">
            <v>F0018025</v>
          </cell>
        </row>
        <row r="341">
          <cell r="A341" t="str">
            <v>F0016125</v>
          </cell>
          <cell r="B341">
            <v>920</v>
          </cell>
          <cell r="C341" t="str">
            <v>수술재료</v>
          </cell>
          <cell r="D341">
            <v>107</v>
          </cell>
          <cell r="E341">
            <v>19</v>
          </cell>
          <cell r="F341">
            <v>5</v>
          </cell>
          <cell r="H341" t="str">
            <v>F0016125</v>
          </cell>
        </row>
        <row r="342">
          <cell r="A342" t="str">
            <v>F1412098</v>
          </cell>
          <cell r="B342">
            <v>921</v>
          </cell>
          <cell r="C342" t="str">
            <v>수술재료</v>
          </cell>
          <cell r="D342">
            <v>108</v>
          </cell>
          <cell r="E342">
            <v>19</v>
          </cell>
          <cell r="F342">
            <v>6</v>
          </cell>
          <cell r="H342" t="str">
            <v>F1412098</v>
          </cell>
        </row>
        <row r="343">
          <cell r="A343" t="str">
            <v>F1411098</v>
          </cell>
          <cell r="B343">
            <v>922</v>
          </cell>
          <cell r="C343" t="str">
            <v>수술재료</v>
          </cell>
          <cell r="D343">
            <v>109</v>
          </cell>
          <cell r="E343">
            <v>19</v>
          </cell>
          <cell r="F343">
            <v>7</v>
          </cell>
          <cell r="H343" t="str">
            <v>F1411098</v>
          </cell>
        </row>
        <row r="344">
          <cell r="A344" t="str">
            <v>E2001204</v>
          </cell>
          <cell r="B344">
            <v>923</v>
          </cell>
          <cell r="C344" t="str">
            <v>수술재료</v>
          </cell>
          <cell r="D344">
            <v>110</v>
          </cell>
          <cell r="E344">
            <v>20</v>
          </cell>
          <cell r="F344">
            <v>1</v>
          </cell>
          <cell r="H344" t="str">
            <v>E2001204</v>
          </cell>
        </row>
        <row r="345">
          <cell r="A345" t="str">
            <v>E2021304</v>
          </cell>
          <cell r="B345">
            <v>924</v>
          </cell>
          <cell r="C345" t="str">
            <v>수술재료</v>
          </cell>
          <cell r="D345">
            <v>111</v>
          </cell>
          <cell r="E345">
            <v>20</v>
          </cell>
          <cell r="F345">
            <v>2</v>
          </cell>
          <cell r="H345" t="str">
            <v>E2021304</v>
          </cell>
        </row>
        <row r="346">
          <cell r="A346" t="str">
            <v>E2071004</v>
          </cell>
          <cell r="B346">
            <v>925</v>
          </cell>
          <cell r="C346" t="str">
            <v>수술재료</v>
          </cell>
          <cell r="D346">
            <v>112</v>
          </cell>
          <cell r="E346">
            <v>20</v>
          </cell>
          <cell r="F346">
            <v>3</v>
          </cell>
          <cell r="H346" t="str">
            <v>E2071004</v>
          </cell>
        </row>
        <row r="347">
          <cell r="A347" t="str">
            <v>E2031004</v>
          </cell>
          <cell r="B347">
            <v>926</v>
          </cell>
          <cell r="C347" t="str">
            <v>수술재료</v>
          </cell>
          <cell r="D347">
            <v>113</v>
          </cell>
          <cell r="E347">
            <v>20</v>
          </cell>
          <cell r="F347">
            <v>4</v>
          </cell>
          <cell r="H347" t="str">
            <v>E2031004</v>
          </cell>
        </row>
        <row r="348">
          <cell r="A348" t="str">
            <v>E2051004</v>
          </cell>
          <cell r="B348">
            <v>927</v>
          </cell>
          <cell r="C348" t="str">
            <v>수술재료</v>
          </cell>
          <cell r="D348">
            <v>114</v>
          </cell>
          <cell r="E348">
            <v>20</v>
          </cell>
          <cell r="F348">
            <v>5</v>
          </cell>
          <cell r="H348" t="str">
            <v>E2051004</v>
          </cell>
        </row>
        <row r="349">
          <cell r="A349" t="str">
            <v>E2011004</v>
          </cell>
          <cell r="B349">
            <v>928</v>
          </cell>
          <cell r="C349" t="str">
            <v>수술재료</v>
          </cell>
          <cell r="D349">
            <v>115</v>
          </cell>
          <cell r="E349">
            <v>20</v>
          </cell>
          <cell r="F349">
            <v>6</v>
          </cell>
          <cell r="H349" t="str">
            <v>E2011004</v>
          </cell>
        </row>
        <row r="350">
          <cell r="A350" t="str">
            <v>E2041104</v>
          </cell>
          <cell r="B350">
            <v>929</v>
          </cell>
          <cell r="C350" t="str">
            <v>수술재료</v>
          </cell>
          <cell r="D350">
            <v>116</v>
          </cell>
          <cell r="E350">
            <v>20</v>
          </cell>
          <cell r="F350">
            <v>7</v>
          </cell>
          <cell r="H350" t="str">
            <v>E2041104</v>
          </cell>
        </row>
        <row r="351">
          <cell r="A351" t="str">
            <v>E2021204</v>
          </cell>
          <cell r="B351">
            <v>930</v>
          </cell>
          <cell r="C351" t="str">
            <v>수술재료</v>
          </cell>
          <cell r="D351">
            <v>117</v>
          </cell>
          <cell r="E351">
            <v>20</v>
          </cell>
          <cell r="F351">
            <v>8</v>
          </cell>
          <cell r="H351" t="str">
            <v>E2021204</v>
          </cell>
        </row>
        <row r="352">
          <cell r="A352" t="str">
            <v>E2002104</v>
          </cell>
          <cell r="B352">
            <v>931</v>
          </cell>
          <cell r="C352" t="str">
            <v>수술재료</v>
          </cell>
          <cell r="D352">
            <v>118</v>
          </cell>
          <cell r="E352">
            <v>20</v>
          </cell>
          <cell r="F352">
            <v>9</v>
          </cell>
          <cell r="H352" t="str">
            <v>E2002104</v>
          </cell>
        </row>
        <row r="353">
          <cell r="A353" t="str">
            <v>C6007004</v>
          </cell>
          <cell r="B353">
            <v>932</v>
          </cell>
          <cell r="C353" t="str">
            <v>수술재료</v>
          </cell>
          <cell r="D353">
            <v>119</v>
          </cell>
          <cell r="E353">
            <v>20</v>
          </cell>
          <cell r="F353">
            <v>10</v>
          </cell>
          <cell r="H353" t="str">
            <v>C6007004</v>
          </cell>
        </row>
        <row r="354">
          <cell r="A354" t="str">
            <v>C4005004</v>
          </cell>
          <cell r="B354">
            <v>933</v>
          </cell>
          <cell r="C354" t="str">
            <v>수술재료</v>
          </cell>
          <cell r="D354">
            <v>120</v>
          </cell>
          <cell r="E354">
            <v>20</v>
          </cell>
          <cell r="F354">
            <v>11</v>
          </cell>
          <cell r="H354" t="str">
            <v>C4005004</v>
          </cell>
        </row>
        <row r="355">
          <cell r="A355" t="str">
            <v>C6007104</v>
          </cell>
          <cell r="B355">
            <v>934</v>
          </cell>
          <cell r="C355" t="str">
            <v>수술재료</v>
          </cell>
          <cell r="D355">
            <v>121</v>
          </cell>
          <cell r="E355">
            <v>20</v>
          </cell>
          <cell r="F355">
            <v>12</v>
          </cell>
          <cell r="H355" t="str">
            <v>C6007104</v>
          </cell>
        </row>
        <row r="356">
          <cell r="A356" t="str">
            <v>C5030104</v>
          </cell>
          <cell r="B356">
            <v>935</v>
          </cell>
          <cell r="C356" t="str">
            <v>수술재료</v>
          </cell>
          <cell r="D356">
            <v>122</v>
          </cell>
          <cell r="E356">
            <v>20</v>
          </cell>
          <cell r="F356">
            <v>13</v>
          </cell>
          <cell r="H356" t="str">
            <v>C5030104</v>
          </cell>
        </row>
        <row r="357">
          <cell r="A357" t="str">
            <v>C3115104</v>
          </cell>
          <cell r="B357">
            <v>936</v>
          </cell>
          <cell r="C357" t="str">
            <v>수술재료</v>
          </cell>
          <cell r="D357">
            <v>123</v>
          </cell>
          <cell r="E357">
            <v>20</v>
          </cell>
          <cell r="F357">
            <v>14</v>
          </cell>
          <cell r="H357" t="str">
            <v>C3115104</v>
          </cell>
        </row>
        <row r="358">
          <cell r="A358" t="str">
            <v>K5500111</v>
          </cell>
          <cell r="B358">
            <v>938</v>
          </cell>
          <cell r="C358" t="str">
            <v>수술재료</v>
          </cell>
          <cell r="D358">
            <v>125</v>
          </cell>
          <cell r="E358">
            <v>21</v>
          </cell>
          <cell r="F358">
            <v>2</v>
          </cell>
          <cell r="H358" t="str">
            <v>K5500111</v>
          </cell>
        </row>
        <row r="359">
          <cell r="A359" t="str">
            <v>K5500211</v>
          </cell>
          <cell r="B359">
            <v>939</v>
          </cell>
          <cell r="C359" t="str">
            <v>수술재료</v>
          </cell>
          <cell r="D359">
            <v>126</v>
          </cell>
          <cell r="E359">
            <v>21</v>
          </cell>
          <cell r="F359">
            <v>3</v>
          </cell>
          <cell r="H359" t="str">
            <v>K5500211</v>
          </cell>
        </row>
        <row r="360">
          <cell r="A360" t="str">
            <v>K5500311</v>
          </cell>
          <cell r="B360">
            <v>940</v>
          </cell>
          <cell r="C360" t="str">
            <v>수술재료</v>
          </cell>
          <cell r="D360">
            <v>127</v>
          </cell>
          <cell r="E360">
            <v>21</v>
          </cell>
          <cell r="F360">
            <v>4</v>
          </cell>
          <cell r="H360" t="str">
            <v>K5500311</v>
          </cell>
        </row>
        <row r="361">
          <cell r="A361" t="str">
            <v>K5500411</v>
          </cell>
          <cell r="B361">
            <v>941</v>
          </cell>
          <cell r="C361" t="str">
            <v>수술재료</v>
          </cell>
          <cell r="D361">
            <v>128</v>
          </cell>
          <cell r="E361">
            <v>21</v>
          </cell>
          <cell r="F361">
            <v>5</v>
          </cell>
          <cell r="H361" t="str">
            <v>K5500411</v>
          </cell>
        </row>
        <row r="362">
          <cell r="A362" t="str">
            <v>F0018068</v>
          </cell>
          <cell r="B362">
            <v>942</v>
          </cell>
          <cell r="C362" t="str">
            <v>수술재료</v>
          </cell>
          <cell r="D362">
            <v>129</v>
          </cell>
          <cell r="E362">
            <v>22</v>
          </cell>
          <cell r="F362">
            <v>1</v>
          </cell>
          <cell r="H362" t="str">
            <v>F0018068</v>
          </cell>
        </row>
        <row r="363">
          <cell r="A363" t="str">
            <v>F0016368</v>
          </cell>
          <cell r="B363">
            <v>943</v>
          </cell>
          <cell r="C363" t="str">
            <v>수술재료</v>
          </cell>
          <cell r="D363">
            <v>130</v>
          </cell>
          <cell r="E363">
            <v>22</v>
          </cell>
          <cell r="F363">
            <v>2</v>
          </cell>
          <cell r="H363" t="str">
            <v>F0016368</v>
          </cell>
        </row>
        <row r="364">
          <cell r="A364" t="str">
            <v>BJ4801GZ</v>
          </cell>
          <cell r="B364">
            <v>944</v>
          </cell>
          <cell r="C364" t="str">
            <v>수술재료</v>
          </cell>
          <cell r="D364">
            <v>131</v>
          </cell>
          <cell r="E364">
            <v>22</v>
          </cell>
          <cell r="F364">
            <v>3</v>
          </cell>
          <cell r="H364" t="str">
            <v>BJ4801GZ</v>
          </cell>
        </row>
        <row r="365">
          <cell r="A365" t="str">
            <v>E2001043</v>
          </cell>
          <cell r="B365">
            <v>945</v>
          </cell>
          <cell r="C365" t="str">
            <v>수술재료</v>
          </cell>
          <cell r="D365">
            <v>132</v>
          </cell>
          <cell r="E365">
            <v>23</v>
          </cell>
          <cell r="F365">
            <v>1</v>
          </cell>
          <cell r="H365" t="str">
            <v>E2001043</v>
          </cell>
        </row>
        <row r="366">
          <cell r="A366" t="str">
            <v>E2011043</v>
          </cell>
          <cell r="B366">
            <v>946</v>
          </cell>
          <cell r="C366" t="str">
            <v>수술재료</v>
          </cell>
          <cell r="D366">
            <v>133</v>
          </cell>
          <cell r="E366">
            <v>23</v>
          </cell>
          <cell r="F366">
            <v>2</v>
          </cell>
          <cell r="H366" t="str">
            <v>E2011043</v>
          </cell>
        </row>
        <row r="367">
          <cell r="A367" t="str">
            <v>E2021043</v>
          </cell>
          <cell r="B367">
            <v>947</v>
          </cell>
          <cell r="C367" t="str">
            <v>수술재료</v>
          </cell>
          <cell r="D367">
            <v>134</v>
          </cell>
          <cell r="E367">
            <v>23</v>
          </cell>
          <cell r="F367">
            <v>3</v>
          </cell>
          <cell r="H367" t="str">
            <v>E2021043</v>
          </cell>
        </row>
        <row r="368">
          <cell r="A368" t="str">
            <v>E1032033</v>
          </cell>
          <cell r="B368">
            <v>948</v>
          </cell>
          <cell r="C368" t="str">
            <v>수술재료</v>
          </cell>
          <cell r="D368">
            <v>135</v>
          </cell>
          <cell r="E368">
            <v>24</v>
          </cell>
          <cell r="F368">
            <v>1</v>
          </cell>
          <cell r="H368" t="str">
            <v>E1032033</v>
          </cell>
        </row>
        <row r="369">
          <cell r="A369" t="str">
            <v>E1041033</v>
          </cell>
          <cell r="B369">
            <v>949</v>
          </cell>
          <cell r="C369" t="str">
            <v>수술재료</v>
          </cell>
          <cell r="D369">
            <v>136</v>
          </cell>
          <cell r="E369">
            <v>24</v>
          </cell>
          <cell r="F369">
            <v>2</v>
          </cell>
          <cell r="H369" t="str">
            <v>E1041033</v>
          </cell>
        </row>
        <row r="370">
          <cell r="A370" t="str">
            <v>E1002033</v>
          </cell>
          <cell r="B370">
            <v>950</v>
          </cell>
          <cell r="C370" t="str">
            <v>수술재료</v>
          </cell>
          <cell r="D370">
            <v>137</v>
          </cell>
          <cell r="E370">
            <v>24</v>
          </cell>
          <cell r="F370">
            <v>3</v>
          </cell>
          <cell r="H370" t="str">
            <v>E1002033</v>
          </cell>
        </row>
        <row r="371">
          <cell r="A371" t="str">
            <v>E1022133</v>
          </cell>
          <cell r="B371">
            <v>951</v>
          </cell>
          <cell r="C371" t="str">
            <v>수술재료</v>
          </cell>
          <cell r="D371">
            <v>138</v>
          </cell>
          <cell r="E371">
            <v>24</v>
          </cell>
          <cell r="F371">
            <v>4</v>
          </cell>
          <cell r="H371" t="str">
            <v>E1022133</v>
          </cell>
        </row>
        <row r="372">
          <cell r="A372" t="str">
            <v>E1003033</v>
          </cell>
          <cell r="B372">
            <v>952</v>
          </cell>
          <cell r="C372" t="str">
            <v>수술재료</v>
          </cell>
          <cell r="D372">
            <v>139</v>
          </cell>
          <cell r="E372">
            <v>24</v>
          </cell>
          <cell r="F372">
            <v>5</v>
          </cell>
          <cell r="H372" t="str">
            <v>E1003033</v>
          </cell>
        </row>
        <row r="373">
          <cell r="A373" t="str">
            <v>E1021233</v>
          </cell>
          <cell r="B373">
            <v>953</v>
          </cell>
          <cell r="C373" t="str">
            <v>수술재료</v>
          </cell>
          <cell r="D373">
            <v>140</v>
          </cell>
          <cell r="E373">
            <v>24</v>
          </cell>
          <cell r="F373">
            <v>6</v>
          </cell>
          <cell r="H373" t="str">
            <v>E1021233</v>
          </cell>
        </row>
        <row r="374">
          <cell r="A374" t="str">
            <v>E1011033</v>
          </cell>
          <cell r="B374">
            <v>954</v>
          </cell>
          <cell r="C374" t="str">
            <v>수술재료</v>
          </cell>
          <cell r="D374">
            <v>141</v>
          </cell>
          <cell r="E374">
            <v>24</v>
          </cell>
          <cell r="F374">
            <v>7</v>
          </cell>
          <cell r="H374" t="str">
            <v>E1011033</v>
          </cell>
        </row>
        <row r="375">
          <cell r="A375" t="str">
            <v>TTA01004</v>
          </cell>
          <cell r="B375">
            <v>955</v>
          </cell>
          <cell r="C375" t="str">
            <v>수술재료</v>
          </cell>
          <cell r="D375">
            <v>142</v>
          </cell>
          <cell r="E375">
            <v>25</v>
          </cell>
          <cell r="F375">
            <v>1</v>
          </cell>
          <cell r="H375" t="str">
            <v>TTA01004</v>
          </cell>
        </row>
        <row r="376">
          <cell r="A376" t="str">
            <v>E5002080</v>
          </cell>
          <cell r="B376">
            <v>956</v>
          </cell>
          <cell r="C376" t="str">
            <v>수술재료</v>
          </cell>
          <cell r="D376">
            <v>143</v>
          </cell>
          <cell r="E376">
            <v>26</v>
          </cell>
          <cell r="F376">
            <v>1</v>
          </cell>
          <cell r="H376" t="str">
            <v>E5002080</v>
          </cell>
        </row>
        <row r="377">
          <cell r="A377" t="str">
            <v>K5520016</v>
          </cell>
          <cell r="B377">
            <v>957</v>
          </cell>
          <cell r="C377" t="str">
            <v>수술재료</v>
          </cell>
          <cell r="D377">
            <v>144</v>
          </cell>
          <cell r="E377">
            <v>27</v>
          </cell>
          <cell r="F377">
            <v>1</v>
          </cell>
          <cell r="H377" t="str">
            <v>K5520016</v>
          </cell>
        </row>
        <row r="378">
          <cell r="A378" t="str">
            <v>I1201156</v>
          </cell>
          <cell r="B378">
            <v>958</v>
          </cell>
          <cell r="C378" t="str">
            <v>수술재료</v>
          </cell>
          <cell r="D378">
            <v>145</v>
          </cell>
          <cell r="E378">
            <v>28</v>
          </cell>
          <cell r="F378">
            <v>1</v>
          </cell>
          <cell r="H378" t="str">
            <v>I1201156</v>
          </cell>
        </row>
        <row r="379">
          <cell r="A379" t="str">
            <v>BF0101AY</v>
          </cell>
          <cell r="B379">
            <v>959</v>
          </cell>
          <cell r="C379" t="str">
            <v>수술재료</v>
          </cell>
          <cell r="D379">
            <v>146</v>
          </cell>
          <cell r="E379">
            <v>29</v>
          </cell>
          <cell r="F379">
            <v>1</v>
          </cell>
          <cell r="H379" t="str">
            <v>BF0101AY</v>
          </cell>
        </row>
        <row r="380">
          <cell r="A380" t="str">
            <v>K4501161</v>
          </cell>
          <cell r="B380">
            <v>960</v>
          </cell>
          <cell r="C380" t="str">
            <v>수술재료</v>
          </cell>
          <cell r="D380">
            <v>147</v>
          </cell>
          <cell r="E380">
            <v>30</v>
          </cell>
          <cell r="F380">
            <v>1</v>
          </cell>
          <cell r="H380" t="str">
            <v>K4501161</v>
          </cell>
        </row>
        <row r="381">
          <cell r="A381" t="str">
            <v>I1201117</v>
          </cell>
          <cell r="B381">
            <v>961</v>
          </cell>
          <cell r="C381" t="str">
            <v>수술재료</v>
          </cell>
          <cell r="D381">
            <v>148</v>
          </cell>
          <cell r="E381">
            <v>31</v>
          </cell>
          <cell r="F381">
            <v>1</v>
          </cell>
          <cell r="H381" t="str">
            <v>I1201117</v>
          </cell>
        </row>
        <row r="382">
          <cell r="A382" t="str">
            <v>C0502005</v>
          </cell>
          <cell r="B382">
            <v>962</v>
          </cell>
          <cell r="C382" t="str">
            <v>수술재료</v>
          </cell>
          <cell r="D382">
            <v>149</v>
          </cell>
          <cell r="E382">
            <v>1</v>
          </cell>
          <cell r="F382">
            <v>1</v>
          </cell>
          <cell r="H382" t="str">
            <v>C0502005</v>
          </cell>
        </row>
        <row r="383">
          <cell r="A383" t="str">
            <v>C5430020</v>
          </cell>
          <cell r="B383">
            <v>963</v>
          </cell>
          <cell r="C383" t="str">
            <v>수술재료</v>
          </cell>
          <cell r="D383">
            <v>150</v>
          </cell>
          <cell r="E383">
            <v>1</v>
          </cell>
          <cell r="F383">
            <v>2</v>
          </cell>
          <cell r="H383" t="str">
            <v>C5430020</v>
          </cell>
        </row>
        <row r="384">
          <cell r="A384" t="str">
            <v>C6403320</v>
          </cell>
          <cell r="B384">
            <v>964</v>
          </cell>
          <cell r="C384" t="str">
            <v>수술재료</v>
          </cell>
          <cell r="D384">
            <v>151</v>
          </cell>
          <cell r="E384">
            <v>1</v>
          </cell>
          <cell r="F384">
            <v>3</v>
          </cell>
          <cell r="H384" t="str">
            <v>C6403320</v>
          </cell>
        </row>
        <row r="385">
          <cell r="A385" t="str">
            <v>E5102248</v>
          </cell>
          <cell r="B385">
            <v>965</v>
          </cell>
          <cell r="C385" t="str">
            <v>수술재료</v>
          </cell>
          <cell r="D385">
            <v>152</v>
          </cell>
          <cell r="E385">
            <v>1</v>
          </cell>
          <cell r="F385">
            <v>4</v>
          </cell>
          <cell r="H385" t="str">
            <v>E5102248</v>
          </cell>
        </row>
        <row r="386">
          <cell r="A386" t="str">
            <v>C0422001</v>
          </cell>
          <cell r="B386">
            <v>966</v>
          </cell>
          <cell r="C386" t="str">
            <v>수술재료</v>
          </cell>
          <cell r="D386">
            <v>153</v>
          </cell>
          <cell r="E386">
            <v>1</v>
          </cell>
          <cell r="F386">
            <v>5</v>
          </cell>
          <cell r="H386" t="str">
            <v>C0422001</v>
          </cell>
        </row>
        <row r="387">
          <cell r="A387" t="str">
            <v>C0422003</v>
          </cell>
          <cell r="B387">
            <v>967</v>
          </cell>
          <cell r="C387" t="str">
            <v>수술재료</v>
          </cell>
          <cell r="D387">
            <v>154</v>
          </cell>
          <cell r="E387">
            <v>1</v>
          </cell>
          <cell r="F387">
            <v>6</v>
          </cell>
          <cell r="H387" t="str">
            <v>C0422003</v>
          </cell>
        </row>
        <row r="388">
          <cell r="A388" t="str">
            <v>E1022001</v>
          </cell>
          <cell r="B388">
            <v>968</v>
          </cell>
          <cell r="C388" t="str">
            <v>수술재료</v>
          </cell>
          <cell r="D388">
            <v>155</v>
          </cell>
          <cell r="E388">
            <v>1</v>
          </cell>
          <cell r="F388">
            <v>7</v>
          </cell>
          <cell r="H388" t="str">
            <v>E1022001</v>
          </cell>
        </row>
        <row r="389">
          <cell r="A389" t="str">
            <v>E1031231</v>
          </cell>
          <cell r="B389">
            <v>969</v>
          </cell>
          <cell r="C389" t="str">
            <v>수술재료</v>
          </cell>
          <cell r="D389">
            <v>156</v>
          </cell>
          <cell r="E389">
            <v>1</v>
          </cell>
          <cell r="F389">
            <v>8</v>
          </cell>
          <cell r="H389" t="str">
            <v>E1031231</v>
          </cell>
        </row>
        <row r="390">
          <cell r="A390" t="str">
            <v>E1011231</v>
          </cell>
          <cell r="B390">
            <v>970</v>
          </cell>
          <cell r="C390" t="str">
            <v>수술재료</v>
          </cell>
          <cell r="D390">
            <v>157</v>
          </cell>
          <cell r="E390">
            <v>1</v>
          </cell>
          <cell r="F390">
            <v>9</v>
          </cell>
          <cell r="H390" t="str">
            <v>E1011231</v>
          </cell>
        </row>
        <row r="391">
          <cell r="A391" t="str">
            <v>E1021131</v>
          </cell>
          <cell r="B391">
            <v>971</v>
          </cell>
          <cell r="C391" t="str">
            <v>수술재료</v>
          </cell>
          <cell r="D391">
            <v>158</v>
          </cell>
          <cell r="E391">
            <v>1</v>
          </cell>
          <cell r="F391">
            <v>10</v>
          </cell>
          <cell r="H391" t="str">
            <v>E1021131</v>
          </cell>
        </row>
        <row r="392">
          <cell r="A392" t="str">
            <v>E1001046</v>
          </cell>
          <cell r="B392">
            <v>972</v>
          </cell>
          <cell r="C392" t="str">
            <v>수술재료</v>
          </cell>
          <cell r="D392">
            <v>159</v>
          </cell>
          <cell r="E392">
            <v>1</v>
          </cell>
          <cell r="F392">
            <v>11</v>
          </cell>
          <cell r="H392" t="str">
            <v>E1001046</v>
          </cell>
        </row>
        <row r="393">
          <cell r="A393" t="str">
            <v>E1012046</v>
          </cell>
          <cell r="B393">
            <v>973</v>
          </cell>
          <cell r="C393" t="str">
            <v>수술재료</v>
          </cell>
          <cell r="D393">
            <v>160</v>
          </cell>
          <cell r="E393">
            <v>1</v>
          </cell>
          <cell r="F393">
            <v>12</v>
          </cell>
          <cell r="H393" t="str">
            <v>E1012046</v>
          </cell>
        </row>
        <row r="394">
          <cell r="A394" t="str">
            <v>E1021001</v>
          </cell>
          <cell r="B394">
            <v>974</v>
          </cell>
          <cell r="C394" t="str">
            <v>수술재료</v>
          </cell>
          <cell r="D394">
            <v>161</v>
          </cell>
          <cell r="E394">
            <v>1</v>
          </cell>
          <cell r="F394">
            <v>13</v>
          </cell>
          <cell r="H394" t="str">
            <v>E1021001</v>
          </cell>
        </row>
        <row r="395">
          <cell r="A395" t="str">
            <v>E1032001</v>
          </cell>
          <cell r="B395">
            <v>975</v>
          </cell>
          <cell r="C395" t="str">
            <v>수술재료</v>
          </cell>
          <cell r="D395">
            <v>162</v>
          </cell>
          <cell r="E395">
            <v>1</v>
          </cell>
          <cell r="F395">
            <v>14</v>
          </cell>
          <cell r="H395" t="str">
            <v>E1032001</v>
          </cell>
        </row>
        <row r="396">
          <cell r="A396" t="str">
            <v>E1041001</v>
          </cell>
          <cell r="B396">
            <v>976</v>
          </cell>
          <cell r="C396" t="str">
            <v>수술재료</v>
          </cell>
          <cell r="D396">
            <v>163</v>
          </cell>
          <cell r="E396">
            <v>1</v>
          </cell>
          <cell r="F396">
            <v>15</v>
          </cell>
          <cell r="H396" t="str">
            <v>E1041001</v>
          </cell>
        </row>
        <row r="397">
          <cell r="A397" t="str">
            <v>E1003051</v>
          </cell>
          <cell r="B397">
            <v>977</v>
          </cell>
          <cell r="C397" t="str">
            <v>수술재료</v>
          </cell>
          <cell r="D397">
            <v>164</v>
          </cell>
          <cell r="E397">
            <v>1</v>
          </cell>
          <cell r="F397">
            <v>16</v>
          </cell>
          <cell r="H397" t="str">
            <v>E1003051</v>
          </cell>
        </row>
        <row r="398">
          <cell r="A398" t="str">
            <v>E1002146</v>
          </cell>
          <cell r="B398">
            <v>978</v>
          </cell>
          <cell r="C398" t="str">
            <v>수술재료</v>
          </cell>
          <cell r="D398">
            <v>165</v>
          </cell>
          <cell r="E398">
            <v>1</v>
          </cell>
          <cell r="F398">
            <v>17</v>
          </cell>
          <cell r="H398" t="str">
            <v>E1002146</v>
          </cell>
        </row>
        <row r="399">
          <cell r="A399" t="str">
            <v>E1011051</v>
          </cell>
          <cell r="B399">
            <v>979</v>
          </cell>
          <cell r="C399" t="str">
            <v>수술재료</v>
          </cell>
          <cell r="D399">
            <v>166</v>
          </cell>
          <cell r="E399">
            <v>1</v>
          </cell>
          <cell r="F399">
            <v>18</v>
          </cell>
          <cell r="H399" t="str">
            <v>E1011051</v>
          </cell>
        </row>
        <row r="400">
          <cell r="A400" t="str">
            <v>E1021146</v>
          </cell>
          <cell r="B400">
            <v>980</v>
          </cell>
          <cell r="C400" t="str">
            <v>수술재료</v>
          </cell>
          <cell r="D400">
            <v>167</v>
          </cell>
          <cell r="E400">
            <v>1</v>
          </cell>
          <cell r="F400">
            <v>19</v>
          </cell>
          <cell r="H400" t="str">
            <v>E1021146</v>
          </cell>
        </row>
        <row r="401">
          <cell r="A401" t="str">
            <v>E1032051</v>
          </cell>
          <cell r="B401">
            <v>981</v>
          </cell>
          <cell r="C401" t="str">
            <v>수술재료</v>
          </cell>
          <cell r="D401">
            <v>168</v>
          </cell>
          <cell r="E401">
            <v>1</v>
          </cell>
          <cell r="F401">
            <v>20</v>
          </cell>
          <cell r="H401" t="str">
            <v>E1032051</v>
          </cell>
        </row>
        <row r="402">
          <cell r="A402" t="str">
            <v>E1041346</v>
          </cell>
          <cell r="B402">
            <v>982</v>
          </cell>
          <cell r="C402" t="str">
            <v>수술재료</v>
          </cell>
          <cell r="D402">
            <v>169</v>
          </cell>
          <cell r="E402">
            <v>1</v>
          </cell>
          <cell r="F402">
            <v>21</v>
          </cell>
          <cell r="H402" t="str">
            <v>E1041346</v>
          </cell>
        </row>
        <row r="403">
          <cell r="A403" t="str">
            <v>E1022146</v>
          </cell>
          <cell r="B403">
            <v>983</v>
          </cell>
          <cell r="C403" t="str">
            <v>수술재료</v>
          </cell>
          <cell r="D403">
            <v>170</v>
          </cell>
          <cell r="E403">
            <v>1</v>
          </cell>
          <cell r="F403">
            <v>22</v>
          </cell>
          <cell r="H403" t="str">
            <v>E1022146</v>
          </cell>
        </row>
        <row r="404">
          <cell r="A404" t="str">
            <v>E1032131</v>
          </cell>
          <cell r="B404">
            <v>984</v>
          </cell>
          <cell r="C404" t="str">
            <v>수술재료</v>
          </cell>
          <cell r="D404">
            <v>171</v>
          </cell>
          <cell r="E404">
            <v>1</v>
          </cell>
          <cell r="F404">
            <v>23</v>
          </cell>
          <cell r="H404" t="str">
            <v>E1032131</v>
          </cell>
        </row>
        <row r="405">
          <cell r="A405" t="str">
            <v>I1101109</v>
          </cell>
          <cell r="B405">
            <v>986</v>
          </cell>
          <cell r="C405" t="str">
            <v>수술재료</v>
          </cell>
          <cell r="D405">
            <v>173</v>
          </cell>
          <cell r="E405">
            <v>2</v>
          </cell>
          <cell r="F405">
            <v>2</v>
          </cell>
          <cell r="H405" t="str">
            <v>I1101109</v>
          </cell>
        </row>
        <row r="406">
          <cell r="A406" t="str">
            <v>I0801009</v>
          </cell>
          <cell r="B406">
            <v>987</v>
          </cell>
          <cell r="C406" t="str">
            <v>수술재료</v>
          </cell>
          <cell r="D406">
            <v>174</v>
          </cell>
          <cell r="E406">
            <v>2</v>
          </cell>
          <cell r="F406">
            <v>3</v>
          </cell>
          <cell r="H406" t="str">
            <v>I0801009</v>
          </cell>
        </row>
        <row r="407">
          <cell r="A407" t="str">
            <v>I1101409</v>
          </cell>
          <cell r="B407">
            <v>991</v>
          </cell>
          <cell r="C407" t="str">
            <v>수술재료</v>
          </cell>
          <cell r="D407">
            <v>178</v>
          </cell>
          <cell r="E407">
            <v>2</v>
          </cell>
          <cell r="F407">
            <v>7</v>
          </cell>
          <cell r="H407" t="str">
            <v>I1101409</v>
          </cell>
        </row>
        <row r="408">
          <cell r="A408" t="str">
            <v>N0001001</v>
          </cell>
          <cell r="B408">
            <v>992</v>
          </cell>
          <cell r="C408" t="str">
            <v>수술재료</v>
          </cell>
          <cell r="D408">
            <v>179</v>
          </cell>
          <cell r="E408">
            <v>2</v>
          </cell>
          <cell r="F408">
            <v>8</v>
          </cell>
          <cell r="H408" t="str">
            <v>N0001001</v>
          </cell>
        </row>
        <row r="409">
          <cell r="A409" t="str">
            <v>I0801009</v>
          </cell>
          <cell r="B409">
            <v>993</v>
          </cell>
          <cell r="C409" t="str">
            <v>수술재료</v>
          </cell>
          <cell r="D409">
            <v>180</v>
          </cell>
          <cell r="E409">
            <v>2</v>
          </cell>
          <cell r="F409">
            <v>9</v>
          </cell>
          <cell r="H409" t="str">
            <v>I0801009</v>
          </cell>
        </row>
        <row r="410">
          <cell r="A410" t="str">
            <v>E1002007</v>
          </cell>
          <cell r="B410">
            <v>994</v>
          </cell>
          <cell r="C410" t="str">
            <v>수술재료</v>
          </cell>
          <cell r="D410">
            <v>181</v>
          </cell>
          <cell r="E410">
            <v>3</v>
          </cell>
          <cell r="F410">
            <v>1</v>
          </cell>
          <cell r="H410" t="str">
            <v>E1002007</v>
          </cell>
        </row>
        <row r="411">
          <cell r="A411" t="str">
            <v>E2001107</v>
          </cell>
          <cell r="B411">
            <v>995</v>
          </cell>
          <cell r="C411" t="str">
            <v>수술재료</v>
          </cell>
          <cell r="D411">
            <v>182</v>
          </cell>
          <cell r="E411">
            <v>3</v>
          </cell>
          <cell r="F411">
            <v>2</v>
          </cell>
          <cell r="H411" t="str">
            <v>E2001107</v>
          </cell>
        </row>
        <row r="412">
          <cell r="A412" t="str">
            <v>E2021107</v>
          </cell>
          <cell r="B412">
            <v>996</v>
          </cell>
          <cell r="C412" t="str">
            <v>수술재료</v>
          </cell>
          <cell r="D412">
            <v>183</v>
          </cell>
          <cell r="E412">
            <v>3</v>
          </cell>
          <cell r="F412">
            <v>3</v>
          </cell>
          <cell r="H412" t="str">
            <v>E2021107</v>
          </cell>
        </row>
        <row r="413">
          <cell r="A413" t="str">
            <v>E2011107</v>
          </cell>
          <cell r="B413">
            <v>997</v>
          </cell>
          <cell r="C413" t="str">
            <v>수술재료</v>
          </cell>
          <cell r="D413">
            <v>184</v>
          </cell>
          <cell r="E413">
            <v>3</v>
          </cell>
          <cell r="F413">
            <v>4</v>
          </cell>
          <cell r="H413" t="str">
            <v>E2011107</v>
          </cell>
        </row>
        <row r="414">
          <cell r="A414" t="str">
            <v>L4008001</v>
          </cell>
          <cell r="B414">
            <v>998</v>
          </cell>
          <cell r="C414" t="str">
            <v>수술재료</v>
          </cell>
          <cell r="D414">
            <v>185</v>
          </cell>
          <cell r="E414">
            <v>3</v>
          </cell>
          <cell r="F414">
            <v>5</v>
          </cell>
          <cell r="H414" t="str">
            <v>L4008001</v>
          </cell>
        </row>
        <row r="415">
          <cell r="A415" t="str">
            <v>E2051107</v>
          </cell>
          <cell r="B415">
            <v>999</v>
          </cell>
          <cell r="C415" t="str">
            <v>수술재료</v>
          </cell>
          <cell r="D415">
            <v>186</v>
          </cell>
          <cell r="E415">
            <v>3</v>
          </cell>
          <cell r="F415">
            <v>6</v>
          </cell>
          <cell r="H415" t="str">
            <v>E2051107</v>
          </cell>
        </row>
        <row r="416">
          <cell r="A416" t="str">
            <v>F0105007</v>
          </cell>
          <cell r="B416">
            <v>1000</v>
          </cell>
          <cell r="C416" t="str">
            <v>수술재료</v>
          </cell>
          <cell r="D416">
            <v>187</v>
          </cell>
          <cell r="E416">
            <v>3</v>
          </cell>
          <cell r="F416">
            <v>7</v>
          </cell>
          <cell r="H416" t="str">
            <v>F0105007</v>
          </cell>
        </row>
        <row r="417">
          <cell r="A417" t="str">
            <v>F0001012</v>
          </cell>
          <cell r="B417">
            <v>1001</v>
          </cell>
          <cell r="C417" t="str">
            <v>수술재료</v>
          </cell>
          <cell r="D417">
            <v>188</v>
          </cell>
          <cell r="E417">
            <v>4</v>
          </cell>
          <cell r="F417">
            <v>1</v>
          </cell>
          <cell r="H417" t="str">
            <v>F0001012</v>
          </cell>
        </row>
        <row r="418">
          <cell r="A418" t="str">
            <v>F0002012</v>
          </cell>
          <cell r="B418">
            <v>1002</v>
          </cell>
          <cell r="C418" t="str">
            <v>수술재료</v>
          </cell>
          <cell r="D418">
            <v>189</v>
          </cell>
          <cell r="E418">
            <v>4</v>
          </cell>
          <cell r="F418">
            <v>2</v>
          </cell>
          <cell r="H418" t="str">
            <v>F0002012</v>
          </cell>
        </row>
        <row r="419">
          <cell r="A419" t="str">
            <v>F0101272</v>
          </cell>
          <cell r="B419">
            <v>1003</v>
          </cell>
          <cell r="C419" t="str">
            <v>수술재료</v>
          </cell>
          <cell r="D419">
            <v>190</v>
          </cell>
          <cell r="E419">
            <v>4</v>
          </cell>
          <cell r="F419">
            <v>3</v>
          </cell>
          <cell r="H419" t="str">
            <v>F0101272</v>
          </cell>
        </row>
        <row r="420">
          <cell r="A420" t="str">
            <v>F0018072</v>
          </cell>
          <cell r="B420">
            <v>1004</v>
          </cell>
          <cell r="C420" t="str">
            <v>수술재료</v>
          </cell>
          <cell r="D420">
            <v>191</v>
          </cell>
          <cell r="E420">
            <v>4</v>
          </cell>
          <cell r="F420">
            <v>4</v>
          </cell>
          <cell r="H420" t="str">
            <v>F0018072</v>
          </cell>
        </row>
        <row r="421">
          <cell r="A421" t="str">
            <v>F0016372</v>
          </cell>
          <cell r="B421">
            <v>1005</v>
          </cell>
          <cell r="C421" t="str">
            <v>수술재료</v>
          </cell>
          <cell r="D421">
            <v>192</v>
          </cell>
          <cell r="E421">
            <v>4</v>
          </cell>
          <cell r="F421">
            <v>5</v>
          </cell>
          <cell r="H421" t="str">
            <v>F0016372</v>
          </cell>
        </row>
        <row r="422">
          <cell r="A422" t="str">
            <v>F0463072</v>
          </cell>
          <cell r="B422">
            <v>1006</v>
          </cell>
          <cell r="C422" t="str">
            <v>수술재료</v>
          </cell>
          <cell r="D422">
            <v>193</v>
          </cell>
          <cell r="E422">
            <v>4</v>
          </cell>
          <cell r="F422">
            <v>6</v>
          </cell>
          <cell r="H422" t="str">
            <v>F0463072</v>
          </cell>
        </row>
        <row r="423">
          <cell r="A423" t="str">
            <v>F0464072</v>
          </cell>
          <cell r="B423">
            <v>1007</v>
          </cell>
          <cell r="C423" t="str">
            <v>수술재료</v>
          </cell>
          <cell r="D423">
            <v>194</v>
          </cell>
          <cell r="E423">
            <v>4</v>
          </cell>
          <cell r="F423">
            <v>7</v>
          </cell>
          <cell r="H423" t="str">
            <v>F0464072</v>
          </cell>
        </row>
        <row r="424">
          <cell r="A424" t="str">
            <v>F0018202</v>
          </cell>
          <cell r="B424">
            <v>1008</v>
          </cell>
          <cell r="C424" t="str">
            <v>수술재료</v>
          </cell>
          <cell r="D424">
            <v>195</v>
          </cell>
          <cell r="E424">
            <v>4</v>
          </cell>
          <cell r="F424">
            <v>8</v>
          </cell>
          <cell r="H424" t="str">
            <v>F0018202</v>
          </cell>
        </row>
        <row r="425">
          <cell r="A425" t="str">
            <v>F0016172</v>
          </cell>
          <cell r="B425">
            <v>1009</v>
          </cell>
          <cell r="C425" t="str">
            <v>수술재료</v>
          </cell>
          <cell r="D425">
            <v>196</v>
          </cell>
          <cell r="E425">
            <v>4</v>
          </cell>
          <cell r="F425">
            <v>9</v>
          </cell>
          <cell r="H425" t="str">
            <v>F0016172</v>
          </cell>
        </row>
        <row r="426">
          <cell r="A426" t="str">
            <v>H3503206</v>
          </cell>
          <cell r="B426">
            <v>1010</v>
          </cell>
          <cell r="C426" t="str">
            <v>수술재료</v>
          </cell>
          <cell r="D426">
            <v>197</v>
          </cell>
          <cell r="E426">
            <v>4</v>
          </cell>
          <cell r="F426">
            <v>10</v>
          </cell>
          <cell r="H426" t="str">
            <v>H3503206</v>
          </cell>
        </row>
        <row r="427">
          <cell r="A427" t="str">
            <v>H3512206</v>
          </cell>
          <cell r="B427">
            <v>1011</v>
          </cell>
          <cell r="C427" t="str">
            <v>수술재료</v>
          </cell>
          <cell r="D427">
            <v>198</v>
          </cell>
          <cell r="E427">
            <v>4</v>
          </cell>
          <cell r="F427">
            <v>11</v>
          </cell>
          <cell r="H427" t="str">
            <v>H3512206</v>
          </cell>
        </row>
        <row r="428">
          <cell r="A428" t="str">
            <v>H3521206</v>
          </cell>
          <cell r="B428">
            <v>1012</v>
          </cell>
          <cell r="C428" t="str">
            <v>수술재료</v>
          </cell>
          <cell r="D428">
            <v>199</v>
          </cell>
          <cell r="E428">
            <v>4</v>
          </cell>
          <cell r="F428">
            <v>12</v>
          </cell>
          <cell r="H428" t="str">
            <v>H3521206</v>
          </cell>
        </row>
        <row r="429">
          <cell r="A429" t="str">
            <v>H3525206</v>
          </cell>
          <cell r="B429">
            <v>1013</v>
          </cell>
          <cell r="C429" t="str">
            <v>수술재료</v>
          </cell>
          <cell r="D429">
            <v>200</v>
          </cell>
          <cell r="E429">
            <v>4</v>
          </cell>
          <cell r="F429">
            <v>13</v>
          </cell>
          <cell r="H429" t="str">
            <v>H3525206</v>
          </cell>
        </row>
        <row r="430">
          <cell r="A430" t="str">
            <v>E1022145</v>
          </cell>
          <cell r="B430">
            <v>1014</v>
          </cell>
          <cell r="C430" t="str">
            <v>수술재료</v>
          </cell>
          <cell r="D430">
            <v>201</v>
          </cell>
          <cell r="E430">
            <v>5</v>
          </cell>
          <cell r="F430">
            <v>1</v>
          </cell>
          <cell r="H430" t="str">
            <v>E1022145</v>
          </cell>
        </row>
        <row r="431">
          <cell r="A431" t="str">
            <v>E1011345</v>
          </cell>
          <cell r="B431">
            <v>1015</v>
          </cell>
          <cell r="C431" t="str">
            <v>수술재료</v>
          </cell>
          <cell r="D431">
            <v>202</v>
          </cell>
          <cell r="E431">
            <v>5</v>
          </cell>
          <cell r="F431">
            <v>2</v>
          </cell>
          <cell r="H431" t="str">
            <v>E1011345</v>
          </cell>
        </row>
        <row r="432">
          <cell r="A432" t="str">
            <v>E1002245</v>
          </cell>
          <cell r="B432">
            <v>1016</v>
          </cell>
          <cell r="C432" t="str">
            <v>수술재료</v>
          </cell>
          <cell r="D432">
            <v>203</v>
          </cell>
          <cell r="E432">
            <v>5</v>
          </cell>
          <cell r="F432">
            <v>3</v>
          </cell>
          <cell r="H432" t="str">
            <v>E1002245</v>
          </cell>
        </row>
        <row r="433">
          <cell r="A433" t="str">
            <v>E1003045</v>
          </cell>
          <cell r="B433">
            <v>1017</v>
          </cell>
          <cell r="C433" t="str">
            <v>수술재료</v>
          </cell>
          <cell r="D433">
            <v>204</v>
          </cell>
          <cell r="E433">
            <v>5</v>
          </cell>
          <cell r="F433">
            <v>4</v>
          </cell>
          <cell r="H433" t="str">
            <v>E1003045</v>
          </cell>
        </row>
        <row r="434">
          <cell r="A434" t="str">
            <v>E1041145</v>
          </cell>
          <cell r="B434">
            <v>1018</v>
          </cell>
          <cell r="C434" t="str">
            <v>수술재료</v>
          </cell>
          <cell r="D434">
            <v>205</v>
          </cell>
          <cell r="E434">
            <v>5</v>
          </cell>
          <cell r="F434">
            <v>5</v>
          </cell>
          <cell r="H434" t="str">
            <v>E1041145</v>
          </cell>
        </row>
        <row r="435">
          <cell r="A435" t="str">
            <v>E1011445</v>
          </cell>
          <cell r="B435">
            <v>1019</v>
          </cell>
          <cell r="C435" t="str">
            <v>수술재료</v>
          </cell>
          <cell r="D435">
            <v>206</v>
          </cell>
          <cell r="E435">
            <v>5</v>
          </cell>
          <cell r="F435">
            <v>6</v>
          </cell>
          <cell r="H435" t="str">
            <v>E1011445</v>
          </cell>
        </row>
        <row r="436">
          <cell r="A436" t="str">
            <v>E1021145</v>
          </cell>
          <cell r="B436">
            <v>1020</v>
          </cell>
          <cell r="C436" t="str">
            <v>수술재료</v>
          </cell>
          <cell r="D436">
            <v>207</v>
          </cell>
          <cell r="E436">
            <v>5</v>
          </cell>
          <cell r="F436">
            <v>7</v>
          </cell>
          <cell r="H436" t="str">
            <v>E1021145</v>
          </cell>
        </row>
        <row r="437">
          <cell r="A437" t="str">
            <v>E1032445</v>
          </cell>
          <cell r="B437">
            <v>1021</v>
          </cell>
          <cell r="C437" t="str">
            <v>수술재료</v>
          </cell>
          <cell r="D437">
            <v>208</v>
          </cell>
          <cell r="E437">
            <v>5</v>
          </cell>
          <cell r="F437">
            <v>8</v>
          </cell>
          <cell r="H437" t="str">
            <v>E1032445</v>
          </cell>
        </row>
        <row r="438">
          <cell r="A438" t="str">
            <v>E1012145</v>
          </cell>
          <cell r="B438">
            <v>1022</v>
          </cell>
          <cell r="C438" t="str">
            <v>수술재료</v>
          </cell>
          <cell r="D438">
            <v>209</v>
          </cell>
          <cell r="E438">
            <v>5</v>
          </cell>
          <cell r="F438">
            <v>9</v>
          </cell>
          <cell r="H438" t="str">
            <v>E1012145</v>
          </cell>
        </row>
        <row r="439">
          <cell r="A439" t="str">
            <v>E2001045</v>
          </cell>
          <cell r="B439">
            <v>1023</v>
          </cell>
          <cell r="C439" t="str">
            <v>수술재료</v>
          </cell>
          <cell r="D439">
            <v>210</v>
          </cell>
          <cell r="E439">
            <v>5</v>
          </cell>
          <cell r="F439">
            <v>10</v>
          </cell>
          <cell r="H439" t="str">
            <v>E2001045</v>
          </cell>
        </row>
        <row r="440">
          <cell r="A440" t="str">
            <v>E2011045</v>
          </cell>
          <cell r="B440">
            <v>1024</v>
          </cell>
          <cell r="C440" t="str">
            <v>수술재료</v>
          </cell>
          <cell r="D440">
            <v>211</v>
          </cell>
          <cell r="E440">
            <v>5</v>
          </cell>
          <cell r="F440">
            <v>11</v>
          </cell>
          <cell r="H440" t="str">
            <v>E2011045</v>
          </cell>
        </row>
        <row r="441">
          <cell r="A441" t="str">
            <v>E2021045</v>
          </cell>
          <cell r="B441">
            <v>1025</v>
          </cell>
          <cell r="C441" t="str">
            <v>수술재료</v>
          </cell>
          <cell r="D441">
            <v>212</v>
          </cell>
          <cell r="E441">
            <v>5</v>
          </cell>
          <cell r="F441">
            <v>12</v>
          </cell>
          <cell r="H441" t="str">
            <v>E2021045</v>
          </cell>
        </row>
        <row r="442">
          <cell r="A442" t="str">
            <v>D0302095</v>
          </cell>
          <cell r="B442">
            <v>1026</v>
          </cell>
          <cell r="C442" t="str">
            <v>수술재료</v>
          </cell>
          <cell r="D442">
            <v>213</v>
          </cell>
          <cell r="E442">
            <v>6</v>
          </cell>
          <cell r="F442">
            <v>1</v>
          </cell>
          <cell r="H442" t="str">
            <v>D0302095</v>
          </cell>
        </row>
        <row r="443">
          <cell r="A443" t="str">
            <v>D0302795</v>
          </cell>
          <cell r="B443">
            <v>1027</v>
          </cell>
          <cell r="C443" t="str">
            <v>수술재료</v>
          </cell>
          <cell r="D443">
            <v>214</v>
          </cell>
          <cell r="E443">
            <v>6</v>
          </cell>
          <cell r="F443">
            <v>2</v>
          </cell>
          <cell r="H443" t="str">
            <v>D0302795</v>
          </cell>
        </row>
        <row r="444">
          <cell r="A444" t="str">
            <v>D1213095</v>
          </cell>
          <cell r="B444">
            <v>1028</v>
          </cell>
          <cell r="C444" t="str">
            <v>수술재료</v>
          </cell>
          <cell r="D444">
            <v>215</v>
          </cell>
          <cell r="E444">
            <v>6</v>
          </cell>
          <cell r="F444">
            <v>3</v>
          </cell>
          <cell r="H444" t="str">
            <v>D1213095</v>
          </cell>
        </row>
        <row r="445">
          <cell r="A445" t="str">
            <v>C2300195</v>
          </cell>
          <cell r="B445">
            <v>1029</v>
          </cell>
          <cell r="C445" t="str">
            <v>수술재료</v>
          </cell>
          <cell r="D445">
            <v>216</v>
          </cell>
          <cell r="E445">
            <v>6</v>
          </cell>
          <cell r="F445">
            <v>4</v>
          </cell>
          <cell r="H445" t="str">
            <v>C2300195</v>
          </cell>
        </row>
        <row r="446">
          <cell r="A446" t="str">
            <v>C6421195</v>
          </cell>
          <cell r="B446">
            <v>1030</v>
          </cell>
          <cell r="C446" t="str">
            <v>수술재료</v>
          </cell>
          <cell r="D446">
            <v>217</v>
          </cell>
          <cell r="E446">
            <v>6</v>
          </cell>
          <cell r="F446">
            <v>5</v>
          </cell>
          <cell r="H446" t="str">
            <v>C6421195</v>
          </cell>
        </row>
        <row r="447">
          <cell r="A447" t="str">
            <v>C5475095</v>
          </cell>
          <cell r="B447">
            <v>1031</v>
          </cell>
          <cell r="C447" t="str">
            <v>수술재료</v>
          </cell>
          <cell r="D447">
            <v>218</v>
          </cell>
          <cell r="E447">
            <v>6</v>
          </cell>
          <cell r="F447">
            <v>6</v>
          </cell>
          <cell r="H447" t="str">
            <v>C5475095</v>
          </cell>
        </row>
        <row r="448">
          <cell r="A448" t="str">
            <v>C6401195</v>
          </cell>
          <cell r="B448">
            <v>1032</v>
          </cell>
          <cell r="C448" t="str">
            <v>수술재료</v>
          </cell>
          <cell r="D448">
            <v>219</v>
          </cell>
          <cell r="E448">
            <v>6</v>
          </cell>
          <cell r="F448">
            <v>7</v>
          </cell>
          <cell r="H448" t="str">
            <v>C6401195</v>
          </cell>
        </row>
        <row r="449">
          <cell r="A449" t="str">
            <v>C6411095</v>
          </cell>
          <cell r="B449">
            <v>1033</v>
          </cell>
          <cell r="C449" t="str">
            <v>수술재료</v>
          </cell>
          <cell r="D449">
            <v>220</v>
          </cell>
          <cell r="E449">
            <v>6</v>
          </cell>
          <cell r="F449">
            <v>8</v>
          </cell>
          <cell r="H449" t="str">
            <v>C6411095</v>
          </cell>
        </row>
        <row r="450">
          <cell r="A450" t="str">
            <v>C2302395</v>
          </cell>
          <cell r="B450">
            <v>1034</v>
          </cell>
          <cell r="C450" t="str">
            <v>수술재료</v>
          </cell>
          <cell r="D450">
            <v>221</v>
          </cell>
          <cell r="E450">
            <v>6</v>
          </cell>
          <cell r="F450">
            <v>9</v>
          </cell>
          <cell r="H450" t="str">
            <v>C2302395</v>
          </cell>
        </row>
        <row r="451">
          <cell r="A451" t="str">
            <v>D0406095</v>
          </cell>
          <cell r="B451">
            <v>1035</v>
          </cell>
          <cell r="C451" t="str">
            <v>수술재료</v>
          </cell>
          <cell r="D451">
            <v>222</v>
          </cell>
          <cell r="E451">
            <v>6</v>
          </cell>
          <cell r="F451">
            <v>10</v>
          </cell>
          <cell r="H451" t="str">
            <v>D0406095</v>
          </cell>
        </row>
        <row r="452">
          <cell r="A452" t="str">
            <v>D0302595</v>
          </cell>
          <cell r="B452">
            <v>1037</v>
          </cell>
          <cell r="C452" t="str">
            <v>수술재료</v>
          </cell>
          <cell r="D452">
            <v>224</v>
          </cell>
          <cell r="E452">
            <v>6</v>
          </cell>
          <cell r="F452">
            <v>12</v>
          </cell>
          <cell r="H452" t="str">
            <v>D0302595</v>
          </cell>
        </row>
        <row r="453">
          <cell r="A453" t="str">
            <v>D0302695</v>
          </cell>
          <cell r="B453">
            <v>1038</v>
          </cell>
          <cell r="C453" t="str">
            <v>수술재료</v>
          </cell>
          <cell r="D453">
            <v>225</v>
          </cell>
          <cell r="E453">
            <v>6</v>
          </cell>
          <cell r="F453">
            <v>13</v>
          </cell>
          <cell r="H453" t="str">
            <v>D0302695</v>
          </cell>
        </row>
        <row r="454">
          <cell r="A454" t="str">
            <v>C6400395</v>
          </cell>
          <cell r="B454">
            <v>1039</v>
          </cell>
          <cell r="C454" t="str">
            <v>수술재료</v>
          </cell>
          <cell r="D454">
            <v>226</v>
          </cell>
          <cell r="E454">
            <v>6</v>
          </cell>
          <cell r="F454">
            <v>14</v>
          </cell>
          <cell r="H454" t="str">
            <v>C6400395</v>
          </cell>
        </row>
        <row r="455">
          <cell r="A455" t="str">
            <v>C6401495</v>
          </cell>
          <cell r="B455">
            <v>1040</v>
          </cell>
          <cell r="C455" t="str">
            <v>수술재료</v>
          </cell>
          <cell r="D455">
            <v>227</v>
          </cell>
          <cell r="E455">
            <v>6</v>
          </cell>
          <cell r="F455">
            <v>15</v>
          </cell>
          <cell r="H455" t="str">
            <v>C6401495</v>
          </cell>
        </row>
        <row r="456">
          <cell r="A456" t="str">
            <v>C2301295</v>
          </cell>
          <cell r="B456">
            <v>1041</v>
          </cell>
          <cell r="C456" t="str">
            <v>수술재료</v>
          </cell>
          <cell r="D456">
            <v>228</v>
          </cell>
          <cell r="E456">
            <v>6</v>
          </cell>
          <cell r="F456">
            <v>16</v>
          </cell>
          <cell r="H456" t="str">
            <v>C2301295</v>
          </cell>
        </row>
        <row r="457">
          <cell r="A457" t="str">
            <v>C5069095</v>
          </cell>
          <cell r="B457">
            <v>1042</v>
          </cell>
          <cell r="C457" t="str">
            <v>수술재료</v>
          </cell>
          <cell r="D457">
            <v>229</v>
          </cell>
          <cell r="E457">
            <v>6</v>
          </cell>
          <cell r="F457">
            <v>17</v>
          </cell>
          <cell r="H457" t="str">
            <v>C5069095</v>
          </cell>
        </row>
        <row r="458">
          <cell r="A458" t="str">
            <v>C5030095</v>
          </cell>
          <cell r="B458">
            <v>1043</v>
          </cell>
          <cell r="C458" t="str">
            <v>수술재료</v>
          </cell>
          <cell r="D458">
            <v>230</v>
          </cell>
          <cell r="E458">
            <v>6</v>
          </cell>
          <cell r="F458">
            <v>18</v>
          </cell>
          <cell r="H458" t="str">
            <v>C5030095</v>
          </cell>
        </row>
        <row r="459">
          <cell r="A459" t="str">
            <v>C5030195</v>
          </cell>
          <cell r="B459">
            <v>1044</v>
          </cell>
          <cell r="C459" t="str">
            <v>수술재료</v>
          </cell>
          <cell r="D459">
            <v>231</v>
          </cell>
          <cell r="E459">
            <v>6</v>
          </cell>
          <cell r="F459">
            <v>19</v>
          </cell>
          <cell r="H459" t="str">
            <v>C5030195</v>
          </cell>
        </row>
        <row r="460">
          <cell r="A460" t="str">
            <v>C6007195</v>
          </cell>
          <cell r="B460">
            <v>1045</v>
          </cell>
          <cell r="C460" t="str">
            <v>수술재료</v>
          </cell>
          <cell r="D460">
            <v>232</v>
          </cell>
          <cell r="E460">
            <v>6</v>
          </cell>
          <cell r="F460">
            <v>20</v>
          </cell>
          <cell r="H460" t="str">
            <v>C6007195</v>
          </cell>
        </row>
        <row r="461">
          <cell r="A461" t="str">
            <v>C6007095</v>
          </cell>
          <cell r="B461">
            <v>1046</v>
          </cell>
          <cell r="C461" t="str">
            <v>수술재료</v>
          </cell>
          <cell r="D461">
            <v>233</v>
          </cell>
          <cell r="E461">
            <v>6</v>
          </cell>
          <cell r="F461">
            <v>21</v>
          </cell>
          <cell r="H461" t="str">
            <v>C6007095</v>
          </cell>
        </row>
        <row r="462">
          <cell r="A462" t="str">
            <v>C9122095</v>
          </cell>
          <cell r="B462">
            <v>1047</v>
          </cell>
          <cell r="C462" t="str">
            <v>수술재료</v>
          </cell>
          <cell r="D462">
            <v>234</v>
          </cell>
          <cell r="E462">
            <v>6</v>
          </cell>
          <cell r="F462">
            <v>22</v>
          </cell>
          <cell r="H462" t="str">
            <v>C9122095</v>
          </cell>
        </row>
        <row r="463">
          <cell r="A463" t="str">
            <v>D0302014</v>
          </cell>
          <cell r="B463">
            <v>1048</v>
          </cell>
          <cell r="C463" t="str">
            <v>수술재료</v>
          </cell>
          <cell r="D463">
            <v>235</v>
          </cell>
          <cell r="E463">
            <v>6</v>
          </cell>
          <cell r="F463">
            <v>23</v>
          </cell>
          <cell r="H463" t="str">
            <v>D0302014</v>
          </cell>
        </row>
        <row r="464">
          <cell r="A464" t="str">
            <v>D0303099</v>
          </cell>
          <cell r="B464">
            <v>1049</v>
          </cell>
          <cell r="C464" t="str">
            <v>수술재료</v>
          </cell>
          <cell r="D464">
            <v>236</v>
          </cell>
          <cell r="E464">
            <v>6</v>
          </cell>
          <cell r="F464">
            <v>24</v>
          </cell>
          <cell r="H464" t="str">
            <v>D0303099</v>
          </cell>
        </row>
        <row r="465">
          <cell r="A465" t="str">
            <v>E5002008</v>
          </cell>
          <cell r="B465">
            <v>1050</v>
          </cell>
          <cell r="C465" t="str">
            <v>수술재료</v>
          </cell>
          <cell r="D465">
            <v>237</v>
          </cell>
          <cell r="E465">
            <v>7</v>
          </cell>
          <cell r="F465">
            <v>1</v>
          </cell>
          <cell r="H465" t="str">
            <v>E5002008</v>
          </cell>
        </row>
        <row r="466">
          <cell r="A466" t="str">
            <v>E5001108</v>
          </cell>
          <cell r="B466">
            <v>1051</v>
          </cell>
          <cell r="C466" t="str">
            <v>수술재료</v>
          </cell>
          <cell r="D466">
            <v>238</v>
          </cell>
          <cell r="E466">
            <v>7</v>
          </cell>
          <cell r="F466">
            <v>2</v>
          </cell>
          <cell r="H466" t="str">
            <v>E5001108</v>
          </cell>
        </row>
        <row r="467">
          <cell r="A467" t="str">
            <v>E1011108</v>
          </cell>
          <cell r="B467">
            <v>1052</v>
          </cell>
          <cell r="C467" t="str">
            <v>수술재료</v>
          </cell>
          <cell r="D467">
            <v>239</v>
          </cell>
          <cell r="E467">
            <v>7</v>
          </cell>
          <cell r="F467">
            <v>3</v>
          </cell>
          <cell r="H467" t="str">
            <v>E1011108</v>
          </cell>
        </row>
        <row r="468">
          <cell r="A468" t="str">
            <v>E1032308</v>
          </cell>
          <cell r="B468">
            <v>1053</v>
          </cell>
          <cell r="C468" t="str">
            <v>수술재료</v>
          </cell>
          <cell r="D468">
            <v>240</v>
          </cell>
          <cell r="E468">
            <v>7</v>
          </cell>
          <cell r="F468">
            <v>4</v>
          </cell>
          <cell r="H468" t="str">
            <v>E1032308</v>
          </cell>
        </row>
        <row r="469">
          <cell r="A469" t="str">
            <v>E1002808</v>
          </cell>
          <cell r="B469">
            <v>1054</v>
          </cell>
          <cell r="C469" t="str">
            <v>수술재료</v>
          </cell>
          <cell r="D469">
            <v>241</v>
          </cell>
          <cell r="E469">
            <v>7</v>
          </cell>
          <cell r="F469">
            <v>5</v>
          </cell>
          <cell r="H469" t="str">
            <v>E1002808</v>
          </cell>
        </row>
        <row r="470">
          <cell r="A470" t="str">
            <v>E1021508</v>
          </cell>
          <cell r="B470">
            <v>1055</v>
          </cell>
          <cell r="C470" t="str">
            <v>수술재료</v>
          </cell>
          <cell r="D470">
            <v>242</v>
          </cell>
          <cell r="E470">
            <v>7</v>
          </cell>
          <cell r="F470">
            <v>6</v>
          </cell>
          <cell r="H470" t="str">
            <v>E1021508</v>
          </cell>
        </row>
        <row r="471">
          <cell r="A471" t="str">
            <v>E1041008</v>
          </cell>
          <cell r="B471">
            <v>1056</v>
          </cell>
          <cell r="C471" t="str">
            <v>수술재료</v>
          </cell>
          <cell r="D471">
            <v>243</v>
          </cell>
          <cell r="E471">
            <v>7</v>
          </cell>
          <cell r="F471">
            <v>7</v>
          </cell>
          <cell r="H471" t="str">
            <v>E1041008</v>
          </cell>
        </row>
        <row r="472">
          <cell r="A472" t="str">
            <v>E2001508</v>
          </cell>
          <cell r="B472">
            <v>1057</v>
          </cell>
          <cell r="C472" t="str">
            <v>수술재료</v>
          </cell>
          <cell r="D472">
            <v>244</v>
          </cell>
          <cell r="E472">
            <v>7</v>
          </cell>
          <cell r="F472">
            <v>8</v>
          </cell>
          <cell r="H472" t="str">
            <v>E2001508</v>
          </cell>
        </row>
        <row r="473">
          <cell r="A473" t="str">
            <v>E2011608</v>
          </cell>
          <cell r="B473">
            <v>1058</v>
          </cell>
          <cell r="C473" t="str">
            <v>수술재료</v>
          </cell>
          <cell r="D473">
            <v>245</v>
          </cell>
          <cell r="E473">
            <v>7</v>
          </cell>
          <cell r="F473">
            <v>9</v>
          </cell>
          <cell r="H473" t="str">
            <v>E2011608</v>
          </cell>
        </row>
        <row r="474">
          <cell r="A474" t="str">
            <v>E2021998</v>
          </cell>
          <cell r="B474">
            <v>1059</v>
          </cell>
          <cell r="C474" t="str">
            <v>수술재료</v>
          </cell>
          <cell r="D474">
            <v>246</v>
          </cell>
          <cell r="E474">
            <v>7</v>
          </cell>
          <cell r="F474">
            <v>10</v>
          </cell>
          <cell r="H474" t="str">
            <v>E2021998</v>
          </cell>
        </row>
        <row r="475">
          <cell r="A475" t="str">
            <v>E1031508</v>
          </cell>
          <cell r="B475">
            <v>1060</v>
          </cell>
          <cell r="C475" t="str">
            <v>수술재료</v>
          </cell>
          <cell r="D475">
            <v>247</v>
          </cell>
          <cell r="E475">
            <v>7</v>
          </cell>
          <cell r="F475">
            <v>11</v>
          </cell>
          <cell r="H475" t="str">
            <v>E1031508</v>
          </cell>
        </row>
        <row r="476">
          <cell r="A476" t="str">
            <v>D1102231</v>
          </cell>
          <cell r="B476">
            <v>1061</v>
          </cell>
          <cell r="C476" t="str">
            <v>수술재료</v>
          </cell>
          <cell r="D476">
            <v>248</v>
          </cell>
          <cell r="E476">
            <v>8</v>
          </cell>
          <cell r="F476">
            <v>1</v>
          </cell>
          <cell r="H476" t="str">
            <v>D1102231</v>
          </cell>
        </row>
        <row r="477">
          <cell r="A477" t="str">
            <v>E1300002</v>
          </cell>
          <cell r="B477">
            <v>1062</v>
          </cell>
          <cell r="C477" t="str">
            <v>수술재료</v>
          </cell>
          <cell r="D477">
            <v>249</v>
          </cell>
          <cell r="E477">
            <v>8</v>
          </cell>
          <cell r="F477">
            <v>2</v>
          </cell>
          <cell r="H477" t="str">
            <v>E1300002</v>
          </cell>
        </row>
        <row r="478">
          <cell r="A478" t="str">
            <v>E1002331</v>
          </cell>
          <cell r="B478">
            <v>1063</v>
          </cell>
          <cell r="C478" t="str">
            <v>수술재료</v>
          </cell>
          <cell r="D478">
            <v>250</v>
          </cell>
          <cell r="E478">
            <v>8</v>
          </cell>
          <cell r="F478">
            <v>3</v>
          </cell>
          <cell r="H478" t="str">
            <v>E1002331</v>
          </cell>
        </row>
        <row r="479">
          <cell r="A479" t="str">
            <v>E1011031</v>
          </cell>
          <cell r="B479">
            <v>1064</v>
          </cell>
          <cell r="C479" t="str">
            <v>수술재료</v>
          </cell>
          <cell r="D479">
            <v>251</v>
          </cell>
          <cell r="E479">
            <v>8</v>
          </cell>
          <cell r="F479">
            <v>4</v>
          </cell>
          <cell r="H479" t="str">
            <v>E1011031</v>
          </cell>
        </row>
        <row r="480">
          <cell r="A480" t="str">
            <v>E2001231</v>
          </cell>
          <cell r="B480">
            <v>1065</v>
          </cell>
          <cell r="C480" t="str">
            <v>수술재료</v>
          </cell>
          <cell r="D480">
            <v>252</v>
          </cell>
          <cell r="E480">
            <v>8</v>
          </cell>
          <cell r="F480">
            <v>5</v>
          </cell>
          <cell r="H480" t="str">
            <v>E2001231</v>
          </cell>
        </row>
        <row r="481">
          <cell r="A481" t="str">
            <v>E2011331</v>
          </cell>
          <cell r="B481">
            <v>1066</v>
          </cell>
          <cell r="C481" t="str">
            <v>수술재료</v>
          </cell>
          <cell r="D481">
            <v>253</v>
          </cell>
          <cell r="E481">
            <v>8</v>
          </cell>
          <cell r="F481">
            <v>6</v>
          </cell>
          <cell r="H481" t="str">
            <v>E2011331</v>
          </cell>
        </row>
        <row r="482">
          <cell r="A482" t="str">
            <v>E2021231</v>
          </cell>
          <cell r="B482">
            <v>1067</v>
          </cell>
          <cell r="C482" t="str">
            <v>수술재료</v>
          </cell>
          <cell r="D482">
            <v>254</v>
          </cell>
          <cell r="E482">
            <v>8</v>
          </cell>
          <cell r="F482">
            <v>7</v>
          </cell>
          <cell r="H482" t="str">
            <v>E2021231</v>
          </cell>
        </row>
        <row r="483">
          <cell r="A483" t="str">
            <v>E2002231</v>
          </cell>
          <cell r="B483">
            <v>1068</v>
          </cell>
          <cell r="C483" t="str">
            <v>수술재료</v>
          </cell>
          <cell r="D483">
            <v>255</v>
          </cell>
          <cell r="E483">
            <v>8</v>
          </cell>
          <cell r="F483">
            <v>8</v>
          </cell>
          <cell r="H483" t="str">
            <v>E2002231</v>
          </cell>
        </row>
        <row r="484">
          <cell r="A484" t="str">
            <v>E2041331</v>
          </cell>
          <cell r="B484">
            <v>1069</v>
          </cell>
          <cell r="C484" t="str">
            <v>수술재료</v>
          </cell>
          <cell r="D484">
            <v>256</v>
          </cell>
          <cell r="E484">
            <v>8</v>
          </cell>
          <cell r="F484">
            <v>9</v>
          </cell>
          <cell r="H484" t="str">
            <v>E2041331</v>
          </cell>
        </row>
        <row r="485">
          <cell r="A485" t="str">
            <v>E2041231</v>
          </cell>
          <cell r="B485">
            <v>1070</v>
          </cell>
          <cell r="C485" t="str">
            <v>수술재료</v>
          </cell>
          <cell r="D485">
            <v>257</v>
          </cell>
          <cell r="E485">
            <v>8</v>
          </cell>
          <cell r="F485">
            <v>10</v>
          </cell>
          <cell r="H485" t="str">
            <v>E2041231</v>
          </cell>
        </row>
        <row r="486">
          <cell r="A486" t="str">
            <v>E2051231</v>
          </cell>
          <cell r="B486">
            <v>1071</v>
          </cell>
          <cell r="C486" t="str">
            <v>수술재료</v>
          </cell>
          <cell r="D486">
            <v>258</v>
          </cell>
          <cell r="E486">
            <v>8</v>
          </cell>
          <cell r="F486">
            <v>11</v>
          </cell>
          <cell r="H486" t="str">
            <v>E2051231</v>
          </cell>
        </row>
        <row r="487">
          <cell r="A487" t="str">
            <v>E2021431</v>
          </cell>
          <cell r="B487">
            <v>1072</v>
          </cell>
          <cell r="C487" t="str">
            <v>수술재료</v>
          </cell>
          <cell r="D487">
            <v>259</v>
          </cell>
          <cell r="E487">
            <v>8</v>
          </cell>
          <cell r="F487">
            <v>12</v>
          </cell>
          <cell r="H487" t="str">
            <v>E2021431</v>
          </cell>
        </row>
        <row r="488">
          <cell r="A488" t="str">
            <v>E2031231</v>
          </cell>
          <cell r="B488">
            <v>1073</v>
          </cell>
          <cell r="C488" t="str">
            <v>수술재료</v>
          </cell>
          <cell r="D488">
            <v>260</v>
          </cell>
          <cell r="E488">
            <v>8</v>
          </cell>
          <cell r="F488">
            <v>13</v>
          </cell>
          <cell r="H488" t="str">
            <v>E2031231</v>
          </cell>
        </row>
        <row r="489">
          <cell r="A489" t="str">
            <v>C3115024</v>
          </cell>
          <cell r="B489">
            <v>1074</v>
          </cell>
          <cell r="C489" t="str">
            <v>수술재료</v>
          </cell>
          <cell r="D489">
            <v>261</v>
          </cell>
          <cell r="E489">
            <v>8</v>
          </cell>
          <cell r="F489">
            <v>14</v>
          </cell>
          <cell r="H489" t="str">
            <v>C3115024</v>
          </cell>
        </row>
        <row r="490">
          <cell r="A490" t="str">
            <v>E1309002</v>
          </cell>
          <cell r="B490">
            <v>1075</v>
          </cell>
          <cell r="C490" t="str">
            <v>수술재료</v>
          </cell>
          <cell r="D490">
            <v>262</v>
          </cell>
          <cell r="E490">
            <v>8</v>
          </cell>
          <cell r="F490">
            <v>15</v>
          </cell>
          <cell r="H490" t="str">
            <v>E1309002</v>
          </cell>
        </row>
        <row r="491">
          <cell r="A491" t="str">
            <v>E5002002</v>
          </cell>
          <cell r="B491">
            <v>1076</v>
          </cell>
          <cell r="C491" t="str">
            <v>수술재료</v>
          </cell>
          <cell r="D491">
            <v>263</v>
          </cell>
          <cell r="E491">
            <v>8</v>
          </cell>
          <cell r="F491">
            <v>16</v>
          </cell>
          <cell r="H491" t="str">
            <v>E5002002</v>
          </cell>
        </row>
        <row r="492">
          <cell r="A492" t="str">
            <v>C3190124</v>
          </cell>
          <cell r="B492">
            <v>1077</v>
          </cell>
          <cell r="C492" t="str">
            <v>수술재료</v>
          </cell>
          <cell r="D492">
            <v>264</v>
          </cell>
          <cell r="E492">
            <v>8</v>
          </cell>
          <cell r="F492">
            <v>17</v>
          </cell>
          <cell r="H492" t="str">
            <v>C3190124</v>
          </cell>
        </row>
        <row r="493">
          <cell r="A493" t="str">
            <v>BF0201SH</v>
          </cell>
          <cell r="B493">
            <v>1078</v>
          </cell>
          <cell r="C493" t="str">
            <v>수술재료</v>
          </cell>
          <cell r="D493">
            <v>265</v>
          </cell>
          <cell r="E493">
            <v>9</v>
          </cell>
          <cell r="F493">
            <v>1</v>
          </cell>
          <cell r="H493" t="str">
            <v>BF0201SH</v>
          </cell>
        </row>
        <row r="494">
          <cell r="A494" t="str">
            <v>BF0202SH</v>
          </cell>
          <cell r="B494">
            <v>1079</v>
          </cell>
          <cell r="C494" t="str">
            <v>수술재료</v>
          </cell>
          <cell r="D494">
            <v>266</v>
          </cell>
          <cell r="E494">
            <v>9</v>
          </cell>
          <cell r="F494">
            <v>2</v>
          </cell>
          <cell r="H494" t="str">
            <v>BF0202SH</v>
          </cell>
        </row>
        <row r="495">
          <cell r="A495" t="str">
            <v>C0409005</v>
          </cell>
          <cell r="B495">
            <v>1080</v>
          </cell>
          <cell r="C495" t="str">
            <v>수술재료</v>
          </cell>
          <cell r="D495">
            <v>267</v>
          </cell>
          <cell r="E495">
            <v>9</v>
          </cell>
          <cell r="F495">
            <v>3</v>
          </cell>
          <cell r="H495" t="str">
            <v>C0409005</v>
          </cell>
        </row>
        <row r="496">
          <cell r="A496" t="str">
            <v>BF0701BP</v>
          </cell>
          <cell r="B496">
            <v>1081</v>
          </cell>
          <cell r="C496" t="str">
            <v>수술재료</v>
          </cell>
          <cell r="D496">
            <v>268</v>
          </cell>
          <cell r="E496">
            <v>9</v>
          </cell>
          <cell r="F496">
            <v>4</v>
          </cell>
          <cell r="H496" t="str">
            <v>BF0701BP</v>
          </cell>
        </row>
        <row r="497">
          <cell r="A497" t="str">
            <v>BF0801BP</v>
          </cell>
          <cell r="B497">
            <v>1082</v>
          </cell>
          <cell r="C497" t="str">
            <v>수술재료</v>
          </cell>
          <cell r="D497">
            <v>269</v>
          </cell>
          <cell r="E497">
            <v>9</v>
          </cell>
          <cell r="F497">
            <v>5</v>
          </cell>
          <cell r="H497" t="str">
            <v>BF0801BP</v>
          </cell>
        </row>
        <row r="498">
          <cell r="A498" t="str">
            <v>E5100051</v>
          </cell>
          <cell r="B498">
            <v>1083</v>
          </cell>
          <cell r="C498" t="str">
            <v>수술재료</v>
          </cell>
          <cell r="D498">
            <v>270</v>
          </cell>
          <cell r="E498">
            <v>9</v>
          </cell>
          <cell r="F498">
            <v>6</v>
          </cell>
          <cell r="H498" t="str">
            <v>E5100051</v>
          </cell>
        </row>
        <row r="499">
          <cell r="A499" t="str">
            <v>BJ4804XU</v>
          </cell>
          <cell r="B499">
            <v>1084</v>
          </cell>
          <cell r="C499" t="str">
            <v>수술재료</v>
          </cell>
          <cell r="D499">
            <v>271</v>
          </cell>
          <cell r="E499">
            <v>9</v>
          </cell>
          <cell r="F499">
            <v>7</v>
          </cell>
          <cell r="H499" t="str">
            <v>BJ4804XU</v>
          </cell>
        </row>
        <row r="500">
          <cell r="A500" t="str">
            <v>F0101091</v>
          </cell>
          <cell r="B500">
            <v>1085</v>
          </cell>
          <cell r="C500" t="str">
            <v>수술재료</v>
          </cell>
          <cell r="D500">
            <v>272</v>
          </cell>
          <cell r="E500">
            <v>10</v>
          </cell>
          <cell r="F500">
            <v>1</v>
          </cell>
          <cell r="H500" t="str">
            <v>F0101091</v>
          </cell>
        </row>
        <row r="501">
          <cell r="A501" t="str">
            <v>BJ4803GZ</v>
          </cell>
          <cell r="B501">
            <v>1086</v>
          </cell>
          <cell r="C501" t="str">
            <v>수술재료</v>
          </cell>
          <cell r="D501">
            <v>273</v>
          </cell>
          <cell r="E501">
            <v>10</v>
          </cell>
          <cell r="F501">
            <v>2</v>
          </cell>
          <cell r="H501" t="str">
            <v>BJ4803GZ</v>
          </cell>
        </row>
        <row r="502">
          <cell r="A502" t="str">
            <v>BC0102QT</v>
          </cell>
          <cell r="B502">
            <v>1087</v>
          </cell>
          <cell r="C502" t="str">
            <v>수술재료</v>
          </cell>
          <cell r="D502">
            <v>274</v>
          </cell>
          <cell r="E502">
            <v>10</v>
          </cell>
          <cell r="F502">
            <v>3</v>
          </cell>
          <cell r="H502" t="str">
            <v>BC0102QT</v>
          </cell>
        </row>
        <row r="503">
          <cell r="A503" t="str">
            <v>BC0102QT</v>
          </cell>
          <cell r="B503">
            <v>1088</v>
          </cell>
          <cell r="C503" t="str">
            <v>수술재료</v>
          </cell>
          <cell r="D503">
            <v>275</v>
          </cell>
          <cell r="E503">
            <v>10</v>
          </cell>
          <cell r="F503">
            <v>4</v>
          </cell>
          <cell r="H503" t="str">
            <v>BC0102QT</v>
          </cell>
        </row>
        <row r="504">
          <cell r="A504" t="str">
            <v>F0018129</v>
          </cell>
          <cell r="B504">
            <v>1089</v>
          </cell>
          <cell r="C504" t="str">
            <v>수술재료</v>
          </cell>
          <cell r="D504">
            <v>276</v>
          </cell>
          <cell r="E504">
            <v>10</v>
          </cell>
          <cell r="F504">
            <v>5</v>
          </cell>
          <cell r="H504" t="str">
            <v>F0018129</v>
          </cell>
        </row>
        <row r="505">
          <cell r="A505" t="str">
            <v>F0016329</v>
          </cell>
          <cell r="B505">
            <v>1090</v>
          </cell>
          <cell r="C505" t="str">
            <v>수술재료</v>
          </cell>
          <cell r="D505">
            <v>277</v>
          </cell>
          <cell r="E505">
            <v>10</v>
          </cell>
          <cell r="F505">
            <v>6</v>
          </cell>
          <cell r="H505" t="str">
            <v>F0016329</v>
          </cell>
        </row>
        <row r="506">
          <cell r="A506" t="str">
            <v>BJ4801NX</v>
          </cell>
          <cell r="B506">
            <v>1091</v>
          </cell>
          <cell r="C506" t="str">
            <v>수술재료</v>
          </cell>
          <cell r="D506">
            <v>278</v>
          </cell>
          <cell r="E506">
            <v>11</v>
          </cell>
          <cell r="F506">
            <v>1</v>
          </cell>
          <cell r="H506" t="str">
            <v>BJ4801NX</v>
          </cell>
        </row>
        <row r="507">
          <cell r="A507" t="str">
            <v>BL8802YH</v>
          </cell>
          <cell r="B507">
            <v>1092</v>
          </cell>
          <cell r="C507" t="str">
            <v>치과재료</v>
          </cell>
          <cell r="D507">
            <v>1</v>
          </cell>
          <cell r="E507">
            <v>1</v>
          </cell>
          <cell r="F507">
            <v>1</v>
          </cell>
          <cell r="H507" t="str">
            <v>BL8802YH</v>
          </cell>
        </row>
        <row r="508">
          <cell r="A508" t="str">
            <v>L7503031</v>
          </cell>
          <cell r="B508">
            <v>1093</v>
          </cell>
          <cell r="C508" t="str">
            <v>치과재료</v>
          </cell>
          <cell r="D508">
            <v>2</v>
          </cell>
          <cell r="E508">
            <v>1</v>
          </cell>
          <cell r="F508">
            <v>2</v>
          </cell>
          <cell r="H508" t="str">
            <v>L7503031</v>
          </cell>
        </row>
        <row r="509">
          <cell r="A509" t="str">
            <v>BL8702YH</v>
          </cell>
          <cell r="B509">
            <v>1094</v>
          </cell>
          <cell r="C509" t="str">
            <v>치과재료</v>
          </cell>
          <cell r="D509">
            <v>3</v>
          </cell>
          <cell r="E509">
            <v>1</v>
          </cell>
          <cell r="F509">
            <v>3</v>
          </cell>
          <cell r="H509" t="str">
            <v>BL8702YH</v>
          </cell>
        </row>
        <row r="510">
          <cell r="A510" t="str">
            <v>L7553021</v>
          </cell>
          <cell r="B510">
            <v>1100</v>
          </cell>
          <cell r="C510" t="str">
            <v>치과재료</v>
          </cell>
          <cell r="D510">
            <v>9</v>
          </cell>
          <cell r="E510">
            <v>2</v>
          </cell>
          <cell r="F510">
            <v>1</v>
          </cell>
          <cell r="H510" t="str">
            <v>L7553021</v>
          </cell>
        </row>
        <row r="511">
          <cell r="A511" t="str">
            <v>L7552035</v>
          </cell>
          <cell r="B511">
            <v>1101</v>
          </cell>
          <cell r="C511" t="str">
            <v>치과재료</v>
          </cell>
          <cell r="D511">
            <v>10</v>
          </cell>
          <cell r="E511">
            <v>2</v>
          </cell>
          <cell r="F511">
            <v>2</v>
          </cell>
          <cell r="H511" t="str">
            <v>L7552035</v>
          </cell>
        </row>
        <row r="512">
          <cell r="A512" t="str">
            <v>L7502019</v>
          </cell>
          <cell r="B512">
            <v>1102</v>
          </cell>
          <cell r="C512" t="str">
            <v>치과재료</v>
          </cell>
          <cell r="D512">
            <v>11</v>
          </cell>
          <cell r="E512">
            <v>2</v>
          </cell>
          <cell r="F512">
            <v>3</v>
          </cell>
          <cell r="H512" t="str">
            <v>L7502019</v>
          </cell>
        </row>
        <row r="513">
          <cell r="A513" t="str">
            <v>L7552038</v>
          </cell>
          <cell r="B513">
            <v>1103</v>
          </cell>
          <cell r="C513" t="str">
            <v>치과재료</v>
          </cell>
          <cell r="D513">
            <v>12</v>
          </cell>
          <cell r="E513">
            <v>2</v>
          </cell>
          <cell r="F513">
            <v>4</v>
          </cell>
          <cell r="H513" t="str">
            <v>L7552038</v>
          </cell>
        </row>
        <row r="514">
          <cell r="A514" t="str">
            <v>L7553024</v>
          </cell>
          <cell r="B514">
            <v>1104</v>
          </cell>
          <cell r="C514" t="str">
            <v>치과재료</v>
          </cell>
          <cell r="D514">
            <v>13</v>
          </cell>
          <cell r="E514">
            <v>2</v>
          </cell>
          <cell r="F514">
            <v>5</v>
          </cell>
          <cell r="H514" t="str">
            <v>L7553024</v>
          </cell>
        </row>
        <row r="515">
          <cell r="A515" t="str">
            <v>TBB53009</v>
          </cell>
          <cell r="B515">
            <v>1116</v>
          </cell>
          <cell r="C515" t="str">
            <v>치과재료</v>
          </cell>
          <cell r="D515">
            <v>25</v>
          </cell>
          <cell r="E515">
            <v>3</v>
          </cell>
          <cell r="F515">
            <v>1</v>
          </cell>
          <cell r="H515" t="str">
            <v>TBB53009</v>
          </cell>
        </row>
        <row r="516">
          <cell r="A516" t="str">
            <v>TBB52009</v>
          </cell>
          <cell r="B516">
            <v>1117</v>
          </cell>
          <cell r="C516" t="str">
            <v>치과재료</v>
          </cell>
          <cell r="D516">
            <v>26</v>
          </cell>
          <cell r="E516">
            <v>3</v>
          </cell>
          <cell r="F516">
            <v>2</v>
          </cell>
          <cell r="H516" t="str">
            <v>TBB52009</v>
          </cell>
        </row>
        <row r="517">
          <cell r="A517" t="str">
            <v>TBB54009</v>
          </cell>
          <cell r="B517">
            <v>1118</v>
          </cell>
          <cell r="C517" t="str">
            <v>치과재료</v>
          </cell>
          <cell r="D517">
            <v>27</v>
          </cell>
          <cell r="E517">
            <v>3</v>
          </cell>
          <cell r="F517">
            <v>3</v>
          </cell>
          <cell r="H517" t="str">
            <v>TBB54009</v>
          </cell>
        </row>
        <row r="518">
          <cell r="A518" t="str">
            <v>BTS01019</v>
          </cell>
          <cell r="B518">
            <v>1119</v>
          </cell>
          <cell r="C518" t="str">
            <v>치과재료</v>
          </cell>
          <cell r="D518">
            <v>28</v>
          </cell>
          <cell r="E518">
            <v>3</v>
          </cell>
          <cell r="F518">
            <v>4</v>
          </cell>
          <cell r="H518" t="str">
            <v>BTS01019</v>
          </cell>
        </row>
        <row r="519">
          <cell r="A519" t="str">
            <v>BTS01019</v>
          </cell>
          <cell r="B519">
            <v>1120</v>
          </cell>
          <cell r="C519" t="str">
            <v>치과재료</v>
          </cell>
          <cell r="D519">
            <v>29</v>
          </cell>
          <cell r="E519">
            <v>3</v>
          </cell>
          <cell r="F519">
            <v>5</v>
          </cell>
          <cell r="H519" t="str">
            <v>BTS01019</v>
          </cell>
        </row>
        <row r="520">
          <cell r="A520" t="str">
            <v>L7414220</v>
          </cell>
          <cell r="B520">
            <v>1121</v>
          </cell>
          <cell r="C520" t="str">
            <v>치과재료</v>
          </cell>
          <cell r="D520">
            <v>30</v>
          </cell>
          <cell r="E520">
            <v>4</v>
          </cell>
          <cell r="F520">
            <v>1</v>
          </cell>
          <cell r="H520" t="str">
            <v>L7414220</v>
          </cell>
        </row>
        <row r="521">
          <cell r="A521" t="str">
            <v>L7414221</v>
          </cell>
          <cell r="B521">
            <v>1122</v>
          </cell>
          <cell r="C521" t="str">
            <v>치과재료</v>
          </cell>
          <cell r="D521">
            <v>31</v>
          </cell>
          <cell r="E521">
            <v>4</v>
          </cell>
          <cell r="F521">
            <v>2</v>
          </cell>
          <cell r="H521" t="str">
            <v>L7414221</v>
          </cell>
        </row>
        <row r="522">
          <cell r="A522" t="str">
            <v>L7401220</v>
          </cell>
          <cell r="B522">
            <v>1123</v>
          </cell>
          <cell r="C522" t="str">
            <v>치과재료</v>
          </cell>
          <cell r="D522">
            <v>32</v>
          </cell>
          <cell r="E522">
            <v>4</v>
          </cell>
          <cell r="F522">
            <v>3</v>
          </cell>
          <cell r="H522" t="str">
            <v>L7401220</v>
          </cell>
        </row>
        <row r="523">
          <cell r="A523" t="str">
            <v>L7401221</v>
          </cell>
          <cell r="B523">
            <v>1124</v>
          </cell>
          <cell r="C523" t="str">
            <v>치과재료</v>
          </cell>
          <cell r="D523">
            <v>33</v>
          </cell>
          <cell r="E523">
            <v>4</v>
          </cell>
          <cell r="F523">
            <v>4</v>
          </cell>
          <cell r="H523" t="str">
            <v>L7401221</v>
          </cell>
        </row>
        <row r="524">
          <cell r="A524" t="str">
            <v>TBB02028</v>
          </cell>
          <cell r="B524">
            <v>1126</v>
          </cell>
          <cell r="C524" t="str">
            <v>치과재료</v>
          </cell>
          <cell r="D524">
            <v>35</v>
          </cell>
          <cell r="E524">
            <v>5</v>
          </cell>
          <cell r="F524">
            <v>2</v>
          </cell>
          <cell r="H524" t="str">
            <v>TBB02028</v>
          </cell>
        </row>
        <row r="525">
          <cell r="A525" t="str">
            <v>L7402250</v>
          </cell>
          <cell r="B525">
            <v>1127</v>
          </cell>
          <cell r="C525" t="str">
            <v>치과재료</v>
          </cell>
          <cell r="D525">
            <v>36</v>
          </cell>
          <cell r="E525">
            <v>5</v>
          </cell>
          <cell r="F525">
            <v>3</v>
          </cell>
          <cell r="H525" t="str">
            <v>L7402250</v>
          </cell>
        </row>
        <row r="526">
          <cell r="A526" t="str">
            <v>L7401491</v>
          </cell>
          <cell r="B526">
            <v>1128</v>
          </cell>
          <cell r="C526" t="str">
            <v>치과재료</v>
          </cell>
          <cell r="D526">
            <v>37</v>
          </cell>
          <cell r="E526">
            <v>5</v>
          </cell>
          <cell r="F526">
            <v>4</v>
          </cell>
          <cell r="H526" t="str">
            <v>L7401491</v>
          </cell>
        </row>
        <row r="527">
          <cell r="A527" t="str">
            <v>L7414250</v>
          </cell>
          <cell r="B527">
            <v>1129</v>
          </cell>
          <cell r="C527" t="str">
            <v>치과재료</v>
          </cell>
          <cell r="D527">
            <v>38</v>
          </cell>
          <cell r="E527">
            <v>5</v>
          </cell>
          <cell r="F527">
            <v>5</v>
          </cell>
          <cell r="H527" t="str">
            <v>L7414250</v>
          </cell>
        </row>
        <row r="528">
          <cell r="A528" t="str">
            <v>L7552029</v>
          </cell>
          <cell r="B528">
            <v>1133</v>
          </cell>
          <cell r="C528" t="str">
            <v>치과재료</v>
          </cell>
          <cell r="D528">
            <v>42</v>
          </cell>
          <cell r="E528">
            <v>1</v>
          </cell>
          <cell r="F528">
            <v>4</v>
          </cell>
          <cell r="H528" t="str">
            <v>L7552029</v>
          </cell>
        </row>
        <row r="529">
          <cell r="A529" t="str">
            <v>L7552031</v>
          </cell>
          <cell r="C529" t="str">
            <v>치과재료</v>
          </cell>
          <cell r="H529" t="str">
            <v>L7552031</v>
          </cell>
        </row>
        <row r="530">
          <cell r="A530" t="str">
            <v>L7553013</v>
          </cell>
          <cell r="B530">
            <v>1136</v>
          </cell>
          <cell r="C530" t="str">
            <v>치과재료</v>
          </cell>
          <cell r="D530">
            <v>45</v>
          </cell>
          <cell r="E530">
            <v>1</v>
          </cell>
          <cell r="F530">
            <v>7</v>
          </cell>
          <cell r="H530" t="str">
            <v>L7553013</v>
          </cell>
        </row>
        <row r="531">
          <cell r="A531" t="str">
            <v>L7553017</v>
          </cell>
          <cell r="C531" t="str">
            <v>치과재료</v>
          </cell>
          <cell r="H531" t="str">
            <v>L7553017</v>
          </cell>
        </row>
        <row r="532">
          <cell r="A532" t="str">
            <v>L7502008</v>
          </cell>
          <cell r="B532">
            <v>1137</v>
          </cell>
          <cell r="C532" t="str">
            <v>치과재료</v>
          </cell>
          <cell r="D532">
            <v>46</v>
          </cell>
          <cell r="E532">
            <v>1</v>
          </cell>
          <cell r="F532">
            <v>8</v>
          </cell>
          <cell r="H532" t="str">
            <v>L7502008</v>
          </cell>
        </row>
        <row r="533">
          <cell r="A533" t="str">
            <v>L7502010</v>
          </cell>
          <cell r="C533" t="str">
            <v>치과재료</v>
          </cell>
          <cell r="H533" t="str">
            <v>L7502010</v>
          </cell>
        </row>
        <row r="534">
          <cell r="A534" t="str">
            <v>L7502068</v>
          </cell>
          <cell r="B534">
            <v>1143</v>
          </cell>
          <cell r="C534" t="str">
            <v>치과재료</v>
          </cell>
          <cell r="D534">
            <v>52</v>
          </cell>
          <cell r="E534">
            <v>2</v>
          </cell>
          <cell r="F534">
            <v>1</v>
          </cell>
          <cell r="H534" t="str">
            <v>L7502068</v>
          </cell>
        </row>
        <row r="535">
          <cell r="A535" t="str">
            <v>L7552105</v>
          </cell>
          <cell r="B535">
            <v>1148</v>
          </cell>
          <cell r="C535" t="str">
            <v>치과재료</v>
          </cell>
          <cell r="D535">
            <v>57</v>
          </cell>
          <cell r="E535">
            <v>2</v>
          </cell>
          <cell r="F535">
            <v>6</v>
          </cell>
          <cell r="H535" t="str">
            <v>L7552105</v>
          </cell>
        </row>
        <row r="536">
          <cell r="A536" t="str">
            <v>L7553073</v>
          </cell>
          <cell r="B536">
            <v>1149</v>
          </cell>
          <cell r="C536" t="str">
            <v>치과재료</v>
          </cell>
          <cell r="D536">
            <v>58</v>
          </cell>
          <cell r="E536">
            <v>2</v>
          </cell>
          <cell r="F536">
            <v>7</v>
          </cell>
          <cell r="H536" t="str">
            <v>L7553073</v>
          </cell>
        </row>
        <row r="537">
          <cell r="A537" t="str">
            <v>L7552211</v>
          </cell>
          <cell r="B537">
            <v>1150</v>
          </cell>
          <cell r="C537" t="str">
            <v>치과재료</v>
          </cell>
          <cell r="D537">
            <v>59</v>
          </cell>
          <cell r="E537">
            <v>2</v>
          </cell>
          <cell r="F537">
            <v>8</v>
          </cell>
          <cell r="H537" t="str">
            <v>L7552211</v>
          </cell>
        </row>
        <row r="538">
          <cell r="A538" t="str">
            <v>L7418346</v>
          </cell>
          <cell r="B538">
            <v>1153</v>
          </cell>
          <cell r="C538" t="str">
            <v>치과재료</v>
          </cell>
          <cell r="D538">
            <v>62</v>
          </cell>
          <cell r="E538">
            <v>2</v>
          </cell>
          <cell r="F538">
            <v>11</v>
          </cell>
          <cell r="H538" t="str">
            <v>L7418346</v>
          </cell>
        </row>
        <row r="539">
          <cell r="A539" t="str">
            <v>L7414342</v>
          </cell>
          <cell r="B539">
            <v>1154</v>
          </cell>
          <cell r="C539" t="str">
            <v>치과재료</v>
          </cell>
          <cell r="D539">
            <v>63</v>
          </cell>
          <cell r="E539">
            <v>2</v>
          </cell>
          <cell r="F539">
            <v>12</v>
          </cell>
          <cell r="H539" t="str">
            <v>L7414342</v>
          </cell>
        </row>
        <row r="540">
          <cell r="A540" t="str">
            <v>L7502034</v>
          </cell>
          <cell r="B540">
            <v>1165</v>
          </cell>
          <cell r="C540" t="str">
            <v>치과재료</v>
          </cell>
          <cell r="D540">
            <v>74</v>
          </cell>
          <cell r="E540">
            <v>3</v>
          </cell>
          <cell r="F540">
            <v>1</v>
          </cell>
          <cell r="H540" t="str">
            <v>L7502034</v>
          </cell>
        </row>
        <row r="541">
          <cell r="A541" t="str">
            <v>L7502041</v>
          </cell>
          <cell r="C541" t="str">
            <v>치과재료</v>
          </cell>
          <cell r="H541" t="str">
            <v>L7502041</v>
          </cell>
        </row>
        <row r="542">
          <cell r="A542" t="str">
            <v>L7502042</v>
          </cell>
          <cell r="B542">
            <v>1166</v>
          </cell>
          <cell r="C542" t="str">
            <v>치과재료</v>
          </cell>
          <cell r="D542">
            <v>75</v>
          </cell>
          <cell r="E542">
            <v>3</v>
          </cell>
          <cell r="F542">
            <v>2</v>
          </cell>
          <cell r="H542" t="str">
            <v>L7502042</v>
          </cell>
        </row>
        <row r="543">
          <cell r="A543" t="str">
            <v>L7502043</v>
          </cell>
          <cell r="C543" t="str">
            <v>치과재료</v>
          </cell>
          <cell r="H543" t="str">
            <v>L7502043</v>
          </cell>
        </row>
        <row r="544">
          <cell r="A544" t="str">
            <v>L7553037</v>
          </cell>
          <cell r="B544">
            <v>1170</v>
          </cell>
          <cell r="C544" t="str">
            <v>치과재료</v>
          </cell>
          <cell r="D544">
            <v>79</v>
          </cell>
          <cell r="E544">
            <v>3</v>
          </cell>
          <cell r="F544">
            <v>6</v>
          </cell>
          <cell r="H544" t="str">
            <v>L7553037</v>
          </cell>
        </row>
        <row r="545">
          <cell r="A545" t="str">
            <v>L7552064</v>
          </cell>
          <cell r="B545">
            <v>1171</v>
          </cell>
          <cell r="C545" t="str">
            <v>치과재료</v>
          </cell>
          <cell r="D545">
            <v>80</v>
          </cell>
          <cell r="E545">
            <v>3</v>
          </cell>
          <cell r="F545">
            <v>7</v>
          </cell>
          <cell r="H545" t="str">
            <v>L7552064</v>
          </cell>
        </row>
        <row r="546">
          <cell r="A546" t="str">
            <v>L7552063</v>
          </cell>
          <cell r="B546">
            <v>1172</v>
          </cell>
          <cell r="C546" t="str">
            <v>치과재료</v>
          </cell>
          <cell r="D546">
            <v>81</v>
          </cell>
          <cell r="E546">
            <v>3</v>
          </cell>
          <cell r="F546">
            <v>8</v>
          </cell>
          <cell r="H546" t="str">
            <v>L7552063</v>
          </cell>
        </row>
        <row r="547">
          <cell r="A547" t="str">
            <v>L7552062</v>
          </cell>
          <cell r="B547">
            <v>1173</v>
          </cell>
          <cell r="C547" t="str">
            <v>치과재료</v>
          </cell>
          <cell r="D547">
            <v>82</v>
          </cell>
          <cell r="E547">
            <v>3</v>
          </cell>
          <cell r="F547">
            <v>9</v>
          </cell>
          <cell r="H547" t="str">
            <v>L7552062</v>
          </cell>
        </row>
        <row r="548">
          <cell r="A548" t="str">
            <v>L7502033</v>
          </cell>
          <cell r="B548">
            <v>1191</v>
          </cell>
          <cell r="C548" t="str">
            <v>치과재료</v>
          </cell>
          <cell r="D548">
            <v>100</v>
          </cell>
          <cell r="E548">
            <v>3</v>
          </cell>
          <cell r="F548">
            <v>27</v>
          </cell>
          <cell r="H548" t="str">
            <v>L7502033</v>
          </cell>
        </row>
        <row r="549">
          <cell r="A549" t="str">
            <v>L7552061</v>
          </cell>
          <cell r="B549">
            <v>1192</v>
          </cell>
          <cell r="C549" t="str">
            <v>치과재료</v>
          </cell>
          <cell r="D549">
            <v>101</v>
          </cell>
          <cell r="E549">
            <v>3</v>
          </cell>
          <cell r="F549">
            <v>28</v>
          </cell>
          <cell r="H549" t="str">
            <v>L7552061</v>
          </cell>
        </row>
        <row r="550">
          <cell r="A550" t="str">
            <v>L7553038</v>
          </cell>
          <cell r="B550">
            <v>1193</v>
          </cell>
          <cell r="C550" t="str">
            <v>치과재료</v>
          </cell>
          <cell r="D550">
            <v>102</v>
          </cell>
          <cell r="E550">
            <v>3</v>
          </cell>
          <cell r="F550">
            <v>29</v>
          </cell>
          <cell r="H550" t="str">
            <v>L7553038</v>
          </cell>
        </row>
        <row r="551">
          <cell r="A551" t="str">
            <v>K7204009</v>
          </cell>
          <cell r="B551">
            <v>1197</v>
          </cell>
          <cell r="C551" t="str">
            <v>위생재료</v>
          </cell>
          <cell r="D551">
            <v>1</v>
          </cell>
          <cell r="E551">
            <v>1</v>
          </cell>
          <cell r="F551">
            <v>1</v>
          </cell>
          <cell r="H551" t="str">
            <v>K7204009</v>
          </cell>
        </row>
        <row r="552">
          <cell r="A552" t="str">
            <v>K7203009</v>
          </cell>
          <cell r="B552">
            <v>1198</v>
          </cell>
          <cell r="C552" t="str">
            <v>위생재료</v>
          </cell>
          <cell r="D552">
            <v>2</v>
          </cell>
          <cell r="E552">
            <v>1</v>
          </cell>
          <cell r="F552">
            <v>2</v>
          </cell>
          <cell r="H552" t="str">
            <v>K7203009</v>
          </cell>
        </row>
        <row r="553">
          <cell r="A553" t="str">
            <v>K7202009</v>
          </cell>
          <cell r="B553">
            <v>1199</v>
          </cell>
          <cell r="C553" t="str">
            <v>위생재료</v>
          </cell>
          <cell r="D553">
            <v>3</v>
          </cell>
          <cell r="E553">
            <v>1</v>
          </cell>
          <cell r="F553">
            <v>3</v>
          </cell>
          <cell r="H553" t="str">
            <v>K7202009</v>
          </cell>
        </row>
        <row r="554">
          <cell r="A554" t="str">
            <v>K7201009</v>
          </cell>
          <cell r="B554">
            <v>1200</v>
          </cell>
          <cell r="C554" t="str">
            <v>위생재료</v>
          </cell>
          <cell r="D554">
            <v>4</v>
          </cell>
          <cell r="E554">
            <v>1</v>
          </cell>
          <cell r="F554">
            <v>4</v>
          </cell>
          <cell r="H554" t="str">
            <v>K7201009</v>
          </cell>
        </row>
        <row r="555">
          <cell r="A555" t="str">
            <v>B2801006</v>
          </cell>
          <cell r="B555">
            <v>1201</v>
          </cell>
          <cell r="C555" t="str">
            <v>위생재료</v>
          </cell>
          <cell r="D555">
            <v>5</v>
          </cell>
          <cell r="E555">
            <v>2</v>
          </cell>
          <cell r="F555">
            <v>1</v>
          </cell>
          <cell r="H555" t="str">
            <v>B2801006</v>
          </cell>
        </row>
        <row r="556">
          <cell r="A556" t="str">
            <v>M2050111</v>
          </cell>
          <cell r="B556">
            <v>1202</v>
          </cell>
          <cell r="C556" t="str">
            <v>위생재료</v>
          </cell>
          <cell r="D556">
            <v>6</v>
          </cell>
          <cell r="E556">
            <v>2</v>
          </cell>
          <cell r="F556">
            <v>2</v>
          </cell>
          <cell r="H556" t="str">
            <v>M2050111</v>
          </cell>
        </row>
        <row r="557">
          <cell r="A557" t="str">
            <v>B2011006</v>
          </cell>
          <cell r="B557">
            <v>1203</v>
          </cell>
          <cell r="C557" t="str">
            <v>위생재료</v>
          </cell>
          <cell r="D557">
            <v>7</v>
          </cell>
          <cell r="E557">
            <v>2</v>
          </cell>
          <cell r="F557">
            <v>3</v>
          </cell>
          <cell r="H557" t="str">
            <v>B2011006</v>
          </cell>
        </row>
        <row r="558">
          <cell r="A558" t="str">
            <v>B2001106</v>
          </cell>
          <cell r="B558">
            <v>1204</v>
          </cell>
          <cell r="C558" t="str">
            <v>위생재료</v>
          </cell>
          <cell r="D558">
            <v>8</v>
          </cell>
          <cell r="E558">
            <v>2</v>
          </cell>
          <cell r="F558">
            <v>4</v>
          </cell>
          <cell r="H558" t="str">
            <v>B2001106</v>
          </cell>
        </row>
        <row r="559">
          <cell r="A559" t="str">
            <v>J4301035</v>
          </cell>
          <cell r="B559">
            <v>1205</v>
          </cell>
          <cell r="C559" t="str">
            <v>위생재료</v>
          </cell>
          <cell r="D559">
            <v>9</v>
          </cell>
          <cell r="E559">
            <v>3</v>
          </cell>
          <cell r="F559">
            <v>1</v>
          </cell>
          <cell r="H559" t="str">
            <v>J4301035</v>
          </cell>
        </row>
        <row r="560">
          <cell r="A560" t="str">
            <v>J4302035</v>
          </cell>
          <cell r="B560">
            <v>1206</v>
          </cell>
          <cell r="C560" t="str">
            <v>위생재료</v>
          </cell>
          <cell r="D560">
            <v>10</v>
          </cell>
          <cell r="E560">
            <v>3</v>
          </cell>
          <cell r="F560">
            <v>2</v>
          </cell>
          <cell r="H560" t="str">
            <v>J4302035</v>
          </cell>
        </row>
        <row r="561">
          <cell r="A561" t="str">
            <v>J4306335</v>
          </cell>
          <cell r="B561">
            <v>1207</v>
          </cell>
          <cell r="C561" t="str">
            <v>위생재료</v>
          </cell>
          <cell r="D561">
            <v>11</v>
          </cell>
          <cell r="E561">
            <v>3</v>
          </cell>
          <cell r="F561">
            <v>3</v>
          </cell>
          <cell r="H561" t="str">
            <v>J4306335</v>
          </cell>
        </row>
        <row r="562">
          <cell r="A562" t="str">
            <v>M4011001</v>
          </cell>
          <cell r="B562">
            <v>1208</v>
          </cell>
          <cell r="C562" t="str">
            <v>위생재료</v>
          </cell>
          <cell r="D562">
            <v>12</v>
          </cell>
          <cell r="E562">
            <v>4</v>
          </cell>
          <cell r="F562">
            <v>1</v>
          </cell>
          <cell r="H562" t="str">
            <v>M4011001</v>
          </cell>
        </row>
        <row r="563">
          <cell r="A563" t="str">
            <v>M4010001</v>
          </cell>
          <cell r="B563">
            <v>1209</v>
          </cell>
          <cell r="C563" t="str">
            <v>위생재료</v>
          </cell>
          <cell r="D563">
            <v>13</v>
          </cell>
          <cell r="E563">
            <v>4</v>
          </cell>
          <cell r="F563">
            <v>2</v>
          </cell>
          <cell r="H563" t="str">
            <v>M4010001</v>
          </cell>
        </row>
        <row r="564">
          <cell r="A564" t="str">
            <v>M4010101</v>
          </cell>
          <cell r="B564">
            <v>1210</v>
          </cell>
          <cell r="C564" t="str">
            <v>위생재료</v>
          </cell>
          <cell r="D564">
            <v>14</v>
          </cell>
          <cell r="E564">
            <v>4</v>
          </cell>
          <cell r="F564">
            <v>3</v>
          </cell>
          <cell r="H564" t="str">
            <v>M4010101</v>
          </cell>
        </row>
        <row r="565">
          <cell r="A565" t="str">
            <v>M4010201</v>
          </cell>
          <cell r="B565">
            <v>1211</v>
          </cell>
          <cell r="C565" t="str">
            <v>위생재료</v>
          </cell>
          <cell r="D565">
            <v>15</v>
          </cell>
          <cell r="E565">
            <v>4</v>
          </cell>
          <cell r="F565">
            <v>4</v>
          </cell>
          <cell r="H565" t="str">
            <v>M4010201</v>
          </cell>
        </row>
        <row r="566">
          <cell r="A566" t="str">
            <v>M4011003</v>
          </cell>
          <cell r="B566">
            <v>1212</v>
          </cell>
          <cell r="C566" t="str">
            <v>위생재료</v>
          </cell>
          <cell r="D566">
            <v>16</v>
          </cell>
          <cell r="E566">
            <v>4</v>
          </cell>
          <cell r="F566">
            <v>5</v>
          </cell>
          <cell r="H566" t="str">
            <v>M4011003</v>
          </cell>
        </row>
        <row r="567">
          <cell r="A567" t="str">
            <v>BK7111DQ</v>
          </cell>
          <cell r="B567">
            <v>1225</v>
          </cell>
          <cell r="C567" t="str">
            <v>위생재료</v>
          </cell>
          <cell r="D567">
            <v>29</v>
          </cell>
          <cell r="E567">
            <v>7</v>
          </cell>
          <cell r="F567">
            <v>1</v>
          </cell>
          <cell r="H567" t="str">
            <v>BK7111DQ</v>
          </cell>
        </row>
        <row r="568">
          <cell r="A568" t="str">
            <v>BK7111DQ</v>
          </cell>
          <cell r="B568">
            <v>1226</v>
          </cell>
          <cell r="C568" t="str">
            <v>위생재료</v>
          </cell>
          <cell r="D568">
            <v>30</v>
          </cell>
          <cell r="E568">
            <v>7</v>
          </cell>
          <cell r="F568">
            <v>2</v>
          </cell>
          <cell r="H568" t="str">
            <v>BK7111DQ</v>
          </cell>
        </row>
        <row r="569">
          <cell r="A569" t="str">
            <v>BK7111DQ</v>
          </cell>
          <cell r="B569">
            <v>1227</v>
          </cell>
          <cell r="C569" t="str">
            <v>위생재료</v>
          </cell>
          <cell r="D569">
            <v>31</v>
          </cell>
          <cell r="E569">
            <v>7</v>
          </cell>
          <cell r="F569">
            <v>3</v>
          </cell>
          <cell r="H569" t="str">
            <v>BK7111DQ</v>
          </cell>
        </row>
        <row r="570">
          <cell r="A570" t="str">
            <v>BK7111DQ</v>
          </cell>
          <cell r="B570">
            <v>1228</v>
          </cell>
          <cell r="C570" t="str">
            <v>위생재료</v>
          </cell>
          <cell r="D570">
            <v>32</v>
          </cell>
          <cell r="E570">
            <v>7</v>
          </cell>
          <cell r="F570">
            <v>4</v>
          </cell>
          <cell r="H570" t="str">
            <v>BK7111DQ</v>
          </cell>
        </row>
        <row r="571">
          <cell r="A571" t="str">
            <v>BK7111DQ</v>
          </cell>
          <cell r="B571">
            <v>1229</v>
          </cell>
          <cell r="C571" t="str">
            <v>위생재료</v>
          </cell>
          <cell r="D571">
            <v>33</v>
          </cell>
          <cell r="E571">
            <v>7</v>
          </cell>
          <cell r="F571">
            <v>5</v>
          </cell>
          <cell r="H571" t="str">
            <v>BK7111DQ</v>
          </cell>
        </row>
        <row r="572">
          <cell r="A572" t="str">
            <v>BK7111DQ</v>
          </cell>
          <cell r="B572">
            <v>1230</v>
          </cell>
          <cell r="C572" t="str">
            <v>위생재료</v>
          </cell>
          <cell r="D572">
            <v>34</v>
          </cell>
          <cell r="E572">
            <v>7</v>
          </cell>
          <cell r="F572">
            <v>6</v>
          </cell>
          <cell r="H572" t="str">
            <v>BK7111DQ</v>
          </cell>
        </row>
        <row r="573">
          <cell r="A573" t="str">
            <v>B0011106</v>
          </cell>
          <cell r="B573">
            <v>1231</v>
          </cell>
          <cell r="C573" t="str">
            <v>위생재료</v>
          </cell>
          <cell r="D573">
            <v>35</v>
          </cell>
          <cell r="E573">
            <v>8</v>
          </cell>
          <cell r="F573">
            <v>1</v>
          </cell>
          <cell r="H573" t="str">
            <v>B0011106</v>
          </cell>
        </row>
        <row r="574">
          <cell r="A574" t="str">
            <v>B0011206</v>
          </cell>
          <cell r="B574">
            <v>1232</v>
          </cell>
          <cell r="C574" t="str">
            <v>위생재료</v>
          </cell>
          <cell r="D574">
            <v>36</v>
          </cell>
          <cell r="E574">
            <v>8</v>
          </cell>
          <cell r="F574">
            <v>2</v>
          </cell>
          <cell r="H574" t="str">
            <v>B0011206</v>
          </cell>
        </row>
        <row r="575">
          <cell r="A575" t="str">
            <v>B0011306</v>
          </cell>
          <cell r="B575">
            <v>1233</v>
          </cell>
          <cell r="C575" t="str">
            <v>위생재료</v>
          </cell>
          <cell r="D575">
            <v>37</v>
          </cell>
          <cell r="E575">
            <v>8</v>
          </cell>
          <cell r="F575">
            <v>3</v>
          </cell>
          <cell r="H575" t="str">
            <v>B0011306</v>
          </cell>
        </row>
        <row r="576">
          <cell r="A576" t="str">
            <v>B0011406</v>
          </cell>
          <cell r="B576">
            <v>1234</v>
          </cell>
          <cell r="C576" t="str">
            <v>위생재료</v>
          </cell>
          <cell r="D576">
            <v>38</v>
          </cell>
          <cell r="E576">
            <v>8</v>
          </cell>
          <cell r="F576">
            <v>4</v>
          </cell>
          <cell r="H576" t="str">
            <v>B0011406</v>
          </cell>
        </row>
        <row r="577">
          <cell r="A577" t="str">
            <v>B0011006</v>
          </cell>
          <cell r="B577">
            <v>1235</v>
          </cell>
          <cell r="C577" t="str">
            <v>위생재료</v>
          </cell>
          <cell r="D577">
            <v>39</v>
          </cell>
          <cell r="E577">
            <v>8</v>
          </cell>
          <cell r="F577">
            <v>5</v>
          </cell>
          <cell r="H577" t="str">
            <v>B0011006</v>
          </cell>
        </row>
        <row r="578">
          <cell r="A578" t="str">
            <v>B0012006</v>
          </cell>
          <cell r="B578">
            <v>1236</v>
          </cell>
          <cell r="C578" t="str">
            <v>위생재료</v>
          </cell>
          <cell r="D578">
            <v>40</v>
          </cell>
          <cell r="E578">
            <v>8</v>
          </cell>
          <cell r="F578">
            <v>6</v>
          </cell>
          <cell r="H578" t="str">
            <v>B0012006</v>
          </cell>
        </row>
        <row r="579">
          <cell r="A579" t="str">
            <v>B0013006</v>
          </cell>
          <cell r="B579">
            <v>1237</v>
          </cell>
          <cell r="C579" t="str">
            <v>위생재료</v>
          </cell>
          <cell r="D579">
            <v>41</v>
          </cell>
          <cell r="E579">
            <v>8</v>
          </cell>
          <cell r="F579">
            <v>7</v>
          </cell>
          <cell r="H579" t="str">
            <v>B0013006</v>
          </cell>
        </row>
        <row r="580">
          <cell r="A580" t="str">
            <v>B0014006</v>
          </cell>
          <cell r="B580">
            <v>1238</v>
          </cell>
          <cell r="C580" t="str">
            <v>위생재료</v>
          </cell>
          <cell r="D580">
            <v>42</v>
          </cell>
          <cell r="E580">
            <v>8</v>
          </cell>
          <cell r="F580">
            <v>8</v>
          </cell>
          <cell r="H580" t="str">
            <v>B0014006</v>
          </cell>
        </row>
        <row r="581">
          <cell r="A581" t="str">
            <v>B0015006</v>
          </cell>
          <cell r="B581">
            <v>1239</v>
          </cell>
          <cell r="C581" t="str">
            <v>위생재료</v>
          </cell>
          <cell r="D581">
            <v>43</v>
          </cell>
          <cell r="E581">
            <v>8</v>
          </cell>
          <cell r="F581">
            <v>9</v>
          </cell>
          <cell r="H581" t="str">
            <v>B0015006</v>
          </cell>
        </row>
        <row r="582">
          <cell r="A582" t="str">
            <v>B0016006</v>
          </cell>
          <cell r="B582">
            <v>1240</v>
          </cell>
          <cell r="C582" t="str">
            <v>위생재료</v>
          </cell>
          <cell r="D582">
            <v>44</v>
          </cell>
          <cell r="E582">
            <v>8</v>
          </cell>
          <cell r="F582">
            <v>10</v>
          </cell>
          <cell r="H582" t="str">
            <v>B0016006</v>
          </cell>
        </row>
        <row r="583">
          <cell r="A583" t="str">
            <v>B0017006</v>
          </cell>
          <cell r="B583">
            <v>1241</v>
          </cell>
          <cell r="C583" t="str">
            <v>위생재료</v>
          </cell>
          <cell r="D583">
            <v>45</v>
          </cell>
          <cell r="E583">
            <v>8</v>
          </cell>
          <cell r="F583">
            <v>11</v>
          </cell>
          <cell r="H583" t="str">
            <v>B0017006</v>
          </cell>
        </row>
        <row r="584">
          <cell r="A584" t="str">
            <v>B0502006</v>
          </cell>
          <cell r="B584">
            <v>1242</v>
          </cell>
          <cell r="C584" t="str">
            <v>위생재료</v>
          </cell>
          <cell r="D584">
            <v>46</v>
          </cell>
          <cell r="E584">
            <v>8</v>
          </cell>
          <cell r="F584">
            <v>12</v>
          </cell>
          <cell r="H584" t="str">
            <v>B0502006</v>
          </cell>
        </row>
        <row r="585">
          <cell r="A585" t="str">
            <v>B0503006</v>
          </cell>
          <cell r="B585">
            <v>1243</v>
          </cell>
          <cell r="C585" t="str">
            <v>위생재료</v>
          </cell>
          <cell r="D585">
            <v>47</v>
          </cell>
          <cell r="E585">
            <v>8</v>
          </cell>
          <cell r="F585">
            <v>13</v>
          </cell>
          <cell r="H585" t="str">
            <v>B0503006</v>
          </cell>
        </row>
        <row r="586">
          <cell r="A586" t="str">
            <v>B0504006</v>
          </cell>
          <cell r="B586">
            <v>1244</v>
          </cell>
          <cell r="C586" t="str">
            <v>위생재료</v>
          </cell>
          <cell r="D586">
            <v>48</v>
          </cell>
          <cell r="E586">
            <v>8</v>
          </cell>
          <cell r="F586">
            <v>14</v>
          </cell>
          <cell r="H586" t="str">
            <v>B0504006</v>
          </cell>
        </row>
        <row r="587">
          <cell r="A587" t="str">
            <v>B0061006</v>
          </cell>
          <cell r="B587">
            <v>1245</v>
          </cell>
          <cell r="C587" t="str">
            <v>위생재료</v>
          </cell>
          <cell r="D587">
            <v>49</v>
          </cell>
          <cell r="E587">
            <v>8</v>
          </cell>
          <cell r="F587">
            <v>15</v>
          </cell>
          <cell r="H587" t="str">
            <v>B0061006</v>
          </cell>
        </row>
        <row r="588">
          <cell r="A588" t="str">
            <v>B0001006</v>
          </cell>
          <cell r="B588">
            <v>1246</v>
          </cell>
          <cell r="C588" t="str">
            <v>위생재료</v>
          </cell>
          <cell r="D588">
            <v>50</v>
          </cell>
          <cell r="E588">
            <v>8</v>
          </cell>
          <cell r="F588">
            <v>16</v>
          </cell>
          <cell r="H588" t="str">
            <v>B0001006</v>
          </cell>
        </row>
        <row r="589">
          <cell r="A589" t="str">
            <v>B0002006</v>
          </cell>
          <cell r="B589">
            <v>1247</v>
          </cell>
          <cell r="C589" t="str">
            <v>위생재료</v>
          </cell>
          <cell r="D589">
            <v>51</v>
          </cell>
          <cell r="E589">
            <v>8</v>
          </cell>
          <cell r="F589">
            <v>17</v>
          </cell>
          <cell r="H589" t="str">
            <v>B0002006</v>
          </cell>
        </row>
        <row r="590">
          <cell r="A590" t="str">
            <v>B0003006</v>
          </cell>
          <cell r="B590">
            <v>1248</v>
          </cell>
          <cell r="C590" t="str">
            <v>위생재료</v>
          </cell>
          <cell r="D590">
            <v>52</v>
          </cell>
          <cell r="E590">
            <v>8</v>
          </cell>
          <cell r="F590">
            <v>18</v>
          </cell>
          <cell r="H590" t="str">
            <v>B0003006</v>
          </cell>
        </row>
        <row r="591">
          <cell r="A591" t="str">
            <v>B0004006</v>
          </cell>
          <cell r="B591">
            <v>1249</v>
          </cell>
          <cell r="C591" t="str">
            <v>위생재료</v>
          </cell>
          <cell r="D591">
            <v>53</v>
          </cell>
          <cell r="E591">
            <v>8</v>
          </cell>
          <cell r="F591">
            <v>19</v>
          </cell>
          <cell r="H591" t="str">
            <v>B0004006</v>
          </cell>
        </row>
        <row r="592">
          <cell r="A592" t="str">
            <v>B0005006</v>
          </cell>
          <cell r="B592">
            <v>1250</v>
          </cell>
          <cell r="C592" t="str">
            <v>위생재료</v>
          </cell>
          <cell r="D592">
            <v>54</v>
          </cell>
          <cell r="E592">
            <v>8</v>
          </cell>
          <cell r="F592">
            <v>20</v>
          </cell>
          <cell r="H592" t="str">
            <v>B0005006</v>
          </cell>
        </row>
        <row r="593">
          <cell r="A593" t="str">
            <v>B0006006</v>
          </cell>
          <cell r="B593">
            <v>1251</v>
          </cell>
          <cell r="C593" t="str">
            <v>위생재료</v>
          </cell>
          <cell r="D593">
            <v>55</v>
          </cell>
          <cell r="E593">
            <v>8</v>
          </cell>
          <cell r="F593">
            <v>21</v>
          </cell>
          <cell r="H593" t="str">
            <v>B0006006</v>
          </cell>
        </row>
        <row r="594">
          <cell r="A594" t="str">
            <v>B0007006</v>
          </cell>
          <cell r="B594">
            <v>1252</v>
          </cell>
          <cell r="C594" t="str">
            <v>위생재료</v>
          </cell>
          <cell r="D594">
            <v>56</v>
          </cell>
          <cell r="E594">
            <v>8</v>
          </cell>
          <cell r="F594">
            <v>22</v>
          </cell>
          <cell r="H594" t="str">
            <v>B0007006</v>
          </cell>
        </row>
        <row r="595">
          <cell r="A595" t="str">
            <v>B0541006</v>
          </cell>
          <cell r="B595">
            <v>1253</v>
          </cell>
          <cell r="C595" t="str">
            <v>위생재료</v>
          </cell>
          <cell r="D595">
            <v>57</v>
          </cell>
          <cell r="E595">
            <v>8</v>
          </cell>
          <cell r="F595">
            <v>23</v>
          </cell>
          <cell r="H595" t="str">
            <v>B0541006</v>
          </cell>
        </row>
        <row r="596">
          <cell r="A596" t="str">
            <v>B0542006</v>
          </cell>
          <cell r="B596">
            <v>1254</v>
          </cell>
          <cell r="C596" t="str">
            <v>위생재료</v>
          </cell>
          <cell r="D596">
            <v>58</v>
          </cell>
          <cell r="E596">
            <v>8</v>
          </cell>
          <cell r="F596">
            <v>24</v>
          </cell>
          <cell r="H596" t="str">
            <v>B0542006</v>
          </cell>
        </row>
        <row r="597">
          <cell r="A597" t="str">
            <v>B0543006</v>
          </cell>
          <cell r="B597">
            <v>1255</v>
          </cell>
          <cell r="C597" t="str">
            <v>위생재료</v>
          </cell>
          <cell r="D597">
            <v>59</v>
          </cell>
          <cell r="E597">
            <v>8</v>
          </cell>
          <cell r="F597">
            <v>25</v>
          </cell>
          <cell r="H597" t="str">
            <v>B0543006</v>
          </cell>
        </row>
        <row r="598">
          <cell r="A598" t="str">
            <v>B0544006</v>
          </cell>
          <cell r="B598">
            <v>1256</v>
          </cell>
          <cell r="C598" t="str">
            <v>위생재료</v>
          </cell>
          <cell r="D598">
            <v>60</v>
          </cell>
          <cell r="E598">
            <v>8</v>
          </cell>
          <cell r="F598">
            <v>26</v>
          </cell>
          <cell r="H598" t="str">
            <v>B0544006</v>
          </cell>
        </row>
        <row r="599">
          <cell r="A599" t="str">
            <v>B0545006</v>
          </cell>
          <cell r="B599">
            <v>1257</v>
          </cell>
          <cell r="C599" t="str">
            <v>위생재료</v>
          </cell>
          <cell r="D599">
            <v>61</v>
          </cell>
          <cell r="E599">
            <v>8</v>
          </cell>
          <cell r="F599">
            <v>27</v>
          </cell>
          <cell r="H599" t="str">
            <v>B0545006</v>
          </cell>
        </row>
        <row r="600">
          <cell r="A600" t="str">
            <v>B0646006</v>
          </cell>
          <cell r="B600">
            <v>1258</v>
          </cell>
          <cell r="C600" t="str">
            <v>위생재료</v>
          </cell>
          <cell r="D600">
            <v>62</v>
          </cell>
          <cell r="E600">
            <v>8</v>
          </cell>
          <cell r="F600">
            <v>28</v>
          </cell>
          <cell r="H600" t="str">
            <v>B0646006</v>
          </cell>
        </row>
        <row r="601">
          <cell r="A601" t="str">
            <v>B0532006</v>
          </cell>
          <cell r="B601">
            <v>1259</v>
          </cell>
          <cell r="C601" t="str">
            <v>위생재료</v>
          </cell>
          <cell r="D601">
            <v>63</v>
          </cell>
          <cell r="E601">
            <v>8</v>
          </cell>
          <cell r="F601">
            <v>29</v>
          </cell>
          <cell r="H601" t="str">
            <v>B0532006</v>
          </cell>
        </row>
        <row r="602">
          <cell r="A602" t="str">
            <v>B0010006</v>
          </cell>
          <cell r="B602">
            <v>1260</v>
          </cell>
          <cell r="C602" t="str">
            <v>위생재료</v>
          </cell>
          <cell r="D602">
            <v>64</v>
          </cell>
          <cell r="E602">
            <v>8</v>
          </cell>
          <cell r="F602">
            <v>30</v>
          </cell>
          <cell r="H602" t="str">
            <v>B0010006</v>
          </cell>
        </row>
        <row r="603">
          <cell r="A603" t="str">
            <v>B0019606</v>
          </cell>
          <cell r="B603">
            <v>1261</v>
          </cell>
          <cell r="C603" t="str">
            <v>위생재료</v>
          </cell>
          <cell r="D603">
            <v>65</v>
          </cell>
          <cell r="E603">
            <v>8</v>
          </cell>
          <cell r="F603">
            <v>31</v>
          </cell>
          <cell r="H603" t="str">
            <v>B0019606</v>
          </cell>
        </row>
        <row r="604">
          <cell r="A604" t="str">
            <v>B0009706</v>
          </cell>
          <cell r="B604">
            <v>1262</v>
          </cell>
          <cell r="C604" t="str">
            <v>위생재료</v>
          </cell>
          <cell r="D604">
            <v>66</v>
          </cell>
          <cell r="E604">
            <v>8</v>
          </cell>
          <cell r="F604">
            <v>32</v>
          </cell>
          <cell r="H604" t="str">
            <v>B0009706</v>
          </cell>
        </row>
        <row r="605">
          <cell r="A605" t="str">
            <v>K4501370</v>
          </cell>
          <cell r="B605">
            <v>1263</v>
          </cell>
          <cell r="C605" t="str">
            <v>위생재료</v>
          </cell>
          <cell r="D605">
            <v>67</v>
          </cell>
          <cell r="E605">
            <v>9</v>
          </cell>
          <cell r="F605">
            <v>1</v>
          </cell>
          <cell r="H605" t="str">
            <v>K4501370</v>
          </cell>
        </row>
        <row r="606">
          <cell r="A606" t="str">
            <v>K4502070</v>
          </cell>
          <cell r="B606">
            <v>1264</v>
          </cell>
          <cell r="C606" t="str">
            <v>위생재료</v>
          </cell>
          <cell r="D606">
            <v>68</v>
          </cell>
          <cell r="E606">
            <v>9</v>
          </cell>
          <cell r="F606">
            <v>2</v>
          </cell>
          <cell r="H606" t="str">
            <v>K4502070</v>
          </cell>
        </row>
        <row r="607">
          <cell r="A607" t="str">
            <v>B0082001</v>
          </cell>
          <cell r="B607">
            <v>1265</v>
          </cell>
          <cell r="C607" t="str">
            <v>위생재료</v>
          </cell>
          <cell r="D607">
            <v>69</v>
          </cell>
          <cell r="E607">
            <v>10</v>
          </cell>
          <cell r="F607">
            <v>1</v>
          </cell>
          <cell r="H607" t="str">
            <v>B0082001</v>
          </cell>
        </row>
        <row r="608">
          <cell r="A608" t="str">
            <v>B0085001</v>
          </cell>
          <cell r="B608">
            <v>1266</v>
          </cell>
          <cell r="C608" t="str">
            <v>위생재료</v>
          </cell>
          <cell r="D608">
            <v>70</v>
          </cell>
          <cell r="E608">
            <v>10</v>
          </cell>
          <cell r="F608">
            <v>2</v>
          </cell>
          <cell r="H608" t="str">
            <v>B0085001</v>
          </cell>
        </row>
        <row r="609">
          <cell r="A609" t="str">
            <v>B0010001</v>
          </cell>
          <cell r="B609">
            <v>1267</v>
          </cell>
          <cell r="C609" t="str">
            <v>위생재료</v>
          </cell>
          <cell r="D609">
            <v>71</v>
          </cell>
          <cell r="E609">
            <v>10</v>
          </cell>
          <cell r="F609">
            <v>3</v>
          </cell>
          <cell r="H609" t="str">
            <v>B0010001</v>
          </cell>
        </row>
        <row r="610">
          <cell r="A610" t="str">
            <v>B0531101</v>
          </cell>
          <cell r="B610">
            <v>1268</v>
          </cell>
          <cell r="C610" t="str">
            <v>위생재료</v>
          </cell>
          <cell r="D610">
            <v>72</v>
          </cell>
          <cell r="E610">
            <v>10</v>
          </cell>
          <cell r="F610">
            <v>4</v>
          </cell>
          <cell r="H610" t="str">
            <v>B0531101</v>
          </cell>
        </row>
        <row r="611">
          <cell r="A611" t="str">
            <v>B0931001</v>
          </cell>
          <cell r="B611">
            <v>1269</v>
          </cell>
          <cell r="C611" t="str">
            <v>위생재료</v>
          </cell>
          <cell r="D611">
            <v>73</v>
          </cell>
          <cell r="E611">
            <v>10</v>
          </cell>
          <cell r="F611">
            <v>5</v>
          </cell>
          <cell r="H611" t="str">
            <v>B0931001</v>
          </cell>
        </row>
        <row r="612">
          <cell r="A612" t="str">
            <v>B0941001</v>
          </cell>
          <cell r="B612">
            <v>1270</v>
          </cell>
          <cell r="C612" t="str">
            <v>위생재료</v>
          </cell>
          <cell r="D612">
            <v>74</v>
          </cell>
          <cell r="E612">
            <v>10</v>
          </cell>
          <cell r="F612">
            <v>6</v>
          </cell>
          <cell r="H612" t="str">
            <v>B0941001</v>
          </cell>
        </row>
        <row r="613">
          <cell r="A613" t="str">
            <v>B0039201</v>
          </cell>
          <cell r="B613">
            <v>1271</v>
          </cell>
          <cell r="C613" t="str">
            <v>위생재료</v>
          </cell>
          <cell r="D613">
            <v>75</v>
          </cell>
          <cell r="E613">
            <v>10</v>
          </cell>
          <cell r="F613">
            <v>7</v>
          </cell>
          <cell r="H613" t="str">
            <v>B0039201</v>
          </cell>
        </row>
        <row r="614">
          <cell r="A614" t="str">
            <v>B0039301</v>
          </cell>
          <cell r="B614">
            <v>1272</v>
          </cell>
          <cell r="C614" t="str">
            <v>위생재료</v>
          </cell>
          <cell r="D614">
            <v>76</v>
          </cell>
          <cell r="E614">
            <v>10</v>
          </cell>
          <cell r="F614">
            <v>8</v>
          </cell>
          <cell r="H614" t="str">
            <v>B0039301</v>
          </cell>
        </row>
        <row r="615">
          <cell r="A615" t="str">
            <v>B0061001</v>
          </cell>
          <cell r="B615">
            <v>1273</v>
          </cell>
          <cell r="C615" t="str">
            <v>위생재료</v>
          </cell>
          <cell r="D615">
            <v>77</v>
          </cell>
          <cell r="E615">
            <v>10</v>
          </cell>
          <cell r="F615">
            <v>9</v>
          </cell>
          <cell r="H615" t="str">
            <v>B0061001</v>
          </cell>
        </row>
        <row r="616">
          <cell r="A616" t="str">
            <v>B0062001</v>
          </cell>
          <cell r="B616">
            <v>1274</v>
          </cell>
          <cell r="C616" t="str">
            <v>위생재료</v>
          </cell>
          <cell r="D616">
            <v>78</v>
          </cell>
          <cell r="E616">
            <v>10</v>
          </cell>
          <cell r="F616">
            <v>10</v>
          </cell>
          <cell r="H616" t="str">
            <v>B0062001</v>
          </cell>
        </row>
        <row r="617">
          <cell r="A617" t="str">
            <v>B0039801</v>
          </cell>
          <cell r="B617">
            <v>1275</v>
          </cell>
          <cell r="C617" t="str">
            <v>위생재료</v>
          </cell>
          <cell r="D617">
            <v>79</v>
          </cell>
          <cell r="E617">
            <v>10</v>
          </cell>
          <cell r="F617">
            <v>11</v>
          </cell>
          <cell r="H617" t="str">
            <v>B0039801</v>
          </cell>
        </row>
        <row r="618">
          <cell r="A618" t="str">
            <v>B0032001</v>
          </cell>
          <cell r="B618">
            <v>1276</v>
          </cell>
          <cell r="C618" t="str">
            <v>위생재료</v>
          </cell>
          <cell r="D618">
            <v>80</v>
          </cell>
          <cell r="E618">
            <v>10</v>
          </cell>
          <cell r="F618">
            <v>12</v>
          </cell>
          <cell r="H618" t="str">
            <v>B0032001</v>
          </cell>
        </row>
        <row r="619">
          <cell r="A619" t="str">
            <v>B0033001</v>
          </cell>
          <cell r="B619">
            <v>1277</v>
          </cell>
          <cell r="C619" t="str">
            <v>위생재료</v>
          </cell>
          <cell r="D619">
            <v>81</v>
          </cell>
          <cell r="E619">
            <v>10</v>
          </cell>
          <cell r="F619">
            <v>13</v>
          </cell>
          <cell r="H619" t="str">
            <v>B0033001</v>
          </cell>
        </row>
        <row r="620">
          <cell r="A620" t="str">
            <v>B0034001</v>
          </cell>
          <cell r="B620">
            <v>1278</v>
          </cell>
          <cell r="C620" t="str">
            <v>위생재료</v>
          </cell>
          <cell r="D620">
            <v>82</v>
          </cell>
          <cell r="E620">
            <v>10</v>
          </cell>
          <cell r="F620">
            <v>14</v>
          </cell>
          <cell r="H620" t="str">
            <v>B0034001</v>
          </cell>
        </row>
        <row r="621">
          <cell r="A621" t="str">
            <v>B0035001</v>
          </cell>
          <cell r="B621">
            <v>1279</v>
          </cell>
          <cell r="C621" t="str">
            <v>위생재료</v>
          </cell>
          <cell r="D621">
            <v>83</v>
          </cell>
          <cell r="E621">
            <v>10</v>
          </cell>
          <cell r="F621">
            <v>15</v>
          </cell>
          <cell r="H621" t="str">
            <v>B0035001</v>
          </cell>
        </row>
        <row r="622">
          <cell r="A622" t="str">
            <v>B0531001</v>
          </cell>
          <cell r="B622">
            <v>1280</v>
          </cell>
          <cell r="C622" t="str">
            <v>위생재료</v>
          </cell>
          <cell r="D622">
            <v>84</v>
          </cell>
          <cell r="E622">
            <v>10</v>
          </cell>
          <cell r="F622">
            <v>16</v>
          </cell>
          <cell r="H622" t="str">
            <v>B0531001</v>
          </cell>
        </row>
        <row r="623">
          <cell r="A623" t="str">
            <v>B0541001</v>
          </cell>
          <cell r="B623">
            <v>1281</v>
          </cell>
          <cell r="C623" t="str">
            <v>위생재료</v>
          </cell>
          <cell r="D623">
            <v>85</v>
          </cell>
          <cell r="E623">
            <v>10</v>
          </cell>
          <cell r="F623">
            <v>17</v>
          </cell>
          <cell r="H623" t="str">
            <v>B0541001</v>
          </cell>
        </row>
        <row r="624">
          <cell r="A624" t="str">
            <v>B0542001</v>
          </cell>
          <cell r="B624">
            <v>1282</v>
          </cell>
          <cell r="C624" t="str">
            <v>위생재료</v>
          </cell>
          <cell r="D624">
            <v>86</v>
          </cell>
          <cell r="E624">
            <v>10</v>
          </cell>
          <cell r="F624">
            <v>18</v>
          </cell>
          <cell r="H624" t="str">
            <v>B0542001</v>
          </cell>
        </row>
        <row r="625">
          <cell r="A625" t="str">
            <v>B0543001</v>
          </cell>
          <cell r="B625">
            <v>1283</v>
          </cell>
          <cell r="C625" t="str">
            <v>위생재료</v>
          </cell>
          <cell r="D625">
            <v>87</v>
          </cell>
          <cell r="E625">
            <v>10</v>
          </cell>
          <cell r="F625">
            <v>19</v>
          </cell>
          <cell r="H625" t="str">
            <v>B0543001</v>
          </cell>
        </row>
        <row r="626">
          <cell r="A626" t="str">
            <v>B0544001</v>
          </cell>
          <cell r="B626">
            <v>1284</v>
          </cell>
          <cell r="C626" t="str">
            <v>위생재료</v>
          </cell>
          <cell r="D626">
            <v>88</v>
          </cell>
          <cell r="E626">
            <v>10</v>
          </cell>
          <cell r="F626">
            <v>20</v>
          </cell>
          <cell r="H626" t="str">
            <v>B0544001</v>
          </cell>
        </row>
        <row r="627">
          <cell r="A627" t="str">
            <v>B0545001</v>
          </cell>
          <cell r="B627">
            <v>1285</v>
          </cell>
          <cell r="C627" t="str">
            <v>위생재료</v>
          </cell>
          <cell r="D627">
            <v>89</v>
          </cell>
          <cell r="E627">
            <v>10</v>
          </cell>
          <cell r="F627">
            <v>21</v>
          </cell>
          <cell r="H627" t="str">
            <v>B0545001</v>
          </cell>
        </row>
        <row r="628">
          <cell r="A628" t="str">
            <v>B0543101</v>
          </cell>
          <cell r="B628">
            <v>1287</v>
          </cell>
          <cell r="C628" t="str">
            <v>위생재료</v>
          </cell>
          <cell r="D628">
            <v>91</v>
          </cell>
          <cell r="E628">
            <v>10</v>
          </cell>
          <cell r="F628">
            <v>23</v>
          </cell>
          <cell r="H628" t="str">
            <v>B0543101</v>
          </cell>
        </row>
        <row r="629">
          <cell r="A629" t="str">
            <v>B0544101</v>
          </cell>
          <cell r="B629">
            <v>1288</v>
          </cell>
          <cell r="C629" t="str">
            <v>위생재료</v>
          </cell>
          <cell r="D629">
            <v>92</v>
          </cell>
          <cell r="E629">
            <v>10</v>
          </cell>
          <cell r="F629">
            <v>24</v>
          </cell>
          <cell r="H629" t="str">
            <v>B0544101</v>
          </cell>
        </row>
        <row r="630">
          <cell r="A630" t="str">
            <v>B0743001</v>
          </cell>
          <cell r="B630">
            <v>1289</v>
          </cell>
          <cell r="C630" t="str">
            <v>위생재료</v>
          </cell>
          <cell r="D630">
            <v>93</v>
          </cell>
          <cell r="E630">
            <v>10</v>
          </cell>
          <cell r="F630">
            <v>25</v>
          </cell>
          <cell r="H630" t="str">
            <v>B0743001</v>
          </cell>
        </row>
        <row r="631">
          <cell r="A631" t="str">
            <v>B0731001</v>
          </cell>
          <cell r="B631">
            <v>1290</v>
          </cell>
          <cell r="C631" t="str">
            <v>위생재료</v>
          </cell>
          <cell r="D631">
            <v>94</v>
          </cell>
          <cell r="E631">
            <v>10</v>
          </cell>
          <cell r="F631">
            <v>26</v>
          </cell>
          <cell r="H631" t="str">
            <v>B0731001</v>
          </cell>
        </row>
        <row r="632">
          <cell r="A632" t="str">
            <v>B0732001</v>
          </cell>
          <cell r="B632">
            <v>1291</v>
          </cell>
          <cell r="C632" t="str">
            <v>위생재료</v>
          </cell>
          <cell r="D632">
            <v>95</v>
          </cell>
          <cell r="E632">
            <v>10</v>
          </cell>
          <cell r="F632">
            <v>27</v>
          </cell>
          <cell r="H632" t="str">
            <v>B0732001</v>
          </cell>
        </row>
        <row r="633">
          <cell r="A633" t="str">
            <v>B0741001</v>
          </cell>
          <cell r="B633">
            <v>1292</v>
          </cell>
          <cell r="C633" t="str">
            <v>위생재료</v>
          </cell>
          <cell r="D633">
            <v>96</v>
          </cell>
          <cell r="E633">
            <v>10</v>
          </cell>
          <cell r="F633">
            <v>28</v>
          </cell>
          <cell r="H633" t="str">
            <v>B0741001</v>
          </cell>
        </row>
        <row r="634">
          <cell r="A634" t="str">
            <v>B0742001</v>
          </cell>
          <cell r="B634">
            <v>1293</v>
          </cell>
          <cell r="C634" t="str">
            <v>위생재료</v>
          </cell>
          <cell r="D634">
            <v>97</v>
          </cell>
          <cell r="E634">
            <v>10</v>
          </cell>
          <cell r="F634">
            <v>29</v>
          </cell>
          <cell r="H634" t="str">
            <v>B0742001</v>
          </cell>
        </row>
        <row r="635">
          <cell r="A635" t="str">
            <v>B0744001</v>
          </cell>
          <cell r="B635">
            <v>1294</v>
          </cell>
          <cell r="C635" t="str">
            <v>위생재료</v>
          </cell>
          <cell r="D635">
            <v>98</v>
          </cell>
          <cell r="E635">
            <v>10</v>
          </cell>
          <cell r="F635">
            <v>30</v>
          </cell>
          <cell r="H635" t="str">
            <v>B0744001</v>
          </cell>
        </row>
        <row r="636">
          <cell r="A636" t="str">
            <v>B0029201</v>
          </cell>
          <cell r="B636">
            <v>1295</v>
          </cell>
          <cell r="C636" t="str">
            <v>위생재료</v>
          </cell>
          <cell r="D636">
            <v>99</v>
          </cell>
          <cell r="E636">
            <v>10</v>
          </cell>
          <cell r="F636">
            <v>31</v>
          </cell>
          <cell r="H636" t="str">
            <v>B0029201</v>
          </cell>
        </row>
        <row r="637">
          <cell r="A637" t="str">
            <v>B0016001</v>
          </cell>
          <cell r="B637">
            <v>1296</v>
          </cell>
          <cell r="C637" t="str">
            <v>위생재료</v>
          </cell>
          <cell r="D637">
            <v>100</v>
          </cell>
          <cell r="E637">
            <v>10</v>
          </cell>
          <cell r="F637">
            <v>32</v>
          </cell>
          <cell r="H637" t="str">
            <v>B0016001</v>
          </cell>
        </row>
        <row r="638">
          <cell r="A638" t="str">
            <v>B0546001</v>
          </cell>
          <cell r="B638">
            <v>1298</v>
          </cell>
          <cell r="C638" t="str">
            <v>위생재료</v>
          </cell>
          <cell r="D638">
            <v>102</v>
          </cell>
          <cell r="E638">
            <v>10</v>
          </cell>
          <cell r="F638">
            <v>34</v>
          </cell>
          <cell r="H638" t="str">
            <v>B0546001</v>
          </cell>
        </row>
        <row r="639">
          <cell r="A639" t="str">
            <v>B0543011</v>
          </cell>
          <cell r="B639">
            <v>1299</v>
          </cell>
          <cell r="C639" t="str">
            <v>위생재료</v>
          </cell>
          <cell r="D639">
            <v>103</v>
          </cell>
          <cell r="E639">
            <v>10</v>
          </cell>
          <cell r="F639">
            <v>35</v>
          </cell>
          <cell r="H639" t="str">
            <v>B0543011</v>
          </cell>
        </row>
        <row r="640">
          <cell r="A640" t="str">
            <v>B0039401</v>
          </cell>
          <cell r="B640">
            <v>1300</v>
          </cell>
          <cell r="C640" t="str">
            <v>위생재료</v>
          </cell>
          <cell r="D640">
            <v>104</v>
          </cell>
          <cell r="E640">
            <v>10</v>
          </cell>
          <cell r="F640">
            <v>36</v>
          </cell>
          <cell r="H640" t="str">
            <v>B0039401</v>
          </cell>
        </row>
        <row r="641">
          <cell r="A641" t="str">
            <v>B0744111</v>
          </cell>
          <cell r="B641">
            <v>1302</v>
          </cell>
          <cell r="C641" t="str">
            <v>위생재료</v>
          </cell>
          <cell r="D641">
            <v>106</v>
          </cell>
          <cell r="E641">
            <v>10</v>
          </cell>
          <cell r="F641">
            <v>38</v>
          </cell>
          <cell r="H641" t="str">
            <v>B0744111</v>
          </cell>
        </row>
        <row r="642">
          <cell r="A642" t="str">
            <v>B0745111</v>
          </cell>
          <cell r="B642">
            <v>1303</v>
          </cell>
          <cell r="C642" t="str">
            <v>위생재료</v>
          </cell>
          <cell r="D642">
            <v>107</v>
          </cell>
          <cell r="E642">
            <v>10</v>
          </cell>
          <cell r="F642">
            <v>39</v>
          </cell>
          <cell r="H642" t="str">
            <v>B0745111</v>
          </cell>
        </row>
        <row r="643">
          <cell r="A643" t="str">
            <v>B0039601</v>
          </cell>
          <cell r="B643">
            <v>1304</v>
          </cell>
          <cell r="C643" t="str">
            <v>위생재료</v>
          </cell>
          <cell r="D643">
            <v>108</v>
          </cell>
          <cell r="E643">
            <v>10</v>
          </cell>
          <cell r="F643">
            <v>40</v>
          </cell>
          <cell r="H643" t="str">
            <v>B0039601</v>
          </cell>
        </row>
        <row r="644">
          <cell r="A644" t="str">
            <v>B0545101</v>
          </cell>
          <cell r="B644">
            <v>1305</v>
          </cell>
          <cell r="C644" t="str">
            <v>위생재료</v>
          </cell>
          <cell r="D644">
            <v>109</v>
          </cell>
          <cell r="E644">
            <v>10</v>
          </cell>
          <cell r="F644">
            <v>41</v>
          </cell>
          <cell r="H644" t="str">
            <v>B0545101</v>
          </cell>
        </row>
        <row r="645">
          <cell r="A645" t="str">
            <v>B0029501</v>
          </cell>
          <cell r="B645">
            <v>1306</v>
          </cell>
          <cell r="C645" t="str">
            <v>위생재료</v>
          </cell>
          <cell r="D645">
            <v>110</v>
          </cell>
          <cell r="E645">
            <v>10</v>
          </cell>
          <cell r="F645">
            <v>42</v>
          </cell>
          <cell r="H645" t="str">
            <v>B0029501</v>
          </cell>
        </row>
        <row r="646">
          <cell r="A646" t="str">
            <v>M3031301</v>
          </cell>
          <cell r="B646">
            <v>1307</v>
          </cell>
          <cell r="C646" t="str">
            <v>위생재료</v>
          </cell>
          <cell r="D646">
            <v>111</v>
          </cell>
          <cell r="E646">
            <v>11</v>
          </cell>
          <cell r="F646">
            <v>1</v>
          </cell>
          <cell r="H646" t="str">
            <v>M3031301</v>
          </cell>
        </row>
        <row r="647">
          <cell r="A647" t="str">
            <v>M3031304</v>
          </cell>
          <cell r="B647">
            <v>1308</v>
          </cell>
          <cell r="C647" t="str">
            <v>위생재료</v>
          </cell>
          <cell r="D647">
            <v>112</v>
          </cell>
          <cell r="E647">
            <v>11</v>
          </cell>
          <cell r="F647">
            <v>2</v>
          </cell>
          <cell r="H647" t="str">
            <v>M3031304</v>
          </cell>
        </row>
        <row r="648">
          <cell r="A648" t="str">
            <v>M3031307</v>
          </cell>
          <cell r="B648">
            <v>1309</v>
          </cell>
          <cell r="C648" t="str">
            <v>위생재료</v>
          </cell>
          <cell r="D648">
            <v>113</v>
          </cell>
          <cell r="E648">
            <v>11</v>
          </cell>
          <cell r="F648">
            <v>3</v>
          </cell>
          <cell r="H648" t="str">
            <v>M3031307</v>
          </cell>
        </row>
        <row r="649">
          <cell r="A649" t="str">
            <v>M3031306</v>
          </cell>
          <cell r="B649">
            <v>1310</v>
          </cell>
          <cell r="C649" t="str">
            <v>위생재료</v>
          </cell>
          <cell r="D649">
            <v>114</v>
          </cell>
          <cell r="E649">
            <v>11</v>
          </cell>
          <cell r="F649">
            <v>4</v>
          </cell>
          <cell r="H649" t="str">
            <v>M3031306</v>
          </cell>
        </row>
        <row r="650">
          <cell r="A650" t="str">
            <v>K6100001</v>
          </cell>
          <cell r="B650">
            <v>1320</v>
          </cell>
          <cell r="C650" t="str">
            <v>위생재료</v>
          </cell>
          <cell r="D650">
            <v>124</v>
          </cell>
          <cell r="E650">
            <v>13</v>
          </cell>
          <cell r="F650">
            <v>8</v>
          </cell>
          <cell r="H650" t="str">
            <v>K6100001</v>
          </cell>
        </row>
        <row r="651">
          <cell r="A651" t="str">
            <v>K6100003</v>
          </cell>
          <cell r="B651">
            <v>1321</v>
          </cell>
          <cell r="C651" t="str">
            <v>위생재료</v>
          </cell>
          <cell r="D651">
            <v>125</v>
          </cell>
          <cell r="E651">
            <v>13</v>
          </cell>
          <cell r="F651">
            <v>9</v>
          </cell>
          <cell r="H651" t="str">
            <v>K6100003</v>
          </cell>
        </row>
        <row r="652">
          <cell r="A652" t="str">
            <v>K6100002</v>
          </cell>
          <cell r="B652">
            <v>1322</v>
          </cell>
          <cell r="C652" t="str">
            <v>위생재료</v>
          </cell>
          <cell r="D652">
            <v>126</v>
          </cell>
          <cell r="E652">
            <v>13</v>
          </cell>
          <cell r="F652">
            <v>10</v>
          </cell>
          <cell r="H652" t="str">
            <v>K6100002</v>
          </cell>
        </row>
        <row r="653">
          <cell r="A653" t="str">
            <v>BM5101LX</v>
          </cell>
          <cell r="B653">
            <v>1323</v>
          </cell>
          <cell r="C653" t="str">
            <v>위생재료</v>
          </cell>
          <cell r="D653">
            <v>127</v>
          </cell>
          <cell r="E653">
            <v>13</v>
          </cell>
          <cell r="F653">
            <v>11</v>
          </cell>
          <cell r="H653" t="str">
            <v>BM5101LX</v>
          </cell>
        </row>
        <row r="654">
          <cell r="A654" t="str">
            <v>M3020346</v>
          </cell>
          <cell r="B654">
            <v>1324</v>
          </cell>
          <cell r="C654" t="str">
            <v>위생재료</v>
          </cell>
          <cell r="D654">
            <v>128</v>
          </cell>
          <cell r="E654">
            <v>14</v>
          </cell>
          <cell r="F654">
            <v>1</v>
          </cell>
          <cell r="H654" t="str">
            <v>M3020346</v>
          </cell>
        </row>
        <row r="655">
          <cell r="A655" t="str">
            <v>K3100004</v>
          </cell>
          <cell r="B655">
            <v>1325</v>
          </cell>
          <cell r="C655" t="str">
            <v>위생재료</v>
          </cell>
          <cell r="D655">
            <v>129</v>
          </cell>
          <cell r="E655">
            <v>15</v>
          </cell>
          <cell r="F655">
            <v>1</v>
          </cell>
          <cell r="H655" t="str">
            <v>K3100004</v>
          </cell>
        </row>
        <row r="656">
          <cell r="A656" t="str">
            <v>M3030701</v>
          </cell>
          <cell r="B656">
            <v>1326</v>
          </cell>
          <cell r="C656" t="str">
            <v>위생재료</v>
          </cell>
          <cell r="D656">
            <v>130</v>
          </cell>
          <cell r="E656">
            <v>16</v>
          </cell>
          <cell r="F656">
            <v>1</v>
          </cell>
          <cell r="H656" t="str">
            <v>M3030701</v>
          </cell>
        </row>
        <row r="657">
          <cell r="A657" t="str">
            <v>L9002003</v>
          </cell>
          <cell r="B657">
            <v>1327</v>
          </cell>
          <cell r="C657" t="str">
            <v>위생재료</v>
          </cell>
          <cell r="D657">
            <v>131</v>
          </cell>
          <cell r="E657">
            <v>17</v>
          </cell>
          <cell r="F657">
            <v>1</v>
          </cell>
          <cell r="H657" t="str">
            <v>L9002003</v>
          </cell>
        </row>
        <row r="658">
          <cell r="A658" t="str">
            <v>L5401074</v>
          </cell>
          <cell r="B658">
            <v>1329</v>
          </cell>
          <cell r="C658" t="str">
            <v>위생재료</v>
          </cell>
          <cell r="D658">
            <v>133</v>
          </cell>
          <cell r="E658">
            <v>19</v>
          </cell>
          <cell r="F658">
            <v>1</v>
          </cell>
          <cell r="H658" t="str">
            <v>L5401074</v>
          </cell>
        </row>
        <row r="659">
          <cell r="A659" t="str">
            <v>M3010302</v>
          </cell>
          <cell r="B659">
            <v>1330</v>
          </cell>
          <cell r="C659" t="str">
            <v>위생재료</v>
          </cell>
          <cell r="D659">
            <v>134</v>
          </cell>
          <cell r="E659">
            <v>1</v>
          </cell>
          <cell r="F659">
            <v>1</v>
          </cell>
          <cell r="H659" t="str">
            <v>M3010302</v>
          </cell>
        </row>
        <row r="660">
          <cell r="A660" t="str">
            <v>L3105302</v>
          </cell>
          <cell r="B660">
            <v>1331</v>
          </cell>
          <cell r="C660" t="str">
            <v>위생재료</v>
          </cell>
          <cell r="D660">
            <v>135</v>
          </cell>
          <cell r="E660">
            <v>1</v>
          </cell>
          <cell r="F660">
            <v>2</v>
          </cell>
          <cell r="H660" t="str">
            <v>L3105302</v>
          </cell>
        </row>
        <row r="661">
          <cell r="A661" t="str">
            <v>L3302002</v>
          </cell>
          <cell r="B661">
            <v>1332</v>
          </cell>
          <cell r="C661" t="str">
            <v>위생재료</v>
          </cell>
          <cell r="D661">
            <v>136</v>
          </cell>
          <cell r="E661">
            <v>1</v>
          </cell>
          <cell r="F661">
            <v>3</v>
          </cell>
          <cell r="H661" t="str">
            <v>L3302002</v>
          </cell>
        </row>
        <row r="662">
          <cell r="A662" t="str">
            <v>L3101012</v>
          </cell>
          <cell r="B662">
            <v>1333</v>
          </cell>
          <cell r="C662" t="str">
            <v>위생재료</v>
          </cell>
          <cell r="D662">
            <v>137</v>
          </cell>
          <cell r="E662">
            <v>1</v>
          </cell>
          <cell r="F662">
            <v>4</v>
          </cell>
          <cell r="H662" t="str">
            <v>L3101012</v>
          </cell>
        </row>
        <row r="663">
          <cell r="A663" t="str">
            <v>M3010308</v>
          </cell>
          <cell r="B663">
            <v>1334</v>
          </cell>
          <cell r="C663" t="str">
            <v>위생재료</v>
          </cell>
          <cell r="D663">
            <v>138</v>
          </cell>
          <cell r="E663">
            <v>1</v>
          </cell>
          <cell r="F663">
            <v>5</v>
          </cell>
          <cell r="H663" t="str">
            <v>M3010308</v>
          </cell>
        </row>
        <row r="664">
          <cell r="A664" t="str">
            <v>M3010304</v>
          </cell>
          <cell r="B664">
            <v>1335</v>
          </cell>
          <cell r="C664" t="str">
            <v>위생재료</v>
          </cell>
          <cell r="D664">
            <v>139</v>
          </cell>
          <cell r="E664">
            <v>1</v>
          </cell>
          <cell r="F664">
            <v>6</v>
          </cell>
          <cell r="H664" t="str">
            <v>M3010304</v>
          </cell>
        </row>
        <row r="665">
          <cell r="A665" t="str">
            <v>L3202002</v>
          </cell>
          <cell r="B665">
            <v>1336</v>
          </cell>
          <cell r="C665" t="str">
            <v>위생재료</v>
          </cell>
          <cell r="D665">
            <v>140</v>
          </cell>
          <cell r="E665">
            <v>1</v>
          </cell>
          <cell r="F665">
            <v>7</v>
          </cell>
          <cell r="H665" t="str">
            <v>L3202002</v>
          </cell>
        </row>
        <row r="666">
          <cell r="A666" t="str">
            <v>M3020304</v>
          </cell>
          <cell r="B666">
            <v>1337</v>
          </cell>
          <cell r="C666" t="str">
            <v>위생재료</v>
          </cell>
          <cell r="D666">
            <v>141</v>
          </cell>
          <cell r="E666">
            <v>1</v>
          </cell>
          <cell r="F666">
            <v>8</v>
          </cell>
          <cell r="H666" t="str">
            <v>M3020304</v>
          </cell>
        </row>
        <row r="667">
          <cell r="A667" t="str">
            <v>L3105202</v>
          </cell>
          <cell r="B667">
            <v>1338</v>
          </cell>
          <cell r="C667" t="str">
            <v>위생재료</v>
          </cell>
          <cell r="D667">
            <v>142</v>
          </cell>
          <cell r="E667">
            <v>1</v>
          </cell>
          <cell r="F667">
            <v>9</v>
          </cell>
          <cell r="H667" t="str">
            <v>L3105202</v>
          </cell>
        </row>
        <row r="668">
          <cell r="A668" t="str">
            <v>M3010306</v>
          </cell>
          <cell r="B668">
            <v>1339</v>
          </cell>
          <cell r="C668" t="str">
            <v>위생재료</v>
          </cell>
          <cell r="D668">
            <v>143</v>
          </cell>
          <cell r="E668">
            <v>1</v>
          </cell>
          <cell r="F668">
            <v>10</v>
          </cell>
          <cell r="H668" t="str">
            <v>M3010306</v>
          </cell>
        </row>
        <row r="669">
          <cell r="A669" t="str">
            <v>L3002002</v>
          </cell>
          <cell r="B669">
            <v>1340</v>
          </cell>
          <cell r="C669" t="str">
            <v>위생재료</v>
          </cell>
          <cell r="D669">
            <v>144</v>
          </cell>
          <cell r="E669">
            <v>1</v>
          </cell>
          <cell r="F669">
            <v>11</v>
          </cell>
          <cell r="H669" t="str">
            <v>L3002002</v>
          </cell>
        </row>
        <row r="670">
          <cell r="A670" t="str">
            <v>L3101002</v>
          </cell>
          <cell r="B670">
            <v>1341</v>
          </cell>
          <cell r="C670" t="str">
            <v>위생재료</v>
          </cell>
          <cell r="D670">
            <v>145</v>
          </cell>
          <cell r="E670">
            <v>1</v>
          </cell>
          <cell r="F670">
            <v>12</v>
          </cell>
          <cell r="H670" t="str">
            <v>L3101002</v>
          </cell>
        </row>
        <row r="671">
          <cell r="A671" t="str">
            <v>L3106102</v>
          </cell>
          <cell r="B671">
            <v>1342</v>
          </cell>
          <cell r="C671" t="str">
            <v>위생재료</v>
          </cell>
          <cell r="D671">
            <v>146</v>
          </cell>
          <cell r="E671">
            <v>1</v>
          </cell>
          <cell r="F671">
            <v>13</v>
          </cell>
          <cell r="H671" t="str">
            <v>L3106102</v>
          </cell>
        </row>
        <row r="672">
          <cell r="A672" t="str">
            <v>K3002104</v>
          </cell>
          <cell r="B672">
            <v>1343</v>
          </cell>
          <cell r="C672" t="str">
            <v>위생재료</v>
          </cell>
          <cell r="D672">
            <v>147</v>
          </cell>
          <cell r="E672">
            <v>2</v>
          </cell>
          <cell r="F672">
            <v>1</v>
          </cell>
          <cell r="H672" t="str">
            <v>K3002104</v>
          </cell>
        </row>
        <row r="673">
          <cell r="A673" t="str">
            <v>K3002204</v>
          </cell>
          <cell r="B673">
            <v>1344</v>
          </cell>
          <cell r="C673" t="str">
            <v>위생재료</v>
          </cell>
          <cell r="D673">
            <v>148</v>
          </cell>
          <cell r="E673">
            <v>2</v>
          </cell>
          <cell r="F673">
            <v>2</v>
          </cell>
          <cell r="H673" t="str">
            <v>K3002204</v>
          </cell>
        </row>
        <row r="674">
          <cell r="A674" t="str">
            <v>K3002304</v>
          </cell>
          <cell r="B674">
            <v>1345</v>
          </cell>
          <cell r="C674" t="str">
            <v>위생재료</v>
          </cell>
          <cell r="D674">
            <v>149</v>
          </cell>
          <cell r="E674">
            <v>2</v>
          </cell>
          <cell r="F674">
            <v>3</v>
          </cell>
          <cell r="H674" t="str">
            <v>K3002304</v>
          </cell>
        </row>
        <row r="675">
          <cell r="A675" t="str">
            <v>K4311004</v>
          </cell>
          <cell r="B675">
            <v>1346</v>
          </cell>
          <cell r="C675" t="str">
            <v>위생재료</v>
          </cell>
          <cell r="D675">
            <v>150</v>
          </cell>
          <cell r="E675">
            <v>2</v>
          </cell>
          <cell r="F675">
            <v>4</v>
          </cell>
          <cell r="H675" t="str">
            <v>K4311004</v>
          </cell>
        </row>
        <row r="676">
          <cell r="A676" t="str">
            <v>K5001504</v>
          </cell>
          <cell r="B676">
            <v>1347</v>
          </cell>
          <cell r="C676" t="str">
            <v>위생재료</v>
          </cell>
          <cell r="D676">
            <v>151</v>
          </cell>
          <cell r="E676">
            <v>2</v>
          </cell>
          <cell r="F676">
            <v>5</v>
          </cell>
          <cell r="H676" t="str">
            <v>K5001504</v>
          </cell>
        </row>
        <row r="677">
          <cell r="A677" t="str">
            <v>K5011004</v>
          </cell>
          <cell r="B677">
            <v>1350</v>
          </cell>
          <cell r="C677" t="str">
            <v>위생재료</v>
          </cell>
          <cell r="D677">
            <v>154</v>
          </cell>
          <cell r="E677">
            <v>2</v>
          </cell>
          <cell r="F677">
            <v>8</v>
          </cell>
          <cell r="H677" t="str">
            <v>K5011004</v>
          </cell>
        </row>
        <row r="678">
          <cell r="A678" t="str">
            <v>K7310370</v>
          </cell>
          <cell r="B678">
            <v>1358</v>
          </cell>
          <cell r="C678" t="str">
            <v>위생재료</v>
          </cell>
          <cell r="D678">
            <v>162</v>
          </cell>
          <cell r="E678">
            <v>4</v>
          </cell>
          <cell r="F678">
            <v>1</v>
          </cell>
          <cell r="H678" t="str">
            <v>K7310370</v>
          </cell>
        </row>
        <row r="679">
          <cell r="A679" t="str">
            <v>K7310371</v>
          </cell>
          <cell r="B679">
            <v>1359</v>
          </cell>
          <cell r="C679" t="str">
            <v>위생재료</v>
          </cell>
          <cell r="D679">
            <v>163</v>
          </cell>
          <cell r="E679">
            <v>4</v>
          </cell>
          <cell r="F679">
            <v>2</v>
          </cell>
          <cell r="H679" t="str">
            <v>K7310371</v>
          </cell>
        </row>
        <row r="680">
          <cell r="A680" t="str">
            <v>M1003008</v>
          </cell>
          <cell r="B680">
            <v>1364</v>
          </cell>
          <cell r="C680" t="str">
            <v>위생재료</v>
          </cell>
          <cell r="D680">
            <v>168</v>
          </cell>
          <cell r="E680">
            <v>6</v>
          </cell>
          <cell r="F680">
            <v>1</v>
          </cell>
          <cell r="H680" t="str">
            <v>M1003008</v>
          </cell>
        </row>
        <row r="681">
          <cell r="A681" t="str">
            <v>J4111120</v>
          </cell>
          <cell r="B681">
            <v>1365</v>
          </cell>
          <cell r="C681" t="str">
            <v>위생재료</v>
          </cell>
          <cell r="D681">
            <v>169</v>
          </cell>
          <cell r="E681">
            <v>6</v>
          </cell>
          <cell r="F681">
            <v>2</v>
          </cell>
          <cell r="H681" t="str">
            <v>J4111120</v>
          </cell>
        </row>
        <row r="682">
          <cell r="A682" t="str">
            <v>B1001001</v>
          </cell>
          <cell r="B682">
            <v>1366</v>
          </cell>
          <cell r="C682" t="str">
            <v>위생재료</v>
          </cell>
          <cell r="D682">
            <v>170</v>
          </cell>
          <cell r="E682">
            <v>7</v>
          </cell>
          <cell r="F682">
            <v>1</v>
          </cell>
          <cell r="H682" t="str">
            <v>B1001001</v>
          </cell>
        </row>
        <row r="683">
          <cell r="A683" t="str">
            <v>B1011001</v>
          </cell>
          <cell r="B683">
            <v>1367</v>
          </cell>
          <cell r="C683" t="str">
            <v>위생재료</v>
          </cell>
          <cell r="D683">
            <v>171</v>
          </cell>
          <cell r="E683">
            <v>7</v>
          </cell>
          <cell r="F683">
            <v>2</v>
          </cell>
          <cell r="H683" t="str">
            <v>B1011001</v>
          </cell>
        </row>
        <row r="684">
          <cell r="A684" t="str">
            <v>B1012001</v>
          </cell>
          <cell r="B684">
            <v>1368</v>
          </cell>
          <cell r="C684" t="str">
            <v>위생재료</v>
          </cell>
          <cell r="D684">
            <v>172</v>
          </cell>
          <cell r="E684">
            <v>7</v>
          </cell>
          <cell r="F684">
            <v>3</v>
          </cell>
          <cell r="H684" t="str">
            <v>B1012001</v>
          </cell>
        </row>
        <row r="685">
          <cell r="A685" t="str">
            <v>B1022001</v>
          </cell>
          <cell r="B685">
            <v>1369</v>
          </cell>
          <cell r="C685" t="str">
            <v>위생재료</v>
          </cell>
          <cell r="D685">
            <v>173</v>
          </cell>
          <cell r="E685">
            <v>7</v>
          </cell>
          <cell r="F685">
            <v>4</v>
          </cell>
          <cell r="H685" t="str">
            <v>B1022001</v>
          </cell>
        </row>
        <row r="686">
          <cell r="A686" t="str">
            <v>B1111001</v>
          </cell>
          <cell r="B686">
            <v>1370</v>
          </cell>
          <cell r="C686" t="str">
            <v>위생재료</v>
          </cell>
          <cell r="D686">
            <v>174</v>
          </cell>
          <cell r="E686">
            <v>7</v>
          </cell>
          <cell r="F686">
            <v>5</v>
          </cell>
          <cell r="H686" t="str">
            <v>B1111001</v>
          </cell>
        </row>
        <row r="687">
          <cell r="A687" t="str">
            <v>B1112011</v>
          </cell>
          <cell r="B687">
            <v>1371</v>
          </cell>
          <cell r="C687" t="str">
            <v>위생재료</v>
          </cell>
          <cell r="D687">
            <v>175</v>
          </cell>
          <cell r="E687">
            <v>7</v>
          </cell>
          <cell r="F687">
            <v>6</v>
          </cell>
          <cell r="H687" t="str">
            <v>B1112011</v>
          </cell>
        </row>
        <row r="688">
          <cell r="A688" t="str">
            <v>B1301002</v>
          </cell>
          <cell r="B688">
            <v>1372</v>
          </cell>
          <cell r="C688" t="str">
            <v>위생재료</v>
          </cell>
          <cell r="D688">
            <v>176</v>
          </cell>
          <cell r="E688">
            <v>7</v>
          </cell>
          <cell r="F688">
            <v>7</v>
          </cell>
          <cell r="H688" t="str">
            <v>B1301002</v>
          </cell>
        </row>
        <row r="689">
          <cell r="A689" t="str">
            <v>B1802001</v>
          </cell>
          <cell r="B689">
            <v>1373</v>
          </cell>
          <cell r="C689" t="str">
            <v>위생재료</v>
          </cell>
          <cell r="D689">
            <v>177</v>
          </cell>
          <cell r="E689">
            <v>7</v>
          </cell>
          <cell r="F689">
            <v>8</v>
          </cell>
          <cell r="H689" t="str">
            <v>B1802001</v>
          </cell>
        </row>
        <row r="690">
          <cell r="A690" t="str">
            <v>B2021005</v>
          </cell>
          <cell r="B690">
            <v>1374</v>
          </cell>
          <cell r="C690" t="str">
            <v>위생재료</v>
          </cell>
          <cell r="D690">
            <v>178</v>
          </cell>
          <cell r="E690">
            <v>7</v>
          </cell>
          <cell r="F690">
            <v>9</v>
          </cell>
          <cell r="H690" t="str">
            <v>B2021005</v>
          </cell>
        </row>
        <row r="691">
          <cell r="A691" t="str">
            <v>B1501001</v>
          </cell>
          <cell r="B691">
            <v>1375</v>
          </cell>
          <cell r="C691" t="str">
            <v>위생재료</v>
          </cell>
          <cell r="D691">
            <v>179</v>
          </cell>
          <cell r="E691">
            <v>7</v>
          </cell>
          <cell r="F691">
            <v>10</v>
          </cell>
          <cell r="H691" t="str">
            <v>B1501001</v>
          </cell>
        </row>
        <row r="692">
          <cell r="A692" t="str">
            <v>B1601001</v>
          </cell>
          <cell r="B692">
            <v>1376</v>
          </cell>
          <cell r="C692" t="str">
            <v>위생재료</v>
          </cell>
          <cell r="D692">
            <v>180</v>
          </cell>
          <cell r="E692">
            <v>7</v>
          </cell>
          <cell r="F692">
            <v>11</v>
          </cell>
          <cell r="H692" t="str">
            <v>B1601001</v>
          </cell>
        </row>
        <row r="693">
          <cell r="A693" t="str">
            <v>B0012005</v>
          </cell>
          <cell r="B693">
            <v>1377</v>
          </cell>
          <cell r="C693" t="str">
            <v>위생재료</v>
          </cell>
          <cell r="D693">
            <v>181</v>
          </cell>
          <cell r="E693">
            <v>7</v>
          </cell>
          <cell r="F693">
            <v>12</v>
          </cell>
          <cell r="H693" t="str">
            <v>B0012005</v>
          </cell>
        </row>
        <row r="694">
          <cell r="A694" t="str">
            <v>B0541005</v>
          </cell>
          <cell r="B694">
            <v>1378</v>
          </cell>
          <cell r="C694" t="str">
            <v>위생재료</v>
          </cell>
          <cell r="D694">
            <v>182</v>
          </cell>
          <cell r="E694">
            <v>7</v>
          </cell>
          <cell r="F694">
            <v>13</v>
          </cell>
          <cell r="H694" t="str">
            <v>B0541005</v>
          </cell>
        </row>
        <row r="695">
          <cell r="A695" t="str">
            <v>B3001005</v>
          </cell>
          <cell r="B695">
            <v>1379</v>
          </cell>
          <cell r="C695" t="str">
            <v>위생재료</v>
          </cell>
          <cell r="D695">
            <v>183</v>
          </cell>
          <cell r="E695">
            <v>7</v>
          </cell>
          <cell r="F695">
            <v>14</v>
          </cell>
          <cell r="H695" t="str">
            <v>B3001005</v>
          </cell>
        </row>
        <row r="696">
          <cell r="A696" t="str">
            <v>B2001005</v>
          </cell>
          <cell r="B696">
            <v>1380</v>
          </cell>
          <cell r="C696" t="str">
            <v>위생재료</v>
          </cell>
          <cell r="D696">
            <v>184</v>
          </cell>
          <cell r="E696">
            <v>7</v>
          </cell>
          <cell r="F696">
            <v>15</v>
          </cell>
          <cell r="H696" t="str">
            <v>B2001005</v>
          </cell>
        </row>
        <row r="697">
          <cell r="A697" t="str">
            <v>B2001001</v>
          </cell>
          <cell r="B697">
            <v>1381</v>
          </cell>
          <cell r="C697" t="str">
            <v>위생재료</v>
          </cell>
          <cell r="D697">
            <v>185</v>
          </cell>
          <cell r="E697">
            <v>8</v>
          </cell>
          <cell r="F697">
            <v>1</v>
          </cell>
          <cell r="H697" t="str">
            <v>B2001001</v>
          </cell>
        </row>
        <row r="698">
          <cell r="A698" t="str">
            <v>B1102002</v>
          </cell>
          <cell r="B698">
            <v>1382</v>
          </cell>
          <cell r="C698" t="str">
            <v>위생재료</v>
          </cell>
          <cell r="D698">
            <v>186</v>
          </cell>
          <cell r="E698">
            <v>8</v>
          </cell>
          <cell r="F698">
            <v>2</v>
          </cell>
          <cell r="H698" t="str">
            <v>B1102002</v>
          </cell>
        </row>
        <row r="699">
          <cell r="A699" t="str">
            <v>B2021001</v>
          </cell>
          <cell r="B699">
            <v>1383</v>
          </cell>
          <cell r="C699" t="str">
            <v>위생재료</v>
          </cell>
          <cell r="D699">
            <v>187</v>
          </cell>
          <cell r="E699">
            <v>8</v>
          </cell>
          <cell r="F699">
            <v>3</v>
          </cell>
          <cell r="H699" t="str">
            <v>B2021001</v>
          </cell>
        </row>
        <row r="700">
          <cell r="A700" t="str">
            <v>B1101002</v>
          </cell>
          <cell r="B700">
            <v>1384</v>
          </cell>
          <cell r="C700" t="str">
            <v>위생재료</v>
          </cell>
          <cell r="D700">
            <v>188</v>
          </cell>
          <cell r="E700">
            <v>8</v>
          </cell>
          <cell r="F700">
            <v>4</v>
          </cell>
          <cell r="H700" t="str">
            <v>B1101002</v>
          </cell>
        </row>
        <row r="701">
          <cell r="A701" t="str">
            <v>M2043008</v>
          </cell>
          <cell r="B701">
            <v>1385</v>
          </cell>
          <cell r="C701" t="str">
            <v>위생재료</v>
          </cell>
          <cell r="D701">
            <v>189</v>
          </cell>
          <cell r="E701">
            <v>8</v>
          </cell>
          <cell r="F701">
            <v>5</v>
          </cell>
          <cell r="H701" t="str">
            <v>M2043008</v>
          </cell>
        </row>
        <row r="702">
          <cell r="A702" t="str">
            <v>M2042008</v>
          </cell>
          <cell r="B702">
            <v>1386</v>
          </cell>
          <cell r="C702" t="str">
            <v>위생재료</v>
          </cell>
          <cell r="D702">
            <v>190</v>
          </cell>
          <cell r="E702">
            <v>8</v>
          </cell>
          <cell r="F702">
            <v>6</v>
          </cell>
          <cell r="H702" t="str">
            <v>M2042008</v>
          </cell>
        </row>
        <row r="703">
          <cell r="A703" t="str">
            <v>B1022002</v>
          </cell>
          <cell r="B703">
            <v>1387</v>
          </cell>
          <cell r="C703" t="str">
            <v>위생재료</v>
          </cell>
          <cell r="D703">
            <v>191</v>
          </cell>
          <cell r="E703">
            <v>8</v>
          </cell>
          <cell r="F703">
            <v>7</v>
          </cell>
          <cell r="H703" t="str">
            <v>B1022002</v>
          </cell>
        </row>
        <row r="704">
          <cell r="A704" t="str">
            <v>L4004005</v>
          </cell>
          <cell r="B704">
            <v>1388</v>
          </cell>
          <cell r="C704" t="str">
            <v>위생재료</v>
          </cell>
          <cell r="D704">
            <v>192</v>
          </cell>
          <cell r="E704">
            <v>8</v>
          </cell>
          <cell r="F704">
            <v>8</v>
          </cell>
          <cell r="H704" t="str">
            <v>L4004005</v>
          </cell>
        </row>
        <row r="705">
          <cell r="A705" t="str">
            <v>B1011002</v>
          </cell>
          <cell r="B705">
            <v>1389</v>
          </cell>
          <cell r="C705" t="str">
            <v>위생재료</v>
          </cell>
          <cell r="D705">
            <v>193</v>
          </cell>
          <cell r="E705">
            <v>8</v>
          </cell>
          <cell r="F705">
            <v>9</v>
          </cell>
          <cell r="H705" t="str">
            <v>B1011002</v>
          </cell>
        </row>
        <row r="706">
          <cell r="A706" t="str">
            <v>B1601002</v>
          </cell>
          <cell r="B706">
            <v>1390</v>
          </cell>
          <cell r="C706" t="str">
            <v>위생재료</v>
          </cell>
          <cell r="D706">
            <v>194</v>
          </cell>
          <cell r="E706">
            <v>8</v>
          </cell>
          <cell r="F706">
            <v>10</v>
          </cell>
          <cell r="H706" t="str">
            <v>B1601002</v>
          </cell>
        </row>
        <row r="707">
          <cell r="A707" t="str">
            <v>B1012002</v>
          </cell>
          <cell r="B707">
            <v>1391</v>
          </cell>
          <cell r="C707" t="str">
            <v>위생재료</v>
          </cell>
          <cell r="D707">
            <v>195</v>
          </cell>
          <cell r="E707">
            <v>8</v>
          </cell>
          <cell r="F707">
            <v>11</v>
          </cell>
          <cell r="H707" t="str">
            <v>B1012002</v>
          </cell>
        </row>
        <row r="708">
          <cell r="A708" t="str">
            <v>B1012012</v>
          </cell>
          <cell r="B708">
            <v>1392</v>
          </cell>
          <cell r="C708" t="str">
            <v>위생재료</v>
          </cell>
          <cell r="D708">
            <v>196</v>
          </cell>
          <cell r="E708">
            <v>8</v>
          </cell>
          <cell r="F708">
            <v>12</v>
          </cell>
          <cell r="H708" t="str">
            <v>B1012012</v>
          </cell>
        </row>
        <row r="709">
          <cell r="A709" t="str">
            <v>B1001012</v>
          </cell>
          <cell r="B709">
            <v>1393</v>
          </cell>
          <cell r="C709" t="str">
            <v>위생재료</v>
          </cell>
          <cell r="D709">
            <v>197</v>
          </cell>
          <cell r="E709">
            <v>8</v>
          </cell>
          <cell r="F709">
            <v>13</v>
          </cell>
          <cell r="H709" t="str">
            <v>B1001012</v>
          </cell>
        </row>
        <row r="710">
          <cell r="A710" t="str">
            <v>B1501012</v>
          </cell>
          <cell r="B710">
            <v>1394</v>
          </cell>
          <cell r="C710" t="str">
            <v>위생재료</v>
          </cell>
          <cell r="D710">
            <v>198</v>
          </cell>
          <cell r="E710">
            <v>8</v>
          </cell>
          <cell r="F710">
            <v>14</v>
          </cell>
          <cell r="H710" t="str">
            <v>B1501012</v>
          </cell>
        </row>
        <row r="711">
          <cell r="A711" t="str">
            <v>B3001129</v>
          </cell>
          <cell r="B711">
            <v>1395</v>
          </cell>
          <cell r="C711" t="str">
            <v>위생재료</v>
          </cell>
          <cell r="D711">
            <v>199</v>
          </cell>
          <cell r="E711">
            <v>8</v>
          </cell>
          <cell r="F711">
            <v>15</v>
          </cell>
          <cell r="H711" t="str">
            <v>B3001129</v>
          </cell>
        </row>
        <row r="712">
          <cell r="A712" t="str">
            <v>M2052008</v>
          </cell>
          <cell r="B712">
            <v>1397</v>
          </cell>
          <cell r="C712" t="str">
            <v>위생재료</v>
          </cell>
          <cell r="D712">
            <v>201</v>
          </cell>
          <cell r="E712">
            <v>8</v>
          </cell>
          <cell r="F712">
            <v>17</v>
          </cell>
          <cell r="H712" t="str">
            <v>M2052008</v>
          </cell>
        </row>
        <row r="713">
          <cell r="A713" t="str">
            <v>B1804002</v>
          </cell>
          <cell r="B713">
            <v>1398</v>
          </cell>
          <cell r="C713" t="str">
            <v>위생재료</v>
          </cell>
          <cell r="D713">
            <v>202</v>
          </cell>
          <cell r="E713">
            <v>8</v>
          </cell>
          <cell r="F713">
            <v>18</v>
          </cell>
          <cell r="H713" t="str">
            <v>B1804002</v>
          </cell>
        </row>
        <row r="714">
          <cell r="A714" t="str">
            <v>L4005001</v>
          </cell>
          <cell r="B714">
            <v>1399</v>
          </cell>
          <cell r="C714" t="str">
            <v>위생재료</v>
          </cell>
          <cell r="D714">
            <v>203</v>
          </cell>
          <cell r="E714">
            <v>8</v>
          </cell>
          <cell r="F714">
            <v>19</v>
          </cell>
          <cell r="H714" t="str">
            <v>L4005001</v>
          </cell>
        </row>
        <row r="715">
          <cell r="A715" t="str">
            <v>M2043208</v>
          </cell>
          <cell r="B715">
            <v>1400</v>
          </cell>
          <cell r="C715" t="str">
            <v>위생재료</v>
          </cell>
          <cell r="D715">
            <v>204</v>
          </cell>
          <cell r="E715">
            <v>8</v>
          </cell>
          <cell r="F715">
            <v>20</v>
          </cell>
          <cell r="H715" t="str">
            <v>M2043208</v>
          </cell>
        </row>
        <row r="716">
          <cell r="A716" t="str">
            <v>M2042108</v>
          </cell>
          <cell r="B716">
            <v>1401</v>
          </cell>
          <cell r="C716" t="str">
            <v>위생재료</v>
          </cell>
          <cell r="D716">
            <v>205</v>
          </cell>
          <cell r="E716">
            <v>8</v>
          </cell>
          <cell r="F716">
            <v>21</v>
          </cell>
          <cell r="H716" t="str">
            <v>M2042108</v>
          </cell>
        </row>
        <row r="717">
          <cell r="A717" t="str">
            <v>M2042208</v>
          </cell>
          <cell r="B717">
            <v>1402</v>
          </cell>
          <cell r="C717" t="str">
            <v>위생재료</v>
          </cell>
          <cell r="D717">
            <v>206</v>
          </cell>
          <cell r="E717">
            <v>8</v>
          </cell>
          <cell r="F717">
            <v>22</v>
          </cell>
          <cell r="H717" t="str">
            <v>M2042208</v>
          </cell>
        </row>
        <row r="718">
          <cell r="A718" t="str">
            <v>L4100001</v>
          </cell>
          <cell r="B718">
            <v>1403</v>
          </cell>
          <cell r="C718" t="str">
            <v>위생재료</v>
          </cell>
          <cell r="D718">
            <v>207</v>
          </cell>
          <cell r="E718">
            <v>8</v>
          </cell>
          <cell r="F718">
            <v>23</v>
          </cell>
          <cell r="H718" t="str">
            <v>L4100001</v>
          </cell>
        </row>
        <row r="719">
          <cell r="A719" t="str">
            <v>KK059</v>
          </cell>
          <cell r="B719">
            <v>1404</v>
          </cell>
          <cell r="C719" t="str">
            <v>위생재료</v>
          </cell>
          <cell r="D719">
            <v>208</v>
          </cell>
          <cell r="E719">
            <v>9</v>
          </cell>
          <cell r="F719">
            <v>1</v>
          </cell>
          <cell r="H719" t="str">
            <v>KK059</v>
          </cell>
        </row>
        <row r="720">
          <cell r="A720" t="str">
            <v>KK056</v>
          </cell>
          <cell r="B720">
            <v>1405</v>
          </cell>
          <cell r="C720" t="str">
            <v>위생재료</v>
          </cell>
          <cell r="D720">
            <v>209</v>
          </cell>
          <cell r="E720">
            <v>9</v>
          </cell>
          <cell r="F720">
            <v>2</v>
          </cell>
          <cell r="H720" t="str">
            <v>KK056</v>
          </cell>
        </row>
        <row r="721">
          <cell r="A721" t="str">
            <v>N0120001</v>
          </cell>
          <cell r="B721">
            <v>1406</v>
          </cell>
          <cell r="C721" t="str">
            <v>위생재료</v>
          </cell>
          <cell r="D721">
            <v>210</v>
          </cell>
          <cell r="E721">
            <v>9</v>
          </cell>
          <cell r="F721">
            <v>3</v>
          </cell>
          <cell r="H721" t="str">
            <v>N0120001</v>
          </cell>
        </row>
        <row r="722">
          <cell r="A722" t="str">
            <v>M1012037</v>
          </cell>
          <cell r="B722">
            <v>1410</v>
          </cell>
          <cell r="C722" t="str">
            <v>위생재료</v>
          </cell>
          <cell r="D722">
            <v>214</v>
          </cell>
          <cell r="E722">
            <v>9</v>
          </cell>
          <cell r="F722">
            <v>7</v>
          </cell>
          <cell r="H722" t="str">
            <v>M1012037</v>
          </cell>
        </row>
        <row r="723">
          <cell r="A723" t="str">
            <v>M1013007</v>
          </cell>
          <cell r="B723">
            <v>1411</v>
          </cell>
          <cell r="C723" t="str">
            <v>위생재료</v>
          </cell>
          <cell r="D723">
            <v>215</v>
          </cell>
          <cell r="E723">
            <v>9</v>
          </cell>
          <cell r="F723">
            <v>8</v>
          </cell>
          <cell r="H723" t="str">
            <v>M1013007</v>
          </cell>
        </row>
        <row r="724">
          <cell r="A724" t="str">
            <v>M2094158</v>
          </cell>
          <cell r="B724">
            <v>1416</v>
          </cell>
          <cell r="C724" t="str">
            <v>위생재료</v>
          </cell>
          <cell r="D724">
            <v>220</v>
          </cell>
          <cell r="E724">
            <v>10</v>
          </cell>
          <cell r="F724">
            <v>1</v>
          </cell>
          <cell r="H724" t="str">
            <v>M2094158</v>
          </cell>
        </row>
        <row r="725">
          <cell r="A725" t="str">
            <v>J5011002</v>
          </cell>
          <cell r="C725" t="str">
            <v>엔지오</v>
          </cell>
          <cell r="E725">
            <v>7</v>
          </cell>
          <cell r="F725">
            <v>7</v>
          </cell>
          <cell r="H725" t="str">
            <v>J5011002</v>
          </cell>
        </row>
        <row r="726">
          <cell r="A726" t="str">
            <v>J6011082</v>
          </cell>
          <cell r="C726" t="str">
            <v>엔지오</v>
          </cell>
          <cell r="E726">
            <v>7</v>
          </cell>
          <cell r="F726">
            <v>7</v>
          </cell>
          <cell r="H726" t="str">
            <v>J6011082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1(신설)"/>
      <sheetName val="별표2(변경)"/>
      <sheetName val="별표3(삭제)"/>
      <sheetName val="별표4(비급여신설)"/>
      <sheetName val="별표5(변경)"/>
      <sheetName val="별표6(삭제)"/>
    </sheetNames>
    <sheetDataSet>
      <sheetData sheetId="0">
        <row r="2">
          <cell r="A2" t="str">
            <v>주성분코드</v>
          </cell>
          <cell r="B2" t="str">
            <v>제품코드</v>
          </cell>
          <cell r="C2" t="str">
            <v>제품명</v>
          </cell>
          <cell r="D2" t="str">
            <v>업소명</v>
          </cell>
          <cell r="E2" t="str">
            <v>규격</v>
          </cell>
          <cell r="F2" t="str">
            <v>단위</v>
          </cell>
          <cell r="G2" t="str">
            <v>상한금액</v>
          </cell>
        </row>
        <row r="3">
          <cell r="A3" t="str">
            <v xml:space="preserve">  113  항전간제</v>
          </cell>
        </row>
        <row r="4">
          <cell r="A4" t="str">
            <v>123104ATR</v>
          </cell>
          <cell r="B4" t="str">
            <v>carbamazepine    300mg</v>
          </cell>
        </row>
        <row r="5">
          <cell r="A5" t="str">
            <v>123104ATR</v>
          </cell>
          <cell r="B5" t="str">
            <v>A12954051</v>
          </cell>
          <cell r="C5" t="str">
            <v>카바핀씨알정</v>
          </cell>
          <cell r="D5" t="str">
            <v>한국유나이티드제약</v>
          </cell>
          <cell r="E5">
            <v>1</v>
          </cell>
          <cell r="F5" t="str">
            <v>정</v>
          </cell>
          <cell r="G5">
            <v>156</v>
          </cell>
        </row>
        <row r="6">
          <cell r="A6" t="str">
            <v xml:space="preserve">  114  해열.진통.소염제</v>
          </cell>
        </row>
        <row r="7">
          <cell r="A7" t="str">
            <v>101303ATB</v>
          </cell>
          <cell r="B7" t="str">
            <v>acetaminophen    300mg</v>
          </cell>
        </row>
        <row r="8">
          <cell r="A8" t="str">
            <v>101303ATB</v>
          </cell>
          <cell r="B8" t="str">
            <v>A31050451</v>
          </cell>
          <cell r="C8" t="str">
            <v>크라운아세트아미노펜정300mg</v>
          </cell>
          <cell r="D8" t="str">
            <v>크라운제약</v>
          </cell>
          <cell r="E8">
            <v>1</v>
          </cell>
          <cell r="F8" t="str">
            <v>정</v>
          </cell>
          <cell r="G8">
            <v>5</v>
          </cell>
        </row>
        <row r="9">
          <cell r="A9" t="str">
            <v>101406ATB</v>
          </cell>
          <cell r="B9" t="str">
            <v>acetaminophen encapsulated(as acetaminophen)    80mg</v>
          </cell>
        </row>
        <row r="10">
          <cell r="A10" t="str">
            <v>101406ATB</v>
          </cell>
          <cell r="B10" t="str">
            <v>A12752031</v>
          </cell>
          <cell r="C10" t="str">
            <v>소아용게보린아이츄정</v>
          </cell>
          <cell r="D10" t="str">
            <v>삼진제약</v>
          </cell>
          <cell r="E10">
            <v>1</v>
          </cell>
          <cell r="F10" t="str">
            <v>정</v>
          </cell>
          <cell r="G10">
            <v>17</v>
          </cell>
        </row>
        <row r="11">
          <cell r="A11" t="str">
            <v>101404ATB</v>
          </cell>
          <cell r="B11" t="str">
            <v>acetaminophen encapsulated(as acetaminophen)    325mg</v>
          </cell>
        </row>
        <row r="12">
          <cell r="A12" t="str">
            <v>101404ATB</v>
          </cell>
          <cell r="B12" t="str">
            <v>A20704861</v>
          </cell>
          <cell r="C12" t="str">
            <v>아세핀정</v>
          </cell>
          <cell r="D12" t="str">
            <v>신일제약</v>
          </cell>
          <cell r="E12">
            <v>1</v>
          </cell>
          <cell r="F12" t="str">
            <v>정</v>
          </cell>
          <cell r="G12">
            <v>30</v>
          </cell>
        </row>
        <row r="13">
          <cell r="A13" t="str">
            <v>136601ATB</v>
          </cell>
          <cell r="B13" t="str">
            <v>clonixin lysinate    125mg</v>
          </cell>
        </row>
        <row r="14">
          <cell r="A14" t="str">
            <v>136601ATB</v>
          </cell>
          <cell r="B14" t="str">
            <v>A12651971</v>
          </cell>
          <cell r="C14" t="str">
            <v>크노닌정125mg</v>
          </cell>
          <cell r="D14" t="str">
            <v>한국파마</v>
          </cell>
          <cell r="E14">
            <v>1</v>
          </cell>
          <cell r="F14" t="str">
            <v>정</v>
          </cell>
          <cell r="G14">
            <v>49</v>
          </cell>
        </row>
        <row r="15">
          <cell r="A15" t="str">
            <v>142301ATB</v>
          </cell>
          <cell r="B15" t="str">
            <v>dexibuprofen    300mg</v>
          </cell>
        </row>
        <row r="16">
          <cell r="A16" t="str">
            <v>142301ATB</v>
          </cell>
          <cell r="B16" t="str">
            <v>A62700291</v>
          </cell>
          <cell r="C16" t="str">
            <v>프리메정</v>
          </cell>
          <cell r="D16" t="str">
            <v>한국프라임제약</v>
          </cell>
          <cell r="E16">
            <v>1</v>
          </cell>
          <cell r="F16" t="str">
            <v>정</v>
          </cell>
          <cell r="G16">
            <v>151</v>
          </cell>
        </row>
        <row r="17">
          <cell r="A17" t="str">
            <v>156602ACH</v>
          </cell>
          <cell r="B17" t="str">
            <v>etodolac    200mg</v>
          </cell>
        </row>
        <row r="18">
          <cell r="A18" t="str">
            <v>156602ACH</v>
          </cell>
          <cell r="B18" t="str">
            <v>A08851661</v>
          </cell>
          <cell r="C18" t="str">
            <v>레디안트캅셀200mg</v>
          </cell>
          <cell r="D18" t="str">
            <v>보람제약</v>
          </cell>
          <cell r="E18">
            <v>1</v>
          </cell>
          <cell r="F18" t="str">
            <v>캅셀</v>
          </cell>
          <cell r="G18">
            <v>138</v>
          </cell>
        </row>
        <row r="19">
          <cell r="A19" t="str">
            <v>199501ATB</v>
          </cell>
          <cell r="B19" t="str">
            <v>naproxen sodium    275mg</v>
          </cell>
        </row>
        <row r="20">
          <cell r="A20" t="str">
            <v>199501ATB</v>
          </cell>
          <cell r="B20" t="str">
            <v>A12652311</v>
          </cell>
          <cell r="C20" t="str">
            <v>나프센정</v>
          </cell>
          <cell r="D20" t="str">
            <v>한국파마</v>
          </cell>
          <cell r="E20">
            <v>1</v>
          </cell>
          <cell r="F20" t="str">
            <v>정</v>
          </cell>
          <cell r="G20">
            <v>70</v>
          </cell>
        </row>
        <row r="21">
          <cell r="A21" t="str">
            <v>199502ATB</v>
          </cell>
          <cell r="B21" t="str">
            <v>naproxen sodium    550mg</v>
          </cell>
        </row>
        <row r="22">
          <cell r="A22" t="str">
            <v>199502ATB</v>
          </cell>
          <cell r="B22" t="str">
            <v>A20551401</v>
          </cell>
          <cell r="C22" t="str">
            <v>나폭센정550mg</v>
          </cell>
          <cell r="D22" t="str">
            <v>한국메디텍제약</v>
          </cell>
          <cell r="E22">
            <v>1</v>
          </cell>
          <cell r="F22" t="str">
            <v>정</v>
          </cell>
          <cell r="G22">
            <v>128</v>
          </cell>
        </row>
        <row r="23">
          <cell r="A23" t="str">
            <v>384200ATB</v>
          </cell>
          <cell r="B23" t="str">
            <v>arginine    185mg</v>
          </cell>
        </row>
        <row r="24">
          <cell r="A24" t="str">
            <v>384200ATB</v>
          </cell>
          <cell r="B24" t="str">
            <v>ibuprofen    200mg</v>
          </cell>
        </row>
        <row r="25">
          <cell r="A25" t="str">
            <v>384200ATB</v>
          </cell>
          <cell r="B25" t="str">
            <v>A11204011</v>
          </cell>
          <cell r="C25" t="str">
            <v>나덴정</v>
          </cell>
          <cell r="D25" t="str">
            <v>다림바이오텍</v>
          </cell>
          <cell r="E25">
            <v>1</v>
          </cell>
          <cell r="F25" t="str">
            <v>정</v>
          </cell>
          <cell r="G25">
            <v>66</v>
          </cell>
        </row>
        <row r="26">
          <cell r="A26" t="str">
            <v>384200ATB</v>
          </cell>
          <cell r="B26" t="str">
            <v>A62700371</v>
          </cell>
          <cell r="C26" t="str">
            <v>아프로펜정</v>
          </cell>
          <cell r="D26" t="str">
            <v>한국프라임제약</v>
          </cell>
          <cell r="E26">
            <v>1</v>
          </cell>
          <cell r="F26" t="str">
            <v>정</v>
          </cell>
          <cell r="G26">
            <v>66</v>
          </cell>
        </row>
        <row r="27">
          <cell r="A27" t="str">
            <v xml:space="preserve">  119  기타의 중추신경용약</v>
          </cell>
        </row>
        <row r="28">
          <cell r="A28" t="str">
            <v>256200ATB</v>
          </cell>
          <cell r="B28" t="str">
            <v>benserazide HCl    57mg</v>
          </cell>
        </row>
        <row r="29">
          <cell r="A29" t="str">
            <v>256200ATB</v>
          </cell>
          <cell r="B29" t="str">
            <v>levodopa    200mg</v>
          </cell>
        </row>
        <row r="30">
          <cell r="A30" t="str">
            <v>256200ATB</v>
          </cell>
          <cell r="B30" t="str">
            <v>A12202171</v>
          </cell>
          <cell r="C30" t="str">
            <v>도파자이드에이정</v>
          </cell>
          <cell r="D30" t="str">
            <v>한국유니온제약</v>
          </cell>
          <cell r="E30">
            <v>1</v>
          </cell>
          <cell r="F30" t="str">
            <v>정</v>
          </cell>
          <cell r="G30">
            <v>309</v>
          </cell>
        </row>
        <row r="31">
          <cell r="A31" t="str">
            <v xml:space="preserve">  122  골격근이완제</v>
          </cell>
        </row>
        <row r="32">
          <cell r="A32" t="str">
            <v>256700ATB</v>
          </cell>
          <cell r="B32" t="str">
            <v>aescin    20mg</v>
          </cell>
        </row>
        <row r="33">
          <cell r="A33" t="str">
            <v>256700ATB</v>
          </cell>
          <cell r="B33" t="str">
            <v>thiocolchicoside    4mg</v>
          </cell>
        </row>
        <row r="34">
          <cell r="A34" t="str">
            <v>256700ATB</v>
          </cell>
          <cell r="B34" t="str">
            <v>A12202181</v>
          </cell>
          <cell r="C34" t="str">
            <v>에코시나정</v>
          </cell>
          <cell r="D34" t="str">
            <v>한국유니온제약</v>
          </cell>
          <cell r="E34">
            <v>1</v>
          </cell>
          <cell r="F34" t="str">
            <v>정</v>
          </cell>
          <cell r="G34">
            <v>148</v>
          </cell>
        </row>
        <row r="35">
          <cell r="A35" t="str">
            <v xml:space="preserve">  124  진경제</v>
          </cell>
        </row>
        <row r="36">
          <cell r="A36" t="str">
            <v>133501ATB</v>
          </cell>
          <cell r="B36" t="str">
            <v>cimetropium bromide    50mg</v>
          </cell>
        </row>
        <row r="37">
          <cell r="A37" t="str">
            <v>133501ATB</v>
          </cell>
          <cell r="B37" t="str">
            <v>A20402791</v>
          </cell>
          <cell r="C37" t="str">
            <v>알피트정</v>
          </cell>
          <cell r="D37" t="str">
            <v>하나제약</v>
          </cell>
          <cell r="E37">
            <v>1</v>
          </cell>
          <cell r="F37" t="str">
            <v>정</v>
          </cell>
          <cell r="G37">
            <v>308</v>
          </cell>
        </row>
        <row r="38">
          <cell r="A38" t="str">
            <v xml:space="preserve">  141  항히스타민제</v>
          </cell>
        </row>
        <row r="39">
          <cell r="A39" t="str">
            <v>130501ATB</v>
          </cell>
          <cell r="B39" t="str">
            <v>cetirizine HCl    10mg</v>
          </cell>
        </row>
        <row r="40">
          <cell r="A40" t="str">
            <v>130501ATB</v>
          </cell>
          <cell r="B40" t="str">
            <v>A08851721</v>
          </cell>
          <cell r="C40" t="str">
            <v>베르네스정</v>
          </cell>
          <cell r="D40" t="str">
            <v>보람제약</v>
          </cell>
          <cell r="E40">
            <v>1</v>
          </cell>
          <cell r="F40" t="str">
            <v>정</v>
          </cell>
          <cell r="G40">
            <v>76</v>
          </cell>
        </row>
        <row r="41">
          <cell r="A41" t="str">
            <v>130501ATB</v>
          </cell>
          <cell r="B41" t="str">
            <v>A62751501</v>
          </cell>
          <cell r="C41" t="str">
            <v>아르날정</v>
          </cell>
          <cell r="D41" t="str">
            <v>한국프라임제약</v>
          </cell>
          <cell r="E41">
            <v>1</v>
          </cell>
          <cell r="F41" t="str">
            <v>정</v>
          </cell>
          <cell r="G41">
            <v>76</v>
          </cell>
        </row>
        <row r="42">
          <cell r="A42" t="str">
            <v xml:space="preserve">  214  혈압강하제</v>
          </cell>
        </row>
        <row r="43">
          <cell r="A43" t="str">
            <v>157503ATR</v>
          </cell>
          <cell r="B43" t="str">
            <v>felodipine    2.5mg</v>
          </cell>
        </row>
        <row r="44">
          <cell r="A44" t="str">
            <v>157503ATR</v>
          </cell>
          <cell r="B44" t="str">
            <v>A07404601</v>
          </cell>
          <cell r="C44" t="str">
            <v>무노발정2.5mg</v>
          </cell>
          <cell r="D44" t="str">
            <v>한독약품</v>
          </cell>
          <cell r="E44">
            <v>1</v>
          </cell>
          <cell r="F44" t="str">
            <v>정</v>
          </cell>
          <cell r="G44">
            <v>495</v>
          </cell>
        </row>
        <row r="45">
          <cell r="A45" t="str">
            <v>157503ATR</v>
          </cell>
          <cell r="B45" t="str">
            <v>A04506431</v>
          </cell>
          <cell r="C45" t="str">
            <v>스프렌딜지속정2.5mg</v>
          </cell>
          <cell r="D45" t="str">
            <v>유한양행</v>
          </cell>
          <cell r="E45">
            <v>1</v>
          </cell>
          <cell r="F45" t="str">
            <v>정</v>
          </cell>
          <cell r="G45">
            <v>495</v>
          </cell>
        </row>
        <row r="46">
          <cell r="A46" t="str">
            <v>180302ATB</v>
          </cell>
          <cell r="B46" t="str">
            <v>lacidipine    4mg</v>
          </cell>
        </row>
        <row r="47">
          <cell r="A47" t="str">
            <v>180302ATB</v>
          </cell>
          <cell r="B47" t="str">
            <v>A00401411</v>
          </cell>
          <cell r="C47" t="str">
            <v>박사르정4mg</v>
          </cell>
          <cell r="D47" t="str">
            <v>글락소스미스클라인</v>
          </cell>
          <cell r="E47">
            <v>1</v>
          </cell>
          <cell r="F47" t="str">
            <v>정</v>
          </cell>
          <cell r="G47">
            <v>774</v>
          </cell>
        </row>
        <row r="48">
          <cell r="A48" t="str">
            <v>262100ATB</v>
          </cell>
          <cell r="B48" t="str">
            <v>atenolol    50mg</v>
          </cell>
        </row>
        <row r="49">
          <cell r="A49" t="str">
            <v>262100ATB</v>
          </cell>
          <cell r="B49" t="str">
            <v>chlorthalidone    12.5mg</v>
          </cell>
        </row>
        <row r="50">
          <cell r="A50" t="str">
            <v>262100ATB</v>
          </cell>
          <cell r="B50" t="str">
            <v>A29553611</v>
          </cell>
          <cell r="C50" t="str">
            <v>아탈리돈정</v>
          </cell>
          <cell r="D50" t="str">
            <v>광명제약</v>
          </cell>
          <cell r="E50">
            <v>1</v>
          </cell>
          <cell r="F50" t="str">
            <v>정</v>
          </cell>
          <cell r="G50">
            <v>216</v>
          </cell>
        </row>
        <row r="51">
          <cell r="A51" t="str">
            <v>262100ATB</v>
          </cell>
          <cell r="B51" t="str">
            <v>A18451271</v>
          </cell>
          <cell r="C51" t="str">
            <v>아테로정</v>
          </cell>
          <cell r="D51" t="str">
            <v>한국넬슨제약</v>
          </cell>
          <cell r="E51">
            <v>1</v>
          </cell>
          <cell r="F51" t="str">
            <v>정</v>
          </cell>
          <cell r="G51">
            <v>216</v>
          </cell>
        </row>
        <row r="52">
          <cell r="A52" t="str">
            <v>427300ATB</v>
          </cell>
          <cell r="B52" t="str">
            <v>bendroflumethiazide    5mg</v>
          </cell>
        </row>
        <row r="53">
          <cell r="A53" t="str">
            <v>427300ATB</v>
          </cell>
          <cell r="B53" t="str">
            <v>nadolol    40mg</v>
          </cell>
        </row>
        <row r="54">
          <cell r="A54" t="str">
            <v>427300ATB</v>
          </cell>
          <cell r="B54" t="str">
            <v>A12251681</v>
          </cell>
          <cell r="C54" t="str">
            <v>네트롤정</v>
          </cell>
          <cell r="D54" t="str">
            <v>한국유니온제약</v>
          </cell>
          <cell r="E54">
            <v>1</v>
          </cell>
          <cell r="F54" t="str">
            <v>정</v>
          </cell>
          <cell r="G54">
            <v>220</v>
          </cell>
        </row>
        <row r="55">
          <cell r="A55" t="str">
            <v>427400ATB</v>
          </cell>
          <cell r="B55" t="str">
            <v>bendroflumethiazide    5mg</v>
          </cell>
        </row>
        <row r="56">
          <cell r="A56" t="str">
            <v>427400ATB</v>
          </cell>
          <cell r="B56" t="str">
            <v>nadolol    80mg</v>
          </cell>
        </row>
        <row r="57">
          <cell r="A57" t="str">
            <v>427400ATB</v>
          </cell>
          <cell r="B57" t="str">
            <v>A12251711</v>
          </cell>
          <cell r="C57" t="str">
            <v>네트롤정85mg</v>
          </cell>
          <cell r="D57" t="str">
            <v>한국유니온제약</v>
          </cell>
          <cell r="E57">
            <v>1</v>
          </cell>
          <cell r="F57" t="str">
            <v>정</v>
          </cell>
          <cell r="G57">
            <v>323</v>
          </cell>
        </row>
        <row r="58">
          <cell r="A58" t="str">
            <v>262200ATB</v>
          </cell>
          <cell r="B58" t="str">
            <v>captopril    25mg</v>
          </cell>
        </row>
        <row r="59">
          <cell r="A59" t="str">
            <v>262200ATB</v>
          </cell>
          <cell r="B59" t="str">
            <v>hydrochlorothiazide    12.5mg</v>
          </cell>
        </row>
        <row r="60">
          <cell r="A60" t="str">
            <v>262200ATB</v>
          </cell>
          <cell r="B60" t="str">
            <v>A12652511</v>
          </cell>
          <cell r="C60" t="str">
            <v>카포짓정25/12.5mg</v>
          </cell>
          <cell r="D60" t="str">
            <v>한국파마</v>
          </cell>
          <cell r="E60">
            <v>1</v>
          </cell>
          <cell r="F60" t="str">
            <v>정</v>
          </cell>
          <cell r="G60">
            <v>395</v>
          </cell>
        </row>
        <row r="61">
          <cell r="A61" t="str">
            <v>378700ATB</v>
          </cell>
          <cell r="B61" t="str">
            <v>captopril    25mg</v>
          </cell>
        </row>
        <row r="62">
          <cell r="A62" t="str">
            <v>378700ATB</v>
          </cell>
          <cell r="B62" t="str">
            <v>hydrochlorothiazide    25mg</v>
          </cell>
        </row>
        <row r="63">
          <cell r="A63" t="str">
            <v>378700ATB</v>
          </cell>
          <cell r="B63" t="str">
            <v>A12652521</v>
          </cell>
          <cell r="C63" t="str">
            <v>카포짓정25/25mg</v>
          </cell>
          <cell r="D63" t="str">
            <v>한국파마</v>
          </cell>
          <cell r="E63">
            <v>1</v>
          </cell>
          <cell r="F63" t="str">
            <v>정</v>
          </cell>
          <cell r="G63">
            <v>400</v>
          </cell>
        </row>
        <row r="64">
          <cell r="A64" t="str">
            <v>262300ATB</v>
          </cell>
          <cell r="B64" t="str">
            <v>captopril    50mg</v>
          </cell>
        </row>
        <row r="65">
          <cell r="A65" t="str">
            <v>262300ATB</v>
          </cell>
          <cell r="B65" t="str">
            <v>hydrochlorothiazide    25mg</v>
          </cell>
        </row>
        <row r="66">
          <cell r="A66" t="str">
            <v>262300ATB</v>
          </cell>
          <cell r="B66" t="str">
            <v>A12652531</v>
          </cell>
          <cell r="C66" t="str">
            <v>카포짓정50/25mg</v>
          </cell>
          <cell r="D66" t="str">
            <v>한국파마</v>
          </cell>
          <cell r="E66">
            <v>1</v>
          </cell>
          <cell r="F66" t="str">
            <v>정</v>
          </cell>
          <cell r="G66">
            <v>591</v>
          </cell>
        </row>
        <row r="67">
          <cell r="A67" t="str">
            <v xml:space="preserve">  217  혈관확장제</v>
          </cell>
        </row>
        <row r="68">
          <cell r="A68" t="str">
            <v>247601ACR</v>
          </cell>
          <cell r="B68" t="str">
            <v>verapamil HCl    120mg</v>
          </cell>
        </row>
        <row r="69">
          <cell r="A69" t="str">
            <v>247601ACR</v>
          </cell>
          <cell r="B69" t="str">
            <v>A12202131</v>
          </cell>
          <cell r="C69" t="str">
            <v>베파밀서방캅셀120mg</v>
          </cell>
          <cell r="D69" t="str">
            <v>한국유니온제약</v>
          </cell>
          <cell r="E69">
            <v>1</v>
          </cell>
          <cell r="F69" t="str">
            <v>캅셀</v>
          </cell>
          <cell r="G69">
            <v>201</v>
          </cell>
        </row>
        <row r="70">
          <cell r="A70" t="str">
            <v xml:space="preserve">  219  기타의 순환계용약</v>
          </cell>
        </row>
        <row r="71">
          <cell r="A71" t="str">
            <v>101601ATB</v>
          </cell>
          <cell r="B71" t="str">
            <v>acetylcarnitine HCl    500mg</v>
          </cell>
        </row>
        <row r="72">
          <cell r="A72" t="str">
            <v>101601ATB</v>
          </cell>
          <cell r="B72" t="str">
            <v>A03805471</v>
          </cell>
          <cell r="C72" t="str">
            <v>엘카틴정</v>
          </cell>
          <cell r="D72" t="str">
            <v>건일제약</v>
          </cell>
          <cell r="E72">
            <v>1</v>
          </cell>
          <cell r="F72" t="str">
            <v>정</v>
          </cell>
          <cell r="G72">
            <v>604</v>
          </cell>
        </row>
        <row r="73">
          <cell r="A73" t="str">
            <v xml:space="preserve">  222  진해거담제</v>
          </cell>
        </row>
        <row r="74">
          <cell r="A74" t="str">
            <v>237003ACR</v>
          </cell>
          <cell r="B74" t="str">
            <v>theophylline    200mg</v>
          </cell>
        </row>
        <row r="75">
          <cell r="A75" t="str">
            <v>237003ACR</v>
          </cell>
          <cell r="B75" t="str">
            <v>A12250821</v>
          </cell>
          <cell r="C75" t="str">
            <v>테오스틴서방캅셀200mg</v>
          </cell>
          <cell r="D75" t="str">
            <v>한국유니온제약</v>
          </cell>
          <cell r="E75">
            <v>1</v>
          </cell>
          <cell r="F75" t="str">
            <v>캅셀</v>
          </cell>
          <cell r="G75">
            <v>97</v>
          </cell>
        </row>
        <row r="76">
          <cell r="A76" t="str">
            <v xml:space="preserve">  232  소화성궤양용제</v>
          </cell>
        </row>
        <row r="77">
          <cell r="A77" t="str">
            <v>181302ACH</v>
          </cell>
          <cell r="B77" t="str">
            <v>lansoprazole    15mg</v>
          </cell>
        </row>
        <row r="78">
          <cell r="A78" t="str">
            <v>181302ACH</v>
          </cell>
          <cell r="B78" t="str">
            <v>A04204291</v>
          </cell>
          <cell r="C78" t="str">
            <v>란스톤캅셀15mg</v>
          </cell>
          <cell r="D78" t="str">
            <v>제일약품</v>
          </cell>
          <cell r="E78">
            <v>1</v>
          </cell>
          <cell r="F78" t="str">
            <v>캅셀</v>
          </cell>
          <cell r="G78">
            <v>1095</v>
          </cell>
        </row>
        <row r="79">
          <cell r="A79" t="str">
            <v>202701ATB</v>
          </cell>
          <cell r="B79" t="str">
            <v>nizatidine    150mg</v>
          </cell>
        </row>
        <row r="80">
          <cell r="A80" t="str">
            <v>202701ATB</v>
          </cell>
          <cell r="B80" t="str">
            <v>A17603741</v>
          </cell>
          <cell r="C80" t="str">
            <v>자니틴정150mg</v>
          </cell>
          <cell r="D80" t="str">
            <v>경동제약</v>
          </cell>
          <cell r="E80">
            <v>1</v>
          </cell>
          <cell r="F80" t="str">
            <v>정</v>
          </cell>
          <cell r="G80">
            <v>485</v>
          </cell>
        </row>
        <row r="81">
          <cell r="A81" t="str">
            <v>202703ACH</v>
          </cell>
          <cell r="B81" t="str">
            <v>nizatidine    300mg</v>
          </cell>
        </row>
        <row r="82">
          <cell r="A82" t="str">
            <v>202703ACH</v>
          </cell>
          <cell r="B82" t="str">
            <v>A12250791</v>
          </cell>
          <cell r="C82" t="str">
            <v>지나틴캅셀300mg</v>
          </cell>
          <cell r="D82" t="str">
            <v>한국유니온제약</v>
          </cell>
          <cell r="E82">
            <v>1</v>
          </cell>
          <cell r="F82" t="str">
            <v>캅셀</v>
          </cell>
          <cell r="G82">
            <v>810</v>
          </cell>
        </row>
        <row r="83">
          <cell r="A83" t="str">
            <v>296400ATB</v>
          </cell>
          <cell r="B83" t="str">
            <v>biodiastase-2000    20mg</v>
          </cell>
        </row>
        <row r="84">
          <cell r="A84" t="str">
            <v>296400ATB</v>
          </cell>
          <cell r="B84" t="str">
            <v>lipase AP6    7.5mg</v>
          </cell>
        </row>
        <row r="85">
          <cell r="A85" t="str">
            <v>296400ATB</v>
          </cell>
          <cell r="B85" t="str">
            <v>magnesium metasilicate aluminum    40mg</v>
          </cell>
        </row>
        <row r="86">
          <cell r="A86" t="str">
            <v>296400ATB</v>
          </cell>
          <cell r="B86" t="str">
            <v>powdered glycyrrhiza    25mg</v>
          </cell>
        </row>
        <row r="87">
          <cell r="A87" t="str">
            <v>296400ATB</v>
          </cell>
          <cell r="B87" t="str">
            <v>precipitated calcium carbonate    100mg</v>
          </cell>
        </row>
        <row r="88">
          <cell r="A88" t="str">
            <v>296400ATB</v>
          </cell>
          <cell r="B88" t="str">
            <v>scopolia ext.    5mg</v>
          </cell>
        </row>
        <row r="89">
          <cell r="A89" t="str">
            <v>296400ATB</v>
          </cell>
          <cell r="B89" t="str">
            <v>sodium carbonate hydroxide    50mg</v>
          </cell>
        </row>
        <row r="90">
          <cell r="A90" t="str">
            <v>296400ATB</v>
          </cell>
          <cell r="B90" t="str">
            <v>trimebutine maleate    50mg</v>
          </cell>
        </row>
        <row r="91">
          <cell r="A91" t="str">
            <v>296400ATB</v>
          </cell>
          <cell r="B91" t="str">
            <v>A11103091</v>
          </cell>
          <cell r="C91" t="str">
            <v>유니자임정</v>
          </cell>
          <cell r="D91" t="str">
            <v>동구약품</v>
          </cell>
          <cell r="E91">
            <v>1</v>
          </cell>
          <cell r="F91" t="str">
            <v>정</v>
          </cell>
          <cell r="G91">
            <v>92</v>
          </cell>
        </row>
        <row r="92">
          <cell r="A92" t="str">
            <v xml:space="preserve">  234  제산제</v>
          </cell>
        </row>
        <row r="93">
          <cell r="A93" t="str">
            <v>105203ATB</v>
          </cell>
          <cell r="B93" t="str">
            <v>almagate    500mg</v>
          </cell>
        </row>
        <row r="94">
          <cell r="A94" t="str">
            <v>105203ATB</v>
          </cell>
          <cell r="B94" t="str">
            <v>A50751551</v>
          </cell>
          <cell r="C94" t="str">
            <v>펩시드에이정</v>
          </cell>
          <cell r="D94" t="str">
            <v>참제약</v>
          </cell>
          <cell r="E94">
            <v>1</v>
          </cell>
          <cell r="F94" t="str">
            <v>정</v>
          </cell>
          <cell r="G94">
            <v>30</v>
          </cell>
        </row>
        <row r="95">
          <cell r="A95" t="str">
            <v>281300ATB</v>
          </cell>
          <cell r="B95" t="str">
            <v>aluminium hydroxide gel(dried)    250mg</v>
          </cell>
        </row>
        <row r="96">
          <cell r="A96" t="str">
            <v>281300ATB</v>
          </cell>
          <cell r="B96" t="str">
            <v>magnesium carbonate    160mg</v>
          </cell>
        </row>
        <row r="97">
          <cell r="A97" t="str">
            <v>281300ATB</v>
          </cell>
          <cell r="B97" t="str">
            <v>A05652381</v>
          </cell>
          <cell r="C97" t="str">
            <v>아나홈정</v>
          </cell>
          <cell r="D97" t="str">
            <v>아주약품공업</v>
          </cell>
          <cell r="E97">
            <v>1</v>
          </cell>
          <cell r="F97" t="str">
            <v>정</v>
          </cell>
          <cell r="G97">
            <v>68</v>
          </cell>
        </row>
        <row r="98">
          <cell r="A98" t="str">
            <v>386900ATB</v>
          </cell>
          <cell r="B98" t="str">
            <v>aluminium hydroxide gel(dried)    250mg</v>
          </cell>
        </row>
        <row r="99">
          <cell r="A99" t="str">
            <v>386900ATB</v>
          </cell>
          <cell r="B99" t="str">
            <v>magnesium carbonate    166mg</v>
          </cell>
        </row>
        <row r="100">
          <cell r="A100" t="str">
            <v>386900ATB</v>
          </cell>
          <cell r="B100" t="str">
            <v>A23052321</v>
          </cell>
          <cell r="C100" t="str">
            <v>마게신정</v>
          </cell>
          <cell r="D100" t="str">
            <v>반도우림제약</v>
          </cell>
          <cell r="E100">
            <v>1</v>
          </cell>
          <cell r="F100" t="str">
            <v>정</v>
          </cell>
          <cell r="G100">
            <v>30</v>
          </cell>
        </row>
        <row r="101">
          <cell r="A101" t="str">
            <v>386900ATB</v>
          </cell>
          <cell r="B101" t="str">
            <v>A05350261</v>
          </cell>
          <cell r="C101" t="str">
            <v>알미겔정</v>
          </cell>
          <cell r="D101" t="str">
            <v>아남제약</v>
          </cell>
          <cell r="E101">
            <v>1</v>
          </cell>
          <cell r="F101" t="str">
            <v>정</v>
          </cell>
          <cell r="G101">
            <v>30</v>
          </cell>
        </row>
        <row r="102">
          <cell r="A102" t="str">
            <v xml:space="preserve">  236  이담제</v>
          </cell>
        </row>
        <row r="103">
          <cell r="A103" t="str">
            <v>110302ACS</v>
          </cell>
          <cell r="B103" t="str">
            <v>artichokes conc.    400mg</v>
          </cell>
        </row>
        <row r="104">
          <cell r="A104" t="str">
            <v>110302ACS</v>
          </cell>
          <cell r="B104" t="str">
            <v>A20702471</v>
          </cell>
          <cell r="C104" t="str">
            <v>헤파코린연질캅셀400mg</v>
          </cell>
          <cell r="D104" t="str">
            <v>신일제약</v>
          </cell>
          <cell r="E104">
            <v>1</v>
          </cell>
          <cell r="F104" t="str">
            <v>캅셀</v>
          </cell>
          <cell r="G104">
            <v>39</v>
          </cell>
        </row>
        <row r="105">
          <cell r="A105" t="str">
            <v xml:space="preserve">  237  정장제</v>
          </cell>
        </row>
        <row r="106">
          <cell r="A106" t="str">
            <v>113201AGN</v>
          </cell>
          <cell r="B106" t="str">
            <v>bacillus licheniformis    250mg</v>
          </cell>
        </row>
        <row r="107">
          <cell r="A107" t="str">
            <v>113201AGN</v>
          </cell>
          <cell r="B107" t="str">
            <v>A05607291</v>
          </cell>
          <cell r="C107" t="str">
            <v>정장생과립</v>
          </cell>
          <cell r="D107" t="str">
            <v>아주약품</v>
          </cell>
          <cell r="E107">
            <v>1</v>
          </cell>
          <cell r="F107" t="str">
            <v>g</v>
          </cell>
          <cell r="G107">
            <v>238</v>
          </cell>
        </row>
        <row r="108">
          <cell r="A108" t="str">
            <v>180602ATB</v>
          </cell>
          <cell r="B108" t="str">
            <v>lactobacillus acidophillus tyndalized    464mg</v>
          </cell>
        </row>
        <row r="109">
          <cell r="A109" t="str">
            <v>180602ATB</v>
          </cell>
          <cell r="B109" t="str">
            <v>A12250611</v>
          </cell>
          <cell r="C109" t="str">
            <v>락티날정</v>
          </cell>
          <cell r="D109" t="str">
            <v>한국유니온제약</v>
          </cell>
          <cell r="E109">
            <v>1</v>
          </cell>
          <cell r="F109" t="str">
            <v>정</v>
          </cell>
          <cell r="G109">
            <v>164</v>
          </cell>
        </row>
        <row r="110">
          <cell r="A110" t="str">
            <v>225402ACH</v>
          </cell>
          <cell r="B110" t="str">
            <v>saccharomyces cerevisiae hansen CBS-5926    282.5mg</v>
          </cell>
        </row>
        <row r="111">
          <cell r="A111" t="str">
            <v>225402ACH</v>
          </cell>
          <cell r="B111" t="str">
            <v>A11103351</v>
          </cell>
          <cell r="C111" t="str">
            <v>바이메드캅셀</v>
          </cell>
          <cell r="D111" t="str">
            <v>동구약품</v>
          </cell>
          <cell r="E111">
            <v>1</v>
          </cell>
          <cell r="F111" t="str">
            <v>캅셀</v>
          </cell>
          <cell r="G111">
            <v>180</v>
          </cell>
        </row>
        <row r="112">
          <cell r="A112" t="str">
            <v>225402ACH</v>
          </cell>
          <cell r="B112" t="str">
            <v>A08504131</v>
          </cell>
          <cell r="C112" t="str">
            <v>삭비오3에스캅셀</v>
          </cell>
          <cell r="D112" t="str">
            <v>안국약품</v>
          </cell>
          <cell r="E112">
            <v>1</v>
          </cell>
          <cell r="F112" t="str">
            <v>캅셀</v>
          </cell>
          <cell r="G112">
            <v>180</v>
          </cell>
        </row>
        <row r="113">
          <cell r="A113" t="str">
            <v xml:space="preserve">  238  하제, 완장제</v>
          </cell>
        </row>
        <row r="114">
          <cell r="A114" t="str">
            <v>221002APD</v>
          </cell>
          <cell r="B114" t="str">
            <v>psyllium husk    3.25g</v>
          </cell>
        </row>
        <row r="115">
          <cell r="A115" t="str">
            <v>221002APD</v>
          </cell>
          <cell r="B115" t="str">
            <v>A20704961</v>
          </cell>
          <cell r="C115" t="str">
            <v>뉴어블산</v>
          </cell>
          <cell r="D115" t="str">
            <v>신일제약</v>
          </cell>
          <cell r="E115">
            <v>4</v>
          </cell>
          <cell r="F115" t="str">
            <v>g/1포</v>
          </cell>
          <cell r="G115">
            <v>85</v>
          </cell>
        </row>
        <row r="116">
          <cell r="A116" t="str">
            <v xml:space="preserve">  239  기타의 소화기관용약</v>
          </cell>
        </row>
        <row r="117">
          <cell r="A117" t="str">
            <v>104901ATB</v>
          </cell>
          <cell r="B117" t="str">
            <v>alibendol    100mg</v>
          </cell>
        </row>
        <row r="118">
          <cell r="A118" t="str">
            <v>104901ATB</v>
          </cell>
          <cell r="B118" t="str">
            <v>A15651871</v>
          </cell>
          <cell r="C118" t="str">
            <v>랙스판정</v>
          </cell>
          <cell r="D118" t="str">
            <v>대화제약</v>
          </cell>
          <cell r="E118">
            <v>1</v>
          </cell>
          <cell r="F118" t="str">
            <v>정</v>
          </cell>
          <cell r="G118">
            <v>88</v>
          </cell>
        </row>
        <row r="119">
          <cell r="A119" t="str">
            <v>104901ATB</v>
          </cell>
          <cell r="B119" t="str">
            <v>A16653111</v>
          </cell>
          <cell r="C119" t="str">
            <v>벤도린정</v>
          </cell>
          <cell r="D119" t="str">
            <v>영일약품공업</v>
          </cell>
          <cell r="E119">
            <v>1</v>
          </cell>
          <cell r="F119" t="str">
            <v>정</v>
          </cell>
          <cell r="G119">
            <v>88</v>
          </cell>
        </row>
        <row r="120">
          <cell r="A120" t="str">
            <v>148402ATB</v>
          </cell>
          <cell r="B120" t="str">
            <v>domperidone    10mg</v>
          </cell>
        </row>
        <row r="121">
          <cell r="A121" t="str">
            <v>148402ATB</v>
          </cell>
          <cell r="B121" t="str">
            <v>A50751481</v>
          </cell>
          <cell r="C121" t="str">
            <v>모틸돈정</v>
          </cell>
          <cell r="D121" t="str">
            <v>참제약</v>
          </cell>
          <cell r="E121">
            <v>1</v>
          </cell>
          <cell r="F121" t="str">
            <v>정</v>
          </cell>
          <cell r="G121">
            <v>37</v>
          </cell>
        </row>
        <row r="122">
          <cell r="A122" t="str">
            <v>183501ATB</v>
          </cell>
          <cell r="B122" t="str">
            <v>levosulpiride    25mg</v>
          </cell>
        </row>
        <row r="123">
          <cell r="A123" t="str">
            <v>183501ATB</v>
          </cell>
          <cell r="B123" t="str">
            <v>A02551371</v>
          </cell>
          <cell r="C123" t="str">
            <v>레보스피드정</v>
          </cell>
          <cell r="D123" t="str">
            <v>삼성제약공업</v>
          </cell>
          <cell r="E123">
            <v>1</v>
          </cell>
          <cell r="F123" t="str">
            <v>정</v>
          </cell>
          <cell r="G123">
            <v>172</v>
          </cell>
        </row>
        <row r="124">
          <cell r="A124" t="str">
            <v>183501ATB</v>
          </cell>
          <cell r="B124" t="str">
            <v>A22552241</v>
          </cell>
          <cell r="C124" t="str">
            <v>레썰피드정</v>
          </cell>
          <cell r="D124" t="str">
            <v>한불제약</v>
          </cell>
          <cell r="E124">
            <v>1</v>
          </cell>
          <cell r="F124" t="str">
            <v>정</v>
          </cell>
          <cell r="G124">
            <v>172</v>
          </cell>
        </row>
        <row r="125">
          <cell r="A125" t="str">
            <v>244303ATR</v>
          </cell>
          <cell r="B125" t="str">
            <v>trimebutine maleate    300mg</v>
          </cell>
        </row>
        <row r="126">
          <cell r="A126" t="str">
            <v>244303ATR</v>
          </cell>
          <cell r="B126" t="str">
            <v>A12905091</v>
          </cell>
          <cell r="C126" t="str">
            <v>뉴부틴서방정</v>
          </cell>
          <cell r="D126" t="str">
            <v>한국유나이티드제약</v>
          </cell>
          <cell r="E126">
            <v>1</v>
          </cell>
          <cell r="F126" t="str">
            <v>정</v>
          </cell>
          <cell r="G126">
            <v>421</v>
          </cell>
        </row>
        <row r="127">
          <cell r="A127" t="str">
            <v>294400ACH</v>
          </cell>
          <cell r="B127" t="str">
            <v>clebopride malate    680㎍</v>
          </cell>
        </row>
        <row r="128">
          <cell r="A128" t="str">
            <v>294400ACH</v>
          </cell>
          <cell r="B128" t="str">
            <v>simethicone    200mg</v>
          </cell>
        </row>
        <row r="129">
          <cell r="A129" t="str">
            <v>294400ACH</v>
          </cell>
          <cell r="B129" t="str">
            <v>A11151401</v>
          </cell>
          <cell r="C129" t="str">
            <v>가스프리캅셀</v>
          </cell>
          <cell r="D129" t="str">
            <v>동구약품</v>
          </cell>
          <cell r="E129">
            <v>1</v>
          </cell>
          <cell r="F129" t="str">
            <v>캅셀</v>
          </cell>
          <cell r="G129">
            <v>87</v>
          </cell>
        </row>
        <row r="130">
          <cell r="A130" t="str">
            <v>295600ACS</v>
          </cell>
          <cell r="B130" t="str">
            <v>bromelain    50mg</v>
          </cell>
        </row>
        <row r="131">
          <cell r="A131" t="str">
            <v>295600ACS</v>
          </cell>
          <cell r="B131" t="str">
            <v>dehydrocholic acid    25mg</v>
          </cell>
        </row>
        <row r="132">
          <cell r="A132" t="str">
            <v>295600ACS</v>
          </cell>
          <cell r="B132" t="str">
            <v>pancreatin    150mg</v>
          </cell>
        </row>
        <row r="133">
          <cell r="A133" t="str">
            <v>295600ACS</v>
          </cell>
          <cell r="B133" t="str">
            <v>simethicone    300mg</v>
          </cell>
        </row>
        <row r="134">
          <cell r="A134" t="str">
            <v>295600ACS</v>
          </cell>
          <cell r="B134" t="str">
            <v>trimebutine maleate    100mg</v>
          </cell>
        </row>
        <row r="135">
          <cell r="A135" t="str">
            <v>295600ACS</v>
          </cell>
          <cell r="B135" t="str">
            <v>A08504141</v>
          </cell>
          <cell r="C135" t="str">
            <v>그랑파제에프연질캅셀</v>
          </cell>
          <cell r="D135" t="str">
            <v>안국약품</v>
          </cell>
          <cell r="E135">
            <v>1</v>
          </cell>
          <cell r="F135" t="str">
            <v>캅셀</v>
          </cell>
          <cell r="G135">
            <v>143</v>
          </cell>
        </row>
        <row r="136">
          <cell r="A136" t="str">
            <v xml:space="preserve">  311  비타민 A 및 D제</v>
          </cell>
        </row>
        <row r="137">
          <cell r="A137" t="str">
            <v>104601ACS</v>
          </cell>
          <cell r="B137" t="str">
            <v>alfacalcidol    0.5㎍</v>
          </cell>
        </row>
        <row r="138">
          <cell r="A138" t="str">
            <v>104601ACS</v>
          </cell>
          <cell r="B138" t="str">
            <v>A20751931</v>
          </cell>
          <cell r="C138" t="str">
            <v>리치칼슘연질캅셀</v>
          </cell>
          <cell r="D138" t="str">
            <v>신일제약</v>
          </cell>
          <cell r="E138">
            <v>1</v>
          </cell>
          <cell r="F138" t="str">
            <v>캅셀</v>
          </cell>
          <cell r="G138">
            <v>191</v>
          </cell>
        </row>
        <row r="139">
          <cell r="A139" t="str">
            <v xml:space="preserve">  313  비타민 B제(비타민 B1을 제외)</v>
          </cell>
        </row>
        <row r="140">
          <cell r="A140" t="str">
            <v>188602ATB</v>
          </cell>
          <cell r="B140" t="str">
            <v>mecobalamin    500㎍</v>
          </cell>
        </row>
        <row r="141">
          <cell r="A141" t="str">
            <v>188602ATB</v>
          </cell>
          <cell r="B141" t="str">
            <v>A11204021</v>
          </cell>
          <cell r="C141" t="str">
            <v>뉴로파인정</v>
          </cell>
          <cell r="D141" t="str">
            <v>다림바이오텍</v>
          </cell>
          <cell r="E141">
            <v>1</v>
          </cell>
          <cell r="F141" t="str">
            <v>정</v>
          </cell>
          <cell r="G141">
            <v>68</v>
          </cell>
        </row>
        <row r="142">
          <cell r="A142" t="str">
            <v xml:space="preserve">  321  칼슘제</v>
          </cell>
        </row>
        <row r="143">
          <cell r="A143" t="str">
            <v>303200ATB</v>
          </cell>
          <cell r="B143" t="str">
            <v>calcium carbonate p.p.t.    240mg</v>
          </cell>
        </row>
        <row r="144">
          <cell r="A144" t="str">
            <v>303200ATB</v>
          </cell>
          <cell r="B144" t="str">
            <v>calcium gluconate    240mg</v>
          </cell>
        </row>
        <row r="145">
          <cell r="A145" t="str">
            <v>303200ATB</v>
          </cell>
          <cell r="B145" t="str">
            <v>calcium lactate    271.8mg</v>
          </cell>
        </row>
        <row r="146">
          <cell r="A146" t="str">
            <v>303200ATB</v>
          </cell>
          <cell r="B146" t="str">
            <v>ergocalciferol    118㎍</v>
          </cell>
        </row>
        <row r="147">
          <cell r="A147" t="str">
            <v>303200ATB</v>
          </cell>
          <cell r="B147" t="str">
            <v>A29553561</v>
          </cell>
          <cell r="C147" t="str">
            <v>레이칼정</v>
          </cell>
          <cell r="D147" t="str">
            <v>광명제약</v>
          </cell>
          <cell r="E147">
            <v>1</v>
          </cell>
          <cell r="F147" t="str">
            <v>정</v>
          </cell>
          <cell r="G147">
            <v>54</v>
          </cell>
        </row>
        <row r="148">
          <cell r="A148" t="str">
            <v xml:space="preserve">  391  간장질환용제</v>
          </cell>
        </row>
        <row r="149">
          <cell r="A149" t="str">
            <v>110001ATB</v>
          </cell>
          <cell r="B149" t="str">
            <v>arginine thiazolidine carboxylate    400mg</v>
          </cell>
        </row>
        <row r="150">
          <cell r="A150" t="str">
            <v>110001ATB</v>
          </cell>
          <cell r="B150" t="str">
            <v>A12954071</v>
          </cell>
          <cell r="C150" t="str">
            <v>리버필정</v>
          </cell>
          <cell r="D150" t="str">
            <v>한국유나이티드제약</v>
          </cell>
          <cell r="E150">
            <v>1</v>
          </cell>
          <cell r="F150" t="str">
            <v>정</v>
          </cell>
          <cell r="G150">
            <v>182</v>
          </cell>
        </row>
        <row r="151">
          <cell r="A151" t="str">
            <v xml:space="preserve">  396  당뇨병용제</v>
          </cell>
        </row>
        <row r="152">
          <cell r="A152" t="str">
            <v>191504ATB</v>
          </cell>
          <cell r="B152" t="str">
            <v>metformin HCl    1000mg</v>
          </cell>
        </row>
        <row r="153">
          <cell r="A153" t="str">
            <v>191504ATB</v>
          </cell>
          <cell r="B153" t="str">
            <v>A11204001</v>
          </cell>
          <cell r="C153" t="str">
            <v>글루파정1000mg</v>
          </cell>
          <cell r="D153" t="str">
            <v>다림바이오텍</v>
          </cell>
          <cell r="E153">
            <v>1</v>
          </cell>
          <cell r="F153" t="str">
            <v>정</v>
          </cell>
          <cell r="G153">
            <v>142</v>
          </cell>
        </row>
        <row r="154">
          <cell r="A154" t="str">
            <v xml:space="preserve">  399  따로 분류되지 않은 대사성 의약품</v>
          </cell>
        </row>
        <row r="155">
          <cell r="A155" t="str">
            <v>213405ATB</v>
          </cell>
          <cell r="B155" t="str">
            <v>piracetam    800mg</v>
          </cell>
        </row>
        <row r="156">
          <cell r="A156" t="str">
            <v>213405ATB</v>
          </cell>
          <cell r="B156" t="str">
            <v>A20551651</v>
          </cell>
          <cell r="C156" t="str">
            <v>피탐정800</v>
          </cell>
          <cell r="D156" t="str">
            <v>한국메디텍제약</v>
          </cell>
          <cell r="E156">
            <v>1</v>
          </cell>
          <cell r="F156" t="str">
            <v>정</v>
          </cell>
          <cell r="G156">
            <v>76</v>
          </cell>
        </row>
        <row r="157">
          <cell r="A157" t="str">
            <v xml:space="preserve">  615  주로 그람양성, 음성균, 리케치아, 비루스에 작용하는 것</v>
          </cell>
        </row>
        <row r="158">
          <cell r="A158" t="str">
            <v>149501ACH</v>
          </cell>
          <cell r="B158" t="str">
            <v>doxycycline    100mg</v>
          </cell>
        </row>
        <row r="159">
          <cell r="A159" t="str">
            <v>149501ACH</v>
          </cell>
          <cell r="B159" t="str">
            <v>A20552611</v>
          </cell>
          <cell r="C159" t="str">
            <v>독시바이신캅셀</v>
          </cell>
          <cell r="D159" t="str">
            <v>한국메디텍제약</v>
          </cell>
          <cell r="E159">
            <v>1</v>
          </cell>
          <cell r="F159" t="str">
            <v>캅셀</v>
          </cell>
          <cell r="G159">
            <v>157</v>
          </cell>
        </row>
        <row r="160">
          <cell r="A160" t="str">
            <v xml:space="preserve">  618  주로 그람양성, 음성균에 작용하는 것</v>
          </cell>
        </row>
        <row r="161">
          <cell r="A161" t="str">
            <v>125202ASY</v>
          </cell>
          <cell r="B161" t="str">
            <v>cefaclor    25mg</v>
          </cell>
        </row>
        <row r="162">
          <cell r="A162" t="str">
            <v>125202ASY</v>
          </cell>
          <cell r="B162" t="str">
            <v>A18751121</v>
          </cell>
          <cell r="C162" t="str">
            <v>오라클러건조시럽125mg/5ml</v>
          </cell>
          <cell r="D162" t="str">
            <v>일진소재산업</v>
          </cell>
          <cell r="E162">
            <v>1</v>
          </cell>
          <cell r="F162" t="str">
            <v>ml</v>
          </cell>
          <cell r="G162">
            <v>58</v>
          </cell>
        </row>
        <row r="163">
          <cell r="A163" t="str">
            <v>134903ASY</v>
          </cell>
          <cell r="B163" t="str">
            <v>clarithromycin    25mg</v>
          </cell>
        </row>
        <row r="164">
          <cell r="A164" t="str">
            <v>134903ASY</v>
          </cell>
          <cell r="B164" t="str">
            <v>W00320321</v>
          </cell>
          <cell r="C164" t="str">
            <v>클래리건조시럽125mg/5ml</v>
          </cell>
          <cell r="D164" t="str">
            <v>한미약품</v>
          </cell>
          <cell r="E164">
            <v>1</v>
          </cell>
          <cell r="F164" t="str">
            <v>ml</v>
          </cell>
          <cell r="G164">
            <v>135</v>
          </cell>
        </row>
        <row r="165">
          <cell r="A165" t="str">
            <v>225301ATB</v>
          </cell>
          <cell r="B165" t="str">
            <v>roxithromycin    150mg</v>
          </cell>
        </row>
        <row r="166">
          <cell r="A166" t="str">
            <v>225301ATB</v>
          </cell>
          <cell r="B166" t="str">
            <v>A01551041</v>
          </cell>
          <cell r="C166" t="str">
            <v>동아마크록시정150mg</v>
          </cell>
          <cell r="D166" t="str">
            <v>동아제약</v>
          </cell>
          <cell r="E166">
            <v>1</v>
          </cell>
          <cell r="F166" t="str">
            <v>정</v>
          </cell>
          <cell r="G166">
            <v>369</v>
          </cell>
        </row>
        <row r="167">
          <cell r="A167" t="str">
            <v>233701ATB</v>
          </cell>
          <cell r="B167" t="str">
            <v>sultamicillin tosylate    375mg</v>
          </cell>
        </row>
        <row r="168">
          <cell r="A168" t="str">
            <v>233701ATB</v>
          </cell>
          <cell r="B168" t="str">
            <v>W21890051</v>
          </cell>
          <cell r="C168" t="str">
            <v>유나신정375mg</v>
          </cell>
          <cell r="D168" t="str">
            <v>한국화이자</v>
          </cell>
          <cell r="E168">
            <v>1</v>
          </cell>
          <cell r="F168" t="str">
            <v>정</v>
          </cell>
          <cell r="G168">
            <v>903</v>
          </cell>
        </row>
        <row r="169">
          <cell r="A169" t="str">
            <v>310400ASY</v>
          </cell>
          <cell r="B169" t="str">
            <v>amoxicillin sodium    25mg</v>
          </cell>
        </row>
        <row r="170">
          <cell r="A170" t="str">
            <v>310400ASY</v>
          </cell>
          <cell r="B170" t="str">
            <v>potassium clavulanate    6.25mg</v>
          </cell>
        </row>
        <row r="171">
          <cell r="A171" t="str">
            <v>310400ASY</v>
          </cell>
          <cell r="B171" t="str">
            <v>A18751101</v>
          </cell>
          <cell r="C171" t="str">
            <v>자쿠텍스건조시럽156.25mg/5ml</v>
          </cell>
          <cell r="D171" t="str">
            <v>일진소재산업</v>
          </cell>
          <cell r="E171">
            <v>1</v>
          </cell>
          <cell r="F171" t="str">
            <v>ml</v>
          </cell>
          <cell r="G171">
            <v>52</v>
          </cell>
        </row>
        <row r="172">
          <cell r="A172" t="str">
            <v>310400ASY</v>
          </cell>
          <cell r="B172" t="str">
            <v>A00352231</v>
          </cell>
          <cell r="C172" t="str">
            <v>크라목신시럽</v>
          </cell>
          <cell r="D172" t="str">
            <v>신풍제약</v>
          </cell>
          <cell r="E172">
            <v>1</v>
          </cell>
          <cell r="F172" t="str">
            <v>ml</v>
          </cell>
          <cell r="G172">
            <v>52</v>
          </cell>
        </row>
        <row r="173">
          <cell r="A173" t="str">
            <v>358500ASY</v>
          </cell>
          <cell r="B173" t="str">
            <v>amoxicillin sodium    40mg</v>
          </cell>
        </row>
        <row r="174">
          <cell r="A174" t="str">
            <v>358500ASY</v>
          </cell>
          <cell r="B174" t="str">
            <v>potassium clavulanate    5.7mg</v>
          </cell>
        </row>
        <row r="175">
          <cell r="A175" t="str">
            <v>358500ASY</v>
          </cell>
          <cell r="B175" t="str">
            <v>A15651901</v>
          </cell>
          <cell r="C175" t="str">
            <v>듀오넥스건조시럽</v>
          </cell>
          <cell r="D175" t="str">
            <v>대화제약</v>
          </cell>
          <cell r="E175">
            <v>1</v>
          </cell>
          <cell r="F175" t="str">
            <v>ml</v>
          </cell>
          <cell r="G175">
            <v>120</v>
          </cell>
        </row>
        <row r="176">
          <cell r="A176" t="str">
            <v>358500ASY</v>
          </cell>
          <cell r="B176" t="str">
            <v>A18751111</v>
          </cell>
          <cell r="C176" t="str">
            <v>자쿠텍스듀오건조시럽228.5mg/5ml</v>
          </cell>
          <cell r="D176" t="str">
            <v>일진소재산업</v>
          </cell>
          <cell r="E176">
            <v>1</v>
          </cell>
          <cell r="F176" t="str">
            <v>ml</v>
          </cell>
          <cell r="G176">
            <v>120</v>
          </cell>
        </row>
        <row r="177">
          <cell r="A177" t="str">
            <v>358500ASY</v>
          </cell>
          <cell r="B177" t="str">
            <v>A13352891</v>
          </cell>
          <cell r="C177" t="str">
            <v>크라시젠듀오시럽</v>
          </cell>
          <cell r="D177" t="str">
            <v>뉴젠팜</v>
          </cell>
          <cell r="E177">
            <v>1</v>
          </cell>
          <cell r="F177" t="str">
            <v>ml</v>
          </cell>
          <cell r="G177">
            <v>120</v>
          </cell>
        </row>
        <row r="178">
          <cell r="A178" t="str">
            <v>310500ATB</v>
          </cell>
          <cell r="B178" t="str">
            <v>amoxicillin sodium    125mg</v>
          </cell>
        </row>
        <row r="179">
          <cell r="A179" t="str">
            <v>310500ATB</v>
          </cell>
          <cell r="B179" t="str">
            <v>potassium clavulanate    62.5mg</v>
          </cell>
        </row>
        <row r="180">
          <cell r="A180" t="str">
            <v>310500ATB</v>
          </cell>
          <cell r="B180" t="str">
            <v>A18751071</v>
          </cell>
          <cell r="C180" t="str">
            <v>자쿠텍스정</v>
          </cell>
          <cell r="D180" t="str">
            <v>일진소재산업</v>
          </cell>
          <cell r="E180">
            <v>1</v>
          </cell>
          <cell r="F180" t="str">
            <v>정</v>
          </cell>
          <cell r="G180">
            <v>329</v>
          </cell>
        </row>
        <row r="181">
          <cell r="A181" t="str">
            <v>310600ATB</v>
          </cell>
          <cell r="B181" t="str">
            <v>amoxicillin sodium    250mg</v>
          </cell>
        </row>
        <row r="182">
          <cell r="A182" t="str">
            <v>310600ATB</v>
          </cell>
          <cell r="B182" t="str">
            <v>potassium clavulanate    125mg</v>
          </cell>
        </row>
        <row r="183">
          <cell r="A183" t="str">
            <v>310600ATB</v>
          </cell>
          <cell r="B183" t="str">
            <v>A18751081</v>
          </cell>
          <cell r="C183" t="str">
            <v>자쿠텍스정375mg</v>
          </cell>
          <cell r="D183" t="str">
            <v>일진소재산업</v>
          </cell>
          <cell r="E183">
            <v>1</v>
          </cell>
          <cell r="F183" t="str">
            <v>정</v>
          </cell>
          <cell r="G183">
            <v>479</v>
          </cell>
        </row>
        <row r="184">
          <cell r="A184" t="str">
            <v>310700ATB</v>
          </cell>
          <cell r="B184" t="str">
            <v>amoxicillin sodium    500mg</v>
          </cell>
        </row>
        <row r="185">
          <cell r="A185" t="str">
            <v>310700ATB</v>
          </cell>
          <cell r="B185" t="str">
            <v>potassium clavulanate    125mg</v>
          </cell>
        </row>
        <row r="186">
          <cell r="A186" t="str">
            <v>310700ATB</v>
          </cell>
          <cell r="B186" t="str">
            <v>A18751091</v>
          </cell>
          <cell r="C186" t="str">
            <v>자쿠텍스정625mg</v>
          </cell>
          <cell r="D186" t="str">
            <v>일진소재산업</v>
          </cell>
          <cell r="E186">
            <v>1</v>
          </cell>
          <cell r="F186" t="str">
            <v>정</v>
          </cell>
          <cell r="G186">
            <v>800</v>
          </cell>
        </row>
        <row r="187">
          <cell r="A187" t="str">
            <v xml:space="preserve">  629  기타의 화학요법제</v>
          </cell>
        </row>
        <row r="188">
          <cell r="A188" t="str">
            <v>420002ATB</v>
          </cell>
          <cell r="B188" t="str">
            <v>amisulpiride    400mg</v>
          </cell>
        </row>
        <row r="189">
          <cell r="A189" t="str">
            <v>420002ATB</v>
          </cell>
          <cell r="B189" t="str">
            <v>A08202711</v>
          </cell>
          <cell r="C189" t="str">
            <v>솔리안정400mg</v>
          </cell>
          <cell r="D189" t="str">
            <v>사노피-신데라보코리아</v>
          </cell>
          <cell r="E189">
            <v>1</v>
          </cell>
          <cell r="F189" t="str">
            <v>정</v>
          </cell>
          <cell r="G189">
            <v>2194</v>
          </cell>
        </row>
        <row r="190">
          <cell r="A190" t="str">
            <v>179101ACH</v>
          </cell>
          <cell r="B190" t="str">
            <v>itraconazole    100mg</v>
          </cell>
        </row>
        <row r="191">
          <cell r="A191" t="str">
            <v>179101ACH</v>
          </cell>
          <cell r="B191" t="str">
            <v>A04705111</v>
          </cell>
          <cell r="C191" t="str">
            <v>코니트라캅셀</v>
          </cell>
          <cell r="D191" t="str">
            <v>코오롱제약</v>
          </cell>
          <cell r="E191">
            <v>1</v>
          </cell>
          <cell r="F191" t="str">
            <v>캅셀</v>
          </cell>
          <cell r="G191">
            <v>1210</v>
          </cell>
        </row>
        <row r="192">
          <cell r="A192" t="str">
            <v>183201ATB</v>
          </cell>
          <cell r="B192" t="str">
            <v>levofloxacin    100mg</v>
          </cell>
        </row>
        <row r="193">
          <cell r="A193" t="str">
            <v>183201ATB</v>
          </cell>
          <cell r="B193" t="str">
            <v>A37051121</v>
          </cell>
          <cell r="C193" t="str">
            <v>레보박터정</v>
          </cell>
          <cell r="D193" t="str">
            <v>서울제약</v>
          </cell>
          <cell r="E193">
            <v>1</v>
          </cell>
          <cell r="F193" t="str">
            <v>정</v>
          </cell>
          <cell r="G193">
            <v>802</v>
          </cell>
        </row>
        <row r="194">
          <cell r="A194" t="str">
            <v>183201ATB</v>
          </cell>
          <cell r="B194" t="str">
            <v>A12250331</v>
          </cell>
          <cell r="C194" t="str">
            <v>프로신정</v>
          </cell>
          <cell r="D194" t="str">
            <v>한국유니온제약</v>
          </cell>
          <cell r="E194">
            <v>1</v>
          </cell>
          <cell r="F194" t="str">
            <v>정</v>
          </cell>
          <cell r="G194">
            <v>782</v>
          </cell>
        </row>
        <row r="195">
          <cell r="A195" t="str">
            <v xml:space="preserve">  642  구충제</v>
          </cell>
        </row>
        <row r="196">
          <cell r="A196" t="str">
            <v>104303ATB</v>
          </cell>
          <cell r="B196" t="str">
            <v>albendazol    400mg</v>
          </cell>
        </row>
        <row r="197">
          <cell r="A197" t="str">
            <v>104303ATB</v>
          </cell>
          <cell r="B197" t="str">
            <v>A13850501</v>
          </cell>
          <cell r="C197" t="str">
            <v>씨트리알벤다졸400정</v>
          </cell>
          <cell r="D197" t="str">
            <v>씨트리</v>
          </cell>
          <cell r="E197">
            <v>1</v>
          </cell>
          <cell r="F197" t="str">
            <v>정</v>
          </cell>
          <cell r="G197">
            <v>273</v>
          </cell>
        </row>
        <row r="198">
          <cell r="A198" t="str">
            <v xml:space="preserve">  821  합성마약</v>
          </cell>
        </row>
        <row r="199">
          <cell r="A199" t="str">
            <v>359004ATB</v>
          </cell>
          <cell r="B199" t="str">
            <v>oxycodone HCl    5mg</v>
          </cell>
        </row>
        <row r="200">
          <cell r="A200" t="str">
            <v>359004ATB</v>
          </cell>
          <cell r="B200" t="str">
            <v>C05400081</v>
          </cell>
          <cell r="C200" t="str">
            <v>유니콘틴정5mg</v>
          </cell>
          <cell r="D200" t="str">
            <v>참제약</v>
          </cell>
          <cell r="E200">
            <v>1</v>
          </cell>
          <cell r="F200" t="str">
            <v>정</v>
          </cell>
          <cell r="G200">
            <v>488</v>
          </cell>
        </row>
        <row r="201">
          <cell r="A201" t="str">
            <v xml:space="preserve">  114  해열.진통.소염제</v>
          </cell>
        </row>
        <row r="202">
          <cell r="A202" t="str">
            <v>142001BIJ</v>
          </cell>
          <cell r="B202" t="str">
            <v>dexamethasone palmitate    4mg</v>
          </cell>
        </row>
        <row r="203">
          <cell r="A203" t="str">
            <v>142001BIJ</v>
          </cell>
          <cell r="B203" t="str">
            <v>A12603611</v>
          </cell>
          <cell r="C203" t="str">
            <v>파마덱사메타손주</v>
          </cell>
          <cell r="D203" t="str">
            <v>한국파마</v>
          </cell>
          <cell r="E203">
            <v>1</v>
          </cell>
          <cell r="F203" t="str">
            <v>ml/1앰플</v>
          </cell>
          <cell r="G203">
            <v>1325</v>
          </cell>
        </row>
        <row r="204">
          <cell r="A204" t="str">
            <v>171501BIJ</v>
          </cell>
          <cell r="B204" t="str">
            <v>hydroxocobalamin    2.5mg</v>
          </cell>
        </row>
        <row r="205">
          <cell r="A205" t="str">
            <v>171501BIJ</v>
          </cell>
          <cell r="B205" t="str">
            <v>A29553621</v>
          </cell>
          <cell r="C205" t="str">
            <v>하이코민주사1ml</v>
          </cell>
          <cell r="D205" t="str">
            <v>광명제약</v>
          </cell>
          <cell r="E205">
            <v>1</v>
          </cell>
          <cell r="F205" t="str">
            <v>ml/1앰플</v>
          </cell>
          <cell r="G205">
            <v>1674</v>
          </cell>
        </row>
        <row r="206">
          <cell r="A206" t="str">
            <v>171502BIJ</v>
          </cell>
          <cell r="B206" t="str">
            <v>hydroxocobalamin    5mg</v>
          </cell>
        </row>
        <row r="207">
          <cell r="A207" t="str">
            <v>171502BIJ</v>
          </cell>
          <cell r="B207" t="str">
            <v>A29553622</v>
          </cell>
          <cell r="C207" t="str">
            <v>하이코민주사2ml</v>
          </cell>
          <cell r="D207" t="str">
            <v>광명제약</v>
          </cell>
          <cell r="E207">
            <v>2</v>
          </cell>
          <cell r="F207" t="str">
            <v>ml/1앰플</v>
          </cell>
          <cell r="G207">
            <v>1780</v>
          </cell>
        </row>
        <row r="208">
          <cell r="A208" t="str">
            <v>245201BIJ</v>
          </cell>
          <cell r="B208" t="str">
            <v>trometamol tiaprofenate    293mg</v>
          </cell>
        </row>
        <row r="209">
          <cell r="A209" t="str">
            <v>245201BIJ</v>
          </cell>
          <cell r="B209" t="str">
            <v>A00306241</v>
          </cell>
          <cell r="C209" t="str">
            <v>티로펜주</v>
          </cell>
          <cell r="D209" t="str">
            <v>신풍제약</v>
          </cell>
          <cell r="E209">
            <v>1</v>
          </cell>
          <cell r="F209" t="str">
            <v>병</v>
          </cell>
          <cell r="G209">
            <v>1885</v>
          </cell>
        </row>
        <row r="210">
          <cell r="A210" t="str">
            <v xml:space="preserve">  121  국소마취제</v>
          </cell>
        </row>
        <row r="211">
          <cell r="A211" t="str">
            <v>314300BIJ</v>
          </cell>
          <cell r="B211" t="str">
            <v>epinephrine bitartrate    33㎍</v>
          </cell>
        </row>
        <row r="212">
          <cell r="A212" t="str">
            <v>314300BIJ</v>
          </cell>
          <cell r="B212" t="str">
            <v>lidocaine HCl    36mg</v>
          </cell>
        </row>
        <row r="213">
          <cell r="A213" t="str">
            <v>314300BIJ</v>
          </cell>
          <cell r="B213" t="str">
            <v>W23940031</v>
          </cell>
          <cell r="C213" t="str">
            <v>에코카인주사(1:100,000)</v>
          </cell>
          <cell r="D213" t="str">
            <v>영진종합상사</v>
          </cell>
          <cell r="E213">
            <v>1.8</v>
          </cell>
          <cell r="F213" t="str">
            <v>ml/1관</v>
          </cell>
          <cell r="G213">
            <v>300</v>
          </cell>
        </row>
        <row r="214">
          <cell r="A214" t="str">
            <v>314500BIJ</v>
          </cell>
          <cell r="B214" t="str">
            <v>epinephrine bitartrate    41㎍</v>
          </cell>
        </row>
        <row r="215">
          <cell r="A215" t="str">
            <v>314500BIJ</v>
          </cell>
          <cell r="B215" t="str">
            <v>lidocaine HCl    36mg</v>
          </cell>
        </row>
        <row r="216">
          <cell r="A216" t="str">
            <v>314500BIJ</v>
          </cell>
          <cell r="B216" t="str">
            <v>W23940021</v>
          </cell>
          <cell r="C216" t="str">
            <v>에코카인주사(1:80,000)</v>
          </cell>
          <cell r="D216" t="str">
            <v>영진종합상사</v>
          </cell>
          <cell r="E216">
            <v>1.8</v>
          </cell>
          <cell r="F216" t="str">
            <v>ml/1관</v>
          </cell>
          <cell r="G216">
            <v>300</v>
          </cell>
        </row>
        <row r="217">
          <cell r="A217" t="str">
            <v xml:space="preserve">  122  골격근이완제</v>
          </cell>
        </row>
        <row r="218">
          <cell r="A218" t="str">
            <v>164502BIJ</v>
          </cell>
          <cell r="B218" t="str">
            <v>galamine triethiodide    80mg</v>
          </cell>
        </row>
        <row r="219">
          <cell r="A219" t="str">
            <v>164502BIJ</v>
          </cell>
          <cell r="B219" t="str">
            <v>A62752101</v>
          </cell>
          <cell r="C219" t="str">
            <v>갈라드주80mg</v>
          </cell>
          <cell r="D219" t="str">
            <v>한국프라임제약</v>
          </cell>
          <cell r="E219">
            <v>2</v>
          </cell>
          <cell r="F219" t="str">
            <v>ml/1앰플</v>
          </cell>
          <cell r="G219">
            <v>10311</v>
          </cell>
        </row>
        <row r="220">
          <cell r="A220" t="str">
            <v>247402BIJ</v>
          </cell>
          <cell r="B220" t="str">
            <v>vecuronium bromide    4mg</v>
          </cell>
        </row>
        <row r="221">
          <cell r="A221" t="str">
            <v>247402BIJ</v>
          </cell>
          <cell r="B221" t="str">
            <v>A12202151</v>
          </cell>
          <cell r="C221" t="str">
            <v>베카로닌주</v>
          </cell>
          <cell r="D221" t="str">
            <v>한국유니온제약</v>
          </cell>
          <cell r="E221">
            <v>1</v>
          </cell>
          <cell r="F221" t="str">
            <v>병</v>
          </cell>
          <cell r="G221">
            <v>1479</v>
          </cell>
        </row>
        <row r="222">
          <cell r="A222" t="str">
            <v>247401BIJ</v>
          </cell>
          <cell r="B222" t="str">
            <v>vecuronium bromide    10mg</v>
          </cell>
        </row>
        <row r="223">
          <cell r="A223" t="str">
            <v>247401BIJ</v>
          </cell>
          <cell r="B223" t="str">
            <v>A12202161</v>
          </cell>
          <cell r="C223" t="str">
            <v>베카로닌주10mg</v>
          </cell>
          <cell r="D223" t="str">
            <v>한국유니온제약</v>
          </cell>
          <cell r="E223">
            <v>1</v>
          </cell>
          <cell r="F223" t="str">
            <v>병</v>
          </cell>
          <cell r="G223">
            <v>2562</v>
          </cell>
        </row>
        <row r="224">
          <cell r="A224" t="str">
            <v xml:space="preserve">  212  부정맥용제</v>
          </cell>
        </row>
        <row r="225">
          <cell r="A225" t="str">
            <v>427500BIJ</v>
          </cell>
          <cell r="B225" t="str">
            <v>dextrose    12.5g</v>
          </cell>
        </row>
        <row r="226">
          <cell r="A226" t="str">
            <v>427500BIJ</v>
          </cell>
          <cell r="B226" t="str">
            <v>lidocaine HCl    1g</v>
          </cell>
        </row>
        <row r="227">
          <cell r="A227" t="str">
            <v>427500BIJ</v>
          </cell>
          <cell r="B227" t="str">
            <v>A11640461</v>
          </cell>
          <cell r="C227" t="str">
            <v>제일제당염산리도카인프리믹스주400mg/250ml</v>
          </cell>
          <cell r="D227" t="str">
            <v>제일제당</v>
          </cell>
          <cell r="E227">
            <v>250</v>
          </cell>
          <cell r="F227" t="str">
            <v>ml/1백</v>
          </cell>
          <cell r="G227">
            <v>1788</v>
          </cell>
        </row>
        <row r="228">
          <cell r="A228" t="str">
            <v>421300BIJ</v>
          </cell>
          <cell r="B228" t="str">
            <v>dextrose    12.5g</v>
          </cell>
        </row>
        <row r="229">
          <cell r="A229" t="str">
            <v>421300BIJ</v>
          </cell>
          <cell r="B229" t="str">
            <v>lidocaine HCl    2g</v>
          </cell>
        </row>
        <row r="230">
          <cell r="A230" t="str">
            <v>421300BIJ</v>
          </cell>
          <cell r="B230" t="str">
            <v>A11640471</v>
          </cell>
          <cell r="C230" t="str">
            <v>제일제당염산리도카인프리믹스주800mg/250ml</v>
          </cell>
          <cell r="D230" t="str">
            <v>제일제당</v>
          </cell>
          <cell r="E230">
            <v>250</v>
          </cell>
          <cell r="F230" t="str">
            <v>ml/1백</v>
          </cell>
          <cell r="G230">
            <v>1788</v>
          </cell>
        </row>
        <row r="231">
          <cell r="A231" t="str">
            <v>427600BIJ</v>
          </cell>
          <cell r="B231" t="str">
            <v>dextrose    25g</v>
          </cell>
        </row>
        <row r="232">
          <cell r="A232" t="str">
            <v>427600BIJ</v>
          </cell>
          <cell r="B232" t="str">
            <v>lidocaine HCl    2g</v>
          </cell>
        </row>
        <row r="233">
          <cell r="A233" t="str">
            <v>427600BIJ</v>
          </cell>
          <cell r="B233" t="str">
            <v>A11640462</v>
          </cell>
          <cell r="C233" t="str">
            <v>제일제당염산리도카인프리믹스주400mg/500ml</v>
          </cell>
          <cell r="D233" t="str">
            <v>제일제당</v>
          </cell>
          <cell r="E233">
            <v>500</v>
          </cell>
          <cell r="F233" t="str">
            <v>ml/1백</v>
          </cell>
          <cell r="G233">
            <v>1996</v>
          </cell>
        </row>
        <row r="234">
          <cell r="A234" t="str">
            <v>421400BIJ</v>
          </cell>
          <cell r="B234" t="str">
            <v>dextrose    25g</v>
          </cell>
        </row>
        <row r="235">
          <cell r="A235" t="str">
            <v>421400BIJ</v>
          </cell>
          <cell r="B235" t="str">
            <v>lidocaine HCl    4g</v>
          </cell>
        </row>
        <row r="236">
          <cell r="A236" t="str">
            <v>421400BIJ</v>
          </cell>
          <cell r="B236" t="str">
            <v>A11640472</v>
          </cell>
          <cell r="C236" t="str">
            <v>제일제당염산리도카인프리믹스주800mg/500ml</v>
          </cell>
          <cell r="D236" t="str">
            <v>제일제당</v>
          </cell>
          <cell r="E236">
            <v>500</v>
          </cell>
          <cell r="F236" t="str">
            <v>ml/1백</v>
          </cell>
          <cell r="G236">
            <v>2508</v>
          </cell>
        </row>
        <row r="237">
          <cell r="A237" t="str">
            <v xml:space="preserve">  219  기타의 순환계용약</v>
          </cell>
        </row>
        <row r="238">
          <cell r="A238" t="str">
            <v>109701BIJ</v>
          </cell>
          <cell r="B238" t="str">
            <v>aprotinin    10만I.U</v>
          </cell>
        </row>
        <row r="239">
          <cell r="A239" t="str">
            <v>109701BIJ</v>
          </cell>
          <cell r="B239" t="str">
            <v>A12251271</v>
          </cell>
          <cell r="C239" t="str">
            <v>아트로닌주</v>
          </cell>
          <cell r="D239" t="str">
            <v>한국유니온제약</v>
          </cell>
          <cell r="E239">
            <v>10</v>
          </cell>
          <cell r="F239" t="str">
            <v>ml/1앰플</v>
          </cell>
          <cell r="G239">
            <v>5089</v>
          </cell>
        </row>
        <row r="240">
          <cell r="A240" t="str">
            <v>315600BIJ</v>
          </cell>
          <cell r="B240" t="str">
            <v>melilotus ext.    300mg</v>
          </cell>
        </row>
        <row r="241">
          <cell r="A241" t="str">
            <v>315600BIJ</v>
          </cell>
          <cell r="B241" t="str">
            <v>proxyphylline    240mg</v>
          </cell>
        </row>
        <row r="242">
          <cell r="A242" t="str">
            <v>315600BIJ</v>
          </cell>
          <cell r="B242" t="str">
            <v>A13302071</v>
          </cell>
          <cell r="C242" t="str">
            <v>젠마로주2ml</v>
          </cell>
          <cell r="D242" t="str">
            <v>뉴젠팜</v>
          </cell>
          <cell r="E242">
            <v>2</v>
          </cell>
          <cell r="F242" t="str">
            <v>ml/1앰플</v>
          </cell>
          <cell r="G242">
            <v>1016</v>
          </cell>
        </row>
        <row r="243">
          <cell r="A243" t="str">
            <v xml:space="preserve">  222  진해거담제</v>
          </cell>
        </row>
        <row r="244">
          <cell r="A244" t="str">
            <v>101802BIJ</v>
          </cell>
          <cell r="B244" t="str">
            <v>acetylcysteine    300mg</v>
          </cell>
        </row>
        <row r="245">
          <cell r="A245" t="str">
            <v>101802BIJ</v>
          </cell>
          <cell r="B245" t="str">
            <v>A29553601</v>
          </cell>
          <cell r="C245" t="str">
            <v>뮤라틱주사2ml</v>
          </cell>
          <cell r="D245" t="str">
            <v>광명제약</v>
          </cell>
          <cell r="E245">
            <v>2</v>
          </cell>
          <cell r="F245" t="str">
            <v>ml/1앰플</v>
          </cell>
          <cell r="G245">
            <v>667</v>
          </cell>
        </row>
        <row r="246">
          <cell r="A246" t="str">
            <v>106302BIJ</v>
          </cell>
          <cell r="B246" t="str">
            <v>ambroxol HCl    15mg</v>
          </cell>
        </row>
        <row r="247">
          <cell r="A247" t="str">
            <v>106302BIJ</v>
          </cell>
          <cell r="B247" t="str">
            <v>A31851141</v>
          </cell>
          <cell r="C247" t="str">
            <v>명문염산암브록솔주사2ml</v>
          </cell>
          <cell r="D247" t="str">
            <v>명문제약</v>
          </cell>
          <cell r="E247">
            <v>2</v>
          </cell>
          <cell r="F247" t="str">
            <v>ml/1앰플</v>
          </cell>
          <cell r="G247">
            <v>274</v>
          </cell>
        </row>
        <row r="248">
          <cell r="A248" t="str">
            <v xml:space="preserve">  232  소화성궤양용제</v>
          </cell>
        </row>
        <row r="249">
          <cell r="A249" t="str">
            <v>222804BIJ</v>
          </cell>
          <cell r="B249" t="str">
            <v>ranitidine HCl(as ranitidine)    50mg</v>
          </cell>
        </row>
        <row r="250">
          <cell r="A250" t="str">
            <v>222804BIJ</v>
          </cell>
          <cell r="B250" t="str">
            <v>A29553571</v>
          </cell>
          <cell r="C250" t="str">
            <v>광명염산라니티딘주사50mg/2ml</v>
          </cell>
          <cell r="D250" t="str">
            <v>광명제약</v>
          </cell>
          <cell r="E250">
            <v>2</v>
          </cell>
          <cell r="F250" t="str">
            <v>ml/1앰플</v>
          </cell>
          <cell r="G250">
            <v>393</v>
          </cell>
        </row>
        <row r="251">
          <cell r="A251" t="str">
            <v xml:space="preserve">  245  부신호르몬제</v>
          </cell>
        </row>
        <row r="252">
          <cell r="A252" t="str">
            <v>193602BIJ</v>
          </cell>
          <cell r="B252" t="str">
            <v>methylprednisolone sodium succinate    250mg</v>
          </cell>
        </row>
        <row r="253">
          <cell r="A253" t="str">
            <v>193602BIJ</v>
          </cell>
          <cell r="B253" t="str">
            <v>A29553631</v>
          </cell>
          <cell r="C253" t="str">
            <v>수레드주사250mg</v>
          </cell>
          <cell r="D253" t="str">
            <v>광명제약</v>
          </cell>
          <cell r="E253">
            <v>1</v>
          </cell>
          <cell r="F253" t="str">
            <v>병</v>
          </cell>
          <cell r="G253">
            <v>3952</v>
          </cell>
        </row>
        <row r="254">
          <cell r="A254" t="str">
            <v xml:space="preserve">  333  혈액응고저지제</v>
          </cell>
        </row>
        <row r="255">
          <cell r="A255" t="str">
            <v>168605BIJ</v>
          </cell>
          <cell r="B255" t="str">
            <v>heparin sodium    200I.U</v>
          </cell>
        </row>
        <row r="256">
          <cell r="A256" t="str">
            <v>168605BIJ</v>
          </cell>
          <cell r="B256" t="str">
            <v>A11650551</v>
          </cell>
          <cell r="C256" t="str">
            <v>제일제당헤파린나트륨프리믹스주200IU</v>
          </cell>
          <cell r="D256" t="str">
            <v>제일제당</v>
          </cell>
          <cell r="E256">
            <v>100</v>
          </cell>
          <cell r="F256" t="str">
            <v>ml/백</v>
          </cell>
          <cell r="G256" t="str">
            <v>산정불가</v>
          </cell>
        </row>
        <row r="257">
          <cell r="A257" t="str">
            <v>168606BIJ</v>
          </cell>
          <cell r="B257" t="str">
            <v>heparin sodium    1000I.U</v>
          </cell>
        </row>
        <row r="258">
          <cell r="A258" t="str">
            <v>168606BIJ</v>
          </cell>
          <cell r="B258" t="str">
            <v>A11650552</v>
          </cell>
          <cell r="C258" t="str">
            <v>제일제당헤파린나트륨프리믹스주1000IU</v>
          </cell>
          <cell r="D258" t="str">
            <v>제일제당</v>
          </cell>
          <cell r="E258">
            <v>500</v>
          </cell>
          <cell r="F258" t="str">
            <v>ml/백</v>
          </cell>
          <cell r="G258" t="str">
            <v>산정불가</v>
          </cell>
        </row>
        <row r="259">
          <cell r="A259" t="str">
            <v>168607BIJ</v>
          </cell>
          <cell r="B259" t="str">
            <v>heparin sodium    2000I.U</v>
          </cell>
        </row>
        <row r="260">
          <cell r="A260" t="str">
            <v>168607BIJ</v>
          </cell>
          <cell r="B260" t="str">
            <v>A11650553</v>
          </cell>
          <cell r="C260" t="str">
            <v>제일제당헤파린나트륨프리믹스주2000IU</v>
          </cell>
          <cell r="D260" t="str">
            <v>제일제당</v>
          </cell>
          <cell r="E260">
            <v>1000</v>
          </cell>
          <cell r="F260" t="str">
            <v>ml/백</v>
          </cell>
          <cell r="G260" t="str">
            <v>산정불가</v>
          </cell>
        </row>
        <row r="261">
          <cell r="A261" t="str">
            <v xml:space="preserve">  399  따로 분류되지 않은 대사성 의약품</v>
          </cell>
        </row>
        <row r="262">
          <cell r="A262" t="str">
            <v>213404BIJ</v>
          </cell>
          <cell r="B262" t="str">
            <v>piracetam    1g</v>
          </cell>
        </row>
        <row r="263">
          <cell r="A263" t="str">
            <v>213404BIJ</v>
          </cell>
          <cell r="B263" t="str">
            <v>A12652371</v>
          </cell>
          <cell r="C263" t="str">
            <v>피-세탐주</v>
          </cell>
          <cell r="D263" t="str">
            <v>한국파마</v>
          </cell>
          <cell r="E263">
            <v>5</v>
          </cell>
          <cell r="F263" t="str">
            <v>ml/1앰플</v>
          </cell>
          <cell r="G263">
            <v>625</v>
          </cell>
        </row>
        <row r="264">
          <cell r="A264" t="str">
            <v>229201BIJ</v>
          </cell>
          <cell r="B264" t="str">
            <v>sodium hyaluronate    25mg</v>
          </cell>
        </row>
        <row r="265">
          <cell r="A265" t="str">
            <v>229201BIJ</v>
          </cell>
          <cell r="B265" t="str">
            <v>A09003391</v>
          </cell>
          <cell r="C265" t="str">
            <v>제이알히알우론산주</v>
          </cell>
          <cell r="D265" t="str">
            <v>제이알팜</v>
          </cell>
          <cell r="E265">
            <v>2.5</v>
          </cell>
          <cell r="F265" t="str">
            <v>ml/1관</v>
          </cell>
          <cell r="G265">
            <v>9747</v>
          </cell>
        </row>
        <row r="266">
          <cell r="A266" t="str">
            <v xml:space="preserve">  421  항악성종양제</v>
          </cell>
        </row>
        <row r="267">
          <cell r="A267" t="str">
            <v>182604BIJ</v>
          </cell>
          <cell r="B267" t="str">
            <v>leuprolide acetate    11.25mg</v>
          </cell>
        </row>
        <row r="268">
          <cell r="A268" t="str">
            <v>182604BIJ</v>
          </cell>
          <cell r="B268" t="str">
            <v>E01860411</v>
          </cell>
          <cell r="C268" t="str">
            <v>루크린데포주11.25mg</v>
          </cell>
          <cell r="D268" t="str">
            <v>한국애보트</v>
          </cell>
          <cell r="E268">
            <v>1</v>
          </cell>
          <cell r="F268" t="str">
            <v>병</v>
          </cell>
          <cell r="G268">
            <v>435728</v>
          </cell>
        </row>
        <row r="269">
          <cell r="A269" t="str">
            <v xml:space="preserve">  611  주로 그람양성균에 작용하는 것</v>
          </cell>
        </row>
        <row r="270">
          <cell r="A270" t="str">
            <v>184204BIJ</v>
          </cell>
          <cell r="B270" t="str">
            <v>lincomycin HCl    300mg</v>
          </cell>
        </row>
        <row r="271">
          <cell r="A271" t="str">
            <v>184204BIJ</v>
          </cell>
          <cell r="B271" t="str">
            <v>A19652441</v>
          </cell>
          <cell r="C271" t="str">
            <v>마이팜염산린코마이신주300mg</v>
          </cell>
          <cell r="D271" t="str">
            <v>한국마이팜제약</v>
          </cell>
          <cell r="E271">
            <v>2</v>
          </cell>
          <cell r="F271" t="str">
            <v>ml/1앰플</v>
          </cell>
          <cell r="G271">
            <v>290</v>
          </cell>
        </row>
        <row r="272">
          <cell r="A272" t="str">
            <v>184206BIJ</v>
          </cell>
          <cell r="B272" t="str">
            <v>lincomycin HCl    600mg</v>
          </cell>
        </row>
        <row r="273">
          <cell r="A273" t="str">
            <v>184206BIJ</v>
          </cell>
          <cell r="B273" t="str">
            <v>A19652451</v>
          </cell>
          <cell r="C273" t="str">
            <v>마이팜염산린코마이신주600mg</v>
          </cell>
          <cell r="D273" t="str">
            <v>한국마이팜제약</v>
          </cell>
          <cell r="E273">
            <v>2</v>
          </cell>
          <cell r="F273" t="str">
            <v>ml/1앰플</v>
          </cell>
          <cell r="G273">
            <v>300</v>
          </cell>
        </row>
        <row r="274">
          <cell r="A274" t="str">
            <v>247205BIJ</v>
          </cell>
          <cell r="B274" t="str">
            <v>vancomycin HCl    500mg</v>
          </cell>
        </row>
        <row r="275">
          <cell r="A275" t="str">
            <v>247205BIJ</v>
          </cell>
          <cell r="B275" t="str">
            <v>A19652541</v>
          </cell>
          <cell r="C275" t="str">
            <v>마이팜염산반코마이신주500mg</v>
          </cell>
          <cell r="D275" t="str">
            <v>한국마이팜제약</v>
          </cell>
          <cell r="E275">
            <v>1</v>
          </cell>
          <cell r="F275" t="str">
            <v>병</v>
          </cell>
          <cell r="G275">
            <v>7336</v>
          </cell>
        </row>
        <row r="276">
          <cell r="A276" t="str">
            <v>328500BIJ</v>
          </cell>
          <cell r="B276" t="str">
            <v>ampicillin sodium    500mg</v>
          </cell>
        </row>
        <row r="277">
          <cell r="A277" t="str">
            <v>328500BIJ</v>
          </cell>
          <cell r="B277" t="str">
            <v>sulbactam sodium    250mg</v>
          </cell>
        </row>
        <row r="278">
          <cell r="A278" t="str">
            <v>328500BIJ</v>
          </cell>
          <cell r="B278" t="str">
            <v>A19651891</v>
          </cell>
          <cell r="C278" t="str">
            <v>쎌시린주750mg</v>
          </cell>
          <cell r="D278" t="str">
            <v>한국마이팜제약</v>
          </cell>
          <cell r="E278">
            <v>1</v>
          </cell>
          <cell r="F278" t="str">
            <v>병</v>
          </cell>
          <cell r="G278">
            <v>1968</v>
          </cell>
        </row>
        <row r="279">
          <cell r="A279" t="str">
            <v>328600BIJ</v>
          </cell>
          <cell r="B279" t="str">
            <v>ampicillin sodium    1000mg</v>
          </cell>
        </row>
        <row r="280">
          <cell r="A280" t="str">
            <v>328600BIJ</v>
          </cell>
          <cell r="B280" t="str">
            <v>sulbactam sodium    500mg</v>
          </cell>
        </row>
        <row r="281">
          <cell r="A281" t="str">
            <v>328600BIJ</v>
          </cell>
          <cell r="B281" t="str">
            <v>A19652341</v>
          </cell>
          <cell r="C281" t="str">
            <v>썰시린주1.5g</v>
          </cell>
          <cell r="D281" t="str">
            <v>한국마이팜제약</v>
          </cell>
          <cell r="E281">
            <v>1</v>
          </cell>
          <cell r="F281" t="str">
            <v>병</v>
          </cell>
          <cell r="G281">
            <v>3569</v>
          </cell>
        </row>
        <row r="282">
          <cell r="A282" t="str">
            <v xml:space="preserve">  612  주로 그람음성균에 작용하는 것</v>
          </cell>
        </row>
        <row r="283">
          <cell r="A283" t="str">
            <v>106804BIJ</v>
          </cell>
          <cell r="B283" t="str">
            <v>amikacin sulfate    250mg</v>
          </cell>
        </row>
        <row r="284">
          <cell r="A284" t="str">
            <v>106804BIJ</v>
          </cell>
          <cell r="B284" t="str">
            <v>A19652361</v>
          </cell>
          <cell r="C284" t="str">
            <v>마이팜황산아미카신주250mg</v>
          </cell>
          <cell r="D284" t="str">
            <v>한국마이팜제약</v>
          </cell>
          <cell r="E284">
            <v>1</v>
          </cell>
          <cell r="F284" t="str">
            <v>병</v>
          </cell>
          <cell r="G284">
            <v>822</v>
          </cell>
        </row>
        <row r="285">
          <cell r="A285" t="str">
            <v>106805BIJ</v>
          </cell>
          <cell r="B285" t="str">
            <v>amikacin sulfate    500mg</v>
          </cell>
        </row>
        <row r="286">
          <cell r="A286" t="str">
            <v>106805BIJ</v>
          </cell>
          <cell r="B286" t="str">
            <v>A19652371</v>
          </cell>
          <cell r="C286" t="str">
            <v>마이팜황산아미카신주500mg</v>
          </cell>
          <cell r="D286" t="str">
            <v>한국마이팜제약</v>
          </cell>
          <cell r="E286">
            <v>1</v>
          </cell>
          <cell r="F286" t="str">
            <v>병</v>
          </cell>
          <cell r="G286">
            <v>1644</v>
          </cell>
        </row>
        <row r="287">
          <cell r="A287" t="str">
            <v>240907BIJ</v>
          </cell>
          <cell r="B287" t="str">
            <v>tobramycin sulfate    80mg</v>
          </cell>
        </row>
        <row r="288">
          <cell r="A288" t="str">
            <v>240907BIJ</v>
          </cell>
          <cell r="B288" t="str">
            <v>A19652431</v>
          </cell>
          <cell r="C288" t="str">
            <v>마이팜토브라마이신주80mg</v>
          </cell>
          <cell r="D288" t="str">
            <v>한국마이팜제약</v>
          </cell>
          <cell r="E288">
            <v>2</v>
          </cell>
          <cell r="F288" t="str">
            <v>ml/1앰플</v>
          </cell>
          <cell r="G288">
            <v>1355</v>
          </cell>
        </row>
        <row r="289">
          <cell r="A289" t="str">
            <v xml:space="preserve">  613  주로 항산성균에 작용하는 것</v>
          </cell>
        </row>
        <row r="290">
          <cell r="A290" t="str">
            <v>195103BIJ</v>
          </cell>
          <cell r="B290" t="str">
            <v>micronomicin sulfate    60mg</v>
          </cell>
        </row>
        <row r="291">
          <cell r="A291" t="str">
            <v>195103BIJ</v>
          </cell>
          <cell r="B291" t="str">
            <v>A19652381</v>
          </cell>
          <cell r="C291" t="str">
            <v>마이팜황산미크로노마이신주사60mg</v>
          </cell>
          <cell r="D291" t="str">
            <v>한국마이팜제약</v>
          </cell>
          <cell r="E291">
            <v>1.5</v>
          </cell>
          <cell r="F291" t="str">
            <v>ml/1앰플</v>
          </cell>
          <cell r="G291">
            <v>1400</v>
          </cell>
        </row>
        <row r="292">
          <cell r="A292" t="str">
            <v>195101BIJ</v>
          </cell>
          <cell r="B292" t="str">
            <v>micronomicin sulfate    120mg</v>
          </cell>
        </row>
        <row r="293">
          <cell r="A293" t="str">
            <v>195101BIJ</v>
          </cell>
          <cell r="B293" t="str">
            <v>A19652391</v>
          </cell>
          <cell r="C293" t="str">
            <v>마이팜황산미크로노마이신주사120mg</v>
          </cell>
          <cell r="D293" t="str">
            <v>한국마이팜제약</v>
          </cell>
          <cell r="E293">
            <v>1.5</v>
          </cell>
          <cell r="F293" t="str">
            <v>ml/1앰플</v>
          </cell>
          <cell r="G293">
            <v>2620</v>
          </cell>
        </row>
        <row r="294">
          <cell r="A294" t="str">
            <v xml:space="preserve">  618  주로 그람양성, 음성균에 작용하는 것</v>
          </cell>
        </row>
        <row r="295">
          <cell r="A295" t="str">
            <v>111301BIJ</v>
          </cell>
          <cell r="B295" t="str">
            <v>astromycin sulfate    200mg</v>
          </cell>
        </row>
        <row r="296">
          <cell r="A296" t="str">
            <v>111301BIJ</v>
          </cell>
          <cell r="B296" t="str">
            <v>A50702851</v>
          </cell>
          <cell r="C296" t="str">
            <v>유니트로주</v>
          </cell>
          <cell r="D296" t="str">
            <v>참제약</v>
          </cell>
          <cell r="E296">
            <v>1</v>
          </cell>
          <cell r="F296" t="str">
            <v>병</v>
          </cell>
          <cell r="G296">
            <v>4404</v>
          </cell>
        </row>
        <row r="297">
          <cell r="A297" t="str">
            <v>126502BIJ</v>
          </cell>
          <cell r="B297" t="str">
            <v>cefmetazole sodium    500mg</v>
          </cell>
        </row>
        <row r="298">
          <cell r="A298" t="str">
            <v>126502BIJ</v>
          </cell>
          <cell r="B298" t="str">
            <v>A19652491</v>
          </cell>
          <cell r="C298" t="str">
            <v>마이팜세프메타졸나트륨주500mg</v>
          </cell>
          <cell r="D298" t="str">
            <v>한국마이팜제약</v>
          </cell>
          <cell r="E298">
            <v>1</v>
          </cell>
          <cell r="F298" t="str">
            <v>병</v>
          </cell>
          <cell r="G298">
            <v>3320</v>
          </cell>
        </row>
        <row r="299">
          <cell r="A299" t="str">
            <v>126501BIJ</v>
          </cell>
          <cell r="B299" t="str">
            <v>cefmetazole sodium    1g</v>
          </cell>
        </row>
        <row r="300">
          <cell r="A300" t="str">
            <v>126501BIJ</v>
          </cell>
          <cell r="B300" t="str">
            <v>A19652481</v>
          </cell>
          <cell r="C300" t="str">
            <v>마이팜세프메타졸나트륨주1g</v>
          </cell>
          <cell r="D300" t="str">
            <v>한국마이팜제약</v>
          </cell>
          <cell r="E300">
            <v>1</v>
          </cell>
          <cell r="F300" t="str">
            <v>병</v>
          </cell>
          <cell r="G300">
            <v>6640</v>
          </cell>
        </row>
        <row r="301">
          <cell r="A301" t="str">
            <v>126602BIJ</v>
          </cell>
          <cell r="B301" t="str">
            <v>cefminox sodium    500mg</v>
          </cell>
        </row>
        <row r="302">
          <cell r="A302" t="str">
            <v>126602BIJ</v>
          </cell>
          <cell r="B302" t="str">
            <v>A12905171</v>
          </cell>
          <cell r="C302" t="str">
            <v>메이녹스주0.5g</v>
          </cell>
          <cell r="D302" t="str">
            <v>한국유나이티드제약</v>
          </cell>
          <cell r="E302">
            <v>1</v>
          </cell>
          <cell r="F302" t="str">
            <v>병</v>
          </cell>
          <cell r="G302">
            <v>7085</v>
          </cell>
        </row>
        <row r="303">
          <cell r="A303" t="str">
            <v>127103BIJ</v>
          </cell>
          <cell r="B303" t="str">
            <v>cefotaxime sodium    500mg</v>
          </cell>
        </row>
        <row r="304">
          <cell r="A304" t="str">
            <v>127103BIJ</v>
          </cell>
          <cell r="B304" t="str">
            <v>A09551531</v>
          </cell>
          <cell r="C304" t="str">
            <v>일양세포탁심나트륨0.5g바이오셋</v>
          </cell>
          <cell r="D304" t="str">
            <v>일양약품</v>
          </cell>
          <cell r="E304">
            <v>1</v>
          </cell>
          <cell r="F304" t="str">
            <v>병</v>
          </cell>
          <cell r="G304">
            <v>2212</v>
          </cell>
        </row>
        <row r="305">
          <cell r="A305" t="str">
            <v>128503BIJ</v>
          </cell>
          <cell r="B305" t="str">
            <v>ceftezole sodium    500mg</v>
          </cell>
        </row>
        <row r="306">
          <cell r="A306" t="str">
            <v>128503BIJ</v>
          </cell>
          <cell r="B306" t="str">
            <v>A19652461</v>
          </cell>
          <cell r="C306" t="str">
            <v>마이팜세프테졸나트륨주사500mg</v>
          </cell>
          <cell r="D306" t="str">
            <v>한국마이팜제약</v>
          </cell>
          <cell r="E306">
            <v>1</v>
          </cell>
          <cell r="F306" t="str">
            <v>병</v>
          </cell>
          <cell r="G306">
            <v>1630</v>
          </cell>
        </row>
        <row r="307">
          <cell r="A307" t="str">
            <v>128501BIJ</v>
          </cell>
          <cell r="B307" t="str">
            <v>ceftezole sodium    1g</v>
          </cell>
        </row>
        <row r="308">
          <cell r="A308" t="str">
            <v>128501BIJ</v>
          </cell>
          <cell r="B308" t="str">
            <v>A19652471</v>
          </cell>
          <cell r="C308" t="str">
            <v>마이팜세프테졸나트륨주사1g</v>
          </cell>
          <cell r="D308" t="str">
            <v>한국마이팜제약</v>
          </cell>
          <cell r="E308">
            <v>1</v>
          </cell>
          <cell r="F308" t="str">
            <v>병</v>
          </cell>
          <cell r="G308">
            <v>3191</v>
          </cell>
        </row>
        <row r="309">
          <cell r="A309" t="str">
            <v>128804BIJ</v>
          </cell>
          <cell r="B309" t="str">
            <v>ceftriaxone sodium    500mg</v>
          </cell>
        </row>
        <row r="310">
          <cell r="A310" t="str">
            <v>128804BIJ</v>
          </cell>
          <cell r="B310" t="str">
            <v>A19652401</v>
          </cell>
          <cell r="C310" t="str">
            <v>마이팜세프트리악손나트륨주사500mg</v>
          </cell>
          <cell r="D310" t="str">
            <v>한국마이팜제약</v>
          </cell>
          <cell r="E310">
            <v>1</v>
          </cell>
          <cell r="F310" t="str">
            <v>병</v>
          </cell>
          <cell r="G310">
            <v>3996</v>
          </cell>
        </row>
        <row r="311">
          <cell r="A311" t="str">
            <v>128801BIJ</v>
          </cell>
          <cell r="B311" t="str">
            <v>ceftriaxone sodium    1g</v>
          </cell>
        </row>
        <row r="312">
          <cell r="A312" t="str">
            <v>128801BIJ</v>
          </cell>
          <cell r="B312" t="str">
            <v>A19652411</v>
          </cell>
          <cell r="C312" t="str">
            <v>마이팜세프트리악손나트륨주사1g</v>
          </cell>
          <cell r="D312" t="str">
            <v>한국마이팜제약</v>
          </cell>
          <cell r="E312">
            <v>1</v>
          </cell>
          <cell r="F312" t="str">
            <v>병</v>
          </cell>
          <cell r="G312">
            <v>7880</v>
          </cell>
        </row>
        <row r="313">
          <cell r="A313" t="str">
            <v>129002BIJ</v>
          </cell>
          <cell r="B313" t="str">
            <v>cefuroxime sodium    250mg</v>
          </cell>
        </row>
        <row r="314">
          <cell r="A314" t="str">
            <v>129002BIJ</v>
          </cell>
          <cell r="B314" t="str">
            <v>A05652331</v>
          </cell>
          <cell r="C314" t="str">
            <v>아주세푸록심나트륨주250mg</v>
          </cell>
          <cell r="D314" t="str">
            <v>아주약품공업</v>
          </cell>
          <cell r="E314">
            <v>1</v>
          </cell>
          <cell r="F314" t="str">
            <v>병</v>
          </cell>
          <cell r="G314">
            <v>1548</v>
          </cell>
        </row>
        <row r="315">
          <cell r="A315" t="str">
            <v>129003BIJ</v>
          </cell>
          <cell r="B315" t="str">
            <v>cefuroxime sodium    750mg</v>
          </cell>
        </row>
        <row r="316">
          <cell r="A316" t="str">
            <v>129003BIJ</v>
          </cell>
          <cell r="B316" t="str">
            <v>A05652341</v>
          </cell>
          <cell r="C316" t="str">
            <v>아주세푸록심나트륨주750mg</v>
          </cell>
          <cell r="D316" t="str">
            <v>아주약품공업</v>
          </cell>
          <cell r="E316">
            <v>1</v>
          </cell>
          <cell r="F316" t="str">
            <v>병</v>
          </cell>
          <cell r="G316">
            <v>2283</v>
          </cell>
        </row>
        <row r="317">
          <cell r="A317" t="str">
            <v>129001BIJ</v>
          </cell>
          <cell r="B317" t="str">
            <v>cefuroxime sodium    1.5g</v>
          </cell>
        </row>
        <row r="318">
          <cell r="A318" t="str">
            <v>129001BIJ</v>
          </cell>
          <cell r="B318" t="str">
            <v>A05652351</v>
          </cell>
          <cell r="C318" t="str">
            <v>아주세푸록심나트륨주1.5g</v>
          </cell>
          <cell r="D318" t="str">
            <v>아주약품공업</v>
          </cell>
          <cell r="E318">
            <v>1</v>
          </cell>
          <cell r="F318" t="str">
            <v>병</v>
          </cell>
          <cell r="G318">
            <v>4566</v>
          </cell>
        </row>
        <row r="319">
          <cell r="A319" t="str">
            <v>130003BIJ</v>
          </cell>
          <cell r="B319" t="str">
            <v>cephazedone sodium    500mg</v>
          </cell>
        </row>
        <row r="320">
          <cell r="A320" t="str">
            <v>130003BIJ</v>
          </cell>
          <cell r="B320" t="str">
            <v>A19652501</v>
          </cell>
          <cell r="C320" t="str">
            <v>마이팜세파제돈나트륨주사500mg</v>
          </cell>
          <cell r="D320" t="str">
            <v>한국마이팜제약</v>
          </cell>
          <cell r="E320">
            <v>1</v>
          </cell>
          <cell r="F320" t="str">
            <v>병</v>
          </cell>
          <cell r="G320">
            <v>2924</v>
          </cell>
        </row>
        <row r="321">
          <cell r="A321" t="str">
            <v>130003BIJ</v>
          </cell>
          <cell r="B321" t="str">
            <v>A31851111</v>
          </cell>
          <cell r="C321" t="str">
            <v>명문세파제돈주500mg</v>
          </cell>
          <cell r="D321" t="str">
            <v>명문제약</v>
          </cell>
          <cell r="E321">
            <v>1</v>
          </cell>
          <cell r="F321" t="str">
            <v>병</v>
          </cell>
          <cell r="G321">
            <v>2924</v>
          </cell>
        </row>
        <row r="322">
          <cell r="A322" t="str">
            <v>130001BIJ</v>
          </cell>
          <cell r="B322" t="str">
            <v>cephazedone sodium    1g</v>
          </cell>
        </row>
        <row r="323">
          <cell r="A323" t="str">
            <v>130001BIJ</v>
          </cell>
          <cell r="B323" t="str">
            <v>A19652511</v>
          </cell>
          <cell r="C323" t="str">
            <v>마이팜세파제돈나트륨주사1g</v>
          </cell>
          <cell r="D323" t="str">
            <v>한국마이팜제약</v>
          </cell>
          <cell r="E323">
            <v>1</v>
          </cell>
          <cell r="F323" t="str">
            <v>병</v>
          </cell>
          <cell r="G323">
            <v>5152</v>
          </cell>
        </row>
        <row r="324">
          <cell r="A324" t="str">
            <v>130001BIJ</v>
          </cell>
          <cell r="B324" t="str">
            <v>A31851121</v>
          </cell>
          <cell r="C324" t="str">
            <v>명문세파제돈주1g</v>
          </cell>
          <cell r="D324" t="str">
            <v>명문제약</v>
          </cell>
          <cell r="E324">
            <v>1</v>
          </cell>
          <cell r="F324" t="str">
            <v>병</v>
          </cell>
          <cell r="G324">
            <v>5152</v>
          </cell>
        </row>
        <row r="325">
          <cell r="A325" t="str">
            <v>130002BIJ</v>
          </cell>
          <cell r="B325" t="str">
            <v>cephazedone sodium    2g</v>
          </cell>
        </row>
        <row r="326">
          <cell r="A326" t="str">
            <v>130002BIJ</v>
          </cell>
          <cell r="B326" t="str">
            <v>A31851131</v>
          </cell>
          <cell r="C326" t="str">
            <v>명문세파제돈주2g</v>
          </cell>
          <cell r="D326" t="str">
            <v>명문제약</v>
          </cell>
          <cell r="E326">
            <v>1</v>
          </cell>
          <cell r="F326" t="str">
            <v>병</v>
          </cell>
          <cell r="G326">
            <v>10303</v>
          </cell>
        </row>
        <row r="327">
          <cell r="A327" t="str">
            <v>130102BIJ</v>
          </cell>
          <cell r="B327" t="str">
            <v>cephradine    1g</v>
          </cell>
        </row>
        <row r="328">
          <cell r="A328" t="str">
            <v>130102BIJ</v>
          </cell>
          <cell r="B328" t="str">
            <v>A19652351</v>
          </cell>
          <cell r="C328" t="str">
            <v>마이팜세프라딘주사1g</v>
          </cell>
          <cell r="D328" t="str">
            <v>한국마이팜제약</v>
          </cell>
          <cell r="E328">
            <v>1</v>
          </cell>
          <cell r="F328" t="str">
            <v>병</v>
          </cell>
          <cell r="G328">
            <v>937</v>
          </cell>
        </row>
        <row r="329">
          <cell r="A329" t="str">
            <v>130102BIJ</v>
          </cell>
          <cell r="B329" t="str">
            <v>A18751131</v>
          </cell>
          <cell r="C329" t="str">
            <v>이프라주1g</v>
          </cell>
          <cell r="D329" t="str">
            <v>일진소재산업</v>
          </cell>
          <cell r="E329">
            <v>1</v>
          </cell>
          <cell r="F329" t="str">
            <v>병</v>
          </cell>
          <cell r="G329">
            <v>937</v>
          </cell>
        </row>
        <row r="330">
          <cell r="A330" t="str">
            <v>165103BIJ</v>
          </cell>
          <cell r="B330" t="str">
            <v>gentamicin sulfate    80mg</v>
          </cell>
        </row>
        <row r="331">
          <cell r="A331" t="str">
            <v>165103BIJ</v>
          </cell>
          <cell r="B331" t="str">
            <v>A19652421</v>
          </cell>
          <cell r="C331" t="str">
            <v>마이팜황산겐타마이신주사80mg</v>
          </cell>
          <cell r="D331" t="str">
            <v>한국마이팜제약</v>
          </cell>
          <cell r="E331">
            <v>2</v>
          </cell>
          <cell r="F331" t="str">
            <v>ml/1앰플</v>
          </cell>
          <cell r="G331">
            <v>179</v>
          </cell>
        </row>
        <row r="332">
          <cell r="A332" t="str">
            <v>200701BIJ</v>
          </cell>
          <cell r="B332" t="str">
            <v>netilmicin sulfate    100mg</v>
          </cell>
        </row>
        <row r="333">
          <cell r="A333" t="str">
            <v>200701BIJ</v>
          </cell>
          <cell r="B333" t="str">
            <v>A19652551</v>
          </cell>
          <cell r="C333" t="str">
            <v>마이팜황산네틸마이신주100mg</v>
          </cell>
          <cell r="D333" t="str">
            <v>한국마이팜제약</v>
          </cell>
          <cell r="E333">
            <v>2</v>
          </cell>
          <cell r="F333" t="str">
            <v>ml/1앰플</v>
          </cell>
          <cell r="G333">
            <v>3472</v>
          </cell>
        </row>
        <row r="334">
          <cell r="A334" t="str">
            <v>223802BIJ</v>
          </cell>
          <cell r="B334" t="str">
            <v>ribostamycin sulfate    500mg</v>
          </cell>
        </row>
        <row r="335">
          <cell r="A335" t="str">
            <v>223802BIJ</v>
          </cell>
          <cell r="B335" t="str">
            <v>A19652521</v>
          </cell>
          <cell r="C335" t="str">
            <v>마이팜황산리보스타마이신주사500mg</v>
          </cell>
          <cell r="D335" t="str">
            <v>한국마이팜제약</v>
          </cell>
          <cell r="E335">
            <v>1</v>
          </cell>
          <cell r="F335" t="str">
            <v>병</v>
          </cell>
          <cell r="G335">
            <v>300</v>
          </cell>
        </row>
        <row r="336">
          <cell r="A336" t="str">
            <v>223802BIJ</v>
          </cell>
          <cell r="B336" t="str">
            <v>A09551611</v>
          </cell>
          <cell r="C336" t="str">
            <v>일양황산리보스타마이신주500mg</v>
          </cell>
          <cell r="D336" t="str">
            <v>일양약품</v>
          </cell>
          <cell r="E336">
            <v>1</v>
          </cell>
          <cell r="F336" t="str">
            <v>병</v>
          </cell>
          <cell r="G336">
            <v>300</v>
          </cell>
        </row>
        <row r="337">
          <cell r="A337" t="str">
            <v>223801BIJ</v>
          </cell>
          <cell r="B337" t="str">
            <v>ribostamycin sulfate    1g</v>
          </cell>
        </row>
        <row r="338">
          <cell r="A338" t="str">
            <v>223801BIJ</v>
          </cell>
          <cell r="B338" t="str">
            <v>A19652531</v>
          </cell>
          <cell r="C338" t="str">
            <v>마이팜황산리보스타마이신주1g</v>
          </cell>
          <cell r="D338" t="str">
            <v>한국마이팜제약</v>
          </cell>
          <cell r="E338">
            <v>1</v>
          </cell>
          <cell r="F338" t="str">
            <v>병</v>
          </cell>
          <cell r="G338">
            <v>600</v>
          </cell>
        </row>
        <row r="339">
          <cell r="A339" t="str">
            <v>329400BIJ</v>
          </cell>
          <cell r="B339" t="str">
            <v>cilastatin sodium    500mg</v>
          </cell>
        </row>
        <row r="340">
          <cell r="A340" t="str">
            <v>329400BIJ</v>
          </cell>
          <cell r="B340" t="str">
            <v>imipenem monohydrate    500mg</v>
          </cell>
        </row>
        <row r="341">
          <cell r="A341" t="str">
            <v>329400BIJ</v>
          </cell>
          <cell r="B341" t="str">
            <v>A09551681</v>
          </cell>
          <cell r="C341" t="str">
            <v>이미스탄주500mg</v>
          </cell>
          <cell r="D341" t="str">
            <v>일양약품</v>
          </cell>
          <cell r="E341">
            <v>1</v>
          </cell>
          <cell r="F341" t="str">
            <v>병</v>
          </cell>
          <cell r="G341">
            <v>13845</v>
          </cell>
        </row>
        <row r="342">
          <cell r="A342" t="str">
            <v xml:space="preserve">  619  기타의 항생물질제제</v>
          </cell>
        </row>
        <row r="343">
          <cell r="A343" t="str">
            <v>227902BIJ</v>
          </cell>
          <cell r="B343" t="str">
            <v>sisomicin sulfate    50mg</v>
          </cell>
        </row>
        <row r="344">
          <cell r="A344" t="str">
            <v>227902BIJ</v>
          </cell>
          <cell r="B344" t="str">
            <v>A12251701</v>
          </cell>
          <cell r="C344" t="str">
            <v>네오지신주50mg</v>
          </cell>
          <cell r="D344" t="str">
            <v>한국유니온제약</v>
          </cell>
          <cell r="E344">
            <v>1</v>
          </cell>
          <cell r="F344" t="str">
            <v>ml/1앰플</v>
          </cell>
          <cell r="G344">
            <v>1174</v>
          </cell>
        </row>
        <row r="345">
          <cell r="A345" t="str">
            <v>227903BIJ</v>
          </cell>
          <cell r="B345" t="str">
            <v>sisomicin sulfate    75mg</v>
          </cell>
        </row>
        <row r="346">
          <cell r="A346" t="str">
            <v>227903BIJ</v>
          </cell>
          <cell r="B346" t="str">
            <v>A12251702</v>
          </cell>
          <cell r="C346" t="str">
            <v>네오지신주75mg</v>
          </cell>
          <cell r="D346" t="str">
            <v>한국유니온제약</v>
          </cell>
          <cell r="E346">
            <v>1.5</v>
          </cell>
          <cell r="F346" t="str">
            <v>ml/1앰플</v>
          </cell>
          <cell r="G346">
            <v>1736</v>
          </cell>
        </row>
        <row r="347">
          <cell r="A347" t="str">
            <v>227901BIJ</v>
          </cell>
          <cell r="B347" t="str">
            <v>sisomicin sulfate    100mg</v>
          </cell>
        </row>
        <row r="348">
          <cell r="A348" t="str">
            <v>227901BIJ</v>
          </cell>
          <cell r="B348" t="str">
            <v>A12251703</v>
          </cell>
          <cell r="C348" t="str">
            <v>네오지신주100mg</v>
          </cell>
          <cell r="D348" t="str">
            <v>한국유니온제약</v>
          </cell>
          <cell r="E348">
            <v>2</v>
          </cell>
          <cell r="F348" t="str">
            <v>ml/1앰플</v>
          </cell>
          <cell r="G348">
            <v>1878</v>
          </cell>
        </row>
        <row r="349">
          <cell r="A349" t="str">
            <v>329900BIJ</v>
          </cell>
          <cell r="B349" t="str">
            <v>cefoperazone sodium    500mg</v>
          </cell>
        </row>
        <row r="350">
          <cell r="A350" t="str">
            <v>329900BIJ</v>
          </cell>
          <cell r="B350" t="str">
            <v>sulbactam sodium    500mg</v>
          </cell>
        </row>
        <row r="351">
          <cell r="A351" t="str">
            <v>329900BIJ</v>
          </cell>
          <cell r="B351" t="str">
            <v>A19652561</v>
          </cell>
          <cell r="C351" t="str">
            <v>마이비탐주1g</v>
          </cell>
          <cell r="D351" t="str">
            <v>한국마이팜제약</v>
          </cell>
          <cell r="E351">
            <v>1</v>
          </cell>
          <cell r="F351" t="str">
            <v>병</v>
          </cell>
          <cell r="G351">
            <v>5174</v>
          </cell>
        </row>
        <row r="352">
          <cell r="A352" t="str">
            <v>329900BIJ</v>
          </cell>
          <cell r="B352" t="str">
            <v>A09551631</v>
          </cell>
          <cell r="C352" t="str">
            <v>설바페라존주1g</v>
          </cell>
          <cell r="D352" t="str">
            <v>일양약품</v>
          </cell>
          <cell r="E352">
            <v>1</v>
          </cell>
          <cell r="F352" t="str">
            <v>병</v>
          </cell>
          <cell r="G352">
            <v>5174</v>
          </cell>
        </row>
        <row r="353">
          <cell r="A353" t="str">
            <v xml:space="preserve">  629  기타의 화학요법제</v>
          </cell>
        </row>
        <row r="354">
          <cell r="A354" t="str">
            <v>102905BIJ</v>
          </cell>
          <cell r="B354" t="str">
            <v>acyclovir    500mg</v>
          </cell>
        </row>
        <row r="355">
          <cell r="A355" t="str">
            <v>102905BIJ</v>
          </cell>
          <cell r="B355" t="str">
            <v>A29553541</v>
          </cell>
          <cell r="C355" t="str">
            <v>로비어주사500mg</v>
          </cell>
          <cell r="D355" t="str">
            <v>광명제약</v>
          </cell>
          <cell r="E355">
            <v>1</v>
          </cell>
          <cell r="F355" t="str">
            <v>병</v>
          </cell>
          <cell r="G355">
            <v>9716</v>
          </cell>
        </row>
        <row r="356">
          <cell r="A356" t="str">
            <v>134101BIJ</v>
          </cell>
          <cell r="B356" t="str">
            <v>ciprofloxacin HCl    100mg</v>
          </cell>
        </row>
        <row r="357">
          <cell r="A357" t="str">
            <v>134101BIJ</v>
          </cell>
          <cell r="B357" t="str">
            <v>A02151241</v>
          </cell>
          <cell r="C357" t="str">
            <v>중외시프로플록사신주100mg</v>
          </cell>
          <cell r="D357" t="str">
            <v>중외제약</v>
          </cell>
          <cell r="E357">
            <v>50</v>
          </cell>
          <cell r="F357" t="str">
            <v>ml/1병</v>
          </cell>
          <cell r="G357">
            <v>8264</v>
          </cell>
        </row>
        <row r="358">
          <cell r="A358" t="str">
            <v>134104BIJ</v>
          </cell>
          <cell r="B358" t="str">
            <v>ciprofloxacin HCl    200mg</v>
          </cell>
        </row>
        <row r="359">
          <cell r="A359" t="str">
            <v>134104BIJ</v>
          </cell>
          <cell r="B359" t="str">
            <v>A02151242</v>
          </cell>
          <cell r="C359" t="str">
            <v>중외시프로플록사신주200mg</v>
          </cell>
          <cell r="D359" t="str">
            <v>중외제약</v>
          </cell>
          <cell r="E359">
            <v>100</v>
          </cell>
          <cell r="F359" t="str">
            <v>ml/1병</v>
          </cell>
          <cell r="G359">
            <v>13572</v>
          </cell>
        </row>
        <row r="360">
          <cell r="A360" t="str">
            <v>134106BIJ</v>
          </cell>
          <cell r="B360" t="str">
            <v>ciprofloxacin HCl    400mg</v>
          </cell>
        </row>
        <row r="361">
          <cell r="A361" t="str">
            <v>134106BIJ</v>
          </cell>
          <cell r="B361" t="str">
            <v>A11600721</v>
          </cell>
          <cell r="C361" t="str">
            <v>사이톱신주400mg</v>
          </cell>
          <cell r="D361" t="str">
            <v>제일제당</v>
          </cell>
          <cell r="E361">
            <v>200</v>
          </cell>
          <cell r="F361" t="str">
            <v>ml/1백</v>
          </cell>
          <cell r="G361">
            <v>18160</v>
          </cell>
        </row>
        <row r="362">
          <cell r="A362" t="str">
            <v>159902BIJ</v>
          </cell>
          <cell r="B362" t="str">
            <v>fluconazole    100mg</v>
          </cell>
        </row>
        <row r="363">
          <cell r="A363" t="str">
            <v>159902BIJ</v>
          </cell>
          <cell r="B363" t="str">
            <v>A04303901</v>
          </cell>
          <cell r="C363" t="str">
            <v>푸루나졸주50ml</v>
          </cell>
          <cell r="D363" t="str">
            <v>대웅제약</v>
          </cell>
          <cell r="E363">
            <v>50</v>
          </cell>
          <cell r="F363" t="str">
            <v>ml/1병</v>
          </cell>
          <cell r="G363">
            <v>22296</v>
          </cell>
        </row>
        <row r="364">
          <cell r="A364" t="str">
            <v>159904BIJ</v>
          </cell>
          <cell r="B364" t="str">
            <v>fluconazole    200mg</v>
          </cell>
        </row>
        <row r="365">
          <cell r="A365" t="str">
            <v>159904BIJ</v>
          </cell>
          <cell r="B365" t="str">
            <v>A04303902</v>
          </cell>
          <cell r="C365" t="str">
            <v>푸루나졸주100ml</v>
          </cell>
          <cell r="D365" t="str">
            <v>대웅제약</v>
          </cell>
          <cell r="E365">
            <v>100</v>
          </cell>
          <cell r="F365" t="str">
            <v>ml/1병</v>
          </cell>
          <cell r="G365">
            <v>33647</v>
          </cell>
        </row>
        <row r="366">
          <cell r="A366" t="str">
            <v xml:space="preserve">  131  안과용제</v>
          </cell>
        </row>
        <row r="367">
          <cell r="A367" t="str">
            <v>161201COS</v>
          </cell>
          <cell r="B367" t="str">
            <v>fluorometholone    1mg</v>
          </cell>
        </row>
        <row r="368">
          <cell r="A368" t="str">
            <v>161201COS</v>
          </cell>
          <cell r="B368" t="str">
            <v>A03051081</v>
          </cell>
          <cell r="C368" t="str">
            <v>후메토론점안액</v>
          </cell>
          <cell r="D368" t="str">
            <v>국제약품공업</v>
          </cell>
          <cell r="E368">
            <v>1</v>
          </cell>
          <cell r="F368" t="str">
            <v>ml</v>
          </cell>
          <cell r="G368">
            <v>341</v>
          </cell>
        </row>
        <row r="369">
          <cell r="A369" t="str">
            <v xml:space="preserve">  132  이비과용제</v>
          </cell>
        </row>
        <row r="370">
          <cell r="A370" t="str">
            <v>334100CLQ</v>
          </cell>
          <cell r="B370" t="str">
            <v>ciprofloxacin HCl    2.329mg</v>
          </cell>
        </row>
        <row r="371">
          <cell r="A371" t="str">
            <v>334100CLQ</v>
          </cell>
          <cell r="B371" t="str">
            <v>hydrocortisone    10mg</v>
          </cell>
        </row>
        <row r="372">
          <cell r="A372" t="str">
            <v>334100CLQ</v>
          </cell>
          <cell r="B372" t="str">
            <v>A21902541</v>
          </cell>
          <cell r="C372" t="str">
            <v>싸이록사신점이현탁액</v>
          </cell>
          <cell r="D372" t="str">
            <v>대유신약</v>
          </cell>
          <cell r="E372">
            <v>1</v>
          </cell>
          <cell r="F372" t="str">
            <v>ml</v>
          </cell>
          <cell r="G372">
            <v>1326</v>
          </cell>
        </row>
        <row r="373">
          <cell r="A373" t="str">
            <v xml:space="preserve">  264  진통.진양.수렴.소염제</v>
          </cell>
        </row>
        <row r="374">
          <cell r="A374" t="str">
            <v>122801CCM</v>
          </cell>
          <cell r="B374" t="str">
            <v>capsaicin    250㎍</v>
          </cell>
        </row>
        <row r="375">
          <cell r="A375" t="str">
            <v>122801CCM</v>
          </cell>
          <cell r="B375" t="str">
            <v>A16205031</v>
          </cell>
          <cell r="C375" t="str">
            <v>다이악센-엠크림</v>
          </cell>
          <cell r="D375" t="str">
            <v>극동제약</v>
          </cell>
          <cell r="E375">
            <v>1</v>
          </cell>
          <cell r="F375" t="str">
            <v>g</v>
          </cell>
          <cell r="G375">
            <v>277</v>
          </cell>
        </row>
        <row r="376">
          <cell r="A376" t="str">
            <v>179702CCM</v>
          </cell>
          <cell r="B376" t="str">
            <v>ketoprofen    30mg</v>
          </cell>
        </row>
        <row r="377">
          <cell r="A377" t="str">
            <v>179702CCM</v>
          </cell>
          <cell r="B377" t="str">
            <v>A13850461</v>
          </cell>
          <cell r="C377" t="str">
            <v>뉴펜겔</v>
          </cell>
          <cell r="D377" t="str">
            <v>씨트리</v>
          </cell>
          <cell r="E377">
            <v>1</v>
          </cell>
          <cell r="F377" t="str">
            <v>g</v>
          </cell>
          <cell r="G377">
            <v>39</v>
          </cell>
        </row>
        <row r="378">
          <cell r="A378" t="str">
            <v xml:space="preserve">  621  설파제</v>
          </cell>
        </row>
        <row r="379">
          <cell r="A379" t="str">
            <v>227401CCM</v>
          </cell>
          <cell r="B379" t="str">
            <v>silver sulfadiazine    10mg</v>
          </cell>
        </row>
        <row r="380">
          <cell r="A380" t="str">
            <v>227401CCM</v>
          </cell>
          <cell r="B380" t="str">
            <v>A13352881</v>
          </cell>
          <cell r="C380" t="str">
            <v>큐번크림</v>
          </cell>
          <cell r="D380" t="str">
            <v>뉴젠팜</v>
          </cell>
          <cell r="E380">
            <v>1</v>
          </cell>
          <cell r="F380" t="str">
            <v>g</v>
          </cell>
          <cell r="G380">
            <v>20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계약리스트(7.14기준)"/>
      <sheetName val="고시변경대장"/>
      <sheetName val="업체,변경계약 대장"/>
      <sheetName val="보험코드"/>
      <sheetName val="업체전화번호"/>
      <sheetName val="별지10. 환율연동조정"/>
      <sheetName val="전체계약리스트(8.31기준)"/>
      <sheetName val="전체계약리스트"/>
      <sheetName val="고시변경"/>
      <sheetName val="고시변경최종"/>
      <sheetName val="업체,계약변경대장"/>
      <sheetName val="Sheet5"/>
      <sheetName val="최종전체(단가정정포함)"/>
      <sheetName val="전체계약리스트(2022.1.1기준)"/>
    </sheetNames>
    <sheetDataSet>
      <sheetData sheetId="0"/>
      <sheetData sheetId="1"/>
      <sheetData sheetId="2"/>
      <sheetData sheetId="3">
        <row r="1">
          <cell r="A1" t="str">
            <v>보험코드</v>
          </cell>
        </row>
      </sheetData>
      <sheetData sheetId="4"/>
      <sheetData sheetId="5">
        <row r="4">
          <cell r="A4" t="str">
            <v>A0013001</v>
          </cell>
          <cell r="B4" t="str">
            <v>CARBON SET (P.A. SET)</v>
          </cell>
          <cell r="C4" t="str">
            <v>폐스캔용류</v>
          </cell>
          <cell r="D4" t="str">
            <v/>
          </cell>
          <cell r="E4" t="str">
            <v>1EA</v>
          </cell>
          <cell r="F4" t="str">
            <v>CYCLOMEDICA</v>
          </cell>
          <cell r="G4" t="str">
            <v/>
          </cell>
          <cell r="H4" t="str">
            <v>새한산업</v>
          </cell>
          <cell r="I4">
            <v>37060</v>
          </cell>
          <cell r="J4">
            <v>36340</v>
          </cell>
          <cell r="K4" t="str">
            <v>2021-04-01</v>
          </cell>
        </row>
        <row r="5">
          <cell r="A5" t="str">
            <v>A1001001</v>
          </cell>
          <cell r="B5" t="str">
            <v>RADIOACTIVE IODINE-125 SOURCE</v>
          </cell>
          <cell r="C5" t="str">
            <v>전립선암 IODINE-125 영구삽입술용 SOURCE</v>
          </cell>
          <cell r="D5" t="str">
            <v>전규격</v>
          </cell>
          <cell r="E5" t="str">
            <v>1EA</v>
          </cell>
          <cell r="F5" t="str">
            <v xml:space="preserve"> BEST MEDICAL INTERNATIONAL,INC </v>
          </cell>
          <cell r="G5" t="str">
            <v xml:space="preserve"> TITANIUM 등 </v>
          </cell>
          <cell r="H5" t="str">
            <v>에이치디엑스</v>
          </cell>
          <cell r="I5">
            <v>77430</v>
          </cell>
          <cell r="J5">
            <v>75920</v>
          </cell>
          <cell r="K5" t="str">
            <v>2021-04-01</v>
          </cell>
        </row>
        <row r="6">
          <cell r="A6" t="str">
            <v>A1002001</v>
          </cell>
          <cell r="B6" t="str">
            <v>RADIOTHERAPY BALLOON CATHETER</v>
          </cell>
          <cell r="C6" t="str">
            <v>방사선치료 체내고정용 재료</v>
          </cell>
          <cell r="D6" t="str">
            <v>전규격</v>
          </cell>
          <cell r="E6" t="str">
            <v>1EA</v>
          </cell>
          <cell r="F6" t="str">
            <v>DAEMYUNG</v>
          </cell>
          <cell r="G6" t="str">
            <v>폴리다이메틸실록세인 100% 외</v>
          </cell>
          <cell r="H6" t="str">
            <v>대명실업</v>
          </cell>
          <cell r="I6">
            <v>34350</v>
          </cell>
          <cell r="J6">
            <v>33680</v>
          </cell>
          <cell r="K6" t="str">
            <v>2021-04-01</v>
          </cell>
        </row>
        <row r="7">
          <cell r="A7" t="str">
            <v>B0001001</v>
          </cell>
          <cell r="B7" t="str">
            <v>SUTURE ETHILON (NYLON)</v>
          </cell>
          <cell r="C7" t="str">
            <v>NYLON (1/0-2/0)</v>
          </cell>
          <cell r="D7" t="str">
            <v>1/0</v>
          </cell>
          <cell r="E7" t="str">
            <v>1EA</v>
          </cell>
          <cell r="F7" t="str">
            <v>ETHICON</v>
          </cell>
          <cell r="G7" t="str">
            <v>MONOFILAMENT POLAMIDE</v>
          </cell>
          <cell r="H7" t="str">
            <v>한국존슨앤드존슨메디칼</v>
          </cell>
          <cell r="I7">
            <v>1240</v>
          </cell>
          <cell r="J7">
            <v>1220</v>
          </cell>
          <cell r="K7" t="str">
            <v>2021-04-01</v>
          </cell>
        </row>
        <row r="8">
          <cell r="A8" t="str">
            <v>B0001002</v>
          </cell>
          <cell r="B8" t="str">
            <v>NYLON</v>
          </cell>
          <cell r="C8" t="str">
            <v>NYLON (1/0-2/0)</v>
          </cell>
          <cell r="D8" t="str">
            <v>1/0</v>
          </cell>
          <cell r="E8" t="str">
            <v>1EA</v>
          </cell>
          <cell r="F8" t="str">
            <v>WOORHI MEDICAL</v>
          </cell>
          <cell r="G8" t="str">
            <v>MONOFILAMENT POLAMIDE</v>
          </cell>
          <cell r="H8" t="str">
            <v>우리메디칼</v>
          </cell>
          <cell r="I8">
            <v>1240</v>
          </cell>
          <cell r="J8">
            <v>1220</v>
          </cell>
          <cell r="K8" t="str">
            <v>2021-04-01</v>
          </cell>
        </row>
        <row r="9">
          <cell r="A9" t="str">
            <v>B0001004</v>
          </cell>
          <cell r="B9" t="str">
            <v>DAFILON</v>
          </cell>
          <cell r="C9" t="str">
            <v>NYLON (1/0-2/0)</v>
          </cell>
          <cell r="D9" t="str">
            <v>1/0</v>
          </cell>
          <cell r="E9" t="str">
            <v>1EA</v>
          </cell>
          <cell r="F9" t="str">
            <v>B.BRAUN SURGICAL SA</v>
          </cell>
          <cell r="G9" t="str">
            <v>MONOFILAMENT POLYAMIDE</v>
          </cell>
          <cell r="H9" t="str">
            <v>비브라운코리아</v>
          </cell>
          <cell r="I9">
            <v>1240</v>
          </cell>
          <cell r="J9">
            <v>1220</v>
          </cell>
          <cell r="K9" t="str">
            <v>2021-04-01</v>
          </cell>
        </row>
        <row r="10">
          <cell r="A10" t="str">
            <v>B0001005</v>
          </cell>
          <cell r="B10" t="str">
            <v>MONOSOF</v>
          </cell>
          <cell r="C10" t="str">
            <v>NYLON (1/0-2/0)</v>
          </cell>
          <cell r="D10" t="str">
            <v>1/0</v>
          </cell>
          <cell r="E10" t="str">
            <v>1EA</v>
          </cell>
          <cell r="F10" t="str">
            <v>COVIDIEN LLC.</v>
          </cell>
          <cell r="G10" t="str">
            <v>MONOFILAMENT NYLON</v>
          </cell>
          <cell r="H10" t="str">
            <v>메드트로닉코리아</v>
          </cell>
          <cell r="I10">
            <v>1240</v>
          </cell>
          <cell r="J10">
            <v>1220</v>
          </cell>
          <cell r="K10" t="str">
            <v>2021-04-01</v>
          </cell>
        </row>
        <row r="11">
          <cell r="A11" t="str">
            <v>B0001006</v>
          </cell>
          <cell r="B11" t="str">
            <v>NYLON</v>
          </cell>
          <cell r="C11" t="str">
            <v>NYLON (1/0-2/0)</v>
          </cell>
          <cell r="D11" t="str">
            <v>1/0</v>
          </cell>
          <cell r="E11" t="str">
            <v>1EA</v>
          </cell>
          <cell r="F11" t="str">
            <v>AILEE</v>
          </cell>
          <cell r="G11" t="str">
            <v>MONOFILAMENT NYLON</v>
          </cell>
          <cell r="H11" t="str">
            <v>아이리</v>
          </cell>
          <cell r="I11">
            <v>1240</v>
          </cell>
          <cell r="J11">
            <v>1220</v>
          </cell>
          <cell r="K11" t="str">
            <v>2021-04-01</v>
          </cell>
        </row>
        <row r="12">
          <cell r="A12" t="str">
            <v>B0001008</v>
          </cell>
          <cell r="B12" t="str">
            <v>WEGO-NYLON</v>
          </cell>
          <cell r="C12" t="str">
            <v>NYLON (1/0-2/0)</v>
          </cell>
          <cell r="D12" t="str">
            <v>1/0</v>
          </cell>
          <cell r="E12" t="str">
            <v>1EA</v>
          </cell>
          <cell r="F12" t="str">
            <v>FOOSIN MEDICAL SUPPLIES INC., LTD</v>
          </cell>
          <cell r="G12" t="str">
            <v>POLYAMIDE</v>
          </cell>
          <cell r="H12" t="str">
            <v>주식회사 웨이가오메디칼코리아</v>
          </cell>
          <cell r="I12">
            <v>1240</v>
          </cell>
          <cell r="J12">
            <v>1220</v>
          </cell>
          <cell r="K12" t="str">
            <v>2021-04-01</v>
          </cell>
        </row>
        <row r="13">
          <cell r="A13" t="str">
            <v>B0001013</v>
          </cell>
          <cell r="B13" t="str">
            <v>NYLON</v>
          </cell>
          <cell r="C13" t="str">
            <v>NYLON (1/0-2/0)</v>
          </cell>
          <cell r="D13" t="str">
            <v>1/0</v>
          </cell>
          <cell r="E13" t="str">
            <v>1EA</v>
          </cell>
          <cell r="F13" t="str">
            <v>SEARCH MEDICAL CO., LTD</v>
          </cell>
          <cell r="G13" t="str">
            <v>NYLON</v>
          </cell>
          <cell r="H13" t="str">
            <v>(주)서치메디컬</v>
          </cell>
          <cell r="I13">
            <v>1240</v>
          </cell>
          <cell r="J13">
            <v>1220</v>
          </cell>
          <cell r="K13" t="str">
            <v>2021-04-01</v>
          </cell>
        </row>
        <row r="14">
          <cell r="A14" t="str">
            <v>B0001018</v>
          </cell>
          <cell r="B14" t="str">
            <v>REXLON</v>
          </cell>
          <cell r="C14" t="str">
            <v>NYLON (1/0-2/0)</v>
          </cell>
          <cell r="D14" t="str">
            <v>1/0</v>
          </cell>
          <cell r="E14" t="str">
            <v>1EA</v>
          </cell>
          <cell r="F14" t="str">
            <v>SM ENG.</v>
          </cell>
          <cell r="G14" t="str">
            <v>MONOFILAMENT NYLON (POLYAMIDE)</v>
          </cell>
          <cell r="H14" t="str">
            <v>에스엠이엔지</v>
          </cell>
          <cell r="I14">
            <v>1240</v>
          </cell>
          <cell r="J14">
            <v>1220</v>
          </cell>
          <cell r="K14" t="str">
            <v>2021-04-01</v>
          </cell>
        </row>
        <row r="15">
          <cell r="A15" t="str">
            <v>B0001022</v>
          </cell>
          <cell r="B15" t="str">
            <v>FILAMIDE</v>
          </cell>
          <cell r="C15" t="str">
            <v>NYLON (1/0-2/0)</v>
          </cell>
          <cell r="D15" t="str">
            <v>1/0</v>
          </cell>
          <cell r="E15" t="str">
            <v>1EA</v>
          </cell>
          <cell r="F15" t="str">
            <v xml:space="preserve">MERIL ENDO SURGERY PVT. LTD. </v>
          </cell>
          <cell r="G15" t="str">
            <v>POLYAMIDE</v>
          </cell>
          <cell r="H15" t="str">
            <v>코아엠</v>
          </cell>
          <cell r="I15">
            <v>1240</v>
          </cell>
          <cell r="J15">
            <v>1220</v>
          </cell>
          <cell r="K15" t="str">
            <v>2021-04-01</v>
          </cell>
        </row>
        <row r="16">
          <cell r="A16" t="str">
            <v>B0001026</v>
          </cell>
          <cell r="B16" t="str">
            <v>NYLON</v>
          </cell>
          <cell r="C16" t="str">
            <v>NYLON (1/0-2/0)</v>
          </cell>
          <cell r="D16" t="str">
            <v>1/0</v>
          </cell>
          <cell r="E16" t="str">
            <v>1EA</v>
          </cell>
          <cell r="F16" t="str">
            <v>MONOMEDIC</v>
          </cell>
          <cell r="G16" t="str">
            <v>POLYAMIDE</v>
          </cell>
          <cell r="H16" t="str">
            <v>(주)모노메딕</v>
          </cell>
          <cell r="I16">
            <v>1240</v>
          </cell>
          <cell r="J16">
            <v>1220</v>
          </cell>
          <cell r="K16" t="str">
            <v>2021-04-01</v>
          </cell>
        </row>
        <row r="17">
          <cell r="A17" t="str">
            <v>B0001090</v>
          </cell>
          <cell r="B17" t="str">
            <v>FILAMIDE</v>
          </cell>
          <cell r="C17" t="str">
            <v>NYLON (1/0-2/0)</v>
          </cell>
          <cell r="D17" t="str">
            <v>1/0</v>
          </cell>
          <cell r="E17" t="str">
            <v>1EA</v>
          </cell>
          <cell r="F17" t="str">
            <v xml:space="preserve">MERIL ENDO SURGERY PVT. LTD. </v>
          </cell>
          <cell r="G17" t="str">
            <v>POLYAMIDE</v>
          </cell>
          <cell r="H17" t="str">
            <v>유시티메디칼</v>
          </cell>
          <cell r="I17">
            <v>1240</v>
          </cell>
          <cell r="J17">
            <v>1220</v>
          </cell>
          <cell r="K17" t="str">
            <v>2021-04-01</v>
          </cell>
        </row>
        <row r="18">
          <cell r="A18" t="str">
            <v>B0002001</v>
          </cell>
          <cell r="B18" t="str">
            <v>SUTURE ETHILON (NYLON)</v>
          </cell>
          <cell r="C18" t="str">
            <v>NYLON (1/0-2/0)</v>
          </cell>
          <cell r="D18" t="str">
            <v>2/0</v>
          </cell>
          <cell r="E18" t="str">
            <v>1EA</v>
          </cell>
          <cell r="F18" t="str">
            <v>ETHICON</v>
          </cell>
          <cell r="G18" t="str">
            <v>MONOFILAMENT POLAMIDE</v>
          </cell>
          <cell r="H18" t="str">
            <v>한국존슨앤드존슨메디칼</v>
          </cell>
          <cell r="I18">
            <v>1240</v>
          </cell>
          <cell r="J18">
            <v>1220</v>
          </cell>
          <cell r="K18" t="str">
            <v>2021-04-01</v>
          </cell>
        </row>
        <row r="19">
          <cell r="A19" t="str">
            <v>B0002002</v>
          </cell>
          <cell r="B19" t="str">
            <v>NYLON</v>
          </cell>
          <cell r="C19" t="str">
            <v>NYLON (1/0-2/0)</v>
          </cell>
          <cell r="D19" t="str">
            <v>2/0</v>
          </cell>
          <cell r="E19" t="str">
            <v>1EA</v>
          </cell>
          <cell r="F19" t="str">
            <v>WOORHI MEDICAL</v>
          </cell>
          <cell r="G19" t="str">
            <v>MONOFILAMENT POLAMIDE</v>
          </cell>
          <cell r="H19" t="str">
            <v>우리메디칼</v>
          </cell>
          <cell r="I19">
            <v>1240</v>
          </cell>
          <cell r="J19">
            <v>1220</v>
          </cell>
          <cell r="K19" t="str">
            <v>2021-04-01</v>
          </cell>
        </row>
        <row r="20">
          <cell r="A20" t="str">
            <v>B0002003</v>
          </cell>
          <cell r="B20" t="str">
            <v>SUTURE DERMALON</v>
          </cell>
          <cell r="C20" t="str">
            <v>NYLON (1/0-2/0)</v>
          </cell>
          <cell r="D20" t="str">
            <v>2/0</v>
          </cell>
          <cell r="E20" t="str">
            <v>1EA</v>
          </cell>
          <cell r="F20" t="str">
            <v>COVIDIEN LLC.</v>
          </cell>
          <cell r="G20" t="str">
            <v>MONOFILAMENT NYLON</v>
          </cell>
          <cell r="H20" t="str">
            <v>메드트로닉코리아</v>
          </cell>
          <cell r="I20">
            <v>1240</v>
          </cell>
          <cell r="J20">
            <v>1220</v>
          </cell>
          <cell r="K20" t="str">
            <v>2021-04-01</v>
          </cell>
        </row>
        <row r="21">
          <cell r="A21" t="str">
            <v>B0002004</v>
          </cell>
          <cell r="B21" t="str">
            <v>DAFILON</v>
          </cell>
          <cell r="C21" t="str">
            <v>NYLON (1/0-2/0)</v>
          </cell>
          <cell r="D21" t="str">
            <v>2/0</v>
          </cell>
          <cell r="E21" t="str">
            <v>1EA</v>
          </cell>
          <cell r="F21" t="str">
            <v>B.BRAUN SURGICAL SA</v>
          </cell>
          <cell r="G21" t="str">
            <v>MONOFILAMENT POLYAMIDE</v>
          </cell>
          <cell r="H21" t="str">
            <v>비브라운코리아</v>
          </cell>
          <cell r="I21">
            <v>1240</v>
          </cell>
          <cell r="J21">
            <v>1220</v>
          </cell>
          <cell r="K21" t="str">
            <v>2021-04-01</v>
          </cell>
        </row>
        <row r="22">
          <cell r="A22" t="str">
            <v>B0002005</v>
          </cell>
          <cell r="B22" t="str">
            <v>MONOSOF</v>
          </cell>
          <cell r="C22" t="str">
            <v>NYLON (1/0-2/0)</v>
          </cell>
          <cell r="D22" t="str">
            <v>2/0</v>
          </cell>
          <cell r="E22" t="str">
            <v>1EA</v>
          </cell>
          <cell r="F22" t="str">
            <v>COVIDIEN LLC.</v>
          </cell>
          <cell r="G22" t="str">
            <v>MONOFILAMENT NYLON</v>
          </cell>
          <cell r="H22" t="str">
            <v>메드트로닉코리아</v>
          </cell>
          <cell r="I22">
            <v>1240</v>
          </cell>
          <cell r="J22">
            <v>1220</v>
          </cell>
          <cell r="K22" t="str">
            <v>2021-04-01</v>
          </cell>
        </row>
        <row r="23">
          <cell r="A23" t="str">
            <v>B0002006</v>
          </cell>
          <cell r="B23" t="str">
            <v>NYLON</v>
          </cell>
          <cell r="C23" t="str">
            <v>NYLON (1/0-2/0)</v>
          </cell>
          <cell r="D23" t="str">
            <v>2/0</v>
          </cell>
          <cell r="E23" t="str">
            <v>1EA</v>
          </cell>
          <cell r="F23" t="str">
            <v>AILEE</v>
          </cell>
          <cell r="G23" t="str">
            <v>MONOFILAMENT NYLON</v>
          </cell>
          <cell r="H23" t="str">
            <v>아이리</v>
          </cell>
          <cell r="I23">
            <v>1240</v>
          </cell>
          <cell r="J23">
            <v>1220</v>
          </cell>
          <cell r="K23" t="str">
            <v>2021-04-01</v>
          </cell>
        </row>
        <row r="24">
          <cell r="A24" t="str">
            <v>B0002008</v>
          </cell>
          <cell r="B24" t="str">
            <v>WEGO-NYLON</v>
          </cell>
          <cell r="C24" t="str">
            <v>NYLON (1/0-2/0)</v>
          </cell>
          <cell r="D24" t="str">
            <v>2/0</v>
          </cell>
          <cell r="E24" t="str">
            <v>1EA</v>
          </cell>
          <cell r="F24" t="str">
            <v>FOOSIN MEDICAL SUPPLIES INC., LTD</v>
          </cell>
          <cell r="G24" t="str">
            <v>POLYAMIDE</v>
          </cell>
          <cell r="H24" t="str">
            <v>주식회사 웨이가오메디칼코리아</v>
          </cell>
          <cell r="I24">
            <v>1240</v>
          </cell>
          <cell r="J24">
            <v>1220</v>
          </cell>
          <cell r="K24" t="str">
            <v>2021-04-01</v>
          </cell>
        </row>
        <row r="25">
          <cell r="A25" t="str">
            <v>B0002013</v>
          </cell>
          <cell r="B25" t="str">
            <v>NYLON</v>
          </cell>
          <cell r="C25" t="str">
            <v>NYLON (1/0-2/0)</v>
          </cell>
          <cell r="D25" t="str">
            <v>2/0</v>
          </cell>
          <cell r="E25" t="str">
            <v>1EA</v>
          </cell>
          <cell r="F25" t="str">
            <v>SEARCH MEDICAL CO., LTD</v>
          </cell>
          <cell r="G25" t="str">
            <v>NYLON</v>
          </cell>
          <cell r="H25" t="str">
            <v>(주)서치메디컬</v>
          </cell>
          <cell r="I25">
            <v>1240</v>
          </cell>
          <cell r="J25">
            <v>1220</v>
          </cell>
          <cell r="K25" t="str">
            <v>2021-04-01</v>
          </cell>
        </row>
        <row r="26">
          <cell r="A26" t="str">
            <v>B0002018</v>
          </cell>
          <cell r="B26" t="str">
            <v>REXLON</v>
          </cell>
          <cell r="C26" t="str">
            <v>NYLON (1/0-2/0)</v>
          </cell>
          <cell r="D26" t="str">
            <v>2/0</v>
          </cell>
          <cell r="E26" t="str">
            <v>1EA</v>
          </cell>
          <cell r="F26" t="str">
            <v>SM ENG.</v>
          </cell>
          <cell r="G26" t="str">
            <v>MONOFILAMENT NYLON (POLYAMIDE)</v>
          </cell>
          <cell r="H26" t="str">
            <v>에스엠이엔지</v>
          </cell>
          <cell r="I26">
            <v>1240</v>
          </cell>
          <cell r="J26">
            <v>1220</v>
          </cell>
          <cell r="K26" t="str">
            <v>2021-04-01</v>
          </cell>
        </row>
        <row r="27">
          <cell r="A27" t="str">
            <v>B0002022</v>
          </cell>
          <cell r="B27" t="str">
            <v>FILAMIDE</v>
          </cell>
          <cell r="C27" t="str">
            <v>NYLON (1/0-2/0)</v>
          </cell>
          <cell r="D27" t="str">
            <v>2/0</v>
          </cell>
          <cell r="E27" t="str">
            <v>1EA</v>
          </cell>
          <cell r="F27" t="str">
            <v xml:space="preserve">MERIL ENDO SURGERY PVT. LTD. </v>
          </cell>
          <cell r="G27" t="str">
            <v>POLYAMIDE</v>
          </cell>
          <cell r="H27" t="str">
            <v>코아엠</v>
          </cell>
          <cell r="I27">
            <v>1240</v>
          </cell>
          <cell r="J27">
            <v>1220</v>
          </cell>
          <cell r="K27" t="str">
            <v>2021-04-01</v>
          </cell>
        </row>
        <row r="28">
          <cell r="A28" t="str">
            <v>B0002026</v>
          </cell>
          <cell r="B28" t="str">
            <v>NYLON</v>
          </cell>
          <cell r="C28" t="str">
            <v>NYLON (1/0-2/0)</v>
          </cell>
          <cell r="D28" t="str">
            <v>2/0</v>
          </cell>
          <cell r="E28" t="str">
            <v>1EA</v>
          </cell>
          <cell r="F28" t="str">
            <v>MONOMEDIC</v>
          </cell>
          <cell r="G28" t="str">
            <v>POLYAMIDE</v>
          </cell>
          <cell r="H28" t="str">
            <v>(주)모노메딕</v>
          </cell>
          <cell r="I28">
            <v>1240</v>
          </cell>
          <cell r="J28">
            <v>1220</v>
          </cell>
          <cell r="K28" t="str">
            <v>2021-04-01</v>
          </cell>
        </row>
        <row r="29">
          <cell r="A29" t="str">
            <v>B0002090</v>
          </cell>
          <cell r="B29" t="str">
            <v>FILAMIDE</v>
          </cell>
          <cell r="C29" t="str">
            <v>NYLON (1/0-2/0)</v>
          </cell>
          <cell r="D29" t="str">
            <v>2/0</v>
          </cell>
          <cell r="E29" t="str">
            <v>1EA</v>
          </cell>
          <cell r="F29" t="str">
            <v xml:space="preserve">MERIL ENDO SURGERY PVT. LTD. </v>
          </cell>
          <cell r="G29" t="str">
            <v>POLYAMIDE</v>
          </cell>
          <cell r="H29" t="str">
            <v>유시티메디칼</v>
          </cell>
          <cell r="I29">
            <v>1240</v>
          </cell>
          <cell r="J29">
            <v>1220</v>
          </cell>
          <cell r="K29" t="str">
            <v>2021-04-01</v>
          </cell>
        </row>
        <row r="30">
          <cell r="A30" t="str">
            <v>B0003001</v>
          </cell>
          <cell r="B30" t="str">
            <v>SUTURE ETHILON(NYLON)</v>
          </cell>
          <cell r="C30" t="str">
            <v>NYLON (3/0-4/0)</v>
          </cell>
          <cell r="D30" t="str">
            <v>3/0</v>
          </cell>
          <cell r="E30" t="str">
            <v>1EA</v>
          </cell>
          <cell r="F30" t="str">
            <v>ETHICON</v>
          </cell>
          <cell r="G30" t="str">
            <v>MONOFILAMENT POLYAMIDE</v>
          </cell>
          <cell r="H30" t="str">
            <v>한국존슨앤드존슨메디칼</v>
          </cell>
          <cell r="I30">
            <v>1420</v>
          </cell>
          <cell r="J30">
            <v>1400</v>
          </cell>
          <cell r="K30" t="str">
            <v>2021-04-01</v>
          </cell>
        </row>
        <row r="31">
          <cell r="A31" t="str">
            <v>B0003002</v>
          </cell>
          <cell r="B31" t="str">
            <v>NYLON</v>
          </cell>
          <cell r="C31" t="str">
            <v>NYLON (3/0-4/0)</v>
          </cell>
          <cell r="D31" t="str">
            <v>3/0</v>
          </cell>
          <cell r="E31" t="str">
            <v>1EA</v>
          </cell>
          <cell r="F31" t="str">
            <v>WOORHI MEDICAL</v>
          </cell>
          <cell r="G31" t="str">
            <v>MONOFILAMENT POLAMIDE</v>
          </cell>
          <cell r="H31" t="str">
            <v>우리메디칼</v>
          </cell>
          <cell r="I31">
            <v>1420</v>
          </cell>
          <cell r="J31">
            <v>1400</v>
          </cell>
          <cell r="K31" t="str">
            <v>2021-04-01</v>
          </cell>
        </row>
        <row r="32">
          <cell r="A32" t="str">
            <v>B0003003</v>
          </cell>
          <cell r="B32" t="str">
            <v>SUTURE DERMALON</v>
          </cell>
          <cell r="C32" t="str">
            <v>NYLON (3/0-4/0)</v>
          </cell>
          <cell r="D32" t="str">
            <v>3/0</v>
          </cell>
          <cell r="E32" t="str">
            <v>1EA</v>
          </cell>
          <cell r="F32" t="str">
            <v>COVIDIEN LLC.</v>
          </cell>
          <cell r="G32" t="str">
            <v>MONOFILAMENT NYLON</v>
          </cell>
          <cell r="H32" t="str">
            <v>메드트로닉코리아</v>
          </cell>
          <cell r="I32">
            <v>1420</v>
          </cell>
          <cell r="J32">
            <v>1400</v>
          </cell>
          <cell r="K32" t="str">
            <v>2021-04-01</v>
          </cell>
        </row>
        <row r="33">
          <cell r="A33" t="str">
            <v>B0003004</v>
          </cell>
          <cell r="B33" t="str">
            <v>DAFILON</v>
          </cell>
          <cell r="C33" t="str">
            <v>NYLON (3/0-4/0)</v>
          </cell>
          <cell r="D33" t="str">
            <v>3/0</v>
          </cell>
          <cell r="E33" t="str">
            <v>1EA</v>
          </cell>
          <cell r="F33" t="str">
            <v>B.BRAUN SURGICAL SA</v>
          </cell>
          <cell r="G33" t="str">
            <v>MONOFILAMENT POLYAMIDE</v>
          </cell>
          <cell r="H33" t="str">
            <v>비브라운코리아</v>
          </cell>
          <cell r="I33">
            <v>1420</v>
          </cell>
          <cell r="J33">
            <v>1400</v>
          </cell>
          <cell r="K33" t="str">
            <v>2021-04-01</v>
          </cell>
        </row>
        <row r="34">
          <cell r="A34" t="str">
            <v>B0003005</v>
          </cell>
          <cell r="B34" t="str">
            <v>MONOSOF</v>
          </cell>
          <cell r="C34" t="str">
            <v>NYLON (3/0-4/0)</v>
          </cell>
          <cell r="D34" t="str">
            <v>3/0</v>
          </cell>
          <cell r="E34" t="str">
            <v>1EA</v>
          </cell>
          <cell r="F34" t="str">
            <v>COVIDIEN LLC.</v>
          </cell>
          <cell r="G34" t="str">
            <v>MONOFILAMENT NYLON</v>
          </cell>
          <cell r="H34" t="str">
            <v>메드트로닉코리아</v>
          </cell>
          <cell r="I34">
            <v>1420</v>
          </cell>
          <cell r="J34">
            <v>1400</v>
          </cell>
          <cell r="K34" t="str">
            <v>2021-04-01</v>
          </cell>
        </row>
        <row r="35">
          <cell r="A35" t="str">
            <v>B0003006</v>
          </cell>
          <cell r="B35" t="str">
            <v>NYLON</v>
          </cell>
          <cell r="C35" t="str">
            <v>NYLON (3/0-4/0)</v>
          </cell>
          <cell r="D35" t="str">
            <v>3/0</v>
          </cell>
          <cell r="E35" t="str">
            <v>1EA</v>
          </cell>
          <cell r="F35" t="str">
            <v>AILEE</v>
          </cell>
          <cell r="G35" t="str">
            <v>MONOFILAMENT NYLON</v>
          </cell>
          <cell r="H35" t="str">
            <v>아이리</v>
          </cell>
          <cell r="I35">
            <v>1420</v>
          </cell>
          <cell r="J35">
            <v>1400</v>
          </cell>
          <cell r="K35" t="str">
            <v>2021-04-01</v>
          </cell>
        </row>
        <row r="36">
          <cell r="A36" t="str">
            <v>B0003010</v>
          </cell>
          <cell r="B36" t="str">
            <v>NYLON</v>
          </cell>
          <cell r="C36" t="str">
            <v>NYLON (3/0-4/0)</v>
          </cell>
          <cell r="D36" t="str">
            <v>3/0-4/0</v>
          </cell>
          <cell r="E36" t="str">
            <v>1EA</v>
          </cell>
          <cell r="F36" t="str">
            <v>SEARCH MEDICAL CO., LTD</v>
          </cell>
          <cell r="G36" t="str">
            <v>MONOFILAMENT POLYAMIDE</v>
          </cell>
          <cell r="H36" t="str">
            <v>(주)서치메디컬</v>
          </cell>
          <cell r="I36">
            <v>1420</v>
          </cell>
          <cell r="J36">
            <v>1400</v>
          </cell>
          <cell r="K36" t="str">
            <v>2021-04-01</v>
          </cell>
        </row>
        <row r="37">
          <cell r="A37" t="str">
            <v>B0003013</v>
          </cell>
          <cell r="B37" t="str">
            <v>NYLON</v>
          </cell>
          <cell r="C37" t="str">
            <v>NYLON (3/0-4/0)</v>
          </cell>
          <cell r="D37" t="str">
            <v>3/0</v>
          </cell>
          <cell r="E37" t="str">
            <v>1EA</v>
          </cell>
          <cell r="F37" t="str">
            <v>SEARCH MEDICAL CO., LTD</v>
          </cell>
          <cell r="G37" t="str">
            <v>NYLON</v>
          </cell>
          <cell r="H37" t="str">
            <v>(주)서치메디컬</v>
          </cell>
          <cell r="I37">
            <v>1420</v>
          </cell>
          <cell r="J37">
            <v>1400</v>
          </cell>
          <cell r="K37" t="str">
            <v>2021-04-01</v>
          </cell>
        </row>
        <row r="38">
          <cell r="A38" t="str">
            <v>B0003018</v>
          </cell>
          <cell r="B38" t="str">
            <v>REXLON</v>
          </cell>
          <cell r="C38" t="str">
            <v>NYLON (3/0-4/0)</v>
          </cell>
          <cell r="D38" t="str">
            <v>3/0</v>
          </cell>
          <cell r="E38" t="str">
            <v>1EA</v>
          </cell>
          <cell r="F38" t="str">
            <v>SM ENG.</v>
          </cell>
          <cell r="G38" t="str">
            <v>MONOFILAMENT NYLON (POLYAMIDE)</v>
          </cell>
          <cell r="H38" t="str">
            <v>에스엠이엔지</v>
          </cell>
          <cell r="I38">
            <v>1420</v>
          </cell>
          <cell r="J38">
            <v>1400</v>
          </cell>
          <cell r="K38" t="str">
            <v>2021-04-01</v>
          </cell>
        </row>
        <row r="39">
          <cell r="A39" t="str">
            <v>B0003022</v>
          </cell>
          <cell r="B39" t="str">
            <v>FILAMIDE</v>
          </cell>
          <cell r="C39" t="str">
            <v>NYLON (3/0-4/0)</v>
          </cell>
          <cell r="D39" t="str">
            <v>3/0</v>
          </cell>
          <cell r="E39" t="str">
            <v>1EA</v>
          </cell>
          <cell r="F39" t="str">
            <v xml:space="preserve">MERIL ENDO SURGERY PVT. LTD. </v>
          </cell>
          <cell r="G39" t="str">
            <v>POLYAMIDE</v>
          </cell>
          <cell r="H39" t="str">
            <v>코아엠</v>
          </cell>
          <cell r="I39">
            <v>1420</v>
          </cell>
          <cell r="J39">
            <v>1400</v>
          </cell>
          <cell r="K39" t="str">
            <v>2021-04-01</v>
          </cell>
        </row>
        <row r="40">
          <cell r="A40" t="str">
            <v>B0003026</v>
          </cell>
          <cell r="B40" t="str">
            <v>NYLON</v>
          </cell>
          <cell r="C40" t="str">
            <v>NYLON (3/0-4/0)</v>
          </cell>
          <cell r="D40" t="str">
            <v>3/0</v>
          </cell>
          <cell r="E40" t="str">
            <v>1EA</v>
          </cell>
          <cell r="F40" t="str">
            <v>MONOMEDIC</v>
          </cell>
          <cell r="G40" t="str">
            <v>POLYAMIDE</v>
          </cell>
          <cell r="H40" t="str">
            <v>(주)모노메딕</v>
          </cell>
          <cell r="I40">
            <v>1420</v>
          </cell>
          <cell r="J40">
            <v>1400</v>
          </cell>
          <cell r="K40" t="str">
            <v>2021-04-01</v>
          </cell>
        </row>
        <row r="41">
          <cell r="A41" t="str">
            <v>B0003090</v>
          </cell>
          <cell r="B41" t="str">
            <v>FILAMIDE</v>
          </cell>
          <cell r="C41" t="str">
            <v>NYLON (3/0-4/0)</v>
          </cell>
          <cell r="D41" t="str">
            <v>3/0</v>
          </cell>
          <cell r="E41" t="str">
            <v>1EA</v>
          </cell>
          <cell r="F41" t="str">
            <v xml:space="preserve">MERIL ENDO SURGERY PVT. LTD. </v>
          </cell>
          <cell r="G41" t="str">
            <v>POLYAMIDE</v>
          </cell>
          <cell r="H41" t="str">
            <v>유시티메디칼</v>
          </cell>
          <cell r="I41">
            <v>1420</v>
          </cell>
          <cell r="J41">
            <v>1400</v>
          </cell>
          <cell r="K41" t="str">
            <v>2021-04-01</v>
          </cell>
        </row>
        <row r="42">
          <cell r="A42" t="str">
            <v>B0003103</v>
          </cell>
          <cell r="B42" t="str">
            <v>SURGILON</v>
          </cell>
          <cell r="C42" t="str">
            <v>NYLON (3/0-4/0)</v>
          </cell>
          <cell r="D42" t="str">
            <v>3/0</v>
          </cell>
          <cell r="E42" t="str">
            <v>1EA</v>
          </cell>
          <cell r="F42" t="str">
            <v>COVIDIEN LLC</v>
          </cell>
          <cell r="G42" t="str">
            <v>NYLON</v>
          </cell>
          <cell r="H42" t="str">
            <v>메드트로닉코리아(유)</v>
          </cell>
          <cell r="I42">
            <v>1420</v>
          </cell>
          <cell r="J42">
            <v>1400</v>
          </cell>
          <cell r="K42" t="str">
            <v>2021-04-01</v>
          </cell>
        </row>
        <row r="43">
          <cell r="A43" t="str">
            <v>B0003108</v>
          </cell>
          <cell r="B43" t="str">
            <v>WEGO-NYLON</v>
          </cell>
          <cell r="C43" t="str">
            <v>NYLON (3/0-4/0)</v>
          </cell>
          <cell r="D43" t="str">
            <v>3/0</v>
          </cell>
          <cell r="E43" t="str">
            <v>1EA</v>
          </cell>
          <cell r="F43" t="str">
            <v>FOOSIN MEDICAL SUPPLIES INC., LTD</v>
          </cell>
          <cell r="G43" t="str">
            <v>POLYAMIDE</v>
          </cell>
          <cell r="H43" t="str">
            <v>주식회사 웨이가오메디칼코리아</v>
          </cell>
          <cell r="I43">
            <v>1420</v>
          </cell>
          <cell r="J43">
            <v>1400</v>
          </cell>
          <cell r="K43" t="str">
            <v>2021-04-01</v>
          </cell>
        </row>
        <row r="44">
          <cell r="A44" t="str">
            <v>B0004001</v>
          </cell>
          <cell r="B44" t="str">
            <v>SUTURE ETHILON (NYLON)</v>
          </cell>
          <cell r="C44" t="str">
            <v>NYLON (3/0-4/0)</v>
          </cell>
          <cell r="D44" t="str">
            <v>4/0</v>
          </cell>
          <cell r="E44" t="str">
            <v>1EA</v>
          </cell>
          <cell r="F44" t="str">
            <v>ETHICON</v>
          </cell>
          <cell r="G44" t="str">
            <v>MONOFILAMENT POLYAMIDE</v>
          </cell>
          <cell r="H44" t="str">
            <v>한국존슨앤드존슨메디칼</v>
          </cell>
          <cell r="I44">
            <v>1420</v>
          </cell>
          <cell r="J44">
            <v>1400</v>
          </cell>
          <cell r="K44" t="str">
            <v>2021-04-01</v>
          </cell>
        </row>
        <row r="45">
          <cell r="A45" t="str">
            <v>B0004002</v>
          </cell>
          <cell r="B45" t="str">
            <v>SUTURE NYLON</v>
          </cell>
          <cell r="C45" t="str">
            <v>NYLON (3/0-4/0)</v>
          </cell>
          <cell r="D45" t="str">
            <v>4/0</v>
          </cell>
          <cell r="E45" t="str">
            <v>1EA</v>
          </cell>
          <cell r="F45" t="str">
            <v>WOORHI MEDICAL</v>
          </cell>
          <cell r="G45" t="str">
            <v>MONOFILAMENT POLYAMIDE</v>
          </cell>
          <cell r="H45" t="str">
            <v>우리메디칼</v>
          </cell>
          <cell r="I45">
            <v>1420</v>
          </cell>
          <cell r="J45">
            <v>1400</v>
          </cell>
          <cell r="K45" t="str">
            <v>2021-04-01</v>
          </cell>
        </row>
        <row r="46">
          <cell r="A46" t="str">
            <v>B0004003</v>
          </cell>
          <cell r="B46" t="str">
            <v>SUTURE DERMALON</v>
          </cell>
          <cell r="C46" t="str">
            <v>NYLON (3/0-4/0)</v>
          </cell>
          <cell r="D46" t="str">
            <v>4/0</v>
          </cell>
          <cell r="E46" t="str">
            <v>1EA</v>
          </cell>
          <cell r="F46" t="str">
            <v>COVIDIEN LLC.</v>
          </cell>
          <cell r="G46" t="str">
            <v>MONOFILAMENT NYLON</v>
          </cell>
          <cell r="H46" t="str">
            <v>메드트로닉코리아</v>
          </cell>
          <cell r="I46">
            <v>1400</v>
          </cell>
          <cell r="J46">
            <v>1380</v>
          </cell>
          <cell r="K46" t="str">
            <v>2021-04-01</v>
          </cell>
        </row>
        <row r="47">
          <cell r="A47" t="str">
            <v>B0004004</v>
          </cell>
          <cell r="B47" t="str">
            <v>SUTURE DAFILON</v>
          </cell>
          <cell r="C47" t="str">
            <v>NYLON (3/0-4/0)</v>
          </cell>
          <cell r="D47" t="str">
            <v>4/0</v>
          </cell>
          <cell r="E47" t="str">
            <v>1EA</v>
          </cell>
          <cell r="F47" t="str">
            <v>B.BRAUN SURGICAL SA</v>
          </cell>
          <cell r="G47" t="str">
            <v>MONOFILAMENT POLYAMIDE</v>
          </cell>
          <cell r="H47" t="str">
            <v>비브라운코리아</v>
          </cell>
          <cell r="I47">
            <v>1420</v>
          </cell>
          <cell r="J47">
            <v>1400</v>
          </cell>
          <cell r="K47" t="str">
            <v>2021-04-01</v>
          </cell>
        </row>
        <row r="48">
          <cell r="A48" t="str">
            <v>B0004005</v>
          </cell>
          <cell r="B48" t="str">
            <v>MONOSOF</v>
          </cell>
          <cell r="C48" t="str">
            <v>NYLON (3/0-4/0)</v>
          </cell>
          <cell r="D48" t="str">
            <v>4/0</v>
          </cell>
          <cell r="E48" t="str">
            <v>1EA</v>
          </cell>
          <cell r="F48" t="str">
            <v>COVIDIEN LLC.</v>
          </cell>
          <cell r="G48" t="str">
            <v>MONOFILAMENT NYLON</v>
          </cell>
          <cell r="H48" t="str">
            <v>메드트로닉코리아</v>
          </cell>
          <cell r="I48">
            <v>1420</v>
          </cell>
          <cell r="J48">
            <v>1400</v>
          </cell>
          <cell r="K48" t="str">
            <v>2021-04-01</v>
          </cell>
        </row>
        <row r="49">
          <cell r="A49" t="str">
            <v>B0004006</v>
          </cell>
          <cell r="B49" t="str">
            <v>NYLON</v>
          </cell>
          <cell r="C49" t="str">
            <v>NYLON (3/0-4/0)</v>
          </cell>
          <cell r="D49" t="str">
            <v>4/0</v>
          </cell>
          <cell r="E49" t="str">
            <v>1EA</v>
          </cell>
          <cell r="F49" t="str">
            <v>AILEE</v>
          </cell>
          <cell r="G49" t="str">
            <v>MONOFILAMENT NYLON</v>
          </cell>
          <cell r="H49" t="str">
            <v>아이리</v>
          </cell>
          <cell r="I49">
            <v>1420</v>
          </cell>
          <cell r="J49">
            <v>1400</v>
          </cell>
          <cell r="K49" t="str">
            <v>2021-04-01</v>
          </cell>
        </row>
        <row r="50">
          <cell r="A50" t="str">
            <v>B0004008</v>
          </cell>
          <cell r="B50" t="str">
            <v>WEGO-NYLON</v>
          </cell>
          <cell r="C50" t="str">
            <v>NYLON (3/0-4/0)</v>
          </cell>
          <cell r="D50" t="str">
            <v>4/0</v>
          </cell>
          <cell r="E50" t="str">
            <v>1EA</v>
          </cell>
          <cell r="F50" t="str">
            <v>FOOSIN MEDICAL SUPPLIES INC., LTD</v>
          </cell>
          <cell r="G50" t="str">
            <v>POLYAMIDE</v>
          </cell>
          <cell r="H50" t="str">
            <v>주식회사 웨이가오메디칼코리아</v>
          </cell>
          <cell r="I50">
            <v>1420</v>
          </cell>
          <cell r="J50">
            <v>1400</v>
          </cell>
          <cell r="K50" t="str">
            <v>2021-04-01</v>
          </cell>
        </row>
        <row r="51">
          <cell r="A51" t="str">
            <v>B0004010</v>
          </cell>
          <cell r="B51" t="str">
            <v>NYLON</v>
          </cell>
          <cell r="C51" t="str">
            <v>NYLON (3/0-4/0)</v>
          </cell>
          <cell r="D51" t="str">
            <v>4/0</v>
          </cell>
          <cell r="E51" t="str">
            <v>1EA</v>
          </cell>
          <cell r="F51" t="str">
            <v>SEARCH MEDICAL CO., LTD</v>
          </cell>
          <cell r="G51" t="str">
            <v>MONOFILAMENT POLYAMIDE</v>
          </cell>
          <cell r="H51" t="str">
            <v>(주)서치메디컬</v>
          </cell>
          <cell r="I51">
            <v>1420</v>
          </cell>
          <cell r="J51">
            <v>1400</v>
          </cell>
          <cell r="K51" t="str">
            <v>2021-04-01</v>
          </cell>
        </row>
        <row r="52">
          <cell r="A52" t="str">
            <v>B0004013</v>
          </cell>
          <cell r="B52" t="str">
            <v>슈프라미드 봉합사 (SUPRAMID SUTURE)</v>
          </cell>
          <cell r="C52" t="str">
            <v>NYLON (3/0-4/0)</v>
          </cell>
          <cell r="D52" t="str">
            <v>4/0</v>
          </cell>
          <cell r="E52" t="str">
            <v>1EA</v>
          </cell>
          <cell r="F52" t="str">
            <v>SEARCH MEDICAL CO., LTD</v>
          </cell>
          <cell r="G52" t="str">
            <v>POLYAMIDE</v>
          </cell>
          <cell r="H52" t="str">
            <v>(주)서치메디컬</v>
          </cell>
          <cell r="I52">
            <v>1420</v>
          </cell>
          <cell r="J52">
            <v>1400</v>
          </cell>
          <cell r="K52" t="str">
            <v>2021-04-01</v>
          </cell>
        </row>
        <row r="53">
          <cell r="A53" t="str">
            <v>B0004014</v>
          </cell>
          <cell r="B53" t="str">
            <v>SUTURE SUPRAMID</v>
          </cell>
          <cell r="C53" t="str">
            <v>NYLON (3/0-4/0)</v>
          </cell>
          <cell r="D53" t="str">
            <v>4/0</v>
          </cell>
          <cell r="E53" t="str">
            <v>1EA</v>
          </cell>
          <cell r="F53" t="str">
            <v>B.BRAUN SURGICAL SA</v>
          </cell>
          <cell r="G53" t="str">
            <v>BRAIDED SILK</v>
          </cell>
          <cell r="H53" t="str">
            <v>비브라운코리아</v>
          </cell>
          <cell r="I53">
            <v>1420</v>
          </cell>
          <cell r="J53">
            <v>1400</v>
          </cell>
          <cell r="K53" t="str">
            <v>2021-04-01</v>
          </cell>
        </row>
        <row r="54">
          <cell r="A54" t="str">
            <v>B0004018</v>
          </cell>
          <cell r="B54" t="str">
            <v>REXLON</v>
          </cell>
          <cell r="C54" t="str">
            <v>NYLON (3/0-4/0)</v>
          </cell>
          <cell r="D54" t="str">
            <v>4/0</v>
          </cell>
          <cell r="E54" t="str">
            <v>1EA</v>
          </cell>
          <cell r="F54" t="str">
            <v>SM ENG.</v>
          </cell>
          <cell r="G54" t="str">
            <v>MONOFILAMENT NYLON (POLYAMIDE)</v>
          </cell>
          <cell r="H54" t="str">
            <v>에스엠이엔지</v>
          </cell>
          <cell r="I54">
            <v>1420</v>
          </cell>
          <cell r="J54">
            <v>1400</v>
          </cell>
          <cell r="K54" t="str">
            <v>2021-04-01</v>
          </cell>
        </row>
        <row r="55">
          <cell r="A55" t="str">
            <v>B0004022</v>
          </cell>
          <cell r="B55" t="str">
            <v>FILAMIDE</v>
          </cell>
          <cell r="C55" t="str">
            <v>NYLON (3/0-4/0)</v>
          </cell>
          <cell r="D55" t="str">
            <v>4/0</v>
          </cell>
          <cell r="E55" t="str">
            <v>1EA</v>
          </cell>
          <cell r="F55" t="str">
            <v xml:space="preserve">MERIL ENDO SURGERY PVT. LTD. </v>
          </cell>
          <cell r="G55" t="str">
            <v>POLYAMIDE</v>
          </cell>
          <cell r="H55" t="str">
            <v>코아엠</v>
          </cell>
          <cell r="I55">
            <v>1420</v>
          </cell>
          <cell r="J55">
            <v>1400</v>
          </cell>
          <cell r="K55" t="str">
            <v>2021-04-01</v>
          </cell>
        </row>
        <row r="56">
          <cell r="A56" t="str">
            <v>B0004026</v>
          </cell>
          <cell r="B56" t="str">
            <v>NYLON</v>
          </cell>
          <cell r="C56" t="str">
            <v>NYLON (3/0-4/0)</v>
          </cell>
          <cell r="D56" t="str">
            <v>4/0</v>
          </cell>
          <cell r="E56" t="str">
            <v>1EA</v>
          </cell>
          <cell r="F56" t="str">
            <v>MONOMEDIC</v>
          </cell>
          <cell r="G56" t="str">
            <v>POLYAMIDE</v>
          </cell>
          <cell r="H56" t="str">
            <v>(주)모노메딕</v>
          </cell>
          <cell r="I56">
            <v>1420</v>
          </cell>
          <cell r="J56">
            <v>1400</v>
          </cell>
          <cell r="K56" t="str">
            <v>2021-04-01</v>
          </cell>
        </row>
        <row r="57">
          <cell r="A57" t="str">
            <v>B0004090</v>
          </cell>
          <cell r="B57" t="str">
            <v>FILAMIDE</v>
          </cell>
          <cell r="C57" t="str">
            <v>NYLON (3/0-4/0)</v>
          </cell>
          <cell r="D57" t="str">
            <v>4/0</v>
          </cell>
          <cell r="E57" t="str">
            <v>1EA</v>
          </cell>
          <cell r="F57" t="str">
            <v xml:space="preserve">MERIL ENDO SURGERY PVT. LTD. </v>
          </cell>
          <cell r="G57" t="str">
            <v>POLYAMIDE</v>
          </cell>
          <cell r="H57" t="str">
            <v>유시티메디칼</v>
          </cell>
          <cell r="I57">
            <v>1420</v>
          </cell>
          <cell r="J57">
            <v>1400</v>
          </cell>
          <cell r="K57" t="str">
            <v>2021-04-01</v>
          </cell>
        </row>
        <row r="58">
          <cell r="A58" t="str">
            <v>B0005001</v>
          </cell>
          <cell r="B58" t="str">
            <v>SUTURE ETHILON (NYLON)</v>
          </cell>
          <cell r="C58" t="str">
            <v>NYLON (5/0-6/0)</v>
          </cell>
          <cell r="D58" t="str">
            <v>5/0</v>
          </cell>
          <cell r="E58" t="str">
            <v>1EA</v>
          </cell>
          <cell r="F58" t="str">
            <v>ETHICON</v>
          </cell>
          <cell r="G58" t="str">
            <v>MONOFILAMENT POLYAMIDE</v>
          </cell>
          <cell r="H58" t="str">
            <v>한국존슨앤드존슨메디칼</v>
          </cell>
          <cell r="I58">
            <v>1760</v>
          </cell>
          <cell r="J58">
            <v>1730</v>
          </cell>
          <cell r="K58" t="str">
            <v>2021-04-01</v>
          </cell>
        </row>
        <row r="59">
          <cell r="A59" t="str">
            <v>B0005002</v>
          </cell>
          <cell r="B59" t="str">
            <v>SUTURE NYLON</v>
          </cell>
          <cell r="C59" t="str">
            <v>NYLON (5/0-6/0)</v>
          </cell>
          <cell r="D59" t="str">
            <v>5/0</v>
          </cell>
          <cell r="E59" t="str">
            <v>1EA</v>
          </cell>
          <cell r="F59" t="str">
            <v>WOORHI MEDICAL</v>
          </cell>
          <cell r="G59" t="str">
            <v>MONOFILAMENT POLYAMIDE</v>
          </cell>
          <cell r="H59" t="str">
            <v>우리메디칼</v>
          </cell>
          <cell r="I59">
            <v>1760</v>
          </cell>
          <cell r="J59">
            <v>1730</v>
          </cell>
          <cell r="K59" t="str">
            <v>2021-04-01</v>
          </cell>
        </row>
        <row r="60">
          <cell r="A60" t="str">
            <v>B0005003</v>
          </cell>
          <cell r="B60" t="str">
            <v>SUTURE DERMALON</v>
          </cell>
          <cell r="C60" t="str">
            <v>NYLON (5/0-6/0)</v>
          </cell>
          <cell r="D60" t="str">
            <v>5/0</v>
          </cell>
          <cell r="E60" t="str">
            <v>1EA</v>
          </cell>
          <cell r="F60" t="str">
            <v>COVIDIEN LLC.</v>
          </cell>
          <cell r="G60" t="str">
            <v>MONOFILAMENT NYLON</v>
          </cell>
          <cell r="H60" t="str">
            <v>메드트로닉코리아</v>
          </cell>
          <cell r="I60">
            <v>1760</v>
          </cell>
          <cell r="J60">
            <v>1730</v>
          </cell>
          <cell r="K60" t="str">
            <v>2021-04-01</v>
          </cell>
        </row>
        <row r="61">
          <cell r="A61" t="str">
            <v>B0005004</v>
          </cell>
          <cell r="B61" t="str">
            <v>SUTURE DAFILON</v>
          </cell>
          <cell r="C61" t="str">
            <v>NYLON (5/0-6/0)</v>
          </cell>
          <cell r="D61" t="str">
            <v>5/0</v>
          </cell>
          <cell r="E61" t="str">
            <v>1EA</v>
          </cell>
          <cell r="F61" t="str">
            <v>B.BRAUN SURGICAL SA</v>
          </cell>
          <cell r="G61" t="str">
            <v>MONOFILAMENT POLYAMIDE</v>
          </cell>
          <cell r="H61" t="str">
            <v>비브라운코리아</v>
          </cell>
          <cell r="I61">
            <v>1760</v>
          </cell>
          <cell r="J61">
            <v>1730</v>
          </cell>
          <cell r="K61" t="str">
            <v>2021-04-01</v>
          </cell>
        </row>
        <row r="62">
          <cell r="A62" t="str">
            <v>B0005005</v>
          </cell>
          <cell r="B62" t="str">
            <v>MONOSOF</v>
          </cell>
          <cell r="C62" t="str">
            <v>NYLON (5/0-6/0)</v>
          </cell>
          <cell r="D62" t="str">
            <v>5/0</v>
          </cell>
          <cell r="E62" t="str">
            <v>1EA</v>
          </cell>
          <cell r="F62" t="str">
            <v>COVIDIEN LLC.</v>
          </cell>
          <cell r="G62" t="str">
            <v>MONOFILAMENT NYLON</v>
          </cell>
          <cell r="H62" t="str">
            <v>메드트로닉코리아</v>
          </cell>
          <cell r="I62">
            <v>1760</v>
          </cell>
          <cell r="J62">
            <v>1730</v>
          </cell>
          <cell r="K62" t="str">
            <v>2021-04-01</v>
          </cell>
        </row>
        <row r="63">
          <cell r="A63" t="str">
            <v>B0005006</v>
          </cell>
          <cell r="B63" t="str">
            <v>NYLON</v>
          </cell>
          <cell r="C63" t="str">
            <v>NYLON (5/0-6/0)</v>
          </cell>
          <cell r="D63" t="str">
            <v>5/0</v>
          </cell>
          <cell r="E63" t="str">
            <v>1EA</v>
          </cell>
          <cell r="F63" t="str">
            <v>AILEE</v>
          </cell>
          <cell r="G63" t="str">
            <v>MONOFILAMENT NYLON</v>
          </cell>
          <cell r="H63" t="str">
            <v>아이리</v>
          </cell>
          <cell r="I63">
            <v>1760</v>
          </cell>
          <cell r="J63">
            <v>1730</v>
          </cell>
          <cell r="K63" t="str">
            <v>2021-04-01</v>
          </cell>
        </row>
        <row r="64">
          <cell r="A64" t="str">
            <v>B0005008</v>
          </cell>
          <cell r="B64" t="str">
            <v>WEGO-NYLON</v>
          </cell>
          <cell r="C64" t="str">
            <v>NYLON (5/0-6/0)</v>
          </cell>
          <cell r="D64" t="str">
            <v>5/0</v>
          </cell>
          <cell r="E64" t="str">
            <v>1EA</v>
          </cell>
          <cell r="F64" t="str">
            <v>FOOSIN MEDICAL SUPPLIES INC., LTD</v>
          </cell>
          <cell r="G64" t="str">
            <v>POLYAMIDE</v>
          </cell>
          <cell r="H64" t="str">
            <v>주식회사 웨이가오메디칼코리아</v>
          </cell>
          <cell r="I64">
            <v>1760</v>
          </cell>
          <cell r="J64">
            <v>1730</v>
          </cell>
          <cell r="K64" t="str">
            <v>2021-04-01</v>
          </cell>
        </row>
        <row r="65">
          <cell r="A65" t="str">
            <v>B0005010</v>
          </cell>
          <cell r="B65" t="str">
            <v>NYLON</v>
          </cell>
          <cell r="C65" t="str">
            <v>NYLON (5/0-6/0)</v>
          </cell>
          <cell r="D65" t="str">
            <v>5/0</v>
          </cell>
          <cell r="E65" t="str">
            <v>1EA</v>
          </cell>
          <cell r="F65" t="str">
            <v>SEARCH MEDICAL CO., LTD</v>
          </cell>
          <cell r="G65" t="str">
            <v>MONOFILAMENT POLYAMIDE</v>
          </cell>
          <cell r="H65" t="str">
            <v>(주)서치메디컬</v>
          </cell>
          <cell r="I65">
            <v>1760</v>
          </cell>
          <cell r="J65">
            <v>1730</v>
          </cell>
          <cell r="K65" t="str">
            <v>2021-04-01</v>
          </cell>
        </row>
        <row r="66">
          <cell r="A66" t="str">
            <v>B0005018</v>
          </cell>
          <cell r="B66" t="str">
            <v>REXLON</v>
          </cell>
          <cell r="C66" t="str">
            <v>NYLON (5/0-6/0)</v>
          </cell>
          <cell r="D66" t="str">
            <v>5/0</v>
          </cell>
          <cell r="E66" t="str">
            <v>1EA</v>
          </cell>
          <cell r="F66" t="str">
            <v>SM ENG.</v>
          </cell>
          <cell r="G66" t="str">
            <v>MONOFILAMENT NYLON (POLYAMIDE)</v>
          </cell>
          <cell r="H66" t="str">
            <v>에스엠이엔지</v>
          </cell>
          <cell r="I66">
            <v>1760</v>
          </cell>
          <cell r="J66">
            <v>1730</v>
          </cell>
          <cell r="K66" t="str">
            <v>2021-04-01</v>
          </cell>
        </row>
        <row r="67">
          <cell r="A67" t="str">
            <v>B0005022</v>
          </cell>
          <cell r="B67" t="str">
            <v>FILAMIDE</v>
          </cell>
          <cell r="C67" t="str">
            <v>NYLON (5/0-6/0)</v>
          </cell>
          <cell r="D67" t="str">
            <v>5/0</v>
          </cell>
          <cell r="E67" t="str">
            <v>1EA</v>
          </cell>
          <cell r="F67" t="str">
            <v xml:space="preserve">MERIL ENDO SURGERY PVT. LTD. </v>
          </cell>
          <cell r="G67" t="str">
            <v>POLYAMIDE</v>
          </cell>
          <cell r="H67" t="str">
            <v>코아엠</v>
          </cell>
          <cell r="I67">
            <v>1760</v>
          </cell>
          <cell r="J67">
            <v>1730</v>
          </cell>
          <cell r="K67" t="str">
            <v>2021-04-01</v>
          </cell>
        </row>
        <row r="68">
          <cell r="A68" t="str">
            <v>B0005026</v>
          </cell>
          <cell r="B68" t="str">
            <v>NYLON</v>
          </cell>
          <cell r="C68" t="str">
            <v>NYLON (5/0-6/0)</v>
          </cell>
          <cell r="D68" t="str">
            <v>5/0</v>
          </cell>
          <cell r="E68" t="str">
            <v>1EA</v>
          </cell>
          <cell r="F68" t="str">
            <v>MONOMEDIC</v>
          </cell>
          <cell r="G68" t="str">
            <v>POLYAMIDE</v>
          </cell>
          <cell r="H68" t="str">
            <v>(주)모노메딕</v>
          </cell>
          <cell r="I68">
            <v>1760</v>
          </cell>
          <cell r="J68">
            <v>1730</v>
          </cell>
          <cell r="K68" t="str">
            <v>2021-04-01</v>
          </cell>
        </row>
        <row r="69">
          <cell r="A69" t="str">
            <v>B0005090</v>
          </cell>
          <cell r="B69" t="str">
            <v>FILAMIDE</v>
          </cell>
          <cell r="C69" t="str">
            <v>NYLON (5/0-6/0)</v>
          </cell>
          <cell r="D69" t="str">
            <v>5/0</v>
          </cell>
          <cell r="E69" t="str">
            <v>1EA</v>
          </cell>
          <cell r="F69" t="str">
            <v xml:space="preserve">MERIL ENDO SURGERY PVT. LTD. </v>
          </cell>
          <cell r="G69" t="str">
            <v>POLYAMIDE</v>
          </cell>
          <cell r="H69" t="str">
            <v>유시티메디칼</v>
          </cell>
          <cell r="I69">
            <v>1760</v>
          </cell>
          <cell r="J69">
            <v>1730</v>
          </cell>
          <cell r="K69" t="str">
            <v>2021-04-01</v>
          </cell>
        </row>
        <row r="70">
          <cell r="A70" t="str">
            <v>B0005110</v>
          </cell>
          <cell r="B70" t="str">
            <v>NYLON</v>
          </cell>
          <cell r="C70" t="str">
            <v>NYLON (5/0-6/0)</v>
          </cell>
          <cell r="D70" t="str">
            <v>5/0-6/0</v>
          </cell>
          <cell r="E70" t="str">
            <v>1EA</v>
          </cell>
          <cell r="F70" t="str">
            <v>SEARCH MEDICAL CO., LTD</v>
          </cell>
          <cell r="G70" t="str">
            <v>MONOFILAMENT POLYAMIDE</v>
          </cell>
          <cell r="H70" t="str">
            <v>(주)서치메디컬</v>
          </cell>
          <cell r="I70">
            <v>1760</v>
          </cell>
          <cell r="J70">
            <v>1730</v>
          </cell>
          <cell r="K70" t="str">
            <v>2021-04-01</v>
          </cell>
        </row>
        <row r="71">
          <cell r="A71" t="str">
            <v>B0006001</v>
          </cell>
          <cell r="B71" t="str">
            <v>SUTURE ETHILON (NYLON)</v>
          </cell>
          <cell r="C71" t="str">
            <v>NYLON (5/0-6/0)</v>
          </cell>
          <cell r="D71" t="str">
            <v>6/0</v>
          </cell>
          <cell r="E71" t="str">
            <v>1EA</v>
          </cell>
          <cell r="F71" t="str">
            <v>ETHICON</v>
          </cell>
          <cell r="G71" t="str">
            <v>MONOFILAMENT POLYAMIDE</v>
          </cell>
          <cell r="H71" t="str">
            <v>한국존슨앤드존슨메디칼</v>
          </cell>
          <cell r="I71">
            <v>1760</v>
          </cell>
          <cell r="J71">
            <v>1730</v>
          </cell>
          <cell r="K71" t="str">
            <v>2021-04-01</v>
          </cell>
        </row>
        <row r="72">
          <cell r="A72" t="str">
            <v>B0006002</v>
          </cell>
          <cell r="B72" t="str">
            <v>SUTURE NYLON</v>
          </cell>
          <cell r="C72" t="str">
            <v>NYLON (5/0-6/0)</v>
          </cell>
          <cell r="D72" t="str">
            <v>6/0</v>
          </cell>
          <cell r="E72" t="str">
            <v>1EA</v>
          </cell>
          <cell r="F72" t="str">
            <v>WOORHI MEDICAL</v>
          </cell>
          <cell r="G72" t="str">
            <v>MONOFILAMENT POLYAMIDE</v>
          </cell>
          <cell r="H72" t="str">
            <v>우리메디칼</v>
          </cell>
          <cell r="I72">
            <v>1760</v>
          </cell>
          <cell r="J72">
            <v>1730</v>
          </cell>
          <cell r="K72" t="str">
            <v>2021-04-01</v>
          </cell>
        </row>
        <row r="73">
          <cell r="A73" t="str">
            <v>B0006003</v>
          </cell>
          <cell r="B73" t="str">
            <v>SUTURE DERMALON</v>
          </cell>
          <cell r="C73" t="str">
            <v>NYLON (5/0-6/0)</v>
          </cell>
          <cell r="D73" t="str">
            <v>6/0</v>
          </cell>
          <cell r="E73" t="str">
            <v>1EA</v>
          </cell>
          <cell r="F73" t="str">
            <v>COVIDIEN LLC.</v>
          </cell>
          <cell r="G73" t="str">
            <v>MONOFILAMENT NYLON</v>
          </cell>
          <cell r="H73" t="str">
            <v>메드트로닉코리아</v>
          </cell>
          <cell r="I73">
            <v>1760</v>
          </cell>
          <cell r="J73">
            <v>1730</v>
          </cell>
          <cell r="K73" t="str">
            <v>2021-04-01</v>
          </cell>
        </row>
        <row r="74">
          <cell r="A74" t="str">
            <v>B0006004</v>
          </cell>
          <cell r="B74" t="str">
            <v>SUTURE DAFILON</v>
          </cell>
          <cell r="C74" t="str">
            <v>NYLON (5/0-6/0)</v>
          </cell>
          <cell r="D74" t="str">
            <v>6/0</v>
          </cell>
          <cell r="E74" t="str">
            <v>1EA</v>
          </cell>
          <cell r="F74" t="str">
            <v>B.BRAUN SURGICAL SA</v>
          </cell>
          <cell r="G74" t="str">
            <v>MONOFILAMENT POLYAMIDE</v>
          </cell>
          <cell r="H74" t="str">
            <v>비브라운코리아</v>
          </cell>
          <cell r="I74">
            <v>1760</v>
          </cell>
          <cell r="J74">
            <v>1730</v>
          </cell>
          <cell r="K74" t="str">
            <v>2021-04-01</v>
          </cell>
        </row>
        <row r="75">
          <cell r="A75" t="str">
            <v>B0006005</v>
          </cell>
          <cell r="B75" t="str">
            <v>MONOSOF</v>
          </cell>
          <cell r="C75" t="str">
            <v>NYLON (5/0-6/0)</v>
          </cell>
          <cell r="D75" t="str">
            <v>6/0</v>
          </cell>
          <cell r="E75" t="str">
            <v>1EA</v>
          </cell>
          <cell r="F75" t="str">
            <v>COVIDIEN LLC.</v>
          </cell>
          <cell r="G75" t="str">
            <v>MONOFILAMENT NYLON</v>
          </cell>
          <cell r="H75" t="str">
            <v>메드트로닉코리아</v>
          </cell>
          <cell r="I75">
            <v>1760</v>
          </cell>
          <cell r="J75">
            <v>1730</v>
          </cell>
          <cell r="K75" t="str">
            <v>2021-04-01</v>
          </cell>
        </row>
        <row r="76">
          <cell r="A76" t="str">
            <v>B0006006</v>
          </cell>
          <cell r="B76" t="str">
            <v>NYLON</v>
          </cell>
          <cell r="C76" t="str">
            <v>NYLON (5/0-6/0)</v>
          </cell>
          <cell r="D76" t="str">
            <v>6/0</v>
          </cell>
          <cell r="E76" t="str">
            <v>1EA</v>
          </cell>
          <cell r="F76" t="str">
            <v>AILEE</v>
          </cell>
          <cell r="G76" t="str">
            <v>MONOFILAMENT NYLON</v>
          </cell>
          <cell r="H76" t="str">
            <v>아이리</v>
          </cell>
          <cell r="I76">
            <v>1760</v>
          </cell>
          <cell r="J76">
            <v>1730</v>
          </cell>
          <cell r="K76" t="str">
            <v>2021-04-01</v>
          </cell>
        </row>
        <row r="77">
          <cell r="A77" t="str">
            <v>B0006008</v>
          </cell>
          <cell r="B77" t="str">
            <v>WEGO-NYLON</v>
          </cell>
          <cell r="C77" t="str">
            <v>NYLON (5/0-6/0)</v>
          </cell>
          <cell r="D77" t="str">
            <v>6/0</v>
          </cell>
          <cell r="E77" t="str">
            <v>1EA</v>
          </cell>
          <cell r="F77" t="str">
            <v>FOOSIN MEDICAL SUPPLIES INC., LTD</v>
          </cell>
          <cell r="G77" t="str">
            <v>POLYAMIDE</v>
          </cell>
          <cell r="H77" t="str">
            <v>주식회사 웨이가오메디칼코리아</v>
          </cell>
          <cell r="I77">
            <v>1760</v>
          </cell>
          <cell r="J77">
            <v>1730</v>
          </cell>
          <cell r="K77" t="str">
            <v>2021-04-01</v>
          </cell>
        </row>
        <row r="78">
          <cell r="A78" t="str">
            <v>B0006010</v>
          </cell>
          <cell r="B78" t="str">
            <v>NYLON</v>
          </cell>
          <cell r="C78" t="str">
            <v>NYLON (5/0-6/0)</v>
          </cell>
          <cell r="D78" t="str">
            <v>6/0</v>
          </cell>
          <cell r="E78" t="str">
            <v>1EA</v>
          </cell>
          <cell r="F78" t="str">
            <v>SEARCH MEDICAL CO., LTD</v>
          </cell>
          <cell r="G78" t="str">
            <v>MONOFILAMENT POLYAMIDE</v>
          </cell>
          <cell r="H78" t="str">
            <v>(주)서치메디컬</v>
          </cell>
          <cell r="I78">
            <v>1760</v>
          </cell>
          <cell r="J78">
            <v>1730</v>
          </cell>
          <cell r="K78" t="str">
            <v>2021-04-01</v>
          </cell>
        </row>
        <row r="79">
          <cell r="A79" t="str">
            <v>B0006018</v>
          </cell>
          <cell r="B79" t="str">
            <v>REXLON</v>
          </cell>
          <cell r="C79" t="str">
            <v>NYLON (5/0-6/0)</v>
          </cell>
          <cell r="D79" t="str">
            <v>6/0</v>
          </cell>
          <cell r="E79" t="str">
            <v>1EA</v>
          </cell>
          <cell r="F79" t="str">
            <v>SM ENG.</v>
          </cell>
          <cell r="G79" t="str">
            <v>MONOFILAMENT NYLON (POLYAMIDE)</v>
          </cell>
          <cell r="H79" t="str">
            <v>에스엠이엔지</v>
          </cell>
          <cell r="I79">
            <v>1760</v>
          </cell>
          <cell r="J79">
            <v>1730</v>
          </cell>
          <cell r="K79" t="str">
            <v>2021-04-01</v>
          </cell>
        </row>
        <row r="80">
          <cell r="A80" t="str">
            <v>B0006022</v>
          </cell>
          <cell r="B80" t="str">
            <v>FILAMIDE</v>
          </cell>
          <cell r="C80" t="str">
            <v>NYLON (5/0-6/0)</v>
          </cell>
          <cell r="D80" t="str">
            <v>6/0</v>
          </cell>
          <cell r="E80" t="str">
            <v>1EA</v>
          </cell>
          <cell r="F80" t="str">
            <v xml:space="preserve">MERIL ENDO SURGERY PVT. LTD. </v>
          </cell>
          <cell r="G80" t="str">
            <v>POLYAMIDE</v>
          </cell>
          <cell r="H80" t="str">
            <v>코아엠</v>
          </cell>
          <cell r="I80">
            <v>1760</v>
          </cell>
          <cell r="J80">
            <v>1730</v>
          </cell>
          <cell r="K80" t="str">
            <v>2021-04-01</v>
          </cell>
        </row>
        <row r="81">
          <cell r="A81" t="str">
            <v>B0006026</v>
          </cell>
          <cell r="B81" t="str">
            <v>NYLON</v>
          </cell>
          <cell r="C81" t="str">
            <v>NYLON (5/0-6/0)</v>
          </cell>
          <cell r="D81" t="str">
            <v>6/0</v>
          </cell>
          <cell r="E81" t="str">
            <v>1EA</v>
          </cell>
          <cell r="F81" t="str">
            <v>MONOMEDIC</v>
          </cell>
          <cell r="G81" t="str">
            <v>POLYAMIDE</v>
          </cell>
          <cell r="H81" t="str">
            <v>(주)모노메딕</v>
          </cell>
          <cell r="I81">
            <v>1760</v>
          </cell>
          <cell r="J81">
            <v>1730</v>
          </cell>
          <cell r="K81" t="str">
            <v>2021-04-01</v>
          </cell>
        </row>
        <row r="82">
          <cell r="A82" t="str">
            <v>B0006090</v>
          </cell>
          <cell r="B82" t="str">
            <v>FILAMIDE</v>
          </cell>
          <cell r="C82" t="str">
            <v>NYLON (5/0-6/0)</v>
          </cell>
          <cell r="D82" t="str">
            <v>6/0</v>
          </cell>
          <cell r="E82" t="str">
            <v>1EA</v>
          </cell>
          <cell r="F82" t="str">
            <v xml:space="preserve">MERIL ENDO SURGERY PVT. LTD. </v>
          </cell>
          <cell r="G82" t="str">
            <v>POLYAMIDE</v>
          </cell>
          <cell r="H82" t="str">
            <v>유시티메디칼</v>
          </cell>
          <cell r="I82">
            <v>1760</v>
          </cell>
          <cell r="J82">
            <v>1730</v>
          </cell>
          <cell r="K82" t="str">
            <v>2021-04-01</v>
          </cell>
        </row>
        <row r="83">
          <cell r="A83" t="str">
            <v>B0007001</v>
          </cell>
          <cell r="B83" t="str">
            <v>SUTURE ETHILON(NYLON)</v>
          </cell>
          <cell r="C83" t="str">
            <v>NYLON (7/0-8/0)</v>
          </cell>
          <cell r="D83" t="str">
            <v>7/0</v>
          </cell>
          <cell r="E83" t="str">
            <v>1EA</v>
          </cell>
          <cell r="F83" t="str">
            <v>ETHICON</v>
          </cell>
          <cell r="G83" t="str">
            <v>MONOFILAMENT POLYAMIDE</v>
          </cell>
          <cell r="H83" t="str">
            <v>한국존슨앤드존슨메디칼</v>
          </cell>
          <cell r="I83">
            <v>5420</v>
          </cell>
          <cell r="J83">
            <v>5320</v>
          </cell>
          <cell r="K83" t="str">
            <v>2021-04-01</v>
          </cell>
        </row>
        <row r="84">
          <cell r="A84" t="str">
            <v>B0007002</v>
          </cell>
          <cell r="B84" t="str">
            <v>SUTURE NYLON</v>
          </cell>
          <cell r="C84" t="str">
            <v>NYLON (7/0-8/0)</v>
          </cell>
          <cell r="D84" t="str">
            <v>7/0</v>
          </cell>
          <cell r="E84" t="str">
            <v>1EA</v>
          </cell>
          <cell r="F84" t="str">
            <v>WOORHI MEDICAL</v>
          </cell>
          <cell r="G84" t="str">
            <v>MONOFILAMENT POLYAMIDE</v>
          </cell>
          <cell r="H84" t="str">
            <v>우리메디칼</v>
          </cell>
          <cell r="I84">
            <v>5420</v>
          </cell>
          <cell r="J84">
            <v>5320</v>
          </cell>
          <cell r="K84" t="str">
            <v>2021-04-01</v>
          </cell>
        </row>
        <row r="85">
          <cell r="A85" t="str">
            <v>B0007003</v>
          </cell>
          <cell r="B85" t="str">
            <v>SUTURE DERMALON</v>
          </cell>
          <cell r="C85" t="str">
            <v>NYLON (7/0-8/0)</v>
          </cell>
          <cell r="D85" t="str">
            <v>7/0</v>
          </cell>
          <cell r="E85" t="str">
            <v>1EA</v>
          </cell>
          <cell r="F85" t="str">
            <v>DAVIS&amp;GECK</v>
          </cell>
          <cell r="G85" t="str">
            <v>NYLON</v>
          </cell>
          <cell r="H85" t="str">
            <v>메드트로닉코리아</v>
          </cell>
          <cell r="I85">
            <v>5420</v>
          </cell>
          <cell r="J85">
            <v>5320</v>
          </cell>
          <cell r="K85" t="str">
            <v>2021-04-01</v>
          </cell>
        </row>
        <row r="86">
          <cell r="A86" t="str">
            <v>B0007005</v>
          </cell>
          <cell r="B86" t="str">
            <v>MONOSOF</v>
          </cell>
          <cell r="C86" t="str">
            <v>NYLON (7/0-8/0)</v>
          </cell>
          <cell r="D86" t="str">
            <v>7/0</v>
          </cell>
          <cell r="E86" t="str">
            <v>1EA</v>
          </cell>
          <cell r="F86" t="str">
            <v>COVIDIEN LLC.</v>
          </cell>
          <cell r="G86" t="str">
            <v>MONOFILAMENT NYLON</v>
          </cell>
          <cell r="H86" t="str">
            <v>메드트로닉코리아</v>
          </cell>
          <cell r="I86">
            <v>5420</v>
          </cell>
          <cell r="J86">
            <v>5320</v>
          </cell>
          <cell r="K86" t="str">
            <v>2021-04-01</v>
          </cell>
        </row>
        <row r="87">
          <cell r="A87" t="str">
            <v>B0007006</v>
          </cell>
          <cell r="B87" t="str">
            <v>NYLON</v>
          </cell>
          <cell r="C87" t="str">
            <v>NYLON (7/0-8/0)</v>
          </cell>
          <cell r="D87" t="str">
            <v>7/0</v>
          </cell>
          <cell r="E87" t="str">
            <v>1EA</v>
          </cell>
          <cell r="F87" t="str">
            <v>AILEE</v>
          </cell>
          <cell r="G87" t="str">
            <v>MONOFILAMENT NYLON</v>
          </cell>
          <cell r="H87" t="str">
            <v>아이리</v>
          </cell>
          <cell r="I87">
            <v>5420</v>
          </cell>
          <cell r="J87">
            <v>5320</v>
          </cell>
          <cell r="K87" t="str">
            <v>2021-04-01</v>
          </cell>
        </row>
        <row r="88">
          <cell r="A88" t="str">
            <v>B0007008</v>
          </cell>
          <cell r="B88" t="str">
            <v>WEGO-NYLON</v>
          </cell>
          <cell r="C88" t="str">
            <v>NYLON (7/0-8/0)</v>
          </cell>
          <cell r="D88" t="str">
            <v>7/0</v>
          </cell>
          <cell r="E88" t="str">
            <v>1EA</v>
          </cell>
          <cell r="F88" t="str">
            <v>FOOSIN MEDICAL SUPPLIES INC., LTD</v>
          </cell>
          <cell r="G88" t="str">
            <v>POLYAMIDE</v>
          </cell>
          <cell r="H88" t="str">
            <v>주식회사 웨이가오메디칼코리아</v>
          </cell>
          <cell r="I88">
            <v>5420</v>
          </cell>
          <cell r="J88">
            <v>5320</v>
          </cell>
          <cell r="K88" t="str">
            <v>2021-04-01</v>
          </cell>
        </row>
        <row r="89">
          <cell r="A89" t="str">
            <v>B0007010</v>
          </cell>
          <cell r="B89" t="str">
            <v>NYLON</v>
          </cell>
          <cell r="C89" t="str">
            <v>NYLON (7/0-8/0)</v>
          </cell>
          <cell r="D89" t="str">
            <v>7/0</v>
          </cell>
          <cell r="E89" t="str">
            <v>1EA</v>
          </cell>
          <cell r="F89" t="str">
            <v>SEARCH MEDICAL CO., LTD</v>
          </cell>
          <cell r="G89" t="str">
            <v>MONOFILAMENT POLYAMIDE</v>
          </cell>
          <cell r="H89" t="str">
            <v>(주)서치메디컬</v>
          </cell>
          <cell r="I89">
            <v>5420</v>
          </cell>
          <cell r="J89">
            <v>5320</v>
          </cell>
          <cell r="K89" t="str">
            <v>2021-04-01</v>
          </cell>
        </row>
        <row r="90">
          <cell r="A90" t="str">
            <v>B0007018</v>
          </cell>
          <cell r="B90" t="str">
            <v>REXLON</v>
          </cell>
          <cell r="C90" t="str">
            <v>NYLON (7/0-8/0)</v>
          </cell>
          <cell r="D90" t="str">
            <v>7/0</v>
          </cell>
          <cell r="E90" t="str">
            <v>1EA</v>
          </cell>
          <cell r="F90" t="str">
            <v>SM ENG.</v>
          </cell>
          <cell r="G90" t="str">
            <v>MONOFILAMENT NYLON (POLYAMIDE)</v>
          </cell>
          <cell r="H90" t="str">
            <v>에스엠이엔지</v>
          </cell>
          <cell r="I90">
            <v>5420</v>
          </cell>
          <cell r="J90">
            <v>5320</v>
          </cell>
          <cell r="K90" t="str">
            <v>2021-04-01</v>
          </cell>
        </row>
        <row r="91">
          <cell r="A91" t="str">
            <v>B0007026</v>
          </cell>
          <cell r="B91" t="str">
            <v>NYLON</v>
          </cell>
          <cell r="C91" t="str">
            <v>NYLON (7/0-8/0)</v>
          </cell>
          <cell r="D91" t="str">
            <v>7/0</v>
          </cell>
          <cell r="E91" t="str">
            <v>1EA</v>
          </cell>
          <cell r="F91" t="str">
            <v>MONOMEDIC</v>
          </cell>
          <cell r="G91" t="str">
            <v>POLYAMIDE</v>
          </cell>
          <cell r="H91" t="str">
            <v>(주)모노메딕</v>
          </cell>
          <cell r="I91">
            <v>5420</v>
          </cell>
          <cell r="J91">
            <v>5320</v>
          </cell>
          <cell r="K91" t="str">
            <v>2021-04-01</v>
          </cell>
        </row>
        <row r="92">
          <cell r="A92" t="str">
            <v>B0007110</v>
          </cell>
          <cell r="B92" t="str">
            <v>NYLON</v>
          </cell>
          <cell r="C92" t="str">
            <v>NYLON (7/0-8/0)</v>
          </cell>
          <cell r="D92" t="str">
            <v>7/0-8/0</v>
          </cell>
          <cell r="E92" t="str">
            <v>1EA</v>
          </cell>
          <cell r="F92" t="str">
            <v>SEARCH MEDICAL CO., LTD</v>
          </cell>
          <cell r="G92" t="str">
            <v>MONOFILAMENT POLYAMIDE</v>
          </cell>
          <cell r="H92" t="str">
            <v>(주)서치메디컬</v>
          </cell>
          <cell r="I92">
            <v>5420</v>
          </cell>
          <cell r="J92">
            <v>5320</v>
          </cell>
          <cell r="K92" t="str">
            <v>2021-04-01</v>
          </cell>
        </row>
        <row r="93">
          <cell r="A93" t="str">
            <v>B0008001</v>
          </cell>
          <cell r="B93" t="str">
            <v>SUTURE ETHILON (NYLON)</v>
          </cell>
          <cell r="C93" t="str">
            <v>NYLON (7/0-8/0)</v>
          </cell>
          <cell r="D93" t="str">
            <v>8/0</v>
          </cell>
          <cell r="E93" t="str">
            <v>1EA</v>
          </cell>
          <cell r="F93" t="str">
            <v>ETHICON</v>
          </cell>
          <cell r="G93" t="str">
            <v>MONOFILAMENT POLYAMIDE</v>
          </cell>
          <cell r="H93" t="str">
            <v>한국존슨앤드존슨메디칼</v>
          </cell>
          <cell r="I93">
            <v>5420</v>
          </cell>
          <cell r="J93">
            <v>5320</v>
          </cell>
          <cell r="K93" t="str">
            <v>2021-04-01</v>
          </cell>
        </row>
        <row r="94">
          <cell r="A94" t="str">
            <v>B0008002</v>
          </cell>
          <cell r="B94" t="str">
            <v>SUTURE NYLON</v>
          </cell>
          <cell r="C94" t="str">
            <v>NYLON (7/0-8/0)</v>
          </cell>
          <cell r="D94" t="str">
            <v>8/0</v>
          </cell>
          <cell r="E94" t="str">
            <v>1EA</v>
          </cell>
          <cell r="F94" t="str">
            <v>WOORHI MEDICAL</v>
          </cell>
          <cell r="G94" t="str">
            <v>MONOFILAMENT POLYAMIDE</v>
          </cell>
          <cell r="H94" t="str">
            <v>우리메디칼</v>
          </cell>
          <cell r="I94">
            <v>5420</v>
          </cell>
          <cell r="J94">
            <v>5320</v>
          </cell>
          <cell r="K94" t="str">
            <v>2021-04-01</v>
          </cell>
        </row>
        <row r="95">
          <cell r="A95" t="str">
            <v>B0008004</v>
          </cell>
          <cell r="B95" t="str">
            <v>NYLON BLACK</v>
          </cell>
          <cell r="C95" t="str">
            <v>NYLON (7/0-8/0)</v>
          </cell>
          <cell r="D95" t="str">
            <v>8/0</v>
          </cell>
          <cell r="E95" t="str">
            <v>1EA</v>
          </cell>
          <cell r="F95" t="str">
            <v>B.BRAUN SURGICAL S.A.</v>
          </cell>
          <cell r="G95" t="str">
            <v>MONOFILAMENT POLYAMIDE</v>
          </cell>
          <cell r="H95" t="str">
            <v>비브라운코리아</v>
          </cell>
          <cell r="I95">
            <v>5420</v>
          </cell>
          <cell r="J95">
            <v>5320</v>
          </cell>
          <cell r="K95" t="str">
            <v>2021-04-01</v>
          </cell>
        </row>
        <row r="96">
          <cell r="A96" t="str">
            <v>B0008006</v>
          </cell>
          <cell r="B96" t="str">
            <v>NYLON</v>
          </cell>
          <cell r="C96" t="str">
            <v>NYLON (7/0-8/0)</v>
          </cell>
          <cell r="D96" t="str">
            <v>8/0</v>
          </cell>
          <cell r="E96" t="str">
            <v>1EA</v>
          </cell>
          <cell r="F96" t="str">
            <v>AILEE</v>
          </cell>
          <cell r="G96" t="str">
            <v>MONOFILAMENT NYLON</v>
          </cell>
          <cell r="H96" t="str">
            <v>아이리</v>
          </cell>
          <cell r="I96">
            <v>5420</v>
          </cell>
          <cell r="J96">
            <v>5320</v>
          </cell>
          <cell r="K96" t="str">
            <v>2021-04-01</v>
          </cell>
        </row>
        <row r="97">
          <cell r="A97" t="str">
            <v>B0008008</v>
          </cell>
          <cell r="B97" t="str">
            <v>WEGO-NYLON</v>
          </cell>
          <cell r="C97" t="str">
            <v>NYLON (7/0-8/0)</v>
          </cell>
          <cell r="D97" t="str">
            <v>8/0</v>
          </cell>
          <cell r="E97" t="str">
            <v>1EA</v>
          </cell>
          <cell r="F97" t="str">
            <v>FOOSIN MEDICAL SUPPLIES INC., LTD</v>
          </cell>
          <cell r="G97" t="str">
            <v>POLYAMIDE</v>
          </cell>
          <cell r="H97" t="str">
            <v>주식회사 웨이가오메디칼코리아</v>
          </cell>
          <cell r="I97">
            <v>5420</v>
          </cell>
          <cell r="J97">
            <v>5320</v>
          </cell>
          <cell r="K97" t="str">
            <v>2021-04-01</v>
          </cell>
        </row>
        <row r="98">
          <cell r="A98" t="str">
            <v>B0008010</v>
          </cell>
          <cell r="B98" t="str">
            <v>NYLON</v>
          </cell>
          <cell r="C98" t="str">
            <v>NYLON (7/0-8/0)</v>
          </cell>
          <cell r="D98" t="str">
            <v>8/0</v>
          </cell>
          <cell r="E98" t="str">
            <v>1EA</v>
          </cell>
          <cell r="F98" t="str">
            <v>SEARCH MEDICAL CO., LTD</v>
          </cell>
          <cell r="G98" t="str">
            <v>MONOFILAMENT POLYAMIDE</v>
          </cell>
          <cell r="H98" t="str">
            <v>(주)서치메디컬</v>
          </cell>
          <cell r="I98">
            <v>5420</v>
          </cell>
          <cell r="J98">
            <v>5320</v>
          </cell>
          <cell r="K98" t="str">
            <v>2021-04-01</v>
          </cell>
        </row>
        <row r="99">
          <cell r="A99" t="str">
            <v>B0008018</v>
          </cell>
          <cell r="B99" t="str">
            <v>REXLON</v>
          </cell>
          <cell r="C99" t="str">
            <v>NYLON (7/0-8/0)</v>
          </cell>
          <cell r="D99" t="str">
            <v>8/0</v>
          </cell>
          <cell r="E99" t="str">
            <v>1EA</v>
          </cell>
          <cell r="F99" t="str">
            <v>SM ENG.</v>
          </cell>
          <cell r="G99" t="str">
            <v>MONOFILAMENT NYLON (POLYAMIDE)</v>
          </cell>
          <cell r="H99" t="str">
            <v>에스엠이엔지</v>
          </cell>
          <cell r="I99">
            <v>5420</v>
          </cell>
          <cell r="J99">
            <v>5320</v>
          </cell>
          <cell r="K99" t="str">
            <v>2021-04-01</v>
          </cell>
        </row>
        <row r="100">
          <cell r="A100" t="str">
            <v>B0008022</v>
          </cell>
          <cell r="B100" t="str">
            <v>FILAMIDE</v>
          </cell>
          <cell r="C100" t="str">
            <v>NYLON (7/0-8/0)</v>
          </cell>
          <cell r="D100" t="str">
            <v>8/0</v>
          </cell>
          <cell r="E100" t="str">
            <v>1EA</v>
          </cell>
          <cell r="F100" t="str">
            <v xml:space="preserve">MERIL ENDO SURGERY PVT. LTD. </v>
          </cell>
          <cell r="G100" t="str">
            <v>POLYAMIDE</v>
          </cell>
          <cell r="H100" t="str">
            <v>코아엠</v>
          </cell>
          <cell r="I100">
            <v>5420</v>
          </cell>
          <cell r="J100">
            <v>5320</v>
          </cell>
          <cell r="K100" t="str">
            <v>2021-04-01</v>
          </cell>
        </row>
        <row r="101">
          <cell r="A101" t="str">
            <v>B0008026</v>
          </cell>
          <cell r="B101" t="str">
            <v>NYLON</v>
          </cell>
          <cell r="C101" t="str">
            <v>NYLON (7/0-8/0)</v>
          </cell>
          <cell r="D101" t="str">
            <v>8/0</v>
          </cell>
          <cell r="E101" t="str">
            <v>1EA</v>
          </cell>
          <cell r="F101" t="str">
            <v>MONOMEDIC</v>
          </cell>
          <cell r="G101" t="str">
            <v>POLYAMIDE</v>
          </cell>
          <cell r="H101" t="str">
            <v>(주)모노메딕</v>
          </cell>
          <cell r="I101">
            <v>5420</v>
          </cell>
          <cell r="J101">
            <v>5320</v>
          </cell>
          <cell r="K101" t="str">
            <v>2021-04-01</v>
          </cell>
        </row>
        <row r="102">
          <cell r="A102" t="str">
            <v>B0008090</v>
          </cell>
          <cell r="B102" t="str">
            <v>FILAMIDE</v>
          </cell>
          <cell r="C102" t="str">
            <v>NYLON (7/0-8/0)</v>
          </cell>
          <cell r="D102" t="str">
            <v>8/0</v>
          </cell>
          <cell r="E102" t="str">
            <v>1EA</v>
          </cell>
          <cell r="F102" t="str">
            <v xml:space="preserve">MERIL ENDO SURGERY PVT. LTD. </v>
          </cell>
          <cell r="G102" t="str">
            <v>POLYAMIDE</v>
          </cell>
          <cell r="H102" t="str">
            <v>유시티메디칼</v>
          </cell>
          <cell r="I102">
            <v>5420</v>
          </cell>
          <cell r="J102">
            <v>5320</v>
          </cell>
          <cell r="K102" t="str">
            <v>2021-04-01</v>
          </cell>
        </row>
        <row r="103">
          <cell r="A103" t="str">
            <v>B0009001</v>
          </cell>
          <cell r="B103" t="str">
            <v>ETHILON</v>
          </cell>
          <cell r="C103" t="str">
            <v>NYLON (9/0-10/0,DOUBLE NEEDLE)</v>
          </cell>
          <cell r="D103" t="str">
            <v>9/0, DOUBLE NEEDLE</v>
          </cell>
          <cell r="E103" t="str">
            <v>1EA</v>
          </cell>
          <cell r="F103" t="str">
            <v>ETHICON INC.</v>
          </cell>
          <cell r="G103" t="str">
            <v>NYLON(POLYAMIDE)</v>
          </cell>
          <cell r="H103" t="str">
            <v>한국존슨앤드존슨메디칼</v>
          </cell>
          <cell r="I103">
            <v>13230</v>
          </cell>
          <cell r="J103">
            <v>12980</v>
          </cell>
          <cell r="K103" t="str">
            <v>2021-04-01</v>
          </cell>
        </row>
        <row r="104">
          <cell r="A104" t="str">
            <v>B0009006</v>
          </cell>
          <cell r="B104" t="str">
            <v>NYLON</v>
          </cell>
          <cell r="C104" t="str">
            <v>NYLON (9/0-10/0,DOUBLE NEEDLE)</v>
          </cell>
          <cell r="D104" t="str">
            <v>9/0 DOUBLE NEEDLE</v>
          </cell>
          <cell r="E104" t="str">
            <v>1EA</v>
          </cell>
          <cell r="F104" t="str">
            <v>AILEE</v>
          </cell>
          <cell r="G104" t="str">
            <v>NYLON(POLYAMIDE)</v>
          </cell>
          <cell r="H104" t="str">
            <v>아이리</v>
          </cell>
          <cell r="I104">
            <v>13230</v>
          </cell>
          <cell r="J104">
            <v>12980</v>
          </cell>
          <cell r="K104" t="str">
            <v>2021-04-01</v>
          </cell>
        </row>
        <row r="105">
          <cell r="A105" t="str">
            <v>B0009010</v>
          </cell>
          <cell r="B105" t="str">
            <v>NYLON</v>
          </cell>
          <cell r="C105" t="str">
            <v>NYLON (7/0-8/0,DOUBLE NEEDLE)</v>
          </cell>
          <cell r="D105" t="str">
            <v>7/0-8/0,DOUBLE NEEDLE</v>
          </cell>
          <cell r="E105" t="str">
            <v>1EA</v>
          </cell>
          <cell r="F105" t="str">
            <v>SEARCH MEDICAL CO., LTD</v>
          </cell>
          <cell r="G105" t="str">
            <v>MONOFILAMENT POLYAMIDE</v>
          </cell>
          <cell r="H105" t="str">
            <v>(주)서치메디컬</v>
          </cell>
          <cell r="I105">
            <v>9420</v>
          </cell>
          <cell r="J105">
            <v>9240</v>
          </cell>
          <cell r="K105" t="str">
            <v>2021-04-01</v>
          </cell>
        </row>
        <row r="106">
          <cell r="A106" t="str">
            <v>B0009013</v>
          </cell>
          <cell r="B106" t="str">
            <v>NYLON</v>
          </cell>
          <cell r="C106" t="str">
            <v>NYLON (1/0-2/0,DOUBLE NEEDLE)</v>
          </cell>
          <cell r="D106" t="str">
            <v>2/0 DOUBLE NEEDLE</v>
          </cell>
          <cell r="E106" t="str">
            <v>1EA</v>
          </cell>
          <cell r="F106" t="str">
            <v>SEARCH MEDICAL CO., LTD</v>
          </cell>
          <cell r="G106" t="str">
            <v>NYLON</v>
          </cell>
          <cell r="H106" t="str">
            <v>(주)서치메디컬</v>
          </cell>
          <cell r="I106">
            <v>2650</v>
          </cell>
          <cell r="J106">
            <v>2600</v>
          </cell>
          <cell r="K106" t="str">
            <v>2021-04-01</v>
          </cell>
        </row>
        <row r="107">
          <cell r="A107" t="str">
            <v>B0009021</v>
          </cell>
          <cell r="B107" t="str">
            <v>US-9002LZN</v>
          </cell>
          <cell r="C107" t="str">
            <v>NYLON (9/0-10/0,DOUBLE NEEDLE)</v>
          </cell>
          <cell r="D107" t="str">
            <v>9/0 DOUBLE NEEDLE</v>
          </cell>
          <cell r="E107" t="str">
            <v>1EA</v>
          </cell>
          <cell r="F107" t="str">
            <v>US.IOL INC</v>
          </cell>
          <cell r="G107" t="str">
            <v>YLON(POLYAMIDE)</v>
          </cell>
          <cell r="H107" t="str">
            <v>서광크리스탈(주)</v>
          </cell>
          <cell r="I107">
            <v>13230</v>
          </cell>
          <cell r="J107">
            <v>12980</v>
          </cell>
          <cell r="K107" t="str">
            <v>2021-04-01</v>
          </cell>
        </row>
        <row r="108">
          <cell r="A108" t="str">
            <v>B0009108</v>
          </cell>
          <cell r="B108" t="str">
            <v>WEGO-NYLON</v>
          </cell>
          <cell r="C108" t="str">
            <v>NYLON (1/0-2/0,DOUBLE NEEDLE)</v>
          </cell>
          <cell r="D108" t="str">
            <v>1/0 DOUBLE NEEDLE</v>
          </cell>
          <cell r="E108" t="str">
            <v>1EA</v>
          </cell>
          <cell r="F108" t="str">
            <v>FOOSIN MEDICAL SUPPLIES INC., LTD</v>
          </cell>
          <cell r="G108" t="str">
            <v>POLYAMIDE</v>
          </cell>
          <cell r="H108" t="str">
            <v>주식회사 웨이가오메디칼코리아</v>
          </cell>
          <cell r="I108">
            <v>2650</v>
          </cell>
          <cell r="J108">
            <v>2600</v>
          </cell>
          <cell r="K108" t="str">
            <v>2021-04-01</v>
          </cell>
        </row>
        <row r="109">
          <cell r="A109" t="str">
            <v>B0009205</v>
          </cell>
          <cell r="B109" t="str">
            <v>MONOSOF</v>
          </cell>
          <cell r="C109" t="str">
            <v>NYLON (1/0-2/0,DOUBLE NEEDLE)</v>
          </cell>
          <cell r="D109" t="str">
            <v>2/0 DOUBLE NEEDLE</v>
          </cell>
          <cell r="E109" t="str">
            <v>1EA</v>
          </cell>
          <cell r="F109" t="str">
            <v>COVIDIEN LLC.</v>
          </cell>
          <cell r="G109" t="str">
            <v>MONOFILAMENT NYLON</v>
          </cell>
          <cell r="H109" t="str">
            <v>메드트로닉코리아</v>
          </cell>
          <cell r="I109">
            <v>2650</v>
          </cell>
          <cell r="J109">
            <v>2600</v>
          </cell>
          <cell r="K109" t="str">
            <v>2021-04-01</v>
          </cell>
        </row>
        <row r="110">
          <cell r="A110" t="str">
            <v>B0009501</v>
          </cell>
          <cell r="B110" t="str">
            <v>SUTURE ETHILON(NYLON)</v>
          </cell>
          <cell r="C110" t="str">
            <v>NYLON (5/0-6/0,DOUBLE NEEDLE)</v>
          </cell>
          <cell r="D110" t="str">
            <v>5/0 DOUBLE NEEDLE</v>
          </cell>
          <cell r="E110" t="str">
            <v>1EA</v>
          </cell>
          <cell r="F110" t="str">
            <v>ETHICON</v>
          </cell>
          <cell r="G110" t="str">
            <v>MONOFILAMENT POLYAMIDE</v>
          </cell>
          <cell r="H110" t="str">
            <v>한국존슨앤드존슨메디칼</v>
          </cell>
          <cell r="I110">
            <v>3620</v>
          </cell>
          <cell r="J110">
            <v>3550</v>
          </cell>
          <cell r="K110" t="str">
            <v>2021-04-01</v>
          </cell>
        </row>
        <row r="111">
          <cell r="A111" t="str">
            <v>B0009506</v>
          </cell>
          <cell r="B111" t="str">
            <v>NYLON</v>
          </cell>
          <cell r="C111" t="str">
            <v>NYLON (5/0-6/0,DOUBLE NEEDLE)</v>
          </cell>
          <cell r="D111" t="str">
            <v>5/0 DOUBLE NEEDLE</v>
          </cell>
          <cell r="E111" t="str">
            <v>1EA</v>
          </cell>
          <cell r="F111" t="str">
            <v>AILEE</v>
          </cell>
          <cell r="G111" t="str">
            <v>MONOFILAMENT NYLON</v>
          </cell>
          <cell r="H111" t="str">
            <v>아이리</v>
          </cell>
          <cell r="I111">
            <v>3620</v>
          </cell>
          <cell r="J111">
            <v>3550</v>
          </cell>
          <cell r="K111" t="str">
            <v>2021-04-01</v>
          </cell>
        </row>
        <row r="112">
          <cell r="A112" t="str">
            <v>B0009508</v>
          </cell>
          <cell r="B112" t="str">
            <v>WEGO-NYLON</v>
          </cell>
          <cell r="C112" t="str">
            <v>NYLON (5/0-6/0,DOUBLE NEEDLE)</v>
          </cell>
          <cell r="D112" t="str">
            <v>5/0 DOUBLE NEEDLE</v>
          </cell>
          <cell r="E112" t="str">
            <v>1EA</v>
          </cell>
          <cell r="F112" t="str">
            <v>FOOSIN MEDICAL SUPPLIES INC., LTD</v>
          </cell>
          <cell r="G112" t="str">
            <v>POLYAMIDE</v>
          </cell>
          <cell r="H112" t="str">
            <v>주식회사 웨이가오메디칼코리아</v>
          </cell>
          <cell r="I112">
            <v>3620</v>
          </cell>
          <cell r="J112">
            <v>3550</v>
          </cell>
          <cell r="K112" t="str">
            <v>2021-04-01</v>
          </cell>
        </row>
        <row r="113">
          <cell r="A113" t="str">
            <v>B0009510</v>
          </cell>
          <cell r="B113" t="str">
            <v>NYLON</v>
          </cell>
          <cell r="C113" t="str">
            <v>NYLON (5/0-6/0,DOUBLE NEEDLE)</v>
          </cell>
          <cell r="D113" t="str">
            <v>5/0 DOUBLE NEEDLE</v>
          </cell>
          <cell r="E113" t="str">
            <v>1EA</v>
          </cell>
          <cell r="F113" t="str">
            <v>SEARCH MEDICAL CO., LTD</v>
          </cell>
          <cell r="G113" t="str">
            <v>MONOFILAMENT POLYAMIDE</v>
          </cell>
          <cell r="H113" t="str">
            <v>(주)서치메디컬</v>
          </cell>
          <cell r="I113">
            <v>3620</v>
          </cell>
          <cell r="J113">
            <v>3550</v>
          </cell>
          <cell r="K113" t="str">
            <v>2021-04-01</v>
          </cell>
        </row>
        <row r="114">
          <cell r="A114" t="str">
            <v>B0009601</v>
          </cell>
          <cell r="B114" t="str">
            <v>SUTURE ETHILON(NYLON)</v>
          </cell>
          <cell r="C114" t="str">
            <v>NYLON (5/0-6/0,DOUBLE NEEDLE)</v>
          </cell>
          <cell r="D114" t="str">
            <v>6/0 DOUBLE NEEDLE</v>
          </cell>
          <cell r="E114" t="str">
            <v>1EA</v>
          </cell>
          <cell r="F114" t="str">
            <v>ETHICON</v>
          </cell>
          <cell r="G114" t="str">
            <v>MONOFILAMENT POLYAMIDE</v>
          </cell>
          <cell r="H114" t="str">
            <v>한국존슨앤드존슨메디칼</v>
          </cell>
          <cell r="I114">
            <v>3620</v>
          </cell>
          <cell r="J114">
            <v>3550</v>
          </cell>
          <cell r="K114" t="str">
            <v>2021-04-01</v>
          </cell>
        </row>
        <row r="115">
          <cell r="A115" t="str">
            <v>B0009606</v>
          </cell>
          <cell r="B115" t="str">
            <v>NYLON</v>
          </cell>
          <cell r="C115" t="str">
            <v>NYLON (5/0-6/0,DOUBLE NEEDLE)</v>
          </cell>
          <cell r="D115" t="str">
            <v>6/0 DOUBLE NEEDLE</v>
          </cell>
          <cell r="E115" t="str">
            <v>1EA</v>
          </cell>
          <cell r="F115" t="str">
            <v>AILEE</v>
          </cell>
          <cell r="G115" t="str">
            <v>MONOFILAMENT NYLON</v>
          </cell>
          <cell r="H115" t="str">
            <v>아이리</v>
          </cell>
          <cell r="I115">
            <v>3620</v>
          </cell>
          <cell r="J115">
            <v>3550</v>
          </cell>
          <cell r="K115" t="str">
            <v>2021-04-01</v>
          </cell>
        </row>
        <row r="116">
          <cell r="A116" t="str">
            <v>B0009608</v>
          </cell>
          <cell r="B116" t="str">
            <v>WEGO-NYLON</v>
          </cell>
          <cell r="C116" t="str">
            <v>NYLON (5/0-6/0,DOUBLE NEEDLE)</v>
          </cell>
          <cell r="D116" t="str">
            <v>6/0 DOUBLE NEEDLE</v>
          </cell>
          <cell r="E116" t="str">
            <v>1EA</v>
          </cell>
          <cell r="F116" t="str">
            <v>FOOSIN MEDICAL SUPPLIES INC., LTD</v>
          </cell>
          <cell r="G116" t="str">
            <v>POLYAMIDE</v>
          </cell>
          <cell r="H116" t="str">
            <v>주식회사 웨이가오메디칼코리아</v>
          </cell>
          <cell r="I116">
            <v>3620</v>
          </cell>
          <cell r="J116">
            <v>3550</v>
          </cell>
          <cell r="K116" t="str">
            <v>2021-04-01</v>
          </cell>
        </row>
        <row r="117">
          <cell r="A117" t="str">
            <v>B0009610</v>
          </cell>
          <cell r="B117" t="str">
            <v>NYLON</v>
          </cell>
          <cell r="C117" t="str">
            <v>NYLON (5/0-6/0,DOUBLE NEEDLE)</v>
          </cell>
          <cell r="D117" t="str">
            <v>6/0 DOUBLE NEEDLE</v>
          </cell>
          <cell r="E117" t="str">
            <v>1EA</v>
          </cell>
          <cell r="F117" t="str">
            <v>SEARCH MEDICAL CO., LTD</v>
          </cell>
          <cell r="G117" t="str">
            <v>MONOFILAMENT POLYAMIDE</v>
          </cell>
          <cell r="H117" t="str">
            <v>(주)서치메디컬</v>
          </cell>
          <cell r="I117">
            <v>3620</v>
          </cell>
          <cell r="J117">
            <v>3550</v>
          </cell>
          <cell r="K117" t="str">
            <v>2021-04-01</v>
          </cell>
        </row>
        <row r="118">
          <cell r="A118" t="str">
            <v>B0009626</v>
          </cell>
          <cell r="B118" t="str">
            <v>NYLON</v>
          </cell>
          <cell r="C118" t="str">
            <v>NYLON (5/0-6/0,DOUBLE NEEDLE)</v>
          </cell>
          <cell r="D118" t="str">
            <v>6/0 DOUBLE NEEDLE</v>
          </cell>
          <cell r="E118" t="str">
            <v>1EA</v>
          </cell>
          <cell r="F118" t="str">
            <v>MONOMEDIC</v>
          </cell>
          <cell r="G118" t="str">
            <v>POLYAMIDE</v>
          </cell>
          <cell r="H118" t="str">
            <v>(주)모노메딕</v>
          </cell>
          <cell r="I118">
            <v>3620</v>
          </cell>
          <cell r="J118">
            <v>3550</v>
          </cell>
          <cell r="K118" t="str">
            <v>2021-04-01</v>
          </cell>
        </row>
        <row r="119">
          <cell r="A119" t="str">
            <v>B0009701</v>
          </cell>
          <cell r="B119" t="str">
            <v>SUTURE ETHILON(NYLON)</v>
          </cell>
          <cell r="C119" t="str">
            <v>NYLON (7/0-8/0,DOUBLE NEEDLE)</v>
          </cell>
          <cell r="D119" t="str">
            <v>7/0 DOUBLE NEEDLE</v>
          </cell>
          <cell r="E119" t="str">
            <v>1EA</v>
          </cell>
          <cell r="F119" t="str">
            <v>ETHICON</v>
          </cell>
          <cell r="G119" t="str">
            <v>MONOFILAMENT POLYAMIDE</v>
          </cell>
          <cell r="H119" t="str">
            <v>한국존슨앤드존슨메디칼</v>
          </cell>
          <cell r="I119">
            <v>9420</v>
          </cell>
          <cell r="J119">
            <v>9240</v>
          </cell>
          <cell r="K119" t="str">
            <v>2021-04-01</v>
          </cell>
        </row>
        <row r="120">
          <cell r="A120" t="str">
            <v>B0009706</v>
          </cell>
          <cell r="B120" t="str">
            <v>NYLON</v>
          </cell>
          <cell r="C120" t="str">
            <v>NYLON (7/0-8/0,DOUBLE NEEDLE)</v>
          </cell>
          <cell r="D120" t="str">
            <v>7/0 DOUBLE NEEDLE</v>
          </cell>
          <cell r="E120" t="str">
            <v>1EA</v>
          </cell>
          <cell r="F120" t="str">
            <v>AILEE</v>
          </cell>
          <cell r="G120" t="str">
            <v>MONOFILAMENT NYLON</v>
          </cell>
          <cell r="H120" t="str">
            <v>아이리</v>
          </cell>
          <cell r="I120">
            <v>9420</v>
          </cell>
          <cell r="J120">
            <v>9240</v>
          </cell>
          <cell r="K120" t="str">
            <v>2021-04-01</v>
          </cell>
        </row>
        <row r="121">
          <cell r="A121" t="str">
            <v>B0009708</v>
          </cell>
          <cell r="B121" t="str">
            <v>WEGO-NYLON</v>
          </cell>
          <cell r="C121" t="str">
            <v>NYLON (7/0-8/0,DOUBLE NEEDLE)</v>
          </cell>
          <cell r="D121" t="str">
            <v>7/0 DOUBLE NEEDLE</v>
          </cell>
          <cell r="E121" t="str">
            <v>1EA</v>
          </cell>
          <cell r="F121" t="str">
            <v>FOOSIN MEDICAL SUPPLIES INC., LTD</v>
          </cell>
          <cell r="G121" t="str">
            <v>POLYAMIDE</v>
          </cell>
          <cell r="H121" t="str">
            <v>주식회사 웨이가오메디칼코리아</v>
          </cell>
          <cell r="I121">
            <v>9420</v>
          </cell>
          <cell r="J121">
            <v>9240</v>
          </cell>
          <cell r="K121" t="str">
            <v>2021-04-01</v>
          </cell>
        </row>
        <row r="122">
          <cell r="A122" t="str">
            <v>B0009710</v>
          </cell>
          <cell r="B122" t="str">
            <v>NYLON</v>
          </cell>
          <cell r="C122" t="str">
            <v>NYLON (7/0-8/0,DOUBLE NEEDLE)</v>
          </cell>
          <cell r="D122" t="str">
            <v>7/0 DOUBLE NEEDLE</v>
          </cell>
          <cell r="E122" t="str">
            <v>1EA</v>
          </cell>
          <cell r="F122" t="str">
            <v>SEARCH MEDICAL CO., LTD</v>
          </cell>
          <cell r="G122" t="str">
            <v>MONOFILAMENT POLYAMIDE</v>
          </cell>
          <cell r="H122" t="str">
            <v>(주)서치메디컬</v>
          </cell>
          <cell r="I122">
            <v>9420</v>
          </cell>
          <cell r="J122">
            <v>9240</v>
          </cell>
          <cell r="K122" t="str">
            <v>2021-04-01</v>
          </cell>
        </row>
        <row r="123">
          <cell r="A123" t="str">
            <v>B0009726</v>
          </cell>
          <cell r="B123" t="str">
            <v>NYLON</v>
          </cell>
          <cell r="C123" t="str">
            <v>NYLON (7/0-8/0,DOUBLE NEEDLE)</v>
          </cell>
          <cell r="D123" t="str">
            <v>7/0 DOUBLE NEEDLE</v>
          </cell>
          <cell r="E123" t="str">
            <v>1EA</v>
          </cell>
          <cell r="F123" t="str">
            <v>MONOMEDIC</v>
          </cell>
          <cell r="G123" t="str">
            <v>POLYAMIDE</v>
          </cell>
          <cell r="H123" t="str">
            <v>(주)모노메딕</v>
          </cell>
          <cell r="I123">
            <v>9420</v>
          </cell>
          <cell r="J123">
            <v>9240</v>
          </cell>
          <cell r="K123" t="str">
            <v>2021-04-01</v>
          </cell>
        </row>
        <row r="124">
          <cell r="A124" t="str">
            <v>B0009801</v>
          </cell>
          <cell r="B124" t="str">
            <v>SUTURE ETHILON (NYLON)</v>
          </cell>
          <cell r="C124" t="str">
            <v>NYLON (7/0-8/0,DOUBLE NEEDLE)</v>
          </cell>
          <cell r="D124" t="str">
            <v>8/0 DOUBLE NEEDLE</v>
          </cell>
          <cell r="E124" t="str">
            <v>1EA</v>
          </cell>
          <cell r="F124" t="str">
            <v>ETHICON</v>
          </cell>
          <cell r="G124" t="str">
            <v>MONOFILAMENT POLYAMIDE</v>
          </cell>
          <cell r="H124" t="str">
            <v>한국존슨앤드존슨메디칼</v>
          </cell>
          <cell r="I124">
            <v>9420</v>
          </cell>
          <cell r="J124">
            <v>9240</v>
          </cell>
          <cell r="K124" t="str">
            <v>2021-04-01</v>
          </cell>
        </row>
        <row r="125">
          <cell r="A125" t="str">
            <v>B0009802</v>
          </cell>
          <cell r="B125" t="str">
            <v>SUTURE NYLON</v>
          </cell>
          <cell r="C125" t="str">
            <v>NYLON (7/0-8/0,DOUBLE NEEDLE)</v>
          </cell>
          <cell r="D125" t="str">
            <v>8/0 DOUBLE NEEDLE</v>
          </cell>
          <cell r="E125" t="str">
            <v>1EA</v>
          </cell>
          <cell r="F125" t="str">
            <v>WOORHI MEDICAL</v>
          </cell>
          <cell r="G125" t="str">
            <v>MONOFILAMENT POLYAMIDE</v>
          </cell>
          <cell r="H125" t="str">
            <v>우리메디칼</v>
          </cell>
          <cell r="I125">
            <v>9420</v>
          </cell>
          <cell r="J125">
            <v>9240</v>
          </cell>
          <cell r="K125" t="str">
            <v>2021-04-01</v>
          </cell>
        </row>
        <row r="126">
          <cell r="A126" t="str">
            <v>B0009804</v>
          </cell>
          <cell r="B126" t="str">
            <v>DAFILON</v>
          </cell>
          <cell r="C126" t="str">
            <v>NYLON (7/0-8/0,DOUBLE NEEDLE)</v>
          </cell>
          <cell r="D126" t="str">
            <v>8/0 DOUBLE NEEDLE</v>
          </cell>
          <cell r="E126" t="str">
            <v>1EA</v>
          </cell>
          <cell r="F126" t="str">
            <v>B.BRAUN SURGICAL S.A.</v>
          </cell>
          <cell r="G126" t="str">
            <v>MONOFILAMENT POLYAMIDE</v>
          </cell>
          <cell r="H126" t="str">
            <v>비브라운코리아</v>
          </cell>
          <cell r="I126">
            <v>9420</v>
          </cell>
          <cell r="J126">
            <v>9240</v>
          </cell>
          <cell r="K126" t="str">
            <v>2021-04-01</v>
          </cell>
        </row>
        <row r="127">
          <cell r="A127" t="str">
            <v>B0009806</v>
          </cell>
          <cell r="B127" t="str">
            <v>NYLON</v>
          </cell>
          <cell r="C127" t="str">
            <v>NYLON (7/0-8/0,DOUBLE NEEDLE)</v>
          </cell>
          <cell r="D127" t="str">
            <v>8/0 DOUBLE NEEDLE</v>
          </cell>
          <cell r="E127" t="str">
            <v>1EA</v>
          </cell>
          <cell r="F127" t="str">
            <v>AILEE</v>
          </cell>
          <cell r="G127" t="str">
            <v>MONOFILAMENT NYLON</v>
          </cell>
          <cell r="H127" t="str">
            <v>아이리</v>
          </cell>
          <cell r="I127">
            <v>9420</v>
          </cell>
          <cell r="J127">
            <v>9240</v>
          </cell>
          <cell r="K127" t="str">
            <v>2021-04-01</v>
          </cell>
        </row>
        <row r="128">
          <cell r="A128" t="str">
            <v>B0009808</v>
          </cell>
          <cell r="B128" t="str">
            <v>WEGO-NYLON</v>
          </cell>
          <cell r="C128" t="str">
            <v>NYLON (7/0-8/0,DOUBLE NEEDLE)</v>
          </cell>
          <cell r="D128" t="str">
            <v>8/0 DOUBLE NEEDLE</v>
          </cell>
          <cell r="E128" t="str">
            <v>1EA</v>
          </cell>
          <cell r="F128" t="str">
            <v>FOOSIN MEDICAL SUPPLIES INC., LTD</v>
          </cell>
          <cell r="G128" t="str">
            <v>POLYAMIDE</v>
          </cell>
          <cell r="H128" t="str">
            <v>주식회사 웨이가오메디칼코리아</v>
          </cell>
          <cell r="I128">
            <v>9420</v>
          </cell>
          <cell r="J128">
            <v>9240</v>
          </cell>
          <cell r="K128" t="str">
            <v>2021-04-01</v>
          </cell>
        </row>
        <row r="129">
          <cell r="A129" t="str">
            <v>B0009826</v>
          </cell>
          <cell r="B129" t="str">
            <v>NYLON</v>
          </cell>
          <cell r="C129" t="str">
            <v>NYLON (7/0-8/0,DOUBLE NEEDLE)</v>
          </cell>
          <cell r="D129" t="str">
            <v>8/0 DOUBLE NEEDLE</v>
          </cell>
          <cell r="E129" t="str">
            <v>1EA</v>
          </cell>
          <cell r="F129" t="str">
            <v>MONOMEDIC</v>
          </cell>
          <cell r="G129" t="str">
            <v>POLYAMIDE</v>
          </cell>
          <cell r="H129" t="str">
            <v>(주)모노메딕</v>
          </cell>
          <cell r="I129">
            <v>9420</v>
          </cell>
          <cell r="J129">
            <v>9240</v>
          </cell>
          <cell r="K129" t="str">
            <v>2021-04-01</v>
          </cell>
        </row>
        <row r="130">
          <cell r="A130" t="str">
            <v>B0009904</v>
          </cell>
          <cell r="B130" t="str">
            <v>DAFILON</v>
          </cell>
          <cell r="C130" t="str">
            <v>NYLON (9/0-10/0,DOUBLE NEEDLE)</v>
          </cell>
          <cell r="D130" t="str">
            <v>9/0 DOUBLE NEEDLE</v>
          </cell>
          <cell r="E130" t="str">
            <v>1EA</v>
          </cell>
          <cell r="F130" t="str">
            <v>B.BRAUN SURGICAL S.A.</v>
          </cell>
          <cell r="G130" t="str">
            <v>NYLON(POLYAMIDE)</v>
          </cell>
          <cell r="H130" t="str">
            <v>비브라운코리아</v>
          </cell>
          <cell r="I130">
            <v>13230</v>
          </cell>
          <cell r="J130">
            <v>12980</v>
          </cell>
          <cell r="K130" t="str">
            <v>2021-04-01</v>
          </cell>
        </row>
        <row r="131">
          <cell r="A131" t="str">
            <v>B0009918</v>
          </cell>
          <cell r="B131" t="str">
            <v>REXLON</v>
          </cell>
          <cell r="C131" t="str">
            <v>NYLON (9/0-10/0,DOUBLE NEEDLE)</v>
          </cell>
          <cell r="D131" t="str">
            <v>9/0-10/0, DOUBLE NEEDLE</v>
          </cell>
          <cell r="E131" t="str">
            <v>1EA</v>
          </cell>
          <cell r="F131" t="str">
            <v>SM ENG.</v>
          </cell>
          <cell r="G131" t="str">
            <v>MONOFILAMENT NYLON (POLYAMIDE)</v>
          </cell>
          <cell r="H131" t="str">
            <v>에스엠이엔지</v>
          </cell>
          <cell r="I131">
            <v>13230</v>
          </cell>
          <cell r="J131">
            <v>12980</v>
          </cell>
          <cell r="K131" t="str">
            <v>2021-04-01</v>
          </cell>
        </row>
        <row r="132">
          <cell r="A132" t="str">
            <v>B0009919</v>
          </cell>
          <cell r="B132" t="str">
            <v>NYLON</v>
          </cell>
          <cell r="C132" t="str">
            <v>NYLON (9/0-10/0,DOUBLE NEEDLE)</v>
          </cell>
          <cell r="D132" t="str">
            <v>9/0 DOUBLE NEEDLE</v>
          </cell>
          <cell r="E132" t="str">
            <v>1EA</v>
          </cell>
          <cell r="F132" t="str">
            <v>ALCON LABORATORIES,INC</v>
          </cell>
          <cell r="G132" t="str">
            <v>NYLON(POLYAMIDE)</v>
          </cell>
          <cell r="H132" t="str">
            <v>한국알콘</v>
          </cell>
          <cell r="I132">
            <v>13230</v>
          </cell>
          <cell r="J132">
            <v>12980</v>
          </cell>
          <cell r="K132" t="str">
            <v>2021-04-01</v>
          </cell>
        </row>
        <row r="133">
          <cell r="A133" t="str">
            <v>B0010001</v>
          </cell>
          <cell r="B133" t="str">
            <v>ETHILON</v>
          </cell>
          <cell r="C133" t="str">
            <v>NYLON (9/0-10/0,DOUBLE NEEDLE)</v>
          </cell>
          <cell r="D133" t="str">
            <v>10/0 DOUBLE NEEDLE</v>
          </cell>
          <cell r="E133" t="str">
            <v>1EA</v>
          </cell>
          <cell r="F133" t="str">
            <v>ETHICON INC.</v>
          </cell>
          <cell r="G133" t="str">
            <v>NYLON(POLYAMIDE)</v>
          </cell>
          <cell r="H133" t="str">
            <v>한국존슨앤드존슨메디칼</v>
          </cell>
          <cell r="I133">
            <v>13230</v>
          </cell>
          <cell r="J133">
            <v>12980</v>
          </cell>
          <cell r="K133" t="str">
            <v>2021-04-01</v>
          </cell>
        </row>
        <row r="134">
          <cell r="A134" t="str">
            <v>B0010004</v>
          </cell>
          <cell r="B134" t="str">
            <v>DAFILON</v>
          </cell>
          <cell r="C134" t="str">
            <v>NYLON (9/0-10/0,DOUBLE NEEDLE)</v>
          </cell>
          <cell r="D134" t="str">
            <v>10/0 DOUBLE NEEDLE</v>
          </cell>
          <cell r="E134" t="str">
            <v>1EA</v>
          </cell>
          <cell r="F134" t="str">
            <v>B.BRAUN SURGICAL S.A.</v>
          </cell>
          <cell r="G134" t="str">
            <v>NYLON(POLYAMIDE)</v>
          </cell>
          <cell r="H134" t="str">
            <v>비브라운코리아</v>
          </cell>
          <cell r="I134">
            <v>13230</v>
          </cell>
          <cell r="J134">
            <v>12980</v>
          </cell>
          <cell r="K134" t="str">
            <v>2021-04-01</v>
          </cell>
        </row>
        <row r="135">
          <cell r="A135" t="str">
            <v>B0010005</v>
          </cell>
          <cell r="B135" t="str">
            <v>MONOSOF</v>
          </cell>
          <cell r="C135" t="str">
            <v>NYLON (9/0-10/0,DOUBLE NEEDLE)</v>
          </cell>
          <cell r="D135" t="str">
            <v>10/0 DOUBLE NEEDLE</v>
          </cell>
          <cell r="E135" t="str">
            <v>1EA</v>
          </cell>
          <cell r="F135" t="str">
            <v>COVIDIEN LLC.</v>
          </cell>
          <cell r="G135" t="str">
            <v>NYLON(POLYAMIDE)</v>
          </cell>
          <cell r="H135" t="str">
            <v>메드트로닉코리아</v>
          </cell>
          <cell r="I135">
            <v>13230</v>
          </cell>
          <cell r="J135">
            <v>12980</v>
          </cell>
          <cell r="K135" t="str">
            <v>2021-04-01</v>
          </cell>
        </row>
        <row r="136">
          <cell r="A136" t="str">
            <v>B0010006</v>
          </cell>
          <cell r="B136" t="str">
            <v>NYLON</v>
          </cell>
          <cell r="C136" t="str">
            <v>NYLON (9/0-10/0,DOUBLE NEEDLE)</v>
          </cell>
          <cell r="D136" t="str">
            <v>10/0 DOUBLE NEEDLE</v>
          </cell>
          <cell r="E136" t="str">
            <v>1EA</v>
          </cell>
          <cell r="F136" t="str">
            <v>AILEE</v>
          </cell>
          <cell r="G136" t="str">
            <v>NYLON(POLYAMIDE)</v>
          </cell>
          <cell r="H136" t="str">
            <v>아이리</v>
          </cell>
          <cell r="I136">
            <v>13230</v>
          </cell>
          <cell r="J136">
            <v>12980</v>
          </cell>
          <cell r="K136" t="str">
            <v>2021-04-01</v>
          </cell>
        </row>
        <row r="137">
          <cell r="A137" t="str">
            <v>B0010019</v>
          </cell>
          <cell r="B137" t="str">
            <v>NYLON</v>
          </cell>
          <cell r="C137" t="str">
            <v>NYLON (9/0-10/0,DOUBLE NEEDLE)</v>
          </cell>
          <cell r="D137" t="str">
            <v>10/0 DOUBLE NEEDLE</v>
          </cell>
          <cell r="E137" t="str">
            <v>1EA</v>
          </cell>
          <cell r="F137" t="str">
            <v>ALCON LABORATORIES,INC</v>
          </cell>
          <cell r="G137" t="str">
            <v>NYLON(POLYAMIDE)</v>
          </cell>
          <cell r="H137" t="str">
            <v>한국알콘</v>
          </cell>
          <cell r="I137">
            <v>13230</v>
          </cell>
          <cell r="J137">
            <v>12980</v>
          </cell>
          <cell r="K137" t="str">
            <v>2021-04-01</v>
          </cell>
        </row>
        <row r="138">
          <cell r="A138" t="str">
            <v>B0010021</v>
          </cell>
          <cell r="B138" t="str">
            <v>US-1002LZN</v>
          </cell>
          <cell r="C138" t="str">
            <v>NYLON (9/0-10/0,DOUBLE NEEDLE)</v>
          </cell>
          <cell r="D138" t="str">
            <v>10/0 DOUBLE NEEDLE</v>
          </cell>
          <cell r="E138" t="str">
            <v>1EA</v>
          </cell>
          <cell r="F138" t="str">
            <v>USIOL,INC</v>
          </cell>
          <cell r="G138" t="str">
            <v>NYLON(POLYAMIDE)</v>
          </cell>
          <cell r="H138" t="str">
            <v>서광크리스탈(주)</v>
          </cell>
          <cell r="I138">
            <v>13230</v>
          </cell>
          <cell r="J138">
            <v>12980</v>
          </cell>
          <cell r="K138" t="str">
            <v>2021-04-01</v>
          </cell>
        </row>
        <row r="139">
          <cell r="A139" t="str">
            <v>B0010022</v>
          </cell>
          <cell r="B139" t="str">
            <v>MANI SUTURES</v>
          </cell>
          <cell r="C139" t="str">
            <v>NYLON (9/0-10/0,DOUBLE NEEDLE)</v>
          </cell>
          <cell r="D139" t="str">
            <v>10/0 DOUBLE NEEDLE</v>
          </cell>
          <cell r="E139" t="str">
            <v>1EA</v>
          </cell>
          <cell r="F139" t="str">
            <v>MANI,INC</v>
          </cell>
          <cell r="G139" t="str">
            <v>NYLON(POLYAMIDE)</v>
          </cell>
          <cell r="H139" t="str">
            <v>지원메디칼</v>
          </cell>
          <cell r="I139">
            <v>13230</v>
          </cell>
          <cell r="J139">
            <v>12980</v>
          </cell>
          <cell r="K139" t="str">
            <v>2021-04-01</v>
          </cell>
        </row>
        <row r="140">
          <cell r="A140" t="str">
            <v>B0011001</v>
          </cell>
          <cell r="B140" t="str">
            <v>SUTURE MERSILK</v>
          </cell>
          <cell r="C140" t="str">
            <v>SILK (1/0-2/0)</v>
          </cell>
          <cell r="D140" t="str">
            <v>1/0</v>
          </cell>
          <cell r="E140" t="str">
            <v>1EA</v>
          </cell>
          <cell r="F140" t="str">
            <v>ETHICON</v>
          </cell>
          <cell r="G140" t="str">
            <v>BRAIDED SILK</v>
          </cell>
          <cell r="H140" t="str">
            <v>한국존슨앤드존슨메디칼</v>
          </cell>
          <cell r="I140">
            <v>1450</v>
          </cell>
          <cell r="J140">
            <v>1430</v>
          </cell>
          <cell r="K140" t="str">
            <v>2021-04-01</v>
          </cell>
        </row>
        <row r="141">
          <cell r="A141" t="str">
            <v>B0011002</v>
          </cell>
          <cell r="B141" t="str">
            <v>SILK</v>
          </cell>
          <cell r="C141" t="str">
            <v>SILK (1/0-2/0)</v>
          </cell>
          <cell r="D141" t="str">
            <v>1/0</v>
          </cell>
          <cell r="E141" t="str">
            <v>1EA</v>
          </cell>
          <cell r="F141" t="str">
            <v>WOORHI MEDICAL</v>
          </cell>
          <cell r="G141" t="str">
            <v>BRAIDED SILK</v>
          </cell>
          <cell r="H141" t="str">
            <v>우리메디칼</v>
          </cell>
          <cell r="I141">
            <v>1450</v>
          </cell>
          <cell r="J141">
            <v>1430</v>
          </cell>
          <cell r="K141" t="str">
            <v>2021-04-01</v>
          </cell>
        </row>
        <row r="142">
          <cell r="A142" t="str">
            <v>B0011004</v>
          </cell>
          <cell r="B142" t="str">
            <v>SILKAM</v>
          </cell>
          <cell r="C142" t="str">
            <v>SILK (1/0-2/0)</v>
          </cell>
          <cell r="D142" t="str">
            <v>1/0</v>
          </cell>
          <cell r="E142" t="str">
            <v>1EA</v>
          </cell>
          <cell r="F142" t="str">
            <v>B.BRAUN SURGICAL SA</v>
          </cell>
          <cell r="G142" t="str">
            <v>BRAIDED SILK</v>
          </cell>
          <cell r="H142" t="str">
            <v>비브라운코리아</v>
          </cell>
          <cell r="I142">
            <v>1450</v>
          </cell>
          <cell r="J142">
            <v>1430</v>
          </cell>
          <cell r="K142" t="str">
            <v>2021-04-01</v>
          </cell>
        </row>
        <row r="143">
          <cell r="A143" t="str">
            <v>B0011005</v>
          </cell>
          <cell r="B143" t="str">
            <v>SOFSILK</v>
          </cell>
          <cell r="C143" t="str">
            <v>SILK (1/0-2/0)</v>
          </cell>
          <cell r="D143" t="str">
            <v>1/0</v>
          </cell>
          <cell r="E143" t="str">
            <v>1EA</v>
          </cell>
          <cell r="F143" t="str">
            <v>COVIDIEN LLC.</v>
          </cell>
          <cell r="G143" t="str">
            <v>BRAIDED SILK</v>
          </cell>
          <cell r="H143" t="str">
            <v>메드트로닉코리아</v>
          </cell>
          <cell r="I143">
            <v>1450</v>
          </cell>
          <cell r="J143">
            <v>1430</v>
          </cell>
          <cell r="K143" t="str">
            <v>2021-04-01</v>
          </cell>
        </row>
        <row r="144">
          <cell r="A144" t="str">
            <v>B0011006</v>
          </cell>
          <cell r="B144" t="str">
            <v>SILK</v>
          </cell>
          <cell r="C144" t="str">
            <v>SILK (1/0-2/0)</v>
          </cell>
          <cell r="D144" t="str">
            <v>1/0</v>
          </cell>
          <cell r="E144" t="str">
            <v>1EA</v>
          </cell>
          <cell r="F144" t="str">
            <v>AILEE</v>
          </cell>
          <cell r="G144" t="str">
            <v>BRAIDED SILK</v>
          </cell>
          <cell r="H144" t="str">
            <v>아이리</v>
          </cell>
          <cell r="I144">
            <v>1450</v>
          </cell>
          <cell r="J144">
            <v>1430</v>
          </cell>
          <cell r="K144" t="str">
            <v>2021-04-01</v>
          </cell>
        </row>
        <row r="145">
          <cell r="A145" t="str">
            <v>B0011011</v>
          </cell>
          <cell r="B145" t="str">
            <v>MERSILK</v>
          </cell>
          <cell r="C145" t="str">
            <v>SILK (NON NEEDLE)</v>
          </cell>
          <cell r="D145" t="str">
            <v>5/0 (NON NEEDLE)</v>
          </cell>
          <cell r="E145" t="str">
            <v>1EA</v>
          </cell>
          <cell r="F145" t="str">
            <v>ETHICON</v>
          </cell>
          <cell r="G145" t="str">
            <v>BRAIDED SILK</v>
          </cell>
          <cell r="H145" t="str">
            <v>한국존슨앤드존슨메디칼</v>
          </cell>
          <cell r="I145">
            <v>219</v>
          </cell>
          <cell r="J145">
            <v>215</v>
          </cell>
          <cell r="K145" t="str">
            <v>2021-04-01</v>
          </cell>
        </row>
        <row r="146">
          <cell r="A146" t="str">
            <v>B0011013</v>
          </cell>
          <cell r="B146" t="str">
            <v>SLIK</v>
          </cell>
          <cell r="C146" t="str">
            <v>SILK (1/0-2/0)</v>
          </cell>
          <cell r="D146" t="str">
            <v>1/0</v>
          </cell>
          <cell r="E146" t="str">
            <v>1EA</v>
          </cell>
          <cell r="F146" t="str">
            <v>SEARCH MEDICAL CO., LTD</v>
          </cell>
          <cell r="G146" t="str">
            <v>SLIK</v>
          </cell>
          <cell r="H146" t="str">
            <v>(주)서치메디컬</v>
          </cell>
          <cell r="I146">
            <v>1450</v>
          </cell>
          <cell r="J146">
            <v>1430</v>
          </cell>
          <cell r="K146" t="str">
            <v>2021-04-01</v>
          </cell>
        </row>
        <row r="147">
          <cell r="A147" t="str">
            <v>B0011018</v>
          </cell>
          <cell r="B147" t="str">
            <v>REXSIL</v>
          </cell>
          <cell r="C147" t="str">
            <v>SILK (1/0-2/0)</v>
          </cell>
          <cell r="D147" t="str">
            <v>1/0</v>
          </cell>
          <cell r="E147" t="str">
            <v>1EA</v>
          </cell>
          <cell r="F147" t="str">
            <v>SM ENG.</v>
          </cell>
          <cell r="G147" t="str">
            <v>SILK</v>
          </cell>
          <cell r="H147" t="str">
            <v>에스엠이엔지</v>
          </cell>
          <cell r="I147">
            <v>1450</v>
          </cell>
          <cell r="J147">
            <v>1430</v>
          </cell>
          <cell r="K147" t="str">
            <v>2021-04-01</v>
          </cell>
        </row>
        <row r="148">
          <cell r="A148" t="str">
            <v>B0011022</v>
          </cell>
          <cell r="B148" t="str">
            <v>FILASILK</v>
          </cell>
          <cell r="C148" t="str">
            <v>SILK (1/0-2/0)</v>
          </cell>
          <cell r="D148" t="str">
            <v>1/0</v>
          </cell>
          <cell r="E148" t="str">
            <v>1EA</v>
          </cell>
          <cell r="F148" t="str">
            <v xml:space="preserve">MERIL ENDO SURGERY PVT. LTD. </v>
          </cell>
          <cell r="G148" t="str">
            <v>SILK FIBROIN</v>
          </cell>
          <cell r="H148" t="str">
            <v>코아엠</v>
          </cell>
          <cell r="I148">
            <v>1450</v>
          </cell>
          <cell r="J148">
            <v>1430</v>
          </cell>
          <cell r="K148" t="str">
            <v>2021-04-01</v>
          </cell>
        </row>
        <row r="149">
          <cell r="A149" t="str">
            <v>B0011026</v>
          </cell>
          <cell r="B149" t="str">
            <v>SILK</v>
          </cell>
          <cell r="C149" t="str">
            <v>SILK (NON NEEDLE)</v>
          </cell>
          <cell r="D149" t="str">
            <v>1(NON NEEDLE)</v>
          </cell>
          <cell r="E149" t="str">
            <v>1EA</v>
          </cell>
          <cell r="F149" t="str">
            <v>MONOMEDIC</v>
          </cell>
          <cell r="G149" t="str">
            <v>SILK</v>
          </cell>
          <cell r="H149" t="str">
            <v>(주)모노메딕</v>
          </cell>
          <cell r="I149">
            <v>219</v>
          </cell>
          <cell r="J149">
            <v>215</v>
          </cell>
          <cell r="K149" t="str">
            <v>2021-04-01</v>
          </cell>
        </row>
        <row r="150">
          <cell r="A150" t="str">
            <v>B0011090</v>
          </cell>
          <cell r="B150" t="str">
            <v>FILASILK</v>
          </cell>
          <cell r="C150" t="str">
            <v>SILK (1/0-2/0)</v>
          </cell>
          <cell r="D150" t="str">
            <v>1/0</v>
          </cell>
          <cell r="E150" t="str">
            <v>1EA</v>
          </cell>
          <cell r="F150" t="str">
            <v>MERIL ENDO SURGERY PVT. LTD.</v>
          </cell>
          <cell r="G150" t="str">
            <v>SILK FIBROIN, STAINLESS STEEL</v>
          </cell>
          <cell r="H150" t="str">
            <v>(주)유시티메디칼</v>
          </cell>
          <cell r="I150">
            <v>1450</v>
          </cell>
          <cell r="J150">
            <v>1430</v>
          </cell>
          <cell r="K150" t="str">
            <v>2021-04-01</v>
          </cell>
        </row>
        <row r="151">
          <cell r="A151" t="str">
            <v>B0011101</v>
          </cell>
          <cell r="B151" t="str">
            <v>SUTURE MERSILK</v>
          </cell>
          <cell r="C151" t="str">
            <v>SILK (NON NEEDLE)</v>
          </cell>
          <cell r="D151" t="str">
            <v>1/0 (NON NEEDLE)</v>
          </cell>
          <cell r="E151" t="str">
            <v>1EA</v>
          </cell>
          <cell r="F151" t="str">
            <v>ETHICON</v>
          </cell>
          <cell r="G151" t="str">
            <v>BRAIDED SILK</v>
          </cell>
          <cell r="H151" t="str">
            <v>한국존슨앤드존슨메디칼</v>
          </cell>
          <cell r="I151">
            <v>219</v>
          </cell>
          <cell r="J151">
            <v>215</v>
          </cell>
          <cell r="K151" t="str">
            <v>2021-04-01</v>
          </cell>
        </row>
        <row r="152">
          <cell r="A152" t="str">
            <v>B0011102</v>
          </cell>
          <cell r="B152" t="str">
            <v>SILK</v>
          </cell>
          <cell r="C152" t="str">
            <v>SILK (NON NEEDLE)</v>
          </cell>
          <cell r="D152" t="str">
            <v>1/0 (NON NEEDLE)</v>
          </cell>
          <cell r="E152" t="str">
            <v>1EA</v>
          </cell>
          <cell r="F152" t="str">
            <v>WOORHI MEDICAL</v>
          </cell>
          <cell r="G152" t="str">
            <v>BRAIDED SILK</v>
          </cell>
          <cell r="H152" t="str">
            <v>우리메디칼</v>
          </cell>
          <cell r="I152">
            <v>219</v>
          </cell>
          <cell r="J152">
            <v>215</v>
          </cell>
          <cell r="K152" t="str">
            <v>2021-04-01</v>
          </cell>
        </row>
        <row r="153">
          <cell r="A153" t="str">
            <v>B0011104</v>
          </cell>
          <cell r="B153" t="str">
            <v>SILKAM</v>
          </cell>
          <cell r="C153" t="str">
            <v>SILK (NON NEEDLE)</v>
          </cell>
          <cell r="D153" t="str">
            <v>1/0 (NON NEEDLE)</v>
          </cell>
          <cell r="E153" t="str">
            <v>1EA</v>
          </cell>
          <cell r="F153" t="str">
            <v>B.BRAUN SURGICAL SA</v>
          </cell>
          <cell r="G153" t="str">
            <v>BRAIDED SILK</v>
          </cell>
          <cell r="H153" t="str">
            <v>비브라운코리아</v>
          </cell>
          <cell r="I153">
            <v>219</v>
          </cell>
          <cell r="J153">
            <v>215</v>
          </cell>
          <cell r="K153" t="str">
            <v>2021-04-01</v>
          </cell>
        </row>
        <row r="154">
          <cell r="A154" t="str">
            <v>B0011105</v>
          </cell>
          <cell r="B154" t="str">
            <v>SOFSILK</v>
          </cell>
          <cell r="C154" t="str">
            <v>SILK (NON NEEDLE)</v>
          </cell>
          <cell r="D154" t="str">
            <v>1/0 (NON NEEDLE)</v>
          </cell>
          <cell r="E154" t="str">
            <v>1EA</v>
          </cell>
          <cell r="F154" t="str">
            <v>COVIDIEN LLC.</v>
          </cell>
          <cell r="G154" t="str">
            <v>BRAIDED SILK</v>
          </cell>
          <cell r="H154" t="str">
            <v>메드트로닉코리아</v>
          </cell>
          <cell r="I154">
            <v>219</v>
          </cell>
          <cell r="J154">
            <v>215</v>
          </cell>
          <cell r="K154" t="str">
            <v>2021-04-01</v>
          </cell>
        </row>
        <row r="155">
          <cell r="A155" t="str">
            <v>B0011106</v>
          </cell>
          <cell r="B155" t="str">
            <v>SILK</v>
          </cell>
          <cell r="C155" t="str">
            <v>SILK (NON NEEDLE)</v>
          </cell>
          <cell r="D155" t="str">
            <v>1/0 (NON NEEDLE)</v>
          </cell>
          <cell r="E155" t="str">
            <v>1EA</v>
          </cell>
          <cell r="F155" t="str">
            <v>AILEE</v>
          </cell>
          <cell r="G155" t="str">
            <v>BRAIDED SILK</v>
          </cell>
          <cell r="H155" t="str">
            <v>아이리</v>
          </cell>
          <cell r="I155">
            <v>219</v>
          </cell>
          <cell r="J155">
            <v>215</v>
          </cell>
          <cell r="K155" t="str">
            <v>2021-04-01</v>
          </cell>
        </row>
        <row r="156">
          <cell r="A156" t="str">
            <v>B0011113</v>
          </cell>
          <cell r="B156" t="str">
            <v>SLIK</v>
          </cell>
          <cell r="C156" t="str">
            <v>SILK (NON NEEDLE)</v>
          </cell>
          <cell r="D156" t="str">
            <v>1/0 (NON NEEDLE)</v>
          </cell>
          <cell r="E156" t="str">
            <v>1EA</v>
          </cell>
          <cell r="F156" t="str">
            <v>SEARCH MEDICAL CO., LTD</v>
          </cell>
          <cell r="G156" t="str">
            <v>SLIK</v>
          </cell>
          <cell r="H156" t="str">
            <v>(주)서치메디컬</v>
          </cell>
          <cell r="I156">
            <v>219</v>
          </cell>
          <cell r="J156">
            <v>215</v>
          </cell>
          <cell r="K156" t="str">
            <v>2021-04-01</v>
          </cell>
        </row>
        <row r="157">
          <cell r="A157" t="str">
            <v>B0011118</v>
          </cell>
          <cell r="B157" t="str">
            <v>REXSIL</v>
          </cell>
          <cell r="C157" t="str">
            <v>SILK (NON NEEDLE)</v>
          </cell>
          <cell r="D157" t="str">
            <v>1/0 (NON NEEDLE)</v>
          </cell>
          <cell r="E157" t="str">
            <v>1EA</v>
          </cell>
          <cell r="F157" t="str">
            <v>SM ENG.</v>
          </cell>
          <cell r="G157" t="str">
            <v>SILK</v>
          </cell>
          <cell r="H157" t="str">
            <v>에스엠이엔지</v>
          </cell>
          <cell r="I157">
            <v>219</v>
          </cell>
          <cell r="J157">
            <v>215</v>
          </cell>
          <cell r="K157" t="str">
            <v>2021-04-01</v>
          </cell>
        </row>
        <row r="158">
          <cell r="A158" t="str">
            <v>B0011122</v>
          </cell>
          <cell r="B158" t="str">
            <v>FILASILK</v>
          </cell>
          <cell r="C158" t="str">
            <v>SILK (NON NEEDLE)</v>
          </cell>
          <cell r="D158" t="str">
            <v>1/0 (NON NEEDLE)</v>
          </cell>
          <cell r="E158" t="str">
            <v>1EA</v>
          </cell>
          <cell r="F158" t="str">
            <v xml:space="preserve">MERIL ENDO SURGERY PVT. LTD. </v>
          </cell>
          <cell r="G158" t="str">
            <v>SILK FIBROIN</v>
          </cell>
          <cell r="H158" t="str">
            <v>코아엠</v>
          </cell>
          <cell r="I158">
            <v>219</v>
          </cell>
          <cell r="J158">
            <v>215</v>
          </cell>
          <cell r="K158" t="str">
            <v>2021-04-01</v>
          </cell>
        </row>
        <row r="159">
          <cell r="A159" t="str">
            <v>B0011126</v>
          </cell>
          <cell r="B159" t="str">
            <v>SILK</v>
          </cell>
          <cell r="C159" t="str">
            <v>SILK (NON NEEDLE)</v>
          </cell>
          <cell r="D159" t="str">
            <v>1/0 (NON NEEDLE)</v>
          </cell>
          <cell r="E159" t="str">
            <v>1EA</v>
          </cell>
          <cell r="F159" t="str">
            <v>MONOMEDIC</v>
          </cell>
          <cell r="G159" t="str">
            <v>SILK</v>
          </cell>
          <cell r="H159" t="str">
            <v>(주)모노메딕</v>
          </cell>
          <cell r="I159">
            <v>219</v>
          </cell>
          <cell r="J159">
            <v>215</v>
          </cell>
          <cell r="K159" t="str">
            <v>2021-04-01</v>
          </cell>
        </row>
        <row r="160">
          <cell r="A160" t="str">
            <v>B0011190</v>
          </cell>
          <cell r="B160" t="str">
            <v>FILASILK</v>
          </cell>
          <cell r="C160" t="str">
            <v>SILK (NON NEEDLE)</v>
          </cell>
          <cell r="D160" t="str">
            <v>1/0 (NON NEEDLE)</v>
          </cell>
          <cell r="E160" t="str">
            <v>1EA</v>
          </cell>
          <cell r="F160" t="str">
            <v>MERIL ENDO SURGERY PVT. LTD.</v>
          </cell>
          <cell r="G160" t="str">
            <v>SILK FIBROIN</v>
          </cell>
          <cell r="H160" t="str">
            <v>(주)유시티메디칼</v>
          </cell>
          <cell r="I160">
            <v>219</v>
          </cell>
          <cell r="J160">
            <v>215</v>
          </cell>
          <cell r="K160" t="str">
            <v>2021-04-01</v>
          </cell>
        </row>
        <row r="161">
          <cell r="A161" t="str">
            <v>B0011201</v>
          </cell>
          <cell r="B161" t="str">
            <v>SUTURE MERSILK</v>
          </cell>
          <cell r="C161" t="str">
            <v>SILK (NON NEEDLE)</v>
          </cell>
          <cell r="D161" t="str">
            <v>2/0 (NON NEEDLE)</v>
          </cell>
          <cell r="E161" t="str">
            <v>1EA</v>
          </cell>
          <cell r="F161" t="str">
            <v>ETHICON</v>
          </cell>
          <cell r="G161" t="str">
            <v>BRAIDED SILK</v>
          </cell>
          <cell r="H161" t="str">
            <v>한국존슨앤드존슨메디칼</v>
          </cell>
          <cell r="I161">
            <v>219</v>
          </cell>
          <cell r="J161">
            <v>215</v>
          </cell>
          <cell r="K161" t="str">
            <v>2021-04-01</v>
          </cell>
        </row>
        <row r="162">
          <cell r="A162" t="str">
            <v>B0011202</v>
          </cell>
          <cell r="B162" t="str">
            <v>SILK</v>
          </cell>
          <cell r="C162" t="str">
            <v>SILK (NON NEEDLE)</v>
          </cell>
          <cell r="D162" t="str">
            <v>2/0 (NON NEEDLE)</v>
          </cell>
          <cell r="E162" t="str">
            <v>1EA</v>
          </cell>
          <cell r="F162" t="str">
            <v>WOORHI MEDICAL</v>
          </cell>
          <cell r="G162" t="str">
            <v>BRAIDED SILK</v>
          </cell>
          <cell r="H162" t="str">
            <v>우리메디칼</v>
          </cell>
          <cell r="I162">
            <v>219</v>
          </cell>
          <cell r="J162">
            <v>215</v>
          </cell>
          <cell r="K162" t="str">
            <v>2021-04-01</v>
          </cell>
        </row>
        <row r="163">
          <cell r="A163" t="str">
            <v>B0011204</v>
          </cell>
          <cell r="B163" t="str">
            <v>SILKAM</v>
          </cell>
          <cell r="C163" t="str">
            <v>SILK (NON NEEDLE)</v>
          </cell>
          <cell r="D163" t="str">
            <v>2/0 (NON NEEDLE)</v>
          </cell>
          <cell r="E163" t="str">
            <v>1EA</v>
          </cell>
          <cell r="F163" t="str">
            <v>B.BRAUN SURGICAL SA</v>
          </cell>
          <cell r="G163" t="str">
            <v>BRAIDED SILK</v>
          </cell>
          <cell r="H163" t="str">
            <v>비브라운코리아</v>
          </cell>
          <cell r="I163">
            <v>190</v>
          </cell>
          <cell r="J163">
            <v>187</v>
          </cell>
          <cell r="K163" t="str">
            <v>2021-04-01</v>
          </cell>
        </row>
        <row r="164">
          <cell r="A164" t="str">
            <v>B0011205</v>
          </cell>
          <cell r="B164" t="str">
            <v>SOFSILK</v>
          </cell>
          <cell r="C164" t="str">
            <v>SILK (NON NEEDLE)</v>
          </cell>
          <cell r="D164" t="str">
            <v>2/0 (NON NEEDLE)</v>
          </cell>
          <cell r="E164" t="str">
            <v>1EA</v>
          </cell>
          <cell r="F164" t="str">
            <v>COVIDIEN LLC.</v>
          </cell>
          <cell r="G164" t="str">
            <v>BRAIDED SILK</v>
          </cell>
          <cell r="H164" t="str">
            <v>메드트로닉코리아</v>
          </cell>
          <cell r="I164">
            <v>219</v>
          </cell>
          <cell r="J164">
            <v>215</v>
          </cell>
          <cell r="K164" t="str">
            <v>2021-04-01</v>
          </cell>
        </row>
        <row r="165">
          <cell r="A165" t="str">
            <v>B0011206</v>
          </cell>
          <cell r="B165" t="str">
            <v>SILK</v>
          </cell>
          <cell r="C165" t="str">
            <v>SILK (NON NEEDLE)</v>
          </cell>
          <cell r="D165" t="str">
            <v>2/0 (NON NEEDLE)</v>
          </cell>
          <cell r="E165" t="str">
            <v>1EA</v>
          </cell>
          <cell r="F165" t="str">
            <v>AILEE</v>
          </cell>
          <cell r="G165" t="str">
            <v>BRAIDED SILK</v>
          </cell>
          <cell r="H165" t="str">
            <v>아이리</v>
          </cell>
          <cell r="I165">
            <v>219</v>
          </cell>
          <cell r="J165">
            <v>215</v>
          </cell>
          <cell r="K165" t="str">
            <v>2021-04-01</v>
          </cell>
        </row>
        <row r="166">
          <cell r="A166" t="str">
            <v>B0011213</v>
          </cell>
          <cell r="B166" t="str">
            <v>SLIK</v>
          </cell>
          <cell r="C166" t="str">
            <v>SILK (NON NEEDLE)</v>
          </cell>
          <cell r="D166" t="str">
            <v>2/0 (NON NEEDLE)</v>
          </cell>
          <cell r="E166" t="str">
            <v>1EA</v>
          </cell>
          <cell r="F166" t="str">
            <v>SEARCH MEDICAL CO., LTD</v>
          </cell>
          <cell r="G166" t="str">
            <v>SLIK</v>
          </cell>
          <cell r="H166" t="str">
            <v>(주)서치메디컬</v>
          </cell>
          <cell r="I166">
            <v>219</v>
          </cell>
          <cell r="J166">
            <v>215</v>
          </cell>
          <cell r="K166" t="str">
            <v>2021-04-01</v>
          </cell>
        </row>
        <row r="167">
          <cell r="A167" t="str">
            <v>B0011218</v>
          </cell>
          <cell r="B167" t="str">
            <v>REXSIL</v>
          </cell>
          <cell r="C167" t="str">
            <v>SILK (NON NEEDLE)</v>
          </cell>
          <cell r="D167" t="str">
            <v>2/0 (NON NEEDLE)</v>
          </cell>
          <cell r="E167" t="str">
            <v>1EA</v>
          </cell>
          <cell r="F167" t="str">
            <v>SM ENG.</v>
          </cell>
          <cell r="G167" t="str">
            <v>SILK</v>
          </cell>
          <cell r="H167" t="str">
            <v>에스엠이엔지</v>
          </cell>
          <cell r="I167">
            <v>219</v>
          </cell>
          <cell r="J167">
            <v>215</v>
          </cell>
          <cell r="K167" t="str">
            <v>2021-04-01</v>
          </cell>
        </row>
        <row r="168">
          <cell r="A168" t="str">
            <v>B0011222</v>
          </cell>
          <cell r="B168" t="str">
            <v>FILASILK</v>
          </cell>
          <cell r="C168" t="str">
            <v>SILK (NON NEEDLE)</v>
          </cell>
          <cell r="D168" t="str">
            <v>2/0 (NON NEEDLE)</v>
          </cell>
          <cell r="E168" t="str">
            <v>1EA</v>
          </cell>
          <cell r="F168" t="str">
            <v xml:space="preserve">MERIL ENDO SURGERY PVT. LTD. </v>
          </cell>
          <cell r="G168" t="str">
            <v>SILK FIBROIN</v>
          </cell>
          <cell r="H168" t="str">
            <v>코아엠</v>
          </cell>
          <cell r="I168">
            <v>219</v>
          </cell>
          <cell r="J168">
            <v>215</v>
          </cell>
          <cell r="K168" t="str">
            <v>2021-04-01</v>
          </cell>
        </row>
        <row r="169">
          <cell r="A169" t="str">
            <v>B0011226</v>
          </cell>
          <cell r="B169" t="str">
            <v>SILK</v>
          </cell>
          <cell r="C169" t="str">
            <v>SILK (NON NEEDLE)</v>
          </cell>
          <cell r="D169" t="str">
            <v>2/0 (NON NEEDLE)</v>
          </cell>
          <cell r="E169" t="str">
            <v>1EA</v>
          </cell>
          <cell r="F169" t="str">
            <v>MONOMEDIC</v>
          </cell>
          <cell r="G169" t="str">
            <v>SILK</v>
          </cell>
          <cell r="H169" t="str">
            <v>(주)모노메딕</v>
          </cell>
          <cell r="I169">
            <v>219</v>
          </cell>
          <cell r="J169">
            <v>215</v>
          </cell>
          <cell r="K169" t="str">
            <v>2021-04-01</v>
          </cell>
        </row>
        <row r="170">
          <cell r="A170" t="str">
            <v>B0011290</v>
          </cell>
          <cell r="B170" t="str">
            <v>FILASILK</v>
          </cell>
          <cell r="C170" t="str">
            <v>SILK (NON NEEDLE)</v>
          </cell>
          <cell r="D170" t="str">
            <v>2/0 (NON NEEDLE)</v>
          </cell>
          <cell r="E170" t="str">
            <v>1EA</v>
          </cell>
          <cell r="F170" t="str">
            <v>MERIL ENDO SURGERY PVT. LTD.</v>
          </cell>
          <cell r="G170" t="str">
            <v>SILK FIBROIN</v>
          </cell>
          <cell r="H170" t="str">
            <v>(주)유시티메디칼</v>
          </cell>
          <cell r="I170">
            <v>219</v>
          </cell>
          <cell r="J170">
            <v>215</v>
          </cell>
          <cell r="K170" t="str">
            <v>2021-04-01</v>
          </cell>
        </row>
        <row r="171">
          <cell r="A171" t="str">
            <v>B0011301</v>
          </cell>
          <cell r="B171" t="str">
            <v>SUTURE MERSILK</v>
          </cell>
          <cell r="C171" t="str">
            <v>SILK (NON NEEDLE)</v>
          </cell>
          <cell r="D171" t="str">
            <v>3/0 (NON NEEDLE)</v>
          </cell>
          <cell r="E171" t="str">
            <v>1EA</v>
          </cell>
          <cell r="F171" t="str">
            <v>ETHICON</v>
          </cell>
          <cell r="G171" t="str">
            <v>BRAIDED SILK</v>
          </cell>
          <cell r="H171" t="str">
            <v>한국존슨앤드존슨메디칼</v>
          </cell>
          <cell r="I171">
            <v>219</v>
          </cell>
          <cell r="J171">
            <v>215</v>
          </cell>
          <cell r="K171" t="str">
            <v>2021-04-01</v>
          </cell>
        </row>
        <row r="172">
          <cell r="A172" t="str">
            <v>B0011302</v>
          </cell>
          <cell r="B172" t="str">
            <v>SILK</v>
          </cell>
          <cell r="C172" t="str">
            <v>SILK (NON NEEDLE)</v>
          </cell>
          <cell r="D172" t="str">
            <v>3/0 (NON NEEDLE)</v>
          </cell>
          <cell r="E172" t="str">
            <v>1EA</v>
          </cell>
          <cell r="F172" t="str">
            <v>WOORHI MEDICAL</v>
          </cell>
          <cell r="G172" t="str">
            <v>BRAIDED SILK</v>
          </cell>
          <cell r="H172" t="str">
            <v>우리메디칼</v>
          </cell>
          <cell r="I172">
            <v>219</v>
          </cell>
          <cell r="J172">
            <v>215</v>
          </cell>
          <cell r="K172" t="str">
            <v>2021-04-01</v>
          </cell>
        </row>
        <row r="173">
          <cell r="A173" t="str">
            <v>B0011304</v>
          </cell>
          <cell r="B173" t="str">
            <v>SILKAM</v>
          </cell>
          <cell r="C173" t="str">
            <v>SILK (NON NEEDLE)</v>
          </cell>
          <cell r="D173" t="str">
            <v>3/0 (NON NEEDLE)</v>
          </cell>
          <cell r="E173" t="str">
            <v>1EA</v>
          </cell>
          <cell r="F173" t="str">
            <v>B.BRAUN SURGICAL SA</v>
          </cell>
          <cell r="G173" t="str">
            <v>BRAIDED SILK</v>
          </cell>
          <cell r="H173" t="str">
            <v>비브라운코리아</v>
          </cell>
          <cell r="I173">
            <v>200</v>
          </cell>
          <cell r="J173">
            <v>197</v>
          </cell>
          <cell r="K173" t="str">
            <v>2021-04-01</v>
          </cell>
        </row>
        <row r="174">
          <cell r="A174" t="str">
            <v>B0011305</v>
          </cell>
          <cell r="B174" t="str">
            <v>SOFSILK</v>
          </cell>
          <cell r="C174" t="str">
            <v>SILK (NON NEEDLE)</v>
          </cell>
          <cell r="D174" t="str">
            <v>3/0 (NON NEEDLE)</v>
          </cell>
          <cell r="E174" t="str">
            <v>1EA</v>
          </cell>
          <cell r="F174" t="str">
            <v>COVIDIEN LLC.</v>
          </cell>
          <cell r="G174" t="str">
            <v>BRAIDED SILK</v>
          </cell>
          <cell r="H174" t="str">
            <v>메드트로닉코리아</v>
          </cell>
          <cell r="I174">
            <v>219</v>
          </cell>
          <cell r="J174">
            <v>215</v>
          </cell>
          <cell r="K174" t="str">
            <v>2021-04-01</v>
          </cell>
        </row>
        <row r="175">
          <cell r="A175" t="str">
            <v>B0011306</v>
          </cell>
          <cell r="B175" t="str">
            <v>SILK</v>
          </cell>
          <cell r="C175" t="str">
            <v>SILK (NON NEEDLE)</v>
          </cell>
          <cell r="D175" t="str">
            <v>3/0 (NON NEEDLE)</v>
          </cell>
          <cell r="E175" t="str">
            <v>1EA</v>
          </cell>
          <cell r="F175" t="str">
            <v>AILEE</v>
          </cell>
          <cell r="G175" t="str">
            <v>BRAIDED SILK</v>
          </cell>
          <cell r="H175" t="str">
            <v>아이리</v>
          </cell>
          <cell r="I175">
            <v>219</v>
          </cell>
          <cell r="J175">
            <v>215</v>
          </cell>
          <cell r="K175" t="str">
            <v>2021-04-01</v>
          </cell>
        </row>
        <row r="176">
          <cell r="A176" t="str">
            <v>B0011313</v>
          </cell>
          <cell r="B176" t="str">
            <v>SLIK</v>
          </cell>
          <cell r="C176" t="str">
            <v>SILK (NON NEEDLE)</v>
          </cell>
          <cell r="D176" t="str">
            <v>3/0 (NON NEEDLE)</v>
          </cell>
          <cell r="E176" t="str">
            <v>1EA</v>
          </cell>
          <cell r="F176" t="str">
            <v>SEARCH MEDICAL CO., LTD</v>
          </cell>
          <cell r="G176" t="str">
            <v>SLIK</v>
          </cell>
          <cell r="H176" t="str">
            <v>(주)서치메디컬</v>
          </cell>
          <cell r="I176">
            <v>219</v>
          </cell>
          <cell r="J176">
            <v>215</v>
          </cell>
          <cell r="K176" t="str">
            <v>2021-04-01</v>
          </cell>
        </row>
        <row r="177">
          <cell r="A177" t="str">
            <v>B0011318</v>
          </cell>
          <cell r="B177" t="str">
            <v>REXSIL</v>
          </cell>
          <cell r="C177" t="str">
            <v>SILK (NON NEEDLE)</v>
          </cell>
          <cell r="D177" t="str">
            <v>3/0 (NON NEEDLE)</v>
          </cell>
          <cell r="E177" t="str">
            <v>1EA</v>
          </cell>
          <cell r="F177" t="str">
            <v>SM ENG.</v>
          </cell>
          <cell r="G177" t="str">
            <v>SILK</v>
          </cell>
          <cell r="H177" t="str">
            <v>에스엠이엔지</v>
          </cell>
          <cell r="I177">
            <v>219</v>
          </cell>
          <cell r="J177">
            <v>215</v>
          </cell>
          <cell r="K177" t="str">
            <v>2021-04-01</v>
          </cell>
        </row>
        <row r="178">
          <cell r="A178" t="str">
            <v>B0011322</v>
          </cell>
          <cell r="B178" t="str">
            <v>FILASILK</v>
          </cell>
          <cell r="C178" t="str">
            <v>SILK (NON NEEDLE)</v>
          </cell>
          <cell r="D178" t="str">
            <v>3/0 (NON NEEDLE)</v>
          </cell>
          <cell r="E178" t="str">
            <v>1EA</v>
          </cell>
          <cell r="F178" t="str">
            <v xml:space="preserve">MERIL ENDO SURGERY PVT. LTD. </v>
          </cell>
          <cell r="G178" t="str">
            <v>SILK FIBROIN</v>
          </cell>
          <cell r="H178" t="str">
            <v>코아엠</v>
          </cell>
          <cell r="I178">
            <v>219</v>
          </cell>
          <cell r="J178">
            <v>215</v>
          </cell>
          <cell r="K178" t="str">
            <v>2021-04-01</v>
          </cell>
        </row>
        <row r="179">
          <cell r="A179" t="str">
            <v>B0011326</v>
          </cell>
          <cell r="B179" t="str">
            <v>SILK</v>
          </cell>
          <cell r="C179" t="str">
            <v>SILK (NON NEEDLE)</v>
          </cell>
          <cell r="D179" t="str">
            <v>3/0 (NON NEEDLE)</v>
          </cell>
          <cell r="E179" t="str">
            <v>1EA</v>
          </cell>
          <cell r="F179" t="str">
            <v>MONOMEDIC</v>
          </cell>
          <cell r="G179" t="str">
            <v>SILK</v>
          </cell>
          <cell r="H179" t="str">
            <v>(주)모노메딕</v>
          </cell>
          <cell r="I179">
            <v>219</v>
          </cell>
          <cell r="J179">
            <v>215</v>
          </cell>
          <cell r="K179" t="str">
            <v>2021-04-01</v>
          </cell>
        </row>
        <row r="180">
          <cell r="A180" t="str">
            <v>B0011390</v>
          </cell>
          <cell r="B180" t="str">
            <v>FILASILK</v>
          </cell>
          <cell r="C180" t="str">
            <v>SILK (NON NEEDLE)</v>
          </cell>
          <cell r="D180" t="str">
            <v>3/0 (NON NEEDLE)</v>
          </cell>
          <cell r="E180" t="str">
            <v>1EA</v>
          </cell>
          <cell r="F180" t="str">
            <v>MERIL ENDO SURGERY PVT. LTD.</v>
          </cell>
          <cell r="G180" t="str">
            <v>SILK FIBROIN</v>
          </cell>
          <cell r="H180" t="str">
            <v>(주)유시티메디칼</v>
          </cell>
          <cell r="I180">
            <v>219</v>
          </cell>
          <cell r="J180">
            <v>215</v>
          </cell>
          <cell r="K180" t="str">
            <v>2021-04-01</v>
          </cell>
        </row>
        <row r="181">
          <cell r="A181" t="str">
            <v>B0011401</v>
          </cell>
          <cell r="B181" t="str">
            <v>SUTURE MERSILK</v>
          </cell>
          <cell r="C181" t="str">
            <v>SILK (NON NEEDLE)</v>
          </cell>
          <cell r="D181" t="str">
            <v>4/0 (NON NEEDLE)</v>
          </cell>
          <cell r="E181" t="str">
            <v>1EA</v>
          </cell>
          <cell r="F181" t="str">
            <v>ETHICON</v>
          </cell>
          <cell r="G181" t="str">
            <v>BRAIDED SILK</v>
          </cell>
          <cell r="H181" t="str">
            <v>한국존슨앤드존슨메디칼</v>
          </cell>
          <cell r="I181">
            <v>219</v>
          </cell>
          <cell r="J181">
            <v>215</v>
          </cell>
          <cell r="K181" t="str">
            <v>2021-04-01</v>
          </cell>
        </row>
        <row r="182">
          <cell r="A182" t="str">
            <v>B0011402</v>
          </cell>
          <cell r="B182" t="str">
            <v>SILK</v>
          </cell>
          <cell r="C182" t="str">
            <v>SILK (NON NEEDLE)</v>
          </cell>
          <cell r="D182" t="str">
            <v>4/0 (NON NEEDLE)</v>
          </cell>
          <cell r="E182" t="str">
            <v>1EA</v>
          </cell>
          <cell r="F182" t="str">
            <v>WOORHI MEDICAL</v>
          </cell>
          <cell r="G182" t="str">
            <v>BRAIDED SILK</v>
          </cell>
          <cell r="H182" t="str">
            <v>우리메디칼</v>
          </cell>
          <cell r="I182">
            <v>219</v>
          </cell>
          <cell r="J182">
            <v>215</v>
          </cell>
          <cell r="K182" t="str">
            <v>2021-04-01</v>
          </cell>
        </row>
        <row r="183">
          <cell r="A183" t="str">
            <v>B0011404</v>
          </cell>
          <cell r="B183" t="str">
            <v>SILKAM</v>
          </cell>
          <cell r="C183" t="str">
            <v>SILK (NON NEEDLE)</v>
          </cell>
          <cell r="D183" t="str">
            <v>4/0 (NON NEEDLE)</v>
          </cell>
          <cell r="E183" t="str">
            <v>1EA</v>
          </cell>
          <cell r="F183" t="str">
            <v>B.BRAUN SURGICAL SA</v>
          </cell>
          <cell r="G183" t="str">
            <v>BRAIDED SILK</v>
          </cell>
          <cell r="H183" t="str">
            <v>비브라운코리아</v>
          </cell>
          <cell r="I183">
            <v>219</v>
          </cell>
          <cell r="J183">
            <v>215</v>
          </cell>
          <cell r="K183" t="str">
            <v>2021-04-01</v>
          </cell>
        </row>
        <row r="184">
          <cell r="A184" t="str">
            <v>B0011405</v>
          </cell>
          <cell r="B184" t="str">
            <v>SOFSILK</v>
          </cell>
          <cell r="C184" t="str">
            <v>SILK (NON NEEDLE)</v>
          </cell>
          <cell r="D184" t="str">
            <v>4/0 (NON NEEDLE)</v>
          </cell>
          <cell r="E184" t="str">
            <v>1EA</v>
          </cell>
          <cell r="F184" t="str">
            <v>COVIDIEN LLC.</v>
          </cell>
          <cell r="G184" t="str">
            <v>BRAIDED SILK</v>
          </cell>
          <cell r="H184" t="str">
            <v>메드트로닉코리아</v>
          </cell>
          <cell r="I184">
            <v>219</v>
          </cell>
          <cell r="J184">
            <v>215</v>
          </cell>
          <cell r="K184" t="str">
            <v>2021-04-01</v>
          </cell>
        </row>
        <row r="185">
          <cell r="A185" t="str">
            <v>B0011406</v>
          </cell>
          <cell r="B185" t="str">
            <v>SILK</v>
          </cell>
          <cell r="C185" t="str">
            <v>SILK (NON NEEDLE)</v>
          </cell>
          <cell r="D185" t="str">
            <v>4/0 (NON NEEDLE)</v>
          </cell>
          <cell r="E185" t="str">
            <v>1EA</v>
          </cell>
          <cell r="F185" t="str">
            <v>AILEE</v>
          </cell>
          <cell r="G185" t="str">
            <v>BRAIDED SILK</v>
          </cell>
          <cell r="H185" t="str">
            <v>아이리</v>
          </cell>
          <cell r="I185">
            <v>219</v>
          </cell>
          <cell r="J185">
            <v>215</v>
          </cell>
          <cell r="K185" t="str">
            <v>2021-04-01</v>
          </cell>
        </row>
        <row r="186">
          <cell r="A186" t="str">
            <v>B0011413</v>
          </cell>
          <cell r="B186" t="str">
            <v>SLIK</v>
          </cell>
          <cell r="C186" t="str">
            <v>SILK (NON NEEDLE)</v>
          </cell>
          <cell r="D186" t="str">
            <v>4/0 (NON NEEDLE)</v>
          </cell>
          <cell r="E186" t="str">
            <v>1EA</v>
          </cell>
          <cell r="F186" t="str">
            <v>SEARCH MEDICAL CO., LTD</v>
          </cell>
          <cell r="G186" t="str">
            <v>SLIK</v>
          </cell>
          <cell r="H186" t="str">
            <v>(주)서치메디컬</v>
          </cell>
          <cell r="I186">
            <v>219</v>
          </cell>
          <cell r="J186">
            <v>215</v>
          </cell>
          <cell r="K186" t="str">
            <v>2021-04-01</v>
          </cell>
        </row>
        <row r="187">
          <cell r="A187" t="str">
            <v>B0011418</v>
          </cell>
          <cell r="B187" t="str">
            <v>REXSIL</v>
          </cell>
          <cell r="C187" t="str">
            <v>SILK (NON NEEDLE)</v>
          </cell>
          <cell r="D187" t="str">
            <v>4/0 (NON NEEDLE)</v>
          </cell>
          <cell r="E187" t="str">
            <v>1EA</v>
          </cell>
          <cell r="F187" t="str">
            <v>SM ENG.</v>
          </cell>
          <cell r="G187" t="str">
            <v>SILK</v>
          </cell>
          <cell r="H187" t="str">
            <v>에스엠이엔지</v>
          </cell>
          <cell r="I187">
            <v>219</v>
          </cell>
          <cell r="J187">
            <v>215</v>
          </cell>
          <cell r="K187" t="str">
            <v>2021-04-01</v>
          </cell>
        </row>
        <row r="188">
          <cell r="A188" t="str">
            <v>B0011426</v>
          </cell>
          <cell r="B188" t="str">
            <v>SILK</v>
          </cell>
          <cell r="C188" t="str">
            <v>SILK (NON NEEDLE)</v>
          </cell>
          <cell r="D188" t="str">
            <v>4/0 (NON NEEDLE)</v>
          </cell>
          <cell r="E188" t="str">
            <v>1EA</v>
          </cell>
          <cell r="F188" t="str">
            <v>MONOMEDIC</v>
          </cell>
          <cell r="G188" t="str">
            <v>SILK</v>
          </cell>
          <cell r="H188" t="str">
            <v>(주)모노메딕</v>
          </cell>
          <cell r="I188">
            <v>219</v>
          </cell>
          <cell r="J188">
            <v>215</v>
          </cell>
          <cell r="K188" t="str">
            <v>2021-04-01</v>
          </cell>
        </row>
        <row r="189">
          <cell r="A189" t="str">
            <v>B0011502</v>
          </cell>
          <cell r="B189" t="str">
            <v>SILK</v>
          </cell>
          <cell r="C189" t="str">
            <v>SILK (NON NEEDLE)</v>
          </cell>
          <cell r="D189" t="str">
            <v>5/0 (NON NEEDLE)</v>
          </cell>
          <cell r="E189" t="str">
            <v>1EA</v>
          </cell>
          <cell r="F189" t="str">
            <v>WOORHI MEDICAL</v>
          </cell>
          <cell r="G189" t="str">
            <v>BRAIDED SILK</v>
          </cell>
          <cell r="H189" t="str">
            <v>우리메디칼</v>
          </cell>
          <cell r="I189">
            <v>219</v>
          </cell>
          <cell r="J189">
            <v>215</v>
          </cell>
          <cell r="K189" t="str">
            <v>2021-04-01</v>
          </cell>
        </row>
        <row r="190">
          <cell r="A190" t="str">
            <v>B0011504</v>
          </cell>
          <cell r="B190" t="str">
            <v>SILKAM</v>
          </cell>
          <cell r="C190" t="str">
            <v>SILK (NON NEEDLE)</v>
          </cell>
          <cell r="D190" t="str">
            <v>5/0 (NON NEEDLE)</v>
          </cell>
          <cell r="E190" t="str">
            <v>1EA</v>
          </cell>
          <cell r="F190" t="str">
            <v>B.BRAUN SURGICAL SA</v>
          </cell>
          <cell r="G190" t="str">
            <v>BRAIDED SILK</v>
          </cell>
          <cell r="H190" t="str">
            <v>비브라운코리아</v>
          </cell>
          <cell r="I190">
            <v>219</v>
          </cell>
          <cell r="J190">
            <v>215</v>
          </cell>
          <cell r="K190" t="str">
            <v>2021-04-01</v>
          </cell>
        </row>
        <row r="191">
          <cell r="A191" t="str">
            <v>B0011505</v>
          </cell>
          <cell r="B191" t="str">
            <v>SOFSILK</v>
          </cell>
          <cell r="C191" t="str">
            <v>SILK (NON NEEDLE)</v>
          </cell>
          <cell r="D191" t="str">
            <v>5/0 (NON NEEDLE)</v>
          </cell>
          <cell r="E191" t="str">
            <v>1EA</v>
          </cell>
          <cell r="F191" t="str">
            <v>COVIDIEN LLC.</v>
          </cell>
          <cell r="G191" t="str">
            <v>BRAIDED SILK</v>
          </cell>
          <cell r="H191" t="str">
            <v>메드트로닉코리아</v>
          </cell>
          <cell r="I191">
            <v>219</v>
          </cell>
          <cell r="J191">
            <v>215</v>
          </cell>
          <cell r="K191" t="str">
            <v>2021-04-01</v>
          </cell>
        </row>
        <row r="192">
          <cell r="A192" t="str">
            <v>B0011506</v>
          </cell>
          <cell r="B192" t="str">
            <v>SILK</v>
          </cell>
          <cell r="C192" t="str">
            <v>SILK (NON NEEDLE)</v>
          </cell>
          <cell r="D192" t="str">
            <v>5/0 (NON NEEDLE)</v>
          </cell>
          <cell r="E192" t="str">
            <v>1EA</v>
          </cell>
          <cell r="F192" t="str">
            <v>AILEE</v>
          </cell>
          <cell r="G192" t="str">
            <v>BRAIDED SILK</v>
          </cell>
          <cell r="H192" t="str">
            <v>아이리</v>
          </cell>
          <cell r="I192">
            <v>219</v>
          </cell>
          <cell r="J192">
            <v>215</v>
          </cell>
          <cell r="K192" t="str">
            <v>2021-04-01</v>
          </cell>
        </row>
        <row r="193">
          <cell r="A193" t="str">
            <v>B0011513</v>
          </cell>
          <cell r="B193" t="str">
            <v>SLIK</v>
          </cell>
          <cell r="C193" t="str">
            <v>SILK (NON NEEDLE)</v>
          </cell>
          <cell r="D193" t="str">
            <v>5/0 (NON NEEDLE)</v>
          </cell>
          <cell r="E193" t="str">
            <v>1EA</v>
          </cell>
          <cell r="F193" t="str">
            <v>SEARCH MEDICAL CO., LTD</v>
          </cell>
          <cell r="G193" t="str">
            <v>SLIK</v>
          </cell>
          <cell r="H193" t="str">
            <v>(주)서치메디컬</v>
          </cell>
          <cell r="I193">
            <v>219</v>
          </cell>
          <cell r="J193">
            <v>215</v>
          </cell>
          <cell r="K193" t="str">
            <v>2021-04-01</v>
          </cell>
        </row>
        <row r="194">
          <cell r="A194" t="str">
            <v>B0011518</v>
          </cell>
          <cell r="B194" t="str">
            <v>REXSIL</v>
          </cell>
          <cell r="C194" t="str">
            <v>SILK (NON NEEDLE)</v>
          </cell>
          <cell r="D194" t="str">
            <v>5/0 (NON NEEDLE)</v>
          </cell>
          <cell r="E194" t="str">
            <v>1EA</v>
          </cell>
          <cell r="F194" t="str">
            <v>SM ENG.</v>
          </cell>
          <cell r="G194" t="str">
            <v>SILK</v>
          </cell>
          <cell r="H194" t="str">
            <v>에스엠이엔지</v>
          </cell>
          <cell r="I194">
            <v>219</v>
          </cell>
          <cell r="J194">
            <v>215</v>
          </cell>
          <cell r="K194" t="str">
            <v>2021-04-01</v>
          </cell>
        </row>
        <row r="195">
          <cell r="A195" t="str">
            <v>B0011526</v>
          </cell>
          <cell r="B195" t="str">
            <v>SILK</v>
          </cell>
          <cell r="C195" t="str">
            <v>SILK (NON NEEDLE)</v>
          </cell>
          <cell r="D195" t="str">
            <v>5/0 (NON NEEDLE)</v>
          </cell>
          <cell r="E195" t="str">
            <v>1EA</v>
          </cell>
          <cell r="F195" t="str">
            <v>MONOMEDIC</v>
          </cell>
          <cell r="G195" t="str">
            <v>SILK</v>
          </cell>
          <cell r="H195" t="str">
            <v>(주)모노메딕</v>
          </cell>
          <cell r="I195">
            <v>219</v>
          </cell>
          <cell r="J195">
            <v>215</v>
          </cell>
          <cell r="K195" t="str">
            <v>2021-04-01</v>
          </cell>
        </row>
        <row r="196">
          <cell r="A196" t="str">
            <v>B0011606</v>
          </cell>
          <cell r="B196" t="str">
            <v>SILK</v>
          </cell>
          <cell r="C196" t="str">
            <v>SILK (NON NEEDLE)</v>
          </cell>
          <cell r="D196" t="str">
            <v>6/0 (NON NEEDLE)</v>
          </cell>
          <cell r="E196" t="str">
            <v>1EA</v>
          </cell>
          <cell r="F196" t="str">
            <v>AILEE</v>
          </cell>
          <cell r="G196" t="str">
            <v>BRAIDED SILK</v>
          </cell>
          <cell r="H196" t="str">
            <v>아이리</v>
          </cell>
          <cell r="I196">
            <v>219</v>
          </cell>
          <cell r="J196">
            <v>215</v>
          </cell>
          <cell r="K196" t="str">
            <v>2021-04-01</v>
          </cell>
        </row>
        <row r="197">
          <cell r="A197" t="str">
            <v>B0011613</v>
          </cell>
          <cell r="B197" t="str">
            <v>SLIK</v>
          </cell>
          <cell r="C197" t="str">
            <v>SILK (NON NEEDLE)</v>
          </cell>
          <cell r="D197" t="str">
            <v>6/0 (NON NEEDLE)</v>
          </cell>
          <cell r="E197" t="str">
            <v>1EA</v>
          </cell>
          <cell r="F197" t="str">
            <v>SEARCH MEDICAL CO., LTD</v>
          </cell>
          <cell r="G197" t="str">
            <v>SLIK</v>
          </cell>
          <cell r="H197" t="str">
            <v>(주)서치메디컬</v>
          </cell>
          <cell r="I197">
            <v>219</v>
          </cell>
          <cell r="J197">
            <v>215</v>
          </cell>
          <cell r="K197" t="str">
            <v>2021-04-01</v>
          </cell>
        </row>
        <row r="198">
          <cell r="A198" t="str">
            <v>B0011626</v>
          </cell>
          <cell r="B198" t="str">
            <v>SILK</v>
          </cell>
          <cell r="C198" t="str">
            <v>SILK (NON NEEDLE)</v>
          </cell>
          <cell r="D198" t="str">
            <v>6/0 (NON NEEDLE)</v>
          </cell>
          <cell r="E198" t="str">
            <v>1EA</v>
          </cell>
          <cell r="F198" t="str">
            <v>MONOMEDIC</v>
          </cell>
          <cell r="G198" t="str">
            <v>SILK</v>
          </cell>
          <cell r="H198" t="str">
            <v>(주)모노메딕</v>
          </cell>
          <cell r="I198">
            <v>219</v>
          </cell>
          <cell r="J198">
            <v>215</v>
          </cell>
          <cell r="K198" t="str">
            <v>2021-04-01</v>
          </cell>
        </row>
        <row r="199">
          <cell r="A199" t="str">
            <v>B0011726</v>
          </cell>
          <cell r="B199" t="str">
            <v>SILK</v>
          </cell>
          <cell r="C199" t="str">
            <v>SILK (1/0-2/0)</v>
          </cell>
          <cell r="D199" t="str">
            <v>1/0</v>
          </cell>
          <cell r="E199" t="str">
            <v>1EA</v>
          </cell>
          <cell r="F199" t="str">
            <v>MONOMEDIC</v>
          </cell>
          <cell r="G199" t="str">
            <v>SILK</v>
          </cell>
          <cell r="H199" t="str">
            <v>(주)모노메딕</v>
          </cell>
          <cell r="I199">
            <v>1450</v>
          </cell>
          <cell r="J199">
            <v>1430</v>
          </cell>
          <cell r="K199" t="str">
            <v>2021-04-01</v>
          </cell>
        </row>
        <row r="200">
          <cell r="A200" t="str">
            <v>B0011727</v>
          </cell>
          <cell r="B200" t="str">
            <v>WEGO-SILK</v>
          </cell>
          <cell r="C200" t="str">
            <v>SILK (1/0-2/0)</v>
          </cell>
          <cell r="D200" t="str">
            <v>2/0</v>
          </cell>
          <cell r="E200" t="str">
            <v>1EA</v>
          </cell>
          <cell r="F200" t="str">
            <v>FOOSIN MEDICAL SUPPLIES INC.,LTD</v>
          </cell>
          <cell r="G200" t="str">
            <v>SILK</v>
          </cell>
          <cell r="H200" t="str">
            <v xml:space="preserve">주식회사 웨이가오메디칼코리아 </v>
          </cell>
          <cell r="I200">
            <v>1450</v>
          </cell>
          <cell r="J200">
            <v>1430</v>
          </cell>
          <cell r="K200" t="str">
            <v>2021-04-01</v>
          </cell>
        </row>
        <row r="201">
          <cell r="A201" t="str">
            <v>B0011728</v>
          </cell>
          <cell r="B201" t="str">
            <v>WEGO-SLIK</v>
          </cell>
          <cell r="C201" t="str">
            <v>SILK (1/0-2/0)</v>
          </cell>
          <cell r="D201" t="str">
            <v>1/0</v>
          </cell>
          <cell r="E201" t="str">
            <v>1EA</v>
          </cell>
          <cell r="F201" t="str">
            <v>FOOSIN MEDICAL SUPPLIES INC.,LTD</v>
          </cell>
          <cell r="G201" t="str">
            <v>SILK</v>
          </cell>
          <cell r="H201" t="str">
            <v xml:space="preserve">주식회사 웨이가오메디칼코리아 </v>
          </cell>
          <cell r="I201">
            <v>1450</v>
          </cell>
          <cell r="J201">
            <v>1430</v>
          </cell>
          <cell r="K201" t="str">
            <v>2021-04-01</v>
          </cell>
        </row>
        <row r="202">
          <cell r="A202" t="str">
            <v>B0011729</v>
          </cell>
          <cell r="B202" t="str">
            <v>WEGO-SILK</v>
          </cell>
          <cell r="C202" t="str">
            <v>SILK (NON NEEDLE)</v>
          </cell>
          <cell r="D202" t="str">
            <v>2(NON NEEDLE)</v>
          </cell>
          <cell r="E202" t="str">
            <v>1EA</v>
          </cell>
          <cell r="F202" t="str">
            <v>FOOSIN MEDICAL SUPPLIES INC.,LTD</v>
          </cell>
          <cell r="G202" t="str">
            <v>SILK</v>
          </cell>
          <cell r="H202" t="str">
            <v xml:space="preserve">주식회사 웨이가오메디칼코리아 </v>
          </cell>
          <cell r="I202">
            <v>219</v>
          </cell>
          <cell r="J202">
            <v>215</v>
          </cell>
          <cell r="K202" t="str">
            <v>2021-04-01</v>
          </cell>
        </row>
        <row r="203">
          <cell r="A203" t="str">
            <v>B0011730</v>
          </cell>
          <cell r="B203" t="str">
            <v>WEGO-SILK</v>
          </cell>
          <cell r="C203" t="str">
            <v>SILK (NON NEEDLE)</v>
          </cell>
          <cell r="D203" t="str">
            <v>1(NON NEEDLE)</v>
          </cell>
          <cell r="E203" t="str">
            <v>1EA</v>
          </cell>
          <cell r="F203" t="str">
            <v>FOOSIN MEDICAL SUPPLIES INC.,LTD</v>
          </cell>
          <cell r="G203" t="str">
            <v>SILK</v>
          </cell>
          <cell r="H203" t="str">
            <v xml:space="preserve">주식회사 웨이가오메디칼코리아 </v>
          </cell>
          <cell r="I203">
            <v>219</v>
          </cell>
          <cell r="J203">
            <v>215</v>
          </cell>
          <cell r="K203" t="str">
            <v>2021-04-01</v>
          </cell>
        </row>
        <row r="204">
          <cell r="A204" t="str">
            <v>B0011731</v>
          </cell>
          <cell r="B204" t="str">
            <v>WEGO-SILK</v>
          </cell>
          <cell r="C204" t="str">
            <v>SILK (NON NEEDLE)</v>
          </cell>
          <cell r="D204" t="str">
            <v>5/0 (NON NEEDLE)</v>
          </cell>
          <cell r="E204" t="str">
            <v>1EA</v>
          </cell>
          <cell r="F204" t="str">
            <v>FOOSIN MEDICAL SUPPLIES INC.,LTD</v>
          </cell>
          <cell r="G204" t="str">
            <v>SILK</v>
          </cell>
          <cell r="H204" t="str">
            <v xml:space="preserve">주식회사 웨이가오메디칼코리아 </v>
          </cell>
          <cell r="I204">
            <v>219</v>
          </cell>
          <cell r="J204">
            <v>215</v>
          </cell>
          <cell r="K204" t="str">
            <v>2021-04-01</v>
          </cell>
        </row>
        <row r="205">
          <cell r="A205" t="str">
            <v>B0011732</v>
          </cell>
          <cell r="B205" t="str">
            <v>WEGO-SILK</v>
          </cell>
          <cell r="C205" t="str">
            <v>SILK (NON NEEDLE)</v>
          </cell>
          <cell r="D205" t="str">
            <v>2/0 (NON NEEDLE)</v>
          </cell>
          <cell r="E205" t="str">
            <v>1EA</v>
          </cell>
          <cell r="F205" t="str">
            <v>FOOSIN MEDICAL SUPPLIES INC.,LTD</v>
          </cell>
          <cell r="G205" t="str">
            <v>SILK</v>
          </cell>
          <cell r="H205" t="str">
            <v xml:space="preserve">주식회사 웨이가오메디칼코리아 </v>
          </cell>
          <cell r="I205">
            <v>219</v>
          </cell>
          <cell r="J205">
            <v>215</v>
          </cell>
          <cell r="K205" t="str">
            <v>2021-04-01</v>
          </cell>
        </row>
        <row r="206">
          <cell r="A206" t="str">
            <v>B0011733</v>
          </cell>
          <cell r="B206" t="str">
            <v>WEGO-SILK</v>
          </cell>
          <cell r="C206" t="str">
            <v>SILK (NON NEEDLE)</v>
          </cell>
          <cell r="D206" t="str">
            <v>6/0 (NON NEEDLE)</v>
          </cell>
          <cell r="E206" t="str">
            <v>1EA</v>
          </cell>
          <cell r="F206" t="str">
            <v>FOOSIN MEDICAL SUPPLIES INC.,LTD</v>
          </cell>
          <cell r="G206" t="str">
            <v>SILK</v>
          </cell>
          <cell r="H206" t="str">
            <v xml:space="preserve">주식회사 웨이가오메디칼코리아 </v>
          </cell>
          <cell r="I206">
            <v>219</v>
          </cell>
          <cell r="J206">
            <v>215</v>
          </cell>
          <cell r="K206" t="str">
            <v>2021-04-01</v>
          </cell>
        </row>
        <row r="207">
          <cell r="A207" t="str">
            <v>B0011734</v>
          </cell>
          <cell r="B207" t="str">
            <v>WEGO-SILK</v>
          </cell>
          <cell r="C207" t="str">
            <v>SILK (NON NEEDLE)</v>
          </cell>
          <cell r="D207" t="str">
            <v>4/0 (NON NEEDLE)</v>
          </cell>
          <cell r="E207" t="str">
            <v>1EA</v>
          </cell>
          <cell r="F207" t="str">
            <v>FOOSIN MEDICAL SUPPLIES INC.,LTD</v>
          </cell>
          <cell r="G207" t="str">
            <v>SILK</v>
          </cell>
          <cell r="H207" t="str">
            <v xml:space="preserve">주식회사 웨이가오메디칼코리아 </v>
          </cell>
          <cell r="I207">
            <v>219</v>
          </cell>
          <cell r="J207">
            <v>215</v>
          </cell>
          <cell r="K207" t="str">
            <v>2021-04-01</v>
          </cell>
        </row>
        <row r="208">
          <cell r="A208" t="str">
            <v>B0011735</v>
          </cell>
          <cell r="B208" t="str">
            <v>WEGO-SILK</v>
          </cell>
          <cell r="C208" t="str">
            <v>SILK (NON NEEDLE)</v>
          </cell>
          <cell r="D208" t="str">
            <v>3/0 (NON NEEDLE)</v>
          </cell>
          <cell r="E208" t="str">
            <v>1EA</v>
          </cell>
          <cell r="F208" t="str">
            <v>FOOSIN MEDICAL SUPPLIES INC.,LTD</v>
          </cell>
          <cell r="G208" t="str">
            <v>SILK</v>
          </cell>
          <cell r="H208" t="str">
            <v xml:space="preserve">주식회사 웨이가오메디칼코리아 </v>
          </cell>
          <cell r="I208">
            <v>219</v>
          </cell>
          <cell r="J208">
            <v>215</v>
          </cell>
          <cell r="K208" t="str">
            <v>2021-04-01</v>
          </cell>
        </row>
        <row r="209">
          <cell r="A209" t="str">
            <v>B0012001</v>
          </cell>
          <cell r="B209" t="str">
            <v>SUTURE MERSILK</v>
          </cell>
          <cell r="C209" t="str">
            <v>SILK (1/0-2/0)</v>
          </cell>
          <cell r="D209" t="str">
            <v>2/0</v>
          </cell>
          <cell r="E209" t="str">
            <v>1EA</v>
          </cell>
          <cell r="F209" t="str">
            <v>ETHICON</v>
          </cell>
          <cell r="G209" t="str">
            <v>BRAIDED SILK</v>
          </cell>
          <cell r="H209" t="str">
            <v>한국존슨앤드존슨메디칼</v>
          </cell>
          <cell r="I209">
            <v>1450</v>
          </cell>
          <cell r="J209">
            <v>1430</v>
          </cell>
          <cell r="K209" t="str">
            <v>2021-04-01</v>
          </cell>
        </row>
        <row r="210">
          <cell r="A210" t="str">
            <v>B0012002</v>
          </cell>
          <cell r="B210" t="str">
            <v>SILK</v>
          </cell>
          <cell r="C210" t="str">
            <v>SILK (1/0-2/0)</v>
          </cell>
          <cell r="D210" t="str">
            <v>2/0</v>
          </cell>
          <cell r="E210" t="str">
            <v>1EA</v>
          </cell>
          <cell r="F210" t="str">
            <v>WOORHI MEDICAL</v>
          </cell>
          <cell r="G210" t="str">
            <v>BRAIDED SILK</v>
          </cell>
          <cell r="H210" t="str">
            <v>우리메디칼</v>
          </cell>
          <cell r="I210">
            <v>1450</v>
          </cell>
          <cell r="J210">
            <v>1430</v>
          </cell>
          <cell r="K210" t="str">
            <v>2021-04-01</v>
          </cell>
        </row>
        <row r="211">
          <cell r="A211" t="str">
            <v>B0012004</v>
          </cell>
          <cell r="B211" t="str">
            <v>SILKAM</v>
          </cell>
          <cell r="C211" t="str">
            <v>SILK (1/0-2/0)</v>
          </cell>
          <cell r="D211" t="str">
            <v>2/0</v>
          </cell>
          <cell r="E211" t="str">
            <v>1EA</v>
          </cell>
          <cell r="F211" t="str">
            <v>B.BRAUN SURGICAL SA</v>
          </cell>
          <cell r="G211" t="str">
            <v>BRAIDED SILK</v>
          </cell>
          <cell r="H211" t="str">
            <v>비브라운코리아</v>
          </cell>
          <cell r="I211">
            <v>1450</v>
          </cell>
          <cell r="J211">
            <v>1430</v>
          </cell>
          <cell r="K211" t="str">
            <v>2021-04-01</v>
          </cell>
        </row>
        <row r="212">
          <cell r="A212" t="str">
            <v>B0012005</v>
          </cell>
          <cell r="B212" t="str">
            <v>SOFSILK</v>
          </cell>
          <cell r="C212" t="str">
            <v>SILK (1/0-2/0)</v>
          </cell>
          <cell r="D212" t="str">
            <v>2/0</v>
          </cell>
          <cell r="E212" t="str">
            <v>1EA</v>
          </cell>
          <cell r="F212" t="str">
            <v>COVIDIEN LLC.</v>
          </cell>
          <cell r="G212" t="str">
            <v>BRAIDED SILK</v>
          </cell>
          <cell r="H212" t="str">
            <v>메드트로닉코리아</v>
          </cell>
          <cell r="I212">
            <v>1450</v>
          </cell>
          <cell r="J212">
            <v>1430</v>
          </cell>
          <cell r="K212" t="str">
            <v>2021-04-01</v>
          </cell>
        </row>
        <row r="213">
          <cell r="A213" t="str">
            <v>B0012006</v>
          </cell>
          <cell r="B213" t="str">
            <v>SILK</v>
          </cell>
          <cell r="C213" t="str">
            <v>SILK (1/0-2/0)</v>
          </cell>
          <cell r="D213" t="str">
            <v>2/0</v>
          </cell>
          <cell r="E213" t="str">
            <v>1EA</v>
          </cell>
          <cell r="F213" t="str">
            <v>AILEE</v>
          </cell>
          <cell r="G213" t="str">
            <v>BRAIDED SILK</v>
          </cell>
          <cell r="H213" t="str">
            <v>아이리</v>
          </cell>
          <cell r="I213">
            <v>1450</v>
          </cell>
          <cell r="J213">
            <v>1430</v>
          </cell>
          <cell r="K213" t="str">
            <v>2021-04-01</v>
          </cell>
        </row>
        <row r="214">
          <cell r="A214" t="str">
            <v>B0012013</v>
          </cell>
          <cell r="B214" t="str">
            <v>SLIK</v>
          </cell>
          <cell r="C214" t="str">
            <v>SILK (1/0-2/0)</v>
          </cell>
          <cell r="D214" t="str">
            <v>2/0</v>
          </cell>
          <cell r="E214" t="str">
            <v>1EA</v>
          </cell>
          <cell r="F214" t="str">
            <v>SEARCH MEDICAL CO., LTD</v>
          </cell>
          <cell r="G214" t="str">
            <v>SLIK</v>
          </cell>
          <cell r="H214" t="str">
            <v>(주)서치메디컬</v>
          </cell>
          <cell r="I214">
            <v>1450</v>
          </cell>
          <cell r="J214">
            <v>1430</v>
          </cell>
          <cell r="K214" t="str">
            <v>2021-04-01</v>
          </cell>
        </row>
        <row r="215">
          <cell r="A215" t="str">
            <v>B0012018</v>
          </cell>
          <cell r="B215" t="str">
            <v>REXSIL</v>
          </cell>
          <cell r="C215" t="str">
            <v>SILK (1/0-2/0)</v>
          </cell>
          <cell r="D215" t="str">
            <v>2/0</v>
          </cell>
          <cell r="E215" t="str">
            <v>1EA</v>
          </cell>
          <cell r="F215" t="str">
            <v>SM ENG.</v>
          </cell>
          <cell r="G215" t="str">
            <v>SILK</v>
          </cell>
          <cell r="H215" t="str">
            <v>에스엠이엔지</v>
          </cell>
          <cell r="I215">
            <v>1450</v>
          </cell>
          <cell r="J215">
            <v>1430</v>
          </cell>
          <cell r="K215" t="str">
            <v>2021-04-01</v>
          </cell>
        </row>
        <row r="216">
          <cell r="A216" t="str">
            <v>B0012022</v>
          </cell>
          <cell r="B216" t="str">
            <v>FILASILK</v>
          </cell>
          <cell r="C216" t="str">
            <v>SILK (1/0-2/0)</v>
          </cell>
          <cell r="D216" t="str">
            <v>2/0</v>
          </cell>
          <cell r="E216" t="str">
            <v>1EA</v>
          </cell>
          <cell r="F216" t="str">
            <v xml:space="preserve">MERIL ENDO SURGERY PVT. LTD. </v>
          </cell>
          <cell r="G216" t="str">
            <v>SILK FIBROIN</v>
          </cell>
          <cell r="H216" t="str">
            <v>코아엠</v>
          </cell>
          <cell r="I216">
            <v>1450</v>
          </cell>
          <cell r="J216">
            <v>1430</v>
          </cell>
          <cell r="K216" t="str">
            <v>2021-04-01</v>
          </cell>
        </row>
        <row r="217">
          <cell r="A217" t="str">
            <v>B0012026</v>
          </cell>
          <cell r="B217" t="str">
            <v>SILK</v>
          </cell>
          <cell r="C217" t="str">
            <v>SILK (1/0-2/0)</v>
          </cell>
          <cell r="D217" t="str">
            <v>2/0</v>
          </cell>
          <cell r="E217" t="str">
            <v>1EA</v>
          </cell>
          <cell r="F217" t="str">
            <v>MONOMEDIC</v>
          </cell>
          <cell r="G217" t="str">
            <v>SILK</v>
          </cell>
          <cell r="H217" t="str">
            <v>(주)모노메딕</v>
          </cell>
          <cell r="I217">
            <v>1450</v>
          </cell>
          <cell r="J217">
            <v>1430</v>
          </cell>
          <cell r="K217" t="str">
            <v>2021-04-01</v>
          </cell>
        </row>
        <row r="218">
          <cell r="A218" t="str">
            <v>B0012090</v>
          </cell>
          <cell r="B218" t="str">
            <v>FILASILK</v>
          </cell>
          <cell r="C218" t="str">
            <v>SILK (1/0-2/0)</v>
          </cell>
          <cell r="D218" t="str">
            <v>2/0</v>
          </cell>
          <cell r="E218" t="str">
            <v>1EA</v>
          </cell>
          <cell r="F218" t="str">
            <v>MERIL ENDO SURGERY PVT. LTD.</v>
          </cell>
          <cell r="G218" t="str">
            <v>SILK FIBROIN, STAINLESS STEEL</v>
          </cell>
          <cell r="H218" t="str">
            <v>(주)유시티메디칼</v>
          </cell>
          <cell r="I218">
            <v>1450</v>
          </cell>
          <cell r="J218">
            <v>1430</v>
          </cell>
          <cell r="K218" t="str">
            <v>2021-04-01</v>
          </cell>
        </row>
        <row r="219">
          <cell r="A219" t="str">
            <v>B0013001</v>
          </cell>
          <cell r="B219" t="str">
            <v>SUTURE MERSILK</v>
          </cell>
          <cell r="C219" t="str">
            <v>SILK (3/0-4/0)</v>
          </cell>
          <cell r="D219" t="str">
            <v>3/0</v>
          </cell>
          <cell r="E219" t="str">
            <v>1EA</v>
          </cell>
          <cell r="F219" t="str">
            <v>ETHICON</v>
          </cell>
          <cell r="G219" t="str">
            <v>BRAIDED SILK</v>
          </cell>
          <cell r="H219" t="str">
            <v>한국존슨앤드존슨메디칼</v>
          </cell>
          <cell r="I219">
            <v>1940</v>
          </cell>
          <cell r="J219">
            <v>1910</v>
          </cell>
          <cell r="K219" t="str">
            <v>2021-04-01</v>
          </cell>
        </row>
        <row r="220">
          <cell r="A220" t="str">
            <v>B0013002</v>
          </cell>
          <cell r="B220" t="str">
            <v>SILK</v>
          </cell>
          <cell r="C220" t="str">
            <v>SILK (3/0-4/0)</v>
          </cell>
          <cell r="D220" t="str">
            <v>3/0</v>
          </cell>
          <cell r="E220" t="str">
            <v>1EA</v>
          </cell>
          <cell r="F220" t="str">
            <v>WOORHI MEDICAL</v>
          </cell>
          <cell r="G220" t="str">
            <v>BRAIDED SILK</v>
          </cell>
          <cell r="H220" t="str">
            <v>우리메디칼</v>
          </cell>
          <cell r="I220">
            <v>1940</v>
          </cell>
          <cell r="J220">
            <v>1910</v>
          </cell>
          <cell r="K220" t="str">
            <v>2021-04-01</v>
          </cell>
        </row>
        <row r="221">
          <cell r="A221" t="str">
            <v>B0013004</v>
          </cell>
          <cell r="B221" t="str">
            <v>SILKAM</v>
          </cell>
          <cell r="C221" t="str">
            <v>SILK (3/0-4/0)</v>
          </cell>
          <cell r="D221" t="str">
            <v>3/0</v>
          </cell>
          <cell r="E221" t="str">
            <v>1EA</v>
          </cell>
          <cell r="F221" t="str">
            <v>B.BRAUN SURGICAL SA</v>
          </cell>
          <cell r="G221" t="str">
            <v>BRAIDED SILK</v>
          </cell>
          <cell r="H221" t="str">
            <v>비브라운코리아</v>
          </cell>
          <cell r="I221">
            <v>1390</v>
          </cell>
          <cell r="J221">
            <v>1370</v>
          </cell>
          <cell r="K221" t="str">
            <v>2021-04-01</v>
          </cell>
        </row>
        <row r="222">
          <cell r="A222" t="str">
            <v>B0013005</v>
          </cell>
          <cell r="B222" t="str">
            <v>SOFSILK</v>
          </cell>
          <cell r="C222" t="str">
            <v>SILK (3/0-4/0)</v>
          </cell>
          <cell r="D222" t="str">
            <v>3/0</v>
          </cell>
          <cell r="E222" t="str">
            <v>1EA</v>
          </cell>
          <cell r="F222" t="str">
            <v>COVIDIEN LLC.</v>
          </cell>
          <cell r="G222" t="str">
            <v>BRAIDED SILK</v>
          </cell>
          <cell r="H222" t="str">
            <v>메드트로닉코리아</v>
          </cell>
          <cell r="I222">
            <v>1940</v>
          </cell>
          <cell r="J222">
            <v>1910</v>
          </cell>
          <cell r="K222" t="str">
            <v>2021-04-01</v>
          </cell>
        </row>
        <row r="223">
          <cell r="A223" t="str">
            <v>B0013006</v>
          </cell>
          <cell r="B223" t="str">
            <v>SILK</v>
          </cell>
          <cell r="C223" t="str">
            <v>SILK (3/0-4/0)</v>
          </cell>
          <cell r="D223" t="str">
            <v>3/0</v>
          </cell>
          <cell r="E223" t="str">
            <v>1EA</v>
          </cell>
          <cell r="F223" t="str">
            <v>AILEE</v>
          </cell>
          <cell r="G223" t="str">
            <v>BRAIDED SILK</v>
          </cell>
          <cell r="H223" t="str">
            <v>아이리</v>
          </cell>
          <cell r="I223">
            <v>1940</v>
          </cell>
          <cell r="J223">
            <v>1910</v>
          </cell>
          <cell r="K223" t="str">
            <v>2021-04-01</v>
          </cell>
        </row>
        <row r="224">
          <cell r="A224" t="str">
            <v>B0013013</v>
          </cell>
          <cell r="B224" t="str">
            <v>SLIK</v>
          </cell>
          <cell r="C224" t="str">
            <v>SILK (3/0-4/0)</v>
          </cell>
          <cell r="D224" t="str">
            <v>3/0</v>
          </cell>
          <cell r="E224" t="str">
            <v>1EA</v>
          </cell>
          <cell r="F224" t="str">
            <v>SEARCH MEDICAL CO., LTD</v>
          </cell>
          <cell r="G224" t="str">
            <v>SLIK</v>
          </cell>
          <cell r="H224" t="str">
            <v>(주)서치메디컬</v>
          </cell>
          <cell r="I224">
            <v>1940</v>
          </cell>
          <cell r="J224">
            <v>1910</v>
          </cell>
          <cell r="K224" t="str">
            <v>2021-04-01</v>
          </cell>
        </row>
        <row r="225">
          <cell r="A225" t="str">
            <v>B0013018</v>
          </cell>
          <cell r="B225" t="str">
            <v>REXSIL</v>
          </cell>
          <cell r="C225" t="str">
            <v>SILK (3/0-4/0)</v>
          </cell>
          <cell r="D225" t="str">
            <v>3/0</v>
          </cell>
          <cell r="E225" t="str">
            <v>1EA</v>
          </cell>
          <cell r="F225" t="str">
            <v>SM ENG.</v>
          </cell>
          <cell r="G225" t="str">
            <v>SILK</v>
          </cell>
          <cell r="H225" t="str">
            <v>에스엠이엔지</v>
          </cell>
          <cell r="I225">
            <v>1940</v>
          </cell>
          <cell r="J225">
            <v>1910</v>
          </cell>
          <cell r="K225" t="str">
            <v>2021-04-01</v>
          </cell>
        </row>
        <row r="226">
          <cell r="A226" t="str">
            <v>B0013022</v>
          </cell>
          <cell r="B226" t="str">
            <v>FILASILK</v>
          </cell>
          <cell r="C226" t="str">
            <v>SILK (3/0-4/0)</v>
          </cell>
          <cell r="D226" t="str">
            <v>3/0</v>
          </cell>
          <cell r="E226" t="str">
            <v>1EA</v>
          </cell>
          <cell r="F226" t="str">
            <v xml:space="preserve">MERIL ENDO SURGERY PVT. LTD. </v>
          </cell>
          <cell r="G226" t="str">
            <v>SILK FIBROIN</v>
          </cell>
          <cell r="H226" t="str">
            <v>코아엠</v>
          </cell>
          <cell r="I226">
            <v>1940</v>
          </cell>
          <cell r="J226">
            <v>1910</v>
          </cell>
          <cell r="K226" t="str">
            <v>2021-04-01</v>
          </cell>
        </row>
        <row r="227">
          <cell r="A227" t="str">
            <v>B0013026</v>
          </cell>
          <cell r="B227" t="str">
            <v>SILK</v>
          </cell>
          <cell r="C227" t="str">
            <v>SILK (3/0-4/0)</v>
          </cell>
          <cell r="D227" t="str">
            <v>3/0</v>
          </cell>
          <cell r="E227" t="str">
            <v>1EA</v>
          </cell>
          <cell r="F227" t="str">
            <v>MONOMEDIC</v>
          </cell>
          <cell r="G227" t="str">
            <v>SILK</v>
          </cell>
          <cell r="H227" t="str">
            <v>(주)모노메딕</v>
          </cell>
          <cell r="I227">
            <v>1940</v>
          </cell>
          <cell r="J227">
            <v>1910</v>
          </cell>
          <cell r="K227" t="str">
            <v>2021-04-01</v>
          </cell>
        </row>
        <row r="228">
          <cell r="A228" t="str">
            <v>B0013090</v>
          </cell>
          <cell r="B228" t="str">
            <v>FILASILK</v>
          </cell>
          <cell r="C228" t="str">
            <v>SILK (3/0-4/0)</v>
          </cell>
          <cell r="D228" t="str">
            <v>3/0</v>
          </cell>
          <cell r="E228" t="str">
            <v>1EA</v>
          </cell>
          <cell r="F228" t="str">
            <v>MERIL ENDO SURGERY PVT. LTD.</v>
          </cell>
          <cell r="G228" t="str">
            <v>SILK FIBROIN, STAINLESS STEEL</v>
          </cell>
          <cell r="H228" t="str">
            <v>(주)유시티메디칼</v>
          </cell>
          <cell r="I228">
            <v>1940</v>
          </cell>
          <cell r="J228">
            <v>1910</v>
          </cell>
          <cell r="K228" t="str">
            <v>2021-04-01</v>
          </cell>
        </row>
        <row r="229">
          <cell r="A229" t="str">
            <v>B0013091</v>
          </cell>
          <cell r="B229" t="str">
            <v>WEGO-SILK</v>
          </cell>
          <cell r="C229" t="str">
            <v>SILK (3/0-4/0)</v>
          </cell>
          <cell r="D229" t="str">
            <v>4/0</v>
          </cell>
          <cell r="E229" t="str">
            <v>1EA</v>
          </cell>
          <cell r="F229" t="str">
            <v>FOOSIN MEDICAL SUPPLIES INC.,LTD</v>
          </cell>
          <cell r="G229" t="str">
            <v>SILK</v>
          </cell>
          <cell r="H229" t="str">
            <v xml:space="preserve">주식회사 웨이가오메디칼코리아 </v>
          </cell>
          <cell r="I229">
            <v>1940</v>
          </cell>
          <cell r="J229">
            <v>1910</v>
          </cell>
          <cell r="K229" t="str">
            <v>2021-04-01</v>
          </cell>
        </row>
        <row r="230">
          <cell r="A230" t="str">
            <v>B0013092</v>
          </cell>
          <cell r="B230" t="str">
            <v>WEGO-SILK</v>
          </cell>
          <cell r="C230" t="str">
            <v>SILK (3/0-4/0)</v>
          </cell>
          <cell r="D230" t="str">
            <v>3/0</v>
          </cell>
          <cell r="E230" t="str">
            <v>1EA</v>
          </cell>
          <cell r="F230" t="str">
            <v>FOOSIN MEDICAL SUPPLIES INC.,LTD</v>
          </cell>
          <cell r="G230" t="str">
            <v>SILK</v>
          </cell>
          <cell r="H230" t="str">
            <v xml:space="preserve">주식회사 웨이가오메디칼코리아 </v>
          </cell>
          <cell r="I230">
            <v>1940</v>
          </cell>
          <cell r="J230">
            <v>1910</v>
          </cell>
          <cell r="K230" t="str">
            <v>2021-04-01</v>
          </cell>
        </row>
        <row r="231">
          <cell r="A231" t="str">
            <v>B0014001</v>
          </cell>
          <cell r="B231" t="str">
            <v>SUTURE MERSILK</v>
          </cell>
          <cell r="C231" t="str">
            <v>SILK (3/0-4/0)</v>
          </cell>
          <cell r="D231" t="str">
            <v>4/0</v>
          </cell>
          <cell r="E231" t="str">
            <v>1EA</v>
          </cell>
          <cell r="F231" t="str">
            <v>ETHICON</v>
          </cell>
          <cell r="G231" t="str">
            <v>BRAIDED SILK</v>
          </cell>
          <cell r="H231" t="str">
            <v>한국존슨앤드존슨메디칼</v>
          </cell>
          <cell r="I231">
            <v>1940</v>
          </cell>
          <cell r="J231">
            <v>1910</v>
          </cell>
          <cell r="K231" t="str">
            <v>2021-04-01</v>
          </cell>
        </row>
        <row r="232">
          <cell r="A232" t="str">
            <v>B0014002</v>
          </cell>
          <cell r="B232" t="str">
            <v>SUTURE SILK</v>
          </cell>
          <cell r="C232" t="str">
            <v>SILK (3/0-4/0)</v>
          </cell>
          <cell r="D232" t="str">
            <v>4/0</v>
          </cell>
          <cell r="E232" t="str">
            <v>1EA</v>
          </cell>
          <cell r="F232" t="str">
            <v>WOORHI MEDICAL</v>
          </cell>
          <cell r="G232" t="str">
            <v>BRAIDED SILK</v>
          </cell>
          <cell r="H232" t="str">
            <v>우리메디칼</v>
          </cell>
          <cell r="I232">
            <v>1940</v>
          </cell>
          <cell r="J232">
            <v>1910</v>
          </cell>
          <cell r="K232" t="str">
            <v>2021-04-01</v>
          </cell>
        </row>
        <row r="233">
          <cell r="A233" t="str">
            <v>B0014004</v>
          </cell>
          <cell r="B233" t="str">
            <v>SUTURE SILK BLACK</v>
          </cell>
          <cell r="C233" t="str">
            <v>SILK (3/0-4/0)</v>
          </cell>
          <cell r="D233" t="str">
            <v>4/0</v>
          </cell>
          <cell r="E233" t="str">
            <v>1EA</v>
          </cell>
          <cell r="F233" t="str">
            <v>B.BRAUN SURGICAL SA</v>
          </cell>
          <cell r="G233" t="str">
            <v>BRAIDED SILK</v>
          </cell>
          <cell r="H233" t="str">
            <v>비브라운코리아</v>
          </cell>
          <cell r="I233">
            <v>1610</v>
          </cell>
          <cell r="J233">
            <v>1580</v>
          </cell>
          <cell r="K233" t="str">
            <v>2021-04-01</v>
          </cell>
        </row>
        <row r="234">
          <cell r="A234" t="str">
            <v>B0014005</v>
          </cell>
          <cell r="B234" t="str">
            <v>SOFSILK</v>
          </cell>
          <cell r="C234" t="str">
            <v>SILK (3/0-4/0)</v>
          </cell>
          <cell r="D234" t="str">
            <v>4/0</v>
          </cell>
          <cell r="E234" t="str">
            <v>1EA</v>
          </cell>
          <cell r="F234" t="str">
            <v>COVIDIEN LLC.</v>
          </cell>
          <cell r="G234" t="str">
            <v>BRAIDED SILK</v>
          </cell>
          <cell r="H234" t="str">
            <v>메드트로닉코리아</v>
          </cell>
          <cell r="I234">
            <v>1940</v>
          </cell>
          <cell r="J234">
            <v>1910</v>
          </cell>
          <cell r="K234" t="str">
            <v>2021-04-01</v>
          </cell>
        </row>
        <row r="235">
          <cell r="A235" t="str">
            <v>B0014006</v>
          </cell>
          <cell r="B235" t="str">
            <v>SILK</v>
          </cell>
          <cell r="C235" t="str">
            <v>SILK (3/0-4/0)</v>
          </cell>
          <cell r="D235" t="str">
            <v>4/0</v>
          </cell>
          <cell r="E235" t="str">
            <v>1EA</v>
          </cell>
          <cell r="F235" t="str">
            <v>AILEE</v>
          </cell>
          <cell r="G235" t="str">
            <v>BRAIDED SILK</v>
          </cell>
          <cell r="H235" t="str">
            <v>아이리</v>
          </cell>
          <cell r="I235">
            <v>1940</v>
          </cell>
          <cell r="J235">
            <v>1910</v>
          </cell>
          <cell r="K235" t="str">
            <v>2021-04-01</v>
          </cell>
        </row>
        <row r="236">
          <cell r="A236" t="str">
            <v>B0014010</v>
          </cell>
          <cell r="B236" t="str">
            <v>SILK</v>
          </cell>
          <cell r="C236" t="str">
            <v>SILK (3/0-4/0)</v>
          </cell>
          <cell r="D236" t="str">
            <v>4/0</v>
          </cell>
          <cell r="E236" t="str">
            <v>1EA</v>
          </cell>
          <cell r="F236" t="str">
            <v>SEARCH MEDICAL CO., LTD</v>
          </cell>
          <cell r="G236" t="str">
            <v>BRAIDED SILK</v>
          </cell>
          <cell r="H236" t="str">
            <v>(주)서치메디컬</v>
          </cell>
          <cell r="I236">
            <v>1940</v>
          </cell>
          <cell r="J236">
            <v>1910</v>
          </cell>
          <cell r="K236" t="str">
            <v>2021-04-01</v>
          </cell>
        </row>
        <row r="237">
          <cell r="A237" t="str">
            <v>B0014018</v>
          </cell>
          <cell r="B237" t="str">
            <v>REXSIL</v>
          </cell>
          <cell r="C237" t="str">
            <v>SILK (3/0-4/0)</v>
          </cell>
          <cell r="D237" t="str">
            <v>4/0</v>
          </cell>
          <cell r="E237" t="str">
            <v>1EA</v>
          </cell>
          <cell r="F237" t="str">
            <v>SM ENG.</v>
          </cell>
          <cell r="G237" t="str">
            <v>SILK</v>
          </cell>
          <cell r="H237" t="str">
            <v>에스엠이엔지</v>
          </cell>
          <cell r="I237">
            <v>1940</v>
          </cell>
          <cell r="J237">
            <v>1910</v>
          </cell>
          <cell r="K237" t="str">
            <v>2021-04-01</v>
          </cell>
        </row>
        <row r="238">
          <cell r="A238" t="str">
            <v>B0014022</v>
          </cell>
          <cell r="B238" t="str">
            <v>FILASILK</v>
          </cell>
          <cell r="C238" t="str">
            <v>SILK (3/0-4/0)</v>
          </cell>
          <cell r="D238" t="str">
            <v>4/0</v>
          </cell>
          <cell r="E238" t="str">
            <v>1EA</v>
          </cell>
          <cell r="F238" t="str">
            <v xml:space="preserve">MERIL ENDO SURGERY PVT. LTD. </v>
          </cell>
          <cell r="G238" t="str">
            <v>SILK FIBROIN</v>
          </cell>
          <cell r="H238" t="str">
            <v>코아엠</v>
          </cell>
          <cell r="I238">
            <v>1940</v>
          </cell>
          <cell r="J238">
            <v>1910</v>
          </cell>
          <cell r="K238" t="str">
            <v>2021-04-01</v>
          </cell>
        </row>
        <row r="239">
          <cell r="A239" t="str">
            <v>B0014026</v>
          </cell>
          <cell r="B239" t="str">
            <v>SILK</v>
          </cell>
          <cell r="C239" t="str">
            <v>SILK (3/0-4/0)</v>
          </cell>
          <cell r="D239" t="str">
            <v>4/0</v>
          </cell>
          <cell r="E239" t="str">
            <v>1EA</v>
          </cell>
          <cell r="F239" t="str">
            <v>MONOMEDIC</v>
          </cell>
          <cell r="G239" t="str">
            <v>SILK</v>
          </cell>
          <cell r="H239" t="str">
            <v>(주)모노메딕</v>
          </cell>
          <cell r="I239">
            <v>1940</v>
          </cell>
          <cell r="J239">
            <v>1910</v>
          </cell>
          <cell r="K239" t="str">
            <v>2021-04-01</v>
          </cell>
        </row>
        <row r="240">
          <cell r="A240" t="str">
            <v>B0014090</v>
          </cell>
          <cell r="B240" t="str">
            <v>FILASILK</v>
          </cell>
          <cell r="C240" t="str">
            <v>SILK (3/0-4/0)</v>
          </cell>
          <cell r="D240" t="str">
            <v>4/0</v>
          </cell>
          <cell r="E240" t="str">
            <v>1EA</v>
          </cell>
          <cell r="F240" t="str">
            <v>MERIL ENDO SURGERY PVT. LTD.</v>
          </cell>
          <cell r="G240" t="str">
            <v>SILK FIBROIN, STAINLESS STEEL</v>
          </cell>
          <cell r="H240" t="str">
            <v>(주)유시티메디칼</v>
          </cell>
          <cell r="I240">
            <v>1940</v>
          </cell>
          <cell r="J240">
            <v>1910</v>
          </cell>
          <cell r="K240" t="str">
            <v>2021-04-01</v>
          </cell>
        </row>
        <row r="241">
          <cell r="A241" t="str">
            <v>B0014104</v>
          </cell>
          <cell r="B241" t="str">
            <v>SILKAM</v>
          </cell>
          <cell r="C241" t="str">
            <v>SILK (3/0-4/0)</v>
          </cell>
          <cell r="D241" t="str">
            <v>4/0</v>
          </cell>
          <cell r="E241" t="str">
            <v>1EA</v>
          </cell>
          <cell r="F241" t="str">
            <v>B.BRAUN SURGICAL SA</v>
          </cell>
          <cell r="G241" t="str">
            <v>BRAIDED SILK</v>
          </cell>
          <cell r="H241" t="str">
            <v>비브라운코리아</v>
          </cell>
          <cell r="I241">
            <v>1940</v>
          </cell>
          <cell r="J241">
            <v>1910</v>
          </cell>
          <cell r="K241" t="str">
            <v>2021-04-01</v>
          </cell>
        </row>
        <row r="242">
          <cell r="A242" t="str">
            <v>B0015001</v>
          </cell>
          <cell r="B242" t="str">
            <v>SUTURE MERSILK</v>
          </cell>
          <cell r="C242" t="str">
            <v>SILK (5/0-6/0)</v>
          </cell>
          <cell r="D242" t="str">
            <v>5/0</v>
          </cell>
          <cell r="E242" t="str">
            <v>1EA</v>
          </cell>
          <cell r="F242" t="str">
            <v>ETHICON</v>
          </cell>
          <cell r="G242" t="str">
            <v>BRAIDED SILK</v>
          </cell>
          <cell r="H242" t="str">
            <v>한국존슨앤드존슨메디칼</v>
          </cell>
          <cell r="I242">
            <v>2530</v>
          </cell>
          <cell r="J242">
            <v>2490</v>
          </cell>
          <cell r="K242" t="str">
            <v>2021-04-01</v>
          </cell>
        </row>
        <row r="243">
          <cell r="A243" t="str">
            <v>B0015002</v>
          </cell>
          <cell r="B243" t="str">
            <v>SUTURE SILK</v>
          </cell>
          <cell r="C243" t="str">
            <v>SILK (5/0-6/0)</v>
          </cell>
          <cell r="D243" t="str">
            <v>5/0</v>
          </cell>
          <cell r="E243" t="str">
            <v>1EA</v>
          </cell>
          <cell r="F243" t="str">
            <v>WOORHI MEDICAL</v>
          </cell>
          <cell r="G243" t="str">
            <v>BRAIDED SILK</v>
          </cell>
          <cell r="H243" t="str">
            <v>우리메디칼</v>
          </cell>
          <cell r="I243">
            <v>2530</v>
          </cell>
          <cell r="J243">
            <v>2490</v>
          </cell>
          <cell r="K243" t="str">
            <v>2021-04-01</v>
          </cell>
        </row>
        <row r="244">
          <cell r="A244" t="str">
            <v>B0015004</v>
          </cell>
          <cell r="B244" t="str">
            <v>SUTURE SILK BLACK</v>
          </cell>
          <cell r="C244" t="str">
            <v>SILK (5/0-6/0)</v>
          </cell>
          <cell r="D244" t="str">
            <v>5/0</v>
          </cell>
          <cell r="E244" t="str">
            <v>1EA</v>
          </cell>
          <cell r="F244" t="str">
            <v>B.BRAUN SURGICAL SA</v>
          </cell>
          <cell r="G244" t="str">
            <v>BRAIDED SILK</v>
          </cell>
          <cell r="H244" t="str">
            <v>비브라운코리아</v>
          </cell>
          <cell r="I244">
            <v>1630</v>
          </cell>
          <cell r="J244">
            <v>1600</v>
          </cell>
          <cell r="K244" t="str">
            <v>2021-04-01</v>
          </cell>
        </row>
        <row r="245">
          <cell r="A245" t="str">
            <v>B0015005</v>
          </cell>
          <cell r="B245" t="str">
            <v>SOFSILK</v>
          </cell>
          <cell r="C245" t="str">
            <v>SILK (5/0-6/0)</v>
          </cell>
          <cell r="D245" t="str">
            <v>5/0</v>
          </cell>
          <cell r="E245" t="str">
            <v>1EA</v>
          </cell>
          <cell r="F245" t="str">
            <v>COVIDIEN LLC.</v>
          </cell>
          <cell r="G245" t="str">
            <v>BRAIDED SILK</v>
          </cell>
          <cell r="H245" t="str">
            <v>메드트로닉코리아</v>
          </cell>
          <cell r="I245">
            <v>2530</v>
          </cell>
          <cell r="J245">
            <v>2490</v>
          </cell>
          <cell r="K245" t="str">
            <v>2021-04-01</v>
          </cell>
        </row>
        <row r="246">
          <cell r="A246" t="str">
            <v>B0015006</v>
          </cell>
          <cell r="B246" t="str">
            <v>SILK</v>
          </cell>
          <cell r="C246" t="str">
            <v>SILK (5/0-6/0)</v>
          </cell>
          <cell r="D246" t="str">
            <v>5/0</v>
          </cell>
          <cell r="E246" t="str">
            <v>1EA</v>
          </cell>
          <cell r="F246" t="str">
            <v>AILEE</v>
          </cell>
          <cell r="G246" t="str">
            <v>BRAIDED SILK</v>
          </cell>
          <cell r="H246" t="str">
            <v>아이리</v>
          </cell>
          <cell r="I246">
            <v>2530</v>
          </cell>
          <cell r="J246">
            <v>2490</v>
          </cell>
          <cell r="K246" t="str">
            <v>2021-04-01</v>
          </cell>
        </row>
        <row r="247">
          <cell r="A247" t="str">
            <v>B0015010</v>
          </cell>
          <cell r="B247" t="str">
            <v>SILK</v>
          </cell>
          <cell r="C247" t="str">
            <v>SILK (5/0-6/0)</v>
          </cell>
          <cell r="D247" t="str">
            <v>5/0</v>
          </cell>
          <cell r="E247" t="str">
            <v>1EA</v>
          </cell>
          <cell r="F247" t="str">
            <v>SEARCH MEDICAL CO., LTD</v>
          </cell>
          <cell r="G247" t="str">
            <v>BRAIDED SILK</v>
          </cell>
          <cell r="H247" t="str">
            <v>(주)서치메디컬</v>
          </cell>
          <cell r="I247">
            <v>2530</v>
          </cell>
          <cell r="J247">
            <v>2490</v>
          </cell>
          <cell r="K247" t="str">
            <v>2021-04-01</v>
          </cell>
        </row>
        <row r="248">
          <cell r="A248" t="str">
            <v>B0015018</v>
          </cell>
          <cell r="B248" t="str">
            <v>REXSIL</v>
          </cell>
          <cell r="C248" t="str">
            <v>SILK (5/0-6/0)</v>
          </cell>
          <cell r="D248" t="str">
            <v>5/0</v>
          </cell>
          <cell r="E248" t="str">
            <v>1EA</v>
          </cell>
          <cell r="F248" t="str">
            <v>SM ENG.</v>
          </cell>
          <cell r="G248" t="str">
            <v>SILK</v>
          </cell>
          <cell r="H248" t="str">
            <v>에스엠이엔지</v>
          </cell>
          <cell r="I248">
            <v>2530</v>
          </cell>
          <cell r="J248">
            <v>2490</v>
          </cell>
          <cell r="K248" t="str">
            <v>2021-04-01</v>
          </cell>
        </row>
        <row r="249">
          <cell r="A249" t="str">
            <v>B0015022</v>
          </cell>
          <cell r="B249" t="str">
            <v>FILASILK</v>
          </cell>
          <cell r="C249" t="str">
            <v>SILK (5/0-6/0)</v>
          </cell>
          <cell r="D249" t="str">
            <v>5/0</v>
          </cell>
          <cell r="E249" t="str">
            <v>1EA</v>
          </cell>
          <cell r="F249" t="str">
            <v xml:space="preserve">MERIL ENDO SURGERY PVT. LTD. </v>
          </cell>
          <cell r="G249" t="str">
            <v>SILK FIBROIN</v>
          </cell>
          <cell r="H249" t="str">
            <v>코아엠</v>
          </cell>
          <cell r="I249">
            <v>2530</v>
          </cell>
          <cell r="J249">
            <v>2490</v>
          </cell>
          <cell r="K249" t="str">
            <v>2021-04-01</v>
          </cell>
        </row>
        <row r="250">
          <cell r="A250" t="str">
            <v>B0015026</v>
          </cell>
          <cell r="B250" t="str">
            <v>SILK</v>
          </cell>
          <cell r="C250" t="str">
            <v>SILK (5/0-6/0)</v>
          </cell>
          <cell r="D250" t="str">
            <v>5/0</v>
          </cell>
          <cell r="E250" t="str">
            <v>1EA</v>
          </cell>
          <cell r="F250" t="str">
            <v>MONOMEDIC</v>
          </cell>
          <cell r="G250" t="str">
            <v>SILK</v>
          </cell>
          <cell r="H250" t="str">
            <v>(주)모노메딕</v>
          </cell>
          <cell r="I250">
            <v>2530</v>
          </cell>
          <cell r="J250">
            <v>2490</v>
          </cell>
          <cell r="K250" t="str">
            <v>2021-04-01</v>
          </cell>
        </row>
        <row r="251">
          <cell r="A251" t="str">
            <v>B0015090</v>
          </cell>
          <cell r="B251" t="str">
            <v>FILASILK</v>
          </cell>
          <cell r="C251" t="str">
            <v>SILK (5/0-6/0)</v>
          </cell>
          <cell r="D251" t="str">
            <v>5/0</v>
          </cell>
          <cell r="E251" t="str">
            <v>1EA</v>
          </cell>
          <cell r="F251" t="str">
            <v>MERIL ENDO SURGERY PVT. LTD.</v>
          </cell>
          <cell r="G251" t="str">
            <v>SILK FIBROIN, STAINLESS STEEL</v>
          </cell>
          <cell r="H251" t="str">
            <v>(주)유시티메디칼</v>
          </cell>
          <cell r="I251">
            <v>2530</v>
          </cell>
          <cell r="J251">
            <v>2490</v>
          </cell>
          <cell r="K251" t="str">
            <v>2021-04-01</v>
          </cell>
        </row>
        <row r="252">
          <cell r="A252" t="str">
            <v>B0015091</v>
          </cell>
          <cell r="B252" t="str">
            <v>WEGO-SILK</v>
          </cell>
          <cell r="C252" t="str">
            <v>SILK (5/0-6/0)</v>
          </cell>
          <cell r="D252" t="str">
            <v>5/0</v>
          </cell>
          <cell r="E252" t="str">
            <v>1EA</v>
          </cell>
          <cell r="F252" t="str">
            <v>FOOSIN MEDICAL SUPPLIES INC.,LTD</v>
          </cell>
          <cell r="G252" t="str">
            <v>SILK</v>
          </cell>
          <cell r="H252" t="str">
            <v xml:space="preserve">주식회사 웨이가오메디칼코리아 </v>
          </cell>
          <cell r="I252">
            <v>2530</v>
          </cell>
          <cell r="J252">
            <v>2490</v>
          </cell>
          <cell r="K252" t="str">
            <v>2021-04-01</v>
          </cell>
        </row>
        <row r="253">
          <cell r="A253" t="str">
            <v>B0016001</v>
          </cell>
          <cell r="B253" t="str">
            <v>SUTURE MERSILK</v>
          </cell>
          <cell r="C253" t="str">
            <v>SILK (5/0-6/0)</v>
          </cell>
          <cell r="D253" t="str">
            <v>6/0</v>
          </cell>
          <cell r="E253" t="str">
            <v>1EA</v>
          </cell>
          <cell r="F253" t="str">
            <v>ETHICON</v>
          </cell>
          <cell r="G253" t="str">
            <v>BRAIDED SILK</v>
          </cell>
          <cell r="H253" t="str">
            <v>한국존슨앤드존슨메디칼</v>
          </cell>
          <cell r="I253">
            <v>2530</v>
          </cell>
          <cell r="J253">
            <v>2490</v>
          </cell>
          <cell r="K253" t="str">
            <v>2021-04-01</v>
          </cell>
        </row>
        <row r="254">
          <cell r="A254" t="str">
            <v>B0016002</v>
          </cell>
          <cell r="B254" t="str">
            <v>SUTURE SILK</v>
          </cell>
          <cell r="C254" t="str">
            <v>SILK (5/0-6/0)</v>
          </cell>
          <cell r="D254" t="str">
            <v>6/0</v>
          </cell>
          <cell r="E254" t="str">
            <v>1EA</v>
          </cell>
          <cell r="F254" t="str">
            <v>WOORHI MEDICAL</v>
          </cell>
          <cell r="G254" t="str">
            <v>BRAIDED SILK</v>
          </cell>
          <cell r="H254" t="str">
            <v>우리메디칼</v>
          </cell>
          <cell r="I254">
            <v>2530</v>
          </cell>
          <cell r="J254">
            <v>2490</v>
          </cell>
          <cell r="K254" t="str">
            <v>2021-04-01</v>
          </cell>
        </row>
        <row r="255">
          <cell r="A255" t="str">
            <v>B0016004</v>
          </cell>
          <cell r="B255" t="str">
            <v>SUTURE SILK BLACK</v>
          </cell>
          <cell r="C255" t="str">
            <v>SILK (5/0-6/0)</v>
          </cell>
          <cell r="D255" t="str">
            <v>6/0</v>
          </cell>
          <cell r="E255" t="str">
            <v>1EA</v>
          </cell>
          <cell r="F255" t="str">
            <v>B.BRAUN SURGICAL SA</v>
          </cell>
          <cell r="G255" t="str">
            <v>BRAIDED SILK</v>
          </cell>
          <cell r="H255" t="str">
            <v>비브라운코리아</v>
          </cell>
          <cell r="I255">
            <v>1720</v>
          </cell>
          <cell r="J255">
            <v>1690</v>
          </cell>
          <cell r="K255" t="str">
            <v>2021-04-01</v>
          </cell>
        </row>
        <row r="256">
          <cell r="A256" t="str">
            <v>B0016005</v>
          </cell>
          <cell r="B256" t="str">
            <v>SOFSILK</v>
          </cell>
          <cell r="C256" t="str">
            <v>SILK (5/0-6/0)</v>
          </cell>
          <cell r="D256" t="str">
            <v>6/0</v>
          </cell>
          <cell r="E256" t="str">
            <v>1EA</v>
          </cell>
          <cell r="F256" t="str">
            <v>COVIDIEN LLC.</v>
          </cell>
          <cell r="G256" t="str">
            <v>BRAIDED SILK</v>
          </cell>
          <cell r="H256" t="str">
            <v>메드트로닉코리아</v>
          </cell>
          <cell r="I256">
            <v>2530</v>
          </cell>
          <cell r="J256">
            <v>2490</v>
          </cell>
          <cell r="K256" t="str">
            <v>2021-04-01</v>
          </cell>
        </row>
        <row r="257">
          <cell r="A257" t="str">
            <v>B0016006</v>
          </cell>
          <cell r="B257" t="str">
            <v>SILK</v>
          </cell>
          <cell r="C257" t="str">
            <v>SILK (5/0-6/0)</v>
          </cell>
          <cell r="D257" t="str">
            <v>6/0</v>
          </cell>
          <cell r="E257" t="str">
            <v>1EA</v>
          </cell>
          <cell r="F257" t="str">
            <v>AILEE</v>
          </cell>
          <cell r="G257" t="str">
            <v>BRAIDED SILK</v>
          </cell>
          <cell r="H257" t="str">
            <v>아이리</v>
          </cell>
          <cell r="I257">
            <v>2530</v>
          </cell>
          <cell r="J257">
            <v>2490</v>
          </cell>
          <cell r="K257" t="str">
            <v>2021-04-01</v>
          </cell>
        </row>
        <row r="258">
          <cell r="A258" t="str">
            <v>B0016010</v>
          </cell>
          <cell r="B258" t="str">
            <v>SILK</v>
          </cell>
          <cell r="C258" t="str">
            <v>SILK (5/0-6/0)</v>
          </cell>
          <cell r="D258" t="str">
            <v>6/0</v>
          </cell>
          <cell r="E258" t="str">
            <v>1EA</v>
          </cell>
          <cell r="F258" t="str">
            <v>SEARCH MEDICAL CO., LTD</v>
          </cell>
          <cell r="G258" t="str">
            <v>BRAIDED SILK</v>
          </cell>
          <cell r="H258" t="str">
            <v>(주)서치메디컬</v>
          </cell>
          <cell r="I258">
            <v>2530</v>
          </cell>
          <cell r="J258">
            <v>2490</v>
          </cell>
          <cell r="K258" t="str">
            <v>2021-04-01</v>
          </cell>
        </row>
        <row r="259">
          <cell r="A259" t="str">
            <v>B0016018</v>
          </cell>
          <cell r="B259" t="str">
            <v>REXSIL</v>
          </cell>
          <cell r="C259" t="str">
            <v>SILK (5/0-6/0)</v>
          </cell>
          <cell r="D259" t="str">
            <v>6/0</v>
          </cell>
          <cell r="E259" t="str">
            <v>1EA</v>
          </cell>
          <cell r="F259" t="str">
            <v>SM ENG.</v>
          </cell>
          <cell r="G259" t="str">
            <v>SILK</v>
          </cell>
          <cell r="H259" t="str">
            <v>에스엠이엔지</v>
          </cell>
          <cell r="I259">
            <v>2530</v>
          </cell>
          <cell r="J259">
            <v>2490</v>
          </cell>
          <cell r="K259" t="str">
            <v>2021-04-01</v>
          </cell>
        </row>
        <row r="260">
          <cell r="A260" t="str">
            <v>B0016022</v>
          </cell>
          <cell r="B260" t="str">
            <v>FILASILK</v>
          </cell>
          <cell r="C260" t="str">
            <v>SILK (5/0-6/0)</v>
          </cell>
          <cell r="D260" t="str">
            <v>6/0</v>
          </cell>
          <cell r="E260" t="str">
            <v>1EA</v>
          </cell>
          <cell r="F260" t="str">
            <v xml:space="preserve">MERIL ENDO SURGERY PVT. LTD. </v>
          </cell>
          <cell r="G260" t="str">
            <v>SILK FIBROIN</v>
          </cell>
          <cell r="H260" t="str">
            <v>코아엠</v>
          </cell>
          <cell r="I260">
            <v>2530</v>
          </cell>
          <cell r="J260">
            <v>2490</v>
          </cell>
          <cell r="K260" t="str">
            <v>2021-04-01</v>
          </cell>
        </row>
        <row r="261">
          <cell r="A261" t="str">
            <v>B0016026</v>
          </cell>
          <cell r="B261" t="str">
            <v>SILK</v>
          </cell>
          <cell r="C261" t="str">
            <v>SILK (5/0-6/0)</v>
          </cell>
          <cell r="D261" t="str">
            <v>6/0</v>
          </cell>
          <cell r="E261" t="str">
            <v>1EA</v>
          </cell>
          <cell r="F261" t="str">
            <v>MONOMEDIC</v>
          </cell>
          <cell r="G261" t="str">
            <v>SILK</v>
          </cell>
          <cell r="H261" t="str">
            <v>(주)모노메딕</v>
          </cell>
          <cell r="I261">
            <v>2530</v>
          </cell>
          <cell r="J261">
            <v>2490</v>
          </cell>
          <cell r="K261" t="str">
            <v>2021-04-01</v>
          </cell>
        </row>
        <row r="262">
          <cell r="A262" t="str">
            <v>B0016090</v>
          </cell>
          <cell r="B262" t="str">
            <v>FILASILK</v>
          </cell>
          <cell r="C262" t="str">
            <v>SILK (5/0-6/0)</v>
          </cell>
          <cell r="D262" t="str">
            <v>6/0</v>
          </cell>
          <cell r="E262" t="str">
            <v>1EA</v>
          </cell>
          <cell r="F262" t="str">
            <v>MERIL ENDO SURGERY PVT. LTD.</v>
          </cell>
          <cell r="G262" t="str">
            <v>SILK FIBROIN, STAINLESS STEEL</v>
          </cell>
          <cell r="H262" t="str">
            <v>(주)유시티메디칼</v>
          </cell>
          <cell r="I262">
            <v>2530</v>
          </cell>
          <cell r="J262">
            <v>2490</v>
          </cell>
          <cell r="K262" t="str">
            <v>2021-04-01</v>
          </cell>
        </row>
        <row r="263">
          <cell r="A263" t="str">
            <v>B0017001</v>
          </cell>
          <cell r="B263" t="str">
            <v>SUTURE MERSILK</v>
          </cell>
          <cell r="C263" t="str">
            <v>SILK (7/0-8/0)</v>
          </cell>
          <cell r="D263" t="str">
            <v>7/0</v>
          </cell>
          <cell r="E263" t="str">
            <v>1EA</v>
          </cell>
          <cell r="F263" t="str">
            <v>ETHICON</v>
          </cell>
          <cell r="G263" t="str">
            <v>BRAIDED SILK</v>
          </cell>
          <cell r="H263" t="str">
            <v>한국존슨앤드존슨메디칼</v>
          </cell>
          <cell r="I263">
            <v>5010</v>
          </cell>
          <cell r="J263">
            <v>4920</v>
          </cell>
          <cell r="K263" t="str">
            <v>2021-04-01</v>
          </cell>
        </row>
        <row r="264">
          <cell r="A264" t="str">
            <v>B0017002</v>
          </cell>
          <cell r="B264" t="str">
            <v>SUTURE SILK</v>
          </cell>
          <cell r="C264" t="str">
            <v>SILK (7/0-8/0)</v>
          </cell>
          <cell r="D264" t="str">
            <v>7/0</v>
          </cell>
          <cell r="E264" t="str">
            <v>1EA</v>
          </cell>
          <cell r="F264" t="str">
            <v>WOORHI MEDICAL</v>
          </cell>
          <cell r="G264" t="str">
            <v>BRAIDED SILK</v>
          </cell>
          <cell r="H264" t="str">
            <v>우리메디칼</v>
          </cell>
          <cell r="I264">
            <v>5010</v>
          </cell>
          <cell r="J264">
            <v>4920</v>
          </cell>
          <cell r="K264" t="str">
            <v>2021-04-01</v>
          </cell>
        </row>
        <row r="265">
          <cell r="A265" t="str">
            <v>B0017004</v>
          </cell>
          <cell r="B265" t="str">
            <v>SUTURE SILK BLACK</v>
          </cell>
          <cell r="C265" t="str">
            <v>SILK (7/0-8/0)</v>
          </cell>
          <cell r="D265" t="str">
            <v>7/0</v>
          </cell>
          <cell r="E265" t="str">
            <v>1EA</v>
          </cell>
          <cell r="F265" t="str">
            <v>B.BRAUN SURGICAL SA</v>
          </cell>
          <cell r="G265" t="str">
            <v>BRAIDED SILK</v>
          </cell>
          <cell r="H265" t="str">
            <v>비브라운코리아</v>
          </cell>
          <cell r="I265">
            <v>5010</v>
          </cell>
          <cell r="J265">
            <v>4920</v>
          </cell>
          <cell r="K265" t="str">
            <v>2021-04-01</v>
          </cell>
        </row>
        <row r="266">
          <cell r="A266" t="str">
            <v>B0017006</v>
          </cell>
          <cell r="B266" t="str">
            <v>SILK</v>
          </cell>
          <cell r="C266" t="str">
            <v>SILK (7/0-8/0)</v>
          </cell>
          <cell r="D266" t="str">
            <v>7/0</v>
          </cell>
          <cell r="E266" t="str">
            <v>1EA</v>
          </cell>
          <cell r="F266" t="str">
            <v>AILEE</v>
          </cell>
          <cell r="G266" t="str">
            <v>BRAIDED SILK</v>
          </cell>
          <cell r="H266" t="str">
            <v>아이리</v>
          </cell>
          <cell r="I266">
            <v>5010</v>
          </cell>
          <cell r="J266">
            <v>4920</v>
          </cell>
          <cell r="K266" t="str">
            <v>2021-04-01</v>
          </cell>
        </row>
        <row r="267">
          <cell r="A267" t="str">
            <v>B0017010</v>
          </cell>
          <cell r="B267" t="str">
            <v>SILK</v>
          </cell>
          <cell r="C267" t="str">
            <v>SILK (7/0-8/0)</v>
          </cell>
          <cell r="D267" t="str">
            <v>7/0</v>
          </cell>
          <cell r="E267" t="str">
            <v>1EA</v>
          </cell>
          <cell r="F267" t="str">
            <v>SEARCH MEDICAL CO., LTD</v>
          </cell>
          <cell r="G267" t="str">
            <v>BRAIDED SILK</v>
          </cell>
          <cell r="H267" t="str">
            <v>(주)서치메디컬</v>
          </cell>
          <cell r="I267">
            <v>5010</v>
          </cell>
          <cell r="J267">
            <v>4920</v>
          </cell>
          <cell r="K267" t="str">
            <v>2021-04-01</v>
          </cell>
        </row>
        <row r="268">
          <cell r="A268" t="str">
            <v>B0017018</v>
          </cell>
          <cell r="B268" t="str">
            <v>REXSIL</v>
          </cell>
          <cell r="C268" t="str">
            <v>SILK (7/0-8/0)</v>
          </cell>
          <cell r="D268" t="str">
            <v>7/0</v>
          </cell>
          <cell r="E268" t="str">
            <v>1EA</v>
          </cell>
          <cell r="F268" t="str">
            <v>SM ENG.</v>
          </cell>
          <cell r="G268" t="str">
            <v>SILK</v>
          </cell>
          <cell r="H268" t="str">
            <v>에스엠이엔지</v>
          </cell>
          <cell r="I268">
            <v>5010</v>
          </cell>
          <cell r="J268">
            <v>4920</v>
          </cell>
          <cell r="K268" t="str">
            <v>2021-04-01</v>
          </cell>
        </row>
        <row r="269">
          <cell r="A269" t="str">
            <v>B0017026</v>
          </cell>
          <cell r="B269" t="str">
            <v>SILK</v>
          </cell>
          <cell r="C269" t="str">
            <v>SILK (7/0-8/0)</v>
          </cell>
          <cell r="D269" t="str">
            <v>7/0</v>
          </cell>
          <cell r="E269" t="str">
            <v>1EA</v>
          </cell>
          <cell r="F269" t="str">
            <v>MONOMEDIC</v>
          </cell>
          <cell r="G269" t="str">
            <v>SILK</v>
          </cell>
          <cell r="H269" t="str">
            <v>(주)모노메딕</v>
          </cell>
          <cell r="I269">
            <v>5010</v>
          </cell>
          <cell r="J269">
            <v>4920</v>
          </cell>
          <cell r="K269" t="str">
            <v>2021-04-01</v>
          </cell>
        </row>
        <row r="270">
          <cell r="A270" t="str">
            <v>B0017027</v>
          </cell>
          <cell r="B270" t="str">
            <v>WEGO-SILK</v>
          </cell>
          <cell r="C270" t="str">
            <v>SILK (7/0-8/0)</v>
          </cell>
          <cell r="D270" t="str">
            <v>7/0</v>
          </cell>
          <cell r="E270" t="str">
            <v>1EA</v>
          </cell>
          <cell r="F270" t="str">
            <v>FOOSIN MEDICAL SUPPLIES INC.,LTD</v>
          </cell>
          <cell r="G270" t="str">
            <v>SILK</v>
          </cell>
          <cell r="H270" t="str">
            <v xml:space="preserve">주식회사 웨이가오메디칼코리아 </v>
          </cell>
          <cell r="I270">
            <v>5010</v>
          </cell>
          <cell r="J270">
            <v>4920</v>
          </cell>
          <cell r="K270" t="str">
            <v>2021-04-01</v>
          </cell>
        </row>
        <row r="271">
          <cell r="A271" t="str">
            <v>B0018004</v>
          </cell>
          <cell r="B271" t="str">
            <v>SUTURE SILK BLACK</v>
          </cell>
          <cell r="C271" t="str">
            <v>SILK (7/0-8/0)</v>
          </cell>
          <cell r="D271" t="str">
            <v>8/0</v>
          </cell>
          <cell r="E271" t="str">
            <v>1EA</v>
          </cell>
          <cell r="F271" t="str">
            <v>B.BRAUN SURGICAL SA</v>
          </cell>
          <cell r="G271" t="str">
            <v>BRAIDED SILK</v>
          </cell>
          <cell r="H271" t="str">
            <v>비브라운코리아</v>
          </cell>
          <cell r="I271">
            <v>5010</v>
          </cell>
          <cell r="J271">
            <v>4920</v>
          </cell>
          <cell r="K271" t="str">
            <v>2021-04-01</v>
          </cell>
        </row>
        <row r="272">
          <cell r="A272" t="str">
            <v>B0018006</v>
          </cell>
          <cell r="B272" t="str">
            <v>SILK</v>
          </cell>
          <cell r="C272" t="str">
            <v>SILK (7/0-8/0)</v>
          </cell>
          <cell r="D272" t="str">
            <v>8/0</v>
          </cell>
          <cell r="E272" t="str">
            <v>1EA</v>
          </cell>
          <cell r="F272" t="str">
            <v>AILEE</v>
          </cell>
          <cell r="G272" t="str">
            <v>BRAIDED SILK</v>
          </cell>
          <cell r="H272" t="str">
            <v>아이리</v>
          </cell>
          <cell r="I272">
            <v>5010</v>
          </cell>
          <cell r="J272">
            <v>4920</v>
          </cell>
          <cell r="K272" t="str">
            <v>2021-04-01</v>
          </cell>
        </row>
        <row r="273">
          <cell r="A273" t="str">
            <v>B0018010</v>
          </cell>
          <cell r="B273" t="str">
            <v>SILK</v>
          </cell>
          <cell r="C273" t="str">
            <v>SILK (7/0-8/0)</v>
          </cell>
          <cell r="D273" t="str">
            <v>8/0</v>
          </cell>
          <cell r="E273" t="str">
            <v>1EA</v>
          </cell>
          <cell r="F273" t="str">
            <v>SEARCH MEDICAL CO., LTD</v>
          </cell>
          <cell r="G273" t="str">
            <v>BRAIDED SILK</v>
          </cell>
          <cell r="H273" t="str">
            <v>(주)서치메디컬</v>
          </cell>
          <cell r="I273">
            <v>5010</v>
          </cell>
          <cell r="J273">
            <v>4920</v>
          </cell>
          <cell r="K273" t="str">
            <v>2021-04-01</v>
          </cell>
        </row>
        <row r="274">
          <cell r="A274" t="str">
            <v>B0018022</v>
          </cell>
          <cell r="B274" t="str">
            <v>FILASILK</v>
          </cell>
          <cell r="C274" t="str">
            <v>SILK (7/0-8/0)</v>
          </cell>
          <cell r="D274" t="str">
            <v>8/0</v>
          </cell>
          <cell r="E274" t="str">
            <v>1EA</v>
          </cell>
          <cell r="F274" t="str">
            <v xml:space="preserve">MERIL ENDO SURGERY PVT. LTD. </v>
          </cell>
          <cell r="G274" t="str">
            <v>SILK FIBROIN</v>
          </cell>
          <cell r="H274" t="str">
            <v>코아엠</v>
          </cell>
          <cell r="I274">
            <v>5010</v>
          </cell>
          <cell r="J274">
            <v>4920</v>
          </cell>
          <cell r="K274" t="str">
            <v>2021-04-01</v>
          </cell>
        </row>
        <row r="275">
          <cell r="A275" t="str">
            <v>B0018026</v>
          </cell>
          <cell r="B275" t="str">
            <v>SILK</v>
          </cell>
          <cell r="C275" t="str">
            <v>SILK (7/0-8/0)</v>
          </cell>
          <cell r="D275" t="str">
            <v>8/0</v>
          </cell>
          <cell r="E275" t="str">
            <v>1EA</v>
          </cell>
          <cell r="F275" t="str">
            <v>MONOMEDIC</v>
          </cell>
          <cell r="G275" t="str">
            <v>SILK</v>
          </cell>
          <cell r="H275" t="str">
            <v>(주)모노메딕</v>
          </cell>
          <cell r="I275">
            <v>5010</v>
          </cell>
          <cell r="J275">
            <v>4920</v>
          </cell>
          <cell r="K275" t="str">
            <v>2021-04-01</v>
          </cell>
        </row>
        <row r="276">
          <cell r="A276" t="str">
            <v>B0018090</v>
          </cell>
          <cell r="B276" t="str">
            <v>FILASILK</v>
          </cell>
          <cell r="C276" t="str">
            <v>SILK (7/0-8/0)</v>
          </cell>
          <cell r="D276" t="str">
            <v>8/0</v>
          </cell>
          <cell r="E276" t="str">
            <v>1EA</v>
          </cell>
          <cell r="F276" t="str">
            <v>MERIL ENDO SURGERY PVT. LTD.</v>
          </cell>
          <cell r="G276" t="str">
            <v>SILK FIBROIN, STAINLESS STEEL</v>
          </cell>
          <cell r="H276" t="str">
            <v>(주)유시티메디칼</v>
          </cell>
          <cell r="I276">
            <v>5010</v>
          </cell>
          <cell r="J276">
            <v>4920</v>
          </cell>
          <cell r="K276" t="str">
            <v>2021-04-01</v>
          </cell>
        </row>
        <row r="277">
          <cell r="A277" t="str">
            <v>B0019013</v>
          </cell>
          <cell r="B277" t="str">
            <v>SLIK</v>
          </cell>
          <cell r="C277" t="str">
            <v>SILK (3/0-4/0,DOUBLE NEEDLE)</v>
          </cell>
          <cell r="D277" t="str">
            <v>3/0 DOUBLE NEEDLE</v>
          </cell>
          <cell r="E277" t="str">
            <v>1EA</v>
          </cell>
          <cell r="F277" t="str">
            <v>SEARCH MEDICAL CO., LTD</v>
          </cell>
          <cell r="G277" t="str">
            <v>SLIK</v>
          </cell>
          <cell r="H277" t="str">
            <v>(주)서치메디컬</v>
          </cell>
          <cell r="I277">
            <v>2460</v>
          </cell>
          <cell r="J277">
            <v>2420</v>
          </cell>
          <cell r="K277" t="str">
            <v>2021-04-01</v>
          </cell>
        </row>
        <row r="278">
          <cell r="A278" t="str">
            <v>B0019026</v>
          </cell>
          <cell r="B278" t="str">
            <v>SILK</v>
          </cell>
          <cell r="C278" t="str">
            <v>SILK (3/0-4/0,DOUBLE NEEDLE)</v>
          </cell>
          <cell r="D278" t="str">
            <v>4/0 DOUBLE NEEDLE</v>
          </cell>
          <cell r="E278" t="str">
            <v>1EA</v>
          </cell>
          <cell r="F278" t="str">
            <v>MONOMEDIC</v>
          </cell>
          <cell r="G278" t="str">
            <v>SILK</v>
          </cell>
          <cell r="H278" t="str">
            <v>(주)모노메딕</v>
          </cell>
          <cell r="I278">
            <v>2460</v>
          </cell>
          <cell r="J278">
            <v>2420</v>
          </cell>
          <cell r="K278" t="str">
            <v>2021-04-01</v>
          </cell>
        </row>
        <row r="279">
          <cell r="A279" t="str">
            <v>B0019126</v>
          </cell>
          <cell r="B279" t="str">
            <v>SILK</v>
          </cell>
          <cell r="C279" t="str">
            <v>SILK (5/0-6/0,DOUBLE NEEDLE)</v>
          </cell>
          <cell r="D279" t="str">
            <v>5/0 DOUBLE NEEDLE</v>
          </cell>
          <cell r="E279" t="str">
            <v>1EA</v>
          </cell>
          <cell r="F279" t="str">
            <v>MONOMEDIC</v>
          </cell>
          <cell r="G279" t="str">
            <v>SILK</v>
          </cell>
          <cell r="H279" t="str">
            <v>(주)모노메딕</v>
          </cell>
          <cell r="I279">
            <v>8380</v>
          </cell>
          <cell r="J279">
            <v>8220</v>
          </cell>
          <cell r="K279" t="str">
            <v>2021-04-01</v>
          </cell>
        </row>
        <row r="280">
          <cell r="A280" t="str">
            <v>B0019226</v>
          </cell>
          <cell r="B280" t="str">
            <v>SILK</v>
          </cell>
          <cell r="C280" t="str">
            <v>SILK (5/0-6/0,DOUBLE NEEDLE)</v>
          </cell>
          <cell r="D280" t="str">
            <v>6/0 DOUBLE NEEDLE</v>
          </cell>
          <cell r="E280" t="str">
            <v>1EA</v>
          </cell>
          <cell r="F280" t="str">
            <v>MONOMEDIC</v>
          </cell>
          <cell r="G280" t="str">
            <v>SILK</v>
          </cell>
          <cell r="H280" t="str">
            <v>(주)모노메딕</v>
          </cell>
          <cell r="I280">
            <v>8380</v>
          </cell>
          <cell r="J280">
            <v>8220</v>
          </cell>
          <cell r="K280" t="str">
            <v>2021-04-01</v>
          </cell>
        </row>
        <row r="281">
          <cell r="A281" t="str">
            <v>B0019326</v>
          </cell>
          <cell r="B281" t="str">
            <v>SILK</v>
          </cell>
          <cell r="C281" t="str">
            <v>SILK (7/0-8/0,DOUBLE NEEDLE)</v>
          </cell>
          <cell r="D281" t="str">
            <v>7/0 DOUBLE NEEDLE</v>
          </cell>
          <cell r="E281" t="str">
            <v>1EA</v>
          </cell>
          <cell r="F281" t="str">
            <v>MONOMEDIC</v>
          </cell>
          <cell r="G281" t="str">
            <v>SILK</v>
          </cell>
          <cell r="H281" t="str">
            <v>(주)모노메딕</v>
          </cell>
          <cell r="I281">
            <v>9670</v>
          </cell>
          <cell r="J281">
            <v>9490</v>
          </cell>
          <cell r="K281" t="str">
            <v>2021-04-01</v>
          </cell>
        </row>
        <row r="282">
          <cell r="A282" t="str">
            <v>B0019404</v>
          </cell>
          <cell r="B282" t="str">
            <v>SUTURE SILK BLACK</v>
          </cell>
          <cell r="C282" t="str">
            <v>SILK (3/0-4/0,DOUBLE NEEDLE)</v>
          </cell>
          <cell r="D282" t="str">
            <v>4/0 DOUBLE NEEDLE</v>
          </cell>
          <cell r="E282" t="str">
            <v>1EA</v>
          </cell>
          <cell r="F282" t="str">
            <v>B.BRAUN SURGICAL SA</v>
          </cell>
          <cell r="G282" t="str">
            <v>BRAIDED SILK</v>
          </cell>
          <cell r="H282" t="str">
            <v>비브라운코리아</v>
          </cell>
          <cell r="I282">
            <v>2460</v>
          </cell>
          <cell r="J282">
            <v>2420</v>
          </cell>
          <cell r="K282" t="str">
            <v>2021-04-01</v>
          </cell>
        </row>
        <row r="283">
          <cell r="A283" t="str">
            <v>B0019406</v>
          </cell>
          <cell r="B283" t="str">
            <v>SILK</v>
          </cell>
          <cell r="C283" t="str">
            <v>SILK (3/0-4/0,DOUBLE NEEDLE)</v>
          </cell>
          <cell r="D283" t="str">
            <v>4/0 DOUBLE NEEDLE</v>
          </cell>
          <cell r="E283" t="str">
            <v>1EA</v>
          </cell>
          <cell r="F283" t="str">
            <v>AILEE</v>
          </cell>
          <cell r="G283" t="str">
            <v>BRAIDED SILK</v>
          </cell>
          <cell r="H283" t="str">
            <v>아이리</v>
          </cell>
          <cell r="I283">
            <v>2460</v>
          </cell>
          <cell r="J283">
            <v>2420</v>
          </cell>
          <cell r="K283" t="str">
            <v>2021-04-01</v>
          </cell>
        </row>
        <row r="284">
          <cell r="A284" t="str">
            <v>B0019410</v>
          </cell>
          <cell r="B284" t="str">
            <v>SILK</v>
          </cell>
          <cell r="C284" t="str">
            <v>SILK (3/0-4/0,DOUBLE NEEDLE)</v>
          </cell>
          <cell r="D284" t="str">
            <v>4/0 DOUBLE NEEDLE</v>
          </cell>
          <cell r="E284" t="str">
            <v>1EA</v>
          </cell>
          <cell r="F284" t="str">
            <v>SEARCH MEDICAL CO., LTD</v>
          </cell>
          <cell r="G284" t="str">
            <v>BRAIDED SILK</v>
          </cell>
          <cell r="H284" t="str">
            <v>(주)서치메디컬</v>
          </cell>
          <cell r="I284">
            <v>2460</v>
          </cell>
          <cell r="J284">
            <v>2420</v>
          </cell>
          <cell r="K284" t="str">
            <v>2021-04-01</v>
          </cell>
        </row>
        <row r="285">
          <cell r="A285" t="str">
            <v>B0019426</v>
          </cell>
          <cell r="B285" t="str">
            <v>SILK</v>
          </cell>
          <cell r="C285" t="str">
            <v>SILK (7/0-8/0,DOUBLE NEEDLE)</v>
          </cell>
          <cell r="D285" t="str">
            <v>8/0 DOUBLE NEEDLE</v>
          </cell>
          <cell r="E285" t="str">
            <v>1EA</v>
          </cell>
          <cell r="F285" t="str">
            <v>MONOMEDIC</v>
          </cell>
          <cell r="G285" t="str">
            <v>SILK</v>
          </cell>
          <cell r="H285" t="str">
            <v>(주)모노메딕</v>
          </cell>
          <cell r="I285">
            <v>9670</v>
          </cell>
          <cell r="J285">
            <v>9490</v>
          </cell>
          <cell r="K285" t="str">
            <v>2021-04-01</v>
          </cell>
        </row>
        <row r="286">
          <cell r="A286" t="str">
            <v>B0019506</v>
          </cell>
          <cell r="B286" t="str">
            <v>SILK</v>
          </cell>
          <cell r="C286" t="str">
            <v>SILK (5/0-6/0,DOUBLE NEEDLE)</v>
          </cell>
          <cell r="D286" t="str">
            <v>5/0 DOUBLE NEEDLE</v>
          </cell>
          <cell r="E286" t="str">
            <v>1EA</v>
          </cell>
          <cell r="F286" t="str">
            <v>AILEE</v>
          </cell>
          <cell r="G286" t="str">
            <v>BRAIDED SILK</v>
          </cell>
          <cell r="H286" t="str">
            <v>아이리</v>
          </cell>
          <cell r="I286">
            <v>8380</v>
          </cell>
          <cell r="J286">
            <v>8220</v>
          </cell>
          <cell r="K286" t="str">
            <v>2021-04-01</v>
          </cell>
        </row>
        <row r="287">
          <cell r="A287" t="str">
            <v>B0019510</v>
          </cell>
          <cell r="B287" t="str">
            <v>SILK</v>
          </cell>
          <cell r="C287" t="str">
            <v>SILK (5/0-6/0,DOUBLE NEEDLE)</v>
          </cell>
          <cell r="D287" t="str">
            <v>5/0 DOUBLE NEEDLE</v>
          </cell>
          <cell r="E287" t="str">
            <v>1EA</v>
          </cell>
          <cell r="F287" t="str">
            <v>SEARCH MEDICAL CO., LTD</v>
          </cell>
          <cell r="G287" t="str">
            <v>BRAIDED SILK</v>
          </cell>
          <cell r="H287" t="str">
            <v>(주)서치메디컬</v>
          </cell>
          <cell r="I287">
            <v>8380</v>
          </cell>
          <cell r="J287">
            <v>8220</v>
          </cell>
          <cell r="K287" t="str">
            <v>2021-04-01</v>
          </cell>
        </row>
        <row r="288">
          <cell r="A288" t="str">
            <v>B0019518</v>
          </cell>
          <cell r="B288" t="str">
            <v>REXSIL</v>
          </cell>
          <cell r="C288" t="str">
            <v>SILK (5/0-6/0,DOUBLE NEEDLE)</v>
          </cell>
          <cell r="D288" t="str">
            <v>5/0 DOUBLE NEEDLE</v>
          </cell>
          <cell r="E288" t="str">
            <v>1EA</v>
          </cell>
          <cell r="F288" t="str">
            <v>SM ENG.</v>
          </cell>
          <cell r="G288" t="str">
            <v>SILK</v>
          </cell>
          <cell r="H288" t="str">
            <v>에스엠이엔지</v>
          </cell>
          <cell r="I288">
            <v>8380</v>
          </cell>
          <cell r="J288">
            <v>8220</v>
          </cell>
          <cell r="K288" t="str">
            <v>2021-04-01</v>
          </cell>
        </row>
        <row r="289">
          <cell r="A289" t="str">
            <v>B0019601</v>
          </cell>
          <cell r="B289" t="str">
            <v>SUTURE MERSILK</v>
          </cell>
          <cell r="C289" t="str">
            <v>SILK (5/0-6/0,DOUBLE NEEDLE)</v>
          </cell>
          <cell r="D289" t="str">
            <v>6/0 DOUBLE NEEDLE</v>
          </cell>
          <cell r="E289" t="str">
            <v>1EA</v>
          </cell>
          <cell r="F289" t="str">
            <v>ETHICON</v>
          </cell>
          <cell r="G289" t="str">
            <v>BRAIDED SILK</v>
          </cell>
          <cell r="H289" t="str">
            <v>한국존슨앤드존슨메디칼</v>
          </cell>
          <cell r="I289">
            <v>8380</v>
          </cell>
          <cell r="J289">
            <v>8220</v>
          </cell>
          <cell r="K289" t="str">
            <v>2021-04-01</v>
          </cell>
        </row>
        <row r="290">
          <cell r="A290" t="str">
            <v>B0019602</v>
          </cell>
          <cell r="B290" t="str">
            <v>SUTURE SILK</v>
          </cell>
          <cell r="C290" t="str">
            <v>SILK (5/0-6/0,DOUBLE NEEDLE)</v>
          </cell>
          <cell r="D290" t="str">
            <v>6/0 DOUBLE NEEDLE</v>
          </cell>
          <cell r="E290" t="str">
            <v>1EA</v>
          </cell>
          <cell r="F290" t="str">
            <v>WOORHI MEDICAL</v>
          </cell>
          <cell r="G290" t="str">
            <v>BRAIDED SILK</v>
          </cell>
          <cell r="H290" t="str">
            <v>우리메디칼</v>
          </cell>
          <cell r="I290">
            <v>8380</v>
          </cell>
          <cell r="J290">
            <v>8220</v>
          </cell>
          <cell r="K290" t="str">
            <v>2021-04-01</v>
          </cell>
        </row>
        <row r="291">
          <cell r="A291" t="str">
            <v>B0019605</v>
          </cell>
          <cell r="B291" t="str">
            <v>SOFSILK</v>
          </cell>
          <cell r="C291" t="str">
            <v>SILK (5/0-6/0,DOUBLE NEEDLE)</v>
          </cell>
          <cell r="D291" t="str">
            <v>6/0 DOUBLE NEEDLE</v>
          </cell>
          <cell r="E291" t="str">
            <v>1EA</v>
          </cell>
          <cell r="F291" t="str">
            <v>COVIDIEN LLC.</v>
          </cell>
          <cell r="G291" t="str">
            <v>BRAIDED SILK</v>
          </cell>
          <cell r="H291" t="str">
            <v>메드트로닉코리아</v>
          </cell>
          <cell r="I291">
            <v>8380</v>
          </cell>
          <cell r="J291">
            <v>8220</v>
          </cell>
          <cell r="K291" t="str">
            <v>2021-04-01</v>
          </cell>
        </row>
        <row r="292">
          <cell r="A292" t="str">
            <v>B0019606</v>
          </cell>
          <cell r="B292" t="str">
            <v>SILK</v>
          </cell>
          <cell r="C292" t="str">
            <v>SILK (5/0-6/0,DOUBLE NEEDLE)</v>
          </cell>
          <cell r="D292" t="str">
            <v>6/0 DOUBLE NEEDLE</v>
          </cell>
          <cell r="E292" t="str">
            <v>1EA</v>
          </cell>
          <cell r="F292" t="str">
            <v>AILEE</v>
          </cell>
          <cell r="G292" t="str">
            <v>BRAIDED SILK</v>
          </cell>
          <cell r="H292" t="str">
            <v>아이리</v>
          </cell>
          <cell r="I292">
            <v>8380</v>
          </cell>
          <cell r="J292">
            <v>8220</v>
          </cell>
          <cell r="K292" t="str">
            <v>2021-04-01</v>
          </cell>
        </row>
        <row r="293">
          <cell r="A293" t="str">
            <v>B0019610</v>
          </cell>
          <cell r="B293" t="str">
            <v>SILK</v>
          </cell>
          <cell r="C293" t="str">
            <v>SILK (5/0-6/0,DOUBLE NEEDLE)</v>
          </cell>
          <cell r="D293" t="str">
            <v>6/0 DOUBLE NEEDLE</v>
          </cell>
          <cell r="E293" t="str">
            <v>1EA</v>
          </cell>
          <cell r="F293" t="str">
            <v>SEARCH MEDICAL CO., LTD</v>
          </cell>
          <cell r="G293" t="str">
            <v>BRAIDED SILK</v>
          </cell>
          <cell r="H293" t="str">
            <v>(주)서치메디컬</v>
          </cell>
          <cell r="I293">
            <v>8380</v>
          </cell>
          <cell r="J293">
            <v>8220</v>
          </cell>
          <cell r="K293" t="str">
            <v>2021-04-01</v>
          </cell>
        </row>
        <row r="294">
          <cell r="A294" t="str">
            <v>B0019618</v>
          </cell>
          <cell r="B294" t="str">
            <v>REXSIL</v>
          </cell>
          <cell r="C294" t="str">
            <v>SILK (5/0-6/0,DOUBLE NEEDLE)</v>
          </cell>
          <cell r="D294" t="str">
            <v>6/0 DOUBLE NEEDLE</v>
          </cell>
          <cell r="E294" t="str">
            <v>1EA</v>
          </cell>
          <cell r="F294" t="str">
            <v>SM ENG.</v>
          </cell>
          <cell r="G294" t="str">
            <v>SILK</v>
          </cell>
          <cell r="H294" t="str">
            <v>에스엠이엔지</v>
          </cell>
          <cell r="I294">
            <v>8380</v>
          </cell>
          <cell r="J294">
            <v>8220</v>
          </cell>
          <cell r="K294" t="str">
            <v>2021-04-01</v>
          </cell>
        </row>
        <row r="295">
          <cell r="A295" t="str">
            <v>B0019701</v>
          </cell>
          <cell r="B295" t="str">
            <v>SUTURE MERSILK</v>
          </cell>
          <cell r="C295" t="str">
            <v>SILK (7/0-8/0,DOUBLE NEEDLE)</v>
          </cell>
          <cell r="D295" t="str">
            <v>7/0 DOUBLE NEEDLE</v>
          </cell>
          <cell r="E295" t="str">
            <v>1EA</v>
          </cell>
          <cell r="F295" t="str">
            <v>ETHICON</v>
          </cell>
          <cell r="G295" t="str">
            <v>BRAIDED SILK</v>
          </cell>
          <cell r="H295" t="str">
            <v>한국존슨앤드존슨메디칼</v>
          </cell>
          <cell r="I295">
            <v>9670</v>
          </cell>
          <cell r="J295">
            <v>9490</v>
          </cell>
          <cell r="K295" t="str">
            <v>2021-04-01</v>
          </cell>
        </row>
        <row r="296">
          <cell r="A296" t="str">
            <v>B0019702</v>
          </cell>
          <cell r="B296" t="str">
            <v>SUTURE SILK</v>
          </cell>
          <cell r="C296" t="str">
            <v>SILK (7/0-8/0,DOUBLE NEEDLE)</v>
          </cell>
          <cell r="D296" t="str">
            <v>7/0 DOUBLE NEEDLE</v>
          </cell>
          <cell r="E296" t="str">
            <v>1EA</v>
          </cell>
          <cell r="F296" t="str">
            <v>WOORHI MEDICAL</v>
          </cell>
          <cell r="G296" t="str">
            <v>BRAIDED SILK</v>
          </cell>
          <cell r="H296" t="str">
            <v>우리메디칼</v>
          </cell>
          <cell r="I296">
            <v>9670</v>
          </cell>
          <cell r="J296">
            <v>9490</v>
          </cell>
          <cell r="K296" t="str">
            <v>2021-04-01</v>
          </cell>
        </row>
        <row r="297">
          <cell r="A297" t="str">
            <v>B0019704</v>
          </cell>
          <cell r="B297" t="str">
            <v>SUTURE SILK BLACK</v>
          </cell>
          <cell r="C297" t="str">
            <v>SILK (7/0-8/0,DOUBLE NEEDLE)</v>
          </cell>
          <cell r="D297" t="str">
            <v>7/0 DOUBLE NEEDLE</v>
          </cell>
          <cell r="E297" t="str">
            <v>1EA</v>
          </cell>
          <cell r="F297" t="str">
            <v>B.BRAUN SURGICAL SA</v>
          </cell>
          <cell r="G297" t="str">
            <v>BRAIDED SILK</v>
          </cell>
          <cell r="H297" t="str">
            <v>비브라운코리아</v>
          </cell>
          <cell r="I297">
            <v>9670</v>
          </cell>
          <cell r="J297">
            <v>9490</v>
          </cell>
          <cell r="K297" t="str">
            <v>2021-04-01</v>
          </cell>
        </row>
        <row r="298">
          <cell r="A298" t="str">
            <v>B0019705</v>
          </cell>
          <cell r="B298" t="str">
            <v>SOFSILK</v>
          </cell>
          <cell r="C298" t="str">
            <v>SILK (7/0-8/0,DOUBLE NEEDLE)</v>
          </cell>
          <cell r="D298" t="str">
            <v>7/0 DOUBLE NEEDLE</v>
          </cell>
          <cell r="E298" t="str">
            <v>1EA</v>
          </cell>
          <cell r="F298" t="str">
            <v>COVIDIEN LLC.</v>
          </cell>
          <cell r="G298" t="str">
            <v>BRAIDED SILK</v>
          </cell>
          <cell r="H298" t="str">
            <v>메드트로닉코리아</v>
          </cell>
          <cell r="I298">
            <v>9670</v>
          </cell>
          <cell r="J298">
            <v>9490</v>
          </cell>
          <cell r="K298" t="str">
            <v>2021-04-01</v>
          </cell>
        </row>
        <row r="299">
          <cell r="A299" t="str">
            <v>B0019706</v>
          </cell>
          <cell r="B299" t="str">
            <v>SILK</v>
          </cell>
          <cell r="C299" t="str">
            <v>SILK (7/0-8/0,DOUBLE NEEDLE)</v>
          </cell>
          <cell r="D299" t="str">
            <v>7/0 DOUBLE NEEDLE</v>
          </cell>
          <cell r="E299" t="str">
            <v>1EA</v>
          </cell>
          <cell r="F299" t="str">
            <v>AILEE</v>
          </cell>
          <cell r="G299" t="str">
            <v>BRAIDED SILK</v>
          </cell>
          <cell r="H299" t="str">
            <v>아이리</v>
          </cell>
          <cell r="I299">
            <v>9670</v>
          </cell>
          <cell r="J299">
            <v>9490</v>
          </cell>
          <cell r="K299" t="str">
            <v>2021-04-01</v>
          </cell>
        </row>
        <row r="300">
          <cell r="A300" t="str">
            <v>B0019710</v>
          </cell>
          <cell r="B300" t="str">
            <v>SILK</v>
          </cell>
          <cell r="C300" t="str">
            <v>SILK (7/0-8/0,DOUBLE NEEDLE)</v>
          </cell>
          <cell r="D300" t="str">
            <v>7/0 DOUBLE NEEDLE</v>
          </cell>
          <cell r="E300" t="str">
            <v>1EA</v>
          </cell>
          <cell r="F300" t="str">
            <v>SEARCH MEDICAL CO., LTD</v>
          </cell>
          <cell r="G300" t="str">
            <v>BRAIDED SILK</v>
          </cell>
          <cell r="H300" t="str">
            <v>(주)서치메디컬</v>
          </cell>
          <cell r="I300">
            <v>9670</v>
          </cell>
          <cell r="J300">
            <v>9490</v>
          </cell>
          <cell r="K300" t="str">
            <v>2021-04-01</v>
          </cell>
        </row>
        <row r="301">
          <cell r="A301" t="str">
            <v>B0019718</v>
          </cell>
          <cell r="B301" t="str">
            <v>REXSIL</v>
          </cell>
          <cell r="C301" t="str">
            <v>SILK (7/0-8/0,DOUBLE NEEDLE)</v>
          </cell>
          <cell r="D301" t="str">
            <v>7/0 DOUBLE NEEDLE</v>
          </cell>
          <cell r="E301" t="str">
            <v>1EA</v>
          </cell>
          <cell r="F301" t="str">
            <v>SM ENG.</v>
          </cell>
          <cell r="G301" t="str">
            <v>SILK</v>
          </cell>
          <cell r="H301" t="str">
            <v>에스엠이엔지</v>
          </cell>
          <cell r="I301">
            <v>9670</v>
          </cell>
          <cell r="J301">
            <v>9490</v>
          </cell>
          <cell r="K301" t="str">
            <v>2021-04-01</v>
          </cell>
        </row>
        <row r="302">
          <cell r="A302" t="str">
            <v>B0019801</v>
          </cell>
          <cell r="B302" t="str">
            <v>SUTURE MERSILK</v>
          </cell>
          <cell r="C302" t="str">
            <v>SILK (7/0-8/0,DOUBLE NEEDLE)</v>
          </cell>
          <cell r="D302" t="str">
            <v>8/0 DOUBLE NEEDLE</v>
          </cell>
          <cell r="E302" t="str">
            <v>1EA</v>
          </cell>
          <cell r="F302" t="str">
            <v>ETHICON</v>
          </cell>
          <cell r="G302" t="str">
            <v>BRAIDED SILK</v>
          </cell>
          <cell r="H302" t="str">
            <v>한국존슨앤드존슨메디칼</v>
          </cell>
          <cell r="I302">
            <v>9670</v>
          </cell>
          <cell r="J302">
            <v>9490</v>
          </cell>
          <cell r="K302" t="str">
            <v>2021-04-01</v>
          </cell>
        </row>
        <row r="303">
          <cell r="A303" t="str">
            <v>B0019806</v>
          </cell>
          <cell r="B303" t="str">
            <v>SILK</v>
          </cell>
          <cell r="C303" t="str">
            <v>SILK (7/0-8/0,DOUBLE NEEDLE)</v>
          </cell>
          <cell r="D303" t="str">
            <v>8/0 DOUBLE NEEDLE</v>
          </cell>
          <cell r="E303" t="str">
            <v>1EA</v>
          </cell>
          <cell r="F303" t="str">
            <v>AILEE</v>
          </cell>
          <cell r="G303" t="str">
            <v>BRAIDED SILK</v>
          </cell>
          <cell r="H303" t="str">
            <v>아이리</v>
          </cell>
          <cell r="I303">
            <v>9670</v>
          </cell>
          <cell r="J303">
            <v>9490</v>
          </cell>
          <cell r="K303" t="str">
            <v>2021-04-01</v>
          </cell>
        </row>
        <row r="304">
          <cell r="A304" t="str">
            <v>B0019810</v>
          </cell>
          <cell r="B304" t="str">
            <v>SILK</v>
          </cell>
          <cell r="C304" t="str">
            <v>SILK (7/0-8/0,DOUBLE NEEDLE)</v>
          </cell>
          <cell r="D304" t="str">
            <v>8/0 DOUBLE NEEDLE</v>
          </cell>
          <cell r="E304" t="str">
            <v>1EA</v>
          </cell>
          <cell r="F304" t="str">
            <v>SEARCH MEDICAL CO., LTD</v>
          </cell>
          <cell r="G304" t="str">
            <v>BRAIDED SILK</v>
          </cell>
          <cell r="H304" t="str">
            <v>(주)서치메디컬</v>
          </cell>
          <cell r="I304">
            <v>9670</v>
          </cell>
          <cell r="J304">
            <v>9490</v>
          </cell>
          <cell r="K304" t="str">
            <v>2021-04-01</v>
          </cell>
        </row>
        <row r="305">
          <cell r="A305" t="str">
            <v>B0021006</v>
          </cell>
          <cell r="B305" t="str">
            <v>POLYESTER</v>
          </cell>
          <cell r="C305" t="str">
            <v>POLYESTER (1/0-2/0)</v>
          </cell>
          <cell r="D305" t="str">
            <v>1/0</v>
          </cell>
          <cell r="E305" t="str">
            <v>1EA</v>
          </cell>
          <cell r="F305" t="str">
            <v>AILEE</v>
          </cell>
          <cell r="G305" t="str">
            <v>POLYESTER</v>
          </cell>
          <cell r="H305" t="str">
            <v>아이리</v>
          </cell>
          <cell r="I305">
            <v>1430</v>
          </cell>
          <cell r="J305">
            <v>1410</v>
          </cell>
          <cell r="K305" t="str">
            <v>2021-04-01</v>
          </cell>
        </row>
        <row r="306">
          <cell r="A306" t="str">
            <v>B0021022</v>
          </cell>
          <cell r="B306" t="str">
            <v>MERICRON XL</v>
          </cell>
          <cell r="C306" t="str">
            <v>POLYESTER (1/0-2/0)</v>
          </cell>
          <cell r="D306" t="str">
            <v>1/0</v>
          </cell>
          <cell r="E306" t="str">
            <v>1EA</v>
          </cell>
          <cell r="F306" t="str">
            <v xml:space="preserve">MERIL ENDO SURGERY PVT. LTD. </v>
          </cell>
          <cell r="G306" t="str">
            <v>POLYETHYLENETEREPHTHALATE</v>
          </cell>
          <cell r="H306" t="str">
            <v>코아엠</v>
          </cell>
          <cell r="I306">
            <v>1430</v>
          </cell>
          <cell r="J306">
            <v>1410</v>
          </cell>
          <cell r="K306" t="str">
            <v>2021-04-01</v>
          </cell>
        </row>
        <row r="307">
          <cell r="A307" t="str">
            <v>B0021090</v>
          </cell>
          <cell r="B307" t="str">
            <v>MERICRON XL</v>
          </cell>
          <cell r="C307" t="str">
            <v>POLYESTER (1/0-2/0)</v>
          </cell>
          <cell r="D307" t="str">
            <v>1/0</v>
          </cell>
          <cell r="E307" t="str">
            <v>1EA</v>
          </cell>
          <cell r="F307" t="str">
            <v xml:space="preserve">MERIL ENDO SURGERY PVT. LTD. </v>
          </cell>
          <cell r="G307" t="str">
            <v>POLYETHYLENETEREPHTHALATE</v>
          </cell>
          <cell r="H307" t="str">
            <v>유시티메디칼</v>
          </cell>
          <cell r="I307">
            <v>1430</v>
          </cell>
          <cell r="J307">
            <v>1410</v>
          </cell>
          <cell r="K307" t="str">
            <v>2021-04-01</v>
          </cell>
        </row>
        <row r="308">
          <cell r="A308" t="str">
            <v>B0021106</v>
          </cell>
          <cell r="B308" t="str">
            <v xml:space="preserve">POLYESTER </v>
          </cell>
          <cell r="C308" t="str">
            <v>POLYESTER (NON NEEDLE)</v>
          </cell>
          <cell r="D308" t="str">
            <v>1(NON NEEDLE)</v>
          </cell>
          <cell r="E308" t="str">
            <v>1EA</v>
          </cell>
          <cell r="F308" t="str">
            <v>AILEE</v>
          </cell>
          <cell r="G308" t="str">
            <v>POLYESTER</v>
          </cell>
          <cell r="H308" t="str">
            <v>아이리</v>
          </cell>
          <cell r="I308">
            <v>274</v>
          </cell>
          <cell r="J308">
            <v>269</v>
          </cell>
          <cell r="K308" t="str">
            <v>2021-04-01</v>
          </cell>
        </row>
        <row r="309">
          <cell r="A309" t="str">
            <v>B0021206</v>
          </cell>
          <cell r="B309" t="str">
            <v xml:space="preserve">POLYESTER </v>
          </cell>
          <cell r="C309" t="str">
            <v>POLYESTER (NON NEEDLE)</v>
          </cell>
          <cell r="D309" t="str">
            <v>2(NON NEEDLE)</v>
          </cell>
          <cell r="E309" t="str">
            <v>1EA</v>
          </cell>
          <cell r="F309" t="str">
            <v>AILEE</v>
          </cell>
          <cell r="G309" t="str">
            <v>POLYESTER</v>
          </cell>
          <cell r="H309" t="str">
            <v>아이리</v>
          </cell>
          <cell r="I309">
            <v>274</v>
          </cell>
          <cell r="J309">
            <v>269</v>
          </cell>
          <cell r="K309" t="str">
            <v>2021-04-01</v>
          </cell>
        </row>
        <row r="310">
          <cell r="A310" t="str">
            <v>B0021306</v>
          </cell>
          <cell r="B310" t="str">
            <v xml:space="preserve">POLYESTER </v>
          </cell>
          <cell r="C310" t="str">
            <v>POLYESTER (NON NEEDLE)</v>
          </cell>
          <cell r="D310" t="str">
            <v>1/0(NON NEEDLE)</v>
          </cell>
          <cell r="E310" t="str">
            <v>1EA</v>
          </cell>
          <cell r="F310" t="str">
            <v>AILEE</v>
          </cell>
          <cell r="G310" t="str">
            <v>POLYESTER</v>
          </cell>
          <cell r="H310" t="str">
            <v>아이리</v>
          </cell>
          <cell r="I310">
            <v>274</v>
          </cell>
          <cell r="J310">
            <v>269</v>
          </cell>
          <cell r="K310" t="str">
            <v>2021-04-01</v>
          </cell>
        </row>
        <row r="311">
          <cell r="A311" t="str">
            <v>B0021406</v>
          </cell>
          <cell r="B311" t="str">
            <v xml:space="preserve">POLYESTER </v>
          </cell>
          <cell r="C311" t="str">
            <v>POLYESTER (NON NEEDLE)</v>
          </cell>
          <cell r="D311" t="str">
            <v>2/0(NON NEEDLE)</v>
          </cell>
          <cell r="E311" t="str">
            <v>1EA</v>
          </cell>
          <cell r="F311" t="str">
            <v>AILEE</v>
          </cell>
          <cell r="G311" t="str">
            <v>POLYESTER</v>
          </cell>
          <cell r="H311" t="str">
            <v>아이리</v>
          </cell>
          <cell r="I311">
            <v>274</v>
          </cell>
          <cell r="J311">
            <v>269</v>
          </cell>
          <cell r="K311" t="str">
            <v>2021-04-01</v>
          </cell>
        </row>
        <row r="312">
          <cell r="A312" t="str">
            <v>B0021506</v>
          </cell>
          <cell r="B312" t="str">
            <v xml:space="preserve">POLYESTER </v>
          </cell>
          <cell r="C312" t="str">
            <v>POLYESTER (NON NEEDLE)</v>
          </cell>
          <cell r="D312" t="str">
            <v>3/0(NON NEEDLE)</v>
          </cell>
          <cell r="E312" t="str">
            <v>1EA</v>
          </cell>
          <cell r="F312" t="str">
            <v>AILEE</v>
          </cell>
          <cell r="G312" t="str">
            <v>POLYESTER</v>
          </cell>
          <cell r="H312" t="str">
            <v>아이리</v>
          </cell>
          <cell r="I312">
            <v>274</v>
          </cell>
          <cell r="J312">
            <v>269</v>
          </cell>
          <cell r="K312" t="str">
            <v>2021-04-01</v>
          </cell>
        </row>
        <row r="313">
          <cell r="A313" t="str">
            <v>B0021606</v>
          </cell>
          <cell r="B313" t="str">
            <v xml:space="preserve">POLYESTER </v>
          </cell>
          <cell r="C313" t="str">
            <v>POLYESTER (NON NEEDLE)</v>
          </cell>
          <cell r="D313" t="str">
            <v>4/0(NON NEEDLE)</v>
          </cell>
          <cell r="E313" t="str">
            <v>1EA</v>
          </cell>
          <cell r="F313" t="str">
            <v>AILEE</v>
          </cell>
          <cell r="G313" t="str">
            <v>POLYESTER</v>
          </cell>
          <cell r="H313" t="str">
            <v>아이리</v>
          </cell>
          <cell r="I313">
            <v>274</v>
          </cell>
          <cell r="J313">
            <v>269</v>
          </cell>
          <cell r="K313" t="str">
            <v>2021-04-01</v>
          </cell>
        </row>
        <row r="314">
          <cell r="A314" t="str">
            <v>B0021706</v>
          </cell>
          <cell r="B314" t="str">
            <v xml:space="preserve">POLYESTER </v>
          </cell>
          <cell r="C314" t="str">
            <v>POLYESTER (NON NEEDLE)</v>
          </cell>
          <cell r="D314" t="str">
            <v>5/0(NON NEEDLE)</v>
          </cell>
          <cell r="E314" t="str">
            <v>1EA</v>
          </cell>
          <cell r="F314" t="str">
            <v>AILEE</v>
          </cell>
          <cell r="G314" t="str">
            <v>POLYESTER</v>
          </cell>
          <cell r="H314" t="str">
            <v>아이리</v>
          </cell>
          <cell r="I314">
            <v>274</v>
          </cell>
          <cell r="J314">
            <v>269</v>
          </cell>
          <cell r="K314" t="str">
            <v>2021-04-01</v>
          </cell>
        </row>
        <row r="315">
          <cell r="A315" t="str">
            <v>B0022001</v>
          </cell>
          <cell r="B315" t="str">
            <v>SUTURE ETHIBOND</v>
          </cell>
          <cell r="C315" t="str">
            <v>POLYESTER (1/0-2/0)</v>
          </cell>
          <cell r="D315" t="str">
            <v>2/0</v>
          </cell>
          <cell r="E315" t="str">
            <v>1EA</v>
          </cell>
          <cell r="F315" t="str">
            <v>ETHICON</v>
          </cell>
          <cell r="G315" t="str">
            <v>POLYBUTYLATE COATED BRAIDED POLYESTER</v>
          </cell>
          <cell r="H315" t="str">
            <v>한국존슨앤드존슨메디칼</v>
          </cell>
          <cell r="I315">
            <v>1430</v>
          </cell>
          <cell r="J315">
            <v>1410</v>
          </cell>
          <cell r="K315" t="str">
            <v>2021-04-01</v>
          </cell>
        </row>
        <row r="316">
          <cell r="A316" t="str">
            <v>B0022006</v>
          </cell>
          <cell r="B316" t="str">
            <v>POLYESTER</v>
          </cell>
          <cell r="C316" t="str">
            <v>POLYESTER (1/0-2/0)</v>
          </cell>
          <cell r="D316" t="str">
            <v>2/0</v>
          </cell>
          <cell r="E316" t="str">
            <v>1EA</v>
          </cell>
          <cell r="F316" t="str">
            <v>AILEE</v>
          </cell>
          <cell r="G316" t="str">
            <v>SILICONE COATED POLYESTER</v>
          </cell>
          <cell r="H316" t="str">
            <v>아이리</v>
          </cell>
          <cell r="I316">
            <v>1430</v>
          </cell>
          <cell r="J316">
            <v>1410</v>
          </cell>
          <cell r="K316" t="str">
            <v>2021-04-01</v>
          </cell>
        </row>
        <row r="317">
          <cell r="A317" t="str">
            <v>B0022022</v>
          </cell>
          <cell r="B317" t="str">
            <v>MERICRON XL</v>
          </cell>
          <cell r="C317" t="str">
            <v>POLYESTER (1/0-2/0)</v>
          </cell>
          <cell r="D317" t="str">
            <v>2/0</v>
          </cell>
          <cell r="E317" t="str">
            <v>1EA</v>
          </cell>
          <cell r="F317" t="str">
            <v xml:space="preserve">MERIL ENDO SURGERY PVT. LTD. </v>
          </cell>
          <cell r="G317" t="str">
            <v>POLYETHYLENETEREPHTHALATE</v>
          </cell>
          <cell r="H317" t="str">
            <v>코아엠</v>
          </cell>
          <cell r="I317">
            <v>1430</v>
          </cell>
          <cell r="J317">
            <v>1410</v>
          </cell>
          <cell r="K317" t="str">
            <v>2021-04-01</v>
          </cell>
        </row>
        <row r="318">
          <cell r="A318" t="str">
            <v>B0022090</v>
          </cell>
          <cell r="B318" t="str">
            <v>MERICRON XL</v>
          </cell>
          <cell r="C318" t="str">
            <v>POLYESTER (1/0-2/0)</v>
          </cell>
          <cell r="D318" t="str">
            <v>2/0</v>
          </cell>
          <cell r="E318" t="str">
            <v>1EA</v>
          </cell>
          <cell r="F318" t="str">
            <v xml:space="preserve">MERIL ENDO SURGERY PVT. LTD. </v>
          </cell>
          <cell r="G318" t="str">
            <v>POLYETHYLENETEREPHTHALATE</v>
          </cell>
          <cell r="H318" t="str">
            <v>유시티메디칼</v>
          </cell>
          <cell r="I318">
            <v>1430</v>
          </cell>
          <cell r="J318">
            <v>1410</v>
          </cell>
          <cell r="K318" t="str">
            <v>2021-04-01</v>
          </cell>
        </row>
        <row r="319">
          <cell r="A319" t="str">
            <v>B0023001</v>
          </cell>
          <cell r="B319" t="str">
            <v>SUTURE ETHIBOND</v>
          </cell>
          <cell r="C319" t="str">
            <v>POLYESTER (3/0-4/0)</v>
          </cell>
          <cell r="D319" t="str">
            <v>3/0</v>
          </cell>
          <cell r="E319" t="str">
            <v>1EA</v>
          </cell>
          <cell r="F319" t="str">
            <v>ETHICON</v>
          </cell>
          <cell r="G319" t="str">
            <v>POLYBUTYLATE COATEDBRAIDED POLYESTER</v>
          </cell>
          <cell r="H319" t="str">
            <v>한국존슨앤드존슨메디칼</v>
          </cell>
          <cell r="I319">
            <v>2020</v>
          </cell>
          <cell r="J319">
            <v>1990</v>
          </cell>
          <cell r="K319" t="str">
            <v>2021-04-01</v>
          </cell>
        </row>
        <row r="320">
          <cell r="A320" t="str">
            <v>B0023006</v>
          </cell>
          <cell r="B320" t="str">
            <v>POLYESTER</v>
          </cell>
          <cell r="C320" t="str">
            <v>POLYESTER (3/0-4/0)</v>
          </cell>
          <cell r="D320" t="str">
            <v>3/0</v>
          </cell>
          <cell r="E320" t="str">
            <v>1EA</v>
          </cell>
          <cell r="F320" t="str">
            <v>AILEE</v>
          </cell>
          <cell r="G320" t="str">
            <v>SILICONE COATEDPOLYESTER</v>
          </cell>
          <cell r="H320" t="str">
            <v>아이리</v>
          </cell>
          <cell r="I320">
            <v>2020</v>
          </cell>
          <cell r="J320">
            <v>1990</v>
          </cell>
          <cell r="K320" t="str">
            <v>2021-04-01</v>
          </cell>
        </row>
        <row r="321">
          <cell r="A321" t="str">
            <v>B0023022</v>
          </cell>
          <cell r="B321" t="str">
            <v>MERICRON XL</v>
          </cell>
          <cell r="C321" t="str">
            <v>POLYESTER (3/0-4/0)</v>
          </cell>
          <cell r="D321" t="str">
            <v>3/0</v>
          </cell>
          <cell r="E321" t="str">
            <v>1EA</v>
          </cell>
          <cell r="F321" t="str">
            <v xml:space="preserve">MERIL ENDO SURGERY PVT. LTD. </v>
          </cell>
          <cell r="G321" t="str">
            <v>POLYETHYLENETEREPHTHALATE</v>
          </cell>
          <cell r="H321" t="str">
            <v>코아엠</v>
          </cell>
          <cell r="I321">
            <v>2020</v>
          </cell>
          <cell r="J321">
            <v>1990</v>
          </cell>
          <cell r="K321" t="str">
            <v>2021-04-01</v>
          </cell>
        </row>
        <row r="322">
          <cell r="A322" t="str">
            <v>B0023090</v>
          </cell>
          <cell r="B322" t="str">
            <v>MERICRON XL</v>
          </cell>
          <cell r="C322" t="str">
            <v>POLYESTER (3/0-4/0)</v>
          </cell>
          <cell r="D322" t="str">
            <v>3/0</v>
          </cell>
          <cell r="E322" t="str">
            <v>1EA</v>
          </cell>
          <cell r="F322" t="str">
            <v xml:space="preserve">MERIL ENDO SURGERY PVT. LTD. </v>
          </cell>
          <cell r="G322" t="str">
            <v>POLYETHYLENETEREPHTHALATE</v>
          </cell>
          <cell r="H322" t="str">
            <v>유시티메디칼</v>
          </cell>
          <cell r="I322">
            <v>2020</v>
          </cell>
          <cell r="J322">
            <v>1990</v>
          </cell>
          <cell r="K322" t="str">
            <v>2021-04-01</v>
          </cell>
        </row>
        <row r="323">
          <cell r="A323" t="str">
            <v>B0024001</v>
          </cell>
          <cell r="B323" t="str">
            <v>SUTURE ETHIBOND</v>
          </cell>
          <cell r="C323" t="str">
            <v>POLYESTER (3/0-4/0)</v>
          </cell>
          <cell r="D323" t="str">
            <v>4/0</v>
          </cell>
          <cell r="E323" t="str">
            <v>1EA</v>
          </cell>
          <cell r="F323" t="str">
            <v>ETHICON</v>
          </cell>
          <cell r="G323" t="str">
            <v>POLYBUTYLATE COATEDBRAIDED POLYESTER</v>
          </cell>
          <cell r="H323" t="str">
            <v>한국존슨앤드존슨메디칼</v>
          </cell>
          <cell r="I323">
            <v>2020</v>
          </cell>
          <cell r="J323">
            <v>1990</v>
          </cell>
          <cell r="K323" t="str">
            <v>2021-04-01</v>
          </cell>
        </row>
        <row r="324">
          <cell r="A324" t="str">
            <v>B0024006</v>
          </cell>
          <cell r="B324" t="str">
            <v>POLYESTER</v>
          </cell>
          <cell r="C324" t="str">
            <v>POLYESTER (3/0-4/0)</v>
          </cell>
          <cell r="D324" t="str">
            <v>4/0</v>
          </cell>
          <cell r="E324" t="str">
            <v>1EA</v>
          </cell>
          <cell r="F324" t="str">
            <v>AILEE</v>
          </cell>
          <cell r="G324" t="str">
            <v>SILICONE COATED POLYESTER</v>
          </cell>
          <cell r="H324" t="str">
            <v>아이리</v>
          </cell>
          <cell r="I324">
            <v>2020</v>
          </cell>
          <cell r="J324">
            <v>1990</v>
          </cell>
          <cell r="K324" t="str">
            <v>2021-04-01</v>
          </cell>
        </row>
        <row r="325">
          <cell r="A325" t="str">
            <v>B0024022</v>
          </cell>
          <cell r="B325" t="str">
            <v>MERICRON XL</v>
          </cell>
          <cell r="C325" t="str">
            <v>POLYESTER (3/0-4/0)</v>
          </cell>
          <cell r="D325" t="str">
            <v>4/0</v>
          </cell>
          <cell r="E325" t="str">
            <v>1EA</v>
          </cell>
          <cell r="F325" t="str">
            <v xml:space="preserve">MERIL ENDO SURGERY PVT. LTD. </v>
          </cell>
          <cell r="G325" t="str">
            <v>POLYETHYLENETEREPHTHALATE</v>
          </cell>
          <cell r="H325" t="str">
            <v>코아엠</v>
          </cell>
          <cell r="I325">
            <v>2020</v>
          </cell>
          <cell r="J325">
            <v>1990</v>
          </cell>
          <cell r="K325" t="str">
            <v>2021-04-01</v>
          </cell>
        </row>
        <row r="326">
          <cell r="A326" t="str">
            <v>B0024090</v>
          </cell>
          <cell r="B326" t="str">
            <v>MERICRON XL</v>
          </cell>
          <cell r="C326" t="str">
            <v>POLYESTER (3/0-4/0)</v>
          </cell>
          <cell r="D326" t="str">
            <v>4/0</v>
          </cell>
          <cell r="E326" t="str">
            <v>1EA</v>
          </cell>
          <cell r="F326" t="str">
            <v xml:space="preserve">MERIL ENDO SURGERY PVT. LTD. </v>
          </cell>
          <cell r="G326" t="str">
            <v>POLYETHYLENETEREPHTHALATE</v>
          </cell>
          <cell r="H326" t="str">
            <v>유시티메디칼</v>
          </cell>
          <cell r="I326">
            <v>2020</v>
          </cell>
          <cell r="J326">
            <v>1990</v>
          </cell>
          <cell r="K326" t="str">
            <v>2021-04-01</v>
          </cell>
        </row>
        <row r="327">
          <cell r="A327" t="str">
            <v>B0025001</v>
          </cell>
          <cell r="B327" t="str">
            <v>SUTURE ETHIBOND</v>
          </cell>
          <cell r="C327" t="str">
            <v>POLYESTER (5/0-6/0)</v>
          </cell>
          <cell r="D327" t="str">
            <v>5/0</v>
          </cell>
          <cell r="E327" t="str">
            <v>1EA</v>
          </cell>
          <cell r="F327" t="str">
            <v>ETHICON</v>
          </cell>
          <cell r="G327" t="str">
            <v>POLYBUTYLATE COATED BRAIDED POLYESTER</v>
          </cell>
          <cell r="H327" t="str">
            <v>한국존슨앤드존슨메디칼</v>
          </cell>
          <cell r="I327">
            <v>1690</v>
          </cell>
          <cell r="J327">
            <v>1660</v>
          </cell>
          <cell r="K327" t="str">
            <v>2021-04-01</v>
          </cell>
        </row>
        <row r="328">
          <cell r="A328" t="str">
            <v>B0025022</v>
          </cell>
          <cell r="B328" t="str">
            <v>MERICRON XL</v>
          </cell>
          <cell r="C328" t="str">
            <v>POLYESTER (5/0-6/0)</v>
          </cell>
          <cell r="D328" t="str">
            <v>5/0</v>
          </cell>
          <cell r="E328" t="str">
            <v>1EA</v>
          </cell>
          <cell r="F328" t="str">
            <v xml:space="preserve">MERIL ENDO SURGERY PVT. LTD. </v>
          </cell>
          <cell r="G328" t="str">
            <v>POLYETHYLENETEREPHTHALATE</v>
          </cell>
          <cell r="H328" t="str">
            <v>코아엠</v>
          </cell>
          <cell r="I328">
            <v>1690</v>
          </cell>
          <cell r="J328">
            <v>1660</v>
          </cell>
          <cell r="K328" t="str">
            <v>2021-04-01</v>
          </cell>
        </row>
        <row r="329">
          <cell r="A329" t="str">
            <v>B0025090</v>
          </cell>
          <cell r="B329" t="str">
            <v>MERICRON XL</v>
          </cell>
          <cell r="C329" t="str">
            <v>POLYESTER (5/0-6/0)</v>
          </cell>
          <cell r="D329" t="str">
            <v>5/0</v>
          </cell>
          <cell r="E329" t="str">
            <v>1EA</v>
          </cell>
          <cell r="F329" t="str">
            <v xml:space="preserve">MERIL ENDO SURGERY PVT. LTD. </v>
          </cell>
          <cell r="G329" t="str">
            <v>POLYETHYLENETEREPHTHALATE</v>
          </cell>
          <cell r="H329" t="str">
            <v>유시티메디칼</v>
          </cell>
          <cell r="I329">
            <v>1690</v>
          </cell>
          <cell r="J329">
            <v>1660</v>
          </cell>
          <cell r="K329" t="str">
            <v>2021-04-01</v>
          </cell>
        </row>
        <row r="330">
          <cell r="A330" t="str">
            <v>B0029101</v>
          </cell>
          <cell r="B330" t="str">
            <v>ETHIBOND</v>
          </cell>
          <cell r="C330" t="str">
            <v>POLYESTER (1/0-2/0,DOUBLE NEEDLE)</v>
          </cell>
          <cell r="D330" t="str">
            <v>1/0 DOUBLE NEEDLE</v>
          </cell>
          <cell r="E330" t="str">
            <v>1EA</v>
          </cell>
          <cell r="F330" t="str">
            <v>ETHICON</v>
          </cell>
          <cell r="G330" t="str">
            <v>POLYBUTYLATE COATED BRAIDED POLYESTER</v>
          </cell>
          <cell r="H330" t="str">
            <v>한국존슨앤드존슨메디칼</v>
          </cell>
          <cell r="I330">
            <v>3580</v>
          </cell>
          <cell r="J330">
            <v>3510</v>
          </cell>
          <cell r="K330" t="str">
            <v>2021-04-01</v>
          </cell>
        </row>
        <row r="331">
          <cell r="A331" t="str">
            <v>B0029122</v>
          </cell>
          <cell r="B331" t="str">
            <v>MERICRON XL</v>
          </cell>
          <cell r="C331" t="str">
            <v>POLYESTER (1/0-2/0,DOUBLE NEEDLE)</v>
          </cell>
          <cell r="D331" t="str">
            <v>1/0 DOUBLE NEEDLE</v>
          </cell>
          <cell r="E331" t="str">
            <v>1EA</v>
          </cell>
          <cell r="F331" t="str">
            <v xml:space="preserve">MERIL ENDO SURGERY PVT. LTD. </v>
          </cell>
          <cell r="G331" t="str">
            <v>POLYETHYLENETEREPHTHALATE</v>
          </cell>
          <cell r="H331" t="str">
            <v>코아엠</v>
          </cell>
          <cell r="I331">
            <v>3580</v>
          </cell>
          <cell r="J331">
            <v>3510</v>
          </cell>
          <cell r="K331" t="str">
            <v>2021-04-01</v>
          </cell>
        </row>
        <row r="332">
          <cell r="A332" t="str">
            <v>B0029190</v>
          </cell>
          <cell r="B332" t="str">
            <v>MERICRON XL</v>
          </cell>
          <cell r="C332" t="str">
            <v>POLYESTER (1/0-2/0,DOUBLE NEEDLE)</v>
          </cell>
          <cell r="D332" t="str">
            <v>1/0 DOUBLE NEEDLE</v>
          </cell>
          <cell r="E332" t="str">
            <v>1EA</v>
          </cell>
          <cell r="F332" t="str">
            <v xml:space="preserve">MERIL ENDO SURGERY PVT. LTD. </v>
          </cell>
          <cell r="G332" t="str">
            <v>POLYETHYLENETEREPHTHALATE</v>
          </cell>
          <cell r="H332" t="str">
            <v>유시티메디칼</v>
          </cell>
          <cell r="I332">
            <v>3580</v>
          </cell>
          <cell r="J332">
            <v>3510</v>
          </cell>
          <cell r="K332" t="str">
            <v>2021-04-01</v>
          </cell>
        </row>
        <row r="333">
          <cell r="A333" t="str">
            <v>B0029201</v>
          </cell>
          <cell r="B333" t="str">
            <v>SUTURE ETHIBOND</v>
          </cell>
          <cell r="C333" t="str">
            <v>POLYESTER (1/0-2/0,DOUBLE NEEDLE)</v>
          </cell>
          <cell r="D333" t="str">
            <v>2/0 DOUBLE NEEDLE</v>
          </cell>
          <cell r="E333" t="str">
            <v>1EA</v>
          </cell>
          <cell r="F333" t="str">
            <v>ETHICON</v>
          </cell>
          <cell r="G333" t="str">
            <v>POLYBUTYLATE COATED BRAIDED POLYESTER</v>
          </cell>
          <cell r="H333" t="str">
            <v>한국존슨앤드존슨메디칼</v>
          </cell>
          <cell r="I333">
            <v>3580</v>
          </cell>
          <cell r="J333">
            <v>3510</v>
          </cell>
          <cell r="K333" t="str">
            <v>2021-04-01</v>
          </cell>
        </row>
        <row r="334">
          <cell r="A334" t="str">
            <v>B0029202</v>
          </cell>
          <cell r="B334" t="str">
            <v>SUTURE POLYESTER</v>
          </cell>
          <cell r="C334" t="str">
            <v>POLYESTER (1/0-2/0,DOUBLE NEEDLE)</v>
          </cell>
          <cell r="D334" t="str">
            <v>2/0 DOUBLE NEEDLE</v>
          </cell>
          <cell r="E334" t="str">
            <v>1EA</v>
          </cell>
          <cell r="F334" t="str">
            <v>WOORHI MEDICAL</v>
          </cell>
          <cell r="G334" t="str">
            <v>BRAIDED POLYESTER</v>
          </cell>
          <cell r="H334" t="str">
            <v>우리메디칼</v>
          </cell>
          <cell r="I334">
            <v>3580</v>
          </cell>
          <cell r="J334">
            <v>3510</v>
          </cell>
          <cell r="K334" t="str">
            <v>2021-04-01</v>
          </cell>
        </row>
        <row r="335">
          <cell r="A335" t="str">
            <v>B0029203</v>
          </cell>
          <cell r="B335" t="str">
            <v>SUTURE TI-CRON</v>
          </cell>
          <cell r="C335" t="str">
            <v>POLYESTER (1/0-2/0,DOUBLE NEEDLE)</v>
          </cell>
          <cell r="D335" t="str">
            <v>2/0 DOUBLE NEEDLE</v>
          </cell>
          <cell r="E335" t="str">
            <v>1EA</v>
          </cell>
          <cell r="F335" t="str">
            <v>COVIDIEN LLC.</v>
          </cell>
          <cell r="G335" t="str">
            <v>SILICONE IMPREGNATED POLYESTER FIBER</v>
          </cell>
          <cell r="H335" t="str">
            <v>메드트로닉코리아</v>
          </cell>
          <cell r="I335">
            <v>3580</v>
          </cell>
          <cell r="J335">
            <v>3510</v>
          </cell>
          <cell r="K335" t="str">
            <v>2021-04-01</v>
          </cell>
        </row>
        <row r="336">
          <cell r="A336" t="str">
            <v>B0029206</v>
          </cell>
          <cell r="B336" t="str">
            <v>POLYESTER</v>
          </cell>
          <cell r="C336" t="str">
            <v>POLYESTER (1/0-2/0,DOUBLE NEEDLE)</v>
          </cell>
          <cell r="D336" t="str">
            <v>2/0 DOUBLE NEEDLE</v>
          </cell>
          <cell r="E336" t="str">
            <v>1EA</v>
          </cell>
          <cell r="F336" t="str">
            <v>AILEE</v>
          </cell>
          <cell r="G336" t="str">
            <v>SILICONE COATED POLYESTER</v>
          </cell>
          <cell r="H336" t="str">
            <v>아이리</v>
          </cell>
          <cell r="I336">
            <v>3580</v>
          </cell>
          <cell r="J336">
            <v>3510</v>
          </cell>
          <cell r="K336" t="str">
            <v>2021-04-01</v>
          </cell>
        </row>
        <row r="337">
          <cell r="A337" t="str">
            <v>B0029222</v>
          </cell>
          <cell r="B337" t="str">
            <v>MERICRON XL</v>
          </cell>
          <cell r="C337" t="str">
            <v>POLYESTER (1/0-2/0,DOUBLE NEEDLE)</v>
          </cell>
          <cell r="D337" t="str">
            <v>2/0 DOUBLE NEEDLE</v>
          </cell>
          <cell r="E337" t="str">
            <v>1EA</v>
          </cell>
          <cell r="F337" t="str">
            <v xml:space="preserve">MERIL ENDO SURGERY PVT. LTD. </v>
          </cell>
          <cell r="G337" t="str">
            <v>POLYETHYLENETEREPHTHALATE</v>
          </cell>
          <cell r="H337" t="str">
            <v>코아엠</v>
          </cell>
          <cell r="I337">
            <v>3580</v>
          </cell>
          <cell r="J337">
            <v>3510</v>
          </cell>
          <cell r="K337" t="str">
            <v>2021-04-01</v>
          </cell>
        </row>
        <row r="338">
          <cell r="A338" t="str">
            <v>B0029290</v>
          </cell>
          <cell r="B338" t="str">
            <v>MERICRON XL</v>
          </cell>
          <cell r="C338" t="str">
            <v>POLYESTER (1/0-2/0,DOUBLE NEEDLE)</v>
          </cell>
          <cell r="D338" t="str">
            <v>2/0 DOUBLE NEEDLE</v>
          </cell>
          <cell r="E338" t="str">
            <v>1EA</v>
          </cell>
          <cell r="F338" t="str">
            <v xml:space="preserve">MERIL ENDO SURGERY PVT. LTD. </v>
          </cell>
          <cell r="G338" t="str">
            <v>POLYETHYLENETEREPHTHALATE</v>
          </cell>
          <cell r="H338" t="str">
            <v>유시티메디칼</v>
          </cell>
          <cell r="I338">
            <v>3580</v>
          </cell>
          <cell r="J338">
            <v>3510</v>
          </cell>
          <cell r="K338" t="str">
            <v>2021-04-01</v>
          </cell>
        </row>
        <row r="339">
          <cell r="A339" t="str">
            <v>B0029301</v>
          </cell>
          <cell r="B339" t="str">
            <v>SUTURE ETHIBOND</v>
          </cell>
          <cell r="C339" t="str">
            <v>POLYESTER (3/0-4/0,DOUBLE NEEDLE)</v>
          </cell>
          <cell r="D339" t="str">
            <v>3/0 DOUBLE NEEDLE</v>
          </cell>
          <cell r="E339" t="str">
            <v>1EA</v>
          </cell>
          <cell r="F339" t="str">
            <v>ETHICON</v>
          </cell>
          <cell r="G339" t="str">
            <v>POLYBUTYLATE COATEDBRAIDED POLYESTER</v>
          </cell>
          <cell r="H339" t="str">
            <v>한국존슨앤드존슨메디칼</v>
          </cell>
          <cell r="I339">
            <v>3650</v>
          </cell>
          <cell r="J339">
            <v>3580</v>
          </cell>
          <cell r="K339" t="str">
            <v>2021-04-01</v>
          </cell>
        </row>
        <row r="340">
          <cell r="A340" t="str">
            <v>B0029302</v>
          </cell>
          <cell r="B340" t="str">
            <v>SUTURE POLYESTER</v>
          </cell>
          <cell r="C340" t="str">
            <v>POLYESTER (3/0-4/0,DOUBLE NEEDLE)</v>
          </cell>
          <cell r="D340" t="str">
            <v>3/0 DOUBLE NEEDLE</v>
          </cell>
          <cell r="E340" t="str">
            <v>1EA</v>
          </cell>
          <cell r="F340" t="str">
            <v>WOORHI MEDICAL</v>
          </cell>
          <cell r="G340" t="str">
            <v>BRAIDED POLYESTER</v>
          </cell>
          <cell r="H340" t="str">
            <v>우리메디칼</v>
          </cell>
          <cell r="I340">
            <v>3650</v>
          </cell>
          <cell r="J340">
            <v>3580</v>
          </cell>
          <cell r="K340" t="str">
            <v>2021-04-01</v>
          </cell>
        </row>
        <row r="341">
          <cell r="A341" t="str">
            <v>B0029303</v>
          </cell>
          <cell r="B341" t="str">
            <v>SUTURE TI-CRON</v>
          </cell>
          <cell r="C341" t="str">
            <v>POLYESTER (3/0-4/0,DOUBLE NEEDLE)</v>
          </cell>
          <cell r="D341" t="str">
            <v>3/0 DOUBLE NEEDLE</v>
          </cell>
          <cell r="E341" t="str">
            <v>1EA</v>
          </cell>
          <cell r="F341" t="str">
            <v>COVIDIEN LLC.</v>
          </cell>
          <cell r="G341" t="str">
            <v>SILICONE IMPREGNATED POLYESTER FIBER</v>
          </cell>
          <cell r="H341" t="str">
            <v>메드트로닉코리아</v>
          </cell>
          <cell r="I341">
            <v>3650</v>
          </cell>
          <cell r="J341">
            <v>3580</v>
          </cell>
          <cell r="K341" t="str">
            <v>2021-04-01</v>
          </cell>
        </row>
        <row r="342">
          <cell r="A342" t="str">
            <v>B0029306</v>
          </cell>
          <cell r="B342" t="str">
            <v>POLYESTER</v>
          </cell>
          <cell r="C342" t="str">
            <v>POLYESTER (3/0-4/0,DOUBLE NEEDLE)</v>
          </cell>
          <cell r="D342" t="str">
            <v>3/0 DOUBLE NEEDLE</v>
          </cell>
          <cell r="E342" t="str">
            <v>1EA</v>
          </cell>
          <cell r="F342" t="str">
            <v>AILEE</v>
          </cell>
          <cell r="G342" t="str">
            <v>SILICONE COATED POLYESTER</v>
          </cell>
          <cell r="H342" t="str">
            <v>아이리</v>
          </cell>
          <cell r="I342">
            <v>3650</v>
          </cell>
          <cell r="J342">
            <v>3580</v>
          </cell>
          <cell r="K342" t="str">
            <v>2021-04-01</v>
          </cell>
        </row>
        <row r="343">
          <cell r="A343" t="str">
            <v>B0029322</v>
          </cell>
          <cell r="B343" t="str">
            <v>MERICRON XL</v>
          </cell>
          <cell r="C343" t="str">
            <v>POLYESTER (3/0-4/0,DOUBLE NEEDLE)</v>
          </cell>
          <cell r="D343" t="str">
            <v>3/0 DOUBLE NEEDLE</v>
          </cell>
          <cell r="E343" t="str">
            <v>1EA</v>
          </cell>
          <cell r="F343" t="str">
            <v xml:space="preserve">MERIL ENDO SURGERY PVT. LTD. </v>
          </cell>
          <cell r="G343" t="str">
            <v>POLYETHYLENETEREPHTHALATE</v>
          </cell>
          <cell r="H343" t="str">
            <v>코아엠</v>
          </cell>
          <cell r="I343">
            <v>3650</v>
          </cell>
          <cell r="J343">
            <v>3580</v>
          </cell>
          <cell r="K343" t="str">
            <v>2021-04-01</v>
          </cell>
        </row>
        <row r="344">
          <cell r="A344" t="str">
            <v>B0029390</v>
          </cell>
          <cell r="B344" t="str">
            <v>MERICRON XL</v>
          </cell>
          <cell r="C344" t="str">
            <v>POLYESTER (3/0-4/0,DOUBLE NEEDLE)</v>
          </cell>
          <cell r="D344" t="str">
            <v>3/0 DOUBLE NEEDLE</v>
          </cell>
          <cell r="E344" t="str">
            <v>1EA</v>
          </cell>
          <cell r="F344" t="str">
            <v xml:space="preserve">MERIL ENDO SURGERY PVT. LTD. </v>
          </cell>
          <cell r="G344" t="str">
            <v>POLYETHYLENETEREPHTHALATE</v>
          </cell>
          <cell r="H344" t="str">
            <v>유시티메디칼</v>
          </cell>
          <cell r="I344">
            <v>3650</v>
          </cell>
          <cell r="J344">
            <v>3580</v>
          </cell>
          <cell r="K344" t="str">
            <v>2021-04-01</v>
          </cell>
        </row>
        <row r="345">
          <cell r="A345" t="str">
            <v>B0029401</v>
          </cell>
          <cell r="B345" t="str">
            <v>SUTURE ETHIBOND</v>
          </cell>
          <cell r="C345" t="str">
            <v>POLYESTER (3/0-4/0,DOUBLE NEEDLE)</v>
          </cell>
          <cell r="D345" t="str">
            <v>4/0 DOUBLE NEEDLE</v>
          </cell>
          <cell r="E345" t="str">
            <v>1EA</v>
          </cell>
          <cell r="F345" t="str">
            <v>ETHICON</v>
          </cell>
          <cell r="G345" t="str">
            <v>POLYBUTYLATE COATEDBRAIDED POLYESTER</v>
          </cell>
          <cell r="H345" t="str">
            <v>한국존슨앤드존슨메디칼</v>
          </cell>
          <cell r="I345">
            <v>3650</v>
          </cell>
          <cell r="J345">
            <v>3580</v>
          </cell>
          <cell r="K345" t="str">
            <v>2021-04-01</v>
          </cell>
        </row>
        <row r="346">
          <cell r="A346" t="str">
            <v>B0029402</v>
          </cell>
          <cell r="B346" t="str">
            <v>POLYESTER</v>
          </cell>
          <cell r="C346" t="str">
            <v>POLYESTER (3/0-4/0,DOUBLE NEEDLE)</v>
          </cell>
          <cell r="D346" t="str">
            <v>4/0 DOUBLE NEEDLE</v>
          </cell>
          <cell r="E346" t="str">
            <v>1EA</v>
          </cell>
          <cell r="F346" t="str">
            <v>WOORHI MEDICAL</v>
          </cell>
          <cell r="G346" t="str">
            <v>BRAIDED POLYESTER</v>
          </cell>
          <cell r="H346" t="str">
            <v>우리메디칼</v>
          </cell>
          <cell r="I346">
            <v>3650</v>
          </cell>
          <cell r="J346">
            <v>3580</v>
          </cell>
          <cell r="K346" t="str">
            <v>2021-04-01</v>
          </cell>
        </row>
        <row r="347">
          <cell r="A347" t="str">
            <v>B0029403</v>
          </cell>
          <cell r="B347" t="str">
            <v>SUTURE TI-CRON</v>
          </cell>
          <cell r="C347" t="str">
            <v>POLYESTER (3/0-4/0,DOUBLE NEEDLE)</v>
          </cell>
          <cell r="D347" t="str">
            <v>4/0 DOUBLE NEEDLE</v>
          </cell>
          <cell r="E347" t="str">
            <v>1EA</v>
          </cell>
          <cell r="F347" t="str">
            <v>COVIDIEN LLC.</v>
          </cell>
          <cell r="G347" t="str">
            <v>SILICONE IMPREGNATED POLYESTER FIBER</v>
          </cell>
          <cell r="H347" t="str">
            <v>메드트로닉코리아</v>
          </cell>
          <cell r="I347">
            <v>3650</v>
          </cell>
          <cell r="J347">
            <v>3580</v>
          </cell>
          <cell r="K347" t="str">
            <v>2021-04-01</v>
          </cell>
        </row>
        <row r="348">
          <cell r="A348" t="str">
            <v>B0029406</v>
          </cell>
          <cell r="B348" t="str">
            <v>POLYESTER</v>
          </cell>
          <cell r="C348" t="str">
            <v>POLYESTER (3/0-4/0,DOUBLE NEEDLE)</v>
          </cell>
          <cell r="D348" t="str">
            <v>4/0 DOUBLE NEEDLE</v>
          </cell>
          <cell r="E348" t="str">
            <v>1EA</v>
          </cell>
          <cell r="F348" t="str">
            <v>AILEE</v>
          </cell>
          <cell r="G348" t="str">
            <v>SILICONE COATED POLYESTER</v>
          </cell>
          <cell r="H348" t="str">
            <v>아이리</v>
          </cell>
          <cell r="I348">
            <v>3650</v>
          </cell>
          <cell r="J348">
            <v>3580</v>
          </cell>
          <cell r="K348" t="str">
            <v>2021-04-01</v>
          </cell>
        </row>
        <row r="349">
          <cell r="A349" t="str">
            <v>B0029422</v>
          </cell>
          <cell r="B349" t="str">
            <v>MERICRON XL</v>
          </cell>
          <cell r="C349" t="str">
            <v>POLYESTER (3/0-4/0,DOUBLE NEEDLE)</v>
          </cell>
          <cell r="D349" t="str">
            <v>4/0 DOUBLE NEEDLE</v>
          </cell>
          <cell r="E349" t="str">
            <v>1EA</v>
          </cell>
          <cell r="F349" t="str">
            <v xml:space="preserve">MERIL ENDO SURGERY PVT. LTD. </v>
          </cell>
          <cell r="G349" t="str">
            <v>POLYETHYLENETEREPHTHALATE</v>
          </cell>
          <cell r="H349" t="str">
            <v>코아엠</v>
          </cell>
          <cell r="I349">
            <v>3650</v>
          </cell>
          <cell r="J349">
            <v>3580</v>
          </cell>
          <cell r="K349" t="str">
            <v>2021-04-01</v>
          </cell>
        </row>
        <row r="350">
          <cell r="A350" t="str">
            <v>B0029490</v>
          </cell>
          <cell r="B350" t="str">
            <v>MERICRON XL</v>
          </cell>
          <cell r="C350" t="str">
            <v>POLYESTER (3/0-4/0,DOUBLE NEEDLE)</v>
          </cell>
          <cell r="D350" t="str">
            <v>4/0 DOUBLE NEEDLE</v>
          </cell>
          <cell r="E350" t="str">
            <v>1EA</v>
          </cell>
          <cell r="F350" t="str">
            <v xml:space="preserve">MERIL ENDO SURGERY PVT. LTD. </v>
          </cell>
          <cell r="G350" t="str">
            <v>POLYETHYLENETEREPHTHALATE</v>
          </cell>
          <cell r="H350" t="str">
            <v>유시티메디칼</v>
          </cell>
          <cell r="I350">
            <v>3650</v>
          </cell>
          <cell r="J350">
            <v>3580</v>
          </cell>
          <cell r="K350" t="str">
            <v>2021-04-01</v>
          </cell>
        </row>
        <row r="351">
          <cell r="A351" t="str">
            <v>B0029501</v>
          </cell>
          <cell r="B351" t="str">
            <v>SUTURE ETHIBOND</v>
          </cell>
          <cell r="C351" t="str">
            <v>POLYESTER (5/0-6/0,DOUBLE NEEDLE)</v>
          </cell>
          <cell r="D351" t="str">
            <v>5/0 DOUBLE NEEDLE</v>
          </cell>
          <cell r="E351" t="str">
            <v>1EA</v>
          </cell>
          <cell r="F351" t="str">
            <v>ETHICON</v>
          </cell>
          <cell r="G351" t="str">
            <v>POLYBUTYLATE COATEDBRAIDED POLYESTER</v>
          </cell>
          <cell r="H351" t="str">
            <v>한국존슨앤드존슨메디칼</v>
          </cell>
          <cell r="I351">
            <v>6170</v>
          </cell>
          <cell r="J351">
            <v>6050</v>
          </cell>
          <cell r="K351" t="str">
            <v>2021-04-01</v>
          </cell>
        </row>
        <row r="352">
          <cell r="A352" t="str">
            <v>B0029502</v>
          </cell>
          <cell r="B352" t="str">
            <v>SUTURE POLYESTER</v>
          </cell>
          <cell r="C352" t="str">
            <v>POLYESTER (5/0-6/0,DOUBLE NEEDLE)</v>
          </cell>
          <cell r="D352" t="str">
            <v>5/0 DOUBLE NEEDLE</v>
          </cell>
          <cell r="E352" t="str">
            <v>1EA</v>
          </cell>
          <cell r="F352" t="str">
            <v>WOORHI MEDICAL</v>
          </cell>
          <cell r="G352" t="str">
            <v>BRAIDED POLYESTER</v>
          </cell>
          <cell r="H352" t="str">
            <v>우리메디칼</v>
          </cell>
          <cell r="I352">
            <v>6170</v>
          </cell>
          <cell r="J352">
            <v>6050</v>
          </cell>
          <cell r="K352" t="str">
            <v>2021-04-01</v>
          </cell>
        </row>
        <row r="353">
          <cell r="A353" t="str">
            <v>B0029503</v>
          </cell>
          <cell r="B353" t="str">
            <v>SUTURE TI-CRON</v>
          </cell>
          <cell r="C353" t="str">
            <v>POLYESTER (5/0-6/0,DOUBLE NEEDLE)</v>
          </cell>
          <cell r="D353" t="str">
            <v>5/0 DOUBLE NEEDLE</v>
          </cell>
          <cell r="E353" t="str">
            <v>1EA</v>
          </cell>
          <cell r="F353" t="str">
            <v>COVIDIEN LLC.</v>
          </cell>
          <cell r="G353" t="str">
            <v>SILICONE IMPREGNATED POLYESTER FIBER</v>
          </cell>
          <cell r="H353" t="str">
            <v>메드트로닉코리아</v>
          </cell>
          <cell r="I353">
            <v>6170</v>
          </cell>
          <cell r="J353">
            <v>6050</v>
          </cell>
          <cell r="K353" t="str">
            <v>2021-04-01</v>
          </cell>
        </row>
        <row r="354">
          <cell r="A354" t="str">
            <v>B0029506</v>
          </cell>
          <cell r="B354" t="str">
            <v>POLYESTER</v>
          </cell>
          <cell r="C354" t="str">
            <v>POLYESTER (5/0-6/0,DOUBLE NEEDLE)</v>
          </cell>
          <cell r="D354" t="str">
            <v>5/0 DOUBLE NEEDLE</v>
          </cell>
          <cell r="E354" t="str">
            <v>1EA</v>
          </cell>
          <cell r="F354" t="str">
            <v>AILEE</v>
          </cell>
          <cell r="G354" t="str">
            <v>SILICONE COATED POLYESTER</v>
          </cell>
          <cell r="H354" t="str">
            <v>아이리</v>
          </cell>
          <cell r="I354">
            <v>6170</v>
          </cell>
          <cell r="J354">
            <v>6050</v>
          </cell>
          <cell r="K354" t="str">
            <v>2021-04-01</v>
          </cell>
        </row>
        <row r="355">
          <cell r="A355" t="str">
            <v>B0029522</v>
          </cell>
          <cell r="B355" t="str">
            <v>MERICRON XL</v>
          </cell>
          <cell r="C355" t="str">
            <v>POLYESTER (5/0-6/0,DOUBLE NEEDLE)</v>
          </cell>
          <cell r="D355" t="str">
            <v>5/0 DOUBLE NEEDLE</v>
          </cell>
          <cell r="E355" t="str">
            <v>1EA</v>
          </cell>
          <cell r="F355" t="str">
            <v xml:space="preserve">MERIL ENDO SURGERY PVT. LTD. </v>
          </cell>
          <cell r="G355" t="str">
            <v>POLYETHYLENETEREPHTHALATE</v>
          </cell>
          <cell r="H355" t="str">
            <v>코아엠</v>
          </cell>
          <cell r="I355">
            <v>6170</v>
          </cell>
          <cell r="J355">
            <v>6050</v>
          </cell>
          <cell r="K355" t="str">
            <v>2021-04-01</v>
          </cell>
        </row>
        <row r="356">
          <cell r="A356" t="str">
            <v>B0029590</v>
          </cell>
          <cell r="B356" t="str">
            <v>MERICRON XL</v>
          </cell>
          <cell r="C356" t="str">
            <v>POLYESTER (5/0-6/0,DOUBLE NEEDLE)</v>
          </cell>
          <cell r="D356" t="str">
            <v>5/0 DOUBLE NEEDLE</v>
          </cell>
          <cell r="E356" t="str">
            <v>1EA</v>
          </cell>
          <cell r="F356" t="str">
            <v xml:space="preserve">MERIL ENDO SURGERY PVT. LTD. </v>
          </cell>
          <cell r="G356" t="str">
            <v>POLYETHYLENETEREPHTHALATE</v>
          </cell>
          <cell r="H356" t="str">
            <v>유시티메디칼</v>
          </cell>
          <cell r="I356">
            <v>6170</v>
          </cell>
          <cell r="J356">
            <v>6050</v>
          </cell>
          <cell r="K356" t="str">
            <v>2021-04-01</v>
          </cell>
        </row>
        <row r="357">
          <cell r="A357" t="str">
            <v>B0029601</v>
          </cell>
          <cell r="B357" t="str">
            <v>SUTURE ETHIBOND</v>
          </cell>
          <cell r="C357" t="str">
            <v>POLYESTER (5/0-6/0,DOUBLE NEEDLE)</v>
          </cell>
          <cell r="D357" t="str">
            <v>6/0 DOUBLE NEEDLE</v>
          </cell>
          <cell r="E357" t="str">
            <v>1EA</v>
          </cell>
          <cell r="F357" t="str">
            <v>ETHICON</v>
          </cell>
          <cell r="G357" t="str">
            <v>POLYBUTYLATE COATEDBRAIDED POLYESTER</v>
          </cell>
          <cell r="H357" t="str">
            <v>한국존슨앤드존슨메디칼</v>
          </cell>
          <cell r="I357">
            <v>6170</v>
          </cell>
          <cell r="J357">
            <v>6050</v>
          </cell>
          <cell r="K357" t="str">
            <v>2021-04-01</v>
          </cell>
        </row>
        <row r="358">
          <cell r="A358" t="str">
            <v>B0029602</v>
          </cell>
          <cell r="B358" t="str">
            <v>SUTURE POLYESTER</v>
          </cell>
          <cell r="C358" t="str">
            <v>POLYESTER (5/0-6/0,DOUBLE NEEDLE)</v>
          </cell>
          <cell r="D358" t="str">
            <v>6/0 DOUBLE NEEDLE</v>
          </cell>
          <cell r="E358" t="str">
            <v>1EA</v>
          </cell>
          <cell r="F358" t="str">
            <v>WOORHI MEDICAL</v>
          </cell>
          <cell r="G358" t="str">
            <v>BRAIDED POLYESTER</v>
          </cell>
          <cell r="H358" t="str">
            <v>우리메디칼</v>
          </cell>
          <cell r="I358">
            <v>6170</v>
          </cell>
          <cell r="J358">
            <v>6050</v>
          </cell>
          <cell r="K358" t="str">
            <v>2021-04-01</v>
          </cell>
        </row>
        <row r="359">
          <cell r="A359" t="str">
            <v>B0029606</v>
          </cell>
          <cell r="B359" t="str">
            <v>POLYESTER</v>
          </cell>
          <cell r="C359" t="str">
            <v>POLYESTER (5/0-6/0,DOUBLE NEEDLE)</v>
          </cell>
          <cell r="D359" t="str">
            <v>6/0 DOUBLE NEEDLE</v>
          </cell>
          <cell r="E359" t="str">
            <v>1EA</v>
          </cell>
          <cell r="F359" t="str">
            <v>AILEE</v>
          </cell>
          <cell r="G359" t="str">
            <v>SILICONE COATED POLYESTER</v>
          </cell>
          <cell r="H359" t="str">
            <v>아이리</v>
          </cell>
          <cell r="I359">
            <v>6170</v>
          </cell>
          <cell r="J359">
            <v>6050</v>
          </cell>
          <cell r="K359" t="str">
            <v>2021-04-01</v>
          </cell>
        </row>
        <row r="360">
          <cell r="A360" t="str">
            <v>B0029622</v>
          </cell>
          <cell r="B360" t="str">
            <v>MERICRON XL</v>
          </cell>
          <cell r="C360" t="str">
            <v>POLYESTER (5/0-6/0,DOUBLE NEEDLE)</v>
          </cell>
          <cell r="D360" t="str">
            <v>6/0 DOUBLE NEEDLE</v>
          </cell>
          <cell r="E360" t="str">
            <v>1EA</v>
          </cell>
          <cell r="F360" t="str">
            <v xml:space="preserve">MERIL ENDO SURGERY PVT. LTD. </v>
          </cell>
          <cell r="G360" t="str">
            <v>POLYETHYLENETEREPHTHALATE</v>
          </cell>
          <cell r="H360" t="str">
            <v>코아엠</v>
          </cell>
          <cell r="I360">
            <v>6170</v>
          </cell>
          <cell r="J360">
            <v>6050</v>
          </cell>
          <cell r="K360" t="str">
            <v>2021-04-01</v>
          </cell>
        </row>
        <row r="361">
          <cell r="A361" t="str">
            <v>B0029690</v>
          </cell>
          <cell r="B361" t="str">
            <v>MERICRON XL</v>
          </cell>
          <cell r="C361" t="str">
            <v>POLYESTER (5/0-6/0,DOUBLE NEEDLE)</v>
          </cell>
          <cell r="D361" t="str">
            <v>6/0 DOUBLE NEEDLE</v>
          </cell>
          <cell r="E361" t="str">
            <v>1EA</v>
          </cell>
          <cell r="F361" t="str">
            <v xml:space="preserve">MERIL ENDO SURGERY PVT. LTD. </v>
          </cell>
          <cell r="G361" t="str">
            <v>POLYETHYLENETEREPHTHALATE</v>
          </cell>
          <cell r="H361" t="str">
            <v>유시티메디칼</v>
          </cell>
          <cell r="I361">
            <v>6170</v>
          </cell>
          <cell r="J361">
            <v>6050</v>
          </cell>
          <cell r="K361" t="str">
            <v>2021-04-01</v>
          </cell>
        </row>
        <row r="362">
          <cell r="A362" t="str">
            <v>B0029701</v>
          </cell>
          <cell r="B362" t="str">
            <v>SUTURE ETHIBOND</v>
          </cell>
          <cell r="C362" t="str">
            <v>POLYESTER (7/0-8/0,DOUBLE NEEDLE)</v>
          </cell>
          <cell r="D362" t="str">
            <v>7/0 DOUBLE NEEDLE</v>
          </cell>
          <cell r="E362" t="str">
            <v>1EA</v>
          </cell>
          <cell r="F362" t="str">
            <v>ETHICON</v>
          </cell>
          <cell r="G362" t="str">
            <v>POLYBUTYLATE COATED BRAIDED POLYESTER</v>
          </cell>
          <cell r="H362" t="str">
            <v>한국존슨앤드존슨메디칼</v>
          </cell>
          <cell r="I362">
            <v>5900</v>
          </cell>
          <cell r="J362">
            <v>5790</v>
          </cell>
          <cell r="K362" t="str">
            <v>2021-04-01</v>
          </cell>
        </row>
        <row r="363">
          <cell r="A363" t="str">
            <v>B0029706</v>
          </cell>
          <cell r="B363" t="str">
            <v>POLYESTER</v>
          </cell>
          <cell r="C363" t="str">
            <v>POLYESTER (7/0-8/0,DOUBLE NEEDLE)</v>
          </cell>
          <cell r="D363" t="str">
            <v>7/0 DOUBLE NEEDLE</v>
          </cell>
          <cell r="E363" t="str">
            <v>1EA</v>
          </cell>
          <cell r="F363" t="str">
            <v>AILEE</v>
          </cell>
          <cell r="G363" t="str">
            <v>SILICONE COATEDPOLYESTER</v>
          </cell>
          <cell r="H363" t="str">
            <v>아이리</v>
          </cell>
          <cell r="I363">
            <v>5900</v>
          </cell>
          <cell r="J363">
            <v>5790</v>
          </cell>
          <cell r="K363" t="str">
            <v>2021-04-01</v>
          </cell>
        </row>
        <row r="364">
          <cell r="A364" t="str">
            <v>B0030001</v>
          </cell>
          <cell r="B364" t="str">
            <v>PROLENE</v>
          </cell>
          <cell r="C364" t="str">
            <v>POLYPROPYLENE (1-2)</v>
          </cell>
          <cell r="D364" t="str">
            <v>1</v>
          </cell>
          <cell r="E364" t="str">
            <v>1EA</v>
          </cell>
          <cell r="F364" t="str">
            <v>ETHICON</v>
          </cell>
          <cell r="G364" t="str">
            <v>MONOFILAMENT POLYPROPYLENE</v>
          </cell>
          <cell r="H364" t="str">
            <v>한국존슨앤드존슨메디칼</v>
          </cell>
          <cell r="I364">
            <v>2270</v>
          </cell>
          <cell r="J364">
            <v>2230</v>
          </cell>
          <cell r="K364" t="str">
            <v>2021-04-01</v>
          </cell>
        </row>
        <row r="365">
          <cell r="A365" t="str">
            <v>B0030002</v>
          </cell>
          <cell r="B365" t="str">
            <v>SUTURE POLYPROPYLENE</v>
          </cell>
          <cell r="C365" t="str">
            <v>POLYPROPYLENE (1-2)</v>
          </cell>
          <cell r="D365" t="str">
            <v>1</v>
          </cell>
          <cell r="E365" t="str">
            <v>1EA</v>
          </cell>
          <cell r="F365" t="str">
            <v>WOORHI MEDICAL</v>
          </cell>
          <cell r="G365" t="str">
            <v>MONOFILAMENT POLYPROPYLENE</v>
          </cell>
          <cell r="H365" t="str">
            <v>우리메디칼</v>
          </cell>
          <cell r="I365">
            <v>2270</v>
          </cell>
          <cell r="J365">
            <v>2230</v>
          </cell>
          <cell r="K365" t="str">
            <v>2021-04-01</v>
          </cell>
        </row>
        <row r="366">
          <cell r="A366" t="str">
            <v>B0030005</v>
          </cell>
          <cell r="B366" t="str">
            <v>SURGIPRO</v>
          </cell>
          <cell r="C366" t="str">
            <v>POLYPROPYLENE (1-2)</v>
          </cell>
          <cell r="D366" t="str">
            <v>1</v>
          </cell>
          <cell r="E366" t="str">
            <v>1EA</v>
          </cell>
          <cell r="F366" t="str">
            <v>COVIDIEN LLC</v>
          </cell>
          <cell r="G366" t="str">
            <v>POLYPROPYLENE</v>
          </cell>
          <cell r="H366" t="str">
            <v>메드트로닉코리아(유)</v>
          </cell>
          <cell r="I366">
            <v>2270</v>
          </cell>
          <cell r="J366">
            <v>2230</v>
          </cell>
          <cell r="K366" t="str">
            <v>2021-04-01</v>
          </cell>
        </row>
        <row r="367">
          <cell r="A367" t="str">
            <v>B0030006</v>
          </cell>
          <cell r="B367" t="str">
            <v>POLYPROPYLENE</v>
          </cell>
          <cell r="C367" t="str">
            <v>POLYPROPYLENE (1-2)</v>
          </cell>
          <cell r="D367" t="str">
            <v>1</v>
          </cell>
          <cell r="E367" t="str">
            <v>1EA</v>
          </cell>
          <cell r="F367" t="str">
            <v>AILEE</v>
          </cell>
          <cell r="G367" t="str">
            <v>POLYPROPYLENE</v>
          </cell>
          <cell r="H367" t="str">
            <v>아이리</v>
          </cell>
          <cell r="I367">
            <v>2270</v>
          </cell>
          <cell r="J367">
            <v>2230</v>
          </cell>
          <cell r="K367" t="str">
            <v>2021-04-01</v>
          </cell>
        </row>
        <row r="368">
          <cell r="A368" t="str">
            <v>B0030018</v>
          </cell>
          <cell r="B368" t="str">
            <v>REXLENE</v>
          </cell>
          <cell r="C368" t="str">
            <v>POLYPROPYLENE (1-2)</v>
          </cell>
          <cell r="D368" t="str">
            <v>1</v>
          </cell>
          <cell r="E368" t="str">
            <v>1EA</v>
          </cell>
          <cell r="F368" t="str">
            <v>SM ENG</v>
          </cell>
          <cell r="G368" t="str">
            <v>POLYPROPYLENE</v>
          </cell>
          <cell r="H368" t="str">
            <v>에스엠이엔지</v>
          </cell>
          <cell r="I368">
            <v>2270</v>
          </cell>
          <cell r="J368">
            <v>2230</v>
          </cell>
          <cell r="K368" t="str">
            <v>2021-04-01</v>
          </cell>
        </row>
        <row r="369">
          <cell r="A369" t="str">
            <v>B0030022</v>
          </cell>
          <cell r="B369" t="str">
            <v>FILAPROP</v>
          </cell>
          <cell r="C369" t="str">
            <v>POLYPROPYLENE (1-2)</v>
          </cell>
          <cell r="D369" t="str">
            <v>1</v>
          </cell>
          <cell r="E369" t="str">
            <v>1EA</v>
          </cell>
          <cell r="F369" t="str">
            <v xml:space="preserve">MERIL ENDO SURGERY PVT. LTD.  </v>
          </cell>
          <cell r="G369" t="str">
            <v>POLYPROPYLENE</v>
          </cell>
          <cell r="H369" t="str">
            <v>코아엠</v>
          </cell>
          <cell r="I369">
            <v>2270</v>
          </cell>
          <cell r="J369">
            <v>2230</v>
          </cell>
          <cell r="K369" t="str">
            <v>2021-04-01</v>
          </cell>
        </row>
        <row r="370">
          <cell r="A370" t="str">
            <v>B0030090</v>
          </cell>
          <cell r="B370" t="str">
            <v>FILAPROP</v>
          </cell>
          <cell r="C370" t="str">
            <v>POLYPROPYLENE (1-2)</v>
          </cell>
          <cell r="D370" t="str">
            <v>1</v>
          </cell>
          <cell r="E370" t="str">
            <v>1EA</v>
          </cell>
          <cell r="F370" t="str">
            <v xml:space="preserve">MERIL ENDO SURGERY PVT. LTD.  </v>
          </cell>
          <cell r="G370" t="str">
            <v>POLYPROPYLENE</v>
          </cell>
          <cell r="H370" t="str">
            <v>유시티메디칼</v>
          </cell>
          <cell r="I370">
            <v>2270</v>
          </cell>
          <cell r="J370">
            <v>2230</v>
          </cell>
          <cell r="K370" t="str">
            <v>2021-04-01</v>
          </cell>
        </row>
        <row r="371">
          <cell r="A371" t="str">
            <v>B0030106</v>
          </cell>
          <cell r="B371" t="str">
            <v>POLYPROPYLENE</v>
          </cell>
          <cell r="C371" t="str">
            <v>POLYPROPYLENE (1-2)</v>
          </cell>
          <cell r="D371" t="str">
            <v>2</v>
          </cell>
          <cell r="E371" t="str">
            <v>1EA</v>
          </cell>
          <cell r="F371" t="str">
            <v>AILEE</v>
          </cell>
          <cell r="G371" t="str">
            <v>POLYPROPYLENE</v>
          </cell>
          <cell r="H371" t="str">
            <v>아이리</v>
          </cell>
          <cell r="I371">
            <v>2270</v>
          </cell>
          <cell r="J371">
            <v>2230</v>
          </cell>
          <cell r="K371" t="str">
            <v>2021-04-01</v>
          </cell>
        </row>
        <row r="372">
          <cell r="A372" t="str">
            <v>B0030108</v>
          </cell>
          <cell r="B372" t="str">
            <v>WEGO-POLYPROPYLENE</v>
          </cell>
          <cell r="C372" t="str">
            <v>POLYPROPYLENE (1-2)</v>
          </cell>
          <cell r="D372" t="str">
            <v>1</v>
          </cell>
          <cell r="E372" t="str">
            <v>1EA</v>
          </cell>
          <cell r="F372" t="str">
            <v>FOOSIN MEDICAL SUPPLIES INC., LTD</v>
          </cell>
          <cell r="G372" t="str">
            <v>POLYPROPYLENE</v>
          </cell>
          <cell r="H372" t="str">
            <v>주식회사 웨이가오메디칼코리아</v>
          </cell>
          <cell r="I372">
            <v>2270</v>
          </cell>
          <cell r="J372">
            <v>2230</v>
          </cell>
          <cell r="K372" t="str">
            <v>2021-04-01</v>
          </cell>
        </row>
        <row r="373">
          <cell r="A373" t="str">
            <v>B0030208</v>
          </cell>
          <cell r="B373" t="str">
            <v>WEGO-POLYPROPYLENE</v>
          </cell>
          <cell r="C373" t="str">
            <v>POLYPROPYLENE (1-2)</v>
          </cell>
          <cell r="D373" t="str">
            <v>2</v>
          </cell>
          <cell r="E373" t="str">
            <v>1EA</v>
          </cell>
          <cell r="F373" t="str">
            <v>FOOSIN MEDICAL SUPPLIES INC., LTD</v>
          </cell>
          <cell r="G373" t="str">
            <v>POLYPROPYLENE</v>
          </cell>
          <cell r="H373" t="str">
            <v>주식회사 웨이가오메디칼코리아</v>
          </cell>
          <cell r="I373">
            <v>2270</v>
          </cell>
          <cell r="J373">
            <v>2230</v>
          </cell>
          <cell r="K373" t="str">
            <v>2021-04-01</v>
          </cell>
        </row>
        <row r="374">
          <cell r="A374" t="str">
            <v>B0031001</v>
          </cell>
          <cell r="B374" t="str">
            <v>SUTURE PROLENE</v>
          </cell>
          <cell r="C374" t="str">
            <v>POLYPROPYLENE (1/0-2/0)</v>
          </cell>
          <cell r="D374" t="str">
            <v>1/0</v>
          </cell>
          <cell r="E374" t="str">
            <v>1EA</v>
          </cell>
          <cell r="F374" t="str">
            <v>ETHICON</v>
          </cell>
          <cell r="G374" t="str">
            <v>MONOFILAMENT POLYPROPYLENE</v>
          </cell>
          <cell r="H374" t="str">
            <v>한국존슨앤드존슨메디칼</v>
          </cell>
          <cell r="I374">
            <v>2910</v>
          </cell>
          <cell r="J374">
            <v>2860</v>
          </cell>
          <cell r="K374" t="str">
            <v>2021-04-01</v>
          </cell>
        </row>
        <row r="375">
          <cell r="A375" t="str">
            <v>B0031005</v>
          </cell>
          <cell r="B375" t="str">
            <v>SURGIPRO</v>
          </cell>
          <cell r="C375" t="str">
            <v>POLYPROPYLENE (1/0-2/0)</v>
          </cell>
          <cell r="D375" t="str">
            <v>1/0</v>
          </cell>
          <cell r="E375" t="str">
            <v>1EA</v>
          </cell>
          <cell r="F375" t="str">
            <v>COVIDIEN LLC</v>
          </cell>
          <cell r="G375" t="str">
            <v>POLYPROPYLENE</v>
          </cell>
          <cell r="H375" t="str">
            <v>메드트로닉코리아(유)</v>
          </cell>
          <cell r="I375">
            <v>2910</v>
          </cell>
          <cell r="J375">
            <v>2860</v>
          </cell>
          <cell r="K375" t="str">
            <v>2021-04-01</v>
          </cell>
        </row>
        <row r="376">
          <cell r="A376" t="str">
            <v>B0031006</v>
          </cell>
          <cell r="B376" t="str">
            <v>POLYPROPYLENE</v>
          </cell>
          <cell r="C376" t="str">
            <v>POLYPROPYLENE (1/0-2/0)</v>
          </cell>
          <cell r="D376" t="str">
            <v>1/0</v>
          </cell>
          <cell r="E376" t="str">
            <v>1EA</v>
          </cell>
          <cell r="F376" t="str">
            <v>AILEE</v>
          </cell>
          <cell r="G376" t="str">
            <v>POLYPROPYLENE</v>
          </cell>
          <cell r="H376" t="str">
            <v>아이리</v>
          </cell>
          <cell r="I376">
            <v>2910</v>
          </cell>
          <cell r="J376">
            <v>2860</v>
          </cell>
          <cell r="K376" t="str">
            <v>2021-04-01</v>
          </cell>
        </row>
        <row r="377">
          <cell r="A377" t="str">
            <v>B0031022</v>
          </cell>
          <cell r="B377" t="str">
            <v>FILAPROP</v>
          </cell>
          <cell r="C377" t="str">
            <v>POLYPROPYLENE (1/0-2/0)</v>
          </cell>
          <cell r="D377" t="str">
            <v>1/0</v>
          </cell>
          <cell r="E377" t="str">
            <v>1EA</v>
          </cell>
          <cell r="F377" t="str">
            <v xml:space="preserve">MERIL ENDO SURGERY PVT. LTD.  </v>
          </cell>
          <cell r="G377" t="str">
            <v>POLYPROPYLENE</v>
          </cell>
          <cell r="H377" t="str">
            <v>코아엠</v>
          </cell>
          <cell r="I377">
            <v>2910</v>
          </cell>
          <cell r="J377">
            <v>2860</v>
          </cell>
          <cell r="K377" t="str">
            <v>2021-04-01</v>
          </cell>
        </row>
        <row r="378">
          <cell r="A378" t="str">
            <v>B0031090</v>
          </cell>
          <cell r="B378" t="str">
            <v>FILAPROP</v>
          </cell>
          <cell r="C378" t="str">
            <v>POLYPROPYLENE (1/0-2/0)</v>
          </cell>
          <cell r="D378" t="str">
            <v>1/0</v>
          </cell>
          <cell r="E378" t="str">
            <v>1EA</v>
          </cell>
          <cell r="F378" t="str">
            <v xml:space="preserve">MERIL ENDO SURGERY PVT. LTD.  </v>
          </cell>
          <cell r="G378" t="str">
            <v>POLYPROPYLENE</v>
          </cell>
          <cell r="H378" t="str">
            <v>유시티메디칼</v>
          </cell>
          <cell r="I378">
            <v>2910</v>
          </cell>
          <cell r="J378">
            <v>2860</v>
          </cell>
          <cell r="K378" t="str">
            <v>2021-04-01</v>
          </cell>
        </row>
        <row r="379">
          <cell r="A379" t="str">
            <v>B0031108</v>
          </cell>
          <cell r="B379" t="str">
            <v>WEGO-POLYPROPYLENE</v>
          </cell>
          <cell r="C379" t="str">
            <v>POLYPROPYLENE (1/0-2/0)</v>
          </cell>
          <cell r="D379" t="str">
            <v>1/0</v>
          </cell>
          <cell r="E379" t="str">
            <v>1EA</v>
          </cell>
          <cell r="F379" t="str">
            <v>FOOSIN MEDICAL SUPPLIES INC., LTD</v>
          </cell>
          <cell r="G379" t="str">
            <v>POLYPROPYLENE</v>
          </cell>
          <cell r="H379" t="str">
            <v>주식회사 웨이가오메디칼코리아</v>
          </cell>
          <cell r="I379">
            <v>2910</v>
          </cell>
          <cell r="J379">
            <v>2860</v>
          </cell>
          <cell r="K379" t="str">
            <v>2021-04-01</v>
          </cell>
        </row>
        <row r="380">
          <cell r="A380" t="str">
            <v>B0032001</v>
          </cell>
          <cell r="B380" t="str">
            <v>SUTURE PROLENE</v>
          </cell>
          <cell r="C380" t="str">
            <v>POLYPROPYLENE (1/0-2/0)</v>
          </cell>
          <cell r="D380" t="str">
            <v>2/0</v>
          </cell>
          <cell r="E380" t="str">
            <v>1EA</v>
          </cell>
          <cell r="F380" t="str">
            <v>ETHICON</v>
          </cell>
          <cell r="G380" t="str">
            <v>MONOFILAMENT POLYPROPYLENE</v>
          </cell>
          <cell r="H380" t="str">
            <v>한국존슨앤드존슨메디칼</v>
          </cell>
          <cell r="I380">
            <v>2910</v>
          </cell>
          <cell r="J380">
            <v>2860</v>
          </cell>
          <cell r="K380" t="str">
            <v>2021-04-01</v>
          </cell>
        </row>
        <row r="381">
          <cell r="A381" t="str">
            <v>B0032002</v>
          </cell>
          <cell r="B381" t="str">
            <v>SUTURE POLYPROPYLENE</v>
          </cell>
          <cell r="C381" t="str">
            <v>POLYPROPYLENE (1/0-2/0)</v>
          </cell>
          <cell r="D381" t="str">
            <v>2/0</v>
          </cell>
          <cell r="E381" t="str">
            <v>1EA</v>
          </cell>
          <cell r="F381" t="str">
            <v>WOORHI MEDICAL</v>
          </cell>
          <cell r="G381" t="str">
            <v>MONOFILAMENT POLYPROPYLENE</v>
          </cell>
          <cell r="H381" t="str">
            <v>우리메디칼</v>
          </cell>
          <cell r="I381">
            <v>2910</v>
          </cell>
          <cell r="J381">
            <v>2860</v>
          </cell>
          <cell r="K381" t="str">
            <v>2021-04-01</v>
          </cell>
        </row>
        <row r="382">
          <cell r="A382" t="str">
            <v>B0032004</v>
          </cell>
          <cell r="B382" t="str">
            <v>PREMILENE</v>
          </cell>
          <cell r="C382" t="str">
            <v>POLYPROPYLENE (1/0-2/0)</v>
          </cell>
          <cell r="D382" t="str">
            <v>2/0</v>
          </cell>
          <cell r="E382" t="str">
            <v>1EA</v>
          </cell>
          <cell r="F382" t="str">
            <v>B.BRAUN SURGICAL SA</v>
          </cell>
          <cell r="G382" t="str">
            <v>POLYPROPYLENE</v>
          </cell>
          <cell r="H382" t="str">
            <v>비브라운코리아</v>
          </cell>
          <cell r="I382">
            <v>2910</v>
          </cell>
          <cell r="J382">
            <v>2860</v>
          </cell>
          <cell r="K382" t="str">
            <v>2021-04-01</v>
          </cell>
        </row>
        <row r="383">
          <cell r="A383" t="str">
            <v>B0032006</v>
          </cell>
          <cell r="B383" t="str">
            <v>POLYPROPYLENE</v>
          </cell>
          <cell r="C383" t="str">
            <v>POLYPROPYLENE (1/0-2/0)</v>
          </cell>
          <cell r="D383" t="str">
            <v>2/0</v>
          </cell>
          <cell r="E383" t="str">
            <v>1EA</v>
          </cell>
          <cell r="F383" t="str">
            <v>AILEE</v>
          </cell>
          <cell r="G383" t="str">
            <v>POLYPROPYLENE</v>
          </cell>
          <cell r="H383" t="str">
            <v>아이리</v>
          </cell>
          <cell r="I383">
            <v>2910</v>
          </cell>
          <cell r="J383">
            <v>2860</v>
          </cell>
          <cell r="K383" t="str">
            <v>2021-04-01</v>
          </cell>
        </row>
        <row r="384">
          <cell r="A384" t="str">
            <v>B0032018</v>
          </cell>
          <cell r="B384" t="str">
            <v>REXLENE</v>
          </cell>
          <cell r="C384" t="str">
            <v>POLYPROPYLENE (1/0-2/0)</v>
          </cell>
          <cell r="D384" t="str">
            <v>2/0</v>
          </cell>
          <cell r="E384" t="str">
            <v>1EA</v>
          </cell>
          <cell r="F384" t="str">
            <v>SM ENG</v>
          </cell>
          <cell r="G384" t="str">
            <v>POLYPROPYLENE</v>
          </cell>
          <cell r="H384" t="str">
            <v>에스엠이엔지</v>
          </cell>
          <cell r="I384">
            <v>2910</v>
          </cell>
          <cell r="J384">
            <v>2860</v>
          </cell>
          <cell r="K384" t="str">
            <v>2021-04-01</v>
          </cell>
        </row>
        <row r="385">
          <cell r="A385" t="str">
            <v>B0032022</v>
          </cell>
          <cell r="B385" t="str">
            <v>FILAPROP</v>
          </cell>
          <cell r="C385" t="str">
            <v>POLYPROPYLENE (1/0-2/0)</v>
          </cell>
          <cell r="D385" t="str">
            <v>2/0</v>
          </cell>
          <cell r="E385" t="str">
            <v>1EA</v>
          </cell>
          <cell r="F385" t="str">
            <v xml:space="preserve">MERIL ENDO SURGERY PVT. LTD.  </v>
          </cell>
          <cell r="G385" t="str">
            <v>POLYPROPYLENE</v>
          </cell>
          <cell r="H385" t="str">
            <v>코아엠</v>
          </cell>
          <cell r="I385">
            <v>2910</v>
          </cell>
          <cell r="J385">
            <v>2860</v>
          </cell>
          <cell r="K385" t="str">
            <v>2021-04-01</v>
          </cell>
        </row>
        <row r="386">
          <cell r="A386" t="str">
            <v>B0032090</v>
          </cell>
          <cell r="B386" t="str">
            <v>FILAPROP</v>
          </cell>
          <cell r="C386" t="str">
            <v>POLYPROPYLENE (1/0-2/0)</v>
          </cell>
          <cell r="D386" t="str">
            <v>2/0</v>
          </cell>
          <cell r="E386" t="str">
            <v>1EA</v>
          </cell>
          <cell r="F386" t="str">
            <v xml:space="preserve">MERIL ENDO SURGERY PVT. LTD.  </v>
          </cell>
          <cell r="G386" t="str">
            <v>POLYPROPYLENE</v>
          </cell>
          <cell r="H386" t="str">
            <v>유시티메디칼</v>
          </cell>
          <cell r="I386">
            <v>2910</v>
          </cell>
          <cell r="J386">
            <v>2860</v>
          </cell>
          <cell r="K386" t="str">
            <v>2021-04-01</v>
          </cell>
        </row>
        <row r="387">
          <cell r="A387" t="str">
            <v>B0032108</v>
          </cell>
          <cell r="B387" t="str">
            <v>WEGO-POLYPROPYLENE</v>
          </cell>
          <cell r="C387" t="str">
            <v>POLYPROPYLENE (1/0-2/0)</v>
          </cell>
          <cell r="D387" t="str">
            <v>2/0</v>
          </cell>
          <cell r="E387" t="str">
            <v>1EA</v>
          </cell>
          <cell r="F387" t="str">
            <v>FOOSIN MEDICAL SUPPLIES INC., LTD</v>
          </cell>
          <cell r="G387" t="str">
            <v>POLYPROPYLENE</v>
          </cell>
          <cell r="H387" t="str">
            <v>주식회사 웨이가오메디칼코리아</v>
          </cell>
          <cell r="I387">
            <v>2910</v>
          </cell>
          <cell r="J387">
            <v>2860</v>
          </cell>
          <cell r="K387" t="str">
            <v>2021-04-01</v>
          </cell>
        </row>
        <row r="388">
          <cell r="A388" t="str">
            <v>B0033001</v>
          </cell>
          <cell r="B388" t="str">
            <v>SUTURE PROLENE</v>
          </cell>
          <cell r="C388" t="str">
            <v>POLYPROPYLENE (3/0-4/0)</v>
          </cell>
          <cell r="D388" t="str">
            <v>3/0</v>
          </cell>
          <cell r="E388" t="str">
            <v>1EA</v>
          </cell>
          <cell r="F388" t="str">
            <v>ETHICON</v>
          </cell>
          <cell r="G388" t="str">
            <v>MONOFILAMENT POLYPROPYLENE</v>
          </cell>
          <cell r="H388" t="str">
            <v>한국존슨앤드존슨메디칼</v>
          </cell>
          <cell r="I388">
            <v>3380</v>
          </cell>
          <cell r="J388">
            <v>3320</v>
          </cell>
          <cell r="K388" t="str">
            <v>2021-04-01</v>
          </cell>
        </row>
        <row r="389">
          <cell r="A389" t="str">
            <v>B0033002</v>
          </cell>
          <cell r="B389" t="str">
            <v>SUTURE POLYPROPYLENE</v>
          </cell>
          <cell r="C389" t="str">
            <v>POLYPROPYLENE (3/0-4/0)</v>
          </cell>
          <cell r="D389" t="str">
            <v>3/0</v>
          </cell>
          <cell r="E389" t="str">
            <v>1EA</v>
          </cell>
          <cell r="F389" t="str">
            <v>WOORHI MEDICAL</v>
          </cell>
          <cell r="G389" t="str">
            <v>MONOFILAMENT POLYPROPYLENE</v>
          </cell>
          <cell r="H389" t="str">
            <v>우리메디칼</v>
          </cell>
          <cell r="I389">
            <v>3380</v>
          </cell>
          <cell r="J389">
            <v>3320</v>
          </cell>
          <cell r="K389" t="str">
            <v>2021-04-01</v>
          </cell>
        </row>
        <row r="390">
          <cell r="A390" t="str">
            <v>B0033004</v>
          </cell>
          <cell r="B390" t="str">
            <v>PREMILENE</v>
          </cell>
          <cell r="C390" t="str">
            <v>POLYPROPYLENE (3/0-4/0)</v>
          </cell>
          <cell r="D390" t="str">
            <v>3/0</v>
          </cell>
          <cell r="E390" t="str">
            <v>1EA</v>
          </cell>
          <cell r="F390" t="str">
            <v>B. BRAUN MEDICAL</v>
          </cell>
          <cell r="G390" t="str">
            <v>MONOFILAMENT POLYPROPYLENE</v>
          </cell>
          <cell r="H390" t="str">
            <v>비브라운코리아</v>
          </cell>
          <cell r="I390">
            <v>3380</v>
          </cell>
          <cell r="J390">
            <v>3320</v>
          </cell>
          <cell r="K390" t="str">
            <v>2021-04-01</v>
          </cell>
        </row>
        <row r="391">
          <cell r="A391" t="str">
            <v>B0033005</v>
          </cell>
          <cell r="B391" t="str">
            <v>SURGIPRO</v>
          </cell>
          <cell r="C391" t="str">
            <v>POLYPROPYLENE (3/0-4/0)</v>
          </cell>
          <cell r="D391" t="str">
            <v>3/0</v>
          </cell>
          <cell r="E391" t="str">
            <v>1EA</v>
          </cell>
          <cell r="F391" t="str">
            <v>COVIDIEN LLC</v>
          </cell>
          <cell r="G391" t="str">
            <v>POLYPROPYLENE</v>
          </cell>
          <cell r="H391" t="str">
            <v>메드트로닉코리아(유)</v>
          </cell>
          <cell r="I391">
            <v>3380</v>
          </cell>
          <cell r="J391">
            <v>3320</v>
          </cell>
          <cell r="K391" t="str">
            <v>2021-04-01</v>
          </cell>
        </row>
        <row r="392">
          <cell r="A392" t="str">
            <v>B0033006</v>
          </cell>
          <cell r="B392" t="str">
            <v>POLYPROPYLENE</v>
          </cell>
          <cell r="C392" t="str">
            <v>POLYPROPYLENE (3/0-4/0)</v>
          </cell>
          <cell r="D392" t="str">
            <v>3/0</v>
          </cell>
          <cell r="E392" t="str">
            <v>1EA</v>
          </cell>
          <cell r="F392" t="str">
            <v>AILEE</v>
          </cell>
          <cell r="G392" t="str">
            <v>POLYPROPYLENE</v>
          </cell>
          <cell r="H392" t="str">
            <v>아이리</v>
          </cell>
          <cell r="I392">
            <v>3380</v>
          </cell>
          <cell r="J392">
            <v>3320</v>
          </cell>
          <cell r="K392" t="str">
            <v>2021-04-01</v>
          </cell>
        </row>
        <row r="393">
          <cell r="A393" t="str">
            <v>B0033018</v>
          </cell>
          <cell r="B393" t="str">
            <v>REXLENE</v>
          </cell>
          <cell r="C393" t="str">
            <v>POLYPROPYLENE (3/0-4/0)</v>
          </cell>
          <cell r="D393" t="str">
            <v>3/0</v>
          </cell>
          <cell r="E393" t="str">
            <v>1EA</v>
          </cell>
          <cell r="F393" t="str">
            <v>SM ENG</v>
          </cell>
          <cell r="G393" t="str">
            <v>POLYPROPYLENE</v>
          </cell>
          <cell r="H393" t="str">
            <v>에스엠이엔지</v>
          </cell>
          <cell r="I393">
            <v>3380</v>
          </cell>
          <cell r="J393">
            <v>3320</v>
          </cell>
          <cell r="K393" t="str">
            <v>2021-04-01</v>
          </cell>
        </row>
        <row r="394">
          <cell r="A394" t="str">
            <v>B0033022</v>
          </cell>
          <cell r="B394" t="str">
            <v>FILAPROP</v>
          </cell>
          <cell r="C394" t="str">
            <v>POLYPROPYLENE (3/0-4/0)</v>
          </cell>
          <cell r="D394" t="str">
            <v>3/0</v>
          </cell>
          <cell r="E394" t="str">
            <v>1EA</v>
          </cell>
          <cell r="F394" t="str">
            <v xml:space="preserve">MERIL ENDO SURGERY PVT. LTD.  </v>
          </cell>
          <cell r="G394" t="str">
            <v>POLYPROPYLENE</v>
          </cell>
          <cell r="H394" t="str">
            <v>코아엠</v>
          </cell>
          <cell r="I394">
            <v>3380</v>
          </cell>
          <cell r="J394">
            <v>3320</v>
          </cell>
          <cell r="K394" t="str">
            <v>2021-04-01</v>
          </cell>
        </row>
        <row r="395">
          <cell r="A395" t="str">
            <v>B0033090</v>
          </cell>
          <cell r="B395" t="str">
            <v>FILAPROP</v>
          </cell>
          <cell r="C395" t="str">
            <v>POLYPROPYLENE (3/0-4/0)</v>
          </cell>
          <cell r="D395" t="str">
            <v>3/0</v>
          </cell>
          <cell r="E395" t="str">
            <v>1EA</v>
          </cell>
          <cell r="F395" t="str">
            <v xml:space="preserve">MERIL ENDO SURGERY PVT. LTD.  </v>
          </cell>
          <cell r="G395" t="str">
            <v>POLYPROPYLENE</v>
          </cell>
          <cell r="H395" t="str">
            <v>유시티메디칼</v>
          </cell>
          <cell r="I395">
            <v>3380</v>
          </cell>
          <cell r="J395">
            <v>3320</v>
          </cell>
          <cell r="K395" t="str">
            <v>2021-04-01</v>
          </cell>
        </row>
        <row r="396">
          <cell r="A396" t="str">
            <v>B0033108</v>
          </cell>
          <cell r="B396" t="str">
            <v>WEGO-POLYPROPYLENE</v>
          </cell>
          <cell r="C396" t="str">
            <v>POLYPROPYLENE (3/0-4/0)</v>
          </cell>
          <cell r="D396" t="str">
            <v>3/0</v>
          </cell>
          <cell r="E396" t="str">
            <v>1EA</v>
          </cell>
          <cell r="F396" t="str">
            <v>FOOSIN MEDICAL SUPPLIES INC., LTD</v>
          </cell>
          <cell r="G396" t="str">
            <v>POLYPROPYLENE</v>
          </cell>
          <cell r="H396" t="str">
            <v>주식회사 웨이가오메디칼코리아</v>
          </cell>
          <cell r="I396">
            <v>3380</v>
          </cell>
          <cell r="J396">
            <v>3320</v>
          </cell>
          <cell r="K396" t="str">
            <v>2021-04-01</v>
          </cell>
        </row>
        <row r="397">
          <cell r="A397" t="str">
            <v>B0034001</v>
          </cell>
          <cell r="B397" t="str">
            <v>SUTURE PROLENE</v>
          </cell>
          <cell r="C397" t="str">
            <v>POLYPROPYLENE (3/0-4/0)</v>
          </cell>
          <cell r="D397" t="str">
            <v>4/0</v>
          </cell>
          <cell r="E397" t="str">
            <v>1EA</v>
          </cell>
          <cell r="F397" t="str">
            <v>ETHICON</v>
          </cell>
          <cell r="G397" t="str">
            <v>MONOFILAMENT POLYPROPYLENE</v>
          </cell>
          <cell r="H397" t="str">
            <v>한국존슨앤드존슨메디칼</v>
          </cell>
          <cell r="I397">
            <v>3380</v>
          </cell>
          <cell r="J397">
            <v>3320</v>
          </cell>
          <cell r="K397" t="str">
            <v>2021-04-01</v>
          </cell>
        </row>
        <row r="398">
          <cell r="A398" t="str">
            <v>B0034002</v>
          </cell>
          <cell r="B398" t="str">
            <v>SUTURE POLYPROPYLENE</v>
          </cell>
          <cell r="C398" t="str">
            <v>POLYPROPYLENE (3/0-4/0)</v>
          </cell>
          <cell r="D398" t="str">
            <v>4/0</v>
          </cell>
          <cell r="E398" t="str">
            <v>1EA</v>
          </cell>
          <cell r="F398" t="str">
            <v>WOORHI MEDICAL</v>
          </cell>
          <cell r="G398" t="str">
            <v>MONOFILAMENT POLYPROPYLENE</v>
          </cell>
          <cell r="H398" t="str">
            <v>우리메디칼</v>
          </cell>
          <cell r="I398">
            <v>3380</v>
          </cell>
          <cell r="J398">
            <v>3320</v>
          </cell>
          <cell r="K398" t="str">
            <v>2021-04-01</v>
          </cell>
        </row>
        <row r="399">
          <cell r="A399" t="str">
            <v>B0034004</v>
          </cell>
          <cell r="B399" t="str">
            <v>PREMILENE</v>
          </cell>
          <cell r="C399" t="str">
            <v>POLYPROPYLENE (3/0-4/0)</v>
          </cell>
          <cell r="D399" t="str">
            <v>4/0</v>
          </cell>
          <cell r="E399" t="str">
            <v>1EA</v>
          </cell>
          <cell r="F399" t="str">
            <v>B. BRAUN MEDICAL</v>
          </cell>
          <cell r="G399" t="str">
            <v>MONOFILAMENT POLYPROPYLENE</v>
          </cell>
          <cell r="H399" t="str">
            <v>비브라운코리아</v>
          </cell>
          <cell r="I399">
            <v>3380</v>
          </cell>
          <cell r="J399">
            <v>3320</v>
          </cell>
          <cell r="K399" t="str">
            <v>2021-04-01</v>
          </cell>
        </row>
        <row r="400">
          <cell r="A400" t="str">
            <v>B0034005</v>
          </cell>
          <cell r="B400" t="str">
            <v>SURGIPRO</v>
          </cell>
          <cell r="C400" t="str">
            <v>POLYPROPYLENE (3/0-4/0)</v>
          </cell>
          <cell r="D400" t="str">
            <v>4/0</v>
          </cell>
          <cell r="E400" t="str">
            <v>1EA</v>
          </cell>
          <cell r="F400" t="str">
            <v>COVIDIEN LLC.</v>
          </cell>
          <cell r="G400" t="str">
            <v>MONOFILAMENT POLYPROPYLENE</v>
          </cell>
          <cell r="H400" t="str">
            <v>메드트로닉코리아</v>
          </cell>
          <cell r="I400">
            <v>3380</v>
          </cell>
          <cell r="J400">
            <v>3320</v>
          </cell>
          <cell r="K400" t="str">
            <v>2021-04-01</v>
          </cell>
        </row>
        <row r="401">
          <cell r="A401" t="str">
            <v>B0034006</v>
          </cell>
          <cell r="B401" t="str">
            <v>POLYPROPYLENE</v>
          </cell>
          <cell r="C401" t="str">
            <v>POLYPROPYLENE (3/0-4/0)</v>
          </cell>
          <cell r="D401" t="str">
            <v>4/0</v>
          </cell>
          <cell r="E401" t="str">
            <v>1EA</v>
          </cell>
          <cell r="F401" t="str">
            <v>AILEE</v>
          </cell>
          <cell r="G401" t="str">
            <v>POLYPROPYLENE</v>
          </cell>
          <cell r="H401" t="str">
            <v>아이리</v>
          </cell>
          <cell r="I401">
            <v>3380</v>
          </cell>
          <cell r="J401">
            <v>3320</v>
          </cell>
          <cell r="K401" t="str">
            <v>2021-04-01</v>
          </cell>
        </row>
        <row r="402">
          <cell r="A402" t="str">
            <v>B0034018</v>
          </cell>
          <cell r="B402" t="str">
            <v>REXLENE</v>
          </cell>
          <cell r="C402" t="str">
            <v>POLYPROPYLENE (3/0-4/0)</v>
          </cell>
          <cell r="D402" t="str">
            <v>4/0</v>
          </cell>
          <cell r="E402" t="str">
            <v>1EA</v>
          </cell>
          <cell r="F402" t="str">
            <v>SM ENG</v>
          </cell>
          <cell r="G402" t="str">
            <v>POLYPROPYLENE</v>
          </cell>
          <cell r="H402" t="str">
            <v>에스엠이엔지</v>
          </cell>
          <cell r="I402">
            <v>3380</v>
          </cell>
          <cell r="J402">
            <v>3320</v>
          </cell>
          <cell r="K402" t="str">
            <v>2021-04-01</v>
          </cell>
        </row>
        <row r="403">
          <cell r="A403" t="str">
            <v>B0034022</v>
          </cell>
          <cell r="B403" t="str">
            <v>FILAPROP</v>
          </cell>
          <cell r="C403" t="str">
            <v>POLYPROPYLENE (3/0-4/0)</v>
          </cell>
          <cell r="D403" t="str">
            <v>4/0</v>
          </cell>
          <cell r="E403" t="str">
            <v>1EA</v>
          </cell>
          <cell r="F403" t="str">
            <v xml:space="preserve">MERIL ENDO SURGERY PVT. LTD.  </v>
          </cell>
          <cell r="G403" t="str">
            <v>POLYPROPYLENE</v>
          </cell>
          <cell r="H403" t="str">
            <v>코아엠</v>
          </cell>
          <cell r="I403">
            <v>3380</v>
          </cell>
          <cell r="J403">
            <v>3320</v>
          </cell>
          <cell r="K403" t="str">
            <v>2021-04-01</v>
          </cell>
        </row>
        <row r="404">
          <cell r="A404" t="str">
            <v>B0034090</v>
          </cell>
          <cell r="B404" t="str">
            <v>FILAPROP</v>
          </cell>
          <cell r="C404" t="str">
            <v>POLYPROPYLENE (3/0-4/0)</v>
          </cell>
          <cell r="D404" t="str">
            <v>4/0</v>
          </cell>
          <cell r="E404" t="str">
            <v>1EA</v>
          </cell>
          <cell r="F404" t="str">
            <v xml:space="preserve">MERIL ENDO SURGERY PVT. LTD.  </v>
          </cell>
          <cell r="G404" t="str">
            <v>POLYPROPYLENE</v>
          </cell>
          <cell r="H404" t="str">
            <v>유시티메디칼</v>
          </cell>
          <cell r="I404">
            <v>3380</v>
          </cell>
          <cell r="J404">
            <v>3320</v>
          </cell>
          <cell r="K404" t="str">
            <v>2021-04-01</v>
          </cell>
        </row>
        <row r="405">
          <cell r="A405" t="str">
            <v>B0034108</v>
          </cell>
          <cell r="B405" t="str">
            <v>WEGO-POLYPROPYLENE</v>
          </cell>
          <cell r="C405" t="str">
            <v>POLYPROPYLENE (3/0-4/0)</v>
          </cell>
          <cell r="D405" t="str">
            <v>4/0</v>
          </cell>
          <cell r="E405" t="str">
            <v>1EA</v>
          </cell>
          <cell r="F405" t="str">
            <v>FOOSIN MEDICAL SUPPLIES INC., LTD</v>
          </cell>
          <cell r="G405" t="str">
            <v>POLYPROPYLENE</v>
          </cell>
          <cell r="H405" t="str">
            <v>주식회사 웨이가오메디칼코리아</v>
          </cell>
          <cell r="I405">
            <v>3380</v>
          </cell>
          <cell r="J405">
            <v>3320</v>
          </cell>
          <cell r="K405" t="str">
            <v>2021-04-01</v>
          </cell>
        </row>
        <row r="406">
          <cell r="A406" t="str">
            <v>B0035001</v>
          </cell>
          <cell r="B406" t="str">
            <v>SUTURE PROLENE</v>
          </cell>
          <cell r="C406" t="str">
            <v>POLYPROPYLENE (5/0-6/0)</v>
          </cell>
          <cell r="D406" t="str">
            <v>5/0</v>
          </cell>
          <cell r="E406" t="str">
            <v>1EA</v>
          </cell>
          <cell r="F406" t="str">
            <v>ETHICON</v>
          </cell>
          <cell r="G406" t="str">
            <v>MONOFILAMENT POLYPROPYLENE</v>
          </cell>
          <cell r="H406" t="str">
            <v>한국존슨앤드존슨메디칼</v>
          </cell>
          <cell r="I406">
            <v>3780</v>
          </cell>
          <cell r="J406">
            <v>3710</v>
          </cell>
          <cell r="K406" t="str">
            <v>2021-04-01</v>
          </cell>
        </row>
        <row r="407">
          <cell r="A407" t="str">
            <v>B0035002</v>
          </cell>
          <cell r="B407" t="str">
            <v>SUTURE POLYPROPYLENE</v>
          </cell>
          <cell r="C407" t="str">
            <v>POLYPROPYLENE (5/0-6/0)</v>
          </cell>
          <cell r="D407" t="str">
            <v>5/0</v>
          </cell>
          <cell r="E407" t="str">
            <v>1EA</v>
          </cell>
          <cell r="F407" t="str">
            <v>WOORHI MEDICAL</v>
          </cell>
          <cell r="G407" t="str">
            <v>MONOFILAMENT POLYPROPYLENE</v>
          </cell>
          <cell r="H407" t="str">
            <v>우리메디칼</v>
          </cell>
          <cell r="I407">
            <v>3780</v>
          </cell>
          <cell r="J407">
            <v>3710</v>
          </cell>
          <cell r="K407" t="str">
            <v>2021-04-01</v>
          </cell>
        </row>
        <row r="408">
          <cell r="A408" t="str">
            <v>B0035004</v>
          </cell>
          <cell r="B408" t="str">
            <v>PREMILENE</v>
          </cell>
          <cell r="C408" t="str">
            <v>POLYPROPYLENE (5/0-6/0)</v>
          </cell>
          <cell r="D408" t="str">
            <v>5/0</v>
          </cell>
          <cell r="E408" t="str">
            <v>1EA</v>
          </cell>
          <cell r="F408" t="str">
            <v>B. BRAUN MEDICAL</v>
          </cell>
          <cell r="G408" t="str">
            <v>MONOFILAMENT POLYPROPYLENE</v>
          </cell>
          <cell r="H408" t="str">
            <v>비브라운코리아</v>
          </cell>
          <cell r="I408">
            <v>3780</v>
          </cell>
          <cell r="J408">
            <v>3710</v>
          </cell>
          <cell r="K408" t="str">
            <v>2021-04-01</v>
          </cell>
        </row>
        <row r="409">
          <cell r="A409" t="str">
            <v>B0035005</v>
          </cell>
          <cell r="B409" t="str">
            <v>SURGIPRO</v>
          </cell>
          <cell r="C409" t="str">
            <v>POLYPROPYLENE (5/0-6/0)</v>
          </cell>
          <cell r="D409" t="str">
            <v>5/0</v>
          </cell>
          <cell r="E409" t="str">
            <v>1EA</v>
          </cell>
          <cell r="F409" t="str">
            <v>COVIDIEN LLC.</v>
          </cell>
          <cell r="G409" t="str">
            <v>MONOFILAMENT POLYPROPYLENE</v>
          </cell>
          <cell r="H409" t="str">
            <v>메드트로닉코리아</v>
          </cell>
          <cell r="I409">
            <v>3780</v>
          </cell>
          <cell r="J409">
            <v>3710</v>
          </cell>
          <cell r="K409" t="str">
            <v>2021-04-01</v>
          </cell>
        </row>
        <row r="410">
          <cell r="A410" t="str">
            <v>B0035006</v>
          </cell>
          <cell r="B410" t="str">
            <v>POLYPROPYLENE</v>
          </cell>
          <cell r="C410" t="str">
            <v>POLYPROPYLENE (5/0-6/0)</v>
          </cell>
          <cell r="D410" t="str">
            <v>5/0</v>
          </cell>
          <cell r="E410" t="str">
            <v>1EA</v>
          </cell>
          <cell r="F410" t="str">
            <v>AILEE</v>
          </cell>
          <cell r="G410" t="str">
            <v>POLYPROPYLENE</v>
          </cell>
          <cell r="H410" t="str">
            <v>아이리</v>
          </cell>
          <cell r="I410">
            <v>3780</v>
          </cell>
          <cell r="J410">
            <v>3710</v>
          </cell>
          <cell r="K410" t="str">
            <v>2021-04-01</v>
          </cell>
        </row>
        <row r="411">
          <cell r="A411" t="str">
            <v>B0035018</v>
          </cell>
          <cell r="B411" t="str">
            <v>REXLENE</v>
          </cell>
          <cell r="C411" t="str">
            <v>POLYPROPYLENE (5/0-6/0)</v>
          </cell>
          <cell r="D411" t="str">
            <v>5/0</v>
          </cell>
          <cell r="E411" t="str">
            <v>1EA</v>
          </cell>
          <cell r="F411" t="str">
            <v>SM ENG</v>
          </cell>
          <cell r="G411" t="str">
            <v>POLYPROPYLENE</v>
          </cell>
          <cell r="H411" t="str">
            <v>에스엠이엔지</v>
          </cell>
          <cell r="I411">
            <v>3780</v>
          </cell>
          <cell r="J411">
            <v>3710</v>
          </cell>
          <cell r="K411" t="str">
            <v>2021-04-01</v>
          </cell>
        </row>
        <row r="412">
          <cell r="A412" t="str">
            <v>B0035022</v>
          </cell>
          <cell r="B412" t="str">
            <v>FILAPROP</v>
          </cell>
          <cell r="C412" t="str">
            <v>POLYPROPYLENE (5/0-6/0)</v>
          </cell>
          <cell r="D412" t="str">
            <v>5/0</v>
          </cell>
          <cell r="E412" t="str">
            <v>1EA</v>
          </cell>
          <cell r="F412" t="str">
            <v xml:space="preserve">MERIL ENDO SURGERY PVT. LTD.  </v>
          </cell>
          <cell r="G412" t="str">
            <v>POLYPROPYLENE</v>
          </cell>
          <cell r="H412" t="str">
            <v>코아엠</v>
          </cell>
          <cell r="I412">
            <v>3780</v>
          </cell>
          <cell r="J412">
            <v>3710</v>
          </cell>
          <cell r="K412" t="str">
            <v>2021-04-01</v>
          </cell>
        </row>
        <row r="413">
          <cell r="A413" t="str">
            <v>B0035090</v>
          </cell>
          <cell r="B413" t="str">
            <v>FILAPROP</v>
          </cell>
          <cell r="C413" t="str">
            <v>POLYPROPYLENE (5/0-6/0)</v>
          </cell>
          <cell r="D413" t="str">
            <v>5/0</v>
          </cell>
          <cell r="E413" t="str">
            <v>1EA</v>
          </cell>
          <cell r="F413" t="str">
            <v xml:space="preserve">MERIL ENDO SURGERY PVT. LTD.  </v>
          </cell>
          <cell r="G413" t="str">
            <v>POLYPROPYLENE</v>
          </cell>
          <cell r="H413" t="str">
            <v>유시티메디칼</v>
          </cell>
          <cell r="I413">
            <v>3780</v>
          </cell>
          <cell r="J413">
            <v>3710</v>
          </cell>
          <cell r="K413" t="str">
            <v>2021-04-01</v>
          </cell>
        </row>
        <row r="414">
          <cell r="A414" t="str">
            <v>B0035108</v>
          </cell>
          <cell r="B414" t="str">
            <v>WEGO-POLYPROPYLENE</v>
          </cell>
          <cell r="C414" t="str">
            <v>POLYPROPYLENE (5/0-6/0)</v>
          </cell>
          <cell r="D414" t="str">
            <v>5/0</v>
          </cell>
          <cell r="E414" t="str">
            <v>1EA</v>
          </cell>
          <cell r="F414" t="str">
            <v>FOOSIN MEDICAL SUPPLIES INC., LTD</v>
          </cell>
          <cell r="G414" t="str">
            <v>POLYPROPYLENE</v>
          </cell>
          <cell r="H414" t="str">
            <v>주식회사 웨이가오메디칼코리아</v>
          </cell>
          <cell r="I414">
            <v>3780</v>
          </cell>
          <cell r="J414">
            <v>3710</v>
          </cell>
          <cell r="K414" t="str">
            <v>2021-04-01</v>
          </cell>
        </row>
        <row r="415">
          <cell r="A415" t="str">
            <v>B0036001</v>
          </cell>
          <cell r="B415" t="str">
            <v>SUTURE PROLENE</v>
          </cell>
          <cell r="C415" t="str">
            <v>POLYPROPYLENE (5/0-6/0)</v>
          </cell>
          <cell r="D415" t="str">
            <v>6/0</v>
          </cell>
          <cell r="E415" t="str">
            <v>1EA</v>
          </cell>
          <cell r="F415" t="str">
            <v>ETHICON</v>
          </cell>
          <cell r="G415" t="str">
            <v>MONOFILAMENT POLYPROPYLENE</v>
          </cell>
          <cell r="H415" t="str">
            <v>한국존슨앤드존슨메디칼</v>
          </cell>
          <cell r="I415">
            <v>3780</v>
          </cell>
          <cell r="J415">
            <v>3710</v>
          </cell>
          <cell r="K415" t="str">
            <v>2021-04-01</v>
          </cell>
        </row>
        <row r="416">
          <cell r="A416" t="str">
            <v>B0036002</v>
          </cell>
          <cell r="B416" t="str">
            <v>SUTURE POLYPROPYLENE</v>
          </cell>
          <cell r="C416" t="str">
            <v>POLYPROPYLENE (5/0-6/0)</v>
          </cell>
          <cell r="D416" t="str">
            <v>6/0</v>
          </cell>
          <cell r="E416" t="str">
            <v>1EA</v>
          </cell>
          <cell r="F416" t="str">
            <v>WOORHI MEDICAL</v>
          </cell>
          <cell r="G416" t="str">
            <v>MONOFILAMENT POLYPROPYLENE</v>
          </cell>
          <cell r="H416" t="str">
            <v>우리메디칼</v>
          </cell>
          <cell r="I416">
            <v>3780</v>
          </cell>
          <cell r="J416">
            <v>3710</v>
          </cell>
          <cell r="K416" t="str">
            <v>2021-04-01</v>
          </cell>
        </row>
        <row r="417">
          <cell r="A417" t="str">
            <v>B0036004</v>
          </cell>
          <cell r="B417" t="str">
            <v>PREMILENE</v>
          </cell>
          <cell r="C417" t="str">
            <v>POLYPROPYLENE (5/0-6/0)</v>
          </cell>
          <cell r="D417" t="str">
            <v>6/0</v>
          </cell>
          <cell r="E417" t="str">
            <v>1EA</v>
          </cell>
          <cell r="F417" t="str">
            <v>B. BRAUN MEDICAL</v>
          </cell>
          <cell r="G417" t="str">
            <v>MONOFILAMENT POLYPROPYLENE</v>
          </cell>
          <cell r="H417" t="str">
            <v>비브라운코리아</v>
          </cell>
          <cell r="I417">
            <v>3780</v>
          </cell>
          <cell r="J417">
            <v>3710</v>
          </cell>
          <cell r="K417" t="str">
            <v>2021-04-01</v>
          </cell>
        </row>
        <row r="418">
          <cell r="A418" t="str">
            <v>B0036005</v>
          </cell>
          <cell r="B418" t="str">
            <v>SURGIPRO</v>
          </cell>
          <cell r="C418" t="str">
            <v>POLYPROPYLENE (5/0-6/0)</v>
          </cell>
          <cell r="D418" t="str">
            <v>6/0</v>
          </cell>
          <cell r="E418" t="str">
            <v>1EA</v>
          </cell>
          <cell r="F418" t="str">
            <v>COVIDIEN LLC.</v>
          </cell>
          <cell r="G418" t="str">
            <v>MONOFILAMENT POLYPROPYLENE</v>
          </cell>
          <cell r="H418" t="str">
            <v>메드트로닉코리아</v>
          </cell>
          <cell r="I418">
            <v>3780</v>
          </cell>
          <cell r="J418">
            <v>3710</v>
          </cell>
          <cell r="K418" t="str">
            <v>2021-04-01</v>
          </cell>
        </row>
        <row r="419">
          <cell r="A419" t="str">
            <v>B0036006</v>
          </cell>
          <cell r="B419" t="str">
            <v>POLYPROPYLENE</v>
          </cell>
          <cell r="C419" t="str">
            <v>POLYPROPYLENE (5/0-6/0)</v>
          </cell>
          <cell r="D419" t="str">
            <v>6/0</v>
          </cell>
          <cell r="E419" t="str">
            <v>1EA</v>
          </cell>
          <cell r="F419" t="str">
            <v>AILEE</v>
          </cell>
          <cell r="G419" t="str">
            <v>POLYPROPYLENE</v>
          </cell>
          <cell r="H419" t="str">
            <v>아이리</v>
          </cell>
          <cell r="I419">
            <v>3780</v>
          </cell>
          <cell r="J419">
            <v>3710</v>
          </cell>
          <cell r="K419" t="str">
            <v>2021-04-01</v>
          </cell>
        </row>
        <row r="420">
          <cell r="A420" t="str">
            <v>B0036022</v>
          </cell>
          <cell r="B420" t="str">
            <v>FILAPROP</v>
          </cell>
          <cell r="C420" t="str">
            <v>POLYPROPYLENE (5/0-6/0)</v>
          </cell>
          <cell r="D420" t="str">
            <v>6/0</v>
          </cell>
          <cell r="E420" t="str">
            <v>1EA</v>
          </cell>
          <cell r="F420" t="str">
            <v xml:space="preserve">MERIL ENDO SURGERY PVT. LTD.  </v>
          </cell>
          <cell r="G420" t="str">
            <v>POLYPROPYLENE</v>
          </cell>
          <cell r="H420" t="str">
            <v>코아엠</v>
          </cell>
          <cell r="I420">
            <v>3780</v>
          </cell>
          <cell r="J420">
            <v>3710</v>
          </cell>
          <cell r="K420" t="str">
            <v>2021-04-01</v>
          </cell>
        </row>
        <row r="421">
          <cell r="A421" t="str">
            <v>B0036090</v>
          </cell>
          <cell r="B421" t="str">
            <v>FILAPROP</v>
          </cell>
          <cell r="C421" t="str">
            <v>POLYPROPYLENE (5/0-6/0)</v>
          </cell>
          <cell r="D421" t="str">
            <v>6/0</v>
          </cell>
          <cell r="E421" t="str">
            <v>1EA</v>
          </cell>
          <cell r="F421" t="str">
            <v xml:space="preserve">MERIL ENDO SURGERY PVT. LTD.  </v>
          </cell>
          <cell r="G421" t="str">
            <v>POLYPROPYLENE</v>
          </cell>
          <cell r="H421" t="str">
            <v>유시티메디칼</v>
          </cell>
          <cell r="I421">
            <v>3780</v>
          </cell>
          <cell r="J421">
            <v>3710</v>
          </cell>
          <cell r="K421" t="str">
            <v>2021-04-01</v>
          </cell>
        </row>
        <row r="422">
          <cell r="A422" t="str">
            <v>B0036108</v>
          </cell>
          <cell r="B422" t="str">
            <v>WEGO-POLYPROPYLENE</v>
          </cell>
          <cell r="C422" t="str">
            <v>POLYPROPYLENE (5/0-6/0)</v>
          </cell>
          <cell r="D422" t="str">
            <v>6/0</v>
          </cell>
          <cell r="E422" t="str">
            <v>1EA</v>
          </cell>
          <cell r="F422" t="str">
            <v>FOOSIN MEDICAL SUPPLIES INC., LTD</v>
          </cell>
          <cell r="G422" t="str">
            <v>POLYPROPYLENE</v>
          </cell>
          <cell r="H422" t="str">
            <v>주식회사 웨이가오메디칼코리아</v>
          </cell>
          <cell r="I422">
            <v>3780</v>
          </cell>
          <cell r="J422">
            <v>3710</v>
          </cell>
          <cell r="K422" t="str">
            <v>2021-04-01</v>
          </cell>
        </row>
        <row r="423">
          <cell r="A423" t="str">
            <v>B0037001</v>
          </cell>
          <cell r="B423" t="str">
            <v>SUTURE PROLENE</v>
          </cell>
          <cell r="C423" t="str">
            <v>POLYPROPYLENE (7/0-8/0)</v>
          </cell>
          <cell r="D423" t="str">
            <v>7/0</v>
          </cell>
          <cell r="E423" t="str">
            <v>1EA</v>
          </cell>
          <cell r="F423" t="str">
            <v>ETHICON</v>
          </cell>
          <cell r="G423" t="str">
            <v>MONOFILAMENT POLYPROPYLENE</v>
          </cell>
          <cell r="H423" t="str">
            <v>한국존슨앤드존슨메디칼</v>
          </cell>
          <cell r="I423">
            <v>8410</v>
          </cell>
          <cell r="J423">
            <v>8250</v>
          </cell>
          <cell r="K423" t="str">
            <v>2021-04-01</v>
          </cell>
        </row>
        <row r="424">
          <cell r="A424" t="str">
            <v>B0037004</v>
          </cell>
          <cell r="B424" t="str">
            <v>PREMILENE</v>
          </cell>
          <cell r="C424" t="str">
            <v>POLYPROPYLENE (7/0-8/0)</v>
          </cell>
          <cell r="D424" t="str">
            <v>7/0</v>
          </cell>
          <cell r="E424" t="str">
            <v>1EA</v>
          </cell>
          <cell r="F424" t="str">
            <v>B. BRAUN MEDICAL</v>
          </cell>
          <cell r="G424" t="str">
            <v>MONOFILAMENT POLYPROPYLENE</v>
          </cell>
          <cell r="H424" t="str">
            <v>비브라운코리아</v>
          </cell>
          <cell r="I424">
            <v>8410</v>
          </cell>
          <cell r="J424">
            <v>8250</v>
          </cell>
          <cell r="K424" t="str">
            <v>2021-04-01</v>
          </cell>
        </row>
        <row r="425">
          <cell r="A425" t="str">
            <v>B0037005</v>
          </cell>
          <cell r="B425" t="str">
            <v>SURGIPRO</v>
          </cell>
          <cell r="C425" t="str">
            <v>POLYPROPYLENE (7/0-8/0)</v>
          </cell>
          <cell r="D425" t="str">
            <v>7/0</v>
          </cell>
          <cell r="E425" t="str">
            <v>1EA</v>
          </cell>
          <cell r="F425" t="str">
            <v>COVIDIEN LLC</v>
          </cell>
          <cell r="G425" t="str">
            <v>POLYPROPYLENE</v>
          </cell>
          <cell r="H425" t="str">
            <v>메드트로닉코리아(유)</v>
          </cell>
          <cell r="I425">
            <v>8410</v>
          </cell>
          <cell r="J425">
            <v>8250</v>
          </cell>
          <cell r="K425" t="str">
            <v>2021-04-01</v>
          </cell>
        </row>
        <row r="426">
          <cell r="A426" t="str">
            <v>B0037006</v>
          </cell>
          <cell r="B426" t="str">
            <v>POLYPROPYLENE</v>
          </cell>
          <cell r="C426" t="str">
            <v>POLYPROPYLENE (7/0-8/0)</v>
          </cell>
          <cell r="D426" t="str">
            <v>7/0</v>
          </cell>
          <cell r="E426" t="str">
            <v>1EA</v>
          </cell>
          <cell r="F426" t="str">
            <v>AILEE</v>
          </cell>
          <cell r="G426" t="str">
            <v>POLYPROPYLENE</v>
          </cell>
          <cell r="H426" t="str">
            <v>아이리</v>
          </cell>
          <cell r="I426">
            <v>8410</v>
          </cell>
          <cell r="J426">
            <v>8250</v>
          </cell>
          <cell r="K426" t="str">
            <v>2021-04-01</v>
          </cell>
        </row>
        <row r="427">
          <cell r="A427" t="str">
            <v>B0037022</v>
          </cell>
          <cell r="B427" t="str">
            <v>FILAPROP</v>
          </cell>
          <cell r="C427" t="str">
            <v>POLYPROPYLENE (7/0-8/0)</v>
          </cell>
          <cell r="D427" t="str">
            <v>7/0</v>
          </cell>
          <cell r="E427" t="str">
            <v>1EA</v>
          </cell>
          <cell r="F427" t="str">
            <v xml:space="preserve">MERIL ENDO SURGERY PVT. LTD.  </v>
          </cell>
          <cell r="G427" t="str">
            <v>POLYPROPYLENE</v>
          </cell>
          <cell r="H427" t="str">
            <v>코아엠</v>
          </cell>
          <cell r="I427">
            <v>8410</v>
          </cell>
          <cell r="J427">
            <v>8250</v>
          </cell>
          <cell r="K427" t="str">
            <v>2021-04-01</v>
          </cell>
        </row>
        <row r="428">
          <cell r="A428" t="str">
            <v>B0037090</v>
          </cell>
          <cell r="B428" t="str">
            <v>FILAPROP</v>
          </cell>
          <cell r="C428" t="str">
            <v>POLYPROPYLENE (7/0-8/0)</v>
          </cell>
          <cell r="D428" t="str">
            <v>7/0</v>
          </cell>
          <cell r="E428" t="str">
            <v>1EA</v>
          </cell>
          <cell r="F428" t="str">
            <v xml:space="preserve">MERIL ENDO SURGERY PVT. LTD.  </v>
          </cell>
          <cell r="G428" t="str">
            <v>POLYPROPYLENE</v>
          </cell>
          <cell r="H428" t="str">
            <v>유시티메디칼</v>
          </cell>
          <cell r="I428">
            <v>8410</v>
          </cell>
          <cell r="J428">
            <v>8250</v>
          </cell>
          <cell r="K428" t="str">
            <v>2021-04-01</v>
          </cell>
        </row>
        <row r="429">
          <cell r="A429" t="str">
            <v>B0037108</v>
          </cell>
          <cell r="B429" t="str">
            <v>WEGO-POLYPROPYLENE</v>
          </cell>
          <cell r="C429" t="str">
            <v>POLYPROPYLENE (7/0-8/0)</v>
          </cell>
          <cell r="D429" t="str">
            <v>7/0</v>
          </cell>
          <cell r="E429" t="str">
            <v>1EA</v>
          </cell>
          <cell r="F429" t="str">
            <v>FOOSIN MEDICAL SUPPLIES INC., LTD</v>
          </cell>
          <cell r="G429" t="str">
            <v>POLYPROPYLENE</v>
          </cell>
          <cell r="H429" t="str">
            <v>주식회사 웨이가오메디칼코리아</v>
          </cell>
          <cell r="I429">
            <v>8410</v>
          </cell>
          <cell r="J429">
            <v>8250</v>
          </cell>
          <cell r="K429" t="str">
            <v>2021-04-01</v>
          </cell>
        </row>
        <row r="430">
          <cell r="A430" t="str">
            <v>B0038001</v>
          </cell>
          <cell r="B430" t="str">
            <v>SUTURE PROLENE</v>
          </cell>
          <cell r="C430" t="str">
            <v>POLYPROPYLENE (7/0-8/0)</v>
          </cell>
          <cell r="D430" t="str">
            <v>8/0</v>
          </cell>
          <cell r="E430" t="str">
            <v>1EA</v>
          </cell>
          <cell r="F430" t="str">
            <v>ETHICON</v>
          </cell>
          <cell r="G430" t="str">
            <v>MONOFILAMENT POLYPROPYLENE</v>
          </cell>
          <cell r="H430" t="str">
            <v>한국존슨앤드존슨메디칼</v>
          </cell>
          <cell r="I430">
            <v>8410</v>
          </cell>
          <cell r="J430">
            <v>8250</v>
          </cell>
          <cell r="K430" t="str">
            <v>2021-04-01</v>
          </cell>
        </row>
        <row r="431">
          <cell r="A431" t="str">
            <v>B0038006</v>
          </cell>
          <cell r="B431" t="str">
            <v>POLYPROPYLENE</v>
          </cell>
          <cell r="C431" t="str">
            <v>POLYPROPYLENE (7/0-8/0)</v>
          </cell>
          <cell r="D431" t="str">
            <v>8/0</v>
          </cell>
          <cell r="E431" t="str">
            <v>1EA</v>
          </cell>
          <cell r="F431" t="str">
            <v>AILEE</v>
          </cell>
          <cell r="G431" t="str">
            <v>POLYPROPYLENE</v>
          </cell>
          <cell r="H431" t="str">
            <v>아이리</v>
          </cell>
          <cell r="I431">
            <v>8410</v>
          </cell>
          <cell r="J431">
            <v>8250</v>
          </cell>
          <cell r="K431" t="str">
            <v>2021-04-01</v>
          </cell>
        </row>
        <row r="432">
          <cell r="A432" t="str">
            <v>B0038022</v>
          </cell>
          <cell r="B432" t="str">
            <v>FILAPROP</v>
          </cell>
          <cell r="C432" t="str">
            <v>POLYPROPYLENE (7/0-8/0)</v>
          </cell>
          <cell r="D432" t="str">
            <v>8/0</v>
          </cell>
          <cell r="E432" t="str">
            <v>1EA</v>
          </cell>
          <cell r="F432" t="str">
            <v xml:space="preserve">MERIL ENDO SURGERY PVT. LTD.  </v>
          </cell>
          <cell r="G432" t="str">
            <v>POLYPROPYLENE</v>
          </cell>
          <cell r="H432" t="str">
            <v>코아엠</v>
          </cell>
          <cell r="I432">
            <v>8410</v>
          </cell>
          <cell r="J432">
            <v>8250</v>
          </cell>
          <cell r="K432" t="str">
            <v>2021-04-01</v>
          </cell>
        </row>
        <row r="433">
          <cell r="A433" t="str">
            <v>B0038090</v>
          </cell>
          <cell r="B433" t="str">
            <v>FILAPROP</v>
          </cell>
          <cell r="C433" t="str">
            <v>POLYPROPYLENE (7/0-8/0)</v>
          </cell>
          <cell r="D433" t="str">
            <v>8/0</v>
          </cell>
          <cell r="E433" t="str">
            <v>1EA</v>
          </cell>
          <cell r="F433" t="str">
            <v xml:space="preserve">MERIL ENDO SURGERY PVT. LTD.  </v>
          </cell>
          <cell r="G433" t="str">
            <v>POLYPROPYLENE</v>
          </cell>
          <cell r="H433" t="str">
            <v>유시티메디칼</v>
          </cell>
          <cell r="I433">
            <v>8410</v>
          </cell>
          <cell r="J433">
            <v>8250</v>
          </cell>
          <cell r="K433" t="str">
            <v>2021-04-01</v>
          </cell>
        </row>
        <row r="434">
          <cell r="A434" t="str">
            <v>B0038108</v>
          </cell>
          <cell r="B434" t="str">
            <v>WEGO-POLYPROPYLENE</v>
          </cell>
          <cell r="C434" t="str">
            <v>POLYPROPYLENE (7/0-8/0)</v>
          </cell>
          <cell r="D434" t="str">
            <v>8/0</v>
          </cell>
          <cell r="E434" t="str">
            <v>1EA</v>
          </cell>
          <cell r="F434" t="str">
            <v>FOOSIN MEDICAL SUPPLIES INC., LTD</v>
          </cell>
          <cell r="G434" t="str">
            <v>POLYPROPYLENE</v>
          </cell>
          <cell r="H434" t="str">
            <v>주식회사 웨이가오메디칼코리아</v>
          </cell>
          <cell r="I434">
            <v>8410</v>
          </cell>
          <cell r="J434">
            <v>8250</v>
          </cell>
          <cell r="K434" t="str">
            <v>2021-04-01</v>
          </cell>
        </row>
        <row r="435">
          <cell r="A435" t="str">
            <v>B0039011</v>
          </cell>
          <cell r="B435" t="str">
            <v>SUTURE PRONOVA</v>
          </cell>
          <cell r="C435" t="str">
            <v>POLYPROPYLENE (5/0-6/0,DOUBLE NEEDLE)</v>
          </cell>
          <cell r="D435" t="str">
            <v>5/0 DOUBLE NEEDLE</v>
          </cell>
          <cell r="E435" t="str">
            <v>1EA</v>
          </cell>
          <cell r="F435" t="str">
            <v>ETHICON, LLC</v>
          </cell>
          <cell r="G435" t="str">
            <v>MONOFILAMENT PVDF</v>
          </cell>
          <cell r="H435" t="str">
            <v>한국존슨앤드존슨메디칼</v>
          </cell>
          <cell r="I435">
            <v>6100</v>
          </cell>
          <cell r="J435">
            <v>5990</v>
          </cell>
          <cell r="K435" t="str">
            <v>2021-04-01</v>
          </cell>
        </row>
        <row r="436">
          <cell r="A436" t="str">
            <v>B0039108</v>
          </cell>
          <cell r="B436" t="str">
            <v>WEGO-POLYPROPYLENE</v>
          </cell>
          <cell r="C436" t="str">
            <v>POLYPROPYLENE (1/0-2/0,DOUBLE NEEDLE)</v>
          </cell>
          <cell r="D436" t="str">
            <v>1/0 DOUBLE NEEDLE</v>
          </cell>
          <cell r="E436" t="str">
            <v>1EA</v>
          </cell>
          <cell r="F436" t="str">
            <v>FOOSIN MEDICAL SUPPLIES INC., LTD</v>
          </cell>
          <cell r="G436" t="str">
            <v>POLYPROPYLENE</v>
          </cell>
          <cell r="H436" t="str">
            <v>주식회사 웨이가오메디칼코리아</v>
          </cell>
          <cell r="I436">
            <v>4240</v>
          </cell>
          <cell r="J436">
            <v>4160</v>
          </cell>
          <cell r="K436" t="str">
            <v>2021-04-01</v>
          </cell>
        </row>
        <row r="437">
          <cell r="A437" t="str">
            <v>B0039111</v>
          </cell>
          <cell r="B437" t="str">
            <v>SUTURE PRONOVA</v>
          </cell>
          <cell r="C437" t="str">
            <v>POLYPROPYLENE (5/0-6/0,DOUBLE NEEDLE)</v>
          </cell>
          <cell r="D437" t="str">
            <v>6/0 DOUBLE NEEDLE</v>
          </cell>
          <cell r="E437" t="str">
            <v>1EA</v>
          </cell>
          <cell r="F437" t="str">
            <v>ETHICON, LLC</v>
          </cell>
          <cell r="G437" t="str">
            <v>MONOFILAMENT PVDF</v>
          </cell>
          <cell r="H437" t="str">
            <v>한국존슨앤드존슨메디칼</v>
          </cell>
          <cell r="I437">
            <v>6100</v>
          </cell>
          <cell r="J437">
            <v>5990</v>
          </cell>
          <cell r="K437" t="str">
            <v>2021-04-01</v>
          </cell>
        </row>
        <row r="438">
          <cell r="A438" t="str">
            <v>B0039201</v>
          </cell>
          <cell r="B438" t="str">
            <v>SUTURE PROLENE</v>
          </cell>
          <cell r="C438" t="str">
            <v>POLYPROPYLENE (1/0-2/0,DOUBLE NEEDLE)</v>
          </cell>
          <cell r="D438" t="str">
            <v>2/0 DOUBLE NEEDLE</v>
          </cell>
          <cell r="E438" t="str">
            <v>1EA</v>
          </cell>
          <cell r="F438" t="str">
            <v>ETHICON</v>
          </cell>
          <cell r="G438" t="str">
            <v>MONOFILAMENT POLYPROPYLENE</v>
          </cell>
          <cell r="H438" t="str">
            <v>한국존슨앤드존슨메디칼</v>
          </cell>
          <cell r="I438">
            <v>4240</v>
          </cell>
          <cell r="J438">
            <v>4160</v>
          </cell>
          <cell r="K438" t="str">
            <v>2021-04-01</v>
          </cell>
        </row>
        <row r="439">
          <cell r="A439" t="str">
            <v>B0039202</v>
          </cell>
          <cell r="B439" t="str">
            <v>SUTURE POLYPROPYLENE</v>
          </cell>
          <cell r="C439" t="str">
            <v>POLYPROPYLENE (1/0-2/0,DOUBLE NEEDLE)</v>
          </cell>
          <cell r="D439" t="str">
            <v>2/0 DOUBLE NEEDLE</v>
          </cell>
          <cell r="E439" t="str">
            <v>1EA</v>
          </cell>
          <cell r="F439" t="str">
            <v>WOORHI MEDICAL</v>
          </cell>
          <cell r="G439" t="str">
            <v>MONOFILAMENT POLYPROPYLENE</v>
          </cell>
          <cell r="H439" t="str">
            <v>우리메디칼</v>
          </cell>
          <cell r="I439">
            <v>4240</v>
          </cell>
          <cell r="J439">
            <v>4160</v>
          </cell>
          <cell r="K439" t="str">
            <v>2021-04-01</v>
          </cell>
        </row>
        <row r="440">
          <cell r="A440" t="str">
            <v>B0039204</v>
          </cell>
          <cell r="B440" t="str">
            <v>PREMILENE</v>
          </cell>
          <cell r="C440" t="str">
            <v>POLYPROPYLENE (1/0-2/0,DOUBLE NEEDLE)</v>
          </cell>
          <cell r="D440" t="str">
            <v>2/0 DOUBLE NEEDLE</v>
          </cell>
          <cell r="E440" t="str">
            <v>1EA</v>
          </cell>
          <cell r="F440" t="str">
            <v>B.BRAUN SURGICAL S.A.</v>
          </cell>
          <cell r="G440" t="str">
            <v>POLYPROPYLENE</v>
          </cell>
          <cell r="H440" t="str">
            <v>비브라운코리아</v>
          </cell>
          <cell r="I440">
            <v>4240</v>
          </cell>
          <cell r="J440">
            <v>4160</v>
          </cell>
          <cell r="K440" t="str">
            <v>2021-04-01</v>
          </cell>
        </row>
        <row r="441">
          <cell r="A441" t="str">
            <v>B0039205</v>
          </cell>
          <cell r="B441" t="str">
            <v>SURGIPRO</v>
          </cell>
          <cell r="C441" t="str">
            <v>POLYPROPYLENE (1/0-2/0,DOUBLE NEEDLE)</v>
          </cell>
          <cell r="D441" t="str">
            <v>2/0 DOUBLE NEEDLE</v>
          </cell>
          <cell r="E441" t="str">
            <v>1EA</v>
          </cell>
          <cell r="F441" t="str">
            <v>COVIDIEN LLC.</v>
          </cell>
          <cell r="G441" t="str">
            <v>MONOFILAMENT POLYPROPYLENE</v>
          </cell>
          <cell r="H441" t="str">
            <v>메드트로닉코리아</v>
          </cell>
          <cell r="I441">
            <v>4240</v>
          </cell>
          <cell r="J441">
            <v>4160</v>
          </cell>
          <cell r="K441" t="str">
            <v>2021-04-01</v>
          </cell>
        </row>
        <row r="442">
          <cell r="A442" t="str">
            <v>B0039206</v>
          </cell>
          <cell r="B442" t="str">
            <v>POLYPROPYLENE</v>
          </cell>
          <cell r="C442" t="str">
            <v>POLYPROPYLENE (1/0-2/0,DOUBLE NEEDLE)</v>
          </cell>
          <cell r="D442" t="str">
            <v>2/0 DOUBLE NEEDLE</v>
          </cell>
          <cell r="E442" t="str">
            <v>1EA</v>
          </cell>
          <cell r="F442" t="str">
            <v>AILEE</v>
          </cell>
          <cell r="G442" t="str">
            <v>POLYPROPYLENE</v>
          </cell>
          <cell r="H442" t="str">
            <v>아이리</v>
          </cell>
          <cell r="I442">
            <v>4240</v>
          </cell>
          <cell r="J442">
            <v>4160</v>
          </cell>
          <cell r="K442" t="str">
            <v>2021-04-01</v>
          </cell>
        </row>
        <row r="443">
          <cell r="A443" t="str">
            <v>B0039208</v>
          </cell>
          <cell r="B443" t="str">
            <v>WEGO-POLYPROPYLENE</v>
          </cell>
          <cell r="C443" t="str">
            <v>POLYPROPYLENE (1/0-2/0,DOUBLE NEEDLE)</v>
          </cell>
          <cell r="D443" t="str">
            <v>2/0 DOUBLE NEEDLE</v>
          </cell>
          <cell r="E443" t="str">
            <v>1EA</v>
          </cell>
          <cell r="F443" t="str">
            <v>FOOSIN MEDICAL SUPPLIES INC., LTD</v>
          </cell>
          <cell r="G443" t="str">
            <v>POLYPROPYLENE</v>
          </cell>
          <cell r="H443" t="str">
            <v>주식회사 웨이가오메디칼코리아</v>
          </cell>
          <cell r="I443">
            <v>4240</v>
          </cell>
          <cell r="J443">
            <v>4160</v>
          </cell>
          <cell r="K443" t="str">
            <v>2021-04-01</v>
          </cell>
        </row>
        <row r="444">
          <cell r="A444" t="str">
            <v>B0039211</v>
          </cell>
          <cell r="B444" t="str">
            <v>SUTURE PRONOVA</v>
          </cell>
          <cell r="C444" t="str">
            <v>POLYPROPYLENE (7/0-8/0,DOUBLE NEEDLE)</v>
          </cell>
          <cell r="D444" t="str">
            <v>7/0 DOUBLE NEEDLE</v>
          </cell>
          <cell r="E444" t="str">
            <v>1EA</v>
          </cell>
          <cell r="F444" t="str">
            <v>ETHICON, LLC</v>
          </cell>
          <cell r="G444" t="str">
            <v>MONOFILAMENT PVDF</v>
          </cell>
          <cell r="H444" t="str">
            <v>한국존슨앤드존슨메디칼</v>
          </cell>
          <cell r="I444">
            <v>10470</v>
          </cell>
          <cell r="J444">
            <v>10270</v>
          </cell>
          <cell r="K444" t="str">
            <v>2021-04-01</v>
          </cell>
        </row>
        <row r="445">
          <cell r="A445" t="str">
            <v>B0039218</v>
          </cell>
          <cell r="B445" t="str">
            <v>REXLENE</v>
          </cell>
          <cell r="C445" t="str">
            <v>POLYPROPYLENE (1/0-2/0,DOUBLE NEEDLE)</v>
          </cell>
          <cell r="D445" t="str">
            <v>2/0 DOUBLE NEEDLE</v>
          </cell>
          <cell r="E445" t="str">
            <v>1EA</v>
          </cell>
          <cell r="F445" t="str">
            <v>SM ENG</v>
          </cell>
          <cell r="G445" t="str">
            <v>POLYPROPYLENE</v>
          </cell>
          <cell r="H445" t="str">
            <v>에스엠이엔지</v>
          </cell>
          <cell r="I445">
            <v>4240</v>
          </cell>
          <cell r="J445">
            <v>4160</v>
          </cell>
          <cell r="K445" t="str">
            <v>2021-04-01</v>
          </cell>
        </row>
        <row r="446">
          <cell r="A446" t="str">
            <v>B0039222</v>
          </cell>
          <cell r="B446" t="str">
            <v>FILAPROP</v>
          </cell>
          <cell r="C446" t="str">
            <v>POLYPROPYLENE (1/0-2/0,DOUBLE NEEDLE)</v>
          </cell>
          <cell r="D446" t="str">
            <v>2/0 DOUBLE NEEDLE</v>
          </cell>
          <cell r="E446" t="str">
            <v>1EA</v>
          </cell>
          <cell r="F446" t="str">
            <v xml:space="preserve">MERIL ENDO SURGERY PVT. LTD.  </v>
          </cell>
          <cell r="G446" t="str">
            <v>POLYPROPYLENE</v>
          </cell>
          <cell r="H446" t="str">
            <v>코아엠</v>
          </cell>
          <cell r="I446">
            <v>4240</v>
          </cell>
          <cell r="J446">
            <v>4160</v>
          </cell>
          <cell r="K446" t="str">
            <v>2021-04-01</v>
          </cell>
        </row>
        <row r="447">
          <cell r="A447" t="str">
            <v>B0039290</v>
          </cell>
          <cell r="B447" t="str">
            <v>FILAPROP</v>
          </cell>
          <cell r="C447" t="str">
            <v>POLYPROPYLENE (1/0-2/0,DOUBLE NEEDLE)</v>
          </cell>
          <cell r="D447" t="str">
            <v>2/0 DOUBLE NEEDLE</v>
          </cell>
          <cell r="E447" t="str">
            <v>1EA</v>
          </cell>
          <cell r="F447" t="str">
            <v xml:space="preserve">MERIL ENDO SURGERY PVT. LTD.  </v>
          </cell>
          <cell r="G447" t="str">
            <v>POLYPROPYLENE</v>
          </cell>
          <cell r="H447" t="str">
            <v>유시티메디칼</v>
          </cell>
          <cell r="I447">
            <v>4240</v>
          </cell>
          <cell r="J447">
            <v>4160</v>
          </cell>
          <cell r="K447" t="str">
            <v>2021-04-01</v>
          </cell>
        </row>
        <row r="448">
          <cell r="A448" t="str">
            <v>B0039301</v>
          </cell>
          <cell r="B448" t="str">
            <v>SUTURE PROLENE</v>
          </cell>
          <cell r="C448" t="str">
            <v>POLYPROPYLENE (3/0-4/0,DOUBLE NEEDLE)</v>
          </cell>
          <cell r="D448" t="str">
            <v>3/0 DOUBLE NEEDLE</v>
          </cell>
          <cell r="E448" t="str">
            <v>1EA</v>
          </cell>
          <cell r="F448" t="str">
            <v>ETHICON</v>
          </cell>
          <cell r="G448" t="str">
            <v>MONOFILAMENT POLYPROPYLENE</v>
          </cell>
          <cell r="H448" t="str">
            <v>한국존슨앤드존슨메디칼</v>
          </cell>
          <cell r="I448">
            <v>4790</v>
          </cell>
          <cell r="J448">
            <v>4700</v>
          </cell>
          <cell r="K448" t="str">
            <v>2021-04-01</v>
          </cell>
        </row>
        <row r="449">
          <cell r="A449" t="str">
            <v>B0039302</v>
          </cell>
          <cell r="B449" t="str">
            <v>SUTURE POLYPROPYLENE</v>
          </cell>
          <cell r="C449" t="str">
            <v>POLYPROPYLENE (3/0-4/0,DOUBLE NEEDLE)</v>
          </cell>
          <cell r="D449" t="str">
            <v>3/0 DOUBLE NEEDLE</v>
          </cell>
          <cell r="E449" t="str">
            <v>1EA</v>
          </cell>
          <cell r="F449" t="str">
            <v>WOORHI MEDICAL</v>
          </cell>
          <cell r="G449" t="str">
            <v>MONOFILAMENT POLYPROPYLENE</v>
          </cell>
          <cell r="H449" t="str">
            <v>우리메디칼</v>
          </cell>
          <cell r="I449">
            <v>4790</v>
          </cell>
          <cell r="J449">
            <v>4700</v>
          </cell>
          <cell r="K449" t="str">
            <v>2021-04-01</v>
          </cell>
        </row>
        <row r="450">
          <cell r="A450" t="str">
            <v>B0039304</v>
          </cell>
          <cell r="B450" t="str">
            <v>PREMILENE</v>
          </cell>
          <cell r="C450" t="str">
            <v>POLYPROPYLENE (3/0-4/0,DOUBLE NEEDLE)</v>
          </cell>
          <cell r="D450" t="str">
            <v>3/0 DOUBLE NEEDLE</v>
          </cell>
          <cell r="E450" t="str">
            <v>1EA</v>
          </cell>
          <cell r="F450" t="str">
            <v>B. BRAUN MEDICAL</v>
          </cell>
          <cell r="G450" t="str">
            <v>MONOFILAMENT POLYPROPYLENE</v>
          </cell>
          <cell r="H450" t="str">
            <v>비브라운코리아</v>
          </cell>
          <cell r="I450">
            <v>4790</v>
          </cell>
          <cell r="J450">
            <v>4700</v>
          </cell>
          <cell r="K450" t="str">
            <v>2021-04-01</v>
          </cell>
        </row>
        <row r="451">
          <cell r="A451" t="str">
            <v>B0039305</v>
          </cell>
          <cell r="B451" t="str">
            <v>SURGIPRO</v>
          </cell>
          <cell r="C451" t="str">
            <v>POLYPROPYLENE (3/0-4/0,DOUBLE NEEDLE)</v>
          </cell>
          <cell r="D451" t="str">
            <v>3/0 DOUBLE NEEDLE</v>
          </cell>
          <cell r="E451" t="str">
            <v>1EA</v>
          </cell>
          <cell r="F451" t="str">
            <v>COVIDIEN LLC.</v>
          </cell>
          <cell r="G451" t="str">
            <v>MONOFILAMENT POLYPROPYLENE</v>
          </cell>
          <cell r="H451" t="str">
            <v>메드트로닉코리아</v>
          </cell>
          <cell r="I451">
            <v>4790</v>
          </cell>
          <cell r="J451">
            <v>4700</v>
          </cell>
          <cell r="K451" t="str">
            <v>2021-04-01</v>
          </cell>
        </row>
        <row r="452">
          <cell r="A452" t="str">
            <v>B0039306</v>
          </cell>
          <cell r="B452" t="str">
            <v>POLYPROPYLENE</v>
          </cell>
          <cell r="C452" t="str">
            <v>POLYPROPYLENE (3/0-4/0,DOUBLE NEEDLE)</v>
          </cell>
          <cell r="D452" t="str">
            <v>3/0 DOUBLE NEEDLE</v>
          </cell>
          <cell r="E452" t="str">
            <v>1EA</v>
          </cell>
          <cell r="F452" t="str">
            <v>AILEE</v>
          </cell>
          <cell r="G452" t="str">
            <v>POLYPRROPYLENE</v>
          </cell>
          <cell r="H452" t="str">
            <v>아이리</v>
          </cell>
          <cell r="I452">
            <v>4790</v>
          </cell>
          <cell r="J452">
            <v>4700</v>
          </cell>
          <cell r="K452" t="str">
            <v>2021-04-01</v>
          </cell>
        </row>
        <row r="453">
          <cell r="A453" t="str">
            <v>B0039308</v>
          </cell>
          <cell r="B453" t="str">
            <v>WEGO-POLYPROPYLENE</v>
          </cell>
          <cell r="C453" t="str">
            <v>POLYPROPYLENE (3/0-4/0,DOUBLE NEEDLE)</v>
          </cell>
          <cell r="D453" t="str">
            <v>3/0 DOUBLE NEEDLE</v>
          </cell>
          <cell r="E453" t="str">
            <v>1EA</v>
          </cell>
          <cell r="F453" t="str">
            <v>FOOSIN MEDICAL SUPPLIES INC., LTD</v>
          </cell>
          <cell r="G453" t="str">
            <v>POLYPROPYLENE</v>
          </cell>
          <cell r="H453" t="str">
            <v>주식회사 웨이가오메디칼코리아</v>
          </cell>
          <cell r="I453">
            <v>4790</v>
          </cell>
          <cell r="J453">
            <v>4700</v>
          </cell>
          <cell r="K453" t="str">
            <v>2021-04-01</v>
          </cell>
        </row>
        <row r="454">
          <cell r="A454" t="str">
            <v>B0039311</v>
          </cell>
          <cell r="B454" t="str">
            <v>SUTURE PRONOVA</v>
          </cell>
          <cell r="C454" t="str">
            <v>POLYPROPYLENE (7/0-8/0,DOUBLE NEEDLE)</v>
          </cell>
          <cell r="D454" t="str">
            <v>8/0 DOUBLE NEEDLE</v>
          </cell>
          <cell r="E454" t="str">
            <v>1EA</v>
          </cell>
          <cell r="F454" t="str">
            <v>ETHICON, LLC</v>
          </cell>
          <cell r="G454" t="str">
            <v>MONOFILAMENT PVDF</v>
          </cell>
          <cell r="H454" t="str">
            <v>한국존슨앤드존슨메디칼</v>
          </cell>
          <cell r="I454">
            <v>10470</v>
          </cell>
          <cell r="J454">
            <v>10270</v>
          </cell>
          <cell r="K454" t="str">
            <v>2021-04-01</v>
          </cell>
        </row>
        <row r="455">
          <cell r="A455" t="str">
            <v>B0039318</v>
          </cell>
          <cell r="B455" t="str">
            <v>REXLENE</v>
          </cell>
          <cell r="C455" t="str">
            <v>POLYPROPYLENE (3/0-4/0,DOUBLE NEEDLE)</v>
          </cell>
          <cell r="D455" t="str">
            <v>3/0 DOUBLE NEEDLE</v>
          </cell>
          <cell r="E455" t="str">
            <v>1EA</v>
          </cell>
          <cell r="F455" t="str">
            <v>SM ENG</v>
          </cell>
          <cell r="G455" t="str">
            <v>POLYPROPYLENE</v>
          </cell>
          <cell r="H455" t="str">
            <v>에스엠이엔지</v>
          </cell>
          <cell r="I455">
            <v>4790</v>
          </cell>
          <cell r="J455">
            <v>4700</v>
          </cell>
          <cell r="K455" t="str">
            <v>2021-04-01</v>
          </cell>
        </row>
        <row r="456">
          <cell r="A456" t="str">
            <v>B0039322</v>
          </cell>
          <cell r="B456" t="str">
            <v>FILAPROP</v>
          </cell>
          <cell r="C456" t="str">
            <v>POLYPROPYLENE (3/0-4/0,DOUBLE NEEDLE)</v>
          </cell>
          <cell r="D456" t="str">
            <v>3/0 DOUBLE NEEDLE</v>
          </cell>
          <cell r="E456" t="str">
            <v>1EA</v>
          </cell>
          <cell r="F456" t="str">
            <v xml:space="preserve">MERIL ENDO SURGERY PVT. LTD.  </v>
          </cell>
          <cell r="G456" t="str">
            <v>POLYPROPYLENE</v>
          </cell>
          <cell r="H456" t="str">
            <v>코아엠</v>
          </cell>
          <cell r="I456">
            <v>4790</v>
          </cell>
          <cell r="J456">
            <v>4700</v>
          </cell>
          <cell r="K456" t="str">
            <v>2021-04-01</v>
          </cell>
        </row>
        <row r="457">
          <cell r="A457" t="str">
            <v>B0039390</v>
          </cell>
          <cell r="B457" t="str">
            <v>FILAPROP</v>
          </cell>
          <cell r="C457" t="str">
            <v>POLYPROPYLENE (3/0-4/0,DOUBLE NEEDLE)</v>
          </cell>
          <cell r="D457" t="str">
            <v>3/0 DOUBLE NEEDLE</v>
          </cell>
          <cell r="E457" t="str">
            <v>1EA</v>
          </cell>
          <cell r="F457" t="str">
            <v xml:space="preserve">MERIL ENDO SURGERY PVT. LTD.  </v>
          </cell>
          <cell r="G457" t="str">
            <v>POLYPROPYLENE</v>
          </cell>
          <cell r="H457" t="str">
            <v>유시티메디칼</v>
          </cell>
          <cell r="I457">
            <v>4790</v>
          </cell>
          <cell r="J457">
            <v>4700</v>
          </cell>
          <cell r="K457" t="str">
            <v>2021-04-01</v>
          </cell>
        </row>
        <row r="458">
          <cell r="A458" t="str">
            <v>B0039401</v>
          </cell>
          <cell r="B458" t="str">
            <v>SUTURE PROLENE</v>
          </cell>
          <cell r="C458" t="str">
            <v>POLYPROPYLENE (3/0-4/0,DOUBLE NEEDLE)</v>
          </cell>
          <cell r="D458" t="str">
            <v>4/0 DOUBLE NEEDLE</v>
          </cell>
          <cell r="E458" t="str">
            <v>1EA</v>
          </cell>
          <cell r="F458" t="str">
            <v>ETHICON</v>
          </cell>
          <cell r="G458" t="str">
            <v>MONOFILAMENT POLYPROPYLENE</v>
          </cell>
          <cell r="H458" t="str">
            <v>한국존슨앤드존슨메디칼</v>
          </cell>
          <cell r="I458">
            <v>4790</v>
          </cell>
          <cell r="J458">
            <v>4700</v>
          </cell>
          <cell r="K458" t="str">
            <v>2021-04-01</v>
          </cell>
        </row>
        <row r="459">
          <cell r="A459" t="str">
            <v>B0039402</v>
          </cell>
          <cell r="B459" t="str">
            <v>SUTURE POLYPROPYLENE</v>
          </cell>
          <cell r="C459" t="str">
            <v>POLYPROPYLENE (3/0-4/0,DOUBLE NEEDLE)</v>
          </cell>
          <cell r="D459" t="str">
            <v>4/0 DOUBLE NEEDLE</v>
          </cell>
          <cell r="E459" t="str">
            <v>1EA</v>
          </cell>
          <cell r="F459" t="str">
            <v>WOORHI MEDICAL</v>
          </cell>
          <cell r="G459" t="str">
            <v>MONOFILAMENT POLYPROPYLENE</v>
          </cell>
          <cell r="H459" t="str">
            <v>우리메디칼</v>
          </cell>
          <cell r="I459">
            <v>4790</v>
          </cell>
          <cell r="J459">
            <v>4700</v>
          </cell>
          <cell r="K459" t="str">
            <v>2021-04-01</v>
          </cell>
        </row>
        <row r="460">
          <cell r="A460" t="str">
            <v>B0039404</v>
          </cell>
          <cell r="B460" t="str">
            <v>PREMILENE</v>
          </cell>
          <cell r="C460" t="str">
            <v>POLYPROPYLENE (3/0-4/0,DOUBLE NEEDLE)</v>
          </cell>
          <cell r="D460" t="str">
            <v>4/0 DOUBLE NEEDLE</v>
          </cell>
          <cell r="E460" t="str">
            <v>1EA</v>
          </cell>
          <cell r="F460" t="str">
            <v>B.BRAUN SURGICAL S.A.</v>
          </cell>
          <cell r="G460" t="str">
            <v>POLYPROPYLENE</v>
          </cell>
          <cell r="H460" t="str">
            <v>비브라운코리아</v>
          </cell>
          <cell r="I460">
            <v>4790</v>
          </cell>
          <cell r="J460">
            <v>4700</v>
          </cell>
          <cell r="K460" t="str">
            <v>2021-04-01</v>
          </cell>
        </row>
        <row r="461">
          <cell r="A461" t="str">
            <v>B0039405</v>
          </cell>
          <cell r="B461" t="str">
            <v>SURGIPRO</v>
          </cell>
          <cell r="C461" t="str">
            <v>POLYPROPYLENE (3/0-4/0,DOUBLE NEEDLE)</v>
          </cell>
          <cell r="D461" t="str">
            <v>4/0 DOUBLE NEEDLE</v>
          </cell>
          <cell r="E461" t="str">
            <v>1EA</v>
          </cell>
          <cell r="F461" t="str">
            <v>COVIDIEN LLC.</v>
          </cell>
          <cell r="G461" t="str">
            <v>MONOFILAMENT POLYPROPYLENE</v>
          </cell>
          <cell r="H461" t="str">
            <v>메드트로닉코리아</v>
          </cell>
          <cell r="I461">
            <v>4790</v>
          </cell>
          <cell r="J461">
            <v>4700</v>
          </cell>
          <cell r="K461" t="str">
            <v>2021-04-01</v>
          </cell>
        </row>
        <row r="462">
          <cell r="A462" t="str">
            <v>B0039406</v>
          </cell>
          <cell r="B462" t="str">
            <v>POLYPROPYLENE</v>
          </cell>
          <cell r="C462" t="str">
            <v>POLYPROPYLENE (3/0-4/0,DOUBLE NEEDLE)</v>
          </cell>
          <cell r="D462" t="str">
            <v>4/0 DOUBLE NEEDLE</v>
          </cell>
          <cell r="E462" t="str">
            <v>1EA</v>
          </cell>
          <cell r="F462" t="str">
            <v>AILEE</v>
          </cell>
          <cell r="G462" t="str">
            <v>POLYPROPYLENE</v>
          </cell>
          <cell r="H462" t="str">
            <v>아이리</v>
          </cell>
          <cell r="I462">
            <v>4790</v>
          </cell>
          <cell r="J462">
            <v>4700</v>
          </cell>
          <cell r="K462" t="str">
            <v>2021-04-01</v>
          </cell>
        </row>
        <row r="463">
          <cell r="A463" t="str">
            <v>B0039408</v>
          </cell>
          <cell r="B463" t="str">
            <v>WEGO-POLYPROPYLENE</v>
          </cell>
          <cell r="C463" t="str">
            <v>POLYPROPYLENE (3/0-4/0,DOUBLE NEEDLE)</v>
          </cell>
          <cell r="D463" t="str">
            <v>4/0 DOUBLE NEEDLE</v>
          </cell>
          <cell r="E463" t="str">
            <v>1EA</v>
          </cell>
          <cell r="F463" t="str">
            <v>FOOSIN MEDICAL SUPPLIES INC., LTD</v>
          </cell>
          <cell r="G463" t="str">
            <v>POLYPROPYLENE</v>
          </cell>
          <cell r="H463" t="str">
            <v>주식회사 웨이가오메디칼코리아</v>
          </cell>
          <cell r="I463">
            <v>4790</v>
          </cell>
          <cell r="J463">
            <v>4700</v>
          </cell>
          <cell r="K463" t="str">
            <v>2021-04-01</v>
          </cell>
        </row>
        <row r="464">
          <cell r="A464" t="str">
            <v>B0039418</v>
          </cell>
          <cell r="B464" t="str">
            <v>REXLENE</v>
          </cell>
          <cell r="C464" t="str">
            <v>POLYPROPYLENE (3/0-4/0,DOUBLE NEEDLE)</v>
          </cell>
          <cell r="D464" t="str">
            <v>4/0 DOUBLE NEEDLE</v>
          </cell>
          <cell r="E464" t="str">
            <v>1EA</v>
          </cell>
          <cell r="F464" t="str">
            <v>SM ENG</v>
          </cell>
          <cell r="G464" t="str">
            <v>POLYPROPYLENE</v>
          </cell>
          <cell r="H464" t="str">
            <v>에스엠이엔지</v>
          </cell>
          <cell r="I464">
            <v>4790</v>
          </cell>
          <cell r="J464">
            <v>4700</v>
          </cell>
          <cell r="K464" t="str">
            <v>2021-04-01</v>
          </cell>
        </row>
        <row r="465">
          <cell r="A465" t="str">
            <v>B0039422</v>
          </cell>
          <cell r="B465" t="str">
            <v>FILAPROP</v>
          </cell>
          <cell r="C465" t="str">
            <v>POLYPROPYLENE (3/0-4/0,DOUBLE NEEDLE)</v>
          </cell>
          <cell r="D465" t="str">
            <v>4/0 DOUBLE NEEDLE</v>
          </cell>
          <cell r="E465" t="str">
            <v>1EA</v>
          </cell>
          <cell r="F465" t="str">
            <v xml:space="preserve">MERIL ENDO SURGERY PVT. LTD.  </v>
          </cell>
          <cell r="G465" t="str">
            <v>POLYPROPYLENE</v>
          </cell>
          <cell r="H465" t="str">
            <v>코아엠</v>
          </cell>
          <cell r="I465">
            <v>4790</v>
          </cell>
          <cell r="J465">
            <v>4700</v>
          </cell>
          <cell r="K465" t="str">
            <v>2021-04-01</v>
          </cell>
        </row>
        <row r="466">
          <cell r="A466" t="str">
            <v>B0039490</v>
          </cell>
          <cell r="B466" t="str">
            <v>FILAPROP</v>
          </cell>
          <cell r="C466" t="str">
            <v>POLYPROPYLENE (3/0-4/0,DOUBLE NEEDLE)</v>
          </cell>
          <cell r="D466" t="str">
            <v>4/0 DOUBLE NEEDLE</v>
          </cell>
          <cell r="E466" t="str">
            <v>1EA</v>
          </cell>
          <cell r="F466" t="str">
            <v xml:space="preserve">MERIL ENDO SURGERY PVT. LTD.  </v>
          </cell>
          <cell r="G466" t="str">
            <v>POLYPROPYLENE</v>
          </cell>
          <cell r="H466" t="str">
            <v>유시티메디칼</v>
          </cell>
          <cell r="I466">
            <v>4790</v>
          </cell>
          <cell r="J466">
            <v>4700</v>
          </cell>
          <cell r="K466" t="str">
            <v>2021-04-01</v>
          </cell>
        </row>
        <row r="467">
          <cell r="A467" t="str">
            <v>B0039501</v>
          </cell>
          <cell r="B467" t="str">
            <v>SUTURE PROLENE</v>
          </cell>
          <cell r="C467" t="str">
            <v>POLYPROPYLENE (5/0-6/0,DOUBLE NEEDLE)</v>
          </cell>
          <cell r="D467" t="str">
            <v>5/0 DOUBLE NEEDLE</v>
          </cell>
          <cell r="E467" t="str">
            <v>1EA</v>
          </cell>
          <cell r="F467" t="str">
            <v>ETHICON</v>
          </cell>
          <cell r="G467" t="str">
            <v>MONOFILAMENT POLYPROPYLENE</v>
          </cell>
          <cell r="H467" t="str">
            <v>한국존슨앤드존슨메디칼</v>
          </cell>
          <cell r="I467">
            <v>6100</v>
          </cell>
          <cell r="J467">
            <v>5990</v>
          </cell>
          <cell r="K467" t="str">
            <v>2021-04-01</v>
          </cell>
        </row>
        <row r="468">
          <cell r="A468" t="str">
            <v>B0039502</v>
          </cell>
          <cell r="B468" t="str">
            <v>SUTURE POLYPROPYLENE</v>
          </cell>
          <cell r="C468" t="str">
            <v>POLYPROPYLENE (5/0-6/0,DOUBLE NEEDLE)</v>
          </cell>
          <cell r="D468" t="str">
            <v>5/0 DOUBLE NEEDLE</v>
          </cell>
          <cell r="E468" t="str">
            <v>1EA</v>
          </cell>
          <cell r="F468" t="str">
            <v>WOORHI MEDICAL</v>
          </cell>
          <cell r="G468" t="str">
            <v>MONOFILAMENT POLYPROPYLENE</v>
          </cell>
          <cell r="H468" t="str">
            <v>우리메디칼</v>
          </cell>
          <cell r="I468">
            <v>6100</v>
          </cell>
          <cell r="J468">
            <v>5990</v>
          </cell>
          <cell r="K468" t="str">
            <v>2021-04-01</v>
          </cell>
        </row>
        <row r="469">
          <cell r="A469" t="str">
            <v>B0039504</v>
          </cell>
          <cell r="B469" t="str">
            <v xml:space="preserve">PREMILENE </v>
          </cell>
          <cell r="C469" t="str">
            <v>POLYPROPYLENE (5/0-6/0,DOUBLE NEEDLE)</v>
          </cell>
          <cell r="D469" t="str">
            <v>5/0 DOUBLE NEEDLE</v>
          </cell>
          <cell r="E469" t="str">
            <v>1EA</v>
          </cell>
          <cell r="F469" t="str">
            <v>B. BRAUN MEDICAL</v>
          </cell>
          <cell r="G469" t="str">
            <v>MONOFILAMENT POLYPROPYLENE</v>
          </cell>
          <cell r="H469" t="str">
            <v>비브라운코리아</v>
          </cell>
          <cell r="I469">
            <v>6100</v>
          </cell>
          <cell r="J469">
            <v>5990</v>
          </cell>
          <cell r="K469" t="str">
            <v>2021-04-01</v>
          </cell>
        </row>
        <row r="470">
          <cell r="A470" t="str">
            <v>B0039505</v>
          </cell>
          <cell r="B470" t="str">
            <v>SURGIPRO</v>
          </cell>
          <cell r="C470" t="str">
            <v>POLYPROPYLENE (5/0-6/0,DOUBLE NEEDLE)</v>
          </cell>
          <cell r="D470" t="str">
            <v>5/0 DOUBLE NEEDLE</v>
          </cell>
          <cell r="E470" t="str">
            <v>1EA</v>
          </cell>
          <cell r="F470" t="str">
            <v>COVIDIEN LLC.</v>
          </cell>
          <cell r="G470" t="str">
            <v>MONOFILAMENT POLYPROPYLENE</v>
          </cell>
          <cell r="H470" t="str">
            <v>메드트로닉코리아</v>
          </cell>
          <cell r="I470">
            <v>6100</v>
          </cell>
          <cell r="J470">
            <v>5990</v>
          </cell>
          <cell r="K470" t="str">
            <v>2021-04-01</v>
          </cell>
        </row>
        <row r="471">
          <cell r="A471" t="str">
            <v>B0039506</v>
          </cell>
          <cell r="B471" t="str">
            <v>POLYPROPYLENE</v>
          </cell>
          <cell r="C471" t="str">
            <v>POLYPROPYLENE (5/0-6/0,DOUBLE NEEDLE)</v>
          </cell>
          <cell r="D471" t="str">
            <v>5/0 DOUBLE NEEDLE</v>
          </cell>
          <cell r="E471" t="str">
            <v>1EA</v>
          </cell>
          <cell r="F471" t="str">
            <v>AILEE</v>
          </cell>
          <cell r="G471" t="str">
            <v>POLYPROPYLENE</v>
          </cell>
          <cell r="H471" t="str">
            <v>아이리</v>
          </cell>
          <cell r="I471">
            <v>6100</v>
          </cell>
          <cell r="J471">
            <v>5990</v>
          </cell>
          <cell r="K471" t="str">
            <v>2021-04-01</v>
          </cell>
        </row>
        <row r="472">
          <cell r="A472" t="str">
            <v>B0039508</v>
          </cell>
          <cell r="B472" t="str">
            <v>WEGO-POLYPROPYLENE</v>
          </cell>
          <cell r="C472" t="str">
            <v>POLYPROPYLENE (5/0-6/0,DOUBLE NEEDLE)</v>
          </cell>
          <cell r="D472" t="str">
            <v>5/0 DOUBLE NEEDLE</v>
          </cell>
          <cell r="E472" t="str">
            <v>1EA</v>
          </cell>
          <cell r="F472" t="str">
            <v>FOOSIN MEDICAL SUPPLIES INC., LTD</v>
          </cell>
          <cell r="G472" t="str">
            <v>POLYPROPYLENE</v>
          </cell>
          <cell r="H472" t="str">
            <v>주식회사 웨이가오메디칼코리아</v>
          </cell>
          <cell r="I472">
            <v>6100</v>
          </cell>
          <cell r="J472">
            <v>5990</v>
          </cell>
          <cell r="K472" t="str">
            <v>2021-04-01</v>
          </cell>
        </row>
        <row r="473">
          <cell r="A473" t="str">
            <v>B0039511</v>
          </cell>
          <cell r="B473" t="str">
            <v>PRONOVA</v>
          </cell>
          <cell r="C473" t="str">
            <v>POLYPROPYLENE (5/0-6/0,DOUBLE NEEDLE)</v>
          </cell>
          <cell r="D473" t="str">
            <v>5/0 DOUBLE NEEDLE</v>
          </cell>
          <cell r="E473" t="str">
            <v>1EA</v>
          </cell>
          <cell r="F473" t="str">
            <v>ETHICON</v>
          </cell>
          <cell r="G473" t="str">
            <v>MONOFILAMENT PVDF</v>
          </cell>
          <cell r="H473" t="str">
            <v>한국존슨앤드존슨메디칼</v>
          </cell>
          <cell r="I473">
            <v>6100</v>
          </cell>
          <cell r="J473">
            <v>5990</v>
          </cell>
          <cell r="K473" t="str">
            <v>2021-04-01</v>
          </cell>
        </row>
        <row r="474">
          <cell r="A474" t="str">
            <v>B0039518</v>
          </cell>
          <cell r="B474" t="str">
            <v>REXLENE</v>
          </cell>
          <cell r="C474" t="str">
            <v>POLYPROPYLENE (5/0-6/0,DOUBLE NEEDLE)</v>
          </cell>
          <cell r="D474" t="str">
            <v>5/0 DOUBLE NEEDLE</v>
          </cell>
          <cell r="E474" t="str">
            <v>1EA</v>
          </cell>
          <cell r="F474" t="str">
            <v>SM ENG</v>
          </cell>
          <cell r="G474" t="str">
            <v>POLYPROPYLENE</v>
          </cell>
          <cell r="H474" t="str">
            <v>에스엠이엔지</v>
          </cell>
          <cell r="I474">
            <v>6100</v>
          </cell>
          <cell r="J474">
            <v>5990</v>
          </cell>
          <cell r="K474" t="str">
            <v>2021-04-01</v>
          </cell>
        </row>
        <row r="475">
          <cell r="A475" t="str">
            <v>B0039522</v>
          </cell>
          <cell r="B475" t="str">
            <v>FILAPROP</v>
          </cell>
          <cell r="C475" t="str">
            <v>POLYPROPYLENE (5/0-6/0,DOUBLE NEEDLE)</v>
          </cell>
          <cell r="D475" t="str">
            <v>5/0 DOUBLE NEEDLE</v>
          </cell>
          <cell r="E475" t="str">
            <v>1EA</v>
          </cell>
          <cell r="F475" t="str">
            <v xml:space="preserve">MERIL ENDO SURGERY PVT. LTD.  </v>
          </cell>
          <cell r="G475" t="str">
            <v>POLYPROPYLENE</v>
          </cell>
          <cell r="H475" t="str">
            <v>코아엠</v>
          </cell>
          <cell r="I475">
            <v>6100</v>
          </cell>
          <cell r="J475">
            <v>5990</v>
          </cell>
          <cell r="K475" t="str">
            <v>2021-04-01</v>
          </cell>
        </row>
        <row r="476">
          <cell r="A476" t="str">
            <v>B0039590</v>
          </cell>
          <cell r="B476" t="str">
            <v>FILAPROP</v>
          </cell>
          <cell r="C476" t="str">
            <v>POLYPROPYLENE (5/0-6/0,DOUBLE NEEDLE)</v>
          </cell>
          <cell r="D476" t="str">
            <v>5/0 DOUBLE NEEDLE</v>
          </cell>
          <cell r="E476" t="str">
            <v>1EA</v>
          </cell>
          <cell r="F476" t="str">
            <v xml:space="preserve">MERIL ENDO SURGERY PVT. LTD.  </v>
          </cell>
          <cell r="G476" t="str">
            <v>POLYPROPYLENE</v>
          </cell>
          <cell r="H476" t="str">
            <v>유시티메디칼</v>
          </cell>
          <cell r="I476">
            <v>6100</v>
          </cell>
          <cell r="J476">
            <v>5990</v>
          </cell>
          <cell r="K476" t="str">
            <v>2021-04-01</v>
          </cell>
        </row>
        <row r="477">
          <cell r="A477" t="str">
            <v>B0039601</v>
          </cell>
          <cell r="B477" t="str">
            <v>SUTURE PROLENE</v>
          </cell>
          <cell r="C477" t="str">
            <v>POLYPROPYLENE (5/0-6/0,DOUBLE NEEDLE)</v>
          </cell>
          <cell r="D477" t="str">
            <v>6/0 DOUBLE NEEDLE</v>
          </cell>
          <cell r="E477" t="str">
            <v>1EA</v>
          </cell>
          <cell r="F477" t="str">
            <v>ETHICON</v>
          </cell>
          <cell r="G477" t="str">
            <v>MONOFILAMENT POLYPROPYLENE</v>
          </cell>
          <cell r="H477" t="str">
            <v>한국존슨앤드존슨메디칼</v>
          </cell>
          <cell r="I477">
            <v>6100</v>
          </cell>
          <cell r="J477">
            <v>5990</v>
          </cell>
          <cell r="K477" t="str">
            <v>2021-04-01</v>
          </cell>
        </row>
        <row r="478">
          <cell r="A478" t="str">
            <v>B0039602</v>
          </cell>
          <cell r="B478" t="str">
            <v>SUTURE POLYPROPYLENE</v>
          </cell>
          <cell r="C478" t="str">
            <v>POLYPROPYLENE (5/0-6/0,DOUBLE NEEDLE)</v>
          </cell>
          <cell r="D478" t="str">
            <v>6/0 DOUBLE NEEDLE</v>
          </cell>
          <cell r="E478" t="str">
            <v>1EA</v>
          </cell>
          <cell r="F478" t="str">
            <v>WOORHI MEDICAL</v>
          </cell>
          <cell r="G478" t="str">
            <v>MONOFILAMENT POLYPROPYLENE</v>
          </cell>
          <cell r="H478" t="str">
            <v>우리메디칼</v>
          </cell>
          <cell r="I478">
            <v>6100</v>
          </cell>
          <cell r="J478">
            <v>5990</v>
          </cell>
          <cell r="K478" t="str">
            <v>2021-04-01</v>
          </cell>
        </row>
        <row r="479">
          <cell r="A479" t="str">
            <v>B0039604</v>
          </cell>
          <cell r="B479" t="str">
            <v>PREMILENE</v>
          </cell>
          <cell r="C479" t="str">
            <v>POLYPROPYLENE (5/0-6/0,DOUBLE NEEDLE)</v>
          </cell>
          <cell r="D479" t="str">
            <v>6/0 DOUBLE NEEDLE</v>
          </cell>
          <cell r="E479" t="str">
            <v>1EA</v>
          </cell>
          <cell r="F479" t="str">
            <v>B.BRAUN SURGICAL SA</v>
          </cell>
          <cell r="G479" t="str">
            <v>POLYPROPYLENE</v>
          </cell>
          <cell r="H479" t="str">
            <v>비브라운코리아</v>
          </cell>
          <cell r="I479">
            <v>6100</v>
          </cell>
          <cell r="J479">
            <v>5990</v>
          </cell>
          <cell r="K479" t="str">
            <v>2021-04-01</v>
          </cell>
        </row>
        <row r="480">
          <cell r="A480" t="str">
            <v>B0039605</v>
          </cell>
          <cell r="B480" t="str">
            <v>SURGIPRO</v>
          </cell>
          <cell r="C480" t="str">
            <v>POLYPROPYLENE (5/0-6/0,DOUBLE NEEDLE)</v>
          </cell>
          <cell r="D480" t="str">
            <v>6/0 DOUBLE NEEDLE</v>
          </cell>
          <cell r="E480" t="str">
            <v>1EA</v>
          </cell>
          <cell r="F480" t="str">
            <v>COVIDIEN LLC.</v>
          </cell>
          <cell r="G480" t="str">
            <v>MONOFILAMENT POLYPROPYLENE</v>
          </cell>
          <cell r="H480" t="str">
            <v>메드트로닉코리아</v>
          </cell>
          <cell r="I480">
            <v>6100</v>
          </cell>
          <cell r="J480">
            <v>5990</v>
          </cell>
          <cell r="K480" t="str">
            <v>2021-04-01</v>
          </cell>
        </row>
        <row r="481">
          <cell r="A481" t="str">
            <v>B0039606</v>
          </cell>
          <cell r="B481" t="str">
            <v>POLYPROPYLENE</v>
          </cell>
          <cell r="C481" t="str">
            <v>POLYPROPYLENE (5/0-6/0,DOUBLE NEEDLE)</v>
          </cell>
          <cell r="D481" t="str">
            <v>6/0 DOUBLE NEEDLE</v>
          </cell>
          <cell r="E481" t="str">
            <v>1EA</v>
          </cell>
          <cell r="F481" t="str">
            <v>AILEE</v>
          </cell>
          <cell r="G481" t="str">
            <v>POLYPROPYLENE</v>
          </cell>
          <cell r="H481" t="str">
            <v>아이리</v>
          </cell>
          <cell r="I481">
            <v>6100</v>
          </cell>
          <cell r="J481">
            <v>5990</v>
          </cell>
          <cell r="K481" t="str">
            <v>2021-04-01</v>
          </cell>
        </row>
        <row r="482">
          <cell r="A482" t="str">
            <v>B0039608</v>
          </cell>
          <cell r="B482" t="str">
            <v>WEGO-POLYPROPYLENE</v>
          </cell>
          <cell r="C482" t="str">
            <v>POLYPROPYLENE (5/0-6/0,DOUBLE NEEDLE)</v>
          </cell>
          <cell r="D482" t="str">
            <v>6/0 DOUBLE NEEDLE</v>
          </cell>
          <cell r="E482" t="str">
            <v>1EA</v>
          </cell>
          <cell r="F482" t="str">
            <v>FOOSIN MEDICAL SUPPLIES INC., LTD</v>
          </cell>
          <cell r="G482" t="str">
            <v>POLYPROPYLENE</v>
          </cell>
          <cell r="H482" t="str">
            <v>주식회사 웨이가오메디칼코리아</v>
          </cell>
          <cell r="I482">
            <v>6100</v>
          </cell>
          <cell r="J482">
            <v>5990</v>
          </cell>
          <cell r="K482" t="str">
            <v>2021-04-01</v>
          </cell>
        </row>
        <row r="483">
          <cell r="A483" t="str">
            <v>B0039611</v>
          </cell>
          <cell r="B483" t="str">
            <v>PRONOVA</v>
          </cell>
          <cell r="C483" t="str">
            <v>POLYPROPYLENE (5/0-6/0,DOUBLE NEEDLE)</v>
          </cell>
          <cell r="D483" t="str">
            <v>6/0 DOUBLE NEEDLE</v>
          </cell>
          <cell r="E483" t="str">
            <v>1EA</v>
          </cell>
          <cell r="F483" t="str">
            <v>ETHICON</v>
          </cell>
          <cell r="G483" t="str">
            <v>MONOFILAMENT PVDF</v>
          </cell>
          <cell r="H483" t="str">
            <v>한국존슨앤드존슨메디칼</v>
          </cell>
          <cell r="I483">
            <v>6100</v>
          </cell>
          <cell r="J483">
            <v>5990</v>
          </cell>
          <cell r="K483" t="str">
            <v>2021-04-01</v>
          </cell>
        </row>
        <row r="484">
          <cell r="A484" t="str">
            <v>B0039618</v>
          </cell>
          <cell r="B484" t="str">
            <v>REXLENE</v>
          </cell>
          <cell r="C484" t="str">
            <v>POLYPROPYLENE (5/0-6/0,DOUBLE NEEDLE)</v>
          </cell>
          <cell r="D484" t="str">
            <v>6/0 DOUBLE NEEDLE</v>
          </cell>
          <cell r="E484" t="str">
            <v>1EA</v>
          </cell>
          <cell r="F484" t="str">
            <v>SM ENG</v>
          </cell>
          <cell r="G484" t="str">
            <v>POLYPROPYLENE</v>
          </cell>
          <cell r="H484" t="str">
            <v>에스엠이엔지</v>
          </cell>
          <cell r="I484">
            <v>6100</v>
          </cell>
          <cell r="J484">
            <v>5990</v>
          </cell>
          <cell r="K484" t="str">
            <v>2021-04-01</v>
          </cell>
        </row>
        <row r="485">
          <cell r="A485" t="str">
            <v>B0039622</v>
          </cell>
          <cell r="B485" t="str">
            <v>FILAPROP</v>
          </cell>
          <cell r="C485" t="str">
            <v>POLYPROPYLENE (5/0-6/0,DOUBLE NEEDLE)</v>
          </cell>
          <cell r="D485" t="str">
            <v>6/0 DOUBLE NEEDLE</v>
          </cell>
          <cell r="E485" t="str">
            <v>1EA</v>
          </cell>
          <cell r="F485" t="str">
            <v xml:space="preserve">MERIL ENDO SURGERY PVT. LTD.  </v>
          </cell>
          <cell r="G485" t="str">
            <v>POLYPROPYLENE</v>
          </cell>
          <cell r="H485" t="str">
            <v>코아엠</v>
          </cell>
          <cell r="I485">
            <v>6100</v>
          </cell>
          <cell r="J485">
            <v>5990</v>
          </cell>
          <cell r="K485" t="str">
            <v>2021-04-01</v>
          </cell>
        </row>
        <row r="486">
          <cell r="A486" t="str">
            <v>B0039690</v>
          </cell>
          <cell r="B486" t="str">
            <v>FILAPROP</v>
          </cell>
          <cell r="C486" t="str">
            <v>POLYPROPYLENE (5/0-6/0,DOUBLE NEEDLE)</v>
          </cell>
          <cell r="D486" t="str">
            <v>6/0 DOUBLE NEEDLE</v>
          </cell>
          <cell r="E486" t="str">
            <v>1EA</v>
          </cell>
          <cell r="F486" t="str">
            <v xml:space="preserve">MERIL ENDO SURGERY PVT. LTD.  </v>
          </cell>
          <cell r="G486" t="str">
            <v>POLYPROPYLENE</v>
          </cell>
          <cell r="H486" t="str">
            <v>유시티메디칼</v>
          </cell>
          <cell r="I486">
            <v>6100</v>
          </cell>
          <cell r="J486">
            <v>5990</v>
          </cell>
          <cell r="K486" t="str">
            <v>2021-04-01</v>
          </cell>
        </row>
        <row r="487">
          <cell r="A487" t="str">
            <v>B0039701</v>
          </cell>
          <cell r="B487" t="str">
            <v>SUTURE PROLENE</v>
          </cell>
          <cell r="C487" t="str">
            <v>POLYPROPYLENE (7/0-8/0,DOUBLE NEEDLE)</v>
          </cell>
          <cell r="D487" t="str">
            <v>7/0 DOUBLE NEEDLE</v>
          </cell>
          <cell r="E487" t="str">
            <v>1EA</v>
          </cell>
          <cell r="F487" t="str">
            <v>ETHICON</v>
          </cell>
          <cell r="G487" t="str">
            <v>MONOFILAMENT POLYPROPYLENE</v>
          </cell>
          <cell r="H487" t="str">
            <v>한국존슨앤드존슨메디칼</v>
          </cell>
          <cell r="I487">
            <v>10470</v>
          </cell>
          <cell r="J487">
            <v>10270</v>
          </cell>
          <cell r="K487" t="str">
            <v>2021-04-01</v>
          </cell>
        </row>
        <row r="488">
          <cell r="A488" t="str">
            <v>B0039702</v>
          </cell>
          <cell r="B488" t="str">
            <v>SUTURE POLYPROPYLENE</v>
          </cell>
          <cell r="C488" t="str">
            <v>POLYPROPYLENE (7/0-8/0,DOUBLE NEEDLE)</v>
          </cell>
          <cell r="D488" t="str">
            <v>7/0 DOUBLE NEEDLE</v>
          </cell>
          <cell r="E488" t="str">
            <v>1EA</v>
          </cell>
          <cell r="F488" t="str">
            <v>WOORHI MEDICAL</v>
          </cell>
          <cell r="G488" t="str">
            <v>MONOFILAMENT POLYPROPYLENE</v>
          </cell>
          <cell r="H488" t="str">
            <v>우리메디칼</v>
          </cell>
          <cell r="I488">
            <v>10470</v>
          </cell>
          <cell r="J488">
            <v>10270</v>
          </cell>
          <cell r="K488" t="str">
            <v>2021-04-01</v>
          </cell>
        </row>
        <row r="489">
          <cell r="A489" t="str">
            <v>B0039704</v>
          </cell>
          <cell r="B489" t="str">
            <v>PREMILENE</v>
          </cell>
          <cell r="C489" t="str">
            <v>POLYPROPYLENE (7/0-8/0,DOUBLE NEEDLE)</v>
          </cell>
          <cell r="D489" t="str">
            <v xml:space="preserve"> 7/0 DOUBLE NEEDLE</v>
          </cell>
          <cell r="E489" t="str">
            <v>1EA</v>
          </cell>
          <cell r="F489" t="str">
            <v>B. BRAUN MEDICAL</v>
          </cell>
          <cell r="G489" t="str">
            <v>MONOFILAMENT POLYPROPYLENE</v>
          </cell>
          <cell r="H489" t="str">
            <v>비브라운코리아</v>
          </cell>
          <cell r="I489">
            <v>10470</v>
          </cell>
          <cell r="J489">
            <v>10270</v>
          </cell>
          <cell r="K489" t="str">
            <v>2021-04-01</v>
          </cell>
        </row>
        <row r="490">
          <cell r="A490" t="str">
            <v>B0039705</v>
          </cell>
          <cell r="B490" t="str">
            <v>SURGIPRO</v>
          </cell>
          <cell r="C490" t="str">
            <v>POLYPROPYLENE (7/0-8/0,DOUBLE NEEDLE)</v>
          </cell>
          <cell r="D490" t="str">
            <v>7/0 DOUBLE NEEDLE</v>
          </cell>
          <cell r="E490" t="str">
            <v>1EA</v>
          </cell>
          <cell r="F490" t="str">
            <v>COVIDIEN LLC.</v>
          </cell>
          <cell r="G490" t="str">
            <v>MONOFILAMENT POLYPROPYLENE</v>
          </cell>
          <cell r="H490" t="str">
            <v>메드트로닉코리아</v>
          </cell>
          <cell r="I490">
            <v>10470</v>
          </cell>
          <cell r="J490">
            <v>10270</v>
          </cell>
          <cell r="K490" t="str">
            <v>2021-04-01</v>
          </cell>
        </row>
        <row r="491">
          <cell r="A491" t="str">
            <v>B0039706</v>
          </cell>
          <cell r="B491" t="str">
            <v>POLYPROPYLENE</v>
          </cell>
          <cell r="C491" t="str">
            <v>POLYPROPYLENE (7/0-8/0,DOUBLE NEEDLE)</v>
          </cell>
          <cell r="D491" t="str">
            <v>7/0 DOUBLE NEEDLE</v>
          </cell>
          <cell r="E491" t="str">
            <v>1EA</v>
          </cell>
          <cell r="F491" t="str">
            <v>AILEE</v>
          </cell>
          <cell r="G491" t="str">
            <v>POLYPROPYLENE</v>
          </cell>
          <cell r="H491" t="str">
            <v>아이리</v>
          </cell>
          <cell r="I491">
            <v>10470</v>
          </cell>
          <cell r="J491">
            <v>10270</v>
          </cell>
          <cell r="K491" t="str">
            <v>2021-04-01</v>
          </cell>
        </row>
        <row r="492">
          <cell r="A492" t="str">
            <v>B0039708</v>
          </cell>
          <cell r="B492" t="str">
            <v>WEGO-POLYPROPYLENE</v>
          </cell>
          <cell r="C492" t="str">
            <v>POLYPROPYLENE (7/0-8/0,DOUBLE NEEDLE)</v>
          </cell>
          <cell r="D492" t="str">
            <v>7/0 DOUBLE NEEDLE</v>
          </cell>
          <cell r="E492" t="str">
            <v>1EA</v>
          </cell>
          <cell r="F492" t="str">
            <v>FOOSIN MEDICAL SUPPLIES INC., LTD</v>
          </cell>
          <cell r="G492" t="str">
            <v>POLYPROPYLENE</v>
          </cell>
          <cell r="H492" t="str">
            <v>주식회사 웨이가오메디칼코리아</v>
          </cell>
          <cell r="I492">
            <v>10470</v>
          </cell>
          <cell r="J492">
            <v>10270</v>
          </cell>
          <cell r="K492" t="str">
            <v>2021-04-01</v>
          </cell>
        </row>
        <row r="493">
          <cell r="A493" t="str">
            <v>B0039711</v>
          </cell>
          <cell r="B493" t="str">
            <v>PRONOVA</v>
          </cell>
          <cell r="C493" t="str">
            <v>POLYPROPYLENE (7/0-8/0,DOUBLE NEEDLE)</v>
          </cell>
          <cell r="D493" t="str">
            <v>7/0 DOUBLE NEEDLE</v>
          </cell>
          <cell r="E493" t="str">
            <v>1EA</v>
          </cell>
          <cell r="F493" t="str">
            <v>ETHICON</v>
          </cell>
          <cell r="G493" t="str">
            <v>MONOFILAMENT PVDF</v>
          </cell>
          <cell r="H493" t="str">
            <v>한국존슨앤드존슨메디칼</v>
          </cell>
          <cell r="I493">
            <v>10470</v>
          </cell>
          <cell r="J493">
            <v>10270</v>
          </cell>
          <cell r="K493" t="str">
            <v>2021-04-01</v>
          </cell>
        </row>
        <row r="494">
          <cell r="A494" t="str">
            <v>B0039718</v>
          </cell>
          <cell r="B494" t="str">
            <v>REXLENE</v>
          </cell>
          <cell r="C494" t="str">
            <v>POLYPROPYLENE (7/0-8/0,DOUBLE NEEDLE)</v>
          </cell>
          <cell r="D494" t="str">
            <v>7/0 DOUBLE NEEDLE</v>
          </cell>
          <cell r="E494" t="str">
            <v>1EA</v>
          </cell>
          <cell r="F494" t="str">
            <v>SM ENG</v>
          </cell>
          <cell r="G494" t="str">
            <v>POLYPROPYLENE</v>
          </cell>
          <cell r="H494" t="str">
            <v>에스엠이엔지</v>
          </cell>
          <cell r="I494">
            <v>10470</v>
          </cell>
          <cell r="J494">
            <v>10270</v>
          </cell>
          <cell r="K494" t="str">
            <v>2021-04-01</v>
          </cell>
        </row>
        <row r="495">
          <cell r="A495" t="str">
            <v>B0039722</v>
          </cell>
          <cell r="B495" t="str">
            <v>FILAPROP</v>
          </cell>
          <cell r="C495" t="str">
            <v>POLYPROPYLENE (7/0-8/0,DOUBLE NEEDLE)</v>
          </cell>
          <cell r="D495" t="str">
            <v>7/0 DOUBLE NEEDLE</v>
          </cell>
          <cell r="E495" t="str">
            <v>1EA</v>
          </cell>
          <cell r="F495" t="str">
            <v xml:space="preserve">MERIL ENDO SURGERY PVT. LTD.  </v>
          </cell>
          <cell r="G495" t="str">
            <v>POLYPROPYLENE</v>
          </cell>
          <cell r="H495" t="str">
            <v>코아엠</v>
          </cell>
          <cell r="I495">
            <v>10470</v>
          </cell>
          <cell r="J495">
            <v>10270</v>
          </cell>
          <cell r="K495" t="str">
            <v>2021-04-01</v>
          </cell>
        </row>
        <row r="496">
          <cell r="A496" t="str">
            <v>B0039790</v>
          </cell>
          <cell r="B496" t="str">
            <v>FILAPROP</v>
          </cell>
          <cell r="C496" t="str">
            <v>POLYPROPYLENE (7/0-8/0,DOUBLE NEEDLE)</v>
          </cell>
          <cell r="D496" t="str">
            <v>7/0 DOUBLE NEEDLE</v>
          </cell>
          <cell r="E496" t="str">
            <v>1EA</v>
          </cell>
          <cell r="F496" t="str">
            <v xml:space="preserve">MERIL ENDO SURGERY PVT. LTD.  </v>
          </cell>
          <cell r="G496" t="str">
            <v>POLYPROPYLENE</v>
          </cell>
          <cell r="H496" t="str">
            <v>유시티메디칼</v>
          </cell>
          <cell r="I496">
            <v>10470</v>
          </cell>
          <cell r="J496">
            <v>10270</v>
          </cell>
          <cell r="K496" t="str">
            <v>2021-04-01</v>
          </cell>
        </row>
        <row r="497">
          <cell r="A497" t="str">
            <v>B0039801</v>
          </cell>
          <cell r="B497" t="str">
            <v>SUTURE PROLENE</v>
          </cell>
          <cell r="C497" t="str">
            <v>POLYPROPYLENE (7/0-8/0,DOUBLE NEEDLE)</v>
          </cell>
          <cell r="D497" t="str">
            <v>8/0 DOUBLE NEEDLE</v>
          </cell>
          <cell r="E497" t="str">
            <v>1EA</v>
          </cell>
          <cell r="F497" t="str">
            <v>ETHICON</v>
          </cell>
          <cell r="G497" t="str">
            <v>MONOFILAMENT POLYPROPYLENE</v>
          </cell>
          <cell r="H497" t="str">
            <v>한국존슨앤드존슨메디칼</v>
          </cell>
          <cell r="I497">
            <v>10470</v>
          </cell>
          <cell r="J497">
            <v>10270</v>
          </cell>
          <cell r="K497" t="str">
            <v>2021-04-01</v>
          </cell>
        </row>
        <row r="498">
          <cell r="A498" t="str">
            <v>B0039804</v>
          </cell>
          <cell r="B498" t="str">
            <v xml:space="preserve">PREMILENE </v>
          </cell>
          <cell r="C498" t="str">
            <v>POLYPROPYLENE (7/0-8/0,DOUBLE NEEDLE)</v>
          </cell>
          <cell r="D498" t="str">
            <v>8/0 DOUBLE NEEDLE</v>
          </cell>
          <cell r="E498" t="str">
            <v>1EA</v>
          </cell>
          <cell r="F498" t="str">
            <v>B. BRAUN MEDICAL</v>
          </cell>
          <cell r="G498" t="str">
            <v>MONOFILAMENT POLYPROPYLENE</v>
          </cell>
          <cell r="H498" t="str">
            <v>비브라운코리아</v>
          </cell>
          <cell r="I498">
            <v>10470</v>
          </cell>
          <cell r="J498">
            <v>10270</v>
          </cell>
          <cell r="K498" t="str">
            <v>2021-04-01</v>
          </cell>
        </row>
        <row r="499">
          <cell r="A499" t="str">
            <v>B0039805</v>
          </cell>
          <cell r="B499" t="str">
            <v>SURGIPRO</v>
          </cell>
          <cell r="C499" t="str">
            <v>POLYPROPYLENE (7/0-8/0,DOUBLE NEEDLE)</v>
          </cell>
          <cell r="D499" t="str">
            <v>8/0 DOUBLE NEEDLE</v>
          </cell>
          <cell r="E499" t="str">
            <v>1EA</v>
          </cell>
          <cell r="F499" t="str">
            <v>COVIDIEN LLC.</v>
          </cell>
          <cell r="G499" t="str">
            <v>MONOFILAMENT POLYPROPYLENE</v>
          </cell>
          <cell r="H499" t="str">
            <v>메드트로닉코리아</v>
          </cell>
          <cell r="I499">
            <v>10470</v>
          </cell>
          <cell r="J499">
            <v>10270</v>
          </cell>
          <cell r="K499" t="str">
            <v>2021-04-01</v>
          </cell>
        </row>
        <row r="500">
          <cell r="A500" t="str">
            <v>B0039806</v>
          </cell>
          <cell r="B500" t="str">
            <v>POLYPROPYLENE</v>
          </cell>
          <cell r="C500" t="str">
            <v>POLYPROPYLENE (7/0-8/0,DOUBLE NEEDLE)</v>
          </cell>
          <cell r="D500" t="str">
            <v>8/0 DOUBLE NEEDLE</v>
          </cell>
          <cell r="E500" t="str">
            <v>1EA</v>
          </cell>
          <cell r="F500" t="str">
            <v>AILEE</v>
          </cell>
          <cell r="G500" t="str">
            <v>POLYPROPYLENE</v>
          </cell>
          <cell r="H500" t="str">
            <v>아이리</v>
          </cell>
          <cell r="I500">
            <v>10470</v>
          </cell>
          <cell r="J500">
            <v>10270</v>
          </cell>
          <cell r="K500" t="str">
            <v>2021-04-01</v>
          </cell>
        </row>
        <row r="501">
          <cell r="A501" t="str">
            <v>B0039808</v>
          </cell>
          <cell r="B501" t="str">
            <v>WEGO-POLYPROPYLENE</v>
          </cell>
          <cell r="C501" t="str">
            <v>POLYPROPYLENE (7/0-8/0,DOUBLE NEEDLE)</v>
          </cell>
          <cell r="D501" t="str">
            <v>8/0 DOUBLE NEEDLE</v>
          </cell>
          <cell r="E501" t="str">
            <v>1EA</v>
          </cell>
          <cell r="F501" t="str">
            <v>FOOSIN MEDICAL SUPPLIES INC., LTD</v>
          </cell>
          <cell r="G501" t="str">
            <v>POLYPROPYLENE</v>
          </cell>
          <cell r="H501" t="str">
            <v>주식회사 웨이가오메디칼코리아</v>
          </cell>
          <cell r="I501">
            <v>10470</v>
          </cell>
          <cell r="J501">
            <v>10270</v>
          </cell>
          <cell r="K501" t="str">
            <v>2021-04-01</v>
          </cell>
        </row>
        <row r="502">
          <cell r="A502" t="str">
            <v>B0039811</v>
          </cell>
          <cell r="B502" t="str">
            <v>PRONOVA</v>
          </cell>
          <cell r="C502" t="str">
            <v>POLYPROPYLENE (7/0-8/0,DOUBLE NEEDLE)</v>
          </cell>
          <cell r="D502" t="str">
            <v>8/0 DOUBLE NEEDLE</v>
          </cell>
          <cell r="E502" t="str">
            <v>1EA</v>
          </cell>
          <cell r="F502" t="str">
            <v>ETHICON</v>
          </cell>
          <cell r="G502" t="str">
            <v>MONOFILAMENT PVDF</v>
          </cell>
          <cell r="H502" t="str">
            <v>한국존슨앤드존슨메디칼</v>
          </cell>
          <cell r="I502">
            <v>10470</v>
          </cell>
          <cell r="J502">
            <v>10270</v>
          </cell>
          <cell r="K502" t="str">
            <v>2021-04-01</v>
          </cell>
        </row>
        <row r="503">
          <cell r="A503" t="str">
            <v>B0039818</v>
          </cell>
          <cell r="B503" t="str">
            <v>REXLENE</v>
          </cell>
          <cell r="C503" t="str">
            <v>POLYPROPYLENE (7/0-8/0,DOUBLE NEEDLE)</v>
          </cell>
          <cell r="D503" t="str">
            <v>8/0 DOUBLE NEEDLE</v>
          </cell>
          <cell r="E503" t="str">
            <v>1EA</v>
          </cell>
          <cell r="F503" t="str">
            <v>SM ENG</v>
          </cell>
          <cell r="G503" t="str">
            <v>POLYPROPYLENE</v>
          </cell>
          <cell r="H503" t="str">
            <v>에스엠이엔지</v>
          </cell>
          <cell r="I503">
            <v>10470</v>
          </cell>
          <cell r="J503">
            <v>10270</v>
          </cell>
          <cell r="K503" t="str">
            <v>2021-04-01</v>
          </cell>
        </row>
        <row r="504">
          <cell r="A504" t="str">
            <v>B0039822</v>
          </cell>
          <cell r="B504" t="str">
            <v>FILAPROP</v>
          </cell>
          <cell r="C504" t="str">
            <v>POLYPROPYLENE (7/0-8/0,DOUBLE NEEDLE)</v>
          </cell>
          <cell r="D504" t="str">
            <v>8/0 DOUBLE NEEDLE</v>
          </cell>
          <cell r="E504" t="str">
            <v>1EA</v>
          </cell>
          <cell r="F504" t="str">
            <v xml:space="preserve">MERIL ENDO SURGERY PVT. LTD.  </v>
          </cell>
          <cell r="G504" t="str">
            <v>POLYPROPYLENE</v>
          </cell>
          <cell r="H504" t="str">
            <v>코아엠</v>
          </cell>
          <cell r="I504">
            <v>10470</v>
          </cell>
          <cell r="J504">
            <v>10270</v>
          </cell>
          <cell r="K504" t="str">
            <v>2021-04-01</v>
          </cell>
        </row>
        <row r="505">
          <cell r="A505" t="str">
            <v>B0039890</v>
          </cell>
          <cell r="B505" t="str">
            <v>FILAPROP</v>
          </cell>
          <cell r="C505" t="str">
            <v>POLYPROPYLENE (7/0-8/0,DOUBLE NEEDLE)</v>
          </cell>
          <cell r="D505" t="str">
            <v>8/0 DOUBLE NEEDLE</v>
          </cell>
          <cell r="E505" t="str">
            <v>1EA</v>
          </cell>
          <cell r="F505" t="str">
            <v xml:space="preserve">MERIL ENDO SURGERY PVT. LTD.  </v>
          </cell>
          <cell r="G505" t="str">
            <v>POLYPROPYLENE</v>
          </cell>
          <cell r="H505" t="str">
            <v>유시티메디칼</v>
          </cell>
          <cell r="I505">
            <v>10470</v>
          </cell>
          <cell r="J505">
            <v>10270</v>
          </cell>
          <cell r="K505" t="str">
            <v>2021-04-01</v>
          </cell>
        </row>
        <row r="506">
          <cell r="A506" t="str">
            <v>B0040001</v>
          </cell>
          <cell r="B506" t="str">
            <v>WIRE STAINLESS STEEL (STERNUM SUTURE)</v>
          </cell>
          <cell r="C506" t="str">
            <v>WIRE STAINLESS STEEL</v>
          </cell>
          <cell r="D506" t="str">
            <v>전규격</v>
          </cell>
          <cell r="E506" t="str">
            <v>1EA</v>
          </cell>
          <cell r="F506" t="str">
            <v>ETHICON</v>
          </cell>
          <cell r="G506" t="str">
            <v>STAINLESS STEEL</v>
          </cell>
          <cell r="H506" t="str">
            <v>한국존슨앤드존슨메디칼</v>
          </cell>
          <cell r="I506">
            <v>5150</v>
          </cell>
          <cell r="J506">
            <v>5050</v>
          </cell>
          <cell r="K506" t="str">
            <v>2021-04-01</v>
          </cell>
        </row>
        <row r="507">
          <cell r="A507" t="str">
            <v>B0040003</v>
          </cell>
          <cell r="B507" t="str">
            <v>WIRE STAINLESS STEEL (STERNUM SUTURE)</v>
          </cell>
          <cell r="C507" t="str">
            <v>WIRE STAINLESS STEEL</v>
          </cell>
          <cell r="D507" t="str">
            <v>전규격</v>
          </cell>
          <cell r="E507" t="str">
            <v>1EA</v>
          </cell>
          <cell r="F507" t="str">
            <v>COVIDIEN LLC.</v>
          </cell>
          <cell r="G507" t="str">
            <v>STAINLESS STEEL</v>
          </cell>
          <cell r="H507" t="str">
            <v>메드트로닉코리아</v>
          </cell>
          <cell r="I507">
            <v>5150</v>
          </cell>
          <cell r="J507">
            <v>5050</v>
          </cell>
          <cell r="K507" t="str">
            <v>2021-04-01</v>
          </cell>
        </row>
        <row r="508">
          <cell r="A508" t="str">
            <v>B0040004</v>
          </cell>
          <cell r="B508" t="str">
            <v>STEELEX</v>
          </cell>
          <cell r="C508" t="str">
            <v>WIRE STAINLESS STEEL</v>
          </cell>
          <cell r="D508" t="str">
            <v>전규격</v>
          </cell>
          <cell r="E508" t="str">
            <v>1EA</v>
          </cell>
          <cell r="F508" t="str">
            <v>B.BRAUN SURGICAL S.A</v>
          </cell>
          <cell r="G508" t="str">
            <v>STAINLESS STEEL</v>
          </cell>
          <cell r="H508" t="str">
            <v>비브라운코리아</v>
          </cell>
          <cell r="I508">
            <v>5150</v>
          </cell>
          <cell r="J508">
            <v>5050</v>
          </cell>
          <cell r="K508" t="str">
            <v>2021-04-01</v>
          </cell>
        </row>
        <row r="509">
          <cell r="A509" t="str">
            <v>B0042001</v>
          </cell>
          <cell r="B509" t="str">
            <v>ETHILON</v>
          </cell>
          <cell r="C509" t="str">
            <v>NYLON (9/0-10/0)</v>
          </cell>
          <cell r="D509" t="str">
            <v>9/0</v>
          </cell>
          <cell r="E509" t="str">
            <v>1EA</v>
          </cell>
          <cell r="F509" t="str">
            <v>ETHICON LLC</v>
          </cell>
          <cell r="G509" t="str">
            <v>POLYAMIDE</v>
          </cell>
          <cell r="H509" t="str">
            <v>한국존슨앤드존슨메디칼</v>
          </cell>
          <cell r="I509">
            <v>13050</v>
          </cell>
          <cell r="J509">
            <v>12800</v>
          </cell>
          <cell r="K509" t="str">
            <v>2021-04-01</v>
          </cell>
        </row>
        <row r="510">
          <cell r="A510" t="str">
            <v>B0042004</v>
          </cell>
          <cell r="B510" t="str">
            <v>DAFILON BLACK</v>
          </cell>
          <cell r="C510" t="str">
            <v>NYLON (9/0-10/0)</v>
          </cell>
          <cell r="D510" t="str">
            <v>9/0</v>
          </cell>
          <cell r="E510" t="str">
            <v>1EA</v>
          </cell>
          <cell r="F510" t="str">
            <v>B.BRAUN SURGICAL S.A.</v>
          </cell>
          <cell r="G510" t="str">
            <v>MONOFILAMENT POLYAMIDE</v>
          </cell>
          <cell r="H510" t="str">
            <v>비브라운코리아</v>
          </cell>
          <cell r="I510">
            <v>13050</v>
          </cell>
          <cell r="J510">
            <v>12800</v>
          </cell>
          <cell r="K510" t="str">
            <v>2021-04-01</v>
          </cell>
        </row>
        <row r="511">
          <cell r="A511" t="str">
            <v>B0042005</v>
          </cell>
          <cell r="B511" t="str">
            <v>MONOSOF</v>
          </cell>
          <cell r="C511" t="str">
            <v>NYLON (9/0-10/0)</v>
          </cell>
          <cell r="D511" t="str">
            <v>9/0</v>
          </cell>
          <cell r="E511" t="str">
            <v>1EA</v>
          </cell>
          <cell r="F511" t="str">
            <v>COVIDIEN LLC</v>
          </cell>
          <cell r="G511" t="str">
            <v>NYLON</v>
          </cell>
          <cell r="H511" t="str">
            <v>메드트로닉코리아(유)</v>
          </cell>
          <cell r="I511">
            <v>13050</v>
          </cell>
          <cell r="J511">
            <v>12800</v>
          </cell>
          <cell r="K511" t="str">
            <v>2021-04-01</v>
          </cell>
        </row>
        <row r="512">
          <cell r="A512" t="str">
            <v>B0042006</v>
          </cell>
          <cell r="B512" t="str">
            <v>NYLON</v>
          </cell>
          <cell r="C512" t="str">
            <v>NYLON (9/0-10/0)</v>
          </cell>
          <cell r="D512" t="str">
            <v>9/0</v>
          </cell>
          <cell r="E512" t="str">
            <v>1EA</v>
          </cell>
          <cell r="F512" t="str">
            <v>AILEE</v>
          </cell>
          <cell r="G512" t="str">
            <v>POLYAMIDE</v>
          </cell>
          <cell r="H512" t="str">
            <v>아이리</v>
          </cell>
          <cell r="I512">
            <v>13050</v>
          </cell>
          <cell r="J512">
            <v>12800</v>
          </cell>
          <cell r="K512" t="str">
            <v>2021-04-01</v>
          </cell>
        </row>
        <row r="513">
          <cell r="A513" t="str">
            <v>B0042018</v>
          </cell>
          <cell r="B513" t="str">
            <v>REXLON</v>
          </cell>
          <cell r="C513" t="str">
            <v>NYLON (9/0-10/0)</v>
          </cell>
          <cell r="D513" t="str">
            <v>9/0</v>
          </cell>
          <cell r="E513" t="str">
            <v>1EA</v>
          </cell>
          <cell r="F513" t="str">
            <v>SM ENG.</v>
          </cell>
          <cell r="G513" t="str">
            <v>POLYAMIDE</v>
          </cell>
          <cell r="H513" t="str">
            <v>에스엠이엔지</v>
          </cell>
          <cell r="I513">
            <v>13050</v>
          </cell>
          <cell r="J513">
            <v>12800</v>
          </cell>
          <cell r="K513" t="str">
            <v>2021-04-01</v>
          </cell>
        </row>
        <row r="514">
          <cell r="A514" t="str">
            <v>B0042022</v>
          </cell>
          <cell r="B514" t="str">
            <v>FILAMIDE</v>
          </cell>
          <cell r="C514" t="str">
            <v>NYLON (9/0-10/0)</v>
          </cell>
          <cell r="D514" t="str">
            <v>9/0</v>
          </cell>
          <cell r="E514" t="str">
            <v>1EA</v>
          </cell>
          <cell r="F514" t="str">
            <v xml:space="preserve">MERIL ENDO SURGERY PVT. LTD. </v>
          </cell>
          <cell r="G514" t="str">
            <v>POLYAMIDE</v>
          </cell>
          <cell r="H514" t="str">
            <v>코아엠</v>
          </cell>
          <cell r="I514">
            <v>13050</v>
          </cell>
          <cell r="J514">
            <v>12800</v>
          </cell>
          <cell r="K514" t="str">
            <v>2021-04-01</v>
          </cell>
        </row>
        <row r="515">
          <cell r="A515" t="str">
            <v>B0042090</v>
          </cell>
          <cell r="B515" t="str">
            <v>FILAMIDE</v>
          </cell>
          <cell r="C515" t="str">
            <v>NYLON (9/0-10/0)</v>
          </cell>
          <cell r="D515" t="str">
            <v>9/0</v>
          </cell>
          <cell r="E515" t="str">
            <v>1EA</v>
          </cell>
          <cell r="F515" t="str">
            <v xml:space="preserve">MERIL ENDO SURGERY PVT. LTD. </v>
          </cell>
          <cell r="G515" t="str">
            <v>POLYAMIDE</v>
          </cell>
          <cell r="H515" t="str">
            <v>유시티메디칼</v>
          </cell>
          <cell r="I515">
            <v>13050</v>
          </cell>
          <cell r="J515">
            <v>12800</v>
          </cell>
          <cell r="K515" t="str">
            <v>2021-04-01</v>
          </cell>
        </row>
        <row r="516">
          <cell r="A516" t="str">
            <v>B0042101</v>
          </cell>
          <cell r="B516" t="str">
            <v>ETHILON</v>
          </cell>
          <cell r="C516" t="str">
            <v>NYLON (9/0-10/0)</v>
          </cell>
          <cell r="D516" t="str">
            <v>10/0</v>
          </cell>
          <cell r="E516" t="str">
            <v>1EA</v>
          </cell>
          <cell r="F516" t="str">
            <v>ETHICON LLC</v>
          </cell>
          <cell r="G516" t="str">
            <v>POLYAMIDE</v>
          </cell>
          <cell r="H516" t="str">
            <v>한국존슨앤드존슨메디칼</v>
          </cell>
          <cell r="I516">
            <v>13050</v>
          </cell>
          <cell r="J516">
            <v>12800</v>
          </cell>
          <cell r="K516" t="str">
            <v>2021-04-01</v>
          </cell>
        </row>
        <row r="517">
          <cell r="A517" t="str">
            <v>B0042104</v>
          </cell>
          <cell r="B517" t="str">
            <v>DAFILON BLACK</v>
          </cell>
          <cell r="C517" t="str">
            <v>NYLON (9/0-10/0)</v>
          </cell>
          <cell r="D517" t="str">
            <v>10/0</v>
          </cell>
          <cell r="E517" t="str">
            <v>1EA</v>
          </cell>
          <cell r="F517" t="str">
            <v>B.BRAUN SURGICAL S.A.</v>
          </cell>
          <cell r="G517" t="str">
            <v>MONOFILAMENT POLYAMIDE</v>
          </cell>
          <cell r="H517" t="str">
            <v>비브라운코리아</v>
          </cell>
          <cell r="I517">
            <v>13050</v>
          </cell>
          <cell r="J517">
            <v>12800</v>
          </cell>
          <cell r="K517" t="str">
            <v>2021-04-01</v>
          </cell>
        </row>
        <row r="518">
          <cell r="A518" t="str">
            <v>B0042106</v>
          </cell>
          <cell r="B518" t="str">
            <v>NYLON</v>
          </cell>
          <cell r="C518" t="str">
            <v>NYLON (9/0-10/0)</v>
          </cell>
          <cell r="D518" t="str">
            <v>10/0</v>
          </cell>
          <cell r="E518" t="str">
            <v>1EA</v>
          </cell>
          <cell r="F518" t="str">
            <v>AILEE</v>
          </cell>
          <cell r="G518" t="str">
            <v>POLYAMIDE</v>
          </cell>
          <cell r="H518" t="str">
            <v>아이리</v>
          </cell>
          <cell r="I518">
            <v>13050</v>
          </cell>
          <cell r="J518">
            <v>12800</v>
          </cell>
          <cell r="K518" t="str">
            <v>2021-04-01</v>
          </cell>
        </row>
        <row r="519">
          <cell r="A519" t="str">
            <v>B0042118</v>
          </cell>
          <cell r="B519" t="str">
            <v>REXLON</v>
          </cell>
          <cell r="C519" t="str">
            <v>NYLON (9/0-10/0)</v>
          </cell>
          <cell r="D519" t="str">
            <v>10/0</v>
          </cell>
          <cell r="E519" t="str">
            <v>1EA</v>
          </cell>
          <cell r="F519" t="str">
            <v>SM ENG.</v>
          </cell>
          <cell r="G519" t="str">
            <v>POLYAMIDE</v>
          </cell>
          <cell r="H519" t="str">
            <v>에스엠이엔지</v>
          </cell>
          <cell r="I519">
            <v>13050</v>
          </cell>
          <cell r="J519">
            <v>12800</v>
          </cell>
          <cell r="K519" t="str">
            <v>2021-04-01</v>
          </cell>
        </row>
        <row r="520">
          <cell r="A520" t="str">
            <v>B0043004</v>
          </cell>
          <cell r="B520" t="str">
            <v>DAFILON BLACK</v>
          </cell>
          <cell r="C520" t="str">
            <v>NYLON (11/0-12/0)</v>
          </cell>
          <cell r="D520" t="str">
            <v>11/0</v>
          </cell>
          <cell r="E520" t="str">
            <v>1EA</v>
          </cell>
          <cell r="F520" t="str">
            <v>B.BRAUN SURGICAL S.A.</v>
          </cell>
          <cell r="G520" t="str">
            <v>MONOFILAMENT POLYAMIDE</v>
          </cell>
          <cell r="H520" t="str">
            <v>비브라운코리아</v>
          </cell>
          <cell r="I520">
            <v>16440</v>
          </cell>
          <cell r="J520">
            <v>16120</v>
          </cell>
          <cell r="K520" t="str">
            <v>2021-04-01</v>
          </cell>
        </row>
        <row r="521">
          <cell r="A521" t="str">
            <v>B0043006</v>
          </cell>
          <cell r="B521" t="str">
            <v>NYLON</v>
          </cell>
          <cell r="C521" t="str">
            <v>NYLON (11/0-12/0)</v>
          </cell>
          <cell r="D521" t="str">
            <v>11/0</v>
          </cell>
          <cell r="E521" t="str">
            <v>1EA</v>
          </cell>
          <cell r="F521" t="str">
            <v>AILEE</v>
          </cell>
          <cell r="G521" t="str">
            <v>POLYAMIDE</v>
          </cell>
          <cell r="H521" t="str">
            <v>아이리</v>
          </cell>
          <cell r="I521">
            <v>16440</v>
          </cell>
          <cell r="J521">
            <v>16120</v>
          </cell>
          <cell r="K521" t="str">
            <v>2021-04-01</v>
          </cell>
        </row>
        <row r="522">
          <cell r="A522" t="str">
            <v>B0043018</v>
          </cell>
          <cell r="B522" t="str">
            <v>REXLON</v>
          </cell>
          <cell r="C522" t="str">
            <v>NYLON (11/0-12/0)</v>
          </cell>
          <cell r="D522" t="str">
            <v>11/0</v>
          </cell>
          <cell r="E522" t="str">
            <v>1EA</v>
          </cell>
          <cell r="F522" t="str">
            <v>SM ENG.</v>
          </cell>
          <cell r="G522" t="str">
            <v>POLYAMIDE</v>
          </cell>
          <cell r="H522" t="str">
            <v>에스엠이엔지</v>
          </cell>
          <cell r="I522">
            <v>16440</v>
          </cell>
          <cell r="J522">
            <v>16120</v>
          </cell>
          <cell r="K522" t="str">
            <v>2021-04-01</v>
          </cell>
        </row>
        <row r="523">
          <cell r="A523" t="str">
            <v>B0045006</v>
          </cell>
          <cell r="B523" t="str">
            <v>NYLON</v>
          </cell>
          <cell r="C523" t="str">
            <v>NYLON (NON NEEDLE)</v>
          </cell>
          <cell r="D523" t="str">
            <v>1/0 (NON NEEDLE)</v>
          </cell>
          <cell r="E523" t="str">
            <v>1EA</v>
          </cell>
          <cell r="F523" t="str">
            <v>AILEE</v>
          </cell>
          <cell r="G523" t="str">
            <v xml:space="preserve">MONOFILAMENT NYLON </v>
          </cell>
          <cell r="H523" t="str">
            <v>아이리</v>
          </cell>
          <cell r="I523">
            <v>219</v>
          </cell>
          <cell r="J523">
            <v>215</v>
          </cell>
          <cell r="K523" t="str">
            <v>2021-04-01</v>
          </cell>
        </row>
        <row r="524">
          <cell r="A524" t="str">
            <v>B0045106</v>
          </cell>
          <cell r="B524" t="str">
            <v>NYLON</v>
          </cell>
          <cell r="C524" t="str">
            <v>NYLON (NON NEEDLE)</v>
          </cell>
          <cell r="D524" t="str">
            <v>2/0 (NON NEEDLE)</v>
          </cell>
          <cell r="E524" t="str">
            <v>1EA</v>
          </cell>
          <cell r="F524" t="str">
            <v>AILEE</v>
          </cell>
          <cell r="G524" t="str">
            <v xml:space="preserve">MONOFILAMENT NYLON </v>
          </cell>
          <cell r="H524" t="str">
            <v>아이리</v>
          </cell>
          <cell r="I524">
            <v>219</v>
          </cell>
          <cell r="J524">
            <v>215</v>
          </cell>
          <cell r="K524" t="str">
            <v>2021-04-01</v>
          </cell>
        </row>
        <row r="525">
          <cell r="A525" t="str">
            <v>B0045206</v>
          </cell>
          <cell r="B525" t="str">
            <v>NYLON</v>
          </cell>
          <cell r="C525" t="str">
            <v>NYLON (NON NEEDLE)</v>
          </cell>
          <cell r="D525" t="str">
            <v>3/0 (NON NEEDLE)</v>
          </cell>
          <cell r="E525" t="str">
            <v>1EA</v>
          </cell>
          <cell r="F525" t="str">
            <v>AILEE</v>
          </cell>
          <cell r="G525" t="str">
            <v xml:space="preserve">MONOFILAMENT NYLON </v>
          </cell>
          <cell r="H525" t="str">
            <v>아이리</v>
          </cell>
          <cell r="I525">
            <v>219</v>
          </cell>
          <cell r="J525">
            <v>215</v>
          </cell>
          <cell r="K525" t="str">
            <v>2021-04-01</v>
          </cell>
        </row>
        <row r="526">
          <cell r="A526" t="str">
            <v>B0045306</v>
          </cell>
          <cell r="B526" t="str">
            <v>NYLON</v>
          </cell>
          <cell r="C526" t="str">
            <v>NYLON (NON NEEDLE)</v>
          </cell>
          <cell r="D526" t="str">
            <v>4/0 (NON NEEDLE)</v>
          </cell>
          <cell r="E526" t="str">
            <v>1EA</v>
          </cell>
          <cell r="F526" t="str">
            <v>AILEE</v>
          </cell>
          <cell r="G526" t="str">
            <v xml:space="preserve">MONOFILAMENT NYLON </v>
          </cell>
          <cell r="H526" t="str">
            <v>아이리</v>
          </cell>
          <cell r="I526">
            <v>219</v>
          </cell>
          <cell r="J526">
            <v>215</v>
          </cell>
          <cell r="K526" t="str">
            <v>2021-04-01</v>
          </cell>
        </row>
        <row r="527">
          <cell r="A527" t="str">
            <v>B0045406</v>
          </cell>
          <cell r="B527" t="str">
            <v>NYLON</v>
          </cell>
          <cell r="C527" t="str">
            <v>NYLON (NON NEEDLE)</v>
          </cell>
          <cell r="D527" t="str">
            <v>5/0 (NON NEEDLE)</v>
          </cell>
          <cell r="E527" t="str">
            <v>1EA</v>
          </cell>
          <cell r="F527" t="str">
            <v>AILEE</v>
          </cell>
          <cell r="G527" t="str">
            <v xml:space="preserve">MONOFILAMENT NYLON </v>
          </cell>
          <cell r="H527" t="str">
            <v>아이리</v>
          </cell>
          <cell r="I527">
            <v>219</v>
          </cell>
          <cell r="J527">
            <v>215</v>
          </cell>
          <cell r="K527" t="str">
            <v>2021-04-01</v>
          </cell>
        </row>
        <row r="528">
          <cell r="A528" t="str">
            <v>B0045506</v>
          </cell>
          <cell r="B528" t="str">
            <v>NYLON</v>
          </cell>
          <cell r="C528" t="str">
            <v>NYLON (NON NEEDLE)</v>
          </cell>
          <cell r="D528" t="str">
            <v>6/0 (NON NEEDLE)</v>
          </cell>
          <cell r="E528" t="str">
            <v>1EA</v>
          </cell>
          <cell r="F528" t="str">
            <v>AILEE</v>
          </cell>
          <cell r="G528" t="str">
            <v xml:space="preserve">MONOFILAMENT NYLON </v>
          </cell>
          <cell r="H528" t="str">
            <v>아이리</v>
          </cell>
          <cell r="I528">
            <v>219</v>
          </cell>
          <cell r="J528">
            <v>215</v>
          </cell>
          <cell r="K528" t="str">
            <v>2021-04-01</v>
          </cell>
        </row>
        <row r="529">
          <cell r="A529" t="str">
            <v>B0045606</v>
          </cell>
          <cell r="B529" t="str">
            <v>NYLON</v>
          </cell>
          <cell r="C529" t="str">
            <v>NYLON (NON NEEDLE)</v>
          </cell>
          <cell r="D529" t="str">
            <v>7/0 (NON NEEDLE)</v>
          </cell>
          <cell r="E529" t="str">
            <v>1EA</v>
          </cell>
          <cell r="F529" t="str">
            <v>AILEE</v>
          </cell>
          <cell r="G529" t="str">
            <v xml:space="preserve">MONOFILAMENT NYLON </v>
          </cell>
          <cell r="H529" t="str">
            <v>아이리</v>
          </cell>
          <cell r="I529">
            <v>219</v>
          </cell>
          <cell r="J529">
            <v>215</v>
          </cell>
          <cell r="K529" t="str">
            <v>2021-04-01</v>
          </cell>
        </row>
        <row r="530">
          <cell r="A530" t="str">
            <v>B0046006</v>
          </cell>
          <cell r="B530" t="str">
            <v>NYLON</v>
          </cell>
          <cell r="C530" t="str">
            <v>NYLON 루프형 봉합사(1-2)</v>
          </cell>
          <cell r="D530" t="str">
            <v>1</v>
          </cell>
          <cell r="E530" t="str">
            <v>1EA</v>
          </cell>
          <cell r="F530" t="str">
            <v>AILEE</v>
          </cell>
          <cell r="G530" t="str">
            <v xml:space="preserve">MONOFILAMENT NYLON </v>
          </cell>
          <cell r="H530" t="str">
            <v>아이리</v>
          </cell>
          <cell r="I530">
            <v>2630</v>
          </cell>
          <cell r="J530">
            <v>2580</v>
          </cell>
          <cell r="K530" t="str">
            <v>2021-04-01</v>
          </cell>
        </row>
        <row r="531">
          <cell r="A531" t="str">
            <v>B0048006</v>
          </cell>
          <cell r="B531" t="str">
            <v>NYLON</v>
          </cell>
          <cell r="C531" t="str">
            <v>NYLON 루프형 봉합사(1/0-2/0)</v>
          </cell>
          <cell r="D531" t="str">
            <v>1/0</v>
          </cell>
          <cell r="E531" t="str">
            <v>1EA</v>
          </cell>
          <cell r="F531" t="str">
            <v>AILEE</v>
          </cell>
          <cell r="G531" t="str">
            <v xml:space="preserve">MONOFILAMENT NYLON </v>
          </cell>
          <cell r="H531" t="str">
            <v>아이리</v>
          </cell>
          <cell r="I531">
            <v>1530</v>
          </cell>
          <cell r="J531">
            <v>1500</v>
          </cell>
          <cell r="K531" t="str">
            <v>2021-04-01</v>
          </cell>
        </row>
        <row r="532">
          <cell r="A532" t="str">
            <v>B0049006</v>
          </cell>
          <cell r="B532" t="str">
            <v>NYLON</v>
          </cell>
          <cell r="C532" t="str">
            <v>NYLON 루프형 봉합사(1/0-2/0)</v>
          </cell>
          <cell r="D532" t="str">
            <v>2/0</v>
          </cell>
          <cell r="E532" t="str">
            <v>1EA</v>
          </cell>
          <cell r="F532" t="str">
            <v>AILEE</v>
          </cell>
          <cell r="G532" t="str">
            <v xml:space="preserve">MONOFILAMENT NYLON </v>
          </cell>
          <cell r="H532" t="str">
            <v>아이리</v>
          </cell>
          <cell r="I532">
            <v>1530</v>
          </cell>
          <cell r="J532">
            <v>1500</v>
          </cell>
          <cell r="K532" t="str">
            <v>2021-04-01</v>
          </cell>
        </row>
        <row r="533">
          <cell r="A533" t="str">
            <v>B0051006</v>
          </cell>
          <cell r="B533" t="str">
            <v>NYLON</v>
          </cell>
          <cell r="C533" t="str">
            <v>NYLON 루프형 봉합사(3/0-4/0)</v>
          </cell>
          <cell r="D533" t="str">
            <v>4/0</v>
          </cell>
          <cell r="E533" t="str">
            <v>1EA</v>
          </cell>
          <cell r="F533" t="str">
            <v>AILEE</v>
          </cell>
          <cell r="G533" t="str">
            <v xml:space="preserve">MONOFILAMENT NYLON </v>
          </cell>
          <cell r="H533" t="str">
            <v>아이리</v>
          </cell>
          <cell r="I533">
            <v>1990</v>
          </cell>
          <cell r="J533">
            <v>1960</v>
          </cell>
          <cell r="K533" t="str">
            <v>2021-04-01</v>
          </cell>
        </row>
        <row r="534">
          <cell r="A534" t="str">
            <v>B0059303</v>
          </cell>
          <cell r="B534" t="str">
            <v>VASCUFIL</v>
          </cell>
          <cell r="C534" t="str">
            <v>POLYBUTESTER (3/0-4/0,DOUBLE NEEDLE)</v>
          </cell>
          <cell r="D534" t="str">
            <v>3/0 DOUBLE NEEDLE</v>
          </cell>
          <cell r="E534" t="str">
            <v>1EA</v>
          </cell>
          <cell r="F534" t="str">
            <v>COVIDIEN LLC.</v>
          </cell>
          <cell r="G534" t="str">
            <v>MONOFILAMENT POLYBUTESTER</v>
          </cell>
          <cell r="H534" t="str">
            <v>메드트로닉코리아</v>
          </cell>
          <cell r="I534">
            <v>6570</v>
          </cell>
          <cell r="J534">
            <v>6450</v>
          </cell>
          <cell r="K534" t="str">
            <v>2021-04-01</v>
          </cell>
        </row>
        <row r="535">
          <cell r="A535" t="str">
            <v>B0059403</v>
          </cell>
          <cell r="B535" t="str">
            <v>VASCUFIL</v>
          </cell>
          <cell r="C535" t="str">
            <v>POLYBUTESTER (3/0-4/0,DOUBLE NEEDLE)</v>
          </cell>
          <cell r="D535" t="str">
            <v>4/0 DOUBLE NEEDLE</v>
          </cell>
          <cell r="E535" t="str">
            <v>1EA</v>
          </cell>
          <cell r="F535" t="str">
            <v>COVIDIEN LLC.</v>
          </cell>
          <cell r="G535" t="str">
            <v>MONOFILAMENT POLYBUTESTER</v>
          </cell>
          <cell r="H535" t="str">
            <v>메드트로닉코리아</v>
          </cell>
          <cell r="I535">
            <v>6570</v>
          </cell>
          <cell r="J535">
            <v>6450</v>
          </cell>
          <cell r="K535" t="str">
            <v>2021-04-01</v>
          </cell>
        </row>
        <row r="536">
          <cell r="A536" t="str">
            <v>B0059603</v>
          </cell>
          <cell r="B536" t="str">
            <v>VASCUFIL</v>
          </cell>
          <cell r="C536" t="str">
            <v>POLYBUTESTER (5/0-6/0,DOUBLE NEEDLE)</v>
          </cell>
          <cell r="D536" t="str">
            <v>6/0 DOUBLE NEEDLE</v>
          </cell>
          <cell r="E536" t="str">
            <v>1EA</v>
          </cell>
          <cell r="F536" t="str">
            <v>COVIDIEN LLC.</v>
          </cell>
          <cell r="G536" t="str">
            <v>MONOFILAMENT POLYBUTESTER</v>
          </cell>
          <cell r="H536" t="str">
            <v>메드트로닉코리아</v>
          </cell>
          <cell r="I536">
            <v>7420</v>
          </cell>
          <cell r="J536">
            <v>7280</v>
          </cell>
          <cell r="K536" t="str">
            <v>2021-04-01</v>
          </cell>
        </row>
        <row r="537">
          <cell r="A537" t="str">
            <v>B0059703</v>
          </cell>
          <cell r="B537" t="str">
            <v>VASCUFIL</v>
          </cell>
          <cell r="C537" t="str">
            <v>POLYBUTESTER (7/0-8/0,DOUBLE NEEDLE)</v>
          </cell>
          <cell r="D537" t="str">
            <v>7/0 DOUBLE NEEDLE</v>
          </cell>
          <cell r="E537" t="str">
            <v>1EA</v>
          </cell>
          <cell r="F537" t="str">
            <v>COVIDIEN LLC.</v>
          </cell>
          <cell r="G537" t="str">
            <v>MONOFILAMENT POLYBUTESTER</v>
          </cell>
          <cell r="H537" t="str">
            <v>메드트로닉코리아</v>
          </cell>
          <cell r="I537">
            <v>12300</v>
          </cell>
          <cell r="J537">
            <v>12060</v>
          </cell>
          <cell r="K537" t="str">
            <v>2021-04-01</v>
          </cell>
        </row>
        <row r="538">
          <cell r="A538" t="str">
            <v>B0061001</v>
          </cell>
          <cell r="B538" t="str">
            <v>SUTURE ETHILON (NYLON)</v>
          </cell>
          <cell r="C538" t="str">
            <v>NYLON (1-2)</v>
          </cell>
          <cell r="D538" t="str">
            <v>1</v>
          </cell>
          <cell r="E538" t="str">
            <v>1EA</v>
          </cell>
          <cell r="F538" t="str">
            <v>ETHICON</v>
          </cell>
          <cell r="G538" t="str">
            <v>MONOFILAMENT POLAMIDE</v>
          </cell>
          <cell r="H538" t="str">
            <v>한국존슨앤드존슨메디칼</v>
          </cell>
          <cell r="I538">
            <v>2160</v>
          </cell>
          <cell r="J538">
            <v>2120</v>
          </cell>
          <cell r="K538" t="str">
            <v>2021-04-01</v>
          </cell>
        </row>
        <row r="539">
          <cell r="A539" t="str">
            <v>B0061002</v>
          </cell>
          <cell r="B539" t="str">
            <v>NYLON</v>
          </cell>
          <cell r="C539" t="str">
            <v>NYLON (1-2)</v>
          </cell>
          <cell r="D539" t="str">
            <v>1</v>
          </cell>
          <cell r="E539" t="str">
            <v>1EA</v>
          </cell>
          <cell r="F539" t="str">
            <v>WOORHI MEDICAL</v>
          </cell>
          <cell r="G539" t="str">
            <v>MONOFILAMENT POLAMIDE</v>
          </cell>
          <cell r="H539" t="str">
            <v>우리메디칼</v>
          </cell>
          <cell r="I539">
            <v>2160</v>
          </cell>
          <cell r="J539">
            <v>2120</v>
          </cell>
          <cell r="K539" t="str">
            <v>2021-04-01</v>
          </cell>
        </row>
        <row r="540">
          <cell r="A540" t="str">
            <v>B0061004</v>
          </cell>
          <cell r="B540" t="str">
            <v>DAFILON</v>
          </cell>
          <cell r="C540" t="str">
            <v>NYLON (1-2)</v>
          </cell>
          <cell r="D540" t="str">
            <v>1</v>
          </cell>
          <cell r="E540" t="str">
            <v>1EA</v>
          </cell>
          <cell r="F540" t="str">
            <v>B.BRAUN SURGICAL SA</v>
          </cell>
          <cell r="G540" t="str">
            <v>MONOFILAMENT POLYAMIDE</v>
          </cell>
          <cell r="H540" t="str">
            <v>비브라운코리아</v>
          </cell>
          <cell r="I540">
            <v>2160</v>
          </cell>
          <cell r="J540">
            <v>2120</v>
          </cell>
          <cell r="K540" t="str">
            <v>2021-04-01</v>
          </cell>
        </row>
        <row r="541">
          <cell r="A541" t="str">
            <v>B0061005</v>
          </cell>
          <cell r="B541" t="str">
            <v>MONOSOF</v>
          </cell>
          <cell r="C541" t="str">
            <v>NYLON (1-2)</v>
          </cell>
          <cell r="D541" t="str">
            <v>1</v>
          </cell>
          <cell r="E541" t="str">
            <v>1EA</v>
          </cell>
          <cell r="F541" t="str">
            <v>COVIDIEN LLC.</v>
          </cell>
          <cell r="G541" t="str">
            <v>MONOFILAMENT NYLON</v>
          </cell>
          <cell r="H541" t="str">
            <v>메드트로닉코리아</v>
          </cell>
          <cell r="I541">
            <v>2160</v>
          </cell>
          <cell r="J541">
            <v>2120</v>
          </cell>
          <cell r="K541" t="str">
            <v>2021-04-01</v>
          </cell>
        </row>
        <row r="542">
          <cell r="A542" t="str">
            <v>B0061006</v>
          </cell>
          <cell r="B542" t="str">
            <v>NYLON</v>
          </cell>
          <cell r="C542" t="str">
            <v>NYLON (1-2)</v>
          </cell>
          <cell r="D542" t="str">
            <v>1</v>
          </cell>
          <cell r="E542" t="str">
            <v>1EA</v>
          </cell>
          <cell r="F542" t="str">
            <v>AILEE</v>
          </cell>
          <cell r="G542" t="str">
            <v>MONOFILAMENT NYLON</v>
          </cell>
          <cell r="H542" t="str">
            <v>아이리</v>
          </cell>
          <cell r="I542">
            <v>2160</v>
          </cell>
          <cell r="J542">
            <v>2120</v>
          </cell>
          <cell r="K542" t="str">
            <v>2021-04-01</v>
          </cell>
        </row>
        <row r="543">
          <cell r="A543" t="str">
            <v>B0061008</v>
          </cell>
          <cell r="B543" t="str">
            <v>WEGO-NYLON</v>
          </cell>
          <cell r="C543" t="str">
            <v>NYLON (1-2)</v>
          </cell>
          <cell r="D543" t="str">
            <v>1</v>
          </cell>
          <cell r="E543" t="str">
            <v>1EA</v>
          </cell>
          <cell r="F543" t="str">
            <v>FOOSIN MEDICAL SUPPLIES INC., LTD</v>
          </cell>
          <cell r="G543" t="str">
            <v>POLYAMIDE</v>
          </cell>
          <cell r="H543" t="str">
            <v>주식회사 웨이가오메디칼코리아</v>
          </cell>
          <cell r="I543">
            <v>2160</v>
          </cell>
          <cell r="J543">
            <v>2120</v>
          </cell>
          <cell r="K543" t="str">
            <v>2021-04-01</v>
          </cell>
        </row>
        <row r="544">
          <cell r="A544" t="str">
            <v>B0061013</v>
          </cell>
          <cell r="B544" t="str">
            <v>NYLON</v>
          </cell>
          <cell r="C544" t="str">
            <v>NYLON (1-2)</v>
          </cell>
          <cell r="D544" t="str">
            <v>1</v>
          </cell>
          <cell r="E544" t="str">
            <v>1EA</v>
          </cell>
          <cell r="F544" t="str">
            <v>SEARCH MEDICAL CO., LTD</v>
          </cell>
          <cell r="G544" t="str">
            <v>NYLON</v>
          </cell>
          <cell r="H544" t="str">
            <v>(주)서치메디컬</v>
          </cell>
          <cell r="I544">
            <v>2160</v>
          </cell>
          <cell r="J544">
            <v>2120</v>
          </cell>
          <cell r="K544" t="str">
            <v>2021-04-01</v>
          </cell>
        </row>
        <row r="545">
          <cell r="A545" t="str">
            <v>B0061018</v>
          </cell>
          <cell r="B545" t="str">
            <v>REXLON</v>
          </cell>
          <cell r="C545" t="str">
            <v>NYLON (1-2)</v>
          </cell>
          <cell r="D545" t="str">
            <v>1</v>
          </cell>
          <cell r="E545" t="str">
            <v>1EA</v>
          </cell>
          <cell r="F545" t="str">
            <v>SM ENG.</v>
          </cell>
          <cell r="G545" t="str">
            <v>MONOFILAMENT NYLON (POLYAMIDE)</v>
          </cell>
          <cell r="H545" t="str">
            <v>에스엠이엔지</v>
          </cell>
          <cell r="I545">
            <v>2160</v>
          </cell>
          <cell r="J545">
            <v>2120</v>
          </cell>
          <cell r="K545" t="str">
            <v>2021-04-01</v>
          </cell>
        </row>
        <row r="546">
          <cell r="A546" t="str">
            <v>B0061022</v>
          </cell>
          <cell r="B546" t="str">
            <v>FILAMIDE</v>
          </cell>
          <cell r="C546" t="str">
            <v>NYLON (1-2)</v>
          </cell>
          <cell r="D546" t="str">
            <v>1</v>
          </cell>
          <cell r="E546" t="str">
            <v>1EA</v>
          </cell>
          <cell r="F546" t="str">
            <v xml:space="preserve">MERIL ENDO SURGERY PVT. LTD. </v>
          </cell>
          <cell r="G546" t="str">
            <v>POLYAMIDE</v>
          </cell>
          <cell r="H546" t="str">
            <v>코아엠</v>
          </cell>
          <cell r="I546">
            <v>2160</v>
          </cell>
          <cell r="J546">
            <v>2120</v>
          </cell>
          <cell r="K546" t="str">
            <v>2021-04-01</v>
          </cell>
        </row>
        <row r="547">
          <cell r="A547" t="str">
            <v>B0061026</v>
          </cell>
          <cell r="B547" t="str">
            <v>NYLON</v>
          </cell>
          <cell r="C547" t="str">
            <v>NYLON (1-2)</v>
          </cell>
          <cell r="D547" t="str">
            <v>1</v>
          </cell>
          <cell r="E547" t="str">
            <v>1EA</v>
          </cell>
          <cell r="F547" t="str">
            <v>MONOMEDIC</v>
          </cell>
          <cell r="G547" t="str">
            <v>POLYAMIDE</v>
          </cell>
          <cell r="H547" t="str">
            <v>(주)모노메딕</v>
          </cell>
          <cell r="I547">
            <v>2160</v>
          </cell>
          <cell r="J547">
            <v>2120</v>
          </cell>
          <cell r="K547" t="str">
            <v>2021-04-01</v>
          </cell>
        </row>
        <row r="548">
          <cell r="A548" t="str">
            <v>B0061090</v>
          </cell>
          <cell r="B548" t="str">
            <v>FILAMIDE</v>
          </cell>
          <cell r="C548" t="str">
            <v>NYLON (1-2)</v>
          </cell>
          <cell r="D548" t="str">
            <v>1</v>
          </cell>
          <cell r="E548" t="str">
            <v>1EA</v>
          </cell>
          <cell r="F548" t="str">
            <v xml:space="preserve">MERIL ENDO SURGERY PVT. LTD. </v>
          </cell>
          <cell r="G548" t="str">
            <v>POLYAMIDE</v>
          </cell>
          <cell r="H548" t="str">
            <v>유시티메디칼</v>
          </cell>
          <cell r="I548">
            <v>2160</v>
          </cell>
          <cell r="J548">
            <v>2120</v>
          </cell>
          <cell r="K548" t="str">
            <v>2021-04-01</v>
          </cell>
        </row>
        <row r="549">
          <cell r="A549" t="str">
            <v>B0062001</v>
          </cell>
          <cell r="B549" t="str">
            <v>SUTURE ETHILON (NYLON)</v>
          </cell>
          <cell r="C549" t="str">
            <v>NYLON (1-2)</v>
          </cell>
          <cell r="D549" t="str">
            <v>2</v>
          </cell>
          <cell r="E549" t="str">
            <v>1EA</v>
          </cell>
          <cell r="F549" t="str">
            <v>ETHICON</v>
          </cell>
          <cell r="G549" t="str">
            <v>MONOFILAMENT POLAMIDE</v>
          </cell>
          <cell r="H549" t="str">
            <v>한국존슨앤드존슨메디칼</v>
          </cell>
          <cell r="I549">
            <v>2160</v>
          </cell>
          <cell r="J549">
            <v>2120</v>
          </cell>
          <cell r="K549" t="str">
            <v>2021-04-01</v>
          </cell>
        </row>
        <row r="550">
          <cell r="A550" t="str">
            <v>B0062002</v>
          </cell>
          <cell r="B550" t="str">
            <v>NYLON</v>
          </cell>
          <cell r="C550" t="str">
            <v>NYLON (1-2)</v>
          </cell>
          <cell r="D550" t="str">
            <v>2</v>
          </cell>
          <cell r="E550" t="str">
            <v>1EA</v>
          </cell>
          <cell r="F550" t="str">
            <v>WOORHI MEDICAL</v>
          </cell>
          <cell r="G550" t="str">
            <v>MONOFILAMENT POLAMIDE</v>
          </cell>
          <cell r="H550" t="str">
            <v>우리메디칼</v>
          </cell>
          <cell r="I550">
            <v>2160</v>
          </cell>
          <cell r="J550">
            <v>2120</v>
          </cell>
          <cell r="K550" t="str">
            <v>2021-04-01</v>
          </cell>
        </row>
        <row r="551">
          <cell r="A551" t="str">
            <v>B0062006</v>
          </cell>
          <cell r="B551" t="str">
            <v>NYLON</v>
          </cell>
          <cell r="C551" t="str">
            <v>NYLON (1-2)</v>
          </cell>
          <cell r="D551" t="str">
            <v>2</v>
          </cell>
          <cell r="E551" t="str">
            <v>1EA</v>
          </cell>
          <cell r="F551" t="str">
            <v>AILEE</v>
          </cell>
          <cell r="G551" t="str">
            <v>MONOFILAMENT NYLON</v>
          </cell>
          <cell r="H551" t="str">
            <v>아이리</v>
          </cell>
          <cell r="I551">
            <v>2160</v>
          </cell>
          <cell r="J551">
            <v>2120</v>
          </cell>
          <cell r="K551" t="str">
            <v>2021-04-01</v>
          </cell>
        </row>
        <row r="552">
          <cell r="A552" t="str">
            <v>B0062008</v>
          </cell>
          <cell r="B552" t="str">
            <v>WEGO-NYLON</v>
          </cell>
          <cell r="C552" t="str">
            <v>NYLON (1-2)</v>
          </cell>
          <cell r="D552" t="str">
            <v>2</v>
          </cell>
          <cell r="E552" t="str">
            <v>1EA</v>
          </cell>
          <cell r="F552" t="str">
            <v>FOOSIN MEDICAL SUPPLIES INC., LTD</v>
          </cell>
          <cell r="G552" t="str">
            <v>POLYAMIDE</v>
          </cell>
          <cell r="H552" t="str">
            <v>주식회사 웨이가오메디칼코리아</v>
          </cell>
          <cell r="I552">
            <v>2160</v>
          </cell>
          <cell r="J552">
            <v>2120</v>
          </cell>
          <cell r="K552" t="str">
            <v>2021-04-01</v>
          </cell>
        </row>
        <row r="553">
          <cell r="A553" t="str">
            <v>B0062010</v>
          </cell>
          <cell r="B553" t="str">
            <v>NYLON</v>
          </cell>
          <cell r="C553" t="str">
            <v>NYLON (1-2)</v>
          </cell>
          <cell r="D553" t="str">
            <v>1-2</v>
          </cell>
          <cell r="E553" t="str">
            <v>1EA</v>
          </cell>
          <cell r="F553" t="str">
            <v>SEARCH MEDICAL CO., LTD</v>
          </cell>
          <cell r="G553" t="str">
            <v>MONOFILAMENT POLYAMIDE</v>
          </cell>
          <cell r="H553" t="str">
            <v>(주)서치메디컬</v>
          </cell>
          <cell r="I553">
            <v>2160</v>
          </cell>
          <cell r="J553">
            <v>2120</v>
          </cell>
          <cell r="K553" t="str">
            <v>2021-04-01</v>
          </cell>
        </row>
        <row r="554">
          <cell r="A554" t="str">
            <v>B0062013</v>
          </cell>
          <cell r="B554" t="str">
            <v>NYLON</v>
          </cell>
          <cell r="C554" t="str">
            <v>NYLON (1-2)</v>
          </cell>
          <cell r="D554" t="str">
            <v>2</v>
          </cell>
          <cell r="E554" t="str">
            <v>1EA</v>
          </cell>
          <cell r="F554" t="str">
            <v>SEARCH MEDICAL CO., LTD</v>
          </cell>
          <cell r="G554" t="str">
            <v>NYLON</v>
          </cell>
          <cell r="H554" t="str">
            <v>(주)서치메디컬</v>
          </cell>
          <cell r="I554">
            <v>2160</v>
          </cell>
          <cell r="J554">
            <v>2120</v>
          </cell>
          <cell r="K554" t="str">
            <v>2021-04-01</v>
          </cell>
        </row>
        <row r="555">
          <cell r="A555" t="str">
            <v>B0062018</v>
          </cell>
          <cell r="B555" t="str">
            <v>REXLON</v>
          </cell>
          <cell r="C555" t="str">
            <v>NYLON (1-2)</v>
          </cell>
          <cell r="D555" t="str">
            <v>2</v>
          </cell>
          <cell r="E555" t="str">
            <v>1EA</v>
          </cell>
          <cell r="F555" t="str">
            <v>SM ENG.</v>
          </cell>
          <cell r="G555" t="str">
            <v>MONOFILAMENT NYLON (POLYAMIDE)</v>
          </cell>
          <cell r="H555" t="str">
            <v>에스엠이엔지</v>
          </cell>
          <cell r="I555">
            <v>2160</v>
          </cell>
          <cell r="J555">
            <v>2120</v>
          </cell>
          <cell r="K555" t="str">
            <v>2021-04-01</v>
          </cell>
        </row>
        <row r="556">
          <cell r="A556" t="str">
            <v>B0062022</v>
          </cell>
          <cell r="B556" t="str">
            <v>FILAMIDE</v>
          </cell>
          <cell r="C556" t="str">
            <v>NYLON (1-2)</v>
          </cell>
          <cell r="D556" t="str">
            <v>2</v>
          </cell>
          <cell r="E556" t="str">
            <v>1EA</v>
          </cell>
          <cell r="F556" t="str">
            <v xml:space="preserve">MERIL ENDO SURGERY PVT. LTD. </v>
          </cell>
          <cell r="G556" t="str">
            <v>POLYAMIDE</v>
          </cell>
          <cell r="H556" t="str">
            <v>코아엠</v>
          </cell>
          <cell r="I556">
            <v>2160</v>
          </cell>
          <cell r="J556">
            <v>2120</v>
          </cell>
          <cell r="K556" t="str">
            <v>2021-04-01</v>
          </cell>
        </row>
        <row r="557">
          <cell r="A557" t="str">
            <v>B0062026</v>
          </cell>
          <cell r="B557" t="str">
            <v>NYLON</v>
          </cell>
          <cell r="C557" t="str">
            <v>NYLON (1-2)</v>
          </cell>
          <cell r="D557" t="str">
            <v>2</v>
          </cell>
          <cell r="E557" t="str">
            <v>1EA</v>
          </cell>
          <cell r="F557" t="str">
            <v>MONOMEDIC</v>
          </cell>
          <cell r="G557" t="str">
            <v>POLYAMIDE</v>
          </cell>
          <cell r="H557" t="str">
            <v>(주)모노메딕</v>
          </cell>
          <cell r="I557">
            <v>2160</v>
          </cell>
          <cell r="J557">
            <v>2120</v>
          </cell>
          <cell r="K557" t="str">
            <v>2021-04-01</v>
          </cell>
        </row>
        <row r="558">
          <cell r="A558" t="str">
            <v>B0062090</v>
          </cell>
          <cell r="B558" t="str">
            <v>FILAMIDE</v>
          </cell>
          <cell r="C558" t="str">
            <v>NYLON (1-2)</v>
          </cell>
          <cell r="D558" t="str">
            <v>2</v>
          </cell>
          <cell r="E558" t="str">
            <v>1EA</v>
          </cell>
          <cell r="F558" t="str">
            <v xml:space="preserve">MERIL ENDO SURGERY PVT. LTD. </v>
          </cell>
          <cell r="G558" t="str">
            <v>POLYAMIDE</v>
          </cell>
          <cell r="H558" t="str">
            <v>유시티메디칼</v>
          </cell>
          <cell r="I558">
            <v>2160</v>
          </cell>
          <cell r="J558">
            <v>2120</v>
          </cell>
          <cell r="K558" t="str">
            <v>2021-04-01</v>
          </cell>
        </row>
        <row r="559">
          <cell r="A559" t="str">
            <v>B0071001</v>
          </cell>
          <cell r="B559" t="str">
            <v>MERSILK</v>
          </cell>
          <cell r="C559" t="str">
            <v>SILK (1-2)</v>
          </cell>
          <cell r="D559" t="str">
            <v>1</v>
          </cell>
          <cell r="E559" t="str">
            <v>1EA</v>
          </cell>
          <cell r="F559" t="str">
            <v>ETHICON</v>
          </cell>
          <cell r="G559" t="str">
            <v>BRAIDED SILK</v>
          </cell>
          <cell r="H559" t="str">
            <v>한국존슨앤드존슨메디칼</v>
          </cell>
          <cell r="I559">
            <v>2050</v>
          </cell>
          <cell r="J559">
            <v>2010</v>
          </cell>
          <cell r="K559" t="str">
            <v>2021-04-01</v>
          </cell>
        </row>
        <row r="560">
          <cell r="A560" t="str">
            <v>B0071006</v>
          </cell>
          <cell r="B560" t="str">
            <v>SILK</v>
          </cell>
          <cell r="C560" t="str">
            <v>SILK (1-2)</v>
          </cell>
          <cell r="D560" t="str">
            <v>1</v>
          </cell>
          <cell r="E560" t="str">
            <v>1EA</v>
          </cell>
          <cell r="F560" t="str">
            <v>AILEE</v>
          </cell>
          <cell r="G560" t="str">
            <v>BRAIDED SILK</v>
          </cell>
          <cell r="H560" t="str">
            <v>아이리</v>
          </cell>
          <cell r="I560">
            <v>2050</v>
          </cell>
          <cell r="J560">
            <v>2010</v>
          </cell>
          <cell r="K560" t="str">
            <v>2021-04-01</v>
          </cell>
        </row>
        <row r="561">
          <cell r="A561" t="str">
            <v>B0071013</v>
          </cell>
          <cell r="B561" t="str">
            <v>SLIK</v>
          </cell>
          <cell r="C561" t="str">
            <v>SILK (1-2)</v>
          </cell>
          <cell r="D561" t="str">
            <v>1</v>
          </cell>
          <cell r="E561" t="str">
            <v>1EA</v>
          </cell>
          <cell r="F561" t="str">
            <v>SEARCH MEDICAL CO., LTD</v>
          </cell>
          <cell r="G561" t="str">
            <v>SLIK</v>
          </cell>
          <cell r="H561" t="str">
            <v>(주)서치메디컬</v>
          </cell>
          <cell r="I561">
            <v>2050</v>
          </cell>
          <cell r="J561">
            <v>2010</v>
          </cell>
          <cell r="K561" t="str">
            <v>2021-04-01</v>
          </cell>
        </row>
        <row r="562">
          <cell r="A562" t="str">
            <v>B0071018</v>
          </cell>
          <cell r="B562" t="str">
            <v>REXSIL</v>
          </cell>
          <cell r="C562" t="str">
            <v>SILK (1-2)</v>
          </cell>
          <cell r="D562" t="str">
            <v>1</v>
          </cell>
          <cell r="E562" t="str">
            <v>1EA</v>
          </cell>
          <cell r="F562" t="str">
            <v>SM ENG.</v>
          </cell>
          <cell r="G562" t="str">
            <v>SILK</v>
          </cell>
          <cell r="H562" t="str">
            <v>에스엠이엔지</v>
          </cell>
          <cell r="I562">
            <v>2050</v>
          </cell>
          <cell r="J562">
            <v>2010</v>
          </cell>
          <cell r="K562" t="str">
            <v>2021-04-01</v>
          </cell>
        </row>
        <row r="563">
          <cell r="A563" t="str">
            <v>B0071022</v>
          </cell>
          <cell r="B563" t="str">
            <v>FILASILK</v>
          </cell>
          <cell r="C563" t="str">
            <v>SILK (1-2)</v>
          </cell>
          <cell r="D563" t="str">
            <v>1</v>
          </cell>
          <cell r="E563" t="str">
            <v>1EA</v>
          </cell>
          <cell r="F563" t="str">
            <v xml:space="preserve">MERIL ENDO SURGERY PVT. LTD. </v>
          </cell>
          <cell r="G563" t="str">
            <v>SILK FIBROIN</v>
          </cell>
          <cell r="H563" t="str">
            <v>코아엠</v>
          </cell>
          <cell r="I563">
            <v>2050</v>
          </cell>
          <cell r="J563">
            <v>2010</v>
          </cell>
          <cell r="K563" t="str">
            <v>2021-04-01</v>
          </cell>
        </row>
        <row r="564">
          <cell r="A564" t="str">
            <v>B0071026</v>
          </cell>
          <cell r="B564" t="str">
            <v>SILK</v>
          </cell>
          <cell r="C564" t="str">
            <v>SILK (1-2)</v>
          </cell>
          <cell r="D564" t="str">
            <v>1</v>
          </cell>
          <cell r="E564" t="str">
            <v>1EA</v>
          </cell>
          <cell r="F564" t="str">
            <v>MONOMEDIC</v>
          </cell>
          <cell r="G564" t="str">
            <v>SILK</v>
          </cell>
          <cell r="H564" t="str">
            <v>(주)모노메딕</v>
          </cell>
          <cell r="I564">
            <v>2050</v>
          </cell>
          <cell r="J564">
            <v>2010</v>
          </cell>
          <cell r="K564" t="str">
            <v>2021-04-01</v>
          </cell>
        </row>
        <row r="565">
          <cell r="A565" t="str">
            <v>B0071090</v>
          </cell>
          <cell r="B565" t="str">
            <v>FILASILK</v>
          </cell>
          <cell r="C565" t="str">
            <v>SILK (1-2)</v>
          </cell>
          <cell r="D565" t="str">
            <v>1</v>
          </cell>
          <cell r="E565" t="str">
            <v>1EA</v>
          </cell>
          <cell r="F565" t="str">
            <v>MERIL ENDO SURGERY PVT. LTD.</v>
          </cell>
          <cell r="G565" t="str">
            <v>SILK FIBROIN, STAINLESS STEEL</v>
          </cell>
          <cell r="H565" t="str">
            <v>(주)유시티메디칼</v>
          </cell>
          <cell r="I565">
            <v>2050</v>
          </cell>
          <cell r="J565">
            <v>2010</v>
          </cell>
          <cell r="K565" t="str">
            <v>2021-04-01</v>
          </cell>
        </row>
        <row r="566">
          <cell r="A566" t="str">
            <v>B0071101</v>
          </cell>
          <cell r="B566" t="str">
            <v>SUTURE MERSILK</v>
          </cell>
          <cell r="C566" t="str">
            <v>SILK (NON NEEDLE)</v>
          </cell>
          <cell r="D566" t="str">
            <v>1(NON NEEDLE)</v>
          </cell>
          <cell r="E566" t="str">
            <v>1EA</v>
          </cell>
          <cell r="F566" t="str">
            <v>ETHICON</v>
          </cell>
          <cell r="G566" t="str">
            <v>BRAIDED SILK</v>
          </cell>
          <cell r="H566" t="str">
            <v>한국존슨앤드존슨메디칼</v>
          </cell>
          <cell r="I566">
            <v>219</v>
          </cell>
          <cell r="J566">
            <v>215</v>
          </cell>
          <cell r="K566" t="str">
            <v>2021-04-01</v>
          </cell>
        </row>
        <row r="567">
          <cell r="A567" t="str">
            <v>B0071102</v>
          </cell>
          <cell r="B567" t="str">
            <v>SILK</v>
          </cell>
          <cell r="C567" t="str">
            <v>SILK (NON NEEDLE)</v>
          </cell>
          <cell r="D567" t="str">
            <v>1(NON NEEDLE)</v>
          </cell>
          <cell r="E567" t="str">
            <v>1EA</v>
          </cell>
          <cell r="F567" t="str">
            <v>WOORHI MEDICAL</v>
          </cell>
          <cell r="G567" t="str">
            <v>BRAIDED SILK</v>
          </cell>
          <cell r="H567" t="str">
            <v>우리메디칼</v>
          </cell>
          <cell r="I567">
            <v>219</v>
          </cell>
          <cell r="J567">
            <v>215</v>
          </cell>
          <cell r="K567" t="str">
            <v>2021-04-01</v>
          </cell>
        </row>
        <row r="568">
          <cell r="A568" t="str">
            <v>B0071104</v>
          </cell>
          <cell r="B568" t="str">
            <v>SILKAM</v>
          </cell>
          <cell r="C568" t="str">
            <v>SILK (NON NEEDLE)</v>
          </cell>
          <cell r="D568" t="str">
            <v>1(NON NEEDLE)</v>
          </cell>
          <cell r="E568" t="str">
            <v>1EA</v>
          </cell>
          <cell r="F568" t="str">
            <v>B.BRAUN SURGICAL SA</v>
          </cell>
          <cell r="G568" t="str">
            <v>BRAIDED SILK</v>
          </cell>
          <cell r="H568" t="str">
            <v>비브라운코리아</v>
          </cell>
          <cell r="I568">
            <v>219</v>
          </cell>
          <cell r="J568">
            <v>215</v>
          </cell>
          <cell r="K568" t="str">
            <v>2021-04-01</v>
          </cell>
        </row>
        <row r="569">
          <cell r="A569" t="str">
            <v>B0071105</v>
          </cell>
          <cell r="B569" t="str">
            <v>SOFSILK</v>
          </cell>
          <cell r="C569" t="str">
            <v>SILK (NON NEEDLE)</v>
          </cell>
          <cell r="D569" t="str">
            <v>1(NON NEEDLE)</v>
          </cell>
          <cell r="E569" t="str">
            <v>1EA</v>
          </cell>
          <cell r="F569" t="str">
            <v>COVIDIEN LLC.</v>
          </cell>
          <cell r="G569" t="str">
            <v>BRAIDED SILK</v>
          </cell>
          <cell r="H569" t="str">
            <v>메드트로닉코리아</v>
          </cell>
          <cell r="I569">
            <v>219</v>
          </cell>
          <cell r="J569">
            <v>215</v>
          </cell>
          <cell r="K569" t="str">
            <v>2021-04-01</v>
          </cell>
        </row>
        <row r="570">
          <cell r="A570" t="str">
            <v>B0071106</v>
          </cell>
          <cell r="B570" t="str">
            <v>SILK</v>
          </cell>
          <cell r="C570" t="str">
            <v>SILK (NON NEEDLE)</v>
          </cell>
          <cell r="D570" t="str">
            <v>1(NON NEEDLE)</v>
          </cell>
          <cell r="E570" t="str">
            <v>1EA</v>
          </cell>
          <cell r="F570" t="str">
            <v>AILEE</v>
          </cell>
          <cell r="G570" t="str">
            <v>BRAIDED SILK</v>
          </cell>
          <cell r="H570" t="str">
            <v>아이리</v>
          </cell>
          <cell r="I570">
            <v>219</v>
          </cell>
          <cell r="J570">
            <v>215</v>
          </cell>
          <cell r="K570" t="str">
            <v>2021-04-01</v>
          </cell>
        </row>
        <row r="571">
          <cell r="A571" t="str">
            <v>B0071113</v>
          </cell>
          <cell r="B571" t="str">
            <v>SLIK</v>
          </cell>
          <cell r="C571" t="str">
            <v>SILK (NON NEEDLE)</v>
          </cell>
          <cell r="D571" t="str">
            <v>1(NON NEEDLE)</v>
          </cell>
          <cell r="E571" t="str">
            <v>1EA</v>
          </cell>
          <cell r="F571" t="str">
            <v>SEARCH MEDICAL CO., LTD</v>
          </cell>
          <cell r="G571" t="str">
            <v>SLIK</v>
          </cell>
          <cell r="H571" t="str">
            <v>(주)서치메디컬</v>
          </cell>
          <cell r="I571">
            <v>219</v>
          </cell>
          <cell r="J571">
            <v>215</v>
          </cell>
          <cell r="K571" t="str">
            <v>2021-04-01</v>
          </cell>
        </row>
        <row r="572">
          <cell r="A572" t="str">
            <v>B0071118</v>
          </cell>
          <cell r="B572" t="str">
            <v>REXSIL</v>
          </cell>
          <cell r="C572" t="str">
            <v>SILK (NON NEEDLE)</v>
          </cell>
          <cell r="D572" t="str">
            <v>1(NON NEEDLE)</v>
          </cell>
          <cell r="E572" t="str">
            <v>1EA</v>
          </cell>
          <cell r="F572" t="str">
            <v>SM ENG.</v>
          </cell>
          <cell r="G572" t="str">
            <v>SILK</v>
          </cell>
          <cell r="H572" t="str">
            <v>에스엠이엔지</v>
          </cell>
          <cell r="I572">
            <v>219</v>
          </cell>
          <cell r="J572">
            <v>215</v>
          </cell>
          <cell r="K572" t="str">
            <v>2021-04-01</v>
          </cell>
        </row>
        <row r="573">
          <cell r="A573" t="str">
            <v>B0071122</v>
          </cell>
          <cell r="B573" t="str">
            <v>FILASILK</v>
          </cell>
          <cell r="C573" t="str">
            <v>SILK (NON NEEDLE)</v>
          </cell>
          <cell r="D573" t="str">
            <v>1(NON NEEDLE)</v>
          </cell>
          <cell r="E573" t="str">
            <v>1EA</v>
          </cell>
          <cell r="F573" t="str">
            <v xml:space="preserve">MERIL ENDO SURGERY PVT. LTD. </v>
          </cell>
          <cell r="G573" t="str">
            <v>SILK FIBROIN</v>
          </cell>
          <cell r="H573" t="str">
            <v>코아엠</v>
          </cell>
          <cell r="I573">
            <v>219</v>
          </cell>
          <cell r="J573">
            <v>215</v>
          </cell>
          <cell r="K573" t="str">
            <v>2021-04-01</v>
          </cell>
        </row>
        <row r="574">
          <cell r="A574" t="str">
            <v>B0071190</v>
          </cell>
          <cell r="B574" t="str">
            <v>FILASILK</v>
          </cell>
          <cell r="C574" t="str">
            <v>SILK (NON NEEDLE)</v>
          </cell>
          <cell r="D574" t="str">
            <v>1(NON NEEDLE)</v>
          </cell>
          <cell r="E574" t="str">
            <v>1EA</v>
          </cell>
          <cell r="F574" t="str">
            <v>MERIL ENDO SURGERY PVT. LTD.</v>
          </cell>
          <cell r="G574" t="str">
            <v>SILK FIBROIN</v>
          </cell>
          <cell r="H574" t="str">
            <v>(주)유시티메디칼</v>
          </cell>
          <cell r="I574">
            <v>219</v>
          </cell>
          <cell r="J574">
            <v>215</v>
          </cell>
          <cell r="K574" t="str">
            <v>2021-04-01</v>
          </cell>
        </row>
        <row r="575">
          <cell r="A575" t="str">
            <v>B0071206</v>
          </cell>
          <cell r="B575" t="str">
            <v>SILK</v>
          </cell>
          <cell r="C575" t="str">
            <v>SILK (NON NEEDLE)</v>
          </cell>
          <cell r="D575" t="str">
            <v>2(NON NEEDLE)</v>
          </cell>
          <cell r="E575" t="str">
            <v>1EA</v>
          </cell>
          <cell r="F575" t="str">
            <v>AILEE</v>
          </cell>
          <cell r="G575" t="str">
            <v>BRAIDED SILK</v>
          </cell>
          <cell r="H575" t="str">
            <v>아이리</v>
          </cell>
          <cell r="I575">
            <v>219</v>
          </cell>
          <cell r="J575">
            <v>215</v>
          </cell>
          <cell r="K575" t="str">
            <v>2021-04-01</v>
          </cell>
        </row>
        <row r="576">
          <cell r="A576" t="str">
            <v>B0071213</v>
          </cell>
          <cell r="B576" t="str">
            <v>SLIK</v>
          </cell>
          <cell r="C576" t="str">
            <v>SILK (NON NEEDLE)</v>
          </cell>
          <cell r="D576" t="str">
            <v>2(NON NEEDLE)</v>
          </cell>
          <cell r="E576" t="str">
            <v>1EA</v>
          </cell>
          <cell r="F576" t="str">
            <v>SEARCH MEDICAL CO., LTD</v>
          </cell>
          <cell r="G576" t="str">
            <v>SLIK</v>
          </cell>
          <cell r="H576" t="str">
            <v>(주)서치메디컬</v>
          </cell>
          <cell r="I576">
            <v>219</v>
          </cell>
          <cell r="J576">
            <v>215</v>
          </cell>
          <cell r="K576" t="str">
            <v>2021-04-01</v>
          </cell>
        </row>
        <row r="577">
          <cell r="A577" t="str">
            <v>B0071222</v>
          </cell>
          <cell r="B577" t="str">
            <v>FILASILK</v>
          </cell>
          <cell r="C577" t="str">
            <v>SILK (NON NEEDLE)</v>
          </cell>
          <cell r="D577" t="str">
            <v>2(NON NEEDLE)</v>
          </cell>
          <cell r="E577" t="str">
            <v>1EA</v>
          </cell>
          <cell r="F577" t="str">
            <v xml:space="preserve">MERIL ENDO SURGERY PVT. LTD. </v>
          </cell>
          <cell r="G577" t="str">
            <v>SILK FIBROIN</v>
          </cell>
          <cell r="H577" t="str">
            <v>코아엠</v>
          </cell>
          <cell r="I577">
            <v>219</v>
          </cell>
          <cell r="J577">
            <v>215</v>
          </cell>
          <cell r="K577" t="str">
            <v>2021-04-01</v>
          </cell>
        </row>
        <row r="578">
          <cell r="A578" t="str">
            <v>B0071290</v>
          </cell>
          <cell r="B578" t="str">
            <v>FILASILK</v>
          </cell>
          <cell r="C578" t="str">
            <v>SILK (NON NEEDLE)</v>
          </cell>
          <cell r="D578" t="str">
            <v>2(NON NEEDLE)</v>
          </cell>
          <cell r="E578" t="str">
            <v>1EA</v>
          </cell>
          <cell r="F578" t="str">
            <v>MERIL ENDO SURGERY PVT. LTD.</v>
          </cell>
          <cell r="G578" t="str">
            <v>SILK FIBROIN</v>
          </cell>
          <cell r="H578" t="str">
            <v>(주)유시티메디칼</v>
          </cell>
          <cell r="I578">
            <v>219</v>
          </cell>
          <cell r="J578">
            <v>215</v>
          </cell>
          <cell r="K578" t="str">
            <v>2021-04-01</v>
          </cell>
        </row>
        <row r="579">
          <cell r="A579" t="str">
            <v>B0071306</v>
          </cell>
          <cell r="B579" t="str">
            <v>SILK</v>
          </cell>
          <cell r="C579" t="str">
            <v>SILK (NON NEEDLE)</v>
          </cell>
          <cell r="D579" t="str">
            <v>7/0(NON NEEDLE)</v>
          </cell>
          <cell r="E579" t="str">
            <v>1EA</v>
          </cell>
          <cell r="F579" t="str">
            <v>AILEE</v>
          </cell>
          <cell r="G579" t="str">
            <v>BRAIDED SILK</v>
          </cell>
          <cell r="H579" t="str">
            <v>아이리</v>
          </cell>
          <cell r="I579">
            <v>219</v>
          </cell>
          <cell r="J579">
            <v>215</v>
          </cell>
          <cell r="K579" t="str">
            <v>2021-04-01</v>
          </cell>
        </row>
        <row r="580">
          <cell r="A580" t="str">
            <v>B0071322</v>
          </cell>
          <cell r="B580" t="str">
            <v>FILASILK</v>
          </cell>
          <cell r="C580" t="str">
            <v>SILK (NON NEEDLE)</v>
          </cell>
          <cell r="D580" t="str">
            <v>3(NON NEEDLE)</v>
          </cell>
          <cell r="E580" t="str">
            <v>1EA</v>
          </cell>
          <cell r="F580" t="str">
            <v xml:space="preserve">MERIL ENDO SURGERY PVT. LTD. </v>
          </cell>
          <cell r="G580" t="str">
            <v>SILK FIBROIN</v>
          </cell>
          <cell r="H580" t="str">
            <v>코아엠</v>
          </cell>
          <cell r="I580">
            <v>219</v>
          </cell>
          <cell r="J580">
            <v>215</v>
          </cell>
          <cell r="K580" t="str">
            <v>2021-04-01</v>
          </cell>
        </row>
        <row r="581">
          <cell r="A581" t="str">
            <v>B0071390</v>
          </cell>
          <cell r="B581" t="str">
            <v>FILASILK</v>
          </cell>
          <cell r="C581" t="str">
            <v>SILK (NON NEEDLE)</v>
          </cell>
          <cell r="D581" t="str">
            <v>3(NON NEEDLE)</v>
          </cell>
          <cell r="E581" t="str">
            <v>1EA</v>
          </cell>
          <cell r="F581" t="str">
            <v>MERIL ENDO SURGERY PVT. LTD.</v>
          </cell>
          <cell r="G581" t="str">
            <v>SILK FIBROIN</v>
          </cell>
          <cell r="H581" t="str">
            <v>(주)유시티메디칼</v>
          </cell>
          <cell r="I581">
            <v>219</v>
          </cell>
          <cell r="J581">
            <v>215</v>
          </cell>
          <cell r="K581" t="str">
            <v>2021-04-01</v>
          </cell>
        </row>
        <row r="582">
          <cell r="A582" t="str">
            <v>B0071391</v>
          </cell>
          <cell r="B582" t="str">
            <v>WEGO-SILK</v>
          </cell>
          <cell r="C582" t="str">
            <v>SILK (1-2)</v>
          </cell>
          <cell r="D582" t="str">
            <v>1</v>
          </cell>
          <cell r="E582" t="str">
            <v>1EA</v>
          </cell>
          <cell r="F582" t="str">
            <v>FOOSIN MEDICAL SUPPLIES INC.,LTD</v>
          </cell>
          <cell r="G582" t="str">
            <v>SILK</v>
          </cell>
          <cell r="H582" t="str">
            <v xml:space="preserve">주식회사 웨이가오메디칼코리아 </v>
          </cell>
          <cell r="I582">
            <v>2050</v>
          </cell>
          <cell r="J582">
            <v>2010</v>
          </cell>
          <cell r="K582" t="str">
            <v>2021-04-01</v>
          </cell>
        </row>
        <row r="583">
          <cell r="A583" t="str">
            <v>B0071392</v>
          </cell>
          <cell r="B583" t="str">
            <v>WEGO-SILK</v>
          </cell>
          <cell r="C583" t="str">
            <v>SILK (1-2)</v>
          </cell>
          <cell r="D583" t="str">
            <v>2</v>
          </cell>
          <cell r="E583" t="str">
            <v>1EA</v>
          </cell>
          <cell r="F583" t="str">
            <v>FOOSIN MEDICAL SUPPLIES INC.,LTD</v>
          </cell>
          <cell r="G583" t="str">
            <v>SILK</v>
          </cell>
          <cell r="H583" t="str">
            <v xml:space="preserve">주식회사 웨이가오메디칼코리아 </v>
          </cell>
          <cell r="I583">
            <v>2050</v>
          </cell>
          <cell r="J583">
            <v>2010</v>
          </cell>
          <cell r="K583" t="str">
            <v>2021-04-01</v>
          </cell>
        </row>
        <row r="584">
          <cell r="A584" t="str">
            <v>B0072006</v>
          </cell>
          <cell r="B584" t="str">
            <v>SILK</v>
          </cell>
          <cell r="C584" t="str">
            <v>SILK (1-2)</v>
          </cell>
          <cell r="D584" t="str">
            <v>2</v>
          </cell>
          <cell r="E584" t="str">
            <v>1EA</v>
          </cell>
          <cell r="F584" t="str">
            <v>AILEE</v>
          </cell>
          <cell r="G584" t="str">
            <v>BRAIDED SILK</v>
          </cell>
          <cell r="H584" t="str">
            <v>아이리</v>
          </cell>
          <cell r="I584">
            <v>2050</v>
          </cell>
          <cell r="J584">
            <v>2010</v>
          </cell>
          <cell r="K584" t="str">
            <v>2021-04-01</v>
          </cell>
        </row>
        <row r="585">
          <cell r="A585" t="str">
            <v>B0072013</v>
          </cell>
          <cell r="B585" t="str">
            <v>SLIK</v>
          </cell>
          <cell r="C585" t="str">
            <v>SILK (1-2)</v>
          </cell>
          <cell r="D585" t="str">
            <v>2</v>
          </cell>
          <cell r="E585" t="str">
            <v>1EA</v>
          </cell>
          <cell r="F585" t="str">
            <v>SEARCH MEDICAL CO., LTD</v>
          </cell>
          <cell r="G585" t="str">
            <v>SLIK</v>
          </cell>
          <cell r="H585" t="str">
            <v>(주)서치메디컬</v>
          </cell>
          <cell r="I585">
            <v>2050</v>
          </cell>
          <cell r="J585">
            <v>2010</v>
          </cell>
          <cell r="K585" t="str">
            <v>2021-04-01</v>
          </cell>
        </row>
        <row r="586">
          <cell r="A586" t="str">
            <v>B0072022</v>
          </cell>
          <cell r="B586" t="str">
            <v>FILASILK</v>
          </cell>
          <cell r="C586" t="str">
            <v>SILK (1-2)</v>
          </cell>
          <cell r="D586" t="str">
            <v>2</v>
          </cell>
          <cell r="E586" t="str">
            <v>1EA</v>
          </cell>
          <cell r="F586" t="str">
            <v xml:space="preserve">MERIL ENDO SURGERY PVT. LTD. </v>
          </cell>
          <cell r="G586" t="str">
            <v>SILK FIBROIN</v>
          </cell>
          <cell r="H586" t="str">
            <v>코아엠</v>
          </cell>
          <cell r="I586">
            <v>2050</v>
          </cell>
          <cell r="J586">
            <v>2010</v>
          </cell>
          <cell r="K586" t="str">
            <v>2021-04-01</v>
          </cell>
        </row>
        <row r="587">
          <cell r="A587" t="str">
            <v>B0072090</v>
          </cell>
          <cell r="B587" t="str">
            <v>FILASILK</v>
          </cell>
          <cell r="C587" t="str">
            <v>SILK (1-2)</v>
          </cell>
          <cell r="D587" t="str">
            <v>2</v>
          </cell>
          <cell r="E587" t="str">
            <v>1EA</v>
          </cell>
          <cell r="F587" t="str">
            <v>MERIL ENDO SURGERY PVT. LTD.</v>
          </cell>
          <cell r="G587" t="str">
            <v>SILK FIBROIN, STAINLESS STEEL</v>
          </cell>
          <cell r="H587" t="str">
            <v>(주)유시티메디칼</v>
          </cell>
          <cell r="I587">
            <v>2050</v>
          </cell>
          <cell r="J587">
            <v>2010</v>
          </cell>
          <cell r="K587" t="str">
            <v>2021-04-01</v>
          </cell>
        </row>
        <row r="588">
          <cell r="A588" t="str">
            <v>B0081001</v>
          </cell>
          <cell r="B588" t="str">
            <v>ETHIBOND</v>
          </cell>
          <cell r="C588" t="str">
            <v>POLYESTER (1-2)</v>
          </cell>
          <cell r="D588" t="str">
            <v>1</v>
          </cell>
          <cell r="E588" t="str">
            <v>1EA</v>
          </cell>
          <cell r="F588" t="str">
            <v>ETHICON</v>
          </cell>
          <cell r="G588" t="str">
            <v>POLYBUTYLATE COATED BRAIDED POLYESTER</v>
          </cell>
          <cell r="H588" t="str">
            <v>한국존슨앤드존슨메디칼</v>
          </cell>
          <cell r="I588">
            <v>1790</v>
          </cell>
          <cell r="J588">
            <v>1760</v>
          </cell>
          <cell r="K588" t="str">
            <v>2021-04-01</v>
          </cell>
        </row>
        <row r="589">
          <cell r="A589" t="str">
            <v>B0081020</v>
          </cell>
          <cell r="B589" t="str">
            <v>GORE-TEX SUTURE</v>
          </cell>
          <cell r="C589" t="str">
            <v>POLYTETRAFLOROETHYLENE (1/0-2/0)</v>
          </cell>
          <cell r="D589" t="str">
            <v>1/0</v>
          </cell>
          <cell r="E589" t="str">
            <v>1EA</v>
          </cell>
          <cell r="F589" t="str">
            <v>W.L GORE</v>
          </cell>
          <cell r="G589" t="str">
            <v>PTFE</v>
          </cell>
          <cell r="H589" t="str">
            <v>고어코리아</v>
          </cell>
          <cell r="I589">
            <v>15080</v>
          </cell>
          <cell r="J589">
            <v>14790</v>
          </cell>
          <cell r="K589" t="str">
            <v>2021-04-01</v>
          </cell>
        </row>
        <row r="590">
          <cell r="A590" t="str">
            <v>B0081022</v>
          </cell>
          <cell r="B590" t="str">
            <v>MERICRON XL</v>
          </cell>
          <cell r="C590" t="str">
            <v>POLYESTER (1-2)</v>
          </cell>
          <cell r="D590" t="str">
            <v>1</v>
          </cell>
          <cell r="E590" t="str">
            <v>1EA</v>
          </cell>
          <cell r="F590" t="str">
            <v xml:space="preserve">MERIL ENDO SURGERY PVT. LTD. </v>
          </cell>
          <cell r="G590" t="str">
            <v>POLYETHYLENETEREPHTHALATE</v>
          </cell>
          <cell r="H590" t="str">
            <v>코아엠</v>
          </cell>
          <cell r="I590">
            <v>1790</v>
          </cell>
          <cell r="J590">
            <v>1760</v>
          </cell>
          <cell r="K590" t="str">
            <v>2021-04-01</v>
          </cell>
        </row>
        <row r="591">
          <cell r="A591" t="str">
            <v>B0081090</v>
          </cell>
          <cell r="B591" t="str">
            <v>MERICRON XL</v>
          </cell>
          <cell r="C591" t="str">
            <v>POLYESTER (1-2)</v>
          </cell>
          <cell r="D591" t="str">
            <v>1</v>
          </cell>
          <cell r="E591" t="str">
            <v>1EA</v>
          </cell>
          <cell r="F591" t="str">
            <v xml:space="preserve">MERIL ENDO SURGERY PVT. LTD. </v>
          </cell>
          <cell r="G591" t="str">
            <v>POLYETHYLENETEREPHTHALATE</v>
          </cell>
          <cell r="H591" t="str">
            <v>유시티메디칼</v>
          </cell>
          <cell r="I591">
            <v>1790</v>
          </cell>
          <cell r="J591">
            <v>1760</v>
          </cell>
          <cell r="K591" t="str">
            <v>2021-04-01</v>
          </cell>
        </row>
        <row r="592">
          <cell r="A592" t="str">
            <v>B0082001</v>
          </cell>
          <cell r="B592" t="str">
            <v>ETHIBOND</v>
          </cell>
          <cell r="C592" t="str">
            <v>POLYESTER (1-2)</v>
          </cell>
          <cell r="D592" t="str">
            <v>2</v>
          </cell>
          <cell r="E592" t="str">
            <v>1EA</v>
          </cell>
          <cell r="F592" t="str">
            <v>ETHICON</v>
          </cell>
          <cell r="G592" t="str">
            <v>POLYBUTYLATE COATED BRAIDED POLYESTER</v>
          </cell>
          <cell r="H592" t="str">
            <v>한국존슨앤드존슨메디칼</v>
          </cell>
          <cell r="I592">
            <v>1790</v>
          </cell>
          <cell r="J592">
            <v>1760</v>
          </cell>
          <cell r="K592" t="str">
            <v>2021-04-01</v>
          </cell>
        </row>
        <row r="593">
          <cell r="A593" t="str">
            <v>B0082002</v>
          </cell>
          <cell r="B593" t="str">
            <v>SUTURE POLYESTER</v>
          </cell>
          <cell r="C593" t="str">
            <v>POLYESTER (1-2)</v>
          </cell>
          <cell r="D593" t="str">
            <v>2</v>
          </cell>
          <cell r="E593" t="str">
            <v>1EA</v>
          </cell>
          <cell r="F593" t="str">
            <v>WOORHI MEDICAL</v>
          </cell>
          <cell r="G593" t="str">
            <v>POLYESTER</v>
          </cell>
          <cell r="H593" t="str">
            <v>우리메디칼</v>
          </cell>
          <cell r="I593">
            <v>1790</v>
          </cell>
          <cell r="J593">
            <v>1760</v>
          </cell>
          <cell r="K593" t="str">
            <v>2021-04-01</v>
          </cell>
        </row>
        <row r="594">
          <cell r="A594" t="str">
            <v>B0082005</v>
          </cell>
          <cell r="B594" t="str">
            <v>SUTURE TICRON</v>
          </cell>
          <cell r="C594" t="str">
            <v>POLYESTER (1-2)</v>
          </cell>
          <cell r="D594" t="str">
            <v>2</v>
          </cell>
          <cell r="E594" t="str">
            <v>1EA</v>
          </cell>
          <cell r="F594" t="str">
            <v>COVIDIEN LLC.</v>
          </cell>
          <cell r="G594" t="str">
            <v>POLYESTER</v>
          </cell>
          <cell r="H594" t="str">
            <v>메드트로닉코리아</v>
          </cell>
          <cell r="I594">
            <v>1790</v>
          </cell>
          <cell r="J594">
            <v>1760</v>
          </cell>
          <cell r="K594" t="str">
            <v>2021-04-01</v>
          </cell>
        </row>
        <row r="595">
          <cell r="A595" t="str">
            <v>B0082006</v>
          </cell>
          <cell r="B595" t="str">
            <v xml:space="preserve">POLYESTER </v>
          </cell>
          <cell r="C595" t="str">
            <v>POLYESTER (1-2)</v>
          </cell>
          <cell r="D595" t="str">
            <v>2</v>
          </cell>
          <cell r="E595" t="str">
            <v>1EA</v>
          </cell>
          <cell r="F595" t="str">
            <v>AILEE</v>
          </cell>
          <cell r="G595" t="str">
            <v>POLYESTER</v>
          </cell>
          <cell r="H595" t="str">
            <v>아이리</v>
          </cell>
          <cell r="I595">
            <v>1790</v>
          </cell>
          <cell r="J595">
            <v>1760</v>
          </cell>
          <cell r="K595" t="str">
            <v>2021-04-01</v>
          </cell>
        </row>
        <row r="596">
          <cell r="A596" t="str">
            <v>B0082020</v>
          </cell>
          <cell r="B596" t="str">
            <v>GORE-TEX SUTURE</v>
          </cell>
          <cell r="C596" t="str">
            <v>POLYTETRAFLOROETHYLENE (1/0-2/0)</v>
          </cell>
          <cell r="D596" t="str">
            <v>2/0</v>
          </cell>
          <cell r="E596" t="str">
            <v>1EA</v>
          </cell>
          <cell r="F596" t="str">
            <v>W.L GORE</v>
          </cell>
          <cell r="G596" t="str">
            <v>PTFE</v>
          </cell>
          <cell r="H596" t="str">
            <v>고어코리아</v>
          </cell>
          <cell r="I596">
            <v>15080</v>
          </cell>
          <cell r="J596">
            <v>14790</v>
          </cell>
          <cell r="K596" t="str">
            <v>2021-04-01</v>
          </cell>
        </row>
        <row r="597">
          <cell r="A597" t="str">
            <v>B0082022</v>
          </cell>
          <cell r="B597" t="str">
            <v>MERICRON XL</v>
          </cell>
          <cell r="C597" t="str">
            <v>POLYESTER (1-2)</v>
          </cell>
          <cell r="D597" t="str">
            <v>2</v>
          </cell>
          <cell r="E597" t="str">
            <v>1EA</v>
          </cell>
          <cell r="F597" t="str">
            <v xml:space="preserve">MERIL ENDO SURGERY PVT. LTD. </v>
          </cell>
          <cell r="G597" t="str">
            <v>POLYETHYLENETEREPHTHALATE</v>
          </cell>
          <cell r="H597" t="str">
            <v>코아엠</v>
          </cell>
          <cell r="I597">
            <v>1790</v>
          </cell>
          <cell r="J597">
            <v>1760</v>
          </cell>
          <cell r="K597" t="str">
            <v>2021-04-01</v>
          </cell>
        </row>
        <row r="598">
          <cell r="A598" t="str">
            <v>B0082090</v>
          </cell>
          <cell r="B598" t="str">
            <v>MERICRON XL</v>
          </cell>
          <cell r="C598" t="str">
            <v>POLYESTER (1-2)</v>
          </cell>
          <cell r="D598" t="str">
            <v>2</v>
          </cell>
          <cell r="E598" t="str">
            <v>1EA</v>
          </cell>
          <cell r="F598" t="str">
            <v xml:space="preserve">MERIL ENDO SURGERY PVT. LTD. </v>
          </cell>
          <cell r="G598" t="str">
            <v>POLYETHYLENETEREPHTHALATE</v>
          </cell>
          <cell r="H598" t="str">
            <v>유시티메디칼</v>
          </cell>
          <cell r="I598">
            <v>1790</v>
          </cell>
          <cell r="J598">
            <v>1760</v>
          </cell>
          <cell r="K598" t="str">
            <v>2021-04-01</v>
          </cell>
        </row>
        <row r="599">
          <cell r="A599" t="str">
            <v>B0083020</v>
          </cell>
          <cell r="B599" t="str">
            <v>GORE-TEX SUTURE</v>
          </cell>
          <cell r="C599" t="str">
            <v>POLYTETRAFLOROETHYLENE (3/0-4/0)</v>
          </cell>
          <cell r="D599" t="str">
            <v>3/0</v>
          </cell>
          <cell r="E599" t="str">
            <v>1EA</v>
          </cell>
          <cell r="F599" t="str">
            <v>W.L GORE</v>
          </cell>
          <cell r="G599" t="str">
            <v>PTFE</v>
          </cell>
          <cell r="H599" t="str">
            <v>고어코리아</v>
          </cell>
          <cell r="I599">
            <v>10570</v>
          </cell>
          <cell r="J599">
            <v>10370</v>
          </cell>
          <cell r="K599" t="str">
            <v>2021-04-01</v>
          </cell>
        </row>
        <row r="600">
          <cell r="A600" t="str">
            <v>B0083116</v>
          </cell>
          <cell r="B600" t="str">
            <v>BIOTEX-3</v>
          </cell>
          <cell r="C600" t="str">
            <v>POLYTETRAFLOROETHYLENE (3/0-4/0)</v>
          </cell>
          <cell r="D600" t="str">
            <v>3/0</v>
          </cell>
          <cell r="E600" t="str">
            <v>1EA</v>
          </cell>
          <cell r="F600" t="str">
            <v>PURGO BIOLOGICS INC.</v>
          </cell>
          <cell r="G600" t="str">
            <v>PTFE, STAINLESS STEEL</v>
          </cell>
          <cell r="H600" t="str">
            <v>푸르고바이오로직스</v>
          </cell>
          <cell r="I600">
            <v>10570</v>
          </cell>
          <cell r="J600">
            <v>10370</v>
          </cell>
          <cell r="K600" t="str">
            <v>2021-04-01</v>
          </cell>
        </row>
        <row r="601">
          <cell r="A601" t="str">
            <v>B0083216</v>
          </cell>
          <cell r="B601" t="str">
            <v>BIOTEX-4</v>
          </cell>
          <cell r="C601" t="str">
            <v>POLYTETRAFLOROETHYLENE (3/0-4/0)</v>
          </cell>
          <cell r="D601" t="str">
            <v>4/0</v>
          </cell>
          <cell r="E601" t="str">
            <v>1EA</v>
          </cell>
          <cell r="F601" t="str">
            <v>PURGO BIOLOGICS INC.</v>
          </cell>
          <cell r="G601" t="str">
            <v>PTFE, STAINLESS STEEL</v>
          </cell>
          <cell r="H601" t="str">
            <v>푸르고바이오로직스</v>
          </cell>
          <cell r="I601">
            <v>10570</v>
          </cell>
          <cell r="J601">
            <v>10370</v>
          </cell>
          <cell r="K601" t="str">
            <v>2021-04-01</v>
          </cell>
        </row>
        <row r="602">
          <cell r="A602" t="str">
            <v>B0085001</v>
          </cell>
          <cell r="B602" t="str">
            <v>ETHIBOND</v>
          </cell>
          <cell r="C602" t="str">
            <v>POLYESTER (5-6)</v>
          </cell>
          <cell r="D602" t="str">
            <v>5</v>
          </cell>
          <cell r="E602" t="str">
            <v>1EA</v>
          </cell>
          <cell r="F602" t="str">
            <v>ETHICON</v>
          </cell>
          <cell r="G602" t="str">
            <v>POLYBUTYLATE COATED BRAIDED POLYESTER</v>
          </cell>
          <cell r="H602" t="str">
            <v>한국존슨앤드존슨메디칼</v>
          </cell>
          <cell r="I602">
            <v>1790</v>
          </cell>
          <cell r="J602">
            <v>1760</v>
          </cell>
          <cell r="K602" t="str">
            <v>2021-04-01</v>
          </cell>
        </row>
        <row r="603">
          <cell r="A603" t="str">
            <v>B0085005</v>
          </cell>
          <cell r="B603" t="str">
            <v>SUTURE TICRON</v>
          </cell>
          <cell r="C603" t="str">
            <v>POLYESTER (5-6)</v>
          </cell>
          <cell r="D603" t="str">
            <v>5</v>
          </cell>
          <cell r="E603" t="str">
            <v>1EA</v>
          </cell>
          <cell r="F603" t="str">
            <v>COVIDIEN LLC.</v>
          </cell>
          <cell r="G603" t="str">
            <v>POLYESTER</v>
          </cell>
          <cell r="H603" t="str">
            <v>메드트로닉코리아</v>
          </cell>
          <cell r="I603">
            <v>1790</v>
          </cell>
          <cell r="J603">
            <v>1760</v>
          </cell>
          <cell r="K603" t="str">
            <v>2021-04-01</v>
          </cell>
        </row>
        <row r="604">
          <cell r="A604" t="str">
            <v>B0085006</v>
          </cell>
          <cell r="B604" t="str">
            <v xml:space="preserve">POLYESTER </v>
          </cell>
          <cell r="C604" t="str">
            <v>POLYESTER (5-6)</v>
          </cell>
          <cell r="D604" t="str">
            <v>5</v>
          </cell>
          <cell r="E604" t="str">
            <v>1EA</v>
          </cell>
          <cell r="F604" t="str">
            <v>AILEE</v>
          </cell>
          <cell r="G604" t="str">
            <v>POLYESTER</v>
          </cell>
          <cell r="H604" t="str">
            <v>아이리</v>
          </cell>
          <cell r="I604">
            <v>1790</v>
          </cell>
          <cell r="J604">
            <v>1760</v>
          </cell>
          <cell r="K604" t="str">
            <v>2021-04-01</v>
          </cell>
        </row>
        <row r="605">
          <cell r="A605" t="str">
            <v>B0085016</v>
          </cell>
          <cell r="B605" t="str">
            <v>BIOTEX-5</v>
          </cell>
          <cell r="C605" t="str">
            <v>POLYTETRAFLOROETHYLENE (5/0-6/0)</v>
          </cell>
          <cell r="D605" t="str">
            <v>5/0</v>
          </cell>
          <cell r="E605" t="str">
            <v>1EA</v>
          </cell>
          <cell r="F605" t="str">
            <v>PURGO BIOLOGICS INC.</v>
          </cell>
          <cell r="G605" t="str">
            <v>PTFE, STAINLESS STEEL</v>
          </cell>
          <cell r="H605" t="str">
            <v>푸르고바이오로직스</v>
          </cell>
          <cell r="I605">
            <v>10570</v>
          </cell>
          <cell r="J605">
            <v>10370</v>
          </cell>
          <cell r="K605" t="str">
            <v>2021-04-01</v>
          </cell>
        </row>
        <row r="606">
          <cell r="A606" t="str">
            <v>B0085022</v>
          </cell>
          <cell r="B606" t="str">
            <v>MERICRON XL</v>
          </cell>
          <cell r="C606" t="str">
            <v>POLYESTER (5-6)</v>
          </cell>
          <cell r="D606" t="str">
            <v>5</v>
          </cell>
          <cell r="E606" t="str">
            <v>1EA</v>
          </cell>
          <cell r="F606" t="str">
            <v xml:space="preserve">MERIL ENDO SURGERY PVT. LTD. </v>
          </cell>
          <cell r="G606" t="str">
            <v>POLYETHYLENETEREPHTHALATE</v>
          </cell>
          <cell r="H606" t="str">
            <v>코아엠</v>
          </cell>
          <cell r="I606">
            <v>1790</v>
          </cell>
          <cell r="J606">
            <v>1760</v>
          </cell>
          <cell r="K606" t="str">
            <v>2021-04-01</v>
          </cell>
        </row>
        <row r="607">
          <cell r="A607" t="str">
            <v>B0085090</v>
          </cell>
          <cell r="B607" t="str">
            <v>MERICRON XL</v>
          </cell>
          <cell r="C607" t="str">
            <v>POLYESTER (5-6)</v>
          </cell>
          <cell r="D607" t="str">
            <v>5</v>
          </cell>
          <cell r="E607" t="str">
            <v>1EA</v>
          </cell>
          <cell r="F607" t="str">
            <v xml:space="preserve">MERIL ENDO SURGERY PVT. LTD. </v>
          </cell>
          <cell r="G607" t="str">
            <v>POLYETHYLENETEREPHTHALATE</v>
          </cell>
          <cell r="H607" t="str">
            <v>유시티메디칼</v>
          </cell>
          <cell r="I607">
            <v>1790</v>
          </cell>
          <cell r="J607">
            <v>1760</v>
          </cell>
          <cell r="K607" t="str">
            <v>2021-04-01</v>
          </cell>
        </row>
        <row r="608">
          <cell r="A608" t="str">
            <v>B0089120</v>
          </cell>
          <cell r="B608" t="str">
            <v>GORE-TEX SUTURE</v>
          </cell>
          <cell r="C608" t="str">
            <v>POLYTETRAFLOROETHYLENE (1/0-2/0,DOUBLE NEEDLE)</v>
          </cell>
          <cell r="D608" t="str">
            <v>1/0 DOUBLE</v>
          </cell>
          <cell r="E608" t="str">
            <v>1EA</v>
          </cell>
          <cell r="F608" t="str">
            <v>W.L GORE</v>
          </cell>
          <cell r="G608" t="str">
            <v>PTFE</v>
          </cell>
          <cell r="H608" t="str">
            <v>고어코리아</v>
          </cell>
          <cell r="I608">
            <v>14410</v>
          </cell>
          <cell r="J608">
            <v>14130</v>
          </cell>
          <cell r="K608" t="str">
            <v>2021-04-01</v>
          </cell>
        </row>
        <row r="609">
          <cell r="A609" t="str">
            <v>B0089210</v>
          </cell>
          <cell r="B609" t="str">
            <v>GORE-TEX SUTURE</v>
          </cell>
          <cell r="C609" t="str">
            <v>POLYTETRAFLOROETHYLENE (1/0-2/0,DOUBLE NEEDLE)</v>
          </cell>
          <cell r="D609" t="str">
            <v>3N08A</v>
          </cell>
          <cell r="E609" t="str">
            <v>1EA</v>
          </cell>
          <cell r="F609" t="str">
            <v>W.L GORE &amp; ASSOCIATES INC</v>
          </cell>
          <cell r="G609" t="str">
            <v>E-PTFE</v>
          </cell>
          <cell r="H609" t="str">
            <v>한국의료기기안전정보원</v>
          </cell>
          <cell r="I609">
            <v>51220</v>
          </cell>
          <cell r="J609">
            <v>50220</v>
          </cell>
          <cell r="K609" t="str">
            <v>2021-04-01</v>
          </cell>
        </row>
        <row r="610">
          <cell r="A610" t="str">
            <v>B0089220</v>
          </cell>
          <cell r="B610" t="str">
            <v>GORE-TEX SUTURE</v>
          </cell>
          <cell r="C610" t="str">
            <v>POLYTETRAFLOROETHYLENE (1/0-2/0,DOUBLE NEEDLE)</v>
          </cell>
          <cell r="D610" t="str">
            <v>2/0 DOUBLE</v>
          </cell>
          <cell r="E610" t="str">
            <v>1EA</v>
          </cell>
          <cell r="F610" t="str">
            <v>W.L GORE</v>
          </cell>
          <cell r="G610" t="str">
            <v>PTFE</v>
          </cell>
          <cell r="H610" t="str">
            <v>고어코리아</v>
          </cell>
          <cell r="I610">
            <v>14410</v>
          </cell>
          <cell r="J610">
            <v>14130</v>
          </cell>
          <cell r="K610" t="str">
            <v>2021-04-01</v>
          </cell>
        </row>
        <row r="611">
          <cell r="A611" t="str">
            <v>B0089230</v>
          </cell>
          <cell r="B611" t="str">
            <v>GORE-TEX SUTURE</v>
          </cell>
          <cell r="C611" t="str">
            <v>POLYTETRAFLOROETHYLENE (1/0-2/0,DOUBLE NEEDLE)</v>
          </cell>
          <cell r="D611" t="str">
            <v>2/0 DOUBLE</v>
          </cell>
          <cell r="E611" t="str">
            <v>1EA</v>
          </cell>
          <cell r="F611" t="str">
            <v>W.L GORE &amp; ASSOCIATES INC</v>
          </cell>
          <cell r="G611" t="str">
            <v>E-PTFE</v>
          </cell>
          <cell r="H611" t="str">
            <v>신영메딕스</v>
          </cell>
          <cell r="I611">
            <v>51280</v>
          </cell>
          <cell r="J611">
            <v>50280</v>
          </cell>
          <cell r="K611" t="str">
            <v>2021-04-01</v>
          </cell>
        </row>
        <row r="612">
          <cell r="A612" t="str">
            <v>B0089310</v>
          </cell>
          <cell r="B612" t="str">
            <v>GORE-TEX SUTURE</v>
          </cell>
          <cell r="C612" t="str">
            <v>POLYTETRAFLOROETHYLENE (3/0-4/0,DOUBLE NEEDLE)</v>
          </cell>
          <cell r="D612" t="str">
            <v>4N02A</v>
          </cell>
          <cell r="E612" t="str">
            <v>1EA</v>
          </cell>
          <cell r="F612" t="str">
            <v>W.L GORE &amp; ASSOCIATES INC</v>
          </cell>
          <cell r="G612" t="str">
            <v>E-PTFE</v>
          </cell>
          <cell r="H612" t="str">
            <v>한국의료기기안전정보원</v>
          </cell>
          <cell r="I612">
            <v>53460</v>
          </cell>
          <cell r="J612">
            <v>52420</v>
          </cell>
          <cell r="K612" t="str">
            <v>2021-04-01</v>
          </cell>
        </row>
        <row r="613">
          <cell r="A613" t="str">
            <v>B0089320</v>
          </cell>
          <cell r="B613" t="str">
            <v>GORE-TEX SUTURE</v>
          </cell>
          <cell r="C613" t="str">
            <v>POLYTETRAFLOROETHYLENE (3/0-4/0,DOUBLE NEEDLE)</v>
          </cell>
          <cell r="D613" t="str">
            <v>3/0 DOUBLE</v>
          </cell>
          <cell r="E613" t="str">
            <v>1EA</v>
          </cell>
          <cell r="F613" t="str">
            <v>W.L GORE</v>
          </cell>
          <cell r="G613" t="str">
            <v>PTFE</v>
          </cell>
          <cell r="H613" t="str">
            <v>고어코리아</v>
          </cell>
          <cell r="I613">
            <v>12520</v>
          </cell>
          <cell r="J613">
            <v>12280</v>
          </cell>
          <cell r="K613" t="str">
            <v>2021-04-01</v>
          </cell>
        </row>
        <row r="614">
          <cell r="A614" t="str">
            <v>B0089330</v>
          </cell>
          <cell r="B614" t="str">
            <v>GORE-TEX SUTURE</v>
          </cell>
          <cell r="C614" t="str">
            <v>POLYTETRAFLOROETHYLENE (3/0-4/0,DOUBLE NEEDLE)</v>
          </cell>
          <cell r="D614" t="str">
            <v>3/0 DOUBLE</v>
          </cell>
          <cell r="E614" t="str">
            <v>1EA</v>
          </cell>
          <cell r="F614" t="str">
            <v>W.L GORE &amp; ASSOCIATES INC</v>
          </cell>
          <cell r="G614" t="str">
            <v>E-PTFE</v>
          </cell>
          <cell r="H614" t="str">
            <v>신영메딕스</v>
          </cell>
          <cell r="I614">
            <v>53520</v>
          </cell>
          <cell r="J614">
            <v>52480</v>
          </cell>
          <cell r="K614" t="str">
            <v>2021-04-01</v>
          </cell>
        </row>
        <row r="615">
          <cell r="A615" t="str">
            <v>B0089410</v>
          </cell>
          <cell r="B615" t="str">
            <v>GORE-TEX SUTURE</v>
          </cell>
          <cell r="C615" t="str">
            <v>POLYTETRAFLOROETHYLENE (3/0-4/0,DOUBLE NEEDLE)</v>
          </cell>
          <cell r="D615" t="str">
            <v>5N02A</v>
          </cell>
          <cell r="E615" t="str">
            <v>1EA</v>
          </cell>
          <cell r="F615" t="str">
            <v>W.L GORE &amp; ASSOCIATES INC</v>
          </cell>
          <cell r="G615" t="str">
            <v>E-PTFE</v>
          </cell>
          <cell r="H615" t="str">
            <v>한국의료기기안전정보원</v>
          </cell>
          <cell r="I615">
            <v>56040</v>
          </cell>
          <cell r="J615">
            <v>54950</v>
          </cell>
          <cell r="K615" t="str">
            <v>2021-04-01</v>
          </cell>
        </row>
        <row r="616">
          <cell r="A616" t="str">
            <v>B0089420</v>
          </cell>
          <cell r="B616" t="str">
            <v>GORE-TEX SUTURE</v>
          </cell>
          <cell r="C616" t="str">
            <v>POLYTETRAFLOROETHYLENE (3/0-4/0,DOUBLE NEEDLE)</v>
          </cell>
          <cell r="D616" t="str">
            <v>4/0 DOUBLE</v>
          </cell>
          <cell r="E616" t="str">
            <v>1EA</v>
          </cell>
          <cell r="F616" t="str">
            <v>W.L GORE</v>
          </cell>
          <cell r="G616" t="str">
            <v>PTFE</v>
          </cell>
          <cell r="H616" t="str">
            <v>고어코리아</v>
          </cell>
          <cell r="I616">
            <v>12520</v>
          </cell>
          <cell r="J616">
            <v>12280</v>
          </cell>
          <cell r="K616" t="str">
            <v>2021-04-01</v>
          </cell>
        </row>
        <row r="617">
          <cell r="A617" t="str">
            <v>B0089430</v>
          </cell>
          <cell r="B617" t="str">
            <v>GORE-TEX SUTURE</v>
          </cell>
          <cell r="C617" t="str">
            <v>POLYTETRAFLOROETHYLENE (3/0-4/0,DOUBLE NEEDLE)</v>
          </cell>
          <cell r="D617" t="str">
            <v>4/0 DOUBLE</v>
          </cell>
          <cell r="E617" t="str">
            <v>1EA</v>
          </cell>
          <cell r="F617" t="str">
            <v>W.L GORE &amp; ASSOCIATES INC</v>
          </cell>
          <cell r="G617" t="str">
            <v>E-PTFE</v>
          </cell>
          <cell r="H617" t="str">
            <v>신영메딕스</v>
          </cell>
          <cell r="I617">
            <v>56120</v>
          </cell>
          <cell r="J617">
            <v>55020</v>
          </cell>
          <cell r="K617" t="str">
            <v>2021-04-01</v>
          </cell>
        </row>
        <row r="618">
          <cell r="A618" t="str">
            <v>B0089510</v>
          </cell>
          <cell r="B618" t="str">
            <v>GORE-TEX SUTURE</v>
          </cell>
          <cell r="C618" t="str">
            <v>POLYTETRAFLOROETHYLENE (5/0-6/0,DOUBLE NEEDLE)</v>
          </cell>
          <cell r="D618" t="str">
            <v>6K02A</v>
          </cell>
          <cell r="E618" t="str">
            <v>1EA</v>
          </cell>
          <cell r="F618" t="str">
            <v>W.L GORE &amp; ASSOCIATES INC</v>
          </cell>
          <cell r="G618" t="str">
            <v>E-PTFE</v>
          </cell>
          <cell r="H618" t="str">
            <v>한국의료기기안전정보원</v>
          </cell>
          <cell r="I618">
            <v>57260</v>
          </cell>
          <cell r="J618">
            <v>56140</v>
          </cell>
          <cell r="K618" t="str">
            <v>2021-04-01</v>
          </cell>
        </row>
        <row r="619">
          <cell r="A619" t="str">
            <v>B0089511</v>
          </cell>
          <cell r="B619" t="str">
            <v>GORE-TEX SUTURE</v>
          </cell>
          <cell r="C619" t="str">
            <v>POLYTETRAFLOROETHYLENE (5/0-6/0,DOUBLE NEEDLE)</v>
          </cell>
          <cell r="D619" t="str">
            <v>6M02A</v>
          </cell>
          <cell r="E619" t="str">
            <v>1EA</v>
          </cell>
          <cell r="F619" t="str">
            <v>W.L GORE &amp; ASSOCIATES INC</v>
          </cell>
          <cell r="G619" t="str">
            <v>E-PTFE</v>
          </cell>
          <cell r="H619" t="str">
            <v>한국의료기기안전정보원</v>
          </cell>
          <cell r="I619">
            <v>58110</v>
          </cell>
          <cell r="J619">
            <v>56980</v>
          </cell>
          <cell r="K619" t="str">
            <v>2021-04-01</v>
          </cell>
        </row>
        <row r="620">
          <cell r="A620" t="str">
            <v>B0089520</v>
          </cell>
          <cell r="B620" t="str">
            <v>GORE-TEX SUTURE</v>
          </cell>
          <cell r="C620" t="str">
            <v>POLYTETRAFLOROETHYLENE (5/0-6/0,DOUBLE NEEDLE)</v>
          </cell>
          <cell r="D620" t="str">
            <v>5/0 DOUBLE</v>
          </cell>
          <cell r="E620" t="str">
            <v>1EA</v>
          </cell>
          <cell r="F620" t="str">
            <v>W.L GORE</v>
          </cell>
          <cell r="G620" t="str">
            <v>PTFE</v>
          </cell>
          <cell r="H620" t="str">
            <v>고어코리아</v>
          </cell>
          <cell r="I620">
            <v>14520</v>
          </cell>
          <cell r="J620">
            <v>14240</v>
          </cell>
          <cell r="K620" t="str">
            <v>2021-04-01</v>
          </cell>
        </row>
        <row r="621">
          <cell r="A621" t="str">
            <v>B0089530</v>
          </cell>
          <cell r="B621" t="str">
            <v>GORE-TEX SUTURE</v>
          </cell>
          <cell r="C621" t="str">
            <v>POLYTETRAFLOROETHYLENE (5/0-6/0,DOUBLE NEEDLE)</v>
          </cell>
          <cell r="D621" t="str">
            <v>5/0 DOUBLE</v>
          </cell>
          <cell r="E621" t="str">
            <v>1EA</v>
          </cell>
          <cell r="F621" t="str">
            <v>W.L GORE &amp; ASSOCIATES INC</v>
          </cell>
          <cell r="G621" t="str">
            <v>E-PTFE</v>
          </cell>
          <cell r="H621" t="str">
            <v>신영메딕스</v>
          </cell>
          <cell r="I621">
            <v>58200</v>
          </cell>
          <cell r="J621">
            <v>57060</v>
          </cell>
          <cell r="K621" t="str">
            <v>2021-04-01</v>
          </cell>
        </row>
        <row r="622">
          <cell r="A622" t="str">
            <v>B0089610</v>
          </cell>
          <cell r="B622" t="str">
            <v>GORE-TEX SUTURE</v>
          </cell>
          <cell r="C622" t="str">
            <v>POLYTETRAFLOROETHYLENE (5/0-6/0,DOUBLE NEEDLE)</v>
          </cell>
          <cell r="D622" t="str">
            <v>7K02A</v>
          </cell>
          <cell r="E622" t="str">
            <v>1EA</v>
          </cell>
          <cell r="F622" t="str">
            <v>W.L GORE &amp; ASSOCIATES INC</v>
          </cell>
          <cell r="G622" t="str">
            <v>E-PTFE</v>
          </cell>
          <cell r="H622" t="str">
            <v>한국의료기기안전정보원</v>
          </cell>
          <cell r="I622">
            <v>57770</v>
          </cell>
          <cell r="J622">
            <v>56640</v>
          </cell>
          <cell r="K622" t="str">
            <v>2021-04-01</v>
          </cell>
        </row>
        <row r="623">
          <cell r="A623" t="str">
            <v>B0089611</v>
          </cell>
          <cell r="B623" t="str">
            <v>GORE-TEX SUTURE</v>
          </cell>
          <cell r="C623" t="str">
            <v>POLYTETRAFLOROETHYLENE (5/0-6/0,DOUBLE NEEDLE)</v>
          </cell>
          <cell r="D623" t="str">
            <v>7K04A</v>
          </cell>
          <cell r="E623" t="str">
            <v>1EA</v>
          </cell>
          <cell r="F623" t="str">
            <v>W.L GORE &amp; ASSOCIATES INC</v>
          </cell>
          <cell r="G623" t="str">
            <v>E-PTFE</v>
          </cell>
          <cell r="H623" t="str">
            <v>한국의료기기안전정보원</v>
          </cell>
          <cell r="I623">
            <v>67600</v>
          </cell>
          <cell r="J623">
            <v>66280</v>
          </cell>
          <cell r="K623" t="str">
            <v>2021-04-01</v>
          </cell>
        </row>
        <row r="624">
          <cell r="A624" t="str">
            <v>B0089612</v>
          </cell>
          <cell r="B624" t="str">
            <v>GORE-TEX SUTURE</v>
          </cell>
          <cell r="C624" t="str">
            <v>POLYTETRAFLOROETHYLENE (5/0-6/0,DOUBLE NEEDLE)</v>
          </cell>
          <cell r="D624" t="str">
            <v>7M02A</v>
          </cell>
          <cell r="E624" t="str">
            <v>1EA</v>
          </cell>
          <cell r="F624" t="str">
            <v>W.L GORE &amp; ASSOCIATES INC</v>
          </cell>
          <cell r="G624" t="str">
            <v>E-PTFE</v>
          </cell>
          <cell r="H624" t="str">
            <v>한국의료기기안전정보원</v>
          </cell>
          <cell r="I624">
            <v>58460</v>
          </cell>
          <cell r="J624">
            <v>57320</v>
          </cell>
          <cell r="K624" t="str">
            <v>2021-04-01</v>
          </cell>
        </row>
        <row r="625">
          <cell r="A625" t="str">
            <v>B0089620</v>
          </cell>
          <cell r="B625" t="str">
            <v>GORE-TEX SUTURE</v>
          </cell>
          <cell r="C625" t="str">
            <v>POLYTETRAFLOROETHYLENE (5/0-6/0,DOUBLE NEEDLE)</v>
          </cell>
          <cell r="D625" t="str">
            <v>6/0 DOUBLE</v>
          </cell>
          <cell r="E625" t="str">
            <v>1EA</v>
          </cell>
          <cell r="F625" t="str">
            <v>W.L GORE</v>
          </cell>
          <cell r="G625" t="str">
            <v>PTFE</v>
          </cell>
          <cell r="H625" t="str">
            <v>고어코리아</v>
          </cell>
          <cell r="I625">
            <v>14520</v>
          </cell>
          <cell r="J625">
            <v>14240</v>
          </cell>
          <cell r="K625" t="str">
            <v>2021-04-01</v>
          </cell>
        </row>
        <row r="626">
          <cell r="A626" t="str">
            <v>B0089630</v>
          </cell>
          <cell r="B626" t="str">
            <v>GORE-TEX SUTURE</v>
          </cell>
          <cell r="C626" t="str">
            <v>POLYTETRAFLOROETHYLENE (5/0-6/0,DOUBLE NEEDLE)</v>
          </cell>
          <cell r="D626" t="str">
            <v>6/0 DOUBLE</v>
          </cell>
          <cell r="E626" t="str">
            <v>1EA</v>
          </cell>
          <cell r="F626" t="str">
            <v>W.L GORE &amp; ASSOCIATES INC</v>
          </cell>
          <cell r="G626" t="str">
            <v>E-PTFE</v>
          </cell>
          <cell r="H626" t="str">
            <v>신영메딕스</v>
          </cell>
          <cell r="I626">
            <v>58530</v>
          </cell>
          <cell r="J626">
            <v>57390</v>
          </cell>
          <cell r="K626" t="str">
            <v>2021-04-01</v>
          </cell>
        </row>
        <row r="627">
          <cell r="A627" t="str">
            <v>B0089720</v>
          </cell>
          <cell r="B627" t="str">
            <v>GORE-TEX SUTURE</v>
          </cell>
          <cell r="C627" t="str">
            <v>POLYTETRAFLOROETHYLENE (7/0-8/0,DOUBLE NEEDLE)</v>
          </cell>
          <cell r="D627" t="str">
            <v>7/0 DOUBLE</v>
          </cell>
          <cell r="E627" t="str">
            <v>1EA</v>
          </cell>
          <cell r="F627" t="str">
            <v>W.L GORE</v>
          </cell>
          <cell r="G627" t="str">
            <v>PTFE</v>
          </cell>
          <cell r="H627" t="str">
            <v>고어코리아</v>
          </cell>
          <cell r="I627">
            <v>20980</v>
          </cell>
          <cell r="J627">
            <v>20570</v>
          </cell>
          <cell r="K627" t="str">
            <v>2021-04-01</v>
          </cell>
        </row>
        <row r="628">
          <cell r="A628" t="str">
            <v>B0089820</v>
          </cell>
          <cell r="B628" t="str">
            <v>GORE-TEX SUTURE</v>
          </cell>
          <cell r="C628" t="str">
            <v>POLYTETRAFLOROETHYLENE (7/0-8/0,DOUBLE NEEDLE)</v>
          </cell>
          <cell r="D628" t="str">
            <v>8/0 DOUBLE</v>
          </cell>
          <cell r="E628" t="str">
            <v>1EA</v>
          </cell>
          <cell r="F628" t="str">
            <v>W.L GORE</v>
          </cell>
          <cell r="G628" t="str">
            <v>PTFE</v>
          </cell>
          <cell r="H628" t="str">
            <v>고어코리아</v>
          </cell>
          <cell r="I628">
            <v>20980</v>
          </cell>
          <cell r="J628">
            <v>20570</v>
          </cell>
          <cell r="K628" t="str">
            <v>2021-04-01</v>
          </cell>
        </row>
        <row r="629">
          <cell r="A629" t="str">
            <v>B0400001</v>
          </cell>
          <cell r="B629" t="str">
            <v>PROLENE SYNTHETIC NON-ABSORBABLE SUTURE</v>
          </cell>
          <cell r="C629" t="str">
            <v>POLYPROPYLENE (9/0-10/0)</v>
          </cell>
          <cell r="D629" t="str">
            <v>10/0</v>
          </cell>
          <cell r="E629" t="str">
            <v>1EA</v>
          </cell>
          <cell r="F629" t="str">
            <v>ETHICON</v>
          </cell>
          <cell r="G629" t="str">
            <v>POLYPROPYLENE</v>
          </cell>
          <cell r="H629" t="str">
            <v>한국존슨앤드존슨메디칼</v>
          </cell>
          <cell r="I629">
            <v>15120</v>
          </cell>
          <cell r="J629">
            <v>14830</v>
          </cell>
          <cell r="K629" t="str">
            <v>2021-04-01</v>
          </cell>
        </row>
        <row r="630">
          <cell r="A630" t="str">
            <v>B0400006</v>
          </cell>
          <cell r="B630" t="str">
            <v>POLYPROPYLENE</v>
          </cell>
          <cell r="C630" t="str">
            <v>POLYPROPYLENE (9/0-10/0)</v>
          </cell>
          <cell r="D630" t="str">
            <v>9/0</v>
          </cell>
          <cell r="E630" t="str">
            <v>1EA</v>
          </cell>
          <cell r="F630" t="str">
            <v>AILEE</v>
          </cell>
          <cell r="G630" t="str">
            <v>POLYPROPYLENE</v>
          </cell>
          <cell r="H630" t="str">
            <v>아이리</v>
          </cell>
          <cell r="I630">
            <v>15120</v>
          </cell>
          <cell r="J630">
            <v>14830</v>
          </cell>
          <cell r="K630" t="str">
            <v>2021-04-01</v>
          </cell>
        </row>
        <row r="631">
          <cell r="A631" t="str">
            <v>B0400022</v>
          </cell>
          <cell r="B631" t="str">
            <v>FILAPROP</v>
          </cell>
          <cell r="C631" t="str">
            <v>POLYPROPYLENE (9/0-10/0)</v>
          </cell>
          <cell r="D631" t="str">
            <v>10/0</v>
          </cell>
          <cell r="E631" t="str">
            <v>1EA</v>
          </cell>
          <cell r="F631" t="str">
            <v xml:space="preserve">MERIL ENDO SURGERY PVT. LTD.  </v>
          </cell>
          <cell r="G631" t="str">
            <v>POLYPROPYLENE</v>
          </cell>
          <cell r="H631" t="str">
            <v>코아엠</v>
          </cell>
          <cell r="I631">
            <v>15120</v>
          </cell>
          <cell r="J631">
            <v>14830</v>
          </cell>
          <cell r="K631" t="str">
            <v>2021-04-01</v>
          </cell>
        </row>
        <row r="632">
          <cell r="A632" t="str">
            <v>B0400090</v>
          </cell>
          <cell r="B632" t="str">
            <v>FILAPROP</v>
          </cell>
          <cell r="C632" t="str">
            <v>POLYPROPYLENE (9/0-10/0)</v>
          </cell>
          <cell r="D632" t="str">
            <v>10/0</v>
          </cell>
          <cell r="E632" t="str">
            <v>1EA</v>
          </cell>
          <cell r="F632" t="str">
            <v xml:space="preserve">MERIL ENDO SURGERY PVT. LTD.  </v>
          </cell>
          <cell r="G632" t="str">
            <v>POLYPROPYLENE</v>
          </cell>
          <cell r="H632" t="str">
            <v>유시티메디칼</v>
          </cell>
          <cell r="I632">
            <v>15120</v>
          </cell>
          <cell r="J632">
            <v>14830</v>
          </cell>
          <cell r="K632" t="str">
            <v>2021-04-01</v>
          </cell>
        </row>
        <row r="633">
          <cell r="A633" t="str">
            <v>B0400106</v>
          </cell>
          <cell r="B633" t="str">
            <v>POLYPROPYLENE</v>
          </cell>
          <cell r="C633" t="str">
            <v>POLYPROPYLENE (9/0-10/0)</v>
          </cell>
          <cell r="D633" t="str">
            <v>10/0</v>
          </cell>
          <cell r="E633" t="str">
            <v>1EA</v>
          </cell>
          <cell r="F633" t="str">
            <v>AILEE</v>
          </cell>
          <cell r="G633" t="str">
            <v>POLYPROPYLENE</v>
          </cell>
          <cell r="H633" t="str">
            <v>아이리</v>
          </cell>
          <cell r="I633">
            <v>15120</v>
          </cell>
          <cell r="J633">
            <v>14830</v>
          </cell>
          <cell r="K633" t="str">
            <v>2021-04-01</v>
          </cell>
        </row>
        <row r="634">
          <cell r="A634" t="str">
            <v>B0400108</v>
          </cell>
          <cell r="B634" t="str">
            <v>WEGO-POLYPROPYLENE</v>
          </cell>
          <cell r="C634" t="str">
            <v>POLYPROPYLENE (9/0-10/0)</v>
          </cell>
          <cell r="D634" t="str">
            <v>9/0</v>
          </cell>
          <cell r="E634" t="str">
            <v>1EA</v>
          </cell>
          <cell r="F634" t="str">
            <v>FOOSIN MEDICAL SUPPLIES INC., LTD</v>
          </cell>
          <cell r="G634" t="str">
            <v>POLYPROPYLENE</v>
          </cell>
          <cell r="H634" t="str">
            <v>주식회사 웨이가오메디칼코리아</v>
          </cell>
          <cell r="I634">
            <v>15120</v>
          </cell>
          <cell r="J634">
            <v>14830</v>
          </cell>
          <cell r="K634" t="str">
            <v>2021-04-01</v>
          </cell>
        </row>
        <row r="635">
          <cell r="A635" t="str">
            <v>B0400208</v>
          </cell>
          <cell r="B635" t="str">
            <v>WEGO-POLYPROPYLENE</v>
          </cell>
          <cell r="C635" t="str">
            <v>POLYPROPYLENE (9/0-10/0)</v>
          </cell>
          <cell r="D635" t="str">
            <v>10/0</v>
          </cell>
          <cell r="E635" t="str">
            <v>1EA</v>
          </cell>
          <cell r="F635" t="str">
            <v>FOOSIN MEDICAL SUPPLIES INC., LTD</v>
          </cell>
          <cell r="G635" t="str">
            <v>POLYPROPYLENE</v>
          </cell>
          <cell r="H635" t="str">
            <v>주식회사 웨이가오메디칼코리아</v>
          </cell>
          <cell r="I635">
            <v>15120</v>
          </cell>
          <cell r="J635">
            <v>14830</v>
          </cell>
          <cell r="K635" t="str">
            <v>2021-04-01</v>
          </cell>
        </row>
        <row r="636">
          <cell r="A636" t="str">
            <v>B0410006</v>
          </cell>
          <cell r="B636" t="str">
            <v>POLYPROPYLENE</v>
          </cell>
          <cell r="C636" t="str">
            <v>POLYPROPYLENE (9/0-10/0,DOUBLE NEEDLE)</v>
          </cell>
          <cell r="D636" t="str">
            <v>10/0 DOUBLE NEEDLE</v>
          </cell>
          <cell r="E636" t="str">
            <v>1EA</v>
          </cell>
          <cell r="F636" t="str">
            <v>AILEE</v>
          </cell>
          <cell r="G636" t="str">
            <v>POLYPROPYLENE</v>
          </cell>
          <cell r="H636" t="str">
            <v>아이리</v>
          </cell>
          <cell r="I636">
            <v>17170</v>
          </cell>
          <cell r="J636">
            <v>16840</v>
          </cell>
          <cell r="K636" t="str">
            <v>2021-04-01</v>
          </cell>
        </row>
        <row r="637">
          <cell r="A637" t="str">
            <v>B0501001</v>
          </cell>
          <cell r="B637" t="str">
            <v>CHROMIC</v>
          </cell>
          <cell r="C637" t="str">
            <v>흡수성자연사 CATGUT (1/0-2/0)</v>
          </cell>
          <cell r="D637" t="str">
            <v>1/0</v>
          </cell>
          <cell r="E637" t="str">
            <v>1EA</v>
          </cell>
          <cell r="F637" t="str">
            <v>ETHICON</v>
          </cell>
          <cell r="G637" t="str">
            <v>COLLAGEN+CHROMIC ACID</v>
          </cell>
          <cell r="H637" t="str">
            <v>한국존슨앤드존슨메디칼</v>
          </cell>
          <cell r="I637">
            <v>1640</v>
          </cell>
          <cell r="J637">
            <v>1610</v>
          </cell>
          <cell r="K637" t="str">
            <v>2021-04-01</v>
          </cell>
        </row>
        <row r="638">
          <cell r="A638" t="str">
            <v>B0501006</v>
          </cell>
          <cell r="B638" t="str">
            <v>CATGUT</v>
          </cell>
          <cell r="C638" t="str">
            <v>흡수성자연사 CATGUT (1/0-2/0)</v>
          </cell>
          <cell r="D638" t="str">
            <v>1/0</v>
          </cell>
          <cell r="E638" t="str">
            <v>1EA</v>
          </cell>
          <cell r="F638" t="str">
            <v>AILEE</v>
          </cell>
          <cell r="G638" t="str">
            <v>COLLAGEN+CHROMIC ACID</v>
          </cell>
          <cell r="H638" t="str">
            <v>아이리</v>
          </cell>
          <cell r="I638">
            <v>1640</v>
          </cell>
          <cell r="J638">
            <v>1610</v>
          </cell>
          <cell r="K638" t="str">
            <v>2021-04-01</v>
          </cell>
        </row>
        <row r="639">
          <cell r="A639" t="str">
            <v>B0501010</v>
          </cell>
          <cell r="B639" t="str">
            <v>CATGUT</v>
          </cell>
          <cell r="C639" t="str">
            <v>흡수성자연사 CATGUT (1/0-2/0)</v>
          </cell>
          <cell r="D639" t="str">
            <v>1/0</v>
          </cell>
          <cell r="E639" t="str">
            <v>1EA</v>
          </cell>
          <cell r="F639" t="str">
            <v>TAEWOONG MEDICAL CO. LTD</v>
          </cell>
          <cell r="G639" t="str">
            <v>COLLAGEN+CHROMIC ACID</v>
          </cell>
          <cell r="H639" t="str">
            <v>태웅메디칼일산지점</v>
          </cell>
          <cell r="I639">
            <v>1640</v>
          </cell>
          <cell r="J639">
            <v>1610</v>
          </cell>
          <cell r="K639" t="str">
            <v>2021-04-01</v>
          </cell>
        </row>
        <row r="640">
          <cell r="A640" t="str">
            <v>B0502001</v>
          </cell>
          <cell r="B640" t="str">
            <v>CHROMIC</v>
          </cell>
          <cell r="C640" t="str">
            <v>흡수성자연사 CATGUT (1/0-2/0)</v>
          </cell>
          <cell r="D640" t="str">
            <v>2/0</v>
          </cell>
          <cell r="E640" t="str">
            <v>1EA</v>
          </cell>
          <cell r="F640" t="str">
            <v>ETHICON</v>
          </cell>
          <cell r="G640" t="str">
            <v>COLLAGEN+CHROMIC ACID</v>
          </cell>
          <cell r="H640" t="str">
            <v>한국존슨앤드존슨메디칼</v>
          </cell>
          <cell r="I640">
            <v>1640</v>
          </cell>
          <cell r="J640">
            <v>1610</v>
          </cell>
          <cell r="K640" t="str">
            <v>2021-04-01</v>
          </cell>
        </row>
        <row r="641">
          <cell r="A641" t="str">
            <v>B0502004</v>
          </cell>
          <cell r="B641" t="str">
            <v>CATGUT</v>
          </cell>
          <cell r="C641" t="str">
            <v>흡수성자연사 CATGUT (1/0-2/0)</v>
          </cell>
          <cell r="D641" t="str">
            <v>2/0</v>
          </cell>
          <cell r="E641" t="str">
            <v>1EA</v>
          </cell>
          <cell r="F641" t="str">
            <v>B.BRAUN SURGICAL SA</v>
          </cell>
          <cell r="G641" t="str">
            <v>COLLAGEN+CHROMIC ACID</v>
          </cell>
          <cell r="H641" t="str">
            <v>비브라운코리아</v>
          </cell>
          <cell r="I641">
            <v>1480</v>
          </cell>
          <cell r="J641">
            <v>1460</v>
          </cell>
          <cell r="K641" t="str">
            <v>2021-04-01</v>
          </cell>
        </row>
        <row r="642">
          <cell r="A642" t="str">
            <v>B0502006</v>
          </cell>
          <cell r="B642" t="str">
            <v>CATGUT</v>
          </cell>
          <cell r="C642" t="str">
            <v>흡수성자연사 CATGUT (1/0-2/0)</v>
          </cell>
          <cell r="D642" t="str">
            <v>2/0</v>
          </cell>
          <cell r="E642" t="str">
            <v>1EA</v>
          </cell>
          <cell r="F642" t="str">
            <v>AILEE</v>
          </cell>
          <cell r="G642" t="str">
            <v>COLLAGEN+CHROMIC ACID</v>
          </cell>
          <cell r="H642" t="str">
            <v>아이리</v>
          </cell>
          <cell r="I642">
            <v>1640</v>
          </cell>
          <cell r="J642">
            <v>1610</v>
          </cell>
          <cell r="K642" t="str">
            <v>2021-04-01</v>
          </cell>
        </row>
        <row r="643">
          <cell r="A643" t="str">
            <v>B0502010</v>
          </cell>
          <cell r="B643" t="str">
            <v>CATGUT</v>
          </cell>
          <cell r="C643" t="str">
            <v>흡수성자연사 CATGUT (1/0-2/0)</v>
          </cell>
          <cell r="D643" t="str">
            <v>2/0</v>
          </cell>
          <cell r="E643" t="str">
            <v>1EA</v>
          </cell>
          <cell r="F643" t="str">
            <v>TAEWOONG MEDICAL CO. LTD</v>
          </cell>
          <cell r="G643" t="str">
            <v>COLLAGEN+CHROMIC ACID</v>
          </cell>
          <cell r="H643" t="str">
            <v>태웅메디칼일산지점</v>
          </cell>
          <cell r="I643">
            <v>1640</v>
          </cell>
          <cell r="J643">
            <v>1610</v>
          </cell>
          <cell r="K643" t="str">
            <v>2021-04-01</v>
          </cell>
        </row>
        <row r="644">
          <cell r="A644" t="str">
            <v>B0503001</v>
          </cell>
          <cell r="B644" t="str">
            <v>CHROMIC</v>
          </cell>
          <cell r="C644" t="str">
            <v>흡수성자연사 CATGUT (3/0-4/0)</v>
          </cell>
          <cell r="D644" t="str">
            <v>3/0</v>
          </cell>
          <cell r="E644" t="str">
            <v>1EA</v>
          </cell>
          <cell r="F644" t="str">
            <v>ETHICON</v>
          </cell>
          <cell r="G644" t="str">
            <v>COLLAGEN+CHROMIC ACID</v>
          </cell>
          <cell r="H644" t="str">
            <v>한국존슨앤드존슨메디칼</v>
          </cell>
          <cell r="I644">
            <v>1690</v>
          </cell>
          <cell r="J644">
            <v>1660</v>
          </cell>
          <cell r="K644" t="str">
            <v>2021-04-01</v>
          </cell>
        </row>
        <row r="645">
          <cell r="A645" t="str">
            <v>B0503004</v>
          </cell>
          <cell r="B645" t="str">
            <v>CATGUT</v>
          </cell>
          <cell r="C645" t="str">
            <v>흡수성자연사 CATGUT (3/0-4/0)</v>
          </cell>
          <cell r="D645" t="str">
            <v>3/0</v>
          </cell>
          <cell r="E645" t="str">
            <v>1EA</v>
          </cell>
          <cell r="F645" t="str">
            <v>B.BRAUN SURGICAL SA</v>
          </cell>
          <cell r="G645" t="str">
            <v>COLLAGEN+CHROMIC ACID</v>
          </cell>
          <cell r="H645" t="str">
            <v>비브라운코리아</v>
          </cell>
          <cell r="I645">
            <v>1630</v>
          </cell>
          <cell r="J645">
            <v>1600</v>
          </cell>
          <cell r="K645" t="str">
            <v>2021-04-01</v>
          </cell>
        </row>
        <row r="646">
          <cell r="A646" t="str">
            <v>B0503006</v>
          </cell>
          <cell r="B646" t="str">
            <v>CATGUT</v>
          </cell>
          <cell r="C646" t="str">
            <v>흡수성자연사 CATGUT (3/0-4/0)</v>
          </cell>
          <cell r="D646" t="str">
            <v>3/0</v>
          </cell>
          <cell r="E646" t="str">
            <v>1EA</v>
          </cell>
          <cell r="F646" t="str">
            <v>AILEE</v>
          </cell>
          <cell r="G646" t="str">
            <v>COLLAGEN+CHROMIC ACID</v>
          </cell>
          <cell r="H646" t="str">
            <v>아이리</v>
          </cell>
          <cell r="I646">
            <v>1690</v>
          </cell>
          <cell r="J646">
            <v>1660</v>
          </cell>
          <cell r="K646" t="str">
            <v>2021-04-01</v>
          </cell>
        </row>
        <row r="647">
          <cell r="A647" t="str">
            <v>B0503010</v>
          </cell>
          <cell r="B647" t="str">
            <v>CATGUT</v>
          </cell>
          <cell r="C647" t="str">
            <v>흡수성자연사 CATGUT (3/0-4/0)</v>
          </cell>
          <cell r="D647" t="str">
            <v>3/0</v>
          </cell>
          <cell r="E647" t="str">
            <v>1EA</v>
          </cell>
          <cell r="F647" t="str">
            <v>TAEWOONG MEDICAL CO. LTD</v>
          </cell>
          <cell r="G647" t="str">
            <v>COLLAGEN+CHROMIC ACID</v>
          </cell>
          <cell r="H647" t="str">
            <v>태웅메디칼일산지점</v>
          </cell>
          <cell r="I647">
            <v>1690</v>
          </cell>
          <cell r="J647">
            <v>1660</v>
          </cell>
          <cell r="K647" t="str">
            <v>2021-04-01</v>
          </cell>
        </row>
        <row r="648">
          <cell r="A648" t="str">
            <v>B0504001</v>
          </cell>
          <cell r="B648" t="str">
            <v>CHROMIC</v>
          </cell>
          <cell r="C648" t="str">
            <v>흡수성자연사 CATGUT (3/0-4/0)</v>
          </cell>
          <cell r="D648" t="str">
            <v>4/0</v>
          </cell>
          <cell r="E648" t="str">
            <v>1EA</v>
          </cell>
          <cell r="F648" t="str">
            <v>ETHICON</v>
          </cell>
          <cell r="G648" t="str">
            <v>COLLAGEN+CHROMIC ACID</v>
          </cell>
          <cell r="H648" t="str">
            <v>한국존슨앤드존슨메디칼</v>
          </cell>
          <cell r="I648">
            <v>1690</v>
          </cell>
          <cell r="J648">
            <v>1660</v>
          </cell>
          <cell r="K648" t="str">
            <v>2021-04-01</v>
          </cell>
        </row>
        <row r="649">
          <cell r="A649" t="str">
            <v>B0504004</v>
          </cell>
          <cell r="B649" t="str">
            <v>CATGUT</v>
          </cell>
          <cell r="C649" t="str">
            <v>흡수성자연사 CATGUT (3/0-4/0)</v>
          </cell>
          <cell r="D649" t="str">
            <v>4/0</v>
          </cell>
          <cell r="E649" t="str">
            <v>1EA</v>
          </cell>
          <cell r="F649" t="str">
            <v>B.BRAUN SURGICAL SA</v>
          </cell>
          <cell r="G649" t="str">
            <v>COLLAGEN+CHROMIC ACID</v>
          </cell>
          <cell r="H649" t="str">
            <v>비브라운코리아</v>
          </cell>
          <cell r="I649">
            <v>1690</v>
          </cell>
          <cell r="J649">
            <v>1660</v>
          </cell>
          <cell r="K649" t="str">
            <v>2021-04-01</v>
          </cell>
        </row>
        <row r="650">
          <cell r="A650" t="str">
            <v>B0504006</v>
          </cell>
          <cell r="B650" t="str">
            <v>CATGUT</v>
          </cell>
          <cell r="C650" t="str">
            <v>흡수성자연사 CATGUT (3/0-4/0)</v>
          </cell>
          <cell r="D650" t="str">
            <v>4/0</v>
          </cell>
          <cell r="E650" t="str">
            <v>1EA</v>
          </cell>
          <cell r="F650" t="str">
            <v>AILEE</v>
          </cell>
          <cell r="G650" t="str">
            <v>COLLAGEN+CHROMIC ACID</v>
          </cell>
          <cell r="H650" t="str">
            <v>아이리</v>
          </cell>
          <cell r="I650">
            <v>1690</v>
          </cell>
          <cell r="J650">
            <v>1660</v>
          </cell>
          <cell r="K650" t="str">
            <v>2021-04-01</v>
          </cell>
        </row>
        <row r="651">
          <cell r="A651" t="str">
            <v>B0504010</v>
          </cell>
          <cell r="B651" t="str">
            <v>CATGUT</v>
          </cell>
          <cell r="C651" t="str">
            <v>흡수성자연사 CATGUT (3/0-4/0)</v>
          </cell>
          <cell r="D651" t="str">
            <v>4/0</v>
          </cell>
          <cell r="E651" t="str">
            <v>1EA</v>
          </cell>
          <cell r="F651" t="str">
            <v>TAEWOONG MEDICAL CO. LTD</v>
          </cell>
          <cell r="G651" t="str">
            <v>COLLAGEN+CHROMIC ACID</v>
          </cell>
          <cell r="H651" t="str">
            <v>태웅메디칼일산지점</v>
          </cell>
          <cell r="I651">
            <v>1690</v>
          </cell>
          <cell r="J651">
            <v>1660</v>
          </cell>
          <cell r="K651" t="str">
            <v>2021-04-01</v>
          </cell>
        </row>
        <row r="652">
          <cell r="A652" t="str">
            <v>B0505001</v>
          </cell>
          <cell r="B652" t="str">
            <v>CHROMIC</v>
          </cell>
          <cell r="C652" t="str">
            <v>흡수성자연사 CATGUT (5/0-6/0)</v>
          </cell>
          <cell r="D652" t="str">
            <v>5/0</v>
          </cell>
          <cell r="E652" t="str">
            <v>1EA</v>
          </cell>
          <cell r="F652" t="str">
            <v>ETHICON</v>
          </cell>
          <cell r="G652" t="str">
            <v>COLLAGEN+CHROMIC ACID</v>
          </cell>
          <cell r="H652" t="str">
            <v>한국존슨앤드존슨메디칼</v>
          </cell>
          <cell r="I652">
            <v>2610</v>
          </cell>
          <cell r="J652">
            <v>2560</v>
          </cell>
          <cell r="K652" t="str">
            <v>2021-04-01</v>
          </cell>
        </row>
        <row r="653">
          <cell r="A653" t="str">
            <v>B0505004</v>
          </cell>
          <cell r="B653" t="str">
            <v>CATGUT</v>
          </cell>
          <cell r="C653" t="str">
            <v>흡수성자연사 CATGUT (5/0-6/0)</v>
          </cell>
          <cell r="D653" t="str">
            <v>5/0</v>
          </cell>
          <cell r="E653" t="str">
            <v>1EA</v>
          </cell>
          <cell r="F653" t="str">
            <v>B.BRAUN SURGICAL SA</v>
          </cell>
          <cell r="G653" t="str">
            <v>COLLAGEN+CHROMIC ACID</v>
          </cell>
          <cell r="H653" t="str">
            <v>비브라운코리아</v>
          </cell>
          <cell r="I653">
            <v>1960</v>
          </cell>
          <cell r="J653">
            <v>1930</v>
          </cell>
          <cell r="K653" t="str">
            <v>2021-04-01</v>
          </cell>
        </row>
        <row r="654">
          <cell r="A654" t="str">
            <v>B0505006</v>
          </cell>
          <cell r="B654" t="str">
            <v>CATGUT</v>
          </cell>
          <cell r="C654" t="str">
            <v>흡수성자연사 CATGUT (5/0-6/0)</v>
          </cell>
          <cell r="D654" t="str">
            <v>5/0</v>
          </cell>
          <cell r="E654" t="str">
            <v>1EA</v>
          </cell>
          <cell r="F654" t="str">
            <v>AILEE</v>
          </cell>
          <cell r="G654" t="str">
            <v>COLLAGEN+CHROMIC ACID</v>
          </cell>
          <cell r="H654" t="str">
            <v>아이리</v>
          </cell>
          <cell r="I654">
            <v>2610</v>
          </cell>
          <cell r="J654">
            <v>2560</v>
          </cell>
          <cell r="K654" t="str">
            <v>2021-04-01</v>
          </cell>
        </row>
        <row r="655">
          <cell r="A655" t="str">
            <v>B0505010</v>
          </cell>
          <cell r="B655" t="str">
            <v>CATGUT</v>
          </cell>
          <cell r="C655" t="str">
            <v>흡수성자연사 CATGUT (5/0-6/0)</v>
          </cell>
          <cell r="D655" t="str">
            <v>5/0</v>
          </cell>
          <cell r="E655" t="str">
            <v>1EA</v>
          </cell>
          <cell r="F655" t="str">
            <v>TAEWOONG MEDICAL CO. LTD</v>
          </cell>
          <cell r="G655" t="str">
            <v>COLLAGEN+CHROMIC ACID</v>
          </cell>
          <cell r="H655" t="str">
            <v>태웅메디칼일산지점</v>
          </cell>
          <cell r="I655">
            <v>2610</v>
          </cell>
          <cell r="J655">
            <v>2560</v>
          </cell>
          <cell r="K655" t="str">
            <v>2021-04-01</v>
          </cell>
        </row>
        <row r="656">
          <cell r="A656" t="str">
            <v>B0506001</v>
          </cell>
          <cell r="B656" t="str">
            <v>CHROMIC</v>
          </cell>
          <cell r="C656" t="str">
            <v>흡수성자연사 CATGUT (5/0-6/0)</v>
          </cell>
          <cell r="D656" t="str">
            <v>6/0</v>
          </cell>
          <cell r="E656" t="str">
            <v>1EA</v>
          </cell>
          <cell r="F656" t="str">
            <v>ETHICON</v>
          </cell>
          <cell r="G656" t="str">
            <v>COLLAGEN+CHROMIC ACID</v>
          </cell>
          <cell r="H656" t="str">
            <v>한국존슨앤드존슨메디칼</v>
          </cell>
          <cell r="I656">
            <v>2610</v>
          </cell>
          <cell r="J656">
            <v>2560</v>
          </cell>
          <cell r="K656" t="str">
            <v>2021-04-01</v>
          </cell>
        </row>
        <row r="657">
          <cell r="A657" t="str">
            <v>B0506004</v>
          </cell>
          <cell r="B657" t="str">
            <v>CATGUT</v>
          </cell>
          <cell r="C657" t="str">
            <v>흡수성자연사 CATGUT (5/0-6/0)</v>
          </cell>
          <cell r="D657" t="str">
            <v>6/0</v>
          </cell>
          <cell r="E657" t="str">
            <v>1EA</v>
          </cell>
          <cell r="F657" t="str">
            <v>B.BRAUN SURGICAL SA</v>
          </cell>
          <cell r="G657" t="str">
            <v>COLLAGEN+CHROMIC ACID</v>
          </cell>
          <cell r="H657" t="str">
            <v>비브라운코리아</v>
          </cell>
          <cell r="I657">
            <v>2610</v>
          </cell>
          <cell r="J657">
            <v>2560</v>
          </cell>
          <cell r="K657" t="str">
            <v>2021-04-01</v>
          </cell>
        </row>
        <row r="658">
          <cell r="A658" t="str">
            <v>B0506006</v>
          </cell>
          <cell r="B658" t="str">
            <v>CATGUT</v>
          </cell>
          <cell r="C658" t="str">
            <v>흡수성자연사 CATGUT (5/0-6/0)</v>
          </cell>
          <cell r="D658" t="str">
            <v>6/0</v>
          </cell>
          <cell r="E658" t="str">
            <v>1EA</v>
          </cell>
          <cell r="F658" t="str">
            <v>AILEE</v>
          </cell>
          <cell r="G658" t="str">
            <v>COLLAGEN+CHROMIC ACID</v>
          </cell>
          <cell r="H658" t="str">
            <v>아이리</v>
          </cell>
          <cell r="I658">
            <v>2610</v>
          </cell>
          <cell r="J658">
            <v>2560</v>
          </cell>
          <cell r="K658" t="str">
            <v>2021-04-01</v>
          </cell>
        </row>
        <row r="659">
          <cell r="A659" t="str">
            <v>B0506010</v>
          </cell>
          <cell r="B659" t="str">
            <v>CATGUT</v>
          </cell>
          <cell r="C659" t="str">
            <v>흡수성자연사 CATGUT (5/0-6/0)</v>
          </cell>
          <cell r="D659" t="str">
            <v>6/0</v>
          </cell>
          <cell r="E659" t="str">
            <v>1EA</v>
          </cell>
          <cell r="F659" t="str">
            <v>TAEWOONG MEDICAL CO. LTD</v>
          </cell>
          <cell r="G659" t="str">
            <v>COLLAGEN+CHROMIC ACID</v>
          </cell>
          <cell r="H659" t="str">
            <v>태웅메디칼일산지점</v>
          </cell>
          <cell r="I659">
            <v>2610</v>
          </cell>
          <cell r="J659">
            <v>2560</v>
          </cell>
          <cell r="K659" t="str">
            <v>2021-04-01</v>
          </cell>
        </row>
        <row r="660">
          <cell r="A660" t="str">
            <v>B0506011</v>
          </cell>
          <cell r="B660" t="str">
            <v>PLAIN GUT</v>
          </cell>
          <cell r="C660" t="str">
            <v>흡수성자연사 CATGUT (5/0-6/0)</v>
          </cell>
          <cell r="D660" t="str">
            <v>6/0</v>
          </cell>
          <cell r="E660" t="str">
            <v>1EA</v>
          </cell>
          <cell r="F660" t="str">
            <v>ETHICON</v>
          </cell>
          <cell r="G660" t="str">
            <v>COLLAGEN</v>
          </cell>
          <cell r="H660" t="str">
            <v>한국존슨앤드존슨메디칼</v>
          </cell>
          <cell r="I660">
            <v>2610</v>
          </cell>
          <cell r="J660">
            <v>2560</v>
          </cell>
          <cell r="K660" t="str">
            <v>2021-04-01</v>
          </cell>
        </row>
        <row r="661">
          <cell r="A661" t="str">
            <v>B0511001</v>
          </cell>
          <cell r="B661" t="str">
            <v>CHROMIC</v>
          </cell>
          <cell r="C661" t="str">
            <v>흡수성자연사 CATGUT (1-2)</v>
          </cell>
          <cell r="D661" t="str">
            <v>1</v>
          </cell>
          <cell r="E661" t="str">
            <v>1EA</v>
          </cell>
          <cell r="F661" t="str">
            <v>ETHICON</v>
          </cell>
          <cell r="G661" t="str">
            <v>COLLAGEN+CHROMIC ACID</v>
          </cell>
          <cell r="H661" t="str">
            <v>한국존슨앤드존슨메디칼</v>
          </cell>
          <cell r="I661">
            <v>1650</v>
          </cell>
          <cell r="J661">
            <v>1620</v>
          </cell>
          <cell r="K661" t="str">
            <v>2021-04-01</v>
          </cell>
        </row>
        <row r="662">
          <cell r="A662" t="str">
            <v>B0511004</v>
          </cell>
          <cell r="B662" t="str">
            <v>CATGUT</v>
          </cell>
          <cell r="C662" t="str">
            <v>흡수성자연사 CATGUT (1-2)</v>
          </cell>
          <cell r="D662" t="str">
            <v>1</v>
          </cell>
          <cell r="E662" t="str">
            <v>1EA</v>
          </cell>
          <cell r="F662" t="str">
            <v>B.BRAUN SURGICAL SA</v>
          </cell>
          <cell r="G662" t="str">
            <v>COLLAGEN+CHROMIC ACID</v>
          </cell>
          <cell r="H662" t="str">
            <v>비브라운코리아</v>
          </cell>
          <cell r="I662">
            <v>1650</v>
          </cell>
          <cell r="J662">
            <v>1620</v>
          </cell>
          <cell r="K662" t="str">
            <v>2021-04-01</v>
          </cell>
        </row>
        <row r="663">
          <cell r="A663" t="str">
            <v>B0511006</v>
          </cell>
          <cell r="B663" t="str">
            <v>CATGUT</v>
          </cell>
          <cell r="C663" t="str">
            <v>흡수성자연사 CATGUT (1-2)</v>
          </cell>
          <cell r="D663" t="str">
            <v>1</v>
          </cell>
          <cell r="E663" t="str">
            <v>1EA</v>
          </cell>
          <cell r="F663" t="str">
            <v>AILEE</v>
          </cell>
          <cell r="G663" t="str">
            <v>COLLAGEN+CHROMIC ACID</v>
          </cell>
          <cell r="H663" t="str">
            <v>아이리</v>
          </cell>
          <cell r="I663">
            <v>1650</v>
          </cell>
          <cell r="J663">
            <v>1620</v>
          </cell>
          <cell r="K663" t="str">
            <v>2021-04-01</v>
          </cell>
        </row>
        <row r="664">
          <cell r="A664" t="str">
            <v>B0511010</v>
          </cell>
          <cell r="B664" t="str">
            <v>CATGUT</v>
          </cell>
          <cell r="C664" t="str">
            <v>흡수성자연사 CATGUT (1-2)</v>
          </cell>
          <cell r="D664" t="str">
            <v>1</v>
          </cell>
          <cell r="E664" t="str">
            <v>1EA</v>
          </cell>
          <cell r="F664" t="str">
            <v>TAEWOONG MEDICAL CO. LTD</v>
          </cell>
          <cell r="G664" t="str">
            <v>COLLAGEN+CHROMIC ACID</v>
          </cell>
          <cell r="H664" t="str">
            <v>태웅메디칼일산지점</v>
          </cell>
          <cell r="I664">
            <v>1650</v>
          </cell>
          <cell r="J664">
            <v>1620</v>
          </cell>
          <cell r="K664" t="str">
            <v>2021-04-01</v>
          </cell>
        </row>
        <row r="665">
          <cell r="A665" t="str">
            <v>B0512001</v>
          </cell>
          <cell r="B665" t="str">
            <v>CHROMIC</v>
          </cell>
          <cell r="C665" t="str">
            <v>흡수성자연사 CATGUT (1-2)</v>
          </cell>
          <cell r="D665" t="str">
            <v>2</v>
          </cell>
          <cell r="E665" t="str">
            <v>1EA</v>
          </cell>
          <cell r="F665" t="str">
            <v>ETHICON</v>
          </cell>
          <cell r="G665" t="str">
            <v>COLLAGEN+CHROMIC ACID</v>
          </cell>
          <cell r="H665" t="str">
            <v>한국존슨앤드존슨메디칼</v>
          </cell>
          <cell r="I665">
            <v>1650</v>
          </cell>
          <cell r="J665">
            <v>1620</v>
          </cell>
          <cell r="K665" t="str">
            <v>2021-04-01</v>
          </cell>
        </row>
        <row r="666">
          <cell r="A666" t="str">
            <v>B0512006</v>
          </cell>
          <cell r="B666" t="str">
            <v>CATGUT</v>
          </cell>
          <cell r="C666" t="str">
            <v>흡수성자연사 CATGUT (1-2)</v>
          </cell>
          <cell r="D666" t="str">
            <v>2</v>
          </cell>
          <cell r="E666" t="str">
            <v>1EA</v>
          </cell>
          <cell r="F666" t="str">
            <v>AILEE</v>
          </cell>
          <cell r="G666" t="str">
            <v>COLLAGEN+CHROMIC ACID</v>
          </cell>
          <cell r="H666" t="str">
            <v>아이리</v>
          </cell>
          <cell r="I666">
            <v>1650</v>
          </cell>
          <cell r="J666">
            <v>1620</v>
          </cell>
          <cell r="K666" t="str">
            <v>2021-04-01</v>
          </cell>
        </row>
        <row r="667">
          <cell r="A667" t="str">
            <v>B0531001</v>
          </cell>
          <cell r="B667" t="str">
            <v>VICRYL</v>
          </cell>
          <cell r="C667" t="str">
            <v>흡수성 합성사 (1-2)</v>
          </cell>
          <cell r="D667" t="str">
            <v>1</v>
          </cell>
          <cell r="E667" t="str">
            <v>1EA</v>
          </cell>
          <cell r="F667" t="str">
            <v>ETHICON</v>
          </cell>
          <cell r="G667" t="str">
            <v>BRAIDED POLYGLACTIN</v>
          </cell>
          <cell r="H667" t="str">
            <v>한국존슨앤드존슨메디칼</v>
          </cell>
          <cell r="I667">
            <v>3660</v>
          </cell>
          <cell r="J667">
            <v>3590</v>
          </cell>
          <cell r="K667" t="str">
            <v>2021-04-01</v>
          </cell>
        </row>
        <row r="668">
          <cell r="A668" t="str">
            <v>B0531004</v>
          </cell>
          <cell r="B668" t="str">
            <v>SAFIL</v>
          </cell>
          <cell r="C668" t="str">
            <v>흡수성 합성사 (1-2)</v>
          </cell>
          <cell r="D668" t="str">
            <v>1</v>
          </cell>
          <cell r="E668" t="str">
            <v>1EA</v>
          </cell>
          <cell r="F668" t="str">
            <v>B.BRAUN</v>
          </cell>
          <cell r="G668" t="str">
            <v>POLYGLYCOLIC ACID</v>
          </cell>
          <cell r="H668" t="str">
            <v>비브라운코리아</v>
          </cell>
          <cell r="I668">
            <v>3230</v>
          </cell>
          <cell r="J668">
            <v>3170</v>
          </cell>
          <cell r="K668" t="str">
            <v>2021-04-01</v>
          </cell>
        </row>
        <row r="669">
          <cell r="A669" t="str">
            <v>B0531005</v>
          </cell>
          <cell r="B669" t="str">
            <v>POLYSORB</v>
          </cell>
          <cell r="C669" t="str">
            <v>흡수성 합성사 (1-2)</v>
          </cell>
          <cell r="D669" t="str">
            <v>1</v>
          </cell>
          <cell r="E669" t="str">
            <v>1EA</v>
          </cell>
          <cell r="F669" t="str">
            <v>COVIDIEN LLC.</v>
          </cell>
          <cell r="G669" t="str">
            <v>GLYCOLIDE-LACTIDE</v>
          </cell>
          <cell r="H669" t="str">
            <v>메드트로닉코리아</v>
          </cell>
          <cell r="I669">
            <v>3660</v>
          </cell>
          <cell r="J669">
            <v>3590</v>
          </cell>
          <cell r="K669" t="str">
            <v>2021-04-01</v>
          </cell>
        </row>
        <row r="670">
          <cell r="A670" t="str">
            <v>B0531006</v>
          </cell>
          <cell r="B670" t="str">
            <v>SURGIFIT</v>
          </cell>
          <cell r="C670" t="str">
            <v>흡수성 합성사 (1-2)</v>
          </cell>
          <cell r="D670" t="str">
            <v>1</v>
          </cell>
          <cell r="E670" t="str">
            <v>1EA</v>
          </cell>
          <cell r="F670" t="str">
            <v>AILEE</v>
          </cell>
          <cell r="G670" t="str">
            <v>BRAIDED POLYGLYCOLIC ACID</v>
          </cell>
          <cell r="H670" t="str">
            <v>아이리</v>
          </cell>
          <cell r="I670">
            <v>3500</v>
          </cell>
          <cell r="J670">
            <v>3440</v>
          </cell>
          <cell r="K670" t="str">
            <v>2021-04-01</v>
          </cell>
        </row>
        <row r="671">
          <cell r="A671" t="str">
            <v>B0531008</v>
          </cell>
          <cell r="B671" t="str">
            <v xml:space="preserve">WEGO-PGA </v>
          </cell>
          <cell r="C671" t="str">
            <v>흡수성 합성사 (1-2)</v>
          </cell>
          <cell r="D671" t="str">
            <v>1</v>
          </cell>
          <cell r="E671" t="str">
            <v>1EA</v>
          </cell>
          <cell r="F671" t="str">
            <v>FOOSIN MEDICAL SUPPLIES INC., LTD</v>
          </cell>
          <cell r="G671" t="str">
            <v>POLYGLYCOLIC ACID</v>
          </cell>
          <cell r="H671" t="str">
            <v>주식회사 웨이가오메디칼코리아</v>
          </cell>
          <cell r="I671">
            <v>3660</v>
          </cell>
          <cell r="J671">
            <v>3590</v>
          </cell>
          <cell r="K671" t="str">
            <v>2021-04-01</v>
          </cell>
        </row>
        <row r="672">
          <cell r="A672" t="str">
            <v>B0531009</v>
          </cell>
          <cell r="B672" t="str">
            <v>SURGISORB</v>
          </cell>
          <cell r="C672" t="str">
            <v>흡수성 합성사 (1-2)</v>
          </cell>
          <cell r="D672" t="str">
            <v>1</v>
          </cell>
          <cell r="E672" t="str">
            <v>1EA</v>
          </cell>
          <cell r="F672" t="str">
            <v>SAMYANGBIOPHARM</v>
          </cell>
          <cell r="G672" t="str">
            <v>BRAIDED POLYGLYCOLIC ACID</v>
          </cell>
          <cell r="H672" t="str">
            <v>삼양바이오팜</v>
          </cell>
          <cell r="I672">
            <v>3660</v>
          </cell>
          <cell r="J672">
            <v>3590</v>
          </cell>
          <cell r="K672" t="str">
            <v>2021-04-01</v>
          </cell>
        </row>
        <row r="673">
          <cell r="A673" t="str">
            <v>B0531011</v>
          </cell>
          <cell r="B673" t="str">
            <v>VICRYL RAPIDE</v>
          </cell>
          <cell r="C673" t="str">
            <v>흡수성 합성사 (1-2)</v>
          </cell>
          <cell r="D673" t="str">
            <v>1</v>
          </cell>
          <cell r="E673" t="str">
            <v>1EA</v>
          </cell>
          <cell r="F673" t="str">
            <v>ETHICON</v>
          </cell>
          <cell r="G673" t="str">
            <v>GLICOLIDE LACTIDE</v>
          </cell>
          <cell r="H673" t="str">
            <v>한국존슨앤드존슨메디칼</v>
          </cell>
          <cell r="I673">
            <v>3660</v>
          </cell>
          <cell r="J673">
            <v>3590</v>
          </cell>
          <cell r="K673" t="str">
            <v>2021-04-01</v>
          </cell>
        </row>
        <row r="674">
          <cell r="A674" t="str">
            <v>B0531013</v>
          </cell>
          <cell r="B674" t="str">
            <v>PDS</v>
          </cell>
          <cell r="C674" t="str">
            <v>흡수성 합성사 (1-2)</v>
          </cell>
          <cell r="D674" t="str">
            <v>1</v>
          </cell>
          <cell r="E674" t="str">
            <v>1EA</v>
          </cell>
          <cell r="F674" t="str">
            <v>SEARCH MEDICAL CO., LTD</v>
          </cell>
          <cell r="G674" t="str">
            <v>폴리디옥사논</v>
          </cell>
          <cell r="H674" t="str">
            <v>(주)서치메디컬</v>
          </cell>
          <cell r="I674">
            <v>3660</v>
          </cell>
          <cell r="J674">
            <v>3590</v>
          </cell>
          <cell r="K674" t="str">
            <v>2021-04-01</v>
          </cell>
        </row>
        <row r="675">
          <cell r="A675" t="str">
            <v>B0531014</v>
          </cell>
          <cell r="B675" t="str">
            <v>MONOSYN</v>
          </cell>
          <cell r="C675" t="str">
            <v>흡수성 합성사 (1-2)</v>
          </cell>
          <cell r="D675" t="str">
            <v>1</v>
          </cell>
          <cell r="E675" t="str">
            <v>1EA</v>
          </cell>
          <cell r="F675" t="str">
            <v>B.BRAUN</v>
          </cell>
          <cell r="G675" t="str">
            <v>GLYCOLIDE MONOFILAMENT</v>
          </cell>
          <cell r="H675" t="str">
            <v>비브라운코리아</v>
          </cell>
          <cell r="I675">
            <v>3660</v>
          </cell>
          <cell r="J675">
            <v>3590</v>
          </cell>
          <cell r="K675" t="str">
            <v>2021-04-01</v>
          </cell>
        </row>
        <row r="676">
          <cell r="A676" t="str">
            <v>B0531015</v>
          </cell>
          <cell r="B676" t="str">
            <v>MAXON</v>
          </cell>
          <cell r="C676" t="str">
            <v>흡수성 합성사 (1-2)</v>
          </cell>
          <cell r="D676" t="str">
            <v>1</v>
          </cell>
          <cell r="E676" t="str">
            <v>1EA</v>
          </cell>
          <cell r="F676" t="str">
            <v>COVIDIEN LLC.</v>
          </cell>
          <cell r="G676" t="str">
            <v>POLYGLYCONATE MONOFILAMENT</v>
          </cell>
          <cell r="H676" t="str">
            <v>메드트로닉코리아</v>
          </cell>
          <cell r="I676">
            <v>3660</v>
          </cell>
          <cell r="J676">
            <v>3590</v>
          </cell>
          <cell r="K676" t="str">
            <v>2021-04-01</v>
          </cell>
        </row>
        <row r="677">
          <cell r="A677" t="str">
            <v>B0531018</v>
          </cell>
          <cell r="B677" t="str">
            <v>REXMONO</v>
          </cell>
          <cell r="C677" t="str">
            <v>흡수성 합성사 (1-2)</v>
          </cell>
          <cell r="D677" t="str">
            <v>1</v>
          </cell>
          <cell r="E677" t="str">
            <v>1EA</v>
          </cell>
          <cell r="F677" t="str">
            <v>SM ENG</v>
          </cell>
          <cell r="G677" t="str">
            <v>POLY(GLYCOLIDE-CO-CAPROLACTONE)</v>
          </cell>
          <cell r="H677" t="str">
            <v>에스엠이엔지</v>
          </cell>
          <cell r="I677">
            <v>3660</v>
          </cell>
          <cell r="J677">
            <v>3590</v>
          </cell>
          <cell r="K677" t="str">
            <v>2021-04-01</v>
          </cell>
        </row>
        <row r="678">
          <cell r="A678" t="str">
            <v>B0531022</v>
          </cell>
          <cell r="B678" t="str">
            <v>MITSU</v>
          </cell>
          <cell r="C678" t="str">
            <v>흡수성 합성사 (1-2)</v>
          </cell>
          <cell r="D678" t="str">
            <v>1</v>
          </cell>
          <cell r="E678" t="str">
            <v>1EA</v>
          </cell>
          <cell r="F678" t="str">
            <v>MERIL ENDO SURGERY PVT. LTD.</v>
          </cell>
          <cell r="G678" t="str">
            <v>POLYDIOXANONE</v>
          </cell>
          <cell r="H678" t="str">
            <v>코아엠</v>
          </cell>
          <cell r="I678">
            <v>3660</v>
          </cell>
          <cell r="J678">
            <v>3590</v>
          </cell>
          <cell r="K678" t="str">
            <v>2021-04-01</v>
          </cell>
        </row>
        <row r="679">
          <cell r="A679" t="str">
            <v>B0531023</v>
          </cell>
          <cell r="B679" t="str">
            <v>PDS SERIES</v>
          </cell>
          <cell r="C679" t="str">
            <v>흡수성 합성사 (1-2)</v>
          </cell>
          <cell r="D679" t="str">
            <v>1</v>
          </cell>
          <cell r="E679" t="str">
            <v>1EA</v>
          </cell>
          <cell r="F679" t="str">
            <v>HUAIYIN MEDICAL INSTRUMENTS CO. LTD</v>
          </cell>
          <cell r="G679" t="str">
            <v>POLYDIOXANONE</v>
          </cell>
          <cell r="H679" t="str">
            <v>미스코</v>
          </cell>
          <cell r="I679">
            <v>3660</v>
          </cell>
          <cell r="J679">
            <v>3590</v>
          </cell>
          <cell r="K679" t="str">
            <v>2021-04-01</v>
          </cell>
        </row>
        <row r="680">
          <cell r="A680" t="str">
            <v>B0531024</v>
          </cell>
          <cell r="B680" t="str">
            <v>SAFIL QUICK</v>
          </cell>
          <cell r="C680" t="str">
            <v>흡수성 합성사 (1-2)</v>
          </cell>
          <cell r="D680" t="str">
            <v>1</v>
          </cell>
          <cell r="E680" t="str">
            <v>1EA</v>
          </cell>
          <cell r="F680" t="str">
            <v>B.BRAUN</v>
          </cell>
          <cell r="G680" t="str">
            <v>POLYGLYCOLIC ACID MULTIFILAMENT</v>
          </cell>
          <cell r="H680" t="str">
            <v>비브라운코리아</v>
          </cell>
          <cell r="I680">
            <v>3660</v>
          </cell>
          <cell r="J680">
            <v>3590</v>
          </cell>
          <cell r="K680" t="str">
            <v>2021-04-01</v>
          </cell>
        </row>
        <row r="681">
          <cell r="A681" t="str">
            <v>B0531044</v>
          </cell>
          <cell r="B681" t="str">
            <v>NOVOSYN</v>
          </cell>
          <cell r="C681" t="str">
            <v>흡수성 합성사 (1-2)</v>
          </cell>
          <cell r="D681" t="str">
            <v>1</v>
          </cell>
          <cell r="E681" t="str">
            <v>1EA</v>
          </cell>
          <cell r="F681" t="str">
            <v>B.BRAUN SURGICAL  SA</v>
          </cell>
          <cell r="G681" t="str">
            <v>PGLA</v>
          </cell>
          <cell r="H681" t="str">
            <v>비브라운코리아</v>
          </cell>
          <cell r="I681">
            <v>3660</v>
          </cell>
          <cell r="J681">
            <v>3590</v>
          </cell>
          <cell r="K681" t="str">
            <v>2021-04-01</v>
          </cell>
        </row>
        <row r="682">
          <cell r="A682" t="str">
            <v>B0531101</v>
          </cell>
          <cell r="B682" t="str">
            <v>PDS</v>
          </cell>
          <cell r="C682" t="str">
            <v>흡수성 합성사 (1-2)</v>
          </cell>
          <cell r="D682" t="str">
            <v>1</v>
          </cell>
          <cell r="E682" t="str">
            <v>1EA</v>
          </cell>
          <cell r="F682" t="str">
            <v>ETHICON</v>
          </cell>
          <cell r="G682" t="str">
            <v>POLYDIOXANONE MONOFILAMENT</v>
          </cell>
          <cell r="H682" t="str">
            <v>한국존슨앤드존슨메디칼</v>
          </cell>
          <cell r="I682">
            <v>3660</v>
          </cell>
          <cell r="J682">
            <v>3590</v>
          </cell>
          <cell r="K682" t="str">
            <v>2021-04-01</v>
          </cell>
        </row>
        <row r="683">
          <cell r="A683" t="str">
            <v>B0531102</v>
          </cell>
          <cell r="B683" t="str">
            <v>MONOCRYL</v>
          </cell>
          <cell r="C683" t="str">
            <v>흡수성 합성사 (1-2)</v>
          </cell>
          <cell r="D683" t="str">
            <v>1</v>
          </cell>
          <cell r="E683" t="str">
            <v>1EA</v>
          </cell>
          <cell r="F683" t="str">
            <v>ETHICON</v>
          </cell>
          <cell r="G683" t="str">
            <v>POLIGLECAPRONE25</v>
          </cell>
          <cell r="H683" t="str">
            <v>한국존슨앤드존슨메디칼</v>
          </cell>
          <cell r="I683">
            <v>3660</v>
          </cell>
          <cell r="J683">
            <v>3590</v>
          </cell>
          <cell r="K683" t="str">
            <v>2021-04-01</v>
          </cell>
        </row>
        <row r="684">
          <cell r="A684" t="str">
            <v>B0531106</v>
          </cell>
          <cell r="B684" t="str">
            <v>MONOFIT-L</v>
          </cell>
          <cell r="C684" t="str">
            <v>흡수성 합성사 (1-2)</v>
          </cell>
          <cell r="D684" t="str">
            <v>1</v>
          </cell>
          <cell r="E684" t="str">
            <v>1EA</v>
          </cell>
          <cell r="F684" t="str">
            <v>AILEE</v>
          </cell>
          <cell r="G684" t="str">
            <v>POLYDIOXANONE</v>
          </cell>
          <cell r="H684" t="str">
            <v>아이리</v>
          </cell>
          <cell r="I684">
            <v>3660</v>
          </cell>
          <cell r="J684">
            <v>3590</v>
          </cell>
          <cell r="K684" t="str">
            <v>2021-04-01</v>
          </cell>
        </row>
        <row r="685">
          <cell r="A685" t="str">
            <v>B0531108</v>
          </cell>
          <cell r="B685" t="str">
            <v>WEGO-PDO</v>
          </cell>
          <cell r="C685" t="str">
            <v>흡수성 합성사 (1-2)</v>
          </cell>
          <cell r="D685" t="str">
            <v>1</v>
          </cell>
          <cell r="E685" t="str">
            <v>1EA</v>
          </cell>
          <cell r="F685" t="str">
            <v>FOOSIN MEDICAL SUPPLIES INC., LTD</v>
          </cell>
          <cell r="G685" t="str">
            <v>POLYDIOXANONE</v>
          </cell>
          <cell r="H685" t="str">
            <v>주식회사 웨이가오메디칼코리아</v>
          </cell>
          <cell r="I685">
            <v>3660</v>
          </cell>
          <cell r="J685">
            <v>3590</v>
          </cell>
          <cell r="K685" t="str">
            <v>2021-04-01</v>
          </cell>
        </row>
        <row r="686">
          <cell r="A686" t="str">
            <v>B0531118</v>
          </cell>
          <cell r="B686" t="str">
            <v>PDREX</v>
          </cell>
          <cell r="C686" t="str">
            <v>흡수성 합성사 (1-2)</v>
          </cell>
          <cell r="D686" t="str">
            <v>1</v>
          </cell>
          <cell r="E686" t="str">
            <v>1EA</v>
          </cell>
          <cell r="F686" t="str">
            <v>SM ENG</v>
          </cell>
          <cell r="G686" t="str">
            <v>POLYDIOXANONE</v>
          </cell>
          <cell r="H686" t="str">
            <v>에스엠이엔지</v>
          </cell>
          <cell r="I686">
            <v>3660</v>
          </cell>
          <cell r="J686">
            <v>3590</v>
          </cell>
          <cell r="K686" t="str">
            <v>2021-04-01</v>
          </cell>
        </row>
        <row r="687">
          <cell r="A687" t="str">
            <v>B0531122</v>
          </cell>
          <cell r="B687" t="str">
            <v>FILAPRON</v>
          </cell>
          <cell r="C687" t="str">
            <v>흡수성 합성사 (1-2)</v>
          </cell>
          <cell r="D687" t="str">
            <v>1</v>
          </cell>
          <cell r="E687" t="str">
            <v>1EA</v>
          </cell>
          <cell r="F687" t="str">
            <v>MERIL ENDO SURGERY PVT. LTD.</v>
          </cell>
          <cell r="G687" t="str">
            <v>POLYGLYCOLIDE-CO-CAPROLACTONEM</v>
          </cell>
          <cell r="H687" t="str">
            <v>코아엠</v>
          </cell>
          <cell r="I687">
            <v>3660</v>
          </cell>
          <cell r="J687">
            <v>3590</v>
          </cell>
          <cell r="K687" t="str">
            <v>2021-04-01</v>
          </cell>
        </row>
        <row r="688">
          <cell r="A688" t="str">
            <v>B0531125</v>
          </cell>
          <cell r="B688" t="str">
            <v>GLSORB/MAXUTURE</v>
          </cell>
          <cell r="C688" t="str">
            <v>흡수성 합성사 (1-2)</v>
          </cell>
          <cell r="D688" t="str">
            <v>1</v>
          </cell>
          <cell r="E688" t="str">
            <v>1EA</v>
          </cell>
          <cell r="F688" t="str">
            <v>PINE BM CO., LTD.</v>
          </cell>
          <cell r="G688" t="str">
            <v>PGLA</v>
          </cell>
          <cell r="H688" t="str">
            <v>(주)파인비엠</v>
          </cell>
          <cell r="I688">
            <v>3660</v>
          </cell>
          <cell r="J688">
            <v>3590</v>
          </cell>
          <cell r="K688" t="str">
            <v>2021-04-01</v>
          </cell>
        </row>
        <row r="689">
          <cell r="A689" t="str">
            <v>B0531190</v>
          </cell>
          <cell r="B689" t="str">
            <v>FILAPRON</v>
          </cell>
          <cell r="C689" t="str">
            <v>흡수성 합성사 (1-2)</v>
          </cell>
          <cell r="D689" t="str">
            <v>1</v>
          </cell>
          <cell r="E689" t="str">
            <v>1EA</v>
          </cell>
          <cell r="F689" t="str">
            <v>MERIL ENDO SURGERY PVT. LTD.</v>
          </cell>
          <cell r="G689" t="str">
            <v>POLYGLYCOLIDE-CO-CAPROLACTONEM</v>
          </cell>
          <cell r="H689" t="str">
            <v>유시티메디칼</v>
          </cell>
          <cell r="I689">
            <v>3660</v>
          </cell>
          <cell r="J689">
            <v>3590</v>
          </cell>
          <cell r="K689" t="str">
            <v>2021-04-01</v>
          </cell>
        </row>
        <row r="690">
          <cell r="A690" t="str">
            <v>B0531201</v>
          </cell>
          <cell r="B690" t="str">
            <v>PDS II SUTURE</v>
          </cell>
          <cell r="C690" t="str">
            <v>흡수성 합성사 (1-2)</v>
          </cell>
          <cell r="D690" t="str">
            <v>1</v>
          </cell>
          <cell r="E690" t="str">
            <v>1EA</v>
          </cell>
          <cell r="F690" t="str">
            <v>ETHICON LLC</v>
          </cell>
          <cell r="G690" t="str">
            <v>POLYDIOXANONE</v>
          </cell>
          <cell r="H690" t="str">
            <v>한국존슨앤드존슨메디칼</v>
          </cell>
          <cell r="I690">
            <v>3660</v>
          </cell>
          <cell r="J690">
            <v>3590</v>
          </cell>
          <cell r="K690" t="str">
            <v>2021-04-01</v>
          </cell>
        </row>
        <row r="691">
          <cell r="A691" t="str">
            <v>B0531206</v>
          </cell>
          <cell r="B691" t="str">
            <v>MONOFIT-S</v>
          </cell>
          <cell r="C691" t="str">
            <v>흡수성 합성사 (1-2)</v>
          </cell>
          <cell r="D691" t="str">
            <v>1</v>
          </cell>
          <cell r="E691" t="str">
            <v>1EA</v>
          </cell>
          <cell r="F691" t="str">
            <v>AILEE</v>
          </cell>
          <cell r="G691" t="str">
            <v>ABSORBLE POLY(GLYCOLIDE-CO-CAPROLACTONE)</v>
          </cell>
          <cell r="H691" t="str">
            <v>아이리</v>
          </cell>
          <cell r="I691">
            <v>3660</v>
          </cell>
          <cell r="J691">
            <v>3590</v>
          </cell>
          <cell r="K691" t="str">
            <v>2021-04-01</v>
          </cell>
        </row>
        <row r="692">
          <cell r="A692" t="str">
            <v>B0531218</v>
          </cell>
          <cell r="B692" t="str">
            <v>CRYLREX</v>
          </cell>
          <cell r="C692" t="str">
            <v>흡수성 합성사 (1-2)</v>
          </cell>
          <cell r="D692" t="str">
            <v>1</v>
          </cell>
          <cell r="E692" t="str">
            <v>1EA</v>
          </cell>
          <cell r="F692" t="str">
            <v>SM ENG</v>
          </cell>
          <cell r="G692" t="str">
            <v>POLY(GLYCOLIDE-CO-LACTIDE)</v>
          </cell>
          <cell r="H692" t="str">
            <v>에스엠이엔지</v>
          </cell>
          <cell r="I692">
            <v>3660</v>
          </cell>
          <cell r="J692">
            <v>3590</v>
          </cell>
          <cell r="K692" t="str">
            <v>2021-04-01</v>
          </cell>
        </row>
        <row r="693">
          <cell r="A693" t="str">
            <v>B0531222</v>
          </cell>
          <cell r="B693" t="str">
            <v>FILAXYN</v>
          </cell>
          <cell r="C693" t="str">
            <v>흡수성 합성사 (1-2)</v>
          </cell>
          <cell r="D693" t="str">
            <v>1</v>
          </cell>
          <cell r="E693" t="str">
            <v>1EA</v>
          </cell>
          <cell r="F693" t="str">
            <v>MERIL ENDO SURGERY PVT. LTD.</v>
          </cell>
          <cell r="G693" t="str">
            <v>POLYDIOXANONE</v>
          </cell>
          <cell r="H693" t="str">
            <v>코아엠</v>
          </cell>
          <cell r="I693">
            <v>3660</v>
          </cell>
          <cell r="J693">
            <v>3590</v>
          </cell>
          <cell r="K693" t="str">
            <v>2021-04-01</v>
          </cell>
        </row>
        <row r="694">
          <cell r="A694" t="str">
            <v>B0531290</v>
          </cell>
          <cell r="B694" t="str">
            <v>FILAXYN</v>
          </cell>
          <cell r="C694" t="str">
            <v>흡수성 합성사 (1-2)</v>
          </cell>
          <cell r="D694" t="str">
            <v>1</v>
          </cell>
          <cell r="E694" t="str">
            <v>1EA</v>
          </cell>
          <cell r="F694" t="str">
            <v>MERIL ENDO SURGERY PVT. LTD.</v>
          </cell>
          <cell r="G694" t="str">
            <v>POLYDIOXANONE, STAINLESS STEEL</v>
          </cell>
          <cell r="H694" t="str">
            <v>(주)유시티메디칼</v>
          </cell>
          <cell r="I694">
            <v>3660</v>
          </cell>
          <cell r="J694">
            <v>3590</v>
          </cell>
          <cell r="K694" t="str">
            <v>2021-04-01</v>
          </cell>
        </row>
        <row r="695">
          <cell r="A695" t="str">
            <v>B0531318</v>
          </cell>
          <cell r="B695" t="str">
            <v>REXSIN</v>
          </cell>
          <cell r="C695" t="str">
            <v>흡수성 합성사 (1-2)</v>
          </cell>
          <cell r="D695" t="str">
            <v>1</v>
          </cell>
          <cell r="E695" t="str">
            <v>1EA</v>
          </cell>
          <cell r="F695" t="str">
            <v>SM ENG.</v>
          </cell>
          <cell r="G695" t="str">
            <v>폴리글리콜산 (POLYGLYCOLIC ACID)으로 된 멀티필라멘트 브래드 (MULTIFILAMENT  BRAID)</v>
          </cell>
          <cell r="H695" t="str">
            <v>(주)에스엠이엔지</v>
          </cell>
          <cell r="I695">
            <v>3660</v>
          </cell>
          <cell r="J695">
            <v>3590</v>
          </cell>
          <cell r="K695" t="str">
            <v>2021-04-01</v>
          </cell>
        </row>
        <row r="696">
          <cell r="A696" t="str">
            <v>B0531390</v>
          </cell>
          <cell r="B696" t="str">
            <v>MITSU</v>
          </cell>
          <cell r="C696" t="str">
            <v>흡수성 합성사 (1-2)</v>
          </cell>
          <cell r="D696" t="str">
            <v>1</v>
          </cell>
          <cell r="E696" t="str">
            <v>1EA</v>
          </cell>
          <cell r="F696" t="str">
            <v>MERIL ENDO SURGERY PVT. LTD.</v>
          </cell>
          <cell r="G696" t="str">
            <v>POLYGLACTIN 910, STAINLESS STEEL</v>
          </cell>
          <cell r="H696" t="str">
            <v>(주)유시티메디칼</v>
          </cell>
          <cell r="I696">
            <v>3660</v>
          </cell>
          <cell r="J696">
            <v>3590</v>
          </cell>
          <cell r="K696" t="str">
            <v>2021-04-01</v>
          </cell>
        </row>
        <row r="697">
          <cell r="A697" t="str">
            <v>B0532001</v>
          </cell>
          <cell r="B697" t="str">
            <v>VICRYL</v>
          </cell>
          <cell r="C697" t="str">
            <v>흡수성 합성사 (1-2)</v>
          </cell>
          <cell r="D697" t="str">
            <v>2</v>
          </cell>
          <cell r="E697" t="str">
            <v>1EA</v>
          </cell>
          <cell r="F697" t="str">
            <v>ETHICON</v>
          </cell>
          <cell r="G697" t="str">
            <v>BRAIDED POLYGLACTIN</v>
          </cell>
          <cell r="H697" t="str">
            <v>한국존슨앤드존슨메디칼</v>
          </cell>
          <cell r="I697">
            <v>3660</v>
          </cell>
          <cell r="J697">
            <v>3590</v>
          </cell>
          <cell r="K697" t="str">
            <v>2021-04-01</v>
          </cell>
        </row>
        <row r="698">
          <cell r="A698" t="str">
            <v>B0532005</v>
          </cell>
          <cell r="B698" t="str">
            <v>POLYSORB</v>
          </cell>
          <cell r="C698" t="str">
            <v>흡수성 합성사 (1-2)</v>
          </cell>
          <cell r="D698" t="str">
            <v>2</v>
          </cell>
          <cell r="E698" t="str">
            <v>1EA</v>
          </cell>
          <cell r="F698" t="str">
            <v>COVIDIEN LLC.</v>
          </cell>
          <cell r="G698" t="str">
            <v>GLYCOLIDE-LACTIDE</v>
          </cell>
          <cell r="H698" t="str">
            <v>메드트로닉코리아</v>
          </cell>
          <cell r="I698">
            <v>3660</v>
          </cell>
          <cell r="J698">
            <v>3590</v>
          </cell>
          <cell r="K698" t="str">
            <v>2021-04-01</v>
          </cell>
        </row>
        <row r="699">
          <cell r="A699" t="str">
            <v>B0532006</v>
          </cell>
          <cell r="B699" t="str">
            <v>SURGIFIT</v>
          </cell>
          <cell r="C699" t="str">
            <v>흡수성 합성사 (1-2)</v>
          </cell>
          <cell r="D699" t="str">
            <v>2</v>
          </cell>
          <cell r="E699" t="str">
            <v>1EA</v>
          </cell>
          <cell r="F699" t="str">
            <v>AILEE</v>
          </cell>
          <cell r="G699" t="str">
            <v>BRAIDEDPOLYGLYCOLIC ACID</v>
          </cell>
          <cell r="H699" t="str">
            <v>아이리</v>
          </cell>
          <cell r="I699">
            <v>3660</v>
          </cell>
          <cell r="J699">
            <v>3590</v>
          </cell>
          <cell r="K699" t="str">
            <v>2021-04-01</v>
          </cell>
        </row>
        <row r="700">
          <cell r="A700" t="str">
            <v>B0532008</v>
          </cell>
          <cell r="B700" t="str">
            <v xml:space="preserve">WEGO-PGA </v>
          </cell>
          <cell r="C700" t="str">
            <v>흡수성 합성사 (1-2)</v>
          </cell>
          <cell r="D700" t="str">
            <v>2</v>
          </cell>
          <cell r="E700" t="str">
            <v>1EA</v>
          </cell>
          <cell r="F700" t="str">
            <v>FOOSIN MEDICAL SUPPLIES INC., LTD</v>
          </cell>
          <cell r="G700" t="str">
            <v>POLYGLYCOLIC ACID</v>
          </cell>
          <cell r="H700" t="str">
            <v>주식회사 웨이가오메디칼코리아</v>
          </cell>
          <cell r="I700">
            <v>3660</v>
          </cell>
          <cell r="J700">
            <v>3590</v>
          </cell>
          <cell r="K700" t="str">
            <v>2021-04-01</v>
          </cell>
        </row>
        <row r="701">
          <cell r="A701" t="str">
            <v>B0532009</v>
          </cell>
          <cell r="B701" t="str">
            <v>SURGISORB</v>
          </cell>
          <cell r="C701" t="str">
            <v>흡수성 합성사 (1-2)</v>
          </cell>
          <cell r="D701" t="str">
            <v>2</v>
          </cell>
          <cell r="E701" t="str">
            <v>1EA</v>
          </cell>
          <cell r="F701" t="str">
            <v>SAMYANGBIOPHARM</v>
          </cell>
          <cell r="G701" t="str">
            <v>BRAIDED POLYGLYCOLIC ACID</v>
          </cell>
          <cell r="H701" t="str">
            <v>삼양바이오팜</v>
          </cell>
          <cell r="I701">
            <v>3660</v>
          </cell>
          <cell r="J701">
            <v>3590</v>
          </cell>
          <cell r="K701" t="str">
            <v>2021-04-01</v>
          </cell>
        </row>
        <row r="702">
          <cell r="A702" t="str">
            <v>B0532013</v>
          </cell>
          <cell r="B702" t="str">
            <v>PDS</v>
          </cell>
          <cell r="C702" t="str">
            <v>흡수성 합성사 (1-2)</v>
          </cell>
          <cell r="D702" t="str">
            <v>2</v>
          </cell>
          <cell r="E702" t="str">
            <v>1EA</v>
          </cell>
          <cell r="F702" t="str">
            <v>SEARCH MEDICAL CO., LTD</v>
          </cell>
          <cell r="G702" t="str">
            <v>폴리디옥사논</v>
          </cell>
          <cell r="H702" t="str">
            <v>(주)서치메디컬</v>
          </cell>
          <cell r="I702">
            <v>3660</v>
          </cell>
          <cell r="J702">
            <v>3590</v>
          </cell>
          <cell r="K702" t="str">
            <v>2021-04-01</v>
          </cell>
        </row>
        <row r="703">
          <cell r="A703" t="str">
            <v>B0532022</v>
          </cell>
          <cell r="B703" t="str">
            <v xml:space="preserve">MITSU </v>
          </cell>
          <cell r="C703" t="str">
            <v>흡수성 합성사 (1-2)</v>
          </cell>
          <cell r="D703" t="str">
            <v>2</v>
          </cell>
          <cell r="E703" t="str">
            <v>1EA</v>
          </cell>
          <cell r="F703" t="str">
            <v>MERIL ENDO SURGERY PVT. LTD.</v>
          </cell>
          <cell r="G703" t="str">
            <v>POLYDIOXANONE</v>
          </cell>
          <cell r="H703" t="str">
            <v>코아엠</v>
          </cell>
          <cell r="I703">
            <v>3660</v>
          </cell>
          <cell r="J703">
            <v>3590</v>
          </cell>
          <cell r="K703" t="str">
            <v>2021-04-01</v>
          </cell>
        </row>
        <row r="704">
          <cell r="A704" t="str">
            <v>B0532044</v>
          </cell>
          <cell r="B704" t="str">
            <v>NOVOSYN</v>
          </cell>
          <cell r="C704" t="str">
            <v>흡수성 합성사 (1-2)</v>
          </cell>
          <cell r="D704" t="str">
            <v>2</v>
          </cell>
          <cell r="E704" t="str">
            <v>1EA</v>
          </cell>
          <cell r="F704" t="str">
            <v>B.BRAUN SURGICAL  SA</v>
          </cell>
          <cell r="G704" t="str">
            <v>PGLA</v>
          </cell>
          <cell r="H704" t="str">
            <v>비브라운코리아</v>
          </cell>
          <cell r="I704">
            <v>3660</v>
          </cell>
          <cell r="J704">
            <v>3590</v>
          </cell>
          <cell r="K704" t="str">
            <v>2021-04-01</v>
          </cell>
        </row>
        <row r="705">
          <cell r="A705" t="str">
            <v>B0532101</v>
          </cell>
          <cell r="B705" t="str">
            <v>PDS</v>
          </cell>
          <cell r="C705" t="str">
            <v>흡수성 합성사 (1-2)</v>
          </cell>
          <cell r="D705" t="str">
            <v>2</v>
          </cell>
          <cell r="E705" t="str">
            <v>1EA</v>
          </cell>
          <cell r="F705" t="str">
            <v>ETHICON</v>
          </cell>
          <cell r="G705" t="str">
            <v>POLYDIOXANONE MONOFILAMENT</v>
          </cell>
          <cell r="H705" t="str">
            <v>한국존슨앤드존슨메디칼</v>
          </cell>
          <cell r="I705">
            <v>3660</v>
          </cell>
          <cell r="J705">
            <v>3590</v>
          </cell>
          <cell r="K705" t="str">
            <v>2021-04-01</v>
          </cell>
        </row>
        <row r="706">
          <cell r="A706" t="str">
            <v>B0532106</v>
          </cell>
          <cell r="B706" t="str">
            <v>MONOFIT-L</v>
          </cell>
          <cell r="C706" t="str">
            <v>흡수성 합성사 (1-2)</v>
          </cell>
          <cell r="D706" t="str">
            <v>2</v>
          </cell>
          <cell r="E706" t="str">
            <v>1EA</v>
          </cell>
          <cell r="F706" t="str">
            <v>AILEE</v>
          </cell>
          <cell r="G706" t="str">
            <v>POLYDIOXANONE</v>
          </cell>
          <cell r="H706" t="str">
            <v>아이리</v>
          </cell>
          <cell r="I706">
            <v>3660</v>
          </cell>
          <cell r="J706">
            <v>3590</v>
          </cell>
          <cell r="K706" t="str">
            <v>2021-04-01</v>
          </cell>
        </row>
        <row r="707">
          <cell r="A707" t="str">
            <v>B0532108</v>
          </cell>
          <cell r="B707" t="str">
            <v>WEGO-PDO</v>
          </cell>
          <cell r="C707" t="str">
            <v>흡수성 합성사 (1-2)</v>
          </cell>
          <cell r="D707" t="str">
            <v>2</v>
          </cell>
          <cell r="E707" t="str">
            <v>1EA</v>
          </cell>
          <cell r="F707" t="str">
            <v>FOOSIN MEDICAL SUPPLIES INC., LTD</v>
          </cell>
          <cell r="G707" t="str">
            <v>POLYDIOXANONE</v>
          </cell>
          <cell r="H707" t="str">
            <v>주식회사 웨이가오메디칼코리아</v>
          </cell>
          <cell r="I707">
            <v>3660</v>
          </cell>
          <cell r="J707">
            <v>3590</v>
          </cell>
          <cell r="K707" t="str">
            <v>2021-04-01</v>
          </cell>
        </row>
        <row r="708">
          <cell r="A708" t="str">
            <v>B0532122</v>
          </cell>
          <cell r="B708" t="str">
            <v>FILAXYN</v>
          </cell>
          <cell r="C708" t="str">
            <v>흡수성 합성사 (1-2)</v>
          </cell>
          <cell r="D708" t="str">
            <v>2</v>
          </cell>
          <cell r="E708" t="str">
            <v>1EA</v>
          </cell>
          <cell r="F708" t="str">
            <v>MERIL ENDO SURGERY PVT. LTD.</v>
          </cell>
          <cell r="G708" t="str">
            <v>POLYDIOXANONE</v>
          </cell>
          <cell r="H708" t="str">
            <v>코아엠</v>
          </cell>
          <cell r="I708">
            <v>3660</v>
          </cell>
          <cell r="J708">
            <v>3590</v>
          </cell>
          <cell r="K708" t="str">
            <v>2021-04-01</v>
          </cell>
        </row>
        <row r="709">
          <cell r="A709" t="str">
            <v>B0532125</v>
          </cell>
          <cell r="B709" t="str">
            <v>GLSORB/MAXUTURE</v>
          </cell>
          <cell r="C709" t="str">
            <v>흡수성 합성사 (1-2)</v>
          </cell>
          <cell r="D709" t="str">
            <v>2</v>
          </cell>
          <cell r="E709" t="str">
            <v>1EA</v>
          </cell>
          <cell r="F709" t="str">
            <v>PINE BM CO., LTD.</v>
          </cell>
          <cell r="G709" t="str">
            <v>PGLA</v>
          </cell>
          <cell r="H709" t="str">
            <v>(주)파인비엠</v>
          </cell>
          <cell r="I709">
            <v>3660</v>
          </cell>
          <cell r="J709">
            <v>3590</v>
          </cell>
          <cell r="K709" t="str">
            <v>2021-04-01</v>
          </cell>
        </row>
        <row r="710">
          <cell r="A710" t="str">
            <v>B0532190</v>
          </cell>
          <cell r="B710" t="str">
            <v>FILAXYN</v>
          </cell>
          <cell r="C710" t="str">
            <v>흡수성 합성사 (1-2)</v>
          </cell>
          <cell r="D710" t="str">
            <v>2</v>
          </cell>
          <cell r="E710" t="str">
            <v>1EA</v>
          </cell>
          <cell r="F710" t="str">
            <v>MERIL ENDO SURGERY PVT. LTD.</v>
          </cell>
          <cell r="G710" t="str">
            <v>POLYDIOXANONE, STAINLESS STEEL</v>
          </cell>
          <cell r="H710" t="str">
            <v>(주)유시티메디칼</v>
          </cell>
          <cell r="I710">
            <v>3660</v>
          </cell>
          <cell r="J710">
            <v>3590</v>
          </cell>
          <cell r="K710" t="str">
            <v>2021-04-01</v>
          </cell>
        </row>
        <row r="711">
          <cell r="A711" t="str">
            <v>B0532218</v>
          </cell>
          <cell r="B711" t="str">
            <v>CRYLREX</v>
          </cell>
          <cell r="C711" t="str">
            <v>흡수성 합성사 (1-2)</v>
          </cell>
          <cell r="D711" t="str">
            <v>2</v>
          </cell>
          <cell r="E711" t="str">
            <v>1EA</v>
          </cell>
          <cell r="F711" t="str">
            <v>SM ENG</v>
          </cell>
          <cell r="G711" t="str">
            <v>POLY(GLYCOLIDE-CO-LACTIDE)</v>
          </cell>
          <cell r="H711" t="str">
            <v>에스엠이엔지</v>
          </cell>
          <cell r="I711">
            <v>3660</v>
          </cell>
          <cell r="J711">
            <v>3590</v>
          </cell>
          <cell r="K711" t="str">
            <v>2021-04-01</v>
          </cell>
        </row>
        <row r="712">
          <cell r="A712" t="str">
            <v>B0532318</v>
          </cell>
          <cell r="B712" t="str">
            <v>REXSIN</v>
          </cell>
          <cell r="C712" t="str">
            <v>흡수성 합성사 (1-2)</v>
          </cell>
          <cell r="D712" t="str">
            <v>2</v>
          </cell>
          <cell r="E712" t="str">
            <v>1EA</v>
          </cell>
          <cell r="F712" t="str">
            <v>SM ENG.</v>
          </cell>
          <cell r="G712" t="str">
            <v>폴리글리콜산 (POLYGLYCOLIC ACID)으로 된 멀티필라멘트 브래드 (MULTIFILAMENT  BRAID)</v>
          </cell>
          <cell r="H712" t="str">
            <v>(주)에스엠이엔지</v>
          </cell>
          <cell r="I712">
            <v>3660</v>
          </cell>
          <cell r="J712">
            <v>3590</v>
          </cell>
          <cell r="K712" t="str">
            <v>2021-04-01</v>
          </cell>
        </row>
        <row r="713">
          <cell r="A713" t="str">
            <v>B0532390</v>
          </cell>
          <cell r="B713" t="str">
            <v>MITSU</v>
          </cell>
          <cell r="C713" t="str">
            <v>흡수성 합성사 (1-2)</v>
          </cell>
          <cell r="D713" t="str">
            <v>2</v>
          </cell>
          <cell r="E713" t="str">
            <v>1EA</v>
          </cell>
          <cell r="F713" t="str">
            <v>MERIL ENDO SURGERY PVT. LTD.</v>
          </cell>
          <cell r="G713" t="str">
            <v>POLYGLACTIN 910, STAINLESS STEEL</v>
          </cell>
          <cell r="H713" t="str">
            <v>(주)유시티메디칼</v>
          </cell>
          <cell r="I713">
            <v>3660</v>
          </cell>
          <cell r="J713">
            <v>3590</v>
          </cell>
          <cell r="K713" t="str">
            <v>2021-04-01</v>
          </cell>
        </row>
        <row r="714">
          <cell r="A714" t="str">
            <v>B0533022</v>
          </cell>
          <cell r="B714" t="str">
            <v xml:space="preserve">MITSU </v>
          </cell>
          <cell r="C714" t="str">
            <v>흡수성 합성사 (3-4)</v>
          </cell>
          <cell r="D714" t="str">
            <v>3</v>
          </cell>
          <cell r="E714" t="str">
            <v>1EA</v>
          </cell>
          <cell r="F714" t="str">
            <v>MERIL ENDO SURGERY PVT. LTD.</v>
          </cell>
          <cell r="G714" t="str">
            <v>POLYDIOXANONE</v>
          </cell>
          <cell r="H714" t="str">
            <v>코아엠</v>
          </cell>
          <cell r="I714">
            <v>2630</v>
          </cell>
          <cell r="J714">
            <v>2580</v>
          </cell>
          <cell r="K714" t="str">
            <v>2021-04-01</v>
          </cell>
        </row>
        <row r="715">
          <cell r="A715" t="str">
            <v>B0533090</v>
          </cell>
          <cell r="B715" t="str">
            <v>MITSU</v>
          </cell>
          <cell r="C715" t="str">
            <v>흡수성 합성사 (3-4)</v>
          </cell>
          <cell r="D715" t="str">
            <v>3</v>
          </cell>
          <cell r="E715" t="str">
            <v>1EA</v>
          </cell>
          <cell r="F715" t="str">
            <v>MERIL ENDO SURGERY PVT. LTD.</v>
          </cell>
          <cell r="G715" t="str">
            <v>POLYGLACTIN 910, STAINLESS STEEL</v>
          </cell>
          <cell r="H715" t="str">
            <v>(주)유시티메디칼</v>
          </cell>
          <cell r="I715">
            <v>2630</v>
          </cell>
          <cell r="J715">
            <v>2580</v>
          </cell>
          <cell r="K715" t="str">
            <v>2021-04-01</v>
          </cell>
        </row>
        <row r="716">
          <cell r="A716" t="str">
            <v>B0541001</v>
          </cell>
          <cell r="B716" t="str">
            <v>VICRYL</v>
          </cell>
          <cell r="C716" t="str">
            <v>흡수성 합성사 (1/0-2/0)</v>
          </cell>
          <cell r="D716" t="str">
            <v>1/0</v>
          </cell>
          <cell r="E716" t="str">
            <v>1EA</v>
          </cell>
          <cell r="F716" t="str">
            <v>ETHICON</v>
          </cell>
          <cell r="G716" t="str">
            <v>BRAIDED POLYGLACTIN</v>
          </cell>
          <cell r="H716" t="str">
            <v>한국존슨앤드존슨메디칼</v>
          </cell>
          <cell r="I716">
            <v>3870</v>
          </cell>
          <cell r="J716">
            <v>3800</v>
          </cell>
          <cell r="K716" t="str">
            <v>2021-04-01</v>
          </cell>
        </row>
        <row r="717">
          <cell r="A717" t="str">
            <v>B0541004</v>
          </cell>
          <cell r="B717" t="str">
            <v>SAFIL</v>
          </cell>
          <cell r="C717" t="str">
            <v>흡수성 합성사 (1/0-2/0)</v>
          </cell>
          <cell r="D717" t="str">
            <v>1/0</v>
          </cell>
          <cell r="E717" t="str">
            <v>1EA</v>
          </cell>
          <cell r="F717" t="str">
            <v>B.BRAUN</v>
          </cell>
          <cell r="G717" t="str">
            <v>POLYGLYCOLIC ACID</v>
          </cell>
          <cell r="H717" t="str">
            <v>비브라운코리아</v>
          </cell>
          <cell r="I717">
            <v>3250</v>
          </cell>
          <cell r="J717">
            <v>3190</v>
          </cell>
          <cell r="K717" t="str">
            <v>2021-04-01</v>
          </cell>
        </row>
        <row r="718">
          <cell r="A718" t="str">
            <v>B0541005</v>
          </cell>
          <cell r="B718" t="str">
            <v>POLYSORB</v>
          </cell>
          <cell r="C718" t="str">
            <v>흡수성 합성사 (1/0-2/0)</v>
          </cell>
          <cell r="D718" t="str">
            <v>1/0</v>
          </cell>
          <cell r="E718" t="str">
            <v>1EA</v>
          </cell>
          <cell r="F718" t="str">
            <v>COVIDIEN LLC.</v>
          </cell>
          <cell r="G718" t="str">
            <v>GLYCOLIDE-LACTIDE</v>
          </cell>
          <cell r="H718" t="str">
            <v>메드트로닉코리아</v>
          </cell>
          <cell r="I718">
            <v>3870</v>
          </cell>
          <cell r="J718">
            <v>3800</v>
          </cell>
          <cell r="K718" t="str">
            <v>2021-04-01</v>
          </cell>
        </row>
        <row r="719">
          <cell r="A719" t="str">
            <v>B0541006</v>
          </cell>
          <cell r="B719" t="str">
            <v>SURGIFIT</v>
          </cell>
          <cell r="C719" t="str">
            <v>흡수성 합성사 (1/0-2/0)</v>
          </cell>
          <cell r="D719" t="str">
            <v>1/0</v>
          </cell>
          <cell r="E719" t="str">
            <v>1EA</v>
          </cell>
          <cell r="F719" t="str">
            <v>AILEE</v>
          </cell>
          <cell r="G719" t="str">
            <v>BRAIDED POLYGLYCOLIC ACID</v>
          </cell>
          <cell r="H719" t="str">
            <v>아이리</v>
          </cell>
          <cell r="I719">
            <v>3870</v>
          </cell>
          <cell r="J719">
            <v>3800</v>
          </cell>
          <cell r="K719" t="str">
            <v>2021-04-01</v>
          </cell>
        </row>
        <row r="720">
          <cell r="A720" t="str">
            <v>B0541008</v>
          </cell>
          <cell r="B720" t="str">
            <v xml:space="preserve">WEGO-PGA </v>
          </cell>
          <cell r="C720" t="str">
            <v>흡수성 합성사 (1/0-2/0)</v>
          </cell>
          <cell r="D720" t="str">
            <v>1/0</v>
          </cell>
          <cell r="E720" t="str">
            <v>1EA</v>
          </cell>
          <cell r="F720" t="str">
            <v>FOOSIN MEDICAL SUPPLIES INC., LTD</v>
          </cell>
          <cell r="G720" t="str">
            <v>POLYGLYCOLIC ACID</v>
          </cell>
          <cell r="H720" t="str">
            <v>주식회사 웨이가오메디칼코리아</v>
          </cell>
          <cell r="I720">
            <v>3870</v>
          </cell>
          <cell r="J720">
            <v>3800</v>
          </cell>
          <cell r="K720" t="str">
            <v>2021-04-01</v>
          </cell>
        </row>
        <row r="721">
          <cell r="A721" t="str">
            <v>B0541009</v>
          </cell>
          <cell r="B721" t="str">
            <v>SURGISORB</v>
          </cell>
          <cell r="C721" t="str">
            <v>흡수성 합성사 (1/0-2/0)</v>
          </cell>
          <cell r="D721" t="str">
            <v>1/0</v>
          </cell>
          <cell r="E721" t="str">
            <v>1EA</v>
          </cell>
          <cell r="F721" t="str">
            <v>SAMYANGBIOPHARM</v>
          </cell>
          <cell r="G721" t="str">
            <v>BRAIDED POLYGLYCOLIC ACID</v>
          </cell>
          <cell r="H721" t="str">
            <v>삼양바이오팜</v>
          </cell>
          <cell r="I721">
            <v>2470</v>
          </cell>
          <cell r="J721">
            <v>2430</v>
          </cell>
          <cell r="K721" t="str">
            <v>2021-04-01</v>
          </cell>
        </row>
        <row r="722">
          <cell r="A722" t="str">
            <v>B0541011</v>
          </cell>
          <cell r="B722" t="str">
            <v>VICRYL RAPIDE</v>
          </cell>
          <cell r="C722" t="str">
            <v>흡수성 합성사 (1/0-2/0)</v>
          </cell>
          <cell r="D722" t="str">
            <v>1/0</v>
          </cell>
          <cell r="E722" t="str">
            <v>1EA</v>
          </cell>
          <cell r="F722" t="str">
            <v>ETHICON</v>
          </cell>
          <cell r="G722" t="str">
            <v>GLICOLIDE LACTIDE</v>
          </cell>
          <cell r="H722" t="str">
            <v>한국존슨앤드존슨메디칼</v>
          </cell>
          <cell r="I722">
            <v>3870</v>
          </cell>
          <cell r="J722">
            <v>3800</v>
          </cell>
          <cell r="K722" t="str">
            <v>2021-04-01</v>
          </cell>
        </row>
        <row r="723">
          <cell r="A723" t="str">
            <v>B0541013</v>
          </cell>
          <cell r="B723" t="str">
            <v>PDS</v>
          </cell>
          <cell r="C723" t="str">
            <v>흡수성 합성사 (1/0-2/0)</v>
          </cell>
          <cell r="D723" t="str">
            <v>1/0</v>
          </cell>
          <cell r="E723" t="str">
            <v>1EA</v>
          </cell>
          <cell r="F723" t="str">
            <v>SEARCH MEDICAL CO., LTD</v>
          </cell>
          <cell r="G723" t="str">
            <v>폴리디옥사논</v>
          </cell>
          <cell r="H723" t="str">
            <v>(주)서치메디컬</v>
          </cell>
          <cell r="I723">
            <v>3870</v>
          </cell>
          <cell r="J723">
            <v>3800</v>
          </cell>
          <cell r="K723" t="str">
            <v>2021-04-01</v>
          </cell>
        </row>
        <row r="724">
          <cell r="A724" t="str">
            <v>B0541014</v>
          </cell>
          <cell r="B724" t="str">
            <v>MONOSYN</v>
          </cell>
          <cell r="C724" t="str">
            <v>흡수성 합성사 (1/0-2/0)</v>
          </cell>
          <cell r="D724" t="str">
            <v>1/0</v>
          </cell>
          <cell r="E724" t="str">
            <v>1EA</v>
          </cell>
          <cell r="F724" t="str">
            <v>B.BRAUN</v>
          </cell>
          <cell r="G724" t="str">
            <v>GLYCOLIDE MONOFILAMENT</v>
          </cell>
          <cell r="H724" t="str">
            <v>비브라운코리아</v>
          </cell>
          <cell r="I724">
            <v>3870</v>
          </cell>
          <cell r="J724">
            <v>3800</v>
          </cell>
          <cell r="K724" t="str">
            <v>2021-04-01</v>
          </cell>
        </row>
        <row r="725">
          <cell r="A725" t="str">
            <v>B0541015</v>
          </cell>
          <cell r="B725" t="str">
            <v>MAXON</v>
          </cell>
          <cell r="C725" t="str">
            <v>흡수성 합성사 (1/0-2/0)</v>
          </cell>
          <cell r="D725" t="str">
            <v>1/0</v>
          </cell>
          <cell r="E725" t="str">
            <v>1EA</v>
          </cell>
          <cell r="F725" t="str">
            <v>COVIDIEN LLC.</v>
          </cell>
          <cell r="G725" t="str">
            <v>POLYGLYCONATE MONOFILAMENT</v>
          </cell>
          <cell r="H725" t="str">
            <v>메드트로닉코리아</v>
          </cell>
          <cell r="I725">
            <v>3870</v>
          </cell>
          <cell r="J725">
            <v>3800</v>
          </cell>
          <cell r="K725" t="str">
            <v>2021-04-01</v>
          </cell>
        </row>
        <row r="726">
          <cell r="A726" t="str">
            <v>B0541018</v>
          </cell>
          <cell r="B726" t="str">
            <v>REXMONO</v>
          </cell>
          <cell r="C726" t="str">
            <v>흡수성 합성사 (1/0-2/0)</v>
          </cell>
          <cell r="D726" t="str">
            <v>1/0</v>
          </cell>
          <cell r="E726" t="str">
            <v>1EA</v>
          </cell>
          <cell r="F726" t="str">
            <v>SM ENG</v>
          </cell>
          <cell r="G726" t="str">
            <v>POLY(GLYCOLIDE-CO-CAPROLACTONE)</v>
          </cell>
          <cell r="H726" t="str">
            <v>에스엠이엔지</v>
          </cell>
          <cell r="I726">
            <v>3870</v>
          </cell>
          <cell r="J726">
            <v>3800</v>
          </cell>
          <cell r="K726" t="str">
            <v>2021-04-01</v>
          </cell>
        </row>
        <row r="727">
          <cell r="A727" t="str">
            <v>B0541022</v>
          </cell>
          <cell r="B727" t="str">
            <v>MITSU</v>
          </cell>
          <cell r="C727" t="str">
            <v>흡수성 합성사 (1/0-2/0)</v>
          </cell>
          <cell r="D727" t="str">
            <v>1/0</v>
          </cell>
          <cell r="E727" t="str">
            <v>1EA</v>
          </cell>
          <cell r="F727" t="str">
            <v>MERIL ENDO SURGERY PVT. LTD.</v>
          </cell>
          <cell r="G727" t="str">
            <v>POLYDIOXANONE</v>
          </cell>
          <cell r="H727" t="str">
            <v>코아엠</v>
          </cell>
          <cell r="I727">
            <v>3870</v>
          </cell>
          <cell r="J727">
            <v>3800</v>
          </cell>
          <cell r="K727" t="str">
            <v>2021-04-01</v>
          </cell>
        </row>
        <row r="728">
          <cell r="A728" t="str">
            <v>B0541023</v>
          </cell>
          <cell r="B728" t="str">
            <v>PDS SERIES</v>
          </cell>
          <cell r="C728" t="str">
            <v>흡수성 합성사 (1/0-2/0)</v>
          </cell>
          <cell r="D728" t="str">
            <v>1/0</v>
          </cell>
          <cell r="E728" t="str">
            <v>1EA</v>
          </cell>
          <cell r="F728" t="str">
            <v>HUAIYIN MEDICAL INSTRUMENTS CO. LTD</v>
          </cell>
          <cell r="G728" t="str">
            <v>POLYDIOXANONE</v>
          </cell>
          <cell r="H728" t="str">
            <v>미스코</v>
          </cell>
          <cell r="I728">
            <v>3870</v>
          </cell>
          <cell r="J728">
            <v>3800</v>
          </cell>
          <cell r="K728" t="str">
            <v>2021-04-01</v>
          </cell>
        </row>
        <row r="729">
          <cell r="A729" t="str">
            <v>B0541024</v>
          </cell>
          <cell r="B729" t="str">
            <v>SAFIL QUICK</v>
          </cell>
          <cell r="C729" t="str">
            <v>흡수성 합성사 (1/0-2/0)</v>
          </cell>
          <cell r="D729" t="str">
            <v>1/0</v>
          </cell>
          <cell r="E729" t="str">
            <v>1EA</v>
          </cell>
          <cell r="F729" t="str">
            <v>B.BRAUN</v>
          </cell>
          <cell r="G729" t="str">
            <v>POLYGLYCOLIC ACID MULTIFILAMENT</v>
          </cell>
          <cell r="H729" t="str">
            <v>비브라운코리아</v>
          </cell>
          <cell r="I729">
            <v>3870</v>
          </cell>
          <cell r="J729">
            <v>3800</v>
          </cell>
          <cell r="K729" t="str">
            <v>2021-04-01</v>
          </cell>
        </row>
        <row r="730">
          <cell r="A730" t="str">
            <v>B0541044</v>
          </cell>
          <cell r="B730" t="str">
            <v>NOVOSYN</v>
          </cell>
          <cell r="C730" t="str">
            <v>흡수성 합성사 (1/0-2/0)</v>
          </cell>
          <cell r="D730" t="str">
            <v>1/0</v>
          </cell>
          <cell r="E730" t="str">
            <v>1EA</v>
          </cell>
          <cell r="F730" t="str">
            <v>B.BRAUN SURGICAL  SA</v>
          </cell>
          <cell r="G730" t="str">
            <v>PGLA</v>
          </cell>
          <cell r="H730" t="str">
            <v>비브라운코리아</v>
          </cell>
          <cell r="I730">
            <v>3870</v>
          </cell>
          <cell r="J730">
            <v>3800</v>
          </cell>
          <cell r="K730" t="str">
            <v>2021-04-01</v>
          </cell>
        </row>
        <row r="731">
          <cell r="A731" t="str">
            <v>B0541101</v>
          </cell>
          <cell r="B731" t="str">
            <v>PDS</v>
          </cell>
          <cell r="C731" t="str">
            <v>흡수성 합성사 (1/0-2/0)</v>
          </cell>
          <cell r="D731" t="str">
            <v>1/0</v>
          </cell>
          <cell r="E731" t="str">
            <v>1EA</v>
          </cell>
          <cell r="F731" t="str">
            <v>ETHICON</v>
          </cell>
          <cell r="G731" t="str">
            <v>POLYDIOXANONE MONOFILAMENT</v>
          </cell>
          <cell r="H731" t="str">
            <v>한국존슨앤드존슨메디칼</v>
          </cell>
          <cell r="I731">
            <v>3870</v>
          </cell>
          <cell r="J731">
            <v>3800</v>
          </cell>
          <cell r="K731" t="str">
            <v>2021-04-01</v>
          </cell>
        </row>
        <row r="732">
          <cell r="A732" t="str">
            <v>B0541102</v>
          </cell>
          <cell r="B732" t="str">
            <v>MONOCRYL</v>
          </cell>
          <cell r="C732" t="str">
            <v>흡수성 합성사 (1/0-2/0)</v>
          </cell>
          <cell r="D732" t="str">
            <v>1/0</v>
          </cell>
          <cell r="E732" t="str">
            <v>1EA</v>
          </cell>
          <cell r="F732" t="str">
            <v>ETHICON</v>
          </cell>
          <cell r="G732" t="str">
            <v>POLIGLECAPRONE25</v>
          </cell>
          <cell r="H732" t="str">
            <v>한국존슨앤드존슨메디칼</v>
          </cell>
          <cell r="I732">
            <v>3870</v>
          </cell>
          <cell r="J732">
            <v>3800</v>
          </cell>
          <cell r="K732" t="str">
            <v>2021-04-01</v>
          </cell>
        </row>
        <row r="733">
          <cell r="A733" t="str">
            <v>B0541105</v>
          </cell>
          <cell r="B733" t="str">
            <v>BIOSYN</v>
          </cell>
          <cell r="C733" t="str">
            <v>흡수성 합성사 (1/0-2/0)</v>
          </cell>
          <cell r="D733" t="str">
            <v>1/0</v>
          </cell>
          <cell r="E733" t="str">
            <v>1EA</v>
          </cell>
          <cell r="F733" t="str">
            <v>COVIDIEN LLC.</v>
          </cell>
          <cell r="G733" t="str">
            <v>GLYCOLIDE, DIOXANONE, TRIMETHYLENE CARBONE</v>
          </cell>
          <cell r="H733" t="str">
            <v>메드트로닉코리아</v>
          </cell>
          <cell r="I733">
            <v>3870</v>
          </cell>
          <cell r="J733">
            <v>3800</v>
          </cell>
          <cell r="K733" t="str">
            <v>2021-04-01</v>
          </cell>
        </row>
        <row r="734">
          <cell r="A734" t="str">
            <v>B0541106</v>
          </cell>
          <cell r="B734" t="str">
            <v>MONOFIT-L</v>
          </cell>
          <cell r="C734" t="str">
            <v>흡수성 합성사 (1/0-2/0)</v>
          </cell>
          <cell r="D734" t="str">
            <v>1/0</v>
          </cell>
          <cell r="E734" t="str">
            <v>1EA</v>
          </cell>
          <cell r="F734" t="str">
            <v>AILEE</v>
          </cell>
          <cell r="G734" t="str">
            <v>POLYDIOXANONE</v>
          </cell>
          <cell r="H734" t="str">
            <v>아이리</v>
          </cell>
          <cell r="I734">
            <v>3870</v>
          </cell>
          <cell r="J734">
            <v>3800</v>
          </cell>
          <cell r="K734" t="str">
            <v>2021-04-01</v>
          </cell>
        </row>
        <row r="735">
          <cell r="A735" t="str">
            <v>B0541108</v>
          </cell>
          <cell r="B735" t="str">
            <v>WEGO-PDO</v>
          </cell>
          <cell r="C735" t="str">
            <v>흡수성 합성사 (1/0-2/0)</v>
          </cell>
          <cell r="D735" t="str">
            <v>1/0</v>
          </cell>
          <cell r="E735" t="str">
            <v>1EA</v>
          </cell>
          <cell r="F735" t="str">
            <v>FOOSIN MEDICAL SUPPLIES INC., LTD</v>
          </cell>
          <cell r="G735" t="str">
            <v>POLYDIOXANONE</v>
          </cell>
          <cell r="H735" t="str">
            <v>주식회사 웨이가오메디칼코리아</v>
          </cell>
          <cell r="I735">
            <v>3870</v>
          </cell>
          <cell r="J735">
            <v>3800</v>
          </cell>
          <cell r="K735" t="str">
            <v>2021-04-01</v>
          </cell>
        </row>
        <row r="736">
          <cell r="A736" t="str">
            <v>B0541118</v>
          </cell>
          <cell r="B736" t="str">
            <v>PDREX</v>
          </cell>
          <cell r="C736" t="str">
            <v>흡수성 합성사 (1/0-2/0)</v>
          </cell>
          <cell r="D736" t="str">
            <v>1/0</v>
          </cell>
          <cell r="E736" t="str">
            <v>1EA</v>
          </cell>
          <cell r="F736" t="str">
            <v>SM ENG</v>
          </cell>
          <cell r="G736" t="str">
            <v>POLYDIOXANONE</v>
          </cell>
          <cell r="H736" t="str">
            <v>에스엠이엔지</v>
          </cell>
          <cell r="I736">
            <v>3870</v>
          </cell>
          <cell r="J736">
            <v>3800</v>
          </cell>
          <cell r="K736" t="str">
            <v>2021-04-01</v>
          </cell>
        </row>
        <row r="737">
          <cell r="A737" t="str">
            <v>B0541122</v>
          </cell>
          <cell r="B737" t="str">
            <v>FILAPRON</v>
          </cell>
          <cell r="C737" t="str">
            <v>흡수성 합성사 (1/0-2/0)</v>
          </cell>
          <cell r="D737" t="str">
            <v>1/0</v>
          </cell>
          <cell r="E737" t="str">
            <v>1EA</v>
          </cell>
          <cell r="F737" t="str">
            <v>MERIL ENDO SURGERY PVT. LTD.</v>
          </cell>
          <cell r="G737" t="str">
            <v>POLYGLYCOLIDE-CO-CAPROLACTONEM</v>
          </cell>
          <cell r="H737" t="str">
            <v>코아엠</v>
          </cell>
          <cell r="I737">
            <v>3870</v>
          </cell>
          <cell r="J737">
            <v>3800</v>
          </cell>
          <cell r="K737" t="str">
            <v>2021-04-01</v>
          </cell>
        </row>
        <row r="738">
          <cell r="A738" t="str">
            <v>B0541125</v>
          </cell>
          <cell r="B738" t="str">
            <v>GLSORB/MAXUTURE</v>
          </cell>
          <cell r="C738" t="str">
            <v>흡수성 합성사 (1/0-2/0)</v>
          </cell>
          <cell r="D738" t="str">
            <v>1/0</v>
          </cell>
          <cell r="E738" t="str">
            <v>1EA</v>
          </cell>
          <cell r="F738" t="str">
            <v>PINE BM CO., LTD.</v>
          </cell>
          <cell r="G738" t="str">
            <v>PGLA</v>
          </cell>
          <cell r="H738" t="str">
            <v>(주)파인비엠</v>
          </cell>
          <cell r="I738">
            <v>3870</v>
          </cell>
          <cell r="J738">
            <v>3800</v>
          </cell>
          <cell r="K738" t="str">
            <v>2021-04-01</v>
          </cell>
        </row>
        <row r="739">
          <cell r="A739" t="str">
            <v>B0541190</v>
          </cell>
          <cell r="B739" t="str">
            <v>FILAPRON</v>
          </cell>
          <cell r="C739" t="str">
            <v>흡수성 합성사 (1/0-2/0)</v>
          </cell>
          <cell r="D739" t="str">
            <v>1/0</v>
          </cell>
          <cell r="E739" t="str">
            <v>1EA</v>
          </cell>
          <cell r="F739" t="str">
            <v>MERIL ENDO SURGERY PVT. LTD.</v>
          </cell>
          <cell r="G739" t="str">
            <v>POLYGLYCOLIDE-CO-CAPROLACTONEM</v>
          </cell>
          <cell r="H739" t="str">
            <v>유시티메디칼</v>
          </cell>
          <cell r="I739">
            <v>3870</v>
          </cell>
          <cell r="J739">
            <v>3800</v>
          </cell>
          <cell r="K739" t="str">
            <v>2021-04-01</v>
          </cell>
        </row>
        <row r="740">
          <cell r="A740" t="str">
            <v>B0541206</v>
          </cell>
          <cell r="B740" t="str">
            <v>MONOFIT-S</v>
          </cell>
          <cell r="C740" t="str">
            <v>흡수성 합성사 (1/0-2/0)</v>
          </cell>
          <cell r="D740" t="str">
            <v>1/0</v>
          </cell>
          <cell r="E740" t="str">
            <v>1EA</v>
          </cell>
          <cell r="F740" t="str">
            <v>AILEE</v>
          </cell>
          <cell r="G740" t="str">
            <v>ABSORBLE POLY(GLYCOLIDE-CO-CAPROLACTONE)</v>
          </cell>
          <cell r="H740" t="str">
            <v>아이리</v>
          </cell>
          <cell r="I740">
            <v>3870</v>
          </cell>
          <cell r="J740">
            <v>3800</v>
          </cell>
          <cell r="K740" t="str">
            <v>2021-04-01</v>
          </cell>
        </row>
        <row r="741">
          <cell r="A741" t="str">
            <v>B0541218</v>
          </cell>
          <cell r="B741" t="str">
            <v>CRYLREX</v>
          </cell>
          <cell r="C741" t="str">
            <v>흡수성 합성사 (1/0-2/0)</v>
          </cell>
          <cell r="D741" t="str">
            <v>1/0</v>
          </cell>
          <cell r="E741" t="str">
            <v>1EA</v>
          </cell>
          <cell r="F741" t="str">
            <v>SM ENG</v>
          </cell>
          <cell r="G741" t="str">
            <v>POLY(GLYCOLIDE-CO-LACTIDE)</v>
          </cell>
          <cell r="H741" t="str">
            <v>에스엠이엔지</v>
          </cell>
          <cell r="I741">
            <v>3870</v>
          </cell>
          <cell r="J741">
            <v>3800</v>
          </cell>
          <cell r="K741" t="str">
            <v>2021-04-01</v>
          </cell>
        </row>
        <row r="742">
          <cell r="A742" t="str">
            <v>B0541222</v>
          </cell>
          <cell r="B742" t="str">
            <v>FILAXYN</v>
          </cell>
          <cell r="C742" t="str">
            <v>흡수성 합성사 (1/0-2/0)</v>
          </cell>
          <cell r="D742" t="str">
            <v>1/0</v>
          </cell>
          <cell r="E742" t="str">
            <v>1EA</v>
          </cell>
          <cell r="F742" t="str">
            <v>MERIL ENDO SURGERY PVT. LTD.</v>
          </cell>
          <cell r="G742" t="str">
            <v>POLYDIOXANONE</v>
          </cell>
          <cell r="H742" t="str">
            <v>코아엠</v>
          </cell>
          <cell r="I742">
            <v>3870</v>
          </cell>
          <cell r="J742">
            <v>3800</v>
          </cell>
          <cell r="K742" t="str">
            <v>2021-04-01</v>
          </cell>
        </row>
        <row r="743">
          <cell r="A743" t="str">
            <v>B0541290</v>
          </cell>
          <cell r="B743" t="str">
            <v>MITSU FST</v>
          </cell>
          <cell r="C743" t="str">
            <v>흡수성 합성사 (1/0-2/0)</v>
          </cell>
          <cell r="D743" t="str">
            <v>1/0</v>
          </cell>
          <cell r="E743" t="str">
            <v>1EA</v>
          </cell>
          <cell r="F743" t="str">
            <v>MERIL ENDO SURGERY PVT. LTD.</v>
          </cell>
          <cell r="G743" t="str">
            <v>POLY(L-LACTIDE-CO-GLYCOLIDE)</v>
          </cell>
          <cell r="H743" t="str">
            <v>(주)유시티메디칼</v>
          </cell>
          <cell r="I743">
            <v>3870</v>
          </cell>
          <cell r="J743">
            <v>3800</v>
          </cell>
          <cell r="K743" t="str">
            <v>2021-04-01</v>
          </cell>
        </row>
        <row r="744">
          <cell r="A744" t="str">
            <v>B0541318</v>
          </cell>
          <cell r="B744" t="str">
            <v>REXSIN</v>
          </cell>
          <cell r="C744" t="str">
            <v>흡수성 합성사 (1/0-2/0)</v>
          </cell>
          <cell r="D744" t="str">
            <v>1/0</v>
          </cell>
          <cell r="E744" t="str">
            <v>1EA</v>
          </cell>
          <cell r="F744" t="str">
            <v>SM ENG.</v>
          </cell>
          <cell r="G744" t="str">
            <v>폴리글리콜산 (POLYGLYCOLIC ACID)으로 된 멀티필라멘트 브래드 (MULTIFILAMENT  BRAID)</v>
          </cell>
          <cell r="H744" t="str">
            <v>(주)에스엠이엔지</v>
          </cell>
          <cell r="I744">
            <v>3870</v>
          </cell>
          <cell r="J744">
            <v>3800</v>
          </cell>
          <cell r="K744" t="str">
            <v>2021-04-01</v>
          </cell>
        </row>
        <row r="745">
          <cell r="A745" t="str">
            <v>B0541322</v>
          </cell>
          <cell r="B745" t="str">
            <v>MITSU FST</v>
          </cell>
          <cell r="C745" t="str">
            <v>흡수성 합성사 (1/0-2/0)</v>
          </cell>
          <cell r="D745" t="str">
            <v>1/0</v>
          </cell>
          <cell r="E745" t="str">
            <v>1EA</v>
          </cell>
          <cell r="F745" t="str">
            <v>MERIL ENDO SURGERY PVT. LTD.</v>
          </cell>
          <cell r="G745" t="str">
            <v xml:space="preserve">POLY(L-LACTIDE-CO-GLYCOLIDE) </v>
          </cell>
          <cell r="H745" t="str">
            <v>코아엠</v>
          </cell>
          <cell r="I745">
            <v>3870</v>
          </cell>
          <cell r="J745">
            <v>3800</v>
          </cell>
          <cell r="K745" t="str">
            <v>2021-04-01</v>
          </cell>
        </row>
        <row r="746">
          <cell r="A746" t="str">
            <v>B0541390</v>
          </cell>
          <cell r="B746" t="str">
            <v>FILAXYN</v>
          </cell>
          <cell r="C746" t="str">
            <v>흡수성 합성사 (1/0-2/0)</v>
          </cell>
          <cell r="D746" t="str">
            <v>1/0</v>
          </cell>
          <cell r="E746" t="str">
            <v>1EA</v>
          </cell>
          <cell r="F746" t="str">
            <v>MERIL ENDO SURGERY PVT. LTD.</v>
          </cell>
          <cell r="G746" t="str">
            <v>POLYDIOXANONE, STAINLESS STEEL</v>
          </cell>
          <cell r="H746" t="str">
            <v>(주)유시티메디칼</v>
          </cell>
          <cell r="I746">
            <v>3870</v>
          </cell>
          <cell r="J746">
            <v>3800</v>
          </cell>
          <cell r="K746" t="str">
            <v>2021-04-01</v>
          </cell>
        </row>
        <row r="747">
          <cell r="A747" t="str">
            <v>B0541490</v>
          </cell>
          <cell r="B747" t="str">
            <v>MITSU</v>
          </cell>
          <cell r="C747" t="str">
            <v>흡수성 합성사 (1/0-2/0)</v>
          </cell>
          <cell r="D747" t="str">
            <v>1/0</v>
          </cell>
          <cell r="E747" t="str">
            <v>1EA</v>
          </cell>
          <cell r="F747" t="str">
            <v>MERIL ENDO SURGERY PVT. LTD.</v>
          </cell>
          <cell r="G747" t="str">
            <v>POLYGLACTIN 910, STAINLESS STEEL</v>
          </cell>
          <cell r="H747" t="str">
            <v>(주)유시티메디칼</v>
          </cell>
          <cell r="I747">
            <v>3870</v>
          </cell>
          <cell r="J747">
            <v>3800</v>
          </cell>
          <cell r="K747" t="str">
            <v>2021-04-01</v>
          </cell>
        </row>
        <row r="748">
          <cell r="A748" t="str">
            <v>B0542001</v>
          </cell>
          <cell r="B748" t="str">
            <v>VICRYL</v>
          </cell>
          <cell r="C748" t="str">
            <v>흡수성 합성사 (1/0-2/0)</v>
          </cell>
          <cell r="D748" t="str">
            <v>2/0</v>
          </cell>
          <cell r="E748" t="str">
            <v>1EA</v>
          </cell>
          <cell r="F748" t="str">
            <v>ETHICON</v>
          </cell>
          <cell r="G748" t="str">
            <v>BRAIDED POLYGLACTIN</v>
          </cell>
          <cell r="H748" t="str">
            <v>한국존슨앤드존슨메디칼</v>
          </cell>
          <cell r="I748">
            <v>3870</v>
          </cell>
          <cell r="J748">
            <v>3800</v>
          </cell>
          <cell r="K748" t="str">
            <v>2021-04-01</v>
          </cell>
        </row>
        <row r="749">
          <cell r="A749" t="str">
            <v>B0542004</v>
          </cell>
          <cell r="B749" t="str">
            <v>SAFIL</v>
          </cell>
          <cell r="C749" t="str">
            <v>흡수성 합성사 (1/0-2/0)</v>
          </cell>
          <cell r="D749" t="str">
            <v>2/0</v>
          </cell>
          <cell r="E749" t="str">
            <v>1EA</v>
          </cell>
          <cell r="F749" t="str">
            <v>B.BRAUN</v>
          </cell>
          <cell r="G749" t="str">
            <v>POLYGLYCOLIC ACID</v>
          </cell>
          <cell r="H749" t="str">
            <v>비브라운코리아</v>
          </cell>
          <cell r="I749">
            <v>3720</v>
          </cell>
          <cell r="J749">
            <v>3650</v>
          </cell>
          <cell r="K749" t="str">
            <v>2021-04-01</v>
          </cell>
        </row>
        <row r="750">
          <cell r="A750" t="str">
            <v>B0542005</v>
          </cell>
          <cell r="B750" t="str">
            <v>POLYSORB</v>
          </cell>
          <cell r="C750" t="str">
            <v>흡수성 합성사 (1/0-2/0)</v>
          </cell>
          <cell r="D750" t="str">
            <v>2/0</v>
          </cell>
          <cell r="E750" t="str">
            <v>1EA</v>
          </cell>
          <cell r="F750" t="str">
            <v>COVIDIEN LLC.</v>
          </cell>
          <cell r="G750" t="str">
            <v>GLYCOLIDE-LACTIDE</v>
          </cell>
          <cell r="H750" t="str">
            <v>메드트로닉코리아</v>
          </cell>
          <cell r="I750">
            <v>3870</v>
          </cell>
          <cell r="J750">
            <v>3800</v>
          </cell>
          <cell r="K750" t="str">
            <v>2021-04-01</v>
          </cell>
        </row>
        <row r="751">
          <cell r="A751" t="str">
            <v>B0542006</v>
          </cell>
          <cell r="B751" t="str">
            <v>SURGIFIT</v>
          </cell>
          <cell r="C751" t="str">
            <v>흡수성 합성사 (1/0-2/0)</v>
          </cell>
          <cell r="D751" t="str">
            <v>2/0</v>
          </cell>
          <cell r="E751" t="str">
            <v>1EA</v>
          </cell>
          <cell r="F751" t="str">
            <v>AILEE</v>
          </cell>
          <cell r="G751" t="str">
            <v>BRAIDED POLYGLYCOLIC ACID</v>
          </cell>
          <cell r="H751" t="str">
            <v>아이리</v>
          </cell>
          <cell r="I751">
            <v>3870</v>
          </cell>
          <cell r="J751">
            <v>3800</v>
          </cell>
          <cell r="K751" t="str">
            <v>2021-04-01</v>
          </cell>
        </row>
        <row r="752">
          <cell r="A752" t="str">
            <v>B0542008</v>
          </cell>
          <cell r="B752" t="str">
            <v xml:space="preserve">WEGO-PGA </v>
          </cell>
          <cell r="C752" t="str">
            <v>흡수성 합성사 (1/0-2/0)</v>
          </cell>
          <cell r="D752" t="str">
            <v>2/0</v>
          </cell>
          <cell r="E752" t="str">
            <v>1EA</v>
          </cell>
          <cell r="F752" t="str">
            <v>FOOSIN MEDICAL SUPPLIES INC., LTD</v>
          </cell>
          <cell r="G752" t="str">
            <v>POLYGLYCOLIC ACID</v>
          </cell>
          <cell r="H752" t="str">
            <v>주식회사 웨이가오메디칼코리아</v>
          </cell>
          <cell r="I752">
            <v>3870</v>
          </cell>
          <cell r="J752">
            <v>3800</v>
          </cell>
          <cell r="K752" t="str">
            <v>2021-04-01</v>
          </cell>
        </row>
        <row r="753">
          <cell r="A753" t="str">
            <v>B0542009</v>
          </cell>
          <cell r="B753" t="str">
            <v>SURGISORB</v>
          </cell>
          <cell r="C753" t="str">
            <v>흡수성 합성사 (1/0-2/0)</v>
          </cell>
          <cell r="D753" t="str">
            <v>2/0</v>
          </cell>
          <cell r="E753" t="str">
            <v>1EA</v>
          </cell>
          <cell r="F753" t="str">
            <v>SAMYANGBIOPHARM</v>
          </cell>
          <cell r="G753" t="str">
            <v>BRAIDED POLYGLYCOLIC ACID</v>
          </cell>
          <cell r="H753" t="str">
            <v>삼양바이오팜</v>
          </cell>
          <cell r="I753">
            <v>2330</v>
          </cell>
          <cell r="J753">
            <v>2290</v>
          </cell>
          <cell r="K753" t="str">
            <v>2021-04-01</v>
          </cell>
        </row>
        <row r="754">
          <cell r="A754" t="str">
            <v>B0542011</v>
          </cell>
          <cell r="B754" t="str">
            <v>VICRYL RAPIDE</v>
          </cell>
          <cell r="C754" t="str">
            <v>흡수성 합성사 (1/0-2/0)</v>
          </cell>
          <cell r="D754" t="str">
            <v>2/0</v>
          </cell>
          <cell r="E754" t="str">
            <v>1EA</v>
          </cell>
          <cell r="F754" t="str">
            <v>ETHICON</v>
          </cell>
          <cell r="G754" t="str">
            <v>GLICOLIDE LACTIDE</v>
          </cell>
          <cell r="H754" t="str">
            <v>한국존슨앤드존슨메디칼</v>
          </cell>
          <cell r="I754">
            <v>3870</v>
          </cell>
          <cell r="J754">
            <v>3800</v>
          </cell>
          <cell r="K754" t="str">
            <v>2021-04-01</v>
          </cell>
        </row>
        <row r="755">
          <cell r="A755" t="str">
            <v>B0542013</v>
          </cell>
          <cell r="B755" t="str">
            <v>PDS</v>
          </cell>
          <cell r="C755" t="str">
            <v>흡수성 합성사 (1/0-2/0)</v>
          </cell>
          <cell r="D755" t="str">
            <v>2/0</v>
          </cell>
          <cell r="E755" t="str">
            <v>1EA</v>
          </cell>
          <cell r="F755" t="str">
            <v>SEARCH MEDICAL CO., LTD</v>
          </cell>
          <cell r="G755" t="str">
            <v>폴리디옥사논</v>
          </cell>
          <cell r="H755" t="str">
            <v>(주)서치메디컬</v>
          </cell>
          <cell r="I755">
            <v>3870</v>
          </cell>
          <cell r="J755">
            <v>3800</v>
          </cell>
          <cell r="K755" t="str">
            <v>2021-04-01</v>
          </cell>
        </row>
        <row r="756">
          <cell r="A756" t="str">
            <v>B0542014</v>
          </cell>
          <cell r="B756" t="str">
            <v>MONOSYN</v>
          </cell>
          <cell r="C756" t="str">
            <v>흡수성 합성사 (1/0-2/0)</v>
          </cell>
          <cell r="D756" t="str">
            <v>2/0</v>
          </cell>
          <cell r="E756" t="str">
            <v>1EA</v>
          </cell>
          <cell r="F756" t="str">
            <v>B.BRAUN</v>
          </cell>
          <cell r="G756" t="str">
            <v>GLYCOLIDE MONOFILAMENT</v>
          </cell>
          <cell r="H756" t="str">
            <v>비브라운코리아</v>
          </cell>
          <cell r="I756">
            <v>3870</v>
          </cell>
          <cell r="J756">
            <v>3800</v>
          </cell>
          <cell r="K756" t="str">
            <v>2021-04-01</v>
          </cell>
        </row>
        <row r="757">
          <cell r="A757" t="str">
            <v>B0542015</v>
          </cell>
          <cell r="B757" t="str">
            <v>MAXON</v>
          </cell>
          <cell r="C757" t="str">
            <v>흡수성 합성사 (1/0-2/0)</v>
          </cell>
          <cell r="D757" t="str">
            <v>2/0</v>
          </cell>
          <cell r="E757" t="str">
            <v>1EA</v>
          </cell>
          <cell r="F757" t="str">
            <v>COVIDIEN LLC.</v>
          </cell>
          <cell r="G757" t="str">
            <v>POLYGLYCONATE MONOFILAMENT</v>
          </cell>
          <cell r="H757" t="str">
            <v>메드트로닉코리아</v>
          </cell>
          <cell r="I757">
            <v>3870</v>
          </cell>
          <cell r="J757">
            <v>3800</v>
          </cell>
          <cell r="K757" t="str">
            <v>2021-04-01</v>
          </cell>
        </row>
        <row r="758">
          <cell r="A758" t="str">
            <v>B0542018</v>
          </cell>
          <cell r="B758" t="str">
            <v>REXMONO</v>
          </cell>
          <cell r="C758" t="str">
            <v>흡수성 합성사 (1/0-2/0)</v>
          </cell>
          <cell r="D758" t="str">
            <v>2/0</v>
          </cell>
          <cell r="E758" t="str">
            <v>1EA</v>
          </cell>
          <cell r="F758" t="str">
            <v>SM ENG</v>
          </cell>
          <cell r="G758" t="str">
            <v>POLY(GLYCOLIDE-CO-CAPROLACTONE)</v>
          </cell>
          <cell r="H758" t="str">
            <v>에스엠이엔지</v>
          </cell>
          <cell r="I758">
            <v>3870</v>
          </cell>
          <cell r="J758">
            <v>3800</v>
          </cell>
          <cell r="K758" t="str">
            <v>2021-04-01</v>
          </cell>
        </row>
        <row r="759">
          <cell r="A759" t="str">
            <v>B0542022</v>
          </cell>
          <cell r="B759" t="str">
            <v xml:space="preserve">MITSU </v>
          </cell>
          <cell r="C759" t="str">
            <v>흡수성 합성사 (1/0-2/0)</v>
          </cell>
          <cell r="D759" t="str">
            <v>2/0</v>
          </cell>
          <cell r="E759" t="str">
            <v>1EA</v>
          </cell>
          <cell r="F759" t="str">
            <v>MERIL ENDO SURGERY PVT. LTD.</v>
          </cell>
          <cell r="G759" t="str">
            <v>POLYDIOXANONE</v>
          </cell>
          <cell r="H759" t="str">
            <v>코아엠</v>
          </cell>
          <cell r="I759">
            <v>3870</v>
          </cell>
          <cell r="J759">
            <v>3800</v>
          </cell>
          <cell r="K759" t="str">
            <v>2021-04-01</v>
          </cell>
        </row>
        <row r="760">
          <cell r="A760" t="str">
            <v>B0542024</v>
          </cell>
          <cell r="B760" t="str">
            <v>SAFIL QUICK</v>
          </cell>
          <cell r="C760" t="str">
            <v>흡수성 합성사 (1/0-2/0)</v>
          </cell>
          <cell r="D760" t="str">
            <v>2/0</v>
          </cell>
          <cell r="E760" t="str">
            <v>1EA</v>
          </cell>
          <cell r="F760" t="str">
            <v>B.BRAUN</v>
          </cell>
          <cell r="G760" t="str">
            <v>POLYGLYCOLIC ACID MULTIFILAMENT</v>
          </cell>
          <cell r="H760" t="str">
            <v>비브라운코리아</v>
          </cell>
          <cell r="I760">
            <v>3870</v>
          </cell>
          <cell r="J760">
            <v>3800</v>
          </cell>
          <cell r="K760" t="str">
            <v>2021-04-01</v>
          </cell>
        </row>
        <row r="761">
          <cell r="A761" t="str">
            <v>B0542044</v>
          </cell>
          <cell r="B761" t="str">
            <v>NOVOSYN</v>
          </cell>
          <cell r="C761" t="str">
            <v>흡수성 합성사 (1/0-2/0)</v>
          </cell>
          <cell r="D761" t="str">
            <v>2/0</v>
          </cell>
          <cell r="E761" t="str">
            <v>1EA</v>
          </cell>
          <cell r="F761" t="str">
            <v>B.BRAUN SURGICAL  SA</v>
          </cell>
          <cell r="G761" t="str">
            <v>PGLA</v>
          </cell>
          <cell r="H761" t="str">
            <v>비브라운코리아</v>
          </cell>
          <cell r="I761">
            <v>3870</v>
          </cell>
          <cell r="J761">
            <v>3800</v>
          </cell>
          <cell r="K761" t="str">
            <v>2021-04-01</v>
          </cell>
        </row>
        <row r="762">
          <cell r="A762" t="str">
            <v>B0542101</v>
          </cell>
          <cell r="B762" t="str">
            <v>PDS</v>
          </cell>
          <cell r="C762" t="str">
            <v>흡수성 합성사 (1/0-2/0)</v>
          </cell>
          <cell r="D762" t="str">
            <v>2/0</v>
          </cell>
          <cell r="E762" t="str">
            <v>1EA</v>
          </cell>
          <cell r="F762" t="str">
            <v>ETHICON</v>
          </cell>
          <cell r="G762" t="str">
            <v>POLYDIOXANONE MONOFILAMENT</v>
          </cell>
          <cell r="H762" t="str">
            <v>한국존슨앤드존슨메디칼</v>
          </cell>
          <cell r="I762">
            <v>3870</v>
          </cell>
          <cell r="J762">
            <v>3800</v>
          </cell>
          <cell r="K762" t="str">
            <v>2021-04-01</v>
          </cell>
        </row>
        <row r="763">
          <cell r="A763" t="str">
            <v>B0542102</v>
          </cell>
          <cell r="B763" t="str">
            <v>MONOCRYL</v>
          </cell>
          <cell r="C763" t="str">
            <v>흡수성 합성사 (1/0-2/0)</v>
          </cell>
          <cell r="D763" t="str">
            <v>2/0</v>
          </cell>
          <cell r="E763" t="str">
            <v>1EA</v>
          </cell>
          <cell r="F763" t="str">
            <v>ETHICON</v>
          </cell>
          <cell r="G763" t="str">
            <v>POLIGLECAPRONE25</v>
          </cell>
          <cell r="H763" t="str">
            <v>한국존슨앤드존슨메디칼</v>
          </cell>
          <cell r="I763">
            <v>3870</v>
          </cell>
          <cell r="J763">
            <v>3800</v>
          </cell>
          <cell r="K763" t="str">
            <v>2021-04-01</v>
          </cell>
        </row>
        <row r="764">
          <cell r="A764" t="str">
            <v>B0542105</v>
          </cell>
          <cell r="B764" t="str">
            <v>BIOSYN</v>
          </cell>
          <cell r="C764" t="str">
            <v>흡수성 합성사 (1/0-2/0)</v>
          </cell>
          <cell r="D764" t="str">
            <v>2/0</v>
          </cell>
          <cell r="E764" t="str">
            <v>1EA</v>
          </cell>
          <cell r="F764" t="str">
            <v>COVIDIEN LLC.</v>
          </cell>
          <cell r="G764" t="str">
            <v>GLYCOLIDE, DIOXANONE, TRIMETHYLENE CARBONE</v>
          </cell>
          <cell r="H764" t="str">
            <v>메드트로닉코리아</v>
          </cell>
          <cell r="I764">
            <v>3870</v>
          </cell>
          <cell r="J764">
            <v>3800</v>
          </cell>
          <cell r="K764" t="str">
            <v>2021-04-01</v>
          </cell>
        </row>
        <row r="765">
          <cell r="A765" t="str">
            <v>B0542106</v>
          </cell>
          <cell r="B765" t="str">
            <v>MONOFIT-L</v>
          </cell>
          <cell r="C765" t="str">
            <v>흡수성 합성사 (1/0-2/0)</v>
          </cell>
          <cell r="D765" t="str">
            <v>2/0</v>
          </cell>
          <cell r="E765" t="str">
            <v>1EA</v>
          </cell>
          <cell r="F765" t="str">
            <v>AILEE</v>
          </cell>
          <cell r="G765" t="str">
            <v>POLYDIOXANONE</v>
          </cell>
          <cell r="H765" t="str">
            <v>아이리</v>
          </cell>
          <cell r="I765">
            <v>3870</v>
          </cell>
          <cell r="J765">
            <v>3800</v>
          </cell>
          <cell r="K765" t="str">
            <v>2021-04-01</v>
          </cell>
        </row>
        <row r="766">
          <cell r="A766" t="str">
            <v>B0542108</v>
          </cell>
          <cell r="B766" t="str">
            <v>WEGO-PDO</v>
          </cell>
          <cell r="C766" t="str">
            <v>흡수성 합성사 (1/0-2/0)</v>
          </cell>
          <cell r="D766" t="str">
            <v>2/0</v>
          </cell>
          <cell r="E766" t="str">
            <v>1EA</v>
          </cell>
          <cell r="F766" t="str">
            <v>FOOSIN MEDICAL SUPPLIES INC., LTD</v>
          </cell>
          <cell r="G766" t="str">
            <v>POLYDIOXANONE</v>
          </cell>
          <cell r="H766" t="str">
            <v>주식회사 웨이가오메디칼코리아</v>
          </cell>
          <cell r="I766">
            <v>3870</v>
          </cell>
          <cell r="J766">
            <v>3800</v>
          </cell>
          <cell r="K766" t="str">
            <v>2021-04-01</v>
          </cell>
        </row>
        <row r="767">
          <cell r="A767" t="str">
            <v>B0542122</v>
          </cell>
          <cell r="B767" t="str">
            <v>FILAPRON</v>
          </cell>
          <cell r="C767" t="str">
            <v>흡수성 합성사 (1/0-2/0)</v>
          </cell>
          <cell r="D767" t="str">
            <v>2/0</v>
          </cell>
          <cell r="E767" t="str">
            <v>1EA</v>
          </cell>
          <cell r="F767" t="str">
            <v>MERIL ENDO SURGERY PVT. LTD.</v>
          </cell>
          <cell r="G767" t="str">
            <v>POLYGLYCOLIDE-CO-CAPROLACTONEM</v>
          </cell>
          <cell r="H767" t="str">
            <v>코아엠</v>
          </cell>
          <cell r="I767">
            <v>3870</v>
          </cell>
          <cell r="J767">
            <v>3800</v>
          </cell>
          <cell r="K767" t="str">
            <v>2021-04-01</v>
          </cell>
        </row>
        <row r="768">
          <cell r="A768" t="str">
            <v>B0542125</v>
          </cell>
          <cell r="B768" t="str">
            <v>GLSORB/MAXUTURE</v>
          </cell>
          <cell r="C768" t="str">
            <v>흡수성 합성사 (1/0-2/0)</v>
          </cell>
          <cell r="D768" t="str">
            <v>2/0</v>
          </cell>
          <cell r="E768" t="str">
            <v>1EA</v>
          </cell>
          <cell r="F768" t="str">
            <v>PINE BM CO., LTD.</v>
          </cell>
          <cell r="G768" t="str">
            <v>PGLA</v>
          </cell>
          <cell r="H768" t="str">
            <v>(주)파인비엠</v>
          </cell>
          <cell r="I768">
            <v>3870</v>
          </cell>
          <cell r="J768">
            <v>3800</v>
          </cell>
          <cell r="K768" t="str">
            <v>2021-04-01</v>
          </cell>
        </row>
        <row r="769">
          <cell r="A769" t="str">
            <v>B0542190</v>
          </cell>
          <cell r="B769" t="str">
            <v>FILAPRON</v>
          </cell>
          <cell r="C769" t="str">
            <v>흡수성 합성사 (1/0-2/0)</v>
          </cell>
          <cell r="D769" t="str">
            <v>2/0</v>
          </cell>
          <cell r="E769" t="str">
            <v>1EA</v>
          </cell>
          <cell r="F769" t="str">
            <v>MERIL ENDO SURGERY PVT. LTD.</v>
          </cell>
          <cell r="G769" t="str">
            <v>POLYGLYCOLIDE-CO-CAPROLACTONEM</v>
          </cell>
          <cell r="H769" t="str">
            <v>유시티메디칼</v>
          </cell>
          <cell r="I769">
            <v>3870</v>
          </cell>
          <cell r="J769">
            <v>3800</v>
          </cell>
          <cell r="K769" t="str">
            <v>2021-04-01</v>
          </cell>
        </row>
        <row r="770">
          <cell r="A770" t="str">
            <v>B0542205</v>
          </cell>
          <cell r="B770" t="str">
            <v>CAPROSYN</v>
          </cell>
          <cell r="C770" t="str">
            <v>흡수성 합성사 (1/0-2/0)</v>
          </cell>
          <cell r="D770" t="str">
            <v>2/0</v>
          </cell>
          <cell r="E770" t="str">
            <v>1EA</v>
          </cell>
          <cell r="F770" t="str">
            <v>COVIDIEN LLC.</v>
          </cell>
          <cell r="G770" t="str">
            <v>GLYCOLIDE, CAPROLACTONE, TRIMETHYLENE CARBONATE, LACTIDE</v>
          </cell>
          <cell r="H770" t="str">
            <v>메드트로닉코리아</v>
          </cell>
          <cell r="I770">
            <v>3870</v>
          </cell>
          <cell r="J770">
            <v>3800</v>
          </cell>
          <cell r="K770" t="str">
            <v>2021-04-01</v>
          </cell>
        </row>
        <row r="771">
          <cell r="A771" t="str">
            <v>B0542206</v>
          </cell>
          <cell r="B771" t="str">
            <v>MONOFIT-S</v>
          </cell>
          <cell r="C771" t="str">
            <v>흡수성 합성사 (1/0-2/0)</v>
          </cell>
          <cell r="D771" t="str">
            <v>2/0</v>
          </cell>
          <cell r="E771" t="str">
            <v>1EA</v>
          </cell>
          <cell r="F771" t="str">
            <v>AILEE</v>
          </cell>
          <cell r="G771" t="str">
            <v>ABSORBLE POLY(GLYCOLIDE-CO-CAPROLACTONE)</v>
          </cell>
          <cell r="H771" t="str">
            <v>아이리</v>
          </cell>
          <cell r="I771">
            <v>3870</v>
          </cell>
          <cell r="J771">
            <v>3800</v>
          </cell>
          <cell r="K771" t="str">
            <v>2021-04-01</v>
          </cell>
        </row>
        <row r="772">
          <cell r="A772" t="str">
            <v>B0542218</v>
          </cell>
          <cell r="B772" t="str">
            <v>CRYLREX</v>
          </cell>
          <cell r="C772" t="str">
            <v>흡수성 합성사 (1/0-2/0)</v>
          </cell>
          <cell r="D772" t="str">
            <v>2/0</v>
          </cell>
          <cell r="E772" t="str">
            <v>1EA</v>
          </cell>
          <cell r="F772" t="str">
            <v>SM ENG</v>
          </cell>
          <cell r="G772" t="str">
            <v>POLY(GLYCOLIDE-CO-LACTIDE)</v>
          </cell>
          <cell r="H772" t="str">
            <v>에스엠이엔지</v>
          </cell>
          <cell r="I772">
            <v>3870</v>
          </cell>
          <cell r="J772">
            <v>3800</v>
          </cell>
          <cell r="K772" t="str">
            <v>2021-04-01</v>
          </cell>
        </row>
        <row r="773">
          <cell r="A773" t="str">
            <v>B0542222</v>
          </cell>
          <cell r="B773" t="str">
            <v>FILAXYN</v>
          </cell>
          <cell r="C773" t="str">
            <v>흡수성 합성사 (1/0-2/0)</v>
          </cell>
          <cell r="D773" t="str">
            <v>2/0</v>
          </cell>
          <cell r="E773" t="str">
            <v>1EA</v>
          </cell>
          <cell r="F773" t="str">
            <v>MERIL ENDO SURGERY PVT. LTD.</v>
          </cell>
          <cell r="G773" t="str">
            <v>POLYDIOXANONE</v>
          </cell>
          <cell r="H773" t="str">
            <v>코아엠</v>
          </cell>
          <cell r="I773">
            <v>3870</v>
          </cell>
          <cell r="J773">
            <v>3800</v>
          </cell>
          <cell r="K773" t="str">
            <v>2021-04-01</v>
          </cell>
        </row>
        <row r="774">
          <cell r="A774" t="str">
            <v>B0542290</v>
          </cell>
          <cell r="B774" t="str">
            <v>MITSU FST</v>
          </cell>
          <cell r="C774" t="str">
            <v>흡수성 합성사 (1/0-2/0)</v>
          </cell>
          <cell r="D774" t="str">
            <v>2/0</v>
          </cell>
          <cell r="E774" t="str">
            <v>1EA</v>
          </cell>
          <cell r="F774" t="str">
            <v>MERIL ENDO SURGERY PVT. LTD.</v>
          </cell>
          <cell r="G774" t="str">
            <v>POLY(L-LACTIDE-CO-GLYCOLIDE)</v>
          </cell>
          <cell r="H774" t="str">
            <v>(주)유시티메디칼</v>
          </cell>
          <cell r="I774">
            <v>3870</v>
          </cell>
          <cell r="J774">
            <v>3800</v>
          </cell>
          <cell r="K774" t="str">
            <v>2021-04-01</v>
          </cell>
        </row>
        <row r="775">
          <cell r="A775" t="str">
            <v>B0542318</v>
          </cell>
          <cell r="B775" t="str">
            <v>REXSIN</v>
          </cell>
          <cell r="C775" t="str">
            <v>흡수성 합성사 (1/0-2/0)</v>
          </cell>
          <cell r="D775" t="str">
            <v>2/0</v>
          </cell>
          <cell r="E775" t="str">
            <v>1EA</v>
          </cell>
          <cell r="F775" t="str">
            <v>SM ENG.</v>
          </cell>
          <cell r="G775" t="str">
            <v>폴리글리콜산 (POLYGLYCOLIC ACID)으로 된 멀티필라멘트 브래드 (MULTIFILAMENT  BRAID)</v>
          </cell>
          <cell r="H775" t="str">
            <v>(주)에스엠이엔지</v>
          </cell>
          <cell r="I775">
            <v>3870</v>
          </cell>
          <cell r="J775">
            <v>3800</v>
          </cell>
          <cell r="K775" t="str">
            <v>2021-04-01</v>
          </cell>
        </row>
        <row r="776">
          <cell r="A776" t="str">
            <v>B0542322</v>
          </cell>
          <cell r="B776" t="str">
            <v>MITSU FST</v>
          </cell>
          <cell r="C776" t="str">
            <v>흡수성 합성사 (1/0-2/0)</v>
          </cell>
          <cell r="D776" t="str">
            <v>2/0</v>
          </cell>
          <cell r="E776" t="str">
            <v>1EA</v>
          </cell>
          <cell r="F776" t="str">
            <v>MERIL ENDO SURGERY PVT. LTD.</v>
          </cell>
          <cell r="G776" t="str">
            <v xml:space="preserve">POLY(L-LACTIDE-CO-GLYCOLIDE) </v>
          </cell>
          <cell r="H776" t="str">
            <v>코아엠</v>
          </cell>
          <cell r="I776">
            <v>3870</v>
          </cell>
          <cell r="J776">
            <v>3800</v>
          </cell>
          <cell r="K776" t="str">
            <v>2021-04-01</v>
          </cell>
        </row>
        <row r="777">
          <cell r="A777" t="str">
            <v>B0542390</v>
          </cell>
          <cell r="B777" t="str">
            <v>FILAXYN</v>
          </cell>
          <cell r="C777" t="str">
            <v>흡수성 합성사 (1/0-2/0)</v>
          </cell>
          <cell r="D777" t="str">
            <v>2/0</v>
          </cell>
          <cell r="E777" t="str">
            <v>1EA</v>
          </cell>
          <cell r="F777" t="str">
            <v>MERIL ENDO SURGERY PVT. LTD.</v>
          </cell>
          <cell r="G777" t="str">
            <v>POLYDIOXANONE, STAINLESS STEEL</v>
          </cell>
          <cell r="H777" t="str">
            <v>(주)유시티메디칼</v>
          </cell>
          <cell r="I777">
            <v>3870</v>
          </cell>
          <cell r="J777">
            <v>3800</v>
          </cell>
          <cell r="K777" t="str">
            <v>2021-04-01</v>
          </cell>
        </row>
        <row r="778">
          <cell r="A778" t="str">
            <v>B0542490</v>
          </cell>
          <cell r="B778" t="str">
            <v>MITSU</v>
          </cell>
          <cell r="C778" t="str">
            <v>흡수성 합성사 (1/0-2/0)</v>
          </cell>
          <cell r="D778" t="str">
            <v>2/0</v>
          </cell>
          <cell r="E778" t="str">
            <v>1EA</v>
          </cell>
          <cell r="F778" t="str">
            <v>MERIL ENDO SURGERY PVT. LTD.</v>
          </cell>
          <cell r="G778" t="str">
            <v>POLYGLACTIN 910, STAINLESS STEEL</v>
          </cell>
          <cell r="H778" t="str">
            <v>(주)유시티메디칼</v>
          </cell>
          <cell r="I778">
            <v>3870</v>
          </cell>
          <cell r="J778">
            <v>3800</v>
          </cell>
          <cell r="K778" t="str">
            <v>2021-04-01</v>
          </cell>
        </row>
        <row r="779">
          <cell r="A779" t="str">
            <v>B0543001</v>
          </cell>
          <cell r="B779" t="str">
            <v>VICRYL</v>
          </cell>
          <cell r="C779" t="str">
            <v>흡수성 합성사 (3/0-4/0)</v>
          </cell>
          <cell r="D779" t="str">
            <v>3/0</v>
          </cell>
          <cell r="E779" t="str">
            <v>1EA</v>
          </cell>
          <cell r="F779" t="str">
            <v>ETHICON</v>
          </cell>
          <cell r="G779" t="str">
            <v>BRAIDED POLYGLACTIN</v>
          </cell>
          <cell r="H779" t="str">
            <v>한국존슨앤드존슨메디칼</v>
          </cell>
          <cell r="I779">
            <v>3490</v>
          </cell>
          <cell r="J779">
            <v>3430</v>
          </cell>
          <cell r="K779" t="str">
            <v>2021-04-01</v>
          </cell>
        </row>
        <row r="780">
          <cell r="A780" t="str">
            <v>B0543004</v>
          </cell>
          <cell r="B780" t="str">
            <v>SAFIL</v>
          </cell>
          <cell r="C780" t="str">
            <v>흡수성 합성사 (3/0-4/0)</v>
          </cell>
          <cell r="D780" t="str">
            <v>3/0</v>
          </cell>
          <cell r="E780" t="str">
            <v>1EA</v>
          </cell>
          <cell r="F780" t="str">
            <v>B.BRAUN</v>
          </cell>
          <cell r="G780" t="str">
            <v>POLYGLYCOLIC ACID</v>
          </cell>
          <cell r="H780" t="str">
            <v>비브라운코리아</v>
          </cell>
          <cell r="I780">
            <v>3210</v>
          </cell>
          <cell r="J780">
            <v>3150</v>
          </cell>
          <cell r="K780" t="str">
            <v>2021-04-01</v>
          </cell>
        </row>
        <row r="781">
          <cell r="A781" t="str">
            <v>B0543005</v>
          </cell>
          <cell r="B781" t="str">
            <v>POLYSORB</v>
          </cell>
          <cell r="C781" t="str">
            <v>흡수성 합성사 (3/0-4/0)</v>
          </cell>
          <cell r="D781" t="str">
            <v>3/0</v>
          </cell>
          <cell r="E781" t="str">
            <v>1EA</v>
          </cell>
          <cell r="F781" t="str">
            <v>COVIDIEN LLC.</v>
          </cell>
          <cell r="G781" t="str">
            <v>GLYCOLIDE-LACTIDE</v>
          </cell>
          <cell r="H781" t="str">
            <v>메드트로닉코리아</v>
          </cell>
          <cell r="I781">
            <v>3490</v>
          </cell>
          <cell r="J781">
            <v>3430</v>
          </cell>
          <cell r="K781" t="str">
            <v>2021-04-01</v>
          </cell>
        </row>
        <row r="782">
          <cell r="A782" t="str">
            <v>B0543006</v>
          </cell>
          <cell r="B782" t="str">
            <v>SURGIFIT</v>
          </cell>
          <cell r="C782" t="str">
            <v>흡수성 합성사 (3/0-4/0)</v>
          </cell>
          <cell r="D782" t="str">
            <v>3/0</v>
          </cell>
          <cell r="E782" t="str">
            <v>1EA</v>
          </cell>
          <cell r="F782" t="str">
            <v>AILEE</v>
          </cell>
          <cell r="G782" t="str">
            <v>BRAIDED POLYGLYCOLIC ACID</v>
          </cell>
          <cell r="H782" t="str">
            <v>아이리</v>
          </cell>
          <cell r="I782">
            <v>3490</v>
          </cell>
          <cell r="J782">
            <v>3430</v>
          </cell>
          <cell r="K782" t="str">
            <v>2021-04-01</v>
          </cell>
        </row>
        <row r="783">
          <cell r="A783" t="str">
            <v>B0543008</v>
          </cell>
          <cell r="B783" t="str">
            <v xml:space="preserve">WEGO-PGA </v>
          </cell>
          <cell r="C783" t="str">
            <v>흡수성 합성사 (3/0-4/0)</v>
          </cell>
          <cell r="D783" t="str">
            <v>3/0</v>
          </cell>
          <cell r="E783" t="str">
            <v>1EA</v>
          </cell>
          <cell r="F783" t="str">
            <v>FOOSIN MEDICAL SUPPLIES INC., LTD</v>
          </cell>
          <cell r="G783" t="str">
            <v>POLYGLYCOLIC ACID</v>
          </cell>
          <cell r="H783" t="str">
            <v>주식회사 웨이가오메디칼코리아</v>
          </cell>
          <cell r="I783">
            <v>3490</v>
          </cell>
          <cell r="J783">
            <v>3430</v>
          </cell>
          <cell r="K783" t="str">
            <v>2021-04-01</v>
          </cell>
        </row>
        <row r="784">
          <cell r="A784" t="str">
            <v>B0543009</v>
          </cell>
          <cell r="B784" t="str">
            <v>SURGISORB</v>
          </cell>
          <cell r="C784" t="str">
            <v>흡수성 합성사 (3/0-4/0)</v>
          </cell>
          <cell r="D784" t="str">
            <v>3/0</v>
          </cell>
          <cell r="E784" t="str">
            <v>1EA</v>
          </cell>
          <cell r="F784" t="str">
            <v>SAMYANGBIOPHARM</v>
          </cell>
          <cell r="G784" t="str">
            <v>BRAIDED POLYGLYCOLIC ACID</v>
          </cell>
          <cell r="H784" t="str">
            <v>삼양바이오팜</v>
          </cell>
          <cell r="I784">
            <v>2630</v>
          </cell>
          <cell r="J784">
            <v>2580</v>
          </cell>
          <cell r="K784" t="str">
            <v>2021-04-01</v>
          </cell>
        </row>
        <row r="785">
          <cell r="A785" t="str">
            <v>B0543011</v>
          </cell>
          <cell r="B785" t="str">
            <v>VICRYL RAPIDE</v>
          </cell>
          <cell r="C785" t="str">
            <v>흡수성 합성사 (3/0-4/0)</v>
          </cell>
          <cell r="D785" t="str">
            <v>3/0</v>
          </cell>
          <cell r="E785" t="str">
            <v>1EA</v>
          </cell>
          <cell r="F785" t="str">
            <v>ETHICON</v>
          </cell>
          <cell r="G785" t="str">
            <v>GLICOLIDE LACTIDE</v>
          </cell>
          <cell r="H785" t="str">
            <v>한국존슨앤드존슨메디칼</v>
          </cell>
          <cell r="I785">
            <v>3490</v>
          </cell>
          <cell r="J785">
            <v>3430</v>
          </cell>
          <cell r="K785" t="str">
            <v>2021-04-01</v>
          </cell>
        </row>
        <row r="786">
          <cell r="A786" t="str">
            <v>B0543013</v>
          </cell>
          <cell r="B786" t="str">
            <v>PDS</v>
          </cell>
          <cell r="C786" t="str">
            <v>흡수성 합성사 (3/0-4/0)</v>
          </cell>
          <cell r="D786" t="str">
            <v>3/0</v>
          </cell>
          <cell r="E786" t="str">
            <v>1EA</v>
          </cell>
          <cell r="F786" t="str">
            <v>SEARCH MEDICAL CO., LTD</v>
          </cell>
          <cell r="G786" t="str">
            <v>폴리디옥사논</v>
          </cell>
          <cell r="H786" t="str">
            <v>(주)서치메디컬</v>
          </cell>
          <cell r="I786">
            <v>3490</v>
          </cell>
          <cell r="J786">
            <v>3430</v>
          </cell>
          <cell r="K786" t="str">
            <v>2021-04-01</v>
          </cell>
        </row>
        <row r="787">
          <cell r="A787" t="str">
            <v>B0543014</v>
          </cell>
          <cell r="B787" t="str">
            <v>MONOSYN</v>
          </cell>
          <cell r="C787" t="str">
            <v>흡수성 합성사 (3/0-4/0)</v>
          </cell>
          <cell r="D787" t="str">
            <v>3/0</v>
          </cell>
          <cell r="E787" t="str">
            <v>1EA</v>
          </cell>
          <cell r="F787" t="str">
            <v>B.BRAUN</v>
          </cell>
          <cell r="G787" t="str">
            <v>GLYCOLIDE MONOFILAMENT</v>
          </cell>
          <cell r="H787" t="str">
            <v>비브라운코리아</v>
          </cell>
          <cell r="I787">
            <v>3490</v>
          </cell>
          <cell r="J787">
            <v>3430</v>
          </cell>
          <cell r="K787" t="str">
            <v>2021-04-01</v>
          </cell>
        </row>
        <row r="788">
          <cell r="A788" t="str">
            <v>B0543015</v>
          </cell>
          <cell r="B788" t="str">
            <v>MAXON</v>
          </cell>
          <cell r="C788" t="str">
            <v>흡수성 합성사 (3/0-4/0)</v>
          </cell>
          <cell r="D788" t="str">
            <v>3/0</v>
          </cell>
          <cell r="E788" t="str">
            <v>1EA</v>
          </cell>
          <cell r="F788" t="str">
            <v>COVIDIEN LLC.</v>
          </cell>
          <cell r="G788" t="str">
            <v>POLYGLYCONATE MONOFILAMENT</v>
          </cell>
          <cell r="H788" t="str">
            <v>메드트로닉코리아</v>
          </cell>
          <cell r="I788">
            <v>3490</v>
          </cell>
          <cell r="J788">
            <v>3430</v>
          </cell>
          <cell r="K788" t="str">
            <v>2021-04-01</v>
          </cell>
        </row>
        <row r="789">
          <cell r="A789" t="str">
            <v>B0543018</v>
          </cell>
          <cell r="B789" t="str">
            <v>REXMONO</v>
          </cell>
          <cell r="C789" t="str">
            <v>흡수성 합성사 (3/0-4/0)</v>
          </cell>
          <cell r="D789" t="str">
            <v>3/0</v>
          </cell>
          <cell r="E789" t="str">
            <v>1EA</v>
          </cell>
          <cell r="F789" t="str">
            <v>SM ENG</v>
          </cell>
          <cell r="G789" t="str">
            <v>POLY(GLYCOLIDE-CO-CAPROLACTONE)</v>
          </cell>
          <cell r="H789" t="str">
            <v>에스엠이엔지</v>
          </cell>
          <cell r="I789">
            <v>3490</v>
          </cell>
          <cell r="J789">
            <v>3430</v>
          </cell>
          <cell r="K789" t="str">
            <v>2021-04-01</v>
          </cell>
        </row>
        <row r="790">
          <cell r="A790" t="str">
            <v>B0543022</v>
          </cell>
          <cell r="B790" t="str">
            <v xml:space="preserve">MITSU </v>
          </cell>
          <cell r="C790" t="str">
            <v>흡수성 합성사 (3/0-4/0)</v>
          </cell>
          <cell r="D790" t="str">
            <v>3/0</v>
          </cell>
          <cell r="E790" t="str">
            <v>1EA</v>
          </cell>
          <cell r="F790" t="str">
            <v>MERIL ENDO SURGERY PVT. LTD.</v>
          </cell>
          <cell r="G790" t="str">
            <v>POLYDIOXANONE</v>
          </cell>
          <cell r="H790" t="str">
            <v>코아엠</v>
          </cell>
          <cell r="I790">
            <v>3490</v>
          </cell>
          <cell r="J790">
            <v>3430</v>
          </cell>
          <cell r="K790" t="str">
            <v>2021-04-01</v>
          </cell>
        </row>
        <row r="791">
          <cell r="A791" t="str">
            <v>B0543024</v>
          </cell>
          <cell r="B791" t="str">
            <v>SAFIL QUICK</v>
          </cell>
          <cell r="C791" t="str">
            <v>흡수성 합성사 (3/0-4/0)</v>
          </cell>
          <cell r="D791" t="str">
            <v>3/0</v>
          </cell>
          <cell r="E791" t="str">
            <v>1EA</v>
          </cell>
          <cell r="F791" t="str">
            <v>B.BRAUN</v>
          </cell>
          <cell r="G791" t="str">
            <v>POLYGLYCOLIC ACID MULTIFILAMENT</v>
          </cell>
          <cell r="H791" t="str">
            <v>비브라운코리아</v>
          </cell>
          <cell r="I791">
            <v>3490</v>
          </cell>
          <cell r="J791">
            <v>3430</v>
          </cell>
          <cell r="K791" t="str">
            <v>2021-04-01</v>
          </cell>
        </row>
        <row r="792">
          <cell r="A792" t="str">
            <v>B0543044</v>
          </cell>
          <cell r="B792" t="str">
            <v>NOVOSYN</v>
          </cell>
          <cell r="C792" t="str">
            <v>흡수성 합성사 (3/0-4/0)</v>
          </cell>
          <cell r="D792" t="str">
            <v>3/0</v>
          </cell>
          <cell r="E792" t="str">
            <v>1EA</v>
          </cell>
          <cell r="F792" t="str">
            <v>B.BRAUN SURGICAL  SA</v>
          </cell>
          <cell r="G792" t="str">
            <v>PGLA</v>
          </cell>
          <cell r="H792" t="str">
            <v>비브라운코리아</v>
          </cell>
          <cell r="I792">
            <v>3490</v>
          </cell>
          <cell r="J792">
            <v>3430</v>
          </cell>
          <cell r="K792" t="str">
            <v>2021-04-01</v>
          </cell>
        </row>
        <row r="793">
          <cell r="A793" t="str">
            <v>B0543101</v>
          </cell>
          <cell r="B793" t="str">
            <v>PDS</v>
          </cell>
          <cell r="C793" t="str">
            <v>흡수성 합성사 (3/0-4/0)</v>
          </cell>
          <cell r="D793" t="str">
            <v>3/0</v>
          </cell>
          <cell r="E793" t="str">
            <v>1EA</v>
          </cell>
          <cell r="F793" t="str">
            <v>ETHICON</v>
          </cell>
          <cell r="G793" t="str">
            <v>POLYDIOXANONE MONOFILAMENT</v>
          </cell>
          <cell r="H793" t="str">
            <v>한국존슨앤드존슨메디칼</v>
          </cell>
          <cell r="I793">
            <v>3490</v>
          </cell>
          <cell r="J793">
            <v>3430</v>
          </cell>
          <cell r="K793" t="str">
            <v>2021-04-01</v>
          </cell>
        </row>
        <row r="794">
          <cell r="A794" t="str">
            <v>B0543102</v>
          </cell>
          <cell r="B794" t="str">
            <v>MONOCRYL</v>
          </cell>
          <cell r="C794" t="str">
            <v>흡수성 합성사 (3/0-4/0)</v>
          </cell>
          <cell r="D794" t="str">
            <v>3/0</v>
          </cell>
          <cell r="E794" t="str">
            <v>1EA</v>
          </cell>
          <cell r="F794" t="str">
            <v>ETHICON</v>
          </cell>
          <cell r="G794" t="str">
            <v>POLIGLECAPRONE25</v>
          </cell>
          <cell r="H794" t="str">
            <v>한국존슨앤드존슨메디칼</v>
          </cell>
          <cell r="I794">
            <v>3490</v>
          </cell>
          <cell r="J794">
            <v>3430</v>
          </cell>
          <cell r="K794" t="str">
            <v>2021-04-01</v>
          </cell>
        </row>
        <row r="795">
          <cell r="A795" t="str">
            <v>B0543105</v>
          </cell>
          <cell r="B795" t="str">
            <v>BIOSYN</v>
          </cell>
          <cell r="C795" t="str">
            <v>흡수성 합성사 (3/0-4/0)</v>
          </cell>
          <cell r="D795" t="str">
            <v>3/0</v>
          </cell>
          <cell r="E795" t="str">
            <v>1EA</v>
          </cell>
          <cell r="F795" t="str">
            <v>COVIDIEN LLC.</v>
          </cell>
          <cell r="G795" t="str">
            <v>GLYCOLIDE, DIOXANONE, TRIMETHYLENE CARBONE</v>
          </cell>
          <cell r="H795" t="str">
            <v>메드트로닉코리아</v>
          </cell>
          <cell r="I795">
            <v>3490</v>
          </cell>
          <cell r="J795">
            <v>3430</v>
          </cell>
          <cell r="K795" t="str">
            <v>2021-04-01</v>
          </cell>
        </row>
        <row r="796">
          <cell r="A796" t="str">
            <v>B0543106</v>
          </cell>
          <cell r="B796" t="str">
            <v>MONOFIT-L</v>
          </cell>
          <cell r="C796" t="str">
            <v>흡수성 합성사 (3/0-4/0)</v>
          </cell>
          <cell r="D796" t="str">
            <v>3/0</v>
          </cell>
          <cell r="E796" t="str">
            <v>1EA</v>
          </cell>
          <cell r="F796" t="str">
            <v>AILEE</v>
          </cell>
          <cell r="G796" t="str">
            <v>POLYDIOXANONE</v>
          </cell>
          <cell r="H796" t="str">
            <v>아이리</v>
          </cell>
          <cell r="I796">
            <v>3490</v>
          </cell>
          <cell r="J796">
            <v>3430</v>
          </cell>
          <cell r="K796" t="str">
            <v>2021-04-01</v>
          </cell>
        </row>
        <row r="797">
          <cell r="A797" t="str">
            <v>B0543108</v>
          </cell>
          <cell r="B797" t="str">
            <v>WEGO-PDO</v>
          </cell>
          <cell r="C797" t="str">
            <v>흡수성 합성사 (3/0-4/0)</v>
          </cell>
          <cell r="D797" t="str">
            <v>3/0</v>
          </cell>
          <cell r="E797" t="str">
            <v>1EA</v>
          </cell>
          <cell r="F797" t="str">
            <v>FOOSIN MEDICAL SUPPLIES INC., LTD</v>
          </cell>
          <cell r="G797" t="str">
            <v>POLYDIOXANONE</v>
          </cell>
          <cell r="H797" t="str">
            <v>주식회사 웨이가오메디칼코리아</v>
          </cell>
          <cell r="I797">
            <v>3490</v>
          </cell>
          <cell r="J797">
            <v>3430</v>
          </cell>
          <cell r="K797" t="str">
            <v>2021-04-01</v>
          </cell>
        </row>
        <row r="798">
          <cell r="A798" t="str">
            <v>B0543122</v>
          </cell>
          <cell r="B798" t="str">
            <v>FILAPRON</v>
          </cell>
          <cell r="C798" t="str">
            <v>흡수성 합성사 (3/0-4/0)</v>
          </cell>
          <cell r="D798" t="str">
            <v>3/0</v>
          </cell>
          <cell r="E798" t="str">
            <v>1EA</v>
          </cell>
          <cell r="F798" t="str">
            <v>MERIL ENDO SURGERY PVT. LTD.</v>
          </cell>
          <cell r="G798" t="str">
            <v>POLYGLYCOLIDE-CO-CAPROLACTONEM</v>
          </cell>
          <cell r="H798" t="str">
            <v>코아엠</v>
          </cell>
          <cell r="I798">
            <v>3490</v>
          </cell>
          <cell r="J798">
            <v>3430</v>
          </cell>
          <cell r="K798" t="str">
            <v>2021-04-01</v>
          </cell>
        </row>
        <row r="799">
          <cell r="A799" t="str">
            <v>B0543125</v>
          </cell>
          <cell r="B799" t="str">
            <v>GLSORB/MAXUTURE</v>
          </cell>
          <cell r="C799" t="str">
            <v>흡수성 합성사 (3/0-4/0)</v>
          </cell>
          <cell r="D799" t="str">
            <v>3/0</v>
          </cell>
          <cell r="E799" t="str">
            <v>1EA</v>
          </cell>
          <cell r="F799" t="str">
            <v>PINE BM CO., LTD.</v>
          </cell>
          <cell r="G799" t="str">
            <v>PGLA</v>
          </cell>
          <cell r="H799" t="str">
            <v>(주)파인비엠</v>
          </cell>
          <cell r="I799">
            <v>3490</v>
          </cell>
          <cell r="J799">
            <v>3430</v>
          </cell>
          <cell r="K799" t="str">
            <v>2021-04-01</v>
          </cell>
        </row>
        <row r="800">
          <cell r="A800" t="str">
            <v>B0543190</v>
          </cell>
          <cell r="B800" t="str">
            <v>FILAPRON</v>
          </cell>
          <cell r="C800" t="str">
            <v>흡수성 합성사 (3/0-4/0)</v>
          </cell>
          <cell r="D800" t="str">
            <v>3/0</v>
          </cell>
          <cell r="E800" t="str">
            <v>1EA</v>
          </cell>
          <cell r="F800" t="str">
            <v>MERIL ENDO SURGERY PVT. LTD.</v>
          </cell>
          <cell r="G800" t="str">
            <v>POLYGLYCOLIDE-CO-CAPROLACTONEM</v>
          </cell>
          <cell r="H800" t="str">
            <v>유시티메디칼</v>
          </cell>
          <cell r="I800">
            <v>3490</v>
          </cell>
          <cell r="J800">
            <v>3430</v>
          </cell>
          <cell r="K800" t="str">
            <v>2021-04-01</v>
          </cell>
        </row>
        <row r="801">
          <cell r="A801" t="str">
            <v>B0543201</v>
          </cell>
          <cell r="B801" t="str">
            <v>PDS II SUTURE</v>
          </cell>
          <cell r="C801" t="str">
            <v>흡수성 합성사 (3/0-4/0)</v>
          </cell>
          <cell r="D801" t="str">
            <v>3/0</v>
          </cell>
          <cell r="E801" t="str">
            <v>1EA</v>
          </cell>
          <cell r="F801" t="str">
            <v>ETHICON LLC</v>
          </cell>
          <cell r="G801" t="str">
            <v>POLYDIOXANONE</v>
          </cell>
          <cell r="H801" t="str">
            <v>한국존슨앤드존슨메디칼</v>
          </cell>
          <cell r="I801">
            <v>3490</v>
          </cell>
          <cell r="J801">
            <v>3430</v>
          </cell>
          <cell r="K801" t="str">
            <v>2021-04-01</v>
          </cell>
        </row>
        <row r="802">
          <cell r="A802" t="str">
            <v>B0543205</v>
          </cell>
          <cell r="B802" t="str">
            <v>CAPROSYN</v>
          </cell>
          <cell r="C802" t="str">
            <v>흡수성 합성사 (3/0-4/0)</v>
          </cell>
          <cell r="D802" t="str">
            <v>3/0</v>
          </cell>
          <cell r="E802" t="str">
            <v>1EA</v>
          </cell>
          <cell r="F802" t="str">
            <v>COVIDIEN LLC.</v>
          </cell>
          <cell r="G802" t="str">
            <v>GLYCOLIDE, CAPROLACTONE, TRIMETHYLENE CARBONATE, LACTIDE</v>
          </cell>
          <cell r="H802" t="str">
            <v>메드트로닉코리아</v>
          </cell>
          <cell r="I802">
            <v>3490</v>
          </cell>
          <cell r="J802">
            <v>3430</v>
          </cell>
          <cell r="K802" t="str">
            <v>2021-04-01</v>
          </cell>
        </row>
        <row r="803">
          <cell r="A803" t="str">
            <v>B0543206</v>
          </cell>
          <cell r="B803" t="str">
            <v>MONOFIT-S</v>
          </cell>
          <cell r="C803" t="str">
            <v>흡수성 합성사 (3/0-4/0)</v>
          </cell>
          <cell r="D803" t="str">
            <v>3/0</v>
          </cell>
          <cell r="E803" t="str">
            <v>1EA</v>
          </cell>
          <cell r="F803" t="str">
            <v>AILEE</v>
          </cell>
          <cell r="G803" t="str">
            <v>ABSORBLE POLY(GLYCOLIDE-CO-CAPROLACTONE)</v>
          </cell>
          <cell r="H803" t="str">
            <v>아이리</v>
          </cell>
          <cell r="I803">
            <v>3490</v>
          </cell>
          <cell r="J803">
            <v>3430</v>
          </cell>
          <cell r="K803" t="str">
            <v>2021-04-01</v>
          </cell>
        </row>
        <row r="804">
          <cell r="A804" t="str">
            <v>B0543218</v>
          </cell>
          <cell r="B804" t="str">
            <v>CRYLREX</v>
          </cell>
          <cell r="C804" t="str">
            <v>흡수성 합성사 (3/0-4/0)</v>
          </cell>
          <cell r="D804" t="str">
            <v>3/0</v>
          </cell>
          <cell r="E804" t="str">
            <v>1EA</v>
          </cell>
          <cell r="F804" t="str">
            <v>SM ENG</v>
          </cell>
          <cell r="G804" t="str">
            <v>POLY(GLYCOLIDE-CO-LACTIDE)</v>
          </cell>
          <cell r="H804" t="str">
            <v>에스엠이엔지</v>
          </cell>
          <cell r="I804">
            <v>3490</v>
          </cell>
          <cell r="J804">
            <v>3430</v>
          </cell>
          <cell r="K804" t="str">
            <v>2021-04-01</v>
          </cell>
        </row>
        <row r="805">
          <cell r="A805" t="str">
            <v>B0543222</v>
          </cell>
          <cell r="B805" t="str">
            <v>FILAXYN</v>
          </cell>
          <cell r="C805" t="str">
            <v>흡수성 합성사 (3/0-4/0)</v>
          </cell>
          <cell r="D805" t="str">
            <v>3/0</v>
          </cell>
          <cell r="E805" t="str">
            <v>1EA</v>
          </cell>
          <cell r="F805" t="str">
            <v>MERIL ENDO SURGERY PVT. LTD.</v>
          </cell>
          <cell r="G805" t="str">
            <v>POLYDIOXANONE</v>
          </cell>
          <cell r="H805" t="str">
            <v>코아엠</v>
          </cell>
          <cell r="I805">
            <v>3490</v>
          </cell>
          <cell r="J805">
            <v>3430</v>
          </cell>
          <cell r="K805" t="str">
            <v>2021-04-01</v>
          </cell>
        </row>
        <row r="806">
          <cell r="A806" t="str">
            <v>B0543290</v>
          </cell>
          <cell r="B806" t="str">
            <v>MITSU FST</v>
          </cell>
          <cell r="C806" t="str">
            <v>흡수성 합성사 (3/0-4/0)</v>
          </cell>
          <cell r="D806" t="str">
            <v>3/0</v>
          </cell>
          <cell r="E806" t="str">
            <v>1EA</v>
          </cell>
          <cell r="F806" t="str">
            <v>MERIL ENDO SURGERY PVT. LTD.</v>
          </cell>
          <cell r="G806" t="str">
            <v>POLY(L-LACTIDE-CO-GLYCOLIDE)</v>
          </cell>
          <cell r="H806" t="str">
            <v>(주)유시티메디칼</v>
          </cell>
          <cell r="I806">
            <v>3490</v>
          </cell>
          <cell r="J806">
            <v>3430</v>
          </cell>
          <cell r="K806" t="str">
            <v>2021-04-01</v>
          </cell>
        </row>
        <row r="807">
          <cell r="A807" t="str">
            <v>B0543318</v>
          </cell>
          <cell r="B807" t="str">
            <v>REXSIN</v>
          </cell>
          <cell r="C807" t="str">
            <v>흡수성 합성사 (3/0-4/0)</v>
          </cell>
          <cell r="D807" t="str">
            <v>3/0</v>
          </cell>
          <cell r="E807" t="str">
            <v>1EA</v>
          </cell>
          <cell r="F807" t="str">
            <v>SM ENG.</v>
          </cell>
          <cell r="G807" t="str">
            <v>폴리글리콜산 (POLYGLYCOLIC ACID)으로 된 멀티필라멘트 브래드 (MULTIFILAMENT  BRAID)</v>
          </cell>
          <cell r="H807" t="str">
            <v>(주)에스엠이엔지</v>
          </cell>
          <cell r="I807">
            <v>3490</v>
          </cell>
          <cell r="J807">
            <v>3430</v>
          </cell>
          <cell r="K807" t="str">
            <v>2021-04-01</v>
          </cell>
        </row>
        <row r="808">
          <cell r="A808" t="str">
            <v>B0543322</v>
          </cell>
          <cell r="B808" t="str">
            <v>MITSU FST</v>
          </cell>
          <cell r="C808" t="str">
            <v>흡수성 합성사 (3/0-4/0)</v>
          </cell>
          <cell r="D808" t="str">
            <v>3/0</v>
          </cell>
          <cell r="E808" t="str">
            <v>1EA</v>
          </cell>
          <cell r="F808" t="str">
            <v>MERIL ENDO SURGERY PVT. LTD.</v>
          </cell>
          <cell r="G808" t="str">
            <v xml:space="preserve">POLY(L-LACTIDE-CO-GLYCOLIDE) </v>
          </cell>
          <cell r="H808" t="str">
            <v>코아엠</v>
          </cell>
          <cell r="I808">
            <v>3490</v>
          </cell>
          <cell r="J808">
            <v>3430</v>
          </cell>
          <cell r="K808" t="str">
            <v>2021-04-01</v>
          </cell>
        </row>
        <row r="809">
          <cell r="A809" t="str">
            <v>B0543390</v>
          </cell>
          <cell r="B809" t="str">
            <v>FILAXYN</v>
          </cell>
          <cell r="C809" t="str">
            <v>흡수성 합성사 (3/0-4/0)</v>
          </cell>
          <cell r="D809" t="str">
            <v>3/0</v>
          </cell>
          <cell r="E809" t="str">
            <v>1EA</v>
          </cell>
          <cell r="F809" t="str">
            <v>MERIL ENDO SURGERY PVT. LTD.</v>
          </cell>
          <cell r="G809" t="str">
            <v>POLYDIOXANONE, STAINLESS STEEL</v>
          </cell>
          <cell r="H809" t="str">
            <v>(주)유시티메디칼</v>
          </cell>
          <cell r="I809">
            <v>3490</v>
          </cell>
          <cell r="J809">
            <v>3430</v>
          </cell>
          <cell r="K809" t="str">
            <v>2021-04-01</v>
          </cell>
        </row>
        <row r="810">
          <cell r="A810" t="str">
            <v>B0543490</v>
          </cell>
          <cell r="B810" t="str">
            <v>MITSU</v>
          </cell>
          <cell r="C810" t="str">
            <v>흡수성 합성사 (3/0-4/0)</v>
          </cell>
          <cell r="D810" t="str">
            <v>3/0</v>
          </cell>
          <cell r="E810" t="str">
            <v>1EA</v>
          </cell>
          <cell r="F810" t="str">
            <v>MERIL ENDO SURGERY PVT. LTD.</v>
          </cell>
          <cell r="G810" t="str">
            <v>POLYGLACTIN 910, STAINLESS STEEL</v>
          </cell>
          <cell r="H810" t="str">
            <v>(주)유시티메디칼</v>
          </cell>
          <cell r="I810">
            <v>3490</v>
          </cell>
          <cell r="J810">
            <v>3430</v>
          </cell>
          <cell r="K810" t="str">
            <v>2021-04-01</v>
          </cell>
        </row>
        <row r="811">
          <cell r="A811" t="str">
            <v>B0544001</v>
          </cell>
          <cell r="B811" t="str">
            <v>VICRYL</v>
          </cell>
          <cell r="C811" t="str">
            <v>흡수성 합성사 (3/0-4/0)</v>
          </cell>
          <cell r="D811" t="str">
            <v>4/0</v>
          </cell>
          <cell r="E811" t="str">
            <v>1EA</v>
          </cell>
          <cell r="F811" t="str">
            <v>ETHICON</v>
          </cell>
          <cell r="G811" t="str">
            <v>BRAIDED POLYGLACTIN</v>
          </cell>
          <cell r="H811" t="str">
            <v>한국존슨앤드존슨메디칼</v>
          </cell>
          <cell r="I811">
            <v>3490</v>
          </cell>
          <cell r="J811">
            <v>3430</v>
          </cell>
          <cell r="K811" t="str">
            <v>2021-04-01</v>
          </cell>
        </row>
        <row r="812">
          <cell r="A812" t="str">
            <v>B0544004</v>
          </cell>
          <cell r="B812" t="str">
            <v>SAFIL</v>
          </cell>
          <cell r="C812" t="str">
            <v>흡수성 합성사 (3/0-4/0)</v>
          </cell>
          <cell r="D812" t="str">
            <v>4/0</v>
          </cell>
          <cell r="E812" t="str">
            <v>1EA</v>
          </cell>
          <cell r="F812" t="str">
            <v>B.BRAUN</v>
          </cell>
          <cell r="G812" t="str">
            <v>POLYGLYCOLIC ACID</v>
          </cell>
          <cell r="H812" t="str">
            <v>비브라운코리아</v>
          </cell>
          <cell r="I812">
            <v>3490</v>
          </cell>
          <cell r="J812">
            <v>3430</v>
          </cell>
          <cell r="K812" t="str">
            <v>2021-04-01</v>
          </cell>
        </row>
        <row r="813">
          <cell r="A813" t="str">
            <v>B0544005</v>
          </cell>
          <cell r="B813" t="str">
            <v>POLYSORB</v>
          </cell>
          <cell r="C813" t="str">
            <v>흡수성 합성사 (3/0-4/0)</v>
          </cell>
          <cell r="D813" t="str">
            <v>4/0</v>
          </cell>
          <cell r="E813" t="str">
            <v>1EA</v>
          </cell>
          <cell r="F813" t="str">
            <v>COVIDIEN LLC.</v>
          </cell>
          <cell r="G813" t="str">
            <v>GLYCOLIDE-LACTIDE</v>
          </cell>
          <cell r="H813" t="str">
            <v>메드트로닉코리아</v>
          </cell>
          <cell r="I813">
            <v>3490</v>
          </cell>
          <cell r="J813">
            <v>3430</v>
          </cell>
          <cell r="K813" t="str">
            <v>2021-04-01</v>
          </cell>
        </row>
        <row r="814">
          <cell r="A814" t="str">
            <v>B0544006</v>
          </cell>
          <cell r="B814" t="str">
            <v>SURGIFIT</v>
          </cell>
          <cell r="C814" t="str">
            <v>흡수성 합성사 (3/0-4/0)</v>
          </cell>
          <cell r="D814" t="str">
            <v>4/0</v>
          </cell>
          <cell r="E814" t="str">
            <v>1EA</v>
          </cell>
          <cell r="F814" t="str">
            <v>AILEE</v>
          </cell>
          <cell r="G814" t="str">
            <v>BRAIDED POLYGLYCOLIC ACID</v>
          </cell>
          <cell r="H814" t="str">
            <v>아이리</v>
          </cell>
          <cell r="I814">
            <v>3490</v>
          </cell>
          <cell r="J814">
            <v>3430</v>
          </cell>
          <cell r="K814" t="str">
            <v>2021-04-01</v>
          </cell>
        </row>
        <row r="815">
          <cell r="A815" t="str">
            <v>B0544008</v>
          </cell>
          <cell r="B815" t="str">
            <v xml:space="preserve">WEGO-PGA </v>
          </cell>
          <cell r="C815" t="str">
            <v>흡수성 합성사 (3/0-4/0)</v>
          </cell>
          <cell r="D815" t="str">
            <v>4/0</v>
          </cell>
          <cell r="E815" t="str">
            <v>1EA</v>
          </cell>
          <cell r="F815" t="str">
            <v>FOOSIN MEDICAL SUPPLIES INC., LTD</v>
          </cell>
          <cell r="G815" t="str">
            <v>POLYGLYCOLIC ACID</v>
          </cell>
          <cell r="H815" t="str">
            <v>주식회사 웨이가오메디칼코리아</v>
          </cell>
          <cell r="I815">
            <v>3490</v>
          </cell>
          <cell r="J815">
            <v>3430</v>
          </cell>
          <cell r="K815" t="str">
            <v>2021-04-01</v>
          </cell>
        </row>
        <row r="816">
          <cell r="A816" t="str">
            <v>B0544009</v>
          </cell>
          <cell r="B816" t="str">
            <v>SURGISORB</v>
          </cell>
          <cell r="C816" t="str">
            <v>흡수성 합성사 (3/0-4/0)</v>
          </cell>
          <cell r="D816" t="str">
            <v>4/0</v>
          </cell>
          <cell r="E816" t="str">
            <v>1EA</v>
          </cell>
          <cell r="F816" t="str">
            <v>SAMYANGBIOPHARM</v>
          </cell>
          <cell r="G816" t="str">
            <v>BRAIDED POLYGLYCOLIC ACID</v>
          </cell>
          <cell r="H816" t="str">
            <v>삼양바이오팜</v>
          </cell>
          <cell r="I816">
            <v>2580</v>
          </cell>
          <cell r="J816">
            <v>2530</v>
          </cell>
          <cell r="K816" t="str">
            <v>2021-04-01</v>
          </cell>
        </row>
        <row r="817">
          <cell r="A817" t="str">
            <v>B0544011</v>
          </cell>
          <cell r="B817" t="str">
            <v>VICRYL RAPIDE</v>
          </cell>
          <cell r="C817" t="str">
            <v>흡수성 합성사 (3/0-4/0)</v>
          </cell>
          <cell r="D817" t="str">
            <v>4/0</v>
          </cell>
          <cell r="E817" t="str">
            <v>1EA</v>
          </cell>
          <cell r="F817" t="str">
            <v>ETHICON</v>
          </cell>
          <cell r="G817" t="str">
            <v>GLICOLIDE LACTIDE</v>
          </cell>
          <cell r="H817" t="str">
            <v>한국존슨앤드존슨메디칼</v>
          </cell>
          <cell r="I817">
            <v>3490</v>
          </cell>
          <cell r="J817">
            <v>3430</v>
          </cell>
          <cell r="K817" t="str">
            <v>2021-04-01</v>
          </cell>
        </row>
        <row r="818">
          <cell r="A818" t="str">
            <v>B0544013</v>
          </cell>
          <cell r="B818" t="str">
            <v>PDS</v>
          </cell>
          <cell r="C818" t="str">
            <v>흡수성 합성사 (3/0-4/0)</v>
          </cell>
          <cell r="D818" t="str">
            <v>4/0</v>
          </cell>
          <cell r="E818" t="str">
            <v>1EA</v>
          </cell>
          <cell r="F818" t="str">
            <v>SEARCH MEDICAL CO., LTD</v>
          </cell>
          <cell r="G818" t="str">
            <v>폴리디옥사논</v>
          </cell>
          <cell r="H818" t="str">
            <v>(주)서치메디컬</v>
          </cell>
          <cell r="I818">
            <v>3490</v>
          </cell>
          <cell r="J818">
            <v>3430</v>
          </cell>
          <cell r="K818" t="str">
            <v>2021-04-01</v>
          </cell>
        </row>
        <row r="819">
          <cell r="A819" t="str">
            <v>B0544014</v>
          </cell>
          <cell r="B819" t="str">
            <v>MONOSYN</v>
          </cell>
          <cell r="C819" t="str">
            <v>흡수성 합성사 (3/0-4/0)</v>
          </cell>
          <cell r="D819" t="str">
            <v>4/0</v>
          </cell>
          <cell r="E819" t="str">
            <v>1EA</v>
          </cell>
          <cell r="F819" t="str">
            <v>B.BRAUN</v>
          </cell>
          <cell r="G819" t="str">
            <v>GLYCOLIDE MONOFILAMENT</v>
          </cell>
          <cell r="H819" t="str">
            <v>비브라운코리아</v>
          </cell>
          <cell r="I819">
            <v>3490</v>
          </cell>
          <cell r="J819">
            <v>3430</v>
          </cell>
          <cell r="K819" t="str">
            <v>2021-04-01</v>
          </cell>
        </row>
        <row r="820">
          <cell r="A820" t="str">
            <v>B0544015</v>
          </cell>
          <cell r="B820" t="str">
            <v>MAXON</v>
          </cell>
          <cell r="C820" t="str">
            <v>흡수성 합성사 (3/0-4/0)</v>
          </cell>
          <cell r="D820" t="str">
            <v>4/0</v>
          </cell>
          <cell r="E820" t="str">
            <v>1EA</v>
          </cell>
          <cell r="F820" t="str">
            <v>COVIDIEN LLC.</v>
          </cell>
          <cell r="G820" t="str">
            <v>POLYGLYCONATE MONOFILAMENT</v>
          </cell>
          <cell r="H820" t="str">
            <v>메드트로닉코리아</v>
          </cell>
          <cell r="I820">
            <v>3490</v>
          </cell>
          <cell r="J820">
            <v>3430</v>
          </cell>
          <cell r="K820" t="str">
            <v>2021-04-01</v>
          </cell>
        </row>
        <row r="821">
          <cell r="A821" t="str">
            <v>B0544018</v>
          </cell>
          <cell r="B821" t="str">
            <v>REXMONO</v>
          </cell>
          <cell r="C821" t="str">
            <v>흡수성 합성사 (3/0-4/0)</v>
          </cell>
          <cell r="D821" t="str">
            <v>4/0</v>
          </cell>
          <cell r="E821" t="str">
            <v>1EA</v>
          </cell>
          <cell r="F821" t="str">
            <v>SM ENG</v>
          </cell>
          <cell r="G821" t="str">
            <v>POLY(GLYCOLIDE-CO-CAPROLACTONE)</v>
          </cell>
          <cell r="H821" t="str">
            <v>에스엠이엔지</v>
          </cell>
          <cell r="I821">
            <v>3490</v>
          </cell>
          <cell r="J821">
            <v>3430</v>
          </cell>
          <cell r="K821" t="str">
            <v>2021-04-01</v>
          </cell>
        </row>
        <row r="822">
          <cell r="A822" t="str">
            <v>B0544022</v>
          </cell>
          <cell r="B822" t="str">
            <v xml:space="preserve">MITSU </v>
          </cell>
          <cell r="C822" t="str">
            <v>흡수성 합성사 (3/0-4/0)</v>
          </cell>
          <cell r="D822" t="str">
            <v>4/0</v>
          </cell>
          <cell r="E822" t="str">
            <v>1EA</v>
          </cell>
          <cell r="F822" t="str">
            <v>MERIL ENDO SURGERY PVT. LTD.</v>
          </cell>
          <cell r="G822" t="str">
            <v>POLYDIOXANONE</v>
          </cell>
          <cell r="H822" t="str">
            <v>코아엠</v>
          </cell>
          <cell r="I822">
            <v>3490</v>
          </cell>
          <cell r="J822">
            <v>3430</v>
          </cell>
          <cell r="K822" t="str">
            <v>2021-04-01</v>
          </cell>
        </row>
        <row r="823">
          <cell r="A823" t="str">
            <v>B0544024</v>
          </cell>
          <cell r="B823" t="str">
            <v>SAFIL QUICK</v>
          </cell>
          <cell r="C823" t="str">
            <v>흡수성 합성사 (3/0-4/0)</v>
          </cell>
          <cell r="D823" t="str">
            <v>4/0</v>
          </cell>
          <cell r="E823" t="str">
            <v>1EA</v>
          </cell>
          <cell r="F823" t="str">
            <v>B.BRAUN</v>
          </cell>
          <cell r="G823" t="str">
            <v>POLYGLYCOLIC ACID MULTIFILAMENT</v>
          </cell>
          <cell r="H823" t="str">
            <v>비브라운코리아</v>
          </cell>
          <cell r="I823">
            <v>3490</v>
          </cell>
          <cell r="J823">
            <v>3430</v>
          </cell>
          <cell r="K823" t="str">
            <v>2021-04-01</v>
          </cell>
        </row>
        <row r="824">
          <cell r="A824" t="str">
            <v>B0544034</v>
          </cell>
          <cell r="B824" t="str">
            <v>MONOPLUS</v>
          </cell>
          <cell r="C824" t="str">
            <v>흡수성 합성사 (3/0-4/0)</v>
          </cell>
          <cell r="D824" t="str">
            <v>4/0</v>
          </cell>
          <cell r="E824" t="str">
            <v>1EA</v>
          </cell>
          <cell r="F824" t="str">
            <v>B.BRAUN SURGICAL S.A.</v>
          </cell>
          <cell r="G824" t="str">
            <v>POLYDIOXANONE</v>
          </cell>
          <cell r="H824" t="str">
            <v>비브라운코리아</v>
          </cell>
          <cell r="I824">
            <v>3490</v>
          </cell>
          <cell r="J824">
            <v>3430</v>
          </cell>
          <cell r="K824" t="str">
            <v>2021-04-01</v>
          </cell>
        </row>
        <row r="825">
          <cell r="A825" t="str">
            <v>B0544044</v>
          </cell>
          <cell r="B825" t="str">
            <v>NOVOSYN</v>
          </cell>
          <cell r="C825" t="str">
            <v>흡수성 합성사 (3/0-4/0)</v>
          </cell>
          <cell r="D825" t="str">
            <v>4/0</v>
          </cell>
          <cell r="E825" t="str">
            <v>1EA</v>
          </cell>
          <cell r="F825" t="str">
            <v>B.BRAUN SURGICAL  SA</v>
          </cell>
          <cell r="G825" t="str">
            <v>PGLA</v>
          </cell>
          <cell r="H825" t="str">
            <v>비브라운코리아</v>
          </cell>
          <cell r="I825">
            <v>3490</v>
          </cell>
          <cell r="J825">
            <v>3430</v>
          </cell>
          <cell r="K825" t="str">
            <v>2021-04-01</v>
          </cell>
        </row>
        <row r="826">
          <cell r="A826" t="str">
            <v>B0544101</v>
          </cell>
          <cell r="B826" t="str">
            <v>PDS</v>
          </cell>
          <cell r="C826" t="str">
            <v>흡수성 합성사 (3/0-4/0)</v>
          </cell>
          <cell r="D826" t="str">
            <v>4/0</v>
          </cell>
          <cell r="E826" t="str">
            <v>1EA</v>
          </cell>
          <cell r="F826" t="str">
            <v>ETHICON</v>
          </cell>
          <cell r="G826" t="str">
            <v>POLYDIOXANONE MONOFILAMENT</v>
          </cell>
          <cell r="H826" t="str">
            <v>한국존슨앤드존슨메디칼</v>
          </cell>
          <cell r="I826">
            <v>3490</v>
          </cell>
          <cell r="J826">
            <v>3430</v>
          </cell>
          <cell r="K826" t="str">
            <v>2021-04-01</v>
          </cell>
        </row>
        <row r="827">
          <cell r="A827" t="str">
            <v>B0544102</v>
          </cell>
          <cell r="B827" t="str">
            <v>MONOCRYL</v>
          </cell>
          <cell r="C827" t="str">
            <v>흡수성 합성사 (3/0-4/0)</v>
          </cell>
          <cell r="D827" t="str">
            <v>4/0</v>
          </cell>
          <cell r="E827" t="str">
            <v>1EA</v>
          </cell>
          <cell r="F827" t="str">
            <v>ETHICON</v>
          </cell>
          <cell r="G827" t="str">
            <v>POLIGLECAPRONE25</v>
          </cell>
          <cell r="H827" t="str">
            <v>한국존슨앤드존슨메디칼</v>
          </cell>
          <cell r="I827">
            <v>3490</v>
          </cell>
          <cell r="J827">
            <v>3430</v>
          </cell>
          <cell r="K827" t="str">
            <v>2021-04-01</v>
          </cell>
        </row>
        <row r="828">
          <cell r="A828" t="str">
            <v>B0544105</v>
          </cell>
          <cell r="B828" t="str">
            <v>BIOSYN</v>
          </cell>
          <cell r="C828" t="str">
            <v>흡수성 합성사 (3/0-4/0)</v>
          </cell>
          <cell r="D828" t="str">
            <v>4/0</v>
          </cell>
          <cell r="E828" t="str">
            <v>1EA</v>
          </cell>
          <cell r="F828" t="str">
            <v>COVIDIEN LLC.</v>
          </cell>
          <cell r="G828" t="str">
            <v>GLYCOLIDE, DIOXANONE, TRIMETHYLENE CARBONE</v>
          </cell>
          <cell r="H828" t="str">
            <v>메드트로닉코리아</v>
          </cell>
          <cell r="I828">
            <v>3490</v>
          </cell>
          <cell r="J828">
            <v>3430</v>
          </cell>
          <cell r="K828" t="str">
            <v>2021-04-01</v>
          </cell>
        </row>
        <row r="829">
          <cell r="A829" t="str">
            <v>B0544106</v>
          </cell>
          <cell r="B829" t="str">
            <v>MONOFIT-L</v>
          </cell>
          <cell r="C829" t="str">
            <v>흡수성 합성사 (3/0-4/0)</v>
          </cell>
          <cell r="D829" t="str">
            <v>4/0</v>
          </cell>
          <cell r="E829" t="str">
            <v>1EA</v>
          </cell>
          <cell r="F829" t="str">
            <v>AILEE</v>
          </cell>
          <cell r="G829" t="str">
            <v>POLYDIOXANONE</v>
          </cell>
          <cell r="H829" t="str">
            <v>아이리</v>
          </cell>
          <cell r="I829">
            <v>3490</v>
          </cell>
          <cell r="J829">
            <v>3430</v>
          </cell>
          <cell r="K829" t="str">
            <v>2021-04-01</v>
          </cell>
        </row>
        <row r="830">
          <cell r="A830" t="str">
            <v>B0544108</v>
          </cell>
          <cell r="B830" t="str">
            <v>WEGO-PDO</v>
          </cell>
          <cell r="C830" t="str">
            <v>흡수성 합성사 (3/0-4/0)</v>
          </cell>
          <cell r="D830" t="str">
            <v>4/0</v>
          </cell>
          <cell r="E830" t="str">
            <v>1EA</v>
          </cell>
          <cell r="F830" t="str">
            <v>FOOSIN MEDICAL SUPPLIES INC., LTD</v>
          </cell>
          <cell r="G830" t="str">
            <v>POLYDIOXANONE</v>
          </cell>
          <cell r="H830" t="str">
            <v>주식회사 웨이가오메디칼코리아</v>
          </cell>
          <cell r="I830">
            <v>3490</v>
          </cell>
          <cell r="J830">
            <v>3430</v>
          </cell>
          <cell r="K830" t="str">
            <v>2021-04-01</v>
          </cell>
        </row>
        <row r="831">
          <cell r="A831" t="str">
            <v>B0544118</v>
          </cell>
          <cell r="B831" t="str">
            <v>CRYLREX</v>
          </cell>
          <cell r="C831" t="str">
            <v>흡수성 합성사 (3/0-4/0)</v>
          </cell>
          <cell r="D831" t="str">
            <v>4/0</v>
          </cell>
          <cell r="E831" t="str">
            <v>1EA</v>
          </cell>
          <cell r="F831" t="str">
            <v>SM ENG</v>
          </cell>
          <cell r="G831" t="str">
            <v>POLY(GLYCOLIDE-CO-LACTIDE)</v>
          </cell>
          <cell r="H831" t="str">
            <v>에스엠이엔지</v>
          </cell>
          <cell r="I831">
            <v>3490</v>
          </cell>
          <cell r="J831">
            <v>3430</v>
          </cell>
          <cell r="K831" t="str">
            <v>2021-04-01</v>
          </cell>
        </row>
        <row r="832">
          <cell r="A832" t="str">
            <v>B0544122</v>
          </cell>
          <cell r="B832" t="str">
            <v>FILAPRON</v>
          </cell>
          <cell r="C832" t="str">
            <v>흡수성 합성사 (3/0-4/0)</v>
          </cell>
          <cell r="D832" t="str">
            <v>4/0</v>
          </cell>
          <cell r="E832" t="str">
            <v>1EA</v>
          </cell>
          <cell r="F832" t="str">
            <v>MERIL ENDO SURGERY PVT. LTD.</v>
          </cell>
          <cell r="G832" t="str">
            <v>POLYGLYCOLIDE-CO-CAPROLACTONEM</v>
          </cell>
          <cell r="H832" t="str">
            <v>코아엠</v>
          </cell>
          <cell r="I832">
            <v>3490</v>
          </cell>
          <cell r="J832">
            <v>3430</v>
          </cell>
          <cell r="K832" t="str">
            <v>2021-04-01</v>
          </cell>
        </row>
        <row r="833">
          <cell r="A833" t="str">
            <v>B0544125</v>
          </cell>
          <cell r="B833" t="str">
            <v>GLSORB/MAXUTURE</v>
          </cell>
          <cell r="C833" t="str">
            <v>흡수성 합성사 (3/0-4/0)</v>
          </cell>
          <cell r="D833" t="str">
            <v>4/0</v>
          </cell>
          <cell r="E833" t="str">
            <v>1EA</v>
          </cell>
          <cell r="F833" t="str">
            <v>PINE BM CO., LTD.</v>
          </cell>
          <cell r="G833" t="str">
            <v>PGLA</v>
          </cell>
          <cell r="H833" t="str">
            <v>(주)파인비엠</v>
          </cell>
          <cell r="I833">
            <v>3490</v>
          </cell>
          <cell r="J833">
            <v>3430</v>
          </cell>
          <cell r="K833" t="str">
            <v>2021-04-01</v>
          </cell>
        </row>
        <row r="834">
          <cell r="A834" t="str">
            <v>B0544190</v>
          </cell>
          <cell r="B834" t="str">
            <v>FILAPRON</v>
          </cell>
          <cell r="C834" t="str">
            <v>흡수성 합성사 (3/0-4/0)</v>
          </cell>
          <cell r="D834" t="str">
            <v>4/0</v>
          </cell>
          <cell r="E834" t="str">
            <v>1EA</v>
          </cell>
          <cell r="F834" t="str">
            <v>MERIL ENDO SURGERY PVT. LTD.</v>
          </cell>
          <cell r="G834" t="str">
            <v>POLYGLYCOLIDE-CO-CAPROLACTONEM</v>
          </cell>
          <cell r="H834" t="str">
            <v>유시티메디칼</v>
          </cell>
          <cell r="I834">
            <v>3490</v>
          </cell>
          <cell r="J834">
            <v>3430</v>
          </cell>
          <cell r="K834" t="str">
            <v>2021-04-01</v>
          </cell>
        </row>
        <row r="835">
          <cell r="A835" t="str">
            <v>B0544201</v>
          </cell>
          <cell r="B835" t="str">
            <v>PDS II SUTURE</v>
          </cell>
          <cell r="C835" t="str">
            <v>흡수성 합성사 (3/0-4/0)</v>
          </cell>
          <cell r="D835" t="str">
            <v>4/0</v>
          </cell>
          <cell r="E835" t="str">
            <v>1EA</v>
          </cell>
          <cell r="F835" t="str">
            <v>ETHICON LLC</v>
          </cell>
          <cell r="G835" t="str">
            <v>POLYDIOXANONE</v>
          </cell>
          <cell r="H835" t="str">
            <v>한국존슨앤드존슨메디칼</v>
          </cell>
          <cell r="I835">
            <v>3490</v>
          </cell>
          <cell r="J835">
            <v>3430</v>
          </cell>
          <cell r="K835" t="str">
            <v>2021-04-01</v>
          </cell>
        </row>
        <row r="836">
          <cell r="A836" t="str">
            <v>B0544205</v>
          </cell>
          <cell r="B836" t="str">
            <v>CAPROSYN</v>
          </cell>
          <cell r="C836" t="str">
            <v>흡수성 합성사 (3/0-4/0)</v>
          </cell>
          <cell r="D836" t="str">
            <v>4/0</v>
          </cell>
          <cell r="E836" t="str">
            <v>1EA</v>
          </cell>
          <cell r="F836" t="str">
            <v>COVIDIEN LLC.</v>
          </cell>
          <cell r="G836" t="str">
            <v>GLYCOLIDE, CAPROLACTONE, TRIMETHYLENE CARBONATE, LACTIDE</v>
          </cell>
          <cell r="H836" t="str">
            <v>메드트로닉코리아</v>
          </cell>
          <cell r="I836">
            <v>3490</v>
          </cell>
          <cell r="J836">
            <v>3430</v>
          </cell>
          <cell r="K836" t="str">
            <v>2021-04-01</v>
          </cell>
        </row>
        <row r="837">
          <cell r="A837" t="str">
            <v>B0544206</v>
          </cell>
          <cell r="B837" t="str">
            <v>MONOFIT-S</v>
          </cell>
          <cell r="C837" t="str">
            <v>흡수성 합성사 (3/0-4/0)</v>
          </cell>
          <cell r="D837" t="str">
            <v>4/0</v>
          </cell>
          <cell r="E837" t="str">
            <v>1EA</v>
          </cell>
          <cell r="F837" t="str">
            <v>AILEE</v>
          </cell>
          <cell r="G837" t="str">
            <v>ABSORBLE POLY(GLYCOLIDE-CO-CAPROLACTONE)</v>
          </cell>
          <cell r="H837" t="str">
            <v>아이리</v>
          </cell>
          <cell r="I837">
            <v>3490</v>
          </cell>
          <cell r="J837">
            <v>3430</v>
          </cell>
          <cell r="K837" t="str">
            <v>2021-04-01</v>
          </cell>
        </row>
        <row r="838">
          <cell r="A838" t="str">
            <v>B0544218</v>
          </cell>
          <cell r="B838" t="str">
            <v>PDREX</v>
          </cell>
          <cell r="C838" t="str">
            <v>흡수성 합성사 (3/0-4/0)</v>
          </cell>
          <cell r="D838" t="str">
            <v>4/0</v>
          </cell>
          <cell r="E838" t="str">
            <v>1EA</v>
          </cell>
          <cell r="F838" t="str">
            <v>SM ENG</v>
          </cell>
          <cell r="G838" t="str">
            <v>POLYDIOXANONE</v>
          </cell>
          <cell r="H838" t="str">
            <v>에스엠이엔지</v>
          </cell>
          <cell r="I838">
            <v>3490</v>
          </cell>
          <cell r="J838">
            <v>3430</v>
          </cell>
          <cell r="K838" t="str">
            <v>2021-04-01</v>
          </cell>
        </row>
        <row r="839">
          <cell r="A839" t="str">
            <v>B0544222</v>
          </cell>
          <cell r="B839" t="str">
            <v>FILAXYN</v>
          </cell>
          <cell r="C839" t="str">
            <v>흡수성 합성사 (3/0-4/0)</v>
          </cell>
          <cell r="D839" t="str">
            <v>4/0</v>
          </cell>
          <cell r="E839" t="str">
            <v>1EA</v>
          </cell>
          <cell r="F839" t="str">
            <v>MERIL ENDO SURGERY PVT. LTD.</v>
          </cell>
          <cell r="G839" t="str">
            <v>POLYDIOXANONE</v>
          </cell>
          <cell r="H839" t="str">
            <v>코아엠</v>
          </cell>
          <cell r="I839">
            <v>3490</v>
          </cell>
          <cell r="J839">
            <v>3430</v>
          </cell>
          <cell r="K839" t="str">
            <v>2021-04-01</v>
          </cell>
        </row>
        <row r="840">
          <cell r="A840" t="str">
            <v>B0544290</v>
          </cell>
          <cell r="B840" t="str">
            <v>MITSU FST</v>
          </cell>
          <cell r="C840" t="str">
            <v>흡수성 합성사 (3/0-4/0)</v>
          </cell>
          <cell r="D840" t="str">
            <v>4/0</v>
          </cell>
          <cell r="E840" t="str">
            <v>1EA</v>
          </cell>
          <cell r="F840" t="str">
            <v>MERIL ENDO SURGERY PVT. LTD.</v>
          </cell>
          <cell r="G840" t="str">
            <v>POLY(L-LACTIDE-CO-GLYCOLIDE)</v>
          </cell>
          <cell r="H840" t="str">
            <v>(주)유시티메디칼</v>
          </cell>
          <cell r="I840">
            <v>3490</v>
          </cell>
          <cell r="J840">
            <v>3430</v>
          </cell>
          <cell r="K840" t="str">
            <v>2021-04-01</v>
          </cell>
        </row>
        <row r="841">
          <cell r="A841" t="str">
            <v>B0544318</v>
          </cell>
          <cell r="B841" t="str">
            <v>REXSIN</v>
          </cell>
          <cell r="C841" t="str">
            <v>흡수성 합성사 (3/0-4/0)</v>
          </cell>
          <cell r="D841" t="str">
            <v>4/0</v>
          </cell>
          <cell r="E841" t="str">
            <v>1EA</v>
          </cell>
          <cell r="F841" t="str">
            <v>SM ENG.</v>
          </cell>
          <cell r="G841" t="str">
            <v>폴리글리콜산 (POLYGLYCOLIC ACID)으로 된 멀티필라멘트 브래드 (MULTIFILAMENT  BRAID)</v>
          </cell>
          <cell r="H841" t="str">
            <v>(주)에스엠이엔지</v>
          </cell>
          <cell r="I841">
            <v>3490</v>
          </cell>
          <cell r="J841">
            <v>3430</v>
          </cell>
          <cell r="K841" t="str">
            <v>2021-04-01</v>
          </cell>
        </row>
        <row r="842">
          <cell r="A842" t="str">
            <v>B0544322</v>
          </cell>
          <cell r="B842" t="str">
            <v>MITSU FST</v>
          </cell>
          <cell r="C842" t="str">
            <v>흡수성 합성사 (3/0-4/0)</v>
          </cell>
          <cell r="D842" t="str">
            <v>4/0</v>
          </cell>
          <cell r="E842" t="str">
            <v>1EA</v>
          </cell>
          <cell r="F842" t="str">
            <v>MERIL ENDO SURGERY PVT. LTD.</v>
          </cell>
          <cell r="G842" t="str">
            <v xml:space="preserve">POLY(L-LACTIDE-CO-GLYCOLIDE) </v>
          </cell>
          <cell r="H842" t="str">
            <v>코아엠</v>
          </cell>
          <cell r="I842">
            <v>3490</v>
          </cell>
          <cell r="J842">
            <v>3430</v>
          </cell>
          <cell r="K842" t="str">
            <v>2021-04-01</v>
          </cell>
        </row>
        <row r="843">
          <cell r="A843" t="str">
            <v>B0544390</v>
          </cell>
          <cell r="B843" t="str">
            <v>FILAXYN</v>
          </cell>
          <cell r="C843" t="str">
            <v>흡수성 합성사 (3/0-4/0)</v>
          </cell>
          <cell r="D843" t="str">
            <v>4/0</v>
          </cell>
          <cell r="E843" t="str">
            <v>1EA</v>
          </cell>
          <cell r="F843" t="str">
            <v>MERIL ENDO SURGERY PVT. LTD.</v>
          </cell>
          <cell r="G843" t="str">
            <v>POLYDIOXANONE, STAINLESS STEEL</v>
          </cell>
          <cell r="H843" t="str">
            <v>(주)유시티메디칼</v>
          </cell>
          <cell r="I843">
            <v>3490</v>
          </cell>
          <cell r="J843">
            <v>3430</v>
          </cell>
          <cell r="K843" t="str">
            <v>2021-04-01</v>
          </cell>
        </row>
        <row r="844">
          <cell r="A844" t="str">
            <v>B0544490</v>
          </cell>
          <cell r="B844" t="str">
            <v>MITSU</v>
          </cell>
          <cell r="C844" t="str">
            <v>흡수성 합성사 (3/0-4/0)</v>
          </cell>
          <cell r="D844" t="str">
            <v>4/0</v>
          </cell>
          <cell r="E844" t="str">
            <v>1EA</v>
          </cell>
          <cell r="F844" t="str">
            <v>MERIL ENDO SURGERY PVT. LTD.</v>
          </cell>
          <cell r="G844" t="str">
            <v>POLYGLACTIN 910, STAINLESS STEEL</v>
          </cell>
          <cell r="H844" t="str">
            <v>(주)유시티메디칼</v>
          </cell>
          <cell r="I844">
            <v>3490</v>
          </cell>
          <cell r="J844">
            <v>3430</v>
          </cell>
          <cell r="K844" t="str">
            <v>2021-04-01</v>
          </cell>
        </row>
        <row r="845">
          <cell r="A845" t="str">
            <v>B0545001</v>
          </cell>
          <cell r="B845" t="str">
            <v>VICRYL</v>
          </cell>
          <cell r="C845" t="str">
            <v>흡수성 합성사 (5/0-6/0)</v>
          </cell>
          <cell r="D845" t="str">
            <v>5/0</v>
          </cell>
          <cell r="E845" t="str">
            <v>1EA</v>
          </cell>
          <cell r="F845" t="str">
            <v>ETHICON</v>
          </cell>
          <cell r="G845" t="str">
            <v>BRAIDED POLYGLACTIN</v>
          </cell>
          <cell r="H845" t="str">
            <v>한국존슨앤드존슨메디칼</v>
          </cell>
          <cell r="I845">
            <v>3850</v>
          </cell>
          <cell r="J845">
            <v>3780</v>
          </cell>
          <cell r="K845" t="str">
            <v>2021-04-01</v>
          </cell>
        </row>
        <row r="846">
          <cell r="A846" t="str">
            <v>B0545004</v>
          </cell>
          <cell r="B846" t="str">
            <v>SAFIL</v>
          </cell>
          <cell r="C846" t="str">
            <v>흡수성 합성사 (5/0-6/0)</v>
          </cell>
          <cell r="D846" t="str">
            <v>5/0</v>
          </cell>
          <cell r="E846" t="str">
            <v>1EA</v>
          </cell>
          <cell r="F846" t="str">
            <v>B.BRAUN</v>
          </cell>
          <cell r="G846" t="str">
            <v>POLYGLYCOLIC ACID</v>
          </cell>
          <cell r="H846" t="str">
            <v>비브라운코리아</v>
          </cell>
          <cell r="I846">
            <v>3850</v>
          </cell>
          <cell r="J846">
            <v>3780</v>
          </cell>
          <cell r="K846" t="str">
            <v>2021-04-01</v>
          </cell>
        </row>
        <row r="847">
          <cell r="A847" t="str">
            <v>B0545005</v>
          </cell>
          <cell r="B847" t="str">
            <v>POLYSORB</v>
          </cell>
          <cell r="C847" t="str">
            <v>흡수성 합성사 (5/0-6/0)</v>
          </cell>
          <cell r="D847" t="str">
            <v>5/0</v>
          </cell>
          <cell r="E847" t="str">
            <v>1EA</v>
          </cell>
          <cell r="F847" t="str">
            <v>COVIDIEN LLC.</v>
          </cell>
          <cell r="G847" t="str">
            <v>GLYCOLIDE-LACTIDE</v>
          </cell>
          <cell r="H847" t="str">
            <v>메드트로닉코리아</v>
          </cell>
          <cell r="I847">
            <v>3850</v>
          </cell>
          <cell r="J847">
            <v>3780</v>
          </cell>
          <cell r="K847" t="str">
            <v>2021-04-01</v>
          </cell>
        </row>
        <row r="848">
          <cell r="A848" t="str">
            <v>B0545006</v>
          </cell>
          <cell r="B848" t="str">
            <v>SURGIFIT</v>
          </cell>
          <cell r="C848" t="str">
            <v>흡수성 합성사 (5/0-6/0)</v>
          </cell>
          <cell r="D848" t="str">
            <v>5/0</v>
          </cell>
          <cell r="E848" t="str">
            <v>1EA</v>
          </cell>
          <cell r="F848" t="str">
            <v>AILEE</v>
          </cell>
          <cell r="G848" t="str">
            <v>BRAIDED POLYGLYCOLIC ACID</v>
          </cell>
          <cell r="H848" t="str">
            <v>아이리</v>
          </cell>
          <cell r="I848">
            <v>3850</v>
          </cell>
          <cell r="J848">
            <v>3780</v>
          </cell>
          <cell r="K848" t="str">
            <v>2021-04-01</v>
          </cell>
        </row>
        <row r="849">
          <cell r="A849" t="str">
            <v>B0545008</v>
          </cell>
          <cell r="B849" t="str">
            <v xml:space="preserve">WEGO-PGA </v>
          </cell>
          <cell r="C849" t="str">
            <v>흡수성 합성사 (5/0-6/0)</v>
          </cell>
          <cell r="D849" t="str">
            <v>5/0</v>
          </cell>
          <cell r="E849" t="str">
            <v>1EA</v>
          </cell>
          <cell r="F849" t="str">
            <v>FOOSIN MEDICAL SUPPLIES INC., LTD</v>
          </cell>
          <cell r="G849" t="str">
            <v>POLYGLYCOLIC ACID</v>
          </cell>
          <cell r="H849" t="str">
            <v>주식회사 웨이가오메디칼코리아</v>
          </cell>
          <cell r="I849">
            <v>3850</v>
          </cell>
          <cell r="J849">
            <v>3780</v>
          </cell>
          <cell r="K849" t="str">
            <v>2021-04-01</v>
          </cell>
        </row>
        <row r="850">
          <cell r="A850" t="str">
            <v>B0545009</v>
          </cell>
          <cell r="B850" t="str">
            <v>SURGISORB</v>
          </cell>
          <cell r="C850" t="str">
            <v>흡수성 합성사 (5/0-6/0)</v>
          </cell>
          <cell r="D850" t="str">
            <v>5/0</v>
          </cell>
          <cell r="E850" t="str">
            <v>1EA</v>
          </cell>
          <cell r="F850" t="str">
            <v>SAMYANGBIOPHARM</v>
          </cell>
          <cell r="G850" t="str">
            <v>BRAIDED POLYGLYCOLIC ACID</v>
          </cell>
          <cell r="H850" t="str">
            <v>삼양바이오팜</v>
          </cell>
          <cell r="I850">
            <v>2600</v>
          </cell>
          <cell r="J850">
            <v>2550</v>
          </cell>
          <cell r="K850" t="str">
            <v>2021-04-01</v>
          </cell>
        </row>
        <row r="851">
          <cell r="A851" t="str">
            <v>B0545011</v>
          </cell>
          <cell r="B851" t="str">
            <v>VICRYL RAPIDE</v>
          </cell>
          <cell r="C851" t="str">
            <v>흡수성 합성사 (5/0-6/0)</v>
          </cell>
          <cell r="D851" t="str">
            <v>5/0</v>
          </cell>
          <cell r="E851" t="str">
            <v>1EA</v>
          </cell>
          <cell r="F851" t="str">
            <v>ETHICON</v>
          </cell>
          <cell r="G851" t="str">
            <v>GLICOLIDE LACTIDE</v>
          </cell>
          <cell r="H851" t="str">
            <v>한국존슨앤드존슨메디칼</v>
          </cell>
          <cell r="I851">
            <v>3850</v>
          </cell>
          <cell r="J851">
            <v>3780</v>
          </cell>
          <cell r="K851" t="str">
            <v>2021-04-01</v>
          </cell>
        </row>
        <row r="852">
          <cell r="A852" t="str">
            <v>B0545013</v>
          </cell>
          <cell r="B852" t="str">
            <v>PDS</v>
          </cell>
          <cell r="C852" t="str">
            <v>흡수성 합성사 (5/0-6/0)</v>
          </cell>
          <cell r="D852" t="str">
            <v>5/0</v>
          </cell>
          <cell r="E852" t="str">
            <v>1EA</v>
          </cell>
          <cell r="F852" t="str">
            <v>SEARCH MEDICAL CO., LTD</v>
          </cell>
          <cell r="G852" t="str">
            <v>폴리디옥사논</v>
          </cell>
          <cell r="H852" t="str">
            <v>(주)서치메디컬</v>
          </cell>
          <cell r="I852">
            <v>3850</v>
          </cell>
          <cell r="J852">
            <v>3780</v>
          </cell>
          <cell r="K852" t="str">
            <v>2021-04-01</v>
          </cell>
        </row>
        <row r="853">
          <cell r="A853" t="str">
            <v>B0545014</v>
          </cell>
          <cell r="B853" t="str">
            <v>MONOSYN</v>
          </cell>
          <cell r="C853" t="str">
            <v>흡수성 합성사 (5/0-6/0)</v>
          </cell>
          <cell r="D853" t="str">
            <v>5/0</v>
          </cell>
          <cell r="E853" t="str">
            <v>1EA</v>
          </cell>
          <cell r="F853" t="str">
            <v>B.BRAUN</v>
          </cell>
          <cell r="G853" t="str">
            <v>GLYCOLIDE MONOFILAMENT</v>
          </cell>
          <cell r="H853" t="str">
            <v>비브라운코리아</v>
          </cell>
          <cell r="I853">
            <v>3850</v>
          </cell>
          <cell r="J853">
            <v>3780</v>
          </cell>
          <cell r="K853" t="str">
            <v>2021-04-01</v>
          </cell>
        </row>
        <row r="854">
          <cell r="A854" t="str">
            <v>B0545015</v>
          </cell>
          <cell r="B854" t="str">
            <v>MAXON</v>
          </cell>
          <cell r="C854" t="str">
            <v>흡수성 합성사 (5/0-6/0)</v>
          </cell>
          <cell r="D854" t="str">
            <v>5/0</v>
          </cell>
          <cell r="E854" t="str">
            <v>1EA</v>
          </cell>
          <cell r="F854" t="str">
            <v>COVIDIEN LLC.</v>
          </cell>
          <cell r="G854" t="str">
            <v>POLYGLYCONATE MONOFILAMENT</v>
          </cell>
          <cell r="H854" t="str">
            <v>메드트로닉코리아</v>
          </cell>
          <cell r="I854">
            <v>3850</v>
          </cell>
          <cell r="J854">
            <v>3780</v>
          </cell>
          <cell r="K854" t="str">
            <v>2021-04-01</v>
          </cell>
        </row>
        <row r="855">
          <cell r="A855" t="str">
            <v>B0545018</v>
          </cell>
          <cell r="B855" t="str">
            <v>REXMONO</v>
          </cell>
          <cell r="C855" t="str">
            <v>흡수성 합성사 (5/0-6/0)</v>
          </cell>
          <cell r="D855" t="str">
            <v>5/0</v>
          </cell>
          <cell r="E855" t="str">
            <v>1EA</v>
          </cell>
          <cell r="F855" t="str">
            <v>SM ENG</v>
          </cell>
          <cell r="G855" t="str">
            <v>POLY(GLYCOLIDE-CO-CAPROLACTONE)</v>
          </cell>
          <cell r="H855" t="str">
            <v>에스엠이엔지</v>
          </cell>
          <cell r="I855">
            <v>3850</v>
          </cell>
          <cell r="J855">
            <v>3780</v>
          </cell>
          <cell r="K855" t="str">
            <v>2021-04-01</v>
          </cell>
        </row>
        <row r="856">
          <cell r="A856" t="str">
            <v>B0545022</v>
          </cell>
          <cell r="B856" t="str">
            <v xml:space="preserve">MITSU </v>
          </cell>
          <cell r="C856" t="str">
            <v>흡수성 합성사 (5/0-6/0)</v>
          </cell>
          <cell r="D856" t="str">
            <v>5/0</v>
          </cell>
          <cell r="E856" t="str">
            <v>1EA</v>
          </cell>
          <cell r="F856" t="str">
            <v>MERIL ENDO SURGERY PVT. LTD.</v>
          </cell>
          <cell r="G856" t="str">
            <v>POLYDIOXANONE</v>
          </cell>
          <cell r="H856" t="str">
            <v>코아엠</v>
          </cell>
          <cell r="I856">
            <v>3850</v>
          </cell>
          <cell r="J856">
            <v>3780</v>
          </cell>
          <cell r="K856" t="str">
            <v>2021-04-01</v>
          </cell>
        </row>
        <row r="857">
          <cell r="A857" t="str">
            <v>B0545024</v>
          </cell>
          <cell r="B857" t="str">
            <v>SAFIL QUICK</v>
          </cell>
          <cell r="C857" t="str">
            <v>흡수성 합성사 (5/0-6/0)</v>
          </cell>
          <cell r="D857" t="str">
            <v>5/0</v>
          </cell>
          <cell r="E857" t="str">
            <v>1EA</v>
          </cell>
          <cell r="F857" t="str">
            <v>B.BRAUN</v>
          </cell>
          <cell r="G857" t="str">
            <v>POLYGLYCOLIC ACID MULTIFILAMENT</v>
          </cell>
          <cell r="H857" t="str">
            <v>비브라운코리아</v>
          </cell>
          <cell r="I857">
            <v>3850</v>
          </cell>
          <cell r="J857">
            <v>3780</v>
          </cell>
          <cell r="K857" t="str">
            <v>2021-04-01</v>
          </cell>
        </row>
        <row r="858">
          <cell r="A858" t="str">
            <v>B0545044</v>
          </cell>
          <cell r="B858" t="str">
            <v>NOVOSYN</v>
          </cell>
          <cell r="C858" t="str">
            <v>흡수성 합성사 (5/0-6/0)</v>
          </cell>
          <cell r="D858" t="str">
            <v>5/0</v>
          </cell>
          <cell r="E858" t="str">
            <v>1EA</v>
          </cell>
          <cell r="F858" t="str">
            <v>B.BRAUN SURGICAL  SA</v>
          </cell>
          <cell r="G858" t="str">
            <v>PGLA</v>
          </cell>
          <cell r="H858" t="str">
            <v>비브라운코리아</v>
          </cell>
          <cell r="I858">
            <v>3850</v>
          </cell>
          <cell r="J858">
            <v>3780</v>
          </cell>
          <cell r="K858" t="str">
            <v>2021-04-01</v>
          </cell>
        </row>
        <row r="859">
          <cell r="A859" t="str">
            <v>B0545101</v>
          </cell>
          <cell r="B859" t="str">
            <v>PDS</v>
          </cell>
          <cell r="C859" t="str">
            <v>흡수성 합성사 (5/0-6/0)</v>
          </cell>
          <cell r="D859" t="str">
            <v>5/0</v>
          </cell>
          <cell r="E859" t="str">
            <v>1EA</v>
          </cell>
          <cell r="F859" t="str">
            <v>ETHICON</v>
          </cell>
          <cell r="G859" t="str">
            <v>POLYDIOXANONE MONOFILAMENT</v>
          </cell>
          <cell r="H859" t="str">
            <v>한국존슨앤드존슨메디칼</v>
          </cell>
          <cell r="I859">
            <v>3850</v>
          </cell>
          <cell r="J859">
            <v>3780</v>
          </cell>
          <cell r="K859" t="str">
            <v>2021-04-01</v>
          </cell>
        </row>
        <row r="860">
          <cell r="A860" t="str">
            <v>B0545102</v>
          </cell>
          <cell r="B860" t="str">
            <v>MONOCRYL</v>
          </cell>
          <cell r="C860" t="str">
            <v>흡수성 합성사 (5/0-6/0)</v>
          </cell>
          <cell r="D860" t="str">
            <v>5/0</v>
          </cell>
          <cell r="E860" t="str">
            <v>1EA</v>
          </cell>
          <cell r="F860" t="str">
            <v>ETHICON</v>
          </cell>
          <cell r="G860" t="str">
            <v>POLIGLECAPRONE25</v>
          </cell>
          <cell r="H860" t="str">
            <v>한국존슨앤드존슨메디칼</v>
          </cell>
          <cell r="I860">
            <v>3850</v>
          </cell>
          <cell r="J860">
            <v>3780</v>
          </cell>
          <cell r="K860" t="str">
            <v>2021-04-01</v>
          </cell>
        </row>
        <row r="861">
          <cell r="A861" t="str">
            <v>B0545106</v>
          </cell>
          <cell r="B861" t="str">
            <v>MONOFIT-L</v>
          </cell>
          <cell r="C861" t="str">
            <v>흡수성 합성사 (5/0-6/0)</v>
          </cell>
          <cell r="D861" t="str">
            <v>5/0</v>
          </cell>
          <cell r="E861" t="str">
            <v>1EA</v>
          </cell>
          <cell r="F861" t="str">
            <v>AILEE</v>
          </cell>
          <cell r="G861" t="str">
            <v>POLYDIOXANONE</v>
          </cell>
          <cell r="H861" t="str">
            <v>아이리</v>
          </cell>
          <cell r="I861">
            <v>3850</v>
          </cell>
          <cell r="J861">
            <v>3780</v>
          </cell>
          <cell r="K861" t="str">
            <v>2021-04-01</v>
          </cell>
        </row>
        <row r="862">
          <cell r="A862" t="str">
            <v>B0545108</v>
          </cell>
          <cell r="B862" t="str">
            <v>WEGO-PDO</v>
          </cell>
          <cell r="C862" t="str">
            <v>흡수성 합성사 (5/0-6/0)</v>
          </cell>
          <cell r="D862" t="str">
            <v>5/0</v>
          </cell>
          <cell r="E862" t="str">
            <v>1EA</v>
          </cell>
          <cell r="F862" t="str">
            <v>FOOSIN MEDICAL SUPPLIES INC., LTD</v>
          </cell>
          <cell r="G862" t="str">
            <v>POLYDIOXANONE</v>
          </cell>
          <cell r="H862" t="str">
            <v>주식회사 웨이가오메디칼코리아</v>
          </cell>
          <cell r="I862">
            <v>3850</v>
          </cell>
          <cell r="J862">
            <v>3780</v>
          </cell>
          <cell r="K862" t="str">
            <v>2021-04-01</v>
          </cell>
        </row>
        <row r="863">
          <cell r="A863" t="str">
            <v>B0545118</v>
          </cell>
          <cell r="B863" t="str">
            <v>PDREX</v>
          </cell>
          <cell r="C863" t="str">
            <v>흡수성 합성사 (5/0-6/0)</v>
          </cell>
          <cell r="D863" t="str">
            <v>5/0</v>
          </cell>
          <cell r="E863" t="str">
            <v>1EA</v>
          </cell>
          <cell r="F863" t="str">
            <v>SM ENG</v>
          </cell>
          <cell r="G863" t="str">
            <v>POLYDIOXANONE</v>
          </cell>
          <cell r="H863" t="str">
            <v>에스엠이엔지</v>
          </cell>
          <cell r="I863">
            <v>3850</v>
          </cell>
          <cell r="J863">
            <v>3780</v>
          </cell>
          <cell r="K863" t="str">
            <v>2021-04-01</v>
          </cell>
        </row>
        <row r="864">
          <cell r="A864" t="str">
            <v>B0545122</v>
          </cell>
          <cell r="B864" t="str">
            <v>FILAPRON</v>
          </cell>
          <cell r="C864" t="str">
            <v>흡수성 합성사 (5/0-6/0)</v>
          </cell>
          <cell r="D864" t="str">
            <v>5/0</v>
          </cell>
          <cell r="E864" t="str">
            <v>1EA</v>
          </cell>
          <cell r="F864" t="str">
            <v>MERIL ENDO SURGERY PVT. LTD.</v>
          </cell>
          <cell r="G864" t="str">
            <v>POLYGLYCOLIDE-CO-CAPROLACTONEM</v>
          </cell>
          <cell r="H864" t="str">
            <v>코아엠</v>
          </cell>
          <cell r="I864">
            <v>3850</v>
          </cell>
          <cell r="J864">
            <v>3780</v>
          </cell>
          <cell r="K864" t="str">
            <v>2021-04-01</v>
          </cell>
        </row>
        <row r="865">
          <cell r="A865" t="str">
            <v>B0545125</v>
          </cell>
          <cell r="B865" t="str">
            <v>GLSORB/MAXUTURE</v>
          </cell>
          <cell r="C865" t="str">
            <v>흡수성 합성사 (5/0-6/0)</v>
          </cell>
          <cell r="D865" t="str">
            <v>5/0</v>
          </cell>
          <cell r="E865" t="str">
            <v>1EA</v>
          </cell>
          <cell r="F865" t="str">
            <v>PINE BM CO., LTD.</v>
          </cell>
          <cell r="G865" t="str">
            <v>PGLA</v>
          </cell>
          <cell r="H865" t="str">
            <v>(주)파인비엠</v>
          </cell>
          <cell r="I865">
            <v>3850</v>
          </cell>
          <cell r="J865">
            <v>3780</v>
          </cell>
          <cell r="K865" t="str">
            <v>2021-04-01</v>
          </cell>
        </row>
        <row r="866">
          <cell r="A866" t="str">
            <v>B0545190</v>
          </cell>
          <cell r="B866" t="str">
            <v>FILAPRON</v>
          </cell>
          <cell r="C866" t="str">
            <v>흡수성 합성사 (5/0-6/0)</v>
          </cell>
          <cell r="D866" t="str">
            <v>5/0</v>
          </cell>
          <cell r="E866" t="str">
            <v>1EA</v>
          </cell>
          <cell r="F866" t="str">
            <v>MERIL ENDO SURGERY PVT. LTD.</v>
          </cell>
          <cell r="G866" t="str">
            <v>POLYGLYCOLIDE-CO-CAPROLACTONEM</v>
          </cell>
          <cell r="H866" t="str">
            <v>유시티메디칼</v>
          </cell>
          <cell r="I866">
            <v>3850</v>
          </cell>
          <cell r="J866">
            <v>3780</v>
          </cell>
          <cell r="K866" t="str">
            <v>2021-04-01</v>
          </cell>
        </row>
        <row r="867">
          <cell r="A867" t="str">
            <v>B0545205</v>
          </cell>
          <cell r="B867" t="str">
            <v>CAPROSYN</v>
          </cell>
          <cell r="C867" t="str">
            <v>흡수성 합성사 (5/0-6/0)</v>
          </cell>
          <cell r="D867" t="str">
            <v>5/0</v>
          </cell>
          <cell r="E867" t="str">
            <v>1EA</v>
          </cell>
          <cell r="F867" t="str">
            <v>COVIDIEN LLC.</v>
          </cell>
          <cell r="G867" t="str">
            <v>GLYCOLIDE, CAPROLACTONE, TRIMETHYLENE CARBONATE, LACTIDE</v>
          </cell>
          <cell r="H867" t="str">
            <v>메드트로닉코리아</v>
          </cell>
          <cell r="I867">
            <v>3850</v>
          </cell>
          <cell r="J867">
            <v>3780</v>
          </cell>
          <cell r="K867" t="str">
            <v>2021-04-01</v>
          </cell>
        </row>
        <row r="868">
          <cell r="A868" t="str">
            <v>B0545206</v>
          </cell>
          <cell r="B868" t="str">
            <v>MONOFIT-S</v>
          </cell>
          <cell r="C868" t="str">
            <v>흡수성 합성사 (5/0-6/0)</v>
          </cell>
          <cell r="D868" t="str">
            <v>5/0</v>
          </cell>
          <cell r="E868" t="str">
            <v>1EA</v>
          </cell>
          <cell r="F868" t="str">
            <v>AILEE</v>
          </cell>
          <cell r="G868" t="str">
            <v>ABSORBLE POLY(GLYCOLIDE-CO-CAPROLACTONE)</v>
          </cell>
          <cell r="H868" t="str">
            <v>아이리</v>
          </cell>
          <cell r="I868">
            <v>3850</v>
          </cell>
          <cell r="J868">
            <v>3780</v>
          </cell>
          <cell r="K868" t="str">
            <v>2021-04-01</v>
          </cell>
        </row>
        <row r="869">
          <cell r="A869" t="str">
            <v>B0545218</v>
          </cell>
          <cell r="B869" t="str">
            <v>CRYLREX</v>
          </cell>
          <cell r="C869" t="str">
            <v>흡수성 합성사 (5/0-6/0)</v>
          </cell>
          <cell r="D869" t="str">
            <v>5/0</v>
          </cell>
          <cell r="E869" t="str">
            <v>1EA</v>
          </cell>
          <cell r="F869" t="str">
            <v>SM ENG</v>
          </cell>
          <cell r="G869" t="str">
            <v>POLY(GLYCOLIDE-CO-LACTIDE)</v>
          </cell>
          <cell r="H869" t="str">
            <v>에스엠이엔지</v>
          </cell>
          <cell r="I869">
            <v>3850</v>
          </cell>
          <cell r="J869">
            <v>3780</v>
          </cell>
          <cell r="K869" t="str">
            <v>2021-04-01</v>
          </cell>
        </row>
        <row r="870">
          <cell r="A870" t="str">
            <v>B0545222</v>
          </cell>
          <cell r="B870" t="str">
            <v>FILAXYN</v>
          </cell>
          <cell r="C870" t="str">
            <v>흡수성 합성사 (5/0-6/0)</v>
          </cell>
          <cell r="D870" t="str">
            <v>5/0</v>
          </cell>
          <cell r="E870" t="str">
            <v>1EA</v>
          </cell>
          <cell r="F870" t="str">
            <v>MERIL ENDO SURGERY PVT. LTD.</v>
          </cell>
          <cell r="G870" t="str">
            <v>POLYDIOXANONE</v>
          </cell>
          <cell r="H870" t="str">
            <v>코아엠</v>
          </cell>
          <cell r="I870">
            <v>3850</v>
          </cell>
          <cell r="J870">
            <v>3780</v>
          </cell>
          <cell r="K870" t="str">
            <v>2021-04-01</v>
          </cell>
        </row>
        <row r="871">
          <cell r="A871" t="str">
            <v>B0545290</v>
          </cell>
          <cell r="B871" t="str">
            <v>MITSU FST</v>
          </cell>
          <cell r="C871" t="str">
            <v>흡수성 합성사 (5/0-6/0)</v>
          </cell>
          <cell r="D871" t="str">
            <v>5/0</v>
          </cell>
          <cell r="E871" t="str">
            <v>1EA</v>
          </cell>
          <cell r="F871" t="str">
            <v>MERIL ENDO SURGERY PVT. LTD.</v>
          </cell>
          <cell r="G871" t="str">
            <v>POLY(L-LACTIDE-CO-GLYCOLIDE)</v>
          </cell>
          <cell r="H871" t="str">
            <v>(주)유시티메디칼</v>
          </cell>
          <cell r="I871">
            <v>3850</v>
          </cell>
          <cell r="J871">
            <v>3780</v>
          </cell>
          <cell r="K871" t="str">
            <v>2021-04-01</v>
          </cell>
        </row>
        <row r="872">
          <cell r="A872" t="str">
            <v>B0545318</v>
          </cell>
          <cell r="B872" t="str">
            <v>REXSIN</v>
          </cell>
          <cell r="C872" t="str">
            <v>흡수성 합성사 (5/0-6/0)</v>
          </cell>
          <cell r="D872" t="str">
            <v>5/0</v>
          </cell>
          <cell r="E872" t="str">
            <v>1EA</v>
          </cell>
          <cell r="F872" t="str">
            <v>SM ENG.</v>
          </cell>
          <cell r="G872" t="str">
            <v>폴리글리콜산 (POLYGLYCOLIC ACID)으로 된 멀티필라멘트 브래드 (MULTIFILAMENT  BRAID)</v>
          </cell>
          <cell r="H872" t="str">
            <v>(주)에스엠이엔지</v>
          </cell>
          <cell r="I872">
            <v>3850</v>
          </cell>
          <cell r="J872">
            <v>3780</v>
          </cell>
          <cell r="K872" t="str">
            <v>2021-04-01</v>
          </cell>
        </row>
        <row r="873">
          <cell r="A873" t="str">
            <v>B0545322</v>
          </cell>
          <cell r="B873" t="str">
            <v>MITSU FST</v>
          </cell>
          <cell r="C873" t="str">
            <v>흡수성 합성사 (5/0-6/0)</v>
          </cell>
          <cell r="D873" t="str">
            <v>5/0</v>
          </cell>
          <cell r="E873" t="str">
            <v>1EA</v>
          </cell>
          <cell r="F873" t="str">
            <v>MERIL ENDO SURGERY PVT. LTD.</v>
          </cell>
          <cell r="G873" t="str">
            <v xml:space="preserve">POLY(L-LACTIDE-CO-GLYCOLIDE) </v>
          </cell>
          <cell r="H873" t="str">
            <v>코아엠</v>
          </cell>
          <cell r="I873">
            <v>3850</v>
          </cell>
          <cell r="J873">
            <v>3780</v>
          </cell>
          <cell r="K873" t="str">
            <v>2021-04-01</v>
          </cell>
        </row>
        <row r="874">
          <cell r="A874" t="str">
            <v>B0545390</v>
          </cell>
          <cell r="B874" t="str">
            <v>FILAXYN</v>
          </cell>
          <cell r="C874" t="str">
            <v>흡수성 합성사 (5/0-6/0)</v>
          </cell>
          <cell r="D874" t="str">
            <v>5/0</v>
          </cell>
          <cell r="E874" t="str">
            <v>1EA</v>
          </cell>
          <cell r="F874" t="str">
            <v>MERIL ENDO SURGERY PVT. LTD.</v>
          </cell>
          <cell r="G874" t="str">
            <v>POLYDIOXANONE, STAINLESS STEEL</v>
          </cell>
          <cell r="H874" t="str">
            <v>(주)유시티메디칼</v>
          </cell>
          <cell r="I874">
            <v>3850</v>
          </cell>
          <cell r="J874">
            <v>3780</v>
          </cell>
          <cell r="K874" t="str">
            <v>2021-04-01</v>
          </cell>
        </row>
        <row r="875">
          <cell r="A875" t="str">
            <v>B0545490</v>
          </cell>
          <cell r="B875" t="str">
            <v>MITSU</v>
          </cell>
          <cell r="C875" t="str">
            <v>흡수성 합성사 (5/0-6/0)</v>
          </cell>
          <cell r="D875" t="str">
            <v>5/0</v>
          </cell>
          <cell r="E875" t="str">
            <v>1EA</v>
          </cell>
          <cell r="F875" t="str">
            <v>MERIL ENDO SURGERY PVT. LTD.</v>
          </cell>
          <cell r="G875" t="str">
            <v>POLYGLACTIN 910, STAINLESS STEEL</v>
          </cell>
          <cell r="H875" t="str">
            <v>(주)유시티메디칼</v>
          </cell>
          <cell r="I875">
            <v>3850</v>
          </cell>
          <cell r="J875">
            <v>3780</v>
          </cell>
          <cell r="K875" t="str">
            <v>2021-04-01</v>
          </cell>
        </row>
        <row r="876">
          <cell r="A876" t="str">
            <v>B0546001</v>
          </cell>
          <cell r="B876" t="str">
            <v>VICRYL</v>
          </cell>
          <cell r="C876" t="str">
            <v>흡수성 합성사 (5/0-6/0)</v>
          </cell>
          <cell r="D876" t="str">
            <v>6/0</v>
          </cell>
          <cell r="E876" t="str">
            <v>1EA</v>
          </cell>
          <cell r="F876" t="str">
            <v>ETHICON</v>
          </cell>
          <cell r="G876" t="str">
            <v>BRAIDED POLYGLACTIN</v>
          </cell>
          <cell r="H876" t="str">
            <v>한국존슨앤드존슨메디칼</v>
          </cell>
          <cell r="I876">
            <v>3850</v>
          </cell>
          <cell r="J876">
            <v>3780</v>
          </cell>
          <cell r="K876" t="str">
            <v>2021-04-01</v>
          </cell>
        </row>
        <row r="877">
          <cell r="A877" t="str">
            <v>B0546004</v>
          </cell>
          <cell r="B877" t="str">
            <v>SAFIL</v>
          </cell>
          <cell r="C877" t="str">
            <v>흡수성 합성사 (5/0-6/0)</v>
          </cell>
          <cell r="D877" t="str">
            <v>6/0</v>
          </cell>
          <cell r="E877" t="str">
            <v>1EA</v>
          </cell>
          <cell r="F877" t="str">
            <v>B.BRAUN</v>
          </cell>
          <cell r="G877" t="str">
            <v>POLYGLYCOLIC ACID</v>
          </cell>
          <cell r="H877" t="str">
            <v>비브라운코리아</v>
          </cell>
          <cell r="I877">
            <v>3850</v>
          </cell>
          <cell r="J877">
            <v>3780</v>
          </cell>
          <cell r="K877" t="str">
            <v>2021-04-01</v>
          </cell>
        </row>
        <row r="878">
          <cell r="A878" t="str">
            <v>B0546005</v>
          </cell>
          <cell r="B878" t="str">
            <v>POLYSORB</v>
          </cell>
          <cell r="C878" t="str">
            <v>흡수성 합성사 (5/0-6/0)</v>
          </cell>
          <cell r="D878" t="str">
            <v>6/0</v>
          </cell>
          <cell r="E878" t="str">
            <v>1EA</v>
          </cell>
          <cell r="F878" t="str">
            <v>COVIDIEN LLC.</v>
          </cell>
          <cell r="G878" t="str">
            <v>GLYCOLIDE-LACTIDE</v>
          </cell>
          <cell r="H878" t="str">
            <v>메드트로닉코리아</v>
          </cell>
          <cell r="I878">
            <v>3850</v>
          </cell>
          <cell r="J878">
            <v>3780</v>
          </cell>
          <cell r="K878" t="str">
            <v>2021-04-01</v>
          </cell>
        </row>
        <row r="879">
          <cell r="A879" t="str">
            <v>B0546006</v>
          </cell>
          <cell r="B879" t="str">
            <v>SURGIFIT</v>
          </cell>
          <cell r="C879" t="str">
            <v>흡수성 합성사 (5/0-6/0)</v>
          </cell>
          <cell r="D879" t="str">
            <v>6/0</v>
          </cell>
          <cell r="E879" t="str">
            <v>1EA</v>
          </cell>
          <cell r="F879" t="str">
            <v>AILEE</v>
          </cell>
          <cell r="G879" t="str">
            <v>BRAIDED POLYGLYCOLIC ACID</v>
          </cell>
          <cell r="H879" t="str">
            <v>아이리</v>
          </cell>
          <cell r="I879">
            <v>3850</v>
          </cell>
          <cell r="J879">
            <v>3780</v>
          </cell>
          <cell r="K879" t="str">
            <v>2021-04-01</v>
          </cell>
        </row>
        <row r="880">
          <cell r="A880" t="str">
            <v>B0546008</v>
          </cell>
          <cell r="B880" t="str">
            <v xml:space="preserve">WEGO-PGA </v>
          </cell>
          <cell r="C880" t="str">
            <v>흡수성 합성사 (5/0-6/0)</v>
          </cell>
          <cell r="D880" t="str">
            <v>6/0</v>
          </cell>
          <cell r="E880" t="str">
            <v>1EA</v>
          </cell>
          <cell r="F880" t="str">
            <v>FOOSIN MEDICAL SUPPLIES INC., LTD</v>
          </cell>
          <cell r="G880" t="str">
            <v>POLYGLYCOLIC ACID</v>
          </cell>
          <cell r="H880" t="str">
            <v>주식회사 웨이가오메디칼코리아</v>
          </cell>
          <cell r="I880">
            <v>3850</v>
          </cell>
          <cell r="J880">
            <v>3780</v>
          </cell>
          <cell r="K880" t="str">
            <v>2021-04-01</v>
          </cell>
        </row>
        <row r="881">
          <cell r="A881" t="str">
            <v>B0546009</v>
          </cell>
          <cell r="B881" t="str">
            <v>SURGISORB</v>
          </cell>
          <cell r="C881" t="str">
            <v>흡수성 합성사 (5/0-6/0)</v>
          </cell>
          <cell r="D881" t="str">
            <v>6/0</v>
          </cell>
          <cell r="E881" t="str">
            <v>1EA</v>
          </cell>
          <cell r="F881" t="str">
            <v>SAMYANGBIOPHARM</v>
          </cell>
          <cell r="G881" t="str">
            <v>BRAIDED POLYGLYCOLIC ACID</v>
          </cell>
          <cell r="H881" t="str">
            <v>삼양바이오팜</v>
          </cell>
          <cell r="I881">
            <v>3850</v>
          </cell>
          <cell r="J881">
            <v>3780</v>
          </cell>
          <cell r="K881" t="str">
            <v>2021-04-01</v>
          </cell>
        </row>
        <row r="882">
          <cell r="A882" t="str">
            <v>B0546013</v>
          </cell>
          <cell r="B882" t="str">
            <v>PDS</v>
          </cell>
          <cell r="C882" t="str">
            <v>흡수성 합성사 (5/0-6/0)</v>
          </cell>
          <cell r="D882" t="str">
            <v>6/0</v>
          </cell>
          <cell r="E882" t="str">
            <v>1EA</v>
          </cell>
          <cell r="F882" t="str">
            <v>SEARCH MEDICAL CO., LTD</v>
          </cell>
          <cell r="G882" t="str">
            <v>폴리디옥사논</v>
          </cell>
          <cell r="H882" t="str">
            <v>(주)서치메디컬</v>
          </cell>
          <cell r="I882">
            <v>3850</v>
          </cell>
          <cell r="J882">
            <v>3780</v>
          </cell>
          <cell r="K882" t="str">
            <v>2021-04-01</v>
          </cell>
        </row>
        <row r="883">
          <cell r="A883" t="str">
            <v>B0546014</v>
          </cell>
          <cell r="B883" t="str">
            <v>MONOSYN</v>
          </cell>
          <cell r="C883" t="str">
            <v>흡수성 합성사 (5/0-6/0)</v>
          </cell>
          <cell r="D883" t="str">
            <v>6/0</v>
          </cell>
          <cell r="E883" t="str">
            <v>1EA</v>
          </cell>
          <cell r="F883" t="str">
            <v>B.BRAUN</v>
          </cell>
          <cell r="G883" t="str">
            <v>GLYCOLIDE MONOFILAMENT</v>
          </cell>
          <cell r="H883" t="str">
            <v>비브라운코리아</v>
          </cell>
          <cell r="I883">
            <v>3850</v>
          </cell>
          <cell r="J883">
            <v>3780</v>
          </cell>
          <cell r="K883" t="str">
            <v>2021-04-01</v>
          </cell>
        </row>
        <row r="884">
          <cell r="A884" t="str">
            <v>B0546015</v>
          </cell>
          <cell r="B884" t="str">
            <v>MAXON</v>
          </cell>
          <cell r="C884" t="str">
            <v>흡수성 합성사 (5/0-6/0)</v>
          </cell>
          <cell r="D884" t="str">
            <v>6/0</v>
          </cell>
          <cell r="E884" t="str">
            <v>1EA</v>
          </cell>
          <cell r="F884" t="str">
            <v>COVIDIEN LLC.</v>
          </cell>
          <cell r="G884" t="str">
            <v>POLYGLYCONATE MONOFILAMENT</v>
          </cell>
          <cell r="H884" t="str">
            <v>메드트로닉코리아</v>
          </cell>
          <cell r="I884">
            <v>3850</v>
          </cell>
          <cell r="J884">
            <v>3780</v>
          </cell>
          <cell r="K884" t="str">
            <v>2021-04-01</v>
          </cell>
        </row>
        <row r="885">
          <cell r="A885" t="str">
            <v>B0546018</v>
          </cell>
          <cell r="B885" t="str">
            <v>REXMONO</v>
          </cell>
          <cell r="C885" t="str">
            <v>흡수성 합성사 (5/0-6/0)</v>
          </cell>
          <cell r="D885" t="str">
            <v>6/0</v>
          </cell>
          <cell r="E885" t="str">
            <v>1EA</v>
          </cell>
          <cell r="F885" t="str">
            <v>SM ENG</v>
          </cell>
          <cell r="G885" t="str">
            <v>POLY(GLYCOLIDE-CO-CAPROLACTONE)</v>
          </cell>
          <cell r="H885" t="str">
            <v>에스엠이엔지</v>
          </cell>
          <cell r="I885">
            <v>3850</v>
          </cell>
          <cell r="J885">
            <v>3780</v>
          </cell>
          <cell r="K885" t="str">
            <v>2021-04-01</v>
          </cell>
        </row>
        <row r="886">
          <cell r="A886" t="str">
            <v>B0546022</v>
          </cell>
          <cell r="B886" t="str">
            <v xml:space="preserve">MITSU </v>
          </cell>
          <cell r="C886" t="str">
            <v>흡수성 합성사 (5/0-6/0)</v>
          </cell>
          <cell r="D886" t="str">
            <v>6/0</v>
          </cell>
          <cell r="E886" t="str">
            <v>1EA</v>
          </cell>
          <cell r="F886" t="str">
            <v>MERIL ENDO SURGERY PVT. LTD.</v>
          </cell>
          <cell r="G886" t="str">
            <v>POLYDIOXANONE</v>
          </cell>
          <cell r="H886" t="str">
            <v>코아엠</v>
          </cell>
          <cell r="I886">
            <v>3850</v>
          </cell>
          <cell r="J886">
            <v>3780</v>
          </cell>
          <cell r="K886" t="str">
            <v>2021-04-01</v>
          </cell>
        </row>
        <row r="887">
          <cell r="A887" t="str">
            <v>B0546044</v>
          </cell>
          <cell r="B887" t="str">
            <v>NOVOSYN</v>
          </cell>
          <cell r="C887" t="str">
            <v>흡수성 합성사 (5/0-6/0)</v>
          </cell>
          <cell r="D887" t="str">
            <v>6/0</v>
          </cell>
          <cell r="E887" t="str">
            <v>1EA</v>
          </cell>
          <cell r="F887" t="str">
            <v>B.BRAUN SURGICAL  SA</v>
          </cell>
          <cell r="G887" t="str">
            <v>PGLA</v>
          </cell>
          <cell r="H887" t="str">
            <v>비브라운코리아</v>
          </cell>
          <cell r="I887">
            <v>3850</v>
          </cell>
          <cell r="J887">
            <v>3780</v>
          </cell>
          <cell r="K887" t="str">
            <v>2021-04-01</v>
          </cell>
        </row>
        <row r="888">
          <cell r="A888" t="str">
            <v>B0546101</v>
          </cell>
          <cell r="B888" t="str">
            <v>PDS</v>
          </cell>
          <cell r="C888" t="str">
            <v>흡수성 합성사 (5/0-6/0)</v>
          </cell>
          <cell r="D888" t="str">
            <v>6/0</v>
          </cell>
          <cell r="E888" t="str">
            <v>1EA</v>
          </cell>
          <cell r="F888" t="str">
            <v>ETHICON</v>
          </cell>
          <cell r="G888" t="str">
            <v>POLYDIOXANONE MONOFILAMENT</v>
          </cell>
          <cell r="H888" t="str">
            <v>한국존슨앤드존슨메디칼</v>
          </cell>
          <cell r="I888">
            <v>3850</v>
          </cell>
          <cell r="J888">
            <v>3780</v>
          </cell>
          <cell r="K888" t="str">
            <v>2021-04-01</v>
          </cell>
        </row>
        <row r="889">
          <cell r="A889" t="str">
            <v>B0546102</v>
          </cell>
          <cell r="B889" t="str">
            <v>MONOCRYL</v>
          </cell>
          <cell r="C889" t="str">
            <v>흡수성 합성사 (5/0-6/0)</v>
          </cell>
          <cell r="D889" t="str">
            <v>6/0</v>
          </cell>
          <cell r="E889" t="str">
            <v>1EA</v>
          </cell>
          <cell r="F889" t="str">
            <v>ETHICON</v>
          </cell>
          <cell r="G889" t="str">
            <v>POLIGLECAPRONE25</v>
          </cell>
          <cell r="H889" t="str">
            <v>한국존슨앤드존슨메디칼</v>
          </cell>
          <cell r="I889">
            <v>3850</v>
          </cell>
          <cell r="J889">
            <v>3780</v>
          </cell>
          <cell r="K889" t="str">
            <v>2021-04-01</v>
          </cell>
        </row>
        <row r="890">
          <cell r="A890" t="str">
            <v>B0546106</v>
          </cell>
          <cell r="B890" t="str">
            <v>MONOFIT-L</v>
          </cell>
          <cell r="C890" t="str">
            <v>흡수성 합성사 (5/0-6/0)</v>
          </cell>
          <cell r="D890" t="str">
            <v>6/0</v>
          </cell>
          <cell r="E890" t="str">
            <v>1EA</v>
          </cell>
          <cell r="F890" t="str">
            <v>AILEE</v>
          </cell>
          <cell r="G890" t="str">
            <v>POLYDIOXANONE</v>
          </cell>
          <cell r="H890" t="str">
            <v>아이리</v>
          </cell>
          <cell r="I890">
            <v>3850</v>
          </cell>
          <cell r="J890">
            <v>3780</v>
          </cell>
          <cell r="K890" t="str">
            <v>2021-04-01</v>
          </cell>
        </row>
        <row r="891">
          <cell r="A891" t="str">
            <v>B0546108</v>
          </cell>
          <cell r="B891" t="str">
            <v>WEGO-PDO</v>
          </cell>
          <cell r="C891" t="str">
            <v>흡수성 합성사 (5/0-6/0)</v>
          </cell>
          <cell r="D891" t="str">
            <v>6/0</v>
          </cell>
          <cell r="E891" t="str">
            <v>1EA</v>
          </cell>
          <cell r="F891" t="str">
            <v>FOOSIN MEDICAL SUPPLIES INC., LTD</v>
          </cell>
          <cell r="G891" t="str">
            <v>POLYDIOXANONE</v>
          </cell>
          <cell r="H891" t="str">
            <v>주식회사 웨이가오메디칼코리아</v>
          </cell>
          <cell r="I891">
            <v>3850</v>
          </cell>
          <cell r="J891">
            <v>3780</v>
          </cell>
          <cell r="K891" t="str">
            <v>2021-04-01</v>
          </cell>
        </row>
        <row r="892">
          <cell r="A892" t="str">
            <v>B0546118</v>
          </cell>
          <cell r="B892" t="str">
            <v>PDREX</v>
          </cell>
          <cell r="C892" t="str">
            <v>흡수성 합성사 (5/0-6/0)</v>
          </cell>
          <cell r="D892" t="str">
            <v>6/0</v>
          </cell>
          <cell r="E892" t="str">
            <v>1EA</v>
          </cell>
          <cell r="F892" t="str">
            <v>SM ENG</v>
          </cell>
          <cell r="G892" t="str">
            <v>POLYDIOXANONE</v>
          </cell>
          <cell r="H892" t="str">
            <v>에스엠이엔지</v>
          </cell>
          <cell r="I892">
            <v>3850</v>
          </cell>
          <cell r="J892">
            <v>3780</v>
          </cell>
          <cell r="K892" t="str">
            <v>2021-04-01</v>
          </cell>
        </row>
        <row r="893">
          <cell r="A893" t="str">
            <v>B0546122</v>
          </cell>
          <cell r="B893" t="str">
            <v>FILAPRON</v>
          </cell>
          <cell r="C893" t="str">
            <v>흡수성 합성사 (5/0-6/0)</v>
          </cell>
          <cell r="D893" t="str">
            <v>6/0</v>
          </cell>
          <cell r="E893" t="str">
            <v>1EA</v>
          </cell>
          <cell r="F893" t="str">
            <v>MERIL ENDO SURGERY PVT. LTD.</v>
          </cell>
          <cell r="G893" t="str">
            <v>POLYGLYCOLIDE-CO-CAPROLACTONEM</v>
          </cell>
          <cell r="H893" t="str">
            <v>코아엠</v>
          </cell>
          <cell r="I893">
            <v>3850</v>
          </cell>
          <cell r="J893">
            <v>3780</v>
          </cell>
          <cell r="K893" t="str">
            <v>2021-04-01</v>
          </cell>
        </row>
        <row r="894">
          <cell r="A894" t="str">
            <v>B0546125</v>
          </cell>
          <cell r="B894" t="str">
            <v>GLSORB/MAXUTURE</v>
          </cell>
          <cell r="C894" t="str">
            <v>흡수성 합성사 (5/0-6/0)</v>
          </cell>
          <cell r="D894" t="str">
            <v>6/0</v>
          </cell>
          <cell r="E894" t="str">
            <v>1EA</v>
          </cell>
          <cell r="F894" t="str">
            <v>PINE BM CO., LTD.</v>
          </cell>
          <cell r="G894" t="str">
            <v>PGLA</v>
          </cell>
          <cell r="H894" t="str">
            <v>(주)파인비엠</v>
          </cell>
          <cell r="I894">
            <v>3850</v>
          </cell>
          <cell r="J894">
            <v>3780</v>
          </cell>
          <cell r="K894" t="str">
            <v>2021-04-01</v>
          </cell>
        </row>
        <row r="895">
          <cell r="A895" t="str">
            <v>B0546190</v>
          </cell>
          <cell r="B895" t="str">
            <v>FILAPRON</v>
          </cell>
          <cell r="C895" t="str">
            <v>흡수성 합성사 (5/0-6/0)</v>
          </cell>
          <cell r="D895" t="str">
            <v>6/0</v>
          </cell>
          <cell r="E895" t="str">
            <v>1EA</v>
          </cell>
          <cell r="F895" t="str">
            <v>MERIL ENDO SURGERY PVT. LTD.</v>
          </cell>
          <cell r="G895" t="str">
            <v>POLYGLYCOLIDE-CO-CAPROLACTONEM</v>
          </cell>
          <cell r="H895" t="str">
            <v>유시티메디칼</v>
          </cell>
          <cell r="I895">
            <v>3850</v>
          </cell>
          <cell r="J895">
            <v>3780</v>
          </cell>
          <cell r="K895" t="str">
            <v>2021-04-01</v>
          </cell>
        </row>
        <row r="896">
          <cell r="A896" t="str">
            <v>B0546206</v>
          </cell>
          <cell r="B896" t="str">
            <v>MONOFIT-S</v>
          </cell>
          <cell r="C896" t="str">
            <v>흡수성 합성사 (5/0-6/0)</v>
          </cell>
          <cell r="D896" t="str">
            <v>6/0</v>
          </cell>
          <cell r="E896" t="str">
            <v>1EA</v>
          </cell>
          <cell r="F896" t="str">
            <v>AILEE</v>
          </cell>
          <cell r="G896" t="str">
            <v>ABSORBLE POLY(GLYCOLIDE-CO-CAPROLACTONE)</v>
          </cell>
          <cell r="H896" t="str">
            <v>아이리</v>
          </cell>
          <cell r="I896">
            <v>3850</v>
          </cell>
          <cell r="J896">
            <v>3780</v>
          </cell>
          <cell r="K896" t="str">
            <v>2021-04-01</v>
          </cell>
        </row>
        <row r="897">
          <cell r="A897" t="str">
            <v>B0546218</v>
          </cell>
          <cell r="B897" t="str">
            <v>CRYLREX</v>
          </cell>
          <cell r="C897" t="str">
            <v>흡수성 합성사 (5/0-6/0)</v>
          </cell>
          <cell r="D897" t="str">
            <v>6/0</v>
          </cell>
          <cell r="E897" t="str">
            <v>1EA</v>
          </cell>
          <cell r="F897" t="str">
            <v>SM ENG</v>
          </cell>
          <cell r="G897" t="str">
            <v>POLY(GLYCOLIDE-CO-LACTIDE)</v>
          </cell>
          <cell r="H897" t="str">
            <v>에스엠이엔지</v>
          </cell>
          <cell r="I897">
            <v>3850</v>
          </cell>
          <cell r="J897">
            <v>3780</v>
          </cell>
          <cell r="K897" t="str">
            <v>2021-04-01</v>
          </cell>
        </row>
        <row r="898">
          <cell r="A898" t="str">
            <v>B0546222</v>
          </cell>
          <cell r="B898" t="str">
            <v>FILAXYN</v>
          </cell>
          <cell r="C898" t="str">
            <v>흡수성 합성사 (5/0-6/0)</v>
          </cell>
          <cell r="D898" t="str">
            <v>6/0</v>
          </cell>
          <cell r="E898" t="str">
            <v>1EA</v>
          </cell>
          <cell r="F898" t="str">
            <v>MERIL ENDO SURGERY PVT. LTD.</v>
          </cell>
          <cell r="G898" t="str">
            <v>POLYDIOXANONE</v>
          </cell>
          <cell r="H898" t="str">
            <v>코아엠</v>
          </cell>
          <cell r="I898">
            <v>3850</v>
          </cell>
          <cell r="J898">
            <v>3780</v>
          </cell>
          <cell r="K898" t="str">
            <v>2021-04-01</v>
          </cell>
        </row>
        <row r="899">
          <cell r="A899" t="str">
            <v>B0546290</v>
          </cell>
          <cell r="B899" t="str">
            <v>FILAXYN</v>
          </cell>
          <cell r="C899" t="str">
            <v>흡수성 합성사 (5/0-6/0)</v>
          </cell>
          <cell r="D899" t="str">
            <v>6/0</v>
          </cell>
          <cell r="E899" t="str">
            <v>1EA</v>
          </cell>
          <cell r="F899" t="str">
            <v>MERIL ENDO SURGERY PVT. LTD.</v>
          </cell>
          <cell r="G899" t="str">
            <v>POLYDIOXANONE, STAINLESS STEEL</v>
          </cell>
          <cell r="H899" t="str">
            <v>(주)유시티메디칼</v>
          </cell>
          <cell r="I899">
            <v>3850</v>
          </cell>
          <cell r="J899">
            <v>3780</v>
          </cell>
          <cell r="K899" t="str">
            <v>2021-04-01</v>
          </cell>
        </row>
        <row r="900">
          <cell r="A900" t="str">
            <v>B0546318</v>
          </cell>
          <cell r="B900" t="str">
            <v>REXSIN</v>
          </cell>
          <cell r="C900" t="str">
            <v>흡수성 합성사 (5/0-6/0)</v>
          </cell>
          <cell r="D900" t="str">
            <v>6/0</v>
          </cell>
          <cell r="E900" t="str">
            <v>1EA</v>
          </cell>
          <cell r="F900" t="str">
            <v>SM ENG.</v>
          </cell>
          <cell r="G900" t="str">
            <v>폴리글리콜산 (POLYGLYCOLIC ACID)으로 된 멀티필라멘트 브래드 (MULTIFILAMENT  BRAID)</v>
          </cell>
          <cell r="H900" t="str">
            <v>(주)에스엠이엔지</v>
          </cell>
          <cell r="I900">
            <v>3850</v>
          </cell>
          <cell r="J900">
            <v>3780</v>
          </cell>
          <cell r="K900" t="str">
            <v>2021-04-01</v>
          </cell>
        </row>
        <row r="901">
          <cell r="A901" t="str">
            <v>B0546390</v>
          </cell>
          <cell r="B901" t="str">
            <v>MITSU</v>
          </cell>
          <cell r="C901" t="str">
            <v>흡수성 합성사 (5/0-6/0)</v>
          </cell>
          <cell r="D901" t="str">
            <v>6/0</v>
          </cell>
          <cell r="E901" t="str">
            <v>1EA</v>
          </cell>
          <cell r="F901" t="str">
            <v>MERIL ENDO SURGERY PVT. LTD.</v>
          </cell>
          <cell r="G901" t="str">
            <v>POLYGLACTIN 910, STAINLESS STEEL</v>
          </cell>
          <cell r="H901" t="str">
            <v>(주)유시티메디칼</v>
          </cell>
          <cell r="I901">
            <v>3850</v>
          </cell>
          <cell r="J901">
            <v>3780</v>
          </cell>
          <cell r="K901" t="str">
            <v>2021-04-01</v>
          </cell>
        </row>
        <row r="902">
          <cell r="A902" t="str">
            <v>B0547006</v>
          </cell>
          <cell r="B902" t="str">
            <v>MONOFIT-L</v>
          </cell>
          <cell r="C902" t="str">
            <v>흡수성 합성사 (7/0-8/0)</v>
          </cell>
          <cell r="D902" t="str">
            <v>7/0</v>
          </cell>
          <cell r="E902" t="str">
            <v>1EA</v>
          </cell>
          <cell r="F902" t="str">
            <v>AILEE</v>
          </cell>
          <cell r="G902" t="str">
            <v>POLYDIOXANONE</v>
          </cell>
          <cell r="H902" t="str">
            <v>아이리</v>
          </cell>
          <cell r="I902">
            <v>8750</v>
          </cell>
          <cell r="J902">
            <v>8580</v>
          </cell>
          <cell r="K902" t="str">
            <v>2021-04-01</v>
          </cell>
        </row>
        <row r="903">
          <cell r="A903" t="str">
            <v>B0547008</v>
          </cell>
          <cell r="B903" t="str">
            <v xml:space="preserve">WEGO-PGA </v>
          </cell>
          <cell r="C903" t="str">
            <v>흡수성 합성사 (7/0-8/0)</v>
          </cell>
          <cell r="D903" t="str">
            <v>7/0</v>
          </cell>
          <cell r="E903" t="str">
            <v>1EA</v>
          </cell>
          <cell r="F903" t="str">
            <v>FOOSIN MEDICAL SUPPLIES INC., LTD</v>
          </cell>
          <cell r="G903" t="str">
            <v>POLYGLYCOLIC ACID</v>
          </cell>
          <cell r="H903" t="str">
            <v>주식회사 웨이가오메디칼코리아</v>
          </cell>
          <cell r="I903">
            <v>8750</v>
          </cell>
          <cell r="J903">
            <v>8580</v>
          </cell>
          <cell r="K903" t="str">
            <v>2021-04-01</v>
          </cell>
        </row>
        <row r="904">
          <cell r="A904" t="str">
            <v>B0547013</v>
          </cell>
          <cell r="B904" t="str">
            <v>PDS</v>
          </cell>
          <cell r="C904" t="str">
            <v>흡수성 합성사 (7/0-8/0)</v>
          </cell>
          <cell r="D904" t="str">
            <v>7/0</v>
          </cell>
          <cell r="E904" t="str">
            <v>1EA</v>
          </cell>
          <cell r="F904" t="str">
            <v>SEARCH MEDICAL CO., LTD</v>
          </cell>
          <cell r="G904" t="str">
            <v>폴리디옥사논</v>
          </cell>
          <cell r="H904" t="str">
            <v>(주)서치메디컬</v>
          </cell>
          <cell r="I904">
            <v>8750</v>
          </cell>
          <cell r="J904">
            <v>8580</v>
          </cell>
          <cell r="K904" t="str">
            <v>2021-04-01</v>
          </cell>
        </row>
        <row r="905">
          <cell r="A905" t="str">
            <v>B0547014</v>
          </cell>
          <cell r="B905" t="str">
            <v>MONOSYN</v>
          </cell>
          <cell r="C905" t="str">
            <v>흡수성 합성사 (7/0-8/0)</v>
          </cell>
          <cell r="D905" t="str">
            <v>7/0</v>
          </cell>
          <cell r="E905" t="str">
            <v>1EA</v>
          </cell>
          <cell r="F905" t="str">
            <v>B.BRAUN SURGICAL S.A.</v>
          </cell>
          <cell r="G905" t="str">
            <v>GLYCOLIDE</v>
          </cell>
          <cell r="H905" t="str">
            <v>비브라운코리아</v>
          </cell>
          <cell r="I905">
            <v>8750</v>
          </cell>
          <cell r="J905">
            <v>8580</v>
          </cell>
          <cell r="K905" t="str">
            <v>2021-04-01</v>
          </cell>
        </row>
        <row r="906">
          <cell r="A906" t="str">
            <v>B0547015</v>
          </cell>
          <cell r="B906" t="str">
            <v>MAXON</v>
          </cell>
          <cell r="C906" t="str">
            <v>흡수성 합성사 (7/0-8/0)</v>
          </cell>
          <cell r="D906" t="str">
            <v>7/0</v>
          </cell>
          <cell r="E906" t="str">
            <v>1EA</v>
          </cell>
          <cell r="F906" t="str">
            <v>COVIDIEN LLC.</v>
          </cell>
          <cell r="G906" t="str">
            <v>POLYGLYCONATE MONOFILAMENT</v>
          </cell>
          <cell r="H906" t="str">
            <v>메드트로닉코리아</v>
          </cell>
          <cell r="I906">
            <v>8750</v>
          </cell>
          <cell r="J906">
            <v>8580</v>
          </cell>
          <cell r="K906" t="str">
            <v>2021-04-01</v>
          </cell>
        </row>
        <row r="907">
          <cell r="A907" t="str">
            <v>B0547022</v>
          </cell>
          <cell r="B907" t="str">
            <v xml:space="preserve">MITSU </v>
          </cell>
          <cell r="C907" t="str">
            <v>흡수성 합성사 (7/0-8/0)</v>
          </cell>
          <cell r="D907" t="str">
            <v>7/0</v>
          </cell>
          <cell r="E907" t="str">
            <v>1EA</v>
          </cell>
          <cell r="F907" t="str">
            <v>MERIL ENDO SURGERY PVT. LTD.</v>
          </cell>
          <cell r="G907" t="str">
            <v>POLYDIOXANONE</v>
          </cell>
          <cell r="H907" t="str">
            <v>코아엠</v>
          </cell>
          <cell r="I907">
            <v>8750</v>
          </cell>
          <cell r="J907">
            <v>8580</v>
          </cell>
          <cell r="K907" t="str">
            <v>2021-04-01</v>
          </cell>
        </row>
        <row r="908">
          <cell r="A908" t="str">
            <v>B0547024</v>
          </cell>
          <cell r="B908" t="str">
            <v>SAFIL</v>
          </cell>
          <cell r="C908" t="str">
            <v>흡수성 합성사 (7/0-8/0)</v>
          </cell>
          <cell r="D908" t="str">
            <v>7/0</v>
          </cell>
          <cell r="E908" t="str">
            <v>1EA</v>
          </cell>
          <cell r="F908" t="str">
            <v>B.BRAUN SURGICAL S.A.</v>
          </cell>
          <cell r="G908" t="str">
            <v>POLYGLYCOLIC ACID</v>
          </cell>
          <cell r="H908" t="str">
            <v>비브라운코리아</v>
          </cell>
          <cell r="I908">
            <v>8750</v>
          </cell>
          <cell r="J908">
            <v>8580</v>
          </cell>
          <cell r="K908" t="str">
            <v>2021-04-01</v>
          </cell>
        </row>
        <row r="909">
          <cell r="A909" t="str">
            <v>B0547044</v>
          </cell>
          <cell r="B909" t="str">
            <v>NOVOSYN</v>
          </cell>
          <cell r="C909" t="str">
            <v>흡수성 합성사 (7/0-8/0)</v>
          </cell>
          <cell r="D909" t="str">
            <v>7/0</v>
          </cell>
          <cell r="E909" t="str">
            <v>1EA</v>
          </cell>
          <cell r="F909" t="str">
            <v>B.BRAUN SURGICAL  SA</v>
          </cell>
          <cell r="G909" t="str">
            <v>PGLA</v>
          </cell>
          <cell r="H909" t="str">
            <v>비브라운코리아</v>
          </cell>
          <cell r="I909">
            <v>8750</v>
          </cell>
          <cell r="J909">
            <v>8580</v>
          </cell>
          <cell r="K909" t="str">
            <v>2021-04-01</v>
          </cell>
        </row>
        <row r="910">
          <cell r="A910" t="str">
            <v>B0547101</v>
          </cell>
          <cell r="B910" t="str">
            <v>PDS</v>
          </cell>
          <cell r="C910" t="str">
            <v>흡수성 합성사 (7/0-8/0)</v>
          </cell>
          <cell r="D910" t="str">
            <v>7/0</v>
          </cell>
          <cell r="E910" t="str">
            <v>1EA</v>
          </cell>
          <cell r="F910" t="str">
            <v>ETHICON</v>
          </cell>
          <cell r="G910" t="str">
            <v>POLYDIOXANONE MONOFILAMENT</v>
          </cell>
          <cell r="H910" t="str">
            <v>한국존슨앤드존슨메디칼</v>
          </cell>
          <cell r="I910">
            <v>8750</v>
          </cell>
          <cell r="J910">
            <v>8580</v>
          </cell>
          <cell r="K910" t="str">
            <v>2021-04-01</v>
          </cell>
        </row>
        <row r="911">
          <cell r="A911" t="str">
            <v>B0547102</v>
          </cell>
          <cell r="B911" t="str">
            <v>VICRYL</v>
          </cell>
          <cell r="C911" t="str">
            <v>흡수성 합성사 (7/0-8/0)</v>
          </cell>
          <cell r="D911" t="str">
            <v>7/0</v>
          </cell>
          <cell r="E911" t="str">
            <v>1EA</v>
          </cell>
          <cell r="F911" t="str">
            <v>ETHICON</v>
          </cell>
          <cell r="G911" t="str">
            <v>BRAIDED GLYCOLIDE</v>
          </cell>
          <cell r="H911" t="str">
            <v>한국존슨앤드존슨메디칼</v>
          </cell>
          <cell r="I911">
            <v>8750</v>
          </cell>
          <cell r="J911">
            <v>8580</v>
          </cell>
          <cell r="K911" t="str">
            <v>2021-04-01</v>
          </cell>
        </row>
        <row r="912">
          <cell r="A912" t="str">
            <v>B0547106</v>
          </cell>
          <cell r="B912" t="str">
            <v>SURGIFIT</v>
          </cell>
          <cell r="C912" t="str">
            <v>흡수성 합성사 (7/0-8/0)</v>
          </cell>
          <cell r="D912" t="str">
            <v>7/0</v>
          </cell>
          <cell r="E912" t="str">
            <v>1EA</v>
          </cell>
          <cell r="F912" t="str">
            <v>AILEE</v>
          </cell>
          <cell r="G912" t="str">
            <v>POLYGLYCOLIC ACID</v>
          </cell>
          <cell r="H912" t="str">
            <v>아이리</v>
          </cell>
          <cell r="I912">
            <v>8750</v>
          </cell>
          <cell r="J912">
            <v>8580</v>
          </cell>
          <cell r="K912" t="str">
            <v>2021-04-01</v>
          </cell>
        </row>
        <row r="913">
          <cell r="A913" t="str">
            <v>B0547108</v>
          </cell>
          <cell r="B913" t="str">
            <v>WEGO-PDO</v>
          </cell>
          <cell r="C913" t="str">
            <v>흡수성 합성사 (7/0-8/0)</v>
          </cell>
          <cell r="D913" t="str">
            <v>7/0</v>
          </cell>
          <cell r="E913" t="str">
            <v>1EA</v>
          </cell>
          <cell r="F913" t="str">
            <v>FOOSIN MEDICAL SUPPLIES INC., LTD</v>
          </cell>
          <cell r="G913" t="str">
            <v>POLYDIOXANONE</v>
          </cell>
          <cell r="H913" t="str">
            <v>주식회사 웨이가오메디칼코리아</v>
          </cell>
          <cell r="I913">
            <v>8750</v>
          </cell>
          <cell r="J913">
            <v>8580</v>
          </cell>
          <cell r="K913" t="str">
            <v>2021-04-01</v>
          </cell>
        </row>
        <row r="914">
          <cell r="A914" t="str">
            <v>B0547118</v>
          </cell>
          <cell r="B914" t="str">
            <v>CRYLREX</v>
          </cell>
          <cell r="C914" t="str">
            <v>흡수성 합성사 (7/0-8/0)</v>
          </cell>
          <cell r="D914" t="str">
            <v>7/0</v>
          </cell>
          <cell r="E914" t="str">
            <v>1EA</v>
          </cell>
          <cell r="F914" t="str">
            <v>SM ENG</v>
          </cell>
          <cell r="G914" t="str">
            <v>POLY(GLYCOLIDE-CO-LACTIDE)</v>
          </cell>
          <cell r="H914" t="str">
            <v>에스엠이엔지</v>
          </cell>
          <cell r="I914">
            <v>8750</v>
          </cell>
          <cell r="J914">
            <v>8580</v>
          </cell>
          <cell r="K914" t="str">
            <v>2021-04-01</v>
          </cell>
        </row>
        <row r="915">
          <cell r="A915" t="str">
            <v>B0547122</v>
          </cell>
          <cell r="B915" t="str">
            <v>FILAXYN</v>
          </cell>
          <cell r="C915" t="str">
            <v>흡수성 합성사 (7/0-8/0)</v>
          </cell>
          <cell r="D915" t="str">
            <v>7/0</v>
          </cell>
          <cell r="E915" t="str">
            <v>1EA</v>
          </cell>
          <cell r="F915" t="str">
            <v>MERIL ENDO SURGERY PVT. LTD.</v>
          </cell>
          <cell r="G915" t="str">
            <v>POLYDIOXANONE</v>
          </cell>
          <cell r="H915" t="str">
            <v>코아엠</v>
          </cell>
          <cell r="I915">
            <v>8750</v>
          </cell>
          <cell r="J915">
            <v>8580</v>
          </cell>
          <cell r="K915" t="str">
            <v>2021-04-01</v>
          </cell>
        </row>
        <row r="916">
          <cell r="A916" t="str">
            <v>B0547190</v>
          </cell>
          <cell r="B916" t="str">
            <v>FILAXYN</v>
          </cell>
          <cell r="C916" t="str">
            <v>흡수성 합성사 (7/0-8/0)</v>
          </cell>
          <cell r="D916" t="str">
            <v>7/0</v>
          </cell>
          <cell r="E916" t="str">
            <v>1EA</v>
          </cell>
          <cell r="F916" t="str">
            <v>MERIL ENDO SURGERY PVT. LTD.</v>
          </cell>
          <cell r="G916" t="str">
            <v>POLYDIOXANONE, STAINLESS STEEL</v>
          </cell>
          <cell r="H916" t="str">
            <v>(주)유시티메디칼</v>
          </cell>
          <cell r="I916">
            <v>8750</v>
          </cell>
          <cell r="J916">
            <v>8580</v>
          </cell>
          <cell r="K916" t="str">
            <v>2021-04-01</v>
          </cell>
        </row>
        <row r="917">
          <cell r="A917" t="str">
            <v>B0547218</v>
          </cell>
          <cell r="B917" t="str">
            <v>REXSIN</v>
          </cell>
          <cell r="C917" t="str">
            <v>흡수성 합성사 (7/0-8/0)</v>
          </cell>
          <cell r="D917" t="str">
            <v>7/0</v>
          </cell>
          <cell r="E917" t="str">
            <v>1EA</v>
          </cell>
          <cell r="F917" t="str">
            <v>SM ENG.</v>
          </cell>
          <cell r="G917" t="str">
            <v>폴리글리콜산 (POLYGLYCOLIC ACID)으로 된 멀티필라멘트 브래드 (MULTIFILAMENT  BRAID)</v>
          </cell>
          <cell r="H917" t="str">
            <v>(주)에스엠이엔지</v>
          </cell>
          <cell r="I917">
            <v>8750</v>
          </cell>
          <cell r="J917">
            <v>8580</v>
          </cell>
          <cell r="K917" t="str">
            <v>2021-04-01</v>
          </cell>
        </row>
        <row r="918">
          <cell r="A918" t="str">
            <v>B0547290</v>
          </cell>
          <cell r="B918" t="str">
            <v>MITSU</v>
          </cell>
          <cell r="C918" t="str">
            <v>흡수성 합성사 (7/0-8/0)</v>
          </cell>
          <cell r="D918" t="str">
            <v>7/0</v>
          </cell>
          <cell r="E918" t="str">
            <v>1EA</v>
          </cell>
          <cell r="F918" t="str">
            <v>MERIL ENDO SURGERY PVT. LTD.</v>
          </cell>
          <cell r="G918" t="str">
            <v>POLYGLACTIN 910, STAINLESS STEEL</v>
          </cell>
          <cell r="H918" t="str">
            <v>(주)유시티메디칼</v>
          </cell>
          <cell r="I918">
            <v>8750</v>
          </cell>
          <cell r="J918">
            <v>8580</v>
          </cell>
          <cell r="K918" t="str">
            <v>2021-04-01</v>
          </cell>
        </row>
        <row r="919">
          <cell r="A919" t="str">
            <v>B0548001</v>
          </cell>
          <cell r="B919" t="str">
            <v>VICRYL SYNTHETIC ABSORBABLE SUTURE</v>
          </cell>
          <cell r="C919" t="str">
            <v>흡수성 합성사 (7/0-8/0)</v>
          </cell>
          <cell r="D919" t="str">
            <v>8/0</v>
          </cell>
          <cell r="E919" t="str">
            <v>1EA</v>
          </cell>
          <cell r="F919" t="str">
            <v>ETHICON</v>
          </cell>
          <cell r="G919" t="str">
            <v>POLYGLACTION</v>
          </cell>
          <cell r="H919" t="str">
            <v>한국존슨앤드존슨메디칼</v>
          </cell>
          <cell r="I919">
            <v>8750</v>
          </cell>
          <cell r="J919">
            <v>8580</v>
          </cell>
          <cell r="K919" t="str">
            <v>2021-04-01</v>
          </cell>
        </row>
        <row r="920">
          <cell r="A920" t="str">
            <v>B0548004</v>
          </cell>
          <cell r="B920" t="str">
            <v>SAFIL</v>
          </cell>
          <cell r="C920" t="str">
            <v>흡수성 합성사 (7/0-8/0)</v>
          </cell>
          <cell r="D920" t="str">
            <v>8/0</v>
          </cell>
          <cell r="E920" t="str">
            <v>1EA</v>
          </cell>
          <cell r="F920" t="str">
            <v>B.BRAUN SURGICAL S.A.</v>
          </cell>
          <cell r="G920" t="str">
            <v>POLYGLYCOLIC ACID</v>
          </cell>
          <cell r="H920" t="str">
            <v>비브라운코리아</v>
          </cell>
          <cell r="I920">
            <v>8750</v>
          </cell>
          <cell r="J920">
            <v>8580</v>
          </cell>
          <cell r="K920" t="str">
            <v>2021-04-01</v>
          </cell>
        </row>
        <row r="921">
          <cell r="A921" t="str">
            <v>B0548006</v>
          </cell>
          <cell r="B921" t="str">
            <v>SURGIFIT</v>
          </cell>
          <cell r="C921" t="str">
            <v>흡수성 합성사 (7/0-8/0)</v>
          </cell>
          <cell r="D921" t="str">
            <v>8/0</v>
          </cell>
          <cell r="E921" t="str">
            <v>1EA</v>
          </cell>
          <cell r="F921" t="str">
            <v>AILEE</v>
          </cell>
          <cell r="G921" t="str">
            <v>POLYGLYCOLIC ACID</v>
          </cell>
          <cell r="H921" t="str">
            <v>아이리</v>
          </cell>
          <cell r="I921">
            <v>8750</v>
          </cell>
          <cell r="J921">
            <v>8580</v>
          </cell>
          <cell r="K921" t="str">
            <v>2021-04-01</v>
          </cell>
        </row>
        <row r="922">
          <cell r="A922" t="str">
            <v>B0548008</v>
          </cell>
          <cell r="B922" t="str">
            <v xml:space="preserve">WEGO-PGA </v>
          </cell>
          <cell r="C922" t="str">
            <v>흡수성 합성사 (7/0-8/0)</v>
          </cell>
          <cell r="D922" t="str">
            <v>8/0</v>
          </cell>
          <cell r="E922" t="str">
            <v>1EA</v>
          </cell>
          <cell r="F922" t="str">
            <v>FOOSIN MEDICAL SUPPLIES INC., LTD</v>
          </cell>
          <cell r="G922" t="str">
            <v>POLYGLYCOLIC ACID</v>
          </cell>
          <cell r="H922" t="str">
            <v>주식회사 웨이가오메디칼코리아</v>
          </cell>
          <cell r="I922">
            <v>8750</v>
          </cell>
          <cell r="J922">
            <v>8580</v>
          </cell>
          <cell r="K922" t="str">
            <v>2021-04-01</v>
          </cell>
        </row>
        <row r="923">
          <cell r="A923" t="str">
            <v>B0548022</v>
          </cell>
          <cell r="B923" t="str">
            <v xml:space="preserve">MITSU </v>
          </cell>
          <cell r="C923" t="str">
            <v>흡수성 합성사 (7/0-8/0)</v>
          </cell>
          <cell r="D923" t="str">
            <v>8/0</v>
          </cell>
          <cell r="E923" t="str">
            <v>1EA</v>
          </cell>
          <cell r="F923" t="str">
            <v>MERIL ENDO SURGERY PVT. LTD.</v>
          </cell>
          <cell r="G923" t="str">
            <v>POLYDIOXANONE</v>
          </cell>
          <cell r="H923" t="str">
            <v>코아엠</v>
          </cell>
          <cell r="I923">
            <v>8750</v>
          </cell>
          <cell r="J923">
            <v>8580</v>
          </cell>
          <cell r="K923" t="str">
            <v>2021-04-01</v>
          </cell>
        </row>
        <row r="924">
          <cell r="A924" t="str">
            <v>B0548118</v>
          </cell>
          <cell r="B924" t="str">
            <v>REXSIN</v>
          </cell>
          <cell r="C924" t="str">
            <v>흡수성 합성사 (7/0-8/0)</v>
          </cell>
          <cell r="D924" t="str">
            <v>8/0</v>
          </cell>
          <cell r="E924" t="str">
            <v>1EA</v>
          </cell>
          <cell r="F924" t="str">
            <v>SM ENG.</v>
          </cell>
          <cell r="G924" t="str">
            <v>폴리글리콜산 (POLYGLYCOLIC ACID)으로 된 멀티필라멘트 브래드 (MULTIFILAMENT  BRAID)</v>
          </cell>
          <cell r="H924" t="str">
            <v>(주)에스엠이엔지</v>
          </cell>
          <cell r="I924">
            <v>8750</v>
          </cell>
          <cell r="J924">
            <v>8580</v>
          </cell>
          <cell r="K924" t="str">
            <v>2021-04-01</v>
          </cell>
        </row>
        <row r="925">
          <cell r="A925" t="str">
            <v>B0548290</v>
          </cell>
          <cell r="B925" t="str">
            <v>MITSU</v>
          </cell>
          <cell r="C925" t="str">
            <v>흡수성 합성사 (7/0-8/0)</v>
          </cell>
          <cell r="D925" t="str">
            <v>8/0</v>
          </cell>
          <cell r="E925" t="str">
            <v>1EA</v>
          </cell>
          <cell r="F925" t="str">
            <v>MERIL ENDO SURGERY PVT. LTD.</v>
          </cell>
          <cell r="G925" t="str">
            <v>POLYGLACTIN 910, STAINLESS STEEL</v>
          </cell>
          <cell r="H925" t="str">
            <v>(주)유시티메디칼</v>
          </cell>
          <cell r="I925">
            <v>8750</v>
          </cell>
          <cell r="J925">
            <v>8580</v>
          </cell>
          <cell r="K925" t="str">
            <v>2021-04-01</v>
          </cell>
        </row>
        <row r="926">
          <cell r="A926" t="str">
            <v>B0549022</v>
          </cell>
          <cell r="B926" t="str">
            <v xml:space="preserve">MITSU </v>
          </cell>
          <cell r="C926" t="str">
            <v>흡수성 합성사(9/0-10/0)</v>
          </cell>
          <cell r="D926" t="str">
            <v>9/0</v>
          </cell>
          <cell r="E926" t="str">
            <v>1EA</v>
          </cell>
          <cell r="F926" t="str">
            <v>MERIL ENDO SURGERY PVT. LTD.</v>
          </cell>
          <cell r="G926" t="str">
            <v>POLYDIOXANONE</v>
          </cell>
          <cell r="H926" t="str">
            <v>코아엠</v>
          </cell>
          <cell r="I926">
            <v>5300</v>
          </cell>
          <cell r="J926">
            <v>5200</v>
          </cell>
          <cell r="K926" t="str">
            <v>2021-04-01</v>
          </cell>
        </row>
        <row r="927">
          <cell r="A927" t="str">
            <v>B0549090</v>
          </cell>
          <cell r="B927" t="str">
            <v>MITSU</v>
          </cell>
          <cell r="C927" t="str">
            <v>흡수성 합성사(9/0-10/0)</v>
          </cell>
          <cell r="D927" t="str">
            <v>9/0</v>
          </cell>
          <cell r="E927" t="str">
            <v>1EA</v>
          </cell>
          <cell r="F927" t="str">
            <v>MERIL ENDO SURGERY PVT. LTD.</v>
          </cell>
          <cell r="G927" t="str">
            <v>POLYGLACTIN 910, STAINLESS STEEL</v>
          </cell>
          <cell r="H927" t="str">
            <v>(주)유시티메디칼</v>
          </cell>
          <cell r="I927">
            <v>5300</v>
          </cell>
          <cell r="J927">
            <v>5200</v>
          </cell>
          <cell r="K927" t="str">
            <v>2021-04-01</v>
          </cell>
        </row>
        <row r="928">
          <cell r="A928" t="str">
            <v>B0550001</v>
          </cell>
          <cell r="B928" t="str">
            <v>VICRYL</v>
          </cell>
          <cell r="C928" t="str">
            <v>흡수성 합성사 (1-2,NON NEEDLE)</v>
          </cell>
          <cell r="D928" t="str">
            <v>1</v>
          </cell>
          <cell r="E928" t="str">
            <v>1EA</v>
          </cell>
          <cell r="F928" t="str">
            <v>ETHICON INC.</v>
          </cell>
          <cell r="G928" t="str">
            <v>BRAIDED POLYGLACTIN</v>
          </cell>
          <cell r="H928" t="str">
            <v>한국존슨앤드존슨메디칼</v>
          </cell>
          <cell r="I928">
            <v>2250</v>
          </cell>
          <cell r="J928">
            <v>2210</v>
          </cell>
          <cell r="K928" t="str">
            <v>2021-04-01</v>
          </cell>
        </row>
        <row r="929">
          <cell r="A929" t="str">
            <v>B0550004</v>
          </cell>
          <cell r="B929" t="str">
            <v>MONOSYN</v>
          </cell>
          <cell r="C929" t="str">
            <v>흡수성 합성사 (1-2,NON NEEDLE)</v>
          </cell>
          <cell r="D929" t="str">
            <v>1</v>
          </cell>
          <cell r="E929" t="str">
            <v>1EA</v>
          </cell>
          <cell r="F929" t="str">
            <v>B.BRAUN SURGICAL S.A.</v>
          </cell>
          <cell r="G929" t="str">
            <v>GLICOLIDE</v>
          </cell>
          <cell r="H929" t="str">
            <v>비브라운코리아</v>
          </cell>
          <cell r="I929">
            <v>2250</v>
          </cell>
          <cell r="J929">
            <v>2210</v>
          </cell>
          <cell r="K929" t="str">
            <v>2021-04-01</v>
          </cell>
        </row>
        <row r="930">
          <cell r="A930" t="str">
            <v>B0550005</v>
          </cell>
          <cell r="B930" t="str">
            <v>POLYSORB</v>
          </cell>
          <cell r="C930" t="str">
            <v>흡수성 합성사 (1-2,NON NEEDLE)</v>
          </cell>
          <cell r="D930" t="str">
            <v>1</v>
          </cell>
          <cell r="E930" t="str">
            <v>1EA</v>
          </cell>
          <cell r="F930" t="str">
            <v>COVIDIEN LLC.</v>
          </cell>
          <cell r="G930" t="str">
            <v>GLYCOLIDE-LACTIDE</v>
          </cell>
          <cell r="H930" t="str">
            <v>메드트로닉코리아</v>
          </cell>
          <cell r="I930">
            <v>2250</v>
          </cell>
          <cell r="J930">
            <v>2210</v>
          </cell>
          <cell r="K930" t="str">
            <v>2021-04-01</v>
          </cell>
        </row>
        <row r="931">
          <cell r="A931" t="str">
            <v>B0550006</v>
          </cell>
          <cell r="B931" t="str">
            <v>SURGIFIT</v>
          </cell>
          <cell r="C931" t="str">
            <v>흡수성 합성사 (1-2,NON NEEDLE)</v>
          </cell>
          <cell r="D931" t="str">
            <v>1</v>
          </cell>
          <cell r="E931" t="str">
            <v>1EA</v>
          </cell>
          <cell r="F931" t="str">
            <v>AILEE</v>
          </cell>
          <cell r="G931" t="str">
            <v>BRAIDED POLYGLYCOLIC ACID</v>
          </cell>
          <cell r="H931" t="str">
            <v>아이리</v>
          </cell>
          <cell r="I931">
            <v>2250</v>
          </cell>
          <cell r="J931">
            <v>2210</v>
          </cell>
          <cell r="K931" t="str">
            <v>2021-04-01</v>
          </cell>
        </row>
        <row r="932">
          <cell r="A932" t="str">
            <v>B0550009</v>
          </cell>
          <cell r="B932" t="str">
            <v>SURGISORB</v>
          </cell>
          <cell r="C932" t="str">
            <v>흡수성 합성사 (1-2,NON NEEDLE)</v>
          </cell>
          <cell r="D932" t="str">
            <v>1</v>
          </cell>
          <cell r="E932" t="str">
            <v>1EA</v>
          </cell>
          <cell r="F932" t="str">
            <v>SAMYANGBIOPHARM</v>
          </cell>
          <cell r="G932" t="str">
            <v>BRAIDED POLYGLYCOLIC ACID</v>
          </cell>
          <cell r="H932" t="str">
            <v>삼양바이오팜</v>
          </cell>
          <cell r="I932">
            <v>2250</v>
          </cell>
          <cell r="J932">
            <v>2210</v>
          </cell>
          <cell r="K932" t="str">
            <v>2021-04-01</v>
          </cell>
        </row>
        <row r="933">
          <cell r="A933" t="str">
            <v>B0550018</v>
          </cell>
          <cell r="B933" t="str">
            <v>REXMONO</v>
          </cell>
          <cell r="C933" t="str">
            <v>흡수성 합성사 (1-2,NON NEEDLE)</v>
          </cell>
          <cell r="D933" t="str">
            <v>1 NON NEEDLE</v>
          </cell>
          <cell r="E933" t="str">
            <v>1EA</v>
          </cell>
          <cell r="F933" t="str">
            <v>SM ENG</v>
          </cell>
          <cell r="G933" t="str">
            <v>POLY(GLYCOLIDE-CO-CAPROLACTONE)</v>
          </cell>
          <cell r="H933" t="str">
            <v>에스엠이엔지</v>
          </cell>
          <cell r="I933">
            <v>2250</v>
          </cell>
          <cell r="J933">
            <v>2210</v>
          </cell>
          <cell r="K933" t="str">
            <v>2021-04-01</v>
          </cell>
        </row>
        <row r="934">
          <cell r="A934" t="str">
            <v>B0550106</v>
          </cell>
          <cell r="B934" t="str">
            <v>MONOFIT-S</v>
          </cell>
          <cell r="C934" t="str">
            <v>흡수성 합성사 (1-2,NON NEEDLE)</v>
          </cell>
          <cell r="D934" t="str">
            <v>1 (NON NEEDLE)</v>
          </cell>
          <cell r="E934" t="str">
            <v>1EA</v>
          </cell>
          <cell r="F934" t="str">
            <v>AILEE</v>
          </cell>
          <cell r="G934" t="str">
            <v xml:space="preserve"> POLY(GLYCOLIDE-CO-CAPROLACTONE)</v>
          </cell>
          <cell r="H934" t="str">
            <v>아이리</v>
          </cell>
          <cell r="I934">
            <v>2250</v>
          </cell>
          <cell r="J934">
            <v>2210</v>
          </cell>
          <cell r="K934" t="str">
            <v>2021-04-01</v>
          </cell>
        </row>
        <row r="935">
          <cell r="A935" t="str">
            <v>B0550318</v>
          </cell>
          <cell r="B935" t="str">
            <v>REXSIN</v>
          </cell>
          <cell r="C935" t="str">
            <v>흡수성 합성사 (1-2,NON NEEDLE)</v>
          </cell>
          <cell r="D935" t="str">
            <v>1</v>
          </cell>
          <cell r="E935" t="str">
            <v>1EA</v>
          </cell>
          <cell r="F935" t="str">
            <v>SM ENG.</v>
          </cell>
          <cell r="G935" t="str">
            <v>폴리글리콜산 (POLYGLYCOLIC ACID)으로 된 멀티필라멘트 브래드 (MULTIFILAMENT  BRAID)</v>
          </cell>
          <cell r="H935" t="str">
            <v>(주)에스엠이엔지</v>
          </cell>
          <cell r="I935">
            <v>2250</v>
          </cell>
          <cell r="J935">
            <v>2210</v>
          </cell>
          <cell r="K935" t="str">
            <v>2021-04-01</v>
          </cell>
        </row>
        <row r="936">
          <cell r="A936" t="str">
            <v>B0551001</v>
          </cell>
          <cell r="B936" t="str">
            <v>VICRYL</v>
          </cell>
          <cell r="C936" t="str">
            <v>흡수성 합성사 (1/0-2/0,NON NEEDLE)</v>
          </cell>
          <cell r="D936" t="str">
            <v>1/0 NON-NEEDLE</v>
          </cell>
          <cell r="E936" t="str">
            <v>1EA</v>
          </cell>
          <cell r="F936" t="str">
            <v>ETHICON</v>
          </cell>
          <cell r="G936" t="str">
            <v>BRAIDED POLYGLACTIN</v>
          </cell>
          <cell r="H936" t="str">
            <v>한국존슨앤드존슨메디칼</v>
          </cell>
          <cell r="I936">
            <v>1000</v>
          </cell>
          <cell r="J936">
            <v>985</v>
          </cell>
          <cell r="K936" t="str">
            <v>2021-04-01</v>
          </cell>
        </row>
        <row r="937">
          <cell r="A937" t="str">
            <v>B0551005</v>
          </cell>
          <cell r="B937" t="str">
            <v>POLYSORB</v>
          </cell>
          <cell r="C937" t="str">
            <v>흡수성 합성사 (1/0-2/0,NON NEEDLE)</v>
          </cell>
          <cell r="D937" t="str">
            <v>1/0</v>
          </cell>
          <cell r="E937" t="str">
            <v>1EA</v>
          </cell>
          <cell r="F937" t="str">
            <v>COVIDIEN LLC.</v>
          </cell>
          <cell r="G937" t="str">
            <v>GLYCOLIDE-LACTIDE</v>
          </cell>
          <cell r="H937" t="str">
            <v>메드트로닉코리아</v>
          </cell>
          <cell r="I937">
            <v>1000</v>
          </cell>
          <cell r="J937">
            <v>985</v>
          </cell>
          <cell r="K937" t="str">
            <v>2021-04-01</v>
          </cell>
        </row>
        <row r="938">
          <cell r="A938" t="str">
            <v>B0551009</v>
          </cell>
          <cell r="B938" t="str">
            <v>SURGISORB</v>
          </cell>
          <cell r="C938" t="str">
            <v>흡수성 합성사 (1/0-2/0,NON NEEDLE)</v>
          </cell>
          <cell r="D938" t="str">
            <v>1/0</v>
          </cell>
          <cell r="E938" t="str">
            <v>1EA</v>
          </cell>
          <cell r="F938" t="str">
            <v>SAMYANGBIOPHARM</v>
          </cell>
          <cell r="G938" t="str">
            <v>POLYGLYCOLIC ACID</v>
          </cell>
          <cell r="H938" t="str">
            <v>삼양바이오팜</v>
          </cell>
          <cell r="I938">
            <v>1000</v>
          </cell>
          <cell r="J938">
            <v>985</v>
          </cell>
          <cell r="K938" t="str">
            <v>2021-04-01</v>
          </cell>
        </row>
        <row r="939">
          <cell r="A939" t="str">
            <v>B0551014</v>
          </cell>
          <cell r="B939" t="str">
            <v>SAFIL</v>
          </cell>
          <cell r="C939" t="str">
            <v>흡수성 합성사 (1/0-2/0,NON NEEDLE)</v>
          </cell>
          <cell r="D939" t="str">
            <v>1/0</v>
          </cell>
          <cell r="E939" t="str">
            <v>1EA</v>
          </cell>
          <cell r="F939" t="str">
            <v>B.BRAUN SURGICAL S.A.</v>
          </cell>
          <cell r="G939" t="str">
            <v>POLYGLYCOLIC ACID</v>
          </cell>
          <cell r="H939" t="str">
            <v>비브라운코리아</v>
          </cell>
          <cell r="I939">
            <v>1000</v>
          </cell>
          <cell r="J939">
            <v>985</v>
          </cell>
          <cell r="K939" t="str">
            <v>2021-04-01</v>
          </cell>
        </row>
        <row r="940">
          <cell r="A940" t="str">
            <v>B0551318</v>
          </cell>
          <cell r="B940" t="str">
            <v>REXSIN</v>
          </cell>
          <cell r="C940" t="str">
            <v>흡수성 합성사 (1/0-2/0,NON NEEDLE)</v>
          </cell>
          <cell r="D940" t="str">
            <v>1/0</v>
          </cell>
          <cell r="E940" t="str">
            <v>1EA</v>
          </cell>
          <cell r="F940" t="str">
            <v>SM ENG.</v>
          </cell>
          <cell r="G940" t="str">
            <v>폴리글리콜산 (POLYGLYCOLIC ACID)으로 된 멀티필라멘트 브래드 (MULTIFILAMENT  BRAID)</v>
          </cell>
          <cell r="H940" t="str">
            <v>(주)에스엠이엔지</v>
          </cell>
          <cell r="I940">
            <v>1000</v>
          </cell>
          <cell r="J940">
            <v>985</v>
          </cell>
          <cell r="K940" t="str">
            <v>2021-04-01</v>
          </cell>
        </row>
        <row r="941">
          <cell r="A941" t="str">
            <v>B0552001</v>
          </cell>
          <cell r="B941" t="str">
            <v>VICRYL</v>
          </cell>
          <cell r="C941" t="str">
            <v>흡수성 합성사 (1/0-2/0,NON NEEDLE)</v>
          </cell>
          <cell r="D941" t="str">
            <v>2/0</v>
          </cell>
          <cell r="E941" t="str">
            <v>1EA</v>
          </cell>
          <cell r="F941" t="str">
            <v>ETHICON INC.</v>
          </cell>
          <cell r="G941" t="str">
            <v>BRAIDED POLYGLACTIN</v>
          </cell>
          <cell r="H941" t="str">
            <v>한국존슨앤드존슨메디칼</v>
          </cell>
          <cell r="I941">
            <v>1000</v>
          </cell>
          <cell r="J941">
            <v>985</v>
          </cell>
          <cell r="K941" t="str">
            <v>2021-04-01</v>
          </cell>
        </row>
        <row r="942">
          <cell r="A942" t="str">
            <v>B0552005</v>
          </cell>
          <cell r="B942" t="str">
            <v>POLYSORB</v>
          </cell>
          <cell r="C942" t="str">
            <v>흡수성 합성사 (1/0-2/0,NON NEEDLE)</v>
          </cell>
          <cell r="D942" t="str">
            <v>2/0</v>
          </cell>
          <cell r="E942" t="str">
            <v>1EA</v>
          </cell>
          <cell r="F942" t="str">
            <v>COVIDIEN LLC.</v>
          </cell>
          <cell r="G942" t="str">
            <v>GLYCOLIDE-LACTIDE</v>
          </cell>
          <cell r="H942" t="str">
            <v>메드트로닉코리아</v>
          </cell>
          <cell r="I942">
            <v>1000</v>
          </cell>
          <cell r="J942">
            <v>985</v>
          </cell>
          <cell r="K942" t="str">
            <v>2021-04-01</v>
          </cell>
        </row>
        <row r="943">
          <cell r="A943" t="str">
            <v>B0552009</v>
          </cell>
          <cell r="B943" t="str">
            <v>SURGISORB</v>
          </cell>
          <cell r="C943" t="str">
            <v>흡수성 합성사 (1/0-2/0,NON NEEDLE)</v>
          </cell>
          <cell r="D943" t="str">
            <v>2/0</v>
          </cell>
          <cell r="E943" t="str">
            <v>1EA</v>
          </cell>
          <cell r="F943" t="str">
            <v>SAMYANGBIOPHARM</v>
          </cell>
          <cell r="G943" t="str">
            <v>POLYGLYCOLIC ACID</v>
          </cell>
          <cell r="H943" t="str">
            <v>삼양바이오팜</v>
          </cell>
          <cell r="I943">
            <v>1000</v>
          </cell>
          <cell r="J943">
            <v>985</v>
          </cell>
          <cell r="K943" t="str">
            <v>2021-04-01</v>
          </cell>
        </row>
        <row r="944">
          <cell r="A944" t="str">
            <v>B0552014</v>
          </cell>
          <cell r="B944" t="str">
            <v>SAFIL</v>
          </cell>
          <cell r="C944" t="str">
            <v>흡수성 합성사 (1/0-2/0,NON NEEDLE)</v>
          </cell>
          <cell r="D944" t="str">
            <v>2/0</v>
          </cell>
          <cell r="E944" t="str">
            <v>1EA</v>
          </cell>
          <cell r="F944" t="str">
            <v>B.BRAUN SURGICAL S.A.</v>
          </cell>
          <cell r="G944" t="str">
            <v>POLYGLYCOLIC ACID</v>
          </cell>
          <cell r="H944" t="str">
            <v>비브라운코리아</v>
          </cell>
          <cell r="I944">
            <v>1000</v>
          </cell>
          <cell r="J944">
            <v>985</v>
          </cell>
          <cell r="K944" t="str">
            <v>2021-04-01</v>
          </cell>
        </row>
        <row r="945">
          <cell r="A945" t="str">
            <v>B0552044</v>
          </cell>
          <cell r="B945" t="str">
            <v>NOVOSYN</v>
          </cell>
          <cell r="C945" t="str">
            <v>흡수성 합성사 (1/0-2/0,NON NEEDLE)</v>
          </cell>
          <cell r="D945" t="str">
            <v>2/0(non needle)</v>
          </cell>
          <cell r="E945" t="str">
            <v>1EA</v>
          </cell>
          <cell r="F945" t="str">
            <v>B.BRAUN SURGICAL  SA</v>
          </cell>
          <cell r="G945" t="str">
            <v>PGLA</v>
          </cell>
          <cell r="H945" t="str">
            <v>비브라운코리아</v>
          </cell>
          <cell r="I945">
            <v>1000</v>
          </cell>
          <cell r="J945">
            <v>985</v>
          </cell>
          <cell r="K945" t="str">
            <v>2021-04-01</v>
          </cell>
        </row>
        <row r="946">
          <cell r="A946" t="str">
            <v>B0552125</v>
          </cell>
          <cell r="B946" t="str">
            <v>GLSORB/MAXUTURE</v>
          </cell>
          <cell r="C946" t="str">
            <v>흡수성 합성사 (1/0-2/0,NON NEEDLE)</v>
          </cell>
          <cell r="D946" t="str">
            <v>2/0</v>
          </cell>
          <cell r="E946" t="str">
            <v>1EA</v>
          </cell>
          <cell r="F946" t="str">
            <v>PINE BM CO., LTD.</v>
          </cell>
          <cell r="G946" t="str">
            <v>PGLA</v>
          </cell>
          <cell r="H946" t="str">
            <v>(주)파인비엠</v>
          </cell>
          <cell r="I946">
            <v>1000</v>
          </cell>
          <cell r="J946">
            <v>985</v>
          </cell>
          <cell r="K946" t="str">
            <v>2021-04-01</v>
          </cell>
        </row>
        <row r="947">
          <cell r="A947" t="str">
            <v>B0552318</v>
          </cell>
          <cell r="B947" t="str">
            <v>REXSIN</v>
          </cell>
          <cell r="C947" t="str">
            <v>흡수성 합성사 (1/0-2/0,NON NEEDLE)</v>
          </cell>
          <cell r="D947" t="str">
            <v>2/0</v>
          </cell>
          <cell r="E947" t="str">
            <v>1EA</v>
          </cell>
          <cell r="F947" t="str">
            <v>SM ENG.</v>
          </cell>
          <cell r="G947" t="str">
            <v>폴리글리콜산 (POLYGLYCOLIC ACID)으로 된 멀티필라멘트 브래드 (MULTIFILAMENT  BRAID)</v>
          </cell>
          <cell r="H947" t="str">
            <v>(주)에스엠이엔지</v>
          </cell>
          <cell r="I947">
            <v>1000</v>
          </cell>
          <cell r="J947">
            <v>985</v>
          </cell>
          <cell r="K947" t="str">
            <v>2021-04-01</v>
          </cell>
        </row>
        <row r="948">
          <cell r="A948" t="str">
            <v>B0553001</v>
          </cell>
          <cell r="B948" t="str">
            <v>VICRYL</v>
          </cell>
          <cell r="C948" t="str">
            <v>흡수성 합성사 (3/0-4/0,NON NEEDLE)</v>
          </cell>
          <cell r="D948" t="str">
            <v>3/0</v>
          </cell>
          <cell r="E948" t="str">
            <v>1EA</v>
          </cell>
          <cell r="F948" t="str">
            <v>ETHICON INC.</v>
          </cell>
          <cell r="G948" t="str">
            <v>BRAIDED POLYGLACTIN</v>
          </cell>
          <cell r="H948" t="str">
            <v>한국존슨앤드존슨메디칼</v>
          </cell>
          <cell r="I948">
            <v>988</v>
          </cell>
          <cell r="J948">
            <v>969</v>
          </cell>
          <cell r="K948" t="str">
            <v>2021-04-01</v>
          </cell>
        </row>
        <row r="949">
          <cell r="A949" t="str">
            <v>B0553005</v>
          </cell>
          <cell r="B949" t="str">
            <v>POLYSORB</v>
          </cell>
          <cell r="C949" t="str">
            <v>흡수성 합성사 (3/0-4/0,NON NEEDLE)</v>
          </cell>
          <cell r="D949" t="str">
            <v>3/0</v>
          </cell>
          <cell r="E949" t="str">
            <v>1EA</v>
          </cell>
          <cell r="F949" t="str">
            <v>COVIDIEN LLC.</v>
          </cell>
          <cell r="G949" t="str">
            <v>GLYCOLIDE-LACTIDE</v>
          </cell>
          <cell r="H949" t="str">
            <v>메드트로닉코리아</v>
          </cell>
          <cell r="I949">
            <v>988</v>
          </cell>
          <cell r="J949">
            <v>969</v>
          </cell>
          <cell r="K949" t="str">
            <v>2021-04-01</v>
          </cell>
        </row>
        <row r="950">
          <cell r="A950" t="str">
            <v>B0553014</v>
          </cell>
          <cell r="B950" t="str">
            <v>SAFIL</v>
          </cell>
          <cell r="C950" t="str">
            <v>흡수성 합성사 (3/0-4/0,NON NEEDLE)</v>
          </cell>
          <cell r="D950" t="str">
            <v>3/0</v>
          </cell>
          <cell r="E950" t="str">
            <v>1EA</v>
          </cell>
          <cell r="F950" t="str">
            <v>B.BRAUN SURGICAL S.A.</v>
          </cell>
          <cell r="G950" t="str">
            <v>POLYGLYCOLIC ACID</v>
          </cell>
          <cell r="H950" t="str">
            <v>비브라운코리아</v>
          </cell>
          <cell r="I950">
            <v>988</v>
          </cell>
          <cell r="J950">
            <v>969</v>
          </cell>
          <cell r="K950" t="str">
            <v>2021-04-01</v>
          </cell>
        </row>
        <row r="951">
          <cell r="A951" t="str">
            <v>B0553044</v>
          </cell>
          <cell r="B951" t="str">
            <v>NOVOSYN</v>
          </cell>
          <cell r="C951" t="str">
            <v>흡수성 합성사 (3/0-4/0,NON NEEDLE)</v>
          </cell>
          <cell r="D951" t="str">
            <v>3/0(non needle)</v>
          </cell>
          <cell r="E951" t="str">
            <v>1EA</v>
          </cell>
          <cell r="F951" t="str">
            <v>B.BRAUN SURGICAL  SA</v>
          </cell>
          <cell r="G951" t="str">
            <v>PGLA</v>
          </cell>
          <cell r="H951" t="str">
            <v>비브라운코리아</v>
          </cell>
          <cell r="I951">
            <v>988</v>
          </cell>
          <cell r="J951">
            <v>969</v>
          </cell>
          <cell r="K951" t="str">
            <v>2021-04-01</v>
          </cell>
        </row>
        <row r="952">
          <cell r="A952" t="str">
            <v>B0553125</v>
          </cell>
          <cell r="B952" t="str">
            <v>GLSORB/MAXUTURE</v>
          </cell>
          <cell r="C952" t="str">
            <v>흡수성 합성사 (3/0-4/0,NON NEEDLE)</v>
          </cell>
          <cell r="D952" t="str">
            <v>3/0</v>
          </cell>
          <cell r="E952" t="str">
            <v>1EA</v>
          </cell>
          <cell r="F952" t="str">
            <v>PINE BM CO., LTD.</v>
          </cell>
          <cell r="G952" t="str">
            <v>PGLA</v>
          </cell>
          <cell r="H952" t="str">
            <v>(주)파인비엠</v>
          </cell>
          <cell r="I952">
            <v>988</v>
          </cell>
          <cell r="J952">
            <v>969</v>
          </cell>
          <cell r="K952" t="str">
            <v>2021-04-01</v>
          </cell>
        </row>
        <row r="953">
          <cell r="A953" t="str">
            <v>B0553318</v>
          </cell>
          <cell r="B953" t="str">
            <v>REXSIN</v>
          </cell>
          <cell r="C953" t="str">
            <v>흡수성 합성사 (3/0-4/0,NON NEEDLE)</v>
          </cell>
          <cell r="D953" t="str">
            <v>3/0</v>
          </cell>
          <cell r="E953" t="str">
            <v>1EA</v>
          </cell>
          <cell r="F953" t="str">
            <v>SM ENG.</v>
          </cell>
          <cell r="G953" t="str">
            <v>폴리글리콜산 (POLYGLYCOLIC ACID)으로 된 멀티필라멘트 브래드 (MULTIFILAMENT  BRAID)</v>
          </cell>
          <cell r="H953" t="str">
            <v>(주)에스엠이엔지</v>
          </cell>
          <cell r="I953">
            <v>988</v>
          </cell>
          <cell r="J953">
            <v>969</v>
          </cell>
          <cell r="K953" t="str">
            <v>2021-04-01</v>
          </cell>
        </row>
        <row r="954">
          <cell r="A954" t="str">
            <v>B0554001</v>
          </cell>
          <cell r="B954" t="str">
            <v>VICRYL</v>
          </cell>
          <cell r="C954" t="str">
            <v>흡수성 합성사 (3/0-4/0,NON NEEDLE)</v>
          </cell>
          <cell r="D954" t="str">
            <v>4/0</v>
          </cell>
          <cell r="E954" t="str">
            <v>1EA</v>
          </cell>
          <cell r="F954" t="str">
            <v>ETHICON INC.</v>
          </cell>
          <cell r="G954" t="str">
            <v>BRAIDED POLYGLACTIN</v>
          </cell>
          <cell r="H954" t="str">
            <v>한국존슨앤드존슨메디칼</v>
          </cell>
          <cell r="I954">
            <v>988</v>
          </cell>
          <cell r="J954">
            <v>969</v>
          </cell>
          <cell r="K954" t="str">
            <v>2021-04-01</v>
          </cell>
        </row>
        <row r="955">
          <cell r="A955" t="str">
            <v>B0554005</v>
          </cell>
          <cell r="B955" t="str">
            <v>POLYSORB</v>
          </cell>
          <cell r="C955" t="str">
            <v>흡수성 합성사 (3/0-4/0,NON NEEDLE)</v>
          </cell>
          <cell r="D955" t="str">
            <v>4/0</v>
          </cell>
          <cell r="E955" t="str">
            <v>1EA</v>
          </cell>
          <cell r="F955" t="str">
            <v>COVIDIEN LLC.</v>
          </cell>
          <cell r="G955" t="str">
            <v>GLYCOLIDE-LACTIDE</v>
          </cell>
          <cell r="H955" t="str">
            <v>메드트로닉코리아</v>
          </cell>
          <cell r="I955">
            <v>988</v>
          </cell>
          <cell r="J955">
            <v>969</v>
          </cell>
          <cell r="K955" t="str">
            <v>2021-04-01</v>
          </cell>
        </row>
        <row r="956">
          <cell r="A956" t="str">
            <v>B0554009</v>
          </cell>
          <cell r="B956" t="str">
            <v>SURGISORB</v>
          </cell>
          <cell r="C956" t="str">
            <v>흡수성 합성사 (3/0-4/0,NON NEEDLE)</v>
          </cell>
          <cell r="D956" t="str">
            <v>4/0</v>
          </cell>
          <cell r="E956" t="str">
            <v>1EA</v>
          </cell>
          <cell r="F956" t="str">
            <v>SAMYANGBIOPHARM</v>
          </cell>
          <cell r="G956" t="str">
            <v>POLYGLYCOLIC ACID</v>
          </cell>
          <cell r="H956" t="str">
            <v>삼양바이오팜</v>
          </cell>
          <cell r="I956">
            <v>988</v>
          </cell>
          <cell r="J956">
            <v>969</v>
          </cell>
          <cell r="K956" t="str">
            <v>2021-04-01</v>
          </cell>
        </row>
        <row r="957">
          <cell r="A957" t="str">
            <v>B0554014</v>
          </cell>
          <cell r="B957" t="str">
            <v>SAFIL</v>
          </cell>
          <cell r="C957" t="str">
            <v>흡수성 합성사 (3/0-4/0,NON NEEDLE)</v>
          </cell>
          <cell r="D957" t="str">
            <v>4/0</v>
          </cell>
          <cell r="E957" t="str">
            <v>1EA</v>
          </cell>
          <cell r="F957" t="str">
            <v>B.BRAUN SURGICAL S.A.</v>
          </cell>
          <cell r="G957" t="str">
            <v>POLYGLYCOLIC ACID</v>
          </cell>
          <cell r="H957" t="str">
            <v>비브라운코리아</v>
          </cell>
          <cell r="I957">
            <v>988</v>
          </cell>
          <cell r="J957">
            <v>969</v>
          </cell>
          <cell r="K957" t="str">
            <v>2021-04-01</v>
          </cell>
        </row>
        <row r="958">
          <cell r="A958" t="str">
            <v>B0554044</v>
          </cell>
          <cell r="B958" t="str">
            <v>NOVOSYN</v>
          </cell>
          <cell r="C958" t="str">
            <v>흡수성 합성사 (3/0-4/0,NON NEEDLE)</v>
          </cell>
          <cell r="D958" t="str">
            <v>4/0(non needle)</v>
          </cell>
          <cell r="E958" t="str">
            <v>1EA</v>
          </cell>
          <cell r="F958" t="str">
            <v>B.BRAUN SURGICAL  SA</v>
          </cell>
          <cell r="G958" t="str">
            <v>PGLA</v>
          </cell>
          <cell r="H958" t="str">
            <v>비브라운코리아</v>
          </cell>
          <cell r="I958">
            <v>988</v>
          </cell>
          <cell r="J958">
            <v>969</v>
          </cell>
          <cell r="K958" t="str">
            <v>2021-04-01</v>
          </cell>
        </row>
        <row r="959">
          <cell r="A959" t="str">
            <v>B0554118</v>
          </cell>
          <cell r="B959" t="str">
            <v>CRYLREX</v>
          </cell>
          <cell r="C959" t="str">
            <v>흡수성 합성사 (3/0-4/0,NON NEEDLE)</v>
          </cell>
          <cell r="D959" t="str">
            <v>4/0 NON NEEDLE</v>
          </cell>
          <cell r="E959" t="str">
            <v>1EA</v>
          </cell>
          <cell r="F959" t="str">
            <v>SM ENG</v>
          </cell>
          <cell r="G959" t="str">
            <v>POLY(GLYCOLIDE-CO-LACTIDE)</v>
          </cell>
          <cell r="H959" t="str">
            <v>에스엠이엔지</v>
          </cell>
          <cell r="I959">
            <v>988</v>
          </cell>
          <cell r="J959">
            <v>969</v>
          </cell>
          <cell r="K959" t="str">
            <v>2021-04-01</v>
          </cell>
        </row>
        <row r="960">
          <cell r="A960" t="str">
            <v>B0554125</v>
          </cell>
          <cell r="B960" t="str">
            <v>GLSORB/MAXUTURE</v>
          </cell>
          <cell r="C960" t="str">
            <v>흡수성 합성사 (3/0-4/0,NON NEEDLE)</v>
          </cell>
          <cell r="D960" t="str">
            <v>4/0</v>
          </cell>
          <cell r="E960" t="str">
            <v>1EA</v>
          </cell>
          <cell r="F960" t="str">
            <v>PINE BM CO., LTD.</v>
          </cell>
          <cell r="G960" t="str">
            <v>PGLA</v>
          </cell>
          <cell r="H960" t="str">
            <v>(주)파인비엠</v>
          </cell>
          <cell r="I960">
            <v>988</v>
          </cell>
          <cell r="J960">
            <v>969</v>
          </cell>
          <cell r="K960" t="str">
            <v>2021-04-01</v>
          </cell>
        </row>
        <row r="961">
          <cell r="A961" t="str">
            <v>B0554218</v>
          </cell>
          <cell r="B961" t="str">
            <v>REXSIN</v>
          </cell>
          <cell r="C961" t="str">
            <v>흡수성 합성사 (3/0-4/0,NON NEEDLE)</v>
          </cell>
          <cell r="D961" t="str">
            <v>4/0</v>
          </cell>
          <cell r="E961" t="str">
            <v>1EA</v>
          </cell>
          <cell r="F961" t="str">
            <v>SM ENG.</v>
          </cell>
          <cell r="G961" t="str">
            <v>폴리글리콜산 (POLYGLYCOLIC ACID)으로 된 멀티필라멘트 브래드 (MULTIFILAMENT  BRAID)</v>
          </cell>
          <cell r="H961" t="str">
            <v>(주)에스엠이엔지</v>
          </cell>
          <cell r="I961">
            <v>988</v>
          </cell>
          <cell r="J961">
            <v>969</v>
          </cell>
          <cell r="K961" t="str">
            <v>2021-04-01</v>
          </cell>
        </row>
        <row r="962">
          <cell r="A962" t="str">
            <v>B0555001</v>
          </cell>
          <cell r="B962" t="str">
            <v>VICRYL</v>
          </cell>
          <cell r="C962" t="str">
            <v>흡수성 합성사 (5/0-6/0,NON NEEDLE)</v>
          </cell>
          <cell r="D962" t="str">
            <v>5/0</v>
          </cell>
          <cell r="E962" t="str">
            <v>1EA</v>
          </cell>
          <cell r="F962" t="str">
            <v>ETHICON, GMBH</v>
          </cell>
          <cell r="G962" t="str">
            <v>BRAIDED POLYGLACTIN</v>
          </cell>
          <cell r="H962" t="str">
            <v>한국존슨앤드존슨메디칼</v>
          </cell>
          <cell r="I962">
            <v>892</v>
          </cell>
          <cell r="J962">
            <v>875</v>
          </cell>
          <cell r="K962" t="str">
            <v>2021-04-01</v>
          </cell>
        </row>
        <row r="963">
          <cell r="A963" t="str">
            <v>B0555009</v>
          </cell>
          <cell r="B963" t="str">
            <v>SURGISORB</v>
          </cell>
          <cell r="C963" t="str">
            <v>흡수성 합성사 (5/0-6/0,NON NEEDLE)</v>
          </cell>
          <cell r="D963" t="str">
            <v>5/0</v>
          </cell>
          <cell r="E963" t="str">
            <v>1EA</v>
          </cell>
          <cell r="F963" t="str">
            <v>SAMYANGBIOPHARM</v>
          </cell>
          <cell r="G963" t="str">
            <v>POLYGLYCOLIC ACID</v>
          </cell>
          <cell r="H963" t="str">
            <v>삼양바이오팜</v>
          </cell>
          <cell r="I963">
            <v>892</v>
          </cell>
          <cell r="J963">
            <v>875</v>
          </cell>
          <cell r="K963" t="str">
            <v>2021-04-01</v>
          </cell>
        </row>
        <row r="964">
          <cell r="A964" t="str">
            <v>B0556009</v>
          </cell>
          <cell r="B964" t="str">
            <v>SURGISORB</v>
          </cell>
          <cell r="C964" t="str">
            <v>흡수성 합성사 (5/0-6/0,NON NEEDLE)</v>
          </cell>
          <cell r="D964" t="str">
            <v>6/0</v>
          </cell>
          <cell r="E964" t="str">
            <v>1EA</v>
          </cell>
          <cell r="F964" t="str">
            <v>SAMYANGBIOPHARM</v>
          </cell>
          <cell r="G964" t="str">
            <v>BRAIDED POLYGLYCOLIC ACID</v>
          </cell>
          <cell r="H964" t="str">
            <v>삼양바이오팜</v>
          </cell>
          <cell r="I964">
            <v>892</v>
          </cell>
          <cell r="J964">
            <v>875</v>
          </cell>
          <cell r="K964" t="str">
            <v>2021-04-01</v>
          </cell>
        </row>
        <row r="965">
          <cell r="A965" t="str">
            <v>B0582001</v>
          </cell>
          <cell r="B965" t="str">
            <v>VICRYL</v>
          </cell>
          <cell r="C965" t="str">
            <v>흡수성 합성사 (1-2,NON NEEDLE)</v>
          </cell>
          <cell r="D965" t="str">
            <v>2</v>
          </cell>
          <cell r="E965" t="str">
            <v>1EA</v>
          </cell>
          <cell r="F965" t="str">
            <v>ETHICON, GMBH</v>
          </cell>
          <cell r="G965" t="str">
            <v>BRAIDED POLYGLACTIN</v>
          </cell>
          <cell r="H965" t="str">
            <v>한국존슨앤드존슨메디칼</v>
          </cell>
          <cell r="I965">
            <v>2250</v>
          </cell>
          <cell r="J965">
            <v>2210</v>
          </cell>
          <cell r="K965" t="str">
            <v>2021-04-01</v>
          </cell>
        </row>
        <row r="966">
          <cell r="A966" t="str">
            <v>B0582009</v>
          </cell>
          <cell r="B966" t="str">
            <v>SURGISORB</v>
          </cell>
          <cell r="C966" t="str">
            <v>흡수성 합성사 (1-2,NON NEEDLE)</v>
          </cell>
          <cell r="D966" t="str">
            <v>2</v>
          </cell>
          <cell r="E966" t="str">
            <v>1EA</v>
          </cell>
          <cell r="F966" t="str">
            <v>SAMYANGBIOPHARM</v>
          </cell>
          <cell r="G966" t="str">
            <v>POLYGLYCOLIC ACID</v>
          </cell>
          <cell r="H966" t="str">
            <v>삼양바이오팜</v>
          </cell>
          <cell r="I966">
            <v>2250</v>
          </cell>
          <cell r="J966">
            <v>2210</v>
          </cell>
          <cell r="K966" t="str">
            <v>2021-04-01</v>
          </cell>
        </row>
        <row r="967">
          <cell r="A967" t="str">
            <v>B0604006</v>
          </cell>
          <cell r="B967" t="str">
            <v>CATGUT</v>
          </cell>
          <cell r="C967" t="str">
            <v>흡수성자연사 CATGUT (3/0-4/0,DOUBLE NEEDLE)</v>
          </cell>
          <cell r="D967" t="str">
            <v>4/0 DOUBLE NEEDLE</v>
          </cell>
          <cell r="E967" t="str">
            <v>1EA</v>
          </cell>
          <cell r="F967" t="str">
            <v>AILEE</v>
          </cell>
          <cell r="G967" t="str">
            <v>COLLAGEN+CHROMIC ACID</v>
          </cell>
          <cell r="H967" t="str">
            <v>아이리</v>
          </cell>
          <cell r="I967">
            <v>2600</v>
          </cell>
          <cell r="J967">
            <v>2550</v>
          </cell>
          <cell r="K967" t="str">
            <v>2021-04-01</v>
          </cell>
        </row>
        <row r="968">
          <cell r="A968" t="str">
            <v>B0606006</v>
          </cell>
          <cell r="B968" t="str">
            <v>CATGUT</v>
          </cell>
          <cell r="C968" t="str">
            <v>흡수성자연사 CATGUT (5/0-6/0,DOUBLE NEEDLE)</v>
          </cell>
          <cell r="D968" t="str">
            <v>6/0 DOUBLE NEEDLE</v>
          </cell>
          <cell r="E968" t="str">
            <v>1EA</v>
          </cell>
          <cell r="F968" t="str">
            <v>AILEE</v>
          </cell>
          <cell r="G968" t="str">
            <v>COLLAGEN+CHROMIC ACID</v>
          </cell>
          <cell r="H968" t="str">
            <v>아이리</v>
          </cell>
          <cell r="I968">
            <v>3990</v>
          </cell>
          <cell r="J968">
            <v>3920</v>
          </cell>
          <cell r="K968" t="str">
            <v>2021-04-01</v>
          </cell>
        </row>
        <row r="969">
          <cell r="A969" t="str">
            <v>B0631022</v>
          </cell>
          <cell r="B969" t="str">
            <v xml:space="preserve">MITSU </v>
          </cell>
          <cell r="C969" t="str">
            <v>흡수성 합성사 (1-2,DOUBLE NEEDLE)</v>
          </cell>
          <cell r="D969" t="str">
            <v>1 DOUBLE NEEDLE</v>
          </cell>
          <cell r="E969" t="str">
            <v>1EA</v>
          </cell>
          <cell r="F969" t="str">
            <v>MERIL ENDO SURGERY PVT. LTD.</v>
          </cell>
          <cell r="G969" t="str">
            <v>POLYDIOXANONE</v>
          </cell>
          <cell r="H969" t="str">
            <v>코아엠</v>
          </cell>
          <cell r="I969">
            <v>4880</v>
          </cell>
          <cell r="J969">
            <v>4790</v>
          </cell>
          <cell r="K969" t="str">
            <v>2021-04-01</v>
          </cell>
        </row>
        <row r="970">
          <cell r="A970" t="str">
            <v>B0641008</v>
          </cell>
          <cell r="B970" t="str">
            <v>WEGO-PDO</v>
          </cell>
          <cell r="C970" t="str">
            <v>흡수성 합성사 (1/0-2/0,DOUBLE NEEDLE)</v>
          </cell>
          <cell r="D970" t="str">
            <v>1/0 DOUBLE NEEDLE</v>
          </cell>
          <cell r="E970" t="str">
            <v>1EA</v>
          </cell>
          <cell r="F970" t="str">
            <v>FOOSIN MEDICAL SUPPLIES INC., LTD</v>
          </cell>
          <cell r="G970" t="str">
            <v>POLYDIOXANONE</v>
          </cell>
          <cell r="H970" t="str">
            <v>주식회사 웨이가오메디칼코리아</v>
          </cell>
          <cell r="I970">
            <v>4310</v>
          </cell>
          <cell r="J970">
            <v>4230</v>
          </cell>
          <cell r="K970" t="str">
            <v>2021-04-01</v>
          </cell>
        </row>
        <row r="971">
          <cell r="A971" t="str">
            <v>B0641022</v>
          </cell>
          <cell r="B971" t="str">
            <v xml:space="preserve">MITSU </v>
          </cell>
          <cell r="C971" t="str">
            <v>흡수성 합성사 (1/0-2/0,DOUBLE NEEDLE)</v>
          </cell>
          <cell r="D971" t="str">
            <v>1/0 DOUBLE NEEDLE</v>
          </cell>
          <cell r="E971" t="str">
            <v>1EA</v>
          </cell>
          <cell r="F971" t="str">
            <v>MERIL ENDO SURGERY PVT. LTD.</v>
          </cell>
          <cell r="G971" t="str">
            <v>POLYDIOXANONE</v>
          </cell>
          <cell r="H971" t="str">
            <v>코아엠</v>
          </cell>
          <cell r="I971">
            <v>4310</v>
          </cell>
          <cell r="J971">
            <v>4230</v>
          </cell>
          <cell r="K971" t="str">
            <v>2021-04-01</v>
          </cell>
        </row>
        <row r="972">
          <cell r="A972" t="str">
            <v>B0642006</v>
          </cell>
          <cell r="B972" t="str">
            <v>MONOFIT-L</v>
          </cell>
          <cell r="C972" t="str">
            <v>흡수성 합성사 (1/0-2/0,DOUBLE NEEDLE)</v>
          </cell>
          <cell r="D972" t="str">
            <v>2/0 DOUBLE NEEDLE</v>
          </cell>
          <cell r="E972" t="str">
            <v>1EA</v>
          </cell>
          <cell r="F972" t="str">
            <v>AILEE</v>
          </cell>
          <cell r="G972" t="str">
            <v>POLYDIOXANONE</v>
          </cell>
          <cell r="H972" t="str">
            <v>아이리</v>
          </cell>
          <cell r="I972">
            <v>4310</v>
          </cell>
          <cell r="J972">
            <v>4230</v>
          </cell>
          <cell r="K972" t="str">
            <v>2021-04-01</v>
          </cell>
        </row>
        <row r="973">
          <cell r="A973" t="str">
            <v>B0642008</v>
          </cell>
          <cell r="B973" t="str">
            <v xml:space="preserve">WEGO-PGA </v>
          </cell>
          <cell r="C973" t="str">
            <v>흡수성 합성사 (1/0-2/0,DOUBLE NEEDLE)</v>
          </cell>
          <cell r="D973" t="str">
            <v>2/0 DOUBLE NEEDLE</v>
          </cell>
          <cell r="E973" t="str">
            <v>1EA</v>
          </cell>
          <cell r="F973" t="str">
            <v>FOOSIN MEDICAL SUPPLIES INC., LTD</v>
          </cell>
          <cell r="G973" t="str">
            <v>POLYGLYCOLIC ACID</v>
          </cell>
          <cell r="H973" t="str">
            <v>주식회사 웨이가오메디칼코리아</v>
          </cell>
          <cell r="I973">
            <v>4310</v>
          </cell>
          <cell r="J973">
            <v>4230</v>
          </cell>
          <cell r="K973" t="str">
            <v>2021-04-01</v>
          </cell>
        </row>
        <row r="974">
          <cell r="A974" t="str">
            <v>B0642014</v>
          </cell>
          <cell r="B974" t="str">
            <v>MONOSYN</v>
          </cell>
          <cell r="C974" t="str">
            <v>흡수성 합성사 (1/0-2/0,DOUBLE NEEDLE)</v>
          </cell>
          <cell r="D974" t="str">
            <v>2/0 DOUBLE NEEDLE</v>
          </cell>
          <cell r="E974" t="str">
            <v>1EA</v>
          </cell>
          <cell r="F974" t="str">
            <v>B.BRAUN</v>
          </cell>
          <cell r="G974" t="str">
            <v>GLYCOLIDE MONOFILAMENT</v>
          </cell>
          <cell r="H974" t="str">
            <v>비브라운코리아</v>
          </cell>
          <cell r="I974">
            <v>4310</v>
          </cell>
          <cell r="J974">
            <v>4230</v>
          </cell>
          <cell r="K974" t="str">
            <v>2021-04-01</v>
          </cell>
        </row>
        <row r="975">
          <cell r="A975" t="str">
            <v>B0642016</v>
          </cell>
          <cell r="B975" t="str">
            <v>REXSIN</v>
          </cell>
          <cell r="C975" t="str">
            <v>흡수성 합성사 (1/0-2/0,DOUBLE NEEDLE)</v>
          </cell>
          <cell r="D975" t="str">
            <v>2/0 DOUBLE NEEDLE</v>
          </cell>
          <cell r="E975" t="str">
            <v>1EA</v>
          </cell>
          <cell r="F975" t="str">
            <v>SM ENG.</v>
          </cell>
          <cell r="G975" t="str">
            <v>폴리글리콜산 (POLYGLYCOLIC ACID)으로 된 멀티필라멘트 브래드 (MULTIFILAMENT  BRAID)</v>
          </cell>
          <cell r="H975" t="str">
            <v>(주)에스엠이엔지</v>
          </cell>
          <cell r="I975">
            <v>4310</v>
          </cell>
          <cell r="J975">
            <v>4230</v>
          </cell>
          <cell r="K975" t="str">
            <v>2021-04-01</v>
          </cell>
        </row>
        <row r="976">
          <cell r="A976" t="str">
            <v>B0642022</v>
          </cell>
          <cell r="B976" t="str">
            <v xml:space="preserve">MITSU </v>
          </cell>
          <cell r="C976" t="str">
            <v>흡수성 합성사 (1/0-2/0,DOUBLE NEEDLE)</v>
          </cell>
          <cell r="D976" t="str">
            <v>2/0 DOUBLE NEEDLE</v>
          </cell>
          <cell r="E976" t="str">
            <v>1EA</v>
          </cell>
          <cell r="F976" t="str">
            <v>MERIL ENDO SURGERY PVT. LTD.</v>
          </cell>
          <cell r="G976" t="str">
            <v>POLYDIOXANONE</v>
          </cell>
          <cell r="H976" t="str">
            <v>코아엠</v>
          </cell>
          <cell r="I976">
            <v>4310</v>
          </cell>
          <cell r="J976">
            <v>4230</v>
          </cell>
          <cell r="K976" t="str">
            <v>2021-04-01</v>
          </cell>
        </row>
        <row r="977">
          <cell r="A977" t="str">
            <v>B0642106</v>
          </cell>
          <cell r="B977" t="str">
            <v>SURGIFIT</v>
          </cell>
          <cell r="C977" t="str">
            <v>흡수성 합성사 (1/0-2/0,DOUBLE NEEDLE)</v>
          </cell>
          <cell r="D977" t="str">
            <v>2/0 DOUBLE NEEDLE</v>
          </cell>
          <cell r="E977" t="str">
            <v>1EA</v>
          </cell>
          <cell r="F977" t="str">
            <v>AILEE</v>
          </cell>
          <cell r="G977" t="str">
            <v>POLYGLYCOLIC ACID</v>
          </cell>
          <cell r="H977" t="str">
            <v>아이리</v>
          </cell>
          <cell r="I977">
            <v>4310</v>
          </cell>
          <cell r="J977">
            <v>4230</v>
          </cell>
          <cell r="K977" t="str">
            <v>2021-04-01</v>
          </cell>
        </row>
        <row r="978">
          <cell r="A978" t="str">
            <v>B0642108</v>
          </cell>
          <cell r="B978" t="str">
            <v>WEGO-PDO</v>
          </cell>
          <cell r="C978" t="str">
            <v>흡수성 합성사 (1/0-2/0,DOUBLE NEEDLE)</v>
          </cell>
          <cell r="D978" t="str">
            <v>2/0 DOUBLE NEEDLE</v>
          </cell>
          <cell r="E978" t="str">
            <v>1EA</v>
          </cell>
          <cell r="F978" t="str">
            <v>FOOSIN MEDICAL SUPPLIES INC., LTD</v>
          </cell>
          <cell r="G978" t="str">
            <v>POLYDIOXANONE</v>
          </cell>
          <cell r="H978" t="str">
            <v>주식회사 웨이가오메디칼코리아</v>
          </cell>
          <cell r="I978">
            <v>4310</v>
          </cell>
          <cell r="J978">
            <v>4230</v>
          </cell>
          <cell r="K978" t="str">
            <v>2021-04-01</v>
          </cell>
        </row>
        <row r="979">
          <cell r="A979" t="str">
            <v>B0642322</v>
          </cell>
          <cell r="B979" t="str">
            <v>MITSU FST</v>
          </cell>
          <cell r="C979" t="str">
            <v>흡수성 합성사 (1/0-2/0,DOUBLE NEEDLE)</v>
          </cell>
          <cell r="D979" t="str">
            <v>2/0 DOUBLE NEEDLE</v>
          </cell>
          <cell r="E979" t="str">
            <v>1EA</v>
          </cell>
          <cell r="F979" t="str">
            <v>MERIL ENDO SURGERY PVT. LTD.</v>
          </cell>
          <cell r="G979" t="str">
            <v xml:space="preserve">POLY(L-LACTIDE-CO-GLYCOLIDE) </v>
          </cell>
          <cell r="H979" t="str">
            <v>코아엠</v>
          </cell>
          <cell r="I979">
            <v>4310</v>
          </cell>
          <cell r="J979">
            <v>4230</v>
          </cell>
          <cell r="K979" t="str">
            <v>2021-04-01</v>
          </cell>
        </row>
        <row r="980">
          <cell r="A980" t="str">
            <v>B0643004</v>
          </cell>
          <cell r="B980" t="str">
            <v>MONOPLUS</v>
          </cell>
          <cell r="C980" t="str">
            <v>흡수성 합성사 (3/0-4/0,DOUBLE NEEDLE)</v>
          </cell>
          <cell r="D980" t="str">
            <v>3/0 DOUBLE NEEDLE</v>
          </cell>
          <cell r="E980" t="str">
            <v>1EA</v>
          </cell>
          <cell r="F980" t="str">
            <v>B.BRAUN SURGICAL S.A.</v>
          </cell>
          <cell r="G980" t="str">
            <v>POLYDIOXANONE</v>
          </cell>
          <cell r="H980" t="str">
            <v>비브라운코리아</v>
          </cell>
          <cell r="I980">
            <v>4340</v>
          </cell>
          <cell r="J980">
            <v>4260</v>
          </cell>
          <cell r="K980" t="str">
            <v>2021-04-01</v>
          </cell>
        </row>
        <row r="981">
          <cell r="A981" t="str">
            <v>B0643006</v>
          </cell>
          <cell r="B981" t="str">
            <v>SURGIFIT</v>
          </cell>
          <cell r="C981" t="str">
            <v>흡수성 합성사 (3/0-4/0,DOUBLE NEEDLE)</v>
          </cell>
          <cell r="D981" t="str">
            <v>3/0 DOUBLE NEEDLE</v>
          </cell>
          <cell r="E981" t="str">
            <v>1EA</v>
          </cell>
          <cell r="F981" t="str">
            <v>AILEE</v>
          </cell>
          <cell r="G981" t="str">
            <v>POLYGLYCOLIC ACID</v>
          </cell>
          <cell r="H981" t="str">
            <v>아이리</v>
          </cell>
          <cell r="I981">
            <v>4340</v>
          </cell>
          <cell r="J981">
            <v>4260</v>
          </cell>
          <cell r="K981" t="str">
            <v>2021-04-01</v>
          </cell>
        </row>
        <row r="982">
          <cell r="A982" t="str">
            <v>B0643008</v>
          </cell>
          <cell r="B982" t="str">
            <v>WEGO-PDO</v>
          </cell>
          <cell r="C982" t="str">
            <v>흡수성 합성사 (3/0-4/0,DOUBLE NEEDLE)</v>
          </cell>
          <cell r="D982" t="str">
            <v>3/0 DOUBLE NEEDLE</v>
          </cell>
          <cell r="E982" t="str">
            <v>1EA</v>
          </cell>
          <cell r="F982" t="str">
            <v>FOOSIN MEDICAL SUPPLIES INC., LTD</v>
          </cell>
          <cell r="G982" t="str">
            <v>POLYDIOXANONE</v>
          </cell>
          <cell r="H982" t="str">
            <v>주식회사 웨이가오메디칼코리아</v>
          </cell>
          <cell r="I982">
            <v>4340</v>
          </cell>
          <cell r="J982">
            <v>4260</v>
          </cell>
          <cell r="K982" t="str">
            <v>2021-04-01</v>
          </cell>
        </row>
        <row r="983">
          <cell r="A983" t="str">
            <v>B0643014</v>
          </cell>
          <cell r="B983" t="str">
            <v>MONOSYN</v>
          </cell>
          <cell r="C983" t="str">
            <v>흡수성 합성사 (3/0-4/0,DOUBLE NEEDLE)</v>
          </cell>
          <cell r="D983" t="str">
            <v>3/0 DOUBLE NEEDLE</v>
          </cell>
          <cell r="E983" t="str">
            <v>1EA</v>
          </cell>
          <cell r="F983" t="str">
            <v>B.BRAUN</v>
          </cell>
          <cell r="G983" t="str">
            <v>GLYCOLIDE MONOFILAMENT</v>
          </cell>
          <cell r="H983" t="str">
            <v>비브라운코리아</v>
          </cell>
          <cell r="I983">
            <v>4340</v>
          </cell>
          <cell r="J983">
            <v>4260</v>
          </cell>
          <cell r="K983" t="str">
            <v>2021-04-01</v>
          </cell>
        </row>
        <row r="984">
          <cell r="A984" t="str">
            <v>B0643015</v>
          </cell>
          <cell r="B984" t="str">
            <v>MAXON</v>
          </cell>
          <cell r="C984" t="str">
            <v>흡수성 합성사 (3/0-4/0,DOUBLE NEEDLE)</v>
          </cell>
          <cell r="D984" t="str">
            <v>3/0 DOUBLE NEEDLE</v>
          </cell>
          <cell r="E984" t="str">
            <v>1EA</v>
          </cell>
          <cell r="F984" t="str">
            <v>COVIDIEN LLC.</v>
          </cell>
          <cell r="G984" t="str">
            <v>POLYGLYCONATE MONOFILAMENT</v>
          </cell>
          <cell r="H984" t="str">
            <v>메드트로닉코리아</v>
          </cell>
          <cell r="I984">
            <v>4340</v>
          </cell>
          <cell r="J984">
            <v>4260</v>
          </cell>
          <cell r="K984" t="str">
            <v>2021-04-01</v>
          </cell>
        </row>
        <row r="985">
          <cell r="A985" t="str">
            <v>B0643016</v>
          </cell>
          <cell r="B985" t="str">
            <v>REXSIN</v>
          </cell>
          <cell r="C985" t="str">
            <v>흡수성 합성사 (3/0-4/0,DOUBLE NEEDLE)</v>
          </cell>
          <cell r="D985" t="str">
            <v>3/0 DOUBLE NEEDLE</v>
          </cell>
          <cell r="E985" t="str">
            <v>1EA</v>
          </cell>
          <cell r="F985" t="str">
            <v>SM ENG.</v>
          </cell>
          <cell r="G985" t="str">
            <v>폴리글리콜산 (POLYGLYCOLIC ACID)으로 된 멀티필라멘트 브래드 (MULTIFILAMENT  BRAID)</v>
          </cell>
          <cell r="H985" t="str">
            <v>(주)에스엠이엔지</v>
          </cell>
          <cell r="I985">
            <v>4340</v>
          </cell>
          <cell r="J985">
            <v>4260</v>
          </cell>
          <cell r="K985" t="str">
            <v>2021-04-01</v>
          </cell>
        </row>
        <row r="986">
          <cell r="A986" t="str">
            <v>B0643022</v>
          </cell>
          <cell r="B986" t="str">
            <v xml:space="preserve">MITSU </v>
          </cell>
          <cell r="C986" t="str">
            <v>흡수성 합성사 (3/0-4/0,DOUBLE NEEDLE)</v>
          </cell>
          <cell r="D986" t="str">
            <v>3/0 DOUBLE NEEDLE</v>
          </cell>
          <cell r="E986" t="str">
            <v>1EA</v>
          </cell>
          <cell r="F986" t="str">
            <v>MERIL ENDO SURGERY PVT. LTD.</v>
          </cell>
          <cell r="G986" t="str">
            <v>POLYDIOXANONE</v>
          </cell>
          <cell r="H986" t="str">
            <v>코아엠</v>
          </cell>
          <cell r="I986">
            <v>4340</v>
          </cell>
          <cell r="J986">
            <v>4260</v>
          </cell>
          <cell r="K986" t="str">
            <v>2021-04-01</v>
          </cell>
        </row>
        <row r="987">
          <cell r="A987" t="str">
            <v>B0643122</v>
          </cell>
          <cell r="B987" t="str">
            <v>FILAPRON</v>
          </cell>
          <cell r="C987" t="str">
            <v>흡수성 합성사 (3/0-4/0,DOUBLE NEEDLE)</v>
          </cell>
          <cell r="D987" t="str">
            <v>3/0 DOUBLE NEEDLE</v>
          </cell>
          <cell r="E987" t="str">
            <v>1EA</v>
          </cell>
          <cell r="F987" t="str">
            <v>MERIL ENDO SURGERY PVT. LTD.</v>
          </cell>
          <cell r="G987" t="str">
            <v>POLYGLYCOLIDE-CO-CAPROLACTONEM</v>
          </cell>
          <cell r="H987" t="str">
            <v>코아엠</v>
          </cell>
          <cell r="I987">
            <v>4340</v>
          </cell>
          <cell r="J987">
            <v>4260</v>
          </cell>
          <cell r="K987" t="str">
            <v>2021-04-01</v>
          </cell>
        </row>
        <row r="988">
          <cell r="A988" t="str">
            <v>B0643190</v>
          </cell>
          <cell r="B988" t="str">
            <v>FILAPRON</v>
          </cell>
          <cell r="C988" t="str">
            <v>흡수성 합성사 (3/0-4/0,DOUBLE NEEDLE)</v>
          </cell>
          <cell r="D988" t="str">
            <v>3/0 DOUBLE NEEDLE</v>
          </cell>
          <cell r="E988" t="str">
            <v>1EA</v>
          </cell>
          <cell r="F988" t="str">
            <v>MERIL ENDO SURGERY PVT. LTD.</v>
          </cell>
          <cell r="G988" t="str">
            <v>POLYGLYCOLIDE-CO-CAPROLACTONEM</v>
          </cell>
          <cell r="H988" t="str">
            <v>유시티메디칼</v>
          </cell>
          <cell r="I988">
            <v>4340</v>
          </cell>
          <cell r="J988">
            <v>4260</v>
          </cell>
          <cell r="K988" t="str">
            <v>2021-04-01</v>
          </cell>
        </row>
        <row r="989">
          <cell r="A989" t="str">
            <v>B0643222</v>
          </cell>
          <cell r="B989" t="str">
            <v>FILAXYN</v>
          </cell>
          <cell r="C989" t="str">
            <v>흡수성 합성사 (3/0-4/0,DOUBLE NEEDLE)</v>
          </cell>
          <cell r="D989" t="str">
            <v>3/0 DOUBLE NEEDLE</v>
          </cell>
          <cell r="E989" t="str">
            <v>1EA</v>
          </cell>
          <cell r="F989" t="str">
            <v>MERIL ENDO SURGERY PVT. LTD.</v>
          </cell>
          <cell r="G989" t="str">
            <v>POLYDIOXANONE</v>
          </cell>
          <cell r="H989" t="str">
            <v>코아엠</v>
          </cell>
          <cell r="I989">
            <v>4340</v>
          </cell>
          <cell r="J989">
            <v>4260</v>
          </cell>
          <cell r="K989" t="str">
            <v>2021-04-01</v>
          </cell>
        </row>
        <row r="990">
          <cell r="A990" t="str">
            <v>B0643290</v>
          </cell>
          <cell r="B990" t="str">
            <v>FILAXYN</v>
          </cell>
          <cell r="C990" t="str">
            <v>흡수성 합성사 (3/0-4/0,DOUBLE NEEDLE)</v>
          </cell>
          <cell r="D990" t="str">
            <v>3/0 DOUBLE NEEDLE</v>
          </cell>
          <cell r="E990" t="str">
            <v>1EA</v>
          </cell>
          <cell r="F990" t="str">
            <v>MERIL ENDO SURGERY PVT. LTD.</v>
          </cell>
          <cell r="G990" t="str">
            <v>POLYDIOXANONE, STAINLESS STEEL</v>
          </cell>
          <cell r="H990" t="str">
            <v>(주)유시티메디칼</v>
          </cell>
          <cell r="I990">
            <v>4340</v>
          </cell>
          <cell r="J990">
            <v>4260</v>
          </cell>
          <cell r="K990" t="str">
            <v>2021-04-01</v>
          </cell>
        </row>
        <row r="991">
          <cell r="A991" t="str">
            <v>B0643322</v>
          </cell>
          <cell r="B991" t="str">
            <v>MITSU FST</v>
          </cell>
          <cell r="C991" t="str">
            <v>흡수성 합성사 (3/0-4/0,DOUBLE NEEDLE)</v>
          </cell>
          <cell r="D991" t="str">
            <v>3/0 DOUBLE NEEDLE</v>
          </cell>
          <cell r="E991" t="str">
            <v>1EA</v>
          </cell>
          <cell r="F991" t="str">
            <v>MERIL ENDO SURGERY PVT. LTD.</v>
          </cell>
          <cell r="G991" t="str">
            <v>POLY(L-LACTIDE-CO-GLYCOLIDE)</v>
          </cell>
          <cell r="H991" t="str">
            <v>코아엠</v>
          </cell>
          <cell r="I991">
            <v>4340</v>
          </cell>
          <cell r="J991">
            <v>4260</v>
          </cell>
          <cell r="K991" t="str">
            <v>2021-04-01</v>
          </cell>
        </row>
        <row r="992">
          <cell r="A992" t="str">
            <v>B0644006</v>
          </cell>
          <cell r="B992" t="str">
            <v>SURGIFIT</v>
          </cell>
          <cell r="C992" t="str">
            <v>흡수성 합성사 (3/0-4/0,DOUBLE NEEDLE)</v>
          </cell>
          <cell r="D992" t="str">
            <v>4/0 DOUBLE NEEDLE</v>
          </cell>
          <cell r="E992" t="str">
            <v>1EA</v>
          </cell>
          <cell r="F992" t="str">
            <v>AILEE</v>
          </cell>
          <cell r="G992" t="str">
            <v>POLYGLYCOLIC ACID</v>
          </cell>
          <cell r="H992" t="str">
            <v>아이리</v>
          </cell>
          <cell r="I992">
            <v>4340</v>
          </cell>
          <cell r="J992">
            <v>4260</v>
          </cell>
          <cell r="K992" t="str">
            <v>2021-04-01</v>
          </cell>
        </row>
        <row r="993">
          <cell r="A993" t="str">
            <v>B0644008</v>
          </cell>
          <cell r="B993" t="str">
            <v xml:space="preserve">WEGO-PGA </v>
          </cell>
          <cell r="C993" t="str">
            <v>흡수성 합성사 (3/0-4/0,DOUBLE NEEDLE)</v>
          </cell>
          <cell r="D993" t="str">
            <v>4/0 DOUBLE NEEDLE</v>
          </cell>
          <cell r="E993" t="str">
            <v>1EA</v>
          </cell>
          <cell r="F993" t="str">
            <v>FOOSIN MEDICAL SUPPLIES INC., LTD</v>
          </cell>
          <cell r="G993" t="str">
            <v>POLYGLYCOLIC ACID</v>
          </cell>
          <cell r="H993" t="str">
            <v>주식회사 웨이가오메디칼코리아</v>
          </cell>
          <cell r="I993">
            <v>4340</v>
          </cell>
          <cell r="J993">
            <v>4260</v>
          </cell>
          <cell r="K993" t="str">
            <v>2021-04-01</v>
          </cell>
        </row>
        <row r="994">
          <cell r="A994" t="str">
            <v>B0644014</v>
          </cell>
          <cell r="B994" t="str">
            <v>MONOSYN</v>
          </cell>
          <cell r="C994" t="str">
            <v>흡수성 합성사 (3/0-4/0,DOUBLE NEEDLE)</v>
          </cell>
          <cell r="D994" t="str">
            <v>4/0 DOUBLE NEEDLE</v>
          </cell>
          <cell r="E994" t="str">
            <v>1EA</v>
          </cell>
          <cell r="F994" t="str">
            <v>B.BRAUN</v>
          </cell>
          <cell r="G994" t="str">
            <v>GLYCOLIDE MONOFILAMENT</v>
          </cell>
          <cell r="H994" t="str">
            <v>비브라운코리아</v>
          </cell>
          <cell r="I994">
            <v>4340</v>
          </cell>
          <cell r="J994">
            <v>4260</v>
          </cell>
          <cell r="K994" t="str">
            <v>2021-04-01</v>
          </cell>
        </row>
        <row r="995">
          <cell r="A995" t="str">
            <v>B0644022</v>
          </cell>
          <cell r="B995" t="str">
            <v>FILAXYN</v>
          </cell>
          <cell r="C995" t="str">
            <v>흡수성 합성사 (3/0-4/0,DOUBLE NEEDLE)</v>
          </cell>
          <cell r="D995" t="str">
            <v>4/0 DOUBLE NEEDLE</v>
          </cell>
          <cell r="E995" t="str">
            <v>1EA</v>
          </cell>
          <cell r="F995" t="str">
            <v>MERIL ENDO SURGERY PVT. LTD.</v>
          </cell>
          <cell r="G995" t="str">
            <v>POLYDIOXANONE</v>
          </cell>
          <cell r="H995" t="str">
            <v>코아엠</v>
          </cell>
          <cell r="I995">
            <v>4340</v>
          </cell>
          <cell r="J995">
            <v>4260</v>
          </cell>
          <cell r="K995" t="str">
            <v>2021-04-01</v>
          </cell>
        </row>
        <row r="996">
          <cell r="A996" t="str">
            <v>B0644044</v>
          </cell>
          <cell r="B996" t="str">
            <v>NOVOSYN</v>
          </cell>
          <cell r="C996" t="str">
            <v>흡수성 합성사 (3/0-4/0,DOUBLE NEEDLE)</v>
          </cell>
          <cell r="D996" t="str">
            <v>4/0(double needle)</v>
          </cell>
          <cell r="E996" t="str">
            <v>1EA</v>
          </cell>
          <cell r="F996" t="str">
            <v>B.BRAUN SURGICAL  SA</v>
          </cell>
          <cell r="G996" t="str">
            <v>PGLA</v>
          </cell>
          <cell r="H996" t="str">
            <v>비브라운코리아</v>
          </cell>
          <cell r="I996">
            <v>4340</v>
          </cell>
          <cell r="J996">
            <v>4260</v>
          </cell>
          <cell r="K996" t="str">
            <v>2021-04-01</v>
          </cell>
        </row>
        <row r="997">
          <cell r="A997" t="str">
            <v>B0644101</v>
          </cell>
          <cell r="B997" t="str">
            <v>PDS</v>
          </cell>
          <cell r="C997" t="str">
            <v>흡수성 합성사 (3/0-4/0,DOUBLE NEEDLE)</v>
          </cell>
          <cell r="D997" t="str">
            <v>4/0 DOUBLE NEEDLE</v>
          </cell>
          <cell r="E997" t="str">
            <v>1EA</v>
          </cell>
          <cell r="F997" t="str">
            <v>ETHICON</v>
          </cell>
          <cell r="G997" t="str">
            <v>POLYDIOXANONE MONOFILAMENT</v>
          </cell>
          <cell r="H997" t="str">
            <v>한국존슨앤드존슨메디칼</v>
          </cell>
          <cell r="I997">
            <v>4340</v>
          </cell>
          <cell r="J997">
            <v>4260</v>
          </cell>
          <cell r="K997" t="str">
            <v>2021-04-01</v>
          </cell>
        </row>
        <row r="998">
          <cell r="A998" t="str">
            <v>B0644106</v>
          </cell>
          <cell r="B998" t="str">
            <v>MONOFIT-L</v>
          </cell>
          <cell r="C998" t="str">
            <v>흡수성 합성사 (3/0-4/0,DOUBLE NEEDLE)</v>
          </cell>
          <cell r="D998" t="str">
            <v>4/0 DOUBLE NEEDLE</v>
          </cell>
          <cell r="E998" t="str">
            <v>1EA</v>
          </cell>
          <cell r="F998" t="str">
            <v>AILEE</v>
          </cell>
          <cell r="G998" t="str">
            <v>POLYDIOXANONE</v>
          </cell>
          <cell r="H998" t="str">
            <v>아이리</v>
          </cell>
          <cell r="I998">
            <v>4340</v>
          </cell>
          <cell r="J998">
            <v>4260</v>
          </cell>
          <cell r="K998" t="str">
            <v>2021-04-01</v>
          </cell>
        </row>
        <row r="999">
          <cell r="A999" t="str">
            <v>B0644108</v>
          </cell>
          <cell r="B999" t="str">
            <v>WEGO-PDO</v>
          </cell>
          <cell r="C999" t="str">
            <v>흡수성 합성사 (3/0-4/0,DOUBLE NEEDLE)</v>
          </cell>
          <cell r="D999" t="str">
            <v>4/0 DOUBLE NEEDLE</v>
          </cell>
          <cell r="E999" t="str">
            <v>1EA</v>
          </cell>
          <cell r="F999" t="str">
            <v>FOOSIN MEDICAL SUPPLIES INC., LTD</v>
          </cell>
          <cell r="G999" t="str">
            <v>POLYDIOXANONE</v>
          </cell>
          <cell r="H999" t="str">
            <v>주식회사 웨이가오메디칼코리아</v>
          </cell>
          <cell r="I999">
            <v>4340</v>
          </cell>
          <cell r="J999">
            <v>4260</v>
          </cell>
          <cell r="K999" t="str">
            <v>2021-04-01</v>
          </cell>
        </row>
        <row r="1000">
          <cell r="A1000" t="str">
            <v>B0644118</v>
          </cell>
          <cell r="B1000" t="str">
            <v>PDREX</v>
          </cell>
          <cell r="C1000" t="str">
            <v>흡수성 합성사 (3/0-4/0,DOUBLE NEEDLE)</v>
          </cell>
          <cell r="D1000" t="str">
            <v>4/0 DOUBLE NEEDLE</v>
          </cell>
          <cell r="E1000" t="str">
            <v>1EA</v>
          </cell>
          <cell r="F1000" t="str">
            <v>SM ENG</v>
          </cell>
          <cell r="G1000" t="str">
            <v>POLYDIOXANONE</v>
          </cell>
          <cell r="H1000" t="str">
            <v>에스엠이엔지</v>
          </cell>
          <cell r="I1000">
            <v>4340</v>
          </cell>
          <cell r="J1000">
            <v>4260</v>
          </cell>
          <cell r="K1000" t="str">
            <v>2021-04-01</v>
          </cell>
        </row>
        <row r="1001">
          <cell r="A1001" t="str">
            <v>B0644190</v>
          </cell>
          <cell r="B1001" t="str">
            <v>FILAXYN</v>
          </cell>
          <cell r="C1001" t="str">
            <v>흡수성 합성사 (3/0-4/0,DOUBLE NEEDLE)</v>
          </cell>
          <cell r="D1001" t="str">
            <v>4/0 DOUBLE NEEDLE</v>
          </cell>
          <cell r="E1001" t="str">
            <v>1EA</v>
          </cell>
          <cell r="F1001" t="str">
            <v>MERIL ENDO SURGERY PVT. LTD.</v>
          </cell>
          <cell r="G1001" t="str">
            <v>POLYDIOXANONE, STAINLESS STEEL</v>
          </cell>
          <cell r="H1001" t="str">
            <v>(주)유시티메디칼</v>
          </cell>
          <cell r="I1001">
            <v>4340</v>
          </cell>
          <cell r="J1001">
            <v>4260</v>
          </cell>
          <cell r="K1001" t="str">
            <v>2021-04-01</v>
          </cell>
        </row>
        <row r="1002">
          <cell r="A1002" t="str">
            <v>B0644206</v>
          </cell>
          <cell r="B1002" t="str">
            <v>MONOFIT-S</v>
          </cell>
          <cell r="C1002" t="str">
            <v>흡수성 합성사 (3/0-4/0,DOUBLE NEEDLE)</v>
          </cell>
          <cell r="D1002" t="str">
            <v>4/0(DOUBLE NEEDLE)</v>
          </cell>
          <cell r="E1002" t="str">
            <v>1EA</v>
          </cell>
          <cell r="F1002" t="str">
            <v>AILEE</v>
          </cell>
          <cell r="G1002" t="str">
            <v xml:space="preserve"> POLY(GLYCOLIDE-CO-CAPROLACTONE)</v>
          </cell>
          <cell r="H1002" t="str">
            <v>아이리</v>
          </cell>
          <cell r="I1002">
            <v>4340</v>
          </cell>
          <cell r="J1002">
            <v>4260</v>
          </cell>
          <cell r="K1002" t="str">
            <v>2021-04-01</v>
          </cell>
        </row>
        <row r="1003">
          <cell r="A1003" t="str">
            <v>B0644318</v>
          </cell>
          <cell r="B1003" t="str">
            <v>REXSIN</v>
          </cell>
          <cell r="C1003" t="str">
            <v>흡수성 합성사 (3/0-4/0,DOUBLE NEEDLE)</v>
          </cell>
          <cell r="D1003" t="str">
            <v>4/0 DOUBLE NEEDLE</v>
          </cell>
          <cell r="E1003" t="str">
            <v>1EA</v>
          </cell>
          <cell r="F1003" t="str">
            <v>SM ENG.</v>
          </cell>
          <cell r="G1003" t="str">
            <v>폴리글리콜산 (POLYGLYCOLIC ACID)으로 된 멀티필라멘트 브래드 (MULTIFILAMENT  BRAID)</v>
          </cell>
          <cell r="H1003" t="str">
            <v>(주)에스엠이엔지</v>
          </cell>
          <cell r="I1003">
            <v>4340</v>
          </cell>
          <cell r="J1003">
            <v>4260</v>
          </cell>
          <cell r="K1003" t="str">
            <v>2021-04-01</v>
          </cell>
        </row>
        <row r="1004">
          <cell r="A1004" t="str">
            <v>B0645004</v>
          </cell>
          <cell r="B1004" t="str">
            <v>MONOPLUS</v>
          </cell>
          <cell r="C1004" t="str">
            <v>흡수성 합성사 (5/0-6/0,DOUBLE NEEDLE)</v>
          </cell>
          <cell r="D1004" t="str">
            <v>5/0 DOUBLE NEEDLE</v>
          </cell>
          <cell r="E1004" t="str">
            <v>1EA</v>
          </cell>
          <cell r="F1004" t="str">
            <v>B.BRAUN SURGICAL S.A.</v>
          </cell>
          <cell r="G1004" t="str">
            <v>POLYDIOXANONE</v>
          </cell>
          <cell r="H1004" t="str">
            <v>비브라운코리아</v>
          </cell>
          <cell r="I1004">
            <v>7710</v>
          </cell>
          <cell r="J1004">
            <v>7560</v>
          </cell>
          <cell r="K1004" t="str">
            <v>2021-04-01</v>
          </cell>
        </row>
        <row r="1005">
          <cell r="A1005" t="str">
            <v>B0645006</v>
          </cell>
          <cell r="B1005" t="str">
            <v>SURGIFIT</v>
          </cell>
          <cell r="C1005" t="str">
            <v>흡수성 합성사 (5/0-6/0,DOUBLE NEEDLE)</v>
          </cell>
          <cell r="D1005" t="str">
            <v>5/0 DOUBLE NEEDLE</v>
          </cell>
          <cell r="E1005" t="str">
            <v>1EA</v>
          </cell>
          <cell r="F1005" t="str">
            <v>AILEE</v>
          </cell>
          <cell r="G1005" t="str">
            <v>POLYGLYCOLIC ACID</v>
          </cell>
          <cell r="H1005" t="str">
            <v>아이리</v>
          </cell>
          <cell r="I1005">
            <v>7710</v>
          </cell>
          <cell r="J1005">
            <v>7560</v>
          </cell>
          <cell r="K1005" t="str">
            <v>2021-04-01</v>
          </cell>
        </row>
        <row r="1006">
          <cell r="A1006" t="str">
            <v>B0645008</v>
          </cell>
          <cell r="B1006" t="str">
            <v xml:space="preserve">WEGO-PGA </v>
          </cell>
          <cell r="C1006" t="str">
            <v>흡수성 합성사 (5/0-6/0,DOUBLE NEEDLE)</v>
          </cell>
          <cell r="D1006" t="str">
            <v>5/0 DOUBLE NEEDLE</v>
          </cell>
          <cell r="E1006" t="str">
            <v>1EA</v>
          </cell>
          <cell r="F1006" t="str">
            <v>FOOSIN MEDICAL SUPPLIES INC., LTD</v>
          </cell>
          <cell r="G1006" t="str">
            <v>POLYGLYCOLIC ACID</v>
          </cell>
          <cell r="H1006" t="str">
            <v>주식회사 웨이가오메디칼코리아</v>
          </cell>
          <cell r="I1006">
            <v>7710</v>
          </cell>
          <cell r="J1006">
            <v>7560</v>
          </cell>
          <cell r="K1006" t="str">
            <v>2021-04-01</v>
          </cell>
        </row>
        <row r="1007">
          <cell r="A1007" t="str">
            <v>B0645014</v>
          </cell>
          <cell r="B1007" t="str">
            <v>MONOSYN</v>
          </cell>
          <cell r="C1007" t="str">
            <v>흡수성 합성사 (5/0-6/0,DOUBLE NEEDLE)</v>
          </cell>
          <cell r="D1007" t="str">
            <v>5/0 DOUBLE NEEDLE</v>
          </cell>
          <cell r="E1007" t="str">
            <v>1EA</v>
          </cell>
          <cell r="F1007" t="str">
            <v>B.BRAUN</v>
          </cell>
          <cell r="G1007" t="str">
            <v>GLYCOLIDE MONOFILAMENT</v>
          </cell>
          <cell r="H1007" t="str">
            <v>비브라운코리아</v>
          </cell>
          <cell r="I1007">
            <v>7710</v>
          </cell>
          <cell r="J1007">
            <v>7560</v>
          </cell>
          <cell r="K1007" t="str">
            <v>2021-04-01</v>
          </cell>
        </row>
        <row r="1008">
          <cell r="A1008" t="str">
            <v>B0645015</v>
          </cell>
          <cell r="B1008" t="str">
            <v>MAXON</v>
          </cell>
          <cell r="C1008" t="str">
            <v>흡수성 합성사 (5/0-6/0,DOUBLE NEEDLE)</v>
          </cell>
          <cell r="D1008" t="str">
            <v>5/0 DOUBLE NEEDLE</v>
          </cell>
          <cell r="E1008" t="str">
            <v>1EA</v>
          </cell>
          <cell r="F1008" t="str">
            <v>COVIDIEN LLC.</v>
          </cell>
          <cell r="G1008" t="str">
            <v>POLYGLYCONATE MONOFILAMENT</v>
          </cell>
          <cell r="H1008" t="str">
            <v>메드트로닉코리아</v>
          </cell>
          <cell r="I1008">
            <v>7710</v>
          </cell>
          <cell r="J1008">
            <v>7560</v>
          </cell>
          <cell r="K1008" t="str">
            <v>2021-04-01</v>
          </cell>
        </row>
        <row r="1009">
          <cell r="A1009" t="str">
            <v>B0645022</v>
          </cell>
          <cell r="B1009" t="str">
            <v>FILAXYN</v>
          </cell>
          <cell r="C1009" t="str">
            <v>흡수성 합성사 (5/0-6/0,DOUBLE NEEDLE)</v>
          </cell>
          <cell r="D1009" t="str">
            <v>5/0 DOUBLE NEEDLE</v>
          </cell>
          <cell r="E1009" t="str">
            <v>1EA</v>
          </cell>
          <cell r="F1009" t="str">
            <v>MERIL ENDO SURGERY PVT. LTD.</v>
          </cell>
          <cell r="G1009" t="str">
            <v>POLYDIOXANONE</v>
          </cell>
          <cell r="H1009" t="str">
            <v>코아엠</v>
          </cell>
          <cell r="I1009">
            <v>7710</v>
          </cell>
          <cell r="J1009">
            <v>7560</v>
          </cell>
          <cell r="K1009" t="str">
            <v>2021-04-01</v>
          </cell>
        </row>
        <row r="1010">
          <cell r="A1010" t="str">
            <v>B0645101</v>
          </cell>
          <cell r="B1010" t="str">
            <v>PDS</v>
          </cell>
          <cell r="C1010" t="str">
            <v>흡수성 합성사 (5/0-6/0,DOUBLE NEEDLE)</v>
          </cell>
          <cell r="D1010" t="str">
            <v>5/0 DOUBLE NEEDLE</v>
          </cell>
          <cell r="E1010" t="str">
            <v>1EA</v>
          </cell>
          <cell r="F1010" t="str">
            <v>ETHICON</v>
          </cell>
          <cell r="G1010" t="str">
            <v>POLYDIOXANONE MONOFILAMENT</v>
          </cell>
          <cell r="H1010" t="str">
            <v>한국존슨앤드존슨메디칼</v>
          </cell>
          <cell r="I1010">
            <v>7710</v>
          </cell>
          <cell r="J1010">
            <v>7560</v>
          </cell>
          <cell r="K1010" t="str">
            <v>2021-04-01</v>
          </cell>
        </row>
        <row r="1011">
          <cell r="A1011" t="str">
            <v>B0645108</v>
          </cell>
          <cell r="B1011" t="str">
            <v>WEGO-PDO</v>
          </cell>
          <cell r="C1011" t="str">
            <v>흡수성 합성사 (5/0-6/0,DOUBLE NEEDLE)</v>
          </cell>
          <cell r="D1011" t="str">
            <v>5/0 DOUBLE NEEDLE</v>
          </cell>
          <cell r="E1011" t="str">
            <v>1EA</v>
          </cell>
          <cell r="F1011" t="str">
            <v>FOOSIN MEDICAL SUPPLIES INC., LTD</v>
          </cell>
          <cell r="G1011" t="str">
            <v>POLYDIOXANONE</v>
          </cell>
          <cell r="H1011" t="str">
            <v>주식회사 웨이가오메디칼코리아</v>
          </cell>
          <cell r="I1011">
            <v>7710</v>
          </cell>
          <cell r="J1011">
            <v>7560</v>
          </cell>
          <cell r="K1011" t="str">
            <v>2021-04-01</v>
          </cell>
        </row>
        <row r="1012">
          <cell r="A1012" t="str">
            <v>B0645190</v>
          </cell>
          <cell r="B1012" t="str">
            <v>FILAXYN</v>
          </cell>
          <cell r="C1012" t="str">
            <v>흡수성 합성사 (5/0-6/0,DOUBLE NEEDLE)</v>
          </cell>
          <cell r="D1012" t="str">
            <v>5/0 DOUBLE NEEDLE</v>
          </cell>
          <cell r="E1012" t="str">
            <v>1EA</v>
          </cell>
          <cell r="F1012" t="str">
            <v>MERIL ENDO SURGERY PVT. LTD.</v>
          </cell>
          <cell r="G1012" t="str">
            <v>POLYDIOXANONE, STAINLESS STEEL</v>
          </cell>
          <cell r="H1012" t="str">
            <v>(주)유시티메디칼</v>
          </cell>
          <cell r="I1012">
            <v>7710</v>
          </cell>
          <cell r="J1012">
            <v>7560</v>
          </cell>
          <cell r="K1012" t="str">
            <v>2021-04-01</v>
          </cell>
        </row>
        <row r="1013">
          <cell r="A1013" t="str">
            <v>B0645218</v>
          </cell>
          <cell r="B1013" t="str">
            <v>REXSIN</v>
          </cell>
          <cell r="C1013" t="str">
            <v>흡수성 합성사 (5/0-6/0,DOUBLE NEEDLE)</v>
          </cell>
          <cell r="D1013" t="str">
            <v>5/0 DOUBLE NEEDLE</v>
          </cell>
          <cell r="E1013" t="str">
            <v>1EA</v>
          </cell>
          <cell r="F1013" t="str">
            <v>SM ENG.</v>
          </cell>
          <cell r="G1013" t="str">
            <v>폴리글리콜산 (POLYGLYCOLIC ACID)으로 된 멀티필라멘트 브래드 (MULTIFILAMENT  BRAID)</v>
          </cell>
          <cell r="H1013" t="str">
            <v>(주)에스엠이엔지</v>
          </cell>
          <cell r="I1013">
            <v>7710</v>
          </cell>
          <cell r="J1013">
            <v>7560</v>
          </cell>
          <cell r="K1013" t="str">
            <v>2021-04-01</v>
          </cell>
        </row>
        <row r="1014">
          <cell r="A1014" t="str">
            <v>B0646004</v>
          </cell>
          <cell r="B1014" t="str">
            <v>MONOPLUS</v>
          </cell>
          <cell r="C1014" t="str">
            <v>흡수성 합성사 (5/0-6/0,DOUBLE NEEDLE)</v>
          </cell>
          <cell r="D1014" t="str">
            <v>6/0 DOUBLE NEEDLE</v>
          </cell>
          <cell r="E1014" t="str">
            <v>1EA</v>
          </cell>
          <cell r="F1014" t="str">
            <v>B.BRAUN SURGICAL S.A.</v>
          </cell>
          <cell r="G1014" t="str">
            <v>POLYDIOXANONE</v>
          </cell>
          <cell r="H1014" t="str">
            <v>비브라운코리아</v>
          </cell>
          <cell r="I1014">
            <v>7710</v>
          </cell>
          <cell r="J1014">
            <v>7560</v>
          </cell>
          <cell r="K1014" t="str">
            <v>2021-04-01</v>
          </cell>
        </row>
        <row r="1015">
          <cell r="A1015" t="str">
            <v>B0646006</v>
          </cell>
          <cell r="B1015" t="str">
            <v>SURGIFIT</v>
          </cell>
          <cell r="C1015" t="str">
            <v>흡수성 합성사 (5/0-6/0,DOUBLE NEEDLE)</v>
          </cell>
          <cell r="D1015" t="str">
            <v>6/0 DOUBLE NEEDLE</v>
          </cell>
          <cell r="E1015" t="str">
            <v>1EA</v>
          </cell>
          <cell r="F1015" t="str">
            <v>AILEE</v>
          </cell>
          <cell r="G1015" t="str">
            <v>POLYGLYCOLIC ACID</v>
          </cell>
          <cell r="H1015" t="str">
            <v>아이리</v>
          </cell>
          <cell r="I1015">
            <v>7710</v>
          </cell>
          <cell r="J1015">
            <v>7560</v>
          </cell>
          <cell r="K1015" t="str">
            <v>2021-04-01</v>
          </cell>
        </row>
        <row r="1016">
          <cell r="A1016" t="str">
            <v>B0646008</v>
          </cell>
          <cell r="B1016" t="str">
            <v xml:space="preserve">WEGO-PGA </v>
          </cell>
          <cell r="C1016" t="str">
            <v>흡수성 합성사 (5/0-6/0,DOUBLE NEEDLE)</v>
          </cell>
          <cell r="D1016" t="str">
            <v>6/0 DOUBLE NEEDLE</v>
          </cell>
          <cell r="E1016" t="str">
            <v>1EA</v>
          </cell>
          <cell r="F1016" t="str">
            <v>FOOSIN MEDICAL SUPPLIES INC., LTD</v>
          </cell>
          <cell r="G1016" t="str">
            <v>POLYGLYCOLIC ACID</v>
          </cell>
          <cell r="H1016" t="str">
            <v>주식회사 웨이가오메디칼코리아</v>
          </cell>
          <cell r="I1016">
            <v>7710</v>
          </cell>
          <cell r="J1016">
            <v>7560</v>
          </cell>
          <cell r="K1016" t="str">
            <v>2021-04-01</v>
          </cell>
        </row>
        <row r="1017">
          <cell r="A1017" t="str">
            <v>B0646014</v>
          </cell>
          <cell r="B1017" t="str">
            <v>MONOSYN</v>
          </cell>
          <cell r="C1017" t="str">
            <v>흡수성 합성사 (5/0-6/0,DOUBLE NEEDLE)</v>
          </cell>
          <cell r="D1017" t="str">
            <v>6/0 DOUBLE NEEDLE</v>
          </cell>
          <cell r="E1017" t="str">
            <v>1EA</v>
          </cell>
          <cell r="F1017" t="str">
            <v>B.BRAUN</v>
          </cell>
          <cell r="G1017" t="str">
            <v>GLYCOLIDE MONOFILAMENT</v>
          </cell>
          <cell r="H1017" t="str">
            <v>비브라운코리아</v>
          </cell>
          <cell r="I1017">
            <v>7710</v>
          </cell>
          <cell r="J1017">
            <v>7560</v>
          </cell>
          <cell r="K1017" t="str">
            <v>2021-04-01</v>
          </cell>
        </row>
        <row r="1018">
          <cell r="A1018" t="str">
            <v>B0646015</v>
          </cell>
          <cell r="B1018" t="str">
            <v>MAXON</v>
          </cell>
          <cell r="C1018" t="str">
            <v>흡수성 합성사 (5/0-6/0,DOUBLE NEEDLE)</v>
          </cell>
          <cell r="D1018" t="str">
            <v>6/0 DOUBLE NEEDLE</v>
          </cell>
          <cell r="E1018" t="str">
            <v>1EA</v>
          </cell>
          <cell r="F1018" t="str">
            <v>COVIDIEN LLC.</v>
          </cell>
          <cell r="G1018" t="str">
            <v>POLYGLYCONATE MONOFILAMENT</v>
          </cell>
          <cell r="H1018" t="str">
            <v>메드트로닉코리아</v>
          </cell>
          <cell r="I1018">
            <v>7710</v>
          </cell>
          <cell r="J1018">
            <v>7560</v>
          </cell>
          <cell r="K1018" t="str">
            <v>2021-04-01</v>
          </cell>
        </row>
        <row r="1019">
          <cell r="A1019" t="str">
            <v>B0646022</v>
          </cell>
          <cell r="B1019" t="str">
            <v xml:space="preserve">MITSU </v>
          </cell>
          <cell r="C1019" t="str">
            <v>흡수성 합성사 (5/0-6/0,DOUBLE NEEDLE)</v>
          </cell>
          <cell r="D1019" t="str">
            <v>6/0 DOUBLE NEEDLE</v>
          </cell>
          <cell r="E1019" t="str">
            <v>1EA</v>
          </cell>
          <cell r="F1019" t="str">
            <v>MERIL ENDO SURGERY PVT. LTD.</v>
          </cell>
          <cell r="G1019" t="str">
            <v>POLYDIOXANONE</v>
          </cell>
          <cell r="H1019" t="str">
            <v>코아엠</v>
          </cell>
          <cell r="I1019">
            <v>7710</v>
          </cell>
          <cell r="J1019">
            <v>7560</v>
          </cell>
          <cell r="K1019" t="str">
            <v>2021-04-01</v>
          </cell>
        </row>
        <row r="1020">
          <cell r="A1020" t="str">
            <v>B0646101</v>
          </cell>
          <cell r="B1020" t="str">
            <v>PDS</v>
          </cell>
          <cell r="C1020" t="str">
            <v>흡수성 합성사 (5/0-6/0,DOUBLE NEEDLE)</v>
          </cell>
          <cell r="D1020" t="str">
            <v>6/0 DOUBLE NEEDLE</v>
          </cell>
          <cell r="E1020" t="str">
            <v>1EA</v>
          </cell>
          <cell r="F1020" t="str">
            <v>ETHICON</v>
          </cell>
          <cell r="G1020" t="str">
            <v>POLYDIOXANONE MONOFILAMENT</v>
          </cell>
          <cell r="H1020" t="str">
            <v>한국존슨앤드존슨메디칼</v>
          </cell>
          <cell r="I1020">
            <v>7710</v>
          </cell>
          <cell r="J1020">
            <v>7560</v>
          </cell>
          <cell r="K1020" t="str">
            <v>2021-04-01</v>
          </cell>
        </row>
        <row r="1021">
          <cell r="A1021" t="str">
            <v>B0646108</v>
          </cell>
          <cell r="B1021" t="str">
            <v>WEGO-PDO</v>
          </cell>
          <cell r="C1021" t="str">
            <v>흡수성 합성사 (5/0-6/0,DOUBLE NEEDLE)</v>
          </cell>
          <cell r="D1021" t="str">
            <v>6/0 DOUBLE NEEDLE</v>
          </cell>
          <cell r="E1021" t="str">
            <v>1EA</v>
          </cell>
          <cell r="F1021" t="str">
            <v>FOOSIN MEDICAL SUPPLIES INC., LTD</v>
          </cell>
          <cell r="G1021" t="str">
            <v>POLYDIOXANONE</v>
          </cell>
          <cell r="H1021" t="str">
            <v>주식회사 웨이가오메디칼코리아</v>
          </cell>
          <cell r="I1021">
            <v>7710</v>
          </cell>
          <cell r="J1021">
            <v>7560</v>
          </cell>
          <cell r="K1021" t="str">
            <v>2021-04-01</v>
          </cell>
        </row>
        <row r="1022">
          <cell r="A1022" t="str">
            <v>B0646118</v>
          </cell>
          <cell r="B1022" t="str">
            <v>CRYLREX</v>
          </cell>
          <cell r="C1022" t="str">
            <v>흡수성 합성사 (5/0-6/0,DOUBLE NEEDLE)</v>
          </cell>
          <cell r="D1022" t="str">
            <v>6/0 DOUBLE NEEDLE</v>
          </cell>
          <cell r="E1022" t="str">
            <v>1EA</v>
          </cell>
          <cell r="F1022" t="str">
            <v>SM ENG</v>
          </cell>
          <cell r="G1022" t="str">
            <v>POLY(GLYCOLIDE-CO-LACTIDE)</v>
          </cell>
          <cell r="H1022" t="str">
            <v>에스엠이엔지</v>
          </cell>
          <cell r="I1022">
            <v>7710</v>
          </cell>
          <cell r="J1022">
            <v>7560</v>
          </cell>
          <cell r="K1022" t="str">
            <v>2021-04-01</v>
          </cell>
        </row>
        <row r="1023">
          <cell r="A1023" t="str">
            <v>B0646122</v>
          </cell>
          <cell r="B1023" t="str">
            <v>FILAXYN</v>
          </cell>
          <cell r="C1023" t="str">
            <v>흡수성 합성사 (5/0-6/0,DOUBLE NEEDLE)</v>
          </cell>
          <cell r="D1023" t="str">
            <v>6/0 DOUBLE NEEDLE</v>
          </cell>
          <cell r="E1023" t="str">
            <v>1EA</v>
          </cell>
          <cell r="F1023" t="str">
            <v>MERIL ENDO SURGERY PVT. LTD.</v>
          </cell>
          <cell r="G1023" t="str">
            <v>POLYDIOXANONE</v>
          </cell>
          <cell r="H1023" t="str">
            <v>코아엠</v>
          </cell>
          <cell r="I1023">
            <v>7710</v>
          </cell>
          <cell r="J1023">
            <v>7560</v>
          </cell>
          <cell r="K1023" t="str">
            <v>2021-04-01</v>
          </cell>
        </row>
        <row r="1024">
          <cell r="A1024" t="str">
            <v>B0646190</v>
          </cell>
          <cell r="B1024" t="str">
            <v>FILAXYN</v>
          </cell>
          <cell r="C1024" t="str">
            <v>흡수성 합성사 (5/0-6/0,DOUBLE NEEDLE)</v>
          </cell>
          <cell r="D1024" t="str">
            <v>6/0 DOUBLE NEEDLE</v>
          </cell>
          <cell r="E1024" t="str">
            <v>1EA</v>
          </cell>
          <cell r="F1024" t="str">
            <v>MERIL ENDO SURGERY PVT. LTD.</v>
          </cell>
          <cell r="G1024" t="str">
            <v>POLYDIOXANONE, STAINLESS STEEL</v>
          </cell>
          <cell r="H1024" t="str">
            <v>(주)유시티메디칼</v>
          </cell>
          <cell r="I1024">
            <v>7710</v>
          </cell>
          <cell r="J1024">
            <v>7560</v>
          </cell>
          <cell r="K1024" t="str">
            <v>2021-04-01</v>
          </cell>
        </row>
        <row r="1025">
          <cell r="A1025" t="str">
            <v>B0646218</v>
          </cell>
          <cell r="B1025" t="str">
            <v>REXSIN</v>
          </cell>
          <cell r="C1025" t="str">
            <v>흡수성 합성사 (5/0-6/0,DOUBLE NEEDLE)</v>
          </cell>
          <cell r="D1025" t="str">
            <v>6/0 DOUBLE NEEDLE</v>
          </cell>
          <cell r="E1025" t="str">
            <v>1EA</v>
          </cell>
          <cell r="F1025" t="str">
            <v>SM ENG.</v>
          </cell>
          <cell r="G1025" t="str">
            <v xml:space="preserve">폴리글리콜산 (POLYGLYCOLIC ACID)으로 된 멀티필라멘트 브래드 (MULTIFILAMENT  BRAID) </v>
          </cell>
          <cell r="H1025" t="str">
            <v>(주)에스엠이엔지</v>
          </cell>
          <cell r="I1025">
            <v>7710</v>
          </cell>
          <cell r="J1025">
            <v>7560</v>
          </cell>
          <cell r="K1025" t="str">
            <v>2021-04-01</v>
          </cell>
        </row>
        <row r="1026">
          <cell r="A1026" t="str">
            <v>B0647006</v>
          </cell>
          <cell r="B1026" t="str">
            <v>SURGIFIT</v>
          </cell>
          <cell r="C1026" t="str">
            <v>흡수성 합성사 (7/0-8/0,DOUBLE NEEDLE)</v>
          </cell>
          <cell r="D1026" t="str">
            <v>7/0 DOUBLE NEEDLE</v>
          </cell>
          <cell r="E1026" t="str">
            <v>1EA</v>
          </cell>
          <cell r="F1026" t="str">
            <v>AILEE</v>
          </cell>
          <cell r="G1026" t="str">
            <v>POLYGLYCOLIC ACID</v>
          </cell>
          <cell r="H1026" t="str">
            <v>아이리</v>
          </cell>
          <cell r="I1026">
            <v>7320</v>
          </cell>
          <cell r="J1026">
            <v>7180</v>
          </cell>
          <cell r="K1026" t="str">
            <v>2021-04-01</v>
          </cell>
        </row>
        <row r="1027">
          <cell r="A1027" t="str">
            <v>B0647008</v>
          </cell>
          <cell r="B1027" t="str">
            <v xml:space="preserve">WEGO-PGA </v>
          </cell>
          <cell r="C1027" t="str">
            <v>흡수성 합성사 (7/0-8/0,DOUBLE NEEDLE)</v>
          </cell>
          <cell r="D1027" t="str">
            <v>7/0 DOUBLE NEEDLE</v>
          </cell>
          <cell r="E1027" t="str">
            <v>1EA</v>
          </cell>
          <cell r="F1027" t="str">
            <v>FOOSIN MEDICAL SUPPLIES INC., LTD</v>
          </cell>
          <cell r="G1027" t="str">
            <v>POLYGLYCOLIC ACID</v>
          </cell>
          <cell r="H1027" t="str">
            <v>주식회사 웨이가오메디칼코리아</v>
          </cell>
          <cell r="I1027">
            <v>7320</v>
          </cell>
          <cell r="J1027">
            <v>7180</v>
          </cell>
          <cell r="K1027" t="str">
            <v>2021-04-01</v>
          </cell>
        </row>
        <row r="1028">
          <cell r="A1028" t="str">
            <v>B0647018</v>
          </cell>
          <cell r="B1028" t="str">
            <v>CRYLREX</v>
          </cell>
          <cell r="C1028" t="str">
            <v>흡수성 합성사 (7/0-8/0,DOUBLE NEEDLE)</v>
          </cell>
          <cell r="D1028" t="str">
            <v>7/0 DOUBLE NEEDLE</v>
          </cell>
          <cell r="E1028" t="str">
            <v>1EA</v>
          </cell>
          <cell r="F1028" t="str">
            <v>SM ENG</v>
          </cell>
          <cell r="G1028" t="str">
            <v>POLY(GLYCOLIDE-CO-LACTIDE)</v>
          </cell>
          <cell r="H1028" t="str">
            <v>에스엠이엔지</v>
          </cell>
          <cell r="I1028">
            <v>7320</v>
          </cell>
          <cell r="J1028">
            <v>7180</v>
          </cell>
          <cell r="K1028" t="str">
            <v>2021-04-01</v>
          </cell>
        </row>
        <row r="1029">
          <cell r="A1029" t="str">
            <v>B0647022</v>
          </cell>
          <cell r="B1029" t="str">
            <v xml:space="preserve">MITSU </v>
          </cell>
          <cell r="C1029" t="str">
            <v>흡수성 합성사 (7/0-8/0,DOUBLE NEEDLE)</v>
          </cell>
          <cell r="D1029" t="str">
            <v>7/0 DOUBLE NEEDLE</v>
          </cell>
          <cell r="E1029" t="str">
            <v>1EA</v>
          </cell>
          <cell r="F1029" t="str">
            <v>MERIL ENDO SURGERY PVT. LTD.</v>
          </cell>
          <cell r="G1029" t="str">
            <v>POLYDIOXANONE</v>
          </cell>
          <cell r="H1029" t="str">
            <v>코아엠</v>
          </cell>
          <cell r="I1029">
            <v>7320</v>
          </cell>
          <cell r="J1029">
            <v>7180</v>
          </cell>
          <cell r="K1029" t="str">
            <v>2021-04-01</v>
          </cell>
        </row>
        <row r="1030">
          <cell r="A1030" t="str">
            <v>B0647101</v>
          </cell>
          <cell r="B1030" t="str">
            <v>PDS</v>
          </cell>
          <cell r="C1030" t="str">
            <v>흡수성 합성사 (7/0-8/0,DOUBLE NEEDLE)</v>
          </cell>
          <cell r="D1030" t="str">
            <v>7/0 DOUBLE NEEDLE</v>
          </cell>
          <cell r="E1030" t="str">
            <v>1EA</v>
          </cell>
          <cell r="F1030" t="str">
            <v>ETHICON</v>
          </cell>
          <cell r="G1030" t="str">
            <v>POLYDIOXANONE MONOFILAMENT</v>
          </cell>
          <cell r="H1030" t="str">
            <v>한국존슨앤드존슨메디칼</v>
          </cell>
          <cell r="I1030">
            <v>7320</v>
          </cell>
          <cell r="J1030">
            <v>7180</v>
          </cell>
          <cell r="K1030" t="str">
            <v>2021-04-01</v>
          </cell>
        </row>
        <row r="1031">
          <cell r="A1031" t="str">
            <v>B0647108</v>
          </cell>
          <cell r="B1031" t="str">
            <v>WEGO-PDO</v>
          </cell>
          <cell r="C1031" t="str">
            <v>흡수성 합성사 (7/0-8/0,DOUBLE NEEDLE)</v>
          </cell>
          <cell r="D1031" t="str">
            <v>7/0 DOUBLE NEEDLE</v>
          </cell>
          <cell r="E1031" t="str">
            <v>1EA</v>
          </cell>
          <cell r="F1031" t="str">
            <v>FOOSIN MEDICAL SUPPLIES INC., LTD</v>
          </cell>
          <cell r="G1031" t="str">
            <v>POLYDIOXANONE</v>
          </cell>
          <cell r="H1031" t="str">
            <v>주식회사 웨이가오메디칼코리아</v>
          </cell>
          <cell r="I1031">
            <v>7320</v>
          </cell>
          <cell r="J1031">
            <v>7180</v>
          </cell>
          <cell r="K1031" t="str">
            <v>2021-04-01</v>
          </cell>
        </row>
        <row r="1032">
          <cell r="A1032" t="str">
            <v>B0647118</v>
          </cell>
          <cell r="B1032" t="str">
            <v>REXSIN</v>
          </cell>
          <cell r="C1032" t="str">
            <v>흡수성 합성사 (7/0-8/0,DOUBLE NEEDLE)</v>
          </cell>
          <cell r="D1032" t="str">
            <v>7/0 DOUBLE NEEDLE</v>
          </cell>
          <cell r="E1032" t="str">
            <v>1EA</v>
          </cell>
          <cell r="F1032" t="str">
            <v>SM ENG.</v>
          </cell>
          <cell r="G1032" t="str">
            <v xml:space="preserve">폴리글리콜산 (POLYGLYCOLIC ACID)으로 된 멀티필라멘트 브래드 (MULTIFILAMENT  BRAID) </v>
          </cell>
          <cell r="H1032" t="str">
            <v>(주)에스엠이엔지</v>
          </cell>
          <cell r="I1032">
            <v>7320</v>
          </cell>
          <cell r="J1032">
            <v>7180</v>
          </cell>
          <cell r="K1032" t="str">
            <v>2021-04-01</v>
          </cell>
        </row>
        <row r="1033">
          <cell r="A1033" t="str">
            <v>B0648006</v>
          </cell>
          <cell r="B1033" t="str">
            <v>SURGIFIT</v>
          </cell>
          <cell r="C1033" t="str">
            <v>흡수성 합성사 (7/0-8/0,DOUBLE NEEDLE)</v>
          </cell>
          <cell r="D1033" t="str">
            <v>8/0 DOUBLE NEEDLE</v>
          </cell>
          <cell r="E1033" t="str">
            <v>1EA</v>
          </cell>
          <cell r="F1033" t="str">
            <v>AILEE</v>
          </cell>
          <cell r="G1033" t="str">
            <v>POLYGLYCOLIC ACID</v>
          </cell>
          <cell r="H1033" t="str">
            <v>아이리</v>
          </cell>
          <cell r="I1033">
            <v>7320</v>
          </cell>
          <cell r="J1033">
            <v>7180</v>
          </cell>
          <cell r="K1033" t="str">
            <v>2021-04-01</v>
          </cell>
        </row>
        <row r="1034">
          <cell r="A1034" t="str">
            <v>B0648008</v>
          </cell>
          <cell r="B1034" t="str">
            <v xml:space="preserve">WEGO-PGA </v>
          </cell>
          <cell r="C1034" t="str">
            <v>흡수성 합성사 (7/0-8/0,DOUBLE NEEDLE)</v>
          </cell>
          <cell r="D1034" t="str">
            <v>8/0 DOUBLE NEEDLE</v>
          </cell>
          <cell r="E1034" t="str">
            <v>1EA</v>
          </cell>
          <cell r="F1034" t="str">
            <v>FOOSIN MEDICAL SUPPLIES INC., LTD</v>
          </cell>
          <cell r="G1034" t="str">
            <v>POLYGLYCOLIC ACID</v>
          </cell>
          <cell r="H1034" t="str">
            <v>주식회사 웨이가오메디칼코리아</v>
          </cell>
          <cell r="I1034">
            <v>7320</v>
          </cell>
          <cell r="J1034">
            <v>7180</v>
          </cell>
          <cell r="K1034" t="str">
            <v>2021-04-01</v>
          </cell>
        </row>
        <row r="1035">
          <cell r="A1035" t="str">
            <v>B0648018</v>
          </cell>
          <cell r="B1035" t="str">
            <v>CRYLREX</v>
          </cell>
          <cell r="C1035" t="str">
            <v>흡수성 합성사 (7/0-8/0,DOUBLE NEEDLE)</v>
          </cell>
          <cell r="D1035" t="str">
            <v>8/0 DOUBLE NEEDLE</v>
          </cell>
          <cell r="E1035" t="str">
            <v>1EA</v>
          </cell>
          <cell r="F1035" t="str">
            <v>SM ENG</v>
          </cell>
          <cell r="G1035" t="str">
            <v>POLY(GLYCOLIDE-CO-LACTIDE)</v>
          </cell>
          <cell r="H1035" t="str">
            <v>에스엠이엔지</v>
          </cell>
          <cell r="I1035">
            <v>7320</v>
          </cell>
          <cell r="J1035">
            <v>7180</v>
          </cell>
          <cell r="K1035" t="str">
            <v>2021-04-01</v>
          </cell>
        </row>
        <row r="1036">
          <cell r="A1036" t="str">
            <v>B0648109</v>
          </cell>
          <cell r="B1036" t="str">
            <v>SURGISORB(각침)</v>
          </cell>
          <cell r="C1036" t="str">
            <v>흡수성 합성사 (7/0-8/0,DOUBLE NEEDLE)</v>
          </cell>
          <cell r="D1036" t="str">
            <v>8/0 DOUBLE NEEDLE</v>
          </cell>
          <cell r="E1036" t="str">
            <v>1EA</v>
          </cell>
          <cell r="F1036" t="str">
            <v>SAMYANGBIOPHARM</v>
          </cell>
          <cell r="G1036" t="str">
            <v>BRAIDED POLYGLYCOLIC ACID</v>
          </cell>
          <cell r="H1036" t="str">
            <v>삼양바이오팜</v>
          </cell>
          <cell r="I1036">
            <v>7320</v>
          </cell>
          <cell r="J1036">
            <v>7180</v>
          </cell>
          <cell r="K1036" t="str">
            <v>2021-04-01</v>
          </cell>
        </row>
        <row r="1037">
          <cell r="A1037" t="str">
            <v>B0648118</v>
          </cell>
          <cell r="B1037" t="str">
            <v>REXSIN</v>
          </cell>
          <cell r="C1037" t="str">
            <v>흡수성 합성사 (7/0-8/0,DOUBLE NEEDLE)</v>
          </cell>
          <cell r="D1037" t="str">
            <v>8/0 DOUBLE NEEDLE</v>
          </cell>
          <cell r="E1037" t="str">
            <v>1EA</v>
          </cell>
          <cell r="F1037" t="str">
            <v>SM ENG.</v>
          </cell>
          <cell r="G1037" t="str">
            <v xml:space="preserve">폴리글리콜산 (POLYGLYCOLIC ACID)으로 된 멀티필라멘트 브래드 (MULTIFILAMENT  BRAID) </v>
          </cell>
          <cell r="H1037" t="str">
            <v>(주)에스엠이엔지</v>
          </cell>
          <cell r="I1037">
            <v>7320</v>
          </cell>
          <cell r="J1037">
            <v>7180</v>
          </cell>
          <cell r="K1037" t="str">
            <v>2021-04-01</v>
          </cell>
        </row>
        <row r="1038">
          <cell r="A1038" t="str">
            <v>B0731001</v>
          </cell>
          <cell r="B1038" t="str">
            <v>VICRYL PLUS ANTI BACTERIAL SUTURE</v>
          </cell>
          <cell r="C1038" t="str">
            <v>항균 흡수성 합성사 (1-2)</v>
          </cell>
          <cell r="D1038" t="str">
            <v>1</v>
          </cell>
          <cell r="E1038" t="str">
            <v>1EA</v>
          </cell>
          <cell r="F1038" t="str">
            <v>ETHICON INC.</v>
          </cell>
          <cell r="G1038" t="str">
            <v>GLYCOLIDE-LACTIDE+TRICLOSAN</v>
          </cell>
          <cell r="H1038" t="str">
            <v>한국존슨앤드존슨메디칼</v>
          </cell>
          <cell r="I1038">
            <v>5450</v>
          </cell>
          <cell r="J1038">
            <v>5350</v>
          </cell>
          <cell r="K1038" t="str">
            <v>2021-04-01</v>
          </cell>
        </row>
        <row r="1039">
          <cell r="A1039" t="str">
            <v>B0731009</v>
          </cell>
          <cell r="B1039" t="str">
            <v>NEOSORB PLUS+, NEOSORB PLUS+ RM(REMOVABLE)</v>
          </cell>
          <cell r="C1039" t="str">
            <v>항균 흡수성 합성사 (1-2)</v>
          </cell>
          <cell r="D1039" t="str">
            <v>1</v>
          </cell>
          <cell r="E1039" t="str">
            <v>1EA</v>
          </cell>
          <cell r="F1039" t="str">
            <v>SAMYANGBIOPHARM</v>
          </cell>
          <cell r="G1039" t="str">
            <v>POLY(GLYCOLIDE-LACTIDE)+CHLORHEXIDINE</v>
          </cell>
          <cell r="H1039" t="str">
            <v>삼양바이오팜</v>
          </cell>
          <cell r="I1039">
            <v>5450</v>
          </cell>
          <cell r="J1039">
            <v>5350</v>
          </cell>
          <cell r="K1039" t="str">
            <v>2021-04-01</v>
          </cell>
        </row>
        <row r="1040">
          <cell r="A1040" t="str">
            <v>B0731011</v>
          </cell>
          <cell r="B1040" t="str">
            <v>PDS PLUS ANTIBACTERIAL SUTURE</v>
          </cell>
          <cell r="C1040" t="str">
            <v>항균 흡수성 합성사 (1-2)</v>
          </cell>
          <cell r="D1040" t="str">
            <v>1</v>
          </cell>
          <cell r="E1040" t="str">
            <v>1EA</v>
          </cell>
          <cell r="F1040" t="str">
            <v>ETHICON INC.</v>
          </cell>
          <cell r="G1040" t="str">
            <v>POLYSTER+TRICLOSAN</v>
          </cell>
          <cell r="H1040" t="str">
            <v>한국존슨앤드존슨메디칼</v>
          </cell>
          <cell r="I1040">
            <v>5450</v>
          </cell>
          <cell r="J1040">
            <v>5350</v>
          </cell>
          <cell r="K1040" t="str">
            <v>2021-04-01</v>
          </cell>
        </row>
        <row r="1041">
          <cell r="A1041" t="str">
            <v>B0731111</v>
          </cell>
          <cell r="B1041" t="str">
            <v>MONOCRYL PLUS ANTIBACTERIAL SUTURE</v>
          </cell>
          <cell r="C1041" t="str">
            <v>항균 흡수성 합성사 (1-2)</v>
          </cell>
          <cell r="D1041" t="str">
            <v>1</v>
          </cell>
          <cell r="E1041" t="str">
            <v>1EA</v>
          </cell>
          <cell r="F1041" t="str">
            <v>ETHICON INC.</v>
          </cell>
          <cell r="G1041" t="str">
            <v>GLYCOLIDE/EPSILON-CAPROLACTONE +TRICOLOSAN</v>
          </cell>
          <cell r="H1041" t="str">
            <v>한국존슨앤드존슨메디칼</v>
          </cell>
          <cell r="I1041">
            <v>5450</v>
          </cell>
          <cell r="J1041">
            <v>5350</v>
          </cell>
          <cell r="K1041" t="str">
            <v>2021-04-01</v>
          </cell>
        </row>
        <row r="1042">
          <cell r="A1042" t="str">
            <v>B0731201</v>
          </cell>
          <cell r="B1042" t="str">
            <v>VICRYL PLUS</v>
          </cell>
          <cell r="C1042" t="str">
            <v>항균 흡수성 합성사 (1-2)</v>
          </cell>
          <cell r="D1042" t="str">
            <v>1</v>
          </cell>
          <cell r="E1042" t="str">
            <v>1EA</v>
          </cell>
          <cell r="F1042" t="str">
            <v>JOHNSON &amp;JOHNSON INTERNATIONAL C/O EUROPEAN LOGISTICS CENTRE</v>
          </cell>
          <cell r="G1042" t="str">
            <v>GLYCOLIDE-LACTIDE+TRICLOSAN</v>
          </cell>
          <cell r="H1042" t="str">
            <v>한국존슨앤드존슨메디칼</v>
          </cell>
          <cell r="I1042">
            <v>5450</v>
          </cell>
          <cell r="J1042">
            <v>5350</v>
          </cell>
          <cell r="K1042" t="str">
            <v>2021-04-01</v>
          </cell>
        </row>
        <row r="1043">
          <cell r="A1043" t="str">
            <v>B0732001</v>
          </cell>
          <cell r="B1043" t="str">
            <v>VICRYL PLUS ANTI BACTERIAL SUTURE</v>
          </cell>
          <cell r="C1043" t="str">
            <v>항균 흡수성 합성사 (1-2)</v>
          </cell>
          <cell r="D1043" t="str">
            <v>2</v>
          </cell>
          <cell r="E1043" t="str">
            <v>1EA</v>
          </cell>
          <cell r="F1043" t="str">
            <v>ETHICON INC.</v>
          </cell>
          <cell r="G1043" t="str">
            <v>GLYCOLIDE-LACTIDE+TRICLOSAN</v>
          </cell>
          <cell r="H1043" t="str">
            <v>한국존슨앤드존슨메디칼</v>
          </cell>
          <cell r="I1043">
            <v>5450</v>
          </cell>
          <cell r="J1043">
            <v>5350</v>
          </cell>
          <cell r="K1043" t="str">
            <v>2021-04-01</v>
          </cell>
        </row>
        <row r="1044">
          <cell r="A1044" t="str">
            <v>B0732009</v>
          </cell>
          <cell r="B1044" t="str">
            <v>NEOSORB PLUS+</v>
          </cell>
          <cell r="C1044" t="str">
            <v>항균 흡수성 합성사 (1-2)</v>
          </cell>
          <cell r="D1044" t="str">
            <v>2</v>
          </cell>
          <cell r="E1044" t="str">
            <v>1EA</v>
          </cell>
          <cell r="F1044" t="str">
            <v>SAMYANGBIOPHARM</v>
          </cell>
          <cell r="G1044" t="str">
            <v>POLY(GLYCOLIDE-LACTIDE)+CHLORHEXIDINE</v>
          </cell>
          <cell r="H1044" t="str">
            <v>삼양바이오팜</v>
          </cell>
          <cell r="I1044">
            <v>5450</v>
          </cell>
          <cell r="J1044">
            <v>5350</v>
          </cell>
          <cell r="K1044" t="str">
            <v>2021-04-01</v>
          </cell>
        </row>
        <row r="1045">
          <cell r="A1045" t="str">
            <v>B0741001</v>
          </cell>
          <cell r="B1045" t="str">
            <v>VICRYL PLUS ANTI BACTERIAL SUTURE</v>
          </cell>
          <cell r="C1045" t="str">
            <v>항균 흡수성 합성사 (1/0-2/0)</v>
          </cell>
          <cell r="D1045" t="str">
            <v>1/0</v>
          </cell>
          <cell r="E1045" t="str">
            <v>1EA</v>
          </cell>
          <cell r="F1045" t="str">
            <v>ETHICON INC.</v>
          </cell>
          <cell r="G1045" t="str">
            <v>GLYCOLIDE-LACTIDE+TRICLOSAN</v>
          </cell>
          <cell r="H1045" t="str">
            <v>한국존슨앤드존슨메디칼</v>
          </cell>
          <cell r="I1045">
            <v>4740</v>
          </cell>
          <cell r="J1045">
            <v>4650</v>
          </cell>
          <cell r="K1045" t="str">
            <v>2021-04-01</v>
          </cell>
        </row>
        <row r="1046">
          <cell r="A1046" t="str">
            <v>B0741009</v>
          </cell>
          <cell r="B1046" t="str">
            <v>NEOSORB PLUS+, NEOSORB PLUS+ RM(REMOVABLE)</v>
          </cell>
          <cell r="C1046" t="str">
            <v>항균 흡수성 합성사 (1/0-2/0)</v>
          </cell>
          <cell r="D1046" t="str">
            <v>1/0</v>
          </cell>
          <cell r="E1046" t="str">
            <v>1EA</v>
          </cell>
          <cell r="F1046" t="str">
            <v>SAMYANGBIOPHARM</v>
          </cell>
          <cell r="G1046" t="str">
            <v>POLY(GLYCOLIDE-LACTIDE)+CHLORHEXIDINE</v>
          </cell>
          <cell r="H1046" t="str">
            <v>삼양바이오팜</v>
          </cell>
          <cell r="I1046">
            <v>4740</v>
          </cell>
          <cell r="J1046">
            <v>4650</v>
          </cell>
          <cell r="K1046" t="str">
            <v>2021-04-01</v>
          </cell>
        </row>
        <row r="1047">
          <cell r="A1047" t="str">
            <v>B0741011</v>
          </cell>
          <cell r="B1047" t="str">
            <v>PDS PLUS ANTIBACTERIAL SUTURE</v>
          </cell>
          <cell r="C1047" t="str">
            <v>항균 흡수성 합성사 (1/0-2/0)</v>
          </cell>
          <cell r="D1047" t="str">
            <v>1/0</v>
          </cell>
          <cell r="E1047" t="str">
            <v>1EA</v>
          </cell>
          <cell r="F1047" t="str">
            <v>ETHICON INC.</v>
          </cell>
          <cell r="G1047" t="str">
            <v>POLYSTER+TRICLOSAN</v>
          </cell>
          <cell r="H1047" t="str">
            <v>한국존슨앤드존슨메디칼</v>
          </cell>
          <cell r="I1047">
            <v>4740</v>
          </cell>
          <cell r="J1047">
            <v>4650</v>
          </cell>
          <cell r="K1047" t="str">
            <v>2021-04-01</v>
          </cell>
        </row>
        <row r="1048">
          <cell r="A1048" t="str">
            <v>B0741111</v>
          </cell>
          <cell r="B1048" t="str">
            <v>MONOCRYL PLUS ANTIBACTERIAL SUTURE</v>
          </cell>
          <cell r="C1048" t="str">
            <v>항균 흡수성 합성사 (1/0-2/0)</v>
          </cell>
          <cell r="D1048" t="str">
            <v>1/0</v>
          </cell>
          <cell r="E1048" t="str">
            <v>1EA</v>
          </cell>
          <cell r="F1048" t="str">
            <v>ETHICON INC.</v>
          </cell>
          <cell r="G1048" t="str">
            <v>GLYCOLIDE/EPSILON-CAPROLACTONE +TRICOLOSAN</v>
          </cell>
          <cell r="H1048" t="str">
            <v>한국존슨앤드존슨메디칼</v>
          </cell>
          <cell r="I1048">
            <v>4740</v>
          </cell>
          <cell r="J1048">
            <v>4650</v>
          </cell>
          <cell r="K1048" t="str">
            <v>2021-04-01</v>
          </cell>
        </row>
        <row r="1049">
          <cell r="A1049" t="str">
            <v>B0741301</v>
          </cell>
          <cell r="B1049" t="str">
            <v>VICRYL PLUS</v>
          </cell>
          <cell r="C1049" t="str">
            <v>항균 흡수성 합성사 (1/0-2/0)</v>
          </cell>
          <cell r="D1049" t="str">
            <v>1/0</v>
          </cell>
          <cell r="E1049" t="str">
            <v>1EA</v>
          </cell>
          <cell r="F1049" t="str">
            <v>JOHNSON &amp;JOHNSON INTERNATIONAL C/O EUROPEAN LOGISTICS CENTRE</v>
          </cell>
          <cell r="G1049" t="str">
            <v>GLYCOLIDE-LACTIDE+TRICLOSAN</v>
          </cell>
          <cell r="H1049" t="str">
            <v>한국존슨앤드존슨메디칼</v>
          </cell>
          <cell r="I1049">
            <v>4740</v>
          </cell>
          <cell r="J1049">
            <v>4650</v>
          </cell>
          <cell r="K1049" t="str">
            <v>2021-04-01</v>
          </cell>
        </row>
        <row r="1050">
          <cell r="A1050" t="str">
            <v>B0742001</v>
          </cell>
          <cell r="B1050" t="str">
            <v>VICRYL PLUS ANTI BACTERIAL SUTURE</v>
          </cell>
          <cell r="C1050" t="str">
            <v>항균 흡수성 합성사 (1/0-2/0)</v>
          </cell>
          <cell r="D1050" t="str">
            <v>2/0</v>
          </cell>
          <cell r="E1050" t="str">
            <v>1EA</v>
          </cell>
          <cell r="F1050" t="str">
            <v>ETHICON INC.</v>
          </cell>
          <cell r="G1050" t="str">
            <v>GLYCOLIDE-LACTIDE+TRICLOSAN</v>
          </cell>
          <cell r="H1050" t="str">
            <v>한국존슨앤드존슨메디칼</v>
          </cell>
          <cell r="I1050">
            <v>4740</v>
          </cell>
          <cell r="J1050">
            <v>4650</v>
          </cell>
          <cell r="K1050" t="str">
            <v>2021-04-01</v>
          </cell>
        </row>
        <row r="1051">
          <cell r="A1051" t="str">
            <v>B0742009</v>
          </cell>
          <cell r="B1051" t="str">
            <v>NEOSORB PLUS+, NEOSORB PLUS+ RM(REMOVABLE)</v>
          </cell>
          <cell r="C1051" t="str">
            <v>항균 흡수성 합성사 (1/0-2/0)</v>
          </cell>
          <cell r="D1051" t="str">
            <v>2/0</v>
          </cell>
          <cell r="E1051" t="str">
            <v>1EA</v>
          </cell>
          <cell r="F1051" t="str">
            <v>SAMYANGBIOPHARM</v>
          </cell>
          <cell r="G1051" t="str">
            <v>POLY(GLYCOLIDE-LACTIDE)+CHLORHEXIDINE</v>
          </cell>
          <cell r="H1051" t="str">
            <v>삼양바이오팜</v>
          </cell>
          <cell r="I1051">
            <v>4740</v>
          </cell>
          <cell r="J1051">
            <v>4650</v>
          </cell>
          <cell r="K1051" t="str">
            <v>2021-04-01</v>
          </cell>
        </row>
        <row r="1052">
          <cell r="A1052" t="str">
            <v>B0742011</v>
          </cell>
          <cell r="B1052" t="str">
            <v>PDS PLUS ANTIBACTERIAL SUTURE</v>
          </cell>
          <cell r="C1052" t="str">
            <v>항균 흡수성 합성사 (1/0-2/0)</v>
          </cell>
          <cell r="D1052" t="str">
            <v>2/0</v>
          </cell>
          <cell r="E1052" t="str">
            <v>1EA</v>
          </cell>
          <cell r="F1052" t="str">
            <v>ETHICON INC.</v>
          </cell>
          <cell r="G1052" t="str">
            <v>POLYSTER+TRICLOSAN</v>
          </cell>
          <cell r="H1052" t="str">
            <v>한국존슨앤드존슨메디칼</v>
          </cell>
          <cell r="I1052">
            <v>4740</v>
          </cell>
          <cell r="J1052">
            <v>4650</v>
          </cell>
          <cell r="K1052" t="str">
            <v>2021-04-01</v>
          </cell>
        </row>
        <row r="1053">
          <cell r="A1053" t="str">
            <v>B0742111</v>
          </cell>
          <cell r="B1053" t="str">
            <v>MONOCRYL PLUS ANTIBACTERIAL SUTURE</v>
          </cell>
          <cell r="C1053" t="str">
            <v>항균 흡수성 합성사 (1/0-2/0)</v>
          </cell>
          <cell r="D1053" t="str">
            <v>2/0</v>
          </cell>
          <cell r="E1053" t="str">
            <v>1EA</v>
          </cell>
          <cell r="F1053" t="str">
            <v>ETHICON INC.</v>
          </cell>
          <cell r="G1053" t="str">
            <v>GLYCOLIDE/EPSILON-CAPROLACTONE +TRICOLOSAN</v>
          </cell>
          <cell r="H1053" t="str">
            <v>한국존슨앤드존슨메디칼</v>
          </cell>
          <cell r="I1053">
            <v>4740</v>
          </cell>
          <cell r="J1053">
            <v>4650</v>
          </cell>
          <cell r="K1053" t="str">
            <v>2021-04-01</v>
          </cell>
        </row>
        <row r="1054">
          <cell r="A1054" t="str">
            <v>B0742301</v>
          </cell>
          <cell r="B1054" t="str">
            <v>VICRYL PLUS</v>
          </cell>
          <cell r="C1054" t="str">
            <v>항균 흡수성 합성사 (1/0-2/0)</v>
          </cell>
          <cell r="D1054" t="str">
            <v>2/0</v>
          </cell>
          <cell r="E1054" t="str">
            <v>1EA</v>
          </cell>
          <cell r="F1054" t="str">
            <v>JOHNSON &amp;JOHNSON INTERNATIONAL C/O EUROPEAN LOGISTICS CENTRE</v>
          </cell>
          <cell r="G1054" t="str">
            <v>GLYCOLIDE-LACTIDE+TRICLOSAN</v>
          </cell>
          <cell r="H1054" t="str">
            <v>한국존슨앤드존슨메디칼</v>
          </cell>
          <cell r="I1054">
            <v>4740</v>
          </cell>
          <cell r="J1054">
            <v>4650</v>
          </cell>
          <cell r="K1054" t="str">
            <v>2021-04-01</v>
          </cell>
        </row>
        <row r="1055">
          <cell r="A1055" t="str">
            <v>B0743001</v>
          </cell>
          <cell r="B1055" t="str">
            <v>VICRYL PLUS ANTI BACTERIAL SUTURE</v>
          </cell>
          <cell r="C1055" t="str">
            <v>항균 흡수성 합성사 (3/0-4/0)</v>
          </cell>
          <cell r="D1055" t="str">
            <v>3/0</v>
          </cell>
          <cell r="E1055" t="str">
            <v>1EA</v>
          </cell>
          <cell r="F1055" t="str">
            <v>ETHICON INC.</v>
          </cell>
          <cell r="G1055" t="str">
            <v>GLYCOLIDE-LACTIDE+TRICLOSAN</v>
          </cell>
          <cell r="H1055" t="str">
            <v>한국존슨앤드존슨메디칼</v>
          </cell>
          <cell r="I1055">
            <v>4250</v>
          </cell>
          <cell r="J1055">
            <v>4170</v>
          </cell>
          <cell r="K1055" t="str">
            <v>2021-04-01</v>
          </cell>
        </row>
        <row r="1056">
          <cell r="A1056" t="str">
            <v>B0743009</v>
          </cell>
          <cell r="B1056" t="str">
            <v>NEOSORB PLUS+, NEOSORB PLUS+ RM(REMOVABLE)</v>
          </cell>
          <cell r="C1056" t="str">
            <v>항균 흡수성 합성사 (3/0-4/0)</v>
          </cell>
          <cell r="D1056" t="str">
            <v>3/0</v>
          </cell>
          <cell r="E1056" t="str">
            <v>1EA</v>
          </cell>
          <cell r="F1056" t="str">
            <v>SAMYANGBIOPHARM</v>
          </cell>
          <cell r="G1056" t="str">
            <v>POLY(GLYCOLIDE-LACTIDE)+CHLORHEXIDINE</v>
          </cell>
          <cell r="H1056" t="str">
            <v>삼양바이오팜</v>
          </cell>
          <cell r="I1056">
            <v>4250</v>
          </cell>
          <cell r="J1056">
            <v>4170</v>
          </cell>
          <cell r="K1056" t="str">
            <v>2021-04-01</v>
          </cell>
        </row>
        <row r="1057">
          <cell r="A1057" t="str">
            <v>B0743011</v>
          </cell>
          <cell r="B1057" t="str">
            <v>PDS PLUS ANTIBACTERIAL SUTURE</v>
          </cell>
          <cell r="C1057" t="str">
            <v>항균 흡수성 합성사 (3/0-4/0)</v>
          </cell>
          <cell r="D1057" t="str">
            <v>3/0</v>
          </cell>
          <cell r="E1057" t="str">
            <v>1EA</v>
          </cell>
          <cell r="F1057" t="str">
            <v>ETHICON INC.</v>
          </cell>
          <cell r="G1057" t="str">
            <v>POLYSTER+TRICLOSAN</v>
          </cell>
          <cell r="H1057" t="str">
            <v>한국존슨앤드존슨메디칼</v>
          </cell>
          <cell r="I1057">
            <v>4250</v>
          </cell>
          <cell r="J1057">
            <v>4170</v>
          </cell>
          <cell r="K1057" t="str">
            <v>2021-04-01</v>
          </cell>
        </row>
        <row r="1058">
          <cell r="A1058" t="str">
            <v>B0743111</v>
          </cell>
          <cell r="B1058" t="str">
            <v>MONOCRYL PLUS ANTIBACTERIAL SUTURE</v>
          </cell>
          <cell r="C1058" t="str">
            <v>항균 흡수성 합성사 (3/0-4/0)</v>
          </cell>
          <cell r="D1058" t="str">
            <v>3/0</v>
          </cell>
          <cell r="E1058" t="str">
            <v>1EA</v>
          </cell>
          <cell r="F1058" t="str">
            <v>ETHICON INC.</v>
          </cell>
          <cell r="G1058" t="str">
            <v>GLYCOLIDE/EPSILON-CAPROLACTONE +TRICOLOSAN</v>
          </cell>
          <cell r="H1058" t="str">
            <v>한국존슨앤드존슨메디칼</v>
          </cell>
          <cell r="I1058">
            <v>4250</v>
          </cell>
          <cell r="J1058">
            <v>4170</v>
          </cell>
          <cell r="K1058" t="str">
            <v>2021-04-01</v>
          </cell>
        </row>
        <row r="1059">
          <cell r="A1059" t="str">
            <v>B0743201</v>
          </cell>
          <cell r="B1059" t="str">
            <v>VICRYL PLUS SUTURE</v>
          </cell>
          <cell r="C1059" t="str">
            <v>항균 흡수성 합성사 (3/0-4/0)</v>
          </cell>
          <cell r="D1059" t="str">
            <v>3/0</v>
          </cell>
          <cell r="E1059" t="str">
            <v>1EA</v>
          </cell>
          <cell r="F1059" t="str">
            <v>ETHICON LLC</v>
          </cell>
          <cell r="G1059" t="str">
            <v>GLYCOLIDE-LACTIDE+TRICLOSAN</v>
          </cell>
          <cell r="H1059" t="str">
            <v>한국존슨앤드존슨메디칼</v>
          </cell>
          <cell r="I1059">
            <v>4250</v>
          </cell>
          <cell r="J1059">
            <v>4170</v>
          </cell>
          <cell r="K1059" t="str">
            <v>2021-04-01</v>
          </cell>
        </row>
        <row r="1060">
          <cell r="A1060" t="str">
            <v>B0743301</v>
          </cell>
          <cell r="B1060" t="str">
            <v>VICRYL PLUS</v>
          </cell>
          <cell r="C1060" t="str">
            <v>항균 흡수성 합성사 (3/0-4/0)</v>
          </cell>
          <cell r="D1060" t="str">
            <v>3/0</v>
          </cell>
          <cell r="E1060" t="str">
            <v>1EA</v>
          </cell>
          <cell r="F1060" t="str">
            <v>JOHNSON &amp;JOHNSON INTERNATIONAL C/O EUROPEAN LOGISTICS CENTRE</v>
          </cell>
          <cell r="G1060" t="str">
            <v>GLYCOLIDE-LACTIDE+TRICLOSAN</v>
          </cell>
          <cell r="H1060" t="str">
            <v>한국존슨앤드존슨메디칼</v>
          </cell>
          <cell r="I1060">
            <v>4250</v>
          </cell>
          <cell r="J1060">
            <v>4170</v>
          </cell>
          <cell r="K1060" t="str">
            <v>2021-04-01</v>
          </cell>
        </row>
        <row r="1061">
          <cell r="A1061" t="str">
            <v>B0744001</v>
          </cell>
          <cell r="B1061" t="str">
            <v>VICRYL PLUS ANTIBACTERIAL SUTURE</v>
          </cell>
          <cell r="C1061" t="str">
            <v>항균 흡수성 합성사 (3/0-4/0)</v>
          </cell>
          <cell r="D1061" t="str">
            <v>4/0</v>
          </cell>
          <cell r="E1061" t="str">
            <v>1EA</v>
          </cell>
          <cell r="F1061" t="str">
            <v>ETHICON INC.</v>
          </cell>
          <cell r="G1061" t="str">
            <v>GLYCOLIDE-LACTIDE+TRICLOSAN</v>
          </cell>
          <cell r="H1061" t="str">
            <v>한국존슨앤드존슨메디칼</v>
          </cell>
          <cell r="I1061">
            <v>4250</v>
          </cell>
          <cell r="J1061">
            <v>4170</v>
          </cell>
          <cell r="K1061" t="str">
            <v>2021-04-01</v>
          </cell>
        </row>
        <row r="1062">
          <cell r="A1062" t="str">
            <v>B0744009</v>
          </cell>
          <cell r="B1062" t="str">
            <v>NEOSORB PLUS+, NEOSORB PLUS+ RM(REMOVABLE)</v>
          </cell>
          <cell r="C1062" t="str">
            <v>항균 흡수성 합성사 (3/0-4/0)</v>
          </cell>
          <cell r="D1062" t="str">
            <v>4/0</v>
          </cell>
          <cell r="E1062" t="str">
            <v>1EA</v>
          </cell>
          <cell r="F1062" t="str">
            <v>SAMYANGBIOPHARM</v>
          </cell>
          <cell r="G1062" t="str">
            <v>POLY(GLYCOLIDE-LACTIDE)+CHLORHEXIDINE</v>
          </cell>
          <cell r="H1062" t="str">
            <v>삼양바이오팜</v>
          </cell>
          <cell r="I1062">
            <v>4250</v>
          </cell>
          <cell r="J1062">
            <v>4170</v>
          </cell>
          <cell r="K1062" t="str">
            <v>2021-04-01</v>
          </cell>
        </row>
        <row r="1063">
          <cell r="A1063" t="str">
            <v>B0744011</v>
          </cell>
          <cell r="B1063" t="str">
            <v>PDS PLUS ANTIBACTERIAL SUTURE</v>
          </cell>
          <cell r="C1063" t="str">
            <v>항균 흡수성 합성사 (3/0-4/0)</v>
          </cell>
          <cell r="D1063" t="str">
            <v>4/0</v>
          </cell>
          <cell r="E1063" t="str">
            <v>1EA</v>
          </cell>
          <cell r="F1063" t="str">
            <v>ETHICON INC.</v>
          </cell>
          <cell r="G1063" t="str">
            <v>POLYSTER+TRICLOSAN</v>
          </cell>
          <cell r="H1063" t="str">
            <v>한국존슨앤드존슨메디칼</v>
          </cell>
          <cell r="I1063">
            <v>4250</v>
          </cell>
          <cell r="J1063">
            <v>4170</v>
          </cell>
          <cell r="K1063" t="str">
            <v>2021-04-01</v>
          </cell>
        </row>
        <row r="1064">
          <cell r="A1064" t="str">
            <v>B0744101</v>
          </cell>
          <cell r="B1064" t="str">
            <v>PDS PLUS SUTURE</v>
          </cell>
          <cell r="C1064" t="str">
            <v>항균 흡수성 합성사 (3/0-4/0)</v>
          </cell>
          <cell r="D1064" t="str">
            <v>4/0</v>
          </cell>
          <cell r="E1064" t="str">
            <v>1EA</v>
          </cell>
          <cell r="F1064" t="str">
            <v>ETHICON LLC</v>
          </cell>
          <cell r="G1064" t="str">
            <v>POLYDIOXANONE+TRICLOSAN</v>
          </cell>
          <cell r="H1064" t="str">
            <v>한국존슨앤드존슨메디칼</v>
          </cell>
          <cell r="I1064">
            <v>4250</v>
          </cell>
          <cell r="J1064">
            <v>4170</v>
          </cell>
          <cell r="K1064" t="str">
            <v>2021-04-01</v>
          </cell>
        </row>
        <row r="1065">
          <cell r="A1065" t="str">
            <v>B0744111</v>
          </cell>
          <cell r="B1065" t="str">
            <v>MONOCRYL PLUS ANTIBACTERIAL SUTURE</v>
          </cell>
          <cell r="C1065" t="str">
            <v>항균 흡수성 합성사 (3/0-4/0)</v>
          </cell>
          <cell r="D1065" t="str">
            <v>4/0</v>
          </cell>
          <cell r="E1065" t="str">
            <v>1EA</v>
          </cell>
          <cell r="F1065" t="str">
            <v>ETHICON INC.</v>
          </cell>
          <cell r="G1065" t="str">
            <v>GLYCOLIDE/EPSILON-CAPROLACTONE +TRICOLOSAN</v>
          </cell>
          <cell r="H1065" t="str">
            <v>한국존슨앤드존슨메디칼</v>
          </cell>
          <cell r="I1065">
            <v>4250</v>
          </cell>
          <cell r="J1065">
            <v>4170</v>
          </cell>
          <cell r="K1065" t="str">
            <v>2021-04-01</v>
          </cell>
        </row>
        <row r="1066">
          <cell r="A1066" t="str">
            <v>B0744201</v>
          </cell>
          <cell r="B1066" t="str">
            <v>VICRYL PLUS</v>
          </cell>
          <cell r="C1066" t="str">
            <v>항균 흡수성 합성사 (3/0-4/0)</v>
          </cell>
          <cell r="D1066" t="str">
            <v>4/0</v>
          </cell>
          <cell r="E1066" t="str">
            <v>1EA</v>
          </cell>
          <cell r="F1066" t="str">
            <v>JOHNSON &amp;JOHNSON INTERNATIONAL C/O EUROPEAN LOGISTICS CENTRE</v>
          </cell>
          <cell r="G1066" t="str">
            <v>GLYCOLIDE-LACTIDE+TRICLOSAN</v>
          </cell>
          <cell r="H1066" t="str">
            <v>한국존슨앤드존슨메디칼</v>
          </cell>
          <cell r="I1066">
            <v>4250</v>
          </cell>
          <cell r="J1066">
            <v>4170</v>
          </cell>
          <cell r="K1066" t="str">
            <v>2021-04-01</v>
          </cell>
        </row>
        <row r="1067">
          <cell r="A1067" t="str">
            <v>B0745001</v>
          </cell>
          <cell r="B1067" t="str">
            <v>VICRYL PLUS ANTI BACTERIAL SUTURE</v>
          </cell>
          <cell r="C1067" t="str">
            <v>항균 흡수성 합성사 (5/0-6/0)</v>
          </cell>
          <cell r="D1067" t="str">
            <v>5/0</v>
          </cell>
          <cell r="E1067" t="str">
            <v>1EA</v>
          </cell>
          <cell r="F1067" t="str">
            <v>ETHICON INC.</v>
          </cell>
          <cell r="G1067" t="str">
            <v>GLYCOLIDE-LACTIDE+TRICLOSAN</v>
          </cell>
          <cell r="H1067" t="str">
            <v>한국존슨앤드존슨메디칼</v>
          </cell>
          <cell r="I1067">
            <v>4500</v>
          </cell>
          <cell r="J1067">
            <v>4420</v>
          </cell>
          <cell r="K1067" t="str">
            <v>2021-04-01</v>
          </cell>
        </row>
        <row r="1068">
          <cell r="A1068" t="str">
            <v>B0745009</v>
          </cell>
          <cell r="B1068" t="str">
            <v>NEOSORB PLUS+</v>
          </cell>
          <cell r="C1068" t="str">
            <v>항균 흡수성 합성사 (5/0-6/0)</v>
          </cell>
          <cell r="D1068" t="str">
            <v>5/0</v>
          </cell>
          <cell r="E1068" t="str">
            <v>1EA</v>
          </cell>
          <cell r="F1068" t="str">
            <v>SAMYANGBIOPHARM</v>
          </cell>
          <cell r="G1068" t="str">
            <v>POLY(GLYCOLIDE-LACTIDE)+CHLORHEXIDINE</v>
          </cell>
          <cell r="H1068" t="str">
            <v>삼양바이오팜</v>
          </cell>
          <cell r="I1068">
            <v>4500</v>
          </cell>
          <cell r="J1068">
            <v>4420</v>
          </cell>
          <cell r="K1068" t="str">
            <v>2021-04-01</v>
          </cell>
        </row>
        <row r="1069">
          <cell r="A1069" t="str">
            <v>B0745011</v>
          </cell>
          <cell r="B1069" t="str">
            <v>PDS PLUS ANTIBACTERIAL SUTURE</v>
          </cell>
          <cell r="C1069" t="str">
            <v>항균 흡수성 합성사 (5/0-6/0)</v>
          </cell>
          <cell r="D1069" t="str">
            <v>5/0</v>
          </cell>
          <cell r="E1069" t="str">
            <v>1EA</v>
          </cell>
          <cell r="F1069" t="str">
            <v>ETHICON INC.</v>
          </cell>
          <cell r="G1069" t="str">
            <v>POLYSTER+TRICLOSAN</v>
          </cell>
          <cell r="H1069" t="str">
            <v>한국존슨앤드존슨메디칼</v>
          </cell>
          <cell r="I1069">
            <v>4500</v>
          </cell>
          <cell r="J1069">
            <v>4420</v>
          </cell>
          <cell r="K1069" t="str">
            <v>2021-04-01</v>
          </cell>
        </row>
        <row r="1070">
          <cell r="A1070" t="str">
            <v>B0745101</v>
          </cell>
          <cell r="B1070" t="str">
            <v>VICRYL PLUS</v>
          </cell>
          <cell r="C1070" t="str">
            <v>항균 흡수성 합성사 (5/0-6/0)</v>
          </cell>
          <cell r="D1070" t="str">
            <v>5/0</v>
          </cell>
          <cell r="E1070" t="str">
            <v>1EA</v>
          </cell>
          <cell r="F1070" t="str">
            <v>JOHNSON &amp;JOHNSON INTERNATIONAL C/O EUROPEAN LOGISTICS CENTRE</v>
          </cell>
          <cell r="G1070" t="str">
            <v>GLYCOLIDE-LACTIDE+TRICLOSAN</v>
          </cell>
          <cell r="H1070" t="str">
            <v>한국존슨앤드존슨메디칼</v>
          </cell>
          <cell r="I1070">
            <v>4500</v>
          </cell>
          <cell r="J1070">
            <v>4420</v>
          </cell>
          <cell r="K1070" t="str">
            <v>2021-04-01</v>
          </cell>
        </row>
        <row r="1071">
          <cell r="A1071" t="str">
            <v>B0745111</v>
          </cell>
          <cell r="B1071" t="str">
            <v>MONOCRYL PLUS ANTIBACTERIAL SUTURE</v>
          </cell>
          <cell r="C1071" t="str">
            <v>항균 흡수성 합성사 (5/0-6/0)</v>
          </cell>
          <cell r="D1071" t="str">
            <v>5/0</v>
          </cell>
          <cell r="E1071" t="str">
            <v>1EA</v>
          </cell>
          <cell r="F1071" t="str">
            <v>ETHICON INC.</v>
          </cell>
          <cell r="G1071" t="str">
            <v>GLYCOLIDE/EPSILON-CAPROLACTONE +TRICOLOSAN</v>
          </cell>
          <cell r="H1071" t="str">
            <v>한국존슨앤드존슨메디칼</v>
          </cell>
          <cell r="I1071">
            <v>4500</v>
          </cell>
          <cell r="J1071">
            <v>4420</v>
          </cell>
          <cell r="K1071" t="str">
            <v>2021-04-01</v>
          </cell>
        </row>
        <row r="1072">
          <cell r="A1072" t="str">
            <v>B0746001</v>
          </cell>
          <cell r="B1072" t="str">
            <v>PDS PLUS ANTIBACTERIAL SUTURE</v>
          </cell>
          <cell r="C1072" t="str">
            <v>항균 흡수성 합성사 (5/0-6/0)</v>
          </cell>
          <cell r="D1072" t="str">
            <v>6/0</v>
          </cell>
          <cell r="E1072" t="str">
            <v>1EA</v>
          </cell>
          <cell r="F1072" t="str">
            <v>ETHICON INC.</v>
          </cell>
          <cell r="G1072" t="str">
            <v>POLYSTER+TRICLOSAN</v>
          </cell>
          <cell r="H1072" t="str">
            <v>한국존슨앤드존슨메디칼</v>
          </cell>
          <cell r="I1072">
            <v>4500</v>
          </cell>
          <cell r="J1072">
            <v>4420</v>
          </cell>
          <cell r="K1072" t="str">
            <v>2021-04-01</v>
          </cell>
        </row>
        <row r="1073">
          <cell r="A1073" t="str">
            <v>B0746011</v>
          </cell>
          <cell r="B1073" t="str">
            <v>MONOCRYL PLUS ANTIBACTERIAL SUTURE</v>
          </cell>
          <cell r="C1073" t="str">
            <v>항균 흡수성 합성사 (5/0-6/0)</v>
          </cell>
          <cell r="D1073" t="str">
            <v>6/0</v>
          </cell>
          <cell r="E1073" t="str">
            <v>1EA</v>
          </cell>
          <cell r="F1073" t="str">
            <v>ETHICON INC.</v>
          </cell>
          <cell r="G1073" t="str">
            <v>GLYCOLIDE/EPSILON-CAPROLACTONE +TRICOLOSAN</v>
          </cell>
          <cell r="H1073" t="str">
            <v>한국존슨앤드존슨메디칼</v>
          </cell>
          <cell r="I1073">
            <v>4500</v>
          </cell>
          <cell r="J1073">
            <v>4420</v>
          </cell>
          <cell r="K1073" t="str">
            <v>2021-04-01</v>
          </cell>
        </row>
        <row r="1074">
          <cell r="A1074" t="str">
            <v>B0750001</v>
          </cell>
          <cell r="B1074" t="str">
            <v>VICRYL PLUS ANTIBACTERIAL SUTURE</v>
          </cell>
          <cell r="C1074" t="str">
            <v>항균 흡수성 합성사 (1-2,NON NEEDLE)</v>
          </cell>
          <cell r="D1074" t="str">
            <v>1 NON NEEDLE</v>
          </cell>
          <cell r="E1074" t="str">
            <v>1EA</v>
          </cell>
          <cell r="F1074" t="str">
            <v>ETHICON INC.</v>
          </cell>
          <cell r="G1074" t="str">
            <v>GLYCOLIDE-LACTIDE + TRICLOSAN</v>
          </cell>
          <cell r="H1074" t="str">
            <v>한국존슨앤드존슨메디칼</v>
          </cell>
          <cell r="I1074">
            <v>1180</v>
          </cell>
          <cell r="J1074">
            <v>1160</v>
          </cell>
          <cell r="K1074" t="str">
            <v>2021-04-01</v>
          </cell>
        </row>
        <row r="1075">
          <cell r="A1075" t="str">
            <v>B0750009</v>
          </cell>
          <cell r="B1075" t="str">
            <v>NEOSORB PLUS+</v>
          </cell>
          <cell r="C1075" t="str">
            <v>항균 흡수성 합성사 (1-2,NON NEEDLE)</v>
          </cell>
          <cell r="D1075" t="str">
            <v>1 NON NEEDLE</v>
          </cell>
          <cell r="E1075" t="str">
            <v>1EA</v>
          </cell>
          <cell r="F1075" t="str">
            <v>SAMYANGBIOPHARM</v>
          </cell>
          <cell r="G1075" t="str">
            <v>POLY(GLYCOLIDE-LACTIDE)+CHLORHEXIDINE</v>
          </cell>
          <cell r="H1075" t="str">
            <v>삼양바이오팜</v>
          </cell>
          <cell r="I1075">
            <v>1180</v>
          </cell>
          <cell r="J1075">
            <v>1160</v>
          </cell>
          <cell r="K1075" t="str">
            <v>2021-04-01</v>
          </cell>
        </row>
        <row r="1076">
          <cell r="A1076" t="str">
            <v>B0750101</v>
          </cell>
          <cell r="B1076" t="str">
            <v>VICRYL PLUS</v>
          </cell>
          <cell r="C1076" t="str">
            <v>항균 흡수성 합성사 (1-2,NON NEEDLE)</v>
          </cell>
          <cell r="D1076" t="str">
            <v>1 NON NEEDLE</v>
          </cell>
          <cell r="E1076" t="str">
            <v>1EA</v>
          </cell>
          <cell r="F1076" t="str">
            <v>JOHNSON &amp;JOHNSON INTERNATIONAL C/O EUROPEAN LOGISTICS CENTRE</v>
          </cell>
          <cell r="G1076" t="str">
            <v>GLYCOLIDE-LACTIDE+TRICLOSAN</v>
          </cell>
          <cell r="H1076" t="str">
            <v>한국존슨앤드존슨메디칼</v>
          </cell>
          <cell r="I1076">
            <v>1180</v>
          </cell>
          <cell r="J1076">
            <v>1160</v>
          </cell>
          <cell r="K1076" t="str">
            <v>2021-04-01</v>
          </cell>
        </row>
        <row r="1077">
          <cell r="A1077" t="str">
            <v>B0751001</v>
          </cell>
          <cell r="B1077" t="str">
            <v>VICRYL PLUS ANTI BACTERIAL SUTURE</v>
          </cell>
          <cell r="C1077" t="str">
            <v>항균 흡수성 합성사 (1/0-2/0,NON NEEDLE)</v>
          </cell>
          <cell r="D1077" t="str">
            <v>1/0 NON NEEDLE</v>
          </cell>
          <cell r="E1077" t="str">
            <v>1EA</v>
          </cell>
          <cell r="F1077" t="str">
            <v>ETHICON INC.</v>
          </cell>
          <cell r="G1077" t="str">
            <v>GLYCOLIDE-LACTIDE + TRICLOSAN</v>
          </cell>
          <cell r="H1077" t="str">
            <v>한국존슨앤드존슨메디칼</v>
          </cell>
          <cell r="I1077">
            <v>1180</v>
          </cell>
          <cell r="J1077">
            <v>1160</v>
          </cell>
          <cell r="K1077" t="str">
            <v>2021-04-01</v>
          </cell>
        </row>
        <row r="1078">
          <cell r="A1078" t="str">
            <v>B0751009</v>
          </cell>
          <cell r="B1078" t="str">
            <v>NEOSORB PLUS+</v>
          </cell>
          <cell r="C1078" t="str">
            <v>항균 흡수성 합성사 (1/0-2/0,NON NEEDLE)</v>
          </cell>
          <cell r="D1078" t="str">
            <v>1/0 NON NEEDLE</v>
          </cell>
          <cell r="E1078" t="str">
            <v>1EA</v>
          </cell>
          <cell r="F1078" t="str">
            <v>SAMYANGBIOPHARM</v>
          </cell>
          <cell r="G1078" t="str">
            <v>POLY(GLYCOLIDE-LACTIDE)+CHLORHEXIDINE</v>
          </cell>
          <cell r="H1078" t="str">
            <v>(주)삼양바이오팜</v>
          </cell>
          <cell r="I1078">
            <v>1180</v>
          </cell>
          <cell r="J1078">
            <v>1160</v>
          </cell>
          <cell r="K1078" t="str">
            <v>2021-04-01</v>
          </cell>
        </row>
        <row r="1079">
          <cell r="A1079" t="str">
            <v>B0751101</v>
          </cell>
          <cell r="B1079" t="str">
            <v>VICRYL PLUS</v>
          </cell>
          <cell r="C1079" t="str">
            <v>항균 흡수성 합성사 (1/0-2/0,NON NEEDLE)</v>
          </cell>
          <cell r="D1079" t="str">
            <v>1/0 NON NEEDLE</v>
          </cell>
          <cell r="E1079" t="str">
            <v>1EA</v>
          </cell>
          <cell r="F1079" t="str">
            <v>JOHNSON &amp;JOHNSON INTERNATIONAL C/O EUROPEAN LOGISTICS CENTRE</v>
          </cell>
          <cell r="G1079" t="str">
            <v>GLYCOLIDE-LACTIDE+TRICLOSAN</v>
          </cell>
          <cell r="H1079" t="str">
            <v>한국존슨앤드존슨메디칼</v>
          </cell>
          <cell r="I1079">
            <v>1180</v>
          </cell>
          <cell r="J1079">
            <v>1160</v>
          </cell>
          <cell r="K1079" t="str">
            <v>2021-04-01</v>
          </cell>
        </row>
        <row r="1080">
          <cell r="A1080" t="str">
            <v>B0752001</v>
          </cell>
          <cell r="B1080" t="str">
            <v>VICRYL PLUS ANTIBACTERIAL SUTURE</v>
          </cell>
          <cell r="C1080" t="str">
            <v>항균 흡수성 합성사 (1/0-2/0,NON NEEDLE)</v>
          </cell>
          <cell r="D1080" t="str">
            <v>2/0 NON NEEDLE</v>
          </cell>
          <cell r="E1080" t="str">
            <v>1EA</v>
          </cell>
          <cell r="F1080" t="str">
            <v>ETHICON INC.</v>
          </cell>
          <cell r="G1080" t="str">
            <v>GLYCOLIDE-LACTIDE + TRICLOSAN</v>
          </cell>
          <cell r="H1080" t="str">
            <v>한국존슨앤드존슨메디칼</v>
          </cell>
          <cell r="I1080">
            <v>1180</v>
          </cell>
          <cell r="J1080">
            <v>1160</v>
          </cell>
          <cell r="K1080" t="str">
            <v>2021-04-01</v>
          </cell>
        </row>
        <row r="1081">
          <cell r="A1081" t="str">
            <v>B0752101</v>
          </cell>
          <cell r="B1081" t="str">
            <v>VICRYL PLUS</v>
          </cell>
          <cell r="C1081" t="str">
            <v>항균 흡수성 합성사 (1/0-2/0,NON NEEDLE)</v>
          </cell>
          <cell r="D1081" t="str">
            <v>2/0 NON NEEDLE</v>
          </cell>
          <cell r="E1081" t="str">
            <v>1EA</v>
          </cell>
          <cell r="F1081" t="str">
            <v>JOHNSON &amp;JOHNSON INTERNATIONAL C/O EUROPEAN LOGISTICS CENTRE</v>
          </cell>
          <cell r="G1081" t="str">
            <v>GLYCOLIDE-LACTIDE+TRICLOSAN</v>
          </cell>
          <cell r="H1081" t="str">
            <v>한국존슨앤드존슨메디칼</v>
          </cell>
          <cell r="I1081">
            <v>1180</v>
          </cell>
          <cell r="J1081">
            <v>1160</v>
          </cell>
          <cell r="K1081" t="str">
            <v>2021-04-01</v>
          </cell>
        </row>
        <row r="1082">
          <cell r="A1082" t="str">
            <v>B0753001</v>
          </cell>
          <cell r="B1082" t="str">
            <v>VICRYL PLUS ANTI BACTERIAL SUTURE</v>
          </cell>
          <cell r="C1082" t="str">
            <v>항균 흡수성 합성사 (3/0-4/0,NON NEEDLE)</v>
          </cell>
          <cell r="D1082" t="str">
            <v>3/0 NON NEEDLE</v>
          </cell>
          <cell r="E1082" t="str">
            <v>1EA</v>
          </cell>
          <cell r="F1082" t="str">
            <v>ETHICON INC.</v>
          </cell>
          <cell r="G1082" t="str">
            <v>GLYCOLIDE-LACTIDE + TRICLOSAN</v>
          </cell>
          <cell r="H1082" t="str">
            <v>한국존슨앤드존슨메디칼</v>
          </cell>
          <cell r="I1082">
            <v>1180</v>
          </cell>
          <cell r="J1082">
            <v>1160</v>
          </cell>
          <cell r="K1082" t="str">
            <v>2021-04-01</v>
          </cell>
        </row>
        <row r="1083">
          <cell r="A1083" t="str">
            <v>B0753009</v>
          </cell>
          <cell r="B1083" t="str">
            <v>NEOSORB PLUS+</v>
          </cell>
          <cell r="C1083" t="str">
            <v>항균 흡수성 합성사 (3/0-4/0,NON NEEDLE)</v>
          </cell>
          <cell r="D1083" t="str">
            <v>3/0 NON NEEDLE</v>
          </cell>
          <cell r="E1083" t="str">
            <v>1EA</v>
          </cell>
          <cell r="F1083" t="str">
            <v>SAMYANGBIOPHARM</v>
          </cell>
          <cell r="G1083" t="str">
            <v>POLY(GLYCOLIDE-LACTIDE)+CHLORHEXIDINE</v>
          </cell>
          <cell r="H1083" t="str">
            <v>(주)삼양바이오팜</v>
          </cell>
          <cell r="I1083">
            <v>1180</v>
          </cell>
          <cell r="J1083">
            <v>1160</v>
          </cell>
          <cell r="K1083" t="str">
            <v>2021-04-01</v>
          </cell>
        </row>
        <row r="1084">
          <cell r="A1084" t="str">
            <v>B0753101</v>
          </cell>
          <cell r="B1084" t="str">
            <v>VICRYL PLUS</v>
          </cell>
          <cell r="C1084" t="str">
            <v>항균 흡수성 합성사 (3/0-4/0,NON NEEDLE)</v>
          </cell>
          <cell r="D1084" t="str">
            <v>3/0 NON NEEDLE</v>
          </cell>
          <cell r="E1084" t="str">
            <v>1EA</v>
          </cell>
          <cell r="F1084" t="str">
            <v>JOHNSON &amp;JOHNSON INTERNATIONAL C/O EUROPEAN LOGISTICS CENTRE</v>
          </cell>
          <cell r="G1084" t="str">
            <v>GLYCOLIDE-LACTIDE+TRICLOSAN</v>
          </cell>
          <cell r="H1084" t="str">
            <v>한국존슨앤드존슨메디칼</v>
          </cell>
          <cell r="I1084">
            <v>1180</v>
          </cell>
          <cell r="J1084">
            <v>1160</v>
          </cell>
          <cell r="K1084" t="str">
            <v>2021-04-01</v>
          </cell>
        </row>
        <row r="1085">
          <cell r="A1085" t="str">
            <v>B0754001</v>
          </cell>
          <cell r="B1085" t="str">
            <v>VICRYL PLUS ANTI BACTERIAL SUTURE</v>
          </cell>
          <cell r="C1085" t="str">
            <v>항균 흡수성 합성사 (3/0-4/0,NON NEEDLE)</v>
          </cell>
          <cell r="D1085" t="str">
            <v>4/0 NON NEEDLE</v>
          </cell>
          <cell r="E1085" t="str">
            <v>1EA</v>
          </cell>
          <cell r="F1085" t="str">
            <v>ETHICON INC.</v>
          </cell>
          <cell r="G1085" t="str">
            <v>GLYCOLIDE-LACTIDE + TRICLOSAN</v>
          </cell>
          <cell r="H1085" t="str">
            <v>한국존슨앤드존슨메디칼</v>
          </cell>
          <cell r="I1085">
            <v>1180</v>
          </cell>
          <cell r="J1085">
            <v>1160</v>
          </cell>
          <cell r="K1085" t="str">
            <v>2021-04-01</v>
          </cell>
        </row>
        <row r="1086">
          <cell r="A1086" t="str">
            <v>B0754009</v>
          </cell>
          <cell r="B1086" t="str">
            <v>NEOSORB PLUS+</v>
          </cell>
          <cell r="C1086" t="str">
            <v>항균 흡수성 합성사 (3/0-4/0,NON NEEDLE)</v>
          </cell>
          <cell r="D1086" t="str">
            <v>4/0 NON NEEDLE</v>
          </cell>
          <cell r="E1086" t="str">
            <v>1EA</v>
          </cell>
          <cell r="F1086" t="str">
            <v>SAMYANGBIOPHARM</v>
          </cell>
          <cell r="G1086" t="str">
            <v>POLY(GLYCOLIDE-LACTIDE)+CHLORHEXIDINE</v>
          </cell>
          <cell r="H1086" t="str">
            <v>(주)삼양바이오팜</v>
          </cell>
          <cell r="I1086">
            <v>1180</v>
          </cell>
          <cell r="J1086">
            <v>1160</v>
          </cell>
          <cell r="K1086" t="str">
            <v>2021-04-01</v>
          </cell>
        </row>
        <row r="1087">
          <cell r="A1087" t="str">
            <v>B0754101</v>
          </cell>
          <cell r="B1087" t="str">
            <v>VICRYL PLUS</v>
          </cell>
          <cell r="C1087" t="str">
            <v>항균 흡수성 합성사 (3/0-4/0,NON NEEDLE)</v>
          </cell>
          <cell r="D1087" t="str">
            <v>4/0 NON NEEDLE</v>
          </cell>
          <cell r="E1087" t="str">
            <v>1EA</v>
          </cell>
          <cell r="F1087" t="str">
            <v>JOHNSON &amp;JOHNSON INTERNATIONAL C/O EUROPEAN LOGISTICS CENTRE</v>
          </cell>
          <cell r="G1087" t="str">
            <v>GLYCOLIDE-LACTIDE+TRICLOSAN</v>
          </cell>
          <cell r="H1087" t="str">
            <v>한국존슨앤드존슨메디칼</v>
          </cell>
          <cell r="I1087">
            <v>1180</v>
          </cell>
          <cell r="J1087">
            <v>1160</v>
          </cell>
          <cell r="K1087" t="str">
            <v>2021-04-01</v>
          </cell>
        </row>
        <row r="1088">
          <cell r="A1088" t="str">
            <v>B0755009</v>
          </cell>
          <cell r="B1088" t="str">
            <v>NEOSORB PLUS+</v>
          </cell>
          <cell r="C1088" t="str">
            <v>항균 흡수성 합성사 (1-2,NON NEEDLE)</v>
          </cell>
          <cell r="D1088" t="str">
            <v>2 NON NEEDLE</v>
          </cell>
          <cell r="E1088" t="str">
            <v>1EA</v>
          </cell>
          <cell r="F1088" t="str">
            <v>SAMYANGBIOPHARM</v>
          </cell>
          <cell r="G1088" t="str">
            <v>POLY(GLYCOLIDE-LACTIDE)+CHLORHEXIDINE</v>
          </cell>
          <cell r="H1088" t="str">
            <v>삼양바이오팜</v>
          </cell>
          <cell r="I1088">
            <v>1180</v>
          </cell>
          <cell r="J1088">
            <v>1160</v>
          </cell>
          <cell r="K1088" t="str">
            <v>2021-04-01</v>
          </cell>
        </row>
        <row r="1089">
          <cell r="A1089" t="str">
            <v>B0844001</v>
          </cell>
          <cell r="B1089" t="str">
            <v>VICRYL PLUS ANTI BACTERIAL SUTURE</v>
          </cell>
          <cell r="C1089" t="str">
            <v>항균 흡수성 합성사 (3/0-4/0,DOUBLE NEEDLE)</v>
          </cell>
          <cell r="D1089" t="str">
            <v>4/0 DOUBLE NEEDLE</v>
          </cell>
          <cell r="E1089" t="str">
            <v>1EA</v>
          </cell>
          <cell r="F1089" t="str">
            <v>ETHICON INC.</v>
          </cell>
          <cell r="G1089" t="str">
            <v>GLYCOLIDE-LACTIDE + TRICLOSAN</v>
          </cell>
          <cell r="H1089" t="str">
            <v>한국존슨앤드존슨메디칼</v>
          </cell>
          <cell r="I1089">
            <v>5310</v>
          </cell>
          <cell r="J1089">
            <v>5210</v>
          </cell>
          <cell r="K1089" t="str">
            <v>2021-04-01</v>
          </cell>
        </row>
        <row r="1090">
          <cell r="A1090" t="str">
            <v>B0844011</v>
          </cell>
          <cell r="B1090" t="str">
            <v>PDS PLUS ANTIBACTERIAL SUTURE</v>
          </cell>
          <cell r="C1090" t="str">
            <v>항균 흡수성 합성사 (3/0-4/0,DOUBLE NEEDLE)</v>
          </cell>
          <cell r="D1090" t="str">
            <v>4/0 DOUBLE NEEDLE</v>
          </cell>
          <cell r="E1090" t="str">
            <v>1EA</v>
          </cell>
          <cell r="F1090" t="str">
            <v>ETHICON INC.</v>
          </cell>
          <cell r="G1090" t="str">
            <v>POLYSTER+TRICLOSAN</v>
          </cell>
          <cell r="H1090" t="str">
            <v>한국존슨앤드존슨메디칼</v>
          </cell>
          <cell r="I1090">
            <v>5310</v>
          </cell>
          <cell r="J1090">
            <v>5210</v>
          </cell>
          <cell r="K1090" t="str">
            <v>2021-04-01</v>
          </cell>
        </row>
        <row r="1091">
          <cell r="A1091" t="str">
            <v>B0845001</v>
          </cell>
          <cell r="B1091" t="str">
            <v>PDS PLUS ANTIBACTERIAL SUTURE</v>
          </cell>
          <cell r="C1091" t="str">
            <v>항균 흡수성 합성사 (5/0-6/0,DOUBLE NEEDLE)</v>
          </cell>
          <cell r="D1091" t="str">
            <v>5/0 DOUBLE NEEDLE</v>
          </cell>
          <cell r="E1091" t="str">
            <v>1EA</v>
          </cell>
          <cell r="F1091" t="str">
            <v>ETHICON INC.</v>
          </cell>
          <cell r="G1091" t="str">
            <v>POLYSTER+TRICLOSAN</v>
          </cell>
          <cell r="H1091" t="str">
            <v>한국존슨앤드존슨메디칼</v>
          </cell>
          <cell r="I1091">
            <v>5310</v>
          </cell>
          <cell r="J1091">
            <v>5210</v>
          </cell>
          <cell r="K1091" t="str">
            <v>2021-04-01</v>
          </cell>
        </row>
        <row r="1092">
          <cell r="A1092" t="str">
            <v>B0845009</v>
          </cell>
          <cell r="B1092" t="str">
            <v>NEOSORB PLUS+</v>
          </cell>
          <cell r="C1092" t="str">
            <v>항균 흡수성 합성사 (5/0-6/0,DOUBLE NEEDLE)</v>
          </cell>
          <cell r="D1092" t="str">
            <v>5/0 DOUBLE NEEDLE</v>
          </cell>
          <cell r="E1092" t="str">
            <v>1EA</v>
          </cell>
          <cell r="F1092" t="str">
            <v>SAMYANGBIOPHARM</v>
          </cell>
          <cell r="G1092" t="str">
            <v>POLY(GLYCOLIDE-LACTIDE)+CHLORHEXIDINE</v>
          </cell>
          <cell r="H1092" t="str">
            <v>삼양바이오팜</v>
          </cell>
          <cell r="I1092">
            <v>5310</v>
          </cell>
          <cell r="J1092">
            <v>5210</v>
          </cell>
          <cell r="K1092" t="str">
            <v>2021-04-01</v>
          </cell>
        </row>
        <row r="1093">
          <cell r="A1093" t="str">
            <v>B0846001</v>
          </cell>
          <cell r="B1093" t="str">
            <v>PDS PLUS ANTIBACTERIAL SUTURE</v>
          </cell>
          <cell r="C1093" t="str">
            <v>항균 흡수성 합성사 (5/0-6/0,DOUBLE NEEDLE)</v>
          </cell>
          <cell r="D1093" t="str">
            <v>6/0 DOUBLE NEEDLE</v>
          </cell>
          <cell r="E1093" t="str">
            <v>1EA</v>
          </cell>
          <cell r="F1093" t="str">
            <v>ETHICON INC.</v>
          </cell>
          <cell r="G1093" t="str">
            <v>POLYSTER+TRICLOSAN</v>
          </cell>
          <cell r="H1093" t="str">
            <v>한국존슨앤드존슨메디칼</v>
          </cell>
          <cell r="I1093">
            <v>5310</v>
          </cell>
          <cell r="J1093">
            <v>5210</v>
          </cell>
          <cell r="K1093" t="str">
            <v>2021-04-01</v>
          </cell>
        </row>
        <row r="1094">
          <cell r="A1094" t="str">
            <v>B0930006</v>
          </cell>
          <cell r="B1094" t="str">
            <v>MONOFIT-L</v>
          </cell>
          <cell r="C1094" t="str">
            <v>루프형 봉합사(1-2)</v>
          </cell>
          <cell r="D1094" t="str">
            <v>2</v>
          </cell>
          <cell r="E1094" t="str">
            <v>1EA</v>
          </cell>
          <cell r="F1094" t="str">
            <v>AILEE</v>
          </cell>
          <cell r="G1094" t="str">
            <v>POLYDIOXANONE</v>
          </cell>
          <cell r="H1094" t="str">
            <v>아이리</v>
          </cell>
          <cell r="I1094">
            <v>8600</v>
          </cell>
          <cell r="J1094">
            <v>8440</v>
          </cell>
          <cell r="K1094" t="str">
            <v>2021-04-01</v>
          </cell>
        </row>
        <row r="1095">
          <cell r="A1095" t="str">
            <v>B0931001</v>
          </cell>
          <cell r="B1095" t="str">
            <v>PDS II</v>
          </cell>
          <cell r="C1095" t="str">
            <v>루프형 봉합사(1-2)</v>
          </cell>
          <cell r="D1095" t="str">
            <v>1</v>
          </cell>
          <cell r="E1095" t="str">
            <v>1EA</v>
          </cell>
          <cell r="F1095" t="str">
            <v>ETHICON</v>
          </cell>
          <cell r="G1095" t="str">
            <v>POLYDIOXANONE</v>
          </cell>
          <cell r="H1095" t="str">
            <v>한국존슨앤드존슨메디칼</v>
          </cell>
          <cell r="I1095">
            <v>8600</v>
          </cell>
          <cell r="J1095">
            <v>8440</v>
          </cell>
          <cell r="K1095" t="str">
            <v>2021-04-01</v>
          </cell>
        </row>
        <row r="1096">
          <cell r="A1096" t="str">
            <v>B0931004</v>
          </cell>
          <cell r="B1096" t="str">
            <v>MONOPLUS LOOP</v>
          </cell>
          <cell r="C1096" t="str">
            <v>루프형 봉합사(1-2)</v>
          </cell>
          <cell r="D1096" t="str">
            <v>1</v>
          </cell>
          <cell r="E1096" t="str">
            <v>1EA</v>
          </cell>
          <cell r="F1096" t="str">
            <v>B.BRAUN SURGICAL S.A</v>
          </cell>
          <cell r="G1096" t="str">
            <v>POLY (P-DIOXANONE) ACID</v>
          </cell>
          <cell r="H1096" t="str">
            <v>비브라운코리아</v>
          </cell>
          <cell r="I1096">
            <v>8600</v>
          </cell>
          <cell r="J1096">
            <v>8440</v>
          </cell>
          <cell r="K1096" t="str">
            <v>2021-04-01</v>
          </cell>
        </row>
        <row r="1097">
          <cell r="A1097" t="str">
            <v>B0931006</v>
          </cell>
          <cell r="B1097" t="str">
            <v>MONOFIT-L</v>
          </cell>
          <cell r="C1097" t="str">
            <v>루프형 봉합사(1-2)</v>
          </cell>
          <cell r="D1097" t="str">
            <v>1</v>
          </cell>
          <cell r="E1097" t="str">
            <v>1EA</v>
          </cell>
          <cell r="F1097" t="str">
            <v>AILEE</v>
          </cell>
          <cell r="G1097" t="str">
            <v>POLYDIOXANONE</v>
          </cell>
          <cell r="H1097" t="str">
            <v>아이리</v>
          </cell>
          <cell r="I1097">
            <v>8600</v>
          </cell>
          <cell r="J1097">
            <v>8440</v>
          </cell>
          <cell r="K1097" t="str">
            <v>2021-04-01</v>
          </cell>
        </row>
        <row r="1098">
          <cell r="A1098" t="str">
            <v>B0931008</v>
          </cell>
          <cell r="B1098" t="str">
            <v>WEGO-PDO</v>
          </cell>
          <cell r="C1098" t="str">
            <v>루프형 봉합사(1-2)</v>
          </cell>
          <cell r="D1098" t="str">
            <v>1</v>
          </cell>
          <cell r="E1098" t="str">
            <v>1EA</v>
          </cell>
          <cell r="F1098" t="str">
            <v>FOOSIN MEDICAL SUPPLIES INC., LTD</v>
          </cell>
          <cell r="G1098" t="str">
            <v>POLYDIOXANONE</v>
          </cell>
          <cell r="H1098" t="str">
            <v>주식회사 웨이가오메디칼코리아</v>
          </cell>
          <cell r="I1098">
            <v>8600</v>
          </cell>
          <cell r="J1098">
            <v>8440</v>
          </cell>
          <cell r="K1098" t="str">
            <v>2021-04-01</v>
          </cell>
        </row>
        <row r="1099">
          <cell r="A1099" t="str">
            <v>B0941001</v>
          </cell>
          <cell r="B1099" t="str">
            <v>PDS II</v>
          </cell>
          <cell r="C1099" t="str">
            <v>루프형 봉합사(1/0-2/0)</v>
          </cell>
          <cell r="D1099" t="str">
            <v>1/0</v>
          </cell>
          <cell r="E1099" t="str">
            <v>1EA</v>
          </cell>
          <cell r="F1099" t="str">
            <v>ETHICON</v>
          </cell>
          <cell r="G1099" t="str">
            <v>POLYDIOXANONE</v>
          </cell>
          <cell r="H1099" t="str">
            <v>한국존슨앤드존슨메디칼</v>
          </cell>
          <cell r="I1099">
            <v>6850</v>
          </cell>
          <cell r="J1099">
            <v>6720</v>
          </cell>
          <cell r="K1099" t="str">
            <v>2021-04-01</v>
          </cell>
        </row>
        <row r="1100">
          <cell r="A1100" t="str">
            <v>B0941004</v>
          </cell>
          <cell r="B1100" t="str">
            <v>MONOPLUS LOOP</v>
          </cell>
          <cell r="C1100" t="str">
            <v>루프형 봉합사(1/0-2/0)</v>
          </cell>
          <cell r="D1100" t="str">
            <v>1/0</v>
          </cell>
          <cell r="E1100" t="str">
            <v>1EA</v>
          </cell>
          <cell r="F1100" t="str">
            <v>B.BRAUN SURGICAL S.A</v>
          </cell>
          <cell r="G1100" t="str">
            <v>POLY (P-DIOXANONE) ACID</v>
          </cell>
          <cell r="H1100" t="str">
            <v>비브라운코리아</v>
          </cell>
          <cell r="I1100">
            <v>6850</v>
          </cell>
          <cell r="J1100">
            <v>6720</v>
          </cell>
          <cell r="K1100" t="str">
            <v>2021-04-01</v>
          </cell>
        </row>
        <row r="1101">
          <cell r="A1101" t="str">
            <v>B0941005</v>
          </cell>
          <cell r="B1101" t="str">
            <v>MAXON</v>
          </cell>
          <cell r="C1101" t="str">
            <v>루프형 봉합사(1/0-2/0)</v>
          </cell>
          <cell r="D1101" t="str">
            <v>1/0</v>
          </cell>
          <cell r="E1101" t="str">
            <v>1EA</v>
          </cell>
          <cell r="F1101" t="str">
            <v>COVIDIEN LLC.</v>
          </cell>
          <cell r="G1101" t="str">
            <v>POLYGLICONATE</v>
          </cell>
          <cell r="H1101" t="str">
            <v>메드트로닉코리아</v>
          </cell>
          <cell r="I1101">
            <v>6850</v>
          </cell>
          <cell r="J1101">
            <v>6720</v>
          </cell>
          <cell r="K1101" t="str">
            <v>2021-04-01</v>
          </cell>
        </row>
        <row r="1102">
          <cell r="A1102" t="str">
            <v>B0941006</v>
          </cell>
          <cell r="B1102" t="str">
            <v>MONOFIT-S</v>
          </cell>
          <cell r="C1102" t="str">
            <v>루프형 봉합사(1/0-2/0)</v>
          </cell>
          <cell r="D1102" t="str">
            <v>1/0</v>
          </cell>
          <cell r="E1102" t="str">
            <v>1EA</v>
          </cell>
          <cell r="F1102" t="str">
            <v>AILEE</v>
          </cell>
          <cell r="G1102" t="str">
            <v xml:space="preserve"> POLY(GLYCOLIDE-CO-CAPROLACTONE)</v>
          </cell>
          <cell r="H1102" t="str">
            <v>아이리</v>
          </cell>
          <cell r="I1102">
            <v>6850</v>
          </cell>
          <cell r="J1102">
            <v>6720</v>
          </cell>
          <cell r="K1102" t="str">
            <v>2021-04-01</v>
          </cell>
        </row>
        <row r="1103">
          <cell r="A1103" t="str">
            <v>B0941008</v>
          </cell>
          <cell r="B1103" t="str">
            <v>WEGO-PDO</v>
          </cell>
          <cell r="C1103" t="str">
            <v>루프형 봉합사(1/0-2/0)</v>
          </cell>
          <cell r="D1103" t="str">
            <v>1/0</v>
          </cell>
          <cell r="E1103" t="str">
            <v>1EA</v>
          </cell>
          <cell r="F1103" t="str">
            <v>FOOSIN MEDICAL SUPPLIES INC., LTD</v>
          </cell>
          <cell r="G1103" t="str">
            <v>POLYDIOXANONE</v>
          </cell>
          <cell r="H1103" t="str">
            <v>주식회사 웨이가오메디칼코리아</v>
          </cell>
          <cell r="I1103">
            <v>6850</v>
          </cell>
          <cell r="J1103">
            <v>6720</v>
          </cell>
          <cell r="K1103" t="str">
            <v>2021-04-01</v>
          </cell>
        </row>
        <row r="1104">
          <cell r="A1104" t="str">
            <v>B0941106</v>
          </cell>
          <cell r="B1104" t="str">
            <v>MONOFIT-S</v>
          </cell>
          <cell r="C1104" t="str">
            <v>루프형 봉합사(1/0-2/0)</v>
          </cell>
          <cell r="D1104" t="str">
            <v>2/0</v>
          </cell>
          <cell r="E1104" t="str">
            <v>1EA</v>
          </cell>
          <cell r="F1104" t="str">
            <v>AILEE</v>
          </cell>
          <cell r="G1104" t="str">
            <v xml:space="preserve"> POLY(GLYCOLIDE-CO-CAPROLACTONE)</v>
          </cell>
          <cell r="H1104" t="str">
            <v>아이리</v>
          </cell>
          <cell r="I1104">
            <v>6850</v>
          </cell>
          <cell r="J1104">
            <v>6720</v>
          </cell>
          <cell r="K1104" t="str">
            <v>2021-04-01</v>
          </cell>
        </row>
        <row r="1105">
          <cell r="A1105" t="str">
            <v>B0941206</v>
          </cell>
          <cell r="B1105" t="str">
            <v>MONOFIT-L</v>
          </cell>
          <cell r="C1105" t="str">
            <v>루프형 봉합사(1/0-2/0)</v>
          </cell>
          <cell r="D1105" t="str">
            <v>1/0</v>
          </cell>
          <cell r="E1105" t="str">
            <v>1EA</v>
          </cell>
          <cell r="F1105" t="str">
            <v>AILEE</v>
          </cell>
          <cell r="G1105" t="str">
            <v>POLYDIOXANONE</v>
          </cell>
          <cell r="H1105" t="str">
            <v>아이리</v>
          </cell>
          <cell r="I1105">
            <v>6850</v>
          </cell>
          <cell r="J1105">
            <v>6720</v>
          </cell>
          <cell r="K1105" t="str">
            <v>2021-04-01</v>
          </cell>
        </row>
        <row r="1106">
          <cell r="A1106" t="str">
            <v>B0942008</v>
          </cell>
          <cell r="B1106" t="str">
            <v>WEGO-PDO</v>
          </cell>
          <cell r="C1106" t="str">
            <v>루프형 봉합사(1/0-2/0)</v>
          </cell>
          <cell r="D1106" t="str">
            <v>2/0</v>
          </cell>
          <cell r="E1106" t="str">
            <v>1EA</v>
          </cell>
          <cell r="F1106" t="str">
            <v>FOOSIN MEDICAL SUPPLIES INC., LTD</v>
          </cell>
          <cell r="G1106" t="str">
            <v>POLYDIOXANONE</v>
          </cell>
          <cell r="H1106" t="str">
            <v>주식회사 웨이가오메디칼코리아</v>
          </cell>
          <cell r="I1106">
            <v>6850</v>
          </cell>
          <cell r="J1106">
            <v>6720</v>
          </cell>
          <cell r="K1106" t="str">
            <v>2021-04-01</v>
          </cell>
        </row>
        <row r="1107">
          <cell r="A1107" t="str">
            <v>B0946006</v>
          </cell>
          <cell r="B1107" t="str">
            <v>MONOFIT-L</v>
          </cell>
          <cell r="C1107" t="str">
            <v>루프형 봉합사(5/0-6/0)</v>
          </cell>
          <cell r="D1107" t="str">
            <v>6/0</v>
          </cell>
          <cell r="E1107" t="str">
            <v>1EA</v>
          </cell>
          <cell r="F1107" t="str">
            <v>AILEE</v>
          </cell>
          <cell r="G1107" t="str">
            <v>POLYDIOXANONE</v>
          </cell>
          <cell r="H1107" t="str">
            <v>아이리</v>
          </cell>
          <cell r="I1107">
            <v>5050</v>
          </cell>
          <cell r="J1107">
            <v>4960</v>
          </cell>
          <cell r="K1107" t="str">
            <v>2021-04-01</v>
          </cell>
        </row>
        <row r="1108">
          <cell r="A1108" t="str">
            <v>B0961001</v>
          </cell>
          <cell r="B1108" t="str">
            <v>PDS PLUS LOOP</v>
          </cell>
          <cell r="C1108" t="str">
            <v>항균 루프형 봉합사(1/0-2/0)</v>
          </cell>
          <cell r="D1108" t="str">
            <v>1/0</v>
          </cell>
          <cell r="E1108" t="str">
            <v>1EA</v>
          </cell>
          <cell r="F1108" t="str">
            <v>ETHICON</v>
          </cell>
          <cell r="G1108" t="str">
            <v>POLYDIOXANONE+TRICLOSAN</v>
          </cell>
          <cell r="H1108" t="str">
            <v>한국존슨앤드존슨메디칼</v>
          </cell>
          <cell r="I1108">
            <v>7530</v>
          </cell>
          <cell r="J1108">
            <v>7390</v>
          </cell>
          <cell r="K1108" t="str">
            <v>2021-04-01</v>
          </cell>
        </row>
        <row r="1109">
          <cell r="A1109" t="str">
            <v>B1001001</v>
          </cell>
          <cell r="B1109" t="str">
            <v>AUTOSUTURE TA</v>
          </cell>
          <cell r="C1109" t="str">
            <v>LINEAR CARTRIDGE</v>
          </cell>
          <cell r="D1109" t="str">
            <v>전규격</v>
          </cell>
          <cell r="E1109" t="str">
            <v>1EA</v>
          </cell>
          <cell r="F1109" t="str">
            <v>COVIDIEN LLC.</v>
          </cell>
          <cell r="G1109" t="str">
            <v>TITANIUM</v>
          </cell>
          <cell r="H1109" t="str">
            <v>메드트로닉코리아</v>
          </cell>
          <cell r="I1109">
            <v>105810</v>
          </cell>
          <cell r="J1109">
            <v>103740</v>
          </cell>
          <cell r="K1109" t="str">
            <v>2021-04-01</v>
          </cell>
        </row>
        <row r="1110">
          <cell r="A1110" t="str">
            <v>B1001002</v>
          </cell>
          <cell r="B1110" t="str">
            <v>PROXIMATE TR/TRH</v>
          </cell>
          <cell r="C1110" t="str">
            <v>LINEAR CARTRIDGE</v>
          </cell>
          <cell r="D1110" t="str">
            <v>전규격</v>
          </cell>
          <cell r="E1110" t="str">
            <v>1EA</v>
          </cell>
          <cell r="F1110" t="str">
            <v>ETHICON ENDO-SURGERY, LLC</v>
          </cell>
          <cell r="G1110" t="str">
            <v>TITANIUM</v>
          </cell>
          <cell r="H1110" t="str">
            <v>한국존슨앤드존슨메디칼</v>
          </cell>
          <cell r="I1110">
            <v>105810</v>
          </cell>
          <cell r="J1110">
            <v>103740</v>
          </cell>
          <cell r="K1110" t="str">
            <v>2021-04-01</v>
          </cell>
        </row>
        <row r="1111">
          <cell r="A1111" t="str">
            <v>B1001005</v>
          </cell>
          <cell r="B1111" t="str">
            <v>LSR</v>
          </cell>
          <cell r="C1111" t="str">
            <v>LINEAR CARTRIDGE</v>
          </cell>
          <cell r="D1111" t="str">
            <v>전규격</v>
          </cell>
          <cell r="E1111" t="str">
            <v>1EA</v>
          </cell>
          <cell r="F1111" t="str">
            <v>FRANKEMAN</v>
          </cell>
          <cell r="G1111" t="str">
            <v>TITANIUM</v>
          </cell>
          <cell r="H1111" t="str">
            <v>메디파인코퍼레이션</v>
          </cell>
          <cell r="I1111">
            <v>105810</v>
          </cell>
          <cell r="J1111">
            <v>103740</v>
          </cell>
          <cell r="K1111" t="str">
            <v>2021-04-01</v>
          </cell>
        </row>
        <row r="1112">
          <cell r="A1112" t="str">
            <v>B1001012</v>
          </cell>
          <cell r="B1112" t="str">
            <v>PROXIMATE TX30&amp;60 LINEAR STAPLER</v>
          </cell>
          <cell r="C1112" t="str">
            <v>LINEAR CARTRIDGE</v>
          </cell>
          <cell r="D1112" t="str">
            <v>전규격</v>
          </cell>
          <cell r="E1112" t="str">
            <v>1EA</v>
          </cell>
          <cell r="F1112" t="str">
            <v>ETHICON ENDO-SURGERY, LLC</v>
          </cell>
          <cell r="G1112" t="str">
            <v>TITANIUM</v>
          </cell>
          <cell r="H1112" t="str">
            <v>한국존슨앤드존슨메디칼</v>
          </cell>
          <cell r="I1112">
            <v>105810</v>
          </cell>
          <cell r="J1112">
            <v>103740</v>
          </cell>
          <cell r="K1112" t="str">
            <v>2021-04-01</v>
          </cell>
        </row>
        <row r="1113">
          <cell r="A1113" t="str">
            <v>B1001022</v>
          </cell>
          <cell r="B1113" t="str">
            <v>REACH LINEAR STAPLER</v>
          </cell>
          <cell r="C1113" t="str">
            <v>LINEAR CARTRIDGE</v>
          </cell>
          <cell r="D1113" t="str">
            <v>전규격</v>
          </cell>
          <cell r="E1113" t="str">
            <v>1EA</v>
          </cell>
          <cell r="F1113" t="str">
            <v>REACH SURGICAL INC.</v>
          </cell>
          <cell r="G1113" t="str">
            <v>TITANIUM 등</v>
          </cell>
          <cell r="H1113" t="str">
            <v>위고인터네셔널코리아</v>
          </cell>
          <cell r="I1113">
            <v>105810</v>
          </cell>
          <cell r="J1113">
            <v>103740</v>
          </cell>
          <cell r="K1113" t="str">
            <v>2021-04-01</v>
          </cell>
        </row>
        <row r="1114">
          <cell r="A1114" t="str">
            <v>B1011001</v>
          </cell>
          <cell r="B1114" t="str">
            <v>AUTOSUTURE GIA</v>
          </cell>
          <cell r="C1114" t="str">
            <v>LINEAR CUTTING CARTRIDGE-MEDIUM(2열)</v>
          </cell>
          <cell r="D1114" t="str">
            <v>MEDIUM</v>
          </cell>
          <cell r="E1114" t="str">
            <v>1EA</v>
          </cell>
          <cell r="F1114" t="str">
            <v>COVIDIEN LLC.</v>
          </cell>
          <cell r="G1114" t="str">
            <v>TITANIUM</v>
          </cell>
          <cell r="H1114" t="str">
            <v>메드트로닉코리아</v>
          </cell>
          <cell r="I1114">
            <v>122470</v>
          </cell>
          <cell r="J1114">
            <v>120070</v>
          </cell>
          <cell r="K1114" t="str">
            <v>2021-04-01</v>
          </cell>
        </row>
        <row r="1115">
          <cell r="A1115" t="str">
            <v>B1011002</v>
          </cell>
          <cell r="B1115" t="str">
            <v>PROXIMATE</v>
          </cell>
          <cell r="C1115" t="str">
            <v>LINEAR CUTTING CARTRIDGE-MEDIUM(2열)</v>
          </cell>
          <cell r="D1115" t="str">
            <v>MEDIUM</v>
          </cell>
          <cell r="E1115" t="str">
            <v>1EA</v>
          </cell>
          <cell r="F1115" t="str">
            <v>ETHICON ENDO-SURGERY, LLC</v>
          </cell>
          <cell r="G1115" t="str">
            <v>TITANIUM</v>
          </cell>
          <cell r="H1115" t="str">
            <v>한국존슨앤드존슨메디칼</v>
          </cell>
          <cell r="I1115">
            <v>74570</v>
          </cell>
          <cell r="J1115">
            <v>73110</v>
          </cell>
          <cell r="K1115" t="str">
            <v>2021-04-01</v>
          </cell>
        </row>
        <row r="1116">
          <cell r="A1116" t="str">
            <v>B1011005</v>
          </cell>
          <cell r="B1116" t="str">
            <v>LCR</v>
          </cell>
          <cell r="C1116" t="str">
            <v>LINEAR CUTTING CARTRIDGE-MEDIUM(2열)</v>
          </cell>
          <cell r="D1116" t="str">
            <v>MEDIUM</v>
          </cell>
          <cell r="E1116" t="str">
            <v>1EA</v>
          </cell>
          <cell r="F1116" t="str">
            <v>FRANKEMAN</v>
          </cell>
          <cell r="G1116" t="str">
            <v>TITANIUM</v>
          </cell>
          <cell r="H1116" t="str">
            <v>메디파인코퍼레이션</v>
          </cell>
          <cell r="I1116">
            <v>122470</v>
          </cell>
          <cell r="J1116">
            <v>120070</v>
          </cell>
          <cell r="K1116" t="str">
            <v>2021-04-01</v>
          </cell>
        </row>
        <row r="1117">
          <cell r="A1117" t="str">
            <v>B1011011</v>
          </cell>
          <cell r="B1117" t="str">
            <v>AUTOSUTURE ILA CARTRIDGE</v>
          </cell>
          <cell r="C1117" t="str">
            <v>LINEAR CUTTING CARTRIDGE-MEDIUM(2열)</v>
          </cell>
          <cell r="D1117" t="str">
            <v>MEDIUM</v>
          </cell>
          <cell r="E1117" t="str">
            <v>1EA</v>
          </cell>
          <cell r="F1117" t="str">
            <v>COVIDIEN LLC.</v>
          </cell>
          <cell r="G1117" t="str">
            <v>TITANIUM</v>
          </cell>
          <cell r="H1117" t="str">
            <v>메드트로닉코리아</v>
          </cell>
          <cell r="I1117">
            <v>122470</v>
          </cell>
          <cell r="J1117">
            <v>120070</v>
          </cell>
          <cell r="K1117" t="str">
            <v>2021-04-01</v>
          </cell>
        </row>
        <row r="1118">
          <cell r="A1118" t="str">
            <v>B1011022</v>
          </cell>
          <cell r="B1118" t="str">
            <v>REACH LINEAR CUTTER</v>
          </cell>
          <cell r="C1118" t="str">
            <v>LINEAR CUTTING CARTRIDGE-MEDIUM(2열)</v>
          </cell>
          <cell r="D1118" t="str">
            <v>전규격</v>
          </cell>
          <cell r="E1118" t="str">
            <v>1EA</v>
          </cell>
          <cell r="F1118" t="str">
            <v>REACH SURGICAL INC.</v>
          </cell>
          <cell r="G1118" t="str">
            <v>TITANIUM 등</v>
          </cell>
          <cell r="H1118" t="str">
            <v>위고인터네셔널코리아</v>
          </cell>
          <cell r="I1118">
            <v>122470</v>
          </cell>
          <cell r="J1118">
            <v>120070</v>
          </cell>
          <cell r="K1118" t="str">
            <v>2021-04-01</v>
          </cell>
        </row>
        <row r="1119">
          <cell r="A1119" t="str">
            <v>B1011102</v>
          </cell>
          <cell r="B1119" t="str">
            <v>NEW TLC (CARTRIDGE)</v>
          </cell>
          <cell r="C1119" t="str">
            <v>LINEAR CUTTING CARTRIDGE-MEDIUM(3열)</v>
          </cell>
          <cell r="D1119" t="str">
            <v>MEDIUM</v>
          </cell>
          <cell r="E1119" t="str">
            <v>1EA</v>
          </cell>
          <cell r="F1119" t="str">
            <v>ETHICON-ENDO SURGERY, LLC</v>
          </cell>
          <cell r="G1119" t="str">
            <v>TITANIUM</v>
          </cell>
          <cell r="H1119" t="str">
            <v>한국존슨앤드존슨메디칼</v>
          </cell>
          <cell r="I1119">
            <v>133890</v>
          </cell>
          <cell r="J1119">
            <v>131270</v>
          </cell>
          <cell r="K1119" t="str">
            <v>2021-04-01</v>
          </cell>
        </row>
        <row r="1120">
          <cell r="A1120" t="str">
            <v>B1011105</v>
          </cell>
          <cell r="B1120" t="str">
            <v>LCR</v>
          </cell>
          <cell r="C1120" t="str">
            <v>LINEAR CUTTING CARTRIDGE-LARGE(2열)</v>
          </cell>
          <cell r="D1120" t="str">
            <v>LARGE</v>
          </cell>
          <cell r="E1120" t="str">
            <v>1EA</v>
          </cell>
          <cell r="F1120" t="str">
            <v>FRANKEMAN</v>
          </cell>
          <cell r="G1120" t="str">
            <v>TITANIUM</v>
          </cell>
          <cell r="H1120" t="str">
            <v>메디파인코퍼레이션</v>
          </cell>
          <cell r="I1120">
            <v>175200</v>
          </cell>
          <cell r="J1120">
            <v>171770</v>
          </cell>
          <cell r="K1120" t="str">
            <v>2021-04-01</v>
          </cell>
        </row>
        <row r="1121">
          <cell r="A1121" t="str">
            <v>B1011122</v>
          </cell>
          <cell r="B1121" t="str">
            <v>REACH LINEAR CUTTING STAPLERS</v>
          </cell>
          <cell r="C1121" t="str">
            <v>LINEAR CUTTING CARTRIDGE-MEDIUM(2열)</v>
          </cell>
          <cell r="D1121" t="str">
            <v>MEDIUM</v>
          </cell>
          <cell r="E1121" t="str">
            <v>1EA</v>
          </cell>
          <cell r="F1121" t="str">
            <v>REACH SURGICAL INC.</v>
          </cell>
          <cell r="G1121" t="str">
            <v>TITANIUM</v>
          </cell>
          <cell r="H1121" t="str">
            <v>(주)위고인터네셔널코리아</v>
          </cell>
          <cell r="I1121">
            <v>122470</v>
          </cell>
          <cell r="J1121">
            <v>120070</v>
          </cell>
          <cell r="K1121" t="str">
            <v>2021-04-01</v>
          </cell>
        </row>
        <row r="1122">
          <cell r="A1122" t="str">
            <v>B1011205</v>
          </cell>
          <cell r="B1122" t="str">
            <v>TRANSCUT TCLS</v>
          </cell>
          <cell r="C1122" t="str">
            <v>LINEAR CUTTING CARTRIDGE-MEDIUM(2열)</v>
          </cell>
          <cell r="D1122" t="str">
            <v>전규격</v>
          </cell>
          <cell r="E1122" t="str">
            <v>1EA</v>
          </cell>
          <cell r="F1122" t="str">
            <v>SUZHOU FRANKENMAN MEDICAL EQUIPMENT CO.,LTD</v>
          </cell>
          <cell r="G1122" t="str">
            <v>TITANIUM 등</v>
          </cell>
          <cell r="H1122" t="str">
            <v>메디파인코퍼레이션</v>
          </cell>
          <cell r="I1122">
            <v>122470</v>
          </cell>
          <cell r="J1122">
            <v>120070</v>
          </cell>
          <cell r="K1122" t="str">
            <v>2021-04-01</v>
          </cell>
        </row>
        <row r="1123">
          <cell r="A1123" t="str">
            <v>B1012001</v>
          </cell>
          <cell r="B1123" t="str">
            <v>AUTOSUTURE GIA</v>
          </cell>
          <cell r="C1123" t="str">
            <v>LINEAR CUTTING CARTRIDGE-LARGE(2열)</v>
          </cell>
          <cell r="D1123" t="str">
            <v>LARGE</v>
          </cell>
          <cell r="E1123" t="str">
            <v>1EA</v>
          </cell>
          <cell r="F1123" t="str">
            <v>COVIDIEN LLC.</v>
          </cell>
          <cell r="G1123" t="str">
            <v>TITANIUM</v>
          </cell>
          <cell r="H1123" t="str">
            <v>메드트로닉코리아</v>
          </cell>
          <cell r="I1123">
            <v>175200</v>
          </cell>
          <cell r="J1123">
            <v>171770</v>
          </cell>
          <cell r="K1123" t="str">
            <v>2021-04-01</v>
          </cell>
        </row>
        <row r="1124">
          <cell r="A1124" t="str">
            <v>B1012002</v>
          </cell>
          <cell r="B1124" t="str">
            <v>PROXIMATE TCR/TRT</v>
          </cell>
          <cell r="C1124" t="str">
            <v>LINEAR CUTTING CARTRIDGE-LARGE(2열)</v>
          </cell>
          <cell r="D1124" t="str">
            <v>LARGE</v>
          </cell>
          <cell r="E1124" t="str">
            <v>1EA</v>
          </cell>
          <cell r="F1124" t="str">
            <v>ETHICON ENDO-SURGERY, LLC</v>
          </cell>
          <cell r="G1124" t="str">
            <v>TITANIUM</v>
          </cell>
          <cell r="H1124" t="str">
            <v>한국존슨앤드존슨메디칼</v>
          </cell>
          <cell r="I1124">
            <v>88790</v>
          </cell>
          <cell r="J1124">
            <v>87050</v>
          </cell>
          <cell r="K1124" t="str">
            <v>2021-04-01</v>
          </cell>
        </row>
        <row r="1125">
          <cell r="A1125" t="str">
            <v>B1012011</v>
          </cell>
          <cell r="B1125" t="str">
            <v>AUTOSUTURE ILA</v>
          </cell>
          <cell r="C1125" t="str">
            <v>LINEAR CUTTING CARTRIDGE-LARGE(2열)</v>
          </cell>
          <cell r="D1125" t="str">
            <v>LARGE</v>
          </cell>
          <cell r="E1125" t="str">
            <v>1EA</v>
          </cell>
          <cell r="F1125" t="str">
            <v>COVIDIEN LLC.</v>
          </cell>
          <cell r="G1125" t="str">
            <v>TITANIUM</v>
          </cell>
          <cell r="H1125" t="str">
            <v>메드트로닉코리아</v>
          </cell>
          <cell r="I1125">
            <v>175200</v>
          </cell>
          <cell r="J1125">
            <v>171770</v>
          </cell>
          <cell r="K1125" t="str">
            <v>2021-04-01</v>
          </cell>
        </row>
        <row r="1126">
          <cell r="A1126" t="str">
            <v>B1012012</v>
          </cell>
          <cell r="B1126" t="str">
            <v>PROXIMATE TCR10/TRT10</v>
          </cell>
          <cell r="C1126" t="str">
            <v>LINEAR CUTTING CARTRIDGE-LARGE(2열)</v>
          </cell>
          <cell r="D1126" t="str">
            <v>LARGE</v>
          </cell>
          <cell r="E1126" t="str">
            <v>1EA</v>
          </cell>
          <cell r="F1126" t="str">
            <v>ETHICON ENDO-SURGERY, LLC</v>
          </cell>
          <cell r="G1126" t="str">
            <v>TITANIUM ALLOY</v>
          </cell>
          <cell r="H1126" t="str">
            <v>한국존슨앤드존슨메디칼</v>
          </cell>
          <cell r="I1126">
            <v>175200</v>
          </cell>
          <cell r="J1126">
            <v>171770</v>
          </cell>
          <cell r="K1126" t="str">
            <v>2021-04-01</v>
          </cell>
        </row>
        <row r="1127">
          <cell r="A1127" t="str">
            <v>B1012022</v>
          </cell>
          <cell r="B1127" t="str">
            <v>REACH LINEAR CUTTER</v>
          </cell>
          <cell r="C1127" t="str">
            <v>LINEAR CUTTING CARTRIDGE-LARGE(2열)</v>
          </cell>
          <cell r="D1127" t="str">
            <v>전규격</v>
          </cell>
          <cell r="E1127" t="str">
            <v>1EA</v>
          </cell>
          <cell r="F1127" t="str">
            <v>REACH SURGICAL INC.</v>
          </cell>
          <cell r="G1127" t="str">
            <v>TITANIUM 등</v>
          </cell>
          <cell r="H1127" t="str">
            <v>위고인터네셔널코리아</v>
          </cell>
          <cell r="I1127">
            <v>175200</v>
          </cell>
          <cell r="J1127">
            <v>171770</v>
          </cell>
          <cell r="K1127" t="str">
            <v>2021-04-01</v>
          </cell>
        </row>
        <row r="1128">
          <cell r="A1128" t="str">
            <v>B1012102</v>
          </cell>
          <cell r="B1128" t="str">
            <v>NEW TLC (CARTRIDGE)</v>
          </cell>
          <cell r="C1128" t="str">
            <v>LINEAR CUTTING CARTRIDGE-LARGE(3열)</v>
          </cell>
          <cell r="D1128" t="str">
            <v>LARGE</v>
          </cell>
          <cell r="E1128" t="str">
            <v>1EA</v>
          </cell>
          <cell r="F1128" t="str">
            <v>ETHICON-ENDO SURGERY, LLC</v>
          </cell>
          <cell r="G1128" t="str">
            <v>TITANIUM</v>
          </cell>
          <cell r="H1128" t="str">
            <v>한국존슨앤드존슨메디칼</v>
          </cell>
          <cell r="I1128">
            <v>197660</v>
          </cell>
          <cell r="J1128">
            <v>193790</v>
          </cell>
          <cell r="K1128" t="str">
            <v>2021-04-01</v>
          </cell>
        </row>
        <row r="1129">
          <cell r="A1129" t="str">
            <v>B1012122</v>
          </cell>
          <cell r="B1129" t="str">
            <v>REACH LINEAR CUTTING STAPLERS</v>
          </cell>
          <cell r="C1129" t="str">
            <v>LINEAR CUTTING CARTRIDGE-LARGE(2열)</v>
          </cell>
          <cell r="D1129" t="str">
            <v>LARGE</v>
          </cell>
          <cell r="E1129" t="str">
            <v>1EA</v>
          </cell>
          <cell r="F1129" t="str">
            <v>REACH SURGICAL INC.</v>
          </cell>
          <cell r="G1129" t="str">
            <v>TITANIUM</v>
          </cell>
          <cell r="H1129" t="str">
            <v>(주)위고인터네셔널코리아</v>
          </cell>
          <cell r="I1129">
            <v>175200</v>
          </cell>
          <cell r="J1129">
            <v>171770</v>
          </cell>
          <cell r="K1129" t="str">
            <v>2021-04-01</v>
          </cell>
        </row>
        <row r="1130">
          <cell r="A1130" t="str">
            <v>B1020002</v>
          </cell>
          <cell r="B1130" t="str">
            <v>CONTOUR RELOADABLE CARTRIDGE</v>
          </cell>
          <cell r="C1130" t="str">
            <v>CURVED CUTTING CARTRIDGE</v>
          </cell>
          <cell r="D1130" t="str">
            <v>40MM</v>
          </cell>
          <cell r="E1130" t="str">
            <v>1EA</v>
          </cell>
          <cell r="F1130" t="str">
            <v>ETHICON ENDO-SURGERY, LLC</v>
          </cell>
          <cell r="G1130" t="str">
            <v>TITANIUM</v>
          </cell>
          <cell r="H1130" t="str">
            <v>한국존슨앤드존슨메디칼</v>
          </cell>
          <cell r="I1130">
            <v>137150</v>
          </cell>
          <cell r="J1130">
            <v>134470</v>
          </cell>
          <cell r="K1130" t="str">
            <v>2021-04-01</v>
          </cell>
        </row>
        <row r="1131">
          <cell r="A1131" t="str">
            <v>B1022001</v>
          </cell>
          <cell r="B1131" t="str">
            <v>AUTOSUTURE PREMIUM PLUS CEEA</v>
          </cell>
          <cell r="C1131" t="str">
            <v>CIRCULAR CUTTING -CURVED  TYPE</v>
          </cell>
          <cell r="D1131" t="str">
            <v>전규격</v>
          </cell>
          <cell r="E1131" t="str">
            <v>1EA</v>
          </cell>
          <cell r="F1131" t="str">
            <v>COVIDIEN LLC.</v>
          </cell>
          <cell r="G1131" t="str">
            <v>TITANIUM</v>
          </cell>
          <cell r="H1131" t="str">
            <v>메드트로닉코리아</v>
          </cell>
          <cell r="I1131">
            <v>402950</v>
          </cell>
          <cell r="J1131">
            <v>395050</v>
          </cell>
          <cell r="K1131" t="str">
            <v>2021-04-01</v>
          </cell>
        </row>
        <row r="1132">
          <cell r="A1132" t="str">
            <v>B1022002</v>
          </cell>
          <cell r="B1132" t="str">
            <v>PROXIMATE ILS</v>
          </cell>
          <cell r="C1132" t="str">
            <v>CIRCULAR CUTTING -CURVED  TYPE</v>
          </cell>
          <cell r="D1132" t="str">
            <v>전규격</v>
          </cell>
          <cell r="E1132" t="str">
            <v>1EA</v>
          </cell>
          <cell r="F1132" t="str">
            <v>ETHICON ENDO-SURGERY, LLC</v>
          </cell>
          <cell r="G1132" t="str">
            <v>TITANIUM</v>
          </cell>
          <cell r="H1132" t="str">
            <v>한국존슨앤드존슨메디칼</v>
          </cell>
          <cell r="I1132">
            <v>402950</v>
          </cell>
          <cell r="J1132">
            <v>395050</v>
          </cell>
          <cell r="K1132" t="str">
            <v>2021-04-01</v>
          </cell>
        </row>
        <row r="1133">
          <cell r="A1133" t="str">
            <v>B1022022</v>
          </cell>
          <cell r="B1133" t="str">
            <v>REACH CIRCULAR STAPLER</v>
          </cell>
          <cell r="C1133" t="str">
            <v>CIRCULAR CUTTING -CURVED  TYPE</v>
          </cell>
          <cell r="D1133" t="str">
            <v>전규격</v>
          </cell>
          <cell r="E1133" t="str">
            <v>1EA</v>
          </cell>
          <cell r="F1133" t="str">
            <v>REACH SURGICAL INC.</v>
          </cell>
          <cell r="G1133" t="str">
            <v>TITANIUM 등</v>
          </cell>
          <cell r="H1133" t="str">
            <v>위고인터네셔널코리아</v>
          </cell>
          <cell r="I1133">
            <v>402950</v>
          </cell>
          <cell r="J1133">
            <v>395050</v>
          </cell>
          <cell r="K1133" t="str">
            <v>2021-04-01</v>
          </cell>
        </row>
        <row r="1134">
          <cell r="A1134" t="str">
            <v>B1022105</v>
          </cell>
          <cell r="B1134" t="str">
            <v>CS</v>
          </cell>
          <cell r="C1134" t="str">
            <v>CIRCULAR CUTTING -CURVED  TYPE</v>
          </cell>
          <cell r="D1134" t="str">
            <v>전규격</v>
          </cell>
          <cell r="E1134" t="str">
            <v>1EA</v>
          </cell>
          <cell r="F1134" t="str">
            <v>FRANKEMAN</v>
          </cell>
          <cell r="G1134" t="str">
            <v>TITANIUM</v>
          </cell>
          <cell r="H1134" t="str">
            <v>메디파인코퍼레이션</v>
          </cell>
          <cell r="I1134">
            <v>402950</v>
          </cell>
          <cell r="J1134">
            <v>395050</v>
          </cell>
          <cell r="K1134" t="str">
            <v>2021-04-01</v>
          </cell>
        </row>
        <row r="1135">
          <cell r="A1135" t="str">
            <v>B1023002</v>
          </cell>
          <cell r="B1135" t="str">
            <v>SDH INTRALUMINAL CIRCULAR CUTTER</v>
          </cell>
          <cell r="C1135" t="str">
            <v>CIRCULAR CUTTING -STRAIGHT  TYPE</v>
          </cell>
          <cell r="D1135" t="str">
            <v>전규격</v>
          </cell>
          <cell r="E1135" t="str">
            <v>1EA</v>
          </cell>
          <cell r="F1135" t="str">
            <v>ETHICON ENDO-SURGERY, LLC</v>
          </cell>
          <cell r="G1135" t="str">
            <v>TITANIUM</v>
          </cell>
          <cell r="H1135" t="str">
            <v>한국존슨앤드존슨메디칼</v>
          </cell>
          <cell r="I1135">
            <v>345560</v>
          </cell>
          <cell r="J1135">
            <v>338790</v>
          </cell>
          <cell r="K1135" t="str">
            <v>2021-04-01</v>
          </cell>
        </row>
        <row r="1136">
          <cell r="A1136" t="str">
            <v>B1023005</v>
          </cell>
          <cell r="B1136" t="str">
            <v>CS COMPACT</v>
          </cell>
          <cell r="C1136" t="str">
            <v>CIRCULAR CUTTING -STRAIGHT  TYPE</v>
          </cell>
          <cell r="D1136" t="str">
            <v>전규격</v>
          </cell>
          <cell r="E1136" t="str">
            <v>1EA</v>
          </cell>
          <cell r="F1136" t="str">
            <v>SUZHOU FRANKENMAN MEDICAL EQUIPMENT CO. LTD</v>
          </cell>
          <cell r="G1136" t="str">
            <v>TITANIUM</v>
          </cell>
          <cell r="H1136" t="str">
            <v>메디파인코퍼레이션</v>
          </cell>
          <cell r="I1136">
            <v>345560</v>
          </cell>
          <cell r="J1136">
            <v>338790</v>
          </cell>
          <cell r="K1136" t="str">
            <v>2021-04-01</v>
          </cell>
        </row>
        <row r="1137">
          <cell r="A1137" t="str">
            <v>B1101001</v>
          </cell>
          <cell r="B1137" t="str">
            <v>ENDO GIA</v>
          </cell>
          <cell r="C1137" t="str">
            <v>ENDOSCOPIC CUTTING CARTRIDGE-SMALL,MEDIUM</v>
          </cell>
          <cell r="D1137" t="str">
            <v>SMALL,MEDIUM</v>
          </cell>
          <cell r="E1137" t="str">
            <v>1EA</v>
          </cell>
          <cell r="F1137" t="str">
            <v>COVIDIEN LLC.</v>
          </cell>
          <cell r="G1137" t="str">
            <v>TITANIUM</v>
          </cell>
          <cell r="H1137" t="str">
            <v>메드트로닉코리아</v>
          </cell>
          <cell r="I1137">
            <v>150690</v>
          </cell>
          <cell r="J1137">
            <v>147740</v>
          </cell>
          <cell r="K1137" t="str">
            <v>2021-04-01</v>
          </cell>
        </row>
        <row r="1138">
          <cell r="A1138" t="str">
            <v>B1101002</v>
          </cell>
          <cell r="B1138" t="str">
            <v>ETS &amp; ETS-FLEX RELOAD CARTRIDGE</v>
          </cell>
          <cell r="C1138" t="str">
            <v>ENDOSCOPIC CUTTING CARTRIDGE-SMALL,MEDIUM</v>
          </cell>
          <cell r="D1138" t="str">
            <v>SMALL,MEDIUM</v>
          </cell>
          <cell r="E1138" t="str">
            <v>1EA</v>
          </cell>
          <cell r="F1138" t="str">
            <v>ETHICON ENDO-SURGERY, LLC.</v>
          </cell>
          <cell r="G1138" t="str">
            <v>TITANIUM</v>
          </cell>
          <cell r="H1138" t="str">
            <v>한국존슨앤드존슨메디칼</v>
          </cell>
          <cell r="I1138">
            <v>150690</v>
          </cell>
          <cell r="J1138">
            <v>147740</v>
          </cell>
          <cell r="K1138" t="str">
            <v>2021-04-01</v>
          </cell>
        </row>
        <row r="1139">
          <cell r="A1139" t="str">
            <v>B1101011</v>
          </cell>
          <cell r="B1139" t="str">
            <v>ENDO GIA II</v>
          </cell>
          <cell r="C1139" t="str">
            <v>ENDOSCOPIC CUTTING CARTRIDGE-SMALL,MEDIUM</v>
          </cell>
          <cell r="D1139" t="str">
            <v>SMALL,MEDIUM</v>
          </cell>
          <cell r="E1139" t="str">
            <v>1EA</v>
          </cell>
          <cell r="F1139" t="str">
            <v>COVIDIEN LLC.</v>
          </cell>
          <cell r="G1139" t="str">
            <v>TITANIUM</v>
          </cell>
          <cell r="H1139" t="str">
            <v>메드트로닉코리아</v>
          </cell>
          <cell r="I1139">
            <v>150690</v>
          </cell>
          <cell r="J1139">
            <v>147740</v>
          </cell>
          <cell r="K1139" t="str">
            <v>2021-04-01</v>
          </cell>
        </row>
        <row r="1140">
          <cell r="A1140" t="str">
            <v>B1101057</v>
          </cell>
          <cell r="B1140" t="str">
            <v xml:space="preserve">DAVID ENDRIVE POWERED ENDOSCOPIC LINEAR CUTTING CARTRIDGE </v>
          </cell>
          <cell r="C1140" t="str">
            <v>ENDOSCOPIC CUTTING CARTRIDGE-SMALL,MEDIUM</v>
          </cell>
          <cell r="D1140" t="str">
            <v>SMALL,MEDIUM</v>
          </cell>
          <cell r="E1140" t="str">
            <v>1EA</v>
          </cell>
          <cell r="F1140" t="str">
            <v>NINGBO VERYKIND MEDICAL DEVICE CO.,LTD.</v>
          </cell>
          <cell r="G1140" t="str">
            <v>TITANIUM 등</v>
          </cell>
          <cell r="H1140" t="str">
            <v>(주)아이엠헬스케어</v>
          </cell>
          <cell r="I1140">
            <v>150690</v>
          </cell>
          <cell r="J1140">
            <v>147740</v>
          </cell>
          <cell r="K1140" t="str">
            <v>2021-04-01</v>
          </cell>
        </row>
        <row r="1141">
          <cell r="A1141" t="str">
            <v>B1101105</v>
          </cell>
          <cell r="B1141" t="str">
            <v>ENDO LCR(SINGLE USE ENDOSCOPIC LINEAR CUTTER RELOAD)</v>
          </cell>
          <cell r="C1141" t="str">
            <v>ENDOSCOPIC CUTTING CARTRIDGE-SMALL,MEDIUM</v>
          </cell>
          <cell r="D1141" t="str">
            <v>SMALL,MEDIUM</v>
          </cell>
          <cell r="E1141" t="str">
            <v>1EA</v>
          </cell>
          <cell r="F1141" t="str">
            <v>SUZHOU FRANKENMAN MEDICAL EQUIPMENT CO., LTD.</v>
          </cell>
          <cell r="G1141" t="str">
            <v>TITANIUM</v>
          </cell>
          <cell r="H1141" t="str">
            <v>(주)메디파인코퍼레이션</v>
          </cell>
          <cell r="I1141">
            <v>150690</v>
          </cell>
          <cell r="J1141">
            <v>147740</v>
          </cell>
          <cell r="K1141" t="str">
            <v>2021-04-01</v>
          </cell>
        </row>
        <row r="1142">
          <cell r="A1142" t="str">
            <v>B1101122</v>
          </cell>
          <cell r="B1142" t="str">
            <v>ENDOSCOPIC LINEAR CUTTING STAPLERS</v>
          </cell>
          <cell r="C1142" t="str">
            <v>ENDOSCOPIC CUTTING CARTRIDGE-SMALL,MEDIUM</v>
          </cell>
          <cell r="D1142" t="str">
            <v>SMALL,MEDIUM</v>
          </cell>
          <cell r="E1142" t="str">
            <v>1EA</v>
          </cell>
          <cell r="F1142" t="str">
            <v>REACH SURGICAL INC.</v>
          </cell>
          <cell r="G1142" t="str">
            <v>TITANIUM</v>
          </cell>
          <cell r="H1142" t="str">
            <v>(주)위고인터네셔널코리아</v>
          </cell>
          <cell r="I1142">
            <v>150690</v>
          </cell>
          <cell r="J1142">
            <v>147740</v>
          </cell>
          <cell r="K1142" t="str">
            <v>2021-04-01</v>
          </cell>
        </row>
        <row r="1143">
          <cell r="A1143" t="str">
            <v>B1101123</v>
          </cell>
          <cell r="B1143" t="str">
            <v>EG ENDO SINGLE USE LOADING UNITS FOR ENDOSCOPIC STAPLER - LINEAR</v>
          </cell>
          <cell r="C1143" t="str">
            <v>ENDOSCOPIC CUTTING CARTRIDGE-SMALL,MEDIUM</v>
          </cell>
          <cell r="D1143" t="str">
            <v>SMALL,MEDIUM</v>
          </cell>
          <cell r="E1143" t="str">
            <v>1EA</v>
          </cell>
          <cell r="F1143" t="str">
            <v>ENGINE MEDICAL EQUIPMENT MANUFACTURING(SHANGHAI) CORPORATION</v>
          </cell>
          <cell r="G1143" t="str">
            <v xml:space="preserve">TITANIUM F67 외 </v>
          </cell>
          <cell r="H1143" t="str">
            <v>(주)엠디웍스코리아</v>
          </cell>
          <cell r="I1143">
            <v>150690</v>
          </cell>
          <cell r="J1143">
            <v>147740</v>
          </cell>
          <cell r="K1143" t="str">
            <v>2021-04-01</v>
          </cell>
        </row>
        <row r="1144">
          <cell r="A1144" t="str">
            <v>B1102002</v>
          </cell>
          <cell r="B1144" t="str">
            <v>ECHELON 60 ENDOSCOPIC RELOADABLE CARTRIDGE</v>
          </cell>
          <cell r="C1144" t="str">
            <v>ENDOSCOPIC CUTTING CARTRIDGE-LARGE</v>
          </cell>
          <cell r="D1144" t="str">
            <v>60MM</v>
          </cell>
          <cell r="E1144" t="str">
            <v>1EA</v>
          </cell>
          <cell r="F1144" t="str">
            <v>ETHICON ENDO-SURGERY, LLC</v>
          </cell>
          <cell r="G1144" t="str">
            <v>TITANIUM ALLOY</v>
          </cell>
          <cell r="H1144" t="str">
            <v>한국존슨앤드존슨메디칼</v>
          </cell>
          <cell r="I1144">
            <v>175660</v>
          </cell>
          <cell r="J1144">
            <v>172220</v>
          </cell>
          <cell r="K1144" t="str">
            <v>2021-04-01</v>
          </cell>
        </row>
        <row r="1145">
          <cell r="A1145" t="str">
            <v>B1102005</v>
          </cell>
          <cell r="B1145" t="str">
            <v>ENDO LCR(SINGLE USE ENDOSCOPIC LINEAR CUTTER RELOAD)</v>
          </cell>
          <cell r="C1145" t="str">
            <v>ENDOSCOPIC CUTTING CARTRIDGE-LARGE</v>
          </cell>
          <cell r="D1145" t="str">
            <v>LARGE</v>
          </cell>
          <cell r="E1145" t="str">
            <v>1EA</v>
          </cell>
          <cell r="F1145" t="str">
            <v>SUZHOU FRANKENMAN MEDICAL EQUIPMENT CO., LTD.</v>
          </cell>
          <cell r="G1145" t="str">
            <v>TITANIUM</v>
          </cell>
          <cell r="H1145" t="str">
            <v>(주)메디파인코퍼레이션</v>
          </cell>
          <cell r="I1145">
            <v>175660</v>
          </cell>
          <cell r="J1145">
            <v>172220</v>
          </cell>
          <cell r="K1145" t="str">
            <v>2021-04-01</v>
          </cell>
        </row>
        <row r="1146">
          <cell r="A1146" t="str">
            <v>B1102011</v>
          </cell>
          <cell r="B1146" t="str">
            <v>ENDO GIA II</v>
          </cell>
          <cell r="C1146" t="str">
            <v>ENDOSCOPIC CUTTING CARTRIDGE-LARGE</v>
          </cell>
          <cell r="D1146" t="str">
            <v>LARGE(60MM)</v>
          </cell>
          <cell r="E1146" t="str">
            <v>1EA</v>
          </cell>
          <cell r="F1146" t="str">
            <v>COVIDIEN LLC.</v>
          </cell>
          <cell r="G1146" t="str">
            <v>TITANIUM</v>
          </cell>
          <cell r="H1146" t="str">
            <v>메드트로닉코리아</v>
          </cell>
          <cell r="I1146">
            <v>175660</v>
          </cell>
          <cell r="J1146">
            <v>172220</v>
          </cell>
          <cell r="K1146" t="str">
            <v>2021-04-01</v>
          </cell>
        </row>
        <row r="1147">
          <cell r="A1147" t="str">
            <v>B1102012</v>
          </cell>
          <cell r="B1147" t="str">
            <v>ETS FLEX 60 CARTRIDGE</v>
          </cell>
          <cell r="C1147" t="str">
            <v>ENDOSCOPIC CUTTING CARTRIDGE-LARGE</v>
          </cell>
          <cell r="D1147" t="str">
            <v>60MM</v>
          </cell>
          <cell r="E1147" t="str">
            <v>1EA</v>
          </cell>
          <cell r="F1147" t="str">
            <v>ETHICON ENDO-SURGERY, LLC</v>
          </cell>
          <cell r="G1147" t="str">
            <v>TITANIUM ALLOY</v>
          </cell>
          <cell r="H1147" t="str">
            <v>한국존슨앤드존슨메디칼</v>
          </cell>
          <cell r="I1147">
            <v>175660</v>
          </cell>
          <cell r="J1147">
            <v>172220</v>
          </cell>
          <cell r="K1147" t="str">
            <v>2021-04-01</v>
          </cell>
        </row>
        <row r="1148">
          <cell r="A1148" t="str">
            <v>B1102021</v>
          </cell>
          <cell r="B1148" t="str">
            <v>POWERED MULTIFIRE ENDO GIA 60</v>
          </cell>
          <cell r="C1148" t="str">
            <v>ENDOSCOPIC CUTTING CARTRIDGE-LARGE</v>
          </cell>
          <cell r="D1148" t="str">
            <v>LARGE(60MM)</v>
          </cell>
          <cell r="E1148" t="str">
            <v>1EA</v>
          </cell>
          <cell r="F1148" t="str">
            <v>COVIDIEN LLC.</v>
          </cell>
          <cell r="G1148" t="str">
            <v>TITANIUM</v>
          </cell>
          <cell r="H1148" t="str">
            <v>메드트로닉코리아</v>
          </cell>
          <cell r="I1148">
            <v>175660</v>
          </cell>
          <cell r="J1148">
            <v>172220</v>
          </cell>
          <cell r="K1148" t="str">
            <v>2021-04-01</v>
          </cell>
        </row>
        <row r="1149">
          <cell r="A1149" t="str">
            <v>B1102057</v>
          </cell>
          <cell r="B1149" t="str">
            <v xml:space="preserve">DAVID ENDRIVE POWERED ENDOSCOPIC LINEAR CUTTING CARTRIDGE </v>
          </cell>
          <cell r="C1149" t="str">
            <v>ENDOSCOPIC CUTTING CARTRIDGE-LARGE</v>
          </cell>
          <cell r="D1149" t="str">
            <v>LARGE</v>
          </cell>
          <cell r="E1149" t="str">
            <v>1EA</v>
          </cell>
          <cell r="F1149" t="str">
            <v>NINGBO VERYKIND MEDICAL DEVICE CO.,LTD.</v>
          </cell>
          <cell r="G1149" t="str">
            <v>TITANIUM 등</v>
          </cell>
          <cell r="H1149" t="str">
            <v>(주)아이엠헬스케어</v>
          </cell>
          <cell r="I1149">
            <v>175660</v>
          </cell>
          <cell r="J1149">
            <v>172220</v>
          </cell>
          <cell r="K1149" t="str">
            <v>2021-04-01</v>
          </cell>
        </row>
        <row r="1150">
          <cell r="A1150" t="str">
            <v>B1102122</v>
          </cell>
          <cell r="B1150" t="str">
            <v>ENDOSCOPIC LINEAR CUTTING STAPLERS</v>
          </cell>
          <cell r="C1150" t="str">
            <v>ENDOSCOPIC CUTTING CARTRIDGE-LARGE</v>
          </cell>
          <cell r="D1150" t="str">
            <v>LARGE</v>
          </cell>
          <cell r="E1150" t="str">
            <v>1EA</v>
          </cell>
          <cell r="F1150" t="str">
            <v>REACH SURGICAL INC.</v>
          </cell>
          <cell r="G1150" t="str">
            <v>TITANIUM</v>
          </cell>
          <cell r="H1150" t="str">
            <v>(주)위고인터네셔널코리아</v>
          </cell>
          <cell r="I1150">
            <v>175660</v>
          </cell>
          <cell r="J1150">
            <v>172220</v>
          </cell>
          <cell r="K1150" t="str">
            <v>2021-04-01</v>
          </cell>
        </row>
        <row r="1151">
          <cell r="A1151" t="str">
            <v>B1102123</v>
          </cell>
          <cell r="B1151" t="str">
            <v>EG ENDO SINGLE USE LOADING UNITS FOR ENDOSCOPIC STAPLER - LINEAR</v>
          </cell>
          <cell r="C1151" t="str">
            <v>ENDOSCOPIC CUTTING CARTRIDGE-LARGE</v>
          </cell>
          <cell r="D1151" t="str">
            <v>LARGE</v>
          </cell>
          <cell r="E1151" t="str">
            <v>1EA</v>
          </cell>
          <cell r="F1151" t="str">
            <v>ENGINE MEDICAL EQUIPMENT MANUFACTURING(SHANGHAI) CORPORATION</v>
          </cell>
          <cell r="G1151" t="str">
            <v xml:space="preserve">TITANIUM F67 외 </v>
          </cell>
          <cell r="H1151" t="str">
            <v>(주)엠디웍스코리아</v>
          </cell>
          <cell r="I1151">
            <v>175660</v>
          </cell>
          <cell r="J1151">
            <v>172220</v>
          </cell>
          <cell r="K1151" t="str">
            <v>2021-04-01</v>
          </cell>
        </row>
        <row r="1152">
          <cell r="A1152" t="str">
            <v>B1103001</v>
          </cell>
          <cell r="B1152" t="str">
            <v>MULTIFIRE ENDO TA D.L.U</v>
          </cell>
          <cell r="C1152" t="str">
            <v>ENDOSCOPIC CARTRIDGE-SMALL,MEDIUM</v>
          </cell>
          <cell r="D1152" t="str">
            <v>전규격</v>
          </cell>
          <cell r="E1152" t="str">
            <v>1EA</v>
          </cell>
          <cell r="F1152" t="str">
            <v>COVIDIEN LLC.</v>
          </cell>
          <cell r="G1152" t="str">
            <v>-</v>
          </cell>
          <cell r="H1152" t="str">
            <v>메드트로닉코리아</v>
          </cell>
          <cell r="I1152">
            <v>124680</v>
          </cell>
          <cell r="J1152">
            <v>122240</v>
          </cell>
          <cell r="K1152" t="str">
            <v>2021-04-01</v>
          </cell>
        </row>
        <row r="1153">
          <cell r="A1153" t="str">
            <v>B1111001</v>
          </cell>
          <cell r="B1153" t="str">
            <v>ENDO GIA ROTICULATOR</v>
          </cell>
          <cell r="C1153" t="str">
            <v>ARTICULATING ENDOSCOPIC CARTRIDGE-SMALL,MEDIUM</v>
          </cell>
          <cell r="D1153" t="str">
            <v>SMALL,MEDIUM</v>
          </cell>
          <cell r="E1153" t="str">
            <v>1EA</v>
          </cell>
          <cell r="F1153" t="str">
            <v>COVIDIEN LLC.</v>
          </cell>
          <cell r="G1153" t="str">
            <v>TITANIUM</v>
          </cell>
          <cell r="H1153" t="str">
            <v>메드트로닉코리아</v>
          </cell>
          <cell r="I1153">
            <v>249070</v>
          </cell>
          <cell r="J1153">
            <v>244190</v>
          </cell>
          <cell r="K1153" t="str">
            <v>2021-04-01</v>
          </cell>
        </row>
        <row r="1154">
          <cell r="A1154" t="str">
            <v>B1111005</v>
          </cell>
          <cell r="B1154" t="str">
            <v>ENDO LCR(SINGLE USE ENDOSCOPIC LINEAR CUTTER RELOAD)</v>
          </cell>
          <cell r="C1154" t="str">
            <v>ARTICULATING ENDOSCOPIC CARTRIDGE-SMALL,MEDIUM</v>
          </cell>
          <cell r="D1154" t="str">
            <v>SMALL,MEDIUM</v>
          </cell>
          <cell r="E1154" t="str">
            <v>1EA</v>
          </cell>
          <cell r="F1154" t="str">
            <v>SUZHOU FRANKENMAN MEDICAL EQUIPMENT CO., LTD.</v>
          </cell>
          <cell r="G1154" t="str">
            <v>TITANIUM</v>
          </cell>
          <cell r="H1154" t="str">
            <v>(주)메디파인코퍼레이션</v>
          </cell>
          <cell r="I1154">
            <v>249070</v>
          </cell>
          <cell r="J1154">
            <v>244190</v>
          </cell>
          <cell r="K1154" t="str">
            <v>2021-04-01</v>
          </cell>
        </row>
        <row r="1155">
          <cell r="A1155" t="str">
            <v>B1111109</v>
          </cell>
          <cell r="B1155" t="str">
            <v>REACH ENDOSCOPIC LINEAR CUTTING STAPLER-ROTATION CARTRIDGE</v>
          </cell>
          <cell r="C1155" t="str">
            <v>ARTICULATING ENDOSCOPIC CARTRIDGE-SMALL,MEDIUM</v>
          </cell>
          <cell r="D1155" t="str">
            <v>SMALL,MEDIUM</v>
          </cell>
          <cell r="E1155" t="str">
            <v>1EA</v>
          </cell>
          <cell r="F1155" t="str">
            <v>REACH SURGICAL INC.</v>
          </cell>
          <cell r="G1155" t="str">
            <v>TITANIUM</v>
          </cell>
          <cell r="H1155" t="str">
            <v>위고인터네셔널코리아</v>
          </cell>
          <cell r="I1155">
            <v>249070</v>
          </cell>
          <cell r="J1155">
            <v>244190</v>
          </cell>
          <cell r="K1155" t="str">
            <v>2021-04-01</v>
          </cell>
        </row>
        <row r="1156">
          <cell r="A1156" t="str">
            <v>B1111110</v>
          </cell>
          <cell r="B1156" t="str">
            <v>EG ENDO SINGLE USE LOADING UNITS FOR ENDOSCOPIC STAPLER - ROTATING</v>
          </cell>
          <cell r="C1156" t="str">
            <v>ARTICULATING ENDOSCOPIC CARTRIDGE-SMALL,MEDIUM</v>
          </cell>
          <cell r="D1156" t="str">
            <v>SMALL,MEDIUM</v>
          </cell>
          <cell r="E1156" t="str">
            <v>1EA</v>
          </cell>
          <cell r="F1156" t="str">
            <v>ENGINE MEDICAL EQUIPMENT MANUFACTURING(SHANGHAI) CORPORATION</v>
          </cell>
          <cell r="G1156" t="str">
            <v xml:space="preserve">TITANIUM F67 외 </v>
          </cell>
          <cell r="H1156" t="str">
            <v>(주)엠디웍스코리아</v>
          </cell>
          <cell r="I1156">
            <v>249070</v>
          </cell>
          <cell r="J1156">
            <v>244190</v>
          </cell>
          <cell r="K1156" t="str">
            <v>2021-04-01</v>
          </cell>
        </row>
        <row r="1157">
          <cell r="A1157" t="str">
            <v>B1112005</v>
          </cell>
          <cell r="B1157" t="str">
            <v>ENDO LCR(SINGLE USE ENDOSCOPIC LINEAR CUTTER RELOAD)</v>
          </cell>
          <cell r="C1157" t="str">
            <v>ARTICULATING ENDOSCOPIC CARTRIDGE-LARGE</v>
          </cell>
          <cell r="D1157" t="str">
            <v>LARGE</v>
          </cell>
          <cell r="E1157" t="str">
            <v>1EA</v>
          </cell>
          <cell r="F1157" t="str">
            <v>SUZHOU FRANKENMAN MEDICAL EQUIPMENT CO., LTD.</v>
          </cell>
          <cell r="G1157" t="str">
            <v>TITANIUM</v>
          </cell>
          <cell r="H1157" t="str">
            <v>(주)메디파인코퍼레이션</v>
          </cell>
          <cell r="I1157">
            <v>342480</v>
          </cell>
          <cell r="J1157">
            <v>335770</v>
          </cell>
          <cell r="K1157" t="str">
            <v>2021-04-01</v>
          </cell>
        </row>
        <row r="1158">
          <cell r="A1158" t="str">
            <v>B1112009</v>
          </cell>
          <cell r="B1158" t="str">
            <v>REACH ENDOSCOPIC LINEAR CUTTING STAPLER-ROTATION CARTRIDGE</v>
          </cell>
          <cell r="C1158" t="str">
            <v>ARTICULATING ENDOSCOPIC CARTRIDGE-LARGE</v>
          </cell>
          <cell r="D1158" t="str">
            <v>LARGE</v>
          </cell>
          <cell r="E1158" t="str">
            <v>1EA</v>
          </cell>
          <cell r="F1158" t="str">
            <v>REACH SURGICAL INC.</v>
          </cell>
          <cell r="G1158" t="str">
            <v>TITANIUM</v>
          </cell>
          <cell r="H1158" t="str">
            <v>위고인터네셔널코리아</v>
          </cell>
          <cell r="I1158">
            <v>342480</v>
          </cell>
          <cell r="J1158">
            <v>335770</v>
          </cell>
          <cell r="K1158" t="str">
            <v>2021-04-01</v>
          </cell>
        </row>
        <row r="1159">
          <cell r="A1159" t="str">
            <v>B1112011</v>
          </cell>
          <cell r="B1159" t="str">
            <v>ENDO GIA ROTICULATOR</v>
          </cell>
          <cell r="C1159" t="str">
            <v>ARTICULATING ENDOSCOPIC CARTRIDGE-LARGE</v>
          </cell>
          <cell r="D1159" t="str">
            <v>LARGE</v>
          </cell>
          <cell r="E1159" t="str">
            <v>1EA</v>
          </cell>
          <cell r="F1159" t="str">
            <v>COVIDIEN LLC.</v>
          </cell>
          <cell r="G1159" t="str">
            <v>TITANIUM</v>
          </cell>
          <cell r="H1159" t="str">
            <v>메드트로닉코리아</v>
          </cell>
          <cell r="I1159">
            <v>342480</v>
          </cell>
          <cell r="J1159">
            <v>335770</v>
          </cell>
          <cell r="K1159" t="str">
            <v>2021-04-01</v>
          </cell>
        </row>
        <row r="1160">
          <cell r="A1160" t="str">
            <v>B1112012</v>
          </cell>
          <cell r="B1160" t="str">
            <v>EG ENDO SINGLE USE LOADING UNITS FOR ENDOSCOPIC STAPLER - ROTATING</v>
          </cell>
          <cell r="C1160" t="str">
            <v>ARTICULATING ENDOSCOPIC CARTRIDGE-LARGE</v>
          </cell>
          <cell r="D1160" t="str">
            <v>LARGE</v>
          </cell>
          <cell r="E1160" t="str">
            <v>1EA</v>
          </cell>
          <cell r="F1160" t="str">
            <v>ENGINE MEDICAL EQUIPMENT MANUFACTURING(SHANGHAI) CORPORATION</v>
          </cell>
          <cell r="G1160" t="str">
            <v xml:space="preserve">TITANIUM F67 외 </v>
          </cell>
          <cell r="H1160" t="str">
            <v>(주)엠디웍스코리아</v>
          </cell>
          <cell r="I1160">
            <v>342480</v>
          </cell>
          <cell r="J1160">
            <v>335770</v>
          </cell>
          <cell r="K1160" t="str">
            <v>2021-04-01</v>
          </cell>
        </row>
        <row r="1161">
          <cell r="A1161" t="str">
            <v>B1201001</v>
          </cell>
          <cell r="B1161" t="str">
            <v>EEA HEMORRHOID AND PROLAPSE STAPLER</v>
          </cell>
          <cell r="C1161" t="str">
            <v>치핵절제술용 원형자동문합기</v>
          </cell>
          <cell r="D1161" t="str">
            <v>전규격</v>
          </cell>
          <cell r="E1161" t="str">
            <v>1EA</v>
          </cell>
          <cell r="F1161" t="str">
            <v>COVIDIEN LLC.</v>
          </cell>
          <cell r="G1161" t="str">
            <v>TITANIUM</v>
          </cell>
          <cell r="H1161" t="str">
            <v>메드트로닉코리아</v>
          </cell>
          <cell r="I1161">
            <v>373680</v>
          </cell>
          <cell r="J1161">
            <v>366360</v>
          </cell>
          <cell r="K1161" t="str">
            <v>2021-04-01</v>
          </cell>
        </row>
        <row r="1162">
          <cell r="A1162" t="str">
            <v>B1201002</v>
          </cell>
          <cell r="B1162" t="str">
            <v>PROXIMATE PPH</v>
          </cell>
          <cell r="C1162" t="str">
            <v>치핵절제술용 원형자동문합기</v>
          </cell>
          <cell r="D1162" t="str">
            <v>전규격</v>
          </cell>
          <cell r="E1162" t="str">
            <v>1EA</v>
          </cell>
          <cell r="F1162" t="str">
            <v>ETHICON ENDO-SURGERY, LLC</v>
          </cell>
          <cell r="G1162" t="str">
            <v>TITANIUM</v>
          </cell>
          <cell r="H1162" t="str">
            <v>한국존슨앤드존슨메디칼</v>
          </cell>
          <cell r="I1162">
            <v>373680</v>
          </cell>
          <cell r="J1162">
            <v>366360</v>
          </cell>
          <cell r="K1162" t="str">
            <v>2021-04-01</v>
          </cell>
        </row>
        <row r="1163">
          <cell r="A1163" t="str">
            <v>B1201005</v>
          </cell>
          <cell r="B1163" t="str">
            <v>CIRCULAR STAPLERS FOR RECTAL PROLAPSE AND HEMORRHOIDS</v>
          </cell>
          <cell r="C1163" t="str">
            <v>치핵절제술용 원형자동문합기</v>
          </cell>
          <cell r="D1163" t="str">
            <v>전규격</v>
          </cell>
          <cell r="E1163" t="str">
            <v>1EA</v>
          </cell>
          <cell r="F1163" t="str">
            <v>SUZHOU FRANKENMAN MEDICAL EQUIPMENT CO.,LTD</v>
          </cell>
          <cell r="G1163" t="str">
            <v>TITANIUM</v>
          </cell>
          <cell r="H1163" t="str">
            <v>메디파인코퍼레이션</v>
          </cell>
          <cell r="I1163">
            <v>373680</v>
          </cell>
          <cell r="J1163">
            <v>366360</v>
          </cell>
          <cell r="K1163" t="str">
            <v>2021-04-01</v>
          </cell>
        </row>
        <row r="1164">
          <cell r="A1164" t="str">
            <v>B1201007</v>
          </cell>
          <cell r="B1164" t="str">
            <v>THS-B</v>
          </cell>
          <cell r="C1164" t="str">
            <v>치핵절제술용 원형자동문합기</v>
          </cell>
          <cell r="D1164" t="str">
            <v>전규격</v>
          </cell>
          <cell r="E1164" t="str">
            <v>1EA</v>
          </cell>
          <cell r="F1164" t="str">
            <v>ZHEJIANG TIANSONG MEDICAL INSTRUMENT CO., LTD</v>
          </cell>
          <cell r="G1164" t="str">
            <v>TITANIUM</v>
          </cell>
          <cell r="H1164" t="str">
            <v>더블유엠</v>
          </cell>
          <cell r="I1164">
            <v>373680</v>
          </cell>
          <cell r="J1164">
            <v>366360</v>
          </cell>
          <cell r="K1164" t="str">
            <v>2021-04-01</v>
          </cell>
        </row>
        <row r="1165">
          <cell r="A1165" t="str">
            <v>B1201008</v>
          </cell>
          <cell r="B1165" t="str">
            <v>VICTOR SINGLE USE HEMORRHOIDAL STAPLER</v>
          </cell>
          <cell r="C1165" t="str">
            <v>치핵절제술용 원형자동문합기</v>
          </cell>
          <cell r="D1165" t="str">
            <v>전규격</v>
          </cell>
          <cell r="E1165" t="str">
            <v>1EA</v>
          </cell>
          <cell r="F1165" t="str">
            <v>VICTOR MEDICAL INSTRUMENTS CO. LTD</v>
          </cell>
          <cell r="G1165" t="str">
            <v>TITANIUM</v>
          </cell>
          <cell r="H1165" t="str">
            <v>(주)케어렉스</v>
          </cell>
          <cell r="I1165">
            <v>373680</v>
          </cell>
          <cell r="J1165">
            <v>366360</v>
          </cell>
          <cell r="K1165" t="str">
            <v>2021-04-01</v>
          </cell>
        </row>
        <row r="1166">
          <cell r="A1166" t="str">
            <v>B1201009</v>
          </cell>
          <cell r="B1166" t="str">
            <v>치질결찰기</v>
          </cell>
          <cell r="C1166" t="str">
            <v>치핵절제술용 원형자동문합기</v>
          </cell>
          <cell r="D1166" t="str">
            <v>전규격</v>
          </cell>
          <cell r="E1166" t="str">
            <v>1EA</v>
          </cell>
          <cell r="F1166" t="str">
            <v>TOUCHSTONE INTERNATIONAL MEDICAL SCIENCE CO., LTD.</v>
          </cell>
          <cell r="G1166" t="str">
            <v>TITANIUM</v>
          </cell>
          <cell r="H1166" t="str">
            <v>에이치에스에스</v>
          </cell>
          <cell r="I1166">
            <v>373680</v>
          </cell>
          <cell r="J1166">
            <v>366360</v>
          </cell>
          <cell r="K1166" t="str">
            <v>2021-04-01</v>
          </cell>
        </row>
        <row r="1167">
          <cell r="A1167" t="str">
            <v>B1201010</v>
          </cell>
          <cell r="B1167" t="str">
            <v>치질결찰기</v>
          </cell>
          <cell r="C1167" t="str">
            <v>치핵절제술용 원형자동문합기</v>
          </cell>
          <cell r="D1167" t="str">
            <v>전규격</v>
          </cell>
          <cell r="E1167" t="str">
            <v>1EA</v>
          </cell>
          <cell r="F1167" t="str">
            <v>JIANSU QIANJING MEDICAL EQUIPMENT CO.,LTD.</v>
          </cell>
          <cell r="G1167" t="str">
            <v>TITANIUM</v>
          </cell>
          <cell r="H1167" t="str">
            <v>제이씨메드</v>
          </cell>
          <cell r="I1167">
            <v>373680</v>
          </cell>
          <cell r="J1167">
            <v>366360</v>
          </cell>
          <cell r="K1167" t="str">
            <v>2021-04-01</v>
          </cell>
        </row>
        <row r="1168">
          <cell r="A1168" t="str">
            <v>B1201022</v>
          </cell>
          <cell r="B1168" t="str">
            <v>REACH PROCEDURE SETS FOR PROLAPSE AND HEMORRHOIDS</v>
          </cell>
          <cell r="C1168" t="str">
            <v>치핵절제술용 원형자동문합기</v>
          </cell>
          <cell r="D1168" t="str">
            <v>전규격</v>
          </cell>
          <cell r="E1168" t="str">
            <v>1EA</v>
          </cell>
          <cell r="F1168" t="str">
            <v>REACH SURGICAL INC.</v>
          </cell>
          <cell r="G1168" t="str">
            <v>TITANIUM 등</v>
          </cell>
          <cell r="H1168" t="str">
            <v>위고인터네셔널코리아</v>
          </cell>
          <cell r="I1168">
            <v>373680</v>
          </cell>
          <cell r="J1168">
            <v>366360</v>
          </cell>
          <cell r="K1168" t="str">
            <v>2021-04-01</v>
          </cell>
        </row>
        <row r="1169">
          <cell r="A1169" t="str">
            <v>B1201028</v>
          </cell>
          <cell r="B1169" t="str">
            <v>PROLAPSE &amp; HEMORRHOIDS STAPLER SET</v>
          </cell>
          <cell r="C1169" t="str">
            <v>치핵절제술용 원형자동문합기</v>
          </cell>
          <cell r="D1169" t="str">
            <v>전규격</v>
          </cell>
          <cell r="E1169" t="str">
            <v>1EA</v>
          </cell>
          <cell r="F1169" t="str">
            <v>GMEDI CO.,LTD</v>
          </cell>
          <cell r="G1169" t="str">
            <v>TITANIUM 등</v>
          </cell>
          <cell r="H1169" t="str">
            <v>(주)지메디</v>
          </cell>
          <cell r="I1169">
            <v>373680</v>
          </cell>
          <cell r="J1169">
            <v>366360</v>
          </cell>
          <cell r="K1169" t="str">
            <v>2021-04-01</v>
          </cell>
        </row>
        <row r="1170">
          <cell r="A1170" t="str">
            <v>B1201057</v>
          </cell>
          <cell r="B1170" t="str">
            <v>ANORECTAL STAPLERS FOR PROLAPSE AND HEMORRHOIDS (PPH)</v>
          </cell>
          <cell r="C1170" t="str">
            <v>치핵절제술용 원형자동문합기</v>
          </cell>
          <cell r="D1170" t="str">
            <v>전규격</v>
          </cell>
          <cell r="E1170" t="str">
            <v>1EA</v>
          </cell>
          <cell r="F1170" t="str">
            <v>NINGBO VERYKIND MEDICAL DEVICE CO., LTD.</v>
          </cell>
          <cell r="G1170" t="str">
            <v>TITANIUM 등</v>
          </cell>
          <cell r="H1170" t="str">
            <v>(주)아이엠헬스케어</v>
          </cell>
          <cell r="I1170">
            <v>373680</v>
          </cell>
          <cell r="J1170">
            <v>366360</v>
          </cell>
          <cell r="K1170" t="str">
            <v>2021-04-01</v>
          </cell>
        </row>
        <row r="1171">
          <cell r="A1171" t="str">
            <v>B1201101</v>
          </cell>
          <cell r="B1171" t="str">
            <v>KYZGB HEMORRHOID STAPLER</v>
          </cell>
          <cell r="C1171" t="str">
            <v>치핵절제술용 원형자동문합기</v>
          </cell>
          <cell r="D1171" t="str">
            <v>전규격</v>
          </cell>
          <cell r="E1171" t="str">
            <v>1EA</v>
          </cell>
          <cell r="F1171" t="str">
            <v>CHANGZHOU KANGDI MEDICAL STAPLER CO., LTD</v>
          </cell>
          <cell r="G1171" t="str">
            <v>TITANIUM 등</v>
          </cell>
          <cell r="H1171" t="str">
            <v>메드트로닉코리아</v>
          </cell>
          <cell r="I1171">
            <v>373680</v>
          </cell>
          <cell r="J1171">
            <v>366360</v>
          </cell>
          <cell r="K1171" t="str">
            <v>2021-04-01</v>
          </cell>
        </row>
        <row r="1172">
          <cell r="A1172" t="str">
            <v>B1201102</v>
          </cell>
          <cell r="B1172" t="str">
            <v>HAEMORRHOID LIGATOR</v>
          </cell>
          <cell r="C1172" t="str">
            <v>치핵절제술용 원형자동문합기</v>
          </cell>
          <cell r="D1172" t="str">
            <v>전규격</v>
          </cell>
          <cell r="E1172" t="str">
            <v>1EA</v>
          </cell>
          <cell r="F1172" t="str">
            <v>MICONVEY TECHNOLOGIES CO., LTD.</v>
          </cell>
          <cell r="G1172" t="str">
            <v>티타늄 등</v>
          </cell>
          <cell r="H1172" t="str">
            <v>(주)써지코어</v>
          </cell>
          <cell r="I1172">
            <v>373680</v>
          </cell>
          <cell r="J1172">
            <v>366360</v>
          </cell>
          <cell r="K1172" t="str">
            <v>2021-04-01</v>
          </cell>
        </row>
        <row r="1173">
          <cell r="A1173" t="str">
            <v>B1201103</v>
          </cell>
          <cell r="B1173" t="str">
            <v>VICTOR SINGLE USE HEMORRHOIDAL STAPLER</v>
          </cell>
          <cell r="C1173" t="str">
            <v>치핵절제술용 원형자동문합기</v>
          </cell>
          <cell r="D1173" t="str">
            <v>전규격</v>
          </cell>
          <cell r="E1173" t="str">
            <v>1EA</v>
          </cell>
          <cell r="F1173" t="str">
            <v>VICTOR MEDICAL INSTRUMENTS CO., LTD.</v>
          </cell>
          <cell r="G1173" t="str">
            <v>TITANIUM</v>
          </cell>
          <cell r="H1173" t="str">
            <v>주식회사 코빌드인터내셔널</v>
          </cell>
          <cell r="I1173">
            <v>373680</v>
          </cell>
          <cell r="J1173">
            <v>366360</v>
          </cell>
          <cell r="K1173" t="str">
            <v>2021-04-01</v>
          </cell>
        </row>
        <row r="1174">
          <cell r="A1174" t="str">
            <v>B1301002</v>
          </cell>
          <cell r="B1174" t="str">
            <v>AUTO PURSTRING</v>
          </cell>
          <cell r="C1174" t="str">
            <v>자동쌈지봉합용</v>
          </cell>
          <cell r="D1174" t="str">
            <v>전규격</v>
          </cell>
          <cell r="E1174" t="str">
            <v>1EA</v>
          </cell>
          <cell r="F1174" t="str">
            <v>COVIDIEN LLC</v>
          </cell>
          <cell r="G1174" t="str">
            <v>봉합침:스테인리스스틸 봉합사:폴리에스터,폴리아마이드</v>
          </cell>
          <cell r="H1174" t="str">
            <v>메드트로닉코리아</v>
          </cell>
          <cell r="I1174">
            <v>76140</v>
          </cell>
          <cell r="J1174">
            <v>74650</v>
          </cell>
          <cell r="K1174" t="str">
            <v>2021-04-01</v>
          </cell>
        </row>
        <row r="1175">
          <cell r="A1175" t="str">
            <v>B1501001</v>
          </cell>
          <cell r="B1175" t="str">
            <v>TA DST</v>
          </cell>
          <cell r="C1175" t="str">
            <v>LINEAR STAPLER BODY</v>
          </cell>
          <cell r="D1175" t="str">
            <v>전규격</v>
          </cell>
          <cell r="E1175" t="str">
            <v>1EA</v>
          </cell>
          <cell r="F1175" t="str">
            <v>COVIDIEN LLC.</v>
          </cell>
          <cell r="G1175" t="str">
            <v>-</v>
          </cell>
          <cell r="H1175" t="str">
            <v>메드트로닉코리아</v>
          </cell>
          <cell r="I1175">
            <v>101510</v>
          </cell>
          <cell r="J1175">
            <v>99520</v>
          </cell>
          <cell r="K1175" t="str">
            <v>2021-04-01</v>
          </cell>
        </row>
        <row r="1176">
          <cell r="A1176" t="str">
            <v>B1501002</v>
          </cell>
          <cell r="B1176" t="str">
            <v>PROXIMATE LINEAR STAPLER</v>
          </cell>
          <cell r="C1176" t="str">
            <v>LINEAR STAPLER BODY</v>
          </cell>
          <cell r="D1176" t="str">
            <v>전규격</v>
          </cell>
          <cell r="E1176" t="str">
            <v>1EA</v>
          </cell>
          <cell r="F1176" t="str">
            <v>ETHICON ENDO-SURGERY, LLC</v>
          </cell>
          <cell r="G1176" t="str">
            <v>-</v>
          </cell>
          <cell r="H1176" t="str">
            <v>한국존슨앤드존슨메디칼</v>
          </cell>
          <cell r="I1176">
            <v>101510</v>
          </cell>
          <cell r="J1176">
            <v>99520</v>
          </cell>
          <cell r="K1176" t="str">
            <v>2021-04-01</v>
          </cell>
        </row>
        <row r="1177">
          <cell r="A1177" t="str">
            <v>B1501005</v>
          </cell>
          <cell r="B1177" t="str">
            <v>SINGLE USE RELOADABLE LINEAR STAPLER</v>
          </cell>
          <cell r="C1177" t="str">
            <v>LINEAR STAPLER BODY</v>
          </cell>
          <cell r="D1177" t="str">
            <v>전규격</v>
          </cell>
          <cell r="E1177" t="str">
            <v>1EA</v>
          </cell>
          <cell r="F1177" t="str">
            <v>SUZHOU FRANKENMAN MEDICAL EQUIPMENT CO.,LTD</v>
          </cell>
          <cell r="G1177" t="str">
            <v>-</v>
          </cell>
          <cell r="H1177" t="str">
            <v>메디파인코퍼레이션</v>
          </cell>
          <cell r="I1177">
            <v>101510</v>
          </cell>
          <cell r="J1177">
            <v>99520</v>
          </cell>
          <cell r="K1177" t="str">
            <v>2021-04-01</v>
          </cell>
        </row>
        <row r="1178">
          <cell r="A1178" t="str">
            <v>B1501012</v>
          </cell>
          <cell r="B1178" t="str">
            <v>PROXIMATE TX30&amp;60 LINEAR STAPLER</v>
          </cell>
          <cell r="C1178" t="str">
            <v>LINEAR STAPLER BODY</v>
          </cell>
          <cell r="D1178" t="str">
            <v>전규격</v>
          </cell>
          <cell r="E1178" t="str">
            <v>1EA</v>
          </cell>
          <cell r="F1178" t="str">
            <v>ETHICON ENDO-SURGERY, LLC</v>
          </cell>
          <cell r="G1178" t="str">
            <v>-</v>
          </cell>
          <cell r="H1178" t="str">
            <v>한국존슨앤드존슨메디칼</v>
          </cell>
          <cell r="I1178">
            <v>101510</v>
          </cell>
          <cell r="J1178">
            <v>99520</v>
          </cell>
          <cell r="K1178" t="str">
            <v>2021-04-01</v>
          </cell>
        </row>
        <row r="1179">
          <cell r="A1179" t="str">
            <v>B1501022</v>
          </cell>
          <cell r="B1179" t="str">
            <v>REACH LINEAR STAPLER</v>
          </cell>
          <cell r="C1179" t="str">
            <v>LINEAR STAPLER BODY</v>
          </cell>
          <cell r="D1179" t="str">
            <v>전규격</v>
          </cell>
          <cell r="E1179" t="str">
            <v>1EA</v>
          </cell>
          <cell r="F1179" t="str">
            <v>REACH SURGICAL INC.</v>
          </cell>
          <cell r="G1179" t="str">
            <v>-</v>
          </cell>
          <cell r="H1179" t="str">
            <v>위고인터네셔널코리아</v>
          </cell>
          <cell r="I1179">
            <v>101510</v>
          </cell>
          <cell r="J1179">
            <v>99520</v>
          </cell>
          <cell r="K1179" t="str">
            <v>2021-04-01</v>
          </cell>
        </row>
        <row r="1180">
          <cell r="A1180" t="str">
            <v>B1601001</v>
          </cell>
          <cell r="B1180" t="str">
            <v>GIA DST</v>
          </cell>
          <cell r="C1180" t="str">
            <v>LINEAR CUTTING STAPLER BODY</v>
          </cell>
          <cell r="D1180" t="str">
            <v>전규격</v>
          </cell>
          <cell r="E1180" t="str">
            <v>1EA</v>
          </cell>
          <cell r="F1180" t="str">
            <v>COVIDIEN LLC.</v>
          </cell>
          <cell r="G1180" t="str">
            <v>-</v>
          </cell>
          <cell r="H1180" t="str">
            <v>메드트로닉코리아</v>
          </cell>
          <cell r="I1180">
            <v>129890</v>
          </cell>
          <cell r="J1180">
            <v>127350</v>
          </cell>
          <cell r="K1180" t="str">
            <v>2021-04-01</v>
          </cell>
        </row>
        <row r="1181">
          <cell r="A1181" t="str">
            <v>B1601002</v>
          </cell>
          <cell r="B1181" t="str">
            <v>PROXIMATE LINEAR CUTTING STAPLER</v>
          </cell>
          <cell r="C1181" t="str">
            <v>LINEAR CUTTING STAPLER BODY</v>
          </cell>
          <cell r="D1181" t="str">
            <v>전규격</v>
          </cell>
          <cell r="E1181" t="str">
            <v>1EA</v>
          </cell>
          <cell r="F1181" t="str">
            <v>ETHICON ENDO-SURGERY, LLC</v>
          </cell>
          <cell r="G1181" t="str">
            <v>-</v>
          </cell>
          <cell r="H1181" t="str">
            <v>한국존슨앤드존슨메디칼</v>
          </cell>
          <cell r="I1181">
            <v>129890</v>
          </cell>
          <cell r="J1181">
            <v>127350</v>
          </cell>
          <cell r="K1181" t="str">
            <v>2021-04-01</v>
          </cell>
        </row>
        <row r="1182">
          <cell r="A1182" t="str">
            <v>B1601005</v>
          </cell>
          <cell r="B1182" t="str">
            <v>SINGLE USE RELOADABLE LINEAR CUTTER STAPLER</v>
          </cell>
          <cell r="C1182" t="str">
            <v>LINEAR CUTTING STAPLER BODY</v>
          </cell>
          <cell r="D1182" t="str">
            <v>전규격</v>
          </cell>
          <cell r="E1182" t="str">
            <v>1EA</v>
          </cell>
          <cell r="F1182" t="str">
            <v>SUZHOU FRANKENMAN MEDICAL EQUIPMENT CO.,LTD</v>
          </cell>
          <cell r="G1182" t="str">
            <v>-</v>
          </cell>
          <cell r="H1182" t="str">
            <v>메디파인코퍼레이션</v>
          </cell>
          <cell r="I1182">
            <v>129890</v>
          </cell>
          <cell r="J1182">
            <v>127350</v>
          </cell>
          <cell r="K1182" t="str">
            <v>2021-04-01</v>
          </cell>
        </row>
        <row r="1183">
          <cell r="A1183" t="str">
            <v>B1601022</v>
          </cell>
          <cell r="B1183" t="str">
            <v>REACH LINEAR CUTTER</v>
          </cell>
          <cell r="C1183" t="str">
            <v>LINEAR CUTTING STAPLER BODY</v>
          </cell>
          <cell r="D1183" t="str">
            <v>전규격</v>
          </cell>
          <cell r="E1183" t="str">
            <v>1EA</v>
          </cell>
          <cell r="F1183" t="str">
            <v>REACH SURGICAL INC.</v>
          </cell>
          <cell r="G1183" t="str">
            <v>-</v>
          </cell>
          <cell r="H1183" t="str">
            <v>위고인터네셔널코리아</v>
          </cell>
          <cell r="I1183">
            <v>129890</v>
          </cell>
          <cell r="J1183">
            <v>127350</v>
          </cell>
          <cell r="K1183" t="str">
            <v>2021-04-01</v>
          </cell>
        </row>
        <row r="1184">
          <cell r="A1184" t="str">
            <v>B1601102</v>
          </cell>
          <cell r="B1184" t="str">
            <v>NEW TLC (BODY)</v>
          </cell>
          <cell r="C1184" t="str">
            <v>LINEAR CUTTING STAPLER BODY</v>
          </cell>
          <cell r="D1184" t="str">
            <v>전규격</v>
          </cell>
          <cell r="E1184" t="str">
            <v>1EA</v>
          </cell>
          <cell r="F1184" t="str">
            <v>ETHICON-ENDO SURGERY, LLC</v>
          </cell>
          <cell r="G1184" t="str">
            <v>-</v>
          </cell>
          <cell r="H1184" t="str">
            <v>한국존슨앤드존슨메디칼</v>
          </cell>
          <cell r="I1184">
            <v>129890</v>
          </cell>
          <cell r="J1184">
            <v>127350</v>
          </cell>
          <cell r="K1184" t="str">
            <v>2021-04-01</v>
          </cell>
        </row>
        <row r="1185">
          <cell r="A1185" t="str">
            <v>B1601105</v>
          </cell>
          <cell r="B1185" t="str">
            <v>TRANSCUT TCLS</v>
          </cell>
          <cell r="C1185" t="str">
            <v>LINEAR CUTTING STAPLER BODY</v>
          </cell>
          <cell r="D1185" t="str">
            <v>전규격</v>
          </cell>
          <cell r="E1185" t="str">
            <v>1EA</v>
          </cell>
          <cell r="F1185" t="str">
            <v>SUZHOU FRANKENMAN MEDICAL EQUIPMENT CO.,LTD</v>
          </cell>
          <cell r="G1185" t="str">
            <v>-</v>
          </cell>
          <cell r="H1185" t="str">
            <v>메디파인코퍼레이션</v>
          </cell>
          <cell r="I1185">
            <v>129890</v>
          </cell>
          <cell r="J1185">
            <v>127350</v>
          </cell>
          <cell r="K1185" t="str">
            <v>2021-04-01</v>
          </cell>
        </row>
        <row r="1186">
          <cell r="A1186" t="str">
            <v>B1601122</v>
          </cell>
          <cell r="B1186" t="str">
            <v>REACH LINEAR CUTTING STAPLERS</v>
          </cell>
          <cell r="C1186" t="str">
            <v>LINEAR CUTTING STAPLER BODY</v>
          </cell>
          <cell r="D1186" t="str">
            <v>전규격</v>
          </cell>
          <cell r="E1186" t="str">
            <v>1EA</v>
          </cell>
          <cell r="F1186" t="str">
            <v>REACH SURGICAL INC.</v>
          </cell>
          <cell r="G1186" t="str">
            <v>-</v>
          </cell>
          <cell r="H1186" t="str">
            <v>(주)위고인터네셔널코리아</v>
          </cell>
          <cell r="I1186">
            <v>129890</v>
          </cell>
          <cell r="J1186">
            <v>127350</v>
          </cell>
          <cell r="K1186" t="str">
            <v>2021-04-01</v>
          </cell>
        </row>
        <row r="1187">
          <cell r="A1187" t="str">
            <v>B1701002</v>
          </cell>
          <cell r="B1187" t="str">
            <v>CONTOUR CURVED CUTTING STAPLER</v>
          </cell>
          <cell r="C1187" t="str">
            <v>CURVED CUTTING STAPLER BODY</v>
          </cell>
          <cell r="D1187" t="str">
            <v>전규격</v>
          </cell>
          <cell r="E1187" t="str">
            <v>1EA</v>
          </cell>
          <cell r="F1187" t="str">
            <v>ETHICON ENDO-SURGERY, LLC</v>
          </cell>
          <cell r="G1187" t="str">
            <v>-</v>
          </cell>
          <cell r="H1187" t="str">
            <v>한국존슨앤드존슨메디칼</v>
          </cell>
          <cell r="I1187">
            <v>130070</v>
          </cell>
          <cell r="J1187">
            <v>127520</v>
          </cell>
          <cell r="K1187" t="str">
            <v>2021-04-01</v>
          </cell>
        </row>
        <row r="1188">
          <cell r="A1188" t="str">
            <v>B1802001</v>
          </cell>
          <cell r="B1188" t="str">
            <v>ENDO GIA UNIVERSAL</v>
          </cell>
          <cell r="C1188" t="str">
            <v>ENDOSCOPIC CUTTING STAPLER BODY(일반형)</v>
          </cell>
          <cell r="D1188" t="str">
            <v>전규격</v>
          </cell>
          <cell r="E1188" t="str">
            <v>1EA</v>
          </cell>
          <cell r="F1188" t="str">
            <v>COVIDIEN LLC.</v>
          </cell>
          <cell r="G1188" t="str">
            <v>-</v>
          </cell>
          <cell r="H1188" t="str">
            <v>메드트로닉코리아</v>
          </cell>
          <cell r="I1188">
            <v>182430</v>
          </cell>
          <cell r="J1188">
            <v>178860</v>
          </cell>
          <cell r="K1188" t="str">
            <v>2021-04-01</v>
          </cell>
        </row>
        <row r="1189">
          <cell r="A1189" t="str">
            <v>B1802002</v>
          </cell>
          <cell r="B1189" t="str">
            <v>ENDOPATH ENDOSCOPIC LINEAR CUTTER</v>
          </cell>
          <cell r="C1189" t="str">
            <v>ENDOSCOPIC CUTTING STAPLER BODY(일반형)</v>
          </cell>
          <cell r="D1189" t="str">
            <v>전규격</v>
          </cell>
          <cell r="E1189" t="str">
            <v>1EA</v>
          </cell>
          <cell r="F1189" t="str">
            <v>ETHICON ENDO-SURGERY, LLC</v>
          </cell>
          <cell r="G1189" t="str">
            <v>-</v>
          </cell>
          <cell r="H1189" t="str">
            <v>한국존슨앤드존슨메디칼</v>
          </cell>
          <cell r="I1189">
            <v>182430</v>
          </cell>
          <cell r="J1189">
            <v>178860</v>
          </cell>
          <cell r="K1189" t="str">
            <v>2021-04-01</v>
          </cell>
        </row>
        <row r="1190">
          <cell r="A1190" t="str">
            <v>B1802005</v>
          </cell>
          <cell r="B1190" t="str">
            <v xml:space="preserve">ENDO LC(SINGLE USE ENDOSCOPIC LINEAR CUTTER) </v>
          </cell>
          <cell r="C1190" t="str">
            <v>ENDOSCOPIC CUTTING STAPLER BODY(일반형)</v>
          </cell>
          <cell r="D1190" t="str">
            <v>전규격</v>
          </cell>
          <cell r="E1190" t="str">
            <v>1EA</v>
          </cell>
          <cell r="F1190" t="str">
            <v>SUZHOU FRANKENMAN MEDICAL EQUIPMENT CO., LTD.</v>
          </cell>
          <cell r="G1190" t="str">
            <v>-</v>
          </cell>
          <cell r="H1190" t="str">
            <v>(주)메디파인코퍼레이션</v>
          </cell>
          <cell r="I1190">
            <v>182430</v>
          </cell>
          <cell r="J1190">
            <v>178860</v>
          </cell>
          <cell r="K1190" t="str">
            <v>2021-04-01</v>
          </cell>
        </row>
        <row r="1191">
          <cell r="A1191" t="str">
            <v>B1802011</v>
          </cell>
          <cell r="B1191" t="str">
            <v>MULTIFIRE ENDO GIA</v>
          </cell>
          <cell r="C1191" t="str">
            <v>ENDOSCOPIC CUTTING STAPLER BODY(일반형)</v>
          </cell>
          <cell r="D1191" t="str">
            <v>전규격</v>
          </cell>
          <cell r="E1191" t="str">
            <v>1EA</v>
          </cell>
          <cell r="F1191" t="str">
            <v>COVIDIEN LLC.</v>
          </cell>
          <cell r="G1191" t="str">
            <v>-</v>
          </cell>
          <cell r="H1191" t="str">
            <v>메드트로닉코리아</v>
          </cell>
          <cell r="I1191">
            <v>182430</v>
          </cell>
          <cell r="J1191">
            <v>178860</v>
          </cell>
          <cell r="K1191" t="str">
            <v>2021-04-01</v>
          </cell>
        </row>
        <row r="1192">
          <cell r="A1192" t="str">
            <v>B1802012</v>
          </cell>
          <cell r="B1192" t="str">
            <v>ECHELON ENDOSCOPIC STAPLER</v>
          </cell>
          <cell r="C1192" t="str">
            <v>ENDOSCOPIC CUTTING STAPLER BODY(일반형)</v>
          </cell>
          <cell r="D1192" t="str">
            <v>전규격</v>
          </cell>
          <cell r="E1192" t="str">
            <v>1EA</v>
          </cell>
          <cell r="F1192" t="str">
            <v>ETHICON ENDO-SURGERY, LLC.</v>
          </cell>
          <cell r="G1192" t="str">
            <v>-</v>
          </cell>
          <cell r="H1192" t="str">
            <v>한국존슨앤드존슨메디칼</v>
          </cell>
          <cell r="I1192">
            <v>182430</v>
          </cell>
          <cell r="J1192">
            <v>178860</v>
          </cell>
          <cell r="K1192" t="str">
            <v>2021-04-01</v>
          </cell>
        </row>
        <row r="1193">
          <cell r="A1193" t="str">
            <v>B1802022</v>
          </cell>
          <cell r="B1193" t="str">
            <v>REACH ENDOSCOPIC LINEAR CUTTING STAPLER</v>
          </cell>
          <cell r="C1193" t="str">
            <v>ENDOSCOPIC CUTTING STAPLER BODY(일반형)</v>
          </cell>
          <cell r="D1193" t="str">
            <v>전규격</v>
          </cell>
          <cell r="E1193" t="str">
            <v>1EA</v>
          </cell>
          <cell r="F1193" t="str">
            <v>REACH SURGICAL INC.</v>
          </cell>
          <cell r="G1193" t="str">
            <v>-</v>
          </cell>
          <cell r="H1193" t="str">
            <v>위고인터네셔널코리아</v>
          </cell>
          <cell r="I1193">
            <v>182430</v>
          </cell>
          <cell r="J1193">
            <v>178860</v>
          </cell>
          <cell r="K1193" t="str">
            <v>2021-04-01</v>
          </cell>
        </row>
        <row r="1194">
          <cell r="A1194" t="str">
            <v>B1802101</v>
          </cell>
          <cell r="B1194" t="str">
            <v>GIA UNIVERSAL</v>
          </cell>
          <cell r="C1194" t="str">
            <v>ENDOSCOPIC CUTTING STAPLER BODY(일반형)</v>
          </cell>
          <cell r="D1194" t="str">
            <v>전규격 (흉강경용)</v>
          </cell>
          <cell r="E1194" t="str">
            <v>1EA</v>
          </cell>
          <cell r="F1194" t="str">
            <v>COVIDIEN LLC.</v>
          </cell>
          <cell r="G1194" t="str">
            <v>-</v>
          </cell>
          <cell r="H1194" t="str">
            <v>메드트로닉코리아</v>
          </cell>
          <cell r="I1194">
            <v>182430</v>
          </cell>
          <cell r="J1194">
            <v>178860</v>
          </cell>
          <cell r="K1194" t="str">
            <v>2021-04-01</v>
          </cell>
        </row>
        <row r="1195">
          <cell r="A1195" t="str">
            <v>B1803002</v>
          </cell>
          <cell r="B1195" t="str">
            <v>ENDOPATH ENDOSCOPIC LINEAR CUTTER-FLEX</v>
          </cell>
          <cell r="C1195" t="str">
            <v>ARTICULATING ENDOSCOPIC STAPLER BODY</v>
          </cell>
          <cell r="D1195" t="str">
            <v>전규격</v>
          </cell>
          <cell r="E1195" t="str">
            <v>1EA</v>
          </cell>
          <cell r="F1195" t="str">
            <v>ETHICON ENDO-SURGERY, LLC.</v>
          </cell>
          <cell r="G1195" t="str">
            <v>-</v>
          </cell>
          <cell r="H1195" t="str">
            <v>한국존슨앤드존슨메디칼</v>
          </cell>
          <cell r="I1195">
            <v>317810</v>
          </cell>
          <cell r="J1195">
            <v>311580</v>
          </cell>
          <cell r="K1195" t="str">
            <v>2021-04-01</v>
          </cell>
        </row>
        <row r="1196">
          <cell r="A1196" t="str">
            <v>B1803022</v>
          </cell>
          <cell r="B1196" t="str">
            <v>ENDOSCOPIC LINEAR CUTTING STAPLERS</v>
          </cell>
          <cell r="C1196" t="str">
            <v>ARTICULATING ENDOSCOPIC STAPLER BODY</v>
          </cell>
          <cell r="D1196" t="str">
            <v>전규격</v>
          </cell>
          <cell r="E1196" t="str">
            <v>1EA</v>
          </cell>
          <cell r="F1196" t="str">
            <v>REACH SURGICAL INC.</v>
          </cell>
          <cell r="G1196" t="str">
            <v>폴리카보네이트 외</v>
          </cell>
          <cell r="H1196" t="str">
            <v>(주)위고인터네셔널코리아</v>
          </cell>
          <cell r="I1196">
            <v>317810</v>
          </cell>
          <cell r="J1196">
            <v>311580</v>
          </cell>
          <cell r="K1196" t="str">
            <v>2021-04-01</v>
          </cell>
        </row>
        <row r="1197">
          <cell r="A1197" t="str">
            <v>B1803023</v>
          </cell>
          <cell r="B1197" t="str">
            <v>EG ENDO ENDOSCOPIC STAPLERS</v>
          </cell>
          <cell r="C1197" t="str">
            <v>ARTICULATING ENDOSCOPIC STAPLER BODY</v>
          </cell>
          <cell r="D1197" t="str">
            <v>전규격</v>
          </cell>
          <cell r="E1197" t="str">
            <v>1EA</v>
          </cell>
          <cell r="F1197" t="str">
            <v>ENGINE MEDICAL EQUIPMENT MANUFACTURING(SHANGHAI) CORPORATION</v>
          </cell>
          <cell r="G1197" t="str">
            <v>스테인레스 스틸 외</v>
          </cell>
          <cell r="H1197" t="str">
            <v>(주)엠디웍스코리아</v>
          </cell>
          <cell r="I1197">
            <v>317810</v>
          </cell>
          <cell r="J1197">
            <v>311580</v>
          </cell>
          <cell r="K1197" t="str">
            <v>2021-04-01</v>
          </cell>
        </row>
        <row r="1198">
          <cell r="A1198" t="str">
            <v>B1804001</v>
          </cell>
          <cell r="B1198" t="str">
            <v>IDRIVE ULTRA POWERED HANDLE</v>
          </cell>
          <cell r="C1198" t="str">
            <v>ARTICULATING ENDOSCOPIC STAPLER BODY(전동식형)</v>
          </cell>
          <cell r="D1198" t="str">
            <v>전규격</v>
          </cell>
          <cell r="E1198" t="str">
            <v>1회</v>
          </cell>
          <cell r="F1198" t="str">
            <v>COVIDIEN LLC.</v>
          </cell>
          <cell r="G1198" t="str">
            <v>-</v>
          </cell>
          <cell r="H1198" t="str">
            <v>메드트로닉코리아</v>
          </cell>
          <cell r="I1198">
            <v>339010</v>
          </cell>
          <cell r="J1198">
            <v>332370</v>
          </cell>
          <cell r="K1198" t="str">
            <v>2021-04-01</v>
          </cell>
        </row>
        <row r="1199">
          <cell r="A1199" t="str">
            <v>B1804002</v>
          </cell>
          <cell r="B1199" t="str">
            <v>POWERED ECHELON STAPLER-FLEX</v>
          </cell>
          <cell r="C1199" t="str">
            <v>ARTICULATING ENDOSCOPIC STAPLER BODY(전동식형)</v>
          </cell>
          <cell r="D1199" t="str">
            <v>전규격</v>
          </cell>
          <cell r="E1199" t="str">
            <v>1EA</v>
          </cell>
          <cell r="F1199" t="str">
            <v>ETHICON ENDO-SURGERY, LLC</v>
          </cell>
          <cell r="G1199" t="str">
            <v>STAINLESS+POLYCARBONATE등</v>
          </cell>
          <cell r="H1199" t="str">
            <v>한국존슨앤드존슨메디칼</v>
          </cell>
          <cell r="I1199">
            <v>376680</v>
          </cell>
          <cell r="J1199">
            <v>369300</v>
          </cell>
          <cell r="K1199" t="str">
            <v>2021-04-01</v>
          </cell>
        </row>
        <row r="1200">
          <cell r="A1200" t="str">
            <v>B1804022</v>
          </cell>
          <cell r="B1200" t="str">
            <v>ENDO REACH ENDOSCOPIC MOTORIZED CUTTING STAPLER</v>
          </cell>
          <cell r="C1200" t="str">
            <v>ARTICULATING ENDOSCOPIC STAPLER BODY(전동식형)</v>
          </cell>
          <cell r="D1200" t="str">
            <v>전규격</v>
          </cell>
          <cell r="E1200" t="str">
            <v>1EA</v>
          </cell>
          <cell r="F1200" t="str">
            <v xml:space="preserve">REACH SURGICAL INC. </v>
          </cell>
          <cell r="G1200" t="str">
            <v>스테인리스 강 등</v>
          </cell>
          <cell r="H1200" t="str">
            <v>(주)위고인터네셔널코리아</v>
          </cell>
          <cell r="I1200">
            <v>376680</v>
          </cell>
          <cell r="J1200">
            <v>369300</v>
          </cell>
          <cell r="K1200" t="str">
            <v>2021-04-01</v>
          </cell>
        </row>
        <row r="1201">
          <cell r="A1201" t="str">
            <v>B1804057</v>
          </cell>
          <cell r="B1201" t="str">
            <v>ENDRIVE POWERED ENDOSCOPIC LINEAR CUTTER</v>
          </cell>
          <cell r="C1201" t="str">
            <v>ARTICULATING ENDOSCOPIC STAPLER BODY(전동식형)</v>
          </cell>
          <cell r="D1201" t="str">
            <v>전규격</v>
          </cell>
          <cell r="E1201" t="str">
            <v>1EA</v>
          </cell>
          <cell r="F1201" t="str">
            <v>NINGBO VERYKIND MEDICAL DEVICE CO.,LTD.</v>
          </cell>
          <cell r="G1201" t="str">
            <v>폴리카보네이트, 스테인레스 강 등</v>
          </cell>
          <cell r="H1201" t="str">
            <v>(주)아이엠헬스케어</v>
          </cell>
          <cell r="I1201">
            <v>376680</v>
          </cell>
          <cell r="J1201">
            <v>369300</v>
          </cell>
          <cell r="K1201" t="str">
            <v>2021-04-01</v>
          </cell>
        </row>
        <row r="1202">
          <cell r="A1202" t="str">
            <v>B1805001</v>
          </cell>
          <cell r="B1202" t="str">
            <v>MULTIFIRE ENDO TA STAPLER</v>
          </cell>
          <cell r="C1202" t="str">
            <v>ENDOSCOPIC STAPLER BODY (일반형)</v>
          </cell>
          <cell r="D1202" t="str">
            <v>전규격</v>
          </cell>
          <cell r="E1202" t="str">
            <v>1EA</v>
          </cell>
          <cell r="F1202" t="str">
            <v>COVIDIEN LLC.</v>
          </cell>
          <cell r="G1202" t="str">
            <v>-</v>
          </cell>
          <cell r="H1202" t="str">
            <v>메드트로닉코리아</v>
          </cell>
          <cell r="I1202">
            <v>164420</v>
          </cell>
          <cell r="J1202">
            <v>161200</v>
          </cell>
          <cell r="K1202" t="str">
            <v>2021-04-01</v>
          </cell>
        </row>
        <row r="1203">
          <cell r="A1203" t="str">
            <v>B2001001</v>
          </cell>
          <cell r="B1203" t="str">
            <v>ENDO LOOP</v>
          </cell>
          <cell r="C1203" t="str">
            <v>내시경용 결찰재료-LOOP</v>
          </cell>
          <cell r="D1203" t="str">
            <v>전규격</v>
          </cell>
          <cell r="E1203" t="str">
            <v>1EA</v>
          </cell>
          <cell r="F1203" t="str">
            <v>ETHICON, INC.</v>
          </cell>
          <cell r="G1203" t="str">
            <v/>
          </cell>
          <cell r="H1203" t="str">
            <v>한국존슨앤드존슨메디칼</v>
          </cell>
          <cell r="I1203">
            <v>25090</v>
          </cell>
          <cell r="J1203">
            <v>24600</v>
          </cell>
          <cell r="K1203" t="str">
            <v>2021-04-01</v>
          </cell>
        </row>
        <row r="1204">
          <cell r="A1204" t="str">
            <v>B2001003</v>
          </cell>
          <cell r="B1204" t="str">
            <v>ENDO LOOP</v>
          </cell>
          <cell r="C1204" t="str">
            <v>내시경용 결찰재료-LOOP</v>
          </cell>
          <cell r="D1204" t="str">
            <v>전규격</v>
          </cell>
          <cell r="E1204" t="str">
            <v>1EA</v>
          </cell>
          <cell r="F1204" t="str">
            <v>WISAP</v>
          </cell>
          <cell r="G1204" t="str">
            <v>-</v>
          </cell>
          <cell r="H1204" t="str">
            <v>(주)중앙메디칼</v>
          </cell>
          <cell r="I1204">
            <v>25090</v>
          </cell>
          <cell r="J1204">
            <v>24600</v>
          </cell>
          <cell r="K1204" t="str">
            <v>2021-04-01</v>
          </cell>
        </row>
        <row r="1205">
          <cell r="A1205" t="str">
            <v>B2001005</v>
          </cell>
          <cell r="B1205" t="str">
            <v>SURGITIE</v>
          </cell>
          <cell r="C1205" t="str">
            <v>내시경용 결찰재료-LOOP</v>
          </cell>
          <cell r="D1205" t="str">
            <v>전규격</v>
          </cell>
          <cell r="E1205" t="str">
            <v>1EA</v>
          </cell>
          <cell r="F1205" t="str">
            <v>COVIDIEN LLC.</v>
          </cell>
          <cell r="G1205" t="str">
            <v/>
          </cell>
          <cell r="H1205" t="str">
            <v>메드트로닉코리아</v>
          </cell>
          <cell r="I1205">
            <v>25090</v>
          </cell>
          <cell r="J1205">
            <v>24600</v>
          </cell>
          <cell r="K1205" t="str">
            <v>2021-04-01</v>
          </cell>
        </row>
        <row r="1206">
          <cell r="A1206" t="str">
            <v>B2001011</v>
          </cell>
          <cell r="B1206" t="str">
            <v>ENDO-TIE ROUND</v>
          </cell>
          <cell r="C1206" t="str">
            <v>내시경용 결찰재료-LOOP</v>
          </cell>
          <cell r="D1206" t="str">
            <v>전규격</v>
          </cell>
          <cell r="E1206" t="str">
            <v>1EA</v>
          </cell>
          <cell r="F1206" t="str">
            <v>ENDO-SURGI CO.,LTD.</v>
          </cell>
          <cell r="G1206" t="str">
            <v>폴리(글리콜라이드-코-엘-락타이드) 등</v>
          </cell>
          <cell r="H1206" t="str">
            <v>(주)엔도써지</v>
          </cell>
          <cell r="I1206">
            <v>25090</v>
          </cell>
          <cell r="J1206">
            <v>24600</v>
          </cell>
          <cell r="K1206" t="str">
            <v>2021-04-01</v>
          </cell>
        </row>
        <row r="1207">
          <cell r="A1207" t="str">
            <v>B2001017</v>
          </cell>
          <cell r="B1207" t="str">
            <v>HANS-LOOP</v>
          </cell>
          <cell r="C1207" t="str">
            <v>내시경용 결찰재료-LOOP</v>
          </cell>
          <cell r="D1207" t="str">
            <v>전규격</v>
          </cell>
          <cell r="E1207" t="str">
            <v>1EA</v>
          </cell>
          <cell r="F1207" t="str">
            <v>H&amp;SURGICAL</v>
          </cell>
          <cell r="G1207" t="str">
            <v>PGLA 등</v>
          </cell>
          <cell r="H1207" t="str">
            <v>에이치엔써지컬</v>
          </cell>
          <cell r="I1207">
            <v>25090</v>
          </cell>
          <cell r="J1207">
            <v>24600</v>
          </cell>
          <cell r="K1207" t="str">
            <v>2021-04-01</v>
          </cell>
        </row>
        <row r="1208">
          <cell r="A1208" t="str">
            <v>B2001020</v>
          </cell>
          <cell r="B1208" t="str">
            <v>GEMSLOOP-PGLA(ALPHALOOP-PGLA)</v>
          </cell>
          <cell r="C1208" t="str">
            <v>내시경용 결찰재료-LOOP</v>
          </cell>
          <cell r="D1208" t="str">
            <v>전규격</v>
          </cell>
          <cell r="E1208" t="str">
            <v>1EA</v>
          </cell>
          <cell r="F1208" t="str">
            <v>CREVISION CO., LTD.</v>
          </cell>
          <cell r="G1208" t="str">
            <v>PGLA</v>
          </cell>
          <cell r="H1208" t="str">
            <v>(주)크리비젼</v>
          </cell>
          <cell r="I1208">
            <v>25090</v>
          </cell>
          <cell r="J1208">
            <v>24600</v>
          </cell>
          <cell r="K1208" t="str">
            <v>2021-04-01</v>
          </cell>
        </row>
        <row r="1209">
          <cell r="A1209" t="str">
            <v>B2001106</v>
          </cell>
          <cell r="B1209" t="str">
            <v>ROUND LAPLOOP</v>
          </cell>
          <cell r="C1209" t="str">
            <v>내시경용 결찰재료-LOOP</v>
          </cell>
          <cell r="D1209" t="str">
            <v>전규격</v>
          </cell>
          <cell r="E1209" t="str">
            <v>1EA</v>
          </cell>
          <cell r="F1209" t="str">
            <v>SEJONG MEDICAL CO,.LTD.</v>
          </cell>
          <cell r="G1209" t="str">
            <v>POLYGLYCOLIC ACID 등</v>
          </cell>
          <cell r="H1209" t="str">
            <v>세종메디칼</v>
          </cell>
          <cell r="I1209">
            <v>25090</v>
          </cell>
          <cell r="J1209">
            <v>24600</v>
          </cell>
          <cell r="K1209" t="str">
            <v>2021-04-01</v>
          </cell>
        </row>
        <row r="1210">
          <cell r="A1210" t="str">
            <v>B2001120</v>
          </cell>
          <cell r="B1210" t="str">
            <v>GEMSLOOP-PDO(ALPHALOOP-PDO)</v>
          </cell>
          <cell r="C1210" t="str">
            <v>내시경용 결찰재료-LOOP</v>
          </cell>
          <cell r="D1210" t="str">
            <v>전규격</v>
          </cell>
          <cell r="E1210" t="str">
            <v>1EA</v>
          </cell>
          <cell r="F1210" t="str">
            <v>CREVISION CO., LTD.</v>
          </cell>
          <cell r="G1210" t="str">
            <v>POLYDIOXANONE 등</v>
          </cell>
          <cell r="H1210" t="str">
            <v>(주)크리비젼</v>
          </cell>
          <cell r="I1210">
            <v>25090</v>
          </cell>
          <cell r="J1210">
            <v>24600</v>
          </cell>
          <cell r="K1210" t="str">
            <v>2021-04-01</v>
          </cell>
        </row>
        <row r="1211">
          <cell r="A1211" t="str">
            <v>B2001198</v>
          </cell>
          <cell r="B1211" t="str">
            <v>SURGI LOOP</v>
          </cell>
          <cell r="C1211" t="str">
            <v>내시경용 결찰재료-LOOP</v>
          </cell>
          <cell r="D1211" t="str">
            <v>전규격</v>
          </cell>
          <cell r="E1211" t="str">
            <v>1EA</v>
          </cell>
          <cell r="F1211" t="str">
            <v>PACKAGEWORKS</v>
          </cell>
          <cell r="G1211" t="str">
            <v>PGLA, POLY ETHYLENE, ABS</v>
          </cell>
          <cell r="H1211" t="str">
            <v>(주)패키지웍스</v>
          </cell>
          <cell r="I1211">
            <v>25090</v>
          </cell>
          <cell r="J1211">
            <v>24600</v>
          </cell>
          <cell r="K1211" t="str">
            <v>2021-04-01</v>
          </cell>
        </row>
        <row r="1212">
          <cell r="A1212" t="str">
            <v>B2011001</v>
          </cell>
          <cell r="B1212" t="str">
            <v>ENDO SUTURE</v>
          </cell>
          <cell r="C1212" t="str">
            <v>내시경용 결찰재료-SUTURE</v>
          </cell>
          <cell r="D1212" t="str">
            <v>전규격</v>
          </cell>
          <cell r="E1212" t="str">
            <v>1EA</v>
          </cell>
          <cell r="F1212" t="str">
            <v>ETHICON, INC.</v>
          </cell>
          <cell r="G1212" t="str">
            <v>-</v>
          </cell>
          <cell r="H1212" t="str">
            <v>한국존슨앤드존슨메디칼</v>
          </cell>
          <cell r="I1212">
            <v>25670</v>
          </cell>
          <cell r="J1212">
            <v>25170</v>
          </cell>
          <cell r="K1212" t="str">
            <v>2021-04-01</v>
          </cell>
        </row>
        <row r="1213">
          <cell r="A1213" t="str">
            <v>B2011003</v>
          </cell>
          <cell r="B1213" t="str">
            <v>ENDO SUTURE</v>
          </cell>
          <cell r="C1213" t="str">
            <v>내시경용 결찰재료-SUTURE</v>
          </cell>
          <cell r="D1213" t="str">
            <v>전규격</v>
          </cell>
          <cell r="E1213" t="str">
            <v>1EA</v>
          </cell>
          <cell r="F1213" t="str">
            <v>WISAP</v>
          </cell>
          <cell r="G1213" t="str">
            <v>-</v>
          </cell>
          <cell r="H1213" t="str">
            <v>(주)중앙메디칼</v>
          </cell>
          <cell r="I1213">
            <v>25670</v>
          </cell>
          <cell r="J1213">
            <v>25170</v>
          </cell>
          <cell r="K1213" t="str">
            <v>2021-04-01</v>
          </cell>
        </row>
        <row r="1214">
          <cell r="A1214" t="str">
            <v>B2011006</v>
          </cell>
          <cell r="B1214" t="str">
            <v>SUTURE LAPLOOP</v>
          </cell>
          <cell r="C1214" t="str">
            <v>내시경용 결찰재료-SUTURE</v>
          </cell>
          <cell r="D1214" t="str">
            <v>전규격</v>
          </cell>
          <cell r="E1214" t="str">
            <v>1EA</v>
          </cell>
          <cell r="F1214" t="str">
            <v>SEJONG MEDICAL CO,.LTD.</v>
          </cell>
          <cell r="G1214" t="str">
            <v>POLYGLYCOLIC ACID 등</v>
          </cell>
          <cell r="H1214" t="str">
            <v>세종메디칼</v>
          </cell>
          <cell r="I1214">
            <v>25670</v>
          </cell>
          <cell r="J1214">
            <v>25170</v>
          </cell>
          <cell r="K1214" t="str">
            <v>2021-04-01</v>
          </cell>
        </row>
        <row r="1215">
          <cell r="A1215" t="str">
            <v>B2011009</v>
          </cell>
          <cell r="B1215" t="str">
            <v>모노픽스(MONOFIX) PGCL</v>
          </cell>
          <cell r="C1215" t="str">
            <v>내시경용 결찰재료-SUTURE</v>
          </cell>
          <cell r="D1215" t="str">
            <v>전규격</v>
          </cell>
          <cell r="E1215" t="str">
            <v>1EA</v>
          </cell>
          <cell r="F1215" t="str">
            <v>SAMYANGBIOPHARM</v>
          </cell>
          <cell r="G1215" t="str">
            <v>POLY(GLYCOLIDE-CO-ε-CAPROLACTONE)</v>
          </cell>
          <cell r="H1215" t="str">
            <v>(주)삼양바이오팜</v>
          </cell>
          <cell r="I1215">
            <v>25670</v>
          </cell>
          <cell r="J1215">
            <v>25170</v>
          </cell>
          <cell r="K1215" t="str">
            <v>2021-04-01</v>
          </cell>
        </row>
        <row r="1216">
          <cell r="A1216" t="str">
            <v>B2011011</v>
          </cell>
          <cell r="B1216" t="str">
            <v>RELOAD-VICRYL</v>
          </cell>
          <cell r="C1216" t="str">
            <v>내시경용 결찰재료-SUTURE</v>
          </cell>
          <cell r="D1216" t="str">
            <v>전규격</v>
          </cell>
          <cell r="E1216" t="str">
            <v>1EA</v>
          </cell>
          <cell r="F1216" t="str">
            <v>EES</v>
          </cell>
          <cell r="G1216" t="str">
            <v>GLYCOLIDE-LACTIDE</v>
          </cell>
          <cell r="H1216" t="str">
            <v>한국존슨앤드존슨메디칼</v>
          </cell>
          <cell r="I1216">
            <v>25670</v>
          </cell>
          <cell r="J1216">
            <v>25170</v>
          </cell>
          <cell r="K1216" t="str">
            <v>2021-04-01</v>
          </cell>
        </row>
        <row r="1217">
          <cell r="A1217" t="str">
            <v>B2011015</v>
          </cell>
          <cell r="B1217" t="str">
            <v>ENDO STITCH D.L.U</v>
          </cell>
          <cell r="C1217" t="str">
            <v>내시경용 결찰재료-SUTURE</v>
          </cell>
          <cell r="D1217" t="str">
            <v>전규격</v>
          </cell>
          <cell r="E1217" t="str">
            <v>1EA</v>
          </cell>
          <cell r="F1217" t="str">
            <v>COVIDIEN LLC.</v>
          </cell>
          <cell r="G1217" t="str">
            <v>POLYSORB 등</v>
          </cell>
          <cell r="H1217" t="str">
            <v>메드트로닉코리아</v>
          </cell>
          <cell r="I1217">
            <v>25670</v>
          </cell>
          <cell r="J1217">
            <v>25170</v>
          </cell>
          <cell r="K1217" t="str">
            <v>2021-04-01</v>
          </cell>
        </row>
        <row r="1218">
          <cell r="A1218" t="str">
            <v>B2011053</v>
          </cell>
          <cell r="B1218" t="str">
            <v>QUILL PDO</v>
          </cell>
          <cell r="C1218" t="str">
            <v>내시경용 결찰재료-SUTURE</v>
          </cell>
          <cell r="D1218" t="str">
            <v>전규격</v>
          </cell>
          <cell r="E1218" t="str">
            <v>1EA</v>
          </cell>
          <cell r="F1218" t="str">
            <v>SURGICAL SPECIALTIES CORPORATION</v>
          </cell>
          <cell r="G1218" t="str">
            <v>POLYDIOXANONE</v>
          </cell>
          <cell r="H1218" t="str">
            <v>(주)한국디씨티</v>
          </cell>
          <cell r="I1218">
            <v>25670</v>
          </cell>
          <cell r="J1218">
            <v>25170</v>
          </cell>
          <cell r="K1218" t="str">
            <v>2021-04-01</v>
          </cell>
        </row>
        <row r="1219">
          <cell r="A1219" t="str">
            <v>B2011105</v>
          </cell>
          <cell r="B1219" t="str">
            <v>V-LOC 180</v>
          </cell>
          <cell r="C1219" t="str">
            <v>내시경용 결찰재료-SUTURE</v>
          </cell>
          <cell r="D1219" t="str">
            <v>전규격</v>
          </cell>
          <cell r="E1219" t="str">
            <v>1EA</v>
          </cell>
          <cell r="F1219" t="str">
            <v>COVIDIEN LLC.</v>
          </cell>
          <cell r="G1219" t="str">
            <v>POLYGLYCONATE 등</v>
          </cell>
          <cell r="H1219" t="str">
            <v>메드트로닉코리아</v>
          </cell>
          <cell r="I1219">
            <v>25670</v>
          </cell>
          <cell r="J1219">
            <v>25170</v>
          </cell>
          <cell r="K1219" t="str">
            <v>2021-04-01</v>
          </cell>
        </row>
        <row r="1220">
          <cell r="A1220" t="str">
            <v>B2011109</v>
          </cell>
          <cell r="B1220" t="str">
            <v>모노픽스(MONOFIX) PDO</v>
          </cell>
          <cell r="C1220" t="str">
            <v>내시경용 결찰재료-SUTURE</v>
          </cell>
          <cell r="D1220" t="str">
            <v>전규격</v>
          </cell>
          <cell r="E1220" t="str">
            <v>1EA</v>
          </cell>
          <cell r="F1220" t="str">
            <v>SAMYANGBIOPHARM</v>
          </cell>
          <cell r="G1220" t="str">
            <v>POLYDIOXANONE</v>
          </cell>
          <cell r="H1220" t="str">
            <v>(주)삼양바이오팜</v>
          </cell>
          <cell r="I1220">
            <v>25670</v>
          </cell>
          <cell r="J1220">
            <v>25170</v>
          </cell>
          <cell r="K1220" t="str">
            <v>2021-04-01</v>
          </cell>
        </row>
        <row r="1221">
          <cell r="A1221" t="str">
            <v>B2011153</v>
          </cell>
          <cell r="B1221" t="str">
            <v>QUILL MONODERM</v>
          </cell>
          <cell r="C1221" t="str">
            <v>내시경용 결찰재료-SUTURE</v>
          </cell>
          <cell r="D1221" t="str">
            <v>전규격</v>
          </cell>
          <cell r="E1221" t="str">
            <v>1EA</v>
          </cell>
          <cell r="F1221" t="str">
            <v>SURGICAL SPECIALTIES MEXICO, S. DE R.L. DE C.V.</v>
          </cell>
          <cell r="G1221" t="str">
            <v>폴리-엡신론-카프로락톤/폴리글리콜라이드</v>
          </cell>
          <cell r="H1221" t="str">
            <v>(주)한국디씨티</v>
          </cell>
          <cell r="I1221">
            <v>25670</v>
          </cell>
          <cell r="J1221">
            <v>25170</v>
          </cell>
          <cell r="K1221" t="str">
            <v>2021-04-01</v>
          </cell>
        </row>
        <row r="1222">
          <cell r="A1222" t="str">
            <v>B2011201</v>
          </cell>
          <cell r="B1222" t="str">
            <v>STRATAFIX POLYPROPYLENE</v>
          </cell>
          <cell r="C1222" t="str">
            <v>내시경용 결찰재료-SUTURE</v>
          </cell>
          <cell r="D1222" t="str">
            <v>전규격</v>
          </cell>
          <cell r="E1222" t="str">
            <v>1EA</v>
          </cell>
          <cell r="F1222" t="str">
            <v>ANGIOTECH PUERTO RICO, INC</v>
          </cell>
          <cell r="G1222" t="str">
            <v>폴리프로필렌</v>
          </cell>
          <cell r="H1222" t="str">
            <v>한국존슨앤드존슨메디칼</v>
          </cell>
          <cell r="I1222">
            <v>25670</v>
          </cell>
          <cell r="J1222">
            <v>25170</v>
          </cell>
          <cell r="K1222" t="str">
            <v>2021-04-01</v>
          </cell>
        </row>
        <row r="1223">
          <cell r="A1223" t="str">
            <v>B2011205</v>
          </cell>
          <cell r="B1223" t="str">
            <v>V-LOC 90 (ABSORBABLE WOUND CLOSURE DEVICE)</v>
          </cell>
          <cell r="C1223" t="str">
            <v>내시경용 결찰재료-SUTURE</v>
          </cell>
          <cell r="D1223" t="str">
            <v>전규격</v>
          </cell>
          <cell r="E1223" t="str">
            <v>1EA</v>
          </cell>
          <cell r="F1223" t="str">
            <v>COVIDIEN LLC</v>
          </cell>
          <cell r="G1223" t="str">
            <v>GLYCOLIDE, DIOXANONE, TRIMETHYLENE CARBONATE 등</v>
          </cell>
          <cell r="H1223" t="str">
            <v>메드트로닉코리아</v>
          </cell>
          <cell r="I1223">
            <v>25670</v>
          </cell>
          <cell r="J1223">
            <v>25170</v>
          </cell>
          <cell r="K1223" t="str">
            <v>2021-04-01</v>
          </cell>
        </row>
        <row r="1224">
          <cell r="A1224" t="str">
            <v>B2011301</v>
          </cell>
          <cell r="B1224" t="str">
            <v>STRATAFIX PDO</v>
          </cell>
          <cell r="C1224" t="str">
            <v>내시경용 결찰재료-SUTURE</v>
          </cell>
          <cell r="D1224" t="str">
            <v>전규격</v>
          </cell>
          <cell r="E1224" t="str">
            <v>1EA</v>
          </cell>
          <cell r="F1224" t="str">
            <v>ANGIOTECH PUERTO RICO, INC</v>
          </cell>
          <cell r="G1224" t="str">
            <v>폴리다이옥사논</v>
          </cell>
          <cell r="H1224" t="str">
            <v>한국존슨앤드존슨메디칼</v>
          </cell>
          <cell r="I1224">
            <v>25670</v>
          </cell>
          <cell r="J1224">
            <v>25170</v>
          </cell>
          <cell r="K1224" t="str">
            <v>2021-04-01</v>
          </cell>
        </row>
        <row r="1225">
          <cell r="A1225" t="str">
            <v>B2011305</v>
          </cell>
          <cell r="B1225" t="str">
            <v>V-LOC PBT (NON-ABSORBABLE WOUND CLOSURE DEVICE)</v>
          </cell>
          <cell r="C1225" t="str">
            <v>내시경용 결찰재료-SUTURE</v>
          </cell>
          <cell r="D1225" t="str">
            <v>전규격</v>
          </cell>
          <cell r="E1225" t="str">
            <v>1EA</v>
          </cell>
          <cell r="F1225" t="str">
            <v>COVIDIEN LLC</v>
          </cell>
          <cell r="G1225" t="str">
            <v>POLYBUTESTER</v>
          </cell>
          <cell r="H1225" t="str">
            <v>메드트로닉코리아</v>
          </cell>
          <cell r="I1225">
            <v>25670</v>
          </cell>
          <cell r="J1225">
            <v>25170</v>
          </cell>
          <cell r="K1225" t="str">
            <v>2021-04-01</v>
          </cell>
        </row>
        <row r="1226">
          <cell r="A1226" t="str">
            <v>B2011401</v>
          </cell>
          <cell r="B1226" t="str">
            <v>STRATAFIX PGA-PCL</v>
          </cell>
          <cell r="C1226" t="str">
            <v>내시경용 결찰재료-SUTURE</v>
          </cell>
          <cell r="D1226" t="str">
            <v>전규격</v>
          </cell>
          <cell r="E1226" t="str">
            <v>1EA</v>
          </cell>
          <cell r="F1226" t="str">
            <v>ANGIOTECH PUERTO RICO, INC</v>
          </cell>
          <cell r="G1226" t="str">
            <v>폴리-엡신론-카프로락톤/폴리글리콜라이드</v>
          </cell>
          <cell r="H1226" t="str">
            <v>한국존슨앤드존슨메디칼</v>
          </cell>
          <cell r="I1226">
            <v>25670</v>
          </cell>
          <cell r="J1226">
            <v>25170</v>
          </cell>
          <cell r="K1226" t="str">
            <v>2021-04-01</v>
          </cell>
        </row>
        <row r="1227">
          <cell r="A1227" t="str">
            <v>B2011405</v>
          </cell>
          <cell r="B1227" t="str">
            <v>ENDO STITCH D.L.U(SURGIDAC)</v>
          </cell>
          <cell r="C1227" t="str">
            <v>내시경용 결찰재료-SUTURE</v>
          </cell>
          <cell r="D1227" t="str">
            <v>전규격</v>
          </cell>
          <cell r="E1227" t="str">
            <v>1EA</v>
          </cell>
          <cell r="F1227" t="str">
            <v>COVIDIEN LLC.</v>
          </cell>
          <cell r="G1227" t="str">
            <v>POLYETHYLENE TEREPHTHALATE</v>
          </cell>
          <cell r="H1227" t="str">
            <v>메드트로닉코리아</v>
          </cell>
          <cell r="I1227">
            <v>25670</v>
          </cell>
          <cell r="J1227">
            <v>25170</v>
          </cell>
          <cell r="K1227" t="str">
            <v>2021-04-01</v>
          </cell>
        </row>
        <row r="1228">
          <cell r="A1228" t="str">
            <v>B2012001</v>
          </cell>
          <cell r="B1228" t="str">
            <v>STRATAFIX SYMMETRIC PDS PLUS</v>
          </cell>
          <cell r="C1228" t="str">
            <v>항균 내시경용 결찰재료-SUTURE</v>
          </cell>
          <cell r="D1228" t="str">
            <v>전규격</v>
          </cell>
          <cell r="E1228" t="str">
            <v>1EA</v>
          </cell>
          <cell r="F1228" t="str">
            <v>ETHICON LLC</v>
          </cell>
          <cell r="G1228" t="str">
            <v>POLYDIOXANONE</v>
          </cell>
          <cell r="H1228" t="str">
            <v>한국존슨앤드존슨메디칼</v>
          </cell>
          <cell r="I1228">
            <v>28050</v>
          </cell>
          <cell r="J1228">
            <v>27500</v>
          </cell>
          <cell r="K1228" t="str">
            <v>2021-04-01</v>
          </cell>
        </row>
        <row r="1229">
          <cell r="A1229" t="str">
            <v>B2013004</v>
          </cell>
          <cell r="B1229" t="str">
            <v>CERVIX SET</v>
          </cell>
          <cell r="C1229" t="str">
            <v>자궁경관봉축술용 봉합재료</v>
          </cell>
          <cell r="D1229" t="str">
            <v>전규격</v>
          </cell>
          <cell r="E1229" t="str">
            <v>1EA</v>
          </cell>
          <cell r="F1229" t="str">
            <v>B.BRAUN</v>
          </cell>
          <cell r="G1229" t="str">
            <v>POLYESTER 등</v>
          </cell>
          <cell r="H1229" t="str">
            <v>비브라운코리아</v>
          </cell>
          <cell r="I1229">
            <v>16760</v>
          </cell>
          <cell r="J1229">
            <v>16440</v>
          </cell>
          <cell r="K1229" t="str">
            <v>2021-04-01</v>
          </cell>
        </row>
        <row r="1230">
          <cell r="A1230" t="str">
            <v>B2014001</v>
          </cell>
          <cell r="B1230" t="str">
            <v>STRATAFIX SPIRAL PDS PLUS</v>
          </cell>
          <cell r="C1230" t="str">
            <v>항균 내시경용 결찰재료-SUTURE</v>
          </cell>
          <cell r="D1230" t="str">
            <v>전규격</v>
          </cell>
          <cell r="E1230" t="str">
            <v>1EA</v>
          </cell>
          <cell r="F1230" t="str">
            <v>ETHICON LLC</v>
          </cell>
          <cell r="G1230" t="str">
            <v>폴리디옥사논</v>
          </cell>
          <cell r="H1230" t="str">
            <v>한국존슨앤드존슨메디칼</v>
          </cell>
          <cell r="I1230">
            <v>28050</v>
          </cell>
          <cell r="J1230">
            <v>27500</v>
          </cell>
          <cell r="K1230" t="str">
            <v>2021-04-01</v>
          </cell>
        </row>
        <row r="1231">
          <cell r="A1231" t="str">
            <v>B2014101</v>
          </cell>
          <cell r="B1231" t="str">
            <v>STRATAFIX SPIRAL MONOCRYL PLUS</v>
          </cell>
          <cell r="C1231" t="str">
            <v>항균 내시경용 결찰재료-SUTURE</v>
          </cell>
          <cell r="D1231" t="str">
            <v>전규격</v>
          </cell>
          <cell r="E1231" t="str">
            <v>1EA</v>
          </cell>
          <cell r="F1231" t="str">
            <v>ETHICON LLC</v>
          </cell>
          <cell r="G1231" t="str">
            <v>폴리글리카프론 25</v>
          </cell>
          <cell r="H1231" t="str">
            <v>한국존슨앤드존슨메디칼</v>
          </cell>
          <cell r="I1231">
            <v>28050</v>
          </cell>
          <cell r="J1231">
            <v>27500</v>
          </cell>
          <cell r="K1231" t="str">
            <v>2021-04-01</v>
          </cell>
        </row>
        <row r="1232">
          <cell r="A1232" t="str">
            <v>B2021001</v>
          </cell>
          <cell r="B1232" t="str">
            <v>ENDOCLIP</v>
          </cell>
          <cell r="C1232" t="str">
            <v>내시경용 결찰재료-AUTOMATIC CLIP(PRESS)</v>
          </cell>
          <cell r="D1232" t="str">
            <v>전규격</v>
          </cell>
          <cell r="E1232" t="str">
            <v>1EA</v>
          </cell>
          <cell r="F1232" t="str">
            <v>ETHICON ENDO-SURGERY, LLC</v>
          </cell>
          <cell r="G1232" t="str">
            <v>TITANIUM</v>
          </cell>
          <cell r="H1232" t="str">
            <v>한국존슨앤드존슨메디칼</v>
          </cell>
          <cell r="I1232">
            <v>11140</v>
          </cell>
          <cell r="J1232">
            <v>10930</v>
          </cell>
          <cell r="K1232" t="str">
            <v>2021-04-01</v>
          </cell>
        </row>
        <row r="1233">
          <cell r="A1233" t="str">
            <v>B2021002</v>
          </cell>
          <cell r="B1233" t="str">
            <v>ACUCLIP</v>
          </cell>
          <cell r="C1233" t="str">
            <v>내시경용 결찰재료-AUTOMATIC CLIP(PRESS)</v>
          </cell>
          <cell r="D1233" t="str">
            <v>전규격</v>
          </cell>
          <cell r="E1233" t="str">
            <v>1EA</v>
          </cell>
          <cell r="F1233" t="str">
            <v>COVIDIEN LLC.</v>
          </cell>
          <cell r="G1233" t="str">
            <v>TITANIUM</v>
          </cell>
          <cell r="H1233" t="str">
            <v>메드트로닉코리아</v>
          </cell>
          <cell r="I1233">
            <v>11140</v>
          </cell>
          <cell r="J1233">
            <v>10930</v>
          </cell>
          <cell r="K1233" t="str">
            <v>2021-04-01</v>
          </cell>
        </row>
        <row r="1234">
          <cell r="A1234" t="str">
            <v>B2021004</v>
          </cell>
          <cell r="B1234" t="str">
            <v>CHALLENGER TI</v>
          </cell>
          <cell r="C1234" t="str">
            <v>내시경용 결찰재료-AUTOMATIC CLIP(PRESS)</v>
          </cell>
          <cell r="D1234" t="str">
            <v>전규격</v>
          </cell>
          <cell r="E1234" t="str">
            <v>1EA</v>
          </cell>
          <cell r="F1234" t="str">
            <v>AESCULAP</v>
          </cell>
          <cell r="G1234" t="str">
            <v>TITANIUM</v>
          </cell>
          <cell r="H1234" t="str">
            <v>비브라운코리아</v>
          </cell>
          <cell r="I1234">
            <v>11140</v>
          </cell>
          <cell r="J1234">
            <v>10930</v>
          </cell>
          <cell r="K1234" t="str">
            <v>2021-04-01</v>
          </cell>
        </row>
        <row r="1235">
          <cell r="A1235" t="str">
            <v>B2021005</v>
          </cell>
          <cell r="B1235" t="str">
            <v>ENDOCLIP</v>
          </cell>
          <cell r="C1235" t="str">
            <v>내시경용 결찰재료-AUTOMATIC CLIP(PRESS)</v>
          </cell>
          <cell r="D1235" t="str">
            <v>전규격</v>
          </cell>
          <cell r="E1235" t="str">
            <v>1EA</v>
          </cell>
          <cell r="F1235" t="str">
            <v>COVIDIEN LLC.</v>
          </cell>
          <cell r="G1235" t="str">
            <v>TITANIUM</v>
          </cell>
          <cell r="H1235" t="str">
            <v>메드트로닉코리아</v>
          </cell>
          <cell r="I1235">
            <v>11140</v>
          </cell>
          <cell r="J1235">
            <v>10930</v>
          </cell>
          <cell r="K1235" t="str">
            <v>2021-04-01</v>
          </cell>
        </row>
        <row r="1236">
          <cell r="A1236" t="str">
            <v>B2021006</v>
          </cell>
          <cell r="B1236" t="str">
            <v>APPLIED TIGOLD</v>
          </cell>
          <cell r="C1236" t="str">
            <v>내시경용 결찰재료-AUTOMATIC CLIP(PRESS)</v>
          </cell>
          <cell r="D1236" t="str">
            <v>전규격</v>
          </cell>
          <cell r="E1236" t="str">
            <v>1EA</v>
          </cell>
          <cell r="F1236" t="str">
            <v>APPLIED MEDICAL RESOURCES CORPORATION</v>
          </cell>
          <cell r="G1236" t="str">
            <v>TITANIUM</v>
          </cell>
          <cell r="H1236" t="str">
            <v>어플라이드메디컬코리아(유)</v>
          </cell>
          <cell r="I1236">
            <v>11140</v>
          </cell>
          <cell r="J1236">
            <v>10930</v>
          </cell>
          <cell r="K1236" t="str">
            <v>2021-04-01</v>
          </cell>
        </row>
        <row r="1237">
          <cell r="A1237" t="str">
            <v>B2021008</v>
          </cell>
          <cell r="B1237" t="str">
            <v>HEM-O-LOK CLIP (AUTOMATIC CLIP)</v>
          </cell>
          <cell r="C1237" t="str">
            <v>내시경용 결찰재료-AUTOMATIC CLIP(LOCK)</v>
          </cell>
          <cell r="D1237" t="str">
            <v>전규격</v>
          </cell>
          <cell r="E1237" t="str">
            <v>1EA</v>
          </cell>
          <cell r="F1237" t="str">
            <v>TELEFLEX MEDICAL</v>
          </cell>
          <cell r="G1237" t="str">
            <v>POLYACETAL</v>
          </cell>
          <cell r="H1237" t="str">
            <v>텔레플렉스코리아(유)</v>
          </cell>
          <cell r="I1237">
            <v>12430</v>
          </cell>
          <cell r="J1237">
            <v>12190</v>
          </cell>
          <cell r="K1237" t="str">
            <v>2021-04-01</v>
          </cell>
        </row>
        <row r="1238">
          <cell r="A1238" t="str">
            <v>B2021010</v>
          </cell>
          <cell r="B1238" t="str">
            <v>ENDOCLIP</v>
          </cell>
          <cell r="C1238" t="str">
            <v>내시경용 결찰재료-AUTOMATIC CLIP(PRESS)</v>
          </cell>
          <cell r="D1238" t="str">
            <v>전규격</v>
          </cell>
          <cell r="E1238" t="str">
            <v>1EA</v>
          </cell>
          <cell r="F1238" t="str">
            <v>MICROLINE,INC</v>
          </cell>
          <cell r="G1238" t="str">
            <v>TITANIUM ALLOY</v>
          </cell>
          <cell r="H1238" t="str">
            <v>세종메디멕스</v>
          </cell>
          <cell r="I1238">
            <v>11140</v>
          </cell>
          <cell r="J1238">
            <v>10930</v>
          </cell>
          <cell r="K1238" t="str">
            <v>2021-04-01</v>
          </cell>
        </row>
        <row r="1239">
          <cell r="A1239" t="str">
            <v>B2021011</v>
          </cell>
          <cell r="B1239" t="str">
            <v>LIGAMAX ENDOSCOPIC CLIP</v>
          </cell>
          <cell r="C1239" t="str">
            <v>내시경용 결찰재료-AUTOMATIC CLIP(PRESS)</v>
          </cell>
          <cell r="D1239" t="str">
            <v>전규격</v>
          </cell>
          <cell r="E1239" t="str">
            <v>1EA</v>
          </cell>
          <cell r="F1239" t="str">
            <v>ETHICON ENDO-SURGERY, LLC</v>
          </cell>
          <cell r="G1239" t="str">
            <v>PURE TITANIUM</v>
          </cell>
          <cell r="H1239" t="str">
            <v>한국존슨앤드존슨메디칼</v>
          </cell>
          <cell r="I1239">
            <v>11140</v>
          </cell>
          <cell r="J1239">
            <v>10930</v>
          </cell>
          <cell r="K1239" t="str">
            <v>2021-04-01</v>
          </cell>
        </row>
        <row r="1240">
          <cell r="A1240" t="str">
            <v>B2021017</v>
          </cell>
          <cell r="B1240" t="str">
            <v>CLIK-BOOM</v>
          </cell>
          <cell r="C1240" t="str">
            <v>내시경용 결찰재료-AUTOMATIC CLIP(LOCK)</v>
          </cell>
          <cell r="D1240" t="str">
            <v>전규격</v>
          </cell>
          <cell r="E1240" t="str">
            <v>1EA</v>
          </cell>
          <cell r="F1240" t="str">
            <v>H&amp;SURGICAL</v>
          </cell>
          <cell r="G1240" t="str">
            <v>POLYOXYMETHYLENE</v>
          </cell>
          <cell r="H1240" t="str">
            <v>에이치엔써지컬</v>
          </cell>
          <cell r="I1240">
            <v>12430</v>
          </cell>
          <cell r="J1240">
            <v>12190</v>
          </cell>
          <cell r="K1240" t="str">
            <v>2021-04-01</v>
          </cell>
        </row>
        <row r="1241">
          <cell r="A1241" t="str">
            <v>B2021029</v>
          </cell>
          <cell r="B1241" t="str">
            <v>LIGAFORCE</v>
          </cell>
          <cell r="C1241" t="str">
            <v>내시경용 결찰재료-AUTOMATIC CLIP(PRESS)</v>
          </cell>
          <cell r="D1241" t="str">
            <v>전규격</v>
          </cell>
          <cell r="E1241" t="str">
            <v>1EA</v>
          </cell>
          <cell r="F1241" t="str">
            <v>SURGICORE CO., LTD.</v>
          </cell>
          <cell r="G1241" t="str">
            <v>티타늄 등</v>
          </cell>
          <cell r="H1241" t="str">
            <v>(주)써지코어</v>
          </cell>
          <cell r="I1241">
            <v>11140</v>
          </cell>
          <cell r="J1241">
            <v>10930</v>
          </cell>
          <cell r="K1241" t="str">
            <v>2021-04-01</v>
          </cell>
        </row>
        <row r="1242">
          <cell r="A1242" t="str">
            <v>B2021030</v>
          </cell>
          <cell r="B1242" t="str">
            <v>INNOCLIP</v>
          </cell>
          <cell r="C1242" t="str">
            <v>내시경용 결찰재료-AUTOMATIC CLIP(PRESS)</v>
          </cell>
          <cell r="D1242" t="str">
            <v>전규격</v>
          </cell>
          <cell r="E1242" t="str">
            <v>1EA</v>
          </cell>
          <cell r="F1242" t="str">
            <v>TAIWAN SURGICAL CORPORATION</v>
          </cell>
          <cell r="G1242" t="str">
            <v>TITANIUM</v>
          </cell>
          <cell r="H1242" t="str">
            <v>그라노바코리아</v>
          </cell>
          <cell r="I1242">
            <v>11140</v>
          </cell>
          <cell r="J1242">
            <v>10930</v>
          </cell>
          <cell r="K1242" t="str">
            <v>2021-04-01</v>
          </cell>
        </row>
        <row r="1243">
          <cell r="A1243" t="str">
            <v>B2021033</v>
          </cell>
          <cell r="B1243" t="str">
            <v>AUTO-TIGHT</v>
          </cell>
          <cell r="C1243" t="str">
            <v>내시경용 결찰재료-AUTOMATIC CLIP(LOCK)</v>
          </cell>
          <cell r="D1243" t="str">
            <v>전규격</v>
          </cell>
          <cell r="E1243" t="str">
            <v>1EA</v>
          </cell>
          <cell r="F1243" t="str">
            <v>LHKOREA</v>
          </cell>
          <cell r="G1243" t="str">
            <v>POM</v>
          </cell>
          <cell r="H1243" t="str">
            <v>(주)엘에이치코리아</v>
          </cell>
          <cell r="I1243">
            <v>12430</v>
          </cell>
          <cell r="J1243">
            <v>12190</v>
          </cell>
          <cell r="K1243" t="str">
            <v>2021-04-01</v>
          </cell>
        </row>
        <row r="1244">
          <cell r="A1244" t="str">
            <v>B2021104</v>
          </cell>
          <cell r="B1244" t="str">
            <v>CHALLENGER TI-P</v>
          </cell>
          <cell r="C1244" t="str">
            <v>내시경용 결찰재료-AUTOMATIC CLIP(PRESS)</v>
          </cell>
          <cell r="D1244" t="str">
            <v>전규격</v>
          </cell>
          <cell r="E1244" t="str">
            <v>1EA</v>
          </cell>
          <cell r="F1244" t="str">
            <v>AESCULAP</v>
          </cell>
          <cell r="G1244" t="str">
            <v>TITANIUM</v>
          </cell>
          <cell r="H1244" t="str">
            <v>비브라운코리아</v>
          </cell>
          <cell r="I1244">
            <v>11140</v>
          </cell>
          <cell r="J1244">
            <v>10930</v>
          </cell>
          <cell r="K1244" t="str">
            <v>2021-04-01</v>
          </cell>
        </row>
        <row r="1245">
          <cell r="A1245" t="str">
            <v>B2021105</v>
          </cell>
          <cell r="B1245" t="str">
            <v>LAPRO-CLIP</v>
          </cell>
          <cell r="C1245" t="str">
            <v>내시경용 결찰재료-AUTOMATIC CLIP(LOCK)</v>
          </cell>
          <cell r="D1245" t="str">
            <v>전규격</v>
          </cell>
          <cell r="E1245" t="str">
            <v>1EA</v>
          </cell>
          <cell r="F1245" t="str">
            <v>COVIDIEN LLC.</v>
          </cell>
          <cell r="G1245" t="str">
            <v>POLYGLYCOLIC ACID</v>
          </cell>
          <cell r="H1245" t="str">
            <v>메드트로닉코리아</v>
          </cell>
          <cell r="I1245">
            <v>12430</v>
          </cell>
          <cell r="J1245">
            <v>12190</v>
          </cell>
          <cell r="K1245" t="str">
            <v>2021-04-01</v>
          </cell>
        </row>
        <row r="1246">
          <cell r="A1246" t="str">
            <v>B2021107</v>
          </cell>
          <cell r="B1246" t="str">
            <v>REFLEX ELC CLIP</v>
          </cell>
          <cell r="C1246" t="str">
            <v>내시경용 결찰재료-AUTOMATIC CLIP(PRESS)</v>
          </cell>
          <cell r="D1246" t="str">
            <v>전규격</v>
          </cell>
          <cell r="E1246" t="str">
            <v>1EA</v>
          </cell>
          <cell r="F1246" t="str">
            <v>CONMED CORPORATION</v>
          </cell>
          <cell r="G1246" t="str">
            <v>TITANIUM</v>
          </cell>
          <cell r="H1246" t="str">
            <v>메디파인</v>
          </cell>
          <cell r="I1246">
            <v>11140</v>
          </cell>
          <cell r="J1246">
            <v>10930</v>
          </cell>
          <cell r="K1246" t="str">
            <v>2021-04-01</v>
          </cell>
        </row>
        <row r="1247">
          <cell r="A1247" t="str">
            <v>B2021109</v>
          </cell>
          <cell r="B1247" t="str">
            <v>VISU-LOC SPRING CLIP</v>
          </cell>
          <cell r="C1247" t="str">
            <v>내시경용 결찰재료-AUTOMATIC CLIP(PRESS)</v>
          </cell>
          <cell r="D1247" t="str">
            <v>전규격</v>
          </cell>
          <cell r="E1247" t="str">
            <v>1EA</v>
          </cell>
          <cell r="F1247" t="str">
            <v>MICROLINE SURGICAL ,INC</v>
          </cell>
          <cell r="G1247" t="str">
            <v>TITANIUM</v>
          </cell>
          <cell r="H1247" t="str">
            <v>메다스</v>
          </cell>
          <cell r="I1247">
            <v>11140</v>
          </cell>
          <cell r="J1247">
            <v>10930</v>
          </cell>
          <cell r="K1247" t="str">
            <v>2021-04-01</v>
          </cell>
        </row>
        <row r="1248">
          <cell r="A1248" t="str">
            <v>B2021117</v>
          </cell>
          <cell r="B1248" t="str">
            <v>MOGUN-SILVER</v>
          </cell>
          <cell r="C1248" t="str">
            <v>내시경용 결찰재료-AUTOMATIC CLIP(PRESS)</v>
          </cell>
          <cell r="D1248" t="str">
            <v>전규격</v>
          </cell>
          <cell r="E1248" t="str">
            <v>1EA</v>
          </cell>
          <cell r="F1248" t="str">
            <v>H&amp;SURGICAL</v>
          </cell>
          <cell r="G1248" t="str">
            <v>TITANIUM</v>
          </cell>
          <cell r="H1248" t="str">
            <v>(주)에이치엔써지컬</v>
          </cell>
          <cell r="I1248">
            <v>11140</v>
          </cell>
          <cell r="J1248">
            <v>10930</v>
          </cell>
          <cell r="K1248" t="str">
            <v>2021-04-01</v>
          </cell>
        </row>
        <row r="1249">
          <cell r="A1249" t="str">
            <v>B2021130</v>
          </cell>
          <cell r="B1249" t="str">
            <v>INNOCLIP-R</v>
          </cell>
          <cell r="C1249" t="str">
            <v>내시경용 결찰재료-AUTOMATIC CLIP(PRESS)</v>
          </cell>
          <cell r="D1249" t="str">
            <v>전규격</v>
          </cell>
          <cell r="E1249" t="str">
            <v>1EA</v>
          </cell>
          <cell r="F1249" t="str">
            <v>TAIWAN SURGICAL CORPORATION</v>
          </cell>
          <cell r="G1249" t="str">
            <v>TITANIUM</v>
          </cell>
          <cell r="H1249" t="str">
            <v>그라노바 코리아</v>
          </cell>
          <cell r="I1249">
            <v>11140</v>
          </cell>
          <cell r="J1249">
            <v>10930</v>
          </cell>
          <cell r="K1249" t="str">
            <v>2021-04-01</v>
          </cell>
        </row>
        <row r="1250">
          <cell r="A1250" t="str">
            <v>B2021133</v>
          </cell>
          <cell r="B1250" t="str">
            <v>AUTOTIGHT</v>
          </cell>
          <cell r="C1250" t="str">
            <v>내시경용 결찰재료-AUTOMATIC CLIP(LOCK)</v>
          </cell>
          <cell r="D1250" t="str">
            <v>전규격</v>
          </cell>
          <cell r="E1250" t="str">
            <v>1EA</v>
          </cell>
          <cell r="F1250" t="str">
            <v>LH KOREA</v>
          </cell>
          <cell r="G1250" t="str">
            <v>POM</v>
          </cell>
          <cell r="H1250" t="str">
            <v>엘에이치코리아</v>
          </cell>
          <cell r="I1250">
            <v>12430</v>
          </cell>
          <cell r="J1250">
            <v>12190</v>
          </cell>
          <cell r="K1250" t="str">
            <v>2021-04-01</v>
          </cell>
        </row>
        <row r="1251">
          <cell r="A1251" t="str">
            <v>B2021209</v>
          </cell>
          <cell r="B1251" t="str">
            <v>GEMINI M/L-10 CLIP</v>
          </cell>
          <cell r="C1251" t="str">
            <v>내시경용 결찰재료-AUTOMATIC CLIP(PRESS)</v>
          </cell>
          <cell r="D1251" t="str">
            <v>전규격</v>
          </cell>
          <cell r="E1251" t="str">
            <v>1EA</v>
          </cell>
          <cell r="F1251" t="str">
            <v>MICROLINE SURGICAL ,INC</v>
          </cell>
          <cell r="G1251" t="str">
            <v>TITANIUM</v>
          </cell>
          <cell r="H1251" t="str">
            <v>메다스</v>
          </cell>
          <cell r="I1251">
            <v>11140</v>
          </cell>
          <cell r="J1251">
            <v>10930</v>
          </cell>
          <cell r="K1251" t="str">
            <v>2021-04-01</v>
          </cell>
        </row>
        <row r="1252">
          <cell r="A1252" t="str">
            <v>B2021217</v>
          </cell>
          <cell r="B1252" t="str">
            <v>MOGUN-BOOM</v>
          </cell>
          <cell r="C1252" t="str">
            <v>내시경용 결찰재료-AUTOMATIC CLIP(LOCK)</v>
          </cell>
          <cell r="D1252" t="str">
            <v>전규격</v>
          </cell>
          <cell r="E1252" t="str">
            <v>1EA</v>
          </cell>
          <cell r="F1252" t="str">
            <v>H&amp;SURGICAL</v>
          </cell>
          <cell r="G1252" t="str">
            <v>POLYOXYMETHYLENE</v>
          </cell>
          <cell r="H1252" t="str">
            <v>(주)에이치엔써지컬</v>
          </cell>
          <cell r="I1252">
            <v>12430</v>
          </cell>
          <cell r="J1252">
            <v>12190</v>
          </cell>
          <cell r="K1252" t="str">
            <v>2021-04-01</v>
          </cell>
        </row>
        <row r="1253">
          <cell r="A1253" t="str">
            <v>B2021218</v>
          </cell>
          <cell r="B1253" t="str">
            <v>ENDO-CLIP</v>
          </cell>
          <cell r="C1253" t="str">
            <v>내시경용 결찰재료-AUTOMATIC CLIP(PRESS)</v>
          </cell>
          <cell r="D1253" t="str">
            <v>전규격</v>
          </cell>
          <cell r="E1253" t="str">
            <v>1EA</v>
          </cell>
          <cell r="F1253" t="str">
            <v>COVIDIEN LLC</v>
          </cell>
          <cell r="G1253" t="str">
            <v>TITANIUM</v>
          </cell>
          <cell r="H1253" t="str">
            <v>메드트로닉코리아</v>
          </cell>
          <cell r="I1253">
            <v>11140</v>
          </cell>
          <cell r="J1253">
            <v>10930</v>
          </cell>
          <cell r="K1253" t="str">
            <v>2021-04-01</v>
          </cell>
        </row>
        <row r="1254">
          <cell r="A1254" t="str">
            <v>B2121001</v>
          </cell>
          <cell r="B1254" t="str">
            <v>LIGACLIP</v>
          </cell>
          <cell r="C1254" t="str">
            <v>내시경 및 관혈적 결찰재료-MANUAL CLIP(PRESS)</v>
          </cell>
          <cell r="D1254" t="str">
            <v>전규격</v>
          </cell>
          <cell r="E1254" t="str">
            <v>1EA</v>
          </cell>
          <cell r="F1254" t="str">
            <v>ETHICON ENDO-SURGERY, LLC</v>
          </cell>
          <cell r="G1254" t="str">
            <v>TITANIUM</v>
          </cell>
          <cell r="H1254" t="str">
            <v>한국존슨앤드존슨메디칼</v>
          </cell>
          <cell r="I1254">
            <v>1470</v>
          </cell>
          <cell r="J1254">
            <v>1450</v>
          </cell>
          <cell r="K1254" t="str">
            <v>2021-04-01</v>
          </cell>
        </row>
        <row r="1255">
          <cell r="A1255" t="str">
            <v>B2121002</v>
          </cell>
          <cell r="B1255" t="str">
            <v>VESOCCLUDE LIGATION SYSTEM</v>
          </cell>
          <cell r="C1255" t="str">
            <v>내시경 및 관혈적 결찰재료-MANUAL CLIP(PRESS)</v>
          </cell>
          <cell r="D1255" t="str">
            <v>전규격</v>
          </cell>
          <cell r="E1255" t="str">
            <v>1EA</v>
          </cell>
          <cell r="F1255" t="str">
            <v>TELEFLEX MEDICAL</v>
          </cell>
          <cell r="G1255" t="str">
            <v>TITANIUM</v>
          </cell>
          <cell r="H1255" t="str">
            <v>텔레플렉스코리아(유)</v>
          </cell>
          <cell r="I1255">
            <v>1470</v>
          </cell>
          <cell r="J1255">
            <v>1450</v>
          </cell>
          <cell r="K1255" t="str">
            <v>2021-04-01</v>
          </cell>
        </row>
        <row r="1256">
          <cell r="A1256" t="str">
            <v>B2121008</v>
          </cell>
          <cell r="B1256" t="str">
            <v>HEM-O-LOK CLIP (MANUAL CLIP)</v>
          </cell>
          <cell r="C1256" t="str">
            <v>내시경 및 관혈적 결찰재료-MANUAL CLIP(LOCK)</v>
          </cell>
          <cell r="D1256" t="str">
            <v>전규격</v>
          </cell>
          <cell r="E1256" t="str">
            <v>1EA</v>
          </cell>
          <cell r="F1256" t="str">
            <v>TELEFLEX MEDICAL</v>
          </cell>
          <cell r="G1256" t="str">
            <v>POLYACETAL</v>
          </cell>
          <cell r="H1256" t="str">
            <v>텔레플렉스코리아(유)</v>
          </cell>
          <cell r="I1256">
            <v>5350</v>
          </cell>
          <cell r="J1256">
            <v>5250</v>
          </cell>
          <cell r="K1256" t="str">
            <v>2021-04-01</v>
          </cell>
        </row>
        <row r="1257">
          <cell r="A1257" t="str">
            <v>B2121017</v>
          </cell>
          <cell r="B1257" t="str">
            <v>HANS-CLIP</v>
          </cell>
          <cell r="C1257" t="str">
            <v>내시경 및 관혈적 결찰재료-MANUAL CLIP(LOCK)</v>
          </cell>
          <cell r="D1257" t="str">
            <v>전규격</v>
          </cell>
          <cell r="E1257" t="str">
            <v>1EA</v>
          </cell>
          <cell r="F1257" t="str">
            <v>H&amp;SURGICAL</v>
          </cell>
          <cell r="G1257" t="str">
            <v>POLYOXYMETHYLENE</v>
          </cell>
          <cell r="H1257" t="str">
            <v>에이치엔써지컬</v>
          </cell>
          <cell r="I1257">
            <v>5350</v>
          </cell>
          <cell r="J1257">
            <v>5250</v>
          </cell>
          <cell r="K1257" t="str">
            <v>2021-04-01</v>
          </cell>
        </row>
        <row r="1258">
          <cell r="A1258" t="str">
            <v>B2121018</v>
          </cell>
          <cell r="B1258" t="str">
            <v>CLICKA-V CLIP</v>
          </cell>
          <cell r="C1258" t="str">
            <v>내시경 및 관혈적 결찰재료-MANUAL CLIP(LOCK)</v>
          </cell>
          <cell r="D1258" t="str">
            <v>전규격</v>
          </cell>
          <cell r="E1258" t="str">
            <v>1EA</v>
          </cell>
          <cell r="F1258" t="str">
            <v>GRENA LTD</v>
          </cell>
          <cell r="G1258" t="str">
            <v>POLYOXYMETHYLENE</v>
          </cell>
          <cell r="H1258" t="str">
            <v>그라노바 코리아</v>
          </cell>
          <cell r="I1258">
            <v>5350</v>
          </cell>
          <cell r="J1258">
            <v>5250</v>
          </cell>
          <cell r="K1258" t="str">
            <v>2021-04-01</v>
          </cell>
        </row>
        <row r="1259">
          <cell r="A1259" t="str">
            <v>B2121022</v>
          </cell>
          <cell r="B1259" t="str">
            <v>GEMS-CLIP</v>
          </cell>
          <cell r="C1259" t="str">
            <v>내시경 및 관혈적 결찰재료-MANUAL CLIP(LOCK)</v>
          </cell>
          <cell r="D1259" t="str">
            <v>전규격</v>
          </cell>
          <cell r="E1259" t="str">
            <v>1EA</v>
          </cell>
          <cell r="F1259" t="str">
            <v>ENDOVISION</v>
          </cell>
          <cell r="G1259" t="str">
            <v>POLYACETAL</v>
          </cell>
          <cell r="H1259" t="str">
            <v>(주)엔도비전</v>
          </cell>
          <cell r="I1259">
            <v>5350</v>
          </cell>
          <cell r="J1259">
            <v>5250</v>
          </cell>
          <cell r="K1259" t="str">
            <v>2021-04-01</v>
          </cell>
        </row>
        <row r="1260">
          <cell r="A1260" t="str">
            <v>B2121032</v>
          </cell>
          <cell r="B1260" t="str">
            <v>VASOCLIP</v>
          </cell>
          <cell r="C1260" t="str">
            <v>내시경 및 관혈적 결찰재료-MANUAL CLIP(LOCK)</v>
          </cell>
          <cell r="D1260" t="str">
            <v>전규격</v>
          </cell>
          <cell r="E1260" t="str">
            <v>1EA</v>
          </cell>
          <cell r="F1260" t="str">
            <v>YUWON MEDITECH CO.,LTD.</v>
          </cell>
          <cell r="G1260" t="str">
            <v>폴리옥시메틸렌100%</v>
          </cell>
          <cell r="H1260" t="str">
            <v>(주)유원메디텍</v>
          </cell>
          <cell r="I1260">
            <v>5350</v>
          </cell>
          <cell r="J1260">
            <v>5250</v>
          </cell>
          <cell r="K1260" t="str">
            <v>2021-04-01</v>
          </cell>
        </row>
        <row r="1261">
          <cell r="A1261" t="str">
            <v>B2121098</v>
          </cell>
          <cell r="B1261" t="str">
            <v>IM CLIP</v>
          </cell>
          <cell r="C1261" t="str">
            <v>내시경 및 관혈적 결찰재료-MANUAL CLIP(LOCK)</v>
          </cell>
          <cell r="D1261" t="str">
            <v>전규격</v>
          </cell>
          <cell r="E1261" t="str">
            <v>1EA</v>
          </cell>
          <cell r="F1261" t="str">
            <v>PACKAGEWORKS</v>
          </cell>
          <cell r="G1261" t="str">
            <v>POLYOXYMETHYLENE, POLYCARBONATE</v>
          </cell>
          <cell r="H1261" t="str">
            <v>(주)패키지웍스</v>
          </cell>
          <cell r="I1261">
            <v>5350</v>
          </cell>
          <cell r="J1261">
            <v>5250</v>
          </cell>
          <cell r="K1261" t="str">
            <v>2021-04-01</v>
          </cell>
        </row>
        <row r="1262">
          <cell r="A1262" t="str">
            <v>B2121102</v>
          </cell>
          <cell r="B1262" t="str">
            <v>VESOLOCK CLIP</v>
          </cell>
          <cell r="C1262" t="str">
            <v>내시경 및 관혈적 결찰재료-MANUAL CLIP(LOCK)</v>
          </cell>
          <cell r="D1262" t="str">
            <v>전규격</v>
          </cell>
          <cell r="E1262" t="str">
            <v>1EA</v>
          </cell>
          <cell r="F1262" t="str">
            <v>TELEFLEX MEDICAL</v>
          </cell>
          <cell r="G1262" t="str">
            <v>POLYOXYMETHYLENE</v>
          </cell>
          <cell r="H1262" t="str">
            <v>텔레플렉스코리아(유)</v>
          </cell>
          <cell r="I1262">
            <v>5350</v>
          </cell>
          <cell r="J1262">
            <v>5250</v>
          </cell>
          <cell r="K1262" t="str">
            <v>2021-04-01</v>
          </cell>
        </row>
        <row r="1263">
          <cell r="A1263" t="str">
            <v>B2121121</v>
          </cell>
          <cell r="B1263" t="str">
            <v>HEMO-ZIP</v>
          </cell>
          <cell r="C1263" t="str">
            <v>내시경 및 관혈적 결찰재료-MANUAL CLIP(LOCK)</v>
          </cell>
          <cell r="D1263" t="str">
            <v>전규격</v>
          </cell>
          <cell r="E1263" t="str">
            <v>1EA</v>
          </cell>
          <cell r="F1263" t="str">
            <v>R.I. TECH</v>
          </cell>
          <cell r="G1263" t="str">
            <v>POLYOXYMETHYLENE</v>
          </cell>
          <cell r="H1263" t="str">
            <v>알아이테크</v>
          </cell>
          <cell r="I1263">
            <v>5350</v>
          </cell>
          <cell r="J1263">
            <v>5250</v>
          </cell>
          <cell r="K1263" t="str">
            <v>2021-04-01</v>
          </cell>
        </row>
        <row r="1264">
          <cell r="A1264" t="str">
            <v>B2121122</v>
          </cell>
          <cell r="B1264" t="str">
            <v>GEMS-CLIP PLUS</v>
          </cell>
          <cell r="C1264" t="str">
            <v>내시경 및 관혈적 결찰재료-MANUAL CLIP(LOCK)</v>
          </cell>
          <cell r="D1264" t="str">
            <v>전규격</v>
          </cell>
          <cell r="E1264" t="str">
            <v>1EA</v>
          </cell>
          <cell r="F1264" t="str">
            <v>ENDOVISION</v>
          </cell>
          <cell r="G1264" t="str">
            <v>POLYACETAL</v>
          </cell>
          <cell r="H1264" t="str">
            <v>(주)엔도비전</v>
          </cell>
          <cell r="I1264">
            <v>5350</v>
          </cell>
          <cell r="J1264">
            <v>5250</v>
          </cell>
          <cell r="K1264" t="str">
            <v>2021-04-01</v>
          </cell>
        </row>
        <row r="1265">
          <cell r="A1265" t="str">
            <v>B2121130</v>
          </cell>
          <cell r="B1265" t="str">
            <v>META CLIP-P</v>
          </cell>
          <cell r="C1265" t="str">
            <v>내시경 및 관혈적 결찰재료-MANUAL CLIP(LOCK)</v>
          </cell>
          <cell r="D1265" t="str">
            <v>전규격</v>
          </cell>
          <cell r="E1265" t="str">
            <v>1EA</v>
          </cell>
          <cell r="F1265" t="str">
            <v>METABIOMED CO.,LTD</v>
          </cell>
          <cell r="G1265" t="str">
            <v>폴리옥시메틸렌</v>
          </cell>
          <cell r="H1265" t="str">
            <v>(주)메타바이오메드</v>
          </cell>
          <cell r="I1265">
            <v>5350</v>
          </cell>
          <cell r="J1265">
            <v>5250</v>
          </cell>
          <cell r="K1265" t="str">
            <v>2021-04-01</v>
          </cell>
        </row>
        <row r="1266">
          <cell r="A1266" t="str">
            <v>B2121208</v>
          </cell>
          <cell r="B1266" t="str">
            <v>WECK HORIZON METAL LIGATION CLIPS</v>
          </cell>
          <cell r="C1266" t="str">
            <v>내시경 및 관혈적 결찰재료-MANUAL CLIP(PRESS)</v>
          </cell>
          <cell r="D1266" t="str">
            <v>전규격</v>
          </cell>
          <cell r="E1266" t="str">
            <v>1EA</v>
          </cell>
          <cell r="F1266" t="str">
            <v>TELEFLEX MEDICAL</v>
          </cell>
          <cell r="G1266" t="str">
            <v>타이타늄 등</v>
          </cell>
          <cell r="H1266" t="str">
            <v>텔레플렉스코리아(유)</v>
          </cell>
          <cell r="I1266">
            <v>1470</v>
          </cell>
          <cell r="J1266">
            <v>1450</v>
          </cell>
          <cell r="K1266" t="str">
            <v>2021-04-01</v>
          </cell>
        </row>
        <row r="1267">
          <cell r="A1267" t="str">
            <v>B2121217</v>
          </cell>
          <cell r="B1267" t="str">
            <v>MOGUN-CLIP</v>
          </cell>
          <cell r="C1267" t="str">
            <v>내시경 및 관혈적 결찰재료-MANUAL CLIP(PRESS)</v>
          </cell>
          <cell r="D1267" t="str">
            <v>전규격</v>
          </cell>
          <cell r="E1267" t="str">
            <v>1EA</v>
          </cell>
          <cell r="F1267" t="str">
            <v>H&amp;SURGICAL</v>
          </cell>
          <cell r="G1267" t="str">
            <v>TITANIUM</v>
          </cell>
          <cell r="H1267" t="str">
            <v>에이치엔써지컬</v>
          </cell>
          <cell r="I1267">
            <v>1470</v>
          </cell>
          <cell r="J1267">
            <v>1450</v>
          </cell>
          <cell r="K1267" t="str">
            <v>2021-04-01</v>
          </cell>
        </row>
        <row r="1268">
          <cell r="A1268" t="str">
            <v>B2801001</v>
          </cell>
          <cell r="B1268" t="str">
            <v>INZII RETRIEVAL SYSTEMS</v>
          </cell>
          <cell r="C1268" t="str">
            <v>ENDOSCOPY용 조직배출기구</v>
          </cell>
          <cell r="D1268" t="str">
            <v>전규격</v>
          </cell>
          <cell r="E1268" t="str">
            <v>1EA</v>
          </cell>
          <cell r="F1268" t="str">
            <v>APPLIED MEDICAL RESOURCES CORPORATION</v>
          </cell>
          <cell r="G1268" t="str">
            <v>POLYETHYLENE 등</v>
          </cell>
          <cell r="H1268" t="str">
            <v>어플라이드메디컬코리아(유)</v>
          </cell>
          <cell r="I1268">
            <v>38540</v>
          </cell>
          <cell r="J1268">
            <v>37790</v>
          </cell>
          <cell r="K1268" t="str">
            <v>2021-04-01</v>
          </cell>
        </row>
        <row r="1269">
          <cell r="A1269" t="str">
            <v>B2801002</v>
          </cell>
          <cell r="B1269" t="str">
            <v>LEMON BAG 220</v>
          </cell>
          <cell r="C1269" t="str">
            <v>ENDOSCOPY용 조직배출기구</v>
          </cell>
          <cell r="D1269" t="str">
            <v>전규격</v>
          </cell>
          <cell r="E1269" t="str">
            <v>1EA</v>
          </cell>
          <cell r="F1269" t="str">
            <v>MENG</v>
          </cell>
          <cell r="G1269" t="str">
            <v>POLYURETHANE, PC 등</v>
          </cell>
          <cell r="H1269" t="str">
            <v>주식회사 엠이엔지</v>
          </cell>
          <cell r="I1269">
            <v>38540</v>
          </cell>
          <cell r="J1269">
            <v>37790</v>
          </cell>
          <cell r="K1269" t="str">
            <v>2021-04-01</v>
          </cell>
        </row>
        <row r="1270">
          <cell r="A1270" t="str">
            <v>B2801005</v>
          </cell>
          <cell r="B1270" t="str">
            <v>ENDOCATCH BAG</v>
          </cell>
          <cell r="C1270" t="str">
            <v>ENDOSCOPY용 조직배출기구</v>
          </cell>
          <cell r="D1270" t="str">
            <v>전규격</v>
          </cell>
          <cell r="E1270" t="str">
            <v>1EA</v>
          </cell>
          <cell r="F1270" t="str">
            <v>COVIDIEN LLC.</v>
          </cell>
          <cell r="G1270" t="str">
            <v>STAINLESS STEEL,POLYURETHANE등</v>
          </cell>
          <cell r="H1270" t="str">
            <v>메드트로닉코리아</v>
          </cell>
          <cell r="I1270">
            <v>38540</v>
          </cell>
          <cell r="J1270">
            <v>37790</v>
          </cell>
          <cell r="K1270" t="str">
            <v>2021-04-01</v>
          </cell>
        </row>
        <row r="1271">
          <cell r="A1271" t="str">
            <v>B2801006</v>
          </cell>
          <cell r="B1271" t="str">
            <v>LAP BAG</v>
          </cell>
          <cell r="C1271" t="str">
            <v>ENDOSCOPY용 조직배출기구</v>
          </cell>
          <cell r="D1271" t="str">
            <v>전규격</v>
          </cell>
          <cell r="E1271" t="str">
            <v>1EA</v>
          </cell>
          <cell r="F1271" t="str">
            <v>SEJONG MEDICAL CO,.LTD.</v>
          </cell>
          <cell r="G1271" t="str">
            <v>POLYURETHANE</v>
          </cell>
          <cell r="H1271" t="str">
            <v>세종메디칼</v>
          </cell>
          <cell r="I1271">
            <v>38540</v>
          </cell>
          <cell r="J1271">
            <v>37790</v>
          </cell>
          <cell r="K1271" t="str">
            <v>2021-04-01</v>
          </cell>
        </row>
        <row r="1272">
          <cell r="A1272" t="str">
            <v>B2801012</v>
          </cell>
          <cell r="B1272" t="str">
            <v>ENDO BAG</v>
          </cell>
          <cell r="C1272" t="str">
            <v>ENDOSCOPY용 조직배출기구</v>
          </cell>
          <cell r="D1272" t="str">
            <v>전규격</v>
          </cell>
          <cell r="E1272" t="str">
            <v>1EA</v>
          </cell>
          <cell r="F1272" t="str">
            <v>ERAE SI</v>
          </cell>
          <cell r="G1272" t="str">
            <v>POLYCARBONATE, STAINLESS, POLYURETHANE</v>
          </cell>
          <cell r="H1272" t="str">
            <v>이레에스아이</v>
          </cell>
          <cell r="I1272">
            <v>38540</v>
          </cell>
          <cell r="J1272">
            <v>37790</v>
          </cell>
          <cell r="K1272" t="str">
            <v>2021-04-01</v>
          </cell>
        </row>
        <row r="1273">
          <cell r="A1273" t="str">
            <v>B2801016</v>
          </cell>
          <cell r="B1273" t="str">
            <v>ONE POUCH</v>
          </cell>
          <cell r="C1273" t="str">
            <v>ENDOSCOPY용 조직배출기구</v>
          </cell>
          <cell r="D1273" t="str">
            <v>전규격</v>
          </cell>
          <cell r="E1273" t="str">
            <v>1EA</v>
          </cell>
          <cell r="F1273" t="str">
            <v>SUNMEDIX</v>
          </cell>
          <cell r="G1273" t="str">
            <v>TPU, STAINLESS STEEL</v>
          </cell>
          <cell r="H1273" t="str">
            <v>선메딕스</v>
          </cell>
          <cell r="I1273">
            <v>38540</v>
          </cell>
          <cell r="J1273">
            <v>37790</v>
          </cell>
          <cell r="K1273" t="str">
            <v>2021-04-01</v>
          </cell>
        </row>
        <row r="1274">
          <cell r="A1274" t="str">
            <v>B2801017</v>
          </cell>
          <cell r="B1274" t="str">
            <v>HANS-BAG</v>
          </cell>
          <cell r="C1274" t="str">
            <v>ENDOSCOPY용 조직배출기구</v>
          </cell>
          <cell r="D1274" t="str">
            <v>전규격</v>
          </cell>
          <cell r="E1274" t="str">
            <v>1EA</v>
          </cell>
          <cell r="F1274" t="str">
            <v>H&amp;SURGICAL</v>
          </cell>
          <cell r="G1274" t="str">
            <v>POLYURETHANE 등</v>
          </cell>
          <cell r="H1274" t="str">
            <v>에이치엔써지컬</v>
          </cell>
          <cell r="I1274">
            <v>38540</v>
          </cell>
          <cell r="J1274">
            <v>37790</v>
          </cell>
          <cell r="K1274" t="str">
            <v>2021-04-01</v>
          </cell>
        </row>
        <row r="1275">
          <cell r="A1275" t="str">
            <v>B2801019</v>
          </cell>
          <cell r="B1275" t="str">
            <v>DISPOSABLE ENDOBAG</v>
          </cell>
          <cell r="C1275" t="str">
            <v>ENDOSCOPY용 조직배출기구</v>
          </cell>
          <cell r="D1275" t="str">
            <v>전규격</v>
          </cell>
          <cell r="E1275" t="str">
            <v>1EA</v>
          </cell>
          <cell r="F1275" t="str">
            <v>HANGZHOU OPTCLA MEDICAL INSTRUMENT CO.,LTD.</v>
          </cell>
          <cell r="G1275" t="str">
            <v>POLYURETHANE 등</v>
          </cell>
          <cell r="H1275" t="str">
            <v>동서메디케어</v>
          </cell>
          <cell r="I1275">
            <v>38540</v>
          </cell>
          <cell r="J1275">
            <v>37790</v>
          </cell>
          <cell r="K1275" t="str">
            <v>2021-04-01</v>
          </cell>
        </row>
        <row r="1276">
          <cell r="A1276" t="str">
            <v>B2801020</v>
          </cell>
          <cell r="B1276" t="str">
            <v>GEMS BAG(ALPHA BAG)</v>
          </cell>
          <cell r="C1276" t="str">
            <v>ENDOSCOPY용 조직배출기구</v>
          </cell>
          <cell r="D1276" t="str">
            <v>전규격</v>
          </cell>
          <cell r="E1276" t="str">
            <v>1EA</v>
          </cell>
          <cell r="F1276" t="str">
            <v>CREVISION CO., LTD.</v>
          </cell>
          <cell r="G1276" t="str">
            <v>POLYURETHANE 등</v>
          </cell>
          <cell r="H1276" t="str">
            <v>(주)크리비젼</v>
          </cell>
          <cell r="I1276">
            <v>38540</v>
          </cell>
          <cell r="J1276">
            <v>37790</v>
          </cell>
          <cell r="K1276" t="str">
            <v>2021-04-01</v>
          </cell>
        </row>
        <row r="1277">
          <cell r="A1277" t="str">
            <v>B2801022</v>
          </cell>
          <cell r="B1277" t="str">
            <v>EN-POCKET</v>
          </cell>
          <cell r="C1277" t="str">
            <v>ENDOSCOPY용 조직배출기구</v>
          </cell>
          <cell r="D1277" t="str">
            <v>전규격</v>
          </cell>
          <cell r="E1277" t="str">
            <v>1EA</v>
          </cell>
          <cell r="F1277" t="str">
            <v>ENDOVISION</v>
          </cell>
          <cell r="G1277" t="str">
            <v>POLYURETHANE 등</v>
          </cell>
          <cell r="H1277" t="str">
            <v>엔도비전</v>
          </cell>
          <cell r="I1277">
            <v>38540</v>
          </cell>
          <cell r="J1277">
            <v>37790</v>
          </cell>
          <cell r="K1277" t="str">
            <v>2021-04-01</v>
          </cell>
        </row>
        <row r="1278">
          <cell r="A1278" t="str">
            <v>B2801102</v>
          </cell>
          <cell r="B1278" t="str">
            <v>ORANGE BAG</v>
          </cell>
          <cell r="C1278" t="str">
            <v>ENDOSCOPY용 조직배출기구</v>
          </cell>
          <cell r="D1278" t="str">
            <v>전규격</v>
          </cell>
          <cell r="E1278" t="str">
            <v>1EA</v>
          </cell>
          <cell r="F1278" t="str">
            <v>MENG</v>
          </cell>
          <cell r="G1278" t="str">
            <v>POLYURETHANE 등</v>
          </cell>
          <cell r="H1278" t="str">
            <v>주식회사 엠이엔지</v>
          </cell>
          <cell r="I1278">
            <v>38540</v>
          </cell>
          <cell r="J1278">
            <v>37790</v>
          </cell>
          <cell r="K1278" t="str">
            <v>2021-04-01</v>
          </cell>
        </row>
        <row r="1279">
          <cell r="A1279" t="str">
            <v>B2801105</v>
          </cell>
          <cell r="B1279" t="str">
            <v xml:space="preserve">RELIACATCH   </v>
          </cell>
          <cell r="C1279" t="str">
            <v>ENDOSCOPY용 조직배출기구</v>
          </cell>
          <cell r="D1279" t="str">
            <v>전규격</v>
          </cell>
          <cell r="E1279" t="str">
            <v>1EA</v>
          </cell>
          <cell r="F1279" t="str">
            <v>COVIDIEN LLC</v>
          </cell>
          <cell r="G1279" t="str">
            <v>POLYCARBONATE,  STAINLESS STEEL 등</v>
          </cell>
          <cell r="H1279" t="str">
            <v>메드트로닉코리아</v>
          </cell>
          <cell r="I1279">
            <v>38540</v>
          </cell>
          <cell r="J1279">
            <v>37790</v>
          </cell>
          <cell r="K1279" t="str">
            <v>2021-04-01</v>
          </cell>
        </row>
        <row r="1280">
          <cell r="A1280" t="str">
            <v>B2801106</v>
          </cell>
          <cell r="B1280" t="str">
            <v>HIBAG</v>
          </cell>
          <cell r="C1280" t="str">
            <v>ENDOSCOPY용 조직배출기구</v>
          </cell>
          <cell r="D1280" t="str">
            <v>전규격</v>
          </cell>
          <cell r="E1280" t="str">
            <v>1EA</v>
          </cell>
          <cell r="F1280" t="str">
            <v>SEJONG MEDICAL CO.,LTD.</v>
          </cell>
          <cell r="G1280" t="str">
            <v>POLYURETHANE 등</v>
          </cell>
          <cell r="H1280" t="str">
            <v>(주)세종메디칼</v>
          </cell>
          <cell r="I1280">
            <v>38540</v>
          </cell>
          <cell r="J1280">
            <v>37790</v>
          </cell>
          <cell r="K1280" t="str">
            <v>2021-04-01</v>
          </cell>
        </row>
        <row r="1281">
          <cell r="A1281" t="str">
            <v>B2801111</v>
          </cell>
          <cell r="B1281" t="str">
            <v>ENDO-POUCH</v>
          </cell>
          <cell r="C1281" t="str">
            <v>ENDOSCOPY용 조직배출기구</v>
          </cell>
          <cell r="D1281" t="str">
            <v>전규격</v>
          </cell>
          <cell r="E1281" t="str">
            <v>1EA</v>
          </cell>
          <cell r="F1281" t="str">
            <v>ADVANCED MEDICAL DESIGN CO., LTD</v>
          </cell>
          <cell r="G1281" t="str">
            <v>POLYURETHANE 등</v>
          </cell>
          <cell r="H1281" t="str">
            <v>엔도써지</v>
          </cell>
          <cell r="I1281">
            <v>38540</v>
          </cell>
          <cell r="J1281">
            <v>37790</v>
          </cell>
          <cell r="K1281" t="str">
            <v>2021-04-01</v>
          </cell>
        </row>
        <row r="1282">
          <cell r="A1282" t="str">
            <v>B2801114</v>
          </cell>
          <cell r="B1282" t="str">
            <v>SAFE POUCH BAG</v>
          </cell>
          <cell r="C1282" t="str">
            <v>ENDOSCOPY용 조직배출기구</v>
          </cell>
          <cell r="D1282" t="str">
            <v>전규격</v>
          </cell>
          <cell r="E1282" t="str">
            <v>1EA</v>
          </cell>
          <cell r="F1282" t="str">
            <v>BNR</v>
          </cell>
          <cell r="G1282" t="str">
            <v>POLYURETHANE 등</v>
          </cell>
          <cell r="H1282" t="str">
            <v>비앤알</v>
          </cell>
          <cell r="I1282">
            <v>38540</v>
          </cell>
          <cell r="J1282">
            <v>37790</v>
          </cell>
          <cell r="K1282" t="str">
            <v>2021-04-01</v>
          </cell>
        </row>
        <row r="1283">
          <cell r="A1283" t="str">
            <v>B2801118</v>
          </cell>
          <cell r="B1283" t="str">
            <v>ASE POUCH</v>
          </cell>
          <cell r="C1283" t="str">
            <v>ENDOSCOPY용 조직배출기구</v>
          </cell>
          <cell r="D1283" t="str">
            <v>전규격</v>
          </cell>
          <cell r="E1283" t="str">
            <v>1EA</v>
          </cell>
          <cell r="F1283" t="str">
            <v>MEDEN</v>
          </cell>
          <cell r="G1283" t="str">
            <v>POLYURETHANE 등</v>
          </cell>
          <cell r="H1283" t="str">
            <v>(주)메덴</v>
          </cell>
          <cell r="I1283">
            <v>38540</v>
          </cell>
          <cell r="J1283">
            <v>37790</v>
          </cell>
          <cell r="K1283" t="str">
            <v>2021-04-01</v>
          </cell>
        </row>
        <row r="1284">
          <cell r="A1284" t="str">
            <v>B2801301</v>
          </cell>
          <cell r="B1284" t="str">
            <v>MEMOBAG</v>
          </cell>
          <cell r="C1284" t="str">
            <v>ENDOSCOPY용 조직배출기구</v>
          </cell>
          <cell r="D1284" t="str">
            <v>전규격</v>
          </cell>
          <cell r="E1284" t="str">
            <v>1EA</v>
          </cell>
          <cell r="F1284" t="str">
            <v>TELEFLEX MEDICAL</v>
          </cell>
          <cell r="G1284" t="str">
            <v>고밀도폴리에틸렌 등</v>
          </cell>
          <cell r="H1284" t="str">
            <v>텔레플렉스코리아(유)</v>
          </cell>
          <cell r="I1284">
            <v>38540</v>
          </cell>
          <cell r="J1284">
            <v>37790</v>
          </cell>
          <cell r="K1284" t="str">
            <v>2021-04-01</v>
          </cell>
        </row>
        <row r="1285">
          <cell r="A1285" t="str">
            <v>B2801302</v>
          </cell>
          <cell r="B1285" t="str">
            <v>WHITE ENDO BAG</v>
          </cell>
          <cell r="C1285" t="str">
            <v>ENDOSCOPY용 조직배출기구</v>
          </cell>
          <cell r="D1285" t="str">
            <v>전규격</v>
          </cell>
          <cell r="E1285" t="str">
            <v>1EA</v>
          </cell>
          <cell r="F1285" t="str">
            <v>AFS MEDICAL</v>
          </cell>
          <cell r="G1285" t="str">
            <v>304 STAINLESS STEEL, POLYURETHANE, POLYCARBONATE 등</v>
          </cell>
          <cell r="H1285" t="str">
            <v>주식(주)에이에프에스메디칼</v>
          </cell>
          <cell r="I1285">
            <v>38540</v>
          </cell>
          <cell r="J1285">
            <v>37790</v>
          </cell>
          <cell r="K1285" t="str">
            <v>2021-04-01</v>
          </cell>
        </row>
        <row r="1286">
          <cell r="A1286" t="str">
            <v>B2801303</v>
          </cell>
          <cell r="B1286" t="str">
            <v>NOVA ENDO BAG</v>
          </cell>
          <cell r="C1286" t="str">
            <v>ENDOSCOPY용 조직배출기구</v>
          </cell>
          <cell r="D1286" t="str">
            <v>전규격</v>
          </cell>
          <cell r="E1286" t="str">
            <v>1EA</v>
          </cell>
          <cell r="F1286" t="str">
            <v>MEDINOVA</v>
          </cell>
          <cell r="G1286" t="str">
            <v>POLYURETHANE 등</v>
          </cell>
          <cell r="H1286" t="str">
            <v>(주)메디노바</v>
          </cell>
          <cell r="I1286">
            <v>38540</v>
          </cell>
          <cell r="J1286">
            <v>37790</v>
          </cell>
          <cell r="K1286" t="str">
            <v>2021-04-01</v>
          </cell>
        </row>
        <row r="1287">
          <cell r="A1287" t="str">
            <v>B2801304</v>
          </cell>
          <cell r="B1287" t="str">
            <v>PROBAG</v>
          </cell>
          <cell r="C1287" t="str">
            <v>ENDOSCOPY용 조직배출기구</v>
          </cell>
          <cell r="D1287" t="str">
            <v>전규격</v>
          </cell>
          <cell r="E1287" t="str">
            <v>1EA</v>
          </cell>
          <cell r="F1287" t="str">
            <v>JMK</v>
          </cell>
          <cell r="G1287" t="str">
            <v>TPU 등</v>
          </cell>
          <cell r="H1287" t="str">
            <v>제이엠케이</v>
          </cell>
          <cell r="I1287">
            <v>38540</v>
          </cell>
          <cell r="J1287">
            <v>37790</v>
          </cell>
          <cell r="K1287" t="str">
            <v>2021-04-01</v>
          </cell>
        </row>
        <row r="1288">
          <cell r="A1288" t="str">
            <v>B2900078</v>
          </cell>
          <cell r="B1288" t="str">
            <v>EZ CLOSE PORT SITE CLOSURE SYSTEM,  EZ CLOSE MAX PORT SITE CLOSURE SYSTEM</v>
          </cell>
          <cell r="C1288" t="str">
            <v>복강경용 봉합재료-봉합기</v>
          </cell>
          <cell r="D1288" t="str">
            <v>전규격</v>
          </cell>
          <cell r="E1288" t="str">
            <v>1EA</v>
          </cell>
          <cell r="F1288" t="str">
            <v>MEDICAL IMPACT</v>
          </cell>
          <cell r="G1288" t="str">
            <v>ABS, STAINLESS STEEL 304 등</v>
          </cell>
          <cell r="H1288" t="str">
            <v>메디칼임팩트</v>
          </cell>
          <cell r="I1288">
            <v>68690</v>
          </cell>
          <cell r="J1288">
            <v>67350</v>
          </cell>
          <cell r="K1288" t="str">
            <v>2021-04-01</v>
          </cell>
          <cell r="L1288" t="str">
            <v>품명변경</v>
          </cell>
        </row>
        <row r="1289">
          <cell r="A1289" t="str">
            <v>B2910078</v>
          </cell>
          <cell r="B1289" t="str">
            <v>EZ CLOSE PORT SITE CLOSURE SYSTEM,  EZ CLOSE MAX PORT SITE CLOSURE SYSTEM</v>
          </cell>
          <cell r="C1289" t="str">
            <v>복강경용 봉합재료-봉합사 CARTRIDGE</v>
          </cell>
          <cell r="D1289" t="str">
            <v>전규격</v>
          </cell>
          <cell r="E1289" t="str">
            <v>1EA</v>
          </cell>
          <cell r="F1289" t="str">
            <v>MEDICAL IMPACT</v>
          </cell>
          <cell r="G1289" t="str">
            <v>PGLA 등</v>
          </cell>
          <cell r="H1289" t="str">
            <v>메디칼임팩트</v>
          </cell>
          <cell r="I1289">
            <v>34350</v>
          </cell>
          <cell r="J1289">
            <v>33680</v>
          </cell>
          <cell r="K1289" t="str">
            <v>2021-04-01</v>
          </cell>
          <cell r="L1289" t="str">
            <v>품명변경</v>
          </cell>
        </row>
        <row r="1290">
          <cell r="A1290" t="str">
            <v>B3001001</v>
          </cell>
          <cell r="B1290" t="str">
            <v>APEX SUTURE</v>
          </cell>
          <cell r="C1290" t="str">
            <v>피부봉합용 봉합기(비흡수성)</v>
          </cell>
          <cell r="D1290" t="str">
            <v>전규격</v>
          </cell>
          <cell r="E1290" t="str">
            <v>1EA</v>
          </cell>
          <cell r="F1290" t="str">
            <v>APEX (GUANGZHOU) TOOLS &amp; ORTHOPEDICS COMPANY</v>
          </cell>
          <cell r="G1290" t="str">
            <v>STAINLESS STEEL 등</v>
          </cell>
          <cell r="H1290" t="str">
            <v>동진국제엠비무역</v>
          </cell>
          <cell r="I1290">
            <v>10890</v>
          </cell>
          <cell r="J1290">
            <v>10680</v>
          </cell>
          <cell r="K1290" t="str">
            <v>2021-04-01</v>
          </cell>
        </row>
        <row r="1291">
          <cell r="A1291" t="str">
            <v>B3001002</v>
          </cell>
          <cell r="B1291" t="str">
            <v>피부용스태플</v>
          </cell>
          <cell r="C1291" t="str">
            <v>피부봉합용 봉합기(비흡수성)</v>
          </cell>
          <cell r="D1291" t="str">
            <v>전규격</v>
          </cell>
          <cell r="E1291" t="str">
            <v>1EA</v>
          </cell>
          <cell r="F1291" t="str">
            <v>NINGBO ADVAN ELECTRICAL CO.,LTD</v>
          </cell>
          <cell r="G1291" t="str">
            <v>POLYCARBONATE, STAINLESS STEEL</v>
          </cell>
          <cell r="H1291" t="str">
            <v>유니더스</v>
          </cell>
          <cell r="I1291">
            <v>10890</v>
          </cell>
          <cell r="J1291">
            <v>10680</v>
          </cell>
          <cell r="K1291" t="str">
            <v>2021-04-01</v>
          </cell>
        </row>
        <row r="1292">
          <cell r="A1292" t="str">
            <v>B3001003</v>
          </cell>
          <cell r="B1292" t="str">
            <v>SIGNET</v>
          </cell>
          <cell r="C1292" t="str">
            <v>피부봉합용 봉합기(비흡수성)</v>
          </cell>
          <cell r="D1292" t="str">
            <v>전규격</v>
          </cell>
          <cell r="E1292" t="str">
            <v>1EA</v>
          </cell>
          <cell r="F1292" t="str">
            <v>COVIDIEN LLC.</v>
          </cell>
          <cell r="G1292" t="str">
            <v>POLYETHYLENE+STAINLESS STEEL</v>
          </cell>
          <cell r="H1292" t="str">
            <v>메드트로닉코리아</v>
          </cell>
          <cell r="I1292">
            <v>10890</v>
          </cell>
          <cell r="J1292">
            <v>10680</v>
          </cell>
          <cell r="K1292" t="str">
            <v>2021-04-01</v>
          </cell>
        </row>
        <row r="1293">
          <cell r="A1293" t="str">
            <v>B3001004</v>
          </cell>
          <cell r="B1293" t="str">
            <v>피부용스태플</v>
          </cell>
          <cell r="C1293" t="str">
            <v>피부봉합용 봉합기(비흡수성)</v>
          </cell>
          <cell r="D1293" t="str">
            <v>전규격</v>
          </cell>
          <cell r="E1293" t="str">
            <v>1EA</v>
          </cell>
          <cell r="F1293" t="str">
            <v>NINGBO ADVAN ELECTRICAL CO., LTD</v>
          </cell>
          <cell r="G1293" t="str">
            <v>POLYCARBONATE 등</v>
          </cell>
          <cell r="H1293" t="str">
            <v>유니플러스</v>
          </cell>
          <cell r="I1293">
            <v>10890</v>
          </cell>
          <cell r="J1293">
            <v>10680</v>
          </cell>
          <cell r="K1293" t="str">
            <v>2021-04-01</v>
          </cell>
        </row>
        <row r="1294">
          <cell r="A1294" t="str">
            <v>B3001005</v>
          </cell>
          <cell r="B1294" t="str">
            <v>APPOSE</v>
          </cell>
          <cell r="C1294" t="str">
            <v>피부봉합용 봉합기(비흡수성)</v>
          </cell>
          <cell r="D1294" t="str">
            <v>전규격</v>
          </cell>
          <cell r="E1294" t="str">
            <v>1EA</v>
          </cell>
          <cell r="F1294" t="str">
            <v>COVIDIEN LLC</v>
          </cell>
          <cell r="G1294" t="str">
            <v>STAINLESS STEEL</v>
          </cell>
          <cell r="H1294" t="str">
            <v>메드트로닉코리아</v>
          </cell>
          <cell r="I1294">
            <v>10890</v>
          </cell>
          <cell r="J1294">
            <v>10680</v>
          </cell>
          <cell r="K1294" t="str">
            <v>2021-04-01</v>
          </cell>
        </row>
        <row r="1295">
          <cell r="A1295" t="str">
            <v>B3001006</v>
          </cell>
          <cell r="B1295" t="str">
            <v>3M PRECISE MULTI-SHOT DISPOSABLE SKIN STAPLER SYSTEM</v>
          </cell>
          <cell r="C1295" t="str">
            <v>피부봉합용 봉합기(비흡수성)</v>
          </cell>
          <cell r="D1295" t="str">
            <v>전규격</v>
          </cell>
          <cell r="E1295" t="str">
            <v>1EA</v>
          </cell>
          <cell r="F1295" t="str">
            <v>3M HEALTH CARE</v>
          </cell>
          <cell r="G1295" t="str">
            <v>STAINLESS STEEL 등</v>
          </cell>
          <cell r="H1295" t="str">
            <v>한국쓰리엠</v>
          </cell>
          <cell r="I1295">
            <v>10890</v>
          </cell>
          <cell r="J1295">
            <v>10680</v>
          </cell>
          <cell r="K1295" t="str">
            <v>2021-04-01</v>
          </cell>
        </row>
        <row r="1296">
          <cell r="A1296" t="str">
            <v>B3001007</v>
          </cell>
          <cell r="B1296" t="str">
            <v>REFLEX SKIN STAPLER</v>
          </cell>
          <cell r="C1296" t="str">
            <v>피부봉합용 봉합기(비흡수성)</v>
          </cell>
          <cell r="D1296" t="str">
            <v>전규격</v>
          </cell>
          <cell r="E1296" t="str">
            <v>1EA</v>
          </cell>
          <cell r="F1296" t="str">
            <v>CONMED CORPORATION</v>
          </cell>
          <cell r="G1296" t="str">
            <v>STAINLESS STEEL</v>
          </cell>
          <cell r="H1296" t="str">
            <v>메디파인</v>
          </cell>
          <cell r="I1296">
            <v>10890</v>
          </cell>
          <cell r="J1296">
            <v>10680</v>
          </cell>
          <cell r="K1296" t="str">
            <v>2021-04-01</v>
          </cell>
        </row>
        <row r="1297">
          <cell r="A1297" t="str">
            <v>B3001008</v>
          </cell>
          <cell r="B1297" t="str">
            <v>의료용스태플</v>
          </cell>
          <cell r="C1297" t="str">
            <v>피부봉합용 봉합기(비흡수성)</v>
          </cell>
          <cell r="D1297" t="str">
            <v>전규격</v>
          </cell>
          <cell r="E1297" t="str">
            <v>1EA</v>
          </cell>
          <cell r="F1297" t="str">
            <v>NINGBO ADVAN ELECTRICAL CO.,LTD</v>
          </cell>
          <cell r="G1297" t="str">
            <v>STAINLESS STEEL 등</v>
          </cell>
          <cell r="H1297" t="str">
            <v>카이로메드</v>
          </cell>
          <cell r="I1297">
            <v>10890</v>
          </cell>
          <cell r="J1297">
            <v>10680</v>
          </cell>
          <cell r="K1297" t="str">
            <v>2021-04-01</v>
          </cell>
        </row>
        <row r="1298">
          <cell r="A1298" t="str">
            <v>B3001009</v>
          </cell>
          <cell r="B1298" t="str">
            <v>NEOPLER</v>
          </cell>
          <cell r="C1298" t="str">
            <v>피부봉합용 봉합기(비흡수성)</v>
          </cell>
          <cell r="D1298" t="str">
            <v>전규격</v>
          </cell>
          <cell r="E1298" t="str">
            <v>1EA</v>
          </cell>
          <cell r="F1298" t="str">
            <v>NINGBO ADVAN ELECTRICAL CO.,LTD</v>
          </cell>
          <cell r="G1298" t="str">
            <v>STAINLESS STEEL등</v>
          </cell>
          <cell r="H1298" t="str">
            <v>케이엠메드</v>
          </cell>
          <cell r="I1298">
            <v>10890</v>
          </cell>
          <cell r="J1298">
            <v>10680</v>
          </cell>
          <cell r="K1298" t="str">
            <v>2021-04-01</v>
          </cell>
        </row>
        <row r="1299">
          <cell r="A1299" t="str">
            <v>B3001010</v>
          </cell>
          <cell r="B1299" t="str">
            <v>피부용 스태플</v>
          </cell>
          <cell r="C1299" t="str">
            <v>피부봉합용 봉합기(비흡수성)</v>
          </cell>
          <cell r="D1299" t="str">
            <v>전규격</v>
          </cell>
          <cell r="E1299" t="str">
            <v>1EA</v>
          </cell>
          <cell r="F1299" t="str">
            <v>NINGBO ADVAN ELECTRICAL CO.,LTD</v>
          </cell>
          <cell r="G1299" t="str">
            <v>STAINLESS STEEL 등</v>
          </cell>
          <cell r="H1299" t="str">
            <v>(주)이지메디컴</v>
          </cell>
          <cell r="I1299">
            <v>10890</v>
          </cell>
          <cell r="J1299">
            <v>10680</v>
          </cell>
          <cell r="K1299" t="str">
            <v>2021-04-01</v>
          </cell>
        </row>
        <row r="1300">
          <cell r="A1300" t="str">
            <v>B3001016</v>
          </cell>
          <cell r="B1300" t="str">
            <v>ACOS SKIN STAPLER</v>
          </cell>
          <cell r="C1300" t="str">
            <v>피부봉합용 봉합기(비흡수성)</v>
          </cell>
          <cell r="D1300" t="str">
            <v>전규격</v>
          </cell>
          <cell r="E1300" t="str">
            <v>1EA</v>
          </cell>
          <cell r="F1300" t="str">
            <v>SUNMEDIX</v>
          </cell>
          <cell r="G1300" t="str">
            <v>STAINLESS STEEL 등</v>
          </cell>
          <cell r="H1300" t="str">
            <v>선메딕스</v>
          </cell>
          <cell r="I1300">
            <v>10890</v>
          </cell>
          <cell r="J1300">
            <v>10680</v>
          </cell>
          <cell r="K1300" t="str">
            <v>2021-04-01</v>
          </cell>
        </row>
        <row r="1301">
          <cell r="A1301" t="str">
            <v>B3001027</v>
          </cell>
          <cell r="B1301" t="str">
            <v>VISISTAT</v>
          </cell>
          <cell r="C1301" t="str">
            <v>피부봉합용 봉합기(비흡수성)</v>
          </cell>
          <cell r="D1301" t="str">
            <v>전규격</v>
          </cell>
          <cell r="E1301" t="str">
            <v>1EA</v>
          </cell>
          <cell r="F1301" t="str">
            <v>TELEFLEX MEDICAL</v>
          </cell>
          <cell r="G1301" t="str">
            <v>STAINLESS STEEL</v>
          </cell>
          <cell r="H1301" t="str">
            <v>텔레플렉스코리아(유)</v>
          </cell>
          <cell r="I1301">
            <v>10890</v>
          </cell>
          <cell r="J1301">
            <v>10680</v>
          </cell>
          <cell r="K1301" t="str">
            <v>2021-04-01</v>
          </cell>
        </row>
        <row r="1302">
          <cell r="A1302" t="str">
            <v>B3001029</v>
          </cell>
          <cell r="B1302" t="str">
            <v>PROXIMATE ROTATING HEAD SKIN STAPLER</v>
          </cell>
          <cell r="C1302" t="str">
            <v>피부봉합용 봉합기(비흡수성)</v>
          </cell>
          <cell r="D1302" t="str">
            <v>전규격</v>
          </cell>
          <cell r="E1302" t="str">
            <v>1EA</v>
          </cell>
          <cell r="F1302" t="str">
            <v>ETHICON</v>
          </cell>
          <cell r="G1302" t="str">
            <v>POLYCARBONATE+STAINLESS STEEL</v>
          </cell>
          <cell r="H1302" t="str">
            <v>한국존슨앤드존슨메디칼</v>
          </cell>
          <cell r="I1302">
            <v>10890</v>
          </cell>
          <cell r="J1302">
            <v>10680</v>
          </cell>
          <cell r="K1302" t="str">
            <v>2021-04-01</v>
          </cell>
        </row>
        <row r="1303">
          <cell r="A1303" t="str">
            <v>B3001030</v>
          </cell>
          <cell r="B1303" t="str">
            <v>SKIN STAPLE</v>
          </cell>
          <cell r="C1303" t="str">
            <v>피부봉합용 봉합기(비흡수성)</v>
          </cell>
          <cell r="D1303" t="str">
            <v>전규격</v>
          </cell>
          <cell r="E1303" t="str">
            <v>1EA</v>
          </cell>
          <cell r="F1303" t="str">
            <v>CHANGZHOU LOOKMED MEDICAL INSTRUMENT CO., LTD</v>
          </cell>
          <cell r="G1303" t="str">
            <v>STAINLESS STEEL 등</v>
          </cell>
          <cell r="H1303" t="str">
            <v>주식회사 메디바이스</v>
          </cell>
          <cell r="I1303">
            <v>10890</v>
          </cell>
          <cell r="J1303">
            <v>10680</v>
          </cell>
          <cell r="K1303" t="str">
            <v>2021-04-01</v>
          </cell>
        </row>
        <row r="1304">
          <cell r="A1304" t="str">
            <v>B3001032</v>
          </cell>
          <cell r="B1304" t="str">
            <v>SKIN STAPLER</v>
          </cell>
          <cell r="C1304" t="str">
            <v>피부봉합용 봉합기(비흡수성)</v>
          </cell>
          <cell r="D1304" t="str">
            <v>전규격</v>
          </cell>
          <cell r="E1304" t="str">
            <v>1EA</v>
          </cell>
          <cell r="F1304" t="str">
            <v>PURPLE SURGICAL INTERNATIONAL LTD.</v>
          </cell>
          <cell r="G1304" t="str">
            <v>POLYCARBONATE, STAINLESS STEEL</v>
          </cell>
          <cell r="H1304" t="str">
            <v>코아메드</v>
          </cell>
          <cell r="I1304">
            <v>10890</v>
          </cell>
          <cell r="J1304">
            <v>10680</v>
          </cell>
          <cell r="K1304" t="str">
            <v>2021-04-01</v>
          </cell>
        </row>
        <row r="1305">
          <cell r="A1305" t="str">
            <v>B3001094</v>
          </cell>
          <cell r="B1305" t="str">
            <v>MAIN STAPLER</v>
          </cell>
          <cell r="C1305" t="str">
            <v>피부봉합용 봉합기(비흡수성)</v>
          </cell>
          <cell r="D1305" t="str">
            <v>전규격</v>
          </cell>
          <cell r="E1305" t="str">
            <v>1EA</v>
          </cell>
          <cell r="F1305" t="str">
            <v>XIAN KAYDEE MEDICAL APPLIANCES CO. LTD</v>
          </cell>
          <cell r="G1305" t="str">
            <v>STAINLESS STEEL 등</v>
          </cell>
          <cell r="H1305" t="str">
            <v>성원메디칼</v>
          </cell>
          <cell r="I1305">
            <v>10890</v>
          </cell>
          <cell r="J1305">
            <v>10680</v>
          </cell>
          <cell r="K1305" t="str">
            <v>2021-04-01</v>
          </cell>
        </row>
        <row r="1306">
          <cell r="A1306" t="str">
            <v>B3001106</v>
          </cell>
          <cell r="B1306" t="str">
            <v>MANIPLER S-2</v>
          </cell>
          <cell r="C1306" t="str">
            <v>피부봉합용 봉합기(비흡수성)</v>
          </cell>
          <cell r="D1306" t="str">
            <v>전규격</v>
          </cell>
          <cell r="E1306" t="str">
            <v>1EA</v>
          </cell>
          <cell r="F1306" t="str">
            <v>MANI INC</v>
          </cell>
          <cell r="G1306" t="str">
            <v>STAINLESS STEEL</v>
          </cell>
          <cell r="H1306" t="str">
            <v>티알엠코리아</v>
          </cell>
          <cell r="I1306">
            <v>10890</v>
          </cell>
          <cell r="J1306">
            <v>10680</v>
          </cell>
          <cell r="K1306" t="str">
            <v>2021-04-01</v>
          </cell>
        </row>
        <row r="1307">
          <cell r="A1307" t="str">
            <v>B3001129</v>
          </cell>
          <cell r="B1307" t="str">
            <v>PROXIMATE PLUS MULTI- DIRECTIONAL SKIN STAPLER</v>
          </cell>
          <cell r="C1307" t="str">
            <v>피부봉합용 봉합기(비흡수성)</v>
          </cell>
          <cell r="D1307" t="str">
            <v>전규격</v>
          </cell>
          <cell r="E1307" t="str">
            <v>1EA</v>
          </cell>
          <cell r="F1307" t="str">
            <v>ETHICON</v>
          </cell>
          <cell r="G1307" t="str">
            <v>POLYCARBONATE+STAINLESS STEEL</v>
          </cell>
          <cell r="H1307" t="str">
            <v>한국존슨앤드존슨메디칼</v>
          </cell>
          <cell r="I1307">
            <v>10890</v>
          </cell>
          <cell r="J1307">
            <v>10680</v>
          </cell>
          <cell r="K1307" t="str">
            <v>2021-04-01</v>
          </cell>
        </row>
        <row r="1308">
          <cell r="A1308" t="str">
            <v>B3001206</v>
          </cell>
          <cell r="B1308" t="str">
            <v>MANIPLER AZ</v>
          </cell>
          <cell r="C1308" t="str">
            <v>피부봉합용 봉합기(비흡수성)</v>
          </cell>
          <cell r="D1308" t="str">
            <v>전규격</v>
          </cell>
          <cell r="E1308" t="str">
            <v>1EA</v>
          </cell>
          <cell r="F1308" t="str">
            <v>MANI INC.,</v>
          </cell>
          <cell r="G1308" t="str">
            <v>STAINLESS STEEL</v>
          </cell>
          <cell r="H1308" t="str">
            <v>티알엠코리아</v>
          </cell>
          <cell r="I1308">
            <v>10890</v>
          </cell>
          <cell r="J1308">
            <v>10680</v>
          </cell>
          <cell r="K1308" t="str">
            <v>2021-04-01</v>
          </cell>
        </row>
        <row r="1309">
          <cell r="A1309" t="str">
            <v>B3001306</v>
          </cell>
          <cell r="B1309" t="str">
            <v>3M PRECISE VISTA LITE DISPOSABLE SKIN STAPLER</v>
          </cell>
          <cell r="C1309" t="str">
            <v>피부봉합용 봉합기(비흡수성)</v>
          </cell>
          <cell r="D1309" t="str">
            <v>전규격</v>
          </cell>
          <cell r="E1309" t="str">
            <v>1EA</v>
          </cell>
          <cell r="F1309" t="str">
            <v>MANI INC</v>
          </cell>
          <cell r="G1309" t="str">
            <v>STAINLESS STEEL</v>
          </cell>
          <cell r="H1309" t="str">
            <v>한국쓰리엠</v>
          </cell>
          <cell r="I1309">
            <v>10890</v>
          </cell>
          <cell r="J1309">
            <v>10680</v>
          </cell>
          <cell r="K1309" t="str">
            <v>2021-04-01</v>
          </cell>
        </row>
        <row r="1310">
          <cell r="A1310" t="str">
            <v>B3001406</v>
          </cell>
          <cell r="B1310" t="str">
            <v>3M PRECISE VISTA DISPOSABLE SKIN STAPLER</v>
          </cell>
          <cell r="C1310" t="str">
            <v>피부봉합용 봉합기(비흡수성)</v>
          </cell>
          <cell r="D1310" t="str">
            <v>전규격</v>
          </cell>
          <cell r="E1310" t="str">
            <v>1EA</v>
          </cell>
          <cell r="F1310" t="str">
            <v>3M HEALTH CARE</v>
          </cell>
          <cell r="G1310" t="str">
            <v>STAINLESS STEEL 등</v>
          </cell>
          <cell r="H1310" t="str">
            <v>한국쓰리엠</v>
          </cell>
          <cell r="I1310">
            <v>10890</v>
          </cell>
          <cell r="J1310">
            <v>10680</v>
          </cell>
          <cell r="K1310" t="str">
            <v>2021-04-01</v>
          </cell>
        </row>
        <row r="1311">
          <cell r="A1311" t="str">
            <v>B3001518</v>
          </cell>
          <cell r="B1311" t="str">
            <v>피부용스테플(EASYTAP)</v>
          </cell>
          <cell r="C1311" t="str">
            <v>피부봉합용 봉합기(비흡수성)</v>
          </cell>
          <cell r="D1311" t="str">
            <v>전규격</v>
          </cell>
          <cell r="E1311" t="str">
            <v>1EA</v>
          </cell>
          <cell r="F1311" t="str">
            <v>SM ENG.</v>
          </cell>
          <cell r="G1311" t="str">
            <v>STAINLESS STEEL</v>
          </cell>
          <cell r="H1311" t="str">
            <v>에스엠이엔지</v>
          </cell>
          <cell r="I1311">
            <v>10890</v>
          </cell>
          <cell r="J1311">
            <v>10680</v>
          </cell>
          <cell r="K1311" t="str">
            <v>2021-04-01</v>
          </cell>
        </row>
        <row r="1312">
          <cell r="A1312" t="str">
            <v>B3002001</v>
          </cell>
          <cell r="B1312" t="str">
            <v>SUBQ IT</v>
          </cell>
          <cell r="C1312" t="str">
            <v>피부봉합용 봉합기(흡수성)_10개이하</v>
          </cell>
          <cell r="D1312" t="str">
            <v>10개</v>
          </cell>
          <cell r="E1312" t="str">
            <v>1EA</v>
          </cell>
          <cell r="F1312" t="str">
            <v>OPUS KSD, INC.</v>
          </cell>
          <cell r="G1312" t="str">
            <v>PLGA</v>
          </cell>
          <cell r="H1312" t="str">
            <v>한미헬스케어</v>
          </cell>
          <cell r="I1312">
            <v>62160</v>
          </cell>
          <cell r="J1312">
            <v>60950</v>
          </cell>
          <cell r="K1312" t="str">
            <v>2021-04-01</v>
          </cell>
        </row>
        <row r="1313">
          <cell r="A1313" t="str">
            <v>B3002002</v>
          </cell>
          <cell r="B1313" t="str">
            <v>INSORB SKIN STAPLER</v>
          </cell>
          <cell r="C1313" t="str">
            <v>피부봉합용 봉합기(흡수성)_20개초과~30개이하</v>
          </cell>
          <cell r="D1313" t="str">
            <v>30개</v>
          </cell>
          <cell r="E1313" t="str">
            <v>1EA</v>
          </cell>
          <cell r="F1313" t="str">
            <v>COOPERSURGICAL, INC.</v>
          </cell>
          <cell r="G1313" t="str">
            <v>ABS, LACTOMER 4</v>
          </cell>
          <cell r="H1313" t="str">
            <v>(주)메다스</v>
          </cell>
          <cell r="I1313">
            <v>145250</v>
          </cell>
          <cell r="J1313">
            <v>142410</v>
          </cell>
          <cell r="K1313" t="str">
            <v>2021-04-01</v>
          </cell>
        </row>
        <row r="1314">
          <cell r="A1314" t="str">
            <v>B3010001</v>
          </cell>
          <cell r="B1314" t="str">
            <v>BIFIX</v>
          </cell>
          <cell r="C1314" t="str">
            <v>피부봉합유지기(LOCK TYPE/5cm미만)_일체형</v>
          </cell>
          <cell r="D1314" t="str">
            <v>2cm,4cm</v>
          </cell>
          <cell r="E1314" t="str">
            <v>1EA</v>
          </cell>
          <cell r="F1314" t="str">
            <v>ZHEJIANG HAICHUANG MEDICAL DEVICES CO., LTD.</v>
          </cell>
          <cell r="G1314" t="str">
            <v>POLYAMIDE,THERMOPLASTIC URETHANE 등</v>
          </cell>
          <cell r="H1314" t="str">
            <v>(주)바이더스</v>
          </cell>
          <cell r="I1314">
            <v>39850</v>
          </cell>
          <cell r="J1314">
            <v>39070</v>
          </cell>
          <cell r="K1314" t="str">
            <v>2021-04-01</v>
          </cell>
        </row>
        <row r="1315">
          <cell r="A1315" t="str">
            <v>B3010002</v>
          </cell>
          <cell r="B1315" t="str">
            <v>ZIPLINE SURGICAL SKIN CLOSURE</v>
          </cell>
          <cell r="C1315" t="str">
            <v>피부봉합유지기(LOCK TYPE/5cm미만)_일체형</v>
          </cell>
          <cell r="D1315" t="str">
            <v>4CM</v>
          </cell>
          <cell r="E1315" t="str">
            <v>1EA</v>
          </cell>
          <cell r="F1315" t="str">
            <v>ZIPLINE MEDICAL, INC.</v>
          </cell>
          <cell r="G1315" t="str">
            <v xml:space="preserve">NYLON, HYDROCOLLOID, POLYURETHANE </v>
          </cell>
          <cell r="H1315" t="str">
            <v>한국스트라이커</v>
          </cell>
          <cell r="I1315">
            <v>39850</v>
          </cell>
          <cell r="J1315">
            <v>39070</v>
          </cell>
          <cell r="K1315" t="str">
            <v>2021-04-01</v>
          </cell>
        </row>
        <row r="1316">
          <cell r="A1316" t="str">
            <v>B3010003</v>
          </cell>
          <cell r="B1316" t="str">
            <v>SKINCLO FNC</v>
          </cell>
          <cell r="C1316" t="str">
            <v>피부봉합유지기(LOCK TYPE/5cm미만)_일체형</v>
          </cell>
          <cell r="D1316" t="str">
            <v>1cm,3cm</v>
          </cell>
          <cell r="E1316" t="str">
            <v>1EA</v>
          </cell>
          <cell r="F1316" t="str">
            <v>GEOMT</v>
          </cell>
          <cell r="G1316" t="str">
            <v>POLYURETHANE, POLYETHYLENE 등</v>
          </cell>
          <cell r="H1316" t="str">
            <v>지오엠티</v>
          </cell>
          <cell r="I1316">
            <v>39850</v>
          </cell>
          <cell r="J1316">
            <v>39070</v>
          </cell>
          <cell r="K1316" t="str">
            <v>2021-04-01</v>
          </cell>
        </row>
        <row r="1317">
          <cell r="A1317" t="str">
            <v>B3010004</v>
          </cell>
          <cell r="B1317" t="str">
            <v>에스클로저(New)</v>
          </cell>
          <cell r="C1317" t="str">
            <v>피부봉합유지기(LOCK TYPE/5cm미만)_일체형</v>
          </cell>
          <cell r="D1317" t="str">
            <v>3.5cm</v>
          </cell>
          <cell r="E1317" t="str">
            <v>1EA</v>
          </cell>
          <cell r="F1317" t="str">
            <v>HUAIYIN MEDICAL INSTRUMENTS CO., LTD.</v>
          </cell>
          <cell r="G1317" t="str">
            <v>PLASTIC, NYLON 등</v>
          </cell>
          <cell r="H1317" t="str">
            <v>위캔메디케어(주)</v>
          </cell>
          <cell r="I1317">
            <v>39850</v>
          </cell>
          <cell r="J1317">
            <v>39070</v>
          </cell>
          <cell r="K1317" t="str">
            <v>2021-04-01</v>
          </cell>
        </row>
        <row r="1318">
          <cell r="A1318" t="str">
            <v>B3010005</v>
          </cell>
          <cell r="B1318" t="str">
            <v>EZ-UP SKIN CLOSURE</v>
          </cell>
          <cell r="C1318" t="str">
            <v>피부봉합유지기(LOCK TYPE/5cm미만)_일체형</v>
          </cell>
          <cell r="D1318" t="str">
            <v>3cm</v>
          </cell>
          <cell r="E1318" t="str">
            <v>1EA</v>
          </cell>
          <cell r="F1318" t="str">
            <v>ORANGE MEDICAL</v>
          </cell>
          <cell r="G1318" t="str">
            <v>NYLON, POLYURETHANE 등</v>
          </cell>
          <cell r="H1318" t="str">
            <v>오렌지메디칼(주)</v>
          </cell>
          <cell r="I1318">
            <v>39850</v>
          </cell>
          <cell r="J1318">
            <v>39070</v>
          </cell>
          <cell r="K1318" t="str">
            <v>2021-04-01</v>
          </cell>
        </row>
        <row r="1319">
          <cell r="A1319" t="str">
            <v>B3010006</v>
          </cell>
          <cell r="B1319" t="str">
            <v>LICHEN NEEDLELESS SUTURE</v>
          </cell>
          <cell r="C1319" t="str">
            <v>피부봉합유지기(LOCK TYPE/5cm미만)_일체형</v>
          </cell>
          <cell r="D1319" t="str">
            <v>1cm,3cm,4cm</v>
          </cell>
          <cell r="E1319" t="str">
            <v>1EA</v>
          </cell>
          <cell r="F1319" t="str">
            <v>CHENGDU XINJIN SHIFENG MEDICAL APPARATUS&amp;INSTRUMENT CO.,LTD.</v>
          </cell>
          <cell r="G1319" t="str">
            <v>PE, NYLON 66</v>
          </cell>
          <cell r="H1319" t="str">
            <v>트로피안테크</v>
          </cell>
          <cell r="I1319">
            <v>39850</v>
          </cell>
          <cell r="J1319">
            <v>39070</v>
          </cell>
          <cell r="K1319" t="str">
            <v>2021-04-01</v>
          </cell>
        </row>
        <row r="1320">
          <cell r="A1320" t="str">
            <v>B3010007</v>
          </cell>
          <cell r="B1320" t="str">
            <v>INOSKIN CLOSURE</v>
          </cell>
          <cell r="C1320" t="str">
            <v>피부봉합유지기(LOCK TYPE/5cm미만)_일체형</v>
          </cell>
          <cell r="D1320" t="str">
            <v>5CM미만</v>
          </cell>
          <cell r="E1320" t="str">
            <v>1EA</v>
          </cell>
          <cell r="F1320" t="str">
            <v xml:space="preserve">JCMED IMP &amp; EXP CO.,LTD </v>
          </cell>
          <cell r="G1320" t="str">
            <v>POLYPROPYLENE 등</v>
          </cell>
          <cell r="H1320" t="str">
            <v>(주)이노트</v>
          </cell>
          <cell r="I1320">
            <v>39850</v>
          </cell>
          <cell r="J1320">
            <v>39070</v>
          </cell>
          <cell r="K1320" t="str">
            <v>2021-04-01</v>
          </cell>
        </row>
        <row r="1321">
          <cell r="A1321" t="str">
            <v>B3010008</v>
          </cell>
          <cell r="B1321" t="str">
            <v>I-CLO</v>
          </cell>
          <cell r="C1321" t="str">
            <v>피부봉합유지기(LOCK TYPE/5cm미만)_일체형</v>
          </cell>
          <cell r="D1321" t="str">
            <v>5cm미만</v>
          </cell>
          <cell r="E1321" t="str">
            <v>1EA</v>
          </cell>
          <cell r="F1321" t="str">
            <v>MSMEDI</v>
          </cell>
          <cell r="G1321" t="str">
            <v>HYDROCOLLOID, POLYURETHANE, POLYESTER 등</v>
          </cell>
          <cell r="H1321" t="str">
            <v>엠에스메디</v>
          </cell>
          <cell r="I1321">
            <v>39850</v>
          </cell>
          <cell r="J1321">
            <v>39070</v>
          </cell>
          <cell r="K1321" t="str">
            <v>2021-04-01</v>
          </cell>
        </row>
        <row r="1322">
          <cell r="A1322" t="str">
            <v>B3010009</v>
          </cell>
          <cell r="B1322" t="str">
            <v>SKINFIX</v>
          </cell>
          <cell r="C1322" t="str">
            <v>피부봉합유지기(LOCK TYPE/5cm미만)_일체형</v>
          </cell>
          <cell r="D1322" t="str">
            <v>5cm미만</v>
          </cell>
          <cell r="E1322" t="str">
            <v>1EA</v>
          </cell>
          <cell r="F1322" t="str">
            <v>DFIX</v>
          </cell>
          <cell r="G1322" t="str">
            <v>PET, NYLON, HYDROCOLLOID</v>
          </cell>
          <cell r="H1322" t="str">
            <v>주식회사 디픽스</v>
          </cell>
          <cell r="I1322">
            <v>39850</v>
          </cell>
          <cell r="J1322">
            <v>39070</v>
          </cell>
          <cell r="K1322" t="str">
            <v>2021-04-01</v>
          </cell>
        </row>
        <row r="1323">
          <cell r="A1323" t="str">
            <v>B3010010</v>
          </cell>
          <cell r="B1323" t="str">
            <v>WOUND CLOSURE DEVICE</v>
          </cell>
          <cell r="C1323" t="str">
            <v>피부봉합유지기(LOCK TYPE/5cm미만)_일체형</v>
          </cell>
          <cell r="D1323" t="str">
            <v>5CM미만</v>
          </cell>
          <cell r="E1323" t="str">
            <v>1EA</v>
          </cell>
          <cell r="F1323" t="str">
            <v>JCMED IMP &amp; EXP CO. LTD</v>
          </cell>
          <cell r="G1323" t="str">
            <v>POLYPROPYLENE 등</v>
          </cell>
          <cell r="H1323" t="str">
            <v>에이케이코리아</v>
          </cell>
          <cell r="I1323">
            <v>39850</v>
          </cell>
          <cell r="J1323">
            <v>39070</v>
          </cell>
          <cell r="K1323" t="str">
            <v>2021-04-01</v>
          </cell>
        </row>
        <row r="1324">
          <cell r="A1324" t="str">
            <v>B3010011</v>
          </cell>
          <cell r="B1324" t="str">
            <v>FOLDABLE SKIN CLOSURE</v>
          </cell>
          <cell r="C1324" t="str">
            <v>피부봉합유지기(LOCK TYPE/5cm미만)_일체형</v>
          </cell>
          <cell r="D1324" t="str">
            <v>5CM미만</v>
          </cell>
          <cell r="E1324" t="str">
            <v>1EA</v>
          </cell>
          <cell r="F1324" t="str">
            <v>SURGINUS CO., LTD</v>
          </cell>
          <cell r="G1324" t="str">
            <v>NYLON, HYDROCOLLOID</v>
          </cell>
          <cell r="H1324" t="str">
            <v>(주)서지너스</v>
          </cell>
          <cell r="I1324">
            <v>39850</v>
          </cell>
          <cell r="J1324">
            <v>39070</v>
          </cell>
          <cell r="K1324" t="str">
            <v>2021-04-01</v>
          </cell>
        </row>
        <row r="1325">
          <cell r="A1325" t="str">
            <v>B3010022</v>
          </cell>
          <cell r="B1325" t="str">
            <v>EASY TIE</v>
          </cell>
          <cell r="C1325" t="str">
            <v>피부봉합유지기(LOCK TYPE/5cm미만)_일체형</v>
          </cell>
          <cell r="D1325" t="str">
            <v>5CM미만</v>
          </cell>
          <cell r="E1325" t="str">
            <v>1EA</v>
          </cell>
          <cell r="F1325" t="str">
            <v>DEQING LONGMED MEDICAL TECHNOLOGY CO.,LTD</v>
          </cell>
          <cell r="G1325" t="str">
            <v>폴리프로필렌 해프(POLYPROPYLENS HASPS)</v>
          </cell>
          <cell r="H1325" t="str">
            <v>(주)명성바이오텍</v>
          </cell>
          <cell r="I1325">
            <v>39850</v>
          </cell>
          <cell r="J1325">
            <v>39070</v>
          </cell>
          <cell r="K1325" t="str">
            <v>2021-04-01</v>
          </cell>
        </row>
        <row r="1326">
          <cell r="A1326" t="str">
            <v>B3010032</v>
          </cell>
          <cell r="B1326" t="str">
            <v>DM-SKIN CLOSURE</v>
          </cell>
          <cell r="C1326" t="str">
            <v>피부봉합유지기(LOCK TYPE/5cm미만)_일체형</v>
          </cell>
          <cell r="D1326" t="str">
            <v>5CM미만</v>
          </cell>
          <cell r="E1326" t="str">
            <v>1EA</v>
          </cell>
          <cell r="F1326" t="str">
            <v>DAEMYUNG</v>
          </cell>
          <cell r="G1326" t="str">
            <v>PLASTIC, NYLON, POLYPROPHYLENE, NONWOVEN ADHENSIVE</v>
          </cell>
          <cell r="H1326" t="str">
            <v>대명상사</v>
          </cell>
          <cell r="I1326">
            <v>39850</v>
          </cell>
          <cell r="J1326">
            <v>39070</v>
          </cell>
          <cell r="K1326" t="str">
            <v>2021-04-01</v>
          </cell>
        </row>
        <row r="1327">
          <cell r="A1327" t="str">
            <v>B3010102</v>
          </cell>
          <cell r="B1327" t="str">
            <v>ZIP PRELOC</v>
          </cell>
          <cell r="C1327" t="str">
            <v>피부봉합유지기(LOCK TYPE/5cm미만)_일체형</v>
          </cell>
          <cell r="D1327" t="str">
            <v>3.7cm</v>
          </cell>
          <cell r="E1327" t="str">
            <v>1EA</v>
          </cell>
          <cell r="F1327" t="str">
            <v>ZIPLINE MEDICAL, INC</v>
          </cell>
          <cell r="G1327" t="str">
            <v>NYLON, HYDROCOLLOID, POLYURETHANE</v>
          </cell>
          <cell r="H1327" t="str">
            <v>한국스트라이커</v>
          </cell>
          <cell r="I1327">
            <v>39850</v>
          </cell>
          <cell r="J1327">
            <v>39070</v>
          </cell>
          <cell r="K1327" t="str">
            <v>2021-04-01</v>
          </cell>
        </row>
        <row r="1328">
          <cell r="A1328" t="str">
            <v>B3010103</v>
          </cell>
          <cell r="B1328" t="str">
            <v>SURGI SKINCLO</v>
          </cell>
          <cell r="C1328" t="str">
            <v>피부봉합유지기(LOCK TYPE/5cm미만)_일체형</v>
          </cell>
          <cell r="D1328" t="str">
            <v>1cm</v>
          </cell>
          <cell r="E1328" t="str">
            <v>1EA</v>
          </cell>
          <cell r="F1328" t="str">
            <v>GEOMT</v>
          </cell>
          <cell r="G1328" t="str">
            <v>HYDROCOLLOID 등</v>
          </cell>
          <cell r="H1328" t="str">
            <v>지오엠티</v>
          </cell>
          <cell r="I1328">
            <v>39850</v>
          </cell>
          <cell r="J1328">
            <v>39070</v>
          </cell>
          <cell r="K1328" t="str">
            <v>2021-04-01</v>
          </cell>
        </row>
        <row r="1329">
          <cell r="A1329" t="str">
            <v>B3020001</v>
          </cell>
          <cell r="B1329" t="str">
            <v>BIFIX</v>
          </cell>
          <cell r="C1329" t="str">
            <v>피부봉합유지기(LOCK TYPE/5cm이상~10cm미만)_일체형</v>
          </cell>
          <cell r="D1329" t="str">
            <v>6cm,8cm</v>
          </cell>
          <cell r="E1329" t="str">
            <v>1EA</v>
          </cell>
          <cell r="F1329" t="str">
            <v>ZHEJIANG HAICHUANG MEDICAL DEVICES CO., LTD.</v>
          </cell>
          <cell r="G1329" t="str">
            <v>POLYAMIDE,THERMOPLASTIC URETHANE 등</v>
          </cell>
          <cell r="H1329" t="str">
            <v>(주)바이더스</v>
          </cell>
          <cell r="I1329">
            <v>67890</v>
          </cell>
          <cell r="J1329">
            <v>66560</v>
          </cell>
          <cell r="K1329" t="str">
            <v>2021-04-01</v>
          </cell>
        </row>
        <row r="1330">
          <cell r="A1330" t="str">
            <v>B3020002</v>
          </cell>
          <cell r="B1330" t="str">
            <v>ZIPLINE SURGICAL SKIN CLOSURE</v>
          </cell>
          <cell r="C1330" t="str">
            <v>피부봉합유지기(LOCK TYPE/5cm이상~10cm미만)_일체형</v>
          </cell>
          <cell r="D1330" t="str">
            <v>8cm</v>
          </cell>
          <cell r="E1330" t="str">
            <v>1EA</v>
          </cell>
          <cell r="F1330" t="str">
            <v>ZIPLINE MEDICAL, INC.</v>
          </cell>
          <cell r="G1330" t="str">
            <v xml:space="preserve">NYLON, HYDROCOLLOID, POLYURETHANE </v>
          </cell>
          <cell r="H1330" t="str">
            <v>한국스트라이커</v>
          </cell>
          <cell r="I1330">
            <v>67890</v>
          </cell>
          <cell r="J1330">
            <v>66560</v>
          </cell>
          <cell r="K1330" t="str">
            <v>2021-04-01</v>
          </cell>
        </row>
        <row r="1331">
          <cell r="A1331" t="str">
            <v>B3020003</v>
          </cell>
          <cell r="B1331" t="str">
            <v>SKINCLO FNC</v>
          </cell>
          <cell r="C1331" t="str">
            <v>피부봉합유지기(LOCK TYPE/5cm이상~10cm미만)_일체형</v>
          </cell>
          <cell r="D1331" t="str">
            <v>5cm</v>
          </cell>
          <cell r="E1331" t="str">
            <v>1EA</v>
          </cell>
          <cell r="F1331" t="str">
            <v>GEOMT</v>
          </cell>
          <cell r="G1331" t="str">
            <v>POLYURETHANE, POLYETHYLENE 등</v>
          </cell>
          <cell r="H1331" t="str">
            <v>지오엠티</v>
          </cell>
          <cell r="I1331">
            <v>67890</v>
          </cell>
          <cell r="J1331">
            <v>66560</v>
          </cell>
          <cell r="K1331" t="str">
            <v>2021-04-01</v>
          </cell>
        </row>
        <row r="1332">
          <cell r="A1332" t="str">
            <v>B3020004</v>
          </cell>
          <cell r="B1332" t="str">
            <v>에스클로저(New)</v>
          </cell>
          <cell r="C1332" t="str">
            <v>피부봉합유지기(LOCK TYPE/5cm이상~10cm미만)_일체형</v>
          </cell>
          <cell r="D1332" t="str">
            <v>8.5cm</v>
          </cell>
          <cell r="E1332" t="str">
            <v>1EA</v>
          </cell>
          <cell r="F1332" t="str">
            <v>HUAIYIN MEDICAL INSTRUMENTS CO., LTD.</v>
          </cell>
          <cell r="G1332" t="str">
            <v>PLASTIC, NYLON 등</v>
          </cell>
          <cell r="H1332" t="str">
            <v>위캔메디케어(주)</v>
          </cell>
          <cell r="I1332">
            <v>67890</v>
          </cell>
          <cell r="J1332">
            <v>66560</v>
          </cell>
          <cell r="K1332" t="str">
            <v>2021-04-01</v>
          </cell>
        </row>
        <row r="1333">
          <cell r="A1333" t="str">
            <v>B3020005</v>
          </cell>
          <cell r="B1333" t="str">
            <v>EZ-UP SKIN CLOSURE</v>
          </cell>
          <cell r="C1333" t="str">
            <v>피부봉합유지기(LOCK TYPE/5cm이상~10cm미만)_일체형</v>
          </cell>
          <cell r="D1333" t="str">
            <v>5cm, 8cm</v>
          </cell>
          <cell r="E1333" t="str">
            <v>1EA</v>
          </cell>
          <cell r="F1333" t="str">
            <v>ORANGE MEDICAL</v>
          </cell>
          <cell r="G1333" t="str">
            <v>NYLON, POLYURETHANE 등</v>
          </cell>
          <cell r="H1333" t="str">
            <v>오렌지메디칼(주)</v>
          </cell>
          <cell r="I1333">
            <v>67890</v>
          </cell>
          <cell r="J1333">
            <v>66560</v>
          </cell>
          <cell r="K1333" t="str">
            <v>2021-04-01</v>
          </cell>
        </row>
        <row r="1334">
          <cell r="A1334" t="str">
            <v>B3020006</v>
          </cell>
          <cell r="B1334" t="str">
            <v>LICHEN NEEDLELESS SUTURE</v>
          </cell>
          <cell r="C1334" t="str">
            <v>피부봉합유지기(LOCK TYPE/5cm이상~10cm미만)_일체형</v>
          </cell>
          <cell r="D1334" t="str">
            <v>5cm,6cm,8cm,9cm</v>
          </cell>
          <cell r="E1334" t="str">
            <v>1EA</v>
          </cell>
          <cell r="F1334" t="str">
            <v>CHENGDU XINJIN SHIFENG MEDICAL APPARATUS&amp;INSTRUMENT CO.,LTD.</v>
          </cell>
          <cell r="G1334" t="str">
            <v>PE, NYLON 66</v>
          </cell>
          <cell r="H1334" t="str">
            <v>트로피안테크</v>
          </cell>
          <cell r="I1334">
            <v>67890</v>
          </cell>
          <cell r="J1334">
            <v>66560</v>
          </cell>
          <cell r="K1334" t="str">
            <v>2021-04-01</v>
          </cell>
        </row>
        <row r="1335">
          <cell r="A1335" t="str">
            <v>B3020007</v>
          </cell>
          <cell r="B1335" t="str">
            <v>INOSKIN CLOSURE</v>
          </cell>
          <cell r="C1335" t="str">
            <v>피부봉합유지기(LOCK TYPE/5cm이상~10cm미만)_일체형</v>
          </cell>
          <cell r="D1335" t="str">
            <v>5CM이상~10CM미만</v>
          </cell>
          <cell r="E1335" t="str">
            <v>1EA</v>
          </cell>
          <cell r="F1335" t="str">
            <v xml:space="preserve">JCMED IMP &amp; EXP CO.,LTD </v>
          </cell>
          <cell r="G1335" t="str">
            <v>POLYPROPYLENE 등</v>
          </cell>
          <cell r="H1335" t="str">
            <v>(주)이노트</v>
          </cell>
          <cell r="I1335">
            <v>67890</v>
          </cell>
          <cell r="J1335">
            <v>66560</v>
          </cell>
          <cell r="K1335" t="str">
            <v>2021-04-01</v>
          </cell>
        </row>
        <row r="1336">
          <cell r="A1336" t="str">
            <v>B3020008</v>
          </cell>
          <cell r="B1336" t="str">
            <v>I-CLO</v>
          </cell>
          <cell r="C1336" t="str">
            <v>피부봉합유지기(LOCK TYPE/5cm이상~10cm미만)_일체형</v>
          </cell>
          <cell r="D1336" t="str">
            <v>5cm이상~10cm미만</v>
          </cell>
          <cell r="E1336" t="str">
            <v>1EA</v>
          </cell>
          <cell r="F1336" t="str">
            <v>MSMEDI</v>
          </cell>
          <cell r="G1336" t="str">
            <v>HYDROCOLLOID, POLYURETHANE, POLYESTER 등</v>
          </cell>
          <cell r="H1336" t="str">
            <v>엠에스메디</v>
          </cell>
          <cell r="I1336">
            <v>67890</v>
          </cell>
          <cell r="J1336">
            <v>66560</v>
          </cell>
          <cell r="K1336" t="str">
            <v>2021-04-01</v>
          </cell>
        </row>
        <row r="1337">
          <cell r="A1337" t="str">
            <v>B3020009</v>
          </cell>
          <cell r="B1337" t="str">
            <v>SDFIX</v>
          </cell>
          <cell r="C1337" t="str">
            <v>피부봉합유지기(LOCK TYPE/5cm이상~10cm미만)_일체형</v>
          </cell>
          <cell r="D1337" t="str">
            <v>5CM이상~10CM미만</v>
          </cell>
          <cell r="E1337" t="str">
            <v>1EA</v>
          </cell>
          <cell r="F1337" t="str">
            <v>DFIX</v>
          </cell>
          <cell r="G1337" t="str">
            <v>PET, NYLON, HYDROCOLLOID</v>
          </cell>
          <cell r="H1337" t="str">
            <v>주식회사 디픽스</v>
          </cell>
          <cell r="I1337">
            <v>67890</v>
          </cell>
          <cell r="J1337">
            <v>66560</v>
          </cell>
          <cell r="K1337" t="str">
            <v>2021-04-01</v>
          </cell>
        </row>
        <row r="1338">
          <cell r="A1338" t="str">
            <v>B3020010</v>
          </cell>
          <cell r="B1338" t="str">
            <v>WOUND CLOSURE DEVICE</v>
          </cell>
          <cell r="C1338" t="str">
            <v>피부봉합유지기(LOCK TYPE/5cm이상~10cm미만)_일체형</v>
          </cell>
          <cell r="D1338" t="str">
            <v>5CM이상~10CM미만</v>
          </cell>
          <cell r="E1338" t="str">
            <v>1EA</v>
          </cell>
          <cell r="F1338" t="str">
            <v>JCMED IMP &amp; EXP CO. LTD</v>
          </cell>
          <cell r="G1338" t="str">
            <v>POLYPROPYLENE 등</v>
          </cell>
          <cell r="H1338" t="str">
            <v>에이케이코리아</v>
          </cell>
          <cell r="I1338">
            <v>67890</v>
          </cell>
          <cell r="J1338">
            <v>66560</v>
          </cell>
          <cell r="K1338" t="str">
            <v>2021-04-01</v>
          </cell>
        </row>
        <row r="1339">
          <cell r="A1339" t="str">
            <v>B3020011</v>
          </cell>
          <cell r="B1339" t="str">
            <v>FOLDABLE SKIN CLOSURE</v>
          </cell>
          <cell r="C1339" t="str">
            <v>피부봉합유지기(LOCK TYPE/5cm이상~10cm미만)_일체형</v>
          </cell>
          <cell r="D1339" t="str">
            <v>5CM이상~10CM미만</v>
          </cell>
          <cell r="E1339" t="str">
            <v>1EA</v>
          </cell>
          <cell r="F1339" t="str">
            <v>SURGINUS CO., LTD</v>
          </cell>
          <cell r="G1339" t="str">
            <v>NYLON, HYDROCOLLOID</v>
          </cell>
          <cell r="H1339" t="str">
            <v>(주)서지너스</v>
          </cell>
          <cell r="I1339">
            <v>67890</v>
          </cell>
          <cell r="J1339">
            <v>66560</v>
          </cell>
          <cell r="K1339" t="str">
            <v>2021-04-01</v>
          </cell>
        </row>
        <row r="1340">
          <cell r="A1340" t="str">
            <v>B3020022</v>
          </cell>
          <cell r="B1340" t="str">
            <v>EASY TIE</v>
          </cell>
          <cell r="C1340" t="str">
            <v>피부봉합유지기(LOCK TYPE/5cm이상~10cm미만)_일체형</v>
          </cell>
          <cell r="D1340" t="str">
            <v>5CM이상~10CM미만</v>
          </cell>
          <cell r="E1340" t="str">
            <v>1EA</v>
          </cell>
          <cell r="F1340" t="str">
            <v>DEQING LONGMED MEDICAL TECHNOLOGY CO.,LTD</v>
          </cell>
          <cell r="G1340" t="str">
            <v>폴리프로필렌 해프</v>
          </cell>
          <cell r="H1340" t="str">
            <v>(주)명성바이오텍</v>
          </cell>
          <cell r="I1340">
            <v>67890</v>
          </cell>
          <cell r="J1340">
            <v>66560</v>
          </cell>
          <cell r="K1340" t="str">
            <v>2021-04-01</v>
          </cell>
        </row>
        <row r="1341">
          <cell r="A1341" t="str">
            <v>B3020032</v>
          </cell>
          <cell r="B1341" t="str">
            <v>DM-SKIN CLOSURE</v>
          </cell>
          <cell r="C1341" t="str">
            <v>피부봉합유지기(LOCK TYPE/5cm이상~10cm미만)_일체형</v>
          </cell>
          <cell r="D1341" t="str">
            <v>5CM이상~10CM미만</v>
          </cell>
          <cell r="E1341" t="str">
            <v>1EA</v>
          </cell>
          <cell r="F1341" t="str">
            <v>DAEMYUNG</v>
          </cell>
          <cell r="G1341" t="str">
            <v>PLASTIC, NYLON, POLYPROPHYLENE, NONWOVEN ADHENSIVE</v>
          </cell>
          <cell r="H1341" t="str">
            <v>대명상사</v>
          </cell>
          <cell r="I1341">
            <v>67890</v>
          </cell>
          <cell r="J1341">
            <v>66560</v>
          </cell>
          <cell r="K1341" t="str">
            <v>2021-04-01</v>
          </cell>
        </row>
        <row r="1342">
          <cell r="A1342" t="str">
            <v>B3020103</v>
          </cell>
          <cell r="B1342" t="str">
            <v>SURGI SKINCLO</v>
          </cell>
          <cell r="C1342" t="str">
            <v>피부봉합유지기(LOCK TYPE/5cm이상~10cm미만)_일체형</v>
          </cell>
          <cell r="D1342" t="str">
            <v>5cm,8cm</v>
          </cell>
          <cell r="E1342" t="str">
            <v>1EA</v>
          </cell>
          <cell r="F1342" t="str">
            <v>GEOMT</v>
          </cell>
          <cell r="G1342" t="str">
            <v>HYDROCOLLOID 등</v>
          </cell>
          <cell r="H1342" t="str">
            <v>지오엠티</v>
          </cell>
          <cell r="I1342">
            <v>67890</v>
          </cell>
          <cell r="J1342">
            <v>66560</v>
          </cell>
          <cell r="K1342" t="str">
            <v>2021-04-01</v>
          </cell>
        </row>
        <row r="1343">
          <cell r="A1343" t="str">
            <v>B3030001</v>
          </cell>
          <cell r="B1343" t="str">
            <v>BIFIX</v>
          </cell>
          <cell r="C1343" t="str">
            <v>피부봉합유지기(LOCK TYPE/10cm이상~15cm미만)_일체형</v>
          </cell>
          <cell r="D1343" t="str">
            <v>10cm,12cm,14cm</v>
          </cell>
          <cell r="E1343" t="str">
            <v>1EA</v>
          </cell>
          <cell r="F1343" t="str">
            <v>ZHEJIANG HAICHUANG MEDICAL DEVICES CO., LTD.</v>
          </cell>
          <cell r="G1343" t="str">
            <v>POLYAMIDE,THERMOPLASTIC URETHANE 등</v>
          </cell>
          <cell r="H1343" t="str">
            <v>(주)바이더스</v>
          </cell>
          <cell r="I1343">
            <v>89490</v>
          </cell>
          <cell r="J1343">
            <v>87740</v>
          </cell>
          <cell r="K1343" t="str">
            <v>2021-04-01</v>
          </cell>
        </row>
        <row r="1344">
          <cell r="A1344" t="str">
            <v>B3030004</v>
          </cell>
          <cell r="B1344" t="str">
            <v>에스클로저(New)</v>
          </cell>
          <cell r="C1344" t="str">
            <v>피부봉합유지기(LOCK TYPE/10cm이상~15cm미만)_일체형</v>
          </cell>
          <cell r="D1344" t="str">
            <v>11.8cm</v>
          </cell>
          <cell r="E1344" t="str">
            <v>1EA</v>
          </cell>
          <cell r="F1344" t="str">
            <v>HUAIYIN MEDICAL INSTRUMENTS CO., LTD.</v>
          </cell>
          <cell r="G1344" t="str">
            <v>PLASTIC, NYLON 등</v>
          </cell>
          <cell r="H1344" t="str">
            <v>위캔메디케어(주)</v>
          </cell>
          <cell r="I1344">
            <v>89490</v>
          </cell>
          <cell r="J1344">
            <v>87740</v>
          </cell>
          <cell r="K1344" t="str">
            <v>2021-04-01</v>
          </cell>
        </row>
        <row r="1345">
          <cell r="A1345" t="str">
            <v>B3030005</v>
          </cell>
          <cell r="B1345" t="str">
            <v>EZ-UP SKIN CLOSURE</v>
          </cell>
          <cell r="C1345" t="str">
            <v>피부봉합유지기(LOCK TYPE/10cm이상~15cm미만)_일체형</v>
          </cell>
          <cell r="D1345" t="str">
            <v>10cm이상~15cm미만</v>
          </cell>
          <cell r="E1345" t="str">
            <v>1EA</v>
          </cell>
          <cell r="F1345" t="str">
            <v>ORANGE MEDICAL</v>
          </cell>
          <cell r="G1345" t="str">
            <v>NYLON, POLYURETHANE 등</v>
          </cell>
          <cell r="H1345" t="str">
            <v>오렌지메디칼(주)</v>
          </cell>
          <cell r="I1345">
            <v>89490</v>
          </cell>
          <cell r="J1345">
            <v>87740</v>
          </cell>
          <cell r="K1345" t="str">
            <v>2021-04-01</v>
          </cell>
        </row>
        <row r="1346">
          <cell r="A1346" t="str">
            <v>B3030006</v>
          </cell>
          <cell r="B1346" t="str">
            <v>LICHEN NEEDLELESS SUTURE</v>
          </cell>
          <cell r="C1346" t="str">
            <v>피부봉합유지기(LOCK TYPE/10cm이상~15cm미만)_일체형</v>
          </cell>
          <cell r="D1346" t="str">
            <v>11cm,12cm,14cm</v>
          </cell>
          <cell r="E1346" t="str">
            <v>1EA</v>
          </cell>
          <cell r="F1346" t="str">
            <v>CHENGDU XINJIN SHIFENG MEDICAL APPARATUS&amp;INSTRUMENT CO.,LTD.</v>
          </cell>
          <cell r="G1346" t="str">
            <v>PE, NYLON 66</v>
          </cell>
          <cell r="H1346" t="str">
            <v>트로피안테크</v>
          </cell>
          <cell r="I1346">
            <v>89490</v>
          </cell>
          <cell r="J1346">
            <v>87740</v>
          </cell>
          <cell r="K1346" t="str">
            <v>2021-04-01</v>
          </cell>
        </row>
        <row r="1347">
          <cell r="A1347" t="str">
            <v>B3030007</v>
          </cell>
          <cell r="B1347" t="str">
            <v>INOSKIN CLOSURE</v>
          </cell>
          <cell r="C1347" t="str">
            <v>피부봉합유지기(LOCK TYPE/10cm이상~15cm미만)_일체형</v>
          </cell>
          <cell r="D1347" t="str">
            <v>10CM이상~15CM미만</v>
          </cell>
          <cell r="E1347" t="str">
            <v>1EA</v>
          </cell>
          <cell r="F1347" t="str">
            <v xml:space="preserve">JCMED IMP &amp; EXP CO.,LTD </v>
          </cell>
          <cell r="G1347" t="str">
            <v>POLYPROPYLENE 등</v>
          </cell>
          <cell r="H1347" t="str">
            <v>(주)이노트</v>
          </cell>
          <cell r="I1347">
            <v>89490</v>
          </cell>
          <cell r="J1347">
            <v>87740</v>
          </cell>
          <cell r="K1347" t="str">
            <v>2021-04-01</v>
          </cell>
        </row>
        <row r="1348">
          <cell r="A1348" t="str">
            <v>B3030009</v>
          </cell>
          <cell r="B1348" t="str">
            <v>SKINFIX</v>
          </cell>
          <cell r="C1348" t="str">
            <v>피부봉합유지기(LOCK TYPE/10cm이상~15cm미만)_일체형</v>
          </cell>
          <cell r="D1348" t="str">
            <v>10cm이상~15cm미만</v>
          </cell>
          <cell r="E1348" t="str">
            <v>1EA</v>
          </cell>
          <cell r="F1348" t="str">
            <v>DFIX</v>
          </cell>
          <cell r="G1348" t="str">
            <v>PET, NYLON, HYDROCOLLOID</v>
          </cell>
          <cell r="H1348" t="str">
            <v>주식회사 디픽스</v>
          </cell>
          <cell r="I1348">
            <v>89490</v>
          </cell>
          <cell r="J1348">
            <v>87740</v>
          </cell>
          <cell r="K1348" t="str">
            <v>2021-04-01</v>
          </cell>
        </row>
        <row r="1349">
          <cell r="A1349" t="str">
            <v>B3030010</v>
          </cell>
          <cell r="B1349" t="str">
            <v>WOUND CLOSURE DEVICE</v>
          </cell>
          <cell r="C1349" t="str">
            <v>피부봉합유지기(LOCK TYPE/10cm이상~15cm미만)_일체형</v>
          </cell>
          <cell r="D1349" t="str">
            <v>10CM이상~15CM미만</v>
          </cell>
          <cell r="E1349" t="str">
            <v>1EA</v>
          </cell>
          <cell r="F1349" t="str">
            <v>JCMED IMP &amp; EXP CO. LTD</v>
          </cell>
          <cell r="G1349" t="str">
            <v>POLYPROPYLENE 등</v>
          </cell>
          <cell r="H1349" t="str">
            <v>에이케이코리아</v>
          </cell>
          <cell r="I1349">
            <v>89490</v>
          </cell>
          <cell r="J1349">
            <v>87740</v>
          </cell>
          <cell r="K1349" t="str">
            <v>2021-04-01</v>
          </cell>
        </row>
        <row r="1350">
          <cell r="A1350" t="str">
            <v>B3030011</v>
          </cell>
          <cell r="B1350" t="str">
            <v>FOLDABLE SKIN CLOSURE</v>
          </cell>
          <cell r="C1350" t="str">
            <v>피부봉합유지기(LOCK TYPE/10cm이상~15cm미만)_일체형</v>
          </cell>
          <cell r="D1350" t="str">
            <v>10CM이상~15CM미만</v>
          </cell>
          <cell r="E1350" t="str">
            <v>1EA</v>
          </cell>
          <cell r="F1350" t="str">
            <v>SURGINUS CO., LTD</v>
          </cell>
          <cell r="G1350" t="str">
            <v>NYLON, HYDROCOLLOID</v>
          </cell>
          <cell r="H1350" t="str">
            <v>(주)서지너스</v>
          </cell>
          <cell r="I1350">
            <v>89490</v>
          </cell>
          <cell r="J1350">
            <v>87740</v>
          </cell>
          <cell r="K1350" t="str">
            <v>2021-04-01</v>
          </cell>
        </row>
        <row r="1351">
          <cell r="A1351" t="str">
            <v>B3030022</v>
          </cell>
          <cell r="B1351" t="str">
            <v>EASY TIE</v>
          </cell>
          <cell r="C1351" t="str">
            <v>피부봉합유지기(LOCK TYPE/10cm이상~15cm미만)_일체형</v>
          </cell>
          <cell r="D1351" t="str">
            <v>10CM이상~15CM미만</v>
          </cell>
          <cell r="E1351" t="str">
            <v>1EA</v>
          </cell>
          <cell r="F1351" t="str">
            <v>DEQING LONGMED MEDICAL TECHNOLOGY CO.,LTD</v>
          </cell>
          <cell r="G1351" t="str">
            <v>폴리프로필렌 해프</v>
          </cell>
          <cell r="H1351" t="str">
            <v>(주)명성바이오텍</v>
          </cell>
          <cell r="I1351">
            <v>89490</v>
          </cell>
          <cell r="J1351">
            <v>87740</v>
          </cell>
          <cell r="K1351" t="str">
            <v>2021-04-01</v>
          </cell>
        </row>
        <row r="1352">
          <cell r="A1352" t="str">
            <v>B3030032</v>
          </cell>
          <cell r="B1352" t="str">
            <v>DM-SKIN CLOSURE</v>
          </cell>
          <cell r="C1352" t="str">
            <v>피부봉합유지기(LOCK TYPE/10cm이상~15cm미만)_일체형</v>
          </cell>
          <cell r="D1352" t="str">
            <v>10CM이상~15CM미만</v>
          </cell>
          <cell r="E1352" t="str">
            <v>SET</v>
          </cell>
          <cell r="F1352" t="str">
            <v>DAEMYUNG</v>
          </cell>
          <cell r="G1352" t="str">
            <v>PLASTIC, NYLON, POLYPROPHYLENE, NONWOVEN ADHENSIVE</v>
          </cell>
          <cell r="H1352" t="str">
            <v>대명상사</v>
          </cell>
          <cell r="I1352">
            <v>89490</v>
          </cell>
          <cell r="J1352">
            <v>87740</v>
          </cell>
          <cell r="K1352" t="str">
            <v>2021-04-01</v>
          </cell>
        </row>
        <row r="1353">
          <cell r="A1353" t="str">
            <v>B3030033</v>
          </cell>
          <cell r="B1353" t="str">
            <v>SKINCLIP</v>
          </cell>
          <cell r="C1353" t="str">
            <v>피부봉합유지기(LOCK TYPE/10cm이상~15cm미만)_일체형</v>
          </cell>
          <cell r="D1353" t="str">
            <v>10CM이상~15CM미만</v>
          </cell>
          <cell r="E1353" t="str">
            <v>1EA</v>
          </cell>
          <cell r="F1353" t="str">
            <v>ZHEJIANG LONGMED MEDICAL TECHNOLOGY CO., LTD.</v>
          </cell>
          <cell r="G1353" t="str">
            <v>폴리프로필렌</v>
          </cell>
          <cell r="H1353" t="str">
            <v>(주)엔도써지</v>
          </cell>
          <cell r="I1353">
            <v>89490</v>
          </cell>
          <cell r="J1353">
            <v>87740</v>
          </cell>
          <cell r="K1353" t="str">
            <v>2021-04-01</v>
          </cell>
        </row>
        <row r="1354">
          <cell r="A1354" t="str">
            <v>B3030034</v>
          </cell>
          <cell r="B1354" t="str">
            <v>OPTISERO</v>
          </cell>
          <cell r="C1354" t="str">
            <v>피부봉합유지기(LOCK TYPE/10cm이상~15cm미만)_일체형</v>
          </cell>
          <cell r="D1354" t="str">
            <v>10CM 이상~15CM 미만</v>
          </cell>
          <cell r="E1354" t="str">
            <v>1SET</v>
          </cell>
          <cell r="F1354" t="str">
            <v>HEALING SOLUTION.LIMITED</v>
          </cell>
          <cell r="G1354" t="str">
            <v>PLASTIC, NYLON, POLYPROPHYLENE, NONWOVEN ADHENSIVE</v>
          </cell>
          <cell r="H1354" t="str">
            <v>(주)에이치에스힐링솔루션</v>
          </cell>
          <cell r="I1354">
            <v>89490</v>
          </cell>
          <cell r="J1354">
            <v>87740</v>
          </cell>
          <cell r="K1354" t="str">
            <v>2021-04-01</v>
          </cell>
        </row>
        <row r="1355">
          <cell r="A1355" t="str">
            <v>B3040001</v>
          </cell>
          <cell r="B1355" t="str">
            <v>BIFIX</v>
          </cell>
          <cell r="C1355" t="str">
            <v>피부봉합유지기(LOCK TYPE/15cm이상~20cm미만)_일체형</v>
          </cell>
          <cell r="D1355" t="str">
            <v>16cm,18cm</v>
          </cell>
          <cell r="E1355" t="str">
            <v>1EA</v>
          </cell>
          <cell r="F1355" t="str">
            <v>ZHEJIANG HAICHUANG MEDICAL DEVICES CO., LTD.</v>
          </cell>
          <cell r="G1355" t="str">
            <v>POLYAMIDE,THERMOPLASTIC URETHANE 등</v>
          </cell>
          <cell r="H1355" t="str">
            <v>(주)바이더스</v>
          </cell>
          <cell r="I1355">
            <v>113090</v>
          </cell>
          <cell r="J1355">
            <v>110880</v>
          </cell>
          <cell r="K1355" t="str">
            <v>2021-04-01</v>
          </cell>
        </row>
        <row r="1356">
          <cell r="A1356" t="str">
            <v>B3040002</v>
          </cell>
          <cell r="B1356" t="str">
            <v>ZIPLINE SURGICAL SKIN CLOSURE</v>
          </cell>
          <cell r="C1356" t="str">
            <v>피부봉합유지기(LOCK TYPE/15cm이상~20cm미만)_일체형</v>
          </cell>
          <cell r="D1356" t="str">
            <v>16cm</v>
          </cell>
          <cell r="E1356" t="str">
            <v>1EA</v>
          </cell>
          <cell r="F1356" t="str">
            <v>ZIPLINE MEDICAL, INC.</v>
          </cell>
          <cell r="G1356" t="str">
            <v xml:space="preserve">NYLON, HYDROCOLLOID, POLYURETHANE </v>
          </cell>
          <cell r="H1356" t="str">
            <v>한국스트라이커</v>
          </cell>
          <cell r="I1356">
            <v>113090</v>
          </cell>
          <cell r="J1356">
            <v>110880</v>
          </cell>
          <cell r="K1356" t="str">
            <v>2021-04-01</v>
          </cell>
        </row>
        <row r="1357">
          <cell r="A1357" t="str">
            <v>B3040003</v>
          </cell>
          <cell r="B1357" t="str">
            <v>SURGI SKINCLO</v>
          </cell>
          <cell r="C1357" t="str">
            <v>피부봉합유지기(LOCK TYPE/15cm이상~20cm미만)_일체형</v>
          </cell>
          <cell r="D1357" t="str">
            <v>16cm</v>
          </cell>
          <cell r="E1357" t="str">
            <v>1EA</v>
          </cell>
          <cell r="F1357" t="str">
            <v>GEOMT</v>
          </cell>
          <cell r="G1357" t="str">
            <v>HYDROCOLLOID 등</v>
          </cell>
          <cell r="H1357" t="str">
            <v>지오엠티</v>
          </cell>
          <cell r="I1357">
            <v>113090</v>
          </cell>
          <cell r="J1357">
            <v>110880</v>
          </cell>
          <cell r="K1357" t="str">
            <v>2021-04-01</v>
          </cell>
        </row>
        <row r="1358">
          <cell r="A1358" t="str">
            <v>B3040004</v>
          </cell>
          <cell r="B1358" t="str">
            <v>에스클로저(New)</v>
          </cell>
          <cell r="C1358" t="str">
            <v>피부봉합유지기(LOCK TYPE/15cm이상~20cm미만)_일체형</v>
          </cell>
          <cell r="D1358" t="str">
            <v>15.2cm</v>
          </cell>
          <cell r="E1358" t="str">
            <v>1EA</v>
          </cell>
          <cell r="F1358" t="str">
            <v>HUAIYIN MEDICAL INSTRUMENTS CO., LTD.</v>
          </cell>
          <cell r="G1358" t="str">
            <v>PLASTIC, NYLON 등</v>
          </cell>
          <cell r="H1358" t="str">
            <v>위캔메디케어(주)</v>
          </cell>
          <cell r="I1358">
            <v>113090</v>
          </cell>
          <cell r="J1358">
            <v>110880</v>
          </cell>
          <cell r="K1358" t="str">
            <v>2021-04-01</v>
          </cell>
        </row>
        <row r="1359">
          <cell r="A1359" t="str">
            <v>B3040005</v>
          </cell>
          <cell r="B1359" t="str">
            <v>EZ-UP SKIN CLOSURE</v>
          </cell>
          <cell r="C1359" t="str">
            <v>피부봉합유지기(LOCK TYPE/15cm이상~20cm미만)_일체형</v>
          </cell>
          <cell r="D1359" t="str">
            <v>16cm</v>
          </cell>
          <cell r="E1359" t="str">
            <v>1EA</v>
          </cell>
          <cell r="F1359" t="str">
            <v>ORANGE MEDICAL</v>
          </cell>
          <cell r="G1359" t="str">
            <v>NYLON, POLYURETHANE 등</v>
          </cell>
          <cell r="H1359" t="str">
            <v>오렌지메디칼(주)</v>
          </cell>
          <cell r="I1359">
            <v>113090</v>
          </cell>
          <cell r="J1359">
            <v>110880</v>
          </cell>
          <cell r="K1359" t="str">
            <v>2021-04-01</v>
          </cell>
        </row>
        <row r="1360">
          <cell r="A1360" t="str">
            <v>B3040006</v>
          </cell>
          <cell r="B1360" t="str">
            <v>LICHEN NEEDLELESS SUTURE</v>
          </cell>
          <cell r="C1360" t="str">
            <v>피부봉합유지기(LOCK TYPE/15cm이상~20cm미만)_일체형</v>
          </cell>
          <cell r="D1360" t="str">
            <v>15cm,17cm,18cm</v>
          </cell>
          <cell r="E1360" t="str">
            <v>1EA</v>
          </cell>
          <cell r="F1360" t="str">
            <v>CHENGDU XINJIN SHIFENG MEDICAL APPARATUS&amp;INSTRUMENT CO.,LTD.</v>
          </cell>
          <cell r="G1360" t="str">
            <v>PE, NYLON 66</v>
          </cell>
          <cell r="H1360" t="str">
            <v>트로피안테크</v>
          </cell>
          <cell r="I1360">
            <v>113090</v>
          </cell>
          <cell r="J1360">
            <v>110880</v>
          </cell>
          <cell r="K1360" t="str">
            <v>2021-04-01</v>
          </cell>
        </row>
        <row r="1361">
          <cell r="A1361" t="str">
            <v>B3040007</v>
          </cell>
          <cell r="B1361" t="str">
            <v>INOSKIN CLOSURE</v>
          </cell>
          <cell r="C1361" t="str">
            <v>피부봉합유지기(LOCK TYPE/15cm이상~20cm미만)_일체형</v>
          </cell>
          <cell r="D1361" t="str">
            <v>15CM이상~20CM미만</v>
          </cell>
          <cell r="E1361" t="str">
            <v>1EA</v>
          </cell>
          <cell r="F1361" t="str">
            <v xml:space="preserve">JCMED IMP &amp; EXP CO.,LTD </v>
          </cell>
          <cell r="G1361" t="str">
            <v>POLYPROPYLENE 등</v>
          </cell>
          <cell r="H1361" t="str">
            <v>(주)이노트</v>
          </cell>
          <cell r="I1361">
            <v>113090</v>
          </cell>
          <cell r="J1361">
            <v>110880</v>
          </cell>
          <cell r="K1361" t="str">
            <v>2021-04-01</v>
          </cell>
        </row>
        <row r="1362">
          <cell r="A1362" t="str">
            <v>B3040008</v>
          </cell>
          <cell r="B1362" t="str">
            <v>I-CLO</v>
          </cell>
          <cell r="C1362" t="str">
            <v>피부봉합유지기(LOCK TYPE/15cm이상~20cm미만)_일체형</v>
          </cell>
          <cell r="D1362" t="str">
            <v>15cm이상~20cm미만</v>
          </cell>
          <cell r="E1362" t="str">
            <v>1EA</v>
          </cell>
          <cell r="F1362" t="str">
            <v>MSMEDI</v>
          </cell>
          <cell r="G1362" t="str">
            <v>HYDROCOLLOID, POLYURETHANE, POLYESTER 등</v>
          </cell>
          <cell r="H1362" t="str">
            <v>엠에스메디</v>
          </cell>
          <cell r="I1362">
            <v>113090</v>
          </cell>
          <cell r="J1362">
            <v>110880</v>
          </cell>
          <cell r="K1362" t="str">
            <v>2021-04-01</v>
          </cell>
        </row>
        <row r="1363">
          <cell r="A1363" t="str">
            <v>B3040009</v>
          </cell>
          <cell r="B1363" t="str">
            <v>SDFIX</v>
          </cell>
          <cell r="C1363" t="str">
            <v>피부봉합유지기(LOCK TYPE/15cm이상~20cm미만)_일체형</v>
          </cell>
          <cell r="D1363" t="str">
            <v>15CM이상~20CM미만</v>
          </cell>
          <cell r="E1363" t="str">
            <v>1EA</v>
          </cell>
          <cell r="F1363" t="str">
            <v>DFIX</v>
          </cell>
          <cell r="G1363" t="str">
            <v>PET, NYLON, HYDROCOLLOID</v>
          </cell>
          <cell r="H1363" t="str">
            <v>주식회사 디픽스</v>
          </cell>
          <cell r="I1363">
            <v>113090</v>
          </cell>
          <cell r="J1363">
            <v>110880</v>
          </cell>
          <cell r="K1363" t="str">
            <v>2021-04-01</v>
          </cell>
        </row>
        <row r="1364">
          <cell r="A1364" t="str">
            <v>B3040010</v>
          </cell>
          <cell r="B1364" t="str">
            <v>WOUND CLOSURE DEVICE</v>
          </cell>
          <cell r="C1364" t="str">
            <v>피부봉합유지기(LOCK TYPE/15cm이상~20cm미만)_일체형</v>
          </cell>
          <cell r="D1364" t="str">
            <v>15CM이상~20CM미만</v>
          </cell>
          <cell r="E1364" t="str">
            <v>1EA</v>
          </cell>
          <cell r="F1364" t="str">
            <v>JCMED IMP &amp; EXP CO. LTD</v>
          </cell>
          <cell r="G1364" t="str">
            <v>POLYPROPYLENE 등</v>
          </cell>
          <cell r="H1364" t="str">
            <v>에이케이코리아</v>
          </cell>
          <cell r="I1364">
            <v>113090</v>
          </cell>
          <cell r="J1364">
            <v>110880</v>
          </cell>
          <cell r="K1364" t="str">
            <v>2021-04-01</v>
          </cell>
        </row>
        <row r="1365">
          <cell r="A1365" t="str">
            <v>B3040011</v>
          </cell>
          <cell r="B1365" t="str">
            <v>FOLDABLE SKIN CLOSURE</v>
          </cell>
          <cell r="C1365" t="str">
            <v>피부봉합유지기(LOCK TYPE/15cm이상~20cm미만)_일체형</v>
          </cell>
          <cell r="D1365" t="str">
            <v>15CM이상~20CM미만</v>
          </cell>
          <cell r="E1365" t="str">
            <v>1EA</v>
          </cell>
          <cell r="F1365" t="str">
            <v>SURGINUS CO., LTD</v>
          </cell>
          <cell r="G1365" t="str">
            <v>NYLON, HYDROCOLLOID</v>
          </cell>
          <cell r="H1365" t="str">
            <v>(주)서지너스</v>
          </cell>
          <cell r="I1365">
            <v>113090</v>
          </cell>
          <cell r="J1365">
            <v>110880</v>
          </cell>
          <cell r="K1365" t="str">
            <v>2021-04-01</v>
          </cell>
        </row>
        <row r="1366">
          <cell r="A1366" t="str">
            <v>B3040032</v>
          </cell>
          <cell r="B1366" t="str">
            <v>DM-SKIN CLOSURE</v>
          </cell>
          <cell r="C1366" t="str">
            <v>피부봉합유지기(LOCK TYPE/15cm이상~20cm미만)_일체형</v>
          </cell>
          <cell r="D1366" t="str">
            <v>15CM이상~20CM미만</v>
          </cell>
          <cell r="E1366" t="str">
            <v>1EA</v>
          </cell>
          <cell r="F1366" t="str">
            <v>DAEMYUNG</v>
          </cell>
          <cell r="G1366" t="str">
            <v>PLASTIC, NYLON, POLYPROPHYLENE, NONWOVEN ADHENSIVE</v>
          </cell>
          <cell r="H1366" t="str">
            <v>대명상사</v>
          </cell>
          <cell r="I1366">
            <v>113090</v>
          </cell>
          <cell r="J1366">
            <v>110880</v>
          </cell>
          <cell r="K1366" t="str">
            <v>2021-04-01</v>
          </cell>
        </row>
        <row r="1367">
          <cell r="A1367" t="str">
            <v>B3040033</v>
          </cell>
          <cell r="B1367" t="str">
            <v>SKINCLIP</v>
          </cell>
          <cell r="C1367" t="str">
            <v>피부봉합유지기(LOCK TYPE/15cm이상~20cm미만)_일체형</v>
          </cell>
          <cell r="D1367" t="str">
            <v>15CM이상~20CM미만</v>
          </cell>
          <cell r="E1367" t="str">
            <v>1EA</v>
          </cell>
          <cell r="F1367" t="str">
            <v>ZHEJIANG LONGMED MEDICAL TECHNOLOGY CO., LTD.</v>
          </cell>
          <cell r="G1367" t="str">
            <v>폴리프로필렌</v>
          </cell>
          <cell r="H1367" t="str">
            <v>(주)엔도써지</v>
          </cell>
          <cell r="I1367">
            <v>113090</v>
          </cell>
          <cell r="J1367">
            <v>110880</v>
          </cell>
          <cell r="K1367" t="str">
            <v>2021-04-01</v>
          </cell>
        </row>
        <row r="1368">
          <cell r="A1368" t="str">
            <v>B3050001</v>
          </cell>
          <cell r="B1368" t="str">
            <v>BIFIX</v>
          </cell>
          <cell r="C1368" t="str">
            <v>피부봉합유지기(LOCK TYPE/20cm이상~25cm미만)_일체형</v>
          </cell>
          <cell r="D1368" t="str">
            <v>20cm</v>
          </cell>
          <cell r="E1368" t="str">
            <v>1EA</v>
          </cell>
          <cell r="F1368" t="str">
            <v>ZHEJIANG HAICHUANG MEDICAL DEVICES CO., LTD.</v>
          </cell>
          <cell r="G1368" t="str">
            <v>POLYAMIDE,THERMOPLASTIC URETHANE 등</v>
          </cell>
          <cell r="H1368" t="str">
            <v>(주)바이더스</v>
          </cell>
          <cell r="I1368">
            <v>155620</v>
          </cell>
          <cell r="J1368">
            <v>152570</v>
          </cell>
          <cell r="K1368" t="str">
            <v>2021-04-01</v>
          </cell>
        </row>
        <row r="1369">
          <cell r="A1369" t="str">
            <v>B3050002</v>
          </cell>
          <cell r="B1369" t="str">
            <v>ZIPLINE SURGICAL SKIN CLOSURE</v>
          </cell>
          <cell r="C1369" t="str">
            <v>피부봉합유지기(LOCK TYPE/20cm이상~25cm미만)_일체형</v>
          </cell>
          <cell r="D1369" t="str">
            <v>24cm</v>
          </cell>
          <cell r="E1369" t="str">
            <v>1EA</v>
          </cell>
          <cell r="F1369" t="str">
            <v>ZIPLINE MEDICAL, INC.</v>
          </cell>
          <cell r="G1369" t="str">
            <v xml:space="preserve">NYLON, HYDROCOLLOID, POLYURETHANE </v>
          </cell>
          <cell r="H1369" t="str">
            <v>한국스트라이커</v>
          </cell>
          <cell r="I1369">
            <v>155620</v>
          </cell>
          <cell r="J1369">
            <v>152570</v>
          </cell>
          <cell r="K1369" t="str">
            <v>2021-04-01</v>
          </cell>
        </row>
        <row r="1370">
          <cell r="A1370" t="str">
            <v>B3050003</v>
          </cell>
          <cell r="B1370" t="str">
            <v>SURGI SKINCLO</v>
          </cell>
          <cell r="C1370" t="str">
            <v>피부봉합유지기(LOCK TYPE/20cm이상~25cm미만)_일체형</v>
          </cell>
          <cell r="D1370" t="str">
            <v>20cm,24cm</v>
          </cell>
          <cell r="E1370" t="str">
            <v>1EA</v>
          </cell>
          <cell r="F1370" t="str">
            <v>GEOMT</v>
          </cell>
          <cell r="G1370" t="str">
            <v>HYDROCOLLOID 등</v>
          </cell>
          <cell r="H1370" t="str">
            <v>지오엠티</v>
          </cell>
          <cell r="I1370">
            <v>155620</v>
          </cell>
          <cell r="J1370">
            <v>152570</v>
          </cell>
          <cell r="K1370" t="str">
            <v>2021-04-01</v>
          </cell>
        </row>
        <row r="1371">
          <cell r="A1371" t="str">
            <v>B3050005</v>
          </cell>
          <cell r="B1371" t="str">
            <v>EZ-UP SKIN CLOSURE</v>
          </cell>
          <cell r="C1371" t="str">
            <v>피부봉합유지기(LOCK TYPE/20cm이상~25cm미만)_일체형</v>
          </cell>
          <cell r="D1371" t="str">
            <v>20cm</v>
          </cell>
          <cell r="E1371" t="str">
            <v>1EA</v>
          </cell>
          <cell r="F1371" t="str">
            <v>ORANGE MEDICAL</v>
          </cell>
          <cell r="G1371" t="str">
            <v>NYLON, POLYURETHANE 등</v>
          </cell>
          <cell r="H1371" t="str">
            <v>오렌지메디칼(주)</v>
          </cell>
          <cell r="I1371">
            <v>155620</v>
          </cell>
          <cell r="J1371">
            <v>152570</v>
          </cell>
          <cell r="K1371" t="str">
            <v>2021-04-01</v>
          </cell>
        </row>
        <row r="1372">
          <cell r="A1372" t="str">
            <v>B3050006</v>
          </cell>
          <cell r="B1372" t="str">
            <v>LICHEN NEEDLELESS SUTURE</v>
          </cell>
          <cell r="C1372" t="str">
            <v>피부봉합유지기(LOCK TYPE/20cm이상~25cm미만)_일체형</v>
          </cell>
          <cell r="D1372" t="str">
            <v>20cm</v>
          </cell>
          <cell r="E1372" t="str">
            <v>1EA</v>
          </cell>
          <cell r="F1372" t="str">
            <v>CHENGDU XINJIN SHIFENG MEDICAL APPARATUS&amp;INSTRUMENT CO.,LTD.</v>
          </cell>
          <cell r="G1372" t="str">
            <v>PE, NYLON 66</v>
          </cell>
          <cell r="H1372" t="str">
            <v>트로피안테크</v>
          </cell>
          <cell r="I1372">
            <v>155620</v>
          </cell>
          <cell r="J1372">
            <v>152570</v>
          </cell>
          <cell r="K1372" t="str">
            <v>2021-04-01</v>
          </cell>
        </row>
        <row r="1373">
          <cell r="A1373" t="str">
            <v>B3050007</v>
          </cell>
          <cell r="B1373" t="str">
            <v>INOSKIN CLOSURE</v>
          </cell>
          <cell r="C1373" t="str">
            <v>피부봉합유지기(LOCK TYPE/20cm이상~25cm미만)_일체형</v>
          </cell>
          <cell r="D1373" t="str">
            <v>20CM이상~25CM미만</v>
          </cell>
          <cell r="E1373" t="str">
            <v>1EA</v>
          </cell>
          <cell r="F1373" t="str">
            <v xml:space="preserve">JCMED IMP &amp; EXP CO.,LTD </v>
          </cell>
          <cell r="G1373" t="str">
            <v>POLYPROPYLENE 등</v>
          </cell>
          <cell r="H1373" t="str">
            <v>(주)이노트</v>
          </cell>
          <cell r="I1373">
            <v>155620</v>
          </cell>
          <cell r="J1373">
            <v>152570</v>
          </cell>
          <cell r="K1373" t="str">
            <v>2021-04-01</v>
          </cell>
        </row>
        <row r="1374">
          <cell r="A1374" t="str">
            <v>B3050008</v>
          </cell>
          <cell r="B1374" t="str">
            <v>I-CLO</v>
          </cell>
          <cell r="C1374" t="str">
            <v>피부봉합유지기(LOCK TYPE/20cm이상~25cm미만)_일체형</v>
          </cell>
          <cell r="D1374" t="str">
            <v>20cm이상~25cm미만</v>
          </cell>
          <cell r="E1374" t="str">
            <v>1EA</v>
          </cell>
          <cell r="F1374" t="str">
            <v>MSMEDI</v>
          </cell>
          <cell r="G1374" t="str">
            <v>HYDROCOLLOID, POLYURETHANE, POLYESTER 등</v>
          </cell>
          <cell r="H1374" t="str">
            <v>엠에스메디</v>
          </cell>
          <cell r="I1374">
            <v>155620</v>
          </cell>
          <cell r="J1374">
            <v>152570</v>
          </cell>
          <cell r="K1374" t="str">
            <v>2021-04-01</v>
          </cell>
        </row>
        <row r="1375">
          <cell r="A1375" t="str">
            <v>B3050009</v>
          </cell>
          <cell r="B1375" t="str">
            <v>SDFIX</v>
          </cell>
          <cell r="C1375" t="str">
            <v>피부봉합유지기(LOCK TYPE/20cm이상~25cm미만)_일체형</v>
          </cell>
          <cell r="D1375" t="str">
            <v>20CM이상~25CM미만</v>
          </cell>
          <cell r="E1375" t="str">
            <v>1EA</v>
          </cell>
          <cell r="F1375" t="str">
            <v>DFIX</v>
          </cell>
          <cell r="G1375" t="str">
            <v>PET, NYLON, HYDROCOLLOID</v>
          </cell>
          <cell r="H1375" t="str">
            <v>주식회사 디픽스</v>
          </cell>
          <cell r="I1375">
            <v>155620</v>
          </cell>
          <cell r="J1375">
            <v>152570</v>
          </cell>
          <cell r="K1375" t="str">
            <v>2021-04-01</v>
          </cell>
        </row>
        <row r="1376">
          <cell r="A1376" t="str">
            <v>B3050010</v>
          </cell>
          <cell r="B1376" t="str">
            <v>WOUND CLOSURE DEVICE</v>
          </cell>
          <cell r="C1376" t="str">
            <v>피부봉합유지기(LOCK TYPE/20cm이상~25cm미만)_일체형</v>
          </cell>
          <cell r="D1376" t="str">
            <v>20CM이상~25CM미만</v>
          </cell>
          <cell r="E1376" t="str">
            <v>1EA</v>
          </cell>
          <cell r="F1376" t="str">
            <v>JCMED IMP &amp; EXP CO. LTD</v>
          </cell>
          <cell r="G1376" t="str">
            <v>POLYPROPYLENE 등</v>
          </cell>
          <cell r="H1376" t="str">
            <v>에이케이코리아</v>
          </cell>
          <cell r="I1376">
            <v>155620</v>
          </cell>
          <cell r="J1376">
            <v>152570</v>
          </cell>
          <cell r="K1376" t="str">
            <v>2021-04-01</v>
          </cell>
        </row>
        <row r="1377">
          <cell r="A1377" t="str">
            <v>B3050011</v>
          </cell>
          <cell r="B1377" t="str">
            <v>FOLDABLE SKIN CLOSURE</v>
          </cell>
          <cell r="C1377" t="str">
            <v>피부봉합유지기(LOCK TYPE/20cm이상~25cm미만)_일체형</v>
          </cell>
          <cell r="D1377" t="str">
            <v>20CM이상~25CM미만</v>
          </cell>
          <cell r="E1377" t="str">
            <v>1EA</v>
          </cell>
          <cell r="F1377" t="str">
            <v>SURGINUS CO., LTD</v>
          </cell>
          <cell r="G1377" t="str">
            <v>NYLON, HYDROCOLLOID</v>
          </cell>
          <cell r="H1377" t="str">
            <v>(주)서지너스</v>
          </cell>
          <cell r="I1377">
            <v>155620</v>
          </cell>
          <cell r="J1377">
            <v>152570</v>
          </cell>
          <cell r="K1377" t="str">
            <v>2021-04-01</v>
          </cell>
        </row>
        <row r="1378">
          <cell r="A1378" t="str">
            <v>B3050032</v>
          </cell>
          <cell r="B1378" t="str">
            <v>DM-SKIN CLOSURE</v>
          </cell>
          <cell r="C1378" t="str">
            <v>피부봉합유지기(LOCK TYPE/20cm이상~25cm미만)_일체형</v>
          </cell>
          <cell r="D1378" t="str">
            <v>20CM이상~25CM미만</v>
          </cell>
          <cell r="E1378" t="str">
            <v>1EA</v>
          </cell>
          <cell r="F1378" t="str">
            <v>DAEMYUNG</v>
          </cell>
          <cell r="G1378" t="str">
            <v>PLASTIC, NYLON, POLYPROPHYLENE, NONWOVEN ADHENSIVE</v>
          </cell>
          <cell r="H1378" t="str">
            <v>대명상사</v>
          </cell>
          <cell r="I1378">
            <v>155620</v>
          </cell>
          <cell r="J1378">
            <v>152570</v>
          </cell>
          <cell r="K1378" t="str">
            <v>2021-04-01</v>
          </cell>
        </row>
        <row r="1379">
          <cell r="A1379" t="str">
            <v>B3050033</v>
          </cell>
          <cell r="B1379" t="str">
            <v>SKINCLIP</v>
          </cell>
          <cell r="C1379" t="str">
            <v>피부봉합유지기(LOCK TYPE/20cm이상~25cm미만)_일체형</v>
          </cell>
          <cell r="D1379" t="str">
            <v>20CM이상~25CM미만</v>
          </cell>
          <cell r="E1379" t="str">
            <v>1EA</v>
          </cell>
          <cell r="F1379" t="str">
            <v>ZHEJIANG LONGMED MEDICAL TECHNOLOGY CO., LTD.</v>
          </cell>
          <cell r="G1379" t="str">
            <v>폴리프로필렌</v>
          </cell>
          <cell r="H1379" t="str">
            <v>(주)엔도써지</v>
          </cell>
          <cell r="I1379">
            <v>155620</v>
          </cell>
          <cell r="J1379">
            <v>152570</v>
          </cell>
          <cell r="K1379" t="str">
            <v>2021-04-01</v>
          </cell>
        </row>
        <row r="1380">
          <cell r="A1380" t="str">
            <v>B3060007</v>
          </cell>
          <cell r="B1380" t="str">
            <v>TOPCLOSURE</v>
          </cell>
          <cell r="C1380" t="str">
            <v>피부봉합유지기(LOCK TYPE/5cm미만)_개별형</v>
          </cell>
          <cell r="D1380" t="str">
            <v>2cm*1pcs</v>
          </cell>
          <cell r="E1380" t="str">
            <v>1EA</v>
          </cell>
          <cell r="F1380" t="str">
            <v>I.V.T. MEDICAL LTD</v>
          </cell>
          <cell r="G1380" t="str">
            <v>POLYPROPYLENE, POLYETHYLENE 등</v>
          </cell>
          <cell r="H1380" t="str">
            <v>아성양행</v>
          </cell>
          <cell r="I1380">
            <v>16250</v>
          </cell>
          <cell r="J1380">
            <v>15940</v>
          </cell>
          <cell r="K1380" t="str">
            <v>2021-04-01</v>
          </cell>
        </row>
        <row r="1381">
          <cell r="A1381" t="str">
            <v>B3060008</v>
          </cell>
          <cell r="B1381" t="str">
            <v>DERMACLIP</v>
          </cell>
          <cell r="C1381" t="str">
            <v>피부봉합유지기(LOCK TYPE/5cm미만)_개별형</v>
          </cell>
          <cell r="D1381" t="str">
            <v>0.9cm*2pcs,0.9cm*4pcs</v>
          </cell>
          <cell r="E1381" t="str">
            <v>1SET</v>
          </cell>
          <cell r="F1381" t="str">
            <v>JEONG WON MEDICS CORPORATION</v>
          </cell>
          <cell r="G1381" t="str">
            <v>부직포70%, 폴리프로필렌 30%</v>
          </cell>
          <cell r="H1381" t="str">
            <v>정원메딕스</v>
          </cell>
          <cell r="I1381">
            <v>16250</v>
          </cell>
          <cell r="J1381">
            <v>15940</v>
          </cell>
          <cell r="K1381" t="str">
            <v>2021-04-01</v>
          </cell>
        </row>
        <row r="1382">
          <cell r="A1382" t="str">
            <v>B3060009</v>
          </cell>
          <cell r="B1382" t="str">
            <v xml:space="preserve">DERMA LOCK </v>
          </cell>
          <cell r="C1382" t="str">
            <v>피부봉합유지기(LOCK TYPE/5cm미만)_개별형</v>
          </cell>
          <cell r="D1382" t="str">
            <v>1.5cm*1pcs,1.5cm*2pcs,1.5cm*3pcs</v>
          </cell>
          <cell r="E1382" t="str">
            <v>1EA</v>
          </cell>
          <cell r="F1382" t="str">
            <v>GN</v>
          </cell>
          <cell r="G1382" t="str">
            <v>부직포,하이드로 콜로이드,폴리우레탄 필름 등</v>
          </cell>
          <cell r="H1382" t="str">
            <v>(주)지엔</v>
          </cell>
          <cell r="I1382">
            <v>16250</v>
          </cell>
          <cell r="J1382">
            <v>15940</v>
          </cell>
          <cell r="K1382" t="str">
            <v>2021-04-01</v>
          </cell>
        </row>
        <row r="1383">
          <cell r="A1383" t="str">
            <v>B3060010</v>
          </cell>
          <cell r="B1383" t="str">
            <v>MEDICAL SKIN STRETCHING AND SECURE WOUND CLOSURE DEVICE</v>
          </cell>
          <cell r="C1383" t="str">
            <v>피부봉합유지기(LOCK TYPE/5cm미만)_개별형</v>
          </cell>
          <cell r="D1383" t="str">
            <v>1.2cm*1pcs,1.2cm*2pcs,1.2cm*3pcs,1.2cm*4pcs,1.7cm*1pcs,1.7cm*2pcs</v>
          </cell>
          <cell r="E1383" t="str">
            <v>1EA</v>
          </cell>
          <cell r="F1383" t="str">
            <v>EIDOS LIFE SCIENCES</v>
          </cell>
          <cell r="G1383" t="str">
            <v>POLYPROPYLENE 등</v>
          </cell>
          <cell r="H1383" t="str">
            <v>아이도스라이프사이언스</v>
          </cell>
          <cell r="I1383">
            <v>16250</v>
          </cell>
          <cell r="J1383">
            <v>15940</v>
          </cell>
          <cell r="K1383" t="str">
            <v>2021-04-01</v>
          </cell>
        </row>
        <row r="1384">
          <cell r="A1384" t="str">
            <v>B3060011</v>
          </cell>
          <cell r="B1384" t="str">
            <v>LOCKSTITCH INCISION CLOSURE SYSTEM</v>
          </cell>
          <cell r="C1384" t="str">
            <v>피부봉합유지기(LOCK TYPE/5cm미만)_개별형</v>
          </cell>
          <cell r="D1384" t="str">
            <v>1.2cm*1pcs,1.2cm*2pcs,1.2cm*3pcs,1.7cm*1pcs</v>
          </cell>
          <cell r="E1384" t="str">
            <v>1EA</v>
          </cell>
          <cell r="F1384" t="str">
            <v>HENAN HUIBO MEDICAL CO.,LTD</v>
          </cell>
          <cell r="G1384" t="str">
            <v>POLYPROPYLENE, NON-WOVEN FABRIC</v>
          </cell>
          <cell r="H1384" t="str">
            <v>수성테크</v>
          </cell>
          <cell r="I1384">
            <v>16250</v>
          </cell>
          <cell r="J1384">
            <v>15940</v>
          </cell>
          <cell r="K1384" t="str">
            <v>2021-04-01</v>
          </cell>
        </row>
        <row r="1385">
          <cell r="A1385" t="str">
            <v>B3060012</v>
          </cell>
          <cell r="B1385" t="str">
            <v>SCAR ZERO WOUND CLOSURE</v>
          </cell>
          <cell r="C1385" t="str">
            <v>피부봉합유지기(LOCK TYPE/5cm미만)_개별형</v>
          </cell>
          <cell r="D1385" t="str">
            <v>1.7cm*1pcs</v>
          </cell>
          <cell r="E1385" t="str">
            <v>1EA</v>
          </cell>
          <cell r="F1385" t="str">
            <v>TANGSHAN BOSHIDE MEDICAL DEVICES CO.LTD</v>
          </cell>
          <cell r="G1385" t="str">
            <v>PE, 부직포 등</v>
          </cell>
          <cell r="H1385" t="str">
            <v>(주)한국푸앤코</v>
          </cell>
          <cell r="I1385">
            <v>16250</v>
          </cell>
          <cell r="J1385">
            <v>15940</v>
          </cell>
          <cell r="K1385" t="str">
            <v>2021-04-01</v>
          </cell>
        </row>
        <row r="1386">
          <cell r="A1386" t="str">
            <v>B3060013</v>
          </cell>
          <cell r="B1386" t="str">
            <v>SEQUA</v>
          </cell>
          <cell r="C1386" t="str">
            <v>피부봉합유지기(LOCK TYPE/5cm미만)_개별형</v>
          </cell>
          <cell r="D1386" t="str">
            <v>1.5cm*2pcs,1.5cm*3pcs</v>
          </cell>
          <cell r="E1386" t="str">
            <v>1SET</v>
          </cell>
          <cell r="F1386" t="str">
            <v>FOSHAN UNITED MEDICAL TECHNOLOGIES LTD</v>
          </cell>
          <cell r="G1386" t="str">
            <v>POLYPROPHYLENE 등</v>
          </cell>
          <cell r="H1386" t="str">
            <v>(주)씨엠블루</v>
          </cell>
          <cell r="I1386">
            <v>16250</v>
          </cell>
          <cell r="J1386">
            <v>15940</v>
          </cell>
          <cell r="K1386" t="str">
            <v>2021-04-01</v>
          </cell>
        </row>
        <row r="1387">
          <cell r="A1387" t="str">
            <v>B3060014</v>
          </cell>
          <cell r="B1387" t="str">
            <v>EASY SUTURE</v>
          </cell>
          <cell r="C1387" t="str">
            <v>피부봉합유지기(LOCK TYPE/5cm미만)_개별형</v>
          </cell>
          <cell r="D1387" t="str">
            <v>1.5cm*2pcs,1.5cm*3pcs</v>
          </cell>
          <cell r="E1387" t="str">
            <v>1SET</v>
          </cell>
          <cell r="F1387" t="str">
            <v>FOSHAN UNITED MEDICAL TECHNOLOGY</v>
          </cell>
          <cell r="G1387" t="str">
            <v>POLYPROPYLENE, NONWOVEN ADHENSIVE</v>
          </cell>
          <cell r="H1387" t="str">
            <v>주현메디칼</v>
          </cell>
          <cell r="I1387">
            <v>16250</v>
          </cell>
          <cell r="J1387">
            <v>15940</v>
          </cell>
          <cell r="K1387" t="str">
            <v>2021-04-01</v>
          </cell>
        </row>
        <row r="1388">
          <cell r="A1388" t="str">
            <v>B3060015</v>
          </cell>
          <cell r="B1388" t="str">
            <v>MICROMEND SKIN CLOSURE</v>
          </cell>
          <cell r="C1388" t="str">
            <v>피부봉합유지기(LOCK TYPE/5cm미만)_개별형</v>
          </cell>
          <cell r="D1388" t="str">
            <v>1.27cm*1pcs</v>
          </cell>
          <cell r="E1388" t="str">
            <v>1EA</v>
          </cell>
          <cell r="F1388" t="str">
            <v>KITOTECH MEDICAL, INC.</v>
          </cell>
          <cell r="G1388" t="str">
            <v>POLYPROPYLENE, STAINLESS STEEL</v>
          </cell>
          <cell r="H1388" t="str">
            <v>서림통상(주)</v>
          </cell>
          <cell r="I1388">
            <v>16250</v>
          </cell>
          <cell r="J1388">
            <v>15940</v>
          </cell>
          <cell r="K1388" t="str">
            <v>2021-04-01</v>
          </cell>
        </row>
        <row r="1389">
          <cell r="A1389" t="str">
            <v>B3060022</v>
          </cell>
          <cell r="B1389" t="str">
            <v>INOSKIN CLOSURE SYSTEM</v>
          </cell>
          <cell r="C1389" t="str">
            <v>피부봉합유지기(LOCK TYPE/5cm미만)_개별형</v>
          </cell>
          <cell r="D1389" t="str">
            <v>5CM미만</v>
          </cell>
          <cell r="E1389" t="str">
            <v>1SET</v>
          </cell>
          <cell r="F1389" t="str">
            <v>JCMED IMP &amp; EXP CO.,LTD</v>
          </cell>
          <cell r="G1389" t="str">
            <v xml:space="preserve">POLYPROPYLENE 등 </v>
          </cell>
          <cell r="H1389" t="str">
            <v>(주)이노트</v>
          </cell>
          <cell r="I1389">
            <v>16250</v>
          </cell>
          <cell r="J1389">
            <v>15940</v>
          </cell>
          <cell r="K1389" t="str">
            <v>2021-04-01</v>
          </cell>
        </row>
        <row r="1390">
          <cell r="A1390" t="str">
            <v>B3060032</v>
          </cell>
          <cell r="B1390" t="str">
            <v>DM-SKIN CLOSURE</v>
          </cell>
          <cell r="C1390" t="str">
            <v>피부봉합유지기(LOCK TYPE/5cm미만)_개별형</v>
          </cell>
          <cell r="D1390" t="str">
            <v>5CM미만</v>
          </cell>
          <cell r="E1390" t="str">
            <v>1SET</v>
          </cell>
          <cell r="F1390" t="str">
            <v>DAEMYUNG</v>
          </cell>
          <cell r="G1390" t="str">
            <v>PLASTIC, NYLON, POLYPROPHYLENE, NONWOVEN ADHENSIVE</v>
          </cell>
          <cell r="H1390" t="str">
            <v>대명상사</v>
          </cell>
          <cell r="I1390">
            <v>16250</v>
          </cell>
          <cell r="J1390">
            <v>15940</v>
          </cell>
          <cell r="K1390" t="str">
            <v>2021-04-01</v>
          </cell>
        </row>
        <row r="1391">
          <cell r="A1391" t="str">
            <v>B3060043</v>
          </cell>
          <cell r="B1391" t="str">
            <v>SKIN LOCK</v>
          </cell>
          <cell r="C1391" t="str">
            <v>피부봉합유지기(LOCK TYPE/5cm미만)_개별형</v>
          </cell>
          <cell r="D1391" t="str">
            <v>5cm미만</v>
          </cell>
          <cell r="E1391" t="str">
            <v>1SET</v>
          </cell>
          <cell r="F1391" t="str">
            <v>SH MEDICAL</v>
          </cell>
          <cell r="G1391" t="str">
            <v>부직포, 폴리프로필렌 등</v>
          </cell>
          <cell r="H1391" t="str">
            <v>에스에이치메디칼(주)</v>
          </cell>
          <cell r="I1391">
            <v>16250</v>
          </cell>
          <cell r="J1391">
            <v>15940</v>
          </cell>
          <cell r="K1391" t="str">
            <v>2021-04-01</v>
          </cell>
        </row>
        <row r="1392">
          <cell r="A1392" t="str">
            <v>B3060108</v>
          </cell>
          <cell r="B1392" t="str">
            <v>의료용봉합유지기(LK-II-ONE, LK-III-ONE, LK-IV-ONE)</v>
          </cell>
          <cell r="C1392" t="str">
            <v>피부봉합유지기(LOCK TYPE/5cm미만)_개별형</v>
          </cell>
          <cell r="D1392" t="str">
            <v>5cm미만</v>
          </cell>
          <cell r="E1392" t="str">
            <v>1EA</v>
          </cell>
          <cell r="F1392" t="str">
            <v>JEONG WON MEDICS CORPORATION</v>
          </cell>
          <cell r="G1392" t="str">
            <v>부직포70%, 폴리프로필렌 30%</v>
          </cell>
          <cell r="H1392" t="str">
            <v>정원메딕스</v>
          </cell>
          <cell r="I1392">
            <v>16250</v>
          </cell>
          <cell r="J1392">
            <v>15940</v>
          </cell>
          <cell r="K1392" t="str">
            <v>2021-04-01</v>
          </cell>
        </row>
        <row r="1393">
          <cell r="A1393" t="str">
            <v>B3060122</v>
          </cell>
          <cell r="B1393" t="str">
            <v>EASY TIE</v>
          </cell>
          <cell r="C1393" t="str">
            <v>피부봉합유지기(LOCK TYPE/5cm미만)_개별형</v>
          </cell>
          <cell r="D1393" t="str">
            <v>5CM미만</v>
          </cell>
          <cell r="E1393" t="str">
            <v>1SET</v>
          </cell>
          <cell r="F1393" t="str">
            <v>DEQING LONGMED MEDICAL TECHNOLOGY CO.,LTD</v>
          </cell>
          <cell r="G1393" t="str">
            <v>폴리프로필렌 해프</v>
          </cell>
          <cell r="H1393" t="str">
            <v>(주)명성바이오텍</v>
          </cell>
          <cell r="I1393">
            <v>16250</v>
          </cell>
          <cell r="J1393">
            <v>15940</v>
          </cell>
          <cell r="K1393" t="str">
            <v>2021-04-01</v>
          </cell>
        </row>
        <row r="1394">
          <cell r="A1394" t="str">
            <v>B3060123</v>
          </cell>
          <cell r="B1394" t="str">
            <v>SKINCLIP</v>
          </cell>
          <cell r="C1394" t="str">
            <v>피부봉합유지기(LOCK TYPE/5cm미만)_개별형</v>
          </cell>
          <cell r="D1394" t="str">
            <v>5CM 미만</v>
          </cell>
          <cell r="E1394" t="str">
            <v>1EA</v>
          </cell>
          <cell r="F1394" t="str">
            <v>ZHEJIANG LONGMED MEDICAL TECHNOLOGY CO., LTD.</v>
          </cell>
          <cell r="G1394" t="str">
            <v>폴리프로필렌</v>
          </cell>
          <cell r="H1394" t="str">
            <v>(주)엔도써지</v>
          </cell>
          <cell r="I1394">
            <v>16250</v>
          </cell>
          <cell r="J1394">
            <v>15940</v>
          </cell>
          <cell r="K1394" t="str">
            <v>2021-04-01</v>
          </cell>
        </row>
        <row r="1395">
          <cell r="A1395" t="str">
            <v>B3060124</v>
          </cell>
          <cell r="B1395" t="str">
            <v>OPTISERO</v>
          </cell>
          <cell r="C1395" t="str">
            <v>피부봉합유지기(LOCK TYPE/5cm미만)_개별형</v>
          </cell>
          <cell r="D1395" t="str">
            <v>5CM 미만</v>
          </cell>
          <cell r="E1395" t="str">
            <v>1SET</v>
          </cell>
          <cell r="F1395" t="str">
            <v>HEALING SOLUTION.LIMITED</v>
          </cell>
          <cell r="G1395" t="str">
            <v>PLASTIC, NYLON, POLYPROPHYLENE, NONWOVEN ADHENSIVE</v>
          </cell>
          <cell r="H1395" t="str">
            <v>(주)에이치에스힐링솔루션</v>
          </cell>
          <cell r="I1395">
            <v>16250</v>
          </cell>
          <cell r="J1395">
            <v>15940</v>
          </cell>
          <cell r="K1395" t="str">
            <v>2021-04-01</v>
          </cell>
        </row>
        <row r="1396">
          <cell r="A1396" t="str">
            <v>B3070008</v>
          </cell>
          <cell r="B1396" t="str">
            <v>DERMACLIP</v>
          </cell>
          <cell r="C1396" t="str">
            <v>피부봉합유지기(LOCK TYPE/5cm이상~10cm미만)_개별형</v>
          </cell>
          <cell r="D1396" t="str">
            <v>2cm*3pcs</v>
          </cell>
          <cell r="E1396" t="str">
            <v>1SET</v>
          </cell>
          <cell r="F1396" t="str">
            <v>JEONG WON MEDICS CORPORATION</v>
          </cell>
          <cell r="G1396" t="str">
            <v>부직포70%, 폴리프로필렌 30%</v>
          </cell>
          <cell r="H1396" t="str">
            <v>정원메딕스</v>
          </cell>
          <cell r="I1396">
            <v>32490</v>
          </cell>
          <cell r="J1396">
            <v>31860</v>
          </cell>
          <cell r="K1396" t="str">
            <v>2021-04-01</v>
          </cell>
        </row>
        <row r="1397">
          <cell r="A1397" t="str">
            <v>B3070009</v>
          </cell>
          <cell r="B1397" t="str">
            <v xml:space="preserve">DERMA LOCK </v>
          </cell>
          <cell r="C1397" t="str">
            <v>피부봉합유지기(LOCK TYPE/5cm이상~10cm미만)_개별형</v>
          </cell>
          <cell r="D1397" t="str">
            <v>1.5cm*4pcs,1.5cm*5pcs</v>
          </cell>
          <cell r="E1397" t="str">
            <v>1SET</v>
          </cell>
          <cell r="F1397" t="str">
            <v>GN</v>
          </cell>
          <cell r="G1397" t="str">
            <v>부직포,하이드로 콜로이드,폴리우레탄 필름 등</v>
          </cell>
          <cell r="H1397" t="str">
            <v>(주)지엔</v>
          </cell>
          <cell r="I1397">
            <v>32490</v>
          </cell>
          <cell r="J1397">
            <v>31860</v>
          </cell>
          <cell r="K1397" t="str">
            <v>2021-04-01</v>
          </cell>
        </row>
        <row r="1398">
          <cell r="A1398" t="str">
            <v>B3070010</v>
          </cell>
          <cell r="B1398" t="str">
            <v>MEDICAL SKIN STRETCHING AND SECURE WOUND CLOSURE DEVICE</v>
          </cell>
          <cell r="C1398" t="str">
            <v>피부봉합유지기(LOCK TYPE/5cm이상~10cm미만)_개별형</v>
          </cell>
          <cell r="D1398" t="str">
            <v>1.2cm*6pcs,1.7cm*3pcs</v>
          </cell>
          <cell r="E1398" t="str">
            <v>1SET</v>
          </cell>
          <cell r="F1398" t="str">
            <v>EIDOS LIFE SCIENCES</v>
          </cell>
          <cell r="G1398" t="str">
            <v>POLYPROPYLENE 등</v>
          </cell>
          <cell r="H1398" t="str">
            <v>아이도스라이프사이언스</v>
          </cell>
          <cell r="I1398">
            <v>32490</v>
          </cell>
          <cell r="J1398">
            <v>31860</v>
          </cell>
          <cell r="K1398" t="str">
            <v>2021-04-01</v>
          </cell>
        </row>
        <row r="1399">
          <cell r="A1399" t="str">
            <v>B3070011</v>
          </cell>
          <cell r="B1399" t="str">
            <v>LOCKSTITCH INCISION CLOSURE SYSTEM</v>
          </cell>
          <cell r="C1399" t="str">
            <v>피부봉합유지기(LOCK TYPE/5cm이상~10cm미만)_개별형</v>
          </cell>
          <cell r="D1399" t="str">
            <v>1.7cm*3pcs</v>
          </cell>
          <cell r="E1399" t="str">
            <v>1SET</v>
          </cell>
          <cell r="F1399" t="str">
            <v>HENAN HUIBO MEDICAL CO.,LTD</v>
          </cell>
          <cell r="G1399" t="str">
            <v>POLYPROPYLENE, NON-WOVEN FABRIC</v>
          </cell>
          <cell r="H1399" t="str">
            <v>수성테크</v>
          </cell>
          <cell r="I1399">
            <v>32490</v>
          </cell>
          <cell r="J1399">
            <v>31860</v>
          </cell>
          <cell r="K1399" t="str">
            <v>2021-04-01</v>
          </cell>
        </row>
        <row r="1400">
          <cell r="A1400" t="str">
            <v>B3070012</v>
          </cell>
          <cell r="B1400" t="str">
            <v>SCAR ZERO WOUND CLOSURE</v>
          </cell>
          <cell r="C1400" t="str">
            <v>피부봉합유지기(LOCK TYPE/5cm이상~10cm미만)_개별형</v>
          </cell>
          <cell r="D1400" t="str">
            <v>1.7cm*3pcs</v>
          </cell>
          <cell r="E1400" t="str">
            <v>1SET</v>
          </cell>
          <cell r="F1400" t="str">
            <v>TANGSHAN BOSHIDE MEDICAL DEVICES CO.LTD</v>
          </cell>
          <cell r="G1400" t="str">
            <v>PE, 부직포 등</v>
          </cell>
          <cell r="H1400" t="str">
            <v>(주)한국푸앤코</v>
          </cell>
          <cell r="I1400">
            <v>32490</v>
          </cell>
          <cell r="J1400">
            <v>31860</v>
          </cell>
          <cell r="K1400" t="str">
            <v>2021-04-01</v>
          </cell>
        </row>
        <row r="1401">
          <cell r="A1401" t="str">
            <v>B3070013</v>
          </cell>
          <cell r="B1401" t="str">
            <v>SEQUA</v>
          </cell>
          <cell r="C1401" t="str">
            <v>피부봉합유지기(LOCK TYPE/5cm이상~10cm미만)_개별형</v>
          </cell>
          <cell r="D1401" t="str">
            <v>1.5cm*4pcs,1.5cm*5pcs</v>
          </cell>
          <cell r="E1401" t="str">
            <v>1SET</v>
          </cell>
          <cell r="F1401" t="str">
            <v>FOSHAN UNITED MEDICAL TECHNOLOGIES LTD</v>
          </cell>
          <cell r="G1401" t="str">
            <v>POLYPROPHYLENE 등</v>
          </cell>
          <cell r="H1401" t="str">
            <v>(주)씨엠블루</v>
          </cell>
          <cell r="I1401">
            <v>32490</v>
          </cell>
          <cell r="J1401">
            <v>31860</v>
          </cell>
          <cell r="K1401" t="str">
            <v>2021-04-01</v>
          </cell>
        </row>
        <row r="1402">
          <cell r="A1402" t="str">
            <v>B3070014</v>
          </cell>
          <cell r="B1402" t="str">
            <v>EASY SUTURE</v>
          </cell>
          <cell r="C1402" t="str">
            <v>피부봉합유지기(LOCK TYPE/5cm이상~10cm미만)_개별형</v>
          </cell>
          <cell r="D1402" t="str">
            <v>1.5cm*4pcs,1.5cm*5pcs</v>
          </cell>
          <cell r="E1402" t="str">
            <v>1SET</v>
          </cell>
          <cell r="F1402" t="str">
            <v>FOSHAN UNITED MEDICAL TECHNOLOGY</v>
          </cell>
          <cell r="G1402" t="str">
            <v>POLYPROPYLENE, NONWOVEN ADHENSIVE</v>
          </cell>
          <cell r="H1402" t="str">
            <v>주현메디칼</v>
          </cell>
          <cell r="I1402">
            <v>32490</v>
          </cell>
          <cell r="J1402">
            <v>31860</v>
          </cell>
          <cell r="K1402" t="str">
            <v>2021-04-01</v>
          </cell>
        </row>
        <row r="1403">
          <cell r="A1403" t="str">
            <v>B3070016</v>
          </cell>
          <cell r="B1403" t="str">
            <v>DERMACLIP</v>
          </cell>
          <cell r="C1403" t="str">
            <v>피부봉합유지기(LOCK TYPE/5cm이상~10cm미만)_개별형</v>
          </cell>
          <cell r="D1403" t="str">
            <v>1.1cm*5pcs, 2.1cm*3pcs</v>
          </cell>
          <cell r="E1403" t="str">
            <v>1SET</v>
          </cell>
          <cell r="F1403" t="str">
            <v>BEIJING SUNNY MEDICAL TECHNOLOGY DEVELOPMENT CO., LTD.</v>
          </cell>
          <cell r="G1403" t="str">
            <v>POLYPROPHYLENE 등</v>
          </cell>
          <cell r="H1403" t="str">
            <v>(주)케어렉스</v>
          </cell>
          <cell r="I1403">
            <v>32490</v>
          </cell>
          <cell r="J1403">
            <v>31860</v>
          </cell>
          <cell r="K1403" t="str">
            <v>2021-04-01</v>
          </cell>
        </row>
        <row r="1404">
          <cell r="A1404" t="str">
            <v>B3070022</v>
          </cell>
          <cell r="B1404" t="str">
            <v>INOSKIN CLOSURE SYSTEM</v>
          </cell>
          <cell r="C1404" t="str">
            <v>피부봉합유지기(LOCK TYPE/5cm이상~10cm미만)_개별형</v>
          </cell>
          <cell r="D1404" t="str">
            <v>5CM이상~10CM미만</v>
          </cell>
          <cell r="E1404" t="str">
            <v>1SET</v>
          </cell>
          <cell r="F1404" t="str">
            <v>JCMED IMP &amp; EXP CO.,LTD</v>
          </cell>
          <cell r="G1404" t="str">
            <v>POLYPROPYLENE 등</v>
          </cell>
          <cell r="H1404" t="str">
            <v>(주)이노트</v>
          </cell>
          <cell r="I1404">
            <v>32490</v>
          </cell>
          <cell r="J1404">
            <v>31860</v>
          </cell>
          <cell r="K1404" t="str">
            <v>2021-04-01</v>
          </cell>
        </row>
        <row r="1405">
          <cell r="A1405" t="str">
            <v>B3070032</v>
          </cell>
          <cell r="B1405" t="str">
            <v>DM-SKIN CLOSURE</v>
          </cell>
          <cell r="C1405" t="str">
            <v>피부봉합유지기(LOCK TYPE/5cm이상~10cm미만)_개별형</v>
          </cell>
          <cell r="D1405" t="str">
            <v>5CM이상~10CM미만</v>
          </cell>
          <cell r="E1405" t="str">
            <v>SET</v>
          </cell>
          <cell r="F1405" t="str">
            <v>DAEMYUNG</v>
          </cell>
          <cell r="G1405" t="str">
            <v>PLASTIC, NYLON, POLYPROPHYLENE, NONWOVEN ADHENSIVE</v>
          </cell>
          <cell r="H1405" t="str">
            <v>대명상사</v>
          </cell>
          <cell r="I1405">
            <v>32490</v>
          </cell>
          <cell r="J1405">
            <v>31860</v>
          </cell>
          <cell r="K1405" t="str">
            <v>2021-04-01</v>
          </cell>
        </row>
        <row r="1406">
          <cell r="A1406" t="str">
            <v>B3070043</v>
          </cell>
          <cell r="B1406" t="str">
            <v>SKIN LOCK</v>
          </cell>
          <cell r="C1406" t="str">
            <v>피부봉합유지기(LOCK TYPE/5cm이상~10cm미만)_개별형</v>
          </cell>
          <cell r="D1406" t="str">
            <v>5cm이상~10cm미만</v>
          </cell>
          <cell r="E1406" t="str">
            <v>1SET</v>
          </cell>
          <cell r="F1406" t="str">
            <v>SH MEDICAL</v>
          </cell>
          <cell r="G1406" t="str">
            <v>부직포, 폴리프로필렌 등</v>
          </cell>
          <cell r="H1406" t="str">
            <v>에스에이치메디칼(주)</v>
          </cell>
          <cell r="I1406">
            <v>32490</v>
          </cell>
          <cell r="J1406">
            <v>31860</v>
          </cell>
          <cell r="K1406" t="str">
            <v>2021-04-01</v>
          </cell>
        </row>
        <row r="1407">
          <cell r="A1407" t="str">
            <v>B3070122</v>
          </cell>
          <cell r="B1407" t="str">
            <v>EASY TIE</v>
          </cell>
          <cell r="C1407" t="str">
            <v>피부봉합유지기(LOCK TYPE/5cm이상~10cm미만)_개별형</v>
          </cell>
          <cell r="D1407" t="str">
            <v>5CM이상~10CM미만</v>
          </cell>
          <cell r="E1407" t="str">
            <v>1SET</v>
          </cell>
          <cell r="F1407" t="str">
            <v>DEQING LONGMED MEDICAL TECHNOLOGY CO.,LTD</v>
          </cell>
          <cell r="G1407" t="str">
            <v>폴리프로필렌 해프</v>
          </cell>
          <cell r="H1407" t="str">
            <v>(주)명성바이오텍</v>
          </cell>
          <cell r="I1407">
            <v>32490</v>
          </cell>
          <cell r="J1407">
            <v>31860</v>
          </cell>
          <cell r="K1407" t="str">
            <v>2021-04-01</v>
          </cell>
        </row>
        <row r="1408">
          <cell r="A1408" t="str">
            <v>B3070123</v>
          </cell>
          <cell r="B1408" t="str">
            <v>SKINCLIP</v>
          </cell>
          <cell r="C1408" t="str">
            <v>피부봉합유지기(LOCK TYPE/5cm이상~10cm미만)_개별형</v>
          </cell>
          <cell r="D1408" t="str">
            <v>5CM이상~10CM미만</v>
          </cell>
          <cell r="E1408" t="str">
            <v>1EA</v>
          </cell>
          <cell r="F1408" t="str">
            <v>ZHEJIANG LONGMED MEDICAL TECHNOLOGY CO., LTD.</v>
          </cell>
          <cell r="G1408" t="str">
            <v>폴리프로필렌</v>
          </cell>
          <cell r="H1408" t="str">
            <v>(주)엔도써지</v>
          </cell>
          <cell r="I1408">
            <v>32490</v>
          </cell>
          <cell r="J1408">
            <v>31860</v>
          </cell>
          <cell r="K1408" t="str">
            <v>2021-04-01</v>
          </cell>
        </row>
        <row r="1409">
          <cell r="A1409" t="str">
            <v>B3070124</v>
          </cell>
          <cell r="B1409" t="str">
            <v>OPTISERO</v>
          </cell>
          <cell r="C1409" t="str">
            <v>피부봉합유지기(LOCK TYPE/5cm이상~10cm미만)_개별형</v>
          </cell>
          <cell r="D1409" t="str">
            <v>5CM이상~10CM 미만</v>
          </cell>
          <cell r="E1409" t="str">
            <v>1SET</v>
          </cell>
          <cell r="F1409" t="str">
            <v>HEALING SOLUTION.LIMITED</v>
          </cell>
          <cell r="G1409" t="str">
            <v>PLASTIC, NYLON, POLYPROPHYLENE, NONWOVEN ADHENSIVE</v>
          </cell>
          <cell r="H1409" t="str">
            <v>(주)에이치에스힐링솔루션</v>
          </cell>
          <cell r="I1409">
            <v>32490</v>
          </cell>
          <cell r="J1409">
            <v>31860</v>
          </cell>
          <cell r="K1409" t="str">
            <v>2021-04-01</v>
          </cell>
        </row>
        <row r="1410">
          <cell r="A1410" t="str">
            <v>B3080010</v>
          </cell>
          <cell r="B1410" t="str">
            <v>MEDICAL SKIN STRETCHING AND SECURE WOUND CLOSURE DEVICE</v>
          </cell>
          <cell r="C1410" t="str">
            <v>피부봉합유지기(LOCK TYPE/10cm이상~15cm미만)_개별형</v>
          </cell>
          <cell r="D1410" t="str">
            <v>1.7cm*6pcs</v>
          </cell>
          <cell r="E1410" t="str">
            <v>1SET</v>
          </cell>
          <cell r="F1410" t="str">
            <v>EIDOS LIFE SCIENCES</v>
          </cell>
          <cell r="G1410" t="str">
            <v>POLYPROPYLENE 등</v>
          </cell>
          <cell r="H1410" t="str">
            <v>아이도스라이프사이언스</v>
          </cell>
          <cell r="I1410">
            <v>66050</v>
          </cell>
          <cell r="J1410">
            <v>64760</v>
          </cell>
          <cell r="K1410" t="str">
            <v>2021-04-01</v>
          </cell>
        </row>
        <row r="1411">
          <cell r="A1411" t="str">
            <v>B3080011</v>
          </cell>
          <cell r="B1411" t="str">
            <v>LOCKSTITCH INCISION CLOSURE SYSTEM</v>
          </cell>
          <cell r="C1411" t="str">
            <v>피부봉합유지기(LOCK TYPE/10cm이상~15cm미만)_개별형</v>
          </cell>
          <cell r="D1411" t="str">
            <v>1.7cm*6pcs</v>
          </cell>
          <cell r="E1411" t="str">
            <v>1SET</v>
          </cell>
          <cell r="F1411" t="str">
            <v>HENAN HUIBO MEDICAL CO.,LTD</v>
          </cell>
          <cell r="G1411" t="str">
            <v>POLYPROPYLENE, NON-WOVEN FABRIC</v>
          </cell>
          <cell r="H1411" t="str">
            <v>수성테크</v>
          </cell>
          <cell r="I1411">
            <v>66050</v>
          </cell>
          <cell r="J1411">
            <v>64760</v>
          </cell>
          <cell r="K1411" t="str">
            <v>2021-04-01</v>
          </cell>
        </row>
        <row r="1412">
          <cell r="A1412" t="str">
            <v>B3080043</v>
          </cell>
          <cell r="B1412" t="str">
            <v>SKIN LOCK</v>
          </cell>
          <cell r="C1412" t="str">
            <v>피부봉합유지기(LOCK TYPE/10cm이상~15cm미만)_개별형</v>
          </cell>
          <cell r="D1412" t="str">
            <v>10cm이상~15cm미만</v>
          </cell>
          <cell r="E1412" t="str">
            <v>1SET</v>
          </cell>
          <cell r="F1412" t="str">
            <v>SH MEDICAL</v>
          </cell>
          <cell r="G1412" t="str">
            <v>부직포, 폴리프로필렌 등</v>
          </cell>
          <cell r="H1412" t="str">
            <v>에스에이치메디칼(주)</v>
          </cell>
          <cell r="I1412">
            <v>66050</v>
          </cell>
          <cell r="J1412">
            <v>64760</v>
          </cell>
          <cell r="K1412" t="str">
            <v>2021-04-01</v>
          </cell>
        </row>
        <row r="1413">
          <cell r="A1413" t="str">
            <v>B3100001</v>
          </cell>
          <cell r="B1413" t="str">
            <v>HEMOCLIP TRADITIONAL LIGATING CLIP(SMALL)</v>
          </cell>
          <cell r="C1413" t="str">
            <v>관혈적수술용 결찰재료-MANUAL CLIP(PRESS)</v>
          </cell>
          <cell r="D1413" t="str">
            <v>전규격</v>
          </cell>
          <cell r="E1413" t="str">
            <v>1EA</v>
          </cell>
          <cell r="F1413" t="str">
            <v>TELEFLEX MEDICAL</v>
          </cell>
          <cell r="G1413" t="str">
            <v>TITANIUM</v>
          </cell>
          <cell r="H1413" t="str">
            <v>텔레플렉스코리아(유)</v>
          </cell>
          <cell r="I1413">
            <v>1220</v>
          </cell>
          <cell r="J1413">
            <v>1200</v>
          </cell>
          <cell r="K1413" t="str">
            <v>2021-04-01</v>
          </cell>
        </row>
        <row r="1414">
          <cell r="A1414" t="str">
            <v>B3100002</v>
          </cell>
          <cell r="B1414" t="str">
            <v>VITA CLIP(MANUAL CLIP)</v>
          </cell>
          <cell r="C1414" t="str">
            <v>내시경 및 관혈적 결찰재료-MANUAL CLIP(PRESS)</v>
          </cell>
          <cell r="D1414" t="str">
            <v>전규격</v>
          </cell>
          <cell r="E1414" t="str">
            <v>1EA</v>
          </cell>
          <cell r="F1414" t="str">
            <v>PETERS SURGICAL</v>
          </cell>
          <cell r="G1414" t="str">
            <v>TITANIUM</v>
          </cell>
          <cell r="H1414" t="str">
            <v>상진메디코프</v>
          </cell>
          <cell r="I1414">
            <v>1470</v>
          </cell>
          <cell r="J1414">
            <v>1450</v>
          </cell>
          <cell r="K1414" t="str">
            <v>2021-04-01</v>
          </cell>
        </row>
        <row r="1415">
          <cell r="A1415" t="str">
            <v>B3100102</v>
          </cell>
          <cell r="B1415" t="str">
            <v>VITA CLIP (MANUAL CLIP)</v>
          </cell>
          <cell r="C1415" t="str">
            <v>내시경 및 관혈적 결찰재료-MANUAL CLIP(PRESS)</v>
          </cell>
          <cell r="D1415" t="str">
            <v>전규격</v>
          </cell>
          <cell r="E1415" t="str">
            <v>1EA</v>
          </cell>
          <cell r="F1415" t="str">
            <v>PETERS SURGICAL</v>
          </cell>
          <cell r="G1415" t="str">
            <v>TITANIUM</v>
          </cell>
          <cell r="H1415" t="str">
            <v>상진메디코프</v>
          </cell>
          <cell r="I1415">
            <v>1470</v>
          </cell>
          <cell r="J1415">
            <v>1450</v>
          </cell>
          <cell r="K1415" t="str">
            <v>2021-04-01</v>
          </cell>
        </row>
        <row r="1416">
          <cell r="A1416" t="str">
            <v>B3101001</v>
          </cell>
          <cell r="B1416" t="str">
            <v>HEMOCLIP TRADITIONAL LIGATING CLIP(MEDIUM)</v>
          </cell>
          <cell r="C1416" t="str">
            <v>관혈적수술용 결찰재료-MANUAL CLIP(PRESS)</v>
          </cell>
          <cell r="D1416" t="str">
            <v>전규격</v>
          </cell>
          <cell r="E1416" t="str">
            <v>1EA</v>
          </cell>
          <cell r="F1416" t="str">
            <v>TELEFLEX MEDICAL</v>
          </cell>
          <cell r="G1416" t="str">
            <v>TITANIUM</v>
          </cell>
          <cell r="H1416" t="str">
            <v>텔레플렉스코리아(유)</v>
          </cell>
          <cell r="I1416">
            <v>1220</v>
          </cell>
          <cell r="J1416">
            <v>1200</v>
          </cell>
          <cell r="K1416" t="str">
            <v>2021-04-01</v>
          </cell>
        </row>
        <row r="1417">
          <cell r="A1417" t="str">
            <v>B3102001</v>
          </cell>
          <cell r="B1417" t="str">
            <v>HEMOCLIP TRADITIONAL LIGATING CLIP(MEDIUM/LARGE, LARGE)</v>
          </cell>
          <cell r="C1417" t="str">
            <v>관혈적수술용 결찰재료-MANUAL CLIP(PRESS)</v>
          </cell>
          <cell r="D1417" t="str">
            <v>전규격</v>
          </cell>
          <cell r="E1417" t="str">
            <v>1EA</v>
          </cell>
          <cell r="F1417" t="str">
            <v>TELEFLEX MEDICAL</v>
          </cell>
          <cell r="G1417" t="str">
            <v>TITANIUM</v>
          </cell>
          <cell r="H1417" t="str">
            <v>텔레플렉스코리아(유)</v>
          </cell>
          <cell r="I1417">
            <v>1220</v>
          </cell>
          <cell r="J1417">
            <v>1200</v>
          </cell>
          <cell r="K1417" t="str">
            <v>2021-04-01</v>
          </cell>
        </row>
        <row r="1418">
          <cell r="A1418" t="str">
            <v>B3102002</v>
          </cell>
          <cell r="B1418" t="str">
            <v>VITA CLIP(MANUAL CLIP)</v>
          </cell>
          <cell r="C1418" t="str">
            <v>내시경 및 관혈적 결찰재료-MANUAL CLIP(PRESS)</v>
          </cell>
          <cell r="D1418" t="str">
            <v>전규격</v>
          </cell>
          <cell r="E1418" t="str">
            <v>1EA</v>
          </cell>
          <cell r="F1418" t="str">
            <v>PETERS SURGICAL</v>
          </cell>
          <cell r="G1418" t="str">
            <v>TITANIUM</v>
          </cell>
          <cell r="H1418" t="str">
            <v>상진메디코프</v>
          </cell>
          <cell r="I1418">
            <v>1470</v>
          </cell>
          <cell r="J1418">
            <v>1450</v>
          </cell>
          <cell r="K1418" t="str">
            <v>2021-04-01</v>
          </cell>
        </row>
        <row r="1419">
          <cell r="A1419" t="str">
            <v>B3103002</v>
          </cell>
          <cell r="B1419" t="str">
            <v>VITA CLIP(MANUAL CLIP)</v>
          </cell>
          <cell r="C1419" t="str">
            <v>내시경 및 관혈적 결찰재료-MANUAL CLIP(PRESS)</v>
          </cell>
          <cell r="D1419" t="str">
            <v>전규격</v>
          </cell>
          <cell r="E1419" t="str">
            <v>1EA</v>
          </cell>
          <cell r="F1419" t="str">
            <v>PETERS SURGICAL</v>
          </cell>
          <cell r="G1419" t="str">
            <v>TITANIUM</v>
          </cell>
          <cell r="H1419" t="str">
            <v>상진메디코프</v>
          </cell>
          <cell r="I1419">
            <v>1470</v>
          </cell>
          <cell r="J1419">
            <v>1450</v>
          </cell>
          <cell r="K1419" t="str">
            <v>2021-04-01</v>
          </cell>
        </row>
        <row r="1420">
          <cell r="A1420" t="str">
            <v>B3104002</v>
          </cell>
          <cell r="B1420" t="str">
            <v>VITA CLIP(MANUAL CLIP)</v>
          </cell>
          <cell r="C1420" t="str">
            <v>내시경 및 관혈적 결찰재료-MANUAL CLIP(PRESS)</v>
          </cell>
          <cell r="D1420" t="str">
            <v>전규격</v>
          </cell>
          <cell r="E1420" t="str">
            <v>1EA</v>
          </cell>
          <cell r="F1420" t="str">
            <v>PETERS SURGICAL</v>
          </cell>
          <cell r="G1420" t="str">
            <v>TITANIUM</v>
          </cell>
          <cell r="H1420" t="str">
            <v>상진메디코프</v>
          </cell>
          <cell r="I1420">
            <v>1470</v>
          </cell>
          <cell r="J1420">
            <v>1450</v>
          </cell>
          <cell r="K1420" t="str">
            <v>2021-04-01</v>
          </cell>
        </row>
        <row r="1421">
          <cell r="A1421" t="str">
            <v>B3105002</v>
          </cell>
          <cell r="B1421" t="str">
            <v>VITA CLIP(MANUAL CLIP)</v>
          </cell>
          <cell r="C1421" t="str">
            <v>내시경 및 관혈적 결찰재료-MANUAL CLIP(PRESS)</v>
          </cell>
          <cell r="D1421" t="str">
            <v>전규격</v>
          </cell>
          <cell r="E1421" t="str">
            <v>1EA</v>
          </cell>
          <cell r="F1421" t="str">
            <v>PETERS SURGICAL</v>
          </cell>
          <cell r="G1421" t="str">
            <v>TITANIUM</v>
          </cell>
          <cell r="H1421" t="str">
            <v>상진메디코프</v>
          </cell>
          <cell r="I1421">
            <v>1470</v>
          </cell>
          <cell r="J1421">
            <v>1450</v>
          </cell>
          <cell r="K1421" t="str">
            <v>2021-04-01</v>
          </cell>
        </row>
        <row r="1422">
          <cell r="A1422" t="str">
            <v>B3110005</v>
          </cell>
          <cell r="B1422" t="str">
            <v xml:space="preserve">EZ-UP SKIN CLOSURE MINI </v>
          </cell>
          <cell r="C1422" t="str">
            <v>피부봉합유지기(STRIP TYPE/5cm미만)</v>
          </cell>
          <cell r="D1422" t="str">
            <v>1cm*1pcs</v>
          </cell>
          <cell r="E1422" t="str">
            <v>1EA</v>
          </cell>
          <cell r="F1422" t="str">
            <v>ORANGE MEDICAL</v>
          </cell>
          <cell r="G1422" t="str">
            <v>POLYURETHANE 등</v>
          </cell>
          <cell r="H1422" t="str">
            <v>오렌지메디칼(주)</v>
          </cell>
          <cell r="I1422">
            <v>864</v>
          </cell>
          <cell r="J1422">
            <v>848</v>
          </cell>
          <cell r="K1422" t="str">
            <v>2021-04-01</v>
          </cell>
        </row>
        <row r="1423">
          <cell r="A1423" t="str">
            <v>B3110017</v>
          </cell>
          <cell r="B1423" t="str">
            <v>OPER STRIP</v>
          </cell>
          <cell r="C1423" t="str">
            <v>피부봉합유지기(STRIP TYPE/5cm미만)</v>
          </cell>
          <cell r="D1423" t="str">
            <v>0.3cm*5pcs, 0.6cm*3pcs, 0.6cm*6pcs</v>
          </cell>
          <cell r="E1423" t="str">
            <v>1SET</v>
          </cell>
          <cell r="F1423" t="str">
            <v>IBERHOSPITEX,S.A</v>
          </cell>
          <cell r="G1423" t="str">
            <v>부직포 등</v>
          </cell>
          <cell r="H1423" t="str">
            <v>동남메디칼</v>
          </cell>
          <cell r="I1423">
            <v>864</v>
          </cell>
          <cell r="J1423">
            <v>848</v>
          </cell>
          <cell r="K1423" t="str">
            <v>2021-04-01</v>
          </cell>
        </row>
        <row r="1424">
          <cell r="A1424" t="str">
            <v>B3110018</v>
          </cell>
          <cell r="B1424" t="str">
            <v>SUTURESAFE</v>
          </cell>
          <cell r="C1424" t="str">
            <v>피부봉합유지기(STRIP TYPE/5cm미만)</v>
          </cell>
          <cell r="D1424" t="str">
            <v>1.3cm*1pcs, 1.6cm*1pcs</v>
          </cell>
          <cell r="E1424" t="str">
            <v>1EA</v>
          </cell>
          <cell r="F1424" t="str">
            <v>SOUTHMEDIC INC</v>
          </cell>
          <cell r="G1424" t="str">
            <v>SILICONE 등</v>
          </cell>
          <cell r="H1424" t="str">
            <v>에이엠티코리아</v>
          </cell>
          <cell r="I1424">
            <v>864</v>
          </cell>
          <cell r="J1424">
            <v>848</v>
          </cell>
          <cell r="K1424" t="str">
            <v>2021-04-01</v>
          </cell>
        </row>
        <row r="1425">
          <cell r="A1425" t="str">
            <v>B3110019</v>
          </cell>
          <cell r="B1425" t="str">
            <v>STERI STRIP ELASTIC SKIN CLOSURE</v>
          </cell>
          <cell r="C1425" t="str">
            <v>피부봉합유지기(STRIP TYPE/5cm미만)</v>
          </cell>
          <cell r="D1425" t="str">
            <v>0.3cm*5pcs, 0.6cm*3pcs, 0.6cm*6pcs</v>
          </cell>
          <cell r="E1425" t="str">
            <v>1SET</v>
          </cell>
          <cell r="F1425" t="str">
            <v>3M COMPANY</v>
          </cell>
          <cell r="G1425" t="str">
            <v>레이온부직포, 폴리우레탄, 아크릴레이트폴리머 등</v>
          </cell>
          <cell r="H1425" t="str">
            <v>한국쓰리엠</v>
          </cell>
          <cell r="I1425">
            <v>864</v>
          </cell>
          <cell r="J1425">
            <v>848</v>
          </cell>
          <cell r="K1425" t="str">
            <v>2021-04-01</v>
          </cell>
        </row>
        <row r="1426">
          <cell r="A1426" t="str">
            <v>B3110020</v>
          </cell>
          <cell r="B1426" t="str">
            <v>SHUR STRIP</v>
          </cell>
          <cell r="C1426" t="str">
            <v>피부봉합유지기(STRIP TYPE/5cm미만)</v>
          </cell>
          <cell r="D1426" t="str">
            <v>0.6cm*3pcs,0.6cm*6pcs</v>
          </cell>
          <cell r="E1426" t="str">
            <v>1SET</v>
          </cell>
          <cell r="F1426" t="str">
            <v>DERMA SCIENCES, INC.</v>
          </cell>
          <cell r="G1426" t="str">
            <v>부직포, 폴리아크릴레이트 등</v>
          </cell>
          <cell r="H1426" t="str">
            <v>유헬스케어</v>
          </cell>
          <cell r="I1426">
            <v>864</v>
          </cell>
          <cell r="J1426">
            <v>848</v>
          </cell>
          <cell r="K1426" t="str">
            <v>2021-04-01</v>
          </cell>
        </row>
        <row r="1427">
          <cell r="A1427" t="str">
            <v>B3110022</v>
          </cell>
          <cell r="B1427" t="str">
            <v>INOSKIN CLOSURE STRIPS</v>
          </cell>
          <cell r="C1427" t="str">
            <v>피부봉합유지기(STRIP TYPE/5cm미만)</v>
          </cell>
          <cell r="D1427" t="str">
            <v>5CM미만</v>
          </cell>
          <cell r="E1427" t="str">
            <v>1SET</v>
          </cell>
          <cell r="F1427" t="str">
            <v xml:space="preserve">JCMED IMP &amp; EXP CO.,LTD </v>
          </cell>
          <cell r="G1427" t="str">
            <v>POLYPROPYLENE 등</v>
          </cell>
          <cell r="H1427" t="str">
            <v>(주)이노트</v>
          </cell>
          <cell r="I1427">
            <v>864</v>
          </cell>
          <cell r="J1427">
            <v>848</v>
          </cell>
          <cell r="K1427" t="str">
            <v>2021-04-01</v>
          </cell>
        </row>
        <row r="1428">
          <cell r="A1428" t="str">
            <v>B3110118</v>
          </cell>
          <cell r="B1428" t="str">
            <v>DYNACLOSE</v>
          </cell>
          <cell r="C1428" t="str">
            <v>피부봉합유지기(STRIP TYPE/5cm미만)</v>
          </cell>
          <cell r="D1428" t="str">
            <v>1.3cm*1pcs, 1.9cm*1pcs</v>
          </cell>
          <cell r="E1428" t="str">
            <v>1EA</v>
          </cell>
          <cell r="F1428" t="str">
            <v>SOUTHMEDIC INC</v>
          </cell>
          <cell r="G1428" t="str">
            <v>SILICONE 등</v>
          </cell>
          <cell r="H1428" t="str">
            <v>에이엠티코리아</v>
          </cell>
          <cell r="I1428">
            <v>864</v>
          </cell>
          <cell r="J1428">
            <v>848</v>
          </cell>
          <cell r="K1428" t="str">
            <v>2021-04-01</v>
          </cell>
        </row>
        <row r="1429">
          <cell r="A1429" t="str">
            <v>B3110119</v>
          </cell>
          <cell r="B1429" t="str">
            <v>STERI STRIP WOUND CLOSURE SYSTEM</v>
          </cell>
          <cell r="C1429" t="str">
            <v>피부봉합유지기(STRIP TYPE/5cm미만)</v>
          </cell>
          <cell r="D1429" t="str">
            <v>1.2cm*1pcs,1.2cm*3pcs</v>
          </cell>
          <cell r="E1429" t="str">
            <v>1SET</v>
          </cell>
          <cell r="F1429" t="str">
            <v xml:space="preserve">3M COMPANY </v>
          </cell>
          <cell r="G1429" t="str">
            <v>레이온부직포, 폴리우레탄, 아크릴레이트폴리머 등</v>
          </cell>
          <cell r="H1429" t="str">
            <v>한국쓰리엠</v>
          </cell>
          <cell r="I1429">
            <v>864</v>
          </cell>
          <cell r="J1429">
            <v>848</v>
          </cell>
          <cell r="K1429" t="str">
            <v>2021-04-01</v>
          </cell>
        </row>
        <row r="1430">
          <cell r="A1430" t="str">
            <v>B3110120</v>
          </cell>
          <cell r="B1430" t="str">
            <v>SUTURE STRIP PLUS</v>
          </cell>
          <cell r="C1430" t="str">
            <v>피부봉합유지기(STRIP TYPE/5cm미만)</v>
          </cell>
          <cell r="D1430" t="str">
            <v>0.3cm*5pcs,0.6cm*3pcs,0.6cm*6pcs</v>
          </cell>
          <cell r="E1430" t="str">
            <v>1SET</v>
          </cell>
          <cell r="F1430" t="str">
            <v>DERMA SCIENCES, INC.</v>
          </cell>
          <cell r="G1430" t="str">
            <v>부직포, 폴리아크릴레이트 등</v>
          </cell>
          <cell r="H1430" t="str">
            <v>유헬스케어</v>
          </cell>
          <cell r="I1430">
            <v>864</v>
          </cell>
          <cell r="J1430">
            <v>848</v>
          </cell>
          <cell r="K1430" t="str">
            <v>2021-04-01</v>
          </cell>
        </row>
        <row r="1431">
          <cell r="A1431" t="str">
            <v>B3110219</v>
          </cell>
          <cell r="B1431" t="str">
            <v>STERI STRIP REINFORCED SKIN CLOSURE</v>
          </cell>
          <cell r="C1431" t="str">
            <v>피부봉합유지기(STRIP TYPE/5cm미만)</v>
          </cell>
          <cell r="D1431" t="str">
            <v>0.3cm*5pcs, 0.6cm*3pcs, 0.6cm*6pcs</v>
          </cell>
          <cell r="E1431" t="str">
            <v>1SET</v>
          </cell>
          <cell r="F1431" t="str">
            <v>3M COMPANY</v>
          </cell>
          <cell r="G1431" t="str">
            <v>레이온부직포,폴리에스터원사,이소옥틸아크릴산</v>
          </cell>
          <cell r="H1431" t="str">
            <v>한국쓰리엠</v>
          </cell>
          <cell r="I1431">
            <v>864</v>
          </cell>
          <cell r="J1431">
            <v>848</v>
          </cell>
          <cell r="K1431" t="str">
            <v>2021-04-01</v>
          </cell>
        </row>
        <row r="1432">
          <cell r="A1432" t="str">
            <v>B3110319</v>
          </cell>
          <cell r="B1432" t="str">
            <v>STERI STRIP BLEND TONE SKIN CLOSURE</v>
          </cell>
          <cell r="C1432" t="str">
            <v>피부봉합유지기(STRIP TYPE/5cm미만)</v>
          </cell>
          <cell r="D1432" t="str">
            <v>0.3cm*5pcs, 0.6cm*3pcs</v>
          </cell>
          <cell r="E1432" t="str">
            <v>1SET</v>
          </cell>
          <cell r="F1432" t="str">
            <v>3M COMPANY</v>
          </cell>
          <cell r="G1432" t="str">
            <v>레이온부직포,이소옥틸아크릴산</v>
          </cell>
          <cell r="H1432" t="str">
            <v>한국쓰리엠</v>
          </cell>
          <cell r="I1432">
            <v>864</v>
          </cell>
          <cell r="J1432">
            <v>848</v>
          </cell>
          <cell r="K1432" t="str">
            <v>2021-04-01</v>
          </cell>
        </row>
        <row r="1433">
          <cell r="A1433" t="str">
            <v>B3120017</v>
          </cell>
          <cell r="B1433" t="str">
            <v>OPER STRIP</v>
          </cell>
          <cell r="C1433" t="str">
            <v>피부봉합유지기(STRIP TYPE/5cm이상~10cm미만)</v>
          </cell>
          <cell r="D1433" t="str">
            <v>0.6cm*10pcs, 1.2cm*6pcs</v>
          </cell>
          <cell r="E1433" t="str">
            <v>1SET</v>
          </cell>
          <cell r="F1433" t="str">
            <v>IBERHOSPITEX,S.A</v>
          </cell>
          <cell r="G1433" t="str">
            <v>부직포 등</v>
          </cell>
          <cell r="H1433" t="str">
            <v>동남메디칼</v>
          </cell>
          <cell r="I1433">
            <v>1300</v>
          </cell>
          <cell r="J1433">
            <v>1280</v>
          </cell>
          <cell r="K1433" t="str">
            <v>2021-04-01</v>
          </cell>
        </row>
        <row r="1434">
          <cell r="A1434" t="str">
            <v>B3120019</v>
          </cell>
          <cell r="B1434" t="str">
            <v>STERI STRIP ELASTIC SKIN CLOSURE</v>
          </cell>
          <cell r="C1434" t="str">
            <v>피부봉합유지기(STRIP TYPE/5cm이상~10cm미만)</v>
          </cell>
          <cell r="D1434" t="str">
            <v>0.6cm*10pcs, 1.2cm*6pcs</v>
          </cell>
          <cell r="E1434" t="str">
            <v>1SET</v>
          </cell>
          <cell r="F1434" t="str">
            <v>3M COMPANY</v>
          </cell>
          <cell r="G1434" t="str">
            <v>레이온부직포, 폴리우레탄, 아크릴레이트폴리머 등</v>
          </cell>
          <cell r="H1434" t="str">
            <v>한국쓰리엠</v>
          </cell>
          <cell r="I1434">
            <v>1300</v>
          </cell>
          <cell r="J1434">
            <v>1280</v>
          </cell>
          <cell r="K1434" t="str">
            <v>2021-04-01</v>
          </cell>
        </row>
        <row r="1435">
          <cell r="A1435" t="str">
            <v>B3120020</v>
          </cell>
          <cell r="B1435" t="str">
            <v>SHUR STRIP</v>
          </cell>
          <cell r="C1435" t="str">
            <v>피부봉합유지기(STRIP TYPE/5cm이상~10cm미만)</v>
          </cell>
          <cell r="D1435" t="str">
            <v>0.6cm*10pcs,1.2cm*6pcs</v>
          </cell>
          <cell r="E1435" t="str">
            <v>1SET</v>
          </cell>
          <cell r="F1435" t="str">
            <v>DERMA SCIENCES, INC.</v>
          </cell>
          <cell r="G1435" t="str">
            <v>부직포, 폴리아크릴레이트 등</v>
          </cell>
          <cell r="H1435" t="str">
            <v>유헬스케어</v>
          </cell>
          <cell r="I1435">
            <v>1300</v>
          </cell>
          <cell r="J1435">
            <v>1280</v>
          </cell>
          <cell r="K1435" t="str">
            <v>2021-04-01</v>
          </cell>
        </row>
        <row r="1436">
          <cell r="A1436" t="str">
            <v>B3120022</v>
          </cell>
          <cell r="B1436" t="str">
            <v>INOSKIN CLOSURE STRIPS</v>
          </cell>
          <cell r="C1436" t="str">
            <v>피부봉합유지기(STRIP TYPE/5cm이상~10cm미만)</v>
          </cell>
          <cell r="D1436" t="str">
            <v>5CM이상~10CM미만</v>
          </cell>
          <cell r="E1436" t="str">
            <v>1SET</v>
          </cell>
          <cell r="F1436" t="str">
            <v xml:space="preserve">JCMED IMP &amp; EXP CO.,LTD </v>
          </cell>
          <cell r="G1436" t="str">
            <v>POLYPROPYLENE 등</v>
          </cell>
          <cell r="H1436" t="str">
            <v>(주)이노트</v>
          </cell>
          <cell r="I1436">
            <v>1300</v>
          </cell>
          <cell r="J1436">
            <v>1280</v>
          </cell>
          <cell r="K1436" t="str">
            <v>2021-04-01</v>
          </cell>
        </row>
        <row r="1437">
          <cell r="A1437" t="str">
            <v>B3120119</v>
          </cell>
          <cell r="B1437" t="str">
            <v>STERI STRIP WOUND CLOSURE SYSTEM</v>
          </cell>
          <cell r="C1437" t="str">
            <v>피부봉합유지기(STRIP TYPE/5cm이상~10cm미만)</v>
          </cell>
          <cell r="D1437" t="str">
            <v>1.2cm*5pcs</v>
          </cell>
          <cell r="E1437" t="str">
            <v>1SET</v>
          </cell>
          <cell r="F1437" t="str">
            <v xml:space="preserve">3M COMPANY </v>
          </cell>
          <cell r="G1437" t="str">
            <v>레이온부직포, 폴리우레탄, 아크릴레이트폴리머 등</v>
          </cell>
          <cell r="H1437" t="str">
            <v>한국쓰리엠</v>
          </cell>
          <cell r="I1437">
            <v>1300</v>
          </cell>
          <cell r="J1437">
            <v>1280</v>
          </cell>
          <cell r="K1437" t="str">
            <v>2021-04-01</v>
          </cell>
        </row>
        <row r="1438">
          <cell r="A1438" t="str">
            <v>B3120120</v>
          </cell>
          <cell r="B1438" t="str">
            <v>SUTURE STRIP PLUS</v>
          </cell>
          <cell r="C1438" t="str">
            <v>피부봉합유지기(STRIP TYPE/5cm이상~10cm미만)</v>
          </cell>
          <cell r="D1438" t="str">
            <v>0.6cm*10pcs,1.2cm*6pcs</v>
          </cell>
          <cell r="E1438" t="str">
            <v>1SET</v>
          </cell>
          <cell r="F1438" t="str">
            <v>DERMA SCIENCES, INC.</v>
          </cell>
          <cell r="G1438" t="str">
            <v>부직포, 폴리아크릴레이트 등</v>
          </cell>
          <cell r="H1438" t="str">
            <v>유헬스케어</v>
          </cell>
          <cell r="I1438">
            <v>1300</v>
          </cell>
          <cell r="J1438">
            <v>1280</v>
          </cell>
          <cell r="K1438" t="str">
            <v>2021-04-01</v>
          </cell>
        </row>
        <row r="1439">
          <cell r="A1439" t="str">
            <v>B3120219</v>
          </cell>
          <cell r="B1439" t="str">
            <v>STERI STRIP REINFORCED SKIN CLOSURE</v>
          </cell>
          <cell r="C1439" t="str">
            <v>피부봉합유지기(STRIP TYPE/5cm이상~10cm미만)</v>
          </cell>
          <cell r="D1439" t="str">
            <v>0.6cm*10pcs, 1.2cm*6pcs</v>
          </cell>
          <cell r="E1439" t="str">
            <v>1SET</v>
          </cell>
          <cell r="F1439" t="str">
            <v>3M COMPANY</v>
          </cell>
          <cell r="G1439" t="str">
            <v>레이온부직포,폴리에스터원사,이소옥틸아크릴산</v>
          </cell>
          <cell r="H1439" t="str">
            <v>한국쓰리엠</v>
          </cell>
          <cell r="I1439">
            <v>1300</v>
          </cell>
          <cell r="J1439">
            <v>1280</v>
          </cell>
          <cell r="K1439" t="str">
            <v>2021-04-01</v>
          </cell>
        </row>
        <row r="1440">
          <cell r="A1440" t="str">
            <v>B3120319</v>
          </cell>
          <cell r="B1440" t="str">
            <v>STERI STRIP BLEND TONE SKIN CLOSURE</v>
          </cell>
          <cell r="C1440" t="str">
            <v>피부봉합유지기(STRIP TYPE/5cm이상~10cm미만)</v>
          </cell>
          <cell r="D1440" t="str">
            <v>0.6cm*10pcs, 1.2cm*6pcs</v>
          </cell>
          <cell r="E1440" t="str">
            <v>1SET</v>
          </cell>
          <cell r="F1440" t="str">
            <v>3M COMPANY</v>
          </cell>
          <cell r="G1440" t="str">
            <v>레이온부직포,이소옥틸아크릴산</v>
          </cell>
          <cell r="H1440" t="str">
            <v>한국쓰리엠</v>
          </cell>
          <cell r="I1440">
            <v>1300</v>
          </cell>
          <cell r="J1440">
            <v>1280</v>
          </cell>
          <cell r="K1440" t="str">
            <v>2021-04-01</v>
          </cell>
        </row>
        <row r="1441">
          <cell r="A1441" t="str">
            <v>B3130017</v>
          </cell>
          <cell r="B1441" t="str">
            <v>OPER STRIP</v>
          </cell>
          <cell r="C1441" t="str">
            <v>피부봉합유지기(STRIP TYPE/10cm이상~15cm미만)</v>
          </cell>
          <cell r="D1441" t="str">
            <v>2.5cm*4pcs</v>
          </cell>
          <cell r="E1441" t="str">
            <v>1SET</v>
          </cell>
          <cell r="F1441" t="str">
            <v>IBERHOSPITEX,S.A</v>
          </cell>
          <cell r="G1441" t="str">
            <v>부직포 등</v>
          </cell>
          <cell r="H1441" t="str">
            <v>동남메디칼</v>
          </cell>
          <cell r="I1441">
            <v>4160</v>
          </cell>
          <cell r="J1441">
            <v>4080</v>
          </cell>
          <cell r="K1441" t="str">
            <v>2021-04-01</v>
          </cell>
        </row>
        <row r="1442">
          <cell r="A1442" t="str">
            <v>B3130019</v>
          </cell>
          <cell r="B1442" t="str">
            <v>STERI STRIP ELASTIC SKIN CLOSURE</v>
          </cell>
          <cell r="C1442" t="str">
            <v>피부봉합유지기(STRIP TYPE/10cm이상~15cm미만)</v>
          </cell>
          <cell r="D1442" t="str">
            <v>2.5cm*4pcs</v>
          </cell>
          <cell r="E1442" t="str">
            <v>1SET</v>
          </cell>
          <cell r="F1442" t="str">
            <v>3M COMPANY</v>
          </cell>
          <cell r="G1442" t="str">
            <v>레이온부직포, 폴리우레탄, 아크릴레이트폴리머 등</v>
          </cell>
          <cell r="H1442" t="str">
            <v>한국쓰리엠</v>
          </cell>
          <cell r="I1442">
            <v>4160</v>
          </cell>
          <cell r="J1442">
            <v>4080</v>
          </cell>
          <cell r="K1442" t="str">
            <v>2021-04-01</v>
          </cell>
        </row>
        <row r="1443">
          <cell r="A1443" t="str">
            <v>B3130020</v>
          </cell>
          <cell r="B1443" t="str">
            <v>SUTURE STRIP PLUS</v>
          </cell>
          <cell r="C1443" t="str">
            <v>피부봉합유지기(STRIP TYPE/10cm이상~15cm미만)</v>
          </cell>
          <cell r="D1443" t="str">
            <v>2.5cm*4pcs</v>
          </cell>
          <cell r="E1443" t="str">
            <v>1SET</v>
          </cell>
          <cell r="F1443" t="str">
            <v>DERMA SCIENCES, INC.</v>
          </cell>
          <cell r="G1443" t="str">
            <v>부직포, 폴리아크릴레이트 등</v>
          </cell>
          <cell r="H1443" t="str">
            <v>유헬스케어</v>
          </cell>
          <cell r="I1443">
            <v>4160</v>
          </cell>
          <cell r="J1443">
            <v>4080</v>
          </cell>
          <cell r="K1443" t="str">
            <v>2021-04-01</v>
          </cell>
        </row>
        <row r="1444">
          <cell r="A1444" t="str">
            <v>B3130022</v>
          </cell>
          <cell r="B1444" t="str">
            <v>INOSKIN CLOSURE STRIPS</v>
          </cell>
          <cell r="C1444" t="str">
            <v>피부봉합유지기(STRIP TYPE/10cm이상~15cm미만)</v>
          </cell>
          <cell r="D1444" t="str">
            <v>10CM이상~15CM미만</v>
          </cell>
          <cell r="E1444" t="str">
            <v>1SET</v>
          </cell>
          <cell r="F1444" t="str">
            <v xml:space="preserve">JCMED IMP &amp; EXP CO.,LTD </v>
          </cell>
          <cell r="G1444" t="str">
            <v>POLYPROPYLENE 등</v>
          </cell>
          <cell r="H1444" t="str">
            <v>(주)이노트</v>
          </cell>
          <cell r="I1444">
            <v>4160</v>
          </cell>
          <cell r="J1444">
            <v>4080</v>
          </cell>
          <cell r="K1444" t="str">
            <v>2021-04-01</v>
          </cell>
        </row>
        <row r="1445">
          <cell r="A1445" t="str">
            <v>B3130119</v>
          </cell>
          <cell r="B1445" t="str">
            <v>STERI STRIP REINFORCED SKIN CLOSURE</v>
          </cell>
          <cell r="C1445" t="str">
            <v>피부봉합유지기(STRIP TYPE/10cm이상~15cm미만)</v>
          </cell>
          <cell r="D1445" t="str">
            <v>2.5cm*4pcs</v>
          </cell>
          <cell r="E1445" t="str">
            <v>1SET</v>
          </cell>
          <cell r="F1445" t="str">
            <v>3M COMPANY</v>
          </cell>
          <cell r="G1445" t="str">
            <v>레이온부직포,폴리에스터원사,이소옥틸아크릴산</v>
          </cell>
          <cell r="H1445" t="str">
            <v>한국쓰리엠</v>
          </cell>
          <cell r="I1445">
            <v>4160</v>
          </cell>
          <cell r="J1445">
            <v>4080</v>
          </cell>
          <cell r="K1445" t="str">
            <v>2021-04-01</v>
          </cell>
        </row>
        <row r="1446">
          <cell r="A1446" t="str">
            <v>B3200003</v>
          </cell>
          <cell r="B1446" t="str">
            <v>PREMIUM SURGICLIP</v>
          </cell>
          <cell r="C1446" t="str">
            <v>관혈적수술용 결찰재료-AUTOMATIC CLIP(PRESS)</v>
          </cell>
          <cell r="D1446" t="str">
            <v>S-9.0</v>
          </cell>
          <cell r="E1446" t="str">
            <v>1EA</v>
          </cell>
          <cell r="F1446" t="str">
            <v>COVIDIEN LLC.</v>
          </cell>
          <cell r="G1446" t="str">
            <v>TITANIUM</v>
          </cell>
          <cell r="H1446" t="str">
            <v>메드트로닉코리아</v>
          </cell>
          <cell r="I1446">
            <v>6990</v>
          </cell>
          <cell r="J1446">
            <v>6860</v>
          </cell>
          <cell r="K1446" t="str">
            <v>2021-04-01</v>
          </cell>
        </row>
        <row r="1447">
          <cell r="A1447" t="str">
            <v>B3200004</v>
          </cell>
          <cell r="B1447" t="str">
            <v>LIGA CLIP</v>
          </cell>
          <cell r="C1447" t="str">
            <v>관혈적수술용 결찰재료-AUTOMATIC CLIP(PRESS)</v>
          </cell>
          <cell r="D1447" t="str">
            <v>MCS20/MCM20/ MCL20/MSM20</v>
          </cell>
          <cell r="E1447" t="str">
            <v>1EA</v>
          </cell>
          <cell r="F1447" t="str">
            <v>ETHICON ENDO-SURGERY, LLC</v>
          </cell>
          <cell r="G1447" t="str">
            <v>TITANIUM</v>
          </cell>
          <cell r="H1447" t="str">
            <v>한국존슨앤드존슨메디칼</v>
          </cell>
          <cell r="I1447">
            <v>6990</v>
          </cell>
          <cell r="J1447">
            <v>6860</v>
          </cell>
          <cell r="K1447" t="str">
            <v>2021-04-01</v>
          </cell>
        </row>
        <row r="1448">
          <cell r="A1448" t="str">
            <v>B3200008</v>
          </cell>
          <cell r="B1448" t="str">
            <v>CHALLENGER TI-P</v>
          </cell>
          <cell r="C1448" t="str">
            <v>관혈적수술용 결찰재료-AUTOMATIC CLIP(PRESS)</v>
          </cell>
          <cell r="D1448" t="str">
            <v>전규격</v>
          </cell>
          <cell r="E1448" t="str">
            <v>1EA</v>
          </cell>
          <cell r="F1448" t="str">
            <v>AESCULAP AG</v>
          </cell>
          <cell r="G1448" t="str">
            <v>TITANIUM</v>
          </cell>
          <cell r="H1448" t="str">
            <v>비브라운코리아</v>
          </cell>
          <cell r="I1448">
            <v>6990</v>
          </cell>
          <cell r="J1448">
            <v>6860</v>
          </cell>
          <cell r="K1448" t="str">
            <v>2021-04-01</v>
          </cell>
        </row>
        <row r="1449">
          <cell r="A1449" t="str">
            <v>B3200017</v>
          </cell>
          <cell r="B1449" t="str">
            <v>MOGUN-BOOM</v>
          </cell>
          <cell r="C1449" t="str">
            <v>관혈적수술용 결찰재료-AUTOMATIC CLIP(LOCK)</v>
          </cell>
          <cell r="D1449" t="str">
            <v>전규격</v>
          </cell>
          <cell r="E1449" t="str">
            <v>1EA</v>
          </cell>
          <cell r="F1449" t="str">
            <v>H&amp;SURGICAL</v>
          </cell>
          <cell r="G1449" t="str">
            <v>POLYOXYMETHYLENE</v>
          </cell>
          <cell r="H1449" t="str">
            <v>(주)에이치엔써지컬</v>
          </cell>
          <cell r="I1449">
            <v>11100</v>
          </cell>
          <cell r="J1449">
            <v>10890</v>
          </cell>
          <cell r="K1449" t="str">
            <v>2021-04-01</v>
          </cell>
        </row>
        <row r="1450">
          <cell r="A1450" t="str">
            <v>B3200108</v>
          </cell>
          <cell r="B1450" t="str">
            <v>CHALLENGER TI</v>
          </cell>
          <cell r="C1450" t="str">
            <v>관혈적수술용 결찰재료-AUTOMATIC CLIP(PRESS)</v>
          </cell>
          <cell r="D1450" t="str">
            <v>전규격</v>
          </cell>
          <cell r="E1450" t="str">
            <v>1EA</v>
          </cell>
          <cell r="F1450" t="str">
            <v>AESCULAP AG</v>
          </cell>
          <cell r="G1450" t="str">
            <v>TITANIUM</v>
          </cell>
          <cell r="H1450" t="str">
            <v>비브라운코리아</v>
          </cell>
          <cell r="I1450">
            <v>6990</v>
          </cell>
          <cell r="J1450">
            <v>6860</v>
          </cell>
          <cell r="K1450" t="str">
            <v>2021-04-01</v>
          </cell>
        </row>
        <row r="1451">
          <cell r="A1451" t="str">
            <v>B3201003</v>
          </cell>
          <cell r="B1451" t="str">
            <v>PREMIUM SURGICLIP</v>
          </cell>
          <cell r="C1451" t="str">
            <v>관혈적수술용 결찰재료-AUTOMATIC CLIP(PRESS)</v>
          </cell>
          <cell r="D1451" t="str">
            <v>IIM-11.5</v>
          </cell>
          <cell r="E1451" t="str">
            <v>1EA</v>
          </cell>
          <cell r="F1451" t="str">
            <v>COVIDIEN LLC.</v>
          </cell>
          <cell r="G1451" t="str">
            <v>TITANIUM</v>
          </cell>
          <cell r="H1451" t="str">
            <v>메드트로닉코리아</v>
          </cell>
          <cell r="I1451">
            <v>6990</v>
          </cell>
          <cell r="J1451">
            <v>6860</v>
          </cell>
          <cell r="K1451" t="str">
            <v>2021-04-01</v>
          </cell>
        </row>
        <row r="1452">
          <cell r="A1452" t="str">
            <v>B3202003</v>
          </cell>
          <cell r="B1452" t="str">
            <v>PREMIUM SURGICLIP</v>
          </cell>
          <cell r="C1452" t="str">
            <v>관혈적수술용 결찰재료-AUTOMATIC CLIP(PRESS)</v>
          </cell>
          <cell r="D1452" t="str">
            <v>L-13</v>
          </cell>
          <cell r="E1452" t="str">
            <v>1EA</v>
          </cell>
          <cell r="F1452" t="str">
            <v>COVIDIEN LLC.</v>
          </cell>
          <cell r="G1452" t="str">
            <v>TITANIUM</v>
          </cell>
          <cell r="H1452" t="str">
            <v>메드트로닉코리아</v>
          </cell>
          <cell r="I1452">
            <v>6990</v>
          </cell>
          <cell r="J1452">
            <v>6860</v>
          </cell>
          <cell r="K1452" t="str">
            <v>2021-04-01</v>
          </cell>
        </row>
        <row r="1453">
          <cell r="A1453" t="str">
            <v>B3203003</v>
          </cell>
          <cell r="B1453" t="str">
            <v>PREMIUM SURGICLIP</v>
          </cell>
          <cell r="C1453" t="str">
            <v>관혈적수술용 결찰재료-AUTOMATIC CLIP(PRESS)</v>
          </cell>
          <cell r="D1453" t="str">
            <v>M-9.75</v>
          </cell>
          <cell r="E1453" t="str">
            <v>1EA</v>
          </cell>
          <cell r="F1453" t="str">
            <v>COVIDIEN LLC.</v>
          </cell>
          <cell r="G1453" t="str">
            <v>TITANIUM</v>
          </cell>
          <cell r="H1453" t="str">
            <v>메드트로닉코리아</v>
          </cell>
          <cell r="I1453">
            <v>6990</v>
          </cell>
          <cell r="J1453">
            <v>6860</v>
          </cell>
          <cell r="K1453" t="str">
            <v>2021-04-01</v>
          </cell>
        </row>
        <row r="1454">
          <cell r="A1454" t="str">
            <v>B3204003</v>
          </cell>
          <cell r="B1454" t="str">
            <v>PREMIUM SURGICLIP</v>
          </cell>
          <cell r="C1454" t="str">
            <v>관혈적수술용 결찰재료-AUTOMATIC CLIP(PRESS)</v>
          </cell>
          <cell r="D1454" t="str">
            <v>M-11.5</v>
          </cell>
          <cell r="E1454" t="str">
            <v>1EA</v>
          </cell>
          <cell r="F1454" t="str">
            <v>COVIDIEN LLC.</v>
          </cell>
          <cell r="G1454" t="str">
            <v>TITANIUM</v>
          </cell>
          <cell r="H1454" t="str">
            <v>메드트로닉코리아</v>
          </cell>
          <cell r="I1454">
            <v>6990</v>
          </cell>
          <cell r="J1454">
            <v>6860</v>
          </cell>
          <cell r="K1454" t="str">
            <v>2021-04-01</v>
          </cell>
        </row>
        <row r="1455">
          <cell r="A1455" t="str">
            <v>B3205003</v>
          </cell>
          <cell r="B1455" t="str">
            <v>PREMIUM SURGICLIP</v>
          </cell>
          <cell r="C1455" t="str">
            <v>관혈적수술용 결찰재료-AUTOMATIC CLIP(PRESS)</v>
          </cell>
          <cell r="D1455" t="str">
            <v>IIM-9.75</v>
          </cell>
          <cell r="E1455" t="str">
            <v>1EA</v>
          </cell>
          <cell r="F1455" t="str">
            <v>COVIDIEN LLC.</v>
          </cell>
          <cell r="G1455" t="str">
            <v>TITANIUM</v>
          </cell>
          <cell r="H1455" t="str">
            <v>메드트로닉코리아</v>
          </cell>
          <cell r="I1455">
            <v>6990</v>
          </cell>
          <cell r="J1455">
            <v>6860</v>
          </cell>
          <cell r="K1455" t="str">
            <v>2021-04-01</v>
          </cell>
        </row>
        <row r="1456">
          <cell r="A1456" t="str">
            <v>B3206003</v>
          </cell>
          <cell r="B1456" t="str">
            <v>PREMIUM SURGICLIP</v>
          </cell>
          <cell r="C1456" t="str">
            <v>관혈적수술용 결찰재료-AUTOMATIC CLIP(PRESS)</v>
          </cell>
          <cell r="D1456" t="str">
            <v>IIS-9.0</v>
          </cell>
          <cell r="E1456" t="str">
            <v>1EA</v>
          </cell>
          <cell r="F1456" t="str">
            <v>COVIDIEN LLC.</v>
          </cell>
          <cell r="G1456" t="str">
            <v>TITANIUM</v>
          </cell>
          <cell r="H1456" t="str">
            <v>메드트로닉코리아</v>
          </cell>
          <cell r="I1456">
            <v>6990</v>
          </cell>
          <cell r="J1456">
            <v>6860</v>
          </cell>
          <cell r="K1456" t="str">
            <v>2021-04-01</v>
          </cell>
        </row>
        <row r="1457">
          <cell r="A1457" t="str">
            <v>B3207003</v>
          </cell>
          <cell r="B1457" t="str">
            <v>POWERED LDS</v>
          </cell>
          <cell r="C1457" t="str">
            <v>관혈적수술용 결찰재료-AUTOMATIC CLIP(PRESS)</v>
          </cell>
          <cell r="D1457" t="str">
            <v>MEDIUM (7.2MM)</v>
          </cell>
          <cell r="E1457" t="str">
            <v>1EA</v>
          </cell>
          <cell r="F1457" t="str">
            <v>COVIDIEN LLC.</v>
          </cell>
          <cell r="G1457" t="str">
            <v>티타늄 등</v>
          </cell>
          <cell r="H1457" t="str">
            <v>메드트로닉코리아</v>
          </cell>
          <cell r="I1457">
            <v>6990</v>
          </cell>
          <cell r="J1457">
            <v>6860</v>
          </cell>
          <cell r="K1457" t="str">
            <v>2021-04-01</v>
          </cell>
        </row>
        <row r="1458">
          <cell r="A1458" t="str">
            <v>B3210021</v>
          </cell>
          <cell r="B1458" t="str">
            <v>에스클로저</v>
          </cell>
          <cell r="C1458" t="str">
            <v>피부봉합유지기(STRIP TYPE -갑상선수술용)</v>
          </cell>
          <cell r="D1458" t="str">
            <v>0.8cm*6pcs</v>
          </cell>
          <cell r="E1458" t="str">
            <v>1SET</v>
          </cell>
          <cell r="F1458" t="str">
            <v>WECAN MEDICARE CO.,LTD.</v>
          </cell>
          <cell r="G1458" t="str">
            <v>실리콘고무혼합물</v>
          </cell>
          <cell r="H1458" t="str">
            <v>위캔메디케어(주)</v>
          </cell>
          <cell r="I1458">
            <v>24320</v>
          </cell>
          <cell r="J1458">
            <v>23850</v>
          </cell>
          <cell r="K1458" t="str">
            <v>2021-04-01</v>
          </cell>
        </row>
        <row r="1459">
          <cell r="A1459" t="str">
            <v>B3301006</v>
          </cell>
          <cell r="B1459" t="str">
            <v>ANASTOCLIP VCS</v>
          </cell>
          <cell r="C1459" t="str">
            <v>관혈적수술 (혈관 및 경막 봉합용)</v>
          </cell>
          <cell r="D1459" t="str">
            <v>전규격</v>
          </cell>
          <cell r="E1459" t="str">
            <v>1EA</v>
          </cell>
          <cell r="F1459" t="str">
            <v>LEMAITRE VASCULAR, INC.</v>
          </cell>
          <cell r="G1459" t="str">
            <v>TITANIUM</v>
          </cell>
          <cell r="H1459" t="str">
            <v>(주)지상아이엔씨</v>
          </cell>
          <cell r="I1459">
            <v>13230</v>
          </cell>
          <cell r="J1459">
            <v>12980</v>
          </cell>
          <cell r="K1459" t="str">
            <v>2021-04-01</v>
          </cell>
        </row>
        <row r="1460">
          <cell r="A1460" t="str">
            <v>B3301106</v>
          </cell>
          <cell r="B1460" t="str">
            <v>ANASTOCLIP CLOSURE SYSTEM</v>
          </cell>
          <cell r="C1460" t="str">
            <v>관혈적수술 (혈관 및 경막 봉합용)</v>
          </cell>
          <cell r="D1460" t="str">
            <v>전규격</v>
          </cell>
          <cell r="E1460" t="str">
            <v>1EA</v>
          </cell>
          <cell r="F1460" t="str">
            <v>LEMAITRE VASCULAR, INC</v>
          </cell>
          <cell r="G1460" t="str">
            <v>TITANIUM</v>
          </cell>
          <cell r="H1460" t="str">
            <v>(주)지상아이엔씨</v>
          </cell>
          <cell r="I1460">
            <v>13230</v>
          </cell>
          <cell r="J1460">
            <v>12980</v>
          </cell>
          <cell r="K1460" t="str">
            <v>2021-04-01</v>
          </cell>
        </row>
        <row r="1461">
          <cell r="A1461" t="str">
            <v>B3302006</v>
          </cell>
          <cell r="B1461" t="str">
            <v>ANASTOCLIP VCS</v>
          </cell>
          <cell r="C1461" t="str">
            <v>관혈적수술 (혈관 및 경막 봉합용)</v>
          </cell>
          <cell r="D1461" t="str">
            <v>전규격</v>
          </cell>
          <cell r="E1461" t="str">
            <v>1EA</v>
          </cell>
          <cell r="F1461" t="str">
            <v>LEMAITRE VASCULAR, INC.</v>
          </cell>
          <cell r="G1461" t="str">
            <v>TITANIUM</v>
          </cell>
          <cell r="H1461" t="str">
            <v>(주)지상아이엔씨</v>
          </cell>
          <cell r="I1461">
            <v>13230</v>
          </cell>
          <cell r="J1461">
            <v>12980</v>
          </cell>
          <cell r="K1461" t="str">
            <v>2021-04-01</v>
          </cell>
        </row>
        <row r="1462">
          <cell r="A1462" t="str">
            <v>B3303006</v>
          </cell>
          <cell r="B1462" t="str">
            <v>ANASTOCLIP VCS</v>
          </cell>
          <cell r="C1462" t="str">
            <v>관혈적수술 (혈관 및 경막 봉합용)</v>
          </cell>
          <cell r="D1462" t="str">
            <v>전규격</v>
          </cell>
          <cell r="E1462" t="str">
            <v>1EA</v>
          </cell>
          <cell r="F1462" t="str">
            <v>LEMAITRE VASCULAR, INC.</v>
          </cell>
          <cell r="G1462" t="str">
            <v>TITANIUM</v>
          </cell>
          <cell r="H1462" t="str">
            <v>(주)지상아이엔씨</v>
          </cell>
          <cell r="I1462">
            <v>13230</v>
          </cell>
          <cell r="J1462">
            <v>12980</v>
          </cell>
          <cell r="K1462" t="str">
            <v>2021-04-01</v>
          </cell>
        </row>
        <row r="1463">
          <cell r="A1463" t="str">
            <v>B3304006</v>
          </cell>
          <cell r="B1463" t="str">
            <v>ANASTOCLIP VCS</v>
          </cell>
          <cell r="C1463" t="str">
            <v>관혈적수술 (혈관 및 경막 봉합용)</v>
          </cell>
          <cell r="D1463" t="str">
            <v>전규격</v>
          </cell>
          <cell r="E1463" t="str">
            <v>1EA</v>
          </cell>
          <cell r="F1463" t="str">
            <v>LEMAITRE VASCULAR, INC.</v>
          </cell>
          <cell r="G1463" t="str">
            <v>TITANIUM</v>
          </cell>
          <cell r="H1463" t="str">
            <v>(주)지상아이엔씨</v>
          </cell>
          <cell r="I1463">
            <v>13230</v>
          </cell>
          <cell r="J1463">
            <v>12980</v>
          </cell>
          <cell r="K1463" t="str">
            <v>2021-04-01</v>
          </cell>
        </row>
        <row r="1464">
          <cell r="A1464" t="str">
            <v>B3310001</v>
          </cell>
          <cell r="B1464" t="str">
            <v>ULTRA EPI-BOND</v>
          </cell>
          <cell r="C1464" t="str">
            <v>피부봉합용 액상접착제 일반형(0.4ml미만)</v>
          </cell>
          <cell r="D1464" t="str">
            <v>0.3ml</v>
          </cell>
          <cell r="E1464" t="str">
            <v>1EA</v>
          </cell>
          <cell r="F1464" t="str">
            <v>DOOWON MEDITEC CO., LTD</v>
          </cell>
          <cell r="G1464" t="str">
            <v>2-옥틸 시아노아크릴레이트, n-부틸 시아노아크릴레이트</v>
          </cell>
          <cell r="H1464" t="str">
            <v>두원메디텍</v>
          </cell>
          <cell r="I1464">
            <v>40570</v>
          </cell>
          <cell r="J1464">
            <v>39780</v>
          </cell>
          <cell r="K1464" t="str">
            <v>2021-04-01</v>
          </cell>
        </row>
        <row r="1465">
          <cell r="A1465" t="str">
            <v>B3310002</v>
          </cell>
          <cell r="B1465" t="str">
            <v>CLOGEN</v>
          </cell>
          <cell r="C1465" t="str">
            <v>피부봉합용 액상접착제 일반형(0.4ml미만)</v>
          </cell>
          <cell r="D1465" t="str">
            <v>0.3ML</v>
          </cell>
          <cell r="E1465" t="str">
            <v>1EA</v>
          </cell>
          <cell r="F1465" t="str">
            <v>GENEWELGENEWEL HWASEONG BRANCH</v>
          </cell>
          <cell r="G1465" t="str">
            <v>N-BUTYL 2-CYANOACRYLATE, POLYURETHANE</v>
          </cell>
          <cell r="H1465" t="str">
            <v>(주)제네웰화성지사</v>
          </cell>
          <cell r="I1465">
            <v>40570</v>
          </cell>
          <cell r="J1465">
            <v>39780</v>
          </cell>
          <cell r="K1465" t="str">
            <v>2021-04-01</v>
          </cell>
        </row>
        <row r="1466">
          <cell r="A1466" t="str">
            <v>B3310003</v>
          </cell>
          <cell r="B1466" t="str">
            <v xml:space="preserve">SURGISEAL TOPICAL SKIN ADHESIVE </v>
          </cell>
          <cell r="C1466" t="str">
            <v>피부봉합용 액상접착제 일반형(0.4ml미만)</v>
          </cell>
          <cell r="D1466" t="str">
            <v>0.35ml</v>
          </cell>
          <cell r="E1466" t="str">
            <v>1EA</v>
          </cell>
          <cell r="F1466" t="str">
            <v>ADHEZION BIOMEDICAL LLC</v>
          </cell>
          <cell r="G1466" t="str">
            <v>2-OCTY CYANOACRYLA</v>
          </cell>
          <cell r="H1466" t="str">
            <v>한국제닉스</v>
          </cell>
          <cell r="I1466">
            <v>40570</v>
          </cell>
          <cell r="J1466">
            <v>39780</v>
          </cell>
          <cell r="K1466" t="str">
            <v>2021-04-01</v>
          </cell>
        </row>
        <row r="1467">
          <cell r="A1467" t="str">
            <v>B3310004</v>
          </cell>
          <cell r="B1467" t="str">
            <v>DERMABOND MINI</v>
          </cell>
          <cell r="C1467" t="str">
            <v>피부봉합용 액상접착제 일반형(0.4ml미만)</v>
          </cell>
          <cell r="D1467" t="str">
            <v>0.36ml</v>
          </cell>
          <cell r="E1467" t="str">
            <v>1EA</v>
          </cell>
          <cell r="F1467" t="str">
            <v>EHTICON LLC</v>
          </cell>
          <cell r="G1467" t="str">
            <v>2-OCTY CYANOACRYLA</v>
          </cell>
          <cell r="H1467" t="str">
            <v>한국존슨앤드존슨메디칼</v>
          </cell>
          <cell r="I1467">
            <v>40570</v>
          </cell>
          <cell r="J1467">
            <v>39780</v>
          </cell>
          <cell r="K1467" t="str">
            <v>2021-04-01</v>
          </cell>
        </row>
        <row r="1468">
          <cell r="A1468" t="str">
            <v>B3310102</v>
          </cell>
          <cell r="B1468" t="str">
            <v>CLOGEN PLUS</v>
          </cell>
          <cell r="C1468" t="str">
            <v>피부봉합용 액상접착제 일반형(0.4ml미만)</v>
          </cell>
          <cell r="D1468" t="str">
            <v>0.2ml, 0.3ml</v>
          </cell>
          <cell r="E1468" t="str">
            <v>1EA</v>
          </cell>
          <cell r="F1468" t="str">
            <v>GENEWEL</v>
          </cell>
          <cell r="G1468" t="str">
            <v>N-BUTYL CYANOACRYLATE</v>
          </cell>
          <cell r="H1468" t="str">
            <v>제네웰</v>
          </cell>
          <cell r="I1468">
            <v>40570</v>
          </cell>
          <cell r="J1468">
            <v>39780</v>
          </cell>
          <cell r="K1468" t="str">
            <v>2021-04-01</v>
          </cell>
        </row>
        <row r="1469">
          <cell r="A1469" t="str">
            <v>B3320001</v>
          </cell>
          <cell r="B1469" t="str">
            <v>ULTRA EPI-BOND</v>
          </cell>
          <cell r="C1469" t="str">
            <v>피부봉합용 액상접착제 일반형(0.4ml이상~0.8ml미만)</v>
          </cell>
          <cell r="D1469" t="str">
            <v>0.5ml, 0.6ml, 0.7ml</v>
          </cell>
          <cell r="E1469" t="str">
            <v>1EA</v>
          </cell>
          <cell r="F1469" t="str">
            <v>DOOWON MEDITEC CO., LTD</v>
          </cell>
          <cell r="G1469" t="str">
            <v>2-옥틸 시아노아크릴레이트, n-부틸 시아노아크릴레이트</v>
          </cell>
          <cell r="H1469" t="str">
            <v>두원메디텍</v>
          </cell>
          <cell r="I1469">
            <v>50710</v>
          </cell>
          <cell r="J1469">
            <v>49720</v>
          </cell>
          <cell r="K1469" t="str">
            <v>2021-04-01</v>
          </cell>
        </row>
        <row r="1470">
          <cell r="A1470" t="str">
            <v>B3320002</v>
          </cell>
          <cell r="B1470" t="str">
            <v>CLOGEN</v>
          </cell>
          <cell r="C1470" t="str">
            <v>피부봉합용 액상접착제 일반형(0.4ml이상~0.8ml미만)</v>
          </cell>
          <cell r="D1470" t="str">
            <v>0.5ML, 0.7ML</v>
          </cell>
          <cell r="E1470" t="str">
            <v>1EA</v>
          </cell>
          <cell r="F1470" t="str">
            <v>GENEWEL HWASEONG BRANCH</v>
          </cell>
          <cell r="G1470" t="str">
            <v>N-BUTYL 2-CYANOACRYLATE, POLYURETHANE</v>
          </cell>
          <cell r="H1470" t="str">
            <v>(주)제네웰화성지사</v>
          </cell>
          <cell r="I1470">
            <v>50710</v>
          </cell>
          <cell r="J1470">
            <v>49720</v>
          </cell>
          <cell r="K1470" t="str">
            <v>2021-04-01</v>
          </cell>
        </row>
        <row r="1471">
          <cell r="A1471" t="str">
            <v>B3320004</v>
          </cell>
          <cell r="B1471" t="str">
            <v>DERMABOND</v>
          </cell>
          <cell r="C1471" t="str">
            <v>피부봉합용 액상접착제 일반형(0.4ml이상~0.8ml미만)</v>
          </cell>
          <cell r="D1471" t="str">
            <v>0.5ml, 0.75ml</v>
          </cell>
          <cell r="E1471" t="str">
            <v>1EA</v>
          </cell>
          <cell r="F1471" t="str">
            <v>EHTICON LLC</v>
          </cell>
          <cell r="G1471" t="str">
            <v>2-OCTY CYANOACRYLA</v>
          </cell>
          <cell r="H1471" t="str">
            <v>한국존슨앤드존슨메디칼</v>
          </cell>
          <cell r="I1471">
            <v>50710</v>
          </cell>
          <cell r="J1471">
            <v>49720</v>
          </cell>
          <cell r="K1471" t="str">
            <v>2021-04-01</v>
          </cell>
        </row>
        <row r="1472">
          <cell r="A1472" t="str">
            <v>B3320005</v>
          </cell>
          <cell r="B1472" t="str">
            <v>INDERMIL FLEXIFUZE</v>
          </cell>
          <cell r="C1472" t="str">
            <v>피부봉합용 액상접착제 일반형(0.4ml이상~0.8ml미만)</v>
          </cell>
          <cell r="D1472" t="str">
            <v>0.75ml</v>
          </cell>
          <cell r="E1472" t="str">
            <v>1EA</v>
          </cell>
          <cell r="F1472" t="str">
            <v xml:space="preserve">CONNEXICON MEDICAL LIMITED </v>
          </cell>
          <cell r="G1472" t="str">
            <v>2-OCTYL CYANOACRYLATE 등</v>
          </cell>
          <cell r="H1472" t="str">
            <v>(주)엔도써지</v>
          </cell>
          <cell r="I1472">
            <v>50710</v>
          </cell>
          <cell r="J1472">
            <v>49720</v>
          </cell>
          <cell r="K1472" t="str">
            <v>2021-04-01</v>
          </cell>
        </row>
        <row r="1473">
          <cell r="A1473" t="str">
            <v>B3320006</v>
          </cell>
          <cell r="B1473" t="str">
            <v>DERMA FLEX QS</v>
          </cell>
          <cell r="C1473" t="str">
            <v>피부봉합용 액상접착제 일반형(0.4ml이상~0.8ml미만)</v>
          </cell>
          <cell r="D1473" t="str">
            <v>0.7ml</v>
          </cell>
          <cell r="E1473" t="str">
            <v>1EA</v>
          </cell>
          <cell r="F1473" t="str">
            <v>CHEMENCE MEDICAL, INC</v>
          </cell>
          <cell r="G1473" t="str">
            <v>2-OCTYL CYANOACRYLATE</v>
          </cell>
          <cell r="H1473" t="str">
            <v>(주)온써지칼</v>
          </cell>
          <cell r="I1473">
            <v>50710</v>
          </cell>
          <cell r="J1473">
            <v>49720</v>
          </cell>
          <cell r="K1473" t="str">
            <v>2021-04-01</v>
          </cell>
        </row>
        <row r="1474">
          <cell r="A1474" t="str">
            <v>B3320007</v>
          </cell>
          <cell r="B1474" t="str">
            <v>HISTOACRYL</v>
          </cell>
          <cell r="C1474" t="str">
            <v>피부봉합용 액상접착제 일반형(0.4ml이상~0.8ml미만)</v>
          </cell>
          <cell r="D1474" t="str">
            <v>0.5ml</v>
          </cell>
          <cell r="E1474" t="str">
            <v>1EA</v>
          </cell>
          <cell r="F1474" t="str">
            <v>B.BRAUN SURGICAL SA</v>
          </cell>
          <cell r="G1474" t="str">
            <v>2-CYANOACRYLIC ACID N-BUTYL ESTER</v>
          </cell>
          <cell r="H1474" t="str">
            <v>비브라운코리아</v>
          </cell>
          <cell r="I1474">
            <v>50710</v>
          </cell>
          <cell r="J1474">
            <v>49720</v>
          </cell>
          <cell r="K1474" t="str">
            <v>2021-04-01</v>
          </cell>
        </row>
        <row r="1475">
          <cell r="A1475" t="str">
            <v>B3320008</v>
          </cell>
          <cell r="B1475" t="str">
            <v>LIQUIBAND OPTIMA</v>
          </cell>
          <cell r="C1475" t="str">
            <v>피부봉합용 액상접착제 일반형(0.4ml이상~0.8ml미만)</v>
          </cell>
          <cell r="D1475" t="str">
            <v>0.5ml</v>
          </cell>
          <cell r="E1475" t="str">
            <v>1EA</v>
          </cell>
          <cell r="F1475" t="str">
            <v xml:space="preserve"> ADVANCED MEDICAL SOLUTIONS(PLYMOUTH)LIMITED</v>
          </cell>
          <cell r="G1475" t="str">
            <v>BUTYL-CYANOACRYLATE,OCTYL-CYANOACRYLATE</v>
          </cell>
          <cell r="H1475" t="str">
            <v>한미헬스케어</v>
          </cell>
          <cell r="I1475">
            <v>50710</v>
          </cell>
          <cell r="J1475">
            <v>49720</v>
          </cell>
          <cell r="K1475" t="str">
            <v>2021-04-01</v>
          </cell>
        </row>
        <row r="1476">
          <cell r="A1476" t="str">
            <v>B3320009</v>
          </cell>
          <cell r="B1476" t="str">
            <v>EGGLUE</v>
          </cell>
          <cell r="C1476" t="str">
            <v>피부봉합용 액상접착제 일반형(0.4ml이상~0.8ml미만)</v>
          </cell>
          <cell r="D1476" t="str">
            <v>0.5ml</v>
          </cell>
          <cell r="E1476" t="str">
            <v>1EA</v>
          </cell>
          <cell r="F1476" t="str">
            <v>ENGAIN</v>
          </cell>
          <cell r="G1476" t="str">
            <v>N-부틸시아노아크릴레이트 등</v>
          </cell>
          <cell r="H1476" t="str">
            <v>(주)엔게인</v>
          </cell>
          <cell r="I1476">
            <v>50710</v>
          </cell>
          <cell r="J1476">
            <v>49720</v>
          </cell>
          <cell r="K1476" t="str">
            <v>2021-04-01</v>
          </cell>
        </row>
        <row r="1477">
          <cell r="A1477" t="str">
            <v>B3320102</v>
          </cell>
          <cell r="B1477" t="str">
            <v>CLOGEN PLUS</v>
          </cell>
          <cell r="C1477" t="str">
            <v>피부봉합용 액상접착제 일반형(0.4ml이상~0.8ml미만)</v>
          </cell>
          <cell r="D1477" t="str">
            <v>0.5ml, 0.7ml</v>
          </cell>
          <cell r="E1477" t="str">
            <v>1EA</v>
          </cell>
          <cell r="F1477" t="str">
            <v>GENEWEL</v>
          </cell>
          <cell r="G1477" t="str">
            <v>N-BUTYL CYANOACRYLATE</v>
          </cell>
          <cell r="H1477" t="str">
            <v>제네웰</v>
          </cell>
          <cell r="I1477">
            <v>50710</v>
          </cell>
          <cell r="J1477">
            <v>49720</v>
          </cell>
          <cell r="K1477" t="str">
            <v>2021-04-01</v>
          </cell>
        </row>
        <row r="1478">
          <cell r="A1478" t="str">
            <v>B3320104</v>
          </cell>
          <cell r="B1478" t="str">
            <v xml:space="preserve">DERMABOND </v>
          </cell>
          <cell r="C1478" t="str">
            <v>피부봉합용 액상접착제 일반형(0.4ml이상~0.8ml미만)</v>
          </cell>
          <cell r="D1478" t="str">
            <v>0.5ml</v>
          </cell>
          <cell r="E1478" t="str">
            <v>1EA</v>
          </cell>
          <cell r="F1478" t="str">
            <v>EHTICON LLC</v>
          </cell>
          <cell r="G1478" t="str">
            <v>2-OCTYL CYANOCRYLATE</v>
          </cell>
          <cell r="H1478" t="str">
            <v>한국존슨앤드존슨메디칼</v>
          </cell>
          <cell r="I1478">
            <v>50710</v>
          </cell>
          <cell r="J1478">
            <v>49720</v>
          </cell>
          <cell r="K1478" t="str">
            <v>2021-04-01</v>
          </cell>
        </row>
        <row r="1479">
          <cell r="A1479" t="str">
            <v>B3320107</v>
          </cell>
          <cell r="B1479" t="str">
            <v>HISTOACRYL FLEXIBLE</v>
          </cell>
          <cell r="C1479" t="str">
            <v>피부봉합용 액상접착제 일반형(0.4ml이상~0.8ml미만)</v>
          </cell>
          <cell r="D1479" t="str">
            <v>0.5ml</v>
          </cell>
          <cell r="E1479" t="str">
            <v>1EA</v>
          </cell>
          <cell r="F1479" t="str">
            <v>B.BRAUN SURGICAL SA</v>
          </cell>
          <cell r="G1479" t="str">
            <v>N-BUTYL-2-CYANOACRYLATE 등</v>
          </cell>
          <cell r="H1479" t="str">
            <v>비브라운코리아</v>
          </cell>
          <cell r="I1479">
            <v>50710</v>
          </cell>
          <cell r="J1479">
            <v>49720</v>
          </cell>
          <cell r="K1479" t="str">
            <v>2021-04-01</v>
          </cell>
        </row>
        <row r="1480">
          <cell r="A1480" t="str">
            <v>B3320204</v>
          </cell>
          <cell r="B1480" t="str">
            <v>DERMABOND ADVANCED</v>
          </cell>
          <cell r="C1480" t="str">
            <v>피부봉합용 액상접착제 일반형(0.4ml이상~0.8ml미만)</v>
          </cell>
          <cell r="D1480" t="str">
            <v>0.7ml</v>
          </cell>
          <cell r="E1480" t="str">
            <v>1EA</v>
          </cell>
          <cell r="F1480" t="str">
            <v xml:space="preserve"> EHTICON LLC</v>
          </cell>
          <cell r="G1480" t="str">
            <v>2-OCTYL CYANOCRYLATE</v>
          </cell>
          <cell r="H1480" t="str">
            <v>한국존슨앤드존슨메디칼</v>
          </cell>
          <cell r="I1480">
            <v>50710</v>
          </cell>
          <cell r="J1480">
            <v>49720</v>
          </cell>
          <cell r="K1480" t="str">
            <v>2021-04-01</v>
          </cell>
        </row>
        <row r="1481">
          <cell r="A1481" t="str">
            <v>B3330001</v>
          </cell>
          <cell r="B1481" t="str">
            <v>MESH BOND</v>
          </cell>
          <cell r="C1481" t="str">
            <v>피부봉합용 액상접착제 복합형(0.4ml이상~0.8ml미만/MESH TYPE/10cm미만)</v>
          </cell>
          <cell r="D1481" t="str">
            <v>0.6ml(2.5cm*3pcs)</v>
          </cell>
          <cell r="E1481" t="str">
            <v>1SET</v>
          </cell>
          <cell r="F1481" t="str">
            <v>DOOWON MEDITEC CO., LTD</v>
          </cell>
          <cell r="G1481" t="str">
            <v>2-OCTYL CYANOCRYLATE, N-BUTYL CYANOACRYLATE</v>
          </cell>
          <cell r="H1481" t="str">
            <v>(주)두원메디텍</v>
          </cell>
          <cell r="I1481">
            <v>55080</v>
          </cell>
          <cell r="J1481">
            <v>54000</v>
          </cell>
          <cell r="K1481" t="str">
            <v>2021-04-01</v>
          </cell>
        </row>
        <row r="1482">
          <cell r="A1482" t="str">
            <v>B3340001</v>
          </cell>
          <cell r="B1482" t="str">
            <v>ULTRA EPI-BOND</v>
          </cell>
          <cell r="C1482" t="str">
            <v>피부봉합용 액상접착제 일반형(0.8ml이상~1.2ml미만)</v>
          </cell>
          <cell r="D1482" t="str">
            <v>1ml</v>
          </cell>
          <cell r="E1482" t="str">
            <v>1EA</v>
          </cell>
          <cell r="F1482" t="str">
            <v>DOOWON MEDITEC CO., LTD</v>
          </cell>
          <cell r="G1482" t="str">
            <v>2-옥틸 시아노아크릴레이트, n-부틸 시아노아크릴레이트</v>
          </cell>
          <cell r="H1482" t="str">
            <v>두원메디텍</v>
          </cell>
          <cell r="I1482">
            <v>60020</v>
          </cell>
          <cell r="J1482">
            <v>58850</v>
          </cell>
          <cell r="K1482" t="str">
            <v>2021-04-01</v>
          </cell>
        </row>
        <row r="1483">
          <cell r="A1483" t="str">
            <v>B3340002</v>
          </cell>
          <cell r="B1483" t="str">
            <v>CLOGEN</v>
          </cell>
          <cell r="C1483" t="str">
            <v>피부봉합용 액상접착제 일반형(0.8ml이상~1.2ml미만)</v>
          </cell>
          <cell r="D1483" t="str">
            <v>1ML</v>
          </cell>
          <cell r="E1483" t="str">
            <v>1EA</v>
          </cell>
          <cell r="F1483" t="str">
            <v>GENEWEL HWASEONG BRANCH</v>
          </cell>
          <cell r="G1483" t="str">
            <v>N-BUTYL 2-CYANOACRYLATE, POLYURETHANE</v>
          </cell>
          <cell r="H1483" t="str">
            <v>(주)제네웰화성지사</v>
          </cell>
          <cell r="I1483">
            <v>60020</v>
          </cell>
          <cell r="J1483">
            <v>58850</v>
          </cell>
          <cell r="K1483" t="str">
            <v>2021-04-01</v>
          </cell>
        </row>
        <row r="1484">
          <cell r="A1484" t="str">
            <v>B3340006</v>
          </cell>
          <cell r="B1484" t="str">
            <v>EXOFIN HVTA</v>
          </cell>
          <cell r="C1484" t="str">
            <v>피부봉합용 액상접착제 일반형(0.8ml이상~1.2ml미만)</v>
          </cell>
          <cell r="D1484" t="str">
            <v>1ml</v>
          </cell>
          <cell r="E1484" t="str">
            <v>1EA</v>
          </cell>
          <cell r="F1484" t="str">
            <v>CHEMENCE MEDICAL, INC</v>
          </cell>
          <cell r="G1484" t="str">
            <v>2-OCTYL CYANOACRYLA</v>
          </cell>
          <cell r="H1484" t="str">
            <v>(주)온써지칼</v>
          </cell>
          <cell r="I1484">
            <v>60020</v>
          </cell>
          <cell r="J1484">
            <v>58850</v>
          </cell>
          <cell r="K1484" t="str">
            <v>2021-04-01</v>
          </cell>
        </row>
        <row r="1485">
          <cell r="A1485" t="str">
            <v>B3340008</v>
          </cell>
          <cell r="B1485" t="str">
            <v>LIQUIBAND SURGICAL S &amp; S CLEAR</v>
          </cell>
          <cell r="C1485" t="str">
            <v>피부봉합용 액상접착제 일반형(0.8ml이상~1.2ml미만)</v>
          </cell>
          <cell r="D1485" t="str">
            <v>0.8ml</v>
          </cell>
          <cell r="E1485" t="str">
            <v>1EA</v>
          </cell>
          <cell r="F1485" t="str">
            <v>ADVANCED MEDICAL SOLUTIONS(PLYMOUTH)LIMITED</v>
          </cell>
          <cell r="G1485" t="str">
            <v>N-BUTYL CYANOACRYLATE, 2-OCTYL CYANOACRYLATE(2-OCA)</v>
          </cell>
          <cell r="H1485" t="str">
            <v>한미헬스케어</v>
          </cell>
          <cell r="I1485">
            <v>60020</v>
          </cell>
          <cell r="J1485">
            <v>58850</v>
          </cell>
          <cell r="K1485" t="str">
            <v>2021-04-01</v>
          </cell>
        </row>
        <row r="1486">
          <cell r="A1486" t="str">
            <v>B3340010</v>
          </cell>
          <cell r="B1486" t="str">
            <v>TISSUE AID</v>
          </cell>
          <cell r="C1486" t="str">
            <v>피부봉합용 액상접착제 일반형(0.8ml이상~1.2ml미만)</v>
          </cell>
          <cell r="D1486" t="str">
            <v>0.8ml</v>
          </cell>
          <cell r="E1486" t="str">
            <v>1EA</v>
          </cell>
          <cell r="F1486" t="str">
            <v>GENEJET BIOTECH CO.LTD.</v>
          </cell>
          <cell r="G1486" t="str">
            <v>2-Octyl Cyanoacrylate 등</v>
          </cell>
          <cell r="H1486" t="str">
            <v>씨엠블루</v>
          </cell>
          <cell r="I1486">
            <v>60020</v>
          </cell>
          <cell r="J1486">
            <v>58850</v>
          </cell>
          <cell r="K1486" t="str">
            <v>2021-04-01</v>
          </cell>
        </row>
        <row r="1487">
          <cell r="A1487" t="str">
            <v>B3340101</v>
          </cell>
          <cell r="B1487" t="str">
            <v>EPI-BOND NINE</v>
          </cell>
          <cell r="C1487" t="str">
            <v>피부봉합용 액상접착제 일반형(0.8ml이상~1.2ml미만)</v>
          </cell>
          <cell r="D1487" t="str">
            <v>전규격</v>
          </cell>
          <cell r="E1487" t="str">
            <v>1EA</v>
          </cell>
          <cell r="F1487" t="str">
            <v>DOOWON MEDITEC CO., LTD</v>
          </cell>
          <cell r="G1487" t="str">
            <v>2-옥틸 시아노아크릴레이트, N-부틸 시아노아크릴레이트</v>
          </cell>
          <cell r="H1487" t="str">
            <v>(주)두원메디텍</v>
          </cell>
          <cell r="I1487">
            <v>60020</v>
          </cell>
          <cell r="J1487">
            <v>58850</v>
          </cell>
          <cell r="K1487" t="str">
            <v>2021-04-01</v>
          </cell>
        </row>
        <row r="1488">
          <cell r="A1488" t="str">
            <v>B3340108</v>
          </cell>
          <cell r="B1488" t="str">
            <v>LIQUIBAND FLEX</v>
          </cell>
          <cell r="C1488" t="str">
            <v>피부봉합용 액상접착제 일반형(0.8ml이상~1.2ml미만)</v>
          </cell>
          <cell r="D1488" t="str">
            <v>0.8ml</v>
          </cell>
          <cell r="E1488" t="str">
            <v>1EA</v>
          </cell>
          <cell r="F1488" t="str">
            <v>ADVANCED MEDICAL SOLUTIONS(PLYMOUTH) LIMITED</v>
          </cell>
          <cell r="G1488" t="str">
            <v>N-BUTYL CYANOACRYLATE, 2-OCTYL CYANOACRYLATE 등</v>
          </cell>
          <cell r="H1488" t="str">
            <v>한미헬스케어</v>
          </cell>
          <cell r="I1488">
            <v>60020</v>
          </cell>
          <cell r="J1488">
            <v>58850</v>
          </cell>
          <cell r="K1488" t="str">
            <v>2021-04-01</v>
          </cell>
        </row>
        <row r="1489">
          <cell r="A1489" t="str">
            <v>B3340208</v>
          </cell>
          <cell r="B1489" t="str">
            <v>LIQUIBAND EXCEED</v>
          </cell>
          <cell r="C1489" t="str">
            <v>피부봉합용 액상접착제 일반형(0.8ml이상~1.2ml미만)</v>
          </cell>
          <cell r="D1489" t="str">
            <v>0.8ml</v>
          </cell>
          <cell r="E1489" t="str">
            <v>1EA</v>
          </cell>
          <cell r="F1489" t="str">
            <v>ADVANCED MEDICAL SOLUTIONS(PLYMOUTH) LIMITED</v>
          </cell>
          <cell r="G1489" t="str">
            <v>2-OCTYL CYANOACRYLATE 89.9 ± 1%</v>
          </cell>
          <cell r="H1489" t="str">
            <v>한미헬스케어</v>
          </cell>
          <cell r="I1489">
            <v>60020</v>
          </cell>
          <cell r="J1489">
            <v>58850</v>
          </cell>
          <cell r="K1489" t="str">
            <v>2021-04-01</v>
          </cell>
        </row>
        <row r="1490">
          <cell r="A1490" t="str">
            <v>B3350009</v>
          </cell>
          <cell r="B1490" t="str">
            <v>LEUKOSAN SKINLINK</v>
          </cell>
          <cell r="C1490" t="str">
            <v>피부봉합용 액상접착제 복합형(0.8ml이상~1.2ml미만/STRIP TYPE/10cm미만)</v>
          </cell>
          <cell r="D1490" t="str">
            <v>0.8ml(0.7cm*4pcs, 1.2cm*6pcs)</v>
          </cell>
          <cell r="E1490" t="str">
            <v>1SET</v>
          </cell>
          <cell r="F1490" t="str">
            <v>BSN MEDICAL GMBH</v>
          </cell>
          <cell r="G1490" t="str">
            <v>N-BUTYL-2-CYANOACRYLATE(접착제)+폴리에틸렌테레프탈레이트(접착밴드)</v>
          </cell>
          <cell r="H1490" t="str">
            <v>(주)아산메디칼</v>
          </cell>
          <cell r="I1490">
            <v>62050</v>
          </cell>
          <cell r="J1490">
            <v>60840</v>
          </cell>
          <cell r="K1490" t="str">
            <v>2021-04-01</v>
          </cell>
        </row>
        <row r="1491">
          <cell r="A1491" t="str">
            <v>B3360004</v>
          </cell>
          <cell r="B1491" t="str">
            <v>DERMABOND PRINEO</v>
          </cell>
          <cell r="C1491" t="str">
            <v>피부봉합용 액상접착제 복합형(3.6ml이상~4ml미만/MESH TYPE/30cm미만)</v>
          </cell>
          <cell r="D1491" t="str">
            <v>3.6ml(22cm)</v>
          </cell>
          <cell r="E1491" t="str">
            <v>1SET</v>
          </cell>
          <cell r="F1491" t="str">
            <v>EHTICON LLC</v>
          </cell>
          <cell r="G1491" t="str">
            <v>2-OCTY CYANOACRYLA 등</v>
          </cell>
          <cell r="H1491" t="str">
            <v>한국존슨앤드존슨메디칼</v>
          </cell>
          <cell r="I1491">
            <v>109140</v>
          </cell>
          <cell r="J1491">
            <v>107000</v>
          </cell>
          <cell r="K1491" t="str">
            <v>2021-04-01</v>
          </cell>
        </row>
        <row r="1492">
          <cell r="A1492" t="str">
            <v>B3370004</v>
          </cell>
          <cell r="B1492" t="str">
            <v>DERMABOND PRINEO</v>
          </cell>
          <cell r="C1492" t="str">
            <v>피부봉합용 액상접착제 복합형(3.6ml이상~4ml미만/MESH TYPE/60cm이상)</v>
          </cell>
          <cell r="D1492" t="str">
            <v>3.6ml(60cm)</v>
          </cell>
          <cell r="E1492" t="str">
            <v>1SET</v>
          </cell>
          <cell r="F1492" t="str">
            <v>EHTICON LLC</v>
          </cell>
          <cell r="G1492" t="str">
            <v>2-OCTY CYANOACRYLA 등</v>
          </cell>
          <cell r="H1492" t="str">
            <v>한국존슨앤드존슨메디칼</v>
          </cell>
          <cell r="I1492">
            <v>136350</v>
          </cell>
          <cell r="J1492">
            <v>133680</v>
          </cell>
          <cell r="K1492" t="str">
            <v>2021-04-01</v>
          </cell>
        </row>
        <row r="1493">
          <cell r="A1493" t="str">
            <v>B3380001</v>
          </cell>
          <cell r="B1493" t="str">
            <v>MESH BOND</v>
          </cell>
          <cell r="C1493" t="str">
            <v>피부봉합용 액상접착제 복합형(0.8ml이상~1.2ml미만/MESH TYPE/10cm미만)</v>
          </cell>
          <cell r="D1493" t="str">
            <v>0.9ml(2.5cm*3pcs)</v>
          </cell>
          <cell r="E1493" t="str">
            <v>1EA</v>
          </cell>
          <cell r="F1493" t="str">
            <v>DOOWON MEDITEC CO.,LTD</v>
          </cell>
          <cell r="G1493" t="str">
            <v>2 OCTYL CYANOACRYLATE 등</v>
          </cell>
          <cell r="H1493" t="str">
            <v>(주)두원메디텍</v>
          </cell>
          <cell r="I1493">
            <v>62050</v>
          </cell>
          <cell r="J1493">
            <v>60840</v>
          </cell>
          <cell r="K1493" t="str">
            <v>2021-04-01</v>
          </cell>
        </row>
        <row r="1494">
          <cell r="A1494" t="str">
            <v>B3401021</v>
          </cell>
          <cell r="B1494" t="str">
            <v>GEM COUPLER SYSTEM</v>
          </cell>
          <cell r="C1494" t="str">
            <v>미세혈관 자동문합기</v>
          </cell>
          <cell r="D1494" t="str">
            <v>전규격</v>
          </cell>
          <cell r="E1494" t="str">
            <v>1EA</v>
          </cell>
          <cell r="F1494" t="str">
            <v>SYNOVIS MICRO COMPANIES ALLIANCE, INC. A SUBSIDIARY OF SYNOVIS LIFE TECHNOLOGIES, INC.</v>
          </cell>
          <cell r="G1494" t="str">
            <v>HIGH DENSITY POLYETHYLENE 등</v>
          </cell>
          <cell r="H1494" t="str">
            <v>티알엠코리아</v>
          </cell>
          <cell r="I1494">
            <v>310850</v>
          </cell>
          <cell r="J1494">
            <v>304760</v>
          </cell>
          <cell r="K1494" t="str">
            <v>2021-04-01</v>
          </cell>
        </row>
        <row r="1495">
          <cell r="A1495" t="str">
            <v>C0007001</v>
          </cell>
          <cell r="B1495" t="str">
            <v>OSTEOVIT</v>
          </cell>
          <cell r="C1495" t="str">
            <v>이종골 블럭형 1이상 3미만(㎤)</v>
          </cell>
          <cell r="D1495" t="str">
            <v>전규격</v>
          </cell>
          <cell r="E1495" t="str">
            <v>1EA</v>
          </cell>
          <cell r="F1495" t="str">
            <v>B.BRAUN</v>
          </cell>
          <cell r="G1495" t="str">
            <v>BOVINE</v>
          </cell>
          <cell r="H1495" t="str">
            <v>비브라운코리아</v>
          </cell>
          <cell r="I1495">
            <v>28370</v>
          </cell>
          <cell r="J1495">
            <v>27820</v>
          </cell>
          <cell r="K1495" t="str">
            <v>2021-04-01</v>
          </cell>
        </row>
        <row r="1496">
          <cell r="A1496" t="str">
            <v>C0212020</v>
          </cell>
          <cell r="B1496" t="str">
            <v>PROOSTEON IMPLANT 500</v>
          </cell>
          <cell r="C1496" t="str">
            <v>합성골 입자형 10이상 20미만(g)</v>
          </cell>
          <cell r="D1496" t="str">
            <v>GRANULE 10CC</v>
          </cell>
          <cell r="E1496" t="str">
            <v>1EA</v>
          </cell>
          <cell r="F1496" t="str">
            <v>INTERPORE CROSS INTERNATIONAL</v>
          </cell>
          <cell r="G1496" t="str">
            <v>NATURAL CORALLINE HYDROXYAPATITE</v>
          </cell>
          <cell r="H1496" t="str">
            <v>짐머바이오메트코리아</v>
          </cell>
          <cell r="I1496">
            <v>419220</v>
          </cell>
          <cell r="J1496">
            <v>411000</v>
          </cell>
          <cell r="K1496" t="str">
            <v>2021-04-01</v>
          </cell>
        </row>
        <row r="1497">
          <cell r="A1497" t="str">
            <v>C0212021</v>
          </cell>
          <cell r="B1497" t="str">
            <v>PROOSTEON IMPLANT 500</v>
          </cell>
          <cell r="C1497" t="str">
            <v>합성골 입자형 10이상 20미만(g)</v>
          </cell>
          <cell r="D1497" t="str">
            <v>GRANULE 15CC</v>
          </cell>
          <cell r="E1497" t="str">
            <v>1EA</v>
          </cell>
          <cell r="F1497" t="str">
            <v>INTERPORE CROSS INTERNATIONAL</v>
          </cell>
          <cell r="G1497" t="str">
            <v>NATURAL CORALLINE HYDROXYAPATITE</v>
          </cell>
          <cell r="H1497" t="str">
            <v>짐머바이오메트코리아</v>
          </cell>
          <cell r="I1497">
            <v>419220</v>
          </cell>
          <cell r="J1497">
            <v>411000</v>
          </cell>
          <cell r="K1497" t="str">
            <v>2021-04-01</v>
          </cell>
        </row>
        <row r="1498">
          <cell r="A1498" t="str">
            <v>C0212028</v>
          </cell>
          <cell r="B1498" t="str">
            <v>PROOSTEON 500R</v>
          </cell>
          <cell r="C1498" t="str">
            <v>합성골 입자형 10이상 20미만(g)</v>
          </cell>
          <cell r="D1498" t="str">
            <v>GRANULE 10CC</v>
          </cell>
          <cell r="E1498" t="str">
            <v>1EA</v>
          </cell>
          <cell r="F1498" t="str">
            <v>EBI,LLC</v>
          </cell>
          <cell r="G1498" t="str">
            <v>HYDROXYAPATITE + β-TCP</v>
          </cell>
          <cell r="H1498" t="str">
            <v>짐머바이오메트코리아</v>
          </cell>
          <cell r="I1498">
            <v>419220</v>
          </cell>
          <cell r="J1498">
            <v>411000</v>
          </cell>
          <cell r="K1498" t="str">
            <v>2021-04-01</v>
          </cell>
        </row>
        <row r="1499">
          <cell r="A1499" t="str">
            <v>C0212030</v>
          </cell>
          <cell r="B1499" t="str">
            <v>PROOSTEON 500R</v>
          </cell>
          <cell r="C1499" t="str">
            <v>합성골 입자형 10이상 20미만(g)</v>
          </cell>
          <cell r="D1499" t="str">
            <v>GRANULE 15CC</v>
          </cell>
          <cell r="E1499" t="str">
            <v>1EA</v>
          </cell>
          <cell r="F1499" t="str">
            <v>EBI,LLC</v>
          </cell>
          <cell r="G1499" t="str">
            <v>HYDROXYAPATITE + β-TCP</v>
          </cell>
          <cell r="H1499" t="str">
            <v>짐머바이오메트코리아</v>
          </cell>
          <cell r="I1499">
            <v>419220</v>
          </cell>
          <cell r="J1499">
            <v>411000</v>
          </cell>
          <cell r="K1499" t="str">
            <v>2021-04-01</v>
          </cell>
        </row>
        <row r="1500">
          <cell r="A1500" t="str">
            <v>C0212031</v>
          </cell>
          <cell r="B1500" t="str">
            <v>PROOSTEON 500R</v>
          </cell>
          <cell r="C1500" t="str">
            <v>합성골 입자형 20이상 25미만(g)</v>
          </cell>
          <cell r="D1500" t="str">
            <v>GRANULE 20CC</v>
          </cell>
          <cell r="E1500" t="str">
            <v>1EA</v>
          </cell>
          <cell r="F1500" t="str">
            <v>EBI,LLC</v>
          </cell>
          <cell r="G1500" t="str">
            <v>HYDROXYAPATITE + β-TCP</v>
          </cell>
          <cell r="H1500" t="str">
            <v>짐머바이오메트코리아</v>
          </cell>
          <cell r="I1500">
            <v>623220</v>
          </cell>
          <cell r="J1500">
            <v>611000</v>
          </cell>
          <cell r="K1500" t="str">
            <v>2021-04-01</v>
          </cell>
        </row>
        <row r="1501">
          <cell r="A1501" t="str">
            <v>C0212032</v>
          </cell>
          <cell r="B1501" t="str">
            <v>PROOSTEON 500R</v>
          </cell>
          <cell r="C1501" t="str">
            <v>합성골 입자형 30이상 35미만(g)</v>
          </cell>
          <cell r="D1501" t="str">
            <v>GRANULE 30CC</v>
          </cell>
          <cell r="E1501" t="str">
            <v>1EA</v>
          </cell>
          <cell r="F1501" t="str">
            <v>EBI,LLC</v>
          </cell>
          <cell r="G1501" t="str">
            <v>HYDROXYAPATITE + β-TCP</v>
          </cell>
          <cell r="H1501" t="str">
            <v>짐머바이오메트코리아</v>
          </cell>
          <cell r="I1501">
            <v>701320</v>
          </cell>
          <cell r="J1501">
            <v>687570</v>
          </cell>
          <cell r="K1501" t="str">
            <v>2021-04-01</v>
          </cell>
        </row>
        <row r="1502">
          <cell r="A1502" t="str">
            <v>C0401001</v>
          </cell>
          <cell r="B1502" t="str">
            <v>OSTEOSET VOID FILLER</v>
          </cell>
          <cell r="C1502" t="str">
            <v>합성골 입자형 5이상 10미만(g)</v>
          </cell>
          <cell r="D1502" t="str">
            <v>5G</v>
          </cell>
          <cell r="E1502" t="str">
            <v>1EA</v>
          </cell>
          <cell r="F1502" t="str">
            <v>WRIGHT MEDICAL</v>
          </cell>
          <cell r="G1502" t="str">
            <v>CALCIUM SULFATE</v>
          </cell>
          <cell r="H1502" t="str">
            <v>에코라</v>
          </cell>
          <cell r="I1502">
            <v>254820</v>
          </cell>
          <cell r="J1502">
            <v>249830</v>
          </cell>
          <cell r="K1502" t="str">
            <v>2021-04-01</v>
          </cell>
        </row>
        <row r="1503">
          <cell r="A1503" t="str">
            <v>C0401002</v>
          </cell>
          <cell r="B1503" t="str">
            <v>OSTEOSET VOID FILLER</v>
          </cell>
          <cell r="C1503" t="str">
            <v>합성골 입자형 10이상 20미만(g)</v>
          </cell>
          <cell r="D1503" t="str">
            <v>10G</v>
          </cell>
          <cell r="E1503" t="str">
            <v>1EA</v>
          </cell>
          <cell r="F1503" t="str">
            <v>WRIGHT MEDICAL</v>
          </cell>
          <cell r="G1503" t="str">
            <v>CALCIUM SULFATE</v>
          </cell>
          <cell r="H1503" t="str">
            <v>에코라</v>
          </cell>
          <cell r="I1503">
            <v>419220</v>
          </cell>
          <cell r="J1503">
            <v>411000</v>
          </cell>
          <cell r="K1503" t="str">
            <v>2021-04-01</v>
          </cell>
        </row>
        <row r="1504">
          <cell r="A1504" t="str">
            <v>C0401003</v>
          </cell>
          <cell r="B1504" t="str">
            <v>OSTEOSET RESORBABLE BEAD KITS(RBK) - STANDARD CURE</v>
          </cell>
          <cell r="C1504" t="str">
            <v>합성골 입자형 25이상 30미만(g)</v>
          </cell>
          <cell r="D1504" t="str">
            <v>25G</v>
          </cell>
          <cell r="E1504" t="str">
            <v>1EA</v>
          </cell>
          <cell r="F1504" t="str">
            <v>WRIGHT MEDICAL TECHNOLOGY, INC</v>
          </cell>
          <cell r="G1504" t="str">
            <v>CALCIUM SULFATE/0.9% STERILE NACL</v>
          </cell>
          <cell r="H1504" t="str">
            <v>에코라</v>
          </cell>
          <cell r="I1504">
            <v>623220</v>
          </cell>
          <cell r="J1504">
            <v>611000</v>
          </cell>
          <cell r="K1504" t="str">
            <v>2021-04-01</v>
          </cell>
        </row>
        <row r="1505">
          <cell r="A1505" t="str">
            <v>C0401004</v>
          </cell>
          <cell r="B1505" t="str">
            <v>OSTEOSET RESORBABLE BEAD KITS(RBK) - FAST CURE</v>
          </cell>
          <cell r="C1505" t="str">
            <v>합성골 입자형 25이상 30미만(g)</v>
          </cell>
          <cell r="D1505" t="str">
            <v>25G</v>
          </cell>
          <cell r="E1505" t="str">
            <v>1EA</v>
          </cell>
          <cell r="F1505" t="str">
            <v>WRIGHT MEDICAL TECHNOLOGY, INC</v>
          </cell>
          <cell r="G1505" t="str">
            <v>CALCIUM SULFATE/CALCIUM STEARATE/CALCIUM SULFATE DIHYDRATE/0.9% STERILE NACL</v>
          </cell>
          <cell r="H1505" t="str">
            <v>에코라</v>
          </cell>
          <cell r="I1505">
            <v>623220</v>
          </cell>
          <cell r="J1505">
            <v>611000</v>
          </cell>
          <cell r="K1505" t="str">
            <v>2021-04-01</v>
          </cell>
        </row>
        <row r="1506">
          <cell r="A1506" t="str">
            <v>C0401005</v>
          </cell>
          <cell r="B1506" t="str">
            <v>MIIG115</v>
          </cell>
          <cell r="C1506" t="str">
            <v>합성골 입자형 25이상 30미만(g)</v>
          </cell>
          <cell r="D1506" t="str">
            <v>POWDER 25G (15CC)</v>
          </cell>
          <cell r="E1506" t="str">
            <v>1EA</v>
          </cell>
          <cell r="F1506" t="str">
            <v>WRIGHT MEDICAL TECHNOLOGY ,INC.</v>
          </cell>
          <cell r="G1506" t="str">
            <v>CALCIUM SULFATE 등</v>
          </cell>
          <cell r="H1506" t="str">
            <v>에코라</v>
          </cell>
          <cell r="I1506">
            <v>623220</v>
          </cell>
          <cell r="J1506">
            <v>611000</v>
          </cell>
          <cell r="K1506" t="str">
            <v>2021-04-01</v>
          </cell>
        </row>
        <row r="1507">
          <cell r="A1507" t="str">
            <v>C0401006</v>
          </cell>
          <cell r="B1507" t="str">
            <v>MIIG115</v>
          </cell>
          <cell r="C1507" t="str">
            <v>합성골 입자형 5이상 10미만(g)</v>
          </cell>
          <cell r="D1507" t="str">
            <v>POWDER 8.3G (5CC)</v>
          </cell>
          <cell r="E1507" t="str">
            <v>1EA</v>
          </cell>
          <cell r="F1507" t="str">
            <v>WRIGHT MEDICAL TECHNOLOGY,INC.</v>
          </cell>
          <cell r="G1507" t="str">
            <v>CALCIUM SULFATE 등</v>
          </cell>
          <cell r="H1507" t="str">
            <v>에코라</v>
          </cell>
          <cell r="I1507">
            <v>254820</v>
          </cell>
          <cell r="J1507">
            <v>249830</v>
          </cell>
          <cell r="K1507" t="str">
            <v>2021-04-01</v>
          </cell>
        </row>
        <row r="1508">
          <cell r="A1508" t="str">
            <v>C0401007</v>
          </cell>
          <cell r="B1508" t="str">
            <v>MIIG X3</v>
          </cell>
          <cell r="C1508" t="str">
            <v>합성골 입자형 10이상 20미만(g)</v>
          </cell>
          <cell r="D1508" t="str">
            <v>12G(5CC)</v>
          </cell>
          <cell r="E1508" t="str">
            <v>1EA</v>
          </cell>
          <cell r="F1508" t="str">
            <v>WRIGHT MEDICAL TECHNOLOGY,INC</v>
          </cell>
          <cell r="G1508" t="str">
            <v>CALCIUM SULFATE HEMIHYDRATE+경화촉진제(CALCIUM SULFATE DIHYDRATE)</v>
          </cell>
          <cell r="H1508" t="str">
            <v>에코라</v>
          </cell>
          <cell r="I1508">
            <v>419220</v>
          </cell>
          <cell r="J1508">
            <v>411000</v>
          </cell>
          <cell r="K1508" t="str">
            <v>2021-04-01</v>
          </cell>
        </row>
        <row r="1509">
          <cell r="A1509" t="str">
            <v>C0401008</v>
          </cell>
          <cell r="B1509" t="str">
            <v>MIIG X3</v>
          </cell>
          <cell r="C1509" t="str">
            <v>합성골 입자형 35이상 40미만(g)</v>
          </cell>
          <cell r="D1509" t="str">
            <v>35G(15CC)</v>
          </cell>
          <cell r="E1509" t="str">
            <v>1EA</v>
          </cell>
          <cell r="F1509" t="str">
            <v>WRIGHT MEDICAL TECHNOLOGY,INC</v>
          </cell>
          <cell r="G1509" t="str">
            <v>CALCIUM SULFATE HEMIHYDRATE+경화촉진제(CALCIUM SULFATE DIHYDRATE)</v>
          </cell>
          <cell r="H1509" t="str">
            <v>에코라</v>
          </cell>
          <cell r="I1509">
            <v>940520</v>
          </cell>
          <cell r="J1509">
            <v>922080</v>
          </cell>
          <cell r="K1509" t="str">
            <v>2021-04-01</v>
          </cell>
        </row>
        <row r="1510">
          <cell r="A1510" t="str">
            <v>C0401406</v>
          </cell>
          <cell r="B1510" t="str">
            <v>OSTEOVATION(IMPACT)</v>
          </cell>
          <cell r="C1510" t="str">
            <v>합성골 입자형 10이상 20미만(g)</v>
          </cell>
          <cell r="D1510" t="str">
            <v>11.54G</v>
          </cell>
          <cell r="E1510" t="str">
            <v>1EA</v>
          </cell>
          <cell r="F1510" t="str">
            <v>SKELETAL KINETICS,LLC</v>
          </cell>
          <cell r="G1510" t="str">
            <v>ALPHA-TRI-CALCIUM PHOSPHATE, SODIUM SILICATE등</v>
          </cell>
          <cell r="H1510" t="str">
            <v>티알엠코리아</v>
          </cell>
          <cell r="I1510">
            <v>419220</v>
          </cell>
          <cell r="J1510">
            <v>411000</v>
          </cell>
          <cell r="K1510" t="str">
            <v>2021-04-01</v>
          </cell>
        </row>
        <row r="1511">
          <cell r="A1511" t="str">
            <v>C0401606</v>
          </cell>
          <cell r="B1511" t="str">
            <v>OSTEOVATION(IMPACT)</v>
          </cell>
          <cell r="C1511" t="str">
            <v>합성골 입자형 20이상 25미만(g)</v>
          </cell>
          <cell r="D1511" t="str">
            <v>21.15G</v>
          </cell>
          <cell r="E1511" t="str">
            <v>1EA</v>
          </cell>
          <cell r="F1511" t="str">
            <v>SKELETAL KINETICS,LLC</v>
          </cell>
          <cell r="G1511" t="str">
            <v>ALPHA-TRI-CALCIUM PHOSPHATE, SODIUM SILICATE등</v>
          </cell>
          <cell r="H1511" t="str">
            <v>티알엠코리아</v>
          </cell>
          <cell r="I1511">
            <v>623220</v>
          </cell>
          <cell r="J1511">
            <v>611000</v>
          </cell>
          <cell r="K1511" t="str">
            <v>2021-04-01</v>
          </cell>
        </row>
        <row r="1512">
          <cell r="A1512" t="str">
            <v>C0402004</v>
          </cell>
          <cell r="B1512" t="str">
            <v>EXCELOS(TCPGE)</v>
          </cell>
          <cell r="C1512" t="str">
            <v>합성골 입자형 5이상 10미만(g)</v>
          </cell>
          <cell r="D1512" t="str">
            <v>5CC</v>
          </cell>
          <cell r="E1512" t="str">
            <v>1EA</v>
          </cell>
          <cell r="F1512" t="str">
            <v>CGBIO</v>
          </cell>
          <cell r="G1512" t="str">
            <v>β - TRICALCIUM PHOSPHATE</v>
          </cell>
          <cell r="H1512" t="str">
            <v>시지바이오</v>
          </cell>
          <cell r="I1512">
            <v>254820</v>
          </cell>
          <cell r="J1512">
            <v>249830</v>
          </cell>
          <cell r="K1512" t="str">
            <v>2021-04-01</v>
          </cell>
        </row>
        <row r="1513">
          <cell r="A1513" t="str">
            <v>C0405001</v>
          </cell>
          <cell r="B1513" t="str">
            <v>TRIOSITE(BLOCK)</v>
          </cell>
          <cell r="C1513" t="str">
            <v>합성골 블럭형 0.25이상 0.5미만(㎤)</v>
          </cell>
          <cell r="D1513" t="str">
            <v>5MMX5MMX10MM</v>
          </cell>
          <cell r="E1513" t="str">
            <v>1EA</v>
          </cell>
          <cell r="F1513" t="str">
            <v>BIOMATLANTE</v>
          </cell>
          <cell r="G1513" t="str">
            <v>HYDROXYAPATITE +TRICALCIUM PHOSPHATE</v>
          </cell>
          <cell r="H1513" t="str">
            <v>짐머바이오메트코리아</v>
          </cell>
          <cell r="I1513">
            <v>44430</v>
          </cell>
          <cell r="J1513">
            <v>43560</v>
          </cell>
          <cell r="K1513" t="str">
            <v>2021-04-01</v>
          </cell>
        </row>
        <row r="1514">
          <cell r="A1514" t="str">
            <v>C0405002</v>
          </cell>
          <cell r="B1514" t="str">
            <v>TRIOSITE(BLOCK)</v>
          </cell>
          <cell r="C1514" t="str">
            <v>합성골 블럭형 0.5이상 1미만(㎤)</v>
          </cell>
          <cell r="D1514" t="str">
            <v>5MMX5MMX20MM</v>
          </cell>
          <cell r="E1514" t="str">
            <v>1EA</v>
          </cell>
          <cell r="F1514" t="str">
            <v>BIOMATLANTE</v>
          </cell>
          <cell r="G1514" t="str">
            <v>HYDROXYAPATITE +TRICALCIUM PHOSPHATE</v>
          </cell>
          <cell r="H1514" t="str">
            <v>짐머바이오메트코리아</v>
          </cell>
          <cell r="I1514">
            <v>79970</v>
          </cell>
          <cell r="J1514">
            <v>78410</v>
          </cell>
          <cell r="K1514" t="str">
            <v>2021-04-01</v>
          </cell>
        </row>
        <row r="1515">
          <cell r="A1515" t="str">
            <v>C0405003</v>
          </cell>
          <cell r="B1515" t="str">
            <v>TRIOSITE(OSTEOTOMY WEDGE)</v>
          </cell>
          <cell r="C1515" t="str">
            <v>합성골 블럭형 1이상 3미만(㎤)</v>
          </cell>
          <cell r="D1515" t="str">
            <v>W(20,30MM)/H(30MM)/T(3,6MM)</v>
          </cell>
          <cell r="E1515" t="str">
            <v>1EA</v>
          </cell>
          <cell r="F1515" t="str">
            <v>BIOMATLANTE</v>
          </cell>
          <cell r="G1515" t="str">
            <v>HYDROXYAPATITE +TRICALCIUM PHOSPHATE</v>
          </cell>
          <cell r="H1515" t="str">
            <v>짐머바이오메트코리아</v>
          </cell>
          <cell r="I1515">
            <v>119970</v>
          </cell>
          <cell r="J1515">
            <v>117620</v>
          </cell>
          <cell r="K1515" t="str">
            <v>2021-04-01</v>
          </cell>
        </row>
        <row r="1516">
          <cell r="A1516" t="str">
            <v>C0405004</v>
          </cell>
          <cell r="B1516" t="str">
            <v>TRIOSITE(OSTEOTOMY WEDGE)</v>
          </cell>
          <cell r="C1516" t="str">
            <v>합성골 블럭형 3이상 5미만(㎤)</v>
          </cell>
          <cell r="D1516" t="str">
            <v>W(20,30MM)/H(30MM)/T(4,8M)</v>
          </cell>
          <cell r="E1516" t="str">
            <v>1EA</v>
          </cell>
          <cell r="F1516" t="str">
            <v>BIOMATLANTE</v>
          </cell>
          <cell r="G1516" t="str">
            <v>HYDROXYAPATITE +TRICALCIUM PHOSPHATE</v>
          </cell>
          <cell r="H1516" t="str">
            <v>짐머바이오메트코리아</v>
          </cell>
          <cell r="I1516">
            <v>235300</v>
          </cell>
          <cell r="J1516">
            <v>230690</v>
          </cell>
          <cell r="K1516" t="str">
            <v>2021-04-01</v>
          </cell>
        </row>
        <row r="1517">
          <cell r="A1517" t="str">
            <v>C0405005</v>
          </cell>
          <cell r="B1517" t="str">
            <v>TRIOSITE(OSTEOTOMY WEDGE)</v>
          </cell>
          <cell r="C1517" t="str">
            <v>합성골 블럭형 3이상 5미만(㎤)</v>
          </cell>
          <cell r="D1517" t="str">
            <v>W(20,30MM)/H(30MM)/T(5,10MM)</v>
          </cell>
          <cell r="E1517" t="str">
            <v>1EA</v>
          </cell>
          <cell r="F1517" t="str">
            <v>BIOMATLANTE</v>
          </cell>
          <cell r="G1517" t="str">
            <v>HYDROXYAPATITE +TRICALCIUM PHOSPHATE</v>
          </cell>
          <cell r="H1517" t="str">
            <v>짐머바이오메트코리아</v>
          </cell>
          <cell r="I1517">
            <v>235300</v>
          </cell>
          <cell r="J1517">
            <v>230690</v>
          </cell>
          <cell r="K1517" t="str">
            <v>2021-04-01</v>
          </cell>
        </row>
        <row r="1518">
          <cell r="A1518" t="str">
            <v>C0405006</v>
          </cell>
          <cell r="B1518" t="str">
            <v>TRIOSITE(OSTEOTOMY WEDGE)</v>
          </cell>
          <cell r="C1518" t="str">
            <v>합성골 블럭형 3이상 5미만(㎤)</v>
          </cell>
          <cell r="D1518" t="str">
            <v>W(20,30MM)/H(30MM)/T(6,12MM)</v>
          </cell>
          <cell r="E1518" t="str">
            <v>1EA</v>
          </cell>
          <cell r="F1518" t="str">
            <v>BIOMATLANTE</v>
          </cell>
          <cell r="G1518" t="str">
            <v>HYDROXYAPATITE +TRICALCIUM PHOSPHATE</v>
          </cell>
          <cell r="H1518" t="str">
            <v>짐머바이오메트코리아</v>
          </cell>
          <cell r="I1518">
            <v>235300</v>
          </cell>
          <cell r="J1518">
            <v>230690</v>
          </cell>
          <cell r="K1518" t="str">
            <v>2021-04-01</v>
          </cell>
        </row>
        <row r="1519">
          <cell r="A1519" t="str">
            <v>C0405007</v>
          </cell>
          <cell r="B1519" t="str">
            <v>TRIOSITE(GRANULES,2∼3mm)</v>
          </cell>
          <cell r="C1519" t="str">
            <v>합성골 입자형 5이상 10미만(g)</v>
          </cell>
          <cell r="D1519" t="str">
            <v>5G</v>
          </cell>
          <cell r="E1519" t="str">
            <v>1EA</v>
          </cell>
          <cell r="F1519" t="str">
            <v>BIOMATLANTE</v>
          </cell>
          <cell r="G1519" t="str">
            <v>HYDROXYAPATITE +TRICALCIUM PHOSPHATE</v>
          </cell>
          <cell r="H1519" t="str">
            <v>짐머바이오메트코리아</v>
          </cell>
          <cell r="I1519">
            <v>254820</v>
          </cell>
          <cell r="J1519">
            <v>249830</v>
          </cell>
          <cell r="K1519" t="str">
            <v>2021-04-01</v>
          </cell>
        </row>
        <row r="1520">
          <cell r="A1520" t="str">
            <v>C0405009</v>
          </cell>
          <cell r="B1520" t="str">
            <v>TRIOSITE GRANULE 2-4MM</v>
          </cell>
          <cell r="C1520" t="str">
            <v>합성골 입자형 5이상 10미만(g)</v>
          </cell>
          <cell r="D1520" t="str">
            <v>8G</v>
          </cell>
          <cell r="E1520" t="str">
            <v>1EA</v>
          </cell>
          <cell r="F1520" t="str">
            <v>BIOMATLANTE</v>
          </cell>
          <cell r="G1520" t="str">
            <v>HYDROXYAPATITE +TRICALCIUM PHOSPHATE</v>
          </cell>
          <cell r="H1520" t="str">
            <v>짐머바이오메트코리아</v>
          </cell>
          <cell r="I1520">
            <v>254820</v>
          </cell>
          <cell r="J1520">
            <v>249830</v>
          </cell>
          <cell r="K1520" t="str">
            <v>2021-04-01</v>
          </cell>
        </row>
        <row r="1521">
          <cell r="A1521" t="str">
            <v>C0406011</v>
          </cell>
          <cell r="B1521" t="str">
            <v>CHRON OS β-TCP GRANULES</v>
          </cell>
          <cell r="C1521" t="str">
            <v>합성골 입자형 5이상 10미만(g)</v>
          </cell>
          <cell r="D1521" t="str">
            <v>5G</v>
          </cell>
          <cell r="E1521" t="str">
            <v>1EA</v>
          </cell>
          <cell r="F1521" t="str">
            <v>SYNTHES GMBH</v>
          </cell>
          <cell r="G1521" t="str">
            <v>β - TRICALCIUM PHOSPHATE(Ca₃(PO₄)₂)</v>
          </cell>
          <cell r="H1521" t="str">
            <v>한국존슨앤드존슨메디칼</v>
          </cell>
          <cell r="I1521">
            <v>254820</v>
          </cell>
          <cell r="J1521">
            <v>249830</v>
          </cell>
          <cell r="K1521" t="str">
            <v>2021-04-01</v>
          </cell>
        </row>
        <row r="1522">
          <cell r="A1522" t="str">
            <v>C0406012</v>
          </cell>
          <cell r="B1522" t="str">
            <v>CHRON OS β-TCP GRANULES</v>
          </cell>
          <cell r="C1522" t="str">
            <v>합성골 입자형 10이상 20미만(g)</v>
          </cell>
          <cell r="D1522" t="str">
            <v>10G</v>
          </cell>
          <cell r="E1522" t="str">
            <v>1EA</v>
          </cell>
          <cell r="F1522" t="str">
            <v>SYNTHES GMBH</v>
          </cell>
          <cell r="G1522" t="str">
            <v>β - TRICALCIUM PHOSPHATE(Ca₃(PO₄)₂)</v>
          </cell>
          <cell r="H1522" t="str">
            <v>한국존슨앤드존슨메디칼</v>
          </cell>
          <cell r="I1522">
            <v>419220</v>
          </cell>
          <cell r="J1522">
            <v>411000</v>
          </cell>
          <cell r="K1522" t="str">
            <v>2021-04-01</v>
          </cell>
        </row>
        <row r="1523">
          <cell r="A1523" t="str">
            <v>C0406014</v>
          </cell>
          <cell r="B1523" t="str">
            <v>NORIAN REINFORCED FSP</v>
          </cell>
          <cell r="C1523" t="str">
            <v>합성골 입자형 5이상 10미만(g)</v>
          </cell>
          <cell r="D1523" t="str">
            <v>6G</v>
          </cell>
          <cell r="E1523" t="str">
            <v>1EA</v>
          </cell>
          <cell r="F1523" t="str">
            <v>SYNTHES GMBH</v>
          </cell>
          <cell r="G1523" t="str">
            <v>TCP POWDER 등</v>
          </cell>
          <cell r="H1523" t="str">
            <v>한국존슨앤드존슨메디칼</v>
          </cell>
          <cell r="I1523">
            <v>254820</v>
          </cell>
          <cell r="J1523">
            <v>249830</v>
          </cell>
          <cell r="K1523" t="str">
            <v>2021-04-01</v>
          </cell>
        </row>
        <row r="1524">
          <cell r="A1524" t="str">
            <v>C0406016</v>
          </cell>
          <cell r="B1524" t="str">
            <v>NORIAN REINFORCED FSP</v>
          </cell>
          <cell r="C1524" t="str">
            <v>합성골 입자형 10이상 20미만(g)</v>
          </cell>
          <cell r="D1524" t="str">
            <v>17G</v>
          </cell>
          <cell r="E1524" t="str">
            <v>1EA</v>
          </cell>
          <cell r="F1524" t="str">
            <v>SYNTHES GMBH</v>
          </cell>
          <cell r="G1524" t="str">
            <v>TCP POWDER 등</v>
          </cell>
          <cell r="H1524" t="str">
            <v>한국존슨앤드존슨메디칼</v>
          </cell>
          <cell r="I1524">
            <v>419220</v>
          </cell>
          <cell r="J1524">
            <v>411000</v>
          </cell>
          <cell r="K1524" t="str">
            <v>2021-04-01</v>
          </cell>
        </row>
        <row r="1525">
          <cell r="A1525" t="str">
            <v>C0406022</v>
          </cell>
          <cell r="B1525" t="str">
            <v>CHRON OS β-TCP WEDGE HALF ROUND (7°,10°)</v>
          </cell>
          <cell r="C1525" t="str">
            <v>합성골 블럭형 3이상 5미만(㎤)</v>
          </cell>
          <cell r="D1525" t="str">
            <v>25mmX35mmX7mm/10mm(2.4g/3.4g)</v>
          </cell>
          <cell r="E1525" t="str">
            <v>1EA</v>
          </cell>
          <cell r="F1525" t="str">
            <v>SYNTHES GMBH</v>
          </cell>
          <cell r="G1525" t="str">
            <v>β - TRICALCIUM PHOSPHATE (CA3(PO4)2)</v>
          </cell>
          <cell r="H1525" t="str">
            <v>한국존슨앤드존슨메디칼</v>
          </cell>
          <cell r="I1525">
            <v>235300</v>
          </cell>
          <cell r="J1525">
            <v>230690</v>
          </cell>
          <cell r="K1525" t="str">
            <v>2021-04-01</v>
          </cell>
        </row>
        <row r="1526">
          <cell r="A1526" t="str">
            <v>C0406023</v>
          </cell>
          <cell r="B1526" t="str">
            <v>CHRON OS β-TCP WEDGE HALF ROUND (13°)</v>
          </cell>
          <cell r="C1526" t="str">
            <v>합성골 블럭형 5이상 10미만(㎤)</v>
          </cell>
          <cell r="D1526" t="str">
            <v>25mmX35mmX13mm(4.3g)</v>
          </cell>
          <cell r="E1526" t="str">
            <v>1EA</v>
          </cell>
          <cell r="F1526" t="str">
            <v>SYNTHES GMBH</v>
          </cell>
          <cell r="G1526" t="str">
            <v>β - TRICALCIUM PHOSPHATE (CA3(PO4)2)</v>
          </cell>
          <cell r="H1526" t="str">
            <v>한국존슨앤드존슨메디칼</v>
          </cell>
          <cell r="I1526">
            <v>331330</v>
          </cell>
          <cell r="J1526">
            <v>324840</v>
          </cell>
          <cell r="K1526" t="str">
            <v>2021-04-01</v>
          </cell>
        </row>
        <row r="1527">
          <cell r="A1527" t="str">
            <v>C0407001</v>
          </cell>
          <cell r="B1527" t="str">
            <v>MASTERGRAFT RESORBABLE CERAMIC GRANULE</v>
          </cell>
          <cell r="C1527" t="str">
            <v>합성골 입자형 5이상 10미만(g)</v>
          </cell>
          <cell r="D1527" t="str">
            <v>5cc</v>
          </cell>
          <cell r="E1527" t="str">
            <v>1EA</v>
          </cell>
          <cell r="F1527" t="str">
            <v>MEDTRONIC SOFAMOR DANEK DEGGENDORF GMBH</v>
          </cell>
          <cell r="G1527" t="str">
            <v>HYDROXYAPATITE(15%)+β-TRICALCIUM PHOSPHATE(85%)</v>
          </cell>
          <cell r="H1527" t="str">
            <v>메드트로닉코리아</v>
          </cell>
          <cell r="I1527">
            <v>254820</v>
          </cell>
          <cell r="J1527">
            <v>249830</v>
          </cell>
          <cell r="K1527" t="str">
            <v>2021-04-01</v>
          </cell>
        </row>
        <row r="1528">
          <cell r="A1528" t="str">
            <v>C0407002</v>
          </cell>
          <cell r="B1528" t="str">
            <v>MASTERGRAFT RESORBABLE CERAMIC GRANULE</v>
          </cell>
          <cell r="C1528" t="str">
            <v>합성골 입자형 10이상 20미만(g)</v>
          </cell>
          <cell r="D1528" t="str">
            <v>10cc</v>
          </cell>
          <cell r="E1528" t="str">
            <v>1EA</v>
          </cell>
          <cell r="F1528" t="str">
            <v>MEDTRONIC SOFAMOR DANEK DEGGENDORF GMBH</v>
          </cell>
          <cell r="G1528" t="str">
            <v>HYDROXYAPATITE(15%)+β-TRICALCIUM PHOSPHATE(85%)</v>
          </cell>
          <cell r="H1528" t="str">
            <v>메드트로닉코리아</v>
          </cell>
          <cell r="I1528">
            <v>419220</v>
          </cell>
          <cell r="J1528">
            <v>411000</v>
          </cell>
          <cell r="K1528" t="str">
            <v>2021-04-01</v>
          </cell>
        </row>
        <row r="1529">
          <cell r="A1529" t="str">
            <v>C0409001</v>
          </cell>
          <cell r="B1529" t="str">
            <v>BONGROS HA GRANULE (HAGS,HAGM,HAGL)</v>
          </cell>
          <cell r="C1529" t="str">
            <v>합성골 입자형 0.5미만(g)</v>
          </cell>
          <cell r="D1529" t="str">
            <v>0.25G</v>
          </cell>
          <cell r="E1529" t="str">
            <v>1EA</v>
          </cell>
          <cell r="F1529" t="str">
            <v>CGBIO</v>
          </cell>
          <cell r="G1529" t="str">
            <v>HYDROXYAPATITE CERAMIC</v>
          </cell>
          <cell r="H1529" t="str">
            <v>시지바이오</v>
          </cell>
          <cell r="I1529">
            <v>16920</v>
          </cell>
          <cell r="J1529">
            <v>16590</v>
          </cell>
          <cell r="K1529" t="str">
            <v>2021-04-01</v>
          </cell>
        </row>
        <row r="1530">
          <cell r="A1530" t="str">
            <v>C0409002</v>
          </cell>
          <cell r="B1530" t="str">
            <v>BONGROS HA GRANULE (HAGS,HAGM,HAGL)</v>
          </cell>
          <cell r="C1530" t="str">
            <v>합성골 입자형 0.5이상 1미만(g)</v>
          </cell>
          <cell r="D1530" t="str">
            <v>0.5G</v>
          </cell>
          <cell r="E1530" t="str">
            <v>1EA</v>
          </cell>
          <cell r="F1530" t="str">
            <v>CGBIO</v>
          </cell>
          <cell r="G1530" t="str">
            <v>HYDROXYAPATITE CERAMIC</v>
          </cell>
          <cell r="H1530" t="str">
            <v>시지바이오</v>
          </cell>
          <cell r="I1530">
            <v>30460</v>
          </cell>
          <cell r="J1530">
            <v>29870</v>
          </cell>
          <cell r="K1530" t="str">
            <v>2021-04-01</v>
          </cell>
        </row>
        <row r="1531">
          <cell r="A1531" t="str">
            <v>C0409003</v>
          </cell>
          <cell r="B1531" t="str">
            <v>BONGROS HA GRANULE (HAGS,HAGM,HAGL)</v>
          </cell>
          <cell r="C1531" t="str">
            <v>합성골 입자형 1이상 2미만(g)</v>
          </cell>
          <cell r="D1531" t="str">
            <v>1G</v>
          </cell>
          <cell r="E1531" t="str">
            <v>1EA</v>
          </cell>
          <cell r="F1531" t="str">
            <v>CGBIO</v>
          </cell>
          <cell r="G1531" t="str">
            <v>HYDROXYAPATITE CERAMIC</v>
          </cell>
          <cell r="H1531" t="str">
            <v>시지바이오</v>
          </cell>
          <cell r="I1531">
            <v>56180</v>
          </cell>
          <cell r="J1531">
            <v>55080</v>
          </cell>
          <cell r="K1531" t="str">
            <v>2021-04-01</v>
          </cell>
        </row>
        <row r="1532">
          <cell r="A1532" t="str">
            <v>C0409004</v>
          </cell>
          <cell r="B1532" t="str">
            <v>BONGROS HAGE</v>
          </cell>
          <cell r="C1532" t="str">
            <v>합성골 입자형 5이상 10미만(g)</v>
          </cell>
          <cell r="D1532" t="str">
            <v>5CC</v>
          </cell>
          <cell r="E1532" t="str">
            <v>1EA</v>
          </cell>
          <cell r="F1532" t="str">
            <v>CGBIO</v>
          </cell>
          <cell r="G1532" t="str">
            <v>HYDROXYAPATITE CERAMIC</v>
          </cell>
          <cell r="H1532" t="str">
            <v>시지바이오</v>
          </cell>
          <cell r="I1532">
            <v>254820</v>
          </cell>
          <cell r="J1532">
            <v>249830</v>
          </cell>
          <cell r="K1532" t="str">
            <v>2021-04-01</v>
          </cell>
        </row>
        <row r="1533">
          <cell r="A1533" t="str">
            <v>C0409005</v>
          </cell>
          <cell r="B1533" t="str">
            <v>BONGROS HAGE</v>
          </cell>
          <cell r="C1533" t="str">
            <v>합성골 입자형 10이상 20미만(g)</v>
          </cell>
          <cell r="D1533" t="str">
            <v>10CC</v>
          </cell>
          <cell r="E1533" t="str">
            <v>1EA</v>
          </cell>
          <cell r="F1533" t="str">
            <v>CGBIO</v>
          </cell>
          <cell r="G1533" t="str">
            <v>HYDROXYAPATITE CERAMIC</v>
          </cell>
          <cell r="H1533" t="str">
            <v>시지바이오</v>
          </cell>
          <cell r="I1533">
            <v>419220</v>
          </cell>
          <cell r="J1533">
            <v>411000</v>
          </cell>
          <cell r="K1533" t="str">
            <v>2021-04-01</v>
          </cell>
        </row>
        <row r="1534">
          <cell r="A1534" t="str">
            <v>C0409006</v>
          </cell>
          <cell r="B1534" t="str">
            <v>BONGROS HAGE</v>
          </cell>
          <cell r="C1534" t="str">
            <v>합성골 입자형 20이상 25미만(g)</v>
          </cell>
          <cell r="D1534" t="str">
            <v>20CC</v>
          </cell>
          <cell r="E1534" t="str">
            <v>1EA</v>
          </cell>
          <cell r="F1534" t="str">
            <v>CGBIO</v>
          </cell>
          <cell r="G1534" t="str">
            <v>HYDROXYAPATITE CERAMIC</v>
          </cell>
          <cell r="H1534" t="str">
            <v>시지바이오</v>
          </cell>
          <cell r="I1534">
            <v>623220</v>
          </cell>
          <cell r="J1534">
            <v>611000</v>
          </cell>
          <cell r="K1534" t="str">
            <v>2021-04-01</v>
          </cell>
        </row>
        <row r="1535">
          <cell r="A1535" t="str">
            <v>C0409007</v>
          </cell>
          <cell r="B1535" t="str">
            <v>BONGROS HAGE</v>
          </cell>
          <cell r="C1535" t="str">
            <v>합성골 입자형 30이상 35미만(g)</v>
          </cell>
          <cell r="D1535" t="str">
            <v>30CC</v>
          </cell>
          <cell r="E1535" t="str">
            <v>1EA</v>
          </cell>
          <cell r="F1535" t="str">
            <v>CGBIO</v>
          </cell>
          <cell r="G1535" t="str">
            <v>HYDROXYAPATITE CERAMIC</v>
          </cell>
          <cell r="H1535" t="str">
            <v>시지바이오</v>
          </cell>
          <cell r="I1535">
            <v>701320</v>
          </cell>
          <cell r="J1535">
            <v>687570</v>
          </cell>
          <cell r="K1535" t="str">
            <v>2021-04-01</v>
          </cell>
        </row>
        <row r="1536">
          <cell r="A1536" t="str">
            <v>C0409011</v>
          </cell>
          <cell r="B1536" t="str">
            <v>EXCELOS(TCPGE)</v>
          </cell>
          <cell r="C1536" t="str">
            <v>합성골 입자형 10이상 20미만(g)</v>
          </cell>
          <cell r="D1536" t="str">
            <v>10CC</v>
          </cell>
          <cell r="E1536" t="str">
            <v>1EA</v>
          </cell>
          <cell r="F1536" t="str">
            <v>CGBIO</v>
          </cell>
          <cell r="G1536" t="str">
            <v>β - TRICALCIUM PHOSPHATE</v>
          </cell>
          <cell r="H1536" t="str">
            <v>시지바이오</v>
          </cell>
          <cell r="I1536">
            <v>419220</v>
          </cell>
          <cell r="J1536">
            <v>411000</v>
          </cell>
          <cell r="K1536" t="str">
            <v>2021-04-01</v>
          </cell>
        </row>
        <row r="1537">
          <cell r="A1537" t="str">
            <v>C0409012</v>
          </cell>
          <cell r="B1537" t="str">
            <v>EXCELOS(TCPGE)</v>
          </cell>
          <cell r="C1537" t="str">
            <v>합성골 입자형 20이상 25미만(g)</v>
          </cell>
          <cell r="D1537" t="str">
            <v>20CC</v>
          </cell>
          <cell r="E1537" t="str">
            <v>1EA</v>
          </cell>
          <cell r="F1537" t="str">
            <v>CGBIO</v>
          </cell>
          <cell r="G1537" t="str">
            <v>β - TRICALCIUM PHOSPHATE</v>
          </cell>
          <cell r="H1537" t="str">
            <v>시지바이오</v>
          </cell>
          <cell r="I1537">
            <v>623220</v>
          </cell>
          <cell r="J1537">
            <v>611000</v>
          </cell>
          <cell r="K1537" t="str">
            <v>2021-04-01</v>
          </cell>
        </row>
        <row r="1538">
          <cell r="A1538" t="str">
            <v>C0409013</v>
          </cell>
          <cell r="B1538" t="str">
            <v>EXCELOS(TCPGE)</v>
          </cell>
          <cell r="C1538" t="str">
            <v>합성골 입자형 30이상 35미만(g)</v>
          </cell>
          <cell r="D1538" t="str">
            <v>30CC</v>
          </cell>
          <cell r="E1538" t="str">
            <v>1EA</v>
          </cell>
          <cell r="F1538" t="str">
            <v>CGBIO</v>
          </cell>
          <cell r="G1538" t="str">
            <v>β - TRICALCIUM PHOSPHATE</v>
          </cell>
          <cell r="H1538" t="str">
            <v>시지바이오</v>
          </cell>
          <cell r="I1538">
            <v>701320</v>
          </cell>
          <cell r="J1538">
            <v>687570</v>
          </cell>
          <cell r="K1538" t="str">
            <v>2021-04-01</v>
          </cell>
        </row>
        <row r="1539">
          <cell r="A1539" t="str">
            <v>C0409015</v>
          </cell>
          <cell r="B1539" t="str">
            <v>NOVOSET</v>
          </cell>
          <cell r="C1539" t="str">
            <v>합성골 입자형 2.5이상 5미만(g)</v>
          </cell>
          <cell r="D1539" t="str">
            <v>3.6G(3CC)</v>
          </cell>
          <cell r="E1539" t="str">
            <v>1EA</v>
          </cell>
          <cell r="F1539" t="str">
            <v>CGBIO</v>
          </cell>
          <cell r="G1539" t="str">
            <v>β-TCP + MCPM</v>
          </cell>
          <cell r="H1539" t="str">
            <v>시지바이오</v>
          </cell>
          <cell r="I1539">
            <v>190820</v>
          </cell>
          <cell r="J1539">
            <v>187080</v>
          </cell>
          <cell r="K1539" t="str">
            <v>2021-04-01</v>
          </cell>
        </row>
        <row r="1540">
          <cell r="A1540" t="str">
            <v>C0409016</v>
          </cell>
          <cell r="B1540" t="str">
            <v>NOVOSET</v>
          </cell>
          <cell r="C1540" t="str">
            <v>합성골 입자형 5이상 10미만(g)</v>
          </cell>
          <cell r="D1540" t="str">
            <v>6.0G(5CC)/8.4G(7CC)</v>
          </cell>
          <cell r="E1540" t="str">
            <v>1EA</v>
          </cell>
          <cell r="F1540" t="str">
            <v>CGBIO</v>
          </cell>
          <cell r="G1540" t="str">
            <v>β-TCP + MCPM</v>
          </cell>
          <cell r="H1540" t="str">
            <v>시지바이오</v>
          </cell>
          <cell r="I1540">
            <v>254820</v>
          </cell>
          <cell r="J1540">
            <v>249830</v>
          </cell>
          <cell r="K1540" t="str">
            <v>2021-04-01</v>
          </cell>
        </row>
        <row r="1541">
          <cell r="A1541" t="str">
            <v>C0409017</v>
          </cell>
          <cell r="B1541" t="str">
            <v>NOVOSET</v>
          </cell>
          <cell r="C1541" t="str">
            <v>합성골 입자형 10이상 20미만(g)</v>
          </cell>
          <cell r="D1541" t="str">
            <v>12G(10CC)</v>
          </cell>
          <cell r="E1541" t="str">
            <v>1EA</v>
          </cell>
          <cell r="F1541" t="str">
            <v>CGBIO</v>
          </cell>
          <cell r="G1541" t="str">
            <v>β-TCP + MCPM</v>
          </cell>
          <cell r="H1541" t="str">
            <v>시지바이오</v>
          </cell>
          <cell r="I1541">
            <v>419220</v>
          </cell>
          <cell r="J1541">
            <v>411000</v>
          </cell>
          <cell r="K1541" t="str">
            <v>2021-04-01</v>
          </cell>
        </row>
        <row r="1542">
          <cell r="A1542" t="str">
            <v>C0409019</v>
          </cell>
          <cell r="B1542" t="str">
            <v>EXCELOS INJECT</v>
          </cell>
          <cell r="C1542" t="str">
            <v>합성골 입자형 1이상 2미만(g)</v>
          </cell>
          <cell r="D1542" t="str">
            <v>1.5G</v>
          </cell>
          <cell r="E1542" t="str">
            <v>1EA</v>
          </cell>
          <cell r="F1542" t="str">
            <v>CGBIO</v>
          </cell>
          <cell r="G1542" t="str">
            <v>β - TRICALCIUM PHOSPHATE</v>
          </cell>
          <cell r="H1542" t="str">
            <v>시지바이오</v>
          </cell>
          <cell r="I1542">
            <v>56180</v>
          </cell>
          <cell r="J1542">
            <v>55080</v>
          </cell>
          <cell r="K1542" t="str">
            <v>2021-04-01</v>
          </cell>
        </row>
        <row r="1543">
          <cell r="A1543" t="str">
            <v>C0409020</v>
          </cell>
          <cell r="B1543" t="str">
            <v>EXCELOS INJECT</v>
          </cell>
          <cell r="C1543" t="str">
            <v>합성골 입자형 2.5이상 5미만(g)</v>
          </cell>
          <cell r="D1543" t="str">
            <v>4.5G</v>
          </cell>
          <cell r="E1543" t="str">
            <v>1EA</v>
          </cell>
          <cell r="F1543" t="str">
            <v>CGBIO</v>
          </cell>
          <cell r="G1543" t="str">
            <v>β - TRICALCIUM PHOSPHATE</v>
          </cell>
          <cell r="H1543" t="str">
            <v>시지바이오</v>
          </cell>
          <cell r="I1543">
            <v>190820</v>
          </cell>
          <cell r="J1543">
            <v>187080</v>
          </cell>
          <cell r="K1543" t="str">
            <v>2021-04-01</v>
          </cell>
        </row>
        <row r="1544">
          <cell r="A1544" t="str">
            <v>C0409021</v>
          </cell>
          <cell r="B1544" t="str">
            <v>EXCELOS INJECT</v>
          </cell>
          <cell r="C1544" t="str">
            <v>합성골 입자형 5이상 10미만(g)</v>
          </cell>
          <cell r="D1544" t="str">
            <v>7.5G</v>
          </cell>
          <cell r="E1544" t="str">
            <v>1EA</v>
          </cell>
          <cell r="F1544" t="str">
            <v>CGBIO</v>
          </cell>
          <cell r="G1544" t="str">
            <v>β - TRICALCIUM PHOSPHATE</v>
          </cell>
          <cell r="H1544" t="str">
            <v>시지바이오</v>
          </cell>
          <cell r="I1544">
            <v>254820</v>
          </cell>
          <cell r="J1544">
            <v>249830</v>
          </cell>
          <cell r="K1544" t="str">
            <v>2021-04-01</v>
          </cell>
        </row>
        <row r="1545">
          <cell r="A1545" t="str">
            <v>C0409022</v>
          </cell>
          <cell r="B1545" t="str">
            <v>BONCELOS</v>
          </cell>
          <cell r="C1545" t="str">
            <v>합성골 입자형 0.5미만(g)</v>
          </cell>
          <cell r="D1545" t="str">
            <v>0.25G</v>
          </cell>
          <cell r="E1545" t="str">
            <v>1EA</v>
          </cell>
          <cell r="F1545" t="str">
            <v>CGBIO</v>
          </cell>
          <cell r="G1545" t="str">
            <v>HYDROXYAPATITE+β-TRICALCIUM PHOSPHATE</v>
          </cell>
          <cell r="H1545" t="str">
            <v>시지바이오</v>
          </cell>
          <cell r="I1545">
            <v>16920</v>
          </cell>
          <cell r="J1545">
            <v>16590</v>
          </cell>
          <cell r="K1545" t="str">
            <v>2021-04-01</v>
          </cell>
        </row>
        <row r="1546">
          <cell r="A1546" t="str">
            <v>C0409028</v>
          </cell>
          <cell r="B1546" t="str">
            <v>BONCELOS</v>
          </cell>
          <cell r="C1546" t="str">
            <v>합성골 입자형 30이상 35미만(g)</v>
          </cell>
          <cell r="D1546" t="str">
            <v>30CC</v>
          </cell>
          <cell r="E1546" t="str">
            <v>1EA</v>
          </cell>
          <cell r="F1546" t="str">
            <v>CGBIO</v>
          </cell>
          <cell r="G1546" t="str">
            <v>HYDROXYAPATITE+β-TRICALCIUM PHOSPHATE</v>
          </cell>
          <cell r="H1546" t="str">
            <v>시지바이오</v>
          </cell>
          <cell r="I1546">
            <v>701320</v>
          </cell>
          <cell r="J1546">
            <v>687570</v>
          </cell>
          <cell r="K1546" t="str">
            <v>2021-04-01</v>
          </cell>
        </row>
        <row r="1547">
          <cell r="A1547" t="str">
            <v>C0409029</v>
          </cell>
          <cell r="B1547" t="str">
            <v>CALPORE</v>
          </cell>
          <cell r="C1547" t="str">
            <v>합성골 입자형 0.5미만(g)</v>
          </cell>
          <cell r="D1547" t="str">
            <v>0.175G(0.25CC)</v>
          </cell>
          <cell r="E1547" t="str">
            <v>1EA</v>
          </cell>
          <cell r="F1547" t="str">
            <v>HYUNDAI BIOLAND CO., LTD.</v>
          </cell>
          <cell r="G1547" t="str">
            <v xml:space="preserve">HYDROXYAPATITE(40%)+Β-TRICALCIUM PHOSPHATE(60%) </v>
          </cell>
          <cell r="H1547" t="str">
            <v>(주)현대바이오랜드</v>
          </cell>
          <cell r="I1547">
            <v>16920</v>
          </cell>
          <cell r="J1547">
            <v>16590</v>
          </cell>
          <cell r="K1547" t="str">
            <v>2021-04-01</v>
          </cell>
        </row>
        <row r="1548">
          <cell r="A1548" t="str">
            <v>C0409050</v>
          </cell>
          <cell r="B1548" t="str">
            <v>ONER-BONE</v>
          </cell>
          <cell r="C1548" t="str">
            <v>합성골 입자형 5이상 10미만(g)</v>
          </cell>
          <cell r="D1548" t="str">
            <v>7G</v>
          </cell>
          <cell r="E1548" t="str">
            <v>1EA</v>
          </cell>
          <cell r="F1548" t="str">
            <v>BIORIGIN</v>
          </cell>
          <cell r="G1548" t="str">
            <v>PLLA / β-TCP</v>
          </cell>
          <cell r="H1548" t="str">
            <v>(주)바이오리진</v>
          </cell>
          <cell r="I1548">
            <v>254820</v>
          </cell>
          <cell r="J1548">
            <v>249830</v>
          </cell>
          <cell r="K1548" t="str">
            <v>2021-04-01</v>
          </cell>
        </row>
        <row r="1549">
          <cell r="A1549" t="str">
            <v>C0409076</v>
          </cell>
          <cell r="B1549" t="str">
            <v>NEO BONE</v>
          </cell>
          <cell r="C1549" t="str">
            <v>합성골 입자형 0.5미만(g)</v>
          </cell>
          <cell r="D1549" t="str">
            <v>0.5미만(cc)</v>
          </cell>
          <cell r="E1549" t="str">
            <v>1EA</v>
          </cell>
          <cell r="F1549" t="str">
            <v>SN BIOLOGICS</v>
          </cell>
          <cell r="G1549" t="str">
            <v>ß-TCP</v>
          </cell>
          <cell r="H1549" t="str">
            <v>(주)에스엔바이오로직스</v>
          </cell>
          <cell r="I1549">
            <v>16920</v>
          </cell>
          <cell r="J1549">
            <v>16590</v>
          </cell>
          <cell r="K1549" t="str">
            <v>2021-04-01</v>
          </cell>
        </row>
        <row r="1550">
          <cell r="A1550" t="str">
            <v>C0409150</v>
          </cell>
          <cell r="B1550" t="str">
            <v>ONER-BONE</v>
          </cell>
          <cell r="C1550" t="str">
            <v>합성골 입자형 10이상 20미만(g)</v>
          </cell>
          <cell r="D1550" t="str">
            <v>10G</v>
          </cell>
          <cell r="E1550" t="str">
            <v>1EA</v>
          </cell>
          <cell r="F1550" t="str">
            <v>BIORIGIN</v>
          </cell>
          <cell r="G1550" t="str">
            <v>PLLA / β-TCP</v>
          </cell>
          <cell r="H1550" t="str">
            <v>(주)바이오리진</v>
          </cell>
          <cell r="I1550">
            <v>419220</v>
          </cell>
          <cell r="J1550">
            <v>411000</v>
          </cell>
          <cell r="K1550" t="str">
            <v>2021-04-01</v>
          </cell>
        </row>
        <row r="1551">
          <cell r="A1551" t="str">
            <v>C0409176</v>
          </cell>
          <cell r="B1551" t="str">
            <v>NEO BONE</v>
          </cell>
          <cell r="C1551" t="str">
            <v>합성골 입자형 0.5이상 1미만(g)</v>
          </cell>
          <cell r="D1551" t="str">
            <v>0.5이상 1미만(cc)</v>
          </cell>
          <cell r="E1551" t="str">
            <v>1EA</v>
          </cell>
          <cell r="F1551" t="str">
            <v>SN BIOLOGICS</v>
          </cell>
          <cell r="G1551" t="str">
            <v>ß-TCP</v>
          </cell>
          <cell r="H1551" t="str">
            <v>(주)에스엔바이오로직스</v>
          </cell>
          <cell r="I1551">
            <v>30460</v>
          </cell>
          <cell r="J1551">
            <v>29870</v>
          </cell>
          <cell r="K1551" t="str">
            <v>2021-04-01</v>
          </cell>
        </row>
        <row r="1552">
          <cell r="A1552" t="str">
            <v>C0409216</v>
          </cell>
          <cell r="B1552" t="str">
            <v xml:space="preserve">DUALPOR COLLAGEN INJECTION 05 </v>
          </cell>
          <cell r="C1552" t="str">
            <v>합성골 입자형 0.5이상 1미만(g)</v>
          </cell>
          <cell r="D1552" t="str">
            <v>0.85G</v>
          </cell>
          <cell r="E1552" t="str">
            <v>1EA</v>
          </cell>
          <cell r="F1552" t="str">
            <v>OSSGEN</v>
          </cell>
          <cell r="G1552" t="str">
            <v>수산화인회석(60%)+소 유래 아텔로 콜라겐(0.3%)+관류용멸균수(39.7%)</v>
          </cell>
          <cell r="H1552" t="str">
            <v>오스젠(주)</v>
          </cell>
          <cell r="I1552">
            <v>30460</v>
          </cell>
          <cell r="J1552">
            <v>29870</v>
          </cell>
          <cell r="K1552" t="str">
            <v>2021-04-01</v>
          </cell>
        </row>
        <row r="1553">
          <cell r="A1553" t="str">
            <v>C0409276</v>
          </cell>
          <cell r="B1553" t="str">
            <v>NEO BONE</v>
          </cell>
          <cell r="C1553" t="str">
            <v>합성골 입자형 1이상 2미만(g)</v>
          </cell>
          <cell r="D1553" t="str">
            <v>1이상 2미만(cc)</v>
          </cell>
          <cell r="E1553" t="str">
            <v>1EA</v>
          </cell>
          <cell r="F1553" t="str">
            <v>SN BIOLOGICS</v>
          </cell>
          <cell r="G1553" t="str">
            <v>ß-TCP</v>
          </cell>
          <cell r="H1553" t="str">
            <v>(주)에스엔바이오로직스</v>
          </cell>
          <cell r="I1553">
            <v>56180</v>
          </cell>
          <cell r="J1553">
            <v>55080</v>
          </cell>
          <cell r="K1553" t="str">
            <v>2021-04-01</v>
          </cell>
        </row>
        <row r="1554">
          <cell r="A1554" t="str">
            <v>C0409342</v>
          </cell>
          <cell r="B1554" t="str">
            <v>FRABONE</v>
          </cell>
          <cell r="C1554" t="str">
            <v>합성골 입자형 1이상 2미만(g)</v>
          </cell>
          <cell r="D1554" t="str">
            <v>1G</v>
          </cell>
          <cell r="E1554" t="str">
            <v>1EA</v>
          </cell>
          <cell r="F1554" t="str">
            <v>INOBONE</v>
          </cell>
          <cell r="G1554" t="str">
            <v>HYDROXYAPATITE+β-TCP</v>
          </cell>
          <cell r="H1554" t="str">
            <v>이노본</v>
          </cell>
          <cell r="I1554">
            <v>56180</v>
          </cell>
          <cell r="J1554">
            <v>55080</v>
          </cell>
          <cell r="K1554" t="str">
            <v>2021-04-01</v>
          </cell>
        </row>
        <row r="1555">
          <cell r="A1555" t="str">
            <v>C0409376</v>
          </cell>
          <cell r="B1555" t="str">
            <v>NEO BONE</v>
          </cell>
          <cell r="C1555" t="str">
            <v>합성골 입자형 2이상 2.5미만(g)</v>
          </cell>
          <cell r="D1555" t="str">
            <v>2이상 2.5미만(cc)</v>
          </cell>
          <cell r="E1555" t="str">
            <v>1EA</v>
          </cell>
          <cell r="F1555" t="str">
            <v>SN BIOLOGICS</v>
          </cell>
          <cell r="G1555" t="str">
            <v>ß-TCP</v>
          </cell>
          <cell r="H1555" t="str">
            <v>(주)에스엔바이오로직스</v>
          </cell>
          <cell r="I1555">
            <v>135180</v>
          </cell>
          <cell r="J1555">
            <v>132530</v>
          </cell>
          <cell r="K1555" t="str">
            <v>2021-04-01</v>
          </cell>
        </row>
        <row r="1556">
          <cell r="A1556" t="str">
            <v>C0409442</v>
          </cell>
          <cell r="B1556" t="str">
            <v>FRABONE</v>
          </cell>
          <cell r="C1556" t="str">
            <v>합성골 입자형 2.5이상 5미만(g)</v>
          </cell>
          <cell r="D1556" t="str">
            <v>3G</v>
          </cell>
          <cell r="E1556" t="str">
            <v>1EA</v>
          </cell>
          <cell r="F1556" t="str">
            <v>INOBONE</v>
          </cell>
          <cell r="G1556" t="str">
            <v>HYDROXYAPATITE+β-TCP</v>
          </cell>
          <cell r="H1556" t="str">
            <v>이노본</v>
          </cell>
          <cell r="I1556">
            <v>190820</v>
          </cell>
          <cell r="J1556">
            <v>187080</v>
          </cell>
          <cell r="K1556" t="str">
            <v>2021-04-01</v>
          </cell>
        </row>
        <row r="1557">
          <cell r="A1557" t="str">
            <v>C0409476</v>
          </cell>
          <cell r="B1557" t="str">
            <v>NEO BONE</v>
          </cell>
          <cell r="C1557" t="str">
            <v>합성골 입자형 2.5이상 5미만(g)</v>
          </cell>
          <cell r="D1557" t="str">
            <v>2.5이상 5미만(cc)</v>
          </cell>
          <cell r="E1557" t="str">
            <v>1EA</v>
          </cell>
          <cell r="F1557" t="str">
            <v>SN BIOLOGICS</v>
          </cell>
          <cell r="G1557" t="str">
            <v>ß-TCP</v>
          </cell>
          <cell r="H1557" t="str">
            <v>(주)에스엔바이오로직스</v>
          </cell>
          <cell r="I1557">
            <v>190820</v>
          </cell>
          <cell r="J1557">
            <v>187080</v>
          </cell>
          <cell r="K1557" t="str">
            <v>2021-04-01</v>
          </cell>
        </row>
        <row r="1558">
          <cell r="A1558" t="str">
            <v>C0409542</v>
          </cell>
          <cell r="B1558" t="str">
            <v>FRABONE</v>
          </cell>
          <cell r="C1558" t="str">
            <v>합성골 입자형 5이상 10미만(g)</v>
          </cell>
          <cell r="D1558" t="str">
            <v>5G</v>
          </cell>
          <cell r="E1558" t="str">
            <v>1EA</v>
          </cell>
          <cell r="F1558" t="str">
            <v>INOBONE</v>
          </cell>
          <cell r="G1558" t="str">
            <v>HYDROXYAPATITE+β-TCP</v>
          </cell>
          <cell r="H1558" t="str">
            <v>이노본</v>
          </cell>
          <cell r="I1558">
            <v>254820</v>
          </cell>
          <cell r="J1558">
            <v>249830</v>
          </cell>
          <cell r="K1558" t="str">
            <v>2021-04-01</v>
          </cell>
        </row>
        <row r="1559">
          <cell r="A1559" t="str">
            <v>C0409576</v>
          </cell>
          <cell r="B1559" t="str">
            <v>NEO BONE</v>
          </cell>
          <cell r="C1559" t="str">
            <v>합성골 입자형 5이상 10미만(g)</v>
          </cell>
          <cell r="D1559" t="str">
            <v>5이상 10미만(cc)</v>
          </cell>
          <cell r="E1559" t="str">
            <v>1EA</v>
          </cell>
          <cell r="F1559" t="str">
            <v>SN BIOLOGICS</v>
          </cell>
          <cell r="G1559" t="str">
            <v>ß-TCP</v>
          </cell>
          <cell r="H1559" t="str">
            <v>(주)에스엔바이오로직스</v>
          </cell>
          <cell r="I1559">
            <v>254820</v>
          </cell>
          <cell r="J1559">
            <v>249830</v>
          </cell>
          <cell r="K1559" t="str">
            <v>2021-04-01</v>
          </cell>
        </row>
        <row r="1560">
          <cell r="A1560" t="str">
            <v>C0409642</v>
          </cell>
          <cell r="B1560" t="str">
            <v>FRABONE</v>
          </cell>
          <cell r="C1560" t="str">
            <v>합성골 입자형 10이상 20미만(g)</v>
          </cell>
          <cell r="D1560" t="str">
            <v>10G</v>
          </cell>
          <cell r="E1560" t="str">
            <v>1EA</v>
          </cell>
          <cell r="F1560" t="str">
            <v>INOBONE</v>
          </cell>
          <cell r="G1560" t="str">
            <v>HYDROXYAPATITE+β-TCP</v>
          </cell>
          <cell r="H1560" t="str">
            <v>이노본</v>
          </cell>
          <cell r="I1560">
            <v>419220</v>
          </cell>
          <cell r="J1560">
            <v>411000</v>
          </cell>
          <cell r="K1560" t="str">
            <v>2021-04-01</v>
          </cell>
        </row>
        <row r="1561">
          <cell r="A1561" t="str">
            <v>C0409676</v>
          </cell>
          <cell r="B1561" t="str">
            <v>NEO BONE</v>
          </cell>
          <cell r="C1561" t="str">
            <v>합성골 입자형 10이상 20미만(g)</v>
          </cell>
          <cell r="D1561" t="str">
            <v>10이상 20미만(cc)</v>
          </cell>
          <cell r="E1561" t="str">
            <v>1EA</v>
          </cell>
          <cell r="F1561" t="str">
            <v>SN BIOLOGICS</v>
          </cell>
          <cell r="G1561" t="str">
            <v>ß-TCP</v>
          </cell>
          <cell r="H1561" t="str">
            <v>(주)에스엔바이오로직스</v>
          </cell>
          <cell r="I1561">
            <v>419220</v>
          </cell>
          <cell r="J1561">
            <v>411000</v>
          </cell>
          <cell r="K1561" t="str">
            <v>2021-04-01</v>
          </cell>
        </row>
        <row r="1562">
          <cell r="A1562" t="str">
            <v>C0409742</v>
          </cell>
          <cell r="B1562" t="str">
            <v>FRABONE</v>
          </cell>
          <cell r="C1562" t="str">
            <v>합성골 입자형 20이상 25미만(g)</v>
          </cell>
          <cell r="D1562" t="str">
            <v>20G</v>
          </cell>
          <cell r="E1562" t="str">
            <v>1EA</v>
          </cell>
          <cell r="F1562" t="str">
            <v>INOBONE</v>
          </cell>
          <cell r="G1562" t="str">
            <v>HYDROXYAPATITE+β-TCP</v>
          </cell>
          <cell r="H1562" t="str">
            <v>이노본</v>
          </cell>
          <cell r="I1562">
            <v>623220</v>
          </cell>
          <cell r="J1562">
            <v>611000</v>
          </cell>
          <cell r="K1562" t="str">
            <v>2021-04-01</v>
          </cell>
        </row>
        <row r="1563">
          <cell r="A1563" t="str">
            <v>C0409776</v>
          </cell>
          <cell r="B1563" t="str">
            <v>NEO BONE</v>
          </cell>
          <cell r="C1563" t="str">
            <v>합성골 입자형 20이상 25미만(g)</v>
          </cell>
          <cell r="D1563" t="str">
            <v>20이상 25미만(cc)</v>
          </cell>
          <cell r="E1563" t="str">
            <v>1EA</v>
          </cell>
          <cell r="F1563" t="str">
            <v>SN BIOLOGICS</v>
          </cell>
          <cell r="G1563" t="str">
            <v>ß-TCP</v>
          </cell>
          <cell r="H1563" t="str">
            <v>(주)에스엔바이오로직스</v>
          </cell>
          <cell r="I1563">
            <v>623220</v>
          </cell>
          <cell r="J1563">
            <v>611000</v>
          </cell>
          <cell r="K1563" t="str">
            <v>2021-04-01</v>
          </cell>
        </row>
        <row r="1564">
          <cell r="A1564" t="str">
            <v>C0409842</v>
          </cell>
          <cell r="B1564" t="str">
            <v>FRABONE H</v>
          </cell>
          <cell r="C1564" t="str">
            <v>합성골 입자형 0.5미만(g)</v>
          </cell>
          <cell r="D1564" t="str">
            <v>0.25G</v>
          </cell>
          <cell r="E1564" t="str">
            <v>1EA</v>
          </cell>
          <cell r="F1564" t="str">
            <v>INOBONE</v>
          </cell>
          <cell r="G1564" t="str">
            <v>HYDROXYAPATITE,β-TCP 등</v>
          </cell>
          <cell r="H1564" t="str">
            <v>(주)이노본</v>
          </cell>
          <cell r="I1564">
            <v>16920</v>
          </cell>
          <cell r="J1564">
            <v>16590</v>
          </cell>
          <cell r="K1564" t="str">
            <v>2021-04-01</v>
          </cell>
        </row>
        <row r="1565">
          <cell r="A1565" t="str">
            <v>C0409876</v>
          </cell>
          <cell r="B1565" t="str">
            <v>NEO BONE</v>
          </cell>
          <cell r="C1565" t="str">
            <v>합성골 입자형 30이상 35미만(g)</v>
          </cell>
          <cell r="D1565" t="str">
            <v>30이상 35미만(cc)</v>
          </cell>
          <cell r="E1565" t="str">
            <v>1EA</v>
          </cell>
          <cell r="F1565" t="str">
            <v>SN BIOLOGICS</v>
          </cell>
          <cell r="G1565" t="str">
            <v>ß-TCP</v>
          </cell>
          <cell r="H1565" t="str">
            <v>(주)에스엔바이오로직스</v>
          </cell>
          <cell r="I1565">
            <v>701320</v>
          </cell>
          <cell r="J1565">
            <v>687570</v>
          </cell>
          <cell r="K1565" t="str">
            <v>2021-04-01</v>
          </cell>
        </row>
        <row r="1566">
          <cell r="A1566" t="str">
            <v>C0409942</v>
          </cell>
          <cell r="B1566" t="str">
            <v>FRABONE H</v>
          </cell>
          <cell r="C1566" t="str">
            <v>합성골 입자형 0.5이상 1미만(g)</v>
          </cell>
          <cell r="D1566" t="str">
            <v>0.5G</v>
          </cell>
          <cell r="E1566" t="str">
            <v>1EA</v>
          </cell>
          <cell r="F1566" t="str">
            <v>INOBONE</v>
          </cell>
          <cell r="G1566" t="str">
            <v>HYDROXYAPATITE,β-TCP 등</v>
          </cell>
          <cell r="H1566" t="str">
            <v>(주)이노본</v>
          </cell>
          <cell r="I1566">
            <v>30460</v>
          </cell>
          <cell r="J1566">
            <v>29870</v>
          </cell>
          <cell r="K1566" t="str">
            <v>2021-04-01</v>
          </cell>
        </row>
        <row r="1567">
          <cell r="A1567" t="str">
            <v>C0409943</v>
          </cell>
          <cell r="B1567" t="str">
            <v>NEXTOSS</v>
          </cell>
          <cell r="C1567" t="str">
            <v>합성골 입자형 0.5미만(g)</v>
          </cell>
          <cell r="D1567" t="str">
            <v>0.5미만(CC)</v>
          </cell>
          <cell r="E1567" t="str">
            <v>1EA</v>
          </cell>
          <cell r="F1567" t="str">
            <v>IMEDICOM CO., LTD.</v>
          </cell>
          <cell r="G1567" t="str">
            <v>β-TCP</v>
          </cell>
          <cell r="H1567" t="str">
            <v>아이메디컴(주)</v>
          </cell>
          <cell r="I1567">
            <v>16920</v>
          </cell>
          <cell r="J1567">
            <v>16590</v>
          </cell>
          <cell r="K1567" t="str">
            <v>2021-04-01</v>
          </cell>
        </row>
        <row r="1568">
          <cell r="A1568" t="str">
            <v>C0409944</v>
          </cell>
          <cell r="B1568" t="str">
            <v>NEXTOSS</v>
          </cell>
          <cell r="C1568" t="str">
            <v>합성골 입자형 0.5이상 1미만(g)</v>
          </cell>
          <cell r="D1568" t="str">
            <v>0.5이상 1미만(CC)</v>
          </cell>
          <cell r="E1568" t="str">
            <v>1EA</v>
          </cell>
          <cell r="F1568" t="str">
            <v>IMEDICOM CO., LTD.</v>
          </cell>
          <cell r="G1568" t="str">
            <v>β-TCP</v>
          </cell>
          <cell r="H1568" t="str">
            <v>아이메디컴(주)</v>
          </cell>
          <cell r="I1568">
            <v>30460</v>
          </cell>
          <cell r="J1568">
            <v>29870</v>
          </cell>
          <cell r="K1568" t="str">
            <v>2021-04-01</v>
          </cell>
        </row>
        <row r="1569">
          <cell r="A1569" t="str">
            <v>C0409945</v>
          </cell>
          <cell r="B1569" t="str">
            <v>NEXTOSS</v>
          </cell>
          <cell r="C1569" t="str">
            <v>합성골 입자형 1이상 2미만(g)</v>
          </cell>
          <cell r="D1569" t="str">
            <v>1이상 2미만(CC)</v>
          </cell>
          <cell r="E1569" t="str">
            <v>1EA</v>
          </cell>
          <cell r="F1569" t="str">
            <v>IMEDICOM CO., LTD.</v>
          </cell>
          <cell r="G1569" t="str">
            <v>β-TCP</v>
          </cell>
          <cell r="H1569" t="str">
            <v>아이메디컴(주)</v>
          </cell>
          <cell r="I1569">
            <v>56180</v>
          </cell>
          <cell r="J1569">
            <v>55080</v>
          </cell>
          <cell r="K1569" t="str">
            <v>2021-04-01</v>
          </cell>
        </row>
        <row r="1570">
          <cell r="A1570" t="str">
            <v>C0409946</v>
          </cell>
          <cell r="B1570" t="str">
            <v>NEXTOSS</v>
          </cell>
          <cell r="C1570" t="str">
            <v>합성골 입자형 2이상 2.5미만(g)</v>
          </cell>
          <cell r="D1570" t="str">
            <v>2이상 2.5미만(CC)</v>
          </cell>
          <cell r="E1570" t="str">
            <v>1EA</v>
          </cell>
          <cell r="F1570" t="str">
            <v>IMEDICOM CO., LTD.</v>
          </cell>
          <cell r="G1570" t="str">
            <v>β-TCP</v>
          </cell>
          <cell r="H1570" t="str">
            <v>아이메디컴(주)</v>
          </cell>
          <cell r="I1570">
            <v>135180</v>
          </cell>
          <cell r="J1570">
            <v>132530</v>
          </cell>
          <cell r="K1570" t="str">
            <v>2021-04-01</v>
          </cell>
        </row>
        <row r="1571">
          <cell r="A1571" t="str">
            <v>C0409947</v>
          </cell>
          <cell r="B1571" t="str">
            <v>NEXTOSS</v>
          </cell>
          <cell r="C1571" t="str">
            <v>합성골 입자형 2.5이상 5미만(g)</v>
          </cell>
          <cell r="D1571" t="str">
            <v>2.5이상 5미만(CC)</v>
          </cell>
          <cell r="E1571" t="str">
            <v>1EA</v>
          </cell>
          <cell r="F1571" t="str">
            <v>IMEDICOM CO., LTD.</v>
          </cell>
          <cell r="G1571" t="str">
            <v>β-TCP</v>
          </cell>
          <cell r="H1571" t="str">
            <v>아이메디컴(주)</v>
          </cell>
          <cell r="I1571">
            <v>190820</v>
          </cell>
          <cell r="J1571">
            <v>187080</v>
          </cell>
          <cell r="K1571" t="str">
            <v>2021-04-01</v>
          </cell>
        </row>
        <row r="1572">
          <cell r="A1572" t="str">
            <v>C0409948</v>
          </cell>
          <cell r="B1572" t="str">
            <v>NEXTOSS</v>
          </cell>
          <cell r="C1572" t="str">
            <v>합성골 입자형 5이상 10미만(g)</v>
          </cell>
          <cell r="D1572" t="str">
            <v>5이상 10미만(CC)</v>
          </cell>
          <cell r="E1572" t="str">
            <v>1EA</v>
          </cell>
          <cell r="F1572" t="str">
            <v>IMEDICOM CO., LTD.</v>
          </cell>
          <cell r="G1572" t="str">
            <v>β-TCP</v>
          </cell>
          <cell r="H1572" t="str">
            <v>아이메디컴(주)</v>
          </cell>
          <cell r="I1572">
            <v>254820</v>
          </cell>
          <cell r="J1572">
            <v>249830</v>
          </cell>
          <cell r="K1572" t="str">
            <v>2021-04-01</v>
          </cell>
        </row>
        <row r="1573">
          <cell r="A1573" t="str">
            <v>C0409949</v>
          </cell>
          <cell r="B1573" t="str">
            <v>NEXTOSS</v>
          </cell>
          <cell r="C1573" t="str">
            <v>합성골 입자형 10이상 20미만(g)</v>
          </cell>
          <cell r="D1573" t="str">
            <v>10이상 20미만(CC)</v>
          </cell>
          <cell r="E1573" t="str">
            <v>1EA</v>
          </cell>
          <cell r="F1573" t="str">
            <v>IMEDICOM CO., LTD.</v>
          </cell>
          <cell r="G1573" t="str">
            <v>β-TCP</v>
          </cell>
          <cell r="H1573" t="str">
            <v>아이메디컴(주)</v>
          </cell>
          <cell r="I1573">
            <v>419220</v>
          </cell>
          <cell r="J1573">
            <v>411000</v>
          </cell>
          <cell r="K1573" t="str">
            <v>2021-04-01</v>
          </cell>
        </row>
        <row r="1574">
          <cell r="A1574" t="str">
            <v>C0409950</v>
          </cell>
          <cell r="B1574" t="str">
            <v>NEXTOSS</v>
          </cell>
          <cell r="C1574" t="str">
            <v>합성골 입자형 20이상 25미만(g)</v>
          </cell>
          <cell r="D1574" t="str">
            <v>20이상 25미만(CC)</v>
          </cell>
          <cell r="E1574" t="str">
            <v>1EA</v>
          </cell>
          <cell r="F1574" t="str">
            <v>IMEDICOM CO., LTD.</v>
          </cell>
          <cell r="G1574" t="str">
            <v>β-TCP</v>
          </cell>
          <cell r="H1574" t="str">
            <v>아이메디컴(주)</v>
          </cell>
          <cell r="I1574">
            <v>623220</v>
          </cell>
          <cell r="J1574">
            <v>611000</v>
          </cell>
          <cell r="K1574" t="str">
            <v>2021-04-01</v>
          </cell>
        </row>
        <row r="1575">
          <cell r="A1575" t="str">
            <v>C0409951</v>
          </cell>
          <cell r="B1575" t="str">
            <v>NEXTOSS</v>
          </cell>
          <cell r="C1575" t="str">
            <v>합성골 입자형 30이상 35미만(g)</v>
          </cell>
          <cell r="D1575" t="str">
            <v>30이상 35미만(CC)</v>
          </cell>
          <cell r="E1575" t="str">
            <v>1EA</v>
          </cell>
          <cell r="F1575" t="str">
            <v>IMEDICOM CO., LTD.</v>
          </cell>
          <cell r="G1575" t="str">
            <v>β-TCP</v>
          </cell>
          <cell r="H1575" t="str">
            <v>아이메디컴(주)</v>
          </cell>
          <cell r="I1575">
            <v>701320</v>
          </cell>
          <cell r="J1575">
            <v>687570</v>
          </cell>
          <cell r="K1575" t="str">
            <v>2021-04-01</v>
          </cell>
        </row>
        <row r="1576">
          <cell r="A1576" t="str">
            <v>C0413006</v>
          </cell>
          <cell r="B1576" t="str">
            <v>GENEX DS</v>
          </cell>
          <cell r="C1576" t="str">
            <v>합성골 입자형 10이상 20미만(g)</v>
          </cell>
          <cell r="D1576" t="str">
            <v>10G</v>
          </cell>
          <cell r="E1576" t="str">
            <v>1EA</v>
          </cell>
          <cell r="F1576" t="str">
            <v>BIOCOMPOSITES LTD</v>
          </cell>
          <cell r="G1576" t="str">
            <v>CALCIUM SULPHATE + CALCIUM PHOSPHATE</v>
          </cell>
          <cell r="H1576" t="str">
            <v>바이오임플란트테크놀로지</v>
          </cell>
          <cell r="I1576">
            <v>419220</v>
          </cell>
          <cell r="J1576">
            <v>411000</v>
          </cell>
          <cell r="K1576" t="str">
            <v>2021-04-01</v>
          </cell>
        </row>
        <row r="1577">
          <cell r="A1577" t="str">
            <v>C0413007</v>
          </cell>
          <cell r="B1577" t="str">
            <v>GENEX DS</v>
          </cell>
          <cell r="C1577" t="str">
            <v>합성골 입자형 20이상 25미만(g)</v>
          </cell>
          <cell r="D1577" t="str">
            <v>20G</v>
          </cell>
          <cell r="E1577" t="str">
            <v>1EA</v>
          </cell>
          <cell r="F1577" t="str">
            <v>BIOCOMPOSITES LTD</v>
          </cell>
          <cell r="G1577" t="str">
            <v>CALCIUM SULPHATE + CALCIUM PHOSPHATE</v>
          </cell>
          <cell r="H1577" t="str">
            <v>바이오임플란트테크놀로지</v>
          </cell>
          <cell r="I1577">
            <v>623220</v>
          </cell>
          <cell r="J1577">
            <v>611000</v>
          </cell>
          <cell r="K1577" t="str">
            <v>2021-04-01</v>
          </cell>
        </row>
        <row r="1578">
          <cell r="A1578" t="str">
            <v>C0414001</v>
          </cell>
          <cell r="B1578" t="str">
            <v>MIMIX QS</v>
          </cell>
          <cell r="C1578" t="str">
            <v>합성골 입자형 5이상 10미만(g)</v>
          </cell>
          <cell r="D1578" t="str">
            <v>5G</v>
          </cell>
          <cell r="E1578" t="str">
            <v>1EA</v>
          </cell>
          <cell r="F1578" t="str">
            <v>BIOMET, INC</v>
          </cell>
          <cell r="G1578" t="str">
            <v>CALCIUM PHOSPHATE, SODIUM CITRATE DIHYDRATE</v>
          </cell>
          <cell r="H1578" t="str">
            <v>짐머바이오메트코리아</v>
          </cell>
          <cell r="I1578">
            <v>254820</v>
          </cell>
          <cell r="J1578">
            <v>249830</v>
          </cell>
          <cell r="K1578" t="str">
            <v>2021-04-01</v>
          </cell>
        </row>
        <row r="1579">
          <cell r="A1579" t="str">
            <v>C0414002</v>
          </cell>
          <cell r="B1579" t="str">
            <v>MIMIX QS</v>
          </cell>
          <cell r="C1579" t="str">
            <v>합성골 입자형 10이상 20미만(g)</v>
          </cell>
          <cell r="D1579" t="str">
            <v>10G</v>
          </cell>
          <cell r="E1579" t="str">
            <v>1EA</v>
          </cell>
          <cell r="F1579" t="str">
            <v>BIOMET, INC</v>
          </cell>
          <cell r="G1579" t="str">
            <v>CALCIUM PHOSPHATE, SODIUM CITRATE DIHYDRATE</v>
          </cell>
          <cell r="H1579" t="str">
            <v>짐머바이오메트코리아</v>
          </cell>
          <cell r="I1579">
            <v>419220</v>
          </cell>
          <cell r="J1579">
            <v>411000</v>
          </cell>
          <cell r="K1579" t="str">
            <v>2021-04-01</v>
          </cell>
        </row>
        <row r="1580">
          <cell r="A1580" t="str">
            <v>C0414076</v>
          </cell>
          <cell r="B1580" t="str">
            <v>NEO BONE</v>
          </cell>
          <cell r="C1580" t="str">
            <v>합성골 입자형 40이상(g)</v>
          </cell>
          <cell r="D1580" t="str">
            <v>40cc</v>
          </cell>
          <cell r="E1580" t="str">
            <v>1EA</v>
          </cell>
          <cell r="F1580" t="str">
            <v>SN BIOLOGICS</v>
          </cell>
          <cell r="G1580" t="str">
            <v>ß-TCP</v>
          </cell>
          <cell r="H1580" t="str">
            <v>(주)에스엔바이오로직스</v>
          </cell>
          <cell r="I1580">
            <v>940520</v>
          </cell>
          <cell r="J1580">
            <v>922080</v>
          </cell>
          <cell r="K1580" t="str">
            <v>2021-04-01</v>
          </cell>
        </row>
        <row r="1581">
          <cell r="A1581" t="str">
            <v>C0414077</v>
          </cell>
          <cell r="B1581" t="str">
            <v>NEXTOSS</v>
          </cell>
          <cell r="C1581" t="str">
            <v>합성골 입자형 40이상(g)</v>
          </cell>
          <cell r="D1581" t="str">
            <v>40CC</v>
          </cell>
          <cell r="E1581" t="str">
            <v>1EA</v>
          </cell>
          <cell r="F1581" t="str">
            <v>IMEDICOM CO., LTD.</v>
          </cell>
          <cell r="G1581" t="str">
            <v>β-TCP</v>
          </cell>
          <cell r="H1581" t="str">
            <v>아이메디컴(주)</v>
          </cell>
          <cell r="I1581">
            <v>940520</v>
          </cell>
          <cell r="J1581">
            <v>922080</v>
          </cell>
          <cell r="K1581" t="str">
            <v>2021-04-01</v>
          </cell>
        </row>
        <row r="1582">
          <cell r="A1582" t="str">
            <v>C0416002</v>
          </cell>
          <cell r="B1582" t="str">
            <v>ORTHOPEDIC-OSTEON(PATICLE TYPE)</v>
          </cell>
          <cell r="C1582" t="str">
            <v>합성골 입자형 2이상 2.5미만(g)</v>
          </cell>
          <cell r="D1582" t="str">
            <v>2.0CC</v>
          </cell>
          <cell r="E1582" t="str">
            <v>1EA</v>
          </cell>
          <cell r="F1582" t="str">
            <v>GENOSS CO.LTD</v>
          </cell>
          <cell r="G1582" t="str">
            <v>HYDROXYAPATITE + β-TRICALCIUM PHOSPHATE</v>
          </cell>
          <cell r="H1582" t="str">
            <v>제노스</v>
          </cell>
          <cell r="I1582">
            <v>135180</v>
          </cell>
          <cell r="J1582">
            <v>132530</v>
          </cell>
          <cell r="K1582" t="str">
            <v>2021-04-01</v>
          </cell>
        </row>
        <row r="1583">
          <cell r="A1583" t="str">
            <v>C0416004</v>
          </cell>
          <cell r="B1583" t="str">
            <v>ORTHOPEDIC-OSTEON(PATICLE TYPE)</v>
          </cell>
          <cell r="C1583" t="str">
            <v>합성골 입자형 10이상 20미만(g)</v>
          </cell>
          <cell r="D1583" t="str">
            <v>10.0CC</v>
          </cell>
          <cell r="E1583" t="str">
            <v>1EA</v>
          </cell>
          <cell r="F1583" t="str">
            <v>GENOSS CO.LTD</v>
          </cell>
          <cell r="G1583" t="str">
            <v>HYDROXYAPATITE + β-TRICALCIUM PHOSPHATE</v>
          </cell>
          <cell r="H1583" t="str">
            <v>제노스</v>
          </cell>
          <cell r="I1583">
            <v>419220</v>
          </cell>
          <cell r="J1583">
            <v>411000</v>
          </cell>
          <cell r="K1583" t="str">
            <v>2021-04-01</v>
          </cell>
        </row>
        <row r="1584">
          <cell r="A1584" t="str">
            <v>C0416011</v>
          </cell>
          <cell r="B1584" t="str">
            <v>ORTHOPEDIC-OSTEON(PATICLE TYPE)</v>
          </cell>
          <cell r="C1584" t="str">
            <v>합성골 입자형 20이상 25미만(g)</v>
          </cell>
          <cell r="D1584" t="str">
            <v>20CC</v>
          </cell>
          <cell r="E1584" t="str">
            <v>1EA</v>
          </cell>
          <cell r="F1584" t="str">
            <v>GENOSS CO.LTD</v>
          </cell>
          <cell r="G1584" t="str">
            <v>HYDROXYAPATITE + β-TRICALCIUM PHOSPHATE</v>
          </cell>
          <cell r="H1584" t="str">
            <v>제노스</v>
          </cell>
          <cell r="I1584">
            <v>623220</v>
          </cell>
          <cell r="J1584">
            <v>611000</v>
          </cell>
          <cell r="K1584" t="str">
            <v>2021-04-01</v>
          </cell>
        </row>
        <row r="1585">
          <cell r="A1585" t="str">
            <v>C0416017</v>
          </cell>
          <cell r="B1585" t="str">
            <v>ORTHOPEDIC OSTEON2</v>
          </cell>
          <cell r="C1585" t="str">
            <v>합성골 입자형 20이상 25미만(g)</v>
          </cell>
          <cell r="D1585" t="str">
            <v>20CC</v>
          </cell>
          <cell r="E1585" t="str">
            <v>1EA</v>
          </cell>
          <cell r="F1585" t="str">
            <v>GENOSS CO.LTD</v>
          </cell>
          <cell r="G1585" t="str">
            <v>HYDROXYAPATITE+β-TRICALCIUM PHOSPHATE</v>
          </cell>
          <cell r="H1585" t="str">
            <v>제노스</v>
          </cell>
          <cell r="I1585">
            <v>623220</v>
          </cell>
          <cell r="J1585">
            <v>611000</v>
          </cell>
          <cell r="K1585" t="str">
            <v>2021-04-01</v>
          </cell>
        </row>
        <row r="1586">
          <cell r="A1586" t="str">
            <v>C0416076</v>
          </cell>
          <cell r="B1586" t="str">
            <v>NEO BONE</v>
          </cell>
          <cell r="C1586" t="str">
            <v>합성골 블럭형 0.5이상 1미만(㎤)</v>
          </cell>
          <cell r="D1586" t="str">
            <v>0.5이상 1미만(㎤)</v>
          </cell>
          <cell r="E1586" t="str">
            <v>1EA</v>
          </cell>
          <cell r="F1586" t="str">
            <v>SN BIOLOGICS</v>
          </cell>
          <cell r="G1586" t="str">
            <v>ß-TCP</v>
          </cell>
          <cell r="H1586" t="str">
            <v>(주)에스엔바이오로직스</v>
          </cell>
          <cell r="I1586">
            <v>79970</v>
          </cell>
          <cell r="J1586">
            <v>78410</v>
          </cell>
          <cell r="K1586" t="str">
            <v>2021-04-01</v>
          </cell>
        </row>
        <row r="1587">
          <cell r="A1587" t="str">
            <v>C0416104</v>
          </cell>
          <cell r="B1587" t="str">
            <v>ORTHOPEDIC OSTEON2</v>
          </cell>
          <cell r="C1587" t="str">
            <v>합성골 입자형 5이상 10미만(g)</v>
          </cell>
          <cell r="D1587" t="str">
            <v>5CC</v>
          </cell>
          <cell r="E1587" t="str">
            <v>1EA</v>
          </cell>
          <cell r="F1587" t="str">
            <v>GENOSS CO.LTD</v>
          </cell>
          <cell r="G1587" t="str">
            <v>HYDROXYAPATITE+β-TRICALCIUM PHOSPHATE</v>
          </cell>
          <cell r="H1587" t="str">
            <v>제노스</v>
          </cell>
          <cell r="I1587">
            <v>254820</v>
          </cell>
          <cell r="J1587">
            <v>249830</v>
          </cell>
          <cell r="K1587" t="str">
            <v>2021-04-01</v>
          </cell>
        </row>
        <row r="1588">
          <cell r="A1588" t="str">
            <v>C0416105</v>
          </cell>
          <cell r="B1588" t="str">
            <v>ORTHOPEDIC OSTEON2</v>
          </cell>
          <cell r="C1588" t="str">
            <v>합성골 입자형 10이상 20미만(g)</v>
          </cell>
          <cell r="D1588" t="str">
            <v>10CC/15CC</v>
          </cell>
          <cell r="E1588" t="str">
            <v>1EA</v>
          </cell>
          <cell r="F1588" t="str">
            <v>GENOSS CO.LTD</v>
          </cell>
          <cell r="G1588" t="str">
            <v>HYDROXYAPATITE+β-TRICALCIUM PHOSPHATE</v>
          </cell>
          <cell r="H1588" t="str">
            <v>제노스</v>
          </cell>
          <cell r="I1588">
            <v>419220</v>
          </cell>
          <cell r="J1588">
            <v>411000</v>
          </cell>
          <cell r="K1588" t="str">
            <v>2021-04-01</v>
          </cell>
        </row>
        <row r="1589">
          <cell r="A1589" t="str">
            <v>C0416117</v>
          </cell>
          <cell r="B1589" t="str">
            <v>ORTHOPEDIC OSTEON Ⅲ, MEDYOS Ⅲ</v>
          </cell>
          <cell r="C1589" t="str">
            <v>합성골 입자형 20이상 25미만(g)</v>
          </cell>
          <cell r="D1589" t="str">
            <v>20CC</v>
          </cell>
          <cell r="E1589" t="str">
            <v>1EA</v>
          </cell>
          <cell r="F1589" t="str">
            <v>GENOSS CO.LTD</v>
          </cell>
          <cell r="G1589" t="str">
            <v>수산화인회석,베타-인산삼칼슘</v>
          </cell>
          <cell r="H1589" t="str">
            <v>(주)제노스</v>
          </cell>
          <cell r="I1589">
            <v>623220</v>
          </cell>
          <cell r="J1589">
            <v>611000</v>
          </cell>
          <cell r="K1589" t="str">
            <v>2021-04-01</v>
          </cell>
        </row>
        <row r="1590">
          <cell r="A1590" t="str">
            <v>C0416176</v>
          </cell>
          <cell r="B1590" t="str">
            <v>NEO BONE</v>
          </cell>
          <cell r="C1590" t="str">
            <v>합성골 블럭형 1이상 3미만(㎤)</v>
          </cell>
          <cell r="D1590" t="str">
            <v>1이상 3미만(㎤)</v>
          </cell>
          <cell r="E1590" t="str">
            <v>1EA</v>
          </cell>
          <cell r="F1590" t="str">
            <v>SN BIOLOGICS</v>
          </cell>
          <cell r="G1590" t="str">
            <v>ß-TCP</v>
          </cell>
          <cell r="H1590" t="str">
            <v>(주)에스엔바이오로직스</v>
          </cell>
          <cell r="I1590">
            <v>119970</v>
          </cell>
          <cell r="J1590">
            <v>117620</v>
          </cell>
          <cell r="K1590" t="str">
            <v>2021-04-01</v>
          </cell>
        </row>
        <row r="1591">
          <cell r="A1591" t="str">
            <v>C0416205</v>
          </cell>
          <cell r="B1591" t="str">
            <v>ORTHOPEDIC OSTEON Ⅲ, MEDIOS Ⅲ</v>
          </cell>
          <cell r="C1591" t="str">
            <v>합성골 입자형 10이상 20미만(g)</v>
          </cell>
          <cell r="D1591" t="str">
            <v>10이상 20미만(CC)</v>
          </cell>
          <cell r="E1591" t="str">
            <v>1EA</v>
          </cell>
          <cell r="F1591" t="str">
            <v>GENOSS CO.LTD</v>
          </cell>
          <cell r="G1591" t="str">
            <v>HYDROXYAPATITE (HA), Β-TRICALCIUM PHOSPHATE (Β-TCP)</v>
          </cell>
          <cell r="H1591" t="str">
            <v>제노스</v>
          </cell>
          <cell r="I1591">
            <v>419220</v>
          </cell>
          <cell r="J1591">
            <v>411000</v>
          </cell>
          <cell r="K1591" t="str">
            <v>2021-04-01</v>
          </cell>
        </row>
        <row r="1592">
          <cell r="A1592" t="str">
            <v>C0416276</v>
          </cell>
          <cell r="B1592" t="str">
            <v>NEO BONE</v>
          </cell>
          <cell r="C1592" t="str">
            <v>합성골 블럭형 3이상 5미만(㎤)</v>
          </cell>
          <cell r="D1592" t="str">
            <v>3이상 5미만(㎤)</v>
          </cell>
          <cell r="E1592" t="str">
            <v>1EA</v>
          </cell>
          <cell r="F1592" t="str">
            <v>SN BIOLOGICS</v>
          </cell>
          <cell r="G1592" t="str">
            <v>ß-TCP</v>
          </cell>
          <cell r="H1592" t="str">
            <v>(주)에스엔바이오로직스</v>
          </cell>
          <cell r="I1592">
            <v>235300</v>
          </cell>
          <cell r="J1592">
            <v>230690</v>
          </cell>
          <cell r="K1592" t="str">
            <v>2021-04-01</v>
          </cell>
        </row>
        <row r="1593">
          <cell r="A1593" t="str">
            <v>C0416304</v>
          </cell>
          <cell r="B1593" t="str">
            <v>ORTHOPEDIC OSTEON Ⅲ, MEDIOS Ⅲ</v>
          </cell>
          <cell r="C1593" t="str">
            <v>합성골 입자형 5이상 10미만(g)</v>
          </cell>
          <cell r="D1593" t="str">
            <v>5이상 10미만(CC)</v>
          </cell>
          <cell r="E1593" t="str">
            <v>1EA</v>
          </cell>
          <cell r="F1593" t="str">
            <v>GENOSS CO.LTD</v>
          </cell>
          <cell r="G1593" t="str">
            <v>HYDROXYAPATITE (HA), Β-TRICALCIUM PHOSPHATE (Β-TCP)</v>
          </cell>
          <cell r="H1593" t="str">
            <v>제노스</v>
          </cell>
          <cell r="I1593">
            <v>254820</v>
          </cell>
          <cell r="J1593">
            <v>249830</v>
          </cell>
          <cell r="K1593" t="str">
            <v>2021-04-01</v>
          </cell>
        </row>
        <row r="1594">
          <cell r="A1594" t="str">
            <v>C0416376</v>
          </cell>
          <cell r="B1594" t="str">
            <v>NEO BONE</v>
          </cell>
          <cell r="C1594" t="str">
            <v>합성골 블럭형 5이상 10미만(㎤)</v>
          </cell>
          <cell r="D1594" t="str">
            <v>5이상 10미만(㎤)</v>
          </cell>
          <cell r="E1594" t="str">
            <v>1EA</v>
          </cell>
          <cell r="F1594" t="str">
            <v>SN BIOLOGICS</v>
          </cell>
          <cell r="G1594" t="str">
            <v>ß-TCP</v>
          </cell>
          <cell r="H1594" t="str">
            <v>(주)에스엔바이오로직스</v>
          </cell>
          <cell r="I1594">
            <v>331330</v>
          </cell>
          <cell r="J1594">
            <v>324840</v>
          </cell>
          <cell r="K1594" t="str">
            <v>2021-04-01</v>
          </cell>
        </row>
        <row r="1595">
          <cell r="A1595" t="str">
            <v>C0416476</v>
          </cell>
          <cell r="B1595" t="str">
            <v>NEO BONE</v>
          </cell>
          <cell r="C1595" t="str">
            <v>합성골 블럭형 10이상 30미만(㎤)</v>
          </cell>
          <cell r="D1595" t="str">
            <v>10이상 30미만(㎤)</v>
          </cell>
          <cell r="E1595" t="str">
            <v>1EA</v>
          </cell>
          <cell r="F1595" t="str">
            <v>SN BIOLOGICS</v>
          </cell>
          <cell r="G1595" t="str">
            <v>ß-TCP</v>
          </cell>
          <cell r="H1595" t="str">
            <v>(주)에스엔바이오로직스</v>
          </cell>
          <cell r="I1595">
            <v>415390</v>
          </cell>
          <cell r="J1595">
            <v>407250</v>
          </cell>
          <cell r="K1595" t="str">
            <v>2021-04-01</v>
          </cell>
        </row>
        <row r="1596">
          <cell r="A1596" t="str">
            <v>C0416477</v>
          </cell>
          <cell r="B1596" t="str">
            <v>DUALPOR COLLAGEN PUTTY</v>
          </cell>
          <cell r="C1596" t="str">
            <v>합성골 블럭형 1이상 3미만(㎤)</v>
          </cell>
          <cell r="D1596" t="str">
            <v>1이상 3미만(㎤)</v>
          </cell>
          <cell r="E1596" t="str">
            <v>1EA</v>
          </cell>
          <cell r="F1596" t="str">
            <v>OSSGEN</v>
          </cell>
          <cell r="G1596" t="str">
            <v>HYDROXYAPATITE, β-TCP, BOVINE COLLAGEN</v>
          </cell>
          <cell r="H1596" t="str">
            <v>오스젠(주)</v>
          </cell>
          <cell r="I1596">
            <v>119970</v>
          </cell>
          <cell r="J1596">
            <v>117620</v>
          </cell>
          <cell r="K1596" t="str">
            <v>2021-04-01</v>
          </cell>
        </row>
        <row r="1597">
          <cell r="A1597" t="str">
            <v>C0416478</v>
          </cell>
          <cell r="B1597" t="str">
            <v>NEXTOSS</v>
          </cell>
          <cell r="C1597" t="str">
            <v>합성골 블럭형 0.5이상 1미만(㎤)</v>
          </cell>
          <cell r="D1597" t="str">
            <v>0.5이상 1미만(㎤)</v>
          </cell>
          <cell r="E1597" t="str">
            <v>1EA</v>
          </cell>
          <cell r="F1597" t="str">
            <v>IMEDICOM CO., LTD.</v>
          </cell>
          <cell r="G1597" t="str">
            <v>β-TCP</v>
          </cell>
          <cell r="H1597" t="str">
            <v>아이메디컴(주)</v>
          </cell>
          <cell r="I1597">
            <v>79970</v>
          </cell>
          <cell r="J1597">
            <v>78410</v>
          </cell>
          <cell r="K1597" t="str">
            <v>2021-04-01</v>
          </cell>
        </row>
        <row r="1598">
          <cell r="A1598" t="str">
            <v>C0416479</v>
          </cell>
          <cell r="B1598" t="str">
            <v>NEXTOSS</v>
          </cell>
          <cell r="C1598" t="str">
            <v>합성골 블럭형 1이상 3미만(㎤)</v>
          </cell>
          <cell r="D1598" t="str">
            <v>1이상 3미만(㎤)</v>
          </cell>
          <cell r="E1598" t="str">
            <v>1EA</v>
          </cell>
          <cell r="F1598" t="str">
            <v>IMEDICOM CO., LTD.</v>
          </cell>
          <cell r="G1598" t="str">
            <v>β-TCP</v>
          </cell>
          <cell r="H1598" t="str">
            <v>아이메디컴(주)</v>
          </cell>
          <cell r="I1598">
            <v>119970</v>
          </cell>
          <cell r="J1598">
            <v>117620</v>
          </cell>
          <cell r="K1598" t="str">
            <v>2021-04-01</v>
          </cell>
        </row>
        <row r="1599">
          <cell r="A1599" t="str">
            <v>C0416480</v>
          </cell>
          <cell r="B1599" t="str">
            <v>NEXTOSS</v>
          </cell>
          <cell r="C1599" t="str">
            <v>합성골 블럭형 3이상 5미만(㎤)</v>
          </cell>
          <cell r="D1599" t="str">
            <v>3이상 5미만(㎤)</v>
          </cell>
          <cell r="E1599" t="str">
            <v>1EA</v>
          </cell>
          <cell r="F1599" t="str">
            <v>IMEDICOM CO., LTD.</v>
          </cell>
          <cell r="G1599" t="str">
            <v>β-TCP</v>
          </cell>
          <cell r="H1599" t="str">
            <v>아이메디컴(주)</v>
          </cell>
          <cell r="I1599">
            <v>235300</v>
          </cell>
          <cell r="J1599">
            <v>230690</v>
          </cell>
          <cell r="K1599" t="str">
            <v>2021-04-01</v>
          </cell>
        </row>
        <row r="1600">
          <cell r="A1600" t="str">
            <v>C0416481</v>
          </cell>
          <cell r="B1600" t="str">
            <v>NEXTOSS</v>
          </cell>
          <cell r="C1600" t="str">
            <v>합성골 블럭형 5이상 10미만(㎤)</v>
          </cell>
          <cell r="D1600" t="str">
            <v>5이상 10미만(㎤)</v>
          </cell>
          <cell r="E1600" t="str">
            <v>1EA</v>
          </cell>
          <cell r="F1600" t="str">
            <v>IMEDICOM CO., LTD.</v>
          </cell>
          <cell r="G1600" t="str">
            <v>β-TCP</v>
          </cell>
          <cell r="H1600" t="str">
            <v>아이메디컴(주)</v>
          </cell>
          <cell r="I1600">
            <v>331330</v>
          </cell>
          <cell r="J1600">
            <v>324840</v>
          </cell>
          <cell r="K1600" t="str">
            <v>2021-04-01</v>
          </cell>
        </row>
        <row r="1601">
          <cell r="A1601" t="str">
            <v>C0416482</v>
          </cell>
          <cell r="B1601" t="str">
            <v>NEXTOSS</v>
          </cell>
          <cell r="C1601" t="str">
            <v>합성골 블럭형 10이상 30미만(㎤)</v>
          </cell>
          <cell r="D1601" t="str">
            <v>10이상 30미만(㎤)</v>
          </cell>
          <cell r="E1601" t="str">
            <v>1EA</v>
          </cell>
          <cell r="F1601" t="str">
            <v>IMEDICOM CO., LTD.</v>
          </cell>
          <cell r="G1601" t="str">
            <v>β-TCP</v>
          </cell>
          <cell r="H1601" t="str">
            <v>아이메디컴(주)</v>
          </cell>
          <cell r="I1601">
            <v>415390</v>
          </cell>
          <cell r="J1601">
            <v>407250</v>
          </cell>
          <cell r="K1601" t="str">
            <v>2021-04-01</v>
          </cell>
        </row>
        <row r="1602">
          <cell r="A1602" t="str">
            <v>C0417042</v>
          </cell>
          <cell r="B1602" t="str">
            <v>FRABONE WT</v>
          </cell>
          <cell r="C1602" t="str">
            <v>합성골 블럭형 3이상 5미만(㎤)</v>
          </cell>
          <cell r="D1602" t="str">
            <v xml:space="preserve"> 3이상 5미만(㎤)</v>
          </cell>
          <cell r="E1602" t="str">
            <v>1EA</v>
          </cell>
          <cell r="F1602" t="str">
            <v xml:space="preserve">INOBONE </v>
          </cell>
          <cell r="G1602" t="str">
            <v xml:space="preserve"> BETA TRICALCIUM PHOSPHATE</v>
          </cell>
          <cell r="H1602" t="str">
            <v>(주)이노본</v>
          </cell>
          <cell r="I1602">
            <v>235300</v>
          </cell>
          <cell r="J1602">
            <v>230690</v>
          </cell>
          <cell r="K1602" t="str">
            <v>2021-04-01</v>
          </cell>
        </row>
        <row r="1603">
          <cell r="A1603" t="str">
            <v>C0417142</v>
          </cell>
          <cell r="B1603" t="str">
            <v>FRABONE WT</v>
          </cell>
          <cell r="C1603" t="str">
            <v>합성골 블럭형 5이상 10미만(㎤)</v>
          </cell>
          <cell r="D1603" t="str">
            <v xml:space="preserve"> 5이상 10미만(㎤)</v>
          </cell>
          <cell r="E1603" t="str">
            <v>1EA</v>
          </cell>
          <cell r="F1603" t="str">
            <v xml:space="preserve">INOBONE </v>
          </cell>
          <cell r="G1603" t="str">
            <v xml:space="preserve"> BETA TRICALCIUM PHOSPHATE</v>
          </cell>
          <cell r="H1603" t="str">
            <v>(주)이노본</v>
          </cell>
          <cell r="I1603">
            <v>331330</v>
          </cell>
          <cell r="J1603">
            <v>324840</v>
          </cell>
          <cell r="K1603" t="str">
            <v>2021-04-01</v>
          </cell>
        </row>
        <row r="1604">
          <cell r="A1604" t="str">
            <v>C0417242</v>
          </cell>
          <cell r="B1604" t="str">
            <v>FRABONE W</v>
          </cell>
          <cell r="C1604" t="str">
            <v>합성골 블럭형 1이상 3미만(㎤)</v>
          </cell>
          <cell r="D1604" t="str">
            <v>1이상 3미만(㎤)</v>
          </cell>
          <cell r="E1604" t="str">
            <v>1EA</v>
          </cell>
          <cell r="F1604" t="str">
            <v>INOBONE</v>
          </cell>
          <cell r="G1604" t="str">
            <v>HAP +βTCP</v>
          </cell>
          <cell r="H1604" t="str">
            <v>(주)이노본</v>
          </cell>
          <cell r="I1604">
            <v>119970</v>
          </cell>
          <cell r="J1604">
            <v>117620</v>
          </cell>
          <cell r="K1604" t="str">
            <v>2021-04-01</v>
          </cell>
        </row>
        <row r="1605">
          <cell r="A1605" t="str">
            <v>C0417342</v>
          </cell>
          <cell r="B1605" t="str">
            <v>FRABONE W</v>
          </cell>
          <cell r="C1605" t="str">
            <v>합성골 블럭형 3이상 5미만(㎤)</v>
          </cell>
          <cell r="D1605" t="str">
            <v>3이상 5미만(㎤)</v>
          </cell>
          <cell r="E1605" t="str">
            <v>1EA</v>
          </cell>
          <cell r="F1605" t="str">
            <v>INOBONE</v>
          </cell>
          <cell r="G1605" t="str">
            <v xml:space="preserve">HAP +βTCP </v>
          </cell>
          <cell r="H1605" t="str">
            <v>(주)이노본</v>
          </cell>
          <cell r="I1605">
            <v>235300</v>
          </cell>
          <cell r="J1605">
            <v>230690</v>
          </cell>
          <cell r="K1605" t="str">
            <v>2021-04-01</v>
          </cell>
        </row>
        <row r="1606">
          <cell r="A1606" t="str">
            <v>C0417442</v>
          </cell>
          <cell r="B1606" t="str">
            <v>FRABONE W</v>
          </cell>
          <cell r="C1606" t="str">
            <v>합성골 블럭형 5이상 10미만(㎤)</v>
          </cell>
          <cell r="D1606" t="str">
            <v>5이상 10미만(㎤)</v>
          </cell>
          <cell r="E1606" t="str">
            <v>1EA</v>
          </cell>
          <cell r="F1606" t="str">
            <v>INOBONE</v>
          </cell>
          <cell r="G1606" t="str">
            <v xml:space="preserve">HAP +βTCP </v>
          </cell>
          <cell r="H1606" t="str">
            <v>(주)이노본</v>
          </cell>
          <cell r="I1606">
            <v>331330</v>
          </cell>
          <cell r="J1606">
            <v>324840</v>
          </cell>
          <cell r="K1606" t="str">
            <v>2021-04-01</v>
          </cell>
        </row>
        <row r="1607">
          <cell r="A1607" t="str">
            <v>C0417542</v>
          </cell>
          <cell r="B1607" t="str">
            <v>FRABONE W</v>
          </cell>
          <cell r="C1607" t="str">
            <v>합성골 블럭형 10이상 30미만(㎤)</v>
          </cell>
          <cell r="D1607" t="str">
            <v>10이상 30미만(㎤)</v>
          </cell>
          <cell r="E1607" t="str">
            <v>1EA</v>
          </cell>
          <cell r="F1607" t="str">
            <v>INOBONE</v>
          </cell>
          <cell r="G1607" t="str">
            <v>HAP +βTCP</v>
          </cell>
          <cell r="H1607" t="str">
            <v>(주)이노본</v>
          </cell>
          <cell r="I1607">
            <v>415390</v>
          </cell>
          <cell r="J1607">
            <v>407250</v>
          </cell>
          <cell r="K1607" t="str">
            <v>2021-04-01</v>
          </cell>
        </row>
        <row r="1608">
          <cell r="A1608" t="str">
            <v>C0418001</v>
          </cell>
          <cell r="B1608" t="str">
            <v>MBCP GRANULES</v>
          </cell>
          <cell r="C1608" t="str">
            <v>합성골 입자형 2이상 2.5미만(g)</v>
          </cell>
          <cell r="D1608" t="str">
            <v>2CC</v>
          </cell>
          <cell r="E1608" t="str">
            <v>1EA</v>
          </cell>
          <cell r="F1608" t="str">
            <v>BIOMATLANTE</v>
          </cell>
          <cell r="G1608" t="str">
            <v>HYDROXYAPATITE(60%)+β-TRICALCIUM PHOSPHATE(40%)</v>
          </cell>
          <cell r="H1608" t="str">
            <v>에이케이코리아</v>
          </cell>
          <cell r="I1608">
            <v>135180</v>
          </cell>
          <cell r="J1608">
            <v>132530</v>
          </cell>
          <cell r="K1608" t="str">
            <v>2021-04-01</v>
          </cell>
        </row>
        <row r="1609">
          <cell r="A1609" t="str">
            <v>C0418002</v>
          </cell>
          <cell r="B1609" t="str">
            <v>MBCP GRANULES</v>
          </cell>
          <cell r="C1609" t="str">
            <v>합성골 입자형 5이상 10미만(g)</v>
          </cell>
          <cell r="D1609" t="str">
            <v>5CC</v>
          </cell>
          <cell r="E1609" t="str">
            <v>1EA</v>
          </cell>
          <cell r="F1609" t="str">
            <v>BIOMATLANTE</v>
          </cell>
          <cell r="G1609" t="str">
            <v>HYDROXYAPATITE(60%)+β-TRICALCIUM PHOSPHATE(40%)</v>
          </cell>
          <cell r="H1609" t="str">
            <v>에이케이코리아</v>
          </cell>
          <cell r="I1609">
            <v>254820</v>
          </cell>
          <cell r="J1609">
            <v>249830</v>
          </cell>
          <cell r="K1609" t="str">
            <v>2021-04-01</v>
          </cell>
        </row>
        <row r="1610">
          <cell r="A1610" t="str">
            <v>C0418003</v>
          </cell>
          <cell r="B1610" t="str">
            <v>MBCP GRANULES</v>
          </cell>
          <cell r="C1610" t="str">
            <v>합성골 입자형 10이상 20미만(g)</v>
          </cell>
          <cell r="D1610" t="str">
            <v>10CC</v>
          </cell>
          <cell r="E1610" t="str">
            <v>1EA</v>
          </cell>
          <cell r="F1610" t="str">
            <v>BIOMATLANTE</v>
          </cell>
          <cell r="G1610" t="str">
            <v>HYDROXYAPATITE(60%)+β-TRICALCIUM PHOSPHATE(40%)</v>
          </cell>
          <cell r="H1610" t="str">
            <v>에이케이코리아</v>
          </cell>
          <cell r="I1610">
            <v>419220</v>
          </cell>
          <cell r="J1610">
            <v>411000</v>
          </cell>
          <cell r="K1610" t="str">
            <v>2021-04-01</v>
          </cell>
        </row>
        <row r="1611">
          <cell r="A1611" t="str">
            <v>C0418004</v>
          </cell>
          <cell r="B1611" t="str">
            <v>MBCP GRANULES</v>
          </cell>
          <cell r="C1611" t="str">
            <v>합성골 입자형 10이상 20미만(g)</v>
          </cell>
          <cell r="D1611" t="str">
            <v>16CC</v>
          </cell>
          <cell r="E1611" t="str">
            <v>1EA</v>
          </cell>
          <cell r="F1611" t="str">
            <v>BIOMATLANTE</v>
          </cell>
          <cell r="G1611" t="str">
            <v>HYDROXYAPATITE(60%)+β-TRICALCIUM PHOSPHATE(40%)</v>
          </cell>
          <cell r="H1611" t="str">
            <v>에이케이코리아</v>
          </cell>
          <cell r="I1611">
            <v>419220</v>
          </cell>
          <cell r="J1611">
            <v>411000</v>
          </cell>
          <cell r="K1611" t="str">
            <v>2021-04-01</v>
          </cell>
        </row>
        <row r="1612">
          <cell r="A1612" t="str">
            <v>C0418005</v>
          </cell>
          <cell r="B1612" t="str">
            <v>MBCP GRANULES</v>
          </cell>
          <cell r="C1612" t="str">
            <v>합성골 입자형 30이상 35미만(g)</v>
          </cell>
          <cell r="D1612" t="str">
            <v>30CC</v>
          </cell>
          <cell r="E1612" t="str">
            <v>1EA</v>
          </cell>
          <cell r="F1612" t="str">
            <v>BIOMATLANTE</v>
          </cell>
          <cell r="G1612" t="str">
            <v>HYDROXYAPATITE(60%)+β-TRICALCIUM PHOSPHATE(40%)</v>
          </cell>
          <cell r="H1612" t="str">
            <v>에이케이코리아</v>
          </cell>
          <cell r="I1612">
            <v>701320</v>
          </cell>
          <cell r="J1612">
            <v>687570</v>
          </cell>
          <cell r="K1612" t="str">
            <v>2021-04-01</v>
          </cell>
        </row>
        <row r="1613">
          <cell r="A1613" t="str">
            <v>C0418006</v>
          </cell>
          <cell r="B1613" t="str">
            <v>MBCP STICK</v>
          </cell>
          <cell r="C1613" t="str">
            <v>합성골 블럭형 0.25이상 0.5미만(㎤)</v>
          </cell>
          <cell r="D1613" t="str">
            <v>5X5X10MM</v>
          </cell>
          <cell r="E1613" t="str">
            <v>1EA</v>
          </cell>
          <cell r="F1613" t="str">
            <v>BIOMATLANTE</v>
          </cell>
          <cell r="G1613" t="str">
            <v>HYDROXYAPATITE(60%)+β-TRICALCIUM PHOSPHATE(40%)</v>
          </cell>
          <cell r="H1613" t="str">
            <v>에이케이코리아</v>
          </cell>
          <cell r="I1613">
            <v>44430</v>
          </cell>
          <cell r="J1613">
            <v>43560</v>
          </cell>
          <cell r="K1613" t="str">
            <v>2021-04-01</v>
          </cell>
        </row>
        <row r="1614">
          <cell r="A1614" t="str">
            <v>C0418012</v>
          </cell>
          <cell r="B1614" t="str">
            <v>CALPORE</v>
          </cell>
          <cell r="C1614" t="str">
            <v>합성골 입자형 0.5이상 1미만(g)</v>
          </cell>
          <cell r="D1614" t="str">
            <v>0.5CC</v>
          </cell>
          <cell r="E1614" t="str">
            <v>1EA</v>
          </cell>
          <cell r="F1614" t="str">
            <v>HYUNDAI BIOLAND CO., LTD.</v>
          </cell>
          <cell r="G1614" t="str">
            <v>HYDROXYAPATITE(40%)+Β-TRICALCIUM PHOSPHATE(60%)</v>
          </cell>
          <cell r="H1614" t="str">
            <v>(주)현대바이오랜드</v>
          </cell>
          <cell r="I1614">
            <v>30460</v>
          </cell>
          <cell r="J1614">
            <v>29870</v>
          </cell>
          <cell r="K1614" t="str">
            <v>2021-04-01</v>
          </cell>
        </row>
        <row r="1615">
          <cell r="A1615" t="str">
            <v>C0418013</v>
          </cell>
          <cell r="B1615" t="str">
            <v>CALPORE</v>
          </cell>
          <cell r="C1615" t="str">
            <v>합성골 입자형 1이상 2미만(g)</v>
          </cell>
          <cell r="D1615" t="str">
            <v>1CC</v>
          </cell>
          <cell r="E1615" t="str">
            <v>1EA</v>
          </cell>
          <cell r="F1615" t="str">
            <v>HYUNDAI BIOLAND CO., LTD.</v>
          </cell>
          <cell r="G1615" t="str">
            <v>HYDROXYAPATITE(40%)+Β-TRICALCIUM PHOSPHATE(60%)</v>
          </cell>
          <cell r="H1615" t="str">
            <v>(주)현대바이오랜드</v>
          </cell>
          <cell r="I1615">
            <v>56180</v>
          </cell>
          <cell r="J1615">
            <v>55080</v>
          </cell>
          <cell r="K1615" t="str">
            <v>2021-04-01</v>
          </cell>
        </row>
        <row r="1616">
          <cell r="A1616" t="str">
            <v>C0418014</v>
          </cell>
          <cell r="B1616" t="str">
            <v>CALPORE</v>
          </cell>
          <cell r="C1616" t="str">
            <v>합성골 입자형 2.5이상 5미만(g)</v>
          </cell>
          <cell r="D1616" t="str">
            <v>3CC</v>
          </cell>
          <cell r="E1616" t="str">
            <v>1EA</v>
          </cell>
          <cell r="F1616" t="str">
            <v>HYUNDAI BIOLAND CO., LTD.</v>
          </cell>
          <cell r="G1616" t="str">
            <v>HYDROXYAPATITE(40%)+Β-TRICALCIUM PHOSPHATE(60%)</v>
          </cell>
          <cell r="H1616" t="str">
            <v>(주)현대바이오랜드</v>
          </cell>
          <cell r="I1616">
            <v>190820</v>
          </cell>
          <cell r="J1616">
            <v>187080</v>
          </cell>
          <cell r="K1616" t="str">
            <v>2021-04-01</v>
          </cell>
        </row>
        <row r="1617">
          <cell r="A1617" t="str">
            <v>C0418015</v>
          </cell>
          <cell r="B1617" t="str">
            <v>CALPORE</v>
          </cell>
          <cell r="C1617" t="str">
            <v>합성골 입자형 5이상 10미만(g)</v>
          </cell>
          <cell r="D1617" t="str">
            <v>5CC</v>
          </cell>
          <cell r="E1617" t="str">
            <v>1EA</v>
          </cell>
          <cell r="F1617" t="str">
            <v>HYUNDAI BIOLAND CO., LTD.</v>
          </cell>
          <cell r="G1617" t="str">
            <v>HYDROXYAPATITE(40%)+Β-TRICALCIUM PHOSPHATE(60%)</v>
          </cell>
          <cell r="H1617" t="str">
            <v>(주)현대바이오랜드</v>
          </cell>
          <cell r="I1617">
            <v>254820</v>
          </cell>
          <cell r="J1617">
            <v>249830</v>
          </cell>
          <cell r="K1617" t="str">
            <v>2021-04-01</v>
          </cell>
        </row>
        <row r="1618">
          <cell r="A1618" t="str">
            <v>C0418016</v>
          </cell>
          <cell r="B1618" t="str">
            <v>CALPORE</v>
          </cell>
          <cell r="C1618" t="str">
            <v>합성골 입자형 10이상 20미만(g)</v>
          </cell>
          <cell r="D1618" t="str">
            <v>10CC</v>
          </cell>
          <cell r="E1618" t="str">
            <v>1EA</v>
          </cell>
          <cell r="F1618" t="str">
            <v>HYUNDAI BIOLAND CO., LTD.</v>
          </cell>
          <cell r="G1618" t="str">
            <v>HYDROXYAPATITE(40%)+Β-TRICALCIUM PHOSPHATE(60%)</v>
          </cell>
          <cell r="H1618" t="str">
            <v>(주)현대바이오랜드</v>
          </cell>
          <cell r="I1618">
            <v>419220</v>
          </cell>
          <cell r="J1618">
            <v>411000</v>
          </cell>
          <cell r="K1618" t="str">
            <v>2021-04-01</v>
          </cell>
        </row>
        <row r="1619">
          <cell r="A1619" t="str">
            <v>C0418017</v>
          </cell>
          <cell r="B1619" t="str">
            <v>CALPORE</v>
          </cell>
          <cell r="C1619" t="str">
            <v>합성골 입자형 10이상 20미만(g)</v>
          </cell>
          <cell r="D1619" t="str">
            <v>15CC</v>
          </cell>
          <cell r="E1619" t="str">
            <v>1EA</v>
          </cell>
          <cell r="F1619" t="str">
            <v>HYUNDAI BIOLAND CO., LTD.</v>
          </cell>
          <cell r="G1619" t="str">
            <v>HYDROXYAPATITE(40%)+Β-TRICALCIUM PHOSPHATE(60%)</v>
          </cell>
          <cell r="H1619" t="str">
            <v>(주)현대바이오랜드</v>
          </cell>
          <cell r="I1619">
            <v>419220</v>
          </cell>
          <cell r="J1619">
            <v>411000</v>
          </cell>
          <cell r="K1619" t="str">
            <v>2021-04-01</v>
          </cell>
        </row>
        <row r="1620">
          <cell r="A1620" t="str">
            <v>C0418018</v>
          </cell>
          <cell r="B1620" t="str">
            <v>CALPORE</v>
          </cell>
          <cell r="C1620" t="str">
            <v>합성골 입자형 30이상 35미만(g)</v>
          </cell>
          <cell r="D1620" t="str">
            <v>30CC</v>
          </cell>
          <cell r="E1620" t="str">
            <v>1EA</v>
          </cell>
          <cell r="F1620" t="str">
            <v>HYUNDAI BIOLAND CO., LTD.</v>
          </cell>
          <cell r="G1620" t="str">
            <v>HYDROXYAPATITE(40%)+Β-TRICALCIUM PHOSPHATE(60%)</v>
          </cell>
          <cell r="H1620" t="str">
            <v>(주)현대바이오랜드</v>
          </cell>
          <cell r="I1620">
            <v>701320</v>
          </cell>
          <cell r="J1620">
            <v>687570</v>
          </cell>
          <cell r="K1620" t="str">
            <v>2021-04-01</v>
          </cell>
        </row>
        <row r="1621">
          <cell r="A1621" t="str">
            <v>C0418026</v>
          </cell>
          <cell r="B1621" t="str">
            <v>CALPORE</v>
          </cell>
          <cell r="C1621" t="str">
            <v>합성골 입자형 5이상 10미만(g)</v>
          </cell>
          <cell r="D1621" t="str">
            <v>5G</v>
          </cell>
          <cell r="E1621" t="str">
            <v>1EA</v>
          </cell>
          <cell r="F1621" t="str">
            <v>HYUNDAI BIOLAND CO., LTD.</v>
          </cell>
          <cell r="G1621" t="str">
            <v>HYDROXYAPATITE(40%)+Β-TRICALCIUM PHOSPHATE(60%)</v>
          </cell>
          <cell r="H1621" t="str">
            <v>(주)현대바이오랜드</v>
          </cell>
          <cell r="I1621">
            <v>254820</v>
          </cell>
          <cell r="J1621">
            <v>249830</v>
          </cell>
          <cell r="K1621" t="str">
            <v>2021-04-01</v>
          </cell>
        </row>
        <row r="1622">
          <cell r="A1622" t="str">
            <v>C0418027</v>
          </cell>
          <cell r="B1622" t="str">
            <v>CALPORE</v>
          </cell>
          <cell r="C1622" t="str">
            <v>합성골 입자형 10이상 20미만(g)</v>
          </cell>
          <cell r="D1622" t="str">
            <v>10G</v>
          </cell>
          <cell r="E1622" t="str">
            <v>1EA</v>
          </cell>
          <cell r="F1622" t="str">
            <v>HYUNDAI BIOLAND CO., LTD.</v>
          </cell>
          <cell r="G1622" t="str">
            <v>HYDROXYAPATITE(40%)+Β-TRICALCIUM PHOSPHATE(60%)</v>
          </cell>
          <cell r="H1622" t="str">
            <v>(주)현대바이오랜드</v>
          </cell>
          <cell r="I1622">
            <v>419220</v>
          </cell>
          <cell r="J1622">
            <v>411000</v>
          </cell>
          <cell r="K1622" t="str">
            <v>2021-04-01</v>
          </cell>
        </row>
        <row r="1623">
          <cell r="A1623" t="str">
            <v>C0418036</v>
          </cell>
          <cell r="B1623" t="str">
            <v>POLYBONE</v>
          </cell>
          <cell r="C1623" t="str">
            <v>합성골 입자형 5이상 10미만(g)</v>
          </cell>
          <cell r="D1623" t="str">
            <v>5G</v>
          </cell>
          <cell r="E1623" t="str">
            <v>1EA</v>
          </cell>
          <cell r="F1623" t="str">
            <v>HYUNDAI BIOLAND CO., LTD.</v>
          </cell>
          <cell r="G1623" t="str">
            <v>Β-TCP+MCPM+CSH+POLY-P</v>
          </cell>
          <cell r="H1623" t="str">
            <v>(주)현대바이오랜드</v>
          </cell>
          <cell r="I1623">
            <v>254820</v>
          </cell>
          <cell r="J1623">
            <v>249830</v>
          </cell>
          <cell r="K1623" t="str">
            <v>2021-04-01</v>
          </cell>
        </row>
        <row r="1624">
          <cell r="A1624" t="str">
            <v>C0418037</v>
          </cell>
          <cell r="B1624" t="str">
            <v>POLYBONE</v>
          </cell>
          <cell r="C1624" t="str">
            <v>합성골 입자형 5이상 10미만(g)</v>
          </cell>
          <cell r="D1624" t="str">
            <v>5CC</v>
          </cell>
          <cell r="E1624" t="str">
            <v>1EA</v>
          </cell>
          <cell r="F1624" t="str">
            <v>HYUNDAI BIOLAND CO., LTD.</v>
          </cell>
          <cell r="G1624" t="str">
            <v>Β-TCP+MCPM+CSH+POLY-P</v>
          </cell>
          <cell r="H1624" t="str">
            <v>(주)현대바이오랜드</v>
          </cell>
          <cell r="I1624">
            <v>254820</v>
          </cell>
          <cell r="J1624">
            <v>249830</v>
          </cell>
          <cell r="K1624" t="str">
            <v>2021-04-01</v>
          </cell>
        </row>
        <row r="1625">
          <cell r="A1625" t="str">
            <v>C0418038</v>
          </cell>
          <cell r="B1625" t="str">
            <v>POLYBONE</v>
          </cell>
          <cell r="C1625" t="str">
            <v>합성골 입자형 10이상 20미만(g)</v>
          </cell>
          <cell r="D1625" t="str">
            <v>10G</v>
          </cell>
          <cell r="E1625" t="str">
            <v>1EA</v>
          </cell>
          <cell r="F1625" t="str">
            <v>HYUNDAI BIOLAND CO., LTD.</v>
          </cell>
          <cell r="G1625" t="str">
            <v>Β-TCP+MCPM+CSH+POLY-P</v>
          </cell>
          <cell r="H1625" t="str">
            <v>(주)현대바이오랜드</v>
          </cell>
          <cell r="I1625">
            <v>419220</v>
          </cell>
          <cell r="J1625">
            <v>411000</v>
          </cell>
          <cell r="K1625" t="str">
            <v>2021-04-01</v>
          </cell>
        </row>
        <row r="1626">
          <cell r="A1626" t="str">
            <v>C0418039</v>
          </cell>
          <cell r="B1626" t="str">
            <v>POLYBONE</v>
          </cell>
          <cell r="C1626" t="str">
            <v>합성골 입자형 10이상 20미만(g)</v>
          </cell>
          <cell r="D1626" t="str">
            <v>10CC</v>
          </cell>
          <cell r="E1626" t="str">
            <v>1EA</v>
          </cell>
          <cell r="F1626" t="str">
            <v>HYUNDAI BIOLAND CO., LTD.</v>
          </cell>
          <cell r="G1626" t="str">
            <v>Β-TCP+MCPM+CSH+POLY-P</v>
          </cell>
          <cell r="H1626" t="str">
            <v>(주)현대바이오랜드</v>
          </cell>
          <cell r="I1626">
            <v>419220</v>
          </cell>
          <cell r="J1626">
            <v>411000</v>
          </cell>
          <cell r="K1626" t="str">
            <v>2021-04-01</v>
          </cell>
        </row>
        <row r="1627">
          <cell r="A1627" t="str">
            <v>C0418070</v>
          </cell>
          <cell r="B1627" t="str">
            <v>POLYBONE</v>
          </cell>
          <cell r="C1627" t="str">
            <v>합성골 블럭형 5이상 10미만(㎤)</v>
          </cell>
          <cell r="D1627" t="str">
            <v>5이상 10미만(㎤)</v>
          </cell>
          <cell r="E1627" t="str">
            <v>1EA</v>
          </cell>
          <cell r="F1627" t="str">
            <v>HYUNDAI BIOLAND CO., LTD.</v>
          </cell>
          <cell r="G1627" t="str">
            <v>Β-TCP+MCPM+CSH+POLY-P</v>
          </cell>
          <cell r="H1627" t="str">
            <v>(주)현대바이오랜드</v>
          </cell>
          <cell r="I1627">
            <v>331330</v>
          </cell>
          <cell r="J1627">
            <v>324840</v>
          </cell>
          <cell r="K1627" t="str">
            <v>2021-04-01</v>
          </cell>
        </row>
        <row r="1628">
          <cell r="A1628" t="str">
            <v>C0418170</v>
          </cell>
          <cell r="B1628" t="str">
            <v>POLYBONE</v>
          </cell>
          <cell r="C1628" t="str">
            <v>합성골 블럭형 10이상 30미만(㎤)</v>
          </cell>
          <cell r="D1628" t="str">
            <v>10이상 30미만(㎤)</v>
          </cell>
          <cell r="E1628" t="str">
            <v>1EA</v>
          </cell>
          <cell r="F1628" t="str">
            <v>HYUNDAI BIOLAND CO., LTD.</v>
          </cell>
          <cell r="G1628" t="str">
            <v>Β-TCP+MCPM+CSH+POLY-P</v>
          </cell>
          <cell r="H1628" t="str">
            <v>(주)현대바이오랜드</v>
          </cell>
          <cell r="I1628">
            <v>415390</v>
          </cell>
          <cell r="J1628">
            <v>407250</v>
          </cell>
          <cell r="K1628" t="str">
            <v>2021-04-01</v>
          </cell>
        </row>
        <row r="1629">
          <cell r="A1629" t="str">
            <v>C0420002</v>
          </cell>
          <cell r="B1629" t="str">
            <v>BONEMEDIK</v>
          </cell>
          <cell r="C1629" t="str">
            <v>합성골 입자형 2.5이상 5미만(g)</v>
          </cell>
          <cell r="D1629" t="str">
            <v>3CC</v>
          </cell>
          <cell r="E1629" t="str">
            <v>1EA</v>
          </cell>
          <cell r="F1629" t="str">
            <v>METABIOMED CO.,LTD</v>
          </cell>
          <cell r="G1629" t="str">
            <v>HYDROXYAPATITE</v>
          </cell>
          <cell r="H1629" t="str">
            <v>메타바이오메드</v>
          </cell>
          <cell r="I1629">
            <v>190820</v>
          </cell>
          <cell r="J1629">
            <v>187080</v>
          </cell>
          <cell r="K1629" t="str">
            <v>2021-04-01</v>
          </cell>
        </row>
        <row r="1630">
          <cell r="A1630" t="str">
            <v>C0420003</v>
          </cell>
          <cell r="B1630" t="str">
            <v>BONEMEDIK</v>
          </cell>
          <cell r="C1630" t="str">
            <v>합성골 입자형 5이상 10미만(g)</v>
          </cell>
          <cell r="D1630" t="str">
            <v>5CC</v>
          </cell>
          <cell r="E1630" t="str">
            <v>1EA</v>
          </cell>
          <cell r="F1630" t="str">
            <v>METABIOMED CO.,LTD</v>
          </cell>
          <cell r="G1630" t="str">
            <v>HYDROXYAPATITE</v>
          </cell>
          <cell r="H1630" t="str">
            <v>메타바이오메드</v>
          </cell>
          <cell r="I1630">
            <v>254820</v>
          </cell>
          <cell r="J1630">
            <v>249830</v>
          </cell>
          <cell r="K1630" t="str">
            <v>2021-04-01</v>
          </cell>
        </row>
        <row r="1631">
          <cell r="A1631" t="str">
            <v>C0420011</v>
          </cell>
          <cell r="B1631" t="str">
            <v>BONEMEDIK-S</v>
          </cell>
          <cell r="C1631" t="str">
            <v>합성골 입자형 2.5이상 5미만(g)</v>
          </cell>
          <cell r="D1631" t="str">
            <v>3CC</v>
          </cell>
          <cell r="E1631" t="str">
            <v>1EA</v>
          </cell>
          <cell r="F1631" t="str">
            <v>METABIOMED CO.,LTD</v>
          </cell>
          <cell r="G1631" t="str">
            <v>HYDROXYAPATITE</v>
          </cell>
          <cell r="H1631" t="str">
            <v>메타바이오메드</v>
          </cell>
          <cell r="I1631">
            <v>190820</v>
          </cell>
          <cell r="J1631">
            <v>187080</v>
          </cell>
          <cell r="K1631" t="str">
            <v>2021-04-01</v>
          </cell>
        </row>
        <row r="1632">
          <cell r="A1632" t="str">
            <v>C0420012</v>
          </cell>
          <cell r="B1632" t="str">
            <v>BONEMEDIK-S</v>
          </cell>
          <cell r="C1632" t="str">
            <v>합성골 입자형 5이상 10미만(g)</v>
          </cell>
          <cell r="D1632" t="str">
            <v>5CC</v>
          </cell>
          <cell r="E1632" t="str">
            <v>1EA</v>
          </cell>
          <cell r="F1632" t="str">
            <v>METABIOMED CO.,LTD</v>
          </cell>
          <cell r="G1632" t="str">
            <v>HYDROXYAPATITE</v>
          </cell>
          <cell r="H1632" t="str">
            <v>메타바이오메드</v>
          </cell>
          <cell r="I1632">
            <v>254820</v>
          </cell>
          <cell r="J1632">
            <v>249830</v>
          </cell>
          <cell r="K1632" t="str">
            <v>2021-04-01</v>
          </cell>
        </row>
        <row r="1633">
          <cell r="A1633" t="str">
            <v>C0420019</v>
          </cell>
          <cell r="B1633" t="str">
            <v>BONEMEDIK-S</v>
          </cell>
          <cell r="C1633" t="str">
            <v>합성골 입자형 10이상 20미만(g)</v>
          </cell>
          <cell r="D1633" t="str">
            <v>10CC</v>
          </cell>
          <cell r="E1633" t="str">
            <v>1EA</v>
          </cell>
          <cell r="F1633" t="str">
            <v>METABIOMED CO.,LTD</v>
          </cell>
          <cell r="G1633" t="str">
            <v>HYDROXYAPATITE</v>
          </cell>
          <cell r="H1633" t="str">
            <v>메타바이오메드</v>
          </cell>
          <cell r="I1633">
            <v>419220</v>
          </cell>
          <cell r="J1633">
            <v>411000</v>
          </cell>
          <cell r="K1633" t="str">
            <v>2021-04-01</v>
          </cell>
        </row>
        <row r="1634">
          <cell r="A1634" t="str">
            <v>C0420020</v>
          </cell>
          <cell r="B1634" t="str">
            <v>BONEMEDIK-S</v>
          </cell>
          <cell r="C1634" t="str">
            <v>합성골 입자형 10이상 20미만(g)</v>
          </cell>
          <cell r="D1634" t="str">
            <v>15CC</v>
          </cell>
          <cell r="E1634" t="str">
            <v>1EA</v>
          </cell>
          <cell r="F1634" t="str">
            <v>METABIOMED CO.,LTD</v>
          </cell>
          <cell r="G1634" t="str">
            <v>HYDROXYAPATITE</v>
          </cell>
          <cell r="H1634" t="str">
            <v>메타바이오메드</v>
          </cell>
          <cell r="I1634">
            <v>419220</v>
          </cell>
          <cell r="J1634">
            <v>411000</v>
          </cell>
          <cell r="K1634" t="str">
            <v>2021-04-01</v>
          </cell>
        </row>
        <row r="1635">
          <cell r="A1635" t="str">
            <v>C0420021</v>
          </cell>
          <cell r="B1635" t="str">
            <v>BONEMEDIK-S</v>
          </cell>
          <cell r="C1635" t="str">
            <v>합성골 입자형 20이상 25미만(g)</v>
          </cell>
          <cell r="D1635" t="str">
            <v>20CC</v>
          </cell>
          <cell r="E1635" t="str">
            <v>1EA</v>
          </cell>
          <cell r="F1635" t="str">
            <v>METABIOMED CO.,LTD</v>
          </cell>
          <cell r="G1635" t="str">
            <v>HYDROXYAPATITE</v>
          </cell>
          <cell r="H1635" t="str">
            <v>메타바이오메드</v>
          </cell>
          <cell r="I1635">
            <v>623220</v>
          </cell>
          <cell r="J1635">
            <v>611000</v>
          </cell>
          <cell r="K1635" t="str">
            <v>2021-04-01</v>
          </cell>
        </row>
        <row r="1636">
          <cell r="A1636" t="str">
            <v>C0420022</v>
          </cell>
          <cell r="B1636" t="str">
            <v>BONEMEDIK-S</v>
          </cell>
          <cell r="C1636" t="str">
            <v>합성골 입자형 30이상 35미만(g)</v>
          </cell>
          <cell r="D1636" t="str">
            <v>30CC</v>
          </cell>
          <cell r="E1636" t="str">
            <v>1EA</v>
          </cell>
          <cell r="F1636" t="str">
            <v>METABIOMED CO.,LTD</v>
          </cell>
          <cell r="G1636" t="str">
            <v>HYDROXYAPATITE</v>
          </cell>
          <cell r="H1636" t="str">
            <v>메타바이오메드</v>
          </cell>
          <cell r="I1636">
            <v>701320</v>
          </cell>
          <cell r="J1636">
            <v>687570</v>
          </cell>
          <cell r="K1636" t="str">
            <v>2021-04-01</v>
          </cell>
        </row>
        <row r="1637">
          <cell r="A1637" t="str">
            <v>C0420025</v>
          </cell>
          <cell r="B1637" t="str">
            <v>BONEMEDIK</v>
          </cell>
          <cell r="C1637" t="str">
            <v>합성골 입자형 20이상 25미만(g)</v>
          </cell>
          <cell r="D1637" t="str">
            <v>20CC</v>
          </cell>
          <cell r="E1637" t="str">
            <v>1EA</v>
          </cell>
          <cell r="F1637" t="str">
            <v>METABIOMED CO.,LTD</v>
          </cell>
          <cell r="G1637" t="str">
            <v>HYDROXYAPATITE</v>
          </cell>
          <cell r="H1637" t="str">
            <v>메타바이오메드</v>
          </cell>
          <cell r="I1637">
            <v>623220</v>
          </cell>
          <cell r="J1637">
            <v>611000</v>
          </cell>
          <cell r="K1637" t="str">
            <v>2021-04-01</v>
          </cell>
        </row>
        <row r="1638">
          <cell r="A1638" t="str">
            <v>C0420028</v>
          </cell>
          <cell r="B1638" t="str">
            <v>BONEMEDIK-S</v>
          </cell>
          <cell r="C1638" t="str">
            <v>합성골 블럭형 1이상 3미만(㎤)</v>
          </cell>
          <cell r="D1638" t="str">
            <v>WEDGE TYPE 7(2)/10(2)×15×30mm</v>
          </cell>
          <cell r="E1638" t="str">
            <v>1EA</v>
          </cell>
          <cell r="F1638" t="str">
            <v>METABIOMED CO.,LTD</v>
          </cell>
          <cell r="G1638" t="str">
            <v>HYDROXYAPATITE</v>
          </cell>
          <cell r="H1638" t="str">
            <v>메타바이오메드</v>
          </cell>
          <cell r="I1638">
            <v>119970</v>
          </cell>
          <cell r="J1638">
            <v>117620</v>
          </cell>
          <cell r="K1638" t="str">
            <v>2021-04-01</v>
          </cell>
        </row>
        <row r="1639">
          <cell r="A1639" t="str">
            <v>C0420029</v>
          </cell>
          <cell r="B1639" t="str">
            <v>BONEMEDIK-S</v>
          </cell>
          <cell r="C1639" t="str">
            <v>합성골 블럭형 3이상 5미만(㎤)</v>
          </cell>
          <cell r="D1639" t="str">
            <v>WEDGE TYPE 12(2)/15(2)×15×30mm</v>
          </cell>
          <cell r="E1639" t="str">
            <v>1EA</v>
          </cell>
          <cell r="F1639" t="str">
            <v>METABIOMED CO.,LTD</v>
          </cell>
          <cell r="G1639" t="str">
            <v>HYDROXYAPATITE</v>
          </cell>
          <cell r="H1639" t="str">
            <v>메타바이오메드</v>
          </cell>
          <cell r="I1639">
            <v>235300</v>
          </cell>
          <cell r="J1639">
            <v>230690</v>
          </cell>
          <cell r="K1639" t="str">
            <v>2021-04-01</v>
          </cell>
        </row>
        <row r="1640">
          <cell r="A1640" t="str">
            <v>C0420030</v>
          </cell>
          <cell r="B1640" t="str">
            <v>NT-CERAM(BONE CHIP TYPE)</v>
          </cell>
          <cell r="C1640" t="str">
            <v>합성골 입자형 5이상 10미만(g)</v>
          </cell>
          <cell r="D1640" t="str">
            <v>5CC</v>
          </cell>
          <cell r="E1640" t="str">
            <v>1EA</v>
          </cell>
          <cell r="F1640" t="str">
            <v>METABIOMED CO.,LTD</v>
          </cell>
          <cell r="G1640" t="str">
            <v>HYDROXYAPATITE+β-TCP</v>
          </cell>
          <cell r="H1640" t="str">
            <v>메타바이오메드</v>
          </cell>
          <cell r="I1640">
            <v>254820</v>
          </cell>
          <cell r="J1640">
            <v>249830</v>
          </cell>
          <cell r="K1640" t="str">
            <v>2021-04-01</v>
          </cell>
        </row>
        <row r="1641">
          <cell r="A1641" t="str">
            <v>C0420032</v>
          </cell>
          <cell r="B1641" t="str">
            <v>NT-CERAM(BONE CHIP TYPE)</v>
          </cell>
          <cell r="C1641" t="str">
            <v>합성골 입자형 10이상 20미만(g)</v>
          </cell>
          <cell r="D1641" t="str">
            <v>15CC</v>
          </cell>
          <cell r="E1641" t="str">
            <v>1EA</v>
          </cell>
          <cell r="F1641" t="str">
            <v>METABIOMED CO.,LTD</v>
          </cell>
          <cell r="G1641" t="str">
            <v>HYDROXYAPATITE+β-TCP</v>
          </cell>
          <cell r="H1641" t="str">
            <v>메타바이오메드</v>
          </cell>
          <cell r="I1641">
            <v>419220</v>
          </cell>
          <cell r="J1641">
            <v>411000</v>
          </cell>
          <cell r="K1641" t="str">
            <v>2021-04-01</v>
          </cell>
        </row>
        <row r="1642">
          <cell r="A1642" t="str">
            <v>C0420041</v>
          </cell>
          <cell r="B1642" t="str">
            <v>NT-CERAM(LAMINOPLASTY TYPE)</v>
          </cell>
          <cell r="C1642" t="str">
            <v>합성골 블럭형 0.5이상 1미만(㎤)</v>
          </cell>
          <cell r="D1642" t="str">
            <v>19MM×8MM×6MM(0.91㎤)</v>
          </cell>
          <cell r="E1642" t="str">
            <v>1EA</v>
          </cell>
          <cell r="F1642" t="str">
            <v>METABIOMED CO.,LTD</v>
          </cell>
          <cell r="G1642" t="str">
            <v>HYDROXYAPATITE+β-TCP</v>
          </cell>
          <cell r="H1642" t="str">
            <v>메타바이오메드</v>
          </cell>
          <cell r="I1642">
            <v>79970</v>
          </cell>
          <cell r="J1642">
            <v>78410</v>
          </cell>
          <cell r="K1642" t="str">
            <v>2021-04-01</v>
          </cell>
        </row>
        <row r="1643">
          <cell r="A1643" t="str">
            <v>C0420044</v>
          </cell>
          <cell r="B1643" t="str">
            <v>NT-CERAM(LAMINOPLASTY TYPE)</v>
          </cell>
          <cell r="C1643" t="str">
            <v>합성골 블럭형 1이상 3미만(㎤)</v>
          </cell>
          <cell r="D1643" t="str">
            <v>24MM×8MM×6MM(1.15㎤)</v>
          </cell>
          <cell r="E1643" t="str">
            <v>1EA</v>
          </cell>
          <cell r="F1643" t="str">
            <v>METABIOMED CO.,LTD</v>
          </cell>
          <cell r="G1643" t="str">
            <v>HYDROXYAPATITE+β-TCP</v>
          </cell>
          <cell r="H1643" t="str">
            <v>메타바이오메드</v>
          </cell>
          <cell r="I1643">
            <v>119970</v>
          </cell>
          <cell r="J1643">
            <v>117620</v>
          </cell>
          <cell r="K1643" t="str">
            <v>2021-04-01</v>
          </cell>
        </row>
        <row r="1644">
          <cell r="A1644" t="str">
            <v>C0420046</v>
          </cell>
          <cell r="B1644" t="str">
            <v>NT-CERAM(LAMINOPLASTY TYPE)</v>
          </cell>
          <cell r="C1644" t="str">
            <v>합성골 블럭형 1이상 3미만(㎤)</v>
          </cell>
          <cell r="D1644" t="str">
            <v>25MM×8MM×6MM(1.2㎤)</v>
          </cell>
          <cell r="E1644" t="str">
            <v>1EA</v>
          </cell>
          <cell r="F1644" t="str">
            <v>METABIOMED CO.,LTD</v>
          </cell>
          <cell r="G1644" t="str">
            <v>HYDROXYAPATITE+β-TCP</v>
          </cell>
          <cell r="H1644" t="str">
            <v>메타바이오메드</v>
          </cell>
          <cell r="I1644">
            <v>119970</v>
          </cell>
          <cell r="J1644">
            <v>117620</v>
          </cell>
          <cell r="K1644" t="str">
            <v>2021-04-01</v>
          </cell>
        </row>
        <row r="1645">
          <cell r="A1645" t="str">
            <v>C0420150</v>
          </cell>
          <cell r="B1645" t="str">
            <v>ONER-BONE</v>
          </cell>
          <cell r="C1645" t="str">
            <v>합성골 블럭형 0.25이상 0.5미만(㎤)</v>
          </cell>
          <cell r="D1645" t="str">
            <v>0.25이상 0.5미만(㎤)</v>
          </cell>
          <cell r="E1645" t="str">
            <v>1EA</v>
          </cell>
          <cell r="F1645" t="str">
            <v>BIORIGIN</v>
          </cell>
          <cell r="G1645" t="str">
            <v>PLLA / β-TCP</v>
          </cell>
          <cell r="H1645" t="str">
            <v>(주)바이오리진</v>
          </cell>
          <cell r="I1645">
            <v>44430</v>
          </cell>
          <cell r="J1645">
            <v>43560</v>
          </cell>
          <cell r="K1645" t="str">
            <v>2021-04-01</v>
          </cell>
        </row>
        <row r="1646">
          <cell r="A1646" t="str">
            <v>C0422001</v>
          </cell>
          <cell r="B1646" t="str">
            <v>CERAFORM</v>
          </cell>
          <cell r="C1646" t="str">
            <v>합성골 입자형 10이상 20미만(g)</v>
          </cell>
          <cell r="D1646" t="str">
            <v>15CC</v>
          </cell>
          <cell r="E1646" t="str">
            <v>1EA</v>
          </cell>
          <cell r="F1646" t="str">
            <v>TEKNIMED S.A</v>
          </cell>
          <cell r="G1646" t="str">
            <v>HYDROXYAPATITE(65%) +β-TRICALCIUM PHOSPHATE(35%)</v>
          </cell>
          <cell r="H1646" t="str">
            <v>바이오임플란트테크놀로지</v>
          </cell>
          <cell r="I1646">
            <v>419220</v>
          </cell>
          <cell r="J1646">
            <v>411000</v>
          </cell>
          <cell r="K1646" t="str">
            <v>2021-04-01</v>
          </cell>
        </row>
        <row r="1647">
          <cell r="A1647" t="str">
            <v>C0422002</v>
          </cell>
          <cell r="B1647" t="str">
            <v>CERAFORM</v>
          </cell>
          <cell r="C1647" t="str">
            <v>합성골 입자형 30이상 35미만(g)</v>
          </cell>
          <cell r="D1647" t="str">
            <v>30CC</v>
          </cell>
          <cell r="E1647" t="str">
            <v>1EA</v>
          </cell>
          <cell r="F1647" t="str">
            <v>TEKNIMED S.A</v>
          </cell>
          <cell r="G1647" t="str">
            <v>HYDROXYAPATITE(65%) +β-TRICALCIUM PHOSPHATE(35%)</v>
          </cell>
          <cell r="H1647" t="str">
            <v>바이오임플란트테크놀로지</v>
          </cell>
          <cell r="I1647">
            <v>701320</v>
          </cell>
          <cell r="J1647">
            <v>687570</v>
          </cell>
          <cell r="K1647" t="str">
            <v>2021-04-01</v>
          </cell>
        </row>
        <row r="1648">
          <cell r="A1648" t="str">
            <v>C0422003</v>
          </cell>
          <cell r="B1648" t="str">
            <v>CERAFORM</v>
          </cell>
          <cell r="C1648" t="str">
            <v>합성골 입자형 20이상 25미만(g)</v>
          </cell>
          <cell r="D1648" t="str">
            <v>21G</v>
          </cell>
          <cell r="E1648" t="str">
            <v>1EA</v>
          </cell>
          <cell r="F1648" t="str">
            <v>TEKNIMED S.A</v>
          </cell>
          <cell r="G1648" t="str">
            <v>HYDROXYAPATITE(65%) +β-TRICALCIUM PHOSPHATE(35%)</v>
          </cell>
          <cell r="H1648" t="str">
            <v>바이오임플란트테크놀로지</v>
          </cell>
          <cell r="I1648">
            <v>623220</v>
          </cell>
          <cell r="J1648">
            <v>611000</v>
          </cell>
          <cell r="K1648" t="str">
            <v>2021-04-01</v>
          </cell>
        </row>
        <row r="1649">
          <cell r="A1649" t="str">
            <v>C0422004</v>
          </cell>
          <cell r="B1649" t="str">
            <v>CERAFORM</v>
          </cell>
          <cell r="C1649" t="str">
            <v>합성골 입자형 40이상(g)</v>
          </cell>
          <cell r="D1649" t="str">
            <v>42G</v>
          </cell>
          <cell r="E1649" t="str">
            <v>1EA</v>
          </cell>
          <cell r="F1649" t="str">
            <v>TEKNIMED S.A</v>
          </cell>
          <cell r="G1649" t="str">
            <v>HYDROXYAPATITE(65%) +β-TRICALCIUM PHOSPHATE(35%)</v>
          </cell>
          <cell r="H1649" t="str">
            <v>바이오임플란트테크놀로지</v>
          </cell>
          <cell r="I1649">
            <v>940520</v>
          </cell>
          <cell r="J1649">
            <v>922080</v>
          </cell>
          <cell r="K1649" t="str">
            <v>2021-04-01</v>
          </cell>
        </row>
        <row r="1650">
          <cell r="A1650" t="str">
            <v>C0423001</v>
          </cell>
          <cell r="B1650" t="str">
            <v>TCH</v>
          </cell>
          <cell r="C1650" t="str">
            <v>합성골 입자형 10이상 20미만(g)</v>
          </cell>
          <cell r="D1650" t="str">
            <v>15CC</v>
          </cell>
          <cell r="E1650" t="str">
            <v>1EA</v>
          </cell>
          <cell r="F1650" t="str">
            <v>KASIOS SAS</v>
          </cell>
          <cell r="G1650" t="str">
            <v>HYDROXYAPATITE(75%)+β-TRICALCIUM PHOSPHATE(25%)</v>
          </cell>
          <cell r="H1650" t="str">
            <v>바이오임플란트테크놀로지</v>
          </cell>
          <cell r="I1650">
            <v>419220</v>
          </cell>
          <cell r="J1650">
            <v>411000</v>
          </cell>
          <cell r="K1650" t="str">
            <v>2021-04-01</v>
          </cell>
        </row>
        <row r="1651">
          <cell r="A1651" t="str">
            <v>C0423002</v>
          </cell>
          <cell r="B1651" t="str">
            <v>TCH</v>
          </cell>
          <cell r="C1651" t="str">
            <v>합성골 입자형 30이상 35미만(g)</v>
          </cell>
          <cell r="D1651" t="str">
            <v>30CC</v>
          </cell>
          <cell r="E1651" t="str">
            <v>1EA</v>
          </cell>
          <cell r="F1651" t="str">
            <v>KASIOS SAS</v>
          </cell>
          <cell r="G1651" t="str">
            <v>HYDROXYAPATITE(75%)+β-TRICALCIUM PHOSPHATE(25%)</v>
          </cell>
          <cell r="H1651" t="str">
            <v>바이오임플란트테크놀로지</v>
          </cell>
          <cell r="I1651">
            <v>701320</v>
          </cell>
          <cell r="J1651">
            <v>687570</v>
          </cell>
          <cell r="K1651" t="str">
            <v>2021-04-01</v>
          </cell>
        </row>
        <row r="1652">
          <cell r="A1652" t="str">
            <v>C0424001</v>
          </cell>
          <cell r="B1652" t="str">
            <v>CHRONOS STRIP</v>
          </cell>
          <cell r="C1652" t="str">
            <v>합성골 블럭형 3이상 5미만(㎤)</v>
          </cell>
          <cell r="D1652" t="str">
            <v>50MMX25MMX3MM(10CC)</v>
          </cell>
          <cell r="E1652" t="str">
            <v>1EA</v>
          </cell>
          <cell r="F1652" t="str">
            <v>SYNTHES GMBH</v>
          </cell>
          <cell r="G1652" t="str">
            <v>β TRICALCIUM PHOSPHATE (β-TCP) GRANULES(60%) + P(LLA-CL)(40%)</v>
          </cell>
          <cell r="H1652" t="str">
            <v>한국존슨앤드존슨메디칼</v>
          </cell>
          <cell r="I1652">
            <v>235300</v>
          </cell>
          <cell r="J1652">
            <v>230690</v>
          </cell>
          <cell r="K1652" t="str">
            <v>2021-04-01</v>
          </cell>
        </row>
        <row r="1653">
          <cell r="A1653" t="str">
            <v>C0424002</v>
          </cell>
          <cell r="B1653" t="str">
            <v>CHRONOS STRIP</v>
          </cell>
          <cell r="C1653" t="str">
            <v>합성골 블럭형 5이상 10미만(㎤)</v>
          </cell>
          <cell r="D1653" t="str">
            <v>100MMX25MMX3MM(20CC)</v>
          </cell>
          <cell r="E1653" t="str">
            <v>1EA</v>
          </cell>
          <cell r="F1653" t="str">
            <v>SYNTHES GMBH</v>
          </cell>
          <cell r="G1653" t="str">
            <v>β TRICALCIUM PHOSPHATE (β-TCP) GRANULES(60%) + P(LLA-CL)(40%)</v>
          </cell>
          <cell r="H1653" t="str">
            <v>한국존슨앤드존슨메디칼</v>
          </cell>
          <cell r="I1653">
            <v>331330</v>
          </cell>
          <cell r="J1653">
            <v>324840</v>
          </cell>
          <cell r="K1653" t="str">
            <v>2021-04-01</v>
          </cell>
        </row>
        <row r="1654">
          <cell r="A1654" t="str">
            <v>C0424004</v>
          </cell>
          <cell r="B1654" t="str">
            <v>CHRONOS STRIP</v>
          </cell>
          <cell r="C1654" t="str">
            <v>합성골 블럭형 10이상 30미만(㎤)</v>
          </cell>
          <cell r="D1654" t="str">
            <v>100MMX25MMX6MM(20CC)</v>
          </cell>
          <cell r="E1654" t="str">
            <v>1EA</v>
          </cell>
          <cell r="F1654" t="str">
            <v>SYNTHES GMBH</v>
          </cell>
          <cell r="G1654" t="str">
            <v>β TRICALCIUM PHOSPHATE (β-TCP) GRANULES(60%) + P(LLA-CL)(40%)</v>
          </cell>
          <cell r="H1654" t="str">
            <v>한국존슨앤드존슨메디칼</v>
          </cell>
          <cell r="I1654">
            <v>415390</v>
          </cell>
          <cell r="J1654">
            <v>407250</v>
          </cell>
          <cell r="K1654" t="str">
            <v>2021-04-01</v>
          </cell>
        </row>
        <row r="1655">
          <cell r="A1655" t="str">
            <v>C0425001</v>
          </cell>
          <cell r="B1655" t="str">
            <v>MBCP BONE SUBSTITUTE ROUND WEDGE</v>
          </cell>
          <cell r="C1655" t="str">
            <v>합성골 블럭형 1이상 3미만(㎤)</v>
          </cell>
          <cell r="D1655" t="str">
            <v>6MM(2.91㎤)</v>
          </cell>
          <cell r="E1655" t="str">
            <v>1EA</v>
          </cell>
          <cell r="F1655" t="str">
            <v>BIOMATLANTE</v>
          </cell>
          <cell r="G1655" t="str">
            <v>HYDROXYAPATITE(60%)+β-TRICALCIUM PHOSPHATE(40%)</v>
          </cell>
          <cell r="H1655" t="str">
            <v>에이케이코리아</v>
          </cell>
          <cell r="I1655">
            <v>119970</v>
          </cell>
          <cell r="J1655">
            <v>117620</v>
          </cell>
          <cell r="K1655" t="str">
            <v>2021-04-01</v>
          </cell>
        </row>
        <row r="1656">
          <cell r="A1656" t="str">
            <v>C0425002</v>
          </cell>
          <cell r="B1656" t="str">
            <v>MBCP BONE SUBSTITUTE ROUND WEDGE</v>
          </cell>
          <cell r="C1656" t="str">
            <v>합성골 블럭형 3이상 5미만(㎤)</v>
          </cell>
          <cell r="D1656" t="str">
            <v>8MM(3.81㎤)</v>
          </cell>
          <cell r="E1656" t="str">
            <v>1EA</v>
          </cell>
          <cell r="F1656" t="str">
            <v>BIOMATLANTE</v>
          </cell>
          <cell r="G1656" t="str">
            <v>HYDROXYAPATITE(60%)+β-TRICALCIUM PHOSPHATE(40%)</v>
          </cell>
          <cell r="H1656" t="str">
            <v>에이케이코리아</v>
          </cell>
          <cell r="I1656">
            <v>235300</v>
          </cell>
          <cell r="J1656">
            <v>230690</v>
          </cell>
          <cell r="K1656" t="str">
            <v>2021-04-01</v>
          </cell>
        </row>
        <row r="1657">
          <cell r="A1657" t="str">
            <v>C0425003</v>
          </cell>
          <cell r="B1657" t="str">
            <v>MBCP BONE SUBSTITUTE ROUND WEDGE</v>
          </cell>
          <cell r="C1657" t="str">
            <v>합성골 블럭형 3이상 5미만(㎤)</v>
          </cell>
          <cell r="D1657" t="str">
            <v>10MM (4.78㎤)</v>
          </cell>
          <cell r="E1657" t="str">
            <v>1EA</v>
          </cell>
          <cell r="F1657" t="str">
            <v>BIOMATLANTE</v>
          </cell>
          <cell r="G1657" t="str">
            <v>HYDROXYAPATITE(60%)+β-TRICALCIUM PHOSPHATE(40%)</v>
          </cell>
          <cell r="H1657" t="str">
            <v>에이케이코리아</v>
          </cell>
          <cell r="I1657">
            <v>235300</v>
          </cell>
          <cell r="J1657">
            <v>230690</v>
          </cell>
          <cell r="K1657" t="str">
            <v>2021-04-01</v>
          </cell>
        </row>
        <row r="1658">
          <cell r="A1658" t="str">
            <v>C0425004</v>
          </cell>
          <cell r="B1658" t="str">
            <v>MBCP BONE SUBSTITUTE ROUND WEDGE</v>
          </cell>
          <cell r="C1658" t="str">
            <v>합성골 블럭형 5이상 10미만(㎤)</v>
          </cell>
          <cell r="D1658" t="str">
            <v>12MM (5.68㎤)</v>
          </cell>
          <cell r="E1658" t="str">
            <v>1EA</v>
          </cell>
          <cell r="F1658" t="str">
            <v>BIOMATLANTE</v>
          </cell>
          <cell r="G1658" t="str">
            <v>HYDROXYAPATITE(60%)+β-TRICALCIUM PHOSPHATE(40%)</v>
          </cell>
          <cell r="H1658" t="str">
            <v>에이케이코리아</v>
          </cell>
          <cell r="I1658">
            <v>331330</v>
          </cell>
          <cell r="J1658">
            <v>324840</v>
          </cell>
          <cell r="K1658" t="str">
            <v>2021-04-01</v>
          </cell>
        </row>
        <row r="1659">
          <cell r="A1659" t="str">
            <v>C0425006</v>
          </cell>
          <cell r="B1659" t="str">
            <v>MBCP BONE SUBSTITUTE WEDGE</v>
          </cell>
          <cell r="C1659" t="str">
            <v>합성골 블럭형 3이상 5미만(㎤)</v>
          </cell>
          <cell r="D1659" t="str">
            <v>3.45㎤</v>
          </cell>
          <cell r="E1659" t="str">
            <v>1EA</v>
          </cell>
          <cell r="F1659" t="str">
            <v>BIOMATLANTE</v>
          </cell>
          <cell r="G1659" t="str">
            <v>HYDROXYAPATITE + β-TCP</v>
          </cell>
          <cell r="H1659" t="str">
            <v>에이케이코리아</v>
          </cell>
          <cell r="I1659">
            <v>235300</v>
          </cell>
          <cell r="J1659">
            <v>230690</v>
          </cell>
          <cell r="K1659" t="str">
            <v>2021-04-01</v>
          </cell>
        </row>
        <row r="1660">
          <cell r="A1660" t="str">
            <v>C0425007</v>
          </cell>
          <cell r="B1660" t="str">
            <v>MBCP BONE SUBSTITUTE WEDGE</v>
          </cell>
          <cell r="C1660" t="str">
            <v>합성골 블럭형 3이상 5미만(㎤)</v>
          </cell>
          <cell r="D1660" t="str">
            <v>4.6㎤</v>
          </cell>
          <cell r="E1660" t="str">
            <v>1EA</v>
          </cell>
          <cell r="F1660" t="str">
            <v>BIOMATLANTE</v>
          </cell>
          <cell r="G1660" t="str">
            <v>HYDROXYAPATITE + β-TCP</v>
          </cell>
          <cell r="H1660" t="str">
            <v>에이케이코리아</v>
          </cell>
          <cell r="I1660">
            <v>235300</v>
          </cell>
          <cell r="J1660">
            <v>230690</v>
          </cell>
          <cell r="K1660" t="str">
            <v>2021-04-01</v>
          </cell>
        </row>
        <row r="1661">
          <cell r="A1661" t="str">
            <v>C0426034</v>
          </cell>
          <cell r="B1661" t="str">
            <v>NT-CERAM (WEDGE SPACER)</v>
          </cell>
          <cell r="C1661" t="str">
            <v>합성골 블럭형 5이상 10미만(㎤)</v>
          </cell>
          <cell r="D1661" t="str">
            <v>7X45X35MM(5.7㎤)</v>
          </cell>
          <cell r="E1661" t="str">
            <v>1EA</v>
          </cell>
          <cell r="F1661" t="str">
            <v>METABIOMED</v>
          </cell>
          <cell r="G1661" t="str">
            <v>HYDROXYAPATITE, BETA TRICALCIUM PHOSPHATE</v>
          </cell>
          <cell r="H1661" t="str">
            <v>메타바이오메드</v>
          </cell>
          <cell r="I1661">
            <v>331330</v>
          </cell>
          <cell r="J1661">
            <v>324840</v>
          </cell>
          <cell r="K1661" t="str">
            <v>2021-04-01</v>
          </cell>
        </row>
        <row r="1662">
          <cell r="A1662" t="str">
            <v>C0426035</v>
          </cell>
          <cell r="B1662" t="str">
            <v>NT-CERAM (WEDGE SPACER)</v>
          </cell>
          <cell r="C1662" t="str">
            <v>합성골 블럭형 5이상 10미만(㎤)</v>
          </cell>
          <cell r="D1662" t="str">
            <v>10X45X35MM(8.0㎤)</v>
          </cell>
          <cell r="E1662" t="str">
            <v>1EA</v>
          </cell>
          <cell r="F1662" t="str">
            <v>METABIOMED</v>
          </cell>
          <cell r="G1662" t="str">
            <v>HYDROXYAPATITE, BETA TRICALCIUM PHOSPHATE</v>
          </cell>
          <cell r="H1662" t="str">
            <v>메타바이오메드</v>
          </cell>
          <cell r="I1662">
            <v>331330</v>
          </cell>
          <cell r="J1662">
            <v>324840</v>
          </cell>
          <cell r="K1662" t="str">
            <v>2021-04-01</v>
          </cell>
        </row>
        <row r="1663">
          <cell r="A1663" t="str">
            <v>C0426036</v>
          </cell>
          <cell r="B1663" t="str">
            <v>NT-CERAM (WEDGE SPACER)</v>
          </cell>
          <cell r="C1663" t="str">
            <v>합성골 블럭형 10이상 30미만(㎤)</v>
          </cell>
          <cell r="D1663" t="str">
            <v>13X45X35MM(10.5㎤)</v>
          </cell>
          <cell r="E1663" t="str">
            <v>1EA</v>
          </cell>
          <cell r="F1663" t="str">
            <v>METABIOMED</v>
          </cell>
          <cell r="G1663" t="str">
            <v>HYDROXYAPATITE, BETA TRICALCIUM PHOSPHATE</v>
          </cell>
          <cell r="H1663" t="str">
            <v>메타바이오메드</v>
          </cell>
          <cell r="I1663">
            <v>415390</v>
          </cell>
          <cell r="J1663">
            <v>407250</v>
          </cell>
          <cell r="K1663" t="str">
            <v>2021-04-01</v>
          </cell>
        </row>
        <row r="1664">
          <cell r="A1664" t="str">
            <v>C0427002</v>
          </cell>
          <cell r="B1664" t="str">
            <v>U-BONE</v>
          </cell>
          <cell r="C1664" t="str">
            <v>합성골 입자형 2이상 2.5미만(g)</v>
          </cell>
          <cell r="D1664" t="str">
            <v>2G</v>
          </cell>
          <cell r="E1664" t="str">
            <v>1EA</v>
          </cell>
          <cell r="F1664" t="str">
            <v>BIORIGIN</v>
          </cell>
          <cell r="G1664" t="str">
            <v>β - TRICALCIUM PHOSPHATE</v>
          </cell>
          <cell r="H1664" t="str">
            <v>바이오리진</v>
          </cell>
          <cell r="I1664">
            <v>135180</v>
          </cell>
          <cell r="J1664">
            <v>132530</v>
          </cell>
          <cell r="K1664" t="str">
            <v>2021-04-01</v>
          </cell>
        </row>
        <row r="1665">
          <cell r="A1665" t="str">
            <v>C0427003</v>
          </cell>
          <cell r="B1665" t="str">
            <v>U-BONE</v>
          </cell>
          <cell r="C1665" t="str">
            <v>합성골 입자형 2.5이상 5미만(g)</v>
          </cell>
          <cell r="D1665" t="str">
            <v>3G</v>
          </cell>
          <cell r="E1665" t="str">
            <v>1EA</v>
          </cell>
          <cell r="F1665" t="str">
            <v>BIORIGIN</v>
          </cell>
          <cell r="G1665" t="str">
            <v>β - TRICALCIUM PHOSPHATE</v>
          </cell>
          <cell r="H1665" t="str">
            <v>바이오리진</v>
          </cell>
          <cell r="I1665">
            <v>190820</v>
          </cell>
          <cell r="J1665">
            <v>187080</v>
          </cell>
          <cell r="K1665" t="str">
            <v>2021-04-01</v>
          </cell>
        </row>
        <row r="1666">
          <cell r="A1666" t="str">
            <v>C0427004</v>
          </cell>
          <cell r="B1666" t="str">
            <v>U-BONE</v>
          </cell>
          <cell r="C1666" t="str">
            <v>합성골 입자형 5이상 10미만(g)</v>
          </cell>
          <cell r="D1666" t="str">
            <v>7G</v>
          </cell>
          <cell r="E1666" t="str">
            <v>1EA</v>
          </cell>
          <cell r="F1666" t="str">
            <v>BIORIGIN</v>
          </cell>
          <cell r="G1666" t="str">
            <v>β - TRICALCIUM PHOSPHATE</v>
          </cell>
          <cell r="H1666" t="str">
            <v>바이오리진</v>
          </cell>
          <cell r="I1666">
            <v>254820</v>
          </cell>
          <cell r="J1666">
            <v>249830</v>
          </cell>
          <cell r="K1666" t="str">
            <v>2021-04-01</v>
          </cell>
        </row>
        <row r="1667">
          <cell r="A1667" t="str">
            <v>C0427005</v>
          </cell>
          <cell r="B1667" t="str">
            <v>U-BONE</v>
          </cell>
          <cell r="C1667" t="str">
            <v>합성골 입자형 10이상 20미만(g)</v>
          </cell>
          <cell r="D1667" t="str">
            <v>10G</v>
          </cell>
          <cell r="E1667" t="str">
            <v>1EA</v>
          </cell>
          <cell r="F1667" t="str">
            <v>BIORIGIN</v>
          </cell>
          <cell r="G1667" t="str">
            <v>β - TRICALCIUM PHOSPHATE</v>
          </cell>
          <cell r="H1667" t="str">
            <v>바이오리진</v>
          </cell>
          <cell r="I1667">
            <v>419220</v>
          </cell>
          <cell r="J1667">
            <v>411000</v>
          </cell>
          <cell r="K1667" t="str">
            <v>2021-04-01</v>
          </cell>
        </row>
        <row r="1668">
          <cell r="A1668" t="str">
            <v>C0427007</v>
          </cell>
          <cell r="B1668" t="str">
            <v>U-BONE</v>
          </cell>
          <cell r="C1668" t="str">
            <v>합성골 입자형 20이상 25미만(g)</v>
          </cell>
          <cell r="D1668" t="str">
            <v>20G</v>
          </cell>
          <cell r="E1668" t="str">
            <v>1EA</v>
          </cell>
          <cell r="F1668" t="str">
            <v>BIORIGIN</v>
          </cell>
          <cell r="G1668" t="str">
            <v>β - TRICALCIUM PHOSPHATE</v>
          </cell>
          <cell r="H1668" t="str">
            <v>바이오리진</v>
          </cell>
          <cell r="I1668">
            <v>623220</v>
          </cell>
          <cell r="J1668">
            <v>611000</v>
          </cell>
          <cell r="K1668" t="str">
            <v>2021-04-01</v>
          </cell>
        </row>
        <row r="1669">
          <cell r="A1669" t="str">
            <v>C0428516</v>
          </cell>
          <cell r="B1669" t="str">
            <v xml:space="preserve">DUALPOR COLLAGEN GRANULE 20  </v>
          </cell>
          <cell r="C1669" t="str">
            <v>합성골 입자형 10이상 20미만(g)</v>
          </cell>
          <cell r="D1669" t="str">
            <v>11G</v>
          </cell>
          <cell r="E1669" t="str">
            <v>1EA</v>
          </cell>
          <cell r="F1669" t="str">
            <v>OSSGEN</v>
          </cell>
          <cell r="G1669" t="str">
            <v>이상인산칼슘(99.7%)+소 유래 아텔로 콜라겐(0.3%)</v>
          </cell>
          <cell r="H1669" t="str">
            <v>오스젠(주)</v>
          </cell>
          <cell r="I1669">
            <v>419220</v>
          </cell>
          <cell r="J1669">
            <v>411000</v>
          </cell>
          <cell r="K1669" t="str">
            <v>2021-04-01</v>
          </cell>
        </row>
        <row r="1670">
          <cell r="A1670" t="str">
            <v>C0428616</v>
          </cell>
          <cell r="B1670" t="str">
            <v>DUALPOR COLLAGEN GRANULE 20P</v>
          </cell>
          <cell r="C1670" t="str">
            <v>합성골 입자형 10이상 20미만(g)</v>
          </cell>
          <cell r="D1670" t="str">
            <v>12G</v>
          </cell>
          <cell r="E1670" t="str">
            <v>1EA</v>
          </cell>
          <cell r="F1670" t="str">
            <v>OSSGEN</v>
          </cell>
          <cell r="G1670" t="str">
            <v>이상인산칼슘(99.7%)+소 유래 아텔로 콜라겐(0.3%)</v>
          </cell>
          <cell r="H1670" t="str">
            <v>오스젠(주)</v>
          </cell>
          <cell r="I1670">
            <v>419220</v>
          </cell>
          <cell r="J1670">
            <v>411000</v>
          </cell>
          <cell r="K1670" t="str">
            <v>2021-04-01</v>
          </cell>
        </row>
        <row r="1671">
          <cell r="A1671" t="str">
            <v>C0428716</v>
          </cell>
          <cell r="B1671" t="str">
            <v>DUALPOR COLLAGNE INJECTION 120</v>
          </cell>
          <cell r="C1671" t="str">
            <v>합성골 입자형 10이상 20미만(g)</v>
          </cell>
          <cell r="D1671" t="str">
            <v>12G(5CC)</v>
          </cell>
          <cell r="E1671" t="str">
            <v>1EA</v>
          </cell>
          <cell r="F1671" t="str">
            <v>OSSGEN</v>
          </cell>
          <cell r="G1671" t="str">
            <v>수산화인회석(60%)+소 유래 아텔로 콜라겐(0.3%)+관류용멸균수(39.7%)</v>
          </cell>
          <cell r="H1671" t="str">
            <v>오스젠(주)</v>
          </cell>
          <cell r="I1671">
            <v>419220</v>
          </cell>
          <cell r="J1671">
            <v>411000</v>
          </cell>
          <cell r="K1671" t="str">
            <v>2021-04-01</v>
          </cell>
        </row>
        <row r="1672">
          <cell r="A1672" t="str">
            <v>C0428816</v>
          </cell>
          <cell r="B1672" t="str">
            <v>DUALPOR COLLAGNE INJECTION 150</v>
          </cell>
          <cell r="C1672" t="str">
            <v>합성골 입자형 10이상 20미만(g)</v>
          </cell>
          <cell r="D1672" t="str">
            <v>15G(7CC)</v>
          </cell>
          <cell r="E1672" t="str">
            <v>1EA</v>
          </cell>
          <cell r="F1672" t="str">
            <v>OSSGEN</v>
          </cell>
          <cell r="G1672" t="str">
            <v>수산화인회석(60%)+소 유래 아텔로 콜라겐(0.3%)+관류용멸균수(39.7%)</v>
          </cell>
          <cell r="H1672" t="str">
            <v>오스젠(주)</v>
          </cell>
          <cell r="I1672">
            <v>419220</v>
          </cell>
          <cell r="J1672">
            <v>411000</v>
          </cell>
          <cell r="K1672" t="str">
            <v>2021-04-01</v>
          </cell>
        </row>
        <row r="1673">
          <cell r="A1673" t="str">
            <v>C0429001</v>
          </cell>
          <cell r="B1673" t="str">
            <v>INTERGRAFT-BP</v>
          </cell>
          <cell r="C1673" t="str">
            <v>합성골 입자형 0.5미만(g)</v>
          </cell>
          <cell r="D1673" t="str">
            <v>0.3CC(0.3g)</v>
          </cell>
          <cell r="E1673" t="str">
            <v>1EA</v>
          </cell>
          <cell r="F1673" t="str">
            <v>CELLUMED CO,.LTD.</v>
          </cell>
          <cell r="G1673" t="str">
            <v>HYDROXYAPHATITE90%+β-TCP10%</v>
          </cell>
          <cell r="H1673" t="str">
            <v>셀루메드</v>
          </cell>
          <cell r="I1673">
            <v>16920</v>
          </cell>
          <cell r="J1673">
            <v>16590</v>
          </cell>
          <cell r="K1673" t="str">
            <v>2021-04-01</v>
          </cell>
        </row>
        <row r="1674">
          <cell r="A1674" t="str">
            <v>C0429002</v>
          </cell>
          <cell r="B1674" t="str">
            <v>INTERGRAFT-BP</v>
          </cell>
          <cell r="C1674" t="str">
            <v>합성골 입자형 0.5이상 1미만(g)</v>
          </cell>
          <cell r="D1674" t="str">
            <v>0.5CC(0.5g)</v>
          </cell>
          <cell r="E1674" t="str">
            <v>1EA</v>
          </cell>
          <cell r="F1674" t="str">
            <v>CELLUMED CO,.LTD.</v>
          </cell>
          <cell r="G1674" t="str">
            <v>HYDROXYAPHATITE90%+β-TCP10%</v>
          </cell>
          <cell r="H1674" t="str">
            <v>셀루메드</v>
          </cell>
          <cell r="I1674">
            <v>30460</v>
          </cell>
          <cell r="J1674">
            <v>29870</v>
          </cell>
          <cell r="K1674" t="str">
            <v>2021-04-01</v>
          </cell>
        </row>
        <row r="1675">
          <cell r="A1675" t="str">
            <v>C0429009</v>
          </cell>
          <cell r="B1675" t="str">
            <v>INTERGRAFT-BP</v>
          </cell>
          <cell r="C1675" t="str">
            <v>합성골 입자형 10이상 20미만(g)</v>
          </cell>
          <cell r="D1675" t="str">
            <v>15CC(15g)</v>
          </cell>
          <cell r="E1675" t="str">
            <v>1EA</v>
          </cell>
          <cell r="F1675" t="str">
            <v>CELLUMED CO,.LTD.</v>
          </cell>
          <cell r="G1675" t="str">
            <v>HYDROXYAPHATITE90%+β-TCP10%</v>
          </cell>
          <cell r="H1675" t="str">
            <v>셀루메드</v>
          </cell>
          <cell r="I1675">
            <v>419220</v>
          </cell>
          <cell r="J1675">
            <v>411000</v>
          </cell>
          <cell r="K1675" t="str">
            <v>2021-04-01</v>
          </cell>
        </row>
        <row r="1676">
          <cell r="A1676" t="str">
            <v>C0429011</v>
          </cell>
          <cell r="B1676" t="str">
            <v>INTERGRAFT-BC</v>
          </cell>
          <cell r="C1676" t="str">
            <v>합성골 입자형 10이상 20미만(g)</v>
          </cell>
          <cell r="D1676" t="str">
            <v>15CC(15g)</v>
          </cell>
          <cell r="E1676" t="str">
            <v>1EA</v>
          </cell>
          <cell r="F1676" t="str">
            <v>CELLUMED CO,.LTD.</v>
          </cell>
          <cell r="G1676" t="str">
            <v>HYDROXYAPHATITE90%+β-TCP10%</v>
          </cell>
          <cell r="H1676" t="str">
            <v>셀루메드</v>
          </cell>
          <cell r="I1676">
            <v>419220</v>
          </cell>
          <cell r="J1676">
            <v>411000</v>
          </cell>
          <cell r="K1676" t="str">
            <v>2021-04-01</v>
          </cell>
        </row>
        <row r="1677">
          <cell r="A1677" t="str">
            <v>C0429012</v>
          </cell>
          <cell r="B1677" t="str">
            <v>INTERGRAFT-BP</v>
          </cell>
          <cell r="C1677" t="str">
            <v>합성골 입자형 30이상 35미만(g)</v>
          </cell>
          <cell r="D1677" t="str">
            <v>30CC(30g)</v>
          </cell>
          <cell r="E1677" t="str">
            <v>1EA</v>
          </cell>
          <cell r="F1677" t="str">
            <v>CELLUMED CO,.LTD.</v>
          </cell>
          <cell r="G1677" t="str">
            <v>HYDROXYAPHATITE90%+β-TCP10%</v>
          </cell>
          <cell r="H1677" t="str">
            <v>셀루메드</v>
          </cell>
          <cell r="I1677">
            <v>701320</v>
          </cell>
          <cell r="J1677">
            <v>687570</v>
          </cell>
          <cell r="K1677" t="str">
            <v>2021-04-01</v>
          </cell>
        </row>
        <row r="1678">
          <cell r="A1678" t="str">
            <v>C0429013</v>
          </cell>
          <cell r="B1678" t="str">
            <v>INTERGRAFT-BC</v>
          </cell>
          <cell r="C1678" t="str">
            <v>합성골 입자형 30이상 35미만(g)</v>
          </cell>
          <cell r="D1678" t="str">
            <v>30CC(30g)</v>
          </cell>
          <cell r="E1678" t="str">
            <v>1EA</v>
          </cell>
          <cell r="F1678" t="str">
            <v>CELLUMED CO,.LTD.</v>
          </cell>
          <cell r="G1678" t="str">
            <v>HYDROXYAPHATITE90%+β-TCP10%</v>
          </cell>
          <cell r="H1678" t="str">
            <v>셀루메드</v>
          </cell>
          <cell r="I1678">
            <v>701320</v>
          </cell>
          <cell r="J1678">
            <v>687570</v>
          </cell>
          <cell r="K1678" t="str">
            <v>2021-04-01</v>
          </cell>
        </row>
        <row r="1679">
          <cell r="A1679" t="str">
            <v>C0429018</v>
          </cell>
          <cell r="B1679" t="str">
            <v>INTERGRAFT-CC</v>
          </cell>
          <cell r="C1679" t="str">
            <v>합성골 블럭형 1이상 3미만(㎤)</v>
          </cell>
          <cell r="D1679" t="str">
            <v>13MM*13MM*13MM</v>
          </cell>
          <cell r="E1679" t="str">
            <v>1EA</v>
          </cell>
          <cell r="F1679" t="str">
            <v>CELLUMED CO,.LTD.</v>
          </cell>
          <cell r="G1679" t="str">
            <v>HYDROXYAPHATITE90%+β-TCP10%</v>
          </cell>
          <cell r="H1679" t="str">
            <v>셀루메드</v>
          </cell>
          <cell r="I1679">
            <v>119970</v>
          </cell>
          <cell r="J1679">
            <v>117620</v>
          </cell>
          <cell r="K1679" t="str">
            <v>2021-04-01</v>
          </cell>
        </row>
        <row r="1680">
          <cell r="A1680" t="str">
            <v>C0429025</v>
          </cell>
          <cell r="B1680" t="str">
            <v>INTERGRAFT-CC</v>
          </cell>
          <cell r="C1680" t="str">
            <v>합성골 블럭형 3이상 5미만(㎤)</v>
          </cell>
          <cell r="D1680" t="str">
            <v xml:space="preserve"> 3이상 5미만(㎤)</v>
          </cell>
          <cell r="E1680" t="str">
            <v>1EA</v>
          </cell>
          <cell r="F1680" t="str">
            <v>CELLUMED CO,.LTD.</v>
          </cell>
          <cell r="G1680" t="str">
            <v>HYDROXYAPHATITE90%+β-TCP10%</v>
          </cell>
          <cell r="H1680" t="str">
            <v>셀루메드</v>
          </cell>
          <cell r="I1680">
            <v>235300</v>
          </cell>
          <cell r="J1680">
            <v>230690</v>
          </cell>
          <cell r="K1680" t="str">
            <v>2021-04-01</v>
          </cell>
        </row>
        <row r="1681">
          <cell r="A1681" t="str">
            <v>C0429028</v>
          </cell>
          <cell r="B1681" t="str">
            <v>CELLUBONECHIP</v>
          </cell>
          <cell r="C1681" t="str">
            <v>합성골 입자형 5이상 10미만(g)</v>
          </cell>
          <cell r="D1681" t="str">
            <v>5.8G</v>
          </cell>
          <cell r="E1681" t="str">
            <v>1EA</v>
          </cell>
          <cell r="F1681" t="str">
            <v>CELLUMED CO,.LTD.</v>
          </cell>
          <cell r="G1681" t="str">
            <v>β-TCP70%+PLA30%</v>
          </cell>
          <cell r="H1681" t="str">
            <v>(주)셀루메드</v>
          </cell>
          <cell r="I1681">
            <v>254820</v>
          </cell>
          <cell r="J1681">
            <v>249830</v>
          </cell>
          <cell r="K1681" t="str">
            <v>2021-04-01</v>
          </cell>
        </row>
        <row r="1682">
          <cell r="A1682" t="str">
            <v>C0429029</v>
          </cell>
          <cell r="B1682" t="str">
            <v>CELLUBONECHIP</v>
          </cell>
          <cell r="C1682" t="str">
            <v>합성골 입자형 10이상 20미만(g)</v>
          </cell>
          <cell r="D1682" t="str">
            <v>11.7G</v>
          </cell>
          <cell r="E1682" t="str">
            <v>1EA</v>
          </cell>
          <cell r="F1682" t="str">
            <v>CELLUMED CO,.LTD.</v>
          </cell>
          <cell r="G1682" t="str">
            <v>β-TCP70%+PLA30%</v>
          </cell>
          <cell r="H1682" t="str">
            <v>(주)셀루메드</v>
          </cell>
          <cell r="I1682">
            <v>419220</v>
          </cell>
          <cell r="J1682">
            <v>411000</v>
          </cell>
          <cell r="K1682" t="str">
            <v>2021-04-01</v>
          </cell>
        </row>
        <row r="1683">
          <cell r="A1683" t="str">
            <v>C0429030</v>
          </cell>
          <cell r="B1683" t="str">
            <v>CELLUBONECHIP</v>
          </cell>
          <cell r="C1683" t="str">
            <v>합성골 입자형 20이상 25미만(g)</v>
          </cell>
          <cell r="D1683" t="str">
            <v>23.4G</v>
          </cell>
          <cell r="E1683" t="str">
            <v>1EA</v>
          </cell>
          <cell r="F1683" t="str">
            <v>CELLUMED CO,.LTD.</v>
          </cell>
          <cell r="G1683" t="str">
            <v>β-TCP70%+PLA30%</v>
          </cell>
          <cell r="H1683" t="str">
            <v>(주)셀루메드</v>
          </cell>
          <cell r="I1683">
            <v>623220</v>
          </cell>
          <cell r="J1683">
            <v>611000</v>
          </cell>
          <cell r="K1683" t="str">
            <v>2021-04-01</v>
          </cell>
        </row>
        <row r="1684">
          <cell r="A1684" t="str">
            <v>C0429031</v>
          </cell>
          <cell r="B1684" t="str">
            <v>CELLUBONECHIP</v>
          </cell>
          <cell r="C1684" t="str">
            <v>합성골 입자형 35이상 40미만(g)</v>
          </cell>
          <cell r="D1684" t="str">
            <v>35.1G</v>
          </cell>
          <cell r="E1684" t="str">
            <v>1EA</v>
          </cell>
          <cell r="F1684" t="str">
            <v>CELLUMED CO,.LTD.</v>
          </cell>
          <cell r="G1684" t="str">
            <v>β-TCP70%+PLA30%</v>
          </cell>
          <cell r="H1684" t="str">
            <v>(주)셀루메드</v>
          </cell>
          <cell r="I1684">
            <v>940520</v>
          </cell>
          <cell r="J1684">
            <v>922080</v>
          </cell>
          <cell r="K1684" t="str">
            <v>2021-04-01</v>
          </cell>
        </row>
        <row r="1685">
          <cell r="A1685" t="str">
            <v>C0429050</v>
          </cell>
          <cell r="B1685" t="str">
            <v>ONER-BONE</v>
          </cell>
          <cell r="C1685" t="str">
            <v>합성골 블럭형 1이상 3미만(㎤)</v>
          </cell>
          <cell r="D1685" t="str">
            <v>1이상 3미만(㎤)</v>
          </cell>
          <cell r="E1685" t="str">
            <v>1EA</v>
          </cell>
          <cell r="F1685" t="str">
            <v>BIORIGIN</v>
          </cell>
          <cell r="G1685" t="str">
            <v>PLLA / β-TCP</v>
          </cell>
          <cell r="H1685" t="str">
            <v>(주)바이오리진</v>
          </cell>
          <cell r="I1685">
            <v>119970</v>
          </cell>
          <cell r="J1685">
            <v>117620</v>
          </cell>
          <cell r="K1685" t="str">
            <v>2021-04-01</v>
          </cell>
        </row>
        <row r="1686">
          <cell r="A1686" t="str">
            <v>C0429052</v>
          </cell>
          <cell r="B1686" t="str">
            <v>ONER-BONE</v>
          </cell>
          <cell r="C1686" t="str">
            <v>합성골 블럭형 0.5이상 1미만(㎤)</v>
          </cell>
          <cell r="D1686" t="str">
            <v>0.5이상 1미만(㎤)</v>
          </cell>
          <cell r="E1686" t="str">
            <v>1EA</v>
          </cell>
          <cell r="F1686" t="str">
            <v>BIORIGIN</v>
          </cell>
          <cell r="G1686" t="str">
            <v>PLLA / β-TCP</v>
          </cell>
          <cell r="H1686" t="str">
            <v>(주)바이오리진</v>
          </cell>
          <cell r="I1686">
            <v>79970</v>
          </cell>
          <cell r="J1686">
            <v>78410</v>
          </cell>
          <cell r="K1686" t="str">
            <v>2021-04-01</v>
          </cell>
        </row>
        <row r="1687">
          <cell r="A1687" t="str">
            <v>C0429076</v>
          </cell>
          <cell r="B1687" t="str">
            <v>NEO BONE</v>
          </cell>
          <cell r="C1687" t="str">
            <v>합성골 입자형 35이상 40미만(g)</v>
          </cell>
          <cell r="D1687" t="str">
            <v>35cc</v>
          </cell>
          <cell r="E1687" t="str">
            <v>1EA</v>
          </cell>
          <cell r="F1687" t="str">
            <v>SN BIOLOGICS</v>
          </cell>
          <cell r="G1687" t="str">
            <v>ß-TCP</v>
          </cell>
          <cell r="H1687" t="str">
            <v>(주)에스엔바이오로직스</v>
          </cell>
          <cell r="I1687">
            <v>940520</v>
          </cell>
          <cell r="J1687">
            <v>922080</v>
          </cell>
          <cell r="K1687" t="str">
            <v>2021-04-01</v>
          </cell>
        </row>
        <row r="1688">
          <cell r="A1688" t="str">
            <v>C0429101</v>
          </cell>
          <cell r="B1688" t="str">
            <v>MIRAGEN WEDGE FIT</v>
          </cell>
          <cell r="C1688" t="str">
            <v>합성골 블럭형 1이상 3미만(㎤)</v>
          </cell>
          <cell r="D1688" t="str">
            <v>1이상 3미만(㎤)</v>
          </cell>
          <cell r="E1688" t="str">
            <v>1EA</v>
          </cell>
          <cell r="F1688" t="str">
            <v>CELLUMED CO,.LTD.</v>
          </cell>
          <cell r="G1688" t="str">
            <v>BETA-TCP 70% + PLA 30%</v>
          </cell>
          <cell r="H1688" t="str">
            <v>(주)셀루메드</v>
          </cell>
          <cell r="I1688">
            <v>119970</v>
          </cell>
          <cell r="J1688">
            <v>117620</v>
          </cell>
          <cell r="K1688" t="str">
            <v>2021-04-01</v>
          </cell>
        </row>
        <row r="1689">
          <cell r="A1689" t="str">
            <v>C0429150</v>
          </cell>
          <cell r="B1689" t="str">
            <v>ONER-BONE</v>
          </cell>
          <cell r="C1689" t="str">
            <v>합성골 입자형 20이상 25미만(g)</v>
          </cell>
          <cell r="D1689" t="str">
            <v>20G</v>
          </cell>
          <cell r="E1689" t="str">
            <v>1EA</v>
          </cell>
          <cell r="F1689" t="str">
            <v>BIORIGIN</v>
          </cell>
          <cell r="G1689" t="str">
            <v>PLLA / β-TCP</v>
          </cell>
          <cell r="H1689" t="str">
            <v>(주)바이오리진</v>
          </cell>
          <cell r="I1689">
            <v>623220</v>
          </cell>
          <cell r="J1689">
            <v>611000</v>
          </cell>
          <cell r="K1689" t="str">
            <v>2021-04-01</v>
          </cell>
        </row>
        <row r="1690">
          <cell r="A1690" t="str">
            <v>C0429201</v>
          </cell>
          <cell r="B1690" t="str">
            <v>MIRAGEN WEDGE FIT</v>
          </cell>
          <cell r="C1690" t="str">
            <v>합성골 블럭형 3이상 5미만(㎤)</v>
          </cell>
          <cell r="D1690" t="str">
            <v>3이상 5미만(㎤)</v>
          </cell>
          <cell r="E1690" t="str">
            <v>1EA</v>
          </cell>
          <cell r="F1690" t="str">
            <v>CELLUMED CO,.LTD.</v>
          </cell>
          <cell r="G1690" t="str">
            <v>BETA-TCP 70% + PLA 30%</v>
          </cell>
          <cell r="H1690" t="str">
            <v>(주)셀루메드</v>
          </cell>
          <cell r="I1690">
            <v>235300</v>
          </cell>
          <cell r="J1690">
            <v>230690</v>
          </cell>
          <cell r="K1690" t="str">
            <v>2021-04-01</v>
          </cell>
        </row>
        <row r="1691">
          <cell r="A1691" t="str">
            <v>C0429202</v>
          </cell>
          <cell r="B1691" t="str">
            <v>NEXTOSS</v>
          </cell>
          <cell r="C1691" t="str">
            <v>합성골 입자형 35이상 40미만(g)</v>
          </cell>
          <cell r="D1691" t="str">
            <v>35CC</v>
          </cell>
          <cell r="E1691" t="str">
            <v>1EA</v>
          </cell>
          <cell r="F1691" t="str">
            <v>IMEDICOM CO., LTD.</v>
          </cell>
          <cell r="G1691" t="str">
            <v>β-TCP</v>
          </cell>
          <cell r="H1691" t="str">
            <v>아이메디컴(주)</v>
          </cell>
          <cell r="I1691">
            <v>940520</v>
          </cell>
          <cell r="J1691">
            <v>922080</v>
          </cell>
          <cell r="K1691" t="str">
            <v>2021-04-01</v>
          </cell>
        </row>
        <row r="1692">
          <cell r="A1692" t="str">
            <v>C0430076</v>
          </cell>
          <cell r="B1692" t="str">
            <v>NEO BONE</v>
          </cell>
          <cell r="C1692" t="str">
            <v>합성골 블럭형 30이상(㎤)</v>
          </cell>
          <cell r="D1692" t="str">
            <v>30이상(㎤)</v>
          </cell>
          <cell r="E1692" t="str">
            <v>1EA</v>
          </cell>
          <cell r="F1692" t="str">
            <v>SN BIOLOGICS</v>
          </cell>
          <cell r="G1692" t="str">
            <v>ß-TCP</v>
          </cell>
          <cell r="H1692" t="str">
            <v>(주)에스엔바이오로직스</v>
          </cell>
          <cell r="I1692">
            <v>623070</v>
          </cell>
          <cell r="J1692">
            <v>610860</v>
          </cell>
          <cell r="K1692" t="str">
            <v>2021-04-01</v>
          </cell>
        </row>
        <row r="1693">
          <cell r="A1693" t="str">
            <v>C0430077</v>
          </cell>
          <cell r="B1693" t="str">
            <v>NEXTOSS</v>
          </cell>
          <cell r="C1693" t="str">
            <v>합성골 블럭형 30이상(㎤)</v>
          </cell>
          <cell r="D1693" t="str">
            <v>30이상(㎤)</v>
          </cell>
          <cell r="E1693" t="str">
            <v>1EA</v>
          </cell>
          <cell r="F1693" t="str">
            <v>IMEDICOM CO., LTD.</v>
          </cell>
          <cell r="G1693" t="str">
            <v>β-TCP</v>
          </cell>
          <cell r="H1693" t="str">
            <v>아이메디컴(주)</v>
          </cell>
          <cell r="I1693">
            <v>623070</v>
          </cell>
          <cell r="J1693">
            <v>610860</v>
          </cell>
          <cell r="K1693" t="str">
            <v>2021-04-01</v>
          </cell>
        </row>
        <row r="1694">
          <cell r="A1694" t="str">
            <v>C0433005</v>
          </cell>
          <cell r="B1694" t="str">
            <v>OSSPOL(BLOCK )</v>
          </cell>
          <cell r="C1694" t="str">
            <v>합성골 블럭형 0.25미만(㎤)</v>
          </cell>
          <cell r="D1694" t="str">
            <v>5MMX5MMX5MM</v>
          </cell>
          <cell r="E1694" t="str">
            <v>1EA</v>
          </cell>
          <cell r="F1694" t="str">
            <v>GENEWEL HWASEONG BRANCH</v>
          </cell>
          <cell r="G1694" t="str">
            <v>HYDROXYAPATITE(60%)+TRICALCIUM PHOSPHATE BETA(40%)</v>
          </cell>
          <cell r="H1694" t="str">
            <v>(주)제네웰화성지사</v>
          </cell>
          <cell r="I1694">
            <v>20400</v>
          </cell>
          <cell r="J1694">
            <v>20000</v>
          </cell>
          <cell r="K1694" t="str">
            <v>2021-04-01</v>
          </cell>
        </row>
        <row r="1695">
          <cell r="A1695" t="str">
            <v>C0433024</v>
          </cell>
          <cell r="B1695" t="str">
            <v>OSSPOL(GRANULE)</v>
          </cell>
          <cell r="C1695" t="str">
            <v>합성골 입자형 30이상 35미만(g)</v>
          </cell>
          <cell r="D1695" t="str">
            <v>30CC/30G</v>
          </cell>
          <cell r="E1695" t="str">
            <v>1EA</v>
          </cell>
          <cell r="F1695" t="str">
            <v>GENEWEL HWASEONG BRANCH</v>
          </cell>
          <cell r="G1695" t="str">
            <v>HYDROXYAPATITE(60%)+B- TRICALCIUM PHOSPHATE (40%)</v>
          </cell>
          <cell r="H1695" t="str">
            <v>(주)제네웰화성지사</v>
          </cell>
          <cell r="I1695">
            <v>701320</v>
          </cell>
          <cell r="J1695">
            <v>687570</v>
          </cell>
          <cell r="K1695" t="str">
            <v>2021-04-01</v>
          </cell>
        </row>
        <row r="1696">
          <cell r="A1696" t="str">
            <v>C0434050</v>
          </cell>
          <cell r="B1696" t="str">
            <v>ONER-BONE</v>
          </cell>
          <cell r="C1696" t="str">
            <v>합성골 입자형 30이상 35미만(g)</v>
          </cell>
          <cell r="D1696" t="str">
            <v>30G</v>
          </cell>
          <cell r="E1696" t="str">
            <v>1EA</v>
          </cell>
          <cell r="F1696" t="str">
            <v>BIORIGIN</v>
          </cell>
          <cell r="G1696" t="str">
            <v>PLLA / β-TCP</v>
          </cell>
          <cell r="H1696" t="str">
            <v>(주)바이오리진</v>
          </cell>
          <cell r="I1696">
            <v>701320</v>
          </cell>
          <cell r="J1696">
            <v>687570</v>
          </cell>
          <cell r="K1696" t="str">
            <v>2021-04-01</v>
          </cell>
        </row>
        <row r="1697">
          <cell r="A1697" t="str">
            <v>C0434084</v>
          </cell>
          <cell r="B1697" t="str">
            <v>INJECTBONE</v>
          </cell>
          <cell r="C1697" t="str">
            <v>합성골 입자형 10이상 20미만(g)</v>
          </cell>
          <cell r="D1697" t="str">
            <v>15G</v>
          </cell>
          <cell r="E1697" t="str">
            <v>1EA</v>
          </cell>
          <cell r="F1697" t="str">
            <v>TDM</v>
          </cell>
          <cell r="G1697" t="str">
            <v>CALCIUM SULFATE, CALCIUM PHOSPHATE</v>
          </cell>
          <cell r="H1697" t="str">
            <v>(주)티디엠</v>
          </cell>
          <cell r="I1697">
            <v>419220</v>
          </cell>
          <cell r="J1697">
            <v>411000</v>
          </cell>
          <cell r="K1697" t="str">
            <v>2021-04-01</v>
          </cell>
        </row>
        <row r="1698">
          <cell r="A1698" t="str">
            <v>C0434184</v>
          </cell>
          <cell r="B1698" t="str">
            <v>INJECTBONE</v>
          </cell>
          <cell r="C1698" t="str">
            <v>합성골 입자형 30이상 35미만(g)</v>
          </cell>
          <cell r="D1698" t="str">
            <v>30G</v>
          </cell>
          <cell r="E1698" t="str">
            <v>1EA</v>
          </cell>
          <cell r="F1698" t="str">
            <v>TDM</v>
          </cell>
          <cell r="G1698" t="str">
            <v>CALCIUM SULFATE, CALCIUM PHOSPHATE</v>
          </cell>
          <cell r="H1698" t="str">
            <v>(주)티디엠</v>
          </cell>
          <cell r="I1698">
            <v>701320</v>
          </cell>
          <cell r="J1698">
            <v>687570</v>
          </cell>
          <cell r="K1698" t="str">
            <v>2021-04-01</v>
          </cell>
        </row>
        <row r="1699">
          <cell r="A1699" t="str">
            <v>C0451010</v>
          </cell>
          <cell r="B1699" t="str">
            <v>ORTHOPEDIC OSTEON COLLAGEN STICK</v>
          </cell>
          <cell r="C1699" t="str">
            <v>합성골 블럭형 0.25이상 0.5미만(㎤)</v>
          </cell>
          <cell r="D1699" t="str">
            <v>Φ4 × 20MM</v>
          </cell>
          <cell r="E1699" t="str">
            <v>1EA</v>
          </cell>
          <cell r="F1699" t="str">
            <v>GENOSS CO.LTD</v>
          </cell>
          <cell r="G1699" t="str">
            <v>HYDROXYAPATITE+β-TRICALCIUM PHOSPHATE+BOVIN COLLAGEN</v>
          </cell>
          <cell r="H1699" t="str">
            <v>제노스</v>
          </cell>
          <cell r="I1699">
            <v>44430</v>
          </cell>
          <cell r="J1699">
            <v>43560</v>
          </cell>
          <cell r="K1699" t="str">
            <v>2021-04-01</v>
          </cell>
        </row>
        <row r="1700">
          <cell r="A1700" t="str">
            <v>C0451011</v>
          </cell>
          <cell r="B1700" t="str">
            <v>ORTHOPEDIC OSTEON COLLAGEN STICK</v>
          </cell>
          <cell r="C1700" t="str">
            <v>합성골 블럭형 0.25이상 0.5미만(㎤)</v>
          </cell>
          <cell r="D1700" t="str">
            <v>Φ4 × 30MM</v>
          </cell>
          <cell r="E1700" t="str">
            <v>1EA</v>
          </cell>
          <cell r="F1700" t="str">
            <v>GENOSS CO.LTD</v>
          </cell>
          <cell r="G1700" t="str">
            <v>HYDROXYAPATITE+β-TRICALCIUM PHOSPHATE+BOVIN COLLAGEN</v>
          </cell>
          <cell r="H1700" t="str">
            <v>제노스</v>
          </cell>
          <cell r="I1700">
            <v>44430</v>
          </cell>
          <cell r="J1700">
            <v>43560</v>
          </cell>
          <cell r="K1700" t="str">
            <v>2021-04-01</v>
          </cell>
        </row>
        <row r="1701">
          <cell r="A1701" t="str">
            <v>C0451012</v>
          </cell>
          <cell r="B1701" t="str">
            <v>ORTHOPEDIC OSTEON Ⅱ COLLAGEN</v>
          </cell>
          <cell r="C1701" t="str">
            <v>합성골 블럭형 0.25미만(㎤)</v>
          </cell>
          <cell r="D1701" t="str">
            <v>0.25미만(㎤)</v>
          </cell>
          <cell r="E1701" t="str">
            <v>1EA</v>
          </cell>
          <cell r="F1701" t="str">
            <v>GENOSS CO.LTD</v>
          </cell>
          <cell r="G1701" t="str">
            <v>HA(20~40%)+β-TCP(60~80%)+COLLAGEN(3~7%)</v>
          </cell>
          <cell r="H1701" t="str">
            <v>제노스</v>
          </cell>
          <cell r="I1701">
            <v>20400</v>
          </cell>
          <cell r="J1701">
            <v>20000</v>
          </cell>
          <cell r="K1701" t="str">
            <v>2021-04-01</v>
          </cell>
        </row>
        <row r="1702">
          <cell r="A1702" t="str">
            <v>C0451031</v>
          </cell>
          <cell r="B1702" t="str">
            <v>ORTHOPEDIC OSTEON Ⅱ COLLAGEN</v>
          </cell>
          <cell r="C1702" t="str">
            <v>합성골 블럭형 0.25이상 0.5미만(㎤)</v>
          </cell>
          <cell r="D1702" t="str">
            <v>0.25이상 0.5미만(㎤)</v>
          </cell>
          <cell r="E1702" t="str">
            <v>1EA</v>
          </cell>
          <cell r="F1702" t="str">
            <v>GENOSS CO.LTD</v>
          </cell>
          <cell r="G1702" t="str">
            <v>HA(20~40%)+β-TCP(60~80%)+COLLAGEN(3~7%)</v>
          </cell>
          <cell r="H1702" t="str">
            <v>제노스</v>
          </cell>
          <cell r="I1702">
            <v>44430</v>
          </cell>
          <cell r="J1702">
            <v>43560</v>
          </cell>
          <cell r="K1702" t="str">
            <v>2021-04-01</v>
          </cell>
        </row>
        <row r="1703">
          <cell r="A1703" t="str">
            <v>C0451050</v>
          </cell>
          <cell r="B1703" t="str">
            <v>ONER-BONE</v>
          </cell>
          <cell r="C1703" t="str">
            <v>합성골 블럭형 0.25미만(㎤)</v>
          </cell>
          <cell r="D1703" t="str">
            <v>0.25미만(㎤)</v>
          </cell>
          <cell r="E1703" t="str">
            <v>1EA</v>
          </cell>
          <cell r="F1703" t="str">
            <v>BIORIGIN</v>
          </cell>
          <cell r="G1703" t="str">
            <v>PLLA / β-TCP</v>
          </cell>
          <cell r="H1703" t="str">
            <v>(주)바이오리진</v>
          </cell>
          <cell r="I1703">
            <v>20400</v>
          </cell>
          <cell r="J1703">
            <v>20000</v>
          </cell>
          <cell r="K1703" t="str">
            <v>2021-04-01</v>
          </cell>
        </row>
        <row r="1704">
          <cell r="A1704" t="str">
            <v>C0451076</v>
          </cell>
          <cell r="B1704" t="str">
            <v>NEO BONE</v>
          </cell>
          <cell r="C1704" t="str">
            <v>합성골 블럭형 0.25미만(㎤)</v>
          </cell>
          <cell r="D1704" t="str">
            <v>0.25미만(㎤)</v>
          </cell>
          <cell r="E1704" t="str">
            <v>1EA</v>
          </cell>
          <cell r="F1704" t="str">
            <v>SN BIOLOGICS</v>
          </cell>
          <cell r="G1704" t="str">
            <v>ß-TCP</v>
          </cell>
          <cell r="H1704" t="str">
            <v>주식회사에스엔바이오로직스</v>
          </cell>
          <cell r="I1704">
            <v>20400</v>
          </cell>
          <cell r="J1704">
            <v>20000</v>
          </cell>
          <cell r="K1704" t="str">
            <v>2021-04-01</v>
          </cell>
        </row>
        <row r="1705">
          <cell r="A1705" t="str">
            <v>C0451176</v>
          </cell>
          <cell r="B1705" t="str">
            <v>NEO BONE</v>
          </cell>
          <cell r="C1705" t="str">
            <v>합성골 블럭형 0.25이상 0.5미만(㎤)</v>
          </cell>
          <cell r="D1705" t="str">
            <v>0.25이상 0.5미만(㎤)</v>
          </cell>
          <cell r="E1705" t="str">
            <v>1EA</v>
          </cell>
          <cell r="F1705" t="str">
            <v>SN BIOLOGICS</v>
          </cell>
          <cell r="G1705" t="str">
            <v>ß-TCP</v>
          </cell>
          <cell r="H1705" t="str">
            <v>주식회사에스엔바이오로직스</v>
          </cell>
          <cell r="I1705">
            <v>44430</v>
          </cell>
          <cell r="J1705">
            <v>43560</v>
          </cell>
          <cell r="K1705" t="str">
            <v>2021-04-01</v>
          </cell>
        </row>
        <row r="1706">
          <cell r="A1706" t="str">
            <v>C0451177</v>
          </cell>
          <cell r="B1706" t="str">
            <v>NEXTOSS</v>
          </cell>
          <cell r="C1706" t="str">
            <v>합성골 블럭형 0.25미만(㎤)</v>
          </cell>
          <cell r="D1706" t="str">
            <v>0.25미만(㎤)</v>
          </cell>
          <cell r="E1706" t="str">
            <v>1EA</v>
          </cell>
          <cell r="F1706" t="str">
            <v>IMEDICOM CO., LTD.</v>
          </cell>
          <cell r="G1706" t="str">
            <v>β-TCP</v>
          </cell>
          <cell r="H1706" t="str">
            <v>아이메디컴(주)</v>
          </cell>
          <cell r="I1706">
            <v>20400</v>
          </cell>
          <cell r="J1706">
            <v>20000</v>
          </cell>
          <cell r="K1706" t="str">
            <v>2021-04-01</v>
          </cell>
        </row>
        <row r="1707">
          <cell r="A1707" t="str">
            <v>C0451178</v>
          </cell>
          <cell r="B1707" t="str">
            <v>NEXTOSS</v>
          </cell>
          <cell r="C1707" t="str">
            <v>합성골 블럭형 0.25이상 0.5미만(㎤)</v>
          </cell>
          <cell r="D1707" t="str">
            <v>0.25이상 0.5미만(㎤)</v>
          </cell>
          <cell r="E1707" t="str">
            <v>1EA</v>
          </cell>
          <cell r="F1707" t="str">
            <v>IMEDICOM CO., LTD.</v>
          </cell>
          <cell r="G1707" t="str">
            <v>β-TCP</v>
          </cell>
          <cell r="H1707" t="str">
            <v>아이메디컴(주)</v>
          </cell>
          <cell r="I1707">
            <v>44430</v>
          </cell>
          <cell r="J1707">
            <v>43560</v>
          </cell>
          <cell r="K1707" t="str">
            <v>2021-04-01</v>
          </cell>
        </row>
        <row r="1708">
          <cell r="A1708" t="str">
            <v>C0502002</v>
          </cell>
          <cell r="B1708" t="str">
            <v>JECTOS</v>
          </cell>
          <cell r="C1708" t="str">
            <v>합성골 입자형 10이상 20미만(g)</v>
          </cell>
          <cell r="D1708" t="str">
            <v>12G</v>
          </cell>
          <cell r="E1708" t="str">
            <v>1EA</v>
          </cell>
          <cell r="F1708" t="str">
            <v>KASIOS S.A.S</v>
          </cell>
          <cell r="G1708" t="str">
            <v>βTCP+SODIUM PYROPHOSPHATE /ORTHOPHOSPHORIC ACID+SULFURIC ACID+WATER</v>
          </cell>
          <cell r="H1708" t="str">
            <v>바이오임플란트테크놀로지</v>
          </cell>
          <cell r="I1708">
            <v>419220</v>
          </cell>
          <cell r="J1708">
            <v>411000</v>
          </cell>
          <cell r="K1708" t="str">
            <v>2021-04-01</v>
          </cell>
        </row>
        <row r="1709">
          <cell r="A1709" t="str">
            <v>C0502003</v>
          </cell>
          <cell r="B1709" t="str">
            <v>JECTOS</v>
          </cell>
          <cell r="C1709" t="str">
            <v>합성골 입자형 20이상 25미만(g)</v>
          </cell>
          <cell r="D1709" t="str">
            <v>20G</v>
          </cell>
          <cell r="E1709" t="str">
            <v>1EA</v>
          </cell>
          <cell r="F1709" t="str">
            <v>KASIOS S.A.S</v>
          </cell>
          <cell r="G1709" t="str">
            <v>βTCP+SODIUM PYROPHOSPHATE /ORTHOPHOSPHORIC ACID+SULFURIC ACID+WATER</v>
          </cell>
          <cell r="H1709" t="str">
            <v>바이오임플란트테크놀로지</v>
          </cell>
          <cell r="I1709">
            <v>623220</v>
          </cell>
          <cell r="J1709">
            <v>611000</v>
          </cell>
          <cell r="K1709" t="str">
            <v>2021-04-01</v>
          </cell>
        </row>
        <row r="1710">
          <cell r="A1710" t="str">
            <v>C0502004</v>
          </cell>
          <cell r="B1710" t="str">
            <v>JECTOS PLUS</v>
          </cell>
          <cell r="C1710" t="str">
            <v>합성골 입자형 30이상 35미만(g)</v>
          </cell>
          <cell r="D1710" t="str">
            <v>32G(10CC)</v>
          </cell>
          <cell r="E1710" t="str">
            <v>1EA</v>
          </cell>
          <cell r="F1710" t="str">
            <v>KASIOS S.A.S</v>
          </cell>
          <cell r="G1710" t="str">
            <v>βTCP+ZIRCONIA</v>
          </cell>
          <cell r="H1710" t="str">
            <v>바이오임플란트테크놀로지</v>
          </cell>
          <cell r="I1710">
            <v>701320</v>
          </cell>
          <cell r="J1710">
            <v>687570</v>
          </cell>
          <cell r="K1710" t="str">
            <v>2021-04-01</v>
          </cell>
        </row>
        <row r="1711">
          <cell r="A1711" t="str">
            <v>C0502005</v>
          </cell>
          <cell r="B1711" t="str">
            <v>GENEX</v>
          </cell>
          <cell r="C1711" t="str">
            <v>합성골 입자형 10이상 20미만(g)</v>
          </cell>
          <cell r="D1711" t="str">
            <v>12G</v>
          </cell>
          <cell r="E1711" t="str">
            <v>1EA</v>
          </cell>
          <cell r="F1711" t="str">
            <v>BIOCOMPOSITES LIMITED</v>
          </cell>
          <cell r="G1711" t="str">
            <v>CALCIUM SULPHATE + CALCIUM PHOSPHATE</v>
          </cell>
          <cell r="H1711" t="str">
            <v>바이오임플란트테크놀로지</v>
          </cell>
          <cell r="I1711">
            <v>419220</v>
          </cell>
          <cell r="J1711">
            <v>411000</v>
          </cell>
          <cell r="K1711" t="str">
            <v>2021-04-01</v>
          </cell>
        </row>
        <row r="1712">
          <cell r="A1712" t="str">
            <v>C0502006</v>
          </cell>
          <cell r="B1712" t="str">
            <v>GENEX</v>
          </cell>
          <cell r="C1712" t="str">
            <v>합성골 입자형 20이상 25미만(g)</v>
          </cell>
          <cell r="D1712" t="str">
            <v>24G</v>
          </cell>
          <cell r="E1712" t="str">
            <v>1EA</v>
          </cell>
          <cell r="F1712" t="str">
            <v>BIOCOMPOSITES LIMITED</v>
          </cell>
          <cell r="G1712" t="str">
            <v>CALCIUM SULPHATE + CALCIUM PHOSPHATE</v>
          </cell>
          <cell r="H1712" t="str">
            <v>바이오임플란트테크놀로지</v>
          </cell>
          <cell r="I1712">
            <v>623220</v>
          </cell>
          <cell r="J1712">
            <v>611000</v>
          </cell>
          <cell r="K1712" t="str">
            <v>2021-04-01</v>
          </cell>
        </row>
        <row r="1713">
          <cell r="A1713" t="str">
            <v>C0503002</v>
          </cell>
          <cell r="B1713" t="str">
            <v>CALCIBON</v>
          </cell>
          <cell r="C1713" t="str">
            <v>합성골 입자형 10이상 20미만(g)</v>
          </cell>
          <cell r="D1713" t="str">
            <v>10G</v>
          </cell>
          <cell r="E1713" t="str">
            <v>1EA</v>
          </cell>
          <cell r="F1713" t="str">
            <v>BIOMET ORTHOPAEDIS SWITZERLAND GMBH</v>
          </cell>
          <cell r="G1713" t="str">
            <v>α-TCP+CAHPO4+CACO3+β-TCP/NA2HPO5/WATER</v>
          </cell>
          <cell r="H1713" t="str">
            <v>짐머바이오메트코리아</v>
          </cell>
          <cell r="I1713">
            <v>419220</v>
          </cell>
          <cell r="J1713">
            <v>411000</v>
          </cell>
          <cell r="K1713" t="str">
            <v>2021-04-01</v>
          </cell>
        </row>
        <row r="1714">
          <cell r="A1714" t="str">
            <v>C0506002</v>
          </cell>
          <cell r="B1714" t="str">
            <v>NANOSTIM</v>
          </cell>
          <cell r="C1714" t="str">
            <v>합성골 입자형 2.5이상 5미만(g)</v>
          </cell>
          <cell r="D1714" t="str">
            <v>2.48G</v>
          </cell>
          <cell r="E1714" t="str">
            <v>1EA</v>
          </cell>
          <cell r="F1714" t="str">
            <v>AAP-BIOMATERIALS GMBH &amp; CO.KG</v>
          </cell>
          <cell r="G1714" t="str">
            <v>HYDROXYAPATITE</v>
          </cell>
          <cell r="H1714" t="str">
            <v>메드트로닉코리아</v>
          </cell>
          <cell r="I1714">
            <v>190820</v>
          </cell>
          <cell r="J1714">
            <v>187080</v>
          </cell>
          <cell r="K1714" t="str">
            <v>2021-04-01</v>
          </cell>
        </row>
        <row r="1715">
          <cell r="A1715" t="str">
            <v>C0506016</v>
          </cell>
          <cell r="B1715" t="str">
            <v>DUALPOR COLLAGEN INJECTION 10</v>
          </cell>
          <cell r="C1715" t="str">
            <v>합성골 입자형 1이상 2미만(g)</v>
          </cell>
          <cell r="D1715" t="str">
            <v>1.7G</v>
          </cell>
          <cell r="E1715" t="str">
            <v>1EA</v>
          </cell>
          <cell r="F1715" t="str">
            <v>OSSGEN</v>
          </cell>
          <cell r="G1715" t="str">
            <v>수산화인회석(60%)+소 유래 아텔로 콜라겐(0.3%)+관류용멸균수(39.7%)</v>
          </cell>
          <cell r="H1715" t="str">
            <v>오스젠(주)</v>
          </cell>
          <cell r="I1715">
            <v>56180</v>
          </cell>
          <cell r="J1715">
            <v>55080</v>
          </cell>
          <cell r="K1715" t="str">
            <v>2021-04-01</v>
          </cell>
        </row>
        <row r="1716">
          <cell r="A1716" t="str">
            <v>C0506116</v>
          </cell>
          <cell r="B1716" t="str">
            <v>DUALPOR COLLAGEN INJECTION 30</v>
          </cell>
          <cell r="C1716" t="str">
            <v>합성골 입자형 5이상 10미만(g)</v>
          </cell>
          <cell r="D1716" t="str">
            <v>5.1G</v>
          </cell>
          <cell r="E1716" t="str">
            <v>1EA</v>
          </cell>
          <cell r="F1716" t="str">
            <v>OSSGEN</v>
          </cell>
          <cell r="G1716" t="str">
            <v>수산화인회석(60%)+소 유래 아텔로 콜라겐(0.3%)+관류용멸균수(39.7%)</v>
          </cell>
          <cell r="H1716" t="str">
            <v>오스젠(주)</v>
          </cell>
          <cell r="I1716">
            <v>254820</v>
          </cell>
          <cell r="J1716">
            <v>249830</v>
          </cell>
          <cell r="K1716" t="str">
            <v>2021-04-01</v>
          </cell>
        </row>
        <row r="1717">
          <cell r="A1717" t="str">
            <v>C0508001</v>
          </cell>
          <cell r="B1717" t="str">
            <v>HYDROSET</v>
          </cell>
          <cell r="C1717" t="str">
            <v>합성골 입자형 5이상 10미만(g)</v>
          </cell>
          <cell r="D1717" t="str">
            <v>6.75g</v>
          </cell>
          <cell r="E1717" t="str">
            <v>1EA</v>
          </cell>
          <cell r="F1717" t="str">
            <v>STRYKER LEIBINGER GMBH&amp;CO.KG</v>
          </cell>
          <cell r="G1717" t="str">
            <v>TETRA CALCIUM PHOSPHATE + DCPD +TRI SODIUM CITRATE/ RO WATER + SODIUM PHOSPATE 등</v>
          </cell>
          <cell r="H1717" t="str">
            <v>한국스트라이커</v>
          </cell>
          <cell r="I1717">
            <v>254820</v>
          </cell>
          <cell r="J1717">
            <v>249830</v>
          </cell>
          <cell r="K1717" t="str">
            <v>2021-04-01</v>
          </cell>
        </row>
        <row r="1718">
          <cell r="A1718" t="str">
            <v>C0508002</v>
          </cell>
          <cell r="B1718" t="str">
            <v>HYDROSET</v>
          </cell>
          <cell r="C1718" t="str">
            <v>합성골 입자형 10이상 20미만(g)</v>
          </cell>
          <cell r="D1718" t="str">
            <v>10.5g</v>
          </cell>
          <cell r="E1718" t="str">
            <v>1EA</v>
          </cell>
          <cell r="F1718" t="str">
            <v>STRYKER LEIBINGER GMBH&amp;CO.KG</v>
          </cell>
          <cell r="G1718" t="str">
            <v>TETRA CALCIUM PHOSPHATE + DCPD +TRI SODIUM CITRATE/ RO WATER + SODIUM PHOSPATE 등</v>
          </cell>
          <cell r="H1718" t="str">
            <v>한국스트라이커</v>
          </cell>
          <cell r="I1718">
            <v>419220</v>
          </cell>
          <cell r="J1718">
            <v>411000</v>
          </cell>
          <cell r="K1718" t="str">
            <v>2021-04-01</v>
          </cell>
        </row>
        <row r="1719">
          <cell r="A1719" t="str">
            <v>C0508003</v>
          </cell>
          <cell r="B1719" t="str">
            <v>HYDROSET</v>
          </cell>
          <cell r="C1719" t="str">
            <v>합성골 입자형 10이상 20미만(g)</v>
          </cell>
          <cell r="D1719" t="str">
            <v>19.75g</v>
          </cell>
          <cell r="E1719" t="str">
            <v>1EA</v>
          </cell>
          <cell r="F1719" t="str">
            <v>STRYKER LEIBINGER GMBH&amp;CO.KG</v>
          </cell>
          <cell r="G1719" t="str">
            <v>TETRA CALCIUM PHOSPHATE + DCPD +TRI SODIUM CITRATE/ RO WATER + SODIUM PHOSPATE 등</v>
          </cell>
          <cell r="H1719" t="str">
            <v>한국스트라이커</v>
          </cell>
          <cell r="I1719">
            <v>419220</v>
          </cell>
          <cell r="J1719">
            <v>411000</v>
          </cell>
          <cell r="K1719" t="str">
            <v>2021-04-01</v>
          </cell>
        </row>
        <row r="1720">
          <cell r="A1720" t="str">
            <v>C0508004</v>
          </cell>
          <cell r="B1720" t="str">
            <v>HYDROSET</v>
          </cell>
          <cell r="C1720" t="str">
            <v>합성골 입자형 25이상 30미만(g)</v>
          </cell>
          <cell r="D1720" t="str">
            <v>29.05g</v>
          </cell>
          <cell r="E1720" t="str">
            <v>1EA</v>
          </cell>
          <cell r="F1720" t="str">
            <v>STRYKER LEIBINGER GMBH&amp;CO.KG</v>
          </cell>
          <cell r="G1720" t="str">
            <v>TETRA CALCIUM PHOSPHATE + DCPD +TRI SODIUM CITRATE/ RO WATER + SODIUM PHOSPATE 등</v>
          </cell>
          <cell r="H1720" t="str">
            <v>한국스트라이커</v>
          </cell>
          <cell r="I1720">
            <v>623220</v>
          </cell>
          <cell r="J1720">
            <v>611000</v>
          </cell>
          <cell r="K1720" t="str">
            <v>2021-04-01</v>
          </cell>
        </row>
        <row r="1721">
          <cell r="A1721" t="str">
            <v>C0508005</v>
          </cell>
          <cell r="B1721" t="str">
            <v>DIRECT INJECT</v>
          </cell>
          <cell r="C1721" t="str">
            <v>합성골 입자형 5이상 10미만(g)</v>
          </cell>
          <cell r="D1721" t="str">
            <v>6G</v>
          </cell>
          <cell r="E1721" t="str">
            <v>1EA</v>
          </cell>
          <cell r="F1721" t="str">
            <v>STRYKER LEIBINGER GMBH &amp; CO. KG</v>
          </cell>
          <cell r="G1721" t="str">
            <v>제1인산칼슘, 제2인산칼슘, 칼슘카보네이트 등</v>
          </cell>
          <cell r="H1721" t="str">
            <v>한국스트라이커</v>
          </cell>
          <cell r="I1721">
            <v>254820</v>
          </cell>
          <cell r="J1721">
            <v>249830</v>
          </cell>
          <cell r="K1721" t="str">
            <v>2021-04-01</v>
          </cell>
        </row>
        <row r="1722">
          <cell r="A1722" t="str">
            <v>C0508006</v>
          </cell>
          <cell r="B1722" t="str">
            <v>DIRECT INJECT</v>
          </cell>
          <cell r="C1722" t="str">
            <v>합성골 입자형 10이상 20미만(g)</v>
          </cell>
          <cell r="D1722" t="str">
            <v>10G</v>
          </cell>
          <cell r="E1722" t="str">
            <v>1EA</v>
          </cell>
          <cell r="F1722" t="str">
            <v>STRYKER LEIBINGER GMBH &amp; CO. KG</v>
          </cell>
          <cell r="G1722" t="str">
            <v>제1인산칼슘, 제2인산칼슘, 칼슘카보네이트 등</v>
          </cell>
          <cell r="H1722" t="str">
            <v>한국스트라이커</v>
          </cell>
          <cell r="I1722">
            <v>419220</v>
          </cell>
          <cell r="J1722">
            <v>411000</v>
          </cell>
          <cell r="K1722" t="str">
            <v>2021-04-01</v>
          </cell>
        </row>
        <row r="1723">
          <cell r="A1723" t="str">
            <v>C0509001</v>
          </cell>
          <cell r="B1723" t="str">
            <v>NOVABONE PUTTY</v>
          </cell>
          <cell r="C1723" t="str">
            <v>합성골 입자형 2.5이상 5미만(g)</v>
          </cell>
          <cell r="D1723" t="str">
            <v>2.5CC</v>
          </cell>
          <cell r="E1723" t="str">
            <v>1EA</v>
          </cell>
          <cell r="F1723" t="str">
            <v>NOVABONE PRODUCTS, LLC</v>
          </cell>
          <cell r="G1723" t="str">
            <v>BIOGLASS+GLYCERIN등</v>
          </cell>
          <cell r="H1723" t="str">
            <v>한솔메디칼</v>
          </cell>
          <cell r="I1723">
            <v>190820</v>
          </cell>
          <cell r="J1723">
            <v>187080</v>
          </cell>
          <cell r="K1723" t="str">
            <v>2021-04-01</v>
          </cell>
        </row>
        <row r="1724">
          <cell r="A1724" t="str">
            <v>C0509002</v>
          </cell>
          <cell r="B1724" t="str">
            <v>NOVABONE PUTTY</v>
          </cell>
          <cell r="C1724" t="str">
            <v>합성골 입자형 5이상 10미만(g)</v>
          </cell>
          <cell r="D1724" t="str">
            <v>5CC</v>
          </cell>
          <cell r="E1724" t="str">
            <v>1EA</v>
          </cell>
          <cell r="F1724" t="str">
            <v>NOVABONE PRODUCTS, LLC</v>
          </cell>
          <cell r="G1724" t="str">
            <v>BIOGLASS+GLYCERIN등</v>
          </cell>
          <cell r="H1724" t="str">
            <v>한솔메디칼</v>
          </cell>
          <cell r="I1724">
            <v>254820</v>
          </cell>
          <cell r="J1724">
            <v>249830</v>
          </cell>
          <cell r="K1724" t="str">
            <v>2021-04-01</v>
          </cell>
        </row>
        <row r="1725">
          <cell r="A1725" t="str">
            <v>C0509003</v>
          </cell>
          <cell r="B1725" t="str">
            <v>NOVABONE PUTTY</v>
          </cell>
          <cell r="C1725" t="str">
            <v>합성골 입자형 10이상 20미만(g)</v>
          </cell>
          <cell r="D1725" t="str">
            <v>10CC</v>
          </cell>
          <cell r="E1725" t="str">
            <v>1EA</v>
          </cell>
          <cell r="F1725" t="str">
            <v>NOVABONE PRODUCTS, LLC</v>
          </cell>
          <cell r="G1725" t="str">
            <v>BIOGLASS+GLYCERIN등</v>
          </cell>
          <cell r="H1725" t="str">
            <v>한솔메디칼</v>
          </cell>
          <cell r="I1725">
            <v>419220</v>
          </cell>
          <cell r="J1725">
            <v>411000</v>
          </cell>
          <cell r="K1725" t="str">
            <v>2021-04-01</v>
          </cell>
        </row>
        <row r="1726">
          <cell r="A1726" t="str">
            <v>C0510004</v>
          </cell>
          <cell r="B1726" t="str">
            <v>APACERAM B-50,157,251(추궁성형술용)</v>
          </cell>
          <cell r="C1726" t="str">
            <v>합성골 블럭형 0.5이상 1미만(㎤)</v>
          </cell>
          <cell r="D1726" t="str">
            <v>전규격</v>
          </cell>
          <cell r="E1726" t="str">
            <v>1EA</v>
          </cell>
          <cell r="F1726" t="str">
            <v>HOYA Technosurgical CORPORATION</v>
          </cell>
          <cell r="G1726" t="str">
            <v>HYDROXYAPATITE</v>
          </cell>
          <cell r="H1726" t="str">
            <v>맥스넷</v>
          </cell>
          <cell r="I1726">
            <v>79970</v>
          </cell>
          <cell r="J1726">
            <v>78410</v>
          </cell>
          <cell r="K1726" t="str">
            <v>2021-04-01</v>
          </cell>
        </row>
        <row r="1727">
          <cell r="A1727" t="str">
            <v>C0510008</v>
          </cell>
          <cell r="B1727" t="str">
            <v>APACERAM</v>
          </cell>
          <cell r="C1727" t="str">
            <v>합성골 입자형 5이상 10미만(g)</v>
          </cell>
          <cell r="D1727" t="str">
            <v>5CC</v>
          </cell>
          <cell r="E1727" t="str">
            <v>1EA</v>
          </cell>
          <cell r="F1727" t="str">
            <v>HOYA Technosurgical CORPORATION</v>
          </cell>
          <cell r="G1727" t="str">
            <v>HYDROXYAPATITE 99%이상</v>
          </cell>
          <cell r="H1727" t="str">
            <v>맥스넷</v>
          </cell>
          <cell r="I1727">
            <v>254820</v>
          </cell>
          <cell r="J1727">
            <v>249830</v>
          </cell>
          <cell r="K1727" t="str">
            <v>2021-04-01</v>
          </cell>
        </row>
        <row r="1728">
          <cell r="A1728" t="str">
            <v>C0510009</v>
          </cell>
          <cell r="B1728" t="str">
            <v>APACERAM</v>
          </cell>
          <cell r="C1728" t="str">
            <v>합성골 입자형 10이상 20미만(g)</v>
          </cell>
          <cell r="D1728" t="str">
            <v>10CC</v>
          </cell>
          <cell r="E1728" t="str">
            <v>1EA</v>
          </cell>
          <cell r="F1728" t="str">
            <v>HOYA Technosurgical CORPORATION</v>
          </cell>
          <cell r="G1728" t="str">
            <v>HYDROXYAPATITE 99%이상</v>
          </cell>
          <cell r="H1728" t="str">
            <v>맥스넷</v>
          </cell>
          <cell r="I1728">
            <v>419220</v>
          </cell>
          <cell r="J1728">
            <v>411000</v>
          </cell>
          <cell r="K1728" t="str">
            <v>2021-04-01</v>
          </cell>
        </row>
        <row r="1729">
          <cell r="A1729" t="str">
            <v>C0510042</v>
          </cell>
          <cell r="B1729" t="str">
            <v>FRABONE H</v>
          </cell>
          <cell r="C1729" t="str">
            <v>합성골 입자형 1이상 2미만(g)</v>
          </cell>
          <cell r="D1729" t="str">
            <v>1G</v>
          </cell>
          <cell r="E1729" t="str">
            <v>1EA</v>
          </cell>
          <cell r="F1729" t="str">
            <v>INOBONE</v>
          </cell>
          <cell r="G1729" t="str">
            <v>HYDROXYAPATITE,β-TCP 등</v>
          </cell>
          <cell r="H1729" t="str">
            <v>(주)이노본</v>
          </cell>
          <cell r="I1729">
            <v>56180</v>
          </cell>
          <cell r="J1729">
            <v>55080</v>
          </cell>
          <cell r="K1729" t="str">
            <v>2021-04-01</v>
          </cell>
        </row>
        <row r="1730">
          <cell r="A1730" t="str">
            <v>C0510061</v>
          </cell>
          <cell r="B1730" t="str">
            <v>NEO-BONE GRANULE 05C</v>
          </cell>
          <cell r="C1730" t="str">
            <v>합성골 입자형 2.5이상 5미만(g)</v>
          </cell>
          <cell r="D1730" t="str">
            <v>3G</v>
          </cell>
          <cell r="E1730" t="str">
            <v>1EA</v>
          </cell>
          <cell r="F1730" t="str">
            <v>SUNMEDICAL.CO.LTD</v>
          </cell>
          <cell r="G1730" t="str">
            <v>HA(60%),β-TCP(40%)</v>
          </cell>
          <cell r="H1730" t="str">
            <v>(주)썬메디칼</v>
          </cell>
          <cell r="I1730">
            <v>190820</v>
          </cell>
          <cell r="J1730">
            <v>187080</v>
          </cell>
          <cell r="K1730" t="str">
            <v>2021-04-01</v>
          </cell>
        </row>
        <row r="1731">
          <cell r="A1731" t="str">
            <v>C0510104</v>
          </cell>
          <cell r="B1731" t="str">
            <v>DUALPOR COLLAGEN PUTTY 5,7</v>
          </cell>
          <cell r="C1731" t="str">
            <v>합성골 블럭형 5이상 10미만(㎤)</v>
          </cell>
          <cell r="D1731" t="str">
            <v>5이상 10미만(㎤)</v>
          </cell>
          <cell r="E1731" t="str">
            <v>1EA</v>
          </cell>
          <cell r="F1731" t="str">
            <v>OSSGEN</v>
          </cell>
          <cell r="G1731" t="str">
            <v>HYDROXYAPATITE, β-TCP, BOVINE COLLAGEN</v>
          </cell>
          <cell r="H1731" t="str">
            <v>오스젠(주)</v>
          </cell>
          <cell r="I1731">
            <v>331330</v>
          </cell>
          <cell r="J1731">
            <v>324840</v>
          </cell>
          <cell r="K1731" t="str">
            <v>2021-04-01</v>
          </cell>
        </row>
        <row r="1732">
          <cell r="A1732" t="str">
            <v>C0510142</v>
          </cell>
          <cell r="B1732" t="str">
            <v>FRABONE H</v>
          </cell>
          <cell r="C1732" t="str">
            <v>합성골 입자형 2.5이상 5미만(g)</v>
          </cell>
          <cell r="D1732" t="str">
            <v>3G</v>
          </cell>
          <cell r="E1732" t="str">
            <v>1EA</v>
          </cell>
          <cell r="F1732" t="str">
            <v>INOBONE</v>
          </cell>
          <cell r="G1732" t="str">
            <v>HYDROXYAPATITE,β-TCP 등</v>
          </cell>
          <cell r="H1732" t="str">
            <v>(주)이노본</v>
          </cell>
          <cell r="I1732">
            <v>190820</v>
          </cell>
          <cell r="J1732">
            <v>187080</v>
          </cell>
          <cell r="K1732" t="str">
            <v>2021-04-01</v>
          </cell>
        </row>
        <row r="1733">
          <cell r="A1733" t="str">
            <v>C0510161</v>
          </cell>
          <cell r="B1733" t="str">
            <v>NEO-BONE GRANULE 10C</v>
          </cell>
          <cell r="C1733" t="str">
            <v>합성골 입자형 5이상 10미만(g)</v>
          </cell>
          <cell r="D1733" t="str">
            <v>6.5G</v>
          </cell>
          <cell r="E1733" t="str">
            <v>1EA</v>
          </cell>
          <cell r="F1733" t="str">
            <v>SUNMEDICAL.CO.LTD</v>
          </cell>
          <cell r="G1733" t="str">
            <v>HA(60%),β-TCP(40%)</v>
          </cell>
          <cell r="H1733" t="str">
            <v>(주)썬메디칼</v>
          </cell>
          <cell r="I1733">
            <v>254820</v>
          </cell>
          <cell r="J1733">
            <v>249830</v>
          </cell>
          <cell r="K1733" t="str">
            <v>2021-04-01</v>
          </cell>
        </row>
        <row r="1734">
          <cell r="A1734" t="str">
            <v>C0510204</v>
          </cell>
          <cell r="B1734" t="str">
            <v>DUALPOR COLLAGEN PUTTY 3</v>
          </cell>
          <cell r="C1734" t="str">
            <v>합성골 블럭형 3이상 5미만(㎤)</v>
          </cell>
          <cell r="D1734" t="str">
            <v>3이상 5미만(㎤)</v>
          </cell>
          <cell r="E1734" t="str">
            <v>1EA</v>
          </cell>
          <cell r="F1734" t="str">
            <v>OSSGEN</v>
          </cell>
          <cell r="G1734" t="str">
            <v>HYDROXYAPATITE, β-TCP, BOVINE COLLAGEN</v>
          </cell>
          <cell r="H1734" t="str">
            <v>오스젠(주)</v>
          </cell>
          <cell r="I1734">
            <v>235300</v>
          </cell>
          <cell r="J1734">
            <v>230690</v>
          </cell>
          <cell r="K1734" t="str">
            <v>2021-04-01</v>
          </cell>
        </row>
        <row r="1735">
          <cell r="A1735" t="str">
            <v>C0510242</v>
          </cell>
          <cell r="B1735" t="str">
            <v>FRABONE H</v>
          </cell>
          <cell r="C1735" t="str">
            <v>합성골 입자형 5이상 10미만(g)</v>
          </cell>
          <cell r="D1735" t="str">
            <v>5G</v>
          </cell>
          <cell r="E1735" t="str">
            <v>1EA</v>
          </cell>
          <cell r="F1735" t="str">
            <v>INOBONE</v>
          </cell>
          <cell r="G1735" t="str">
            <v>HYDROXYAPATITE,β-TCP 등</v>
          </cell>
          <cell r="H1735" t="str">
            <v>(주)이노본</v>
          </cell>
          <cell r="I1735">
            <v>254820</v>
          </cell>
          <cell r="J1735">
            <v>249830</v>
          </cell>
          <cell r="K1735" t="str">
            <v>2021-04-01</v>
          </cell>
        </row>
        <row r="1736">
          <cell r="A1736" t="str">
            <v>C0510261</v>
          </cell>
          <cell r="B1736" t="str">
            <v>NEO-BONE GRANULE 20C</v>
          </cell>
          <cell r="C1736" t="str">
            <v>합성골 입자형 10이상 20미만(g)</v>
          </cell>
          <cell r="D1736" t="str">
            <v>11G</v>
          </cell>
          <cell r="E1736" t="str">
            <v>1EA</v>
          </cell>
          <cell r="F1736" t="str">
            <v>SUNMEDICAL.CO.LTD</v>
          </cell>
          <cell r="G1736" t="str">
            <v>HA(60%),β-TCP(40%)</v>
          </cell>
          <cell r="H1736" t="str">
            <v>(주)썬메디칼</v>
          </cell>
          <cell r="I1736">
            <v>419220</v>
          </cell>
          <cell r="J1736">
            <v>411000</v>
          </cell>
          <cell r="K1736" t="str">
            <v>2021-04-01</v>
          </cell>
        </row>
        <row r="1737">
          <cell r="A1737" t="str">
            <v>C0510342</v>
          </cell>
          <cell r="B1737" t="str">
            <v>FRABONE H</v>
          </cell>
          <cell r="C1737" t="str">
            <v>합성골 입자형 10이상 20미만(g)</v>
          </cell>
          <cell r="D1737" t="str">
            <v>10G</v>
          </cell>
          <cell r="E1737" t="str">
            <v>1EA</v>
          </cell>
          <cell r="F1737" t="str">
            <v>INOBONE</v>
          </cell>
          <cell r="G1737" t="str">
            <v>HYDROXYAPATITE,β-TCP 등</v>
          </cell>
          <cell r="H1737" t="str">
            <v>(주)이노본</v>
          </cell>
          <cell r="I1737">
            <v>419220</v>
          </cell>
          <cell r="J1737">
            <v>411000</v>
          </cell>
          <cell r="K1737" t="str">
            <v>2021-04-01</v>
          </cell>
        </row>
        <row r="1738">
          <cell r="A1738" t="str">
            <v>C0510442</v>
          </cell>
          <cell r="B1738" t="str">
            <v>FRABONE H</v>
          </cell>
          <cell r="C1738" t="str">
            <v>합성골 입자형 20이상 25미만(g)</v>
          </cell>
          <cell r="D1738" t="str">
            <v>20G</v>
          </cell>
          <cell r="E1738" t="str">
            <v>1EA</v>
          </cell>
          <cell r="F1738" t="str">
            <v>INOBONE</v>
          </cell>
          <cell r="G1738" t="str">
            <v>HYDROXYAPATITE,β-TCP 등</v>
          </cell>
          <cell r="H1738" t="str">
            <v>(주)이노본</v>
          </cell>
          <cell r="I1738">
            <v>623220</v>
          </cell>
          <cell r="J1738">
            <v>611000</v>
          </cell>
          <cell r="K1738" t="str">
            <v>2021-04-01</v>
          </cell>
        </row>
        <row r="1739">
          <cell r="A1739" t="str">
            <v>C0510542</v>
          </cell>
          <cell r="B1739" t="str">
            <v>FRABONE C</v>
          </cell>
          <cell r="C1739" t="str">
            <v>합성골 입자형 1이상 2미만(g)</v>
          </cell>
          <cell r="D1739" t="str">
            <v>1G</v>
          </cell>
          <cell r="E1739" t="str">
            <v>1EA</v>
          </cell>
          <cell r="F1739" t="str">
            <v>INOBONE</v>
          </cell>
          <cell r="G1739" t="str">
            <v>HYDROXYAPATITE(60%) + BETA TRICALCIUM PHOSPHATE(40%)</v>
          </cell>
          <cell r="H1739" t="str">
            <v>(주)이노본</v>
          </cell>
          <cell r="I1739">
            <v>56180</v>
          </cell>
          <cell r="J1739">
            <v>55080</v>
          </cell>
          <cell r="K1739" t="str">
            <v>2021-04-01</v>
          </cell>
        </row>
        <row r="1740">
          <cell r="A1740" t="str">
            <v>C0510642</v>
          </cell>
          <cell r="B1740" t="str">
            <v>FRABONE C</v>
          </cell>
          <cell r="C1740" t="str">
            <v>합성골 입자형 2.5이상 5미만(g)</v>
          </cell>
          <cell r="D1740" t="str">
            <v>3G</v>
          </cell>
          <cell r="E1740" t="str">
            <v>1EA</v>
          </cell>
          <cell r="F1740" t="str">
            <v>INOBONE</v>
          </cell>
          <cell r="G1740" t="str">
            <v>HYDROXYAPATITE(60%) + BETA TRICALCIUM PHOSPHATE(40%)</v>
          </cell>
          <cell r="H1740" t="str">
            <v>(주)이노본</v>
          </cell>
          <cell r="I1740">
            <v>190820</v>
          </cell>
          <cell r="J1740">
            <v>187080</v>
          </cell>
          <cell r="K1740" t="str">
            <v>2021-04-01</v>
          </cell>
        </row>
        <row r="1741">
          <cell r="A1741" t="str">
            <v>C0510742</v>
          </cell>
          <cell r="B1741" t="str">
            <v>FRABONE C</v>
          </cell>
          <cell r="C1741" t="str">
            <v>합성골 입자형 5이상 10미만(g)</v>
          </cell>
          <cell r="D1741" t="str">
            <v>5G</v>
          </cell>
          <cell r="E1741" t="str">
            <v>1EA</v>
          </cell>
          <cell r="F1741" t="str">
            <v>INOBONE</v>
          </cell>
          <cell r="G1741" t="str">
            <v>HYDROXYAPATITE(60%) + BETA TRICALCIUM PHOSPHATE(40%)</v>
          </cell>
          <cell r="H1741" t="str">
            <v>(주)이노본</v>
          </cell>
          <cell r="I1741">
            <v>254820</v>
          </cell>
          <cell r="J1741">
            <v>249830</v>
          </cell>
          <cell r="K1741" t="str">
            <v>2021-04-01</v>
          </cell>
        </row>
        <row r="1742">
          <cell r="A1742" t="str">
            <v>C0510842</v>
          </cell>
          <cell r="B1742" t="str">
            <v>FRABONE C</v>
          </cell>
          <cell r="C1742" t="str">
            <v>합성골 입자형 10이상 20미만(g)</v>
          </cell>
          <cell r="D1742" t="str">
            <v>10G</v>
          </cell>
          <cell r="E1742" t="str">
            <v>1EA</v>
          </cell>
          <cell r="F1742" t="str">
            <v>INOBONE</v>
          </cell>
          <cell r="G1742" t="str">
            <v>HYDROXYAPATITE(60%) + BETA TRICALCIUM PHOSPHATE(40%)</v>
          </cell>
          <cell r="H1742" t="str">
            <v>(주)이노본</v>
          </cell>
          <cell r="I1742">
            <v>419220</v>
          </cell>
          <cell r="J1742">
            <v>411000</v>
          </cell>
          <cell r="K1742" t="str">
            <v>2021-04-01</v>
          </cell>
        </row>
        <row r="1743">
          <cell r="A1743" t="str">
            <v>C0510942</v>
          </cell>
          <cell r="B1743" t="str">
            <v>FRABONE H</v>
          </cell>
          <cell r="C1743" t="str">
            <v>합성골 입자형 30이상 35미만(g)</v>
          </cell>
          <cell r="D1743" t="str">
            <v>30G</v>
          </cell>
          <cell r="E1743" t="str">
            <v>1EA</v>
          </cell>
          <cell r="F1743" t="str">
            <v>INOBONE</v>
          </cell>
          <cell r="G1743" t="str">
            <v>HYDROXYAPATITE, β-TCP +HA</v>
          </cell>
          <cell r="H1743" t="str">
            <v>(주)이노본</v>
          </cell>
          <cell r="I1743">
            <v>701320</v>
          </cell>
          <cell r="J1743">
            <v>687570</v>
          </cell>
          <cell r="K1743" t="str">
            <v>2021-04-01</v>
          </cell>
        </row>
        <row r="1744">
          <cell r="A1744" t="str">
            <v>C0511001</v>
          </cell>
          <cell r="B1744" t="str">
            <v>OSG-DUALPOR GRANULE</v>
          </cell>
          <cell r="C1744" t="str">
            <v>합성골 입자형 2.5이상 5미만(g)</v>
          </cell>
          <cell r="D1744" t="str">
            <v>3G</v>
          </cell>
          <cell r="E1744" t="str">
            <v>1EA</v>
          </cell>
          <cell r="F1744" t="str">
            <v>OSSGEN</v>
          </cell>
          <cell r="G1744" t="str">
            <v>HYDROXYAPATITE + β-TCP</v>
          </cell>
          <cell r="H1744" t="str">
            <v>오스젠</v>
          </cell>
          <cell r="I1744">
            <v>190820</v>
          </cell>
          <cell r="J1744">
            <v>187080</v>
          </cell>
          <cell r="K1744" t="str">
            <v>2021-04-01</v>
          </cell>
        </row>
        <row r="1745">
          <cell r="A1745" t="str">
            <v>C0511002</v>
          </cell>
          <cell r="B1745" t="str">
            <v>OSG-DUALPOR GRANULE</v>
          </cell>
          <cell r="C1745" t="str">
            <v>합성골 입자형 5이상 10미만(g)</v>
          </cell>
          <cell r="D1745" t="str">
            <v>6.5G</v>
          </cell>
          <cell r="E1745" t="str">
            <v>1EA</v>
          </cell>
          <cell r="F1745" t="str">
            <v>OSSGEN</v>
          </cell>
          <cell r="G1745" t="str">
            <v>HYDROXYAPATITE + β-TCP</v>
          </cell>
          <cell r="H1745" t="str">
            <v>오스젠</v>
          </cell>
          <cell r="I1745">
            <v>254820</v>
          </cell>
          <cell r="J1745">
            <v>249830</v>
          </cell>
          <cell r="K1745" t="str">
            <v>2021-04-01</v>
          </cell>
        </row>
        <row r="1746">
          <cell r="A1746" t="str">
            <v>C0511003</v>
          </cell>
          <cell r="B1746" t="str">
            <v>OSG-DUALPOR GRANULE</v>
          </cell>
          <cell r="C1746" t="str">
            <v>합성골 입자형 10이상 20미만(g)</v>
          </cell>
          <cell r="D1746" t="str">
            <v>11.0G</v>
          </cell>
          <cell r="E1746" t="str">
            <v>1EA</v>
          </cell>
          <cell r="F1746" t="str">
            <v>OSSGEN</v>
          </cell>
          <cell r="G1746" t="str">
            <v>HYDROXYAPATITE + β-TCP</v>
          </cell>
          <cell r="H1746" t="str">
            <v>오스젠</v>
          </cell>
          <cell r="I1746">
            <v>419220</v>
          </cell>
          <cell r="J1746">
            <v>411000</v>
          </cell>
          <cell r="K1746" t="str">
            <v>2021-04-01</v>
          </cell>
        </row>
        <row r="1747">
          <cell r="A1747" t="str">
            <v>C0511006</v>
          </cell>
          <cell r="B1747" t="str">
            <v>OSG-DUALPOR BLOCK 101</v>
          </cell>
          <cell r="C1747" t="str">
            <v>합성골 블럭형 1이상 3미만(㎤)</v>
          </cell>
          <cell r="D1747" t="str">
            <v>10MMX10MMX10MM</v>
          </cell>
          <cell r="E1747" t="str">
            <v>1EA</v>
          </cell>
          <cell r="F1747" t="str">
            <v>OSSGEN</v>
          </cell>
          <cell r="G1747" t="str">
            <v>HYDROXYAPATITE CERAMIC</v>
          </cell>
          <cell r="H1747" t="str">
            <v>오스젠</v>
          </cell>
          <cell r="I1747">
            <v>119970</v>
          </cell>
          <cell r="J1747">
            <v>117620</v>
          </cell>
          <cell r="K1747" t="str">
            <v>2021-04-01</v>
          </cell>
        </row>
        <row r="1748">
          <cell r="A1748" t="str">
            <v>C0511009</v>
          </cell>
          <cell r="B1748" t="str">
            <v>OSG-DUALPOR CYLINDER 10</v>
          </cell>
          <cell r="C1748" t="str">
            <v>합성골 블럭형 1이상 3미만(㎤)</v>
          </cell>
          <cell r="D1748" t="str">
            <v>Φ10X20MM</v>
          </cell>
          <cell r="E1748" t="str">
            <v>1EA</v>
          </cell>
          <cell r="F1748" t="str">
            <v>OSSGEN</v>
          </cell>
          <cell r="G1748" t="str">
            <v>HYDROXYAPATITE CERAMIC</v>
          </cell>
          <cell r="H1748" t="str">
            <v>오스젠</v>
          </cell>
          <cell r="I1748">
            <v>119970</v>
          </cell>
          <cell r="J1748">
            <v>117620</v>
          </cell>
          <cell r="K1748" t="str">
            <v>2021-04-01</v>
          </cell>
        </row>
        <row r="1749">
          <cell r="A1749" t="str">
            <v>C0511010</v>
          </cell>
          <cell r="B1749" t="str">
            <v>OSG-DUALPOR CYLINDER 12</v>
          </cell>
          <cell r="C1749" t="str">
            <v>합성골 블럭형 1이상 3미만(㎤)</v>
          </cell>
          <cell r="D1749" t="str">
            <v>Φ12X20MM</v>
          </cell>
          <cell r="E1749" t="str">
            <v>1EA</v>
          </cell>
          <cell r="F1749" t="str">
            <v>OSSGEN</v>
          </cell>
          <cell r="G1749" t="str">
            <v>HYDROXYAPATITE CERAMIC</v>
          </cell>
          <cell r="H1749" t="str">
            <v>오스젠</v>
          </cell>
          <cell r="I1749">
            <v>119970</v>
          </cell>
          <cell r="J1749">
            <v>117620</v>
          </cell>
          <cell r="K1749" t="str">
            <v>2021-04-01</v>
          </cell>
        </row>
        <row r="1750">
          <cell r="A1750" t="str">
            <v>C0511011</v>
          </cell>
          <cell r="B1750" t="str">
            <v>OHTO BIOWEDGE 06</v>
          </cell>
          <cell r="C1750" t="str">
            <v>합성골 블럭형 3이상 5미만(㎤)</v>
          </cell>
          <cell r="D1750" t="str">
            <v>25MMX35MMX06MMX04MM</v>
          </cell>
          <cell r="E1750" t="str">
            <v>1EA</v>
          </cell>
          <cell r="F1750" t="str">
            <v>OSSGEN</v>
          </cell>
          <cell r="G1750" t="str">
            <v>HYDROXYAPATITE CERAMIC</v>
          </cell>
          <cell r="H1750" t="str">
            <v>오스젠</v>
          </cell>
          <cell r="I1750">
            <v>235300</v>
          </cell>
          <cell r="J1750">
            <v>230690</v>
          </cell>
          <cell r="K1750" t="str">
            <v>2021-04-01</v>
          </cell>
        </row>
        <row r="1751">
          <cell r="A1751" t="str">
            <v>C0511012</v>
          </cell>
          <cell r="B1751" t="str">
            <v>OHTO BIOWEDGE 08</v>
          </cell>
          <cell r="C1751" t="str">
            <v>합성골 블럭형 3이상 5미만(㎤)</v>
          </cell>
          <cell r="D1751" t="str">
            <v>25MMX35MMX08MMX06MM</v>
          </cell>
          <cell r="E1751" t="str">
            <v>1EA</v>
          </cell>
          <cell r="F1751" t="str">
            <v>OSSGEN</v>
          </cell>
          <cell r="G1751" t="str">
            <v>HYDROXYAPATITE CERAMIC</v>
          </cell>
          <cell r="H1751" t="str">
            <v>오스젠</v>
          </cell>
          <cell r="I1751">
            <v>235300</v>
          </cell>
          <cell r="J1751">
            <v>230690</v>
          </cell>
          <cell r="K1751" t="str">
            <v>2021-04-01</v>
          </cell>
        </row>
        <row r="1752">
          <cell r="A1752" t="str">
            <v>C0511013</v>
          </cell>
          <cell r="B1752" t="str">
            <v>OHTO BIOWEDGE 10</v>
          </cell>
          <cell r="C1752" t="str">
            <v>합성골 블럭형 5이상 10미만(㎤)</v>
          </cell>
          <cell r="D1752" t="str">
            <v>25MMX35MMX10MMX08MM</v>
          </cell>
          <cell r="E1752" t="str">
            <v>1EA</v>
          </cell>
          <cell r="F1752" t="str">
            <v>OSSGEN</v>
          </cell>
          <cell r="G1752" t="str">
            <v>HYDROXYAPATITE CERAMIC</v>
          </cell>
          <cell r="H1752" t="str">
            <v>오스젠</v>
          </cell>
          <cell r="I1752">
            <v>331330</v>
          </cell>
          <cell r="J1752">
            <v>324840</v>
          </cell>
          <cell r="K1752" t="str">
            <v>2021-04-01</v>
          </cell>
        </row>
        <row r="1753">
          <cell r="A1753" t="str">
            <v>C0511014</v>
          </cell>
          <cell r="B1753" t="str">
            <v>OHTO BIOWEDGE 12</v>
          </cell>
          <cell r="C1753" t="str">
            <v>합성골 블럭형 5이상 10미만(㎤)</v>
          </cell>
          <cell r="D1753" t="str">
            <v>25MMX35MMX12MMX10MM</v>
          </cell>
          <cell r="E1753" t="str">
            <v>1EA</v>
          </cell>
          <cell r="F1753" t="str">
            <v>OSSGEN</v>
          </cell>
          <cell r="G1753" t="str">
            <v>HYDROXYAPATITE CERAMIC</v>
          </cell>
          <cell r="H1753" t="str">
            <v>오스젠</v>
          </cell>
          <cell r="I1753">
            <v>331330</v>
          </cell>
          <cell r="J1753">
            <v>324840</v>
          </cell>
          <cell r="K1753" t="str">
            <v>2021-04-01</v>
          </cell>
        </row>
        <row r="1754">
          <cell r="A1754" t="str">
            <v>C0511015</v>
          </cell>
          <cell r="B1754" t="str">
            <v>OHTO BIOWEDGE 14</v>
          </cell>
          <cell r="C1754" t="str">
            <v>합성골 블럭형 5이상 10미만(㎤)</v>
          </cell>
          <cell r="D1754" t="str">
            <v>25MMX35MMX14MMX12MM</v>
          </cell>
          <cell r="E1754" t="str">
            <v>1EA</v>
          </cell>
          <cell r="F1754" t="str">
            <v>OSSGEN</v>
          </cell>
          <cell r="G1754" t="str">
            <v>HYDROXYAPATITE CERAMIC</v>
          </cell>
          <cell r="H1754" t="str">
            <v>오스젠</v>
          </cell>
          <cell r="I1754">
            <v>331330</v>
          </cell>
          <cell r="J1754">
            <v>324840</v>
          </cell>
          <cell r="K1754" t="str">
            <v>2021-04-01</v>
          </cell>
        </row>
        <row r="1755">
          <cell r="A1755" t="str">
            <v>C0511017</v>
          </cell>
          <cell r="B1755" t="str">
            <v>OSG-DUALPOR GRANULE 10P</v>
          </cell>
          <cell r="C1755" t="str">
            <v>합성골 입자형 5이상 10미만(g)</v>
          </cell>
          <cell r="D1755" t="str">
            <v>7.5G</v>
          </cell>
          <cell r="E1755" t="str">
            <v>1EA</v>
          </cell>
          <cell r="F1755" t="str">
            <v>OSSGEN</v>
          </cell>
          <cell r="G1755" t="str">
            <v>HYDROXYAPATITE+β-TCP</v>
          </cell>
          <cell r="H1755" t="str">
            <v>오스젠</v>
          </cell>
          <cell r="I1755">
            <v>254820</v>
          </cell>
          <cell r="J1755">
            <v>249830</v>
          </cell>
          <cell r="K1755" t="str">
            <v>2021-04-01</v>
          </cell>
        </row>
        <row r="1756">
          <cell r="A1756" t="str">
            <v>C0511018</v>
          </cell>
          <cell r="B1756" t="str">
            <v>OSG-DUALPOR GRANULE 20P</v>
          </cell>
          <cell r="C1756" t="str">
            <v>합성골 입자형 10이상 20미만(g)</v>
          </cell>
          <cell r="D1756" t="str">
            <v>12.0G</v>
          </cell>
          <cell r="E1756" t="str">
            <v>1EA</v>
          </cell>
          <cell r="F1756" t="str">
            <v>OSSGEN</v>
          </cell>
          <cell r="G1756" t="str">
            <v>HYDROXYAPATITE+β-TCP</v>
          </cell>
          <cell r="H1756" t="str">
            <v>오스젠</v>
          </cell>
          <cell r="I1756">
            <v>419220</v>
          </cell>
          <cell r="J1756">
            <v>411000</v>
          </cell>
          <cell r="K1756" t="str">
            <v>2021-04-01</v>
          </cell>
        </row>
        <row r="1757">
          <cell r="A1757" t="str">
            <v>C0511019</v>
          </cell>
          <cell r="B1757" t="str">
            <v>OSG-DUALPOR GRANULE 30</v>
          </cell>
          <cell r="C1757" t="str">
            <v>합성골 입자형 20이상 25미만(g)</v>
          </cell>
          <cell r="D1757" t="str">
            <v>21G</v>
          </cell>
          <cell r="E1757" t="str">
            <v>1EA</v>
          </cell>
          <cell r="F1757" t="str">
            <v>OSSGEN</v>
          </cell>
          <cell r="G1757" t="str">
            <v>HYDROXYAPATITE + β-TCP</v>
          </cell>
          <cell r="H1757" t="str">
            <v>오스젠</v>
          </cell>
          <cell r="I1757">
            <v>623220</v>
          </cell>
          <cell r="J1757">
            <v>611000</v>
          </cell>
          <cell r="K1757" t="str">
            <v>2021-04-01</v>
          </cell>
        </row>
        <row r="1758">
          <cell r="A1758" t="str">
            <v>C0511020</v>
          </cell>
          <cell r="B1758" t="str">
            <v>OSG-DUALPOR GRANULE 30P</v>
          </cell>
          <cell r="C1758" t="str">
            <v>합성골 입자형 20이상 25미만(g)</v>
          </cell>
          <cell r="D1758" t="str">
            <v>22G</v>
          </cell>
          <cell r="E1758" t="str">
            <v>1EA</v>
          </cell>
          <cell r="F1758" t="str">
            <v>OSSGEN</v>
          </cell>
          <cell r="G1758" t="str">
            <v>HYDROXYAPATITE + β-TCP</v>
          </cell>
          <cell r="H1758" t="str">
            <v>오스젠</v>
          </cell>
          <cell r="I1758">
            <v>623220</v>
          </cell>
          <cell r="J1758">
            <v>611000</v>
          </cell>
          <cell r="K1758" t="str">
            <v>2021-04-01</v>
          </cell>
        </row>
        <row r="1759">
          <cell r="A1759" t="str">
            <v>C0511104</v>
          </cell>
          <cell r="B1759" t="str">
            <v>OSG-DUALPOR COLLAGEN BLOCK 05/051</v>
          </cell>
          <cell r="C1759" t="str">
            <v>합성골 블럭형 0.25미만(㎤)</v>
          </cell>
          <cell r="D1759" t="str">
            <v>5MMX5MMX5MM</v>
          </cell>
          <cell r="E1759" t="str">
            <v>1EA</v>
          </cell>
          <cell r="F1759" t="str">
            <v>OSSGEN</v>
          </cell>
          <cell r="G1759" t="str">
            <v>HYDROXYAPATITE, β-TCP, BOVINE COLLAGEN</v>
          </cell>
          <cell r="H1759" t="str">
            <v>오스젠</v>
          </cell>
          <cell r="I1759">
            <v>20400</v>
          </cell>
          <cell r="J1759">
            <v>20000</v>
          </cell>
          <cell r="K1759" t="str">
            <v>2021-04-01</v>
          </cell>
        </row>
        <row r="1760">
          <cell r="A1760" t="str">
            <v>C0511116</v>
          </cell>
          <cell r="B1760" t="str">
            <v xml:space="preserve">DUALPOR COLLAGEN GRANULE 30 </v>
          </cell>
          <cell r="C1760" t="str">
            <v>합성골 입자형 20이상 25미만(g)</v>
          </cell>
          <cell r="D1760" t="str">
            <v>21G</v>
          </cell>
          <cell r="E1760" t="str">
            <v>1EA</v>
          </cell>
          <cell r="F1760" t="str">
            <v>OSSGEN</v>
          </cell>
          <cell r="G1760" t="str">
            <v>이상인산칼슘(99.7%)+소 유래 아텔로 콜라겐(0.3%)</v>
          </cell>
          <cell r="H1760" t="str">
            <v>오스젠(주)</v>
          </cell>
          <cell r="I1760">
            <v>623220</v>
          </cell>
          <cell r="J1760">
            <v>611000</v>
          </cell>
          <cell r="K1760" t="str">
            <v>2021-04-01</v>
          </cell>
        </row>
        <row r="1761">
          <cell r="A1761" t="str">
            <v>C0511150</v>
          </cell>
          <cell r="B1761" t="str">
            <v>U-BONE BLOCK</v>
          </cell>
          <cell r="C1761" t="str">
            <v>합성골 블럭형 0.25이상 0.5미만(㎤)</v>
          </cell>
          <cell r="D1761" t="str">
            <v>0.25이상 0.5미만(㎤)</v>
          </cell>
          <cell r="E1761" t="str">
            <v>1EA</v>
          </cell>
          <cell r="F1761" t="str">
            <v>BIORIGIN</v>
          </cell>
          <cell r="G1761" t="str">
            <v>β-TRICALCIUM PHOSPHATE(100%)</v>
          </cell>
          <cell r="H1761" t="str">
            <v>바이오리진</v>
          </cell>
          <cell r="I1761">
            <v>44430</v>
          </cell>
          <cell r="J1761">
            <v>43560</v>
          </cell>
          <cell r="K1761" t="str">
            <v>2021-04-01</v>
          </cell>
        </row>
        <row r="1762">
          <cell r="A1762" t="str">
            <v>C0511204</v>
          </cell>
          <cell r="B1762" t="str">
            <v>OSG-DUALPOR COLLAGEN BLOCK 10/12/101/121</v>
          </cell>
          <cell r="C1762" t="str">
            <v>합성골 블럭형 1이상 3미만(㎤)</v>
          </cell>
          <cell r="D1762" t="str">
            <v>10MMX10MMX10MM, 10MMX10MMX20MM</v>
          </cell>
          <cell r="E1762" t="str">
            <v>1EA</v>
          </cell>
          <cell r="F1762" t="str">
            <v>OSSGEN</v>
          </cell>
          <cell r="G1762" t="str">
            <v>HYDROXYAPATITE, β-TCP, BOVINE COLLAGEN</v>
          </cell>
          <cell r="H1762" t="str">
            <v>오스젠</v>
          </cell>
          <cell r="I1762">
            <v>119970</v>
          </cell>
          <cell r="J1762">
            <v>117620</v>
          </cell>
          <cell r="K1762" t="str">
            <v>2021-04-01</v>
          </cell>
        </row>
        <row r="1763">
          <cell r="A1763" t="str">
            <v>C0511250</v>
          </cell>
          <cell r="B1763" t="str">
            <v>U-BONE BLOCK</v>
          </cell>
          <cell r="C1763" t="str">
            <v>합성골 블럭형 0.5이상 1미만(㎤)</v>
          </cell>
          <cell r="D1763" t="str">
            <v>0.5이상 1미만(㎤)</v>
          </cell>
          <cell r="E1763" t="str">
            <v>1EA</v>
          </cell>
          <cell r="F1763" t="str">
            <v>BIORIGIN</v>
          </cell>
          <cell r="G1763" t="str">
            <v>β-TRICALCIUM PHOSPHATE(100%)</v>
          </cell>
          <cell r="H1763" t="str">
            <v>바이오리진</v>
          </cell>
          <cell r="I1763">
            <v>79970</v>
          </cell>
          <cell r="J1763">
            <v>78410</v>
          </cell>
          <cell r="K1763" t="str">
            <v>2021-04-01</v>
          </cell>
        </row>
        <row r="1764">
          <cell r="A1764" t="str">
            <v>C0511304</v>
          </cell>
          <cell r="B1764" t="str">
            <v>OSG-DUALPOR COLLAGEN CYLINDER 08/09/10/12</v>
          </cell>
          <cell r="C1764" t="str">
            <v>합성골 블럭형 1이상 3미만(㎤)</v>
          </cell>
          <cell r="D1764" t="str">
            <v>8MMX20MM, 9MMX20MM, 10MMX20MM, 12MMX20MM</v>
          </cell>
          <cell r="E1764" t="str">
            <v>1EA</v>
          </cell>
          <cell r="F1764" t="str">
            <v>OSSGEN</v>
          </cell>
          <cell r="G1764" t="str">
            <v>HYDROXYAPATITE, β-TCP, BOVINE COLLAGEN</v>
          </cell>
          <cell r="H1764" t="str">
            <v>오스젠</v>
          </cell>
          <cell r="I1764">
            <v>119970</v>
          </cell>
          <cell r="J1764">
            <v>117620</v>
          </cell>
          <cell r="K1764" t="str">
            <v>2021-04-01</v>
          </cell>
        </row>
        <row r="1765">
          <cell r="A1765" t="str">
            <v>C0511316</v>
          </cell>
          <cell r="B1765" t="str">
            <v>DUALPOR COLLAGNE INJECTION 220</v>
          </cell>
          <cell r="C1765" t="str">
            <v>합성골 입자형 20이상 25미만(g)</v>
          </cell>
          <cell r="D1765" t="str">
            <v>22G(10CC)</v>
          </cell>
          <cell r="E1765" t="str">
            <v>1EA</v>
          </cell>
          <cell r="F1765" t="str">
            <v>OSSGEN</v>
          </cell>
          <cell r="G1765" t="str">
            <v>수산화인회석(60%)+소 유래 아텔로 콜라겐(0.3%)+관류용멸균수(39.7%)</v>
          </cell>
          <cell r="H1765" t="str">
            <v>오스젠(주)</v>
          </cell>
          <cell r="I1765">
            <v>623220</v>
          </cell>
          <cell r="J1765">
            <v>611000</v>
          </cell>
          <cell r="K1765" t="str">
            <v>2021-04-01</v>
          </cell>
        </row>
        <row r="1766">
          <cell r="A1766" t="str">
            <v>C0511350</v>
          </cell>
          <cell r="B1766" t="str">
            <v>U-BONE BLOCK</v>
          </cell>
          <cell r="C1766" t="str">
            <v>합성골 블럭형 1이상 3미만(㎤)</v>
          </cell>
          <cell r="D1766" t="str">
            <v>1이상 3미만(㎤)</v>
          </cell>
          <cell r="E1766" t="str">
            <v>1EA</v>
          </cell>
          <cell r="F1766" t="str">
            <v>BIORIGIN</v>
          </cell>
          <cell r="G1766" t="str">
            <v>β-TRICALCIUM PHOSPHATE(100%)</v>
          </cell>
          <cell r="H1766" t="str">
            <v>바이오리진</v>
          </cell>
          <cell r="I1766">
            <v>119970</v>
          </cell>
          <cell r="J1766">
            <v>117620</v>
          </cell>
          <cell r="K1766" t="str">
            <v>2021-04-01</v>
          </cell>
        </row>
        <row r="1767">
          <cell r="A1767" t="str">
            <v>C0511404</v>
          </cell>
          <cell r="B1767" t="str">
            <v>OHTO-BIOWEDGE COLLAGEN 06/08</v>
          </cell>
          <cell r="C1767" t="str">
            <v>합성골 블럭형 3이상 5미만(㎤)</v>
          </cell>
          <cell r="D1767" t="str">
            <v>25MMX35MMX06MMX04MM, 25MMX35MMX08MMX06MM</v>
          </cell>
          <cell r="E1767" t="str">
            <v>1EA</v>
          </cell>
          <cell r="F1767" t="str">
            <v>OSSGEN</v>
          </cell>
          <cell r="G1767" t="str">
            <v>HYDROXYAPATITE, β-TCP, BOVINE COLLAGEN</v>
          </cell>
          <cell r="H1767" t="str">
            <v>오스젠</v>
          </cell>
          <cell r="I1767">
            <v>235300</v>
          </cell>
          <cell r="J1767">
            <v>230690</v>
          </cell>
          <cell r="K1767" t="str">
            <v>2021-04-01</v>
          </cell>
        </row>
        <row r="1768">
          <cell r="A1768" t="str">
            <v>C0511450</v>
          </cell>
          <cell r="B1768" t="str">
            <v>U-BONE BLOCK</v>
          </cell>
          <cell r="C1768" t="str">
            <v>합성골 블럭형 3이상 5미만(㎤)</v>
          </cell>
          <cell r="D1768" t="str">
            <v>3이상 5미만(㎤)</v>
          </cell>
          <cell r="E1768" t="str">
            <v>1EA</v>
          </cell>
          <cell r="F1768" t="str">
            <v>BIORIGIN</v>
          </cell>
          <cell r="G1768" t="str">
            <v>β-TRICALCIUM PHOSPHATE(100%)</v>
          </cell>
          <cell r="H1768" t="str">
            <v>바이오리진</v>
          </cell>
          <cell r="I1768">
            <v>235300</v>
          </cell>
          <cell r="J1768">
            <v>230690</v>
          </cell>
          <cell r="K1768" t="str">
            <v>2021-04-01</v>
          </cell>
        </row>
        <row r="1769">
          <cell r="A1769" t="str">
            <v>C0511504</v>
          </cell>
          <cell r="B1769" t="str">
            <v>OSG-DUALPOR COLLAGEN CYLINDER 14</v>
          </cell>
          <cell r="C1769" t="str">
            <v>합성골 블럭형 3이상 5미만(㎤)</v>
          </cell>
          <cell r="D1769" t="str">
            <v>14MMX20MM</v>
          </cell>
          <cell r="E1769" t="str">
            <v>1EA</v>
          </cell>
          <cell r="F1769" t="str">
            <v>OSSGEN</v>
          </cell>
          <cell r="G1769" t="str">
            <v>HYDROXYAPATITE, β-TCP, BOVINE COLLAGEN</v>
          </cell>
          <cell r="H1769" t="str">
            <v>오스젠</v>
          </cell>
          <cell r="I1769">
            <v>235300</v>
          </cell>
          <cell r="J1769">
            <v>230690</v>
          </cell>
          <cell r="K1769" t="str">
            <v>2021-04-01</v>
          </cell>
        </row>
        <row r="1770">
          <cell r="A1770" t="str">
            <v>C0511550</v>
          </cell>
          <cell r="B1770" t="str">
            <v>U-BONE BLOCK</v>
          </cell>
          <cell r="C1770" t="str">
            <v>합성골 블럭형 5이상 10미만(㎤)</v>
          </cell>
          <cell r="D1770" t="str">
            <v>5이상 10미만(㎤)</v>
          </cell>
          <cell r="E1770" t="str">
            <v>1EA</v>
          </cell>
          <cell r="F1770" t="str">
            <v>BIORIGIN</v>
          </cell>
          <cell r="G1770" t="str">
            <v>β-TRICALCIUM PHOSPHATE(100%)</v>
          </cell>
          <cell r="H1770" t="str">
            <v>바이오리진</v>
          </cell>
          <cell r="I1770">
            <v>331330</v>
          </cell>
          <cell r="J1770">
            <v>324840</v>
          </cell>
          <cell r="K1770" t="str">
            <v>2021-04-01</v>
          </cell>
        </row>
        <row r="1771">
          <cell r="A1771" t="str">
            <v>C0511604</v>
          </cell>
          <cell r="B1771" t="str">
            <v>OHTO-BIOWEDGE COLLAGEN 10/12/14</v>
          </cell>
          <cell r="C1771" t="str">
            <v>합성골 블럭형 5이상 10미만(㎤)</v>
          </cell>
          <cell r="D1771" t="str">
            <v>25MMX35MMX10MMX8MM, 25MMX35MMX12MMX10MM, 25MMX35MMX14MMX12MM</v>
          </cell>
          <cell r="E1771" t="str">
            <v>1EA</v>
          </cell>
          <cell r="F1771" t="str">
            <v>OSSGEN</v>
          </cell>
          <cell r="G1771" t="str">
            <v>HYDROXYAPATITE, β-TCP, BOVINE COLLAGEN</v>
          </cell>
          <cell r="H1771" t="str">
            <v>오스젠</v>
          </cell>
          <cell r="I1771">
            <v>331330</v>
          </cell>
          <cell r="J1771">
            <v>324840</v>
          </cell>
          <cell r="K1771" t="str">
            <v>2021-04-01</v>
          </cell>
        </row>
        <row r="1772">
          <cell r="A1772" t="str">
            <v>C0511650</v>
          </cell>
          <cell r="B1772" t="str">
            <v>U-BONE BLOCK</v>
          </cell>
          <cell r="C1772" t="str">
            <v>합성골 블럭형 10이상 30미만(㎤)</v>
          </cell>
          <cell r="D1772" t="str">
            <v>10이상 30미만(㎤)</v>
          </cell>
          <cell r="E1772" t="str">
            <v>1EA</v>
          </cell>
          <cell r="F1772" t="str">
            <v>BIORIGIN</v>
          </cell>
          <cell r="G1772" t="str">
            <v>β-TRICALCIUM PHOSPHATE(100%)</v>
          </cell>
          <cell r="H1772" t="str">
            <v>바이오리진</v>
          </cell>
          <cell r="I1772">
            <v>415390</v>
          </cell>
          <cell r="J1772">
            <v>407250</v>
          </cell>
          <cell r="K1772" t="str">
            <v>2021-04-01</v>
          </cell>
        </row>
        <row r="1773">
          <cell r="A1773" t="str">
            <v>C0511704</v>
          </cell>
          <cell r="B1773" t="str">
            <v>OSG-DUALPOR COLLAGEN BLOCK 20/201</v>
          </cell>
          <cell r="C1773" t="str">
            <v>합성골 블럭형 0.5이상 1미만(㎤)</v>
          </cell>
          <cell r="D1773" t="str">
            <v>5MMX5MMX20MM</v>
          </cell>
          <cell r="E1773" t="str">
            <v>1EA</v>
          </cell>
          <cell r="F1773" t="str">
            <v>OSSGEN</v>
          </cell>
          <cell r="G1773" t="str">
            <v>HYDROXYAPATITE, β-TCP, BOVINE COLLAGEN</v>
          </cell>
          <cell r="H1773" t="str">
            <v>오스젠</v>
          </cell>
          <cell r="I1773">
            <v>79970</v>
          </cell>
          <cell r="J1773">
            <v>78410</v>
          </cell>
          <cell r="K1773" t="str">
            <v>2021-04-01</v>
          </cell>
        </row>
        <row r="1774">
          <cell r="A1774" t="str">
            <v>C0511750</v>
          </cell>
          <cell r="B1774" t="str">
            <v>ONER-BONE</v>
          </cell>
          <cell r="C1774" t="str">
            <v>합성골 블럭형 3이상 5미만(㎤)</v>
          </cell>
          <cell r="D1774" t="str">
            <v>3이상 5미만(㎤)</v>
          </cell>
          <cell r="E1774" t="str">
            <v>1EA</v>
          </cell>
          <cell r="F1774" t="str">
            <v>BIORIGIN</v>
          </cell>
          <cell r="G1774" t="str">
            <v>PLLA / β-TCP</v>
          </cell>
          <cell r="H1774" t="str">
            <v>(주)바이오리진</v>
          </cell>
          <cell r="I1774">
            <v>235300</v>
          </cell>
          <cell r="J1774">
            <v>230690</v>
          </cell>
          <cell r="K1774" t="str">
            <v>2021-04-01</v>
          </cell>
        </row>
        <row r="1775">
          <cell r="A1775" t="str">
            <v>C0511804</v>
          </cell>
          <cell r="B1775" t="str">
            <v>DUALPOR COLLAGEN PUTTY 1</v>
          </cell>
          <cell r="C1775" t="str">
            <v>합성골 블럭형 0.5이상 1미만(㎤)</v>
          </cell>
          <cell r="D1775" t="str">
            <v>0.5이상 1미만(㎤)</v>
          </cell>
          <cell r="E1775" t="str">
            <v>1EA</v>
          </cell>
          <cell r="F1775" t="str">
            <v>OSSGEN</v>
          </cell>
          <cell r="G1775" t="str">
            <v>HYDROXYAPATITE, β-TCP, BOVINE COLLAGEN</v>
          </cell>
          <cell r="H1775" t="str">
            <v>오스젠(주)</v>
          </cell>
          <cell r="I1775">
            <v>79970</v>
          </cell>
          <cell r="J1775">
            <v>78410</v>
          </cell>
          <cell r="K1775" t="str">
            <v>2021-04-01</v>
          </cell>
        </row>
        <row r="1776">
          <cell r="A1776" t="str">
            <v>C0511850</v>
          </cell>
          <cell r="B1776" t="str">
            <v>ONER-BONE</v>
          </cell>
          <cell r="C1776" t="str">
            <v>합성골 블럭형 5이상 10미만(㎤)</v>
          </cell>
          <cell r="D1776" t="str">
            <v>5이상 10미만(㎤)</v>
          </cell>
          <cell r="E1776" t="str">
            <v>1EA</v>
          </cell>
          <cell r="F1776" t="str">
            <v>BIORIGIN</v>
          </cell>
          <cell r="G1776" t="str">
            <v>PLLA / β-TCP</v>
          </cell>
          <cell r="H1776" t="str">
            <v>(주)바이오리진</v>
          </cell>
          <cell r="I1776">
            <v>331330</v>
          </cell>
          <cell r="J1776">
            <v>324840</v>
          </cell>
          <cell r="K1776" t="str">
            <v>2021-04-01</v>
          </cell>
        </row>
        <row r="1777">
          <cell r="A1777" t="str">
            <v>C0511904</v>
          </cell>
          <cell r="B1777" t="str">
            <v>DUALPOR COLLAGEN PUTTY 10</v>
          </cell>
          <cell r="C1777" t="str">
            <v>합성골 블럭형 10이상 30미만(㎤)</v>
          </cell>
          <cell r="D1777" t="str">
            <v>10이상 30미만(㎤)</v>
          </cell>
          <cell r="E1777" t="str">
            <v>1EA</v>
          </cell>
          <cell r="F1777" t="str">
            <v>OSSGEN</v>
          </cell>
          <cell r="G1777" t="str">
            <v>HYDROXYAPATITE, β-TCP, BOVINE COLLAGEN</v>
          </cell>
          <cell r="H1777" t="str">
            <v>오스젠(주)</v>
          </cell>
          <cell r="I1777">
            <v>415390</v>
          </cell>
          <cell r="J1777">
            <v>407250</v>
          </cell>
          <cell r="K1777" t="str">
            <v>2021-04-01</v>
          </cell>
        </row>
        <row r="1778">
          <cell r="A1778" t="str">
            <v>C0511950</v>
          </cell>
          <cell r="B1778" t="str">
            <v>ONER-BONE</v>
          </cell>
          <cell r="C1778" t="str">
            <v>합성골 블럭형 10이상 30미만(㎤)</v>
          </cell>
          <cell r="D1778" t="str">
            <v>10이상 30미만(㎤)</v>
          </cell>
          <cell r="E1778" t="str">
            <v>1EA</v>
          </cell>
          <cell r="F1778" t="str">
            <v>BIORIGIN</v>
          </cell>
          <cell r="G1778" t="str">
            <v>PLLA / β-TCP</v>
          </cell>
          <cell r="H1778" t="str">
            <v>(주)바이오리진</v>
          </cell>
          <cell r="I1778">
            <v>415390</v>
          </cell>
          <cell r="J1778">
            <v>407250</v>
          </cell>
          <cell r="K1778" t="str">
            <v>2021-04-01</v>
          </cell>
        </row>
        <row r="1779">
          <cell r="A1779" t="str">
            <v>C0511951</v>
          </cell>
          <cell r="B1779" t="str">
            <v>DIRECT INJECT</v>
          </cell>
          <cell r="C1779" t="str">
            <v>합성골 입자형 20이상 25미만(g)</v>
          </cell>
          <cell r="D1779" t="str">
            <v>20G</v>
          </cell>
          <cell r="E1779" t="str">
            <v>1EA</v>
          </cell>
          <cell r="F1779" t="str">
            <v>STRYKER LEIBINGER GMBH &amp; CO. KG</v>
          </cell>
          <cell r="G1779" t="str">
            <v>제1인산칼슘, 제2인산칼슘, 칼슘카보네이트 등</v>
          </cell>
          <cell r="H1779" t="str">
            <v>한국스트라이커</v>
          </cell>
          <cell r="I1779">
            <v>623220</v>
          </cell>
          <cell r="J1779">
            <v>611000</v>
          </cell>
          <cell r="K1779" t="str">
            <v>2021-04-01</v>
          </cell>
        </row>
        <row r="1780">
          <cell r="A1780" t="str">
            <v>C0519001</v>
          </cell>
          <cell r="B1780" t="str">
            <v>PRO-DENSE</v>
          </cell>
          <cell r="C1780" t="str">
            <v>합성골 입자형 20이상 25미만(g)</v>
          </cell>
          <cell r="D1780" t="str">
            <v>22G</v>
          </cell>
          <cell r="E1780" t="str">
            <v>1EA</v>
          </cell>
          <cell r="F1780" t="str">
            <v>WRIGHT MEDICAL TECHNOLOGY ,INC.</v>
          </cell>
          <cell r="G1780" t="str">
            <v>CALCIUM SULFATE HEMIHYDRATE(CSH) Β- TCP 등</v>
          </cell>
          <cell r="H1780" t="str">
            <v>에코라</v>
          </cell>
          <cell r="I1780">
            <v>623220</v>
          </cell>
          <cell r="J1780">
            <v>611000</v>
          </cell>
          <cell r="K1780" t="str">
            <v>2021-04-01</v>
          </cell>
        </row>
        <row r="1781">
          <cell r="A1781" t="str">
            <v>C0519002</v>
          </cell>
          <cell r="B1781" t="str">
            <v>PRO-DENSE</v>
          </cell>
          <cell r="C1781" t="str">
            <v>합성골 입자형 30이상 35미만(g)</v>
          </cell>
          <cell r="D1781" t="str">
            <v>32G</v>
          </cell>
          <cell r="E1781" t="str">
            <v>1EA</v>
          </cell>
          <cell r="F1781" t="str">
            <v>WRIGHT MEDICAL TECHNOLOGY ,INC.</v>
          </cell>
          <cell r="G1781" t="str">
            <v>CALCIUM SULFATE HEMIHYDRATE(CSH) Β- TCP 등</v>
          </cell>
          <cell r="H1781" t="str">
            <v>에코라</v>
          </cell>
          <cell r="I1781">
            <v>701320</v>
          </cell>
          <cell r="J1781">
            <v>687570</v>
          </cell>
          <cell r="K1781" t="str">
            <v>2021-04-01</v>
          </cell>
        </row>
        <row r="1782">
          <cell r="A1782" t="str">
            <v>C0520002</v>
          </cell>
          <cell r="B1782" t="str">
            <v>OSSFILL 303</v>
          </cell>
          <cell r="C1782" t="str">
            <v>합성골 입자형 2이상 2.5미만(g)</v>
          </cell>
          <cell r="D1782" t="str">
            <v>ATELOCOLLAGEN 3ML+HA2G</v>
          </cell>
          <cell r="E1782" t="str">
            <v>1EA</v>
          </cell>
          <cell r="F1782" t="str">
            <v>세원셀론텍</v>
          </cell>
          <cell r="G1782" t="str">
            <v>ATELOCOLLAGEN + HYDROXYAPATITE</v>
          </cell>
          <cell r="H1782" t="str">
            <v>세원셀론텍</v>
          </cell>
          <cell r="I1782">
            <v>135180</v>
          </cell>
          <cell r="J1782">
            <v>132530</v>
          </cell>
          <cell r="K1782" t="str">
            <v>2021-04-01</v>
          </cell>
        </row>
        <row r="1783">
          <cell r="A1783" t="str">
            <v>C0520004</v>
          </cell>
          <cell r="B1783" t="str">
            <v>OSSFILL 603</v>
          </cell>
          <cell r="C1783" t="str">
            <v>합성골 입자형 2이상 2.5미만(g)</v>
          </cell>
          <cell r="D1783" t="str">
            <v>ATELOCOLLAGEN 3ML+HA2G</v>
          </cell>
          <cell r="E1783" t="str">
            <v>1EA</v>
          </cell>
          <cell r="F1783" t="str">
            <v>SEWON CELLONTECH</v>
          </cell>
          <cell r="G1783" t="str">
            <v>ATELOCOLLAGEN + HYDROXYAPATITE</v>
          </cell>
          <cell r="H1783" t="str">
            <v>세원셀론텍</v>
          </cell>
          <cell r="I1783">
            <v>135180</v>
          </cell>
          <cell r="J1783">
            <v>132530</v>
          </cell>
          <cell r="K1783" t="str">
            <v>2021-04-01</v>
          </cell>
        </row>
        <row r="1784">
          <cell r="A1784" t="str">
            <v>C1001002</v>
          </cell>
          <cell r="B1784" t="str">
            <v>EXTERNAL FIXATOR ORTHOFIX PELVIS</v>
          </cell>
          <cell r="C1784" t="str">
            <v>편측(MONO) 외고정장치-PELVIS</v>
          </cell>
          <cell r="D1784" t="str">
            <v>PELVIS</v>
          </cell>
          <cell r="E1784" t="str">
            <v>1회</v>
          </cell>
          <cell r="F1784" t="str">
            <v>ORTHOFIX</v>
          </cell>
          <cell r="G1784" t="str">
            <v>STAINLESS STEEL, ALUMINIUM ALLOY</v>
          </cell>
          <cell r="H1784" t="str">
            <v>프로켐엠디</v>
          </cell>
          <cell r="I1784">
            <v>1075530</v>
          </cell>
          <cell r="J1784">
            <v>1054450</v>
          </cell>
          <cell r="K1784" t="str">
            <v>2021-04-01</v>
          </cell>
        </row>
        <row r="1785">
          <cell r="A1785" t="str">
            <v>C1001003</v>
          </cell>
          <cell r="B1785" t="str">
            <v>EXTERNAL FIXATOR TUBE SYSTEM</v>
          </cell>
          <cell r="C1785" t="str">
            <v>편측(MONO) 외고정장치-PELVIS</v>
          </cell>
          <cell r="D1785" t="str">
            <v>PELVIS</v>
          </cell>
          <cell r="E1785" t="str">
            <v>1EA</v>
          </cell>
          <cell r="F1785" t="str">
            <v>SYNTHES GMBH</v>
          </cell>
          <cell r="G1785" t="str">
            <v>STAINLESS STEEL</v>
          </cell>
          <cell r="H1785" t="str">
            <v>한국존슨앤드존슨메디칼</v>
          </cell>
          <cell r="I1785">
            <v>1075530</v>
          </cell>
          <cell r="J1785">
            <v>1054450</v>
          </cell>
          <cell r="K1785" t="str">
            <v>2021-04-01</v>
          </cell>
        </row>
        <row r="1786">
          <cell r="A1786" t="str">
            <v>C1001020</v>
          </cell>
          <cell r="B1786" t="str">
            <v>DYNA-EXTOR III</v>
          </cell>
          <cell r="C1786" t="str">
            <v>편측(MONO) 외고정장치-PELVIS</v>
          </cell>
          <cell r="D1786" t="str">
            <v>PELVIS</v>
          </cell>
          <cell r="E1786" t="str">
            <v>1EA</v>
          </cell>
          <cell r="F1786" t="str">
            <v>BK MEDITECH</v>
          </cell>
          <cell r="G1786" t="str">
            <v xml:space="preserve">ALUMINIUM, STAINLESS STEEL, CARBON FIBER </v>
          </cell>
          <cell r="H1786" t="str">
            <v>비케이메디텍</v>
          </cell>
          <cell r="I1786">
            <v>1075530</v>
          </cell>
          <cell r="J1786">
            <v>1054450</v>
          </cell>
          <cell r="K1786" t="str">
            <v>2021-04-01</v>
          </cell>
        </row>
        <row r="1787">
          <cell r="A1787" t="str">
            <v>C1001028</v>
          </cell>
          <cell r="B1787" t="str">
            <v>MULTIPLE EXTERNAL FIXATOR (L-S / L-L TYPE)</v>
          </cell>
          <cell r="C1787" t="str">
            <v>편측(MONO) 외고정장치-PELVIS</v>
          </cell>
          <cell r="D1787" t="str">
            <v>PELVIS</v>
          </cell>
          <cell r="E1787" t="str">
            <v>1회</v>
          </cell>
          <cell r="F1787" t="str">
            <v>ORTHOTECH</v>
          </cell>
          <cell r="G1787" t="str">
            <v>STAINLESS STEEL+ALUMINIUM ALLOY</v>
          </cell>
          <cell r="H1787" t="str">
            <v>올소테크</v>
          </cell>
          <cell r="I1787">
            <v>1075530</v>
          </cell>
          <cell r="J1787">
            <v>1054450</v>
          </cell>
          <cell r="K1787" t="str">
            <v>2021-04-01</v>
          </cell>
        </row>
        <row r="1788">
          <cell r="A1788" t="str">
            <v>C1001029</v>
          </cell>
          <cell r="B1788" t="str">
            <v>OCTOPUS EXTERNAL FIXATOR FOR PELVIS</v>
          </cell>
          <cell r="C1788" t="str">
            <v>편측(MONO) 외고정장치-PELVIS</v>
          </cell>
          <cell r="D1788" t="str">
            <v>PELVIS</v>
          </cell>
          <cell r="E1788" t="str">
            <v>1회</v>
          </cell>
          <cell r="F1788" t="str">
            <v>TAEYEON MEDICAL</v>
          </cell>
          <cell r="G1788" t="str">
            <v>STAINLESS STEEL+ALUMINIUM ALLOY</v>
          </cell>
          <cell r="H1788" t="str">
            <v>태연메디칼</v>
          </cell>
          <cell r="I1788">
            <v>1075530</v>
          </cell>
          <cell r="J1788">
            <v>1054450</v>
          </cell>
          <cell r="K1788" t="str">
            <v>2021-04-01</v>
          </cell>
        </row>
        <row r="1789">
          <cell r="A1789" t="str">
            <v>C1001066</v>
          </cell>
          <cell r="B1789" t="str">
            <v>ACT-FIX PELVIS</v>
          </cell>
          <cell r="C1789" t="str">
            <v>편측(MONO) 외고정장치-PELVIS</v>
          </cell>
          <cell r="D1789" t="str">
            <v>PELVIS</v>
          </cell>
          <cell r="E1789" t="str">
            <v>1회</v>
          </cell>
          <cell r="F1789" t="str">
            <v>MEDIXALIGN</v>
          </cell>
          <cell r="G1789" t="str">
            <v>STAINLESS STEEL, CARBON,ALUMINIUM ALLOY</v>
          </cell>
          <cell r="H1789" t="str">
            <v>메딕스얼라인</v>
          </cell>
          <cell r="I1789">
            <v>1075530</v>
          </cell>
          <cell r="J1789">
            <v>1054450</v>
          </cell>
          <cell r="K1789" t="str">
            <v>2021-04-01</v>
          </cell>
        </row>
        <row r="1790">
          <cell r="A1790" t="str">
            <v>C1001081</v>
          </cell>
          <cell r="B1790" t="str">
            <v>UNI-FIXATOR EXTERNAL FIXATION SYSTEM</v>
          </cell>
          <cell r="C1790" t="str">
            <v>편측(MONO) 외고정장치-PELVIS</v>
          </cell>
          <cell r="D1790" t="str">
            <v>PELVIS</v>
          </cell>
          <cell r="E1790" t="str">
            <v>1회</v>
          </cell>
          <cell r="F1790" t="str">
            <v>C&amp;S MEDICAL</v>
          </cell>
          <cell r="G1790" t="str">
            <v>ALUMINIUM ALLOY, STAINLESS STELL, CARBON FIBER</v>
          </cell>
          <cell r="H1790" t="str">
            <v>씨앤에스메디칼</v>
          </cell>
          <cell r="I1790">
            <v>1075530</v>
          </cell>
          <cell r="J1790">
            <v>1054450</v>
          </cell>
          <cell r="K1790" t="str">
            <v>2021-04-01</v>
          </cell>
        </row>
        <row r="1791">
          <cell r="A1791" t="str">
            <v>C1001129</v>
          </cell>
          <cell r="B1791" t="str">
            <v>ARTIFIX STANDARD FIXATOR SYSTEM</v>
          </cell>
          <cell r="C1791" t="str">
            <v>편측(MONO) 외고정장치-PELVIS</v>
          </cell>
          <cell r="D1791" t="str">
            <v>PELVIS</v>
          </cell>
          <cell r="E1791" t="str">
            <v>1회</v>
          </cell>
          <cell r="F1791" t="str">
            <v>TAEYEON MEDICAL</v>
          </cell>
          <cell r="G1791" t="str">
            <v>TI6AL4VELI ALUMINUM CARBON FIBER</v>
          </cell>
          <cell r="H1791" t="str">
            <v>태연메디칼</v>
          </cell>
          <cell r="I1791">
            <v>1075530</v>
          </cell>
          <cell r="J1791">
            <v>1054450</v>
          </cell>
          <cell r="K1791" t="str">
            <v>2021-04-01</v>
          </cell>
        </row>
        <row r="1792">
          <cell r="A1792" t="str">
            <v>C1001181</v>
          </cell>
          <cell r="B1792" t="str">
            <v>ULTRA FIX</v>
          </cell>
          <cell r="C1792" t="str">
            <v>편측(MONO) 외고정장치-PELVIS</v>
          </cell>
          <cell r="D1792" t="str">
            <v>PELVIC</v>
          </cell>
          <cell r="E1792" t="str">
            <v>1회</v>
          </cell>
          <cell r="F1792" t="str">
            <v>C&amp;S MEDICAL</v>
          </cell>
          <cell r="G1792" t="str">
            <v xml:space="preserve">ALUMINIUM, STAINLESS STEEL, CARBON FIBER </v>
          </cell>
          <cell r="H1792" t="str">
            <v>씨앤에스메디칼</v>
          </cell>
          <cell r="I1792">
            <v>1075530</v>
          </cell>
          <cell r="J1792">
            <v>1054450</v>
          </cell>
          <cell r="K1792" t="str">
            <v>2021-04-01</v>
          </cell>
        </row>
        <row r="1793">
          <cell r="A1793" t="str">
            <v>C1002002</v>
          </cell>
          <cell r="B1793" t="str">
            <v>EXTERNAL FIXATOR ORTHOFIX D.A.F</v>
          </cell>
          <cell r="C1793" t="str">
            <v>편측(MONO) 외고정장치-FEMUR, TIBIA, HUMERUS, FOREARM</v>
          </cell>
          <cell r="D1793" t="str">
            <v>FEMUR, TIBIA, HUMERUS, FOREARM</v>
          </cell>
          <cell r="E1793" t="str">
            <v>1회</v>
          </cell>
          <cell r="F1793" t="str">
            <v>ORTHOFIX</v>
          </cell>
          <cell r="G1793" t="str">
            <v>STAINLESS STEEL, ALUMINIUM ALLOY</v>
          </cell>
          <cell r="H1793" t="str">
            <v>프로켐엠디</v>
          </cell>
          <cell r="I1793">
            <v>921210</v>
          </cell>
          <cell r="J1793">
            <v>903150</v>
          </cell>
          <cell r="K1793" t="str">
            <v>2021-04-01</v>
          </cell>
        </row>
        <row r="1794">
          <cell r="A1794" t="str">
            <v>C1002003</v>
          </cell>
          <cell r="B1794" t="str">
            <v>EXTERNAL FIXATOR TUBE SYSTEM</v>
          </cell>
          <cell r="C1794" t="str">
            <v>편측(MONO) 외고정장치-FEMUR, TIBIA, HUMERUS, FOREARM</v>
          </cell>
          <cell r="D1794" t="str">
            <v>FEMUR, TIBIA, HUMERUS, FOREARM</v>
          </cell>
          <cell r="E1794" t="str">
            <v>1EA</v>
          </cell>
          <cell r="F1794" t="str">
            <v>SYNTHES GMBH</v>
          </cell>
          <cell r="G1794" t="str">
            <v>STAINLESS STEEL</v>
          </cell>
          <cell r="H1794" t="str">
            <v>한국존슨앤드존슨메디칼</v>
          </cell>
          <cell r="I1794">
            <v>921210</v>
          </cell>
          <cell r="J1794">
            <v>903150</v>
          </cell>
          <cell r="K1794" t="str">
            <v>2021-04-01</v>
          </cell>
        </row>
        <row r="1795">
          <cell r="A1795" t="str">
            <v>C1002012</v>
          </cell>
          <cell r="B1795" t="str">
            <v>EXTERNAL FIXATOR ORTHOFIX L.R.S</v>
          </cell>
          <cell r="C1795" t="str">
            <v>편측(MONO) 외고정장치-FEMUR, TIBIA, HUMERUS, FOREARM</v>
          </cell>
          <cell r="D1795" t="str">
            <v>FEMUR, TIBIA, HUMERUS, FOREARM</v>
          </cell>
          <cell r="E1795" t="str">
            <v>1회</v>
          </cell>
          <cell r="F1795" t="str">
            <v>ORTHOFIX</v>
          </cell>
          <cell r="G1795" t="str">
            <v>STAINLESS STEEL, ALUMINIUM ALLOY</v>
          </cell>
          <cell r="H1795" t="str">
            <v>프로켐엠디</v>
          </cell>
          <cell r="I1795">
            <v>921210</v>
          </cell>
          <cell r="J1795">
            <v>903150</v>
          </cell>
          <cell r="K1795" t="str">
            <v>2021-04-01</v>
          </cell>
        </row>
        <row r="1796">
          <cell r="A1796" t="str">
            <v>C1002016</v>
          </cell>
          <cell r="B1796" t="str">
            <v>EXTERNAL FIXATOR EBI DYNAFIX</v>
          </cell>
          <cell r="C1796" t="str">
            <v>편측(MONO) 외고정장치-FEMUR, TIBIA, HUMERUS, FOREARM</v>
          </cell>
          <cell r="D1796" t="str">
            <v>FEMUR, TIBIA, HUMERUS, FOREARM</v>
          </cell>
          <cell r="E1796" t="str">
            <v>1회</v>
          </cell>
          <cell r="F1796" t="str">
            <v>EBI</v>
          </cell>
          <cell r="G1796" t="str">
            <v>STAINLESS STEEL, ALUMINIUM ALLOY</v>
          </cell>
          <cell r="H1796" t="str">
            <v>짐머바이오메트코리아</v>
          </cell>
          <cell r="I1796">
            <v>921210</v>
          </cell>
          <cell r="J1796">
            <v>903150</v>
          </cell>
          <cell r="K1796" t="str">
            <v>2021-04-01</v>
          </cell>
        </row>
        <row r="1797">
          <cell r="A1797" t="str">
            <v>C1002020</v>
          </cell>
          <cell r="B1797" t="str">
            <v>EXTERNAL FIXATOR DYNA EXTOR</v>
          </cell>
          <cell r="C1797" t="str">
            <v>편측(MONO) 외고정장치-FEMUR, TIBIA, HUMERUS, FOREARM</v>
          </cell>
          <cell r="D1797" t="str">
            <v>FEMUR, TIBIA, HUMERUS, FOREARM</v>
          </cell>
          <cell r="E1797" t="str">
            <v>1회</v>
          </cell>
          <cell r="F1797" t="str">
            <v>BK MEDITECH</v>
          </cell>
          <cell r="G1797" t="str">
            <v>STAINLESS STEEL,ALUMINIUM</v>
          </cell>
          <cell r="H1797" t="str">
            <v>BK메디텍</v>
          </cell>
          <cell r="I1797">
            <v>921210</v>
          </cell>
          <cell r="J1797">
            <v>903150</v>
          </cell>
          <cell r="K1797" t="str">
            <v>2021-04-01</v>
          </cell>
        </row>
        <row r="1798">
          <cell r="A1798" t="str">
            <v>C1002021</v>
          </cell>
          <cell r="B1798" t="str">
            <v>ACT-FIX STD</v>
          </cell>
          <cell r="C1798" t="str">
            <v>편측(MONO) 외고정장치-FEMUR, TIBIA, HUMERUS, FOREARM</v>
          </cell>
          <cell r="D1798" t="str">
            <v>FEMUR, TIBIA, HUMERUS, FOREARM</v>
          </cell>
          <cell r="E1798" t="str">
            <v>1회</v>
          </cell>
          <cell r="F1798" t="str">
            <v>MEDIXALIGN</v>
          </cell>
          <cell r="G1798" t="str">
            <v>STAINLESS STEEL</v>
          </cell>
          <cell r="H1798" t="str">
            <v>메딕스얼라인</v>
          </cell>
          <cell r="I1798">
            <v>921210</v>
          </cell>
          <cell r="J1798">
            <v>903150</v>
          </cell>
          <cell r="K1798" t="str">
            <v>2021-04-01</v>
          </cell>
        </row>
        <row r="1799">
          <cell r="A1799" t="str">
            <v>C1002028</v>
          </cell>
          <cell r="B1799" t="str">
            <v>MULTIPLE EXTERNAL FIXATOR</v>
          </cell>
          <cell r="C1799" t="str">
            <v>편측(MONO) 외고정장치-FEMUR, TIBIA, HUMERUS, FOREARM</v>
          </cell>
          <cell r="D1799" t="str">
            <v>FEMUR, TIBIA, HUMERUS, FOREARM</v>
          </cell>
          <cell r="E1799" t="str">
            <v>1회</v>
          </cell>
          <cell r="F1799" t="str">
            <v>ORTHOTECH</v>
          </cell>
          <cell r="G1799" t="str">
            <v>STAINLESS STEEL, ALUMINIUM</v>
          </cell>
          <cell r="H1799" t="str">
            <v>올소테크</v>
          </cell>
          <cell r="I1799">
            <v>905310</v>
          </cell>
          <cell r="J1799">
            <v>887560</v>
          </cell>
          <cell r="K1799" t="str">
            <v>2021-04-01</v>
          </cell>
        </row>
        <row r="1800">
          <cell r="A1800" t="str">
            <v>C1002029</v>
          </cell>
          <cell r="B1800" t="str">
            <v>OCTOPUS EXTERNAL FIXATOR FOR FEMUR,TIBIA,HUMERUS, FOREARM</v>
          </cell>
          <cell r="C1800" t="str">
            <v>편측(MONO) 외고정장치-FEMUR, TIBIA, HUMERUS, FOREARM</v>
          </cell>
          <cell r="D1800" t="str">
            <v>FEMUR, TIBIA, HUMERUS, FOREARM</v>
          </cell>
          <cell r="E1800" t="str">
            <v>1회</v>
          </cell>
          <cell r="F1800" t="str">
            <v>TAEYEON MEDICAL</v>
          </cell>
          <cell r="G1800" t="str">
            <v>STAINLESS STEEL +ALUMINIUM ALLOY</v>
          </cell>
          <cell r="H1800" t="str">
            <v>태연메디칼</v>
          </cell>
          <cell r="I1800">
            <v>921210</v>
          </cell>
          <cell r="J1800">
            <v>903150</v>
          </cell>
          <cell r="K1800" t="str">
            <v>2021-04-01</v>
          </cell>
        </row>
        <row r="1801">
          <cell r="A1801" t="str">
            <v>C1002081</v>
          </cell>
          <cell r="B1801" t="str">
            <v>UNI-FIXATOR EXTERNAL FIXATION SYSTEM</v>
          </cell>
          <cell r="C1801" t="str">
            <v>편측(MONO) 외고정장치-FEMUR, TIBIA, HUMERUS, FOREARM</v>
          </cell>
          <cell r="D1801" t="str">
            <v>FEMUR, TIBIA, HUMERUS, FOREARM</v>
          </cell>
          <cell r="E1801" t="str">
            <v>1회</v>
          </cell>
          <cell r="F1801" t="str">
            <v>C&amp;S MEDICAL</v>
          </cell>
          <cell r="G1801" t="str">
            <v>ALUMINIUM ALLOY, STAINLESS STELL, CARBON FIBER</v>
          </cell>
          <cell r="H1801" t="str">
            <v>씨앤에스메디칼</v>
          </cell>
          <cell r="I1801">
            <v>921210</v>
          </cell>
          <cell r="J1801">
            <v>903150</v>
          </cell>
          <cell r="K1801" t="str">
            <v>2021-04-01</v>
          </cell>
        </row>
        <row r="1802">
          <cell r="A1802" t="str">
            <v>C1002102</v>
          </cell>
          <cell r="B1802" t="str">
            <v>EXTERNAL FIXATOR MONO TUBE SET</v>
          </cell>
          <cell r="C1802" t="str">
            <v>편측(MONO) 외고정장치-FEMUR, TIBIA, HUMERUS, FOREARM</v>
          </cell>
          <cell r="D1802" t="str">
            <v>FEMUR, TIBIA, HUMERUS, FOREARM</v>
          </cell>
          <cell r="E1802" t="str">
            <v>1회</v>
          </cell>
          <cell r="F1802" t="str">
            <v>STRYKER GMBH</v>
          </cell>
          <cell r="G1802" t="str">
            <v>ALUMINIUM ALLOY</v>
          </cell>
          <cell r="H1802" t="str">
            <v>한국스트라이커</v>
          </cell>
          <cell r="I1802">
            <v>921210</v>
          </cell>
          <cell r="J1802">
            <v>903150</v>
          </cell>
          <cell r="K1802" t="str">
            <v>2021-04-01</v>
          </cell>
        </row>
        <row r="1803">
          <cell r="A1803" t="str">
            <v>C1002112</v>
          </cell>
          <cell r="B1803" t="str">
            <v>EXTERNAL FIXATOR MONO TUBE CARBON FIBRE SET</v>
          </cell>
          <cell r="C1803" t="str">
            <v>편측(MONO) 외고정장치-FEMUR, TIBIA, HUMERUS, FOREARM</v>
          </cell>
          <cell r="D1803" t="str">
            <v>FEMUR, TIBIA, HUMERUS, FOREARM</v>
          </cell>
          <cell r="E1803" t="str">
            <v>1회</v>
          </cell>
          <cell r="F1803" t="str">
            <v>STRYKER GMBH</v>
          </cell>
          <cell r="G1803" t="str">
            <v>CARBON FIBRE</v>
          </cell>
          <cell r="H1803" t="str">
            <v>한국스트라이커</v>
          </cell>
          <cell r="I1803">
            <v>921210</v>
          </cell>
          <cell r="J1803">
            <v>903150</v>
          </cell>
          <cell r="K1803" t="str">
            <v>2021-04-01</v>
          </cell>
        </row>
        <row r="1804">
          <cell r="A1804" t="str">
            <v>C1002120</v>
          </cell>
          <cell r="B1804" t="str">
            <v>DYNA-EXTOR(M)Ⅱ</v>
          </cell>
          <cell r="C1804" t="str">
            <v>편측(MONO) 외고정장치-FEMUR, TIBIA, HUMERUS, FOREARM</v>
          </cell>
          <cell r="D1804" t="str">
            <v>FEMUR, TIBIA, HUMERUS, FOREARM</v>
          </cell>
          <cell r="E1804" t="str">
            <v>1회</v>
          </cell>
          <cell r="F1804" t="str">
            <v>BK MEDITECH</v>
          </cell>
          <cell r="G1804" t="str">
            <v>알루미늄 합금+스테인리스강봉</v>
          </cell>
          <cell r="H1804" t="str">
            <v>BK메디텍</v>
          </cell>
          <cell r="I1804">
            <v>921210</v>
          </cell>
          <cell r="J1804">
            <v>903150</v>
          </cell>
          <cell r="K1804" t="str">
            <v>2021-04-01</v>
          </cell>
        </row>
        <row r="1805">
          <cell r="A1805" t="str">
            <v>C1002121</v>
          </cell>
          <cell r="B1805" t="str">
            <v>ACT-FIX CARBON COMPOSITE</v>
          </cell>
          <cell r="C1805" t="str">
            <v>편측(MONO) 외고정장치-FEMUR, TIBIA, HUMERUS, FOREARM</v>
          </cell>
          <cell r="D1805" t="str">
            <v>FEMUR, TIBIA, HUMERUS, FOREARM</v>
          </cell>
          <cell r="E1805" t="str">
            <v>1회</v>
          </cell>
          <cell r="F1805" t="str">
            <v>MEDIXALIGN</v>
          </cell>
          <cell r="G1805" t="str">
            <v>CARBON+STAINLESS STEEL</v>
          </cell>
          <cell r="H1805" t="str">
            <v>메딕스얼라인</v>
          </cell>
          <cell r="I1805">
            <v>921210</v>
          </cell>
          <cell r="J1805">
            <v>903150</v>
          </cell>
          <cell r="K1805" t="str">
            <v>2021-04-01</v>
          </cell>
        </row>
        <row r="1806">
          <cell r="A1806" t="str">
            <v>C1002122</v>
          </cell>
          <cell r="B1806" t="str">
            <v>EXTERNAL FIXATOR ORTHOFIX PROCALLUS</v>
          </cell>
          <cell r="C1806" t="str">
            <v>편측(MONO) 외고정장치-FEMUR, TIBIA, HUMERUS, FOREARM</v>
          </cell>
          <cell r="D1806" t="str">
            <v>FEMUR, TIBIA, HUMERUS, FOREARM</v>
          </cell>
          <cell r="E1806" t="str">
            <v>1회</v>
          </cell>
          <cell r="F1806" t="str">
            <v>ORTHOFIX</v>
          </cell>
          <cell r="G1806" t="str">
            <v>STAINLESS STEEL, ALUMINIUM ALLOY</v>
          </cell>
          <cell r="H1806" t="str">
            <v>프로켐엠디</v>
          </cell>
          <cell r="I1806">
            <v>921210</v>
          </cell>
          <cell r="J1806">
            <v>903150</v>
          </cell>
          <cell r="K1806" t="str">
            <v>2021-04-01</v>
          </cell>
        </row>
        <row r="1807">
          <cell r="A1807" t="str">
            <v>C1002129</v>
          </cell>
          <cell r="B1807" t="str">
            <v>ARTIFIX STANDARD FIXATOR SYSTEM</v>
          </cell>
          <cell r="C1807" t="str">
            <v>편측(MONO) 외고정장치-FEMUR, TIBIA, HUMERUS, FOREARM</v>
          </cell>
          <cell r="D1807" t="str">
            <v>FEMUR,TIBIA,HUMERUS, FOREARM</v>
          </cell>
          <cell r="E1807" t="str">
            <v>1회</v>
          </cell>
          <cell r="F1807" t="str">
            <v>TAEYEON MEDICAL</v>
          </cell>
          <cell r="G1807" t="str">
            <v>TI6AL4VELI ALUMINUM</v>
          </cell>
          <cell r="H1807" t="str">
            <v>태연메디칼</v>
          </cell>
          <cell r="I1807">
            <v>921210</v>
          </cell>
          <cell r="J1807">
            <v>903150</v>
          </cell>
          <cell r="K1807" t="str">
            <v>2021-04-01</v>
          </cell>
        </row>
        <row r="1808">
          <cell r="A1808" t="str">
            <v>C1002181</v>
          </cell>
          <cell r="B1808" t="str">
            <v>ULTRA FIX</v>
          </cell>
          <cell r="C1808" t="str">
            <v>편측(MONO) 외고정장치-FEMUR, TIBIA, HUMERUS, FOREARM</v>
          </cell>
          <cell r="D1808" t="str">
            <v>FEMUR, TIBIA, HUMERUS, FOREARM</v>
          </cell>
          <cell r="E1808" t="str">
            <v>1회</v>
          </cell>
          <cell r="F1808" t="str">
            <v>C&amp;S MEDICAL</v>
          </cell>
          <cell r="G1808" t="str">
            <v xml:space="preserve">ALUMINIUM, STAINLESS STEEL, CARBON FIBER </v>
          </cell>
          <cell r="H1808" t="str">
            <v>씨앤에스메디칼</v>
          </cell>
          <cell r="I1808">
            <v>921210</v>
          </cell>
          <cell r="J1808">
            <v>903150</v>
          </cell>
          <cell r="K1808" t="str">
            <v>2021-04-01</v>
          </cell>
        </row>
        <row r="1809">
          <cell r="A1809" t="str">
            <v>C1002220</v>
          </cell>
          <cell r="B1809" t="str">
            <v>DYNA-EXTOR Ⅱ</v>
          </cell>
          <cell r="C1809" t="str">
            <v>편측(MONO) 외고정장치-FEMUR, TIBIA, HUMERUS, FOREARM</v>
          </cell>
          <cell r="D1809" t="str">
            <v>FEMUR, TIBIA, HUMERUS, FOREARM</v>
          </cell>
          <cell r="E1809" t="str">
            <v>1회</v>
          </cell>
          <cell r="F1809" t="str">
            <v>BK MEDITECH</v>
          </cell>
          <cell r="G1809" t="str">
            <v>알루미늄 합금봉+스테인리스강봉</v>
          </cell>
          <cell r="H1809" t="str">
            <v>BK메디텍</v>
          </cell>
          <cell r="I1809">
            <v>921210</v>
          </cell>
          <cell r="J1809">
            <v>903150</v>
          </cell>
          <cell r="K1809" t="str">
            <v>2021-04-01</v>
          </cell>
        </row>
        <row r="1810">
          <cell r="A1810" t="str">
            <v>C1002320</v>
          </cell>
          <cell r="B1810" t="str">
            <v>DYNA-EXTOR III</v>
          </cell>
          <cell r="C1810" t="str">
            <v>편측(MONO) 외고정장치-FEMUR, TIBIA, HUMERUS, FOREARM</v>
          </cell>
          <cell r="D1810" t="str">
            <v>FEMUR, TIBIA, HUMERUS, FOREARM</v>
          </cell>
          <cell r="E1810" t="str">
            <v>1EA</v>
          </cell>
          <cell r="F1810" t="str">
            <v>BK MEDITECH</v>
          </cell>
          <cell r="G1810" t="str">
            <v xml:space="preserve">ALUMINIUM, STAINLESS STEEL, CARBON FIBER </v>
          </cell>
          <cell r="H1810" t="str">
            <v>비케이메디텍</v>
          </cell>
          <cell r="I1810">
            <v>921210</v>
          </cell>
          <cell r="J1810">
            <v>903150</v>
          </cell>
          <cell r="K1810" t="str">
            <v>2021-04-01</v>
          </cell>
        </row>
        <row r="1811">
          <cell r="A1811" t="str">
            <v>C1003002</v>
          </cell>
          <cell r="B1811" t="str">
            <v>EXTERNAL FIXATOR ORTHOFIX D.W.F</v>
          </cell>
          <cell r="C1811" t="str">
            <v>편측(MONO) 외고정장치-WRIST</v>
          </cell>
          <cell r="D1811" t="str">
            <v>WRIST</v>
          </cell>
          <cell r="E1811" t="str">
            <v>1회</v>
          </cell>
          <cell r="F1811" t="str">
            <v>ORTHOFIX</v>
          </cell>
          <cell r="G1811" t="str">
            <v>STAINLESS STEEL, ALUMINIUM ALLOY</v>
          </cell>
          <cell r="H1811" t="str">
            <v>프로켐엠디</v>
          </cell>
          <cell r="I1811">
            <v>624620</v>
          </cell>
          <cell r="J1811">
            <v>612380</v>
          </cell>
          <cell r="K1811" t="str">
            <v>2021-04-01</v>
          </cell>
        </row>
        <row r="1812">
          <cell r="A1812" t="str">
            <v>C1003009</v>
          </cell>
          <cell r="B1812" t="str">
            <v>EXTERNAL FIXATOR PF Ⅱ</v>
          </cell>
          <cell r="C1812" t="str">
            <v>편측(MONO) 외고정장치-WRIST</v>
          </cell>
          <cell r="D1812" t="str">
            <v>WRIST</v>
          </cell>
          <cell r="E1812" t="str">
            <v>1회</v>
          </cell>
          <cell r="F1812" t="str">
            <v>FIXANO</v>
          </cell>
          <cell r="G1812" t="str">
            <v>ALUMINIUM TITANIUM STAINLESS STEEL</v>
          </cell>
          <cell r="H1812" t="str">
            <v>오티메디칼</v>
          </cell>
          <cell r="I1812">
            <v>624620</v>
          </cell>
          <cell r="J1812">
            <v>612380</v>
          </cell>
          <cell r="K1812" t="str">
            <v>2021-04-01</v>
          </cell>
        </row>
        <row r="1813">
          <cell r="A1813" t="str">
            <v>C1003016</v>
          </cell>
          <cell r="B1813" t="str">
            <v>EXTERNAL FIXATOR EBI DYNAFIX</v>
          </cell>
          <cell r="C1813" t="str">
            <v>편측(MONO) 외고정장치-WRIST</v>
          </cell>
          <cell r="D1813" t="str">
            <v>WRIST</v>
          </cell>
          <cell r="E1813" t="str">
            <v>1회</v>
          </cell>
          <cell r="F1813" t="str">
            <v>EBI</v>
          </cell>
          <cell r="G1813" t="str">
            <v>STAINLESS STEEL, ALUMINIUM ALLOY</v>
          </cell>
          <cell r="H1813" t="str">
            <v>짐머바이오메트코리아</v>
          </cell>
          <cell r="I1813">
            <v>624620</v>
          </cell>
          <cell r="J1813">
            <v>612380</v>
          </cell>
          <cell r="K1813" t="str">
            <v>2021-04-01</v>
          </cell>
        </row>
        <row r="1814">
          <cell r="A1814" t="str">
            <v>C1003018</v>
          </cell>
          <cell r="B1814" t="str">
            <v>EXTERNAL FIXATOR STABLELOC</v>
          </cell>
          <cell r="C1814" t="str">
            <v>편측(MONO) 외고정장치-WRIST</v>
          </cell>
          <cell r="D1814" t="str">
            <v>WRIST</v>
          </cell>
          <cell r="E1814" t="str">
            <v>1회</v>
          </cell>
          <cell r="F1814" t="str">
            <v>ACUMED</v>
          </cell>
          <cell r="G1814" t="str">
            <v>ULTEM</v>
          </cell>
          <cell r="H1814" t="str">
            <v>(주)준영메디칼</v>
          </cell>
          <cell r="I1814">
            <v>624620</v>
          </cell>
          <cell r="J1814">
            <v>612380</v>
          </cell>
          <cell r="K1814" t="str">
            <v>2021-04-01</v>
          </cell>
        </row>
        <row r="1815">
          <cell r="A1815" t="str">
            <v>C1003020</v>
          </cell>
          <cell r="B1815" t="str">
            <v>EXTERNAL FIXATOR DYNA EXTOR(SM)</v>
          </cell>
          <cell r="C1815" t="str">
            <v>편측(MONO) 외고정장치-WRIST</v>
          </cell>
          <cell r="D1815" t="str">
            <v>WRIST</v>
          </cell>
          <cell r="E1815" t="str">
            <v>1회</v>
          </cell>
          <cell r="F1815" t="str">
            <v>BK MEDITECH</v>
          </cell>
          <cell r="G1815" t="str">
            <v>STAINLESS STEEL, ALUMINIUM</v>
          </cell>
          <cell r="H1815" t="str">
            <v>BK메디텍</v>
          </cell>
          <cell r="I1815">
            <v>624620</v>
          </cell>
          <cell r="J1815">
            <v>612380</v>
          </cell>
          <cell r="K1815" t="str">
            <v>2021-04-01</v>
          </cell>
        </row>
        <row r="1816">
          <cell r="A1816" t="str">
            <v>C1003021</v>
          </cell>
          <cell r="B1816" t="str">
            <v>NOVAFIX</v>
          </cell>
          <cell r="C1816" t="str">
            <v>편측(MONO) 외고정장치-WRIST</v>
          </cell>
          <cell r="D1816" t="str">
            <v>WRIST</v>
          </cell>
          <cell r="E1816" t="str">
            <v>1회</v>
          </cell>
          <cell r="F1816" t="str">
            <v>MEDIXALIGN</v>
          </cell>
          <cell r="G1816" t="str">
            <v>STAINLESS STEEL, ALUMINIUM ALLOY, CARBON</v>
          </cell>
          <cell r="H1816" t="str">
            <v>메딕스얼라인</v>
          </cell>
          <cell r="I1816">
            <v>624620</v>
          </cell>
          <cell r="J1816">
            <v>612380</v>
          </cell>
          <cell r="K1816" t="str">
            <v>2021-04-01</v>
          </cell>
        </row>
        <row r="1817">
          <cell r="A1817" t="str">
            <v>C1003028</v>
          </cell>
          <cell r="B1817" t="str">
            <v>MULTIPLE EXTERNAL FIXATOR</v>
          </cell>
          <cell r="C1817" t="str">
            <v>편측(MONO) 외고정장치-WRIST</v>
          </cell>
          <cell r="D1817" t="str">
            <v>WRIST</v>
          </cell>
          <cell r="E1817" t="str">
            <v>1회</v>
          </cell>
          <cell r="F1817" t="str">
            <v>ORTHOTECH</v>
          </cell>
          <cell r="G1817" t="str">
            <v>STAINLESS STEEL, ALUMINIUM ALLOY</v>
          </cell>
          <cell r="H1817" t="str">
            <v>올소테크</v>
          </cell>
          <cell r="I1817">
            <v>624620</v>
          </cell>
          <cell r="J1817">
            <v>612380</v>
          </cell>
          <cell r="K1817" t="str">
            <v>2021-04-01</v>
          </cell>
        </row>
        <row r="1818">
          <cell r="A1818" t="str">
            <v>C1003029</v>
          </cell>
          <cell r="B1818" t="str">
            <v>OCTOPUS EXTERNAL FIXATOR FOR WRIST</v>
          </cell>
          <cell r="C1818" t="str">
            <v>편측(MONO) 외고정장치-WRIST</v>
          </cell>
          <cell r="D1818" t="str">
            <v>WRIST</v>
          </cell>
          <cell r="E1818" t="str">
            <v>1회</v>
          </cell>
          <cell r="F1818" t="str">
            <v>TAEYEON MEDICAL</v>
          </cell>
          <cell r="G1818" t="str">
            <v>STAINLESS STEEL +ALUMINIUM ALLOY</v>
          </cell>
          <cell r="H1818" t="str">
            <v>태연메디칼</v>
          </cell>
          <cell r="I1818">
            <v>624620</v>
          </cell>
          <cell r="J1818">
            <v>612380</v>
          </cell>
          <cell r="K1818" t="str">
            <v>2021-04-01</v>
          </cell>
        </row>
        <row r="1819">
          <cell r="A1819" t="str">
            <v>C1003068</v>
          </cell>
          <cell r="B1819" t="str">
            <v>HKT EXTERNAL FIXTOR</v>
          </cell>
          <cell r="C1819" t="str">
            <v>편측(MONO) 외고정장치-WRIST</v>
          </cell>
          <cell r="D1819" t="str">
            <v>WRIST</v>
          </cell>
          <cell r="E1819" t="str">
            <v>1회</v>
          </cell>
          <cell r="F1819" t="str">
            <v>HANKILTECH MEDICAL</v>
          </cell>
          <cell r="G1819" t="str">
            <v>STAINLESS STEEL/ALUMINIUM ALLOY</v>
          </cell>
          <cell r="H1819" t="str">
            <v>한길텍메디칼</v>
          </cell>
          <cell r="I1819">
            <v>624620</v>
          </cell>
          <cell r="J1819">
            <v>612380</v>
          </cell>
          <cell r="K1819" t="str">
            <v>2021-04-01</v>
          </cell>
        </row>
        <row r="1820">
          <cell r="A1820" t="str">
            <v>C1003081</v>
          </cell>
          <cell r="B1820" t="str">
            <v>BIPOLE WRIST FIXATION SYSTEM</v>
          </cell>
          <cell r="C1820" t="str">
            <v>편측(MONO) 외고정장치-WRIST</v>
          </cell>
          <cell r="D1820" t="str">
            <v>WRIST</v>
          </cell>
          <cell r="E1820" t="str">
            <v>1회</v>
          </cell>
          <cell r="F1820" t="str">
            <v>C&amp;S MEDICAL</v>
          </cell>
          <cell r="G1820" t="str">
            <v>TI6AL4VELI</v>
          </cell>
          <cell r="H1820" t="str">
            <v>씨앤에스메디칼</v>
          </cell>
          <cell r="I1820">
            <v>624620</v>
          </cell>
          <cell r="J1820">
            <v>612380</v>
          </cell>
          <cell r="K1820" t="str">
            <v>2021-04-01</v>
          </cell>
        </row>
        <row r="1821">
          <cell r="A1821" t="str">
            <v>C1003084</v>
          </cell>
          <cell r="B1821" t="str">
            <v>APIS WRISTITAN FIXATOR</v>
          </cell>
          <cell r="C1821" t="str">
            <v>편측(MONO) 외고정장치-WRIST</v>
          </cell>
          <cell r="D1821" t="str">
            <v>WRIST</v>
          </cell>
          <cell r="E1821" t="str">
            <v>1회</v>
          </cell>
          <cell r="F1821" t="str">
            <v>TDM</v>
          </cell>
          <cell r="G1821" t="str">
            <v>ALUMINIUM,TITANIUM STAINLESS STEEL</v>
          </cell>
          <cell r="H1821" t="str">
            <v>티디엠</v>
          </cell>
          <cell r="I1821">
            <v>624620</v>
          </cell>
          <cell r="J1821">
            <v>612380</v>
          </cell>
          <cell r="K1821" t="str">
            <v>2021-04-01</v>
          </cell>
        </row>
        <row r="1822">
          <cell r="A1822" t="str">
            <v>C1003086</v>
          </cell>
          <cell r="B1822" t="str">
            <v>SPIDER EXTERNAL FIXATION FOR WRIST</v>
          </cell>
          <cell r="C1822" t="str">
            <v>편측(MONO) 외고정장치-WRIST</v>
          </cell>
          <cell r="D1822" t="str">
            <v>WRIST</v>
          </cell>
          <cell r="E1822" t="str">
            <v>1EA</v>
          </cell>
          <cell r="F1822" t="str">
            <v>IMPLANOVA</v>
          </cell>
          <cell r="G1822" t="str">
            <v xml:space="preserve">ALUMINIUM, STAINLESS STEEL, CARBON FIBER </v>
          </cell>
          <cell r="H1822" t="str">
            <v>임플라노바</v>
          </cell>
          <cell r="I1822">
            <v>624620</v>
          </cell>
          <cell r="J1822">
            <v>612380</v>
          </cell>
          <cell r="K1822" t="str">
            <v>2021-04-01</v>
          </cell>
        </row>
        <row r="1823">
          <cell r="A1823" t="str">
            <v>C1003092</v>
          </cell>
          <cell r="B1823" t="str">
            <v>S&amp;K EXTERNAL FIXATOR(BODY)</v>
          </cell>
          <cell r="C1823" t="str">
            <v>편측(MONO) 외고정장치-WRIST</v>
          </cell>
          <cell r="D1823" t="str">
            <v>WRIST</v>
          </cell>
          <cell r="E1823" t="str">
            <v>1EA</v>
          </cell>
          <cell r="F1823" t="str">
            <v>SBM.CO</v>
          </cell>
          <cell r="G1823" t="str">
            <v>ALUMINIUM/POLYAMIDE</v>
          </cell>
          <cell r="H1823" t="str">
            <v>에스비엠</v>
          </cell>
          <cell r="I1823">
            <v>624620</v>
          </cell>
          <cell r="J1823">
            <v>612380</v>
          </cell>
          <cell r="K1823" t="str">
            <v>2021-04-01</v>
          </cell>
        </row>
        <row r="1824">
          <cell r="A1824" t="str">
            <v>C1003120</v>
          </cell>
          <cell r="B1824" t="str">
            <v>DYNA-EXTOR (SM)Ⅱ</v>
          </cell>
          <cell r="C1824" t="str">
            <v>편측(MONO) 외고정장치-WRIST</v>
          </cell>
          <cell r="D1824" t="str">
            <v>WRIST</v>
          </cell>
          <cell r="E1824" t="str">
            <v>1회</v>
          </cell>
          <cell r="F1824" t="str">
            <v>BK MEDITECH</v>
          </cell>
          <cell r="G1824" t="str">
            <v>STAINLESS STEEL, ALUMINIUM</v>
          </cell>
          <cell r="H1824" t="str">
            <v>BK메디텍</v>
          </cell>
          <cell r="I1824">
            <v>624620</v>
          </cell>
          <cell r="J1824">
            <v>612380</v>
          </cell>
          <cell r="K1824" t="str">
            <v>2021-04-01</v>
          </cell>
        </row>
        <row r="1825">
          <cell r="A1825" t="str">
            <v>C1003129</v>
          </cell>
          <cell r="B1825" t="str">
            <v>BASIC EXTERNAL FIXATIONS SYSTEMS</v>
          </cell>
          <cell r="C1825" t="str">
            <v>편측(MONO) 외고정장치-WRIST</v>
          </cell>
          <cell r="D1825" t="str">
            <v>WRIST</v>
          </cell>
          <cell r="E1825" t="str">
            <v>1회</v>
          </cell>
          <cell r="F1825" t="str">
            <v>TAYEON MEDICAL</v>
          </cell>
          <cell r="G1825" t="str">
            <v>ALUMINIUM ALLOY/ STAINLESS/TITANIUM/ POLYAMIDE</v>
          </cell>
          <cell r="H1825" t="str">
            <v>태연메디칼</v>
          </cell>
          <cell r="I1825">
            <v>624620</v>
          </cell>
          <cell r="J1825">
            <v>612380</v>
          </cell>
          <cell r="K1825" t="str">
            <v>2021-04-01</v>
          </cell>
        </row>
        <row r="1826">
          <cell r="A1826" t="str">
            <v>C1003181</v>
          </cell>
          <cell r="B1826" t="str">
            <v>BIPOLE2 EXTERNAL FIXATOR</v>
          </cell>
          <cell r="C1826" t="str">
            <v>편측(MONO) 외고정장치-WRIST</v>
          </cell>
          <cell r="D1826" t="str">
            <v>WRIST</v>
          </cell>
          <cell r="E1826" t="str">
            <v>1회</v>
          </cell>
          <cell r="F1826" t="str">
            <v>C&amp;S MEDICAL</v>
          </cell>
          <cell r="G1826" t="str">
            <v>STAINLESS STEEL, ALUMINUM, TITANIUM ALLOY</v>
          </cell>
          <cell r="H1826" t="str">
            <v>씨앤에스메디칼</v>
          </cell>
          <cell r="I1826">
            <v>624620</v>
          </cell>
          <cell r="J1826">
            <v>612380</v>
          </cell>
          <cell r="K1826" t="str">
            <v>2021-04-01</v>
          </cell>
        </row>
        <row r="1827">
          <cell r="A1827" t="str">
            <v>C1003281</v>
          </cell>
          <cell r="B1827" t="str">
            <v>EXTERNAL FIXATOR WRIST</v>
          </cell>
          <cell r="C1827" t="str">
            <v>편측(MONO) 외고정장치-WRIST</v>
          </cell>
          <cell r="D1827" t="str">
            <v>WRIST</v>
          </cell>
          <cell r="E1827" t="str">
            <v>1회</v>
          </cell>
          <cell r="F1827" t="str">
            <v>C&amp;S MEDICAL</v>
          </cell>
          <cell r="G1827" t="str">
            <v>STAINLESS STEEL, ALUMINIUM</v>
          </cell>
          <cell r="H1827" t="str">
            <v>씨앤에스메디칼</v>
          </cell>
          <cell r="I1827">
            <v>624620</v>
          </cell>
          <cell r="J1827">
            <v>612380</v>
          </cell>
          <cell r="K1827" t="str">
            <v>2021-04-01</v>
          </cell>
        </row>
        <row r="1828">
          <cell r="A1828" t="str">
            <v>C1003381</v>
          </cell>
          <cell r="B1828" t="str">
            <v>BIPOLE-TI WRIST FIXATION SYSTEM</v>
          </cell>
          <cell r="C1828" t="str">
            <v>편측(MONO) 외고정장치-WRIST</v>
          </cell>
          <cell r="D1828" t="str">
            <v>WRIST</v>
          </cell>
          <cell r="E1828" t="str">
            <v>1회</v>
          </cell>
          <cell r="F1828" t="str">
            <v>C&amp;S MEDICAL</v>
          </cell>
          <cell r="G1828" t="str">
            <v>TITANIUM ALLOY</v>
          </cell>
          <cell r="H1828" t="str">
            <v>씨앤에스메디칼</v>
          </cell>
          <cell r="I1828">
            <v>624620</v>
          </cell>
          <cell r="J1828">
            <v>612380</v>
          </cell>
          <cell r="K1828" t="str">
            <v>2021-04-01</v>
          </cell>
        </row>
        <row r="1829">
          <cell r="A1829" t="str">
            <v>C1004002</v>
          </cell>
          <cell r="B1829" t="str">
            <v>EXTERNAL FIXATOR ORTHOFIX MINI</v>
          </cell>
          <cell r="C1829" t="str">
            <v>편측(MONO) 외고정장치-DIGITUS</v>
          </cell>
          <cell r="D1829" t="str">
            <v>DIGITUS</v>
          </cell>
          <cell r="E1829" t="str">
            <v>1회</v>
          </cell>
          <cell r="F1829" t="str">
            <v>ORTHOFIX</v>
          </cell>
          <cell r="G1829" t="str">
            <v>STAINLESS STEEL, ALUMINIUM ALLOY</v>
          </cell>
          <cell r="H1829" t="str">
            <v>프로켐엠디</v>
          </cell>
          <cell r="I1829">
            <v>398990</v>
          </cell>
          <cell r="J1829">
            <v>391170</v>
          </cell>
          <cell r="K1829" t="str">
            <v>2021-04-01</v>
          </cell>
        </row>
        <row r="1830">
          <cell r="A1830" t="str">
            <v>C1004006</v>
          </cell>
          <cell r="B1830" t="str">
            <v>EBI DFS MINIFIXATOR</v>
          </cell>
          <cell r="C1830" t="str">
            <v>편측(MONO) 외고정장치-DIGITUS</v>
          </cell>
          <cell r="D1830" t="str">
            <v>DIGITUS</v>
          </cell>
          <cell r="E1830" t="str">
            <v>1회</v>
          </cell>
          <cell r="F1830" t="str">
            <v>EBI MEDICAL SYSTEM INC.</v>
          </cell>
          <cell r="G1830" t="str">
            <v>TITANIUM, ALUMINIUM, STAINLESS STEEL</v>
          </cell>
          <cell r="H1830" t="str">
            <v>짐머바이오메트코리아</v>
          </cell>
          <cell r="I1830">
            <v>398990</v>
          </cell>
          <cell r="J1830">
            <v>391170</v>
          </cell>
          <cell r="K1830" t="str">
            <v>2021-04-01</v>
          </cell>
        </row>
        <row r="1831">
          <cell r="A1831" t="str">
            <v>C1004020</v>
          </cell>
          <cell r="B1831" t="str">
            <v>EXTERNAL FIXATOR DYNA EXTOR(ST)</v>
          </cell>
          <cell r="C1831" t="str">
            <v>편측(MONO) 외고정장치-DIGITUS</v>
          </cell>
          <cell r="D1831" t="str">
            <v>DIGITUS</v>
          </cell>
          <cell r="E1831" t="str">
            <v>1회</v>
          </cell>
          <cell r="F1831" t="str">
            <v>BK MEDITECH</v>
          </cell>
          <cell r="G1831" t="str">
            <v>STAINLESS STEEL</v>
          </cell>
          <cell r="H1831" t="str">
            <v>BK메디텍</v>
          </cell>
          <cell r="I1831">
            <v>398990</v>
          </cell>
          <cell r="J1831">
            <v>391170</v>
          </cell>
          <cell r="K1831" t="str">
            <v>2021-04-01</v>
          </cell>
        </row>
        <row r="1832">
          <cell r="A1832" t="str">
            <v>C1004021</v>
          </cell>
          <cell r="B1832" t="str">
            <v>EXTERNAL FIXATOR CK'S MINI</v>
          </cell>
          <cell r="C1832" t="str">
            <v>편측(MONO) 외고정장치-DIGITUS</v>
          </cell>
          <cell r="D1832" t="str">
            <v>DIGITUS</v>
          </cell>
          <cell r="E1832" t="str">
            <v>1회</v>
          </cell>
          <cell r="F1832" t="str">
            <v>C&amp;S</v>
          </cell>
          <cell r="G1832" t="str">
            <v>STAINLESS STEEL</v>
          </cell>
          <cell r="H1832" t="str">
            <v>씨앤에스</v>
          </cell>
          <cell r="I1832">
            <v>398990</v>
          </cell>
          <cell r="J1832">
            <v>391170</v>
          </cell>
          <cell r="K1832" t="str">
            <v>2021-04-01</v>
          </cell>
        </row>
        <row r="1833">
          <cell r="A1833" t="str">
            <v>C1004028</v>
          </cell>
          <cell r="B1833" t="str">
            <v>MULTIPLE EXTERNAL FIXATOR</v>
          </cell>
          <cell r="C1833" t="str">
            <v>편측(MONO) 외고정장치-DIGITUS</v>
          </cell>
          <cell r="D1833" t="str">
            <v>DIGITUS</v>
          </cell>
          <cell r="E1833" t="str">
            <v>1회</v>
          </cell>
          <cell r="F1833" t="str">
            <v>ORTHOTECH</v>
          </cell>
          <cell r="G1833" t="str">
            <v>STAINLESS STEEL, ALUMINIUM ALLOY</v>
          </cell>
          <cell r="H1833" t="str">
            <v>올소테크</v>
          </cell>
          <cell r="I1833">
            <v>398990</v>
          </cell>
          <cell r="J1833">
            <v>391170</v>
          </cell>
          <cell r="K1833" t="str">
            <v>2021-04-01</v>
          </cell>
        </row>
        <row r="1834">
          <cell r="A1834" t="str">
            <v>C1004029</v>
          </cell>
          <cell r="B1834" t="str">
            <v>MINI RAIL SYSTEM</v>
          </cell>
          <cell r="C1834" t="str">
            <v>편측(MONO) 외고정장치-DIGITUS</v>
          </cell>
          <cell r="D1834" t="str">
            <v>DIGITUS</v>
          </cell>
          <cell r="E1834" t="str">
            <v>1EA</v>
          </cell>
          <cell r="F1834" t="str">
            <v>TAEYEON MEDICAL</v>
          </cell>
          <cell r="G1834" t="str">
            <v>TITANIUM</v>
          </cell>
          <cell r="H1834" t="str">
            <v>태연메디칼</v>
          </cell>
          <cell r="I1834">
            <v>398990</v>
          </cell>
          <cell r="J1834">
            <v>391170</v>
          </cell>
          <cell r="K1834" t="str">
            <v>2021-04-01</v>
          </cell>
        </row>
        <row r="1835">
          <cell r="A1835" t="str">
            <v>C1004081</v>
          </cell>
          <cell r="B1835" t="str">
            <v>MINI FIXATION SYSTEM</v>
          </cell>
          <cell r="C1835" t="str">
            <v>편측(MONO) 외고정장치-DIGITUS</v>
          </cell>
          <cell r="D1835" t="str">
            <v>DIGITUS</v>
          </cell>
          <cell r="E1835" t="str">
            <v>1EA</v>
          </cell>
          <cell r="F1835" t="str">
            <v>C&amp;S MEDICAL</v>
          </cell>
          <cell r="G1835" t="str">
            <v>STAINLESS STEEL, ALUMINIUM</v>
          </cell>
          <cell r="H1835" t="str">
            <v>씨앤에스메디칼</v>
          </cell>
          <cell r="I1835">
            <v>398990</v>
          </cell>
          <cell r="J1835">
            <v>391170</v>
          </cell>
          <cell r="K1835" t="str">
            <v>2021-04-01</v>
          </cell>
        </row>
        <row r="1836">
          <cell r="A1836" t="str">
            <v>C1004120</v>
          </cell>
          <cell r="B1836" t="str">
            <v>DYNA-EXTOR (FINGER) HORIZONTAL</v>
          </cell>
          <cell r="C1836" t="str">
            <v>편측(MONO) 외고정장치-DIGITUS</v>
          </cell>
          <cell r="D1836" t="str">
            <v>DIGITUS</v>
          </cell>
          <cell r="E1836" t="str">
            <v>1회</v>
          </cell>
          <cell r="F1836" t="str">
            <v>BK MEDITECH</v>
          </cell>
          <cell r="G1836" t="str">
            <v>STAINLESS STEEL, ALUMINIUM</v>
          </cell>
          <cell r="H1836" t="str">
            <v>BK메디텍</v>
          </cell>
          <cell r="I1836">
            <v>398990</v>
          </cell>
          <cell r="J1836">
            <v>391170</v>
          </cell>
          <cell r="K1836" t="str">
            <v>2021-04-01</v>
          </cell>
        </row>
        <row r="1837">
          <cell r="A1837" t="str">
            <v>C1004128</v>
          </cell>
          <cell r="B1837" t="str">
            <v>MULTI FIX MONO FIXATION</v>
          </cell>
          <cell r="C1837" t="str">
            <v>편측(MONO) 외고정장치-DIGITUS</v>
          </cell>
          <cell r="D1837" t="str">
            <v>DIGITUS</v>
          </cell>
          <cell r="E1837" t="str">
            <v>1회</v>
          </cell>
          <cell r="F1837" t="str">
            <v>ORTHOTECH</v>
          </cell>
          <cell r="G1837" t="str">
            <v>STAINLESS STEEL, ALUMINIUM ALLOY</v>
          </cell>
          <cell r="H1837" t="str">
            <v>올소테크</v>
          </cell>
          <cell r="I1837">
            <v>398990</v>
          </cell>
          <cell r="J1837">
            <v>391170</v>
          </cell>
          <cell r="K1837" t="str">
            <v>2021-04-01</v>
          </cell>
        </row>
        <row r="1838">
          <cell r="A1838" t="str">
            <v>C1004181</v>
          </cell>
          <cell r="B1838" t="str">
            <v>EXTERNAL FIXATOR DIGITUS</v>
          </cell>
          <cell r="C1838" t="str">
            <v>편측(MONO) 외고정장치-DIGITUS</v>
          </cell>
          <cell r="D1838" t="str">
            <v>DIGITUS</v>
          </cell>
          <cell r="E1838" t="str">
            <v>1회</v>
          </cell>
          <cell r="F1838" t="str">
            <v>C&amp;S MEDICAL</v>
          </cell>
          <cell r="G1838" t="str">
            <v>STAINLESS STEEL, ALUMINIUM</v>
          </cell>
          <cell r="H1838" t="str">
            <v>씨앤에스메디칼</v>
          </cell>
          <cell r="I1838">
            <v>398990</v>
          </cell>
          <cell r="J1838">
            <v>391170</v>
          </cell>
          <cell r="K1838" t="str">
            <v>2021-04-01</v>
          </cell>
        </row>
        <row r="1839">
          <cell r="A1839" t="str">
            <v>C1004220</v>
          </cell>
          <cell r="B1839" t="str">
            <v>DYNA-EXTOR (FINGER)Ⅱ</v>
          </cell>
          <cell r="C1839" t="str">
            <v>편측(MONO) 외고정장치-DIGITUS</v>
          </cell>
          <cell r="D1839" t="str">
            <v>DIGITUS</v>
          </cell>
          <cell r="E1839" t="str">
            <v>1회</v>
          </cell>
          <cell r="F1839" t="str">
            <v>BK MEDITECH</v>
          </cell>
          <cell r="G1839" t="str">
            <v>STAINLESS STEEL, ALUMINIUM</v>
          </cell>
          <cell r="H1839" t="str">
            <v>BK메디텍</v>
          </cell>
          <cell r="I1839">
            <v>398990</v>
          </cell>
          <cell r="J1839">
            <v>391170</v>
          </cell>
          <cell r="K1839" t="str">
            <v>2021-04-01</v>
          </cell>
        </row>
        <row r="1840">
          <cell r="A1840" t="str">
            <v>C1004320</v>
          </cell>
          <cell r="B1840" t="str">
            <v>MINI EXTOR-FH</v>
          </cell>
          <cell r="C1840" t="str">
            <v>편측(MONO) 외고정장치-DIGITUS</v>
          </cell>
          <cell r="D1840" t="str">
            <v>DIGITUS</v>
          </cell>
          <cell r="E1840" t="str">
            <v>1EA</v>
          </cell>
          <cell r="F1840" t="str">
            <v>BK MEDITECH</v>
          </cell>
          <cell r="G1840" t="str">
            <v>PEEK+STAINLESS STEEL</v>
          </cell>
          <cell r="H1840" t="str">
            <v>비케이메디텍</v>
          </cell>
          <cell r="I1840">
            <v>398990</v>
          </cell>
          <cell r="J1840">
            <v>391170</v>
          </cell>
          <cell r="K1840" t="str">
            <v>2021-04-01</v>
          </cell>
        </row>
        <row r="1841">
          <cell r="A1841" t="str">
            <v>C1005002</v>
          </cell>
          <cell r="B1841" t="str">
            <v>ELBOW FIXATOR WITH PROCALLUS STRAIGHT CLAMPS</v>
          </cell>
          <cell r="C1841" t="str">
            <v>편측(MONO) 외고정장치-ELBOW</v>
          </cell>
          <cell r="D1841" t="str">
            <v>ELBOW</v>
          </cell>
          <cell r="E1841" t="str">
            <v>1회</v>
          </cell>
          <cell r="F1841" t="str">
            <v>ORTHOFIX S.R.L</v>
          </cell>
          <cell r="G1841" t="str">
            <v>STAINLESS STEEL, ALUMINIUM ALLOY</v>
          </cell>
          <cell r="H1841" t="str">
            <v>프로켐엠디</v>
          </cell>
          <cell r="I1841">
            <v>960210</v>
          </cell>
          <cell r="J1841">
            <v>941390</v>
          </cell>
          <cell r="K1841" t="str">
            <v>2021-04-01</v>
          </cell>
        </row>
        <row r="1842">
          <cell r="A1842" t="str">
            <v>C1100121</v>
          </cell>
          <cell r="B1842" t="str">
            <v>ULTRA HALF RING FIXATOR</v>
          </cell>
          <cell r="C1842" t="str">
            <v>반원형 외고정장치-PELVIS, FEMUR, TIBIA, HUMERUS,FOREARM</v>
          </cell>
          <cell r="D1842" t="str">
            <v>SIMPLE TYPE(PELVIS, FEMUR, TIBIA, HUMERUS, FOREARM )</v>
          </cell>
          <cell r="E1842" t="str">
            <v>1회</v>
          </cell>
          <cell r="F1842" t="str">
            <v>C&amp;S MEDICAL</v>
          </cell>
          <cell r="G1842" t="str">
            <v>STAINLESS STEEL, ALUMINIUM</v>
          </cell>
          <cell r="H1842" t="str">
            <v>씨앤에스메디칼</v>
          </cell>
          <cell r="I1842">
            <v>962560</v>
          </cell>
          <cell r="J1842">
            <v>943690</v>
          </cell>
          <cell r="K1842" t="str">
            <v>2021-04-01</v>
          </cell>
        </row>
        <row r="1843">
          <cell r="A1843" t="str">
            <v>C1101021</v>
          </cell>
          <cell r="B1843" t="str">
            <v>EXTERNAL FIXATOR SIMPLE TYPE KER</v>
          </cell>
          <cell r="C1843" t="str">
            <v>반원형 외고정장치-WRIST</v>
          </cell>
          <cell r="D1843" t="str">
            <v>SIMPLE TYPE(WRIST)</v>
          </cell>
          <cell r="E1843" t="str">
            <v>1회</v>
          </cell>
          <cell r="F1843" t="str">
            <v>C&amp;S</v>
          </cell>
          <cell r="G1843" t="str">
            <v>STAINLESS STEEL</v>
          </cell>
          <cell r="H1843" t="str">
            <v>씨앤에스</v>
          </cell>
          <cell r="I1843">
            <v>859980</v>
          </cell>
          <cell r="J1843">
            <v>843120</v>
          </cell>
          <cell r="K1843" t="str">
            <v>2021-04-01</v>
          </cell>
        </row>
        <row r="1844">
          <cell r="A1844" t="str">
            <v>C1101121</v>
          </cell>
          <cell r="B1844" t="str">
            <v>EXTERNAL FIXATOR WRIST</v>
          </cell>
          <cell r="C1844" t="str">
            <v>반원형 외고정장치-WRIST</v>
          </cell>
          <cell r="D1844" t="str">
            <v>WRIST</v>
          </cell>
          <cell r="E1844" t="str">
            <v>1회</v>
          </cell>
          <cell r="F1844" t="str">
            <v>C&amp;S MEDICAL</v>
          </cell>
          <cell r="G1844" t="str">
            <v>STAINLESS STEEL, ALUMINIUM</v>
          </cell>
          <cell r="H1844" t="str">
            <v>씨앤에스메디칼</v>
          </cell>
          <cell r="I1844">
            <v>859980</v>
          </cell>
          <cell r="J1844">
            <v>843120</v>
          </cell>
          <cell r="K1844" t="str">
            <v>2021-04-01</v>
          </cell>
        </row>
        <row r="1845">
          <cell r="A1845" t="str">
            <v>C1102029</v>
          </cell>
          <cell r="B1845" t="str">
            <v>TYSS EXTERNAL FIXATOR</v>
          </cell>
          <cell r="C1845" t="str">
            <v>반원형 외고정장치-WRIST</v>
          </cell>
          <cell r="D1845" t="str">
            <v>WRIST</v>
          </cell>
          <cell r="E1845" t="str">
            <v>1회</v>
          </cell>
          <cell r="F1845" t="str">
            <v>TAEYEON MEDICAL</v>
          </cell>
          <cell r="G1845" t="str">
            <v>TITANIUM ALLOY</v>
          </cell>
          <cell r="H1845" t="str">
            <v>태연메디칼</v>
          </cell>
          <cell r="I1845">
            <v>859980</v>
          </cell>
          <cell r="J1845">
            <v>843120</v>
          </cell>
          <cell r="K1845" t="str">
            <v>2021-04-01</v>
          </cell>
        </row>
        <row r="1846">
          <cell r="A1846" t="str">
            <v>C1201020</v>
          </cell>
          <cell r="B1846" t="str">
            <v>DYNA RING EXTOR</v>
          </cell>
          <cell r="C1846" t="str">
            <v xml:space="preserve">원형(RING) 외고정장치-FEMUR </v>
          </cell>
          <cell r="D1846" t="str">
            <v>FEMUR SET</v>
          </cell>
          <cell r="E1846" t="str">
            <v>1회</v>
          </cell>
          <cell r="F1846" t="str">
            <v>BK MEDITECH</v>
          </cell>
          <cell r="G1846" t="str">
            <v>STAINLESS STEEL</v>
          </cell>
          <cell r="H1846" t="str">
            <v>BK메디텍</v>
          </cell>
          <cell r="I1846">
            <v>1276230</v>
          </cell>
          <cell r="J1846">
            <v>1251210</v>
          </cell>
          <cell r="K1846" t="str">
            <v>2021-04-01</v>
          </cell>
        </row>
        <row r="1847">
          <cell r="A1847" t="str">
            <v>C1201022</v>
          </cell>
          <cell r="B1847" t="str">
            <v>EXTERNAL RING FIXATOR RUSSIAN ILIZAROV</v>
          </cell>
          <cell r="C1847" t="str">
            <v xml:space="preserve">원형(RING) 외고정장치-FEMUR </v>
          </cell>
          <cell r="D1847" t="str">
            <v>FEMUR SET</v>
          </cell>
          <cell r="E1847" t="str">
            <v>1회</v>
          </cell>
          <cell r="F1847" t="str">
            <v>EXPERIMENTAL PLANT RSC RTO</v>
          </cell>
          <cell r="G1847" t="str">
            <v>STAINLESS STEEL</v>
          </cell>
          <cell r="H1847" t="str">
            <v>디와이메드</v>
          </cell>
          <cell r="I1847">
            <v>1276230</v>
          </cell>
          <cell r="J1847">
            <v>1251210</v>
          </cell>
          <cell r="K1847" t="str">
            <v>2021-04-01</v>
          </cell>
        </row>
        <row r="1848">
          <cell r="A1848" t="str">
            <v>C1201028</v>
          </cell>
          <cell r="B1848" t="str">
            <v>MULTIPLE RING EXTERNAL FIXATOR</v>
          </cell>
          <cell r="C1848" t="str">
            <v xml:space="preserve">원형(RING) 외고정장치-FEMUR </v>
          </cell>
          <cell r="D1848" t="str">
            <v>FEMUR SET</v>
          </cell>
          <cell r="E1848" t="str">
            <v>1회</v>
          </cell>
          <cell r="F1848" t="str">
            <v>ORTHOTECH</v>
          </cell>
          <cell r="G1848" t="str">
            <v>STAINLESS STEEL</v>
          </cell>
          <cell r="H1848" t="str">
            <v>올소테크</v>
          </cell>
          <cell r="I1848">
            <v>1276230</v>
          </cell>
          <cell r="J1848">
            <v>1251210</v>
          </cell>
          <cell r="K1848" t="str">
            <v>2021-04-01</v>
          </cell>
        </row>
        <row r="1849">
          <cell r="A1849" t="str">
            <v>C1201121</v>
          </cell>
          <cell r="B1849" t="str">
            <v>ULTRA RING FIXATOR</v>
          </cell>
          <cell r="C1849" t="str">
            <v xml:space="preserve">원형(RING) 외고정장치-FEMUR </v>
          </cell>
          <cell r="D1849" t="str">
            <v>FEMUR SET</v>
          </cell>
          <cell r="E1849" t="str">
            <v>1회</v>
          </cell>
          <cell r="F1849" t="str">
            <v>C&amp;S MEDICAL</v>
          </cell>
          <cell r="G1849" t="str">
            <v>STAINLESS STEEL, ALUMINIUM</v>
          </cell>
          <cell r="H1849" t="str">
            <v>씨앤에스메디칼</v>
          </cell>
          <cell r="I1849">
            <v>1277260</v>
          </cell>
          <cell r="J1849">
            <v>1252220</v>
          </cell>
          <cell r="K1849" t="str">
            <v>2021-04-01</v>
          </cell>
        </row>
        <row r="1850">
          <cell r="A1850" t="str">
            <v>C1202020</v>
          </cell>
          <cell r="B1850" t="str">
            <v>DYNA CARBON RING SYSTEM</v>
          </cell>
          <cell r="C1850" t="str">
            <v>원형(RING) 외고정장치-FEMUR (CARBON)</v>
          </cell>
          <cell r="D1850" t="str">
            <v>FEMUR SET</v>
          </cell>
          <cell r="E1850" t="str">
            <v>1회</v>
          </cell>
          <cell r="F1850" t="str">
            <v>BK MEDITECH</v>
          </cell>
          <cell r="G1850" t="str">
            <v>CARBON FIBER +STAINLESS STEEL</v>
          </cell>
          <cell r="H1850" t="str">
            <v>BK메디텍</v>
          </cell>
          <cell r="I1850">
            <v>1404970</v>
          </cell>
          <cell r="J1850">
            <v>1377430</v>
          </cell>
          <cell r="K1850" t="str">
            <v>2021-04-01</v>
          </cell>
        </row>
        <row r="1851">
          <cell r="A1851" t="str">
            <v>C1202021</v>
          </cell>
          <cell r="B1851" t="str">
            <v>KER FIXATOR</v>
          </cell>
          <cell r="C1851" t="str">
            <v>원형(RING) 외고정장치-FEMUR (CARBON)</v>
          </cell>
          <cell r="D1851" t="str">
            <v>FEMUR SET</v>
          </cell>
          <cell r="E1851" t="str">
            <v>1회</v>
          </cell>
          <cell r="F1851" t="str">
            <v>C&amp;S</v>
          </cell>
          <cell r="G1851" t="str">
            <v>CARBON RING</v>
          </cell>
          <cell r="H1851" t="str">
            <v>씨앤에스</v>
          </cell>
          <cell r="I1851">
            <v>1371250</v>
          </cell>
          <cell r="J1851">
            <v>1344370</v>
          </cell>
          <cell r="K1851" t="str">
            <v>2021-04-01</v>
          </cell>
        </row>
        <row r="1852">
          <cell r="A1852" t="str">
            <v>C1202098</v>
          </cell>
          <cell r="B1852" t="str">
            <v>ACCU CARBON RING SYSTEM</v>
          </cell>
          <cell r="C1852" t="str">
            <v>원형(RING) 외고정장치-FEMUR (CARBON)</v>
          </cell>
          <cell r="D1852" t="str">
            <v>FEMUR SET</v>
          </cell>
          <cell r="E1852" t="str">
            <v>1EA</v>
          </cell>
          <cell r="F1852" t="str">
            <v>S.H.PITKAR ORTHOTOOL PVT.LTD</v>
          </cell>
          <cell r="G1852" t="str">
            <v>CARBON FIBRE+RESIN</v>
          </cell>
          <cell r="H1852" t="str">
            <v>칸메디</v>
          </cell>
          <cell r="I1852">
            <v>1404970</v>
          </cell>
          <cell r="J1852">
            <v>1377430</v>
          </cell>
          <cell r="K1852" t="str">
            <v>2021-04-01</v>
          </cell>
        </row>
        <row r="1853">
          <cell r="A1853" t="str">
            <v>C1202121</v>
          </cell>
          <cell r="B1853" t="str">
            <v>ULTRA CARBON RING FIXATOR</v>
          </cell>
          <cell r="C1853" t="str">
            <v>원형(RING) 외고정장치-FEMUR (CARBON)</v>
          </cell>
          <cell r="D1853" t="str">
            <v>FEMUR SET</v>
          </cell>
          <cell r="E1853" t="str">
            <v>1회</v>
          </cell>
          <cell r="F1853" t="str">
            <v>C&amp;S MEDICAL</v>
          </cell>
          <cell r="G1853" t="str">
            <v>STAINLESS STEEL, CARBON FIBER</v>
          </cell>
          <cell r="H1853" t="str">
            <v>씨앤에스메디칼</v>
          </cell>
          <cell r="I1853">
            <v>1404970</v>
          </cell>
          <cell r="J1853">
            <v>1377430</v>
          </cell>
          <cell r="K1853" t="str">
            <v>2021-04-01</v>
          </cell>
        </row>
        <row r="1854">
          <cell r="A1854" t="str">
            <v>C1205029</v>
          </cell>
          <cell r="B1854" t="str">
            <v>TYSS EXTERNAL FIXATOR</v>
          </cell>
          <cell r="C1854" t="str">
            <v xml:space="preserve">원형(RING) 외고정장치-FEMUR </v>
          </cell>
          <cell r="D1854" t="str">
            <v>FEMUR SET</v>
          </cell>
          <cell r="E1854" t="str">
            <v>1회</v>
          </cell>
          <cell r="F1854" t="str">
            <v>TAEYEON MEDICAL</v>
          </cell>
          <cell r="G1854" t="str">
            <v>TITANIUM ALLOY</v>
          </cell>
          <cell r="H1854" t="str">
            <v>태연메디칼</v>
          </cell>
          <cell r="I1854">
            <v>1277260</v>
          </cell>
          <cell r="J1854">
            <v>1252220</v>
          </cell>
          <cell r="K1854" t="str">
            <v>2021-04-01</v>
          </cell>
        </row>
        <row r="1855">
          <cell r="A1855" t="str">
            <v>C1211020</v>
          </cell>
          <cell r="B1855" t="str">
            <v>DYNA RING EXTOR</v>
          </cell>
          <cell r="C1855" t="str">
            <v>원형(RING) 외고정장치-TIBIA</v>
          </cell>
          <cell r="D1855" t="str">
            <v>TIBIA SET</v>
          </cell>
          <cell r="E1855" t="str">
            <v>1회</v>
          </cell>
          <cell r="F1855" t="str">
            <v>BK MEDITECH</v>
          </cell>
          <cell r="G1855" t="str">
            <v>STAINLESS STEEL</v>
          </cell>
          <cell r="H1855" t="str">
            <v>BK메디텍</v>
          </cell>
          <cell r="I1855">
            <v>1214120</v>
          </cell>
          <cell r="J1855">
            <v>1190320</v>
          </cell>
          <cell r="K1855" t="str">
            <v>2021-04-01</v>
          </cell>
        </row>
        <row r="1856">
          <cell r="A1856" t="str">
            <v>C1211022</v>
          </cell>
          <cell r="B1856" t="str">
            <v>EXTERNAL RING FIXATOR RUSSIAN ILIZAROV</v>
          </cell>
          <cell r="C1856" t="str">
            <v>원형(RING) 외고정장치-TIBIA</v>
          </cell>
          <cell r="D1856" t="str">
            <v>TIBIA SET</v>
          </cell>
          <cell r="E1856" t="str">
            <v>1회</v>
          </cell>
          <cell r="F1856" t="str">
            <v>EXPERIMENTAL PLANT RSC RTO</v>
          </cell>
          <cell r="G1856" t="str">
            <v>STAINLESS STEEL</v>
          </cell>
          <cell r="H1856" t="str">
            <v>디와이메드</v>
          </cell>
          <cell r="I1856">
            <v>1214120</v>
          </cell>
          <cell r="J1856">
            <v>1190320</v>
          </cell>
          <cell r="K1856" t="str">
            <v>2021-04-01</v>
          </cell>
        </row>
        <row r="1857">
          <cell r="A1857" t="str">
            <v>C1211028</v>
          </cell>
          <cell r="B1857" t="str">
            <v>MULTIPLE RING EXTERNAL FIXATOR</v>
          </cell>
          <cell r="C1857" t="str">
            <v>원형(RING) 외고정장치-TIBIA</v>
          </cell>
          <cell r="D1857" t="str">
            <v>TIBIA SET</v>
          </cell>
          <cell r="E1857" t="str">
            <v>1회</v>
          </cell>
          <cell r="F1857" t="str">
            <v>ORTHOTECH</v>
          </cell>
          <cell r="G1857" t="str">
            <v>STAINLESS STEEL</v>
          </cell>
          <cell r="H1857" t="str">
            <v>올소테크</v>
          </cell>
          <cell r="I1857">
            <v>1214120</v>
          </cell>
          <cell r="J1857">
            <v>1190320</v>
          </cell>
          <cell r="K1857" t="str">
            <v>2021-04-01</v>
          </cell>
        </row>
        <row r="1858">
          <cell r="A1858" t="str">
            <v>C1211121</v>
          </cell>
          <cell r="B1858" t="str">
            <v>ULTRA RING FIXATOR</v>
          </cell>
          <cell r="C1858" t="str">
            <v>원형(RING) 외고정장치-TIBIA</v>
          </cell>
          <cell r="D1858" t="str">
            <v>TIBIA SET</v>
          </cell>
          <cell r="E1858" t="str">
            <v>1회</v>
          </cell>
          <cell r="F1858" t="str">
            <v>C&amp;S MEDICAL</v>
          </cell>
          <cell r="G1858" t="str">
            <v>STAINLESS STEEL, ALUMINIUM</v>
          </cell>
          <cell r="H1858" t="str">
            <v>씨앤에스메디칼</v>
          </cell>
          <cell r="I1858">
            <v>1220390</v>
          </cell>
          <cell r="J1858">
            <v>1196470</v>
          </cell>
          <cell r="K1858" t="str">
            <v>2021-04-01</v>
          </cell>
        </row>
        <row r="1859">
          <cell r="A1859" t="str">
            <v>C1212020</v>
          </cell>
          <cell r="B1859" t="str">
            <v>DYNA CARBON RING SYSTEM</v>
          </cell>
          <cell r="C1859" t="str">
            <v>원형(RING) 외고정장치-TIBIA (CARBON)</v>
          </cell>
          <cell r="D1859" t="str">
            <v>TIBIA SET</v>
          </cell>
          <cell r="E1859" t="str">
            <v>1회</v>
          </cell>
          <cell r="F1859" t="str">
            <v>BK MEDITECH</v>
          </cell>
          <cell r="G1859" t="str">
            <v>CARBON FIBER+STAINLESS STEEL</v>
          </cell>
          <cell r="H1859" t="str">
            <v>BK메디텍</v>
          </cell>
          <cell r="I1859">
            <v>1342440</v>
          </cell>
          <cell r="J1859">
            <v>1316120</v>
          </cell>
          <cell r="K1859" t="str">
            <v>2021-04-01</v>
          </cell>
        </row>
        <row r="1860">
          <cell r="A1860" t="str">
            <v>C1212066</v>
          </cell>
          <cell r="B1860" t="str">
            <v>ACT FIX RING SYSTEM</v>
          </cell>
          <cell r="C1860" t="str">
            <v>원형(RING) 외고정장치-TIBIA (CARBON)</v>
          </cell>
          <cell r="D1860" t="str">
            <v>TIBIA SET</v>
          </cell>
          <cell r="E1860" t="str">
            <v>1회</v>
          </cell>
          <cell r="F1860" t="str">
            <v>HUVEXEL</v>
          </cell>
          <cell r="G1860" t="str">
            <v>CARBON RING</v>
          </cell>
          <cell r="H1860" t="str">
            <v>휴벡셀</v>
          </cell>
          <cell r="I1860">
            <v>1342440</v>
          </cell>
          <cell r="J1860">
            <v>1316120</v>
          </cell>
          <cell r="K1860" t="str">
            <v>2021-04-01</v>
          </cell>
        </row>
        <row r="1861">
          <cell r="A1861" t="str">
            <v>C1212098</v>
          </cell>
          <cell r="B1861" t="str">
            <v>ACCU CARBON RING SYSTEM</v>
          </cell>
          <cell r="C1861" t="str">
            <v>원형(RING) 외고정장치-TIBIA (CARBON)</v>
          </cell>
          <cell r="D1861" t="str">
            <v>TIBIA SET</v>
          </cell>
          <cell r="E1861" t="str">
            <v>1EA</v>
          </cell>
          <cell r="F1861" t="str">
            <v>S.H.PITKAR ORTHOTOOL PVT.LTD</v>
          </cell>
          <cell r="G1861" t="str">
            <v>CARBON FIBRE+RESIN</v>
          </cell>
          <cell r="H1861" t="str">
            <v>칸메디</v>
          </cell>
          <cell r="I1861">
            <v>1342440</v>
          </cell>
          <cell r="J1861">
            <v>1316120</v>
          </cell>
          <cell r="K1861" t="str">
            <v>2021-04-01</v>
          </cell>
        </row>
        <row r="1862">
          <cell r="A1862" t="str">
            <v>C1212121</v>
          </cell>
          <cell r="B1862" t="str">
            <v>ULTRA CARBON RING FIXATOR</v>
          </cell>
          <cell r="C1862" t="str">
            <v>원형(RING) 외고정장치-TIBIA (CARBON)</v>
          </cell>
          <cell r="D1862" t="str">
            <v>TIBIA SET</v>
          </cell>
          <cell r="E1862" t="str">
            <v>1회</v>
          </cell>
          <cell r="F1862" t="str">
            <v>C&amp;S MEDICAL</v>
          </cell>
          <cell r="G1862" t="str">
            <v>STAINLESS STEEL, CARBON FIBER</v>
          </cell>
          <cell r="H1862" t="str">
            <v>씨앤에스메디칼</v>
          </cell>
          <cell r="I1862">
            <v>1342440</v>
          </cell>
          <cell r="J1862">
            <v>1316120</v>
          </cell>
          <cell r="K1862" t="str">
            <v>2021-04-01</v>
          </cell>
        </row>
        <row r="1863">
          <cell r="A1863" t="str">
            <v>C1213098</v>
          </cell>
          <cell r="B1863" t="str">
            <v>ACCU RING EXTOR</v>
          </cell>
          <cell r="C1863" t="str">
            <v>원형(RING) 외고정장치-TIBIA</v>
          </cell>
          <cell r="D1863" t="str">
            <v>TIBIA SET</v>
          </cell>
          <cell r="E1863" t="str">
            <v>1EA</v>
          </cell>
          <cell r="F1863" t="str">
            <v>S.H.PITKAR ORTHOTOOL PVT.LTD</v>
          </cell>
          <cell r="G1863" t="str">
            <v>STAINLESS STEEL</v>
          </cell>
          <cell r="H1863" t="str">
            <v>칸메디</v>
          </cell>
          <cell r="I1863">
            <v>1220390</v>
          </cell>
          <cell r="J1863">
            <v>1196470</v>
          </cell>
          <cell r="K1863" t="str">
            <v>2021-04-01</v>
          </cell>
        </row>
        <row r="1864">
          <cell r="A1864" t="str">
            <v>C1215029</v>
          </cell>
          <cell r="B1864" t="str">
            <v>TYSS EXTERNAL FIXATOR</v>
          </cell>
          <cell r="C1864" t="str">
            <v>원형(RING) 외고정장치-TIBIA</v>
          </cell>
          <cell r="D1864" t="str">
            <v>TIBIA SET</v>
          </cell>
          <cell r="E1864" t="str">
            <v>1회</v>
          </cell>
          <cell r="F1864" t="str">
            <v>TAEYEON MEDICAL</v>
          </cell>
          <cell r="G1864" t="str">
            <v>TITANIUM ALLOY</v>
          </cell>
          <cell r="H1864" t="str">
            <v>태연메디칼</v>
          </cell>
          <cell r="I1864">
            <v>1220390</v>
          </cell>
          <cell r="J1864">
            <v>1196470</v>
          </cell>
          <cell r="K1864" t="str">
            <v>2021-04-01</v>
          </cell>
        </row>
        <row r="1865">
          <cell r="A1865" t="str">
            <v>C1221022</v>
          </cell>
          <cell r="B1865" t="str">
            <v>EXTERNAL RING FIXATOR RUSSIAN ILIZAROV</v>
          </cell>
          <cell r="C1865" t="str">
            <v>원형(RING) 외고정장치-HUMERUS, ARM</v>
          </cell>
          <cell r="D1865" t="str">
            <v>ARM SET</v>
          </cell>
          <cell r="E1865" t="str">
            <v>1회</v>
          </cell>
          <cell r="F1865" t="str">
            <v>EXPERIMENTAL PLANT RSC RTO</v>
          </cell>
          <cell r="G1865" t="str">
            <v>STAINLESS STEEL</v>
          </cell>
          <cell r="H1865" t="str">
            <v>디와이메드</v>
          </cell>
          <cell r="I1865">
            <v>822510</v>
          </cell>
          <cell r="J1865">
            <v>806390</v>
          </cell>
          <cell r="K1865" t="str">
            <v>2021-04-01</v>
          </cell>
        </row>
        <row r="1866">
          <cell r="A1866" t="str">
            <v>C1221028</v>
          </cell>
          <cell r="B1866" t="str">
            <v>MULTIPLE RING EXTERNAL FIXATOR</v>
          </cell>
          <cell r="C1866" t="str">
            <v>원형(RING) 외고정장치-HUMERUS, ARM</v>
          </cell>
          <cell r="D1866" t="str">
            <v>ARM SET</v>
          </cell>
          <cell r="E1866" t="str">
            <v>1회</v>
          </cell>
          <cell r="F1866" t="str">
            <v>ORTHOTECH</v>
          </cell>
          <cell r="G1866" t="str">
            <v>STAINLESS STEEL</v>
          </cell>
          <cell r="H1866" t="str">
            <v>올소테크</v>
          </cell>
          <cell r="I1866">
            <v>822510</v>
          </cell>
          <cell r="J1866">
            <v>806390</v>
          </cell>
          <cell r="K1866" t="str">
            <v>2021-04-01</v>
          </cell>
        </row>
        <row r="1867">
          <cell r="A1867" t="str">
            <v>C1222021</v>
          </cell>
          <cell r="B1867" t="str">
            <v>KER FIXATOR</v>
          </cell>
          <cell r="C1867" t="str">
            <v>원형(RING) 외고정장치-HUMERUS, ARM (CARBON)</v>
          </cell>
          <cell r="D1867" t="str">
            <v>ARM SET</v>
          </cell>
          <cell r="E1867" t="str">
            <v>1회</v>
          </cell>
          <cell r="F1867" t="str">
            <v>C&amp;S</v>
          </cell>
          <cell r="G1867" t="str">
            <v>CARBON RING</v>
          </cell>
          <cell r="H1867" t="str">
            <v>씨앤에스</v>
          </cell>
          <cell r="I1867">
            <v>910800</v>
          </cell>
          <cell r="J1867">
            <v>892950</v>
          </cell>
          <cell r="K1867" t="str">
            <v>2021-04-01</v>
          </cell>
        </row>
        <row r="1868">
          <cell r="A1868" t="str">
            <v>C1222066</v>
          </cell>
          <cell r="B1868" t="str">
            <v>ACT FIX RING SYSTEM</v>
          </cell>
          <cell r="C1868" t="str">
            <v>원형(RING) 외고정장치-HUMERUS, ARM (CARBON)</v>
          </cell>
          <cell r="D1868" t="str">
            <v>HUMERUS SET</v>
          </cell>
          <cell r="E1868" t="str">
            <v>1회</v>
          </cell>
          <cell r="F1868" t="str">
            <v>HUVEXEL</v>
          </cell>
          <cell r="G1868" t="str">
            <v>CARBON RING</v>
          </cell>
          <cell r="H1868" t="str">
            <v>휴벡셀</v>
          </cell>
          <cell r="I1868">
            <v>910800</v>
          </cell>
          <cell r="J1868">
            <v>892950</v>
          </cell>
          <cell r="K1868" t="str">
            <v>2021-04-01</v>
          </cell>
        </row>
        <row r="1869">
          <cell r="A1869" t="str">
            <v>C1222121</v>
          </cell>
          <cell r="B1869" t="str">
            <v>ULTRA CARBON RING FIXATOR</v>
          </cell>
          <cell r="C1869" t="str">
            <v>원형(RING) 외고정장치-HUMERUS, ARM (CARBON)</v>
          </cell>
          <cell r="D1869" t="str">
            <v>ARM SET</v>
          </cell>
          <cell r="E1869" t="str">
            <v>1회</v>
          </cell>
          <cell r="F1869" t="str">
            <v>C&amp;S MEDICAL</v>
          </cell>
          <cell r="G1869" t="str">
            <v>STAINLESS STEEL, CARBON FIBER</v>
          </cell>
          <cell r="H1869" t="str">
            <v>씨앤에스메디칼</v>
          </cell>
          <cell r="I1869">
            <v>910800</v>
          </cell>
          <cell r="J1869">
            <v>892950</v>
          </cell>
          <cell r="K1869" t="str">
            <v>2021-04-01</v>
          </cell>
        </row>
        <row r="1870">
          <cell r="A1870" t="str">
            <v>C1231020</v>
          </cell>
          <cell r="B1870" t="str">
            <v>DYNA RING EXTOR</v>
          </cell>
          <cell r="C1870" t="str">
            <v>원형(RING) 외고정장치-FOOT</v>
          </cell>
          <cell r="D1870" t="str">
            <v>FOOT SET</v>
          </cell>
          <cell r="E1870" t="str">
            <v>1회</v>
          </cell>
          <cell r="F1870" t="str">
            <v>BK MEDITECH</v>
          </cell>
          <cell r="G1870" t="str">
            <v>STAINLESS STEEL</v>
          </cell>
          <cell r="H1870" t="str">
            <v>BK메디텍</v>
          </cell>
          <cell r="I1870">
            <v>1293000</v>
          </cell>
          <cell r="J1870">
            <v>1267650</v>
          </cell>
          <cell r="K1870" t="str">
            <v>2021-04-01</v>
          </cell>
        </row>
        <row r="1871">
          <cell r="A1871" t="str">
            <v>C1231022</v>
          </cell>
          <cell r="B1871" t="str">
            <v>EXTERNAL RING FIXATOR RUSSIAN ILIZAROV</v>
          </cell>
          <cell r="C1871" t="str">
            <v>원형(RING) 외고정장치-FOOT</v>
          </cell>
          <cell r="D1871" t="str">
            <v>FOOT SET</v>
          </cell>
          <cell r="E1871" t="str">
            <v>1회</v>
          </cell>
          <cell r="F1871" t="str">
            <v>EXPERIMENTAL PLANT RSC RTO</v>
          </cell>
          <cell r="G1871" t="str">
            <v>STAINLESS STEEL</v>
          </cell>
          <cell r="H1871" t="str">
            <v>디와이메드</v>
          </cell>
          <cell r="I1871">
            <v>1293000</v>
          </cell>
          <cell r="J1871">
            <v>1267650</v>
          </cell>
          <cell r="K1871" t="str">
            <v>2021-04-01</v>
          </cell>
        </row>
        <row r="1872">
          <cell r="A1872" t="str">
            <v>C1231028</v>
          </cell>
          <cell r="B1872" t="str">
            <v>MULTIPLE RING EXTERNAL FIXATOR</v>
          </cell>
          <cell r="C1872" t="str">
            <v>원형(RING) 외고정장치-FOOT</v>
          </cell>
          <cell r="D1872" t="str">
            <v>FOOT SET</v>
          </cell>
          <cell r="E1872" t="str">
            <v>1회</v>
          </cell>
          <cell r="F1872" t="str">
            <v>ORTHOTECH</v>
          </cell>
          <cell r="G1872" t="str">
            <v>STAINLESS STEEL</v>
          </cell>
          <cell r="H1872" t="str">
            <v>올소테크</v>
          </cell>
          <cell r="I1872">
            <v>1293000</v>
          </cell>
          <cell r="J1872">
            <v>1267650</v>
          </cell>
          <cell r="K1872" t="str">
            <v>2021-04-01</v>
          </cell>
        </row>
        <row r="1873">
          <cell r="A1873" t="str">
            <v>C1231121</v>
          </cell>
          <cell r="B1873" t="str">
            <v>ULTRA RING FIXATOR</v>
          </cell>
          <cell r="C1873" t="str">
            <v>원형(RING) 외고정장치-FOOT</v>
          </cell>
          <cell r="D1873" t="str">
            <v>FOOT SET</v>
          </cell>
          <cell r="E1873" t="str">
            <v>1회</v>
          </cell>
          <cell r="F1873" t="str">
            <v>C&amp;S MEDICAL</v>
          </cell>
          <cell r="G1873" t="str">
            <v>STAINLESS STEEL, ALUMINIUM</v>
          </cell>
          <cell r="H1873" t="str">
            <v>씨앤에스메디칼</v>
          </cell>
          <cell r="I1873">
            <v>1306770</v>
          </cell>
          <cell r="J1873">
            <v>1281150</v>
          </cell>
          <cell r="K1873" t="str">
            <v>2021-04-01</v>
          </cell>
        </row>
        <row r="1874">
          <cell r="A1874" t="str">
            <v>C1232020</v>
          </cell>
          <cell r="B1874" t="str">
            <v>DYNA CARBON RING SYSTEM</v>
          </cell>
          <cell r="C1874" t="str">
            <v>원형(RING) 외고정장치-FOOT (CARBON)</v>
          </cell>
          <cell r="D1874" t="str">
            <v>FOOT SET</v>
          </cell>
          <cell r="E1874" t="str">
            <v>1회</v>
          </cell>
          <cell r="F1874" t="str">
            <v>BK MEDITECH</v>
          </cell>
          <cell r="G1874" t="str">
            <v>CARBON FIBER+STAINLESS STEEL</v>
          </cell>
          <cell r="H1874" t="str">
            <v>BK메디텍</v>
          </cell>
          <cell r="I1874">
            <v>1437440</v>
          </cell>
          <cell r="J1874">
            <v>1409260</v>
          </cell>
          <cell r="K1874" t="str">
            <v>2021-04-01</v>
          </cell>
        </row>
        <row r="1875">
          <cell r="A1875" t="str">
            <v>C1232098</v>
          </cell>
          <cell r="B1875" t="str">
            <v>ACCU CARBON RING SYSTEM</v>
          </cell>
          <cell r="C1875" t="str">
            <v>원형(RING) 외고정장치-FOOT (CARBON)</v>
          </cell>
          <cell r="D1875" t="str">
            <v>FOOT SET</v>
          </cell>
          <cell r="E1875" t="str">
            <v>1EA</v>
          </cell>
          <cell r="F1875" t="str">
            <v>S.H.PITKAR ORTHOTOOL PVT.LTD</v>
          </cell>
          <cell r="G1875" t="str">
            <v>CARBON FIBRE+RESIN</v>
          </cell>
          <cell r="H1875" t="str">
            <v>칸메디</v>
          </cell>
          <cell r="I1875">
            <v>1437440</v>
          </cell>
          <cell r="J1875">
            <v>1409260</v>
          </cell>
          <cell r="K1875" t="str">
            <v>2021-04-01</v>
          </cell>
        </row>
        <row r="1876">
          <cell r="A1876" t="str">
            <v>C1232121</v>
          </cell>
          <cell r="B1876" t="str">
            <v>ULTRA CARBON RING FIXATOR</v>
          </cell>
          <cell r="C1876" t="str">
            <v>원형(RING) 외고정장치-FOOT (CARBON)</v>
          </cell>
          <cell r="D1876" t="str">
            <v>FOOT SET</v>
          </cell>
          <cell r="E1876" t="str">
            <v>1회</v>
          </cell>
          <cell r="F1876" t="str">
            <v>C&amp;S MEDICAL</v>
          </cell>
          <cell r="G1876" t="str">
            <v>STAINLESS STEEL, CARBON FIBER</v>
          </cell>
          <cell r="H1876" t="str">
            <v>씨앤에스메디칼</v>
          </cell>
          <cell r="I1876">
            <v>1437440</v>
          </cell>
          <cell r="J1876">
            <v>1409260</v>
          </cell>
          <cell r="K1876" t="str">
            <v>2021-04-01</v>
          </cell>
        </row>
        <row r="1877">
          <cell r="A1877" t="str">
            <v>C1235029</v>
          </cell>
          <cell r="B1877" t="str">
            <v>TYSS EXTERNAL FIXATOR</v>
          </cell>
          <cell r="C1877" t="str">
            <v>원형(RING) 외고정장치-FOOT</v>
          </cell>
          <cell r="D1877" t="str">
            <v>TIBIA &amp; FOOT SET</v>
          </cell>
          <cell r="E1877" t="str">
            <v>1회</v>
          </cell>
          <cell r="F1877" t="str">
            <v>TAEYEON MEDICAL</v>
          </cell>
          <cell r="G1877" t="str">
            <v>TITANIUM ALLOY</v>
          </cell>
          <cell r="H1877" t="str">
            <v>태연메디칼</v>
          </cell>
          <cell r="I1877">
            <v>1306770</v>
          </cell>
          <cell r="J1877">
            <v>1281150</v>
          </cell>
          <cell r="K1877" t="str">
            <v>2021-04-01</v>
          </cell>
        </row>
        <row r="1878">
          <cell r="A1878" t="str">
            <v>C1301020</v>
          </cell>
          <cell r="B1878" t="str">
            <v>DYNA-HYBRID FIXATION SYSTEM</v>
          </cell>
          <cell r="C1878" t="str">
            <v>혼합형 (편측-원형) 외고정장치-FEMUR</v>
          </cell>
          <cell r="D1878" t="str">
            <v>FEMUR SET</v>
          </cell>
          <cell r="E1878" t="str">
            <v>1회</v>
          </cell>
          <cell r="F1878" t="str">
            <v>BK MEDITECH</v>
          </cell>
          <cell r="G1878" t="str">
            <v>STAINLESS STEEL</v>
          </cell>
          <cell r="H1878" t="str">
            <v>BK메디텍</v>
          </cell>
          <cell r="I1878">
            <v>1371250</v>
          </cell>
          <cell r="J1878">
            <v>1344370</v>
          </cell>
          <cell r="K1878" t="str">
            <v>2021-04-01</v>
          </cell>
        </row>
        <row r="1879">
          <cell r="A1879" t="str">
            <v>C1301028</v>
          </cell>
          <cell r="B1879" t="str">
            <v>MULTIPLE EXTERNAL FIXATOR (HYBRID TYPE)</v>
          </cell>
          <cell r="C1879" t="str">
            <v>혼합형 (편측-원형) 외고정장치-FEMUR</v>
          </cell>
          <cell r="D1879" t="str">
            <v>FEMUR SET</v>
          </cell>
          <cell r="E1879" t="str">
            <v>1회</v>
          </cell>
          <cell r="F1879" t="str">
            <v>ORTHOTECH</v>
          </cell>
          <cell r="G1879" t="str">
            <v>STAINLESS STEEL+ALUMINIUM ALLOY</v>
          </cell>
          <cell r="H1879" t="str">
            <v>올소테크</v>
          </cell>
          <cell r="I1879">
            <v>1371250</v>
          </cell>
          <cell r="J1879">
            <v>1344370</v>
          </cell>
          <cell r="K1879" t="str">
            <v>2021-04-01</v>
          </cell>
        </row>
        <row r="1880">
          <cell r="A1880" t="str">
            <v>C1301029</v>
          </cell>
          <cell r="B1880" t="str">
            <v>OCTOPUS HYBRID EXTERNAL FIXATOR FOR FEMUR</v>
          </cell>
          <cell r="C1880" t="str">
            <v>혼합형 (편측-원형) 외고정장치-FEMUR</v>
          </cell>
          <cell r="D1880" t="str">
            <v>FEMUR SET</v>
          </cell>
          <cell r="E1880" t="str">
            <v>1회</v>
          </cell>
          <cell r="F1880" t="str">
            <v>TAEYEON MEDICAL</v>
          </cell>
          <cell r="G1880" t="str">
            <v>STAINLESS STEEL+ALUMINIUM ALLOY</v>
          </cell>
          <cell r="H1880" t="str">
            <v>태연메디칼</v>
          </cell>
          <cell r="I1880">
            <v>1371250</v>
          </cell>
          <cell r="J1880">
            <v>1344370</v>
          </cell>
          <cell r="K1880" t="str">
            <v>2021-04-01</v>
          </cell>
        </row>
        <row r="1881">
          <cell r="A1881" t="str">
            <v>C1301121</v>
          </cell>
          <cell r="B1881" t="str">
            <v>ACT-FIX CARBON COMPOSITE HYBRID SYSTEM</v>
          </cell>
          <cell r="C1881" t="str">
            <v>혼합형 (편측-원형) 외고정장치-FEMUR</v>
          </cell>
          <cell r="D1881" t="str">
            <v>FEMUR SET</v>
          </cell>
          <cell r="E1881" t="str">
            <v>1회</v>
          </cell>
          <cell r="F1881" t="str">
            <v>MEDIXALIGN</v>
          </cell>
          <cell r="G1881" t="str">
            <v>CARBON+STAINLESS STEEL</v>
          </cell>
          <cell r="H1881" t="str">
            <v>메딕스얼라인</v>
          </cell>
          <cell r="I1881">
            <v>1371250</v>
          </cell>
          <cell r="J1881">
            <v>1344370</v>
          </cell>
          <cell r="K1881" t="str">
            <v>2021-04-01</v>
          </cell>
        </row>
        <row r="1882">
          <cell r="A1882" t="str">
            <v>C1301129</v>
          </cell>
          <cell r="B1882" t="str">
            <v>ARTIFIX STANDARD FIXATOR SYSTEM</v>
          </cell>
          <cell r="C1882" t="str">
            <v>혼합형 (편측-원형) 외고정장치-FEMUR</v>
          </cell>
          <cell r="D1882" t="str">
            <v>FEMUR SET</v>
          </cell>
          <cell r="E1882" t="str">
            <v>1회</v>
          </cell>
          <cell r="F1882" t="str">
            <v>TAEYEON MEDICAL</v>
          </cell>
          <cell r="G1882" t="str">
            <v>TI6AL4VELI ALUMINUM</v>
          </cell>
          <cell r="H1882" t="str">
            <v>태연메디칼</v>
          </cell>
          <cell r="I1882">
            <v>1371250</v>
          </cell>
          <cell r="J1882">
            <v>1344370</v>
          </cell>
          <cell r="K1882" t="str">
            <v>2021-04-01</v>
          </cell>
        </row>
        <row r="1883">
          <cell r="A1883" t="str">
            <v>C1311020</v>
          </cell>
          <cell r="B1883" t="str">
            <v>DYNA-HYBRID FIXATION SYSTEM</v>
          </cell>
          <cell r="C1883" t="str">
            <v>혼합형 (편측-원형) 외고정장치-TIBIA</v>
          </cell>
          <cell r="D1883" t="str">
            <v>TIBIA SET</v>
          </cell>
          <cell r="E1883" t="str">
            <v>1회</v>
          </cell>
          <cell r="F1883" t="str">
            <v>BK MEDITECH</v>
          </cell>
          <cell r="G1883" t="str">
            <v>STAINLESS STEEL</v>
          </cell>
          <cell r="H1883" t="str">
            <v>BK메디텍</v>
          </cell>
          <cell r="I1883">
            <v>1309870</v>
          </cell>
          <cell r="J1883">
            <v>1284190</v>
          </cell>
          <cell r="K1883" t="str">
            <v>2021-04-01</v>
          </cell>
        </row>
        <row r="1884">
          <cell r="A1884" t="str">
            <v>C1311028</v>
          </cell>
          <cell r="B1884" t="str">
            <v>MULTIPLE EXTERNAL FIXATOR (HYBRID TYPE)</v>
          </cell>
          <cell r="C1884" t="str">
            <v>혼합형 (편측-원형) 외고정장치-TIBIA</v>
          </cell>
          <cell r="D1884" t="str">
            <v>TIBIA SET</v>
          </cell>
          <cell r="E1884" t="str">
            <v>1회</v>
          </cell>
          <cell r="F1884" t="str">
            <v>ORTHOTECH</v>
          </cell>
          <cell r="G1884" t="str">
            <v>STAINLESS STEEL+ALUMINIUM ALLOY</v>
          </cell>
          <cell r="H1884" t="str">
            <v>올소테크</v>
          </cell>
          <cell r="I1884">
            <v>1309870</v>
          </cell>
          <cell r="J1884">
            <v>1284190</v>
          </cell>
          <cell r="K1884" t="str">
            <v>2021-04-01</v>
          </cell>
        </row>
        <row r="1885">
          <cell r="A1885" t="str">
            <v>C1311029</v>
          </cell>
          <cell r="B1885" t="str">
            <v>OCTOPUS HYBRID EXTERNAL FIXATOR FOR TIBIA</v>
          </cell>
          <cell r="C1885" t="str">
            <v>혼합형 (편측-원형) 외고정장치-TIBIA</v>
          </cell>
          <cell r="D1885" t="str">
            <v>TIBIA SET</v>
          </cell>
          <cell r="E1885" t="str">
            <v>1회</v>
          </cell>
          <cell r="F1885" t="str">
            <v>TAEYEON MEDICAL</v>
          </cell>
          <cell r="G1885" t="str">
            <v>STAINLESS STEEL+ALUMINIUM ALLOY</v>
          </cell>
          <cell r="H1885" t="str">
            <v>태연메디칼</v>
          </cell>
          <cell r="I1885">
            <v>1309870</v>
          </cell>
          <cell r="J1885">
            <v>1284190</v>
          </cell>
          <cell r="K1885" t="str">
            <v>2021-04-01</v>
          </cell>
        </row>
        <row r="1886">
          <cell r="A1886" t="str">
            <v>C1311121</v>
          </cell>
          <cell r="B1886" t="str">
            <v>ACT-FIX CARBON COMPOSITE HYBRID SYSTEM</v>
          </cell>
          <cell r="C1886" t="str">
            <v>혼합형 (편측-원형) 외고정장치-TIBIA</v>
          </cell>
          <cell r="D1886" t="str">
            <v>TIBIA SET</v>
          </cell>
          <cell r="E1886" t="str">
            <v>1회</v>
          </cell>
          <cell r="F1886" t="str">
            <v>MEDIXALIGN</v>
          </cell>
          <cell r="G1886" t="str">
            <v>CARBON+STAINLESS STEEL</v>
          </cell>
          <cell r="H1886" t="str">
            <v>메딕스얼라인</v>
          </cell>
          <cell r="I1886">
            <v>1309870</v>
          </cell>
          <cell r="J1886">
            <v>1284190</v>
          </cell>
          <cell r="K1886" t="str">
            <v>2021-04-01</v>
          </cell>
        </row>
        <row r="1887">
          <cell r="A1887" t="str">
            <v>C1311129</v>
          </cell>
          <cell r="B1887" t="str">
            <v>ARTIFIX STANDARD FIXATOR SYSTEM</v>
          </cell>
          <cell r="C1887" t="str">
            <v>혼합형 (편측-원형) 외고정장치-TIBIA</v>
          </cell>
          <cell r="D1887" t="str">
            <v>TIBIA SET</v>
          </cell>
          <cell r="E1887" t="str">
            <v>1회</v>
          </cell>
          <cell r="F1887" t="str">
            <v>TAEYEON MEDICAL</v>
          </cell>
          <cell r="G1887" t="str">
            <v>TI6AL4VELI ALUMINUM</v>
          </cell>
          <cell r="H1887" t="str">
            <v>태연메디칼</v>
          </cell>
          <cell r="I1887">
            <v>1309870</v>
          </cell>
          <cell r="J1887">
            <v>1284190</v>
          </cell>
          <cell r="K1887" t="str">
            <v>2021-04-01</v>
          </cell>
        </row>
        <row r="1888">
          <cell r="A1888" t="str">
            <v>C1311181</v>
          </cell>
          <cell r="B1888" t="str">
            <v>ULTRA-HYBRID TIBIA FIXATION SET</v>
          </cell>
          <cell r="C1888" t="str">
            <v>혼합형 (편측-원형) 외고정장치-TIBIA</v>
          </cell>
          <cell r="D1888" t="str">
            <v>TIBIA SET</v>
          </cell>
          <cell r="E1888" t="str">
            <v>1회</v>
          </cell>
          <cell r="F1888" t="str">
            <v>C&amp;S MEDICAL</v>
          </cell>
          <cell r="G1888" t="str">
            <v>STAINLESS STEEL, ALUMINIUM ALLOY</v>
          </cell>
          <cell r="H1888" t="str">
            <v>씨앤에스메디칼</v>
          </cell>
          <cell r="I1888">
            <v>1309870</v>
          </cell>
          <cell r="J1888">
            <v>1284190</v>
          </cell>
          <cell r="K1888" t="str">
            <v>2021-04-01</v>
          </cell>
        </row>
        <row r="1889">
          <cell r="A1889" t="str">
            <v>C1321020</v>
          </cell>
          <cell r="B1889" t="str">
            <v>DYNA-HYBRID FIXATION SYSTEM</v>
          </cell>
          <cell r="C1889" t="str">
            <v>혼합형 (편측-원형) 외고정장치-ARM</v>
          </cell>
          <cell r="D1889" t="str">
            <v>ARM SET</v>
          </cell>
          <cell r="E1889" t="str">
            <v>1회</v>
          </cell>
          <cell r="F1889" t="str">
            <v>BK MEDITECH</v>
          </cell>
          <cell r="G1889" t="str">
            <v>STAINLESS STEEL</v>
          </cell>
          <cell r="H1889" t="str">
            <v>BK메디텍</v>
          </cell>
          <cell r="I1889">
            <v>886530</v>
          </cell>
          <cell r="J1889">
            <v>869150</v>
          </cell>
          <cell r="K1889" t="str">
            <v>2021-04-01</v>
          </cell>
        </row>
        <row r="1890">
          <cell r="A1890" t="str">
            <v>C1321029</v>
          </cell>
          <cell r="B1890" t="str">
            <v>OCTOPUS HYBRID EXTERNAL FIXATOR FOR ARM</v>
          </cell>
          <cell r="C1890" t="str">
            <v>혼합형 (편측-원형) 외고정장치-ARM</v>
          </cell>
          <cell r="D1890" t="str">
            <v>ARM SET</v>
          </cell>
          <cell r="E1890" t="str">
            <v>1회</v>
          </cell>
          <cell r="F1890" t="str">
            <v>TAEYEON MEDICAL</v>
          </cell>
          <cell r="G1890" t="str">
            <v>STAINLESS STEEL+ALUMINIUM ALLOY</v>
          </cell>
          <cell r="H1890" t="str">
            <v>태연메디칼</v>
          </cell>
          <cell r="I1890">
            <v>886530</v>
          </cell>
          <cell r="J1890">
            <v>869150</v>
          </cell>
          <cell r="K1890" t="str">
            <v>2021-04-01</v>
          </cell>
        </row>
        <row r="1891">
          <cell r="A1891" t="str">
            <v>C1321129</v>
          </cell>
          <cell r="B1891" t="str">
            <v>ARTIFIX STANDARD FIXATOR SYSTEM</v>
          </cell>
          <cell r="C1891" t="str">
            <v>혼합형 (편측-원형) 외고정장치-ARM</v>
          </cell>
          <cell r="D1891" t="str">
            <v>ARM SET</v>
          </cell>
          <cell r="E1891" t="str">
            <v>1회</v>
          </cell>
          <cell r="F1891" t="str">
            <v>TAEYEON MEDICAL</v>
          </cell>
          <cell r="G1891" t="str">
            <v>TI6AL4VELI ALUMINUM</v>
          </cell>
          <cell r="H1891" t="str">
            <v>태연메디칼</v>
          </cell>
          <cell r="I1891">
            <v>886530</v>
          </cell>
          <cell r="J1891">
            <v>869150</v>
          </cell>
          <cell r="K1891" t="str">
            <v>2021-04-01</v>
          </cell>
        </row>
        <row r="1892">
          <cell r="A1892" t="str">
            <v>C1321181</v>
          </cell>
          <cell r="B1892" t="str">
            <v>ULTRA-HYBRID ARM FIXATION SET</v>
          </cell>
          <cell r="C1892" t="str">
            <v>혼합형 (편측-원형) 외고정장치-ARM</v>
          </cell>
          <cell r="D1892" t="str">
            <v>ARM SET</v>
          </cell>
          <cell r="E1892" t="str">
            <v>1회</v>
          </cell>
          <cell r="F1892" t="str">
            <v>C&amp;S MEDICAL</v>
          </cell>
          <cell r="G1892" t="str">
            <v>STAINLESS STEEL, ALUMINIUM ALLOY</v>
          </cell>
          <cell r="H1892" t="str">
            <v>씨앤에스메디칼</v>
          </cell>
          <cell r="I1892">
            <v>886530</v>
          </cell>
          <cell r="J1892">
            <v>869150</v>
          </cell>
          <cell r="K1892" t="str">
            <v>2021-04-01</v>
          </cell>
        </row>
        <row r="1893">
          <cell r="A1893" t="str">
            <v>C1331020</v>
          </cell>
          <cell r="B1893" t="str">
            <v>DYNA-HYBRID FIXATION SYSTEM</v>
          </cell>
          <cell r="C1893" t="str">
            <v>혼합형 (편측-원형) 외고정장치-FOOT</v>
          </cell>
          <cell r="D1893" t="str">
            <v>FOOT SET</v>
          </cell>
          <cell r="E1893" t="str">
            <v>1회</v>
          </cell>
          <cell r="F1893" t="str">
            <v>BK MEDITECH</v>
          </cell>
          <cell r="G1893" t="str">
            <v>STAINLESS STEEL</v>
          </cell>
          <cell r="H1893" t="str">
            <v>BK메디텍</v>
          </cell>
          <cell r="I1893">
            <v>1293000</v>
          </cell>
          <cell r="J1893">
            <v>1267650</v>
          </cell>
          <cell r="K1893" t="str">
            <v>2021-04-01</v>
          </cell>
        </row>
        <row r="1894">
          <cell r="A1894" t="str">
            <v>C1331028</v>
          </cell>
          <cell r="B1894" t="str">
            <v>MULTIPLE EXTERNAL FIXATOR (HYBRID TYPE)</v>
          </cell>
          <cell r="C1894" t="str">
            <v>혼합형 (편측-원형) 외고정장치-FOOT</v>
          </cell>
          <cell r="D1894" t="str">
            <v>FOOT SET</v>
          </cell>
          <cell r="E1894" t="str">
            <v>1회</v>
          </cell>
          <cell r="F1894" t="str">
            <v>ORTHOTECH</v>
          </cell>
          <cell r="G1894" t="str">
            <v>STAINLESS STEEL+ALUMINIUM ALLOY</v>
          </cell>
          <cell r="H1894" t="str">
            <v>올소테크</v>
          </cell>
          <cell r="I1894">
            <v>1293000</v>
          </cell>
          <cell r="J1894">
            <v>1267650</v>
          </cell>
          <cell r="K1894" t="str">
            <v>2021-04-01</v>
          </cell>
        </row>
        <row r="1895">
          <cell r="A1895" t="str">
            <v>C1331029</v>
          </cell>
          <cell r="B1895" t="str">
            <v>ARTIFIX STANDARD FIXATOR SYSTEM</v>
          </cell>
          <cell r="C1895" t="str">
            <v>혼합형 (편측-원형) 외고정장치-FOOT</v>
          </cell>
          <cell r="D1895" t="str">
            <v>FOOT SET</v>
          </cell>
          <cell r="E1895" t="str">
            <v>1회</v>
          </cell>
          <cell r="F1895" t="str">
            <v>TAEYEON MEDICAL</v>
          </cell>
          <cell r="G1895" t="str">
            <v>TI6AL4VELI ALUMINUM</v>
          </cell>
          <cell r="H1895" t="str">
            <v>태연메디칼</v>
          </cell>
          <cell r="I1895">
            <v>1293000</v>
          </cell>
          <cell r="J1895">
            <v>1267650</v>
          </cell>
          <cell r="K1895" t="str">
            <v>2021-04-01</v>
          </cell>
        </row>
        <row r="1896">
          <cell r="A1896" t="str">
            <v>C1401029</v>
          </cell>
          <cell r="B1896" t="str">
            <v>OCTOPUS HYBRID EXTERNAL FIXATOR FOR TIBIA, FEMUR, TIBIA&amp;FOOT</v>
          </cell>
          <cell r="C1896" t="str">
            <v xml:space="preserve">혼합형 (편측-반원형) 외고정장치-FEMUR,TIBIA, TIBIA &amp; FOOT </v>
          </cell>
          <cell r="D1896" t="str">
            <v>FEMUR,TIBIA, TIBIA &amp; FOOT</v>
          </cell>
          <cell r="E1896" t="str">
            <v>1회</v>
          </cell>
          <cell r="F1896" t="str">
            <v>TAEYEON MEDICAL</v>
          </cell>
          <cell r="G1896" t="str">
            <v>STAINLESS STEEL+ALUMINIUM ALLOY</v>
          </cell>
          <cell r="H1896" t="str">
            <v>태연메디칼</v>
          </cell>
          <cell r="I1896">
            <v>1145640</v>
          </cell>
          <cell r="J1896">
            <v>1123180</v>
          </cell>
          <cell r="K1896" t="str">
            <v>2021-04-01</v>
          </cell>
        </row>
        <row r="1897">
          <cell r="A1897" t="str">
            <v>C1401181</v>
          </cell>
          <cell r="B1897" t="str">
            <v>ULTRA-HYBRID FIXATION SET</v>
          </cell>
          <cell r="C1897" t="str">
            <v xml:space="preserve">혼합형 (편측-반원형) 외고정장치-FEMUR,TIBIA, TIBIA &amp; FOOT </v>
          </cell>
          <cell r="D1897" t="str">
            <v>FEMUR,TIBIA, TIBIA &amp; FOOT</v>
          </cell>
          <cell r="E1897" t="str">
            <v>1회</v>
          </cell>
          <cell r="F1897" t="str">
            <v>C&amp;S MEDICAL</v>
          </cell>
          <cell r="G1897" t="str">
            <v>STAINLESS STEEL, ALUMINIUM ALLOY</v>
          </cell>
          <cell r="H1897" t="str">
            <v>씨앤에스메디칼</v>
          </cell>
          <cell r="I1897">
            <v>1145640</v>
          </cell>
          <cell r="J1897">
            <v>1123180</v>
          </cell>
          <cell r="K1897" t="str">
            <v>2021-04-01</v>
          </cell>
        </row>
        <row r="1898">
          <cell r="A1898" t="str">
            <v>C1502001</v>
          </cell>
          <cell r="B1898" t="str">
            <v>EXTERNAL FIXATOR ORTHOFIX D.A.F</v>
          </cell>
          <cell r="C1898" t="str">
            <v>외고정장치용 선택사용 재료(T CLAMP)</v>
          </cell>
          <cell r="D1898" t="str">
            <v>T CLAMP</v>
          </cell>
          <cell r="E1898" t="str">
            <v>1회</v>
          </cell>
          <cell r="F1898" t="str">
            <v>ORTHOFIX</v>
          </cell>
          <cell r="G1898" t="str">
            <v>STAINLESS STEEL, ALUMINIUM ALLOY</v>
          </cell>
          <cell r="H1898" t="str">
            <v>프로켐엠디</v>
          </cell>
          <cell r="I1898">
            <v>291380</v>
          </cell>
          <cell r="J1898">
            <v>285670</v>
          </cell>
          <cell r="K1898" t="str">
            <v>2021-04-01</v>
          </cell>
        </row>
        <row r="1899">
          <cell r="A1899" t="str">
            <v>C1502003</v>
          </cell>
          <cell r="B1899" t="str">
            <v>EXTERNAL FIXATOR ORTHOFIX D.A.F</v>
          </cell>
          <cell r="C1899" t="str">
            <v>외고정장치용 선택사용 재료(기타)</v>
          </cell>
          <cell r="D1899" t="str">
            <v>OF-IOWA ARTICULATED BODY</v>
          </cell>
          <cell r="E1899" t="str">
            <v>1회</v>
          </cell>
          <cell r="F1899" t="str">
            <v>ORTHOFIX</v>
          </cell>
          <cell r="G1899" t="str">
            <v>STAINLESS STEEL, ALUMINIUM ALLOY</v>
          </cell>
          <cell r="H1899" t="str">
            <v>프로켐엠디</v>
          </cell>
          <cell r="I1899">
            <v>248460</v>
          </cell>
          <cell r="J1899">
            <v>243590</v>
          </cell>
          <cell r="K1899" t="str">
            <v>2021-04-01</v>
          </cell>
        </row>
        <row r="1900">
          <cell r="A1900" t="str">
            <v>C1502004</v>
          </cell>
          <cell r="B1900" t="str">
            <v>EXTERNAL FIXATOR MONO TUBE</v>
          </cell>
          <cell r="C1900" t="str">
            <v>외고정장치용 선택사용 재료(기타)</v>
          </cell>
          <cell r="D1900" t="str">
            <v>T ADAPTOR</v>
          </cell>
          <cell r="E1900" t="str">
            <v>1회</v>
          </cell>
          <cell r="F1900" t="str">
            <v>STRYKER GMBH</v>
          </cell>
          <cell r="G1900" t="str">
            <v>ALUMINIUM ALLOY</v>
          </cell>
          <cell r="H1900" t="str">
            <v>한국스트라이커</v>
          </cell>
          <cell r="I1900">
            <v>66600</v>
          </cell>
          <cell r="J1900">
            <v>65300</v>
          </cell>
          <cell r="K1900" t="str">
            <v>2021-04-01</v>
          </cell>
        </row>
        <row r="1901">
          <cell r="A1901" t="str">
            <v>C1502005</v>
          </cell>
          <cell r="B1901" t="str">
            <v>EXTERNAL FIXATOR ORTHOFIX PROCALLUS</v>
          </cell>
          <cell r="C1901" t="str">
            <v>외고정장치용 선택사용 재료(T CLAMP)</v>
          </cell>
          <cell r="D1901" t="str">
            <v>T CLAMP</v>
          </cell>
          <cell r="E1901" t="str">
            <v>1회</v>
          </cell>
          <cell r="F1901" t="str">
            <v>ORTHOFIX</v>
          </cell>
          <cell r="G1901" t="str">
            <v>STAINLESS STEEL, ALUMINIUM ALLOY</v>
          </cell>
          <cell r="H1901" t="str">
            <v>프로켐엠디</v>
          </cell>
          <cell r="I1901">
            <v>291380</v>
          </cell>
          <cell r="J1901">
            <v>285670</v>
          </cell>
          <cell r="K1901" t="str">
            <v>2021-04-01</v>
          </cell>
        </row>
        <row r="1902">
          <cell r="A1902" t="str">
            <v>C1503001</v>
          </cell>
          <cell r="B1902" t="str">
            <v>EXTERNAL FIXATOR TUBE SYSTEM</v>
          </cell>
          <cell r="C1902" t="str">
            <v>외고정장치용 선택사용 재료(CONNECTOR)</v>
          </cell>
          <cell r="D1902" t="str">
            <v>TUBE TO TUBE CLAMP</v>
          </cell>
          <cell r="E1902" t="str">
            <v>1EA</v>
          </cell>
          <cell r="F1902" t="str">
            <v>SYNTHES GMBH</v>
          </cell>
          <cell r="G1902" t="str">
            <v>STAINLESS STEEL</v>
          </cell>
          <cell r="H1902" t="str">
            <v>한국존슨앤드존슨메디칼</v>
          </cell>
          <cell r="I1902">
            <v>110590</v>
          </cell>
          <cell r="J1902">
            <v>108430</v>
          </cell>
          <cell r="K1902" t="str">
            <v>2021-04-01</v>
          </cell>
        </row>
        <row r="1903">
          <cell r="A1903" t="str">
            <v>C1503002</v>
          </cell>
          <cell r="B1903" t="str">
            <v>EXTERNAL FIXATOR TUBE SYSTEM</v>
          </cell>
          <cell r="C1903" t="str">
            <v>외고정장치용 선택사용 재료(SINGLE CLAMP)</v>
          </cell>
          <cell r="D1903" t="str">
            <v>TRANSVERSE CLAMP</v>
          </cell>
          <cell r="E1903" t="str">
            <v>1EA</v>
          </cell>
          <cell r="F1903" t="str">
            <v>SYNTHES GMBH</v>
          </cell>
          <cell r="G1903" t="str">
            <v>STAINLESS STEEL</v>
          </cell>
          <cell r="H1903" t="str">
            <v>한국존슨앤드존슨메디칼</v>
          </cell>
          <cell r="I1903">
            <v>137070</v>
          </cell>
          <cell r="J1903">
            <v>134390</v>
          </cell>
          <cell r="K1903" t="str">
            <v>2021-04-01</v>
          </cell>
        </row>
        <row r="1904">
          <cell r="A1904" t="str">
            <v>C1503003</v>
          </cell>
          <cell r="B1904" t="str">
            <v>EXTERNAL FIXATOR TUBE SYSTEM</v>
          </cell>
          <cell r="C1904" t="str">
            <v>외고정장치용 선택사용 재료(CONNECTOR)</v>
          </cell>
          <cell r="D1904" t="str">
            <v>UNIVERSAL CLAMP</v>
          </cell>
          <cell r="E1904" t="str">
            <v>1EA</v>
          </cell>
          <cell r="F1904" t="str">
            <v>SYNTHES GMBH</v>
          </cell>
          <cell r="G1904" t="str">
            <v>STAINLESS STEEL</v>
          </cell>
          <cell r="H1904" t="str">
            <v>한국존슨앤드존슨메디칼</v>
          </cell>
          <cell r="I1904">
            <v>126010</v>
          </cell>
          <cell r="J1904">
            <v>123540</v>
          </cell>
          <cell r="K1904" t="str">
            <v>2021-04-01</v>
          </cell>
        </row>
        <row r="1905">
          <cell r="A1905" t="str">
            <v>C1503004</v>
          </cell>
          <cell r="B1905" t="str">
            <v>LARGE SINGLE CLAMP</v>
          </cell>
          <cell r="C1905" t="str">
            <v>외고정장치용 선택사용 재료(SINGLE CLAMP)</v>
          </cell>
          <cell r="D1905" t="str">
            <v>전규격</v>
          </cell>
          <cell r="E1905" t="str">
            <v>1회</v>
          </cell>
          <cell r="F1905" t="str">
            <v>SYNTHES GMBH</v>
          </cell>
          <cell r="G1905" t="str">
            <v>STAINLESS STEEL</v>
          </cell>
          <cell r="H1905" t="str">
            <v>한국존슨앤드존슨메디칼</v>
          </cell>
          <cell r="I1905">
            <v>137070</v>
          </cell>
          <cell r="J1905">
            <v>134390</v>
          </cell>
          <cell r="K1905" t="str">
            <v>2021-04-01</v>
          </cell>
        </row>
        <row r="1906">
          <cell r="A1906" t="str">
            <v>C1503005</v>
          </cell>
          <cell r="B1906" t="str">
            <v>TUBE TO TUBE SINGLE CLAMP</v>
          </cell>
          <cell r="C1906" t="str">
            <v>외고정장치용 선택사용 재료(SINGLE CLAMP)</v>
          </cell>
          <cell r="D1906" t="str">
            <v>전규격</v>
          </cell>
          <cell r="E1906" t="str">
            <v>1회</v>
          </cell>
          <cell r="F1906" t="str">
            <v>SYNTHES GMBH</v>
          </cell>
          <cell r="G1906" t="str">
            <v>STAINLESS STEEL</v>
          </cell>
          <cell r="H1906" t="str">
            <v>한국존슨앤드존슨메디칼</v>
          </cell>
          <cell r="I1906">
            <v>137070</v>
          </cell>
          <cell r="J1906">
            <v>134390</v>
          </cell>
          <cell r="K1906" t="str">
            <v>2021-04-01</v>
          </cell>
        </row>
        <row r="1907">
          <cell r="A1907" t="str">
            <v>C1503006</v>
          </cell>
          <cell r="B1907" t="str">
            <v>TUBE TO WIRE/PIN SINGLE CLAMP</v>
          </cell>
          <cell r="C1907" t="str">
            <v>외고정장치용 선택사용 재료(SINGLE CLAMP)</v>
          </cell>
          <cell r="D1907" t="str">
            <v>전규격</v>
          </cell>
          <cell r="E1907" t="str">
            <v>1회</v>
          </cell>
          <cell r="F1907" t="str">
            <v>SYNTHES GMBH</v>
          </cell>
          <cell r="G1907" t="str">
            <v>STAINLESS STEEL</v>
          </cell>
          <cell r="H1907" t="str">
            <v>한국존슨앤드존슨메디칼</v>
          </cell>
          <cell r="I1907">
            <v>137070</v>
          </cell>
          <cell r="J1907">
            <v>134390</v>
          </cell>
          <cell r="K1907" t="str">
            <v>2021-04-01</v>
          </cell>
        </row>
        <row r="1908">
          <cell r="A1908" t="str">
            <v>C1503181</v>
          </cell>
          <cell r="B1908" t="str">
            <v>ULTRA FIX</v>
          </cell>
          <cell r="C1908" t="str">
            <v>외고정장치용 선택사용 재료(MULTI PIN CLAMP)</v>
          </cell>
          <cell r="D1908" t="str">
            <v>MULTI CLAMP</v>
          </cell>
          <cell r="E1908" t="str">
            <v>1회</v>
          </cell>
          <cell r="F1908" t="str">
            <v>C&amp;S MEDICAL</v>
          </cell>
          <cell r="G1908" t="str">
            <v>STAINLESS STELL, ALUMINIUM ALLOY</v>
          </cell>
          <cell r="H1908" t="str">
            <v>씨앤에스메디칼</v>
          </cell>
          <cell r="I1908">
            <v>245090</v>
          </cell>
          <cell r="J1908">
            <v>240290</v>
          </cell>
          <cell r="K1908" t="str">
            <v>2021-04-01</v>
          </cell>
        </row>
        <row r="1909">
          <cell r="A1909" t="str">
            <v>C1506002</v>
          </cell>
          <cell r="B1909" t="str">
            <v>EXTERNAL FIXATOR EBI DYNAFIX</v>
          </cell>
          <cell r="C1909" t="str">
            <v>외고정장치용 선택사용 재료(T CLAMP)</v>
          </cell>
          <cell r="D1909" t="str">
            <v>ANKLE CLAMP</v>
          </cell>
          <cell r="E1909" t="str">
            <v>1회</v>
          </cell>
          <cell r="F1909" t="str">
            <v>EBI</v>
          </cell>
          <cell r="G1909" t="str">
            <v>STAINLESS STEEL, ALUMINIUM ALLOY</v>
          </cell>
          <cell r="H1909" t="str">
            <v>짐머바이오메트코리아</v>
          </cell>
          <cell r="I1909">
            <v>291220</v>
          </cell>
          <cell r="J1909">
            <v>285510</v>
          </cell>
          <cell r="K1909" t="str">
            <v>2021-04-01</v>
          </cell>
        </row>
        <row r="1910">
          <cell r="A1910" t="str">
            <v>C1506003</v>
          </cell>
          <cell r="B1910" t="str">
            <v>EXTERNAL FIXATOR EBI DYNAFIX</v>
          </cell>
          <cell r="C1910" t="str">
            <v>외고정장치용 선택사용 재료(기타)</v>
          </cell>
          <cell r="D1910" t="str">
            <v>SUPPLEMENTAL BONE SCREW CLAMP</v>
          </cell>
          <cell r="E1910" t="str">
            <v>1회</v>
          </cell>
          <cell r="F1910" t="str">
            <v>EBI</v>
          </cell>
          <cell r="G1910" t="str">
            <v>STAINLESS STEEL, ALUMINIUM ALLOY</v>
          </cell>
          <cell r="H1910" t="str">
            <v>짐머바이오메트코리아</v>
          </cell>
          <cell r="I1910">
            <v>248460</v>
          </cell>
          <cell r="J1910">
            <v>243590</v>
          </cell>
          <cell r="K1910" t="str">
            <v>2021-04-01</v>
          </cell>
        </row>
        <row r="1911">
          <cell r="A1911" t="str">
            <v>C1506004</v>
          </cell>
          <cell r="B1911" t="str">
            <v>EXTERNAL FIXATOR EBI DYNAFIX</v>
          </cell>
          <cell r="C1911" t="str">
            <v>외고정장치용 선택사용 재료(T CLAMP)</v>
          </cell>
          <cell r="D1911" t="str">
            <v>CONVERGENT (PARALLE)T-CLAMP</v>
          </cell>
          <cell r="E1911" t="str">
            <v>1회</v>
          </cell>
          <cell r="F1911" t="str">
            <v>EBI</v>
          </cell>
          <cell r="G1911" t="str">
            <v>STAINLESS STEEL, ALUMINIUM ALLOY</v>
          </cell>
          <cell r="H1911" t="str">
            <v>짐머바이오메트코리아</v>
          </cell>
          <cell r="I1911">
            <v>291220</v>
          </cell>
          <cell r="J1911">
            <v>285510</v>
          </cell>
          <cell r="K1911" t="str">
            <v>2021-04-01</v>
          </cell>
        </row>
        <row r="1912">
          <cell r="A1912" t="str">
            <v>C1520001</v>
          </cell>
          <cell r="B1912" t="str">
            <v>EXTERNAL FIXATOR</v>
          </cell>
          <cell r="C1912" t="str">
            <v>외고정장치용 선택사용 재료(MULTI PIN CLAMP)</v>
          </cell>
          <cell r="D1912" t="str">
            <v>STANDARD CLAMP</v>
          </cell>
          <cell r="E1912" t="str">
            <v>1회</v>
          </cell>
          <cell r="F1912" t="str">
            <v>BK MEDITECH</v>
          </cell>
          <cell r="G1912" t="str">
            <v>STAINLESS STEEL, ALUMINIUM</v>
          </cell>
          <cell r="H1912" t="str">
            <v>BK메디텍</v>
          </cell>
          <cell r="I1912">
            <v>245090</v>
          </cell>
          <cell r="J1912">
            <v>240290</v>
          </cell>
          <cell r="K1912" t="str">
            <v>2021-04-01</v>
          </cell>
        </row>
        <row r="1913">
          <cell r="A1913" t="str">
            <v>C1520002</v>
          </cell>
          <cell r="B1913" t="str">
            <v>EXTERNAL FIXATOR DYNA EXTOR</v>
          </cell>
          <cell r="C1913" t="str">
            <v>외고정장치용 선택사용 재료(MULTI PIN CLAMP)</v>
          </cell>
          <cell r="D1913" t="str">
            <v>SIMPLE CLAMP</v>
          </cell>
          <cell r="E1913" t="str">
            <v>1회</v>
          </cell>
          <cell r="F1913" t="str">
            <v>BK MEDITECH</v>
          </cell>
          <cell r="G1913" t="str">
            <v>STAINLESS STEEL</v>
          </cell>
          <cell r="H1913" t="str">
            <v>BK메디텍</v>
          </cell>
          <cell r="I1913">
            <v>238090</v>
          </cell>
          <cell r="J1913">
            <v>233430</v>
          </cell>
          <cell r="K1913" t="str">
            <v>2021-04-01</v>
          </cell>
        </row>
        <row r="1914">
          <cell r="A1914" t="str">
            <v>C1520003</v>
          </cell>
          <cell r="B1914" t="str">
            <v>EXTERNAL FIXATOR DYNA EXTOR</v>
          </cell>
          <cell r="C1914" t="str">
            <v>외고정장치용 선택사용 재료(SINGLE CLAMP)</v>
          </cell>
          <cell r="D1914" t="str">
            <v>SINGLE CLAMP</v>
          </cell>
          <cell r="E1914" t="str">
            <v>1회</v>
          </cell>
          <cell r="F1914" t="str">
            <v>BK MEDITECH</v>
          </cell>
          <cell r="G1914" t="str">
            <v>STAINLESS STEEL, ALUMINIUM</v>
          </cell>
          <cell r="H1914" t="str">
            <v>BK메디텍</v>
          </cell>
          <cell r="I1914">
            <v>119890</v>
          </cell>
          <cell r="J1914">
            <v>117540</v>
          </cell>
          <cell r="K1914" t="str">
            <v>2021-04-01</v>
          </cell>
        </row>
        <row r="1915">
          <cell r="A1915" t="str">
            <v>C1520007</v>
          </cell>
          <cell r="B1915" t="str">
            <v>EXTERNAL FIXATOR DYNA EXTOR</v>
          </cell>
          <cell r="C1915" t="str">
            <v>외고정장치용 선택사용 재료(LENGTHENING BAR)</v>
          </cell>
          <cell r="D1915" t="str">
            <v>LENGTHENING BAR</v>
          </cell>
          <cell r="E1915" t="str">
            <v>1회</v>
          </cell>
          <cell r="F1915" t="str">
            <v>BK MEDITECH</v>
          </cell>
          <cell r="G1915" t="str">
            <v>STAINLESS STEEL</v>
          </cell>
          <cell r="H1915" t="str">
            <v>BK메디텍</v>
          </cell>
          <cell r="I1915">
            <v>375720</v>
          </cell>
          <cell r="J1915">
            <v>368360</v>
          </cell>
          <cell r="K1915" t="str">
            <v>2021-04-01</v>
          </cell>
        </row>
        <row r="1916">
          <cell r="A1916" t="str">
            <v>C1520010</v>
          </cell>
          <cell r="B1916" t="str">
            <v>EXTERNAL FIXATOR DYNA EXTOR</v>
          </cell>
          <cell r="C1916" t="str">
            <v>외고정장치용 선택사용 재료(T CLAMP)</v>
          </cell>
          <cell r="D1916" t="str">
            <v>T-TYPE CLAMP</v>
          </cell>
          <cell r="E1916" t="str">
            <v>1회</v>
          </cell>
          <cell r="F1916" t="str">
            <v>BK MEDITECH</v>
          </cell>
          <cell r="G1916" t="str">
            <v>STAINLESS STEEL, ALUMINIUM</v>
          </cell>
          <cell r="H1916" t="str">
            <v>BK메디텍</v>
          </cell>
          <cell r="I1916">
            <v>291380</v>
          </cell>
          <cell r="J1916">
            <v>285670</v>
          </cell>
          <cell r="K1916" t="str">
            <v>2021-04-01</v>
          </cell>
        </row>
        <row r="1917">
          <cell r="A1917" t="str">
            <v>C1520011</v>
          </cell>
          <cell r="B1917" t="str">
            <v>DYNA-EXTOR(M)Ⅱ</v>
          </cell>
          <cell r="C1917" t="str">
            <v>외고정장치용 선택사용 재료(LENGTHENING BAR)</v>
          </cell>
          <cell r="D1917" t="str">
            <v>LENGTHENING BAR</v>
          </cell>
          <cell r="E1917" t="str">
            <v>1회</v>
          </cell>
          <cell r="F1917" t="str">
            <v>BK MEDITECH</v>
          </cell>
          <cell r="G1917" t="str">
            <v>알루미늄 합금 + 스테인리스강봉</v>
          </cell>
          <cell r="H1917" t="str">
            <v>BK메디텍</v>
          </cell>
          <cell r="I1917">
            <v>375720</v>
          </cell>
          <cell r="J1917">
            <v>368360</v>
          </cell>
          <cell r="K1917" t="str">
            <v>2021-04-01</v>
          </cell>
        </row>
        <row r="1918">
          <cell r="A1918" t="str">
            <v>C1520012</v>
          </cell>
          <cell r="B1918" t="str">
            <v>DYNA-EXTOR(M)Ⅱ</v>
          </cell>
          <cell r="C1918" t="str">
            <v>외고정장치용 선택사용 재료(MULTI PIN CLAMP)</v>
          </cell>
          <cell r="D1918" t="str">
            <v>STANDARD CLAMP</v>
          </cell>
          <cell r="E1918" t="str">
            <v>1회</v>
          </cell>
          <cell r="F1918" t="str">
            <v>BK MEDITECH</v>
          </cell>
          <cell r="G1918" t="str">
            <v>알루미늄 합금 + 스테인리스강봉</v>
          </cell>
          <cell r="H1918" t="str">
            <v>BK메디텍</v>
          </cell>
          <cell r="I1918">
            <v>245090</v>
          </cell>
          <cell r="J1918">
            <v>240290</v>
          </cell>
          <cell r="K1918" t="str">
            <v>2021-04-01</v>
          </cell>
        </row>
        <row r="1919">
          <cell r="A1919" t="str">
            <v>C1520013</v>
          </cell>
          <cell r="B1919" t="str">
            <v>DYNA-EXTOR(M)Ⅱ</v>
          </cell>
          <cell r="C1919" t="str">
            <v>외고정장치용 선택사용 재료(T CLAMP)</v>
          </cell>
          <cell r="D1919" t="str">
            <v>T-CLAMP</v>
          </cell>
          <cell r="E1919" t="str">
            <v>1회</v>
          </cell>
          <cell r="F1919" t="str">
            <v>BK MEDITECH</v>
          </cell>
          <cell r="G1919" t="str">
            <v>알루미늄 합금 + 스테인리스강봉</v>
          </cell>
          <cell r="H1919" t="str">
            <v>BK메디텍</v>
          </cell>
          <cell r="I1919">
            <v>291380</v>
          </cell>
          <cell r="J1919">
            <v>285670</v>
          </cell>
          <cell r="K1919" t="str">
            <v>2021-04-01</v>
          </cell>
        </row>
        <row r="1920">
          <cell r="A1920" t="str">
            <v>C1520014</v>
          </cell>
          <cell r="B1920" t="str">
            <v>DYNA-EXTOR Ⅱ</v>
          </cell>
          <cell r="C1920" t="str">
            <v>외고정장치용 선택사용 재료(T CLAMP)</v>
          </cell>
          <cell r="D1920" t="str">
            <v>T CLAMP</v>
          </cell>
          <cell r="E1920" t="str">
            <v>1회</v>
          </cell>
          <cell r="F1920" t="str">
            <v>BK MEDITECH</v>
          </cell>
          <cell r="G1920" t="str">
            <v>알루미늄 합금봉+ 스테인리스강봉</v>
          </cell>
          <cell r="H1920" t="str">
            <v>BK메디텍</v>
          </cell>
          <cell r="I1920">
            <v>291380</v>
          </cell>
          <cell r="J1920">
            <v>285670</v>
          </cell>
          <cell r="K1920" t="str">
            <v>2021-04-01</v>
          </cell>
        </row>
        <row r="1921">
          <cell r="A1921" t="str">
            <v>C1520015</v>
          </cell>
          <cell r="B1921" t="str">
            <v>DYNA-EXTOR Ⅱ</v>
          </cell>
          <cell r="C1921" t="str">
            <v>외고정장치용 선택사용 재료(CONNECTOR)</v>
          </cell>
          <cell r="D1921" t="str">
            <v>BAR TO BAR CONNECTOR (CLAMP)</v>
          </cell>
          <cell r="E1921" t="str">
            <v>1회</v>
          </cell>
          <cell r="F1921" t="str">
            <v>BK MEDITECH</v>
          </cell>
          <cell r="G1921" t="str">
            <v>스테인리스강봉</v>
          </cell>
          <cell r="H1921" t="str">
            <v>BK메디텍</v>
          </cell>
          <cell r="I1921">
            <v>126010</v>
          </cell>
          <cell r="J1921">
            <v>123540</v>
          </cell>
          <cell r="K1921" t="str">
            <v>2021-04-01</v>
          </cell>
        </row>
        <row r="1922">
          <cell r="A1922" t="str">
            <v>C1520016</v>
          </cell>
          <cell r="B1922" t="str">
            <v>DYNA-EXTOR Ⅱ</v>
          </cell>
          <cell r="C1922" t="str">
            <v>외고정장치용 선택사용 재료(T CLAMP)</v>
          </cell>
          <cell r="D1922" t="str">
            <v>ANKLE CLAMP</v>
          </cell>
          <cell r="E1922" t="str">
            <v>1회</v>
          </cell>
          <cell r="F1922" t="str">
            <v>BK MEDITECH</v>
          </cell>
          <cell r="G1922" t="str">
            <v>알루미늄 합금봉+ 스테인리스강봉</v>
          </cell>
          <cell r="H1922" t="str">
            <v>BK메디텍</v>
          </cell>
          <cell r="I1922">
            <v>291380</v>
          </cell>
          <cell r="J1922">
            <v>285670</v>
          </cell>
          <cell r="K1922" t="str">
            <v>2021-04-01</v>
          </cell>
        </row>
        <row r="1923">
          <cell r="A1923" t="str">
            <v>C1520017</v>
          </cell>
          <cell r="B1923" t="str">
            <v>DYNA-EXTOR Ⅱ</v>
          </cell>
          <cell r="C1923" t="str">
            <v>외고정장치용 선택사용 재료(MULTI PIN CLAMP)</v>
          </cell>
          <cell r="D1923" t="str">
            <v>STANDARD CLAMP</v>
          </cell>
          <cell r="E1923" t="str">
            <v>1회</v>
          </cell>
          <cell r="F1923" t="str">
            <v>BK MEDITECH</v>
          </cell>
          <cell r="G1923" t="str">
            <v>알루미늄 합금봉+ 스테인리스강봉</v>
          </cell>
          <cell r="H1923" t="str">
            <v>BK메디텍</v>
          </cell>
          <cell r="I1923">
            <v>245090</v>
          </cell>
          <cell r="J1923">
            <v>240290</v>
          </cell>
          <cell r="K1923" t="str">
            <v>2021-04-01</v>
          </cell>
        </row>
        <row r="1924">
          <cell r="A1924" t="str">
            <v>C1520018</v>
          </cell>
          <cell r="B1924" t="str">
            <v>DYNA-EXTOR Ⅱ</v>
          </cell>
          <cell r="C1924" t="str">
            <v>외고정장치용 선택사용 재료(SINGLE CLAMP)</v>
          </cell>
          <cell r="D1924" t="str">
            <v>SINGLE CLAMP</v>
          </cell>
          <cell r="E1924" t="str">
            <v>1회</v>
          </cell>
          <cell r="F1924" t="str">
            <v>BK MEDITECH</v>
          </cell>
          <cell r="G1924" t="str">
            <v>알루미늄 합금봉+ 스테인리스강봉</v>
          </cell>
          <cell r="H1924" t="str">
            <v>BK메디텍</v>
          </cell>
          <cell r="I1924">
            <v>137070</v>
          </cell>
          <cell r="J1924">
            <v>134390</v>
          </cell>
          <cell r="K1924" t="str">
            <v>2021-04-01</v>
          </cell>
        </row>
        <row r="1925">
          <cell r="A1925" t="str">
            <v>C1520019</v>
          </cell>
          <cell r="B1925" t="str">
            <v>DYNA-EXTOR Ⅱ</v>
          </cell>
          <cell r="C1925" t="str">
            <v>외고정장치용 선택사용 재료(LENGTHENING BAR)</v>
          </cell>
          <cell r="D1925" t="str">
            <v>LENGTHENING BAR</v>
          </cell>
          <cell r="E1925" t="str">
            <v>1회</v>
          </cell>
          <cell r="F1925" t="str">
            <v>BK MEDITECH</v>
          </cell>
          <cell r="G1925" t="str">
            <v>알루미늄 합금봉+ 스테인리스강봉</v>
          </cell>
          <cell r="H1925" t="str">
            <v>BK메디텍</v>
          </cell>
          <cell r="I1925">
            <v>375720</v>
          </cell>
          <cell r="J1925">
            <v>368360</v>
          </cell>
          <cell r="K1925" t="str">
            <v>2021-04-01</v>
          </cell>
        </row>
        <row r="1926">
          <cell r="A1926" t="str">
            <v>C1520020</v>
          </cell>
          <cell r="B1926" t="str">
            <v>BAR CONNECTOR</v>
          </cell>
          <cell r="C1926" t="str">
            <v>외고정장치용 선택사용 재료(CONNECTOR)</v>
          </cell>
          <cell r="D1926" t="str">
            <v>전규격</v>
          </cell>
          <cell r="E1926" t="str">
            <v>1회</v>
          </cell>
          <cell r="F1926" t="str">
            <v>BK MEDITECH</v>
          </cell>
          <cell r="G1926" t="str">
            <v>STAINLESS STEEL , ALUMINIUM ALLOY</v>
          </cell>
          <cell r="H1926" t="str">
            <v>비케이메디텍(주)</v>
          </cell>
          <cell r="I1926">
            <v>126010</v>
          </cell>
          <cell r="J1926">
            <v>123540</v>
          </cell>
          <cell r="K1926" t="str">
            <v>2021-04-01</v>
          </cell>
        </row>
        <row r="1927">
          <cell r="A1927" t="str">
            <v>C1520081</v>
          </cell>
          <cell r="B1927" t="str">
            <v>UNI-FIXATOR EXTERNAL FIXATION SYSTEM</v>
          </cell>
          <cell r="C1927" t="str">
            <v>외고정장치용 선택사용 재료(CONNECTOR)</v>
          </cell>
          <cell r="D1927" t="str">
            <v>전규격</v>
          </cell>
          <cell r="E1927" t="str">
            <v>1회</v>
          </cell>
          <cell r="F1927" t="str">
            <v>C&amp;S MEDICAL</v>
          </cell>
          <cell r="G1927" t="str">
            <v>ALUMINIUM ALLOY, STAINLESS STELL</v>
          </cell>
          <cell r="H1927" t="str">
            <v>씨앤에스메디칼</v>
          </cell>
          <cell r="I1927">
            <v>126010</v>
          </cell>
          <cell r="J1927">
            <v>123540</v>
          </cell>
          <cell r="K1927" t="str">
            <v>2021-04-01</v>
          </cell>
        </row>
        <row r="1928">
          <cell r="A1928" t="str">
            <v>C1520129</v>
          </cell>
          <cell r="B1928" t="str">
            <v>OCTOPUS HYBRID EXTERNAL FIXATOR CONNECTOR</v>
          </cell>
          <cell r="C1928" t="str">
            <v>외고정장치용 선택사용 재료(CONNECTOR)</v>
          </cell>
          <cell r="D1928" t="str">
            <v>전규격</v>
          </cell>
          <cell r="E1928" t="str">
            <v>1회</v>
          </cell>
          <cell r="F1928" t="str">
            <v>TAEYEON MEDICAL</v>
          </cell>
          <cell r="G1928" t="str">
            <v>STAINLESS STEEL, ALUMINIUM ALLOY</v>
          </cell>
          <cell r="H1928" t="str">
            <v>태연메디칼</v>
          </cell>
          <cell r="I1928">
            <v>126010</v>
          </cell>
          <cell r="J1928">
            <v>123540</v>
          </cell>
          <cell r="K1928" t="str">
            <v>2021-04-01</v>
          </cell>
        </row>
        <row r="1929">
          <cell r="A1929" t="str">
            <v>C1520181</v>
          </cell>
          <cell r="B1929" t="str">
            <v>ULTRA FIX</v>
          </cell>
          <cell r="C1929" t="str">
            <v>외고정장치용 선택사용 재료(CONNECTOR)</v>
          </cell>
          <cell r="D1929" t="str">
            <v>ROD TO ROD CLAMP</v>
          </cell>
          <cell r="E1929" t="str">
            <v>1회</v>
          </cell>
          <cell r="F1929" t="str">
            <v>C&amp;S MEDICAL</v>
          </cell>
          <cell r="G1929" t="str">
            <v>STAINLESS STELL, ALUMINIUM ALLOY</v>
          </cell>
          <cell r="H1929" t="str">
            <v>씨앤에스메디칼</v>
          </cell>
          <cell r="I1929">
            <v>126010</v>
          </cell>
          <cell r="J1929">
            <v>123540</v>
          </cell>
          <cell r="K1929" t="str">
            <v>2021-04-01</v>
          </cell>
        </row>
        <row r="1930">
          <cell r="A1930" t="str">
            <v>C1520281</v>
          </cell>
          <cell r="B1930" t="str">
            <v>ULTRA RING CONNECTOR</v>
          </cell>
          <cell r="C1930" t="str">
            <v>외고정장치용 선택사용 재료(CONNECTOR)</v>
          </cell>
          <cell r="D1930" t="str">
            <v>전규격</v>
          </cell>
          <cell r="E1930" t="str">
            <v>1회</v>
          </cell>
          <cell r="F1930" t="str">
            <v>C&amp;S MEDICAL</v>
          </cell>
          <cell r="G1930" t="str">
            <v>STAINLESS STEEL, ALUMINIUM</v>
          </cell>
          <cell r="H1930" t="str">
            <v>씨앤에스메디칼</v>
          </cell>
          <cell r="I1930">
            <v>126010</v>
          </cell>
          <cell r="J1930">
            <v>123540</v>
          </cell>
          <cell r="K1930" t="str">
            <v>2021-04-01</v>
          </cell>
        </row>
        <row r="1931">
          <cell r="A1931" t="str">
            <v>C1520381</v>
          </cell>
          <cell r="B1931" t="str">
            <v>LENGTHENING BAR</v>
          </cell>
          <cell r="C1931" t="str">
            <v>외고정장치용 선택사용 재료(LENGTHENING BAR)</v>
          </cell>
          <cell r="D1931" t="str">
            <v>전규격</v>
          </cell>
          <cell r="E1931" t="str">
            <v>1회</v>
          </cell>
          <cell r="F1931" t="str">
            <v>C&amp;S MEDICAL</v>
          </cell>
          <cell r="G1931" t="str">
            <v>STAINLESS STEEL</v>
          </cell>
          <cell r="H1931" t="str">
            <v>씨앤에스메디칼</v>
          </cell>
          <cell r="I1931">
            <v>375720</v>
          </cell>
          <cell r="J1931">
            <v>368360</v>
          </cell>
          <cell r="K1931" t="str">
            <v>2021-04-01</v>
          </cell>
        </row>
        <row r="1932">
          <cell r="A1932" t="str">
            <v>C1522002</v>
          </cell>
          <cell r="B1932" t="str">
            <v>CARBON BAR</v>
          </cell>
          <cell r="C1932" t="str">
            <v>외고정장치용 선택사용 재료(BAR)</v>
          </cell>
          <cell r="D1932" t="str">
            <v>전규격</v>
          </cell>
          <cell r="E1932" t="str">
            <v>1회</v>
          </cell>
          <cell r="F1932" t="str">
            <v>MEDIXALIGN</v>
          </cell>
          <cell r="G1932" t="str">
            <v>CARBON</v>
          </cell>
          <cell r="H1932" t="str">
            <v>메딕스얼라인</v>
          </cell>
          <cell r="I1932">
            <v>168700</v>
          </cell>
          <cell r="J1932">
            <v>165400</v>
          </cell>
          <cell r="K1932" t="str">
            <v>2021-04-01</v>
          </cell>
        </row>
        <row r="1933">
          <cell r="A1933" t="str">
            <v>C1522003</v>
          </cell>
          <cell r="B1933" t="str">
            <v>MULTI PIN CLAMP</v>
          </cell>
          <cell r="C1933" t="str">
            <v>외고정장치용 선택사용 재료(MULTI PIN CLAMP)</v>
          </cell>
          <cell r="D1933" t="str">
            <v>전규격</v>
          </cell>
          <cell r="E1933" t="str">
            <v>1회</v>
          </cell>
          <cell r="F1933" t="str">
            <v>MEDIXALIGN</v>
          </cell>
          <cell r="G1933" t="str">
            <v>STAINLESS STEEL+ALUMINIUM ALLOY</v>
          </cell>
          <cell r="H1933" t="str">
            <v>메딕스얼라인</v>
          </cell>
          <cell r="I1933">
            <v>245090</v>
          </cell>
          <cell r="J1933">
            <v>240290</v>
          </cell>
          <cell r="K1933" t="str">
            <v>2021-04-01</v>
          </cell>
        </row>
        <row r="1934">
          <cell r="A1934" t="str">
            <v>C1522006</v>
          </cell>
          <cell r="B1934" t="str">
            <v>DOUBLE PIN CLAMP</v>
          </cell>
          <cell r="C1934" t="str">
            <v>외고정장치용 선택사용 재료(MULTI PIN CLAMP)</v>
          </cell>
          <cell r="D1934" t="str">
            <v>전규격</v>
          </cell>
          <cell r="E1934" t="str">
            <v>1회</v>
          </cell>
          <cell r="F1934" t="str">
            <v>MEDIXALIGN</v>
          </cell>
          <cell r="G1934" t="str">
            <v>STAINLESS STEEL+ALUMINIUM ALLOY</v>
          </cell>
          <cell r="H1934" t="str">
            <v>메딕스얼라인</v>
          </cell>
          <cell r="I1934">
            <v>245090</v>
          </cell>
          <cell r="J1934">
            <v>240290</v>
          </cell>
          <cell r="K1934" t="str">
            <v>2021-04-01</v>
          </cell>
        </row>
        <row r="1935">
          <cell r="A1935" t="str">
            <v>C1522007</v>
          </cell>
          <cell r="B1935" t="str">
            <v>T - CLAMP</v>
          </cell>
          <cell r="C1935" t="str">
            <v>외고정장치용 선택사용 재료(T CLAMP)</v>
          </cell>
          <cell r="D1935" t="str">
            <v>전규격</v>
          </cell>
          <cell r="E1935" t="str">
            <v>1회</v>
          </cell>
          <cell r="F1935" t="str">
            <v>MEDIXALIGN</v>
          </cell>
          <cell r="G1935" t="str">
            <v>STAINLESS STEEL+ALUMINIUM ALLOY</v>
          </cell>
          <cell r="H1935" t="str">
            <v>메딕스얼라인</v>
          </cell>
          <cell r="I1935">
            <v>291380</v>
          </cell>
          <cell r="J1935">
            <v>285670</v>
          </cell>
          <cell r="K1935" t="str">
            <v>2021-04-01</v>
          </cell>
        </row>
        <row r="1936">
          <cell r="A1936" t="str">
            <v>C1522020</v>
          </cell>
          <cell r="B1936" t="str">
            <v>BAR PIN CLAMP</v>
          </cell>
          <cell r="C1936" t="str">
            <v>외고정장치용 선택사용 재료(SINGLE CLAMP)</v>
          </cell>
          <cell r="D1936" t="str">
            <v>전규격</v>
          </cell>
          <cell r="E1936" t="str">
            <v>1회</v>
          </cell>
          <cell r="F1936" t="str">
            <v>BK MEDITECH</v>
          </cell>
          <cell r="G1936" t="str">
            <v>STAINLESS STEEL , ALUMINIUM ALLOY</v>
          </cell>
          <cell r="H1936" t="str">
            <v>비케이메디텍(주)</v>
          </cell>
          <cell r="I1936">
            <v>137070</v>
          </cell>
          <cell r="J1936">
            <v>134390</v>
          </cell>
          <cell r="K1936" t="str">
            <v>2021-04-01</v>
          </cell>
        </row>
        <row r="1937">
          <cell r="A1937" t="str">
            <v>C1522081</v>
          </cell>
          <cell r="B1937" t="str">
            <v>UNI-FIXATOR EXTERNAL FIXATION SYSTEM</v>
          </cell>
          <cell r="C1937" t="str">
            <v>외고정장치용 선택사용 재료(SINGLE CLAMP)</v>
          </cell>
          <cell r="D1937" t="str">
            <v>전규격</v>
          </cell>
          <cell r="E1937" t="str">
            <v>1회</v>
          </cell>
          <cell r="F1937" t="str">
            <v>C&amp;S MEDICAL</v>
          </cell>
          <cell r="G1937" t="str">
            <v>ALUMINIUM ALLOY, STAINLESS STELL</v>
          </cell>
          <cell r="H1937" t="str">
            <v>씨앤에스메디칼</v>
          </cell>
          <cell r="I1937">
            <v>137070</v>
          </cell>
          <cell r="J1937">
            <v>134390</v>
          </cell>
          <cell r="K1937" t="str">
            <v>2021-04-01</v>
          </cell>
        </row>
        <row r="1938">
          <cell r="A1938" t="str">
            <v>C1522181</v>
          </cell>
          <cell r="B1938" t="str">
            <v>UNI-FIXATOR EXTERNAL FIXATION SYSTEM</v>
          </cell>
          <cell r="C1938" t="str">
            <v>외고정장치용 선택사용 재료(BAR)</v>
          </cell>
          <cell r="D1938" t="str">
            <v>전규격</v>
          </cell>
          <cell r="E1938" t="str">
            <v>1회</v>
          </cell>
          <cell r="F1938" t="str">
            <v>C&amp;S MEDICAL</v>
          </cell>
          <cell r="G1938" t="str">
            <v>CARBON FIBER</v>
          </cell>
          <cell r="H1938" t="str">
            <v>씨앤에스메디칼</v>
          </cell>
          <cell r="I1938">
            <v>168700</v>
          </cell>
          <cell r="J1938">
            <v>165400</v>
          </cell>
          <cell r="K1938" t="str">
            <v>2021-04-01</v>
          </cell>
        </row>
        <row r="1939">
          <cell r="A1939" t="str">
            <v>C1522281</v>
          </cell>
          <cell r="B1939" t="str">
            <v>ULTRA FIX</v>
          </cell>
          <cell r="C1939" t="str">
            <v>외고정장치용 선택사용 재료(SINGLE CLAMP)</v>
          </cell>
          <cell r="D1939" t="str">
            <v>SINGLE CLAMP</v>
          </cell>
          <cell r="E1939" t="str">
            <v>1회</v>
          </cell>
          <cell r="F1939" t="str">
            <v>C&amp;S MEDICAL</v>
          </cell>
          <cell r="G1939" t="str">
            <v>STAINLESS STELL, ALUMINIUM ALLOY</v>
          </cell>
          <cell r="H1939" t="str">
            <v>씨앤에스메디칼</v>
          </cell>
          <cell r="I1939">
            <v>137070</v>
          </cell>
          <cell r="J1939">
            <v>134390</v>
          </cell>
          <cell r="K1939" t="str">
            <v>2021-04-01</v>
          </cell>
        </row>
        <row r="1940">
          <cell r="A1940" t="str">
            <v>C1522381</v>
          </cell>
          <cell r="B1940" t="str">
            <v>ULTRA FIX</v>
          </cell>
          <cell r="C1940" t="str">
            <v>외고정장치용 선택사용 재료(BAR)</v>
          </cell>
          <cell r="D1940" t="str">
            <v>CARBON ROD</v>
          </cell>
          <cell r="E1940" t="str">
            <v>1회</v>
          </cell>
          <cell r="F1940" t="str">
            <v>C&amp;S MEDICAL</v>
          </cell>
          <cell r="G1940" t="str">
            <v>CARBON FIBER</v>
          </cell>
          <cell r="H1940" t="str">
            <v>씨앤에스메디칼</v>
          </cell>
          <cell r="I1940">
            <v>168700</v>
          </cell>
          <cell r="J1940">
            <v>165400</v>
          </cell>
          <cell r="K1940" t="str">
            <v>2021-04-01</v>
          </cell>
        </row>
        <row r="1941">
          <cell r="A1941" t="str">
            <v>C1522681</v>
          </cell>
          <cell r="B1941" t="str">
            <v>ULTRA RING BAR</v>
          </cell>
          <cell r="C1941" t="str">
            <v>외고정장치용 선택사용 재료(BAR)</v>
          </cell>
          <cell r="D1941" t="str">
            <v>전규격</v>
          </cell>
          <cell r="E1941" t="str">
            <v>1회</v>
          </cell>
          <cell r="F1941" t="str">
            <v>C&amp;S MEDICAL</v>
          </cell>
          <cell r="G1941" t="str">
            <v>STAINLESS STEEL, ALUMINIUM</v>
          </cell>
          <cell r="H1941" t="str">
            <v>씨앤에스메디칼</v>
          </cell>
          <cell r="I1941">
            <v>168700</v>
          </cell>
          <cell r="J1941">
            <v>165400</v>
          </cell>
          <cell r="K1941" t="str">
            <v>2021-04-01</v>
          </cell>
        </row>
        <row r="1942">
          <cell r="A1942" t="str">
            <v>C1522781</v>
          </cell>
          <cell r="B1942" t="str">
            <v>ULTRA RING SINGLE CLAMP</v>
          </cell>
          <cell r="C1942" t="str">
            <v>외고정장치용 선택사용 재료(SINGLE CLAMP)</v>
          </cell>
          <cell r="D1942" t="str">
            <v>전규격</v>
          </cell>
          <cell r="E1942" t="str">
            <v>1회</v>
          </cell>
          <cell r="F1942" t="str">
            <v>C&amp;S MEDICAL</v>
          </cell>
          <cell r="G1942" t="str">
            <v>STAINLESS STEEL, ALUMINIUM</v>
          </cell>
          <cell r="H1942" t="str">
            <v>씨앤에스메디칼</v>
          </cell>
          <cell r="I1942">
            <v>137070</v>
          </cell>
          <cell r="J1942">
            <v>134390</v>
          </cell>
          <cell r="K1942" t="str">
            <v>2021-04-01</v>
          </cell>
        </row>
        <row r="1943">
          <cell r="A1943" t="str">
            <v>C1529001</v>
          </cell>
          <cell r="B1943" t="str">
            <v>ARTIFIX STANDARD FIXATOR SYSTEM</v>
          </cell>
          <cell r="C1943" t="str">
            <v>외고정장치용 선택사용 재료(SINGLE CLAMP)</v>
          </cell>
          <cell r="D1943" t="str">
            <v>SINGLE CLAMP</v>
          </cell>
          <cell r="E1943" t="str">
            <v>1회</v>
          </cell>
          <cell r="F1943" t="str">
            <v>TAEYEON MEDICAL</v>
          </cell>
          <cell r="G1943" t="str">
            <v>ALUMINUM</v>
          </cell>
          <cell r="H1943" t="str">
            <v>태연메디칼</v>
          </cell>
          <cell r="I1943">
            <v>137070</v>
          </cell>
          <cell r="J1943">
            <v>134390</v>
          </cell>
          <cell r="K1943" t="str">
            <v>2021-04-01</v>
          </cell>
        </row>
        <row r="1944">
          <cell r="A1944" t="str">
            <v>C1529002</v>
          </cell>
          <cell r="B1944" t="str">
            <v>ARTIFIX STANDARD FIXATOR SYSTEM</v>
          </cell>
          <cell r="C1944" t="str">
            <v>외고정장치용 선택사용 재료(MULTI PIN CLAMP)</v>
          </cell>
          <cell r="D1944" t="str">
            <v>DOUBLE CLAMP</v>
          </cell>
          <cell r="E1944" t="str">
            <v>1회</v>
          </cell>
          <cell r="F1944" t="str">
            <v>TAEYEON MEDICAL</v>
          </cell>
          <cell r="G1944" t="str">
            <v>ALUMINUM</v>
          </cell>
          <cell r="H1944" t="str">
            <v>태연메디칼</v>
          </cell>
          <cell r="I1944">
            <v>245090</v>
          </cell>
          <cell r="J1944">
            <v>240290</v>
          </cell>
          <cell r="K1944" t="str">
            <v>2021-04-01</v>
          </cell>
        </row>
        <row r="1945">
          <cell r="A1945" t="str">
            <v>C1529003</v>
          </cell>
          <cell r="B1945" t="str">
            <v>ARTIFIX STANDARD FIXATOR SYSTEM</v>
          </cell>
          <cell r="C1945" t="str">
            <v>외고정장치용 선택사용 재료(T CLAMP)</v>
          </cell>
          <cell r="D1945" t="str">
            <v>T CLAMP</v>
          </cell>
          <cell r="E1945" t="str">
            <v>1회</v>
          </cell>
          <cell r="F1945" t="str">
            <v>TAEYEON MEDICAL</v>
          </cell>
          <cell r="G1945" t="str">
            <v>ALUMINUM</v>
          </cell>
          <cell r="H1945" t="str">
            <v>태연메디칼</v>
          </cell>
          <cell r="I1945">
            <v>291380</v>
          </cell>
          <cell r="J1945">
            <v>285670</v>
          </cell>
          <cell r="K1945" t="str">
            <v>2021-04-01</v>
          </cell>
        </row>
        <row r="1946">
          <cell r="A1946" t="str">
            <v>C1529004</v>
          </cell>
          <cell r="B1946" t="str">
            <v>ARTIFIX STANDARD FIXATOR SYSTEM</v>
          </cell>
          <cell r="C1946" t="str">
            <v>외고정장치용 선택사용 재료(BAR)</v>
          </cell>
          <cell r="D1946" t="str">
            <v>CARBON ROD</v>
          </cell>
          <cell r="E1946" t="str">
            <v>1회</v>
          </cell>
          <cell r="F1946" t="str">
            <v>TAEYEON MEDICAL</v>
          </cell>
          <cell r="G1946" t="str">
            <v>CARBON FIBER</v>
          </cell>
          <cell r="H1946" t="str">
            <v>태연메디칼</v>
          </cell>
          <cell r="I1946">
            <v>168700</v>
          </cell>
          <cell r="J1946">
            <v>165400</v>
          </cell>
          <cell r="K1946" t="str">
            <v>2021-04-01</v>
          </cell>
        </row>
        <row r="1947">
          <cell r="A1947" t="str">
            <v>C1529020</v>
          </cell>
          <cell r="B1947" t="str">
            <v>CARBON BAR</v>
          </cell>
          <cell r="C1947" t="str">
            <v>외고정장치용 선택사용 재료(BAR)</v>
          </cell>
          <cell r="D1947" t="str">
            <v>전규격</v>
          </cell>
          <cell r="E1947" t="str">
            <v>1회</v>
          </cell>
          <cell r="F1947" t="str">
            <v>BK MEDITECH</v>
          </cell>
          <cell r="G1947" t="str">
            <v xml:space="preserve">CARBON FIBER </v>
          </cell>
          <cell r="H1947" t="str">
            <v>비케이메디텍(주)</v>
          </cell>
          <cell r="I1947">
            <v>168700</v>
          </cell>
          <cell r="J1947">
            <v>165400</v>
          </cell>
          <cell r="K1947" t="str">
            <v>2021-04-01</v>
          </cell>
        </row>
        <row r="1948">
          <cell r="A1948" t="str">
            <v>C1529101</v>
          </cell>
          <cell r="B1948" t="str">
            <v>OCTOPUS HYBRID EXTERNAL FIXATOR PIN-ROD CLAMP</v>
          </cell>
          <cell r="C1948" t="str">
            <v>외고정장치용 선택사용 재료(SINGLE CLAMP)</v>
          </cell>
          <cell r="D1948" t="str">
            <v>전규격</v>
          </cell>
          <cell r="E1948" t="str">
            <v>1회</v>
          </cell>
          <cell r="F1948" t="str">
            <v>TAEYEON MEDICAL</v>
          </cell>
          <cell r="G1948" t="str">
            <v>STAINLESS STEEL, ALUMINIUM ALLOY</v>
          </cell>
          <cell r="H1948" t="str">
            <v>태연메디칼</v>
          </cell>
          <cell r="I1948">
            <v>137070</v>
          </cell>
          <cell r="J1948">
            <v>134390</v>
          </cell>
          <cell r="K1948" t="str">
            <v>2021-04-01</v>
          </cell>
        </row>
        <row r="1949">
          <cell r="A1949" t="str">
            <v>C1529104</v>
          </cell>
          <cell r="B1949" t="str">
            <v>OCTOPUS HYBRID EXTERNAL FIXATOR CARBON ROD</v>
          </cell>
          <cell r="C1949" t="str">
            <v>외고정장치용 선택사용 재료(BAR)</v>
          </cell>
          <cell r="D1949" t="str">
            <v>전규격</v>
          </cell>
          <cell r="E1949" t="str">
            <v>1회</v>
          </cell>
          <cell r="F1949" t="str">
            <v>TAEYEON MEDICAL</v>
          </cell>
          <cell r="G1949" t="str">
            <v>CARBON FIBER</v>
          </cell>
          <cell r="H1949" t="str">
            <v>태연메디칼</v>
          </cell>
          <cell r="I1949">
            <v>168700</v>
          </cell>
          <cell r="J1949">
            <v>165400</v>
          </cell>
          <cell r="K1949" t="str">
            <v>2021-04-01</v>
          </cell>
        </row>
        <row r="1950">
          <cell r="A1950" t="str">
            <v>C1529181</v>
          </cell>
          <cell r="B1950" t="str">
            <v>ULTRA FIX</v>
          </cell>
          <cell r="C1950" t="str">
            <v>외고정장치용 선택사용 재료(T CLAMP)</v>
          </cell>
          <cell r="D1950" t="str">
            <v>T CLAMP</v>
          </cell>
          <cell r="E1950" t="str">
            <v>1회</v>
          </cell>
          <cell r="F1950" t="str">
            <v>C&amp;S MEDICAL</v>
          </cell>
          <cell r="G1950" t="str">
            <v>STAINLESS STELL, ALUMINIUM ALLOY</v>
          </cell>
          <cell r="H1950" t="str">
            <v>씨앤에스메디칼</v>
          </cell>
          <cell r="I1950">
            <v>291380</v>
          </cell>
          <cell r="J1950">
            <v>285670</v>
          </cell>
          <cell r="K1950" t="str">
            <v>2021-04-01</v>
          </cell>
        </row>
        <row r="1951">
          <cell r="A1951" t="str">
            <v>C1601010</v>
          </cell>
          <cell r="B1951" t="str">
            <v>ILIZAROV WIRE PIN</v>
          </cell>
          <cell r="C1951" t="str">
            <v>외고정장치용 PIN-BAYONET TYPE</v>
          </cell>
          <cell r="D1951" t="str">
            <v>BAYONET</v>
          </cell>
          <cell r="E1951" t="str">
            <v>1EA</v>
          </cell>
          <cell r="F1951" t="str">
            <v>SOLCO BIOMEDICAL</v>
          </cell>
          <cell r="G1951" t="str">
            <v>STAINLESS STEEL</v>
          </cell>
          <cell r="H1951" t="str">
            <v>솔고바이오메디칼</v>
          </cell>
          <cell r="I1951">
            <v>77110</v>
          </cell>
          <cell r="J1951">
            <v>75600</v>
          </cell>
          <cell r="K1951" t="str">
            <v>2021-04-01</v>
          </cell>
        </row>
        <row r="1952">
          <cell r="A1952" t="str">
            <v>C1601020</v>
          </cell>
          <cell r="B1952" t="str">
            <v>BAYONET WIRE</v>
          </cell>
          <cell r="C1952" t="str">
            <v>외고정장치용 PIN-BAYONET TYPE</v>
          </cell>
          <cell r="D1952" t="str">
            <v>BAYONET</v>
          </cell>
          <cell r="E1952" t="str">
            <v>1EA</v>
          </cell>
          <cell r="F1952" t="str">
            <v>BK MEDITECH</v>
          </cell>
          <cell r="G1952" t="str">
            <v>STAINLESS STEEL</v>
          </cell>
          <cell r="H1952" t="str">
            <v>BK메디텍</v>
          </cell>
          <cell r="I1952">
            <v>79130</v>
          </cell>
          <cell r="J1952">
            <v>77580</v>
          </cell>
          <cell r="K1952" t="str">
            <v>2021-04-01</v>
          </cell>
        </row>
        <row r="1953">
          <cell r="A1953" t="str">
            <v>C1601022</v>
          </cell>
          <cell r="B1953" t="str">
            <v>ILIZAROV WIRE</v>
          </cell>
          <cell r="C1953" t="str">
            <v>외고정장치용 PIN-BAYONET TYPE</v>
          </cell>
          <cell r="D1953" t="str">
            <v>BAYONET</v>
          </cell>
          <cell r="E1953" t="str">
            <v>1EA</v>
          </cell>
          <cell r="F1953" t="str">
            <v>EXPERIMENTAL PLANT RSC RTO</v>
          </cell>
          <cell r="G1953" t="str">
            <v>STAINLESS STEEL</v>
          </cell>
          <cell r="H1953" t="str">
            <v>디와이메드</v>
          </cell>
          <cell r="I1953">
            <v>79130</v>
          </cell>
          <cell r="J1953">
            <v>77580</v>
          </cell>
          <cell r="K1953" t="str">
            <v>2021-04-01</v>
          </cell>
        </row>
        <row r="1954">
          <cell r="A1954" t="str">
            <v>C1601028</v>
          </cell>
          <cell r="B1954" t="str">
            <v>STRAIGHT WIRE</v>
          </cell>
          <cell r="C1954" t="str">
            <v>외고정장치용 PIN-BAYONET TYPE</v>
          </cell>
          <cell r="D1954" t="str">
            <v>BAYONET (TROCAR)</v>
          </cell>
          <cell r="E1954" t="str">
            <v>1EA</v>
          </cell>
          <cell r="F1954" t="str">
            <v>ORTHOTECH</v>
          </cell>
          <cell r="G1954" t="str">
            <v>STAINLESS STEEL</v>
          </cell>
          <cell r="H1954" t="str">
            <v>올소테크</v>
          </cell>
          <cell r="I1954">
            <v>77110</v>
          </cell>
          <cell r="J1954">
            <v>75600</v>
          </cell>
          <cell r="K1954" t="str">
            <v>2021-04-01</v>
          </cell>
        </row>
        <row r="1955">
          <cell r="A1955" t="str">
            <v>C1601029</v>
          </cell>
          <cell r="B1955" t="str">
            <v>PIN-WIRE</v>
          </cell>
          <cell r="C1955" t="str">
            <v>외고정장치용 PIN-BAYONET TYPE</v>
          </cell>
          <cell r="D1955" t="str">
            <v>BAYONET</v>
          </cell>
          <cell r="E1955" t="str">
            <v>1EA</v>
          </cell>
          <cell r="F1955" t="str">
            <v>TAEYEON MEDICAL</v>
          </cell>
          <cell r="G1955" t="str">
            <v>STAINLESS STEEL</v>
          </cell>
          <cell r="H1955" t="str">
            <v>태연메디칼</v>
          </cell>
          <cell r="I1955">
            <v>79130</v>
          </cell>
          <cell r="J1955">
            <v>77580</v>
          </cell>
          <cell r="K1955" t="str">
            <v>2021-04-01</v>
          </cell>
        </row>
        <row r="1956">
          <cell r="A1956" t="str">
            <v>C1601066</v>
          </cell>
          <cell r="B1956" t="str">
            <v>ACT-FIX WIRE</v>
          </cell>
          <cell r="C1956" t="str">
            <v>외고정장치용 PIN-BAYONET TYPE</v>
          </cell>
          <cell r="D1956" t="str">
            <v>BAYONET (TROCAR)</v>
          </cell>
          <cell r="E1956" t="str">
            <v>1EA</v>
          </cell>
          <cell r="F1956" t="str">
            <v>HUVEXEL</v>
          </cell>
          <cell r="G1956" t="str">
            <v>STAINLESS STEEL</v>
          </cell>
          <cell r="H1956" t="str">
            <v>휴벡셀</v>
          </cell>
          <cell r="I1956">
            <v>79130</v>
          </cell>
          <cell r="J1956">
            <v>77580</v>
          </cell>
          <cell r="K1956" t="str">
            <v>2021-04-01</v>
          </cell>
        </row>
        <row r="1957">
          <cell r="A1957" t="str">
            <v>C1601181</v>
          </cell>
          <cell r="B1957" t="str">
            <v>ULTRA BAYONET WIRE PIN</v>
          </cell>
          <cell r="C1957" t="str">
            <v>외고정장치용 PIN-BAYONET TYPE</v>
          </cell>
          <cell r="D1957" t="str">
            <v>BAYONET</v>
          </cell>
          <cell r="E1957" t="str">
            <v>1EA</v>
          </cell>
          <cell r="F1957" t="str">
            <v>C&amp;S MEDICAL</v>
          </cell>
          <cell r="G1957" t="str">
            <v>STAINLESS STEEL</v>
          </cell>
          <cell r="H1957" t="str">
            <v>씨앤에스메디칼</v>
          </cell>
          <cell r="I1957">
            <v>79130</v>
          </cell>
          <cell r="J1957">
            <v>77580</v>
          </cell>
          <cell r="K1957" t="str">
            <v>2021-04-01</v>
          </cell>
        </row>
        <row r="1958">
          <cell r="A1958" t="str">
            <v>C1602029</v>
          </cell>
          <cell r="B1958" t="str">
            <v>PIN-WIRE</v>
          </cell>
          <cell r="C1958" t="str">
            <v>외고정장치용 PIN-BAYONET TYPE</v>
          </cell>
          <cell r="D1958" t="str">
            <v>BAYONET</v>
          </cell>
          <cell r="E1958" t="str">
            <v>1EA</v>
          </cell>
          <cell r="F1958" t="str">
            <v>TAEYEON MEDICAL</v>
          </cell>
          <cell r="G1958" t="str">
            <v>TITANIUM</v>
          </cell>
          <cell r="H1958" t="str">
            <v>태연메디칼</v>
          </cell>
          <cell r="I1958">
            <v>79130</v>
          </cell>
          <cell r="J1958">
            <v>77580</v>
          </cell>
          <cell r="K1958" t="str">
            <v>2021-04-01</v>
          </cell>
        </row>
        <row r="1959">
          <cell r="A1959" t="str">
            <v>C1603010</v>
          </cell>
          <cell r="B1959" t="str">
            <v>ILIZAROV BAYONET WITH STOP WIRE PIN</v>
          </cell>
          <cell r="C1959" t="str">
            <v>외고정장치용 PIN-STOPPER TYPE</v>
          </cell>
          <cell r="D1959" t="str">
            <v>STOPPER</v>
          </cell>
          <cell r="E1959" t="str">
            <v>1EA</v>
          </cell>
          <cell r="F1959" t="str">
            <v>SOLCO BIOMEDICAL</v>
          </cell>
          <cell r="G1959" t="str">
            <v>STAINLESS STEEL</v>
          </cell>
          <cell r="H1959" t="str">
            <v>솔고바이오메디칼</v>
          </cell>
          <cell r="I1959">
            <v>84730</v>
          </cell>
          <cell r="J1959">
            <v>83070</v>
          </cell>
          <cell r="K1959" t="str">
            <v>2021-04-01</v>
          </cell>
        </row>
        <row r="1960">
          <cell r="A1960" t="str">
            <v>C1603020</v>
          </cell>
          <cell r="B1960" t="str">
            <v>BAYONET WIRE</v>
          </cell>
          <cell r="C1960" t="str">
            <v>외고정장치용 PIN-STOPPER TYPE</v>
          </cell>
          <cell r="D1960" t="str">
            <v>STOPPER</v>
          </cell>
          <cell r="E1960" t="str">
            <v>1EA</v>
          </cell>
          <cell r="F1960" t="str">
            <v>BK MEDITECH</v>
          </cell>
          <cell r="G1960" t="str">
            <v>STAINLESS STEEL</v>
          </cell>
          <cell r="H1960" t="str">
            <v>BK메디텍</v>
          </cell>
          <cell r="I1960">
            <v>91850</v>
          </cell>
          <cell r="J1960">
            <v>90050</v>
          </cell>
          <cell r="K1960" t="str">
            <v>2021-04-01</v>
          </cell>
        </row>
        <row r="1961">
          <cell r="A1961" t="str">
            <v>C1603022</v>
          </cell>
          <cell r="B1961" t="str">
            <v>ILIZAROV WIRE</v>
          </cell>
          <cell r="C1961" t="str">
            <v>외고정장치용 PIN-STOPPER TYPE</v>
          </cell>
          <cell r="D1961" t="str">
            <v>STOPPER</v>
          </cell>
          <cell r="E1961" t="str">
            <v>1EA</v>
          </cell>
          <cell r="F1961" t="str">
            <v>EXPERIMENTAL PLANT RSC RTO</v>
          </cell>
          <cell r="G1961" t="str">
            <v>STAINLESS STEEL</v>
          </cell>
          <cell r="H1961" t="str">
            <v>디와이메드</v>
          </cell>
          <cell r="I1961">
            <v>110480</v>
          </cell>
          <cell r="J1961">
            <v>108320</v>
          </cell>
          <cell r="K1961" t="str">
            <v>2021-04-01</v>
          </cell>
        </row>
        <row r="1962">
          <cell r="A1962" t="str">
            <v>C1603028</v>
          </cell>
          <cell r="B1962" t="str">
            <v>STOPPER WIRE</v>
          </cell>
          <cell r="C1962" t="str">
            <v>외고정장치용 PIN-STOPPER TYPE</v>
          </cell>
          <cell r="D1962" t="str">
            <v>STOPPER</v>
          </cell>
          <cell r="E1962" t="str">
            <v>1EA</v>
          </cell>
          <cell r="F1962" t="str">
            <v>ORTHOTECH</v>
          </cell>
          <cell r="G1962" t="str">
            <v>STAINLESS STEEL</v>
          </cell>
          <cell r="H1962" t="str">
            <v>올소테크</v>
          </cell>
          <cell r="I1962">
            <v>91850</v>
          </cell>
          <cell r="J1962">
            <v>90050</v>
          </cell>
          <cell r="K1962" t="str">
            <v>2021-04-01</v>
          </cell>
        </row>
        <row r="1963">
          <cell r="A1963" t="str">
            <v>C1603029</v>
          </cell>
          <cell r="B1963" t="str">
            <v>PIN-WIRE</v>
          </cell>
          <cell r="C1963" t="str">
            <v>외고정장치용 PIN-STOPPER TYPE</v>
          </cell>
          <cell r="D1963" t="str">
            <v>STOPPER</v>
          </cell>
          <cell r="E1963" t="str">
            <v>1EA</v>
          </cell>
          <cell r="F1963" t="str">
            <v>TAEYEON MEDICAL</v>
          </cell>
          <cell r="G1963" t="str">
            <v>STAINLESS STEEL</v>
          </cell>
          <cell r="H1963" t="str">
            <v>태연메디칼</v>
          </cell>
          <cell r="I1963">
            <v>110480</v>
          </cell>
          <cell r="J1963">
            <v>108320</v>
          </cell>
          <cell r="K1963" t="str">
            <v>2021-04-01</v>
          </cell>
        </row>
        <row r="1964">
          <cell r="A1964" t="str">
            <v>C1603066</v>
          </cell>
          <cell r="B1964" t="str">
            <v>ACT-FIX WIRE</v>
          </cell>
          <cell r="C1964" t="str">
            <v>외고정장치용 PIN-STOPPER TYPE</v>
          </cell>
          <cell r="D1964" t="str">
            <v>STOPPER</v>
          </cell>
          <cell r="E1964" t="str">
            <v>1EA</v>
          </cell>
          <cell r="F1964" t="str">
            <v>HUVEXEL</v>
          </cell>
          <cell r="G1964" t="str">
            <v>STAINLESS STEEL</v>
          </cell>
          <cell r="H1964" t="str">
            <v>휴벡셀</v>
          </cell>
          <cell r="I1964">
            <v>110480</v>
          </cell>
          <cell r="J1964">
            <v>108320</v>
          </cell>
          <cell r="K1964" t="str">
            <v>2021-04-01</v>
          </cell>
        </row>
        <row r="1965">
          <cell r="A1965" t="str">
            <v>C1603087</v>
          </cell>
          <cell r="B1965" t="str">
            <v>LOCKPIN</v>
          </cell>
          <cell r="C1965" t="str">
            <v>외고정장치용 PIN-STOPPER TYPE</v>
          </cell>
          <cell r="D1965" t="str">
            <v>STOPPER</v>
          </cell>
          <cell r="E1965" t="str">
            <v>1EA</v>
          </cell>
          <cell r="F1965" t="str">
            <v>HUVEXEL</v>
          </cell>
          <cell r="G1965" t="str">
            <v>스테인리스 합금</v>
          </cell>
          <cell r="H1965" t="str">
            <v>(주)휴벡셀</v>
          </cell>
          <cell r="I1965">
            <v>110480</v>
          </cell>
          <cell r="J1965">
            <v>108320</v>
          </cell>
          <cell r="K1965" t="str">
            <v>2021-04-01</v>
          </cell>
        </row>
        <row r="1966">
          <cell r="A1966" t="str">
            <v>C1603181</v>
          </cell>
          <cell r="B1966" t="str">
            <v>ULTRA BAYONET STOP WIRE PIN</v>
          </cell>
          <cell r="C1966" t="str">
            <v>외고정장치용 PIN-STOPPER TYPE</v>
          </cell>
          <cell r="D1966" t="str">
            <v>STOPPER</v>
          </cell>
          <cell r="E1966" t="str">
            <v>1EA</v>
          </cell>
          <cell r="F1966" t="str">
            <v>C&amp;S MEDICAL</v>
          </cell>
          <cell r="G1966" t="str">
            <v>STAINLESS STEEL</v>
          </cell>
          <cell r="H1966" t="str">
            <v>씨앤에스메디칼</v>
          </cell>
          <cell r="I1966">
            <v>110480</v>
          </cell>
          <cell r="J1966">
            <v>108320</v>
          </cell>
          <cell r="K1966" t="str">
            <v>2021-04-01</v>
          </cell>
        </row>
        <row r="1967">
          <cell r="A1967" t="str">
            <v>C1604029</v>
          </cell>
          <cell r="B1967" t="str">
            <v>PIN-WIRE</v>
          </cell>
          <cell r="C1967" t="str">
            <v>외고정장치용 PIN-STOPPER TYPE</v>
          </cell>
          <cell r="D1967" t="str">
            <v>STOPPER</v>
          </cell>
          <cell r="E1967" t="str">
            <v>1EA</v>
          </cell>
          <cell r="F1967" t="str">
            <v>TAEYEON MEDICAL</v>
          </cell>
          <cell r="G1967" t="str">
            <v>TITANIUM</v>
          </cell>
          <cell r="H1967" t="str">
            <v>태연메디칼</v>
          </cell>
          <cell r="I1967">
            <v>110480</v>
          </cell>
          <cell r="J1967">
            <v>108320</v>
          </cell>
          <cell r="K1967" t="str">
            <v>2021-04-01</v>
          </cell>
        </row>
        <row r="1968">
          <cell r="A1968" t="str">
            <v>C1605002</v>
          </cell>
          <cell r="B1968" t="str">
            <v>APEX SELF-DRILLING HALF PIN</v>
          </cell>
          <cell r="C1968" t="str">
            <v>외고정장치용 HALF PIN/SCREW</v>
          </cell>
          <cell r="D1968" t="str">
            <v>전규격</v>
          </cell>
          <cell r="E1968" t="str">
            <v>1EA</v>
          </cell>
          <cell r="F1968" t="str">
            <v>STRYKER GMBH</v>
          </cell>
          <cell r="G1968" t="str">
            <v>STAINLESS STEEL</v>
          </cell>
          <cell r="H1968" t="str">
            <v>한국스트라이커</v>
          </cell>
          <cell r="I1968">
            <v>83580</v>
          </cell>
          <cell r="J1968">
            <v>81950</v>
          </cell>
          <cell r="K1968" t="str">
            <v>2021-04-01</v>
          </cell>
        </row>
        <row r="1969">
          <cell r="A1969" t="str">
            <v>C1605010</v>
          </cell>
          <cell r="B1969" t="str">
            <v>HALF SCREW, CORTICAL (SELF, MINI SELF포함)</v>
          </cell>
          <cell r="C1969" t="str">
            <v>외고정장치용 HALF PIN/SCREW</v>
          </cell>
          <cell r="D1969" t="str">
            <v>전규격</v>
          </cell>
          <cell r="E1969" t="str">
            <v>1EA</v>
          </cell>
          <cell r="F1969" t="str">
            <v>SOLCO BIOMEDICAL</v>
          </cell>
          <cell r="G1969" t="str">
            <v>STAINLESS STEEL</v>
          </cell>
          <cell r="H1969" t="str">
            <v>솔고바이오메디칼</v>
          </cell>
          <cell r="I1969">
            <v>76580</v>
          </cell>
          <cell r="J1969">
            <v>75080</v>
          </cell>
          <cell r="K1969" t="str">
            <v>2021-04-01</v>
          </cell>
        </row>
        <row r="1970">
          <cell r="A1970" t="str">
            <v>C1605012</v>
          </cell>
          <cell r="B1970" t="str">
            <v>ORTHOFIX CANCELLOUS SCREW</v>
          </cell>
          <cell r="C1970" t="str">
            <v>외고정장치용 HALF PIN/SCREW</v>
          </cell>
          <cell r="D1970" t="str">
            <v>전규격</v>
          </cell>
          <cell r="E1970" t="str">
            <v>1EA</v>
          </cell>
          <cell r="F1970" t="str">
            <v>ORTHOFIX</v>
          </cell>
          <cell r="G1970" t="str">
            <v>STAINLESS STEEL</v>
          </cell>
          <cell r="H1970" t="str">
            <v>프로켐엠디</v>
          </cell>
          <cell r="I1970">
            <v>78860</v>
          </cell>
          <cell r="J1970">
            <v>77320</v>
          </cell>
          <cell r="K1970" t="str">
            <v>2021-04-01</v>
          </cell>
        </row>
        <row r="1971">
          <cell r="A1971" t="str">
            <v>C1605016</v>
          </cell>
          <cell r="B1971" t="str">
            <v>EBI SCREW</v>
          </cell>
          <cell r="C1971" t="str">
            <v>외고정장치용 HALF PIN/SCREW</v>
          </cell>
          <cell r="D1971" t="str">
            <v>전규격</v>
          </cell>
          <cell r="E1971" t="str">
            <v>1EA</v>
          </cell>
          <cell r="F1971" t="str">
            <v>EBI</v>
          </cell>
          <cell r="G1971" t="str">
            <v>STAINLESS STEEL</v>
          </cell>
          <cell r="H1971" t="str">
            <v>짐머바이오메트코리아</v>
          </cell>
          <cell r="I1971">
            <v>110180</v>
          </cell>
          <cell r="J1971">
            <v>108020</v>
          </cell>
          <cell r="K1971" t="str">
            <v>2021-04-01</v>
          </cell>
        </row>
        <row r="1972">
          <cell r="A1972" t="str">
            <v>C1605018</v>
          </cell>
          <cell r="B1972" t="str">
            <v>STABLELOC PIN</v>
          </cell>
          <cell r="C1972" t="str">
            <v>외고정장치용 HALF PIN/SCREW</v>
          </cell>
          <cell r="D1972" t="str">
            <v>전규격</v>
          </cell>
          <cell r="E1972" t="str">
            <v>1EA</v>
          </cell>
          <cell r="F1972" t="str">
            <v>ACUMED</v>
          </cell>
          <cell r="G1972" t="str">
            <v>STAINLESS STEEL</v>
          </cell>
          <cell r="H1972" t="str">
            <v>(주)준영메디칼</v>
          </cell>
          <cell r="I1972">
            <v>83580</v>
          </cell>
          <cell r="J1972">
            <v>81950</v>
          </cell>
          <cell r="K1972" t="str">
            <v>2021-04-01</v>
          </cell>
        </row>
        <row r="1973">
          <cell r="A1973" t="str">
            <v>C1605020</v>
          </cell>
          <cell r="B1973" t="str">
            <v>SCREW PIN</v>
          </cell>
          <cell r="C1973" t="str">
            <v>외고정장치용 HALF PIN/SCREW</v>
          </cell>
          <cell r="D1973" t="str">
            <v>전규격</v>
          </cell>
          <cell r="E1973" t="str">
            <v>1EA</v>
          </cell>
          <cell r="F1973" t="str">
            <v>BK MEDITECH</v>
          </cell>
          <cell r="G1973" t="str">
            <v>STAINLESS STEEL</v>
          </cell>
          <cell r="H1973" t="str">
            <v>BK메디텍</v>
          </cell>
          <cell r="I1973">
            <v>76580</v>
          </cell>
          <cell r="J1973">
            <v>75080</v>
          </cell>
          <cell r="K1973" t="str">
            <v>2021-04-01</v>
          </cell>
        </row>
        <row r="1974">
          <cell r="A1974" t="str">
            <v>C1605028</v>
          </cell>
          <cell r="B1974" t="str">
            <v>CANCELLOUS HALF PIN</v>
          </cell>
          <cell r="C1974" t="str">
            <v>외고정장치용 HALF PIN/SCREW</v>
          </cell>
          <cell r="D1974" t="str">
            <v>전규격</v>
          </cell>
          <cell r="E1974" t="str">
            <v>1EA</v>
          </cell>
          <cell r="F1974" t="str">
            <v>ORTHOTECH</v>
          </cell>
          <cell r="G1974" t="str">
            <v>STAINLESS STEEL</v>
          </cell>
          <cell r="H1974" t="str">
            <v>올소테크</v>
          </cell>
          <cell r="I1974">
            <v>83580</v>
          </cell>
          <cell r="J1974">
            <v>81950</v>
          </cell>
          <cell r="K1974" t="str">
            <v>2021-04-01</v>
          </cell>
        </row>
        <row r="1975">
          <cell r="A1975" t="str">
            <v>C1605066</v>
          </cell>
          <cell r="B1975" t="str">
            <v>STAINLESS STEEL HALF PIN</v>
          </cell>
          <cell r="C1975" t="str">
            <v>외고정장치용 HALF PIN/SCREW</v>
          </cell>
          <cell r="D1975" t="str">
            <v>전규격</v>
          </cell>
          <cell r="E1975" t="str">
            <v>1EA</v>
          </cell>
          <cell r="F1975" t="str">
            <v>HUVEXEL</v>
          </cell>
          <cell r="G1975" t="str">
            <v>STAINLESS STEEL</v>
          </cell>
          <cell r="H1975" t="str">
            <v>휴벡셀</v>
          </cell>
          <cell r="I1975">
            <v>110180</v>
          </cell>
          <cell r="J1975">
            <v>108020</v>
          </cell>
          <cell r="K1975" t="str">
            <v>2021-04-01</v>
          </cell>
        </row>
        <row r="1976">
          <cell r="A1976" t="str">
            <v>C1605084</v>
          </cell>
          <cell r="B1976" t="str">
            <v>APIS HALF PIN</v>
          </cell>
          <cell r="C1976" t="str">
            <v>외고정장치용 HALF PIN/SCREW</v>
          </cell>
          <cell r="D1976" t="str">
            <v>전규격</v>
          </cell>
          <cell r="E1976" t="str">
            <v>1EA</v>
          </cell>
          <cell r="F1976" t="str">
            <v>TDM</v>
          </cell>
          <cell r="G1976" t="str">
            <v>316L STAINLESS STEEL</v>
          </cell>
          <cell r="H1976" t="str">
            <v>(주)티디엠</v>
          </cell>
          <cell r="I1976">
            <v>110180</v>
          </cell>
          <cell r="J1976">
            <v>108020</v>
          </cell>
          <cell r="K1976" t="str">
            <v>2021-04-01</v>
          </cell>
        </row>
        <row r="1977">
          <cell r="A1977" t="str">
            <v>C1605091</v>
          </cell>
          <cell r="B1977" t="str">
            <v>POLARIS HALF PIN</v>
          </cell>
          <cell r="C1977" t="str">
            <v>외고정장치용 HALF PIN/SCREW</v>
          </cell>
          <cell r="D1977" t="str">
            <v>전규격</v>
          </cell>
          <cell r="E1977" t="str">
            <v>1EA</v>
          </cell>
          <cell r="F1977" t="str">
            <v>TOP MEDICAL COMPANY</v>
          </cell>
          <cell r="G1977" t="str">
            <v>스테인리스 스틸</v>
          </cell>
          <cell r="H1977" t="str">
            <v>(주)탑메디칼컴퍼니</v>
          </cell>
          <cell r="I1977">
            <v>49710</v>
          </cell>
          <cell r="J1977">
            <v>48740</v>
          </cell>
          <cell r="K1977" t="str">
            <v>2021-04-01</v>
          </cell>
        </row>
        <row r="1978">
          <cell r="A1978" t="str">
            <v>C1605102</v>
          </cell>
          <cell r="B1978" t="str">
            <v>ORTHOFIX CORTICAL SCREW</v>
          </cell>
          <cell r="C1978" t="str">
            <v>외고정장치용 HALF PIN/SCREW</v>
          </cell>
          <cell r="D1978" t="str">
            <v>전규격</v>
          </cell>
          <cell r="E1978" t="str">
            <v>1EA</v>
          </cell>
          <cell r="F1978" t="str">
            <v>ORTHOFIX</v>
          </cell>
          <cell r="G1978" t="str">
            <v>STAINLESS STEEL</v>
          </cell>
          <cell r="H1978" t="str">
            <v>프로켐엠디</v>
          </cell>
          <cell r="I1978">
            <v>78860</v>
          </cell>
          <cell r="J1978">
            <v>77320</v>
          </cell>
          <cell r="K1978" t="str">
            <v>2021-04-01</v>
          </cell>
        </row>
        <row r="1979">
          <cell r="A1979" t="str">
            <v>C1605128</v>
          </cell>
          <cell r="B1979" t="str">
            <v>CORTICAL HALF PIN</v>
          </cell>
          <cell r="C1979" t="str">
            <v>외고정장치용 HALF PIN/SCREW</v>
          </cell>
          <cell r="D1979" t="str">
            <v>전규격</v>
          </cell>
          <cell r="E1979" t="str">
            <v>1EA</v>
          </cell>
          <cell r="F1979" t="str">
            <v>ORTHOTECH</v>
          </cell>
          <cell r="G1979" t="str">
            <v>STAINLESS STEEL</v>
          </cell>
          <cell r="H1979" t="str">
            <v>올소테크</v>
          </cell>
          <cell r="I1979">
            <v>83250</v>
          </cell>
          <cell r="J1979">
            <v>81620</v>
          </cell>
          <cell r="K1979" t="str">
            <v>2021-04-01</v>
          </cell>
        </row>
        <row r="1980">
          <cell r="A1980" t="str">
            <v>C1605181</v>
          </cell>
          <cell r="B1980" t="str">
            <v>GENERAL HALF PIN</v>
          </cell>
          <cell r="C1980" t="str">
            <v>외고정장치용 HALF PIN/SCREW</v>
          </cell>
          <cell r="D1980" t="str">
            <v>전규격</v>
          </cell>
          <cell r="E1980" t="str">
            <v>1EA</v>
          </cell>
          <cell r="F1980" t="str">
            <v>C&amp;S MEDICAL</v>
          </cell>
          <cell r="G1980" t="str">
            <v>STAINLESS STEEL</v>
          </cell>
          <cell r="H1980" t="str">
            <v>씨앤에스메디칼</v>
          </cell>
          <cell r="I1980">
            <v>110180</v>
          </cell>
          <cell r="J1980">
            <v>108020</v>
          </cell>
          <cell r="K1980" t="str">
            <v>2021-04-01</v>
          </cell>
        </row>
        <row r="1981">
          <cell r="A1981" t="str">
            <v>C1605228</v>
          </cell>
          <cell r="B1981" t="str">
            <v>SMALL HALF PIN</v>
          </cell>
          <cell r="C1981" t="str">
            <v>외고정장치용 HALF PIN/SCREW</v>
          </cell>
          <cell r="D1981" t="str">
            <v>전규격</v>
          </cell>
          <cell r="E1981" t="str">
            <v>1EA</v>
          </cell>
          <cell r="F1981" t="str">
            <v>ORTHOTECH</v>
          </cell>
          <cell r="G1981" t="str">
            <v>STAINLESS STEEL</v>
          </cell>
          <cell r="H1981" t="str">
            <v>올소테크</v>
          </cell>
          <cell r="I1981">
            <v>49710</v>
          </cell>
          <cell r="J1981">
            <v>48740</v>
          </cell>
          <cell r="K1981" t="str">
            <v>2021-04-01</v>
          </cell>
        </row>
        <row r="1982">
          <cell r="A1982" t="str">
            <v>C1606010</v>
          </cell>
          <cell r="B1982" t="str">
            <v>HALF SCREW, CORTICAL (SELF, MINI SELF포함)</v>
          </cell>
          <cell r="C1982" t="str">
            <v>외고정장치용 HALF PIN/SCREW</v>
          </cell>
          <cell r="D1982" t="str">
            <v>전규격</v>
          </cell>
          <cell r="E1982" t="str">
            <v>1EA</v>
          </cell>
          <cell r="F1982" t="str">
            <v>SOLCO BIOMEDICAL</v>
          </cell>
          <cell r="G1982" t="str">
            <v>TITANIUM</v>
          </cell>
          <cell r="H1982" t="str">
            <v>솔고바이오메디칼</v>
          </cell>
          <cell r="I1982">
            <v>110180</v>
          </cell>
          <cell r="J1982">
            <v>108020</v>
          </cell>
          <cell r="K1982" t="str">
            <v>2021-04-01</v>
          </cell>
        </row>
        <row r="1983">
          <cell r="A1983" t="str">
            <v>C1606020</v>
          </cell>
          <cell r="B1983" t="str">
            <v>TRAFIX CORTICAL/ CANCELLOUS PIN</v>
          </cell>
          <cell r="C1983" t="str">
            <v>외고정장치용 HALF PIN/SCREW</v>
          </cell>
          <cell r="D1983" t="str">
            <v>전규격</v>
          </cell>
          <cell r="E1983" t="str">
            <v>1EA</v>
          </cell>
          <cell r="F1983" t="str">
            <v>BK MEDITECH</v>
          </cell>
          <cell r="G1983" t="str">
            <v>TITANIUM 6AL-4V ELI ALLOY</v>
          </cell>
          <cell r="H1983" t="str">
            <v>비케이메디텍</v>
          </cell>
          <cell r="I1983">
            <v>110180</v>
          </cell>
          <cell r="J1983">
            <v>108020</v>
          </cell>
          <cell r="K1983" t="str">
            <v>2021-04-01</v>
          </cell>
        </row>
        <row r="1984">
          <cell r="A1984" t="str">
            <v>C1606021</v>
          </cell>
          <cell r="B1984" t="str">
            <v>SCREW</v>
          </cell>
          <cell r="C1984" t="str">
            <v>외고정장치용 HALF PIN/SCREW</v>
          </cell>
          <cell r="D1984" t="str">
            <v>TAPPERED, ROUND CANCELLOUS</v>
          </cell>
          <cell r="E1984" t="str">
            <v>1EA</v>
          </cell>
          <cell r="F1984" t="str">
            <v>C&amp;S</v>
          </cell>
          <cell r="G1984" t="str">
            <v>TITANIUM</v>
          </cell>
          <cell r="H1984" t="str">
            <v>씨앤에스</v>
          </cell>
          <cell r="I1984">
            <v>110180</v>
          </cell>
          <cell r="J1984">
            <v>108020</v>
          </cell>
          <cell r="K1984" t="str">
            <v>2021-04-01</v>
          </cell>
        </row>
        <row r="1985">
          <cell r="A1985" t="str">
            <v>C1606022</v>
          </cell>
          <cell r="B1985" t="str">
            <v>RUSSIAN ILIZAROV HALF PIN</v>
          </cell>
          <cell r="C1985" t="str">
            <v>외고정장치용 HALF PIN/SCREW</v>
          </cell>
          <cell r="D1985" t="str">
            <v>전규격</v>
          </cell>
          <cell r="E1985" t="str">
            <v>1EA</v>
          </cell>
          <cell r="F1985" t="str">
            <v>EXPERIMENTAL PLANT RSC RTO</v>
          </cell>
          <cell r="G1985" t="str">
            <v>TITANIUM</v>
          </cell>
          <cell r="H1985" t="str">
            <v>디와이메드</v>
          </cell>
          <cell r="I1985">
            <v>110180</v>
          </cell>
          <cell r="J1985">
            <v>108020</v>
          </cell>
          <cell r="K1985" t="str">
            <v>2021-04-01</v>
          </cell>
        </row>
        <row r="1986">
          <cell r="A1986" t="str">
            <v>C1606028</v>
          </cell>
          <cell r="B1986" t="str">
            <v>MULTIPLE CANCELLOUS BONE TYPE PIN</v>
          </cell>
          <cell r="C1986" t="str">
            <v>외고정장치용 HALF PIN/SCREW</v>
          </cell>
          <cell r="D1986" t="str">
            <v>전규격</v>
          </cell>
          <cell r="E1986" t="str">
            <v>1EA</v>
          </cell>
          <cell r="F1986" t="str">
            <v>ORTHOTECH</v>
          </cell>
          <cell r="G1986" t="str">
            <v>TITANIUM ALLOY</v>
          </cell>
          <cell r="H1986" t="str">
            <v>올소테크</v>
          </cell>
          <cell r="I1986">
            <v>110180</v>
          </cell>
          <cell r="J1986">
            <v>108020</v>
          </cell>
          <cell r="K1986" t="str">
            <v>2021-04-01</v>
          </cell>
        </row>
        <row r="1987">
          <cell r="A1987" t="str">
            <v>C1606029</v>
          </cell>
          <cell r="B1987" t="str">
            <v>HALF PIN SCREW</v>
          </cell>
          <cell r="C1987" t="str">
            <v>외고정장치용 HALF PIN/SCREW</v>
          </cell>
          <cell r="D1987" t="str">
            <v>전규격</v>
          </cell>
          <cell r="E1987" t="str">
            <v>1EA</v>
          </cell>
          <cell r="F1987" t="str">
            <v>TAEYEON MEDICAL</v>
          </cell>
          <cell r="G1987" t="str">
            <v>TTITANIUM</v>
          </cell>
          <cell r="H1987" t="str">
            <v>태연메디칼</v>
          </cell>
          <cell r="I1987">
            <v>110180</v>
          </cell>
          <cell r="J1987">
            <v>108020</v>
          </cell>
          <cell r="K1987" t="str">
            <v>2021-04-01</v>
          </cell>
        </row>
        <row r="1988">
          <cell r="A1988" t="str">
            <v>C1606066</v>
          </cell>
          <cell r="B1988" t="str">
            <v>TITANIUM ALLOY HALF PIN</v>
          </cell>
          <cell r="C1988" t="str">
            <v>외고정장치용 HALF PIN/SCREW</v>
          </cell>
          <cell r="D1988" t="str">
            <v>CORTICAL/ CANCELLOUS</v>
          </cell>
          <cell r="E1988" t="str">
            <v>1EA</v>
          </cell>
          <cell r="F1988" t="str">
            <v>HUVEXEL</v>
          </cell>
          <cell r="G1988" t="str">
            <v>TI6-AL-4-V</v>
          </cell>
          <cell r="H1988" t="str">
            <v>휴벡셀</v>
          </cell>
          <cell r="I1988">
            <v>110180</v>
          </cell>
          <cell r="J1988">
            <v>108020</v>
          </cell>
          <cell r="K1988" t="str">
            <v>2021-04-01</v>
          </cell>
        </row>
        <row r="1989">
          <cell r="A1989" t="str">
            <v>C1606068</v>
          </cell>
          <cell r="B1989" t="str">
            <v>HALF PIN SCREW</v>
          </cell>
          <cell r="C1989" t="str">
            <v>외고정장치용 HALF PIN/SCREW</v>
          </cell>
          <cell r="D1989" t="str">
            <v>전규격</v>
          </cell>
          <cell r="E1989" t="str">
            <v>1EA</v>
          </cell>
          <cell r="F1989" t="str">
            <v>HANKILTECH MEDICAL</v>
          </cell>
          <cell r="G1989" t="str">
            <v>TITANIUM</v>
          </cell>
          <cell r="H1989" t="str">
            <v>한길텍메디칼</v>
          </cell>
          <cell r="I1989">
            <v>110180</v>
          </cell>
          <cell r="J1989">
            <v>108020</v>
          </cell>
          <cell r="K1989" t="str">
            <v>2021-04-01</v>
          </cell>
        </row>
        <row r="1990">
          <cell r="A1990" t="str">
            <v>C1606070</v>
          </cell>
          <cell r="B1990" t="str">
            <v>WRIST PIN</v>
          </cell>
          <cell r="C1990" t="str">
            <v>외고정장치용 HALF PIN/SCREW</v>
          </cell>
          <cell r="D1990" t="str">
            <v>전규격</v>
          </cell>
          <cell r="E1990" t="str">
            <v>1EA</v>
          </cell>
          <cell r="F1990" t="str">
            <v>OK MEDINET KOREA</v>
          </cell>
          <cell r="G1990" t="str">
            <v>TITANIUM 6AL-4V ELI ALLOY</v>
          </cell>
          <cell r="H1990" t="str">
            <v>오케이메디넷코리아(주)
대륭지점</v>
          </cell>
          <cell r="I1990">
            <v>110180</v>
          </cell>
          <cell r="J1990">
            <v>108020</v>
          </cell>
          <cell r="K1990" t="str">
            <v>2021-04-01</v>
          </cell>
        </row>
        <row r="1991">
          <cell r="A1991" t="str">
            <v>C1606081</v>
          </cell>
          <cell r="B1991" t="str">
            <v>GENERAL HALF PIN-TI</v>
          </cell>
          <cell r="C1991" t="str">
            <v>외고정장치용 HALF PIN/SCREW</v>
          </cell>
          <cell r="D1991" t="str">
            <v>전규격</v>
          </cell>
          <cell r="E1991" t="str">
            <v>1EA</v>
          </cell>
          <cell r="F1991" t="str">
            <v>C&amp;S MEDICAL</v>
          </cell>
          <cell r="G1991" t="str">
            <v>TITANIUM  ALLOY</v>
          </cell>
          <cell r="H1991" t="str">
            <v>씨앤에스메디칼</v>
          </cell>
          <cell r="I1991">
            <v>110180</v>
          </cell>
          <cell r="J1991">
            <v>108020</v>
          </cell>
          <cell r="K1991" t="str">
            <v>2021-04-01</v>
          </cell>
        </row>
        <row r="1992">
          <cell r="A1992" t="str">
            <v>C1606083</v>
          </cell>
          <cell r="B1992" t="str">
            <v>TITANIUM HALF PIN</v>
          </cell>
          <cell r="C1992" t="str">
            <v>외고정장치용 HALF PIN/SCREW</v>
          </cell>
          <cell r="D1992" t="str">
            <v>전규격</v>
          </cell>
          <cell r="E1992" t="str">
            <v>1EA</v>
          </cell>
          <cell r="F1992" t="str">
            <v>HUVEXEL</v>
          </cell>
          <cell r="G1992" t="str">
            <v>TI6AL4V</v>
          </cell>
          <cell r="H1992" t="str">
            <v>휴벡셀</v>
          </cell>
          <cell r="I1992">
            <v>110180</v>
          </cell>
          <cell r="J1992">
            <v>108020</v>
          </cell>
          <cell r="K1992" t="str">
            <v>2021-04-01</v>
          </cell>
        </row>
        <row r="1993">
          <cell r="A1993" t="str">
            <v>C1606084</v>
          </cell>
          <cell r="B1993" t="str">
            <v>APIS HALF SCREW</v>
          </cell>
          <cell r="C1993" t="str">
            <v>외고정장치용 HALF PIN/SCREW</v>
          </cell>
          <cell r="D1993" t="str">
            <v>전규격</v>
          </cell>
          <cell r="E1993" t="str">
            <v>1EA</v>
          </cell>
          <cell r="F1993" t="str">
            <v>TDM</v>
          </cell>
          <cell r="G1993" t="str">
            <v>TITANIUM ALLOY</v>
          </cell>
          <cell r="H1993" t="str">
            <v>티디엠</v>
          </cell>
          <cell r="I1993">
            <v>110180</v>
          </cell>
          <cell r="J1993">
            <v>108020</v>
          </cell>
          <cell r="K1993" t="str">
            <v>2021-04-01</v>
          </cell>
        </row>
        <row r="1994">
          <cell r="A1994" t="str">
            <v>C1606092</v>
          </cell>
          <cell r="B1994" t="str">
            <v>S&amp;K EXTERNAL FIXATOR(PIN SCREW)</v>
          </cell>
          <cell r="C1994" t="str">
            <v>외고정장치용 HALF PIN/SCREW</v>
          </cell>
          <cell r="D1994" t="str">
            <v>전규격</v>
          </cell>
          <cell r="E1994" t="str">
            <v>1EA</v>
          </cell>
          <cell r="F1994" t="str">
            <v>SBM.CO</v>
          </cell>
          <cell r="G1994" t="str">
            <v>TITANIUM ALLOY</v>
          </cell>
          <cell r="H1994" t="str">
            <v>에스비엠</v>
          </cell>
          <cell r="I1994">
            <v>110180</v>
          </cell>
          <cell r="J1994">
            <v>108020</v>
          </cell>
          <cell r="K1994" t="str">
            <v>2021-04-01</v>
          </cell>
        </row>
        <row r="1995">
          <cell r="A1995" t="str">
            <v>C1606097</v>
          </cell>
          <cell r="B1995" t="str">
            <v>SYNO EX-FIXATOR, PIN SCREW</v>
          </cell>
          <cell r="C1995" t="str">
            <v>외고정장치용 HALF PIN/SCREW</v>
          </cell>
          <cell r="D1995" t="str">
            <v>전규격</v>
          </cell>
          <cell r="E1995" t="str">
            <v>1EA</v>
          </cell>
          <cell r="F1995" t="str">
            <v>SHINHOENG</v>
          </cell>
          <cell r="G1995" t="str">
            <v>TI6AL4V ELI ALLOY</v>
          </cell>
          <cell r="H1995" t="str">
            <v>신호이엔지</v>
          </cell>
          <cell r="I1995">
            <v>110180</v>
          </cell>
          <cell r="J1995">
            <v>108020</v>
          </cell>
          <cell r="K1995" t="str">
            <v>2021-04-01</v>
          </cell>
        </row>
        <row r="1996">
          <cell r="A1996" t="str">
            <v>C1606100</v>
          </cell>
          <cell r="B1996" t="str">
            <v>HALF SCREW, CANCELLOUS</v>
          </cell>
          <cell r="C1996" t="str">
            <v>외고정장치용 HALF PIN/SCREW</v>
          </cell>
          <cell r="D1996" t="str">
            <v>전규격</v>
          </cell>
          <cell r="E1996" t="str">
            <v>1EA</v>
          </cell>
          <cell r="F1996" t="str">
            <v>SOLCO BIOMEDICAL</v>
          </cell>
          <cell r="G1996" t="str">
            <v>TITANIUM</v>
          </cell>
          <cell r="H1996" t="str">
            <v>솔고바이오메디칼</v>
          </cell>
          <cell r="I1996">
            <v>110180</v>
          </cell>
          <cell r="J1996">
            <v>108020</v>
          </cell>
          <cell r="K1996" t="str">
            <v>2021-04-01</v>
          </cell>
        </row>
        <row r="1997">
          <cell r="A1997" t="str">
            <v>C1606121</v>
          </cell>
          <cell r="B1997" t="str">
            <v>SCREW</v>
          </cell>
          <cell r="C1997" t="str">
            <v>외고정장치용 HALF PIN/SCREW</v>
          </cell>
          <cell r="D1997" t="str">
            <v>CRANE, PUSH</v>
          </cell>
          <cell r="E1997" t="str">
            <v>1EA</v>
          </cell>
          <cell r="F1997" t="str">
            <v>C&amp;S</v>
          </cell>
          <cell r="G1997" t="str">
            <v>TITANIUM</v>
          </cell>
          <cell r="H1997" t="str">
            <v>씨앤에스</v>
          </cell>
          <cell r="I1997">
            <v>110180</v>
          </cell>
          <cell r="J1997">
            <v>108020</v>
          </cell>
          <cell r="K1997" t="str">
            <v>2021-04-01</v>
          </cell>
        </row>
        <row r="1998">
          <cell r="A1998" t="str">
            <v>C1606128</v>
          </cell>
          <cell r="B1998" t="str">
            <v>MULTIPLE CORTICAL BONETYPE (A,B TYPE)</v>
          </cell>
          <cell r="C1998" t="str">
            <v>외고정장치용 HALF PIN/SCREW</v>
          </cell>
          <cell r="D1998" t="str">
            <v>전규격</v>
          </cell>
          <cell r="E1998" t="str">
            <v>1EA</v>
          </cell>
          <cell r="F1998" t="str">
            <v>ORTHOTECH</v>
          </cell>
          <cell r="G1998" t="str">
            <v>TITANIUM ALLOY</v>
          </cell>
          <cell r="H1998" t="str">
            <v>올소테크</v>
          </cell>
          <cell r="I1998">
            <v>110180</v>
          </cell>
          <cell r="J1998">
            <v>108020</v>
          </cell>
          <cell r="K1998" t="str">
            <v>2021-04-01</v>
          </cell>
        </row>
        <row r="1999">
          <cell r="A1999" t="str">
            <v>C1606268</v>
          </cell>
          <cell r="B1999" t="str">
            <v>HALF PIN SCREW-TI</v>
          </cell>
          <cell r="C1999" t="str">
            <v>외고정장치용 HALF PIN/SCREW</v>
          </cell>
          <cell r="D1999" t="str">
            <v>전규격</v>
          </cell>
          <cell r="E1999" t="str">
            <v>1EA</v>
          </cell>
          <cell r="F1999" t="str">
            <v>HANKILTECH MEDICAL</v>
          </cell>
          <cell r="G1999" t="str">
            <v>TITANIUM 6AL-4V ELI ALLOY</v>
          </cell>
          <cell r="H1999" t="str">
            <v>한길텍메디칼</v>
          </cell>
          <cell r="I1999">
            <v>110180</v>
          </cell>
          <cell r="J1999">
            <v>108020</v>
          </cell>
          <cell r="K1999" t="str">
            <v>2021-04-01</v>
          </cell>
        </row>
        <row r="2000">
          <cell r="A2000" t="str">
            <v>C1700069</v>
          </cell>
          <cell r="B2000" t="str">
            <v>RIGID EXTERNAL DISTRACTION SYSTEM</v>
          </cell>
          <cell r="C2000" t="str">
            <v>상악골신장술용 외고정장치</v>
          </cell>
          <cell r="D2000" t="str">
            <v>전규격</v>
          </cell>
          <cell r="E2000" t="str">
            <v>1회</v>
          </cell>
          <cell r="F2000" t="str">
            <v>GEBRUDER MARTIN GMBH &amp; CO.KG</v>
          </cell>
          <cell r="G2000" t="str">
            <v>CARBON/TIAL6V4/ALMGSI</v>
          </cell>
          <cell r="H2000" t="str">
            <v>위메디케어</v>
          </cell>
          <cell r="I2000">
            <v>1983690</v>
          </cell>
          <cell r="J2000">
            <v>1944800</v>
          </cell>
          <cell r="K2000" t="str">
            <v>2021-04-01</v>
          </cell>
        </row>
        <row r="2001">
          <cell r="A2001" t="str">
            <v>C1800069</v>
          </cell>
          <cell r="B2001" t="str">
            <v>POLLY HORIZONTAL CROSSBAR. COMP</v>
          </cell>
          <cell r="C2001" t="str">
            <v>상악골신장술용 외고정장치 선택품목(CROSS BAR)</v>
          </cell>
          <cell r="D2001" t="str">
            <v>전규격</v>
          </cell>
          <cell r="E2001" t="str">
            <v>1회</v>
          </cell>
          <cell r="F2001" t="str">
            <v>GEBRUDER MARTIN GMBH &amp; CO.KG</v>
          </cell>
          <cell r="G2001" t="str">
            <v>TIAL6V4</v>
          </cell>
          <cell r="H2001" t="str">
            <v>위메디케어</v>
          </cell>
          <cell r="I2001">
            <v>350060</v>
          </cell>
          <cell r="J2001">
            <v>343200</v>
          </cell>
          <cell r="K2001" t="str">
            <v>2021-04-01</v>
          </cell>
        </row>
        <row r="2002">
          <cell r="A2002" t="str">
            <v>C1900069</v>
          </cell>
          <cell r="B2002" t="str">
            <v>TITANIUM FIXATION SCREW</v>
          </cell>
          <cell r="C2002" t="str">
            <v>상악골신장술 외고정장치 선택품목(SCREW)</v>
          </cell>
          <cell r="D2002" t="str">
            <v>45MM/55MM</v>
          </cell>
          <cell r="E2002" t="str">
            <v>1EA</v>
          </cell>
          <cell r="F2002" t="str">
            <v>GEBRUDER MARTIN GMBH &amp; CO.KG</v>
          </cell>
          <cell r="G2002" t="str">
            <v>TITANIUM</v>
          </cell>
          <cell r="H2002" t="str">
            <v>위메디케어</v>
          </cell>
          <cell r="I2002">
            <v>120400</v>
          </cell>
          <cell r="J2002">
            <v>118040</v>
          </cell>
          <cell r="K2002" t="str">
            <v>2021-04-01</v>
          </cell>
        </row>
        <row r="2003">
          <cell r="A2003" t="str">
            <v>C1900169</v>
          </cell>
          <cell r="B2003" t="str">
            <v>POLLY FIXATION SCREW</v>
          </cell>
          <cell r="C2003" t="str">
            <v>상악골신장술 외고정장치 선택품목(SCREW)</v>
          </cell>
          <cell r="D2003" t="str">
            <v>15MM/21MM</v>
          </cell>
          <cell r="E2003" t="str">
            <v>1EA</v>
          </cell>
          <cell r="F2003" t="str">
            <v>GEBRUDER MARTIN GMBH &amp; CO.KG</v>
          </cell>
          <cell r="G2003" t="str">
            <v>TIAL6V4</v>
          </cell>
          <cell r="H2003" t="str">
            <v>위메디케어</v>
          </cell>
          <cell r="I2003">
            <v>120400</v>
          </cell>
          <cell r="J2003">
            <v>118040</v>
          </cell>
          <cell r="K2003" t="str">
            <v>2021-04-01</v>
          </cell>
        </row>
        <row r="2004">
          <cell r="A2004" t="str">
            <v>C1901069</v>
          </cell>
          <cell r="B2004" t="str">
            <v>POLLY FIXATION PLATE</v>
          </cell>
          <cell r="C2004" t="str">
            <v>상악골신장술 외고정장치 선택품목(PLATE)</v>
          </cell>
          <cell r="D2004" t="str">
            <v>2H</v>
          </cell>
          <cell r="E2004" t="str">
            <v>1EA</v>
          </cell>
          <cell r="F2004" t="str">
            <v>GEBRUDER MARTIN GMBH &amp; CO.KG</v>
          </cell>
          <cell r="G2004" t="str">
            <v>TIAL6V4</v>
          </cell>
          <cell r="H2004" t="str">
            <v>위메디케어</v>
          </cell>
          <cell r="I2004">
            <v>88710</v>
          </cell>
          <cell r="J2004">
            <v>86980</v>
          </cell>
          <cell r="K2004" t="str">
            <v>2021-04-01</v>
          </cell>
        </row>
        <row r="2005">
          <cell r="A2005" t="str">
            <v>C2011002</v>
          </cell>
          <cell r="B2005" t="str">
            <v>ABC P/POLY LIGAMENT</v>
          </cell>
          <cell r="C2005" t="str">
            <v>인대-견관절,슬관절용(POLYESTER)</v>
          </cell>
          <cell r="D2005" t="str">
            <v>전규격</v>
          </cell>
          <cell r="E2005" t="str">
            <v>1EA</v>
          </cell>
          <cell r="F2005" t="str">
            <v>SURGICRAFT</v>
          </cell>
          <cell r="G2005" t="str">
            <v>POLYESTER</v>
          </cell>
          <cell r="H2005" t="str">
            <v>학산</v>
          </cell>
          <cell r="I2005">
            <v>1439740</v>
          </cell>
          <cell r="J2005">
            <v>1411510</v>
          </cell>
          <cell r="K2005" t="str">
            <v>2021-04-01</v>
          </cell>
        </row>
        <row r="2006">
          <cell r="A2006" t="str">
            <v>C2011003</v>
          </cell>
          <cell r="B2006" t="str">
            <v>TREVIRA LIGAMENT</v>
          </cell>
          <cell r="C2006" t="str">
            <v>인대-견관절,슬관절용(POLYESTER)</v>
          </cell>
          <cell r="D2006" t="str">
            <v>전규격</v>
          </cell>
          <cell r="E2006" t="str">
            <v>1EA</v>
          </cell>
          <cell r="F2006" t="str">
            <v>TELOS</v>
          </cell>
          <cell r="G2006" t="str">
            <v>POLYESTER</v>
          </cell>
          <cell r="H2006" t="str">
            <v>아스렉스코리아</v>
          </cell>
          <cell r="I2006">
            <v>1439740</v>
          </cell>
          <cell r="J2006">
            <v>1411510</v>
          </cell>
          <cell r="K2006" t="str">
            <v>2021-04-01</v>
          </cell>
        </row>
        <row r="2007">
          <cell r="A2007" t="str">
            <v>C2011040</v>
          </cell>
          <cell r="B2007" t="str">
            <v>LIGASTIC(슬관절용)</v>
          </cell>
          <cell r="C2007" t="str">
            <v>인대-견관절,슬관절용(POLYETHYLENE TEREPHTHALATE)</v>
          </cell>
          <cell r="D2007" t="str">
            <v>전규격</v>
          </cell>
          <cell r="E2007" t="str">
            <v>1EA</v>
          </cell>
          <cell r="F2007" t="str">
            <v>ORTHOMED S.A.</v>
          </cell>
          <cell r="G2007" t="str">
            <v>POLYETHYLENE TEREPHTHALATE</v>
          </cell>
          <cell r="H2007" t="str">
            <v>에이케이코리아</v>
          </cell>
          <cell r="I2007">
            <v>825640</v>
          </cell>
          <cell r="J2007">
            <v>809460</v>
          </cell>
          <cell r="K2007" t="str">
            <v>2021-04-01</v>
          </cell>
        </row>
        <row r="2008">
          <cell r="A2008" t="str">
            <v>C2011140</v>
          </cell>
          <cell r="B2008" t="str">
            <v>LIGASTIC(견관절용)</v>
          </cell>
          <cell r="C2008" t="str">
            <v>인대-견관절,슬관절용(POLYETHYLENE TEREPHTHALATE)</v>
          </cell>
          <cell r="D2008" t="str">
            <v>전규격</v>
          </cell>
          <cell r="E2008" t="str">
            <v>1EA</v>
          </cell>
          <cell r="F2008" t="str">
            <v>ORTHOMED S.A.</v>
          </cell>
          <cell r="G2008" t="str">
            <v>POLYETHYLENE TEREPHTHALATE</v>
          </cell>
          <cell r="H2008" t="str">
            <v>에이케이코리아</v>
          </cell>
          <cell r="I2008">
            <v>825640</v>
          </cell>
          <cell r="J2008">
            <v>809460</v>
          </cell>
          <cell r="K2008" t="str">
            <v>2021-04-01</v>
          </cell>
        </row>
        <row r="2009">
          <cell r="A2009" t="str">
            <v>C2011195</v>
          </cell>
          <cell r="B2009" t="str">
            <v>AC TIGHTROPE</v>
          </cell>
          <cell r="C2009" t="str">
            <v>인대-견관절,슬관절용(TITANIUM+UHMWPE)</v>
          </cell>
          <cell r="D2009" t="str">
            <v>전규격</v>
          </cell>
          <cell r="E2009" t="str">
            <v>1EA</v>
          </cell>
          <cell r="F2009" t="str">
            <v>ARTHREX, INC</v>
          </cell>
          <cell r="G2009" t="str">
            <v>TITANIUM+UHMWPE</v>
          </cell>
          <cell r="H2009" t="str">
            <v>아스렉스코리아(유)</v>
          </cell>
          <cell r="I2009">
            <v>684900</v>
          </cell>
          <cell r="J2009">
            <v>671480</v>
          </cell>
          <cell r="K2009" t="str">
            <v>2021-04-01</v>
          </cell>
        </row>
        <row r="2010">
          <cell r="A2010" t="str">
            <v>C2021006</v>
          </cell>
          <cell r="B2010" t="str">
            <v>LIGAMENT WASHER BONE SCREW</v>
          </cell>
          <cell r="C2010" t="str">
            <v>일반인대고정용-SCREW</v>
          </cell>
          <cell r="D2010" t="str">
            <v>전규격</v>
          </cell>
          <cell r="E2010" t="str">
            <v>1EA</v>
          </cell>
          <cell r="F2010" t="str">
            <v>BIOMET</v>
          </cell>
          <cell r="G2010" t="str">
            <v>TITANIUM</v>
          </cell>
          <cell r="H2010" t="str">
            <v>짐머바이오메트코리아</v>
          </cell>
          <cell r="I2010">
            <v>78770</v>
          </cell>
          <cell r="J2010">
            <v>77230</v>
          </cell>
          <cell r="K2010" t="str">
            <v>2021-04-01</v>
          </cell>
        </row>
        <row r="2011">
          <cell r="A2011" t="str">
            <v>C2021007</v>
          </cell>
          <cell r="B2011" t="str">
            <v>CANCELLOUS SCREW</v>
          </cell>
          <cell r="C2011" t="str">
            <v>일반인대고정용-SCREW</v>
          </cell>
          <cell r="D2011" t="str">
            <v>6.5</v>
          </cell>
          <cell r="E2011" t="str">
            <v>1EA</v>
          </cell>
          <cell r="F2011" t="str">
            <v>CONMED CORPORATION</v>
          </cell>
          <cell r="G2011" t="str">
            <v>TITANIUM ALLOY</v>
          </cell>
          <cell r="H2011" t="str">
            <v>콘메드코리아(유)</v>
          </cell>
          <cell r="I2011">
            <v>78770</v>
          </cell>
          <cell r="J2011">
            <v>77230</v>
          </cell>
          <cell r="K2011" t="str">
            <v>2021-04-01</v>
          </cell>
        </row>
        <row r="2012">
          <cell r="A2012" t="str">
            <v>C2021021</v>
          </cell>
          <cell r="B2012" t="str">
            <v>LOCKING SCREW</v>
          </cell>
          <cell r="C2012" t="str">
            <v>일반인대고정용-SCREW</v>
          </cell>
          <cell r="D2012" t="str">
            <v>전규격</v>
          </cell>
          <cell r="E2012" t="str">
            <v>1EA</v>
          </cell>
          <cell r="F2012" t="str">
            <v>C&amp;S</v>
          </cell>
          <cell r="G2012" t="str">
            <v>TITANIUM</v>
          </cell>
          <cell r="H2012" t="str">
            <v>씨앤에스</v>
          </cell>
          <cell r="I2012">
            <v>78770</v>
          </cell>
          <cell r="J2012">
            <v>77230</v>
          </cell>
          <cell r="K2012" t="str">
            <v>2021-04-01</v>
          </cell>
        </row>
        <row r="2013">
          <cell r="A2013" t="str">
            <v>C2021037</v>
          </cell>
          <cell r="B2013" t="str">
            <v>MULTIPLE BONE SCEW</v>
          </cell>
          <cell r="C2013" t="str">
            <v>일반인대고정용-SCREW</v>
          </cell>
          <cell r="D2013" t="str">
            <v>3.5</v>
          </cell>
          <cell r="E2013" t="str">
            <v>1EA</v>
          </cell>
          <cell r="F2013" t="str">
            <v>CELLUMED</v>
          </cell>
          <cell r="G2013" t="str">
            <v>TITANIUM ALLOY</v>
          </cell>
          <cell r="H2013" t="str">
            <v>셀루메드</v>
          </cell>
          <cell r="I2013">
            <v>78770</v>
          </cell>
          <cell r="J2013">
            <v>77230</v>
          </cell>
          <cell r="K2013" t="str">
            <v>2021-04-01</v>
          </cell>
        </row>
        <row r="2014">
          <cell r="A2014" t="str">
            <v>C2021040</v>
          </cell>
          <cell r="B2014" t="str">
            <v>CHEVILLE</v>
          </cell>
          <cell r="C2014" t="str">
            <v>일반인대고정용(견관절용)-INTERFERENCE SCREW(금속류)</v>
          </cell>
          <cell r="D2014" t="str">
            <v>전규격</v>
          </cell>
          <cell r="E2014" t="str">
            <v>1EA</v>
          </cell>
          <cell r="F2014" t="str">
            <v>ORTHOMED S.A.</v>
          </cell>
          <cell r="G2014" t="str">
            <v>POLYETHYLENE, STAINLESS STEEL</v>
          </cell>
          <cell r="H2014" t="str">
            <v>에이케이코리아</v>
          </cell>
          <cell r="I2014">
            <v>115990</v>
          </cell>
          <cell r="J2014">
            <v>113720</v>
          </cell>
          <cell r="K2014" t="str">
            <v>2021-04-01</v>
          </cell>
        </row>
        <row r="2015">
          <cell r="A2015" t="str">
            <v>C2021041</v>
          </cell>
          <cell r="B2015" t="str">
            <v>CANCELLOUS SCREW</v>
          </cell>
          <cell r="C2015" t="str">
            <v>일반인대고정용-SCREW</v>
          </cell>
          <cell r="D2015" t="str">
            <v>전규격</v>
          </cell>
          <cell r="E2015" t="str">
            <v>1EA</v>
          </cell>
          <cell r="F2015" t="str">
            <v>JMT</v>
          </cell>
          <cell r="G2015" t="str">
            <v>TITANIUM 6/4 ELI</v>
          </cell>
          <cell r="H2015" t="str">
            <v>제이엠티</v>
          </cell>
          <cell r="I2015">
            <v>78630</v>
          </cell>
          <cell r="J2015">
            <v>77090</v>
          </cell>
          <cell r="K2015" t="str">
            <v>2021-04-01</v>
          </cell>
        </row>
        <row r="2016">
          <cell r="A2016" t="str">
            <v>C2021049</v>
          </cell>
          <cell r="B2016" t="str">
            <v>HC CANCELLOUS SCREW</v>
          </cell>
          <cell r="C2016" t="str">
            <v>일반인대고정용-SCREW</v>
          </cell>
          <cell r="D2016" t="str">
            <v>전규격</v>
          </cell>
          <cell r="E2016" t="str">
            <v>1EA</v>
          </cell>
          <cell r="F2016" t="str">
            <v>HANCHANG CO.,LTD.</v>
          </cell>
          <cell r="G2016" t="str">
            <v>TITANIUM</v>
          </cell>
          <cell r="H2016" t="str">
            <v>한창기전</v>
          </cell>
          <cell r="I2016">
            <v>78770</v>
          </cell>
          <cell r="J2016">
            <v>77230</v>
          </cell>
          <cell r="K2016" t="str">
            <v>2021-04-01</v>
          </cell>
        </row>
        <row r="2017">
          <cell r="A2017" t="str">
            <v>C2021052</v>
          </cell>
          <cell r="B2017" t="str">
            <v>LIGAMNET BONE SCREW</v>
          </cell>
          <cell r="C2017" t="str">
            <v>일반인대고정용-SCREW</v>
          </cell>
          <cell r="D2017" t="str">
            <v>전규격</v>
          </cell>
          <cell r="E2017" t="str">
            <v>1EA</v>
          </cell>
          <cell r="F2017" t="str">
            <v>ORTHOTECH</v>
          </cell>
          <cell r="G2017" t="str">
            <v>TITANIUM ALLOY</v>
          </cell>
          <cell r="H2017" t="str">
            <v>올소테크</v>
          </cell>
          <cell r="I2017">
            <v>78770</v>
          </cell>
          <cell r="J2017">
            <v>77230</v>
          </cell>
          <cell r="K2017" t="str">
            <v>2021-04-01</v>
          </cell>
        </row>
        <row r="2018">
          <cell r="A2018" t="str">
            <v>C2200019</v>
          </cell>
          <cell r="B2018" t="str">
            <v>TENDON SPACER</v>
          </cell>
          <cell r="C2018" t="str">
            <v>일반인대고정용-TENDON SPACER</v>
          </cell>
          <cell r="D2018" t="str">
            <v>전규격</v>
          </cell>
          <cell r="E2018" t="str">
            <v>1EA</v>
          </cell>
          <cell r="F2018" t="str">
            <v>WRIGHT MEDICAL</v>
          </cell>
          <cell r="G2018" t="str">
            <v>SILICONE</v>
          </cell>
          <cell r="H2018" t="str">
            <v>에코라</v>
          </cell>
          <cell r="I2018">
            <v>225290</v>
          </cell>
          <cell r="J2018">
            <v>220880</v>
          </cell>
          <cell r="K2018" t="str">
            <v>2021-04-01</v>
          </cell>
        </row>
        <row r="2019">
          <cell r="A2019" t="str">
            <v>C2300005</v>
          </cell>
          <cell r="B2019" t="str">
            <v>ACL(SOFTLOC) FIXATION SCREW</v>
          </cell>
          <cell r="C2019" t="str">
            <v>십자인대고정용-INTERFERENCE SCREW(금속류)</v>
          </cell>
          <cell r="D2019" t="str">
            <v>전규격</v>
          </cell>
          <cell r="E2019" t="str">
            <v>1EA</v>
          </cell>
          <cell r="F2019" t="str">
            <v>SMITH&amp;NEPHEW</v>
          </cell>
          <cell r="G2019" t="str">
            <v>TITANIUM ALLOY</v>
          </cell>
          <cell r="H2019" t="str">
            <v>스미스앤드네퓨</v>
          </cell>
          <cell r="I2019">
            <v>144420</v>
          </cell>
          <cell r="J2019">
            <v>141590</v>
          </cell>
          <cell r="K2019" t="str">
            <v>2021-04-01</v>
          </cell>
        </row>
        <row r="2020">
          <cell r="A2020" t="str">
            <v>C2300007</v>
          </cell>
          <cell r="B2020" t="str">
            <v>CANNULATED INTERFERENCE SCREW</v>
          </cell>
          <cell r="C2020" t="str">
            <v>십자인대고정용-INTERFERENCE SCREW(금속류)</v>
          </cell>
          <cell r="D2020" t="str">
            <v>전규격</v>
          </cell>
          <cell r="E2020" t="str">
            <v>1EA</v>
          </cell>
          <cell r="F2020" t="str">
            <v>ConMed Corporation</v>
          </cell>
          <cell r="G2020" t="str">
            <v>TITANIUM ALLOY</v>
          </cell>
          <cell r="H2020" t="str">
            <v>콘메드코리아(유)</v>
          </cell>
          <cell r="I2020">
            <v>155400</v>
          </cell>
          <cell r="J2020">
            <v>152360</v>
          </cell>
          <cell r="K2020" t="str">
            <v>2021-04-01</v>
          </cell>
        </row>
        <row r="2021">
          <cell r="A2021" t="str">
            <v>C2300037</v>
          </cell>
          <cell r="B2021" t="str">
            <v>MULTIPLE CANNULATED INTERFERENCE SCREW</v>
          </cell>
          <cell r="C2021" t="str">
            <v>십자인대고정용-INTERFERENCE SCREW(금속류)</v>
          </cell>
          <cell r="D2021" t="str">
            <v>전규격</v>
          </cell>
          <cell r="E2021" t="str">
            <v>1EA</v>
          </cell>
          <cell r="F2021" t="str">
            <v>CELLUMED</v>
          </cell>
          <cell r="G2021" t="str">
            <v>TITANIUM ALLOY</v>
          </cell>
          <cell r="H2021" t="str">
            <v>셀루메드</v>
          </cell>
          <cell r="I2021">
            <v>124350</v>
          </cell>
          <cell r="J2021">
            <v>121920</v>
          </cell>
          <cell r="K2021" t="str">
            <v>2021-04-01</v>
          </cell>
        </row>
        <row r="2022">
          <cell r="A2022" t="str">
            <v>C2300041</v>
          </cell>
          <cell r="B2022" t="str">
            <v>METAL SCREW</v>
          </cell>
          <cell r="C2022" t="str">
            <v>십자인대고정용-INTERFERENCE SCREW(금속류)</v>
          </cell>
          <cell r="D2022" t="str">
            <v>전규격</v>
          </cell>
          <cell r="E2022" t="str">
            <v>1EA</v>
          </cell>
          <cell r="F2022" t="str">
            <v>JMT</v>
          </cell>
          <cell r="G2022" t="str">
            <v>TITANIUM 6/4 ELI</v>
          </cell>
          <cell r="H2022" t="str">
            <v>제이엠티</v>
          </cell>
          <cell r="I2022">
            <v>123000</v>
          </cell>
          <cell r="J2022">
            <v>120590</v>
          </cell>
          <cell r="K2022" t="str">
            <v>2021-04-01</v>
          </cell>
        </row>
        <row r="2023">
          <cell r="A2023" t="str">
            <v>C2300049</v>
          </cell>
          <cell r="B2023" t="str">
            <v>HC FLAT INTERFERNCE SCREW</v>
          </cell>
          <cell r="C2023" t="str">
            <v>십자인대고정용-INTERFERENCE SCREW(금속류)</v>
          </cell>
          <cell r="D2023" t="str">
            <v>전규격</v>
          </cell>
          <cell r="E2023" t="str">
            <v>1EA</v>
          </cell>
          <cell r="F2023" t="str">
            <v>HANCHANG CO.,LTD.</v>
          </cell>
          <cell r="G2023" t="str">
            <v>TITANIUM</v>
          </cell>
          <cell r="H2023" t="str">
            <v>한창기전</v>
          </cell>
          <cell r="I2023">
            <v>162450</v>
          </cell>
          <cell r="J2023">
            <v>159270</v>
          </cell>
          <cell r="K2023" t="str">
            <v>2021-04-01</v>
          </cell>
        </row>
        <row r="2024">
          <cell r="A2024" t="str">
            <v>C2300050</v>
          </cell>
          <cell r="B2024" t="str">
            <v>APIS INTERFERENCE SCREW</v>
          </cell>
          <cell r="C2024" t="str">
            <v>십자인대고정용-INTERFERENCE SCREW(금속류)</v>
          </cell>
          <cell r="D2024" t="str">
            <v>전규격</v>
          </cell>
          <cell r="E2024" t="str">
            <v>1EA</v>
          </cell>
          <cell r="F2024" t="str">
            <v>TDM</v>
          </cell>
          <cell r="G2024" t="str">
            <v>TITANIUM</v>
          </cell>
          <cell r="H2024" t="str">
            <v>티디엠</v>
          </cell>
          <cell r="I2024">
            <v>162450</v>
          </cell>
          <cell r="J2024">
            <v>159270</v>
          </cell>
          <cell r="K2024" t="str">
            <v>2021-04-01</v>
          </cell>
        </row>
        <row r="2025">
          <cell r="A2025" t="str">
            <v>C2300052</v>
          </cell>
          <cell r="B2025" t="str">
            <v>CANNULATED INTERFERENCE SCREW</v>
          </cell>
          <cell r="C2025" t="str">
            <v>십자인대고정용-INTERFERENCE SCREW(금속류)</v>
          </cell>
          <cell r="D2025" t="str">
            <v>전규격</v>
          </cell>
          <cell r="E2025" t="str">
            <v>1EA</v>
          </cell>
          <cell r="F2025" t="str">
            <v>ORTHOTECH</v>
          </cell>
          <cell r="G2025" t="str">
            <v>TITANIUM</v>
          </cell>
          <cell r="H2025" t="str">
            <v>올소테크</v>
          </cell>
          <cell r="I2025">
            <v>162450</v>
          </cell>
          <cell r="J2025">
            <v>159270</v>
          </cell>
          <cell r="K2025" t="str">
            <v>2021-04-01</v>
          </cell>
        </row>
        <row r="2026">
          <cell r="A2026" t="str">
            <v>C2300095</v>
          </cell>
          <cell r="B2026" t="str">
            <v>CANNULATED INTERFERENCE SCREW</v>
          </cell>
          <cell r="C2026" t="str">
            <v>십자인대고정용-INTERFERENCE SCREW(금속류)</v>
          </cell>
          <cell r="D2026" t="str">
            <v>전규격</v>
          </cell>
          <cell r="E2026" t="str">
            <v>1EA</v>
          </cell>
          <cell r="F2026" t="str">
            <v>ARTHREX, INC</v>
          </cell>
          <cell r="G2026" t="str">
            <v>TITANIUM</v>
          </cell>
          <cell r="H2026" t="str">
            <v>아스렉스코리아(유)</v>
          </cell>
          <cell r="I2026">
            <v>162450</v>
          </cell>
          <cell r="J2026">
            <v>159270</v>
          </cell>
          <cell r="K2026" t="str">
            <v>2021-04-01</v>
          </cell>
        </row>
        <row r="2027">
          <cell r="A2027" t="str">
            <v>C2300099</v>
          </cell>
          <cell r="B2027" t="str">
            <v>KINEX M SCREW,  CANNULATED SCREW</v>
          </cell>
          <cell r="C2027" t="str">
            <v>십자인대고정용-INTERFERENCE SCREW(금속류)</v>
          </cell>
          <cell r="D2027" t="str">
            <v>전규격</v>
          </cell>
          <cell r="E2027" t="str">
            <v>1EA</v>
          </cell>
          <cell r="F2027" t="str">
            <v>OSTEONIC</v>
          </cell>
          <cell r="G2027" t="str">
            <v>이엘아이급 타이타늄-6알루미늄-4바나듐 합금 100%</v>
          </cell>
          <cell r="H2027" t="str">
            <v>오스테오닉</v>
          </cell>
          <cell r="I2027">
            <v>162450</v>
          </cell>
          <cell r="J2027">
            <v>159270</v>
          </cell>
          <cell r="K2027" t="str">
            <v>2021-04-01</v>
          </cell>
        </row>
        <row r="2028">
          <cell r="A2028" t="str">
            <v>C2300105</v>
          </cell>
          <cell r="B2028" t="str">
            <v>SOFT SILK INTERFERENCE SCREW</v>
          </cell>
          <cell r="C2028" t="str">
            <v>십자인대고정용-INTERFERENCE SCREW(금속류)</v>
          </cell>
          <cell r="D2028" t="str">
            <v>전규격</v>
          </cell>
          <cell r="E2028" t="str">
            <v>1EA</v>
          </cell>
          <cell r="F2028" t="str">
            <v>SMITH&amp;NEPHEW</v>
          </cell>
          <cell r="G2028" t="str">
            <v>TITANIUM ALLOY</v>
          </cell>
          <cell r="H2028" t="str">
            <v>스미스앤드네퓨</v>
          </cell>
          <cell r="I2028">
            <v>124350</v>
          </cell>
          <cell r="J2028">
            <v>121920</v>
          </cell>
          <cell r="K2028" t="str">
            <v>2021-04-01</v>
          </cell>
        </row>
        <row r="2029">
          <cell r="A2029" t="str">
            <v>C2300120</v>
          </cell>
          <cell r="B2029" t="str">
            <v>CANNULATED INTERFERENCE SCREW</v>
          </cell>
          <cell r="C2029" t="str">
            <v>십자인대고정용-INTERFERENCE SCREW(금속류)</v>
          </cell>
          <cell r="D2029" t="str">
            <v>전규격</v>
          </cell>
          <cell r="E2029" t="str">
            <v>1EA</v>
          </cell>
          <cell r="F2029" t="str">
            <v>IMPLANOVA</v>
          </cell>
          <cell r="G2029" t="str">
            <v>티타늄합금</v>
          </cell>
          <cell r="H2029" t="str">
            <v>임플라노바</v>
          </cell>
          <cell r="I2029">
            <v>162450</v>
          </cell>
          <cell r="J2029">
            <v>159270</v>
          </cell>
          <cell r="K2029" t="str">
            <v>2021-04-01</v>
          </cell>
        </row>
        <row r="2030">
          <cell r="A2030" t="str">
            <v>C2300141</v>
          </cell>
          <cell r="B2030" t="str">
            <v>ROUND INTERFERENCE SCREW</v>
          </cell>
          <cell r="C2030" t="str">
            <v>십자인대고정용-INTERFERENCE SCREW(금속류)</v>
          </cell>
          <cell r="D2030" t="str">
            <v>전규격</v>
          </cell>
          <cell r="E2030" t="str">
            <v>1EA</v>
          </cell>
          <cell r="F2030" t="str">
            <v>JMT</v>
          </cell>
          <cell r="G2030" t="str">
            <v>TITANIUM 6/4 ELI</v>
          </cell>
          <cell r="H2030" t="str">
            <v>제이엠티</v>
          </cell>
          <cell r="I2030">
            <v>162450</v>
          </cell>
          <cell r="J2030">
            <v>159270</v>
          </cell>
          <cell r="K2030" t="str">
            <v>2021-04-01</v>
          </cell>
        </row>
        <row r="2031">
          <cell r="A2031" t="str">
            <v>C2300149</v>
          </cell>
          <cell r="B2031" t="str">
            <v>HC CANNULATED CANCELLOUS SCREW</v>
          </cell>
          <cell r="C2031" t="str">
            <v>십자인대고정용-INTERFERENCE SCREW(금속류)</v>
          </cell>
          <cell r="D2031" t="str">
            <v>전규격</v>
          </cell>
          <cell r="E2031" t="str">
            <v>1EA</v>
          </cell>
          <cell r="F2031" t="str">
            <v>HANCHANG CO.,LTD.</v>
          </cell>
          <cell r="G2031" t="str">
            <v>TITANIUM</v>
          </cell>
          <cell r="H2031" t="str">
            <v>한창기전</v>
          </cell>
          <cell r="I2031">
            <v>162450</v>
          </cell>
          <cell r="J2031">
            <v>159270</v>
          </cell>
          <cell r="K2031" t="str">
            <v>2021-04-01</v>
          </cell>
        </row>
        <row r="2032">
          <cell r="A2032" t="str">
            <v>C2300152</v>
          </cell>
          <cell r="B2032" t="str">
            <v>LIGAMNET BONE SCREW</v>
          </cell>
          <cell r="C2032" t="str">
            <v>십자인대고정용-INTERFERENCE SCREW(금속류)</v>
          </cell>
          <cell r="D2032" t="str">
            <v>전규격</v>
          </cell>
          <cell r="E2032" t="str">
            <v>1EA</v>
          </cell>
          <cell r="F2032" t="str">
            <v>ORTHOTECH</v>
          </cell>
          <cell r="G2032" t="str">
            <v>TITANIUM ALLOY</v>
          </cell>
          <cell r="H2032" t="str">
            <v>올소테크</v>
          </cell>
          <cell r="I2032">
            <v>162450</v>
          </cell>
          <cell r="J2032">
            <v>159270</v>
          </cell>
          <cell r="K2032" t="str">
            <v>2021-04-01</v>
          </cell>
        </row>
        <row r="2033">
          <cell r="A2033" t="str">
            <v>C2300195</v>
          </cell>
          <cell r="B2033" t="str">
            <v>LOW PROFILE CANNULATED SCREW</v>
          </cell>
          <cell r="C2033" t="str">
            <v>십자인대고정용-INTERFERENCE SCREW(금속류)</v>
          </cell>
          <cell r="D2033" t="str">
            <v>전규격</v>
          </cell>
          <cell r="E2033" t="str">
            <v>1EA</v>
          </cell>
          <cell r="F2033" t="str">
            <v>ARTHREX, INC</v>
          </cell>
          <cell r="G2033" t="str">
            <v>TITANIUM ALLOY</v>
          </cell>
          <cell r="H2033" t="str">
            <v>아스렉스코리아(유)</v>
          </cell>
          <cell r="I2033">
            <v>162450</v>
          </cell>
          <cell r="J2033">
            <v>159270</v>
          </cell>
          <cell r="K2033" t="str">
            <v>2021-04-01</v>
          </cell>
        </row>
        <row r="2034">
          <cell r="A2034" t="str">
            <v>C2300241</v>
          </cell>
          <cell r="B2034" t="str">
            <v>CANNULATED CANCELLOUS SCREW(JMT SERIES)</v>
          </cell>
          <cell r="C2034" t="str">
            <v>십자인대고정용-INTERFERENCE SCREW(금속류)</v>
          </cell>
          <cell r="D2034" t="str">
            <v>전규격</v>
          </cell>
          <cell r="E2034" t="str">
            <v>1EA</v>
          </cell>
          <cell r="F2034" t="str">
            <v>JMT</v>
          </cell>
          <cell r="G2034" t="str">
            <v>TI 합금</v>
          </cell>
          <cell r="H2034" t="str">
            <v>제이엠티</v>
          </cell>
          <cell r="I2034">
            <v>162450</v>
          </cell>
          <cell r="J2034">
            <v>159270</v>
          </cell>
          <cell r="K2034" t="str">
            <v>2021-04-01</v>
          </cell>
        </row>
        <row r="2035">
          <cell r="A2035" t="str">
            <v>C2300249</v>
          </cell>
          <cell r="B2035" t="str">
            <v>HC ROUND INTERFERENCE SCREW</v>
          </cell>
          <cell r="C2035" t="str">
            <v>십자인대고정용-INTERFERENCE SCREW(금속류)</v>
          </cell>
          <cell r="D2035" t="str">
            <v>전규격</v>
          </cell>
          <cell r="E2035" t="str">
            <v>1EA</v>
          </cell>
          <cell r="F2035" t="str">
            <v>HANCHANG CO.,LTD.</v>
          </cell>
          <cell r="G2035" t="str">
            <v>TITANIUM</v>
          </cell>
          <cell r="H2035" t="str">
            <v>한창기전</v>
          </cell>
          <cell r="I2035">
            <v>162450</v>
          </cell>
          <cell r="J2035">
            <v>159270</v>
          </cell>
          <cell r="K2035" t="str">
            <v>2021-04-01</v>
          </cell>
        </row>
        <row r="2036">
          <cell r="A2036" t="str">
            <v>C2300250</v>
          </cell>
          <cell r="B2036" t="str">
            <v>INTERFERENCE SCREW</v>
          </cell>
          <cell r="C2036" t="str">
            <v>십자인대고정용-INTERFERENCE SCREW(금속류)</v>
          </cell>
          <cell r="D2036" t="str">
            <v>전규격</v>
          </cell>
          <cell r="E2036" t="str">
            <v>1EA</v>
          </cell>
          <cell r="F2036" t="str">
            <v>FIMS CO.,LTD.</v>
          </cell>
          <cell r="G2036" t="str">
            <v>이엘아이급 타이타늄-6알루미늄-4바나듐</v>
          </cell>
          <cell r="H2036" t="str">
            <v>(유)인공장기연구소</v>
          </cell>
          <cell r="I2036">
            <v>162450</v>
          </cell>
          <cell r="J2036">
            <v>159270</v>
          </cell>
          <cell r="K2036" t="str">
            <v>2021-04-01</v>
          </cell>
        </row>
        <row r="2037">
          <cell r="A2037" t="str">
            <v>C2301004</v>
          </cell>
          <cell r="B2037" t="str">
            <v>MULTIPLE LIGAMENT WASHER</v>
          </cell>
          <cell r="C2037" t="str">
            <v>십자인대고정용 선택 고정재 - WASHER (금속류)</v>
          </cell>
          <cell r="D2037" t="str">
            <v>전규격</v>
          </cell>
          <cell r="E2037" t="str">
            <v>1EA</v>
          </cell>
          <cell r="F2037" t="str">
            <v>CELLUMED</v>
          </cell>
          <cell r="G2037" t="str">
            <v>TITANIUM ALLOY</v>
          </cell>
          <cell r="H2037" t="str">
            <v>셀루메드</v>
          </cell>
          <cell r="I2037">
            <v>152700</v>
          </cell>
          <cell r="J2037">
            <v>149710</v>
          </cell>
          <cell r="K2037" t="str">
            <v>2021-04-01</v>
          </cell>
        </row>
        <row r="2038">
          <cell r="A2038" t="str">
            <v>C2301005</v>
          </cell>
          <cell r="B2038" t="str">
            <v>ENDOBUTTON FIXATION DEVICE</v>
          </cell>
          <cell r="C2038" t="str">
            <v>십자인대고정용 일차 고정재 - SCREW,BUTTON 등(금속류)</v>
          </cell>
          <cell r="D2038" t="str">
            <v>전규격</v>
          </cell>
          <cell r="E2038" t="str">
            <v>1EA</v>
          </cell>
          <cell r="F2038" t="str">
            <v>SMITH&amp;NEPHEW</v>
          </cell>
          <cell r="G2038" t="str">
            <v>TITANIUM ALLOY</v>
          </cell>
          <cell r="H2038" t="str">
            <v>스미스앤드네퓨</v>
          </cell>
          <cell r="I2038">
            <v>176330</v>
          </cell>
          <cell r="J2038">
            <v>172880</v>
          </cell>
          <cell r="K2038" t="str">
            <v>2021-04-01</v>
          </cell>
        </row>
        <row r="2039">
          <cell r="A2039" t="str">
            <v>C2301007</v>
          </cell>
          <cell r="B2039" t="str">
            <v>SOFT TISSUE BIOBALL(ENDOPEARL)</v>
          </cell>
          <cell r="C2039" t="str">
            <v>십자인대고정용-SCREW,BUTTON,WASHER(흡수성)</v>
          </cell>
          <cell r="D2039" t="str">
            <v>전규격</v>
          </cell>
          <cell r="E2039" t="str">
            <v>1EA</v>
          </cell>
          <cell r="F2039" t="str">
            <v>ConMed Corporation</v>
          </cell>
          <cell r="G2039" t="str">
            <v>POLY L-LACTIC ACID</v>
          </cell>
          <cell r="H2039" t="str">
            <v>콘메드코리아(유)</v>
          </cell>
          <cell r="I2039">
            <v>65940</v>
          </cell>
          <cell r="J2039">
            <v>64650</v>
          </cell>
          <cell r="K2039" t="str">
            <v>2021-04-01</v>
          </cell>
        </row>
        <row r="2040">
          <cell r="A2040" t="str">
            <v>C2301016</v>
          </cell>
          <cell r="B2040" t="str">
            <v>LIGAMENT WASHER</v>
          </cell>
          <cell r="C2040" t="str">
            <v>십자인대고정용 선택 고정재 - WASHER (금속류)</v>
          </cell>
          <cell r="D2040" t="str">
            <v>전규격</v>
          </cell>
          <cell r="E2040" t="str">
            <v>1EA</v>
          </cell>
          <cell r="F2040" t="str">
            <v>BIOMET</v>
          </cell>
          <cell r="G2040" t="str">
            <v>TITANIUM</v>
          </cell>
          <cell r="H2040" t="str">
            <v>짐머바이오메트코리아</v>
          </cell>
          <cell r="I2040">
            <v>152700</v>
          </cell>
          <cell r="J2040">
            <v>149710</v>
          </cell>
          <cell r="K2040" t="str">
            <v>2021-04-01</v>
          </cell>
        </row>
        <row r="2041">
          <cell r="A2041" t="str">
            <v>C2301017</v>
          </cell>
          <cell r="B2041" t="str">
            <v>XO BUTTON</v>
          </cell>
          <cell r="C2041" t="str">
            <v>십자인대고정용 일차 고정재 - SCREW,BUTTON 등(금속류)</v>
          </cell>
          <cell r="D2041" t="str">
            <v>전규격</v>
          </cell>
          <cell r="E2041" t="str">
            <v>1EA</v>
          </cell>
          <cell r="F2041" t="str">
            <v>ConMed Corporation</v>
          </cell>
          <cell r="G2041" t="str">
            <v>TITANIUM+UHMWPE 등</v>
          </cell>
          <cell r="H2041" t="str">
            <v>콘메드코리아(유)</v>
          </cell>
          <cell r="I2041">
            <v>183120</v>
          </cell>
          <cell r="J2041">
            <v>179530</v>
          </cell>
          <cell r="K2041" t="str">
            <v>2021-04-01</v>
          </cell>
        </row>
        <row r="2042">
          <cell r="A2042" t="str">
            <v>C2301020</v>
          </cell>
          <cell r="B2042" t="str">
            <v>SPIKE WASHER</v>
          </cell>
          <cell r="C2042" t="str">
            <v>십자인대고정용 선택 고정재 - WASHER (금속류)</v>
          </cell>
          <cell r="D2042" t="str">
            <v>전규격</v>
          </cell>
          <cell r="E2042" t="str">
            <v>1EA</v>
          </cell>
          <cell r="F2042" t="str">
            <v>IMPLANOVA</v>
          </cell>
          <cell r="G2042" t="str">
            <v>티타늄합금</v>
          </cell>
          <cell r="H2042" t="str">
            <v>임플라노바</v>
          </cell>
          <cell r="I2042">
            <v>152700</v>
          </cell>
          <cell r="J2042">
            <v>149710</v>
          </cell>
          <cell r="K2042" t="str">
            <v>2021-04-01</v>
          </cell>
        </row>
        <row r="2043">
          <cell r="A2043" t="str">
            <v>C2301028</v>
          </cell>
          <cell r="B2043" t="str">
            <v>MULTI-FIX SUTURE BUTTON</v>
          </cell>
          <cell r="C2043" t="str">
            <v>십자인대고정용 일차 고정재 - SCREW,BUTTON 등(금속류)</v>
          </cell>
          <cell r="D2043" t="str">
            <v>전규격</v>
          </cell>
          <cell r="E2043" t="str">
            <v>1EA</v>
          </cell>
          <cell r="F2043" t="str">
            <v>ORTHOTECH</v>
          </cell>
          <cell r="G2043" t="str">
            <v>TITANIUM</v>
          </cell>
          <cell r="H2043" t="str">
            <v>(주)올소테크</v>
          </cell>
          <cell r="I2043">
            <v>183120</v>
          </cell>
          <cell r="J2043">
            <v>179530</v>
          </cell>
          <cell r="K2043" t="str">
            <v>2021-04-01</v>
          </cell>
        </row>
        <row r="2044">
          <cell r="A2044" t="str">
            <v>C2301029</v>
          </cell>
          <cell r="B2044" t="str">
            <v>BIO-INTRAFIX</v>
          </cell>
          <cell r="C2044" t="str">
            <v>십자인대고정용-INTERFERENCE SCREW(흡수성)</v>
          </cell>
          <cell r="D2044" t="str">
            <v>전규격</v>
          </cell>
          <cell r="E2044" t="str">
            <v>1EA</v>
          </cell>
          <cell r="F2044" t="str">
            <v>DEPUY MITEK A JOHNSON &amp; JOHNSON COMPANY</v>
          </cell>
          <cell r="G2044" t="str">
            <v>TCP/PLA</v>
          </cell>
          <cell r="H2044" t="str">
            <v>한국존슨앤드존슨메디칼</v>
          </cell>
          <cell r="I2044">
            <v>117950</v>
          </cell>
          <cell r="J2044">
            <v>115640</v>
          </cell>
          <cell r="K2044" t="str">
            <v>2021-04-01</v>
          </cell>
        </row>
        <row r="2045">
          <cell r="A2045" t="str">
            <v>C2301041</v>
          </cell>
          <cell r="B2045" t="str">
            <v>SPIKED WASHER</v>
          </cell>
          <cell r="C2045" t="str">
            <v>십자인대고정용 선택 고정재 - WASHER (금속류)</v>
          </cell>
          <cell r="D2045" t="str">
            <v>전규격</v>
          </cell>
          <cell r="E2045" t="str">
            <v>1EA</v>
          </cell>
          <cell r="F2045" t="str">
            <v>JMT</v>
          </cell>
          <cell r="G2045" t="str">
            <v>-</v>
          </cell>
          <cell r="H2045" t="str">
            <v>제이엠티</v>
          </cell>
          <cell r="I2045">
            <v>152700</v>
          </cell>
          <cell r="J2045">
            <v>149710</v>
          </cell>
          <cell r="K2045" t="str">
            <v>2021-04-01</v>
          </cell>
        </row>
        <row r="2046">
          <cell r="A2046" t="str">
            <v>C2301049</v>
          </cell>
          <cell r="B2046" t="str">
            <v>HCR WASHER</v>
          </cell>
          <cell r="C2046" t="str">
            <v>십자인대고정용 선택 고정재 - WASHER (금속류)</v>
          </cell>
          <cell r="D2046" t="str">
            <v>전규격</v>
          </cell>
          <cell r="E2046" t="str">
            <v>1EA</v>
          </cell>
          <cell r="F2046" t="str">
            <v>HAN CHANG, LTD</v>
          </cell>
          <cell r="G2046" t="str">
            <v>TITANIUM ALLOY</v>
          </cell>
          <cell r="H2046" t="str">
            <v>한창기전</v>
          </cell>
          <cell r="I2046">
            <v>152700</v>
          </cell>
          <cell r="J2046">
            <v>149710</v>
          </cell>
          <cell r="K2046" t="str">
            <v>2021-04-01</v>
          </cell>
        </row>
        <row r="2047">
          <cell r="A2047" t="str">
            <v>C2301050</v>
          </cell>
          <cell r="B2047" t="str">
            <v>APIS LIGAMENT SCREW</v>
          </cell>
          <cell r="C2047" t="str">
            <v>십자인대고정용 일차 고정재 - SCREW,BUTTON 등(금속류)</v>
          </cell>
          <cell r="D2047" t="str">
            <v>전규격</v>
          </cell>
          <cell r="E2047" t="str">
            <v>1EA</v>
          </cell>
          <cell r="F2047" t="str">
            <v>TDM</v>
          </cell>
          <cell r="G2047" t="str">
            <v>TITANIUM</v>
          </cell>
          <cell r="H2047" t="str">
            <v>티디엠</v>
          </cell>
          <cell r="I2047">
            <v>183120</v>
          </cell>
          <cell r="J2047">
            <v>179530</v>
          </cell>
          <cell r="K2047" t="str">
            <v>2021-04-01</v>
          </cell>
        </row>
        <row r="2048">
          <cell r="A2048" t="str">
            <v>C2301080</v>
          </cell>
          <cell r="B2048" t="str">
            <v>LIGAMENT WASHER</v>
          </cell>
          <cell r="C2048" t="str">
            <v>십자인대고정용 선택 고정재 - WASHER (금속류)</v>
          </cell>
          <cell r="D2048" t="str">
            <v>전규격</v>
          </cell>
          <cell r="E2048" t="str">
            <v>1EA</v>
          </cell>
          <cell r="F2048" t="str">
            <v>ORTHOTECH</v>
          </cell>
          <cell r="G2048" t="str">
            <v>TITANIUM</v>
          </cell>
          <cell r="H2048" t="str">
            <v>올소테크</v>
          </cell>
          <cell r="I2048">
            <v>152700</v>
          </cell>
          <cell r="J2048">
            <v>149710</v>
          </cell>
          <cell r="K2048" t="str">
            <v>2021-04-01</v>
          </cell>
        </row>
        <row r="2049">
          <cell r="A2049" t="str">
            <v>C2301095</v>
          </cell>
          <cell r="B2049" t="str">
            <v>TRANSFIX SCREW</v>
          </cell>
          <cell r="C2049" t="str">
            <v>십자인대고정용 일차 고정재 - SCREW,BUTTON 등(금속류)</v>
          </cell>
          <cell r="D2049" t="str">
            <v>전규격</v>
          </cell>
          <cell r="E2049" t="str">
            <v>1EA</v>
          </cell>
          <cell r="F2049" t="str">
            <v>ARTHREX, INC</v>
          </cell>
          <cell r="G2049" t="str">
            <v>TITANIUM</v>
          </cell>
          <cell r="H2049" t="str">
            <v>아스렉스코리아(유)</v>
          </cell>
          <cell r="I2049">
            <v>183120</v>
          </cell>
          <cell r="J2049">
            <v>179530</v>
          </cell>
          <cell r="K2049" t="str">
            <v>2021-04-01</v>
          </cell>
        </row>
        <row r="2050">
          <cell r="A2050" t="str">
            <v>C2301099</v>
          </cell>
          <cell r="B2050" t="str">
            <v>SPIKED WASHER</v>
          </cell>
          <cell r="C2050" t="str">
            <v>십자인대고정용 선택 고정재 - WASHER (금속류)</v>
          </cell>
          <cell r="D2050" t="str">
            <v>전규격</v>
          </cell>
          <cell r="E2050" t="str">
            <v>1EA</v>
          </cell>
          <cell r="F2050" t="str">
            <v>OSTEONIC</v>
          </cell>
          <cell r="G2050" t="str">
            <v>이엘아이급 타이타늄-6알루미늄-4바나듐 합금 100%</v>
          </cell>
          <cell r="H2050" t="str">
            <v>오스테오닉</v>
          </cell>
          <cell r="I2050">
            <v>152700</v>
          </cell>
          <cell r="J2050">
            <v>149710</v>
          </cell>
          <cell r="K2050" t="str">
            <v>2021-04-01</v>
          </cell>
        </row>
        <row r="2051">
          <cell r="A2051" t="str">
            <v>C2301105</v>
          </cell>
          <cell r="B2051" t="str">
            <v>ENDOBUTTON CL</v>
          </cell>
          <cell r="C2051" t="str">
            <v>십자인대고정용 일차 고정재 - SCREW,BUTTON 등(금속류)</v>
          </cell>
          <cell r="D2051" t="str">
            <v>전규격</v>
          </cell>
          <cell r="E2051" t="str">
            <v>1EA</v>
          </cell>
          <cell r="F2051" t="str">
            <v>SMITH&amp;NEPHEW</v>
          </cell>
          <cell r="G2051" t="str">
            <v>TITANIUM + TERYLENE POLYESTER</v>
          </cell>
          <cell r="H2051" t="str">
            <v>스미스앤드네퓨</v>
          </cell>
          <cell r="I2051">
            <v>176330</v>
          </cell>
          <cell r="J2051">
            <v>172880</v>
          </cell>
          <cell r="K2051" t="str">
            <v>2021-04-01</v>
          </cell>
        </row>
        <row r="2052">
          <cell r="A2052" t="str">
            <v>C2301110</v>
          </cell>
          <cell r="B2052" t="str">
            <v>4CIS LIGAMENT PLATE</v>
          </cell>
          <cell r="C2052" t="str">
            <v>십자인대고정용 일차 고정재 - SCREW,BUTTON 등(금속류)</v>
          </cell>
          <cell r="D2052" t="str">
            <v>전규격</v>
          </cell>
          <cell r="E2052" t="str">
            <v>1EA</v>
          </cell>
          <cell r="F2052" t="str">
            <v>SOLCO BIOMEDICAL</v>
          </cell>
          <cell r="G2052" t="str">
            <v>TITANIUM PURE</v>
          </cell>
          <cell r="H2052" t="str">
            <v>솔고바이오메디칼</v>
          </cell>
          <cell r="I2052">
            <v>183120</v>
          </cell>
          <cell r="J2052">
            <v>179530</v>
          </cell>
          <cell r="K2052" t="str">
            <v>2021-04-01</v>
          </cell>
        </row>
        <row r="2053">
          <cell r="A2053" t="str">
            <v>C2301116</v>
          </cell>
          <cell r="B2053" t="str">
            <v>TOGGLELOC W/ZIPLOOP</v>
          </cell>
          <cell r="C2053" t="str">
            <v>십자인대고정용 일차 고정재 - SCREW,BUTTON 등(금속류)</v>
          </cell>
          <cell r="D2053" t="str">
            <v>전규격</v>
          </cell>
          <cell r="E2053" t="str">
            <v>1EA</v>
          </cell>
          <cell r="F2053" t="str">
            <v>BIOMET SPORTS MEDICINE</v>
          </cell>
          <cell r="G2053" t="str">
            <v xml:space="preserve">TI-6AL-4V ALLOY </v>
          </cell>
          <cell r="H2053" t="str">
            <v>짐머바이오메트코리아</v>
          </cell>
          <cell r="I2053">
            <v>183120</v>
          </cell>
          <cell r="J2053">
            <v>179530</v>
          </cell>
          <cell r="K2053" t="str">
            <v>2021-04-01</v>
          </cell>
        </row>
        <row r="2054">
          <cell r="A2054" t="str">
            <v>C2301117</v>
          </cell>
          <cell r="B2054" t="str">
            <v>SPIKED WASHER</v>
          </cell>
          <cell r="C2054" t="str">
            <v>십자인대고정용 선택 고정재 - WASHER (금속류)</v>
          </cell>
          <cell r="D2054" t="str">
            <v>전규격</v>
          </cell>
          <cell r="E2054" t="str">
            <v>1EA</v>
          </cell>
          <cell r="F2054" t="str">
            <v>ConMed Corporation</v>
          </cell>
          <cell r="G2054" t="str">
            <v>TITANIUM ALLOY</v>
          </cell>
          <cell r="H2054" t="str">
            <v>콘메드코리아(유)</v>
          </cell>
          <cell r="I2054">
            <v>152700</v>
          </cell>
          <cell r="J2054">
            <v>149710</v>
          </cell>
          <cell r="K2054" t="str">
            <v>2021-04-01</v>
          </cell>
        </row>
        <row r="2055">
          <cell r="A2055" t="str">
            <v>C2301120</v>
          </cell>
          <cell r="B2055" t="str">
            <v>INTERFERENCE SCREW</v>
          </cell>
          <cell r="C2055" t="str">
            <v>십자인대고정용 일차 고정재 - SCREW,BUTTON 등(금속류)</v>
          </cell>
          <cell r="D2055" t="str">
            <v>전규격</v>
          </cell>
          <cell r="E2055" t="str">
            <v>1EA</v>
          </cell>
          <cell r="F2055" t="str">
            <v>IMPLANOVA</v>
          </cell>
          <cell r="G2055" t="str">
            <v>티타늄합금</v>
          </cell>
          <cell r="H2055" t="str">
            <v>임플라노바</v>
          </cell>
          <cell r="I2055">
            <v>183120</v>
          </cell>
          <cell r="J2055">
            <v>179530</v>
          </cell>
          <cell r="K2055" t="str">
            <v>2021-04-01</v>
          </cell>
        </row>
        <row r="2056">
          <cell r="A2056" t="str">
            <v>C2301128</v>
          </cell>
          <cell r="B2056" t="str">
            <v>MULTI-FIX SUTURE WASHER</v>
          </cell>
          <cell r="C2056" t="str">
            <v>십자인대고정용 선택 고정재 - WASHER (금속류)</v>
          </cell>
          <cell r="D2056" t="str">
            <v>전규격</v>
          </cell>
          <cell r="E2056" t="str">
            <v>1EA</v>
          </cell>
          <cell r="F2056" t="str">
            <v>ORTHOTECH</v>
          </cell>
          <cell r="G2056" t="str">
            <v>TITANIUM</v>
          </cell>
          <cell r="H2056" t="str">
            <v>(주)올소테크</v>
          </cell>
          <cell r="I2056">
            <v>152700</v>
          </cell>
          <cell r="J2056">
            <v>149710</v>
          </cell>
          <cell r="K2056" t="str">
            <v>2021-04-01</v>
          </cell>
        </row>
        <row r="2057">
          <cell r="A2057" t="str">
            <v>C2301141</v>
          </cell>
          <cell r="B2057" t="str">
            <v>ROUND SPIKED WASHER</v>
          </cell>
          <cell r="C2057" t="str">
            <v>십자인대고정용 선택 고정재 - WASHER (금속류)</v>
          </cell>
          <cell r="D2057" t="str">
            <v>전규격</v>
          </cell>
          <cell r="E2057" t="str">
            <v>1EA</v>
          </cell>
          <cell r="F2057" t="str">
            <v>JMT</v>
          </cell>
          <cell r="G2057" t="str">
            <v>-</v>
          </cell>
          <cell r="H2057" t="str">
            <v>제이엠티</v>
          </cell>
          <cell r="I2057">
            <v>152700</v>
          </cell>
          <cell r="J2057">
            <v>149710</v>
          </cell>
          <cell r="K2057" t="str">
            <v>2021-04-01</v>
          </cell>
        </row>
        <row r="2058">
          <cell r="A2058" t="str">
            <v>C2301149</v>
          </cell>
          <cell r="B2058" t="str">
            <v>HCO WASHER</v>
          </cell>
          <cell r="C2058" t="str">
            <v>십자인대고정용 선택 고정재 - WASHER (금속류)</v>
          </cell>
          <cell r="D2058" t="str">
            <v>전규격</v>
          </cell>
          <cell r="E2058" t="str">
            <v>1EA</v>
          </cell>
          <cell r="F2058" t="str">
            <v>HAN CHANG, LTD</v>
          </cell>
          <cell r="G2058" t="str">
            <v>TITANIUM ALLOY</v>
          </cell>
          <cell r="H2058" t="str">
            <v>한창기전</v>
          </cell>
          <cell r="I2058">
            <v>152700</v>
          </cell>
          <cell r="J2058">
            <v>149710</v>
          </cell>
          <cell r="K2058" t="str">
            <v>2021-04-01</v>
          </cell>
        </row>
        <row r="2059">
          <cell r="A2059" t="str">
            <v>C2301150</v>
          </cell>
          <cell r="B2059" t="str">
            <v>APIS SPIKED WASHER</v>
          </cell>
          <cell r="C2059" t="str">
            <v>십자인대고정용 선택 고정재 - WASHER (금속류)</v>
          </cell>
          <cell r="D2059" t="str">
            <v>전규격</v>
          </cell>
          <cell r="E2059" t="str">
            <v>1EA</v>
          </cell>
          <cell r="F2059" t="str">
            <v>TDM</v>
          </cell>
          <cell r="G2059" t="str">
            <v>TITANIUM</v>
          </cell>
          <cell r="H2059" t="str">
            <v>티디엠</v>
          </cell>
          <cell r="I2059">
            <v>152700</v>
          </cell>
          <cell r="J2059">
            <v>149710</v>
          </cell>
          <cell r="K2059" t="str">
            <v>2021-04-01</v>
          </cell>
        </row>
        <row r="2060">
          <cell r="A2060" t="str">
            <v>C2301195</v>
          </cell>
          <cell r="B2060" t="str">
            <v>RETROBUTTON</v>
          </cell>
          <cell r="C2060" t="str">
            <v>십자인대고정용 일차 고정재 - SCREW,BUTTON 등(금속류)</v>
          </cell>
          <cell r="D2060" t="str">
            <v>전규격</v>
          </cell>
          <cell r="E2060" t="str">
            <v>1EA</v>
          </cell>
          <cell r="F2060" t="str">
            <v>ARTHREX, INC</v>
          </cell>
          <cell r="G2060" t="str">
            <v>TITANIUM+UHMWPE 등</v>
          </cell>
          <cell r="H2060" t="str">
            <v>아스렉스코리아(유)</v>
          </cell>
          <cell r="I2060">
            <v>183120</v>
          </cell>
          <cell r="J2060">
            <v>179530</v>
          </cell>
          <cell r="K2060" t="str">
            <v>2021-04-01</v>
          </cell>
        </row>
        <row r="2061">
          <cell r="A2061" t="str">
            <v>C2301205</v>
          </cell>
          <cell r="B2061" t="str">
            <v>SUTURE WASHER</v>
          </cell>
          <cell r="C2061" t="str">
            <v>십자인대고정용 선택 고정재 - WASHER (금속류)</v>
          </cell>
          <cell r="D2061" t="str">
            <v>전규격</v>
          </cell>
          <cell r="E2061" t="str">
            <v>1EA</v>
          </cell>
          <cell r="F2061" t="str">
            <v>SMITH&amp;NEPHEW INC</v>
          </cell>
          <cell r="G2061" t="str">
            <v>TITANIUM ALLOY</v>
          </cell>
          <cell r="H2061" t="str">
            <v>스미스앤드네퓨</v>
          </cell>
          <cell r="I2061">
            <v>128740</v>
          </cell>
          <cell r="J2061">
            <v>126220</v>
          </cell>
          <cell r="K2061" t="str">
            <v>2021-04-01</v>
          </cell>
        </row>
        <row r="2062">
          <cell r="A2062" t="str">
            <v>C2301250</v>
          </cell>
          <cell r="B2062" t="str">
            <v xml:space="preserve">APIS T-ANCHOR </v>
          </cell>
          <cell r="C2062" t="str">
            <v>십자인대고정용 일차 고정재 - SCREW,BUTTON 등(금속류)</v>
          </cell>
          <cell r="D2062" t="str">
            <v>전규격</v>
          </cell>
          <cell r="E2062" t="str">
            <v>1EA</v>
          </cell>
          <cell r="F2062" t="str">
            <v>TDM</v>
          </cell>
          <cell r="G2062" t="str">
            <v>티타늄합금</v>
          </cell>
          <cell r="H2062" t="str">
            <v>티디엠</v>
          </cell>
          <cell r="I2062">
            <v>183120</v>
          </cell>
          <cell r="J2062">
            <v>179530</v>
          </cell>
          <cell r="K2062" t="str">
            <v>2021-04-01</v>
          </cell>
        </row>
        <row r="2063">
          <cell r="A2063" t="str">
            <v>C2301295</v>
          </cell>
          <cell r="B2063" t="str">
            <v>ACL TIGHTROPE</v>
          </cell>
          <cell r="C2063" t="str">
            <v>십자인대고정용 일차 고정재 - SCREW,BUTTON 등(금속류)</v>
          </cell>
          <cell r="D2063" t="str">
            <v>전규격</v>
          </cell>
          <cell r="E2063" t="str">
            <v>1EA</v>
          </cell>
          <cell r="F2063" t="str">
            <v>ARTHREX, INC</v>
          </cell>
          <cell r="G2063" t="str">
            <v>TITANIUM+UHMWPE 등</v>
          </cell>
          <cell r="H2063" t="str">
            <v>아스렉스코리아(유)</v>
          </cell>
          <cell r="I2063">
            <v>183120</v>
          </cell>
          <cell r="J2063">
            <v>179530</v>
          </cell>
          <cell r="K2063" t="str">
            <v>2021-04-01</v>
          </cell>
        </row>
        <row r="2064">
          <cell r="A2064" t="str">
            <v>C2301305</v>
          </cell>
          <cell r="B2064" t="str">
            <v>EBCU</v>
          </cell>
          <cell r="C2064" t="str">
            <v>십자인대고정용 일차 고정재 - SCREW,BUTTON 등(금속류)</v>
          </cell>
          <cell r="D2064" t="str">
            <v>전규격</v>
          </cell>
          <cell r="E2064" t="str">
            <v>1EA</v>
          </cell>
          <cell r="F2064" t="str">
            <v>SMITH &amp; NEPHEW</v>
          </cell>
          <cell r="G2064" t="str">
            <v>TI-6AL-4V ELI ALLOY</v>
          </cell>
          <cell r="H2064" t="str">
            <v>스미스앤드네퓨</v>
          </cell>
          <cell r="I2064">
            <v>183120</v>
          </cell>
          <cell r="J2064">
            <v>179530</v>
          </cell>
          <cell r="K2064" t="str">
            <v>2021-04-01</v>
          </cell>
        </row>
        <row r="2065">
          <cell r="A2065" t="str">
            <v>C2301350</v>
          </cell>
          <cell r="B2065" t="str">
            <v>APIS LIGAMENT WASHER 2</v>
          </cell>
          <cell r="C2065" t="str">
            <v>십자인대고정용 선택 고정재 - WASHER (금속류)</v>
          </cell>
          <cell r="D2065" t="str">
            <v>전규격</v>
          </cell>
          <cell r="E2065" t="str">
            <v>1EA</v>
          </cell>
          <cell r="F2065" t="str">
            <v>TDM</v>
          </cell>
          <cell r="G2065" t="str">
            <v>티타늄합금</v>
          </cell>
          <cell r="H2065" t="str">
            <v>티디엠</v>
          </cell>
          <cell r="I2065">
            <v>152700</v>
          </cell>
          <cell r="J2065">
            <v>149710</v>
          </cell>
          <cell r="K2065" t="str">
            <v>2021-04-01</v>
          </cell>
        </row>
        <row r="2066">
          <cell r="A2066" t="str">
            <v>C2301395</v>
          </cell>
          <cell r="B2066" t="str">
            <v>SPIKED WASHER</v>
          </cell>
          <cell r="C2066" t="str">
            <v>십자인대고정용 선택 고정재 - WASHER (금속류)</v>
          </cell>
          <cell r="D2066" t="str">
            <v>전규격</v>
          </cell>
          <cell r="E2066" t="str">
            <v>1EA</v>
          </cell>
          <cell r="F2066" t="str">
            <v>ARTHREX, INC</v>
          </cell>
          <cell r="G2066" t="str">
            <v>TITANIUM ALLOY TI-6AL-4V ELI</v>
          </cell>
          <cell r="H2066" t="str">
            <v>아스렉스코리아(유)</v>
          </cell>
          <cell r="I2066">
            <v>152700</v>
          </cell>
          <cell r="J2066">
            <v>149710</v>
          </cell>
          <cell r="K2066" t="str">
            <v>2021-04-01</v>
          </cell>
        </row>
        <row r="2067">
          <cell r="A2067" t="str">
            <v>C2301405</v>
          </cell>
          <cell r="B2067" t="str">
            <v>SPIKED WASHER</v>
          </cell>
          <cell r="C2067" t="str">
            <v>십자인대고정용 선택 고정재 - WASHER (금속류)</v>
          </cell>
          <cell r="D2067" t="str">
            <v>전규격</v>
          </cell>
          <cell r="E2067" t="str">
            <v>1EA</v>
          </cell>
          <cell r="F2067" t="str">
            <v>SMITH&amp;NEPHEW</v>
          </cell>
          <cell r="G2067" t="str">
            <v>TITANIUM+ASHAI ACETAL POLYMER</v>
          </cell>
          <cell r="H2067" t="str">
            <v>스미스앤드네퓨</v>
          </cell>
          <cell r="I2067">
            <v>152700</v>
          </cell>
          <cell r="J2067">
            <v>149710</v>
          </cell>
          <cell r="K2067" t="str">
            <v>2021-04-01</v>
          </cell>
        </row>
        <row r="2068">
          <cell r="A2068" t="str">
            <v>C2301505</v>
          </cell>
          <cell r="B2068" t="str">
            <v>ENDOBUTTON CL BTB</v>
          </cell>
          <cell r="C2068" t="str">
            <v>십자인대고정용 일차 고정재 - SCREW,BUTTON 등(금속류)</v>
          </cell>
          <cell r="D2068" t="str">
            <v>전규격</v>
          </cell>
          <cell r="E2068" t="str">
            <v>1EA</v>
          </cell>
          <cell r="F2068" t="str">
            <v>SMITH&amp;NEPHEW</v>
          </cell>
          <cell r="G2068" t="str">
            <v>TITANIUM + TERYLENE POLYESTER</v>
          </cell>
          <cell r="H2068" t="str">
            <v>스미스앤드네퓨</v>
          </cell>
          <cell r="I2068">
            <v>183120</v>
          </cell>
          <cell r="J2068">
            <v>179530</v>
          </cell>
          <cell r="K2068" t="str">
            <v>2021-04-01</v>
          </cell>
        </row>
        <row r="2069">
          <cell r="A2069" t="str">
            <v>C2301605</v>
          </cell>
          <cell r="B2069" t="str">
            <v>ULTRABUTTON</v>
          </cell>
          <cell r="C2069" t="str">
            <v>십자인대고정용 일차 고정재 - SCREW,BUTTON 등(금속류)</v>
          </cell>
          <cell r="D2069" t="str">
            <v>전규격</v>
          </cell>
          <cell r="E2069" t="str">
            <v>1EA</v>
          </cell>
          <cell r="F2069" t="str">
            <v>ARTHROCARE CORPORATION</v>
          </cell>
          <cell r="G2069" t="str">
            <v>TI-6AL-4V 등</v>
          </cell>
          <cell r="H2069" t="str">
            <v>스미스앤드네퓨</v>
          </cell>
          <cell r="I2069">
            <v>183120</v>
          </cell>
          <cell r="J2069">
            <v>179530</v>
          </cell>
          <cell r="K2069" t="str">
            <v>2021-04-01</v>
          </cell>
        </row>
        <row r="2070">
          <cell r="A2070" t="str">
            <v>C2302004</v>
          </cell>
          <cell r="B2070" t="str">
            <v>BIOFIX SCREW</v>
          </cell>
          <cell r="C2070" t="str">
            <v>십자인대고정용-INTERFERENCE SCREW(흡수성)</v>
          </cell>
          <cell r="D2070" t="str">
            <v>전규격</v>
          </cell>
          <cell r="E2070" t="str">
            <v>1EA</v>
          </cell>
          <cell r="F2070" t="str">
            <v>CELLUMED CO,.LTD.</v>
          </cell>
          <cell r="G2070" t="str">
            <v>POLY L-LACTIDE(100%)</v>
          </cell>
          <cell r="H2070" t="str">
            <v>(주)셀루메드</v>
          </cell>
          <cell r="I2070">
            <v>145500</v>
          </cell>
          <cell r="J2070">
            <v>142650</v>
          </cell>
          <cell r="K2070" t="str">
            <v>2021-04-01</v>
          </cell>
        </row>
        <row r="2071">
          <cell r="A2071" t="str">
            <v>C2302005</v>
          </cell>
          <cell r="B2071" t="str">
            <v>ENDO-FIX BIOABSORBABLE INTERFERENCE SCREW</v>
          </cell>
          <cell r="C2071" t="str">
            <v>십자인대고정용-INTERFERENCE SCREW(흡수성)</v>
          </cell>
          <cell r="D2071" t="str">
            <v>전규격</v>
          </cell>
          <cell r="E2071" t="str">
            <v>1EA</v>
          </cell>
          <cell r="F2071" t="str">
            <v>SMITH&amp;NEPHEW</v>
          </cell>
          <cell r="G2071" t="str">
            <v>POLYGLYCOLIC ACID + TRIMETHYLENE CARBONATE</v>
          </cell>
          <cell r="H2071" t="str">
            <v>스미스앤드네퓨</v>
          </cell>
          <cell r="I2071">
            <v>145500</v>
          </cell>
          <cell r="J2071">
            <v>142650</v>
          </cell>
          <cell r="K2071" t="str">
            <v>2021-04-01</v>
          </cell>
        </row>
        <row r="2072">
          <cell r="A2072" t="str">
            <v>C2302006</v>
          </cell>
          <cell r="B2072" t="str">
            <v>GENTLE THREADS INTERFERENCE SCREW</v>
          </cell>
          <cell r="C2072" t="str">
            <v>십자인대고정용-INTERFERENCE SCREW(흡수성)</v>
          </cell>
          <cell r="D2072" t="str">
            <v>전규격</v>
          </cell>
          <cell r="E2072" t="str">
            <v>1EA</v>
          </cell>
          <cell r="F2072" t="str">
            <v>BIOMET SPORTS MEDICINE</v>
          </cell>
          <cell r="G2072" t="str">
            <v>PLLA+PGA</v>
          </cell>
          <cell r="H2072" t="str">
            <v>짐머바이오메트코리아</v>
          </cell>
          <cell r="I2072">
            <v>145500</v>
          </cell>
          <cell r="J2072">
            <v>142650</v>
          </cell>
          <cell r="K2072" t="str">
            <v>2021-04-01</v>
          </cell>
        </row>
        <row r="2073">
          <cell r="A2073" t="str">
            <v>C2302007</v>
          </cell>
          <cell r="B2073" t="str">
            <v>BIOSCREW BIOABSORBABLE INTERFERENCE SCREW</v>
          </cell>
          <cell r="C2073" t="str">
            <v>십자인대고정용-INTERFERENCE SCREW(흡수성)</v>
          </cell>
          <cell r="D2073" t="str">
            <v>전규격</v>
          </cell>
          <cell r="E2073" t="str">
            <v>1EA</v>
          </cell>
          <cell r="F2073" t="str">
            <v>ConMed Corporation</v>
          </cell>
          <cell r="G2073" t="str">
            <v>POLY L-LACTIC ACID</v>
          </cell>
          <cell r="H2073" t="str">
            <v>콘메드코리아(유)</v>
          </cell>
          <cell r="I2073">
            <v>145500</v>
          </cell>
          <cell r="J2073">
            <v>142650</v>
          </cell>
          <cell r="K2073" t="str">
            <v>2021-04-01</v>
          </cell>
        </row>
        <row r="2074">
          <cell r="A2074" t="str">
            <v>C2302014</v>
          </cell>
          <cell r="B2074" t="str">
            <v>FIXONE INTERFERENCE SCREW</v>
          </cell>
          <cell r="C2074" t="str">
            <v>십자인대고정용-INTERFERENCE SCREW(흡수성)</v>
          </cell>
          <cell r="D2074" t="str">
            <v>전규격</v>
          </cell>
          <cell r="E2074" t="str">
            <v>1EA</v>
          </cell>
          <cell r="F2074" t="str">
            <v>AJU PHARM CO., LTD.</v>
          </cell>
          <cell r="G2074" t="str">
            <v>PLGA+β-TCP</v>
          </cell>
          <cell r="H2074" t="str">
            <v>아주약품(주)</v>
          </cell>
          <cell r="I2074">
            <v>145500</v>
          </cell>
          <cell r="J2074">
            <v>142650</v>
          </cell>
          <cell r="K2074" t="str">
            <v>2021-04-01</v>
          </cell>
        </row>
        <row r="2075">
          <cell r="A2075" t="str">
            <v>C2302021</v>
          </cell>
          <cell r="B2075" t="str">
            <v>RESOMET INTERFERENCE SCREW</v>
          </cell>
          <cell r="C2075" t="str">
            <v>십자인대고정용-INTERFERENCE SCREW(흡수성)</v>
          </cell>
          <cell r="D2075" t="str">
            <v>전규격</v>
          </cell>
          <cell r="E2075" t="str">
            <v>1EA</v>
          </cell>
          <cell r="F2075" t="str">
            <v>U &amp; I</v>
          </cell>
          <cell r="G2075" t="str">
            <v>마그네슘 합금</v>
          </cell>
          <cell r="H2075" t="str">
            <v>유앤아이(주)</v>
          </cell>
          <cell r="I2075">
            <v>145500</v>
          </cell>
          <cell r="J2075">
            <v>142650</v>
          </cell>
          <cell r="K2075" t="str">
            <v>2021-04-01</v>
          </cell>
        </row>
        <row r="2076">
          <cell r="A2076" t="str">
            <v>C2302029</v>
          </cell>
          <cell r="B2076" t="str">
            <v>RIGIDFIX CROSS PIN SYSTEM</v>
          </cell>
          <cell r="C2076" t="str">
            <v>십자인대고정용-INTERFERENCE SCREW(흡수성)</v>
          </cell>
          <cell r="D2076" t="str">
            <v>전규격</v>
          </cell>
          <cell r="E2076" t="str">
            <v>1UNIT</v>
          </cell>
          <cell r="F2076" t="str">
            <v>MITEK</v>
          </cell>
          <cell r="G2076" t="str">
            <v>POLY L-LACTIDE</v>
          </cell>
          <cell r="H2076" t="str">
            <v>한국존슨앤드존슨메디칼</v>
          </cell>
          <cell r="I2076">
            <v>145500</v>
          </cell>
          <cell r="J2076">
            <v>142650</v>
          </cell>
          <cell r="K2076" t="str">
            <v>2021-04-01</v>
          </cell>
        </row>
        <row r="2077">
          <cell r="A2077" t="str">
            <v>C2302039</v>
          </cell>
          <cell r="B2077" t="str">
            <v>NEC-PLUS ABSORBABLE INTERFERENCE SCREW</v>
          </cell>
          <cell r="C2077" t="str">
            <v>십자인대고정용-INTERFERENCE SCREW(흡수성)</v>
          </cell>
          <cell r="D2077" t="str">
            <v>전규격</v>
          </cell>
          <cell r="E2077" t="str">
            <v>1EA</v>
          </cell>
          <cell r="F2077" t="str">
            <v>THT</v>
          </cell>
          <cell r="G2077" t="str">
            <v>PLA(POLY L'LACTIDE ACID)</v>
          </cell>
          <cell r="H2077" t="str">
            <v>킴스메디텍</v>
          </cell>
          <cell r="I2077">
            <v>132160</v>
          </cell>
          <cell r="J2077">
            <v>129570</v>
          </cell>
          <cell r="K2077" t="str">
            <v>2021-04-01</v>
          </cell>
        </row>
        <row r="2078">
          <cell r="A2078" t="str">
            <v>C2302041</v>
          </cell>
          <cell r="B2078" t="str">
            <v>KINEX VEGA B INTERFERENCE SCREW</v>
          </cell>
          <cell r="C2078" t="str">
            <v>십자인대고정용-INTERFERENCE SCREW(흡수성)</v>
          </cell>
          <cell r="D2078" t="str">
            <v>전규격</v>
          </cell>
          <cell r="E2078" t="str">
            <v>1EA</v>
          </cell>
          <cell r="F2078" t="str">
            <v>OSTEONIC</v>
          </cell>
          <cell r="G2078" t="str">
            <v>POLY(L-LACTIDE-CO-GLYCOLIDE), β-TCP</v>
          </cell>
          <cell r="H2078" t="str">
            <v>오스테오닉</v>
          </cell>
          <cell r="I2078">
            <v>145500</v>
          </cell>
          <cell r="J2078">
            <v>142650</v>
          </cell>
          <cell r="K2078" t="str">
            <v>2021-04-01</v>
          </cell>
        </row>
        <row r="2079">
          <cell r="A2079" t="str">
            <v>C2302051</v>
          </cell>
          <cell r="B2079" t="str">
            <v>HEXALON BIOABSORBABLE INTERFERENCE SCREW</v>
          </cell>
          <cell r="C2079" t="str">
            <v>십자인대고정용-INTERFERENCE SCREW(흡수성)</v>
          </cell>
          <cell r="D2079" t="str">
            <v>전규격</v>
          </cell>
          <cell r="E2079" t="str">
            <v>1EA</v>
          </cell>
          <cell r="F2079" t="str">
            <v>INION OY</v>
          </cell>
          <cell r="G2079" t="str">
            <v>POLY L-LACTIDE ACID</v>
          </cell>
          <cell r="H2079" t="str">
            <v>엠디웍스코리아</v>
          </cell>
          <cell r="I2079">
            <v>145500</v>
          </cell>
          <cell r="J2079">
            <v>142650</v>
          </cell>
          <cell r="K2079" t="str">
            <v>2021-04-01</v>
          </cell>
        </row>
        <row r="2080">
          <cell r="A2080" t="str">
            <v>C2302053</v>
          </cell>
          <cell r="B2080" t="str">
            <v>OSTEOTWIN</v>
          </cell>
          <cell r="C2080" t="str">
            <v>십자인대고정용-INTERFERENCE SCREW(흡수성)</v>
          </cell>
          <cell r="D2080" t="str">
            <v>전규격</v>
          </cell>
          <cell r="E2080" t="str">
            <v>1EA</v>
          </cell>
          <cell r="F2080" t="str">
            <v>BIOMATLANTE</v>
          </cell>
          <cell r="G2080" t="str">
            <v>PLDLA+ HA TCP</v>
          </cell>
          <cell r="H2080" t="str">
            <v>에이케이코리아</v>
          </cell>
          <cell r="I2080">
            <v>145500</v>
          </cell>
          <cell r="J2080">
            <v>142650</v>
          </cell>
          <cell r="K2080" t="str">
            <v>2021-04-01</v>
          </cell>
        </row>
        <row r="2081">
          <cell r="A2081" t="str">
            <v>C2302095</v>
          </cell>
          <cell r="B2081" t="str">
            <v>BIOTENODESIS SCREW</v>
          </cell>
          <cell r="C2081" t="str">
            <v>일반인대고정용(견,슬,소관절용)-INTERFERENCE SCREW(흡수성)</v>
          </cell>
          <cell r="D2081" t="str">
            <v>전규격</v>
          </cell>
          <cell r="E2081" t="str">
            <v>1EA</v>
          </cell>
          <cell r="F2081" t="str">
            <v>ARTHREX, INC</v>
          </cell>
          <cell r="G2081" t="str">
            <v>POLY(L-LACTIDE)</v>
          </cell>
          <cell r="H2081" t="str">
            <v>아스렉스코리아(유)</v>
          </cell>
          <cell r="I2081">
            <v>182980</v>
          </cell>
          <cell r="J2081">
            <v>179400</v>
          </cell>
          <cell r="K2081" t="str">
            <v>2021-04-01</v>
          </cell>
        </row>
        <row r="2082">
          <cell r="A2082" t="str">
            <v>C2302099</v>
          </cell>
          <cell r="B2082" t="str">
            <v>KINEX VEGA A INTERFERENCE SCREW</v>
          </cell>
          <cell r="C2082" t="str">
            <v>십자인대고정용-INTERFERENCE SCREW(흡수성)</v>
          </cell>
          <cell r="D2082" t="str">
            <v>전규격</v>
          </cell>
          <cell r="E2082" t="str">
            <v>1EA</v>
          </cell>
          <cell r="F2082" t="str">
            <v>OSTEONIC</v>
          </cell>
          <cell r="G2082" t="str">
            <v>POLY L-LACTIDE</v>
          </cell>
          <cell r="H2082" t="str">
            <v>오스테오닉</v>
          </cell>
          <cell r="I2082">
            <v>145500</v>
          </cell>
          <cell r="J2082">
            <v>142650</v>
          </cell>
          <cell r="K2082" t="str">
            <v>2021-04-01</v>
          </cell>
        </row>
        <row r="2083">
          <cell r="A2083" t="str">
            <v>C2302101</v>
          </cell>
          <cell r="B2083" t="str">
            <v>BIOABSORBABLE ACL INTERFERENCE SCREW</v>
          </cell>
          <cell r="C2083" t="str">
            <v>십자인대고정용-INTERFERENCE SCREW(흡수성)</v>
          </cell>
          <cell r="D2083" t="str">
            <v>전규격</v>
          </cell>
          <cell r="E2083" t="str">
            <v>1EA</v>
          </cell>
          <cell r="F2083" t="str">
            <v>STRYKER ENDOSCOPY</v>
          </cell>
          <cell r="G2083" t="str">
            <v>POLY-L-LACTIC ACID</v>
          </cell>
          <cell r="H2083" t="str">
            <v>한국스트라이커</v>
          </cell>
          <cell r="I2083">
            <v>145500</v>
          </cell>
          <cell r="J2083">
            <v>142650</v>
          </cell>
          <cell r="K2083" t="str">
            <v>2021-04-01</v>
          </cell>
        </row>
        <row r="2084">
          <cell r="A2084" t="str">
            <v>C2302104</v>
          </cell>
          <cell r="B2084" t="str">
            <v>BIOFIX COMPOSITE SCREW</v>
          </cell>
          <cell r="C2084" t="str">
            <v>십자인대고정용-INTERFERENCE SCREW(흡수성)</v>
          </cell>
          <cell r="D2084" t="str">
            <v>전규격</v>
          </cell>
          <cell r="E2084" t="str">
            <v>1EA</v>
          </cell>
          <cell r="F2084" t="str">
            <v>CELLUMED CO,.LTD.</v>
          </cell>
          <cell r="G2084" t="str">
            <v>POLY L-LACTIDE+HYDROXYAPATITE</v>
          </cell>
          <cell r="H2084" t="str">
            <v>(주)셀루메드</v>
          </cell>
          <cell r="I2084">
            <v>145500</v>
          </cell>
          <cell r="J2084">
            <v>142650</v>
          </cell>
          <cell r="K2084" t="str">
            <v>2021-04-01</v>
          </cell>
        </row>
        <row r="2085">
          <cell r="A2085" t="str">
            <v>C2302105</v>
          </cell>
          <cell r="B2085" t="str">
            <v>BIORCI SCREW</v>
          </cell>
          <cell r="C2085" t="str">
            <v>십자인대고정용-INTERFERENCE SCREW(흡수성)</v>
          </cell>
          <cell r="D2085" t="str">
            <v>전규격</v>
          </cell>
          <cell r="E2085" t="str">
            <v>1EA</v>
          </cell>
          <cell r="F2085" t="str">
            <v>SMITH&amp;NEPHEW</v>
          </cell>
          <cell r="G2085" t="str">
            <v>POLY L-LACTIC ACID</v>
          </cell>
          <cell r="H2085" t="str">
            <v>스미스앤드네퓨</v>
          </cell>
          <cell r="I2085">
            <v>145500</v>
          </cell>
          <cell r="J2085">
            <v>142650</v>
          </cell>
          <cell r="K2085" t="str">
            <v>2021-04-01</v>
          </cell>
        </row>
        <row r="2086">
          <cell r="A2086" t="str">
            <v>C2302107</v>
          </cell>
          <cell r="B2086" t="str">
            <v>MATRYX SCREW</v>
          </cell>
          <cell r="C2086" t="str">
            <v>십자인대고정용-INTERFERENCE SCREW(흡수성)</v>
          </cell>
          <cell r="D2086" t="str">
            <v>전규격</v>
          </cell>
          <cell r="E2086" t="str">
            <v>1EA</v>
          </cell>
          <cell r="F2086" t="str">
            <v>ConMed Corporation</v>
          </cell>
          <cell r="G2086" t="str">
            <v>SR PLLA + TCP</v>
          </cell>
          <cell r="H2086" t="str">
            <v>콘메드코리아(유)</v>
          </cell>
          <cell r="I2086">
            <v>145500</v>
          </cell>
          <cell r="J2086">
            <v>142650</v>
          </cell>
          <cell r="K2086" t="str">
            <v>2021-04-01</v>
          </cell>
        </row>
        <row r="2087">
          <cell r="A2087" t="str">
            <v>C2302129</v>
          </cell>
          <cell r="B2087" t="str">
            <v>ABSOLUTE ABSORBABLE INTERFERENCE SCREW</v>
          </cell>
          <cell r="C2087" t="str">
            <v>십자인대고정용-INTERFERENCE SCREW(흡수성)</v>
          </cell>
          <cell r="D2087" t="str">
            <v>전규격</v>
          </cell>
          <cell r="E2087" t="str">
            <v>1EA</v>
          </cell>
          <cell r="F2087" t="str">
            <v>MITEK</v>
          </cell>
          <cell r="G2087" t="str">
            <v>POLY LACTIDE ACID</v>
          </cell>
          <cell r="H2087" t="str">
            <v>한국존슨앤드존슨메디칼</v>
          </cell>
          <cell r="I2087">
            <v>145500</v>
          </cell>
          <cell r="J2087">
            <v>142650</v>
          </cell>
          <cell r="K2087" t="str">
            <v>2021-04-01</v>
          </cell>
        </row>
        <row r="2088">
          <cell r="A2088" t="str">
            <v>C2302141</v>
          </cell>
          <cell r="B2088" t="str">
            <v>BIOBSORB A INTERFERENCE SCREW</v>
          </cell>
          <cell r="C2088" t="str">
            <v>십자인대고정용-INTERFERENCE SCREW(흡수성)</v>
          </cell>
          <cell r="D2088" t="str">
            <v>전규격</v>
          </cell>
          <cell r="E2088" t="str">
            <v>1EA</v>
          </cell>
          <cell r="F2088" t="str">
            <v>OSTEONIC</v>
          </cell>
          <cell r="G2088" t="str">
            <v>PLGA</v>
          </cell>
          <cell r="H2088" t="str">
            <v>오스테오닉</v>
          </cell>
          <cell r="I2088">
            <v>145500</v>
          </cell>
          <cell r="J2088">
            <v>142650</v>
          </cell>
          <cell r="K2088" t="str">
            <v>2021-04-01</v>
          </cell>
        </row>
        <row r="2089">
          <cell r="A2089" t="str">
            <v>C2302166</v>
          </cell>
          <cell r="B2089" t="str">
            <v>LIBONE</v>
          </cell>
          <cell r="C2089" t="str">
            <v>십자인대고정용-INTERFERENCE SCREW(흡수성)</v>
          </cell>
          <cell r="D2089" t="str">
            <v>전규격</v>
          </cell>
          <cell r="E2089" t="str">
            <v>1EA</v>
          </cell>
          <cell r="F2089" t="str">
            <v>HUVEXEL</v>
          </cell>
          <cell r="G2089" t="str">
            <v>POLY L-LACTIDE</v>
          </cell>
          <cell r="H2089" t="str">
            <v>휴벡셀</v>
          </cell>
          <cell r="I2089">
            <v>145500</v>
          </cell>
          <cell r="J2089">
            <v>142650</v>
          </cell>
          <cell r="K2089" t="str">
            <v>2021-04-01</v>
          </cell>
        </row>
        <row r="2090">
          <cell r="A2090" t="str">
            <v>C2302201</v>
          </cell>
          <cell r="B2090" t="str">
            <v>BIOSTEON WEDGE INTERFERENCE SCREW</v>
          </cell>
          <cell r="C2090" t="str">
            <v>십자인대고정용-INTERFERENCE SCREW(흡수성)</v>
          </cell>
          <cell r="D2090" t="str">
            <v>전규격</v>
          </cell>
          <cell r="E2090" t="str">
            <v>1EA</v>
          </cell>
          <cell r="F2090" t="str">
            <v>STRYKER ENDOSCOPY</v>
          </cell>
          <cell r="G2090" t="str">
            <v>PLLA + HA</v>
          </cell>
          <cell r="H2090" t="str">
            <v>한국스트라이커</v>
          </cell>
          <cell r="I2090">
            <v>145500</v>
          </cell>
          <cell r="J2090">
            <v>142650</v>
          </cell>
          <cell r="K2090" t="str">
            <v>2021-04-01</v>
          </cell>
        </row>
        <row r="2091">
          <cell r="A2091" t="str">
            <v>C2302205</v>
          </cell>
          <cell r="B2091" t="str">
            <v>BIORCI-HA SCREW</v>
          </cell>
          <cell r="C2091" t="str">
            <v>십자인대고정용-INTERFERENCE SCREW(흡수성)</v>
          </cell>
          <cell r="D2091" t="str">
            <v>전규격</v>
          </cell>
          <cell r="E2091" t="str">
            <v>1EA</v>
          </cell>
          <cell r="F2091" t="str">
            <v>SMITH&amp;NEPHEW INC.</v>
          </cell>
          <cell r="G2091" t="str">
            <v>PLA + HA</v>
          </cell>
          <cell r="H2091" t="str">
            <v>스미스앤드네퓨</v>
          </cell>
          <cell r="I2091">
            <v>145500</v>
          </cell>
          <cell r="J2091">
            <v>142650</v>
          </cell>
          <cell r="K2091" t="str">
            <v>2021-04-01</v>
          </cell>
        </row>
        <row r="2092">
          <cell r="A2092" t="str">
            <v>C2302229</v>
          </cell>
          <cell r="B2092" t="str">
            <v>BIOCRYL INTERFERENCE SCREW</v>
          </cell>
          <cell r="C2092" t="str">
            <v>십자인대고정용-INTERFERENCE SCREW(흡수성)</v>
          </cell>
          <cell r="D2092" t="str">
            <v>전규격</v>
          </cell>
          <cell r="E2092" t="str">
            <v>1EA</v>
          </cell>
          <cell r="F2092" t="str">
            <v>MITEK</v>
          </cell>
          <cell r="G2092" t="str">
            <v>TCP/PLLA</v>
          </cell>
          <cell r="H2092" t="str">
            <v>한국존슨앤드존슨메디칼</v>
          </cell>
          <cell r="I2092">
            <v>145500</v>
          </cell>
          <cell r="J2092">
            <v>142650</v>
          </cell>
          <cell r="K2092" t="str">
            <v>2021-04-01</v>
          </cell>
        </row>
        <row r="2093">
          <cell r="A2093" t="str">
            <v>C2302295</v>
          </cell>
          <cell r="B2093" t="str">
            <v>BIO-INTERFERENCE SCREW</v>
          </cell>
          <cell r="C2093" t="str">
            <v>십자인대고정용-INTERFERENCE SCREW(흡수성)</v>
          </cell>
          <cell r="D2093" t="str">
            <v>전규격</v>
          </cell>
          <cell r="E2093" t="str">
            <v>1EA</v>
          </cell>
          <cell r="F2093" t="str">
            <v>ARTHREX, INC</v>
          </cell>
          <cell r="G2093" t="str">
            <v>POLY L-LACTIDE ACID</v>
          </cell>
          <cell r="H2093" t="str">
            <v>아스렉스코리아(유)</v>
          </cell>
          <cell r="I2093">
            <v>145500</v>
          </cell>
          <cell r="J2093">
            <v>142650</v>
          </cell>
          <cell r="K2093" t="str">
            <v>2021-04-01</v>
          </cell>
        </row>
        <row r="2094">
          <cell r="A2094" t="str">
            <v>C2302329</v>
          </cell>
          <cell r="B2094" t="str">
            <v>SS MILAGRO SCREW</v>
          </cell>
          <cell r="C2094" t="str">
            <v>일반인대고정용(견,슬,소관절용)-INTERFERENCE SCREW(흡수성)</v>
          </cell>
          <cell r="D2094" t="str">
            <v>전규격</v>
          </cell>
          <cell r="E2094" t="str">
            <v>1EA</v>
          </cell>
          <cell r="F2094" t="str">
            <v>DEPUY MITEK A JOHNSON &amp; JOHNSON COMPANY</v>
          </cell>
          <cell r="G2094" t="str">
            <v>PLGA(PLA85%+PGA15%) + β-TCP</v>
          </cell>
          <cell r="H2094" t="str">
            <v>한국존슨앤드존슨메디칼</v>
          </cell>
          <cell r="I2094">
            <v>182980</v>
          </cell>
          <cell r="J2094">
            <v>179400</v>
          </cell>
          <cell r="K2094" t="str">
            <v>2021-04-01</v>
          </cell>
        </row>
        <row r="2095">
          <cell r="A2095" t="str">
            <v>C2302395</v>
          </cell>
          <cell r="B2095" t="str">
            <v>BIOCOMPOSITE INTERFERENCE SCREW</v>
          </cell>
          <cell r="C2095" t="str">
            <v>십자인대고정용-INTERFERENCE SCREW(흡수성)</v>
          </cell>
          <cell r="D2095" t="str">
            <v>전규격</v>
          </cell>
          <cell r="E2095" t="str">
            <v>1EA</v>
          </cell>
          <cell r="F2095" t="str">
            <v>ARTHREX, INC</v>
          </cell>
          <cell r="G2095" t="str">
            <v>PLDLA+β-TCP</v>
          </cell>
          <cell r="H2095" t="str">
            <v>아스렉스코리아(유)</v>
          </cell>
          <cell r="I2095">
            <v>145500</v>
          </cell>
          <cell r="J2095">
            <v>142650</v>
          </cell>
          <cell r="K2095" t="str">
            <v>2021-04-01</v>
          </cell>
        </row>
        <row r="2096">
          <cell r="A2096" t="str">
            <v>C2302429</v>
          </cell>
          <cell r="B2096" t="str">
            <v>MILAGRO SCREW</v>
          </cell>
          <cell r="C2096" t="str">
            <v>십자인대고정용-INTERFERENCE SCREW(흡수성)</v>
          </cell>
          <cell r="D2096" t="str">
            <v>전규격</v>
          </cell>
          <cell r="E2096" t="str">
            <v>1EA</v>
          </cell>
          <cell r="F2096" t="str">
            <v>DEPUY MITEK A JOHNSON &amp; JOHNSON COMPANY</v>
          </cell>
          <cell r="G2096" t="str">
            <v>PLGA(PLA85%+PGA15%) + β-TCP</v>
          </cell>
          <cell r="H2096" t="str">
            <v>한국존슨앤드존슨메디칼</v>
          </cell>
          <cell r="I2096">
            <v>145500</v>
          </cell>
          <cell r="J2096">
            <v>142650</v>
          </cell>
          <cell r="K2096" t="str">
            <v>2021-04-01</v>
          </cell>
        </row>
        <row r="2097">
          <cell r="A2097" t="str">
            <v>C2302495</v>
          </cell>
          <cell r="B2097" t="str">
            <v>BIOTRANSFIX SCREW</v>
          </cell>
          <cell r="C2097" t="str">
            <v>십자인대고정용-INTERFERENCE SCREW(흡수성)</v>
          </cell>
          <cell r="D2097" t="str">
            <v>전규격</v>
          </cell>
          <cell r="E2097" t="str">
            <v>1EA</v>
          </cell>
          <cell r="F2097" t="str">
            <v>ARTHREX, INC</v>
          </cell>
          <cell r="G2097" t="str">
            <v>POLY-LACTIDE</v>
          </cell>
          <cell r="H2097" t="str">
            <v>아스렉스코리아(유)</v>
          </cell>
          <cell r="I2097">
            <v>145500</v>
          </cell>
          <cell r="J2097">
            <v>142650</v>
          </cell>
          <cell r="K2097" t="str">
            <v>2021-04-01</v>
          </cell>
        </row>
        <row r="2098">
          <cell r="A2098" t="str">
            <v>C2302595</v>
          </cell>
          <cell r="B2098" t="str">
            <v>FULL THREADED BIO-INTERFERENCE SCREW</v>
          </cell>
          <cell r="C2098" t="str">
            <v>십자인대고정용-INTERFERENCE SCREW(흡수성)</v>
          </cell>
          <cell r="D2098" t="str">
            <v>전규격</v>
          </cell>
          <cell r="E2098" t="str">
            <v>1EA</v>
          </cell>
          <cell r="F2098" t="str">
            <v>ARTHREX, INC</v>
          </cell>
          <cell r="G2098" t="str">
            <v>POLY L-LACTIC ACID</v>
          </cell>
          <cell r="H2098" t="str">
            <v>아스렉스코리아(유)</v>
          </cell>
          <cell r="I2098">
            <v>145500</v>
          </cell>
          <cell r="J2098">
            <v>142650</v>
          </cell>
          <cell r="K2098" t="str">
            <v>2021-04-01</v>
          </cell>
        </row>
        <row r="2099">
          <cell r="A2099" t="str">
            <v>C2302695</v>
          </cell>
          <cell r="B2099" t="str">
            <v>BIOCOMPOSITE TENODESIS SCREW</v>
          </cell>
          <cell r="C2099" t="str">
            <v>일반인대고정용(견,슬,소관절용)-INTERFERENCE SCREW(흡수성)</v>
          </cell>
          <cell r="D2099" t="str">
            <v>전규격</v>
          </cell>
          <cell r="E2099" t="str">
            <v>1EA</v>
          </cell>
          <cell r="F2099" t="str">
            <v>ARTHREX, INC</v>
          </cell>
          <cell r="G2099" t="str">
            <v>PLA+β-TCP</v>
          </cell>
          <cell r="H2099" t="str">
            <v>아스렉스코리아(유)</v>
          </cell>
          <cell r="I2099">
            <v>182980</v>
          </cell>
          <cell r="J2099">
            <v>179400</v>
          </cell>
          <cell r="K2099" t="str">
            <v>2021-04-01</v>
          </cell>
        </row>
        <row r="2100">
          <cell r="A2100" t="str">
            <v>C2303005</v>
          </cell>
          <cell r="B2100" t="str">
            <v>BIOSURE PEEK SCREW</v>
          </cell>
          <cell r="C2100" t="str">
            <v>십자인대고정용-INTERFERENCE SCREW(비흡수성)</v>
          </cell>
          <cell r="D2100" t="str">
            <v>전규격</v>
          </cell>
          <cell r="E2100" t="str">
            <v>1EA</v>
          </cell>
          <cell r="F2100" t="str">
            <v>SMITH &amp; NEPHEW INC.</v>
          </cell>
          <cell r="G2100" t="str">
            <v>PEEK</v>
          </cell>
          <cell r="H2100" t="str">
            <v>스미스앤드네퓨(주)</v>
          </cell>
          <cell r="I2100">
            <v>223850</v>
          </cell>
          <cell r="J2100">
            <v>219470</v>
          </cell>
          <cell r="K2100" t="str">
            <v>2021-04-01</v>
          </cell>
        </row>
        <row r="2101">
          <cell r="A2101" t="str">
            <v>C2303021</v>
          </cell>
          <cell r="B2101" t="str">
            <v>SECULOK INTERFERENCE SCREW</v>
          </cell>
          <cell r="C2101" t="str">
            <v>십자인대고정용-INTERFERENCE SCREW(비흡수성)</v>
          </cell>
          <cell r="D2101" t="str">
            <v>전규격</v>
          </cell>
          <cell r="E2101" t="str">
            <v>1EA</v>
          </cell>
          <cell r="F2101" t="str">
            <v>U &amp; I</v>
          </cell>
          <cell r="G2101" t="str">
            <v>PEEK</v>
          </cell>
          <cell r="H2101" t="str">
            <v>유앤아이(주)</v>
          </cell>
          <cell r="I2101">
            <v>223850</v>
          </cell>
          <cell r="J2101">
            <v>219470</v>
          </cell>
          <cell r="K2101" t="str">
            <v>2021-04-01</v>
          </cell>
        </row>
        <row r="2102">
          <cell r="A2102" t="str">
            <v>C2303028</v>
          </cell>
          <cell r="B2102" t="str">
            <v>MULTI-FIX CANNULATED INTERFERENCE SCREW</v>
          </cell>
          <cell r="C2102" t="str">
            <v>십자인대고정용-INTERFERENCE SCREW(비흡수성)</v>
          </cell>
          <cell r="D2102" t="str">
            <v>전규격</v>
          </cell>
          <cell r="E2102" t="str">
            <v>1EA</v>
          </cell>
          <cell r="F2102" t="str">
            <v>ORTHOTECH</v>
          </cell>
          <cell r="G2102" t="str">
            <v>PEEK</v>
          </cell>
          <cell r="H2102" t="str">
            <v>(주)올소테크</v>
          </cell>
          <cell r="I2102">
            <v>223850</v>
          </cell>
          <cell r="J2102">
            <v>219470</v>
          </cell>
          <cell r="K2102" t="str">
            <v>2021-04-01</v>
          </cell>
        </row>
        <row r="2103">
          <cell r="A2103" t="str">
            <v>C2303029</v>
          </cell>
          <cell r="B2103" t="str">
            <v>TIBIAL INTRAFIX PEEK</v>
          </cell>
          <cell r="C2103" t="str">
            <v>십자인대고정용-INTERFERENCE SCREW(비흡수성)</v>
          </cell>
          <cell r="D2103" t="str">
            <v>전규격</v>
          </cell>
          <cell r="E2103" t="str">
            <v>1EA</v>
          </cell>
          <cell r="F2103" t="str">
            <v>DEPUY MITEK A JOHNSON &amp; JOHNSON COMPANY</v>
          </cell>
          <cell r="G2103" t="str">
            <v>PEEK</v>
          </cell>
          <cell r="H2103" t="str">
            <v>한국존슨앤드존슨메디칼</v>
          </cell>
          <cell r="I2103">
            <v>223850</v>
          </cell>
          <cell r="J2103">
            <v>219470</v>
          </cell>
          <cell r="K2103" t="str">
            <v>2021-04-01</v>
          </cell>
        </row>
        <row r="2104">
          <cell r="A2104" t="str">
            <v>C2303041</v>
          </cell>
          <cell r="B2104" t="str">
            <v>VEGA ACL PEEK SCREW</v>
          </cell>
          <cell r="C2104" t="str">
            <v>십자인대고정용-INTERFERENCE SCREW(비흡수성)</v>
          </cell>
          <cell r="D2104" t="str">
            <v>전규격</v>
          </cell>
          <cell r="E2104" t="str">
            <v>1EA</v>
          </cell>
          <cell r="F2104" t="str">
            <v>OSTEONIC</v>
          </cell>
          <cell r="G2104" t="str">
            <v>PEEK</v>
          </cell>
          <cell r="H2104" t="str">
            <v>(주)오스테오닉</v>
          </cell>
          <cell r="I2104">
            <v>223850</v>
          </cell>
          <cell r="J2104">
            <v>219470</v>
          </cell>
          <cell r="K2104" t="str">
            <v>2021-04-01</v>
          </cell>
        </row>
        <row r="2105">
          <cell r="A2105" t="str">
            <v>C2303091</v>
          </cell>
          <cell r="B2105" t="str">
            <v>BOIS</v>
          </cell>
          <cell r="C2105" t="str">
            <v>십자인대고정용-INTERFERENCE SCREW(비흡수성)</v>
          </cell>
          <cell r="D2105" t="str">
            <v>전규격</v>
          </cell>
          <cell r="E2105" t="str">
            <v>1EA</v>
          </cell>
          <cell r="F2105" t="str">
            <v>SEOHAN CARE</v>
          </cell>
          <cell r="G2105" t="str">
            <v>PEEK</v>
          </cell>
          <cell r="H2105" t="str">
            <v>서한케어</v>
          </cell>
          <cell r="I2105">
            <v>223850</v>
          </cell>
          <cell r="J2105">
            <v>219470</v>
          </cell>
          <cell r="K2105" t="str">
            <v>2021-04-01</v>
          </cell>
        </row>
        <row r="2106">
          <cell r="A2106" t="str">
            <v>C2303095</v>
          </cell>
          <cell r="B2106" t="str">
            <v>GRAFT BOLT</v>
          </cell>
          <cell r="C2106" t="str">
            <v>십자인대고정용-INTERFERENCE SCREW(비흡수성)</v>
          </cell>
          <cell r="D2106" t="str">
            <v>전규격</v>
          </cell>
          <cell r="E2106" t="str">
            <v>1EA</v>
          </cell>
          <cell r="F2106" t="str">
            <v>ARTHREX, INC</v>
          </cell>
          <cell r="G2106" t="str">
            <v>PEEK</v>
          </cell>
          <cell r="H2106" t="str">
            <v>아스렉스코리아(유)</v>
          </cell>
          <cell r="I2106">
            <v>223850</v>
          </cell>
          <cell r="J2106">
            <v>219470</v>
          </cell>
          <cell r="K2106" t="str">
            <v>2021-04-01</v>
          </cell>
        </row>
        <row r="2107">
          <cell r="A2107" t="str">
            <v>C2304029</v>
          </cell>
          <cell r="B2107" t="str">
            <v>INTRAFIX</v>
          </cell>
          <cell r="C2107" t="str">
            <v>십자인대고정용-SCREW,BUTTON,WASHER(POLY ACETYL)</v>
          </cell>
          <cell r="D2107" t="str">
            <v>전규격</v>
          </cell>
          <cell r="E2107" t="str">
            <v>1EA</v>
          </cell>
          <cell r="F2107" t="str">
            <v>MITEK</v>
          </cell>
          <cell r="G2107" t="str">
            <v>POLY ACETAL</v>
          </cell>
          <cell r="H2107" t="str">
            <v>한국존슨앤드존슨메디칼</v>
          </cell>
          <cell r="I2107">
            <v>158880</v>
          </cell>
          <cell r="J2107">
            <v>155770</v>
          </cell>
          <cell r="K2107" t="str">
            <v>2021-04-01</v>
          </cell>
        </row>
        <row r="2108">
          <cell r="A2108" t="str">
            <v>C2306005</v>
          </cell>
          <cell r="B2108" t="str">
            <v>BICEPTOR BIOSURE</v>
          </cell>
          <cell r="C2108" t="str">
            <v>일반인대고정용(견,슬,소관절용)-INTERFERENCE SCREW(비흡수성)</v>
          </cell>
          <cell r="D2108" t="str">
            <v>전규격</v>
          </cell>
          <cell r="E2108" t="str">
            <v>1EA</v>
          </cell>
          <cell r="F2108" t="str">
            <v>SMITH&amp;NEPHEW INC</v>
          </cell>
          <cell r="G2108" t="str">
            <v>PEEK</v>
          </cell>
          <cell r="H2108" t="str">
            <v>스미스앤드네퓨</v>
          </cell>
          <cell r="I2108">
            <v>157900</v>
          </cell>
          <cell r="J2108">
            <v>154810</v>
          </cell>
          <cell r="K2108" t="str">
            <v>2021-04-01</v>
          </cell>
        </row>
        <row r="2109">
          <cell r="A2109" t="str">
            <v>C2306095</v>
          </cell>
          <cell r="B2109" t="str">
            <v>PEEK TENODESIS SCREW</v>
          </cell>
          <cell r="C2109" t="str">
            <v>일반인대고정용(견,슬,소관절용)-INTERFERENCE SCREW(비흡수성)</v>
          </cell>
          <cell r="D2109" t="str">
            <v>전규격</v>
          </cell>
          <cell r="E2109" t="str">
            <v>1EA</v>
          </cell>
          <cell r="F2109" t="str">
            <v>ARTHREX, INC</v>
          </cell>
          <cell r="G2109" t="str">
            <v>POLYETHERETHERKETONE(PEEK)</v>
          </cell>
          <cell r="H2109" t="str">
            <v>아스렉스코리아(유)</v>
          </cell>
          <cell r="I2109">
            <v>157900</v>
          </cell>
          <cell r="J2109">
            <v>154810</v>
          </cell>
          <cell r="K2109" t="str">
            <v>2021-04-01</v>
          </cell>
        </row>
        <row r="2110">
          <cell r="A2110" t="str">
            <v>C2400001</v>
          </cell>
          <cell r="B2110" t="str">
            <v>IVY AIR MENISCAL REPAIR DEVICE</v>
          </cell>
          <cell r="C2110" t="str">
            <v>반월상연골봉합술용-SCREW,ANCHOR</v>
          </cell>
          <cell r="D2110" t="str">
            <v>전규격</v>
          </cell>
          <cell r="E2110" t="str">
            <v>1EA</v>
          </cell>
          <cell r="F2110" t="str">
            <v>STRYKER ENDOSCOPY</v>
          </cell>
          <cell r="G2110" t="str">
            <v>STAINLESS, POLYETHYLENE 등</v>
          </cell>
          <cell r="H2110" t="str">
            <v>한국스트라이커</v>
          </cell>
          <cell r="I2110">
            <v>123610</v>
          </cell>
          <cell r="J2110">
            <v>121190</v>
          </cell>
          <cell r="K2110" t="str">
            <v>2021-04-01</v>
          </cell>
        </row>
        <row r="2111">
          <cell r="A2111" t="str">
            <v>C2400007</v>
          </cell>
          <cell r="B2111" t="str">
            <v>BIOSTINGER VIOLET</v>
          </cell>
          <cell r="C2111" t="str">
            <v>반월상연골봉합술용-SCREW,ANCHOR</v>
          </cell>
          <cell r="D2111" t="str">
            <v>전규격</v>
          </cell>
          <cell r="E2111" t="str">
            <v>1EA</v>
          </cell>
          <cell r="F2111" t="str">
            <v>ConMed Corporation</v>
          </cell>
          <cell r="G2111" t="str">
            <v>POLY L-LACTIC ACID</v>
          </cell>
          <cell r="H2111" t="str">
            <v>콘메드코리아(유)</v>
          </cell>
          <cell r="I2111">
            <v>95080</v>
          </cell>
          <cell r="J2111">
            <v>93220</v>
          </cell>
          <cell r="K2111" t="str">
            <v>2021-04-01</v>
          </cell>
        </row>
        <row r="2112">
          <cell r="A2112" t="str">
            <v>C2400105</v>
          </cell>
          <cell r="B2112" t="str">
            <v>UFFMRS</v>
          </cell>
          <cell r="C2112" t="str">
            <v>반월상연골봉합술용-SCREW,ANCHOR</v>
          </cell>
          <cell r="D2112" t="str">
            <v>전규격</v>
          </cell>
          <cell r="E2112" t="str">
            <v>1EA</v>
          </cell>
          <cell r="F2112" t="str">
            <v>SMITH&amp;NEPHEW, INC</v>
          </cell>
          <cell r="G2112" t="str">
            <v>PLLA + UHMWPE</v>
          </cell>
          <cell r="H2112" t="str">
            <v>스미스앤드네퓨</v>
          </cell>
          <cell r="I2112">
            <v>123610</v>
          </cell>
          <cell r="J2112">
            <v>121190</v>
          </cell>
          <cell r="K2112" t="str">
            <v>2021-04-01</v>
          </cell>
        </row>
        <row r="2113">
          <cell r="A2113" t="str">
            <v>C2400129</v>
          </cell>
          <cell r="B2113" t="str">
            <v>RAPIDLOC MENISCAL REPAIR SYSTEM</v>
          </cell>
          <cell r="C2113" t="str">
            <v>반월상연골봉합술용-SCREW,ANCHOR</v>
          </cell>
          <cell r="D2113" t="str">
            <v>전규격</v>
          </cell>
          <cell r="E2113" t="str">
            <v>1EA</v>
          </cell>
          <cell r="F2113" t="str">
            <v>MITEK</v>
          </cell>
          <cell r="G2113" t="str">
            <v>POLY-LACTIDE-ACID</v>
          </cell>
          <cell r="H2113" t="str">
            <v>한국존슨앤드존슨메디칼</v>
          </cell>
          <cell r="I2113">
            <v>95080</v>
          </cell>
          <cell r="J2113">
            <v>93220</v>
          </cell>
          <cell r="K2113" t="str">
            <v>2021-04-01</v>
          </cell>
        </row>
        <row r="2114">
          <cell r="A2114" t="str">
            <v>C2400205</v>
          </cell>
          <cell r="B2114" t="str">
            <v>FAST-FIX 360</v>
          </cell>
          <cell r="C2114" t="str">
            <v>반월상연골봉합술용-SCREW,ANCHOR</v>
          </cell>
          <cell r="D2114" t="str">
            <v>전규격</v>
          </cell>
          <cell r="E2114" t="str">
            <v>1EA</v>
          </cell>
          <cell r="F2114" t="str">
            <v>SMITH &amp; NEPHEW INC.</v>
          </cell>
          <cell r="G2114" t="str">
            <v>PEEK, Cobraid 등</v>
          </cell>
          <cell r="H2114" t="str">
            <v>스미스앤드네퓨</v>
          </cell>
          <cell r="I2114">
            <v>123610</v>
          </cell>
          <cell r="J2114">
            <v>121190</v>
          </cell>
          <cell r="K2114" t="str">
            <v>2021-04-01</v>
          </cell>
        </row>
        <row r="2115">
          <cell r="A2115" t="str">
            <v>C2400206</v>
          </cell>
          <cell r="B2115" t="str">
            <v>FIXONE-FAST</v>
          </cell>
          <cell r="C2115" t="str">
            <v>반월상연골봉합술용-SCREW,ANCHOR</v>
          </cell>
          <cell r="D2115" t="str">
            <v>전규격</v>
          </cell>
          <cell r="E2115" t="str">
            <v>1EA</v>
          </cell>
          <cell r="F2115" t="str">
            <v>AJU PHARM CO., LTD.</v>
          </cell>
          <cell r="G2115" t="str">
            <v>PEEK, UHMWPE</v>
          </cell>
          <cell r="H2115" t="str">
            <v>아주약품(주)</v>
          </cell>
          <cell r="I2115">
            <v>123610</v>
          </cell>
          <cell r="J2115">
            <v>121190</v>
          </cell>
          <cell r="K2115" t="str">
            <v>2021-04-01</v>
          </cell>
        </row>
        <row r="2116">
          <cell r="A2116" t="str">
            <v>C2401007</v>
          </cell>
          <cell r="B2116" t="str">
            <v>DOUBLE ARM MENISCAL REPAIR</v>
          </cell>
          <cell r="C2116" t="str">
            <v>반월상연골봉합술용-DOUBLE ARM</v>
          </cell>
          <cell r="D2116" t="str">
            <v>전규격</v>
          </cell>
          <cell r="E2116" t="str">
            <v>1EA</v>
          </cell>
          <cell r="F2116" t="str">
            <v>CONMED CORPORATION</v>
          </cell>
          <cell r="G2116" t="str">
            <v>POLYETHYLENE</v>
          </cell>
          <cell r="H2116" t="str">
            <v>콘메드코리아(유)</v>
          </cell>
          <cell r="I2116">
            <v>57300</v>
          </cell>
          <cell r="J2116">
            <v>56180</v>
          </cell>
          <cell r="K2116" t="str">
            <v>2021-04-01</v>
          </cell>
        </row>
        <row r="2117">
          <cell r="A2117" t="str">
            <v>C2401008</v>
          </cell>
          <cell r="B2117" t="str">
            <v>PDS DOUBLE ARMED MENISCAL REPAIR SUTURE</v>
          </cell>
          <cell r="C2117" t="str">
            <v>반월상연골봉합술용-DOUBLE ARM</v>
          </cell>
          <cell r="D2117" t="str">
            <v>전규격</v>
          </cell>
          <cell r="E2117" t="str">
            <v>1EA</v>
          </cell>
          <cell r="F2117" t="str">
            <v>ETHICON LTD</v>
          </cell>
          <cell r="G2117" t="str">
            <v>POLYDIOXANONE + STAINLESS STEEL</v>
          </cell>
          <cell r="H2117" t="str">
            <v>한국존슨앤드존슨메디칼</v>
          </cell>
          <cell r="I2117">
            <v>57300</v>
          </cell>
          <cell r="J2117">
            <v>56180</v>
          </cell>
          <cell r="K2117" t="str">
            <v>2021-04-01</v>
          </cell>
        </row>
        <row r="2118">
          <cell r="A2118" t="str">
            <v>C2401011</v>
          </cell>
          <cell r="B2118" t="str">
            <v>PDREX DOUBLE ARMED MENISCAL REPAIR SUTURE</v>
          </cell>
          <cell r="C2118" t="str">
            <v>반월상연골봉합술용-DOUBLE ARM</v>
          </cell>
          <cell r="D2118" t="str">
            <v>전규격</v>
          </cell>
          <cell r="E2118" t="str">
            <v>1EA</v>
          </cell>
          <cell r="F2118" t="str">
            <v>SM ENG.</v>
          </cell>
          <cell r="G2118" t="str">
            <v>POLYDIOXANONE, STAINLESS STEEL</v>
          </cell>
          <cell r="H2118" t="str">
            <v>에스엠이엔지</v>
          </cell>
          <cell r="I2118">
            <v>57300</v>
          </cell>
          <cell r="J2118">
            <v>56180</v>
          </cell>
          <cell r="K2118" t="str">
            <v>2021-04-01</v>
          </cell>
        </row>
        <row r="2119">
          <cell r="A2119" t="str">
            <v>C2401041</v>
          </cell>
          <cell r="B2119" t="str">
            <v>DOUBLE NEEDLE (JM-001DN)</v>
          </cell>
          <cell r="C2119" t="str">
            <v>반월상연골봉합술용-DOUBLE ARM</v>
          </cell>
          <cell r="D2119" t="str">
            <v>전규격</v>
          </cell>
          <cell r="E2119" t="str">
            <v>1EA</v>
          </cell>
          <cell r="F2119" t="str">
            <v>JMT</v>
          </cell>
          <cell r="G2119" t="str">
            <v>POLYESTER</v>
          </cell>
          <cell r="H2119" t="str">
            <v>제이엠티</v>
          </cell>
          <cell r="I2119">
            <v>57300</v>
          </cell>
          <cell r="J2119">
            <v>56180</v>
          </cell>
          <cell r="K2119" t="str">
            <v>2021-04-01</v>
          </cell>
        </row>
        <row r="2120">
          <cell r="A2120" t="str">
            <v>C2401045</v>
          </cell>
          <cell r="B2120" t="str">
            <v>MENISCAL REPAIR</v>
          </cell>
          <cell r="C2120" t="str">
            <v>반월상연골봉합술용-DOUBLE ARM</v>
          </cell>
          <cell r="D2120" t="str">
            <v>전규격</v>
          </cell>
          <cell r="E2120" t="str">
            <v>1EA</v>
          </cell>
          <cell r="F2120" t="str">
            <v>AILEE</v>
          </cell>
          <cell r="G2120" t="str">
            <v>POLYESTER</v>
          </cell>
          <cell r="H2120" t="str">
            <v>아이리</v>
          </cell>
          <cell r="I2120">
            <v>57300</v>
          </cell>
          <cell r="J2120">
            <v>56180</v>
          </cell>
          <cell r="K2120" t="str">
            <v>2021-04-01</v>
          </cell>
        </row>
        <row r="2121">
          <cell r="A2121" t="str">
            <v>C2401080</v>
          </cell>
          <cell r="B2121" t="str">
            <v>&lt;MULTI-FIX&gt; DOUBLE ARMED NEEDLE-TWIN NEEDLE</v>
          </cell>
          <cell r="C2121" t="str">
            <v>반월상연골봉합술용-DOUBLE ARM</v>
          </cell>
          <cell r="D2121" t="str">
            <v>전규격</v>
          </cell>
          <cell r="E2121" t="str">
            <v>1EA</v>
          </cell>
          <cell r="F2121" t="str">
            <v>ORTHOTECH</v>
          </cell>
          <cell r="G2121" t="str">
            <v>POLYETHYLENETEREPHTHALATE</v>
          </cell>
          <cell r="H2121" t="str">
            <v>올소테크</v>
          </cell>
          <cell r="I2121">
            <v>57300</v>
          </cell>
          <cell r="J2121">
            <v>56180</v>
          </cell>
          <cell r="K2121" t="str">
            <v>2021-04-01</v>
          </cell>
        </row>
        <row r="2122">
          <cell r="A2122" t="str">
            <v>C2401095</v>
          </cell>
          <cell r="B2122" t="str">
            <v>DOUBLE ARM FIBERWIRE #2-0</v>
          </cell>
          <cell r="C2122" t="str">
            <v>반월상연골봉합술용-DOUBLE ARM</v>
          </cell>
          <cell r="D2122" t="str">
            <v>전규격</v>
          </cell>
          <cell r="E2122" t="str">
            <v>1EA</v>
          </cell>
          <cell r="F2122" t="str">
            <v>ARTHREX, INC</v>
          </cell>
          <cell r="G2122" t="str">
            <v>POLYESTER+UHMWPE(ULTRA HIGH MOLECULAR POLYETHYLENE)</v>
          </cell>
          <cell r="H2122" t="str">
            <v>아스렉스코리아(유)</v>
          </cell>
          <cell r="I2122">
            <v>57300</v>
          </cell>
          <cell r="J2122">
            <v>56180</v>
          </cell>
          <cell r="K2122" t="str">
            <v>2021-04-01</v>
          </cell>
        </row>
        <row r="2123">
          <cell r="A2123" t="str">
            <v>C2401107</v>
          </cell>
          <cell r="B2123" t="str">
            <v>HI-FI DOUBLE ARM MENISCAL NEEDLES</v>
          </cell>
          <cell r="C2123" t="str">
            <v>반월상연골봉합술용-DOUBLE ARM</v>
          </cell>
          <cell r="D2123" t="str">
            <v>전규격</v>
          </cell>
          <cell r="E2123" t="str">
            <v>1EA</v>
          </cell>
          <cell r="F2123" t="str">
            <v>CONMED CORPORATION</v>
          </cell>
          <cell r="G2123" t="str">
            <v>UHMWPE, POLYETHYLENE TEREPHTHLATE</v>
          </cell>
          <cell r="H2123" t="str">
            <v>콘메드코리아유한회사</v>
          </cell>
          <cell r="I2123">
            <v>57300</v>
          </cell>
          <cell r="J2123">
            <v>56180</v>
          </cell>
          <cell r="K2123" t="str">
            <v>2021-04-01</v>
          </cell>
        </row>
        <row r="2124">
          <cell r="A2124" t="str">
            <v>C2402107</v>
          </cell>
          <cell r="B2124" t="str">
            <v>SEQUENT MENISCAL REPAIR DEVICE NEEDLE &amp; IMPLANTS</v>
          </cell>
          <cell r="C2124" t="str">
            <v>반월상연골봉합술용-SCREW,ANCHOR</v>
          </cell>
          <cell r="D2124" t="str">
            <v>전규격(연속봉합형)</v>
          </cell>
          <cell r="E2124" t="str">
            <v>SET</v>
          </cell>
          <cell r="F2124" t="str">
            <v>ConMed Corporation</v>
          </cell>
          <cell r="G2124" t="str">
            <v>POLYETHYLENE, PEEK, LDPE 등</v>
          </cell>
          <cell r="H2124" t="str">
            <v>콘메드코리아(유)</v>
          </cell>
          <cell r="I2124">
            <v>190170</v>
          </cell>
          <cell r="J2124">
            <v>186450</v>
          </cell>
          <cell r="K2124" t="str">
            <v>2021-04-01</v>
          </cell>
        </row>
        <row r="2125">
          <cell r="A2125" t="str">
            <v>C3001005</v>
          </cell>
          <cell r="B2125" t="str">
            <v>ENDER NAIL</v>
          </cell>
          <cell r="C2125" t="str">
            <v>ENDER NAIL (STAINLESS STEEL)</v>
          </cell>
          <cell r="D2125" t="str">
            <v>전규격</v>
          </cell>
          <cell r="E2125" t="str">
            <v>1EA</v>
          </cell>
          <cell r="F2125" t="str">
            <v>SMITH&amp;NEPHEW</v>
          </cell>
          <cell r="G2125" t="str">
            <v>STAINLESS STEEL</v>
          </cell>
          <cell r="H2125" t="str">
            <v>스미스앤드네퓨</v>
          </cell>
          <cell r="I2125">
            <v>45530</v>
          </cell>
          <cell r="J2125">
            <v>44640</v>
          </cell>
          <cell r="K2125" t="str">
            <v>2021-04-01</v>
          </cell>
        </row>
        <row r="2126">
          <cell r="A2126" t="str">
            <v>C3001009</v>
          </cell>
          <cell r="B2126" t="str">
            <v>ENDER NAIL</v>
          </cell>
          <cell r="C2126" t="str">
            <v>ENDER NAIL (STAINLESS STEEL)</v>
          </cell>
          <cell r="D2126" t="str">
            <v>전규격</v>
          </cell>
          <cell r="E2126" t="str">
            <v>1EA</v>
          </cell>
          <cell r="F2126" t="str">
            <v>TEKNO</v>
          </cell>
          <cell r="G2126" t="str">
            <v>STAINLESS STEEL</v>
          </cell>
          <cell r="H2126" t="str">
            <v>오티메디칼</v>
          </cell>
          <cell r="I2126">
            <v>50740</v>
          </cell>
          <cell r="J2126">
            <v>49750</v>
          </cell>
          <cell r="K2126" t="str">
            <v>2021-04-01</v>
          </cell>
        </row>
        <row r="2127">
          <cell r="A2127" t="str">
            <v>C3014004</v>
          </cell>
          <cell r="B2127" t="str">
            <v>M/DN INTRAMEDULLARY HUMERAL NAIL SET</v>
          </cell>
          <cell r="C2127" t="str">
            <v>HUMERAL INTERLOCKING NAIL SET(STAINLESS STEEL)</v>
          </cell>
          <cell r="D2127" t="str">
            <v>SET</v>
          </cell>
          <cell r="E2127" t="str">
            <v>1EA</v>
          </cell>
          <cell r="F2127" t="str">
            <v>ZIMMER</v>
          </cell>
          <cell r="G2127" t="str">
            <v>STAINLESS STEEL</v>
          </cell>
          <cell r="H2127" t="str">
            <v>짐머바이오메트코리아</v>
          </cell>
          <cell r="I2127">
            <v>495620</v>
          </cell>
          <cell r="J2127">
            <v>485910</v>
          </cell>
          <cell r="K2127" t="str">
            <v>2021-04-01</v>
          </cell>
        </row>
        <row r="2128">
          <cell r="A2128" t="str">
            <v>C3015002</v>
          </cell>
          <cell r="B2128" t="str">
            <v>GAMMA LOCKING NAIL SET</v>
          </cell>
          <cell r="C2128" t="str">
            <v>PROXIMAL NAIL SET(STAINLESS STEEL)</v>
          </cell>
          <cell r="D2128" t="str">
            <v>SET</v>
          </cell>
          <cell r="E2128" t="str">
            <v>1EA</v>
          </cell>
          <cell r="F2128" t="str">
            <v>STRYKER TRAUMA GMBH</v>
          </cell>
          <cell r="G2128" t="str">
            <v>STAINLESS STEEL</v>
          </cell>
          <cell r="H2128" t="str">
            <v>한국스트라이커</v>
          </cell>
          <cell r="I2128">
            <v>874470</v>
          </cell>
          <cell r="J2128">
            <v>857330</v>
          </cell>
          <cell r="K2128" t="str">
            <v>2021-04-01</v>
          </cell>
        </row>
        <row r="2129">
          <cell r="A2129" t="str">
            <v>C3015004</v>
          </cell>
          <cell r="B2129" t="str">
            <v>ITST FIXATION NAIL SET</v>
          </cell>
          <cell r="C2129" t="str">
            <v>PROXIMAL NAIL SET(STAINLESS STEEL)</v>
          </cell>
          <cell r="D2129" t="str">
            <v>SET</v>
          </cell>
          <cell r="E2129" t="str">
            <v>1EA</v>
          </cell>
          <cell r="F2129" t="str">
            <v>ZIMMER</v>
          </cell>
          <cell r="G2129" t="str">
            <v>STAINLESS STEEL</v>
          </cell>
          <cell r="H2129" t="str">
            <v>짐머바이오메트코리아</v>
          </cell>
          <cell r="I2129">
            <v>874470</v>
          </cell>
          <cell r="J2129">
            <v>857330</v>
          </cell>
          <cell r="K2129" t="str">
            <v>2021-04-01</v>
          </cell>
        </row>
        <row r="2130">
          <cell r="A2130" t="str">
            <v>C3017021</v>
          </cell>
          <cell r="B2130" t="str">
            <v>DYNA LOCKING TELESCOPIC NAIL</v>
          </cell>
          <cell r="C2130" t="str">
            <v>TELESCOPIC INTRAMEDULLARY NAIL (STAINLESS STEEL)</v>
          </cell>
          <cell r="D2130" t="str">
            <v>전규격</v>
          </cell>
          <cell r="E2130" t="str">
            <v>1EA</v>
          </cell>
          <cell r="F2130" t="str">
            <v>C&amp;S</v>
          </cell>
          <cell r="G2130" t="str">
            <v>STAINLESS STEEL</v>
          </cell>
          <cell r="H2130" t="str">
            <v>씨앤에스</v>
          </cell>
          <cell r="I2130">
            <v>1061070</v>
          </cell>
          <cell r="J2130">
            <v>1040270</v>
          </cell>
          <cell r="K2130" t="str">
            <v>2021-04-01</v>
          </cell>
        </row>
        <row r="2131">
          <cell r="A2131" t="str">
            <v>C3018004</v>
          </cell>
          <cell r="B2131" t="str">
            <v>M/DN RETROGRADE FEMUR NAIL SET</v>
          </cell>
          <cell r="C2131" t="str">
            <v>SUPRACONDYLAR NAIL SET(STAINLESS STEEL)</v>
          </cell>
          <cell r="D2131" t="str">
            <v>전규격</v>
          </cell>
          <cell r="E2131" t="str">
            <v>1EA</v>
          </cell>
          <cell r="F2131" t="str">
            <v>ZIMMER</v>
          </cell>
          <cell r="G2131" t="str">
            <v>STAINLESS STEEL</v>
          </cell>
          <cell r="H2131" t="str">
            <v>짐머바이오메트코리아</v>
          </cell>
          <cell r="I2131">
            <v>632980</v>
          </cell>
          <cell r="J2131">
            <v>620570</v>
          </cell>
          <cell r="K2131" t="str">
            <v>2021-04-01</v>
          </cell>
        </row>
        <row r="2132">
          <cell r="A2132" t="str">
            <v>C3091002</v>
          </cell>
          <cell r="B2132" t="str">
            <v>LOCKING SCREW</v>
          </cell>
          <cell r="C2132" t="str">
            <v>NAIL 용 선택사용 품목(STAINLESS STEEL)-LOCKING SCREW</v>
          </cell>
          <cell r="D2132" t="str">
            <v>전규격</v>
          </cell>
          <cell r="E2132" t="str">
            <v>1EA</v>
          </cell>
          <cell r="F2132" t="str">
            <v>STRYKER TRAUMA-GMBH</v>
          </cell>
          <cell r="G2132" t="str">
            <v>STAINLESS STEEL</v>
          </cell>
          <cell r="H2132" t="str">
            <v>한국스트라이커</v>
          </cell>
          <cell r="I2132">
            <v>35080</v>
          </cell>
          <cell r="J2132">
            <v>34400</v>
          </cell>
          <cell r="K2132" t="str">
            <v>2021-04-01</v>
          </cell>
        </row>
        <row r="2133">
          <cell r="A2133" t="str">
            <v>C3100003</v>
          </cell>
          <cell r="B2133" t="str">
            <v>TITANIUM ELASTIC NAIL</v>
          </cell>
          <cell r="C2133" t="str">
            <v>ELASTIC NAIL(TITANIUM)</v>
          </cell>
          <cell r="D2133" t="str">
            <v>전규격</v>
          </cell>
          <cell r="E2133" t="str">
            <v>1EA</v>
          </cell>
          <cell r="F2133" t="str">
            <v>SYNTHES GMBH</v>
          </cell>
          <cell r="G2133" t="str">
            <v>TITANIUM</v>
          </cell>
          <cell r="H2133" t="str">
            <v>한국존슨앤드존슨메디칼</v>
          </cell>
          <cell r="I2133">
            <v>152900</v>
          </cell>
          <cell r="J2133">
            <v>149910</v>
          </cell>
          <cell r="K2133" t="str">
            <v>2021-04-01</v>
          </cell>
        </row>
        <row r="2134">
          <cell r="A2134" t="str">
            <v>C3100021</v>
          </cell>
          <cell r="B2134" t="str">
            <v>NANCY NAIL</v>
          </cell>
          <cell r="C2134" t="str">
            <v>ELASTIC NAIL(TITANIUM)</v>
          </cell>
          <cell r="D2134" t="str">
            <v>전규격</v>
          </cell>
          <cell r="E2134" t="str">
            <v>1EA</v>
          </cell>
          <cell r="F2134" t="str">
            <v>C&amp;S</v>
          </cell>
          <cell r="G2134" t="str">
            <v>TITANIUM</v>
          </cell>
          <cell r="H2134" t="str">
            <v>씨앤에스</v>
          </cell>
          <cell r="I2134">
            <v>118200</v>
          </cell>
          <cell r="J2134">
            <v>115890</v>
          </cell>
          <cell r="K2134" t="str">
            <v>2021-04-01</v>
          </cell>
        </row>
        <row r="2135">
          <cell r="A2135" t="str">
            <v>C3100023</v>
          </cell>
          <cell r="B2135" t="str">
            <v>DEPUY NANCY NAIL</v>
          </cell>
          <cell r="C2135" t="str">
            <v>ELASTIC NAIL(TITANIUM)</v>
          </cell>
          <cell r="D2135" t="str">
            <v>전규격</v>
          </cell>
          <cell r="E2135" t="str">
            <v>1EA</v>
          </cell>
          <cell r="F2135" t="str">
            <v>DEPUY ACE SARL</v>
          </cell>
          <cell r="G2135" t="str">
            <v>TI 6-AL-4-V ELI</v>
          </cell>
          <cell r="H2135" t="str">
            <v>짐머바이오메트코리아</v>
          </cell>
          <cell r="I2135">
            <v>152900</v>
          </cell>
          <cell r="J2135">
            <v>149910</v>
          </cell>
          <cell r="K2135" t="str">
            <v>2021-04-01</v>
          </cell>
        </row>
        <row r="2136">
          <cell r="A2136" t="str">
            <v>C3110065</v>
          </cell>
          <cell r="B2136" t="str">
            <v>SST FEMORAL NAIL SET</v>
          </cell>
          <cell r="C2136" t="str">
            <v>FEMORAL INTERLOCKING NAIL SET (TITANIUM)</v>
          </cell>
          <cell r="D2136" t="str">
            <v>SET</v>
          </cell>
          <cell r="E2136" t="str">
            <v>1EA</v>
          </cell>
          <cell r="F2136" t="str">
            <v>SST KOREA</v>
          </cell>
          <cell r="G2136" t="str">
            <v>TITANIUM ALLOY (TI6AL4V ELI)</v>
          </cell>
          <cell r="H2136" t="str">
            <v>에스에스티코리아</v>
          </cell>
          <cell r="I2136">
            <v>909930</v>
          </cell>
          <cell r="J2136">
            <v>892090</v>
          </cell>
          <cell r="K2136" t="str">
            <v>2021-04-01</v>
          </cell>
        </row>
        <row r="2137">
          <cell r="A2137" t="str">
            <v>C3111003</v>
          </cell>
          <cell r="B2137" t="str">
            <v>UNREAMED FEMORAL NAIL SET</v>
          </cell>
          <cell r="C2137" t="str">
            <v>FEMORAL INTERLOCKING NAIL SET (TITANIUM)</v>
          </cell>
          <cell r="D2137" t="str">
            <v>SET</v>
          </cell>
          <cell r="E2137" t="str">
            <v>1EA</v>
          </cell>
          <cell r="F2137" t="str">
            <v>SYNTHES GMBH</v>
          </cell>
          <cell r="G2137" t="str">
            <v>TITANIUM</v>
          </cell>
          <cell r="H2137" t="str">
            <v>한국존슨앤드존슨메디칼</v>
          </cell>
          <cell r="I2137">
            <v>909930</v>
          </cell>
          <cell r="J2137">
            <v>892090</v>
          </cell>
          <cell r="K2137" t="str">
            <v>2021-04-01</v>
          </cell>
        </row>
        <row r="2138">
          <cell r="A2138" t="str">
            <v>C3111004</v>
          </cell>
          <cell r="B2138" t="str">
            <v>SIRUS FEMORAL NAIL SET</v>
          </cell>
          <cell r="C2138" t="str">
            <v>FEMORAL INTERLOCKING NAIL SET (TITANIUM)</v>
          </cell>
          <cell r="D2138" t="str">
            <v>SET</v>
          </cell>
          <cell r="E2138" t="str">
            <v>1EA</v>
          </cell>
          <cell r="F2138" t="str">
            <v>ZIMMER GMBH</v>
          </cell>
          <cell r="G2138" t="str">
            <v>TI6AL-7NB ALLOY</v>
          </cell>
          <cell r="H2138" t="str">
            <v>짐머바이오메트코리아</v>
          </cell>
          <cell r="I2138">
            <v>909930</v>
          </cell>
          <cell r="J2138">
            <v>892090</v>
          </cell>
          <cell r="K2138" t="str">
            <v>2021-04-01</v>
          </cell>
        </row>
        <row r="2139">
          <cell r="A2139" t="str">
            <v>C3111005</v>
          </cell>
          <cell r="B2139" t="str">
            <v>TAN FEMORAL NAIL SET</v>
          </cell>
          <cell r="C2139" t="str">
            <v>FEMORAL INTERLOCKING NAIL SET (TITANIUM)</v>
          </cell>
          <cell r="D2139" t="str">
            <v>SET</v>
          </cell>
          <cell r="E2139" t="str">
            <v>1EA</v>
          </cell>
          <cell r="F2139" t="str">
            <v>SMITH &amp; NEPHEW INC</v>
          </cell>
          <cell r="G2139" t="str">
            <v>TI-6AL-4V TITANIUM (ANODIZING)</v>
          </cell>
          <cell r="H2139" t="str">
            <v>스미스앤드네퓨</v>
          </cell>
          <cell r="I2139">
            <v>909930</v>
          </cell>
          <cell r="J2139">
            <v>892090</v>
          </cell>
          <cell r="K2139" t="str">
            <v>2021-04-01</v>
          </cell>
        </row>
        <row r="2140">
          <cell r="A2140" t="str">
            <v>C3111006</v>
          </cell>
          <cell r="B2140" t="str">
            <v>UNIVERSAL FEMORAL INTERLOCKING TITANIUM NAIL SET</v>
          </cell>
          <cell r="C2140" t="str">
            <v>FEMORAL INTERLOCKING NAIL SET (TITANIUM)</v>
          </cell>
          <cell r="D2140" t="str">
            <v>SET</v>
          </cell>
          <cell r="E2140" t="str">
            <v>1EA</v>
          </cell>
          <cell r="F2140" t="str">
            <v>BIOMET</v>
          </cell>
          <cell r="G2140" t="str">
            <v>TITANIUM</v>
          </cell>
          <cell r="H2140" t="str">
            <v>짐머바이오메트코리아</v>
          </cell>
          <cell r="I2140">
            <v>909930</v>
          </cell>
          <cell r="J2140">
            <v>892090</v>
          </cell>
          <cell r="K2140" t="str">
            <v>2021-04-01</v>
          </cell>
        </row>
        <row r="2141">
          <cell r="A2141" t="str">
            <v>C3111010</v>
          </cell>
          <cell r="B2141" t="str">
            <v>4CIS FEMORAL INTERLOCKING NAIL SET</v>
          </cell>
          <cell r="C2141" t="str">
            <v>FEMORAL INTERLOCKING NAIL SET (TITANIUM)</v>
          </cell>
          <cell r="D2141" t="str">
            <v>SET</v>
          </cell>
          <cell r="E2141" t="str">
            <v>1EA</v>
          </cell>
          <cell r="F2141" t="str">
            <v>SOLCO BIOMEDICAL</v>
          </cell>
          <cell r="G2141" t="str">
            <v>TITANIUM ALLOY</v>
          </cell>
          <cell r="H2141" t="str">
            <v>솔고바이오메디칼</v>
          </cell>
          <cell r="I2141">
            <v>909930</v>
          </cell>
          <cell r="J2141">
            <v>892090</v>
          </cell>
          <cell r="K2141" t="str">
            <v>2021-04-01</v>
          </cell>
        </row>
        <row r="2142">
          <cell r="A2142" t="str">
            <v>C3111021</v>
          </cell>
          <cell r="B2142" t="str">
            <v>DYNA LOCKING FEMUR NAIL</v>
          </cell>
          <cell r="C2142" t="str">
            <v>FEMORAL INTERLOCKING NAIL SET (TITANIUM)</v>
          </cell>
          <cell r="D2142" t="str">
            <v>SET</v>
          </cell>
          <cell r="E2142" t="str">
            <v>1EA</v>
          </cell>
          <cell r="F2142" t="str">
            <v>C&amp;S</v>
          </cell>
          <cell r="G2142" t="str">
            <v>TITANIUM</v>
          </cell>
          <cell r="H2142" t="str">
            <v>씨앤에스</v>
          </cell>
          <cell r="I2142">
            <v>909930</v>
          </cell>
          <cell r="J2142">
            <v>892090</v>
          </cell>
          <cell r="K2142" t="str">
            <v>2021-04-01</v>
          </cell>
        </row>
        <row r="2143">
          <cell r="A2143" t="str">
            <v>C3111023</v>
          </cell>
          <cell r="B2143" t="str">
            <v>AIM FEMORAL TITANIUM NAIL SET</v>
          </cell>
          <cell r="C2143" t="str">
            <v>FEMORAL INTERLOCKING NAIL SET (TITANIUM)</v>
          </cell>
          <cell r="D2143" t="str">
            <v>SET</v>
          </cell>
          <cell r="E2143" t="str">
            <v>1EA</v>
          </cell>
          <cell r="F2143" t="str">
            <v>ACE</v>
          </cell>
          <cell r="G2143" t="str">
            <v>TITANIUM</v>
          </cell>
          <cell r="H2143" t="str">
            <v>짐머바이오메트코리아</v>
          </cell>
          <cell r="I2143">
            <v>909930</v>
          </cell>
          <cell r="J2143">
            <v>892090</v>
          </cell>
          <cell r="K2143" t="str">
            <v>2021-04-01</v>
          </cell>
        </row>
        <row r="2144">
          <cell r="A2144" t="str">
            <v>C3111024</v>
          </cell>
          <cell r="B2144" t="str">
            <v>T2 FEMORAL NAIL SET</v>
          </cell>
          <cell r="C2144" t="str">
            <v>FEMORAL INTERLOCKING NAIL SET (TITANIUM)</v>
          </cell>
          <cell r="D2144" t="str">
            <v>SET</v>
          </cell>
          <cell r="E2144" t="str">
            <v>1EA</v>
          </cell>
          <cell r="F2144" t="str">
            <v>STRYKER TRAUMA GMBH</v>
          </cell>
          <cell r="G2144" t="str">
            <v>TITANIUM ALLOY</v>
          </cell>
          <cell r="H2144" t="str">
            <v>한국스트라이커</v>
          </cell>
          <cell r="I2144">
            <v>909930</v>
          </cell>
          <cell r="J2144">
            <v>892090</v>
          </cell>
          <cell r="K2144" t="str">
            <v>2021-04-01</v>
          </cell>
        </row>
        <row r="2145">
          <cell r="A2145" t="str">
            <v>C3111080</v>
          </cell>
          <cell r="B2145" t="str">
            <v>FEMUR NAIL SYSTEM</v>
          </cell>
          <cell r="C2145" t="str">
            <v>FEMORAL INTERLOCKING NAIL SET (TITANIUM)</v>
          </cell>
          <cell r="D2145" t="str">
            <v>SET</v>
          </cell>
          <cell r="E2145" t="str">
            <v>1EA</v>
          </cell>
          <cell r="F2145" t="str">
            <v>ORTHOTECH</v>
          </cell>
          <cell r="G2145" t="str">
            <v>TITANIUM</v>
          </cell>
          <cell r="H2145" t="str">
            <v>올소테크</v>
          </cell>
          <cell r="I2145">
            <v>909930</v>
          </cell>
          <cell r="J2145">
            <v>892090</v>
          </cell>
          <cell r="K2145" t="str">
            <v>2021-04-01</v>
          </cell>
        </row>
        <row r="2146">
          <cell r="A2146" t="str">
            <v>C3111081</v>
          </cell>
          <cell r="B2146" t="str">
            <v>FEMORAL NAIL SET</v>
          </cell>
          <cell r="C2146" t="str">
            <v>FEMORAL INTERLOCKING NAIL SET (TITANIUM)</v>
          </cell>
          <cell r="D2146" t="str">
            <v>SET</v>
          </cell>
          <cell r="E2146" t="str">
            <v>1EA</v>
          </cell>
          <cell r="F2146" t="str">
            <v>C&amp;S MEDICAL</v>
          </cell>
          <cell r="G2146" t="str">
            <v>TI6A14VELI</v>
          </cell>
          <cell r="H2146" t="str">
            <v>씨앤에스메디칼</v>
          </cell>
          <cell r="I2146">
            <v>909930</v>
          </cell>
          <cell r="J2146">
            <v>892090</v>
          </cell>
          <cell r="K2146" t="str">
            <v>2021-04-01</v>
          </cell>
        </row>
        <row r="2147">
          <cell r="A2147" t="str">
            <v>C3111084</v>
          </cell>
          <cell r="B2147" t="str">
            <v>APIS FEMUR NAIL SET</v>
          </cell>
          <cell r="C2147" t="str">
            <v>FEMORAL INTERLOCKING NAIL SET (TITANIUM)</v>
          </cell>
          <cell r="D2147" t="str">
            <v>SET</v>
          </cell>
          <cell r="E2147" t="str">
            <v>1EA</v>
          </cell>
          <cell r="F2147" t="str">
            <v>TDM</v>
          </cell>
          <cell r="G2147" t="str">
            <v>TITANIUM ALLOY</v>
          </cell>
          <cell r="H2147" t="str">
            <v>티디엠</v>
          </cell>
          <cell r="I2147">
            <v>909930</v>
          </cell>
          <cell r="J2147">
            <v>892090</v>
          </cell>
          <cell r="K2147" t="str">
            <v>2021-04-01</v>
          </cell>
        </row>
        <row r="2148">
          <cell r="A2148" t="str">
            <v>C3111104</v>
          </cell>
          <cell r="B2148" t="str">
            <v>ZNN FEMORAL NAIL</v>
          </cell>
          <cell r="C2148" t="str">
            <v>FEMORAL INTERLOCKING NAIL SET (TITANIUM)</v>
          </cell>
          <cell r="D2148" t="str">
            <v>SET</v>
          </cell>
          <cell r="E2148" t="str">
            <v>1EA</v>
          </cell>
          <cell r="F2148" t="str">
            <v>ZIMMER INC</v>
          </cell>
          <cell r="G2148" t="str">
            <v>TIVANIUM TI-6AL-4V ALLOY</v>
          </cell>
          <cell r="H2148" t="str">
            <v>짐머바이오메트코리아</v>
          </cell>
          <cell r="I2148">
            <v>909930</v>
          </cell>
          <cell r="J2148">
            <v>892090</v>
          </cell>
          <cell r="K2148" t="str">
            <v>2021-04-01</v>
          </cell>
        </row>
        <row r="2149">
          <cell r="A2149" t="str">
            <v>C3111123</v>
          </cell>
          <cell r="B2149" t="str">
            <v>VERSANAIL FEMORAL NAIL SET</v>
          </cell>
          <cell r="C2149" t="str">
            <v>FEMORAL INTERLOCKING NAIL SET (TITANIUM)</v>
          </cell>
          <cell r="D2149" t="str">
            <v>SET</v>
          </cell>
          <cell r="E2149" t="str">
            <v>1EA</v>
          </cell>
          <cell r="F2149" t="str">
            <v>DEPUY ACE SARL</v>
          </cell>
          <cell r="G2149" t="str">
            <v>TIMAX</v>
          </cell>
          <cell r="H2149" t="str">
            <v>짐머바이오메트코리아</v>
          </cell>
          <cell r="I2149">
            <v>909930</v>
          </cell>
          <cell r="J2149">
            <v>892090</v>
          </cell>
          <cell r="K2149" t="str">
            <v>2021-04-01</v>
          </cell>
        </row>
        <row r="2150">
          <cell r="A2150" t="str">
            <v>C3111178</v>
          </cell>
          <cell r="B2150" t="str">
            <v>FEMORAL NAIL SET</v>
          </cell>
          <cell r="C2150" t="str">
            <v>FEMORAL INTERLOCKING NAIL SET (TITANIUM)</v>
          </cell>
          <cell r="D2150" t="str">
            <v>전규격</v>
          </cell>
          <cell r="E2150" t="str">
            <v>1EA</v>
          </cell>
          <cell r="F2150" t="str">
            <v>SHANDONG WEIGAO ORTHOPAEDIC DEVICE CO.,LTD</v>
          </cell>
          <cell r="G2150" t="str">
            <v>TITANIUM ALLOY(TI6AL4V)</v>
          </cell>
          <cell r="H2150" t="str">
            <v>(주)써지쿨</v>
          </cell>
          <cell r="I2150">
            <v>909930</v>
          </cell>
          <cell r="J2150">
            <v>892090</v>
          </cell>
          <cell r="K2150" t="str">
            <v>2021-04-01</v>
          </cell>
        </row>
        <row r="2151">
          <cell r="A2151" t="str">
            <v>C3111179</v>
          </cell>
          <cell r="B2151" t="str">
            <v>FEMORAL NAIL</v>
          </cell>
          <cell r="C2151" t="str">
            <v>FEMORAL INTERLOCKING NAIL SET (TITANIUM)</v>
          </cell>
          <cell r="D2151" t="str">
            <v>SET</v>
          </cell>
          <cell r="E2151" t="str">
            <v>1EA</v>
          </cell>
          <cell r="F2151" t="str">
            <v>WUHAN MINDRAY SCIENTIFIC CO.,LTD.</v>
          </cell>
          <cell r="G2151" t="str">
            <v>타이타늄 합금 100%</v>
          </cell>
          <cell r="H2151" t="str">
            <v>(주)봄메디칼</v>
          </cell>
          <cell r="I2151">
            <v>909930</v>
          </cell>
          <cell r="J2151">
            <v>892090</v>
          </cell>
          <cell r="K2151" t="str">
            <v>2021-04-01</v>
          </cell>
        </row>
        <row r="2152">
          <cell r="A2152" t="str">
            <v>C3111180</v>
          </cell>
          <cell r="B2152" t="str">
            <v>(MULTIFIX) NAIL SYSTEM - FEMORAL TYPE</v>
          </cell>
          <cell r="C2152" t="str">
            <v>FEMORAL INTERLOCKING NAIL SET (TITANIUM)</v>
          </cell>
          <cell r="D2152" t="str">
            <v>SET</v>
          </cell>
          <cell r="E2152" t="str">
            <v>1EA</v>
          </cell>
          <cell r="F2152" t="str">
            <v>ORTHOTECH</v>
          </cell>
          <cell r="G2152" t="str">
            <v>TI-6AL-4V ELI ALLOY</v>
          </cell>
          <cell r="H2152" t="str">
            <v>올소테크</v>
          </cell>
          <cell r="I2152">
            <v>909930</v>
          </cell>
          <cell r="J2152">
            <v>892090</v>
          </cell>
          <cell r="K2152" t="str">
            <v>2021-04-01</v>
          </cell>
        </row>
        <row r="2153">
          <cell r="A2153" t="str">
            <v>C3111203</v>
          </cell>
          <cell r="B2153" t="str">
            <v>EXPERT A2FN FEMORAL NAIL</v>
          </cell>
          <cell r="C2153" t="str">
            <v>FEMORAL INTERLOCKING NAIL SET (TITANIUM)</v>
          </cell>
          <cell r="D2153" t="str">
            <v>SET</v>
          </cell>
          <cell r="E2153" t="str">
            <v>1EA</v>
          </cell>
          <cell r="F2153" t="str">
            <v>SYNTHES GMBH</v>
          </cell>
          <cell r="G2153" t="str">
            <v>TITANIUM</v>
          </cell>
          <cell r="H2153" t="str">
            <v>한국존슨앤드존슨메디칼</v>
          </cell>
          <cell r="I2153">
            <v>909930</v>
          </cell>
          <cell r="J2153">
            <v>892090</v>
          </cell>
          <cell r="K2153" t="str">
            <v>2021-04-01</v>
          </cell>
        </row>
        <row r="2154">
          <cell r="A2154" t="str">
            <v>C3111333</v>
          </cell>
          <cell r="B2154" t="str">
            <v>DEPUY VERSANAIL FEMORAL NAIL SET</v>
          </cell>
          <cell r="C2154" t="str">
            <v>FEMORAL INTERLOCKING NAIL SET (TITANIUM)</v>
          </cell>
          <cell r="D2154" t="str">
            <v>SET</v>
          </cell>
          <cell r="E2154" t="str">
            <v>1EA</v>
          </cell>
          <cell r="F2154" t="str">
            <v>DEPUY ACE SARL</v>
          </cell>
          <cell r="G2154" t="str">
            <v>TI-6AL-4V ELI</v>
          </cell>
          <cell r="H2154" t="str">
            <v>짐머바이오메트코리아</v>
          </cell>
          <cell r="I2154">
            <v>909930</v>
          </cell>
          <cell r="J2154">
            <v>892090</v>
          </cell>
          <cell r="K2154" t="str">
            <v>2021-04-01</v>
          </cell>
        </row>
        <row r="2155">
          <cell r="A2155" t="str">
            <v>C3112003</v>
          </cell>
          <cell r="B2155" t="str">
            <v>UNREAMED TIBIAL NAIL SET</v>
          </cell>
          <cell r="C2155" t="str">
            <v>TIBIAL INTERLOCKING NAIL SET (TITANIUM)</v>
          </cell>
          <cell r="D2155" t="str">
            <v>SET</v>
          </cell>
          <cell r="E2155" t="str">
            <v>1EA</v>
          </cell>
          <cell r="F2155" t="str">
            <v>SYNTHES GMBH</v>
          </cell>
          <cell r="G2155" t="str">
            <v>TITANIUM</v>
          </cell>
          <cell r="H2155" t="str">
            <v>한국존슨앤드존슨메디칼</v>
          </cell>
          <cell r="I2155">
            <v>846060</v>
          </cell>
          <cell r="J2155">
            <v>829480</v>
          </cell>
          <cell r="K2155" t="str">
            <v>2021-04-01</v>
          </cell>
        </row>
        <row r="2156">
          <cell r="A2156" t="str">
            <v>C3112004</v>
          </cell>
          <cell r="B2156" t="str">
            <v>SIRUS TIBIA NAIL SET</v>
          </cell>
          <cell r="C2156" t="str">
            <v>TIBIAL INTERLOCKING NAIL SET (TITANIUM)</v>
          </cell>
          <cell r="D2156" t="str">
            <v>SET</v>
          </cell>
          <cell r="E2156" t="str">
            <v>1EA</v>
          </cell>
          <cell r="F2156" t="str">
            <v>ZIMMER GMBH</v>
          </cell>
          <cell r="G2156" t="str">
            <v>TI6AL-7NB ALLOY</v>
          </cell>
          <cell r="H2156" t="str">
            <v>짐머바이오메트코리아</v>
          </cell>
          <cell r="I2156">
            <v>846060</v>
          </cell>
          <cell r="J2156">
            <v>829480</v>
          </cell>
          <cell r="K2156" t="str">
            <v>2021-04-01</v>
          </cell>
        </row>
        <row r="2157">
          <cell r="A2157" t="str">
            <v>C3112005</v>
          </cell>
          <cell r="B2157" t="str">
            <v>TRIGEN TIBIAL NAIL SET</v>
          </cell>
          <cell r="C2157" t="str">
            <v>TIBIAL INTERLOCKING NAIL SET (TITANIUM)</v>
          </cell>
          <cell r="D2157" t="str">
            <v>SET</v>
          </cell>
          <cell r="E2157" t="str">
            <v>1EA</v>
          </cell>
          <cell r="F2157" t="str">
            <v>SMITH&amp;NEPHEW</v>
          </cell>
          <cell r="G2157" t="str">
            <v>TI-6AL-4V TITANIUM (ANODIZING)</v>
          </cell>
          <cell r="H2157" t="str">
            <v>스미스앤드네퓨</v>
          </cell>
          <cell r="I2157">
            <v>846060</v>
          </cell>
          <cell r="J2157">
            <v>829480</v>
          </cell>
          <cell r="K2157" t="str">
            <v>2021-04-01</v>
          </cell>
        </row>
        <row r="2158">
          <cell r="A2158" t="str">
            <v>C3112006</v>
          </cell>
          <cell r="B2158" t="str">
            <v>UNIFLEX TITANIUM TIBIAL NAIL SET</v>
          </cell>
          <cell r="C2158" t="str">
            <v>TIBIAL INTERLOCKING NAIL SET (TITANIUM)</v>
          </cell>
          <cell r="D2158" t="str">
            <v>SET</v>
          </cell>
          <cell r="E2158" t="str">
            <v>1EA</v>
          </cell>
          <cell r="F2158" t="str">
            <v>BIOMET</v>
          </cell>
          <cell r="G2158" t="str">
            <v>TITANIUM</v>
          </cell>
          <cell r="H2158" t="str">
            <v>짐머바이오메트코리아</v>
          </cell>
          <cell r="I2158">
            <v>846060</v>
          </cell>
          <cell r="J2158">
            <v>829480</v>
          </cell>
          <cell r="K2158" t="str">
            <v>2021-04-01</v>
          </cell>
        </row>
        <row r="2159">
          <cell r="A2159" t="str">
            <v>C3112010</v>
          </cell>
          <cell r="B2159" t="str">
            <v>4CIS TIBIAL INTERLOCKING NAIL SET</v>
          </cell>
          <cell r="C2159" t="str">
            <v>TIBIAL INTERLOCKING NAIL SET (TITANIUM)</v>
          </cell>
          <cell r="D2159" t="str">
            <v>SET</v>
          </cell>
          <cell r="E2159" t="str">
            <v>1EA</v>
          </cell>
          <cell r="F2159" t="str">
            <v>SOLCO BIOMEDICAL</v>
          </cell>
          <cell r="G2159" t="str">
            <v>TITANIUM ALLOY</v>
          </cell>
          <cell r="H2159" t="str">
            <v>솔고바이오메디칼</v>
          </cell>
          <cell r="I2159">
            <v>783100</v>
          </cell>
          <cell r="J2159">
            <v>767750</v>
          </cell>
          <cell r="K2159" t="str">
            <v>2021-04-01</v>
          </cell>
        </row>
        <row r="2160">
          <cell r="A2160" t="str">
            <v>C3112021</v>
          </cell>
          <cell r="B2160" t="str">
            <v>DYNA LOCKING TIBIAL NAIL SET</v>
          </cell>
          <cell r="C2160" t="str">
            <v>TIBIAL INTERLOCKING NAIL SET (TITANIUM)</v>
          </cell>
          <cell r="D2160" t="str">
            <v>SET</v>
          </cell>
          <cell r="E2160" t="str">
            <v>1EA</v>
          </cell>
          <cell r="F2160" t="str">
            <v>C&amp;S</v>
          </cell>
          <cell r="G2160" t="str">
            <v>TITANIUM</v>
          </cell>
          <cell r="H2160" t="str">
            <v>씨앤에스</v>
          </cell>
          <cell r="I2160">
            <v>801460</v>
          </cell>
          <cell r="J2160">
            <v>785750</v>
          </cell>
          <cell r="K2160" t="str">
            <v>2021-04-01</v>
          </cell>
        </row>
        <row r="2161">
          <cell r="A2161" t="str">
            <v>C3112023</v>
          </cell>
          <cell r="B2161" t="str">
            <v>AIM TITANIUM TIBIAL NAIL SET</v>
          </cell>
          <cell r="C2161" t="str">
            <v>TIBIAL INTERLOCKING NAIL SET (TITANIUM)</v>
          </cell>
          <cell r="D2161" t="str">
            <v>SET</v>
          </cell>
          <cell r="E2161" t="str">
            <v>1EA</v>
          </cell>
          <cell r="F2161" t="str">
            <v>ACE</v>
          </cell>
          <cell r="G2161" t="str">
            <v>TITANIUM</v>
          </cell>
          <cell r="H2161" t="str">
            <v>짐머바이오메트코리아</v>
          </cell>
          <cell r="I2161">
            <v>801460</v>
          </cell>
          <cell r="J2161">
            <v>785750</v>
          </cell>
          <cell r="K2161" t="str">
            <v>2021-04-01</v>
          </cell>
        </row>
        <row r="2162">
          <cell r="A2162" t="str">
            <v>C3112024</v>
          </cell>
          <cell r="B2162" t="str">
            <v>T2 TIBIAL NAIL SET</v>
          </cell>
          <cell r="C2162" t="str">
            <v>TIBIAL INTERLOCKING NAIL SET (TITANIUM)</v>
          </cell>
          <cell r="D2162" t="str">
            <v>SET</v>
          </cell>
          <cell r="E2162" t="str">
            <v>1EA</v>
          </cell>
          <cell r="F2162" t="str">
            <v>STRYKER TRAUMA GMBH</v>
          </cell>
          <cell r="G2162" t="str">
            <v>TITANIUM ALLOY</v>
          </cell>
          <cell r="H2162" t="str">
            <v>한국스트라이커</v>
          </cell>
          <cell r="I2162">
            <v>846060</v>
          </cell>
          <cell r="J2162">
            <v>829480</v>
          </cell>
          <cell r="K2162" t="str">
            <v>2021-04-01</v>
          </cell>
        </row>
        <row r="2163">
          <cell r="A2163" t="str">
            <v>C3112065</v>
          </cell>
          <cell r="B2163" t="str">
            <v>SST TIBIA NAIL SET</v>
          </cell>
          <cell r="C2163" t="str">
            <v>TIBIAL INTERLOCKING NAIL SET (TITANIUM)</v>
          </cell>
          <cell r="D2163" t="str">
            <v>SET</v>
          </cell>
          <cell r="E2163" t="str">
            <v>1EA</v>
          </cell>
          <cell r="F2163" t="str">
            <v>SST KOREA</v>
          </cell>
          <cell r="G2163" t="str">
            <v>TITANIUM ALLOY (TI6AL4V ELI)</v>
          </cell>
          <cell r="H2163" t="str">
            <v>에스에스티코리아</v>
          </cell>
          <cell r="I2163">
            <v>846060</v>
          </cell>
          <cell r="J2163">
            <v>829480</v>
          </cell>
          <cell r="K2163" t="str">
            <v>2021-04-01</v>
          </cell>
        </row>
        <row r="2164">
          <cell r="A2164" t="str">
            <v>C3112080</v>
          </cell>
          <cell r="B2164" t="str">
            <v>TIBIA NAIL SYSTEM</v>
          </cell>
          <cell r="C2164" t="str">
            <v>TIBIAL INTERLOCKING NAIL SET (TITANIUM)</v>
          </cell>
          <cell r="D2164" t="str">
            <v>SET</v>
          </cell>
          <cell r="E2164" t="str">
            <v>1EA</v>
          </cell>
          <cell r="F2164" t="str">
            <v>ORTHOTECH</v>
          </cell>
          <cell r="G2164" t="str">
            <v>TITANIUM</v>
          </cell>
          <cell r="H2164" t="str">
            <v>올소테크</v>
          </cell>
          <cell r="I2164">
            <v>846060</v>
          </cell>
          <cell r="J2164">
            <v>829480</v>
          </cell>
          <cell r="K2164" t="str">
            <v>2021-04-01</v>
          </cell>
        </row>
        <row r="2165">
          <cell r="A2165" t="str">
            <v>C3112081</v>
          </cell>
          <cell r="B2165" t="str">
            <v>TIBIAL NAIL SET</v>
          </cell>
          <cell r="C2165" t="str">
            <v>TIBIAL INTERLOCKING NAIL SET (TITANIUM)</v>
          </cell>
          <cell r="D2165" t="str">
            <v>SET</v>
          </cell>
          <cell r="E2165" t="str">
            <v>1EA</v>
          </cell>
          <cell r="F2165" t="str">
            <v>C&amp;S MEDICAL</v>
          </cell>
          <cell r="G2165" t="str">
            <v>TI6A14VELI</v>
          </cell>
          <cell r="H2165" t="str">
            <v>씨앤에스메디칼</v>
          </cell>
          <cell r="I2165">
            <v>846060</v>
          </cell>
          <cell r="J2165">
            <v>829480</v>
          </cell>
          <cell r="K2165" t="str">
            <v>2021-04-01</v>
          </cell>
        </row>
        <row r="2166">
          <cell r="A2166" t="str">
            <v>C3112084</v>
          </cell>
          <cell r="B2166" t="str">
            <v>APIS TIBIA NAIL SET</v>
          </cell>
          <cell r="C2166" t="str">
            <v>TIBIAL INTERLOCKING NAIL SET (TITANIUM)</v>
          </cell>
          <cell r="D2166" t="str">
            <v>SET</v>
          </cell>
          <cell r="E2166" t="str">
            <v>1EA</v>
          </cell>
          <cell r="F2166" t="str">
            <v>TDM</v>
          </cell>
          <cell r="G2166" t="str">
            <v>TITANIUM ALLOY</v>
          </cell>
          <cell r="H2166" t="str">
            <v>티디엠</v>
          </cell>
          <cell r="I2166">
            <v>846060</v>
          </cell>
          <cell r="J2166">
            <v>829480</v>
          </cell>
          <cell r="K2166" t="str">
            <v>2021-04-01</v>
          </cell>
        </row>
        <row r="2167">
          <cell r="A2167" t="str">
            <v>C3112103</v>
          </cell>
          <cell r="B2167" t="str">
            <v>EXPERT TIBIA NAIL</v>
          </cell>
          <cell r="C2167" t="str">
            <v>TIBIAL INTERLOCKING NAIL SET (TITANIUM)</v>
          </cell>
          <cell r="D2167" t="str">
            <v>SET</v>
          </cell>
          <cell r="E2167" t="str">
            <v>1EA</v>
          </cell>
          <cell r="F2167" t="str">
            <v>SYNTHES GMBH</v>
          </cell>
          <cell r="G2167" t="str">
            <v>TITANIUM ALLOY</v>
          </cell>
          <cell r="H2167" t="str">
            <v>한국존슨앤드존슨메디칼</v>
          </cell>
          <cell r="I2167">
            <v>846060</v>
          </cell>
          <cell r="J2167">
            <v>829480</v>
          </cell>
          <cell r="K2167" t="str">
            <v>2021-04-01</v>
          </cell>
        </row>
        <row r="2168">
          <cell r="A2168" t="str">
            <v>C3112104</v>
          </cell>
          <cell r="B2168" t="str">
            <v>ZNN TIBIAL NAIL</v>
          </cell>
          <cell r="C2168" t="str">
            <v>TIBIAL INTERLOCKING NAIL SET (TITANIUM)</v>
          </cell>
          <cell r="D2168" t="str">
            <v>SET</v>
          </cell>
          <cell r="E2168" t="str">
            <v>1EA</v>
          </cell>
          <cell r="F2168" t="str">
            <v>ZIMMER INC</v>
          </cell>
          <cell r="G2168" t="str">
            <v>TIVANIUM TI-6AL-4V ALLOY</v>
          </cell>
          <cell r="H2168" t="str">
            <v>짐머바이오메트코리아</v>
          </cell>
          <cell r="I2168">
            <v>846060</v>
          </cell>
          <cell r="J2168">
            <v>829480</v>
          </cell>
          <cell r="K2168" t="str">
            <v>2021-04-01</v>
          </cell>
        </row>
        <row r="2169">
          <cell r="A2169" t="str">
            <v>C3112105</v>
          </cell>
          <cell r="B2169" t="str">
            <v>TRIGEN META TIBIAL NAIL SET</v>
          </cell>
          <cell r="C2169" t="str">
            <v>TIBIAL INTERLOCKING NAIL SET (TITANIUM)</v>
          </cell>
          <cell r="D2169" t="str">
            <v>SET</v>
          </cell>
          <cell r="E2169" t="str">
            <v>1EA</v>
          </cell>
          <cell r="F2169" t="str">
            <v>SMITH &amp; NEPHEW INC.</v>
          </cell>
          <cell r="G2169" t="str">
            <v>TI-6AL-4V TITANIUM (ANODIZING)</v>
          </cell>
          <cell r="H2169" t="str">
            <v>스미스앤드네퓨</v>
          </cell>
          <cell r="I2169">
            <v>846060</v>
          </cell>
          <cell r="J2169">
            <v>829480</v>
          </cell>
          <cell r="K2169" t="str">
            <v>2021-04-01</v>
          </cell>
        </row>
        <row r="2170">
          <cell r="A2170" t="str">
            <v>C3112123</v>
          </cell>
          <cell r="B2170" t="str">
            <v>DYNAMIC TIBIAL NAIL SET</v>
          </cell>
          <cell r="C2170" t="str">
            <v>TIBIAL INTERLOCKING NAIL SET (TITANIUM)</v>
          </cell>
          <cell r="D2170" t="str">
            <v>SET</v>
          </cell>
          <cell r="E2170" t="str">
            <v>1EA</v>
          </cell>
          <cell r="F2170" t="str">
            <v>DEPUY ACE SARL</v>
          </cell>
          <cell r="G2170" t="str">
            <v>TITANIUM</v>
          </cell>
          <cell r="H2170" t="str">
            <v>짐머바이오메트코리아</v>
          </cell>
          <cell r="I2170">
            <v>783100</v>
          </cell>
          <cell r="J2170">
            <v>767750</v>
          </cell>
          <cell r="K2170" t="str">
            <v>2021-04-01</v>
          </cell>
        </row>
        <row r="2171">
          <cell r="A2171" t="str">
            <v>C3112178</v>
          </cell>
          <cell r="B2171" t="str">
            <v>TIBIAL NAIL SET</v>
          </cell>
          <cell r="C2171" t="str">
            <v>TIBIAL INTERLOCKING NAIL SET (TITANIUM)</v>
          </cell>
          <cell r="D2171" t="str">
            <v>전규격</v>
          </cell>
          <cell r="E2171" t="str">
            <v>1EA</v>
          </cell>
          <cell r="F2171" t="str">
            <v>SHANDONG WEIGAO ORTHOPAEDIC DEVICE CO.,LTD</v>
          </cell>
          <cell r="G2171" t="str">
            <v>TITANIUM ALLOY(TI6AL4V)</v>
          </cell>
          <cell r="H2171" t="str">
            <v>(주)써지쿨</v>
          </cell>
          <cell r="I2171">
            <v>846060</v>
          </cell>
          <cell r="J2171">
            <v>829480</v>
          </cell>
          <cell r="K2171" t="str">
            <v>2021-04-01</v>
          </cell>
        </row>
        <row r="2172">
          <cell r="A2172" t="str">
            <v>C3112179</v>
          </cell>
          <cell r="B2172" t="str">
            <v>TIBIAL NAIL, CANNULATED</v>
          </cell>
          <cell r="C2172" t="str">
            <v>TIBIAL INTERLOCKING NAIL SET (TITANIUM)</v>
          </cell>
          <cell r="D2172" t="str">
            <v>전규격</v>
          </cell>
          <cell r="E2172" t="str">
            <v>1EA</v>
          </cell>
          <cell r="F2172" t="str">
            <v>WUHAN MINDRAY SCIENTIFIC CO.,LTD.</v>
          </cell>
          <cell r="G2172" t="str">
            <v>타이타늄 합금 100%</v>
          </cell>
          <cell r="H2172" t="str">
            <v>(주)봄메디칼</v>
          </cell>
          <cell r="I2172">
            <v>846060</v>
          </cell>
          <cell r="J2172">
            <v>829480</v>
          </cell>
          <cell r="K2172" t="str">
            <v>2021-04-01</v>
          </cell>
        </row>
        <row r="2173">
          <cell r="A2173" t="str">
            <v>C3112180</v>
          </cell>
          <cell r="B2173" t="str">
            <v>(MULTIFIX) NAIL SYSTEM - TIBIAL TYPE</v>
          </cell>
          <cell r="C2173" t="str">
            <v>TIBIAL INTERLOCKING NAIL SET (TITANIUM)</v>
          </cell>
          <cell r="D2173" t="str">
            <v>SET</v>
          </cell>
          <cell r="E2173" t="str">
            <v>1EA</v>
          </cell>
          <cell r="F2173" t="str">
            <v>ORTHOTECH</v>
          </cell>
          <cell r="G2173" t="str">
            <v>TI-6AL-4V ELI ALLOY</v>
          </cell>
          <cell r="H2173" t="str">
            <v>올소테크</v>
          </cell>
          <cell r="I2173">
            <v>846060</v>
          </cell>
          <cell r="J2173">
            <v>829480</v>
          </cell>
          <cell r="K2173" t="str">
            <v>2021-04-01</v>
          </cell>
        </row>
        <row r="2174">
          <cell r="A2174" t="str">
            <v>C3112223</v>
          </cell>
          <cell r="B2174" t="str">
            <v>VERSANAIL TIBIAL NAIL SET</v>
          </cell>
          <cell r="C2174" t="str">
            <v>TIBIAL INTERLOCKING NAIL SET (TITANIUM)</v>
          </cell>
          <cell r="D2174" t="str">
            <v>SET</v>
          </cell>
          <cell r="E2174" t="str">
            <v>1EA</v>
          </cell>
          <cell r="F2174" t="str">
            <v>DEPUY ACE SARL</v>
          </cell>
          <cell r="G2174" t="str">
            <v>TIMAX</v>
          </cell>
          <cell r="H2174" t="str">
            <v>짐머바이오메트코리아</v>
          </cell>
          <cell r="I2174">
            <v>846060</v>
          </cell>
          <cell r="J2174">
            <v>829480</v>
          </cell>
          <cell r="K2174" t="str">
            <v>2021-04-01</v>
          </cell>
        </row>
        <row r="2175">
          <cell r="A2175" t="str">
            <v>C3112323</v>
          </cell>
          <cell r="B2175" t="str">
            <v>DEPUY AIM TIBIAL NAIL SET</v>
          </cell>
          <cell r="C2175" t="str">
            <v>TIBIAL INTERLOCKING NAIL SET (TITANIUM)</v>
          </cell>
          <cell r="D2175" t="str">
            <v>전규격</v>
          </cell>
          <cell r="E2175" t="str">
            <v>1EA</v>
          </cell>
          <cell r="F2175" t="str">
            <v>DEPUY ACE SARL</v>
          </cell>
          <cell r="G2175" t="str">
            <v>TI 6-AL-4-V ELI</v>
          </cell>
          <cell r="H2175" t="str">
            <v>짐머바이오메트코리아</v>
          </cell>
          <cell r="I2175">
            <v>846060</v>
          </cell>
          <cell r="J2175">
            <v>829480</v>
          </cell>
          <cell r="K2175" t="str">
            <v>2021-04-01</v>
          </cell>
        </row>
        <row r="2176">
          <cell r="A2176" t="str">
            <v>C3113003</v>
          </cell>
          <cell r="B2176" t="str">
            <v>ANTEGRADE FEMORAL RECONSTRUCTION NAIL SET</v>
          </cell>
          <cell r="C2176" t="str">
            <v>RECONSTRUCTION NAIL SET(TITANIUM)</v>
          </cell>
          <cell r="D2176" t="str">
            <v>SET</v>
          </cell>
          <cell r="E2176" t="str">
            <v>1EA</v>
          </cell>
          <cell r="F2176" t="str">
            <v>SYNTHES GMBH</v>
          </cell>
          <cell r="G2176" t="str">
            <v>TITANIUM</v>
          </cell>
          <cell r="H2176" t="str">
            <v>한국존슨앤드존슨메디칼</v>
          </cell>
          <cell r="I2176">
            <v>888980</v>
          </cell>
          <cell r="J2176">
            <v>871550</v>
          </cell>
          <cell r="K2176" t="str">
            <v>2021-04-01</v>
          </cell>
        </row>
        <row r="2177">
          <cell r="A2177" t="str">
            <v>C3113004</v>
          </cell>
          <cell r="B2177" t="str">
            <v>SIRUS RECONSTRUCTION NAIL</v>
          </cell>
          <cell r="C2177" t="str">
            <v>RECONSTRUCTION NAIL SET(TITANIUM)</v>
          </cell>
          <cell r="D2177" t="str">
            <v>SET</v>
          </cell>
          <cell r="E2177" t="str">
            <v>1EA</v>
          </cell>
          <cell r="F2177" t="str">
            <v>ZIMMER GMBH</v>
          </cell>
          <cell r="G2177" t="str">
            <v>TI-6AL-7NB ALLOY</v>
          </cell>
          <cell r="H2177" t="str">
            <v>짐머바이오메트코리아</v>
          </cell>
          <cell r="I2177">
            <v>888980</v>
          </cell>
          <cell r="J2177">
            <v>871550</v>
          </cell>
          <cell r="K2177" t="str">
            <v>2021-04-01</v>
          </cell>
        </row>
        <row r="2178">
          <cell r="A2178" t="str">
            <v>C3113005</v>
          </cell>
          <cell r="B2178" t="str">
            <v>TRIGEN RECONSTRUCTION NAIL SET</v>
          </cell>
          <cell r="C2178" t="str">
            <v>RECONSTRUCTION NAIL SET(TITANIUM)</v>
          </cell>
          <cell r="D2178" t="str">
            <v>SET</v>
          </cell>
          <cell r="E2178" t="str">
            <v>1EA</v>
          </cell>
          <cell r="F2178" t="str">
            <v>SMITH&amp;NEPHEW</v>
          </cell>
          <cell r="G2178" t="str">
            <v>TI-6AL-4V TITANIUM (ANODIZING)</v>
          </cell>
          <cell r="H2178" t="str">
            <v>스미스앤드네퓨</v>
          </cell>
          <cell r="I2178">
            <v>888980</v>
          </cell>
          <cell r="J2178">
            <v>871550</v>
          </cell>
          <cell r="K2178" t="str">
            <v>2021-04-01</v>
          </cell>
        </row>
        <row r="2179">
          <cell r="A2179" t="str">
            <v>C3113024</v>
          </cell>
          <cell r="B2179" t="str">
            <v>T2 RECON NAIL SYSTEM</v>
          </cell>
          <cell r="C2179" t="str">
            <v>RECONSTRUCTION NAIL SET(TITANIUM)</v>
          </cell>
          <cell r="D2179" t="str">
            <v>SET</v>
          </cell>
          <cell r="E2179" t="str">
            <v>1EA</v>
          </cell>
          <cell r="F2179" t="str">
            <v>STRYKER TRAUMA GMBH</v>
          </cell>
          <cell r="G2179" t="str">
            <v>TITANIUM ALLOY</v>
          </cell>
          <cell r="H2179" t="str">
            <v>한국스트라이커</v>
          </cell>
          <cell r="I2179">
            <v>888980</v>
          </cell>
          <cell r="J2179">
            <v>871550</v>
          </cell>
          <cell r="K2179" t="str">
            <v>2021-04-01</v>
          </cell>
        </row>
        <row r="2180">
          <cell r="A2180" t="str">
            <v>C3113084</v>
          </cell>
          <cell r="B2180" t="str">
            <v>APIS FEMUR RECONSTRUCTION NAIL SET</v>
          </cell>
          <cell r="C2180" t="str">
            <v>RECONSTRUCTION NAIL SET(TITANIUM)</v>
          </cell>
          <cell r="D2180" t="str">
            <v>SET</v>
          </cell>
          <cell r="E2180" t="str">
            <v>1EA</v>
          </cell>
          <cell r="F2180" t="str">
            <v>TDM</v>
          </cell>
          <cell r="G2180" t="str">
            <v>TITANIUM</v>
          </cell>
          <cell r="H2180" t="str">
            <v>티디엠</v>
          </cell>
          <cell r="I2180">
            <v>888980</v>
          </cell>
          <cell r="J2180">
            <v>871550</v>
          </cell>
          <cell r="K2180" t="str">
            <v>2021-04-01</v>
          </cell>
        </row>
        <row r="2181">
          <cell r="A2181" t="str">
            <v>C3113103</v>
          </cell>
          <cell r="B2181" t="str">
            <v>EXPERT A2FN/ FEMORAL RECON NAIL</v>
          </cell>
          <cell r="C2181" t="str">
            <v>RECONSTRUCTION NAIL SET(TITANIUM)</v>
          </cell>
          <cell r="D2181" t="str">
            <v>SET</v>
          </cell>
          <cell r="E2181" t="str">
            <v>1EA</v>
          </cell>
          <cell r="F2181" t="str">
            <v>SYNTHES GMBH</v>
          </cell>
          <cell r="G2181" t="str">
            <v>TITANIUM</v>
          </cell>
          <cell r="H2181" t="str">
            <v>한국존슨앤드존슨메디칼</v>
          </cell>
          <cell r="I2181">
            <v>888980</v>
          </cell>
          <cell r="J2181">
            <v>871550</v>
          </cell>
          <cell r="K2181" t="str">
            <v>2021-04-01</v>
          </cell>
        </row>
        <row r="2182">
          <cell r="A2182" t="str">
            <v>C3113104</v>
          </cell>
          <cell r="B2182" t="str">
            <v>ZNN RECONSTRUCTION NAIL</v>
          </cell>
          <cell r="C2182" t="str">
            <v>RECONSTRUCTION NAIL SET(TITANIUM)</v>
          </cell>
          <cell r="D2182" t="str">
            <v>SET</v>
          </cell>
          <cell r="E2182" t="str">
            <v>1EA</v>
          </cell>
          <cell r="F2182" t="str">
            <v>ZIMMER INC</v>
          </cell>
          <cell r="G2182" t="str">
            <v>TIVANIUM TI-6AL-4V ALLOY</v>
          </cell>
          <cell r="H2182" t="str">
            <v>짐머바이오메트코리아</v>
          </cell>
          <cell r="I2182">
            <v>888980</v>
          </cell>
          <cell r="J2182">
            <v>871550</v>
          </cell>
          <cell r="K2182" t="str">
            <v>2021-04-01</v>
          </cell>
        </row>
        <row r="2183">
          <cell r="A2183" t="str">
            <v>C3114003</v>
          </cell>
          <cell r="B2183" t="str">
            <v>UNREAMED HUMERAL INTRAMEDULLARY NAIL SET</v>
          </cell>
          <cell r="C2183" t="str">
            <v>HUMERAL INTERLOCKING NAIL SET(TITANIUM)</v>
          </cell>
          <cell r="D2183" t="str">
            <v>SET</v>
          </cell>
          <cell r="E2183" t="str">
            <v>1EA</v>
          </cell>
          <cell r="F2183" t="str">
            <v>SYNTHES GMBH</v>
          </cell>
          <cell r="G2183" t="str">
            <v>TITANIUM</v>
          </cell>
          <cell r="H2183" t="str">
            <v>한국존슨앤드존슨메디칼</v>
          </cell>
          <cell r="I2183">
            <v>843250</v>
          </cell>
          <cell r="J2183">
            <v>826720</v>
          </cell>
          <cell r="K2183" t="str">
            <v>2021-04-01</v>
          </cell>
        </row>
        <row r="2184">
          <cell r="A2184" t="str">
            <v>C3114005</v>
          </cell>
          <cell r="B2184" t="str">
            <v>TRIGEN HUMERAL NAIL SET</v>
          </cell>
          <cell r="C2184" t="str">
            <v>HUMERAL INTERLOCKING NAIL SET(TITANIUM)</v>
          </cell>
          <cell r="D2184" t="str">
            <v>전규격</v>
          </cell>
          <cell r="E2184" t="str">
            <v>1EA</v>
          </cell>
          <cell r="F2184" t="str">
            <v>SMITH &amp; NEPHEW</v>
          </cell>
          <cell r="G2184" t="str">
            <v>TI-6AL-4V TITANIUM</v>
          </cell>
          <cell r="H2184" t="str">
            <v>스미스앤드네퓨</v>
          </cell>
          <cell r="I2184">
            <v>843250</v>
          </cell>
          <cell r="J2184">
            <v>826720</v>
          </cell>
          <cell r="K2184" t="str">
            <v>2021-04-01</v>
          </cell>
        </row>
        <row r="2185">
          <cell r="A2185" t="str">
            <v>C3114006</v>
          </cell>
          <cell r="B2185" t="str">
            <v>UNIFLEX HUMERUS NAIL SET</v>
          </cell>
          <cell r="C2185" t="str">
            <v>HUMERAL INTERLOCKING NAIL SET(TITANIUM)</v>
          </cell>
          <cell r="D2185" t="str">
            <v>SET</v>
          </cell>
          <cell r="E2185" t="str">
            <v>1EA</v>
          </cell>
          <cell r="F2185" t="str">
            <v>BIOMET</v>
          </cell>
          <cell r="G2185" t="str">
            <v>TITANIUM</v>
          </cell>
          <cell r="H2185" t="str">
            <v>짐머바이오메트코리아</v>
          </cell>
          <cell r="I2185">
            <v>843250</v>
          </cell>
          <cell r="J2185">
            <v>826720</v>
          </cell>
          <cell r="K2185" t="str">
            <v>2021-04-01</v>
          </cell>
        </row>
        <row r="2186">
          <cell r="A2186" t="str">
            <v>C3114010</v>
          </cell>
          <cell r="B2186" t="str">
            <v>4CIS HUMERUS INTERLOCKING NAIL SET</v>
          </cell>
          <cell r="C2186" t="str">
            <v>HUMERAL INTERLOCKING NAIL SET(TITANIUM)</v>
          </cell>
          <cell r="D2186" t="str">
            <v>SET</v>
          </cell>
          <cell r="E2186" t="str">
            <v>1EA</v>
          </cell>
          <cell r="F2186" t="str">
            <v>SOLCO</v>
          </cell>
          <cell r="G2186" t="str">
            <v>TITANIUM ALLOY</v>
          </cell>
          <cell r="H2186" t="str">
            <v>솔고바이오메디칼</v>
          </cell>
          <cell r="I2186">
            <v>843250</v>
          </cell>
          <cell r="J2186">
            <v>826720</v>
          </cell>
          <cell r="K2186" t="str">
            <v>2021-04-01</v>
          </cell>
        </row>
        <row r="2187">
          <cell r="A2187" t="str">
            <v>C3114018</v>
          </cell>
          <cell r="B2187" t="str">
            <v>HUMERAL ROD POLARUS PLUS SET</v>
          </cell>
          <cell r="C2187" t="str">
            <v>HUMERAL INTERLOCKING NAIL SET(TITANIUM)</v>
          </cell>
          <cell r="D2187" t="str">
            <v>SET</v>
          </cell>
          <cell r="E2187" t="str">
            <v>1EA</v>
          </cell>
          <cell r="F2187" t="str">
            <v>ACUMED</v>
          </cell>
          <cell r="G2187" t="str">
            <v>TITANIUM</v>
          </cell>
          <cell r="H2187" t="str">
            <v>(주)준영메디칼</v>
          </cell>
          <cell r="I2187">
            <v>843250</v>
          </cell>
          <cell r="J2187">
            <v>826720</v>
          </cell>
          <cell r="K2187" t="str">
            <v>2021-04-01</v>
          </cell>
        </row>
        <row r="2188">
          <cell r="A2188" t="str">
            <v>C3114023</v>
          </cell>
          <cell r="B2188" t="str">
            <v>AIM TITANIUM HUMERAL NAIL SET</v>
          </cell>
          <cell r="C2188" t="str">
            <v>HUMERAL INTERLOCKING NAIL SET(TITANIUM)</v>
          </cell>
          <cell r="D2188" t="str">
            <v>SET</v>
          </cell>
          <cell r="E2188" t="str">
            <v>1EA</v>
          </cell>
          <cell r="F2188" t="str">
            <v>ACE</v>
          </cell>
          <cell r="G2188" t="str">
            <v>TITANIUM</v>
          </cell>
          <cell r="H2188" t="str">
            <v>짐머바이오메트코리아</v>
          </cell>
          <cell r="I2188">
            <v>788180</v>
          </cell>
          <cell r="J2188">
            <v>772730</v>
          </cell>
          <cell r="K2188" t="str">
            <v>2021-04-01</v>
          </cell>
        </row>
        <row r="2189">
          <cell r="A2189" t="str">
            <v>C3114024</v>
          </cell>
          <cell r="B2189" t="str">
            <v>T2 HUMERAL NAIL SET</v>
          </cell>
          <cell r="C2189" t="str">
            <v>HUMERAL INTERLOCKING NAIL SET(TITANIUM)</v>
          </cell>
          <cell r="D2189" t="str">
            <v>SET</v>
          </cell>
          <cell r="E2189" t="str">
            <v>1EA</v>
          </cell>
          <cell r="F2189" t="str">
            <v>STRYKER TRAUMA GMBH</v>
          </cell>
          <cell r="G2189" t="str">
            <v>TITANIUM ALLOY</v>
          </cell>
          <cell r="H2189" t="str">
            <v>한국스트라이커</v>
          </cell>
          <cell r="I2189">
            <v>843250</v>
          </cell>
          <cell r="J2189">
            <v>826720</v>
          </cell>
          <cell r="K2189" t="str">
            <v>2021-04-01</v>
          </cell>
        </row>
        <row r="2190">
          <cell r="A2190" t="str">
            <v>C3114065</v>
          </cell>
          <cell r="B2190" t="str">
            <v>SST HUMERUS NAIL SET</v>
          </cell>
          <cell r="C2190" t="str">
            <v>HUMERAL INTERLOCKING NAIL SET(TITANIUM)</v>
          </cell>
          <cell r="D2190" t="str">
            <v>SET</v>
          </cell>
          <cell r="E2190" t="str">
            <v>1EA</v>
          </cell>
          <cell r="F2190" t="str">
            <v>SST KOREA</v>
          </cell>
          <cell r="G2190" t="str">
            <v>TITANIUM ALLOY (TI6AL4V ELI)</v>
          </cell>
          <cell r="H2190" t="str">
            <v>에스에스티코리아</v>
          </cell>
          <cell r="I2190">
            <v>843250</v>
          </cell>
          <cell r="J2190">
            <v>826720</v>
          </cell>
          <cell r="K2190" t="str">
            <v>2021-04-01</v>
          </cell>
        </row>
        <row r="2191">
          <cell r="A2191" t="str">
            <v>C3114084</v>
          </cell>
          <cell r="B2191" t="str">
            <v>APIS PHN/HUMERUS NAIL SET</v>
          </cell>
          <cell r="C2191" t="str">
            <v>HUMERAL INTERLOCKING NAIL SET(TITANIUM)</v>
          </cell>
          <cell r="D2191" t="str">
            <v>SET</v>
          </cell>
          <cell r="E2191" t="str">
            <v>1EA</v>
          </cell>
          <cell r="F2191" t="str">
            <v>TDM</v>
          </cell>
          <cell r="G2191" t="str">
            <v>TITANIUM ALLOY</v>
          </cell>
          <cell r="H2191" t="str">
            <v>티디엠</v>
          </cell>
          <cell r="I2191">
            <v>843250</v>
          </cell>
          <cell r="J2191">
            <v>826720</v>
          </cell>
          <cell r="K2191" t="str">
            <v>2021-04-01</v>
          </cell>
        </row>
        <row r="2192">
          <cell r="A2192" t="str">
            <v>C3114103</v>
          </cell>
          <cell r="B2192" t="str">
            <v>PROXIMAL HUMERAL NAIL SET</v>
          </cell>
          <cell r="C2192" t="str">
            <v>HUMERAL INTERLOCKING NAIL SET(TITANIUM)</v>
          </cell>
          <cell r="D2192" t="str">
            <v>SET</v>
          </cell>
          <cell r="E2192" t="str">
            <v>1EA</v>
          </cell>
          <cell r="F2192" t="str">
            <v>SYNTHES GMBH</v>
          </cell>
          <cell r="G2192" t="str">
            <v>TITANIUM ALLOY</v>
          </cell>
          <cell r="H2192" t="str">
            <v>한국존슨앤드존슨메디칼</v>
          </cell>
          <cell r="I2192">
            <v>843250</v>
          </cell>
          <cell r="J2192">
            <v>826720</v>
          </cell>
          <cell r="K2192" t="str">
            <v>2021-04-01</v>
          </cell>
        </row>
        <row r="2193">
          <cell r="A2193" t="str">
            <v>C3114113</v>
          </cell>
          <cell r="B2193" t="str">
            <v>EXPERT HUMERAL NAIL SET</v>
          </cell>
          <cell r="C2193" t="str">
            <v>HUMERAL INTERLOCKING NAIL SET(TITANIUM)</v>
          </cell>
          <cell r="D2193" t="str">
            <v>SET</v>
          </cell>
          <cell r="E2193" t="str">
            <v>1EA</v>
          </cell>
          <cell r="F2193" t="str">
            <v>SYNTHES GMBH</v>
          </cell>
          <cell r="G2193" t="str">
            <v>TITANIUM</v>
          </cell>
          <cell r="H2193" t="str">
            <v>한국존슨앤드존슨메디칼</v>
          </cell>
          <cell r="I2193">
            <v>843250</v>
          </cell>
          <cell r="J2193">
            <v>826720</v>
          </cell>
          <cell r="K2193" t="str">
            <v>2021-04-01</v>
          </cell>
        </row>
        <row r="2194">
          <cell r="A2194" t="str">
            <v>C3114123</v>
          </cell>
          <cell r="B2194" t="str">
            <v>VERSANAIL HUMERAL NAIL SET</v>
          </cell>
          <cell r="C2194" t="str">
            <v>HUMERAL INTERLOCKING NAIL SET(TITANIUM)</v>
          </cell>
          <cell r="D2194" t="str">
            <v>SET</v>
          </cell>
          <cell r="E2194" t="str">
            <v>1EA</v>
          </cell>
          <cell r="F2194" t="str">
            <v>DEPUY ACE SARL</v>
          </cell>
          <cell r="G2194" t="str">
            <v>TIMAX</v>
          </cell>
          <cell r="H2194" t="str">
            <v>짐머바이오메트코리아</v>
          </cell>
          <cell r="I2194">
            <v>843250</v>
          </cell>
          <cell r="J2194">
            <v>826720</v>
          </cell>
          <cell r="K2194" t="str">
            <v>2021-04-01</v>
          </cell>
        </row>
        <row r="2195">
          <cell r="A2195" t="str">
            <v>C3114203</v>
          </cell>
          <cell r="B2195" t="str">
            <v>MULTILOC HUMERAL NAIL SET</v>
          </cell>
          <cell r="C2195" t="str">
            <v>HUMERAL INTERLOCKING NAIL SET(TITANIUM)</v>
          </cell>
          <cell r="D2195" t="str">
            <v>전규격</v>
          </cell>
          <cell r="E2195" t="str">
            <v>SET</v>
          </cell>
          <cell r="F2195" t="str">
            <v>SYNTHES GMBH</v>
          </cell>
          <cell r="G2195" t="str">
            <v>TITANIUM ALLOY 등</v>
          </cell>
          <cell r="H2195" t="str">
            <v>한국존슨앤드존슨메디칼</v>
          </cell>
          <cell r="I2195">
            <v>843250</v>
          </cell>
          <cell r="J2195">
            <v>826720</v>
          </cell>
          <cell r="K2195" t="str">
            <v>2021-04-01</v>
          </cell>
        </row>
        <row r="2196">
          <cell r="A2196" t="str">
            <v>C3114218</v>
          </cell>
          <cell r="B2196" t="str">
            <v>POLARUS RETROGRADE HUMERAL ROD SET</v>
          </cell>
          <cell r="C2196" t="str">
            <v>HUMERAL INTERLOCKING NAIL SET(TITANIUM)</v>
          </cell>
          <cell r="D2196" t="str">
            <v>SET</v>
          </cell>
          <cell r="E2196" t="str">
            <v>1EA</v>
          </cell>
          <cell r="F2196" t="str">
            <v>ACUMED INC</v>
          </cell>
          <cell r="G2196" t="str">
            <v>TITANIUM ALLOY</v>
          </cell>
          <cell r="H2196" t="str">
            <v>(주)준영메디칼</v>
          </cell>
          <cell r="I2196">
            <v>843250</v>
          </cell>
          <cell r="J2196">
            <v>826720</v>
          </cell>
          <cell r="K2196" t="str">
            <v>2021-04-01</v>
          </cell>
        </row>
        <row r="2197">
          <cell r="A2197" t="str">
            <v>C3115003</v>
          </cell>
          <cell r="B2197" t="str">
            <v>PROXIMAL FEMORAL NAIL SET</v>
          </cell>
          <cell r="C2197" t="str">
            <v>PROXIMAL NAIL SET(TITANIUM)</v>
          </cell>
          <cell r="D2197" t="str">
            <v>SET</v>
          </cell>
          <cell r="E2197" t="str">
            <v>1EA</v>
          </cell>
          <cell r="F2197" t="str">
            <v>SYNTHES GMBH</v>
          </cell>
          <cell r="G2197" t="str">
            <v>TITANIUM</v>
          </cell>
          <cell r="H2197" t="str">
            <v>한국존슨앤드존슨메디칼</v>
          </cell>
          <cell r="I2197">
            <v>972910</v>
          </cell>
          <cell r="J2197">
            <v>953840</v>
          </cell>
          <cell r="K2197" t="str">
            <v>2021-04-01</v>
          </cell>
        </row>
        <row r="2198">
          <cell r="A2198" t="str">
            <v>C3115005</v>
          </cell>
          <cell r="B2198" t="str">
            <v>INTERTAN NAIL SET(INTEGRATED INTERLOCKING SCREW)</v>
          </cell>
          <cell r="C2198" t="str">
            <v>PROXIMAL NAIL SET(TITANIUM)</v>
          </cell>
          <cell r="D2198" t="str">
            <v>전규격</v>
          </cell>
          <cell r="E2198" t="str">
            <v>1EA</v>
          </cell>
          <cell r="F2198" t="str">
            <v>SMITH &amp; NEPHEW</v>
          </cell>
          <cell r="G2198" t="str">
            <v>TITANIUM ALLOY TI-6AL-4V</v>
          </cell>
          <cell r="H2198" t="str">
            <v>스미스앤드네퓨</v>
          </cell>
          <cell r="I2198">
            <v>1070200</v>
          </cell>
          <cell r="J2198">
            <v>1049220</v>
          </cell>
          <cell r="K2198" t="str">
            <v>2021-04-01</v>
          </cell>
        </row>
        <row r="2199">
          <cell r="A2199" t="str">
            <v>C3115007</v>
          </cell>
          <cell r="B2199" t="str">
            <v>TARGON PF NAIL SET</v>
          </cell>
          <cell r="C2199" t="str">
            <v>PROXIMAL NAIL SET(TITANIUM)</v>
          </cell>
          <cell r="D2199" t="str">
            <v>SET</v>
          </cell>
          <cell r="E2199" t="str">
            <v>1EA</v>
          </cell>
          <cell r="F2199" t="str">
            <v>AESCULAP</v>
          </cell>
          <cell r="G2199" t="str">
            <v>TITANIUM</v>
          </cell>
          <cell r="H2199" t="str">
            <v>비브라운코리아</v>
          </cell>
          <cell r="I2199">
            <v>882020</v>
          </cell>
          <cell r="J2199">
            <v>864730</v>
          </cell>
          <cell r="K2199" t="str">
            <v>2021-04-01</v>
          </cell>
        </row>
        <row r="2200">
          <cell r="A2200" t="str">
            <v>C3115010</v>
          </cell>
          <cell r="B2200" t="str">
            <v>4CIS PROXIMAL FEMUR INTERLOCKING NAIL SET</v>
          </cell>
          <cell r="C2200" t="str">
            <v>PROXIMAL NAIL SET(TITANIUM)</v>
          </cell>
          <cell r="D2200" t="str">
            <v>SET</v>
          </cell>
          <cell r="E2200" t="str">
            <v>1EA</v>
          </cell>
          <cell r="F2200" t="str">
            <v>SOLCO</v>
          </cell>
          <cell r="G2200" t="str">
            <v>TITANIUM ALLOY</v>
          </cell>
          <cell r="H2200" t="str">
            <v>솔고바이오메디칼</v>
          </cell>
          <cell r="I2200">
            <v>972910</v>
          </cell>
          <cell r="J2200">
            <v>953840</v>
          </cell>
          <cell r="K2200" t="str">
            <v>2021-04-01</v>
          </cell>
        </row>
        <row r="2201">
          <cell r="A2201" t="str">
            <v>C3115021</v>
          </cell>
          <cell r="B2201" t="str">
            <v>DYNA LOCKING TROCHANTERIC NAIL SET</v>
          </cell>
          <cell r="C2201" t="str">
            <v>PROXIMAL NAIL SET(TITANIUM)</v>
          </cell>
          <cell r="D2201" t="str">
            <v>SET</v>
          </cell>
          <cell r="E2201" t="str">
            <v>1EA</v>
          </cell>
          <cell r="F2201" t="str">
            <v>U &amp; I</v>
          </cell>
          <cell r="G2201" t="str">
            <v>TITANIUM</v>
          </cell>
          <cell r="H2201" t="str">
            <v>유앤아이</v>
          </cell>
          <cell r="I2201">
            <v>882020</v>
          </cell>
          <cell r="J2201">
            <v>864730</v>
          </cell>
          <cell r="K2201" t="str">
            <v>2021-04-01</v>
          </cell>
        </row>
        <row r="2202">
          <cell r="A2202" t="str">
            <v>C3115023</v>
          </cell>
          <cell r="B2202" t="str">
            <v>ACE TROCHANTERIC NAIL SET</v>
          </cell>
          <cell r="C2202" t="str">
            <v>PROXIMAL NAIL SET(TITANIUM)</v>
          </cell>
          <cell r="D2202" t="str">
            <v>전규격</v>
          </cell>
          <cell r="E2202" t="str">
            <v>1EA</v>
          </cell>
          <cell r="F2202" t="str">
            <v>DEPUY ACE</v>
          </cell>
          <cell r="G2202" t="str">
            <v>TITANIUM ALLOY</v>
          </cell>
          <cell r="H2202" t="str">
            <v>짐머바이오메트코리아</v>
          </cell>
          <cell r="I2202">
            <v>882020</v>
          </cell>
          <cell r="J2202">
            <v>864730</v>
          </cell>
          <cell r="K2202" t="str">
            <v>2021-04-01</v>
          </cell>
        </row>
        <row r="2203">
          <cell r="A2203" t="str">
            <v>C3115024</v>
          </cell>
          <cell r="B2203" t="str">
            <v>GAMMA3 NAIL SYSTEM</v>
          </cell>
          <cell r="C2203" t="str">
            <v>PROXIMAL NAIL SET(TITANIUM)</v>
          </cell>
          <cell r="D2203" t="str">
            <v>전규격</v>
          </cell>
          <cell r="E2203" t="str">
            <v>1EA</v>
          </cell>
          <cell r="F2203" t="str">
            <v>STRYKER TRAUMA GMBH</v>
          </cell>
          <cell r="G2203" t="str">
            <v>TITANIUM ALLOY</v>
          </cell>
          <cell r="H2203" t="str">
            <v>한국스트라이커</v>
          </cell>
          <cell r="I2203">
            <v>972910</v>
          </cell>
          <cell r="J2203">
            <v>953840</v>
          </cell>
          <cell r="K2203" t="str">
            <v>2021-04-01</v>
          </cell>
        </row>
        <row r="2204">
          <cell r="A2204" t="str">
            <v>C3115065</v>
          </cell>
          <cell r="B2204" t="str">
            <v>SST PROXIMAL FEMORAL NAIL SET</v>
          </cell>
          <cell r="C2204" t="str">
            <v>PROXIMAL NAIL SET(TITANIUM)</v>
          </cell>
          <cell r="D2204" t="str">
            <v>SET</v>
          </cell>
          <cell r="E2204" t="str">
            <v>1EA</v>
          </cell>
          <cell r="F2204" t="str">
            <v>SST KOREA</v>
          </cell>
          <cell r="G2204" t="str">
            <v>TITANIUM ALLOY (TI6AL4V ELI)</v>
          </cell>
          <cell r="H2204" t="str">
            <v>에스에스티코리아</v>
          </cell>
          <cell r="I2204">
            <v>972910</v>
          </cell>
          <cell r="J2204">
            <v>953840</v>
          </cell>
          <cell r="K2204" t="str">
            <v>2021-04-01</v>
          </cell>
        </row>
        <row r="2205">
          <cell r="A2205" t="str">
            <v>C3115072</v>
          </cell>
          <cell r="B2205" t="str">
            <v>SCULPTOR NAILING SYSTEM-PFNA</v>
          </cell>
          <cell r="C2205" t="str">
            <v>PROXIMAL NAIL SET(TITANIUM)</v>
          </cell>
          <cell r="D2205" t="str">
            <v>SET</v>
          </cell>
          <cell r="E2205" t="str">
            <v>1EA</v>
          </cell>
          <cell r="F2205" t="str">
            <v>GS MEDICAL</v>
          </cell>
          <cell r="G2205" t="str">
            <v>TI-6AL-4V ELI</v>
          </cell>
          <cell r="H2205" t="str">
            <v>지에스메디칼</v>
          </cell>
          <cell r="I2205">
            <v>972910</v>
          </cell>
          <cell r="J2205">
            <v>953840</v>
          </cell>
          <cell r="K2205" t="str">
            <v>2021-04-01</v>
          </cell>
        </row>
        <row r="2206">
          <cell r="A2206" t="str">
            <v>C3115078</v>
          </cell>
          <cell r="B2206" t="str">
            <v>PROXIMAL FEMORAL NAIL SET</v>
          </cell>
          <cell r="C2206" t="str">
            <v>PROXIMAL NAIL SET(TITANIUM)</v>
          </cell>
          <cell r="D2206" t="str">
            <v>전규격</v>
          </cell>
          <cell r="E2206" t="str">
            <v>1EA</v>
          </cell>
          <cell r="F2206" t="str">
            <v>SHANDONG WEIGAO ORTHOPAEDIC DEVICE CO.,LTD</v>
          </cell>
          <cell r="G2206" t="str">
            <v>TITANIUM ALLOY(TI6AL4V)</v>
          </cell>
          <cell r="H2206" t="str">
            <v>(주)써지쿨</v>
          </cell>
          <cell r="I2206">
            <v>972910</v>
          </cell>
          <cell r="J2206">
            <v>953840</v>
          </cell>
          <cell r="K2206" t="str">
            <v>2021-04-01</v>
          </cell>
        </row>
        <row r="2207">
          <cell r="A2207" t="str">
            <v>C3115079</v>
          </cell>
          <cell r="B2207" t="str">
            <v>PROXIMAL FEMORAL NAIL SET</v>
          </cell>
          <cell r="C2207" t="str">
            <v>PROXIMAL NAIL SET(TITANIUM)</v>
          </cell>
          <cell r="D2207" t="str">
            <v>SET</v>
          </cell>
          <cell r="E2207" t="str">
            <v>1EA</v>
          </cell>
          <cell r="F2207" t="str">
            <v>WUHAN MINDRAY SCIENTIFIC CO.,LTD.</v>
          </cell>
          <cell r="G2207" t="str">
            <v>타이타늄 합금 100%</v>
          </cell>
          <cell r="H2207" t="str">
            <v>(주)봄메디칼</v>
          </cell>
          <cell r="I2207">
            <v>972910</v>
          </cell>
          <cell r="J2207">
            <v>953840</v>
          </cell>
          <cell r="K2207" t="str">
            <v>2021-04-01</v>
          </cell>
        </row>
        <row r="2208">
          <cell r="A2208" t="str">
            <v>C3115080</v>
          </cell>
          <cell r="B2208" t="str">
            <v>(MULTIFIX) NAIL SYSTEM - PROXIMAL TYPE (PFN)</v>
          </cell>
          <cell r="C2208" t="str">
            <v>PROXIMAL NAIL SET(TITANIUM)</v>
          </cell>
          <cell r="D2208" t="str">
            <v>SET</v>
          </cell>
          <cell r="E2208" t="str">
            <v>1EA</v>
          </cell>
          <cell r="F2208" t="str">
            <v>ORTHOTECH</v>
          </cell>
          <cell r="G2208" t="str">
            <v>TI-6AL-4V ELI ALLOY</v>
          </cell>
          <cell r="H2208" t="str">
            <v>올소테크</v>
          </cell>
          <cell r="I2208">
            <v>972910</v>
          </cell>
          <cell r="J2208">
            <v>953840</v>
          </cell>
          <cell r="K2208" t="str">
            <v>2021-04-01</v>
          </cell>
        </row>
        <row r="2209">
          <cell r="A2209" t="str">
            <v>C3115081</v>
          </cell>
          <cell r="B2209" t="str">
            <v>FX NAIL SET</v>
          </cell>
          <cell r="C2209" t="str">
            <v>PROXIMAL NAIL SET(TITANIUM)</v>
          </cell>
          <cell r="D2209" t="str">
            <v>SET</v>
          </cell>
          <cell r="E2209" t="str">
            <v>1EA</v>
          </cell>
          <cell r="F2209" t="str">
            <v>C&amp;S MEDICAL</v>
          </cell>
          <cell r="G2209" t="str">
            <v>TITANIUM</v>
          </cell>
          <cell r="H2209" t="str">
            <v>씨앤에스메디칼</v>
          </cell>
          <cell r="I2209">
            <v>972910</v>
          </cell>
          <cell r="J2209">
            <v>953840</v>
          </cell>
          <cell r="K2209" t="str">
            <v>2021-04-01</v>
          </cell>
        </row>
        <row r="2210">
          <cell r="A2210" t="str">
            <v>C3115084</v>
          </cell>
          <cell r="B2210" t="str">
            <v>APIS PF CHN NAIL SET</v>
          </cell>
          <cell r="C2210" t="str">
            <v>PROXIMAL NAIL SET(TITANIUM)</v>
          </cell>
          <cell r="D2210" t="str">
            <v>SET</v>
          </cell>
          <cell r="E2210" t="str">
            <v>1EA</v>
          </cell>
          <cell r="F2210" t="str">
            <v>TDM</v>
          </cell>
          <cell r="G2210" t="str">
            <v>TITANIUM ALLOY</v>
          </cell>
          <cell r="H2210" t="str">
            <v>티디엠</v>
          </cell>
          <cell r="I2210">
            <v>972910</v>
          </cell>
          <cell r="J2210">
            <v>953840</v>
          </cell>
          <cell r="K2210" t="str">
            <v>2021-04-01</v>
          </cell>
        </row>
        <row r="2211">
          <cell r="A2211" t="str">
            <v>C3115103</v>
          </cell>
          <cell r="B2211" t="str">
            <v>PROXIMAL FEMORAL NAIL ANTIROTATION SET (PFNA BLADE포함)</v>
          </cell>
          <cell r="C2211" t="str">
            <v>PROXIMAL NAIL SET(TITANIUM)</v>
          </cell>
          <cell r="D2211" t="str">
            <v>SET</v>
          </cell>
          <cell r="E2211" t="str">
            <v>1EA</v>
          </cell>
          <cell r="F2211" t="str">
            <v>SYNTHES GMBH</v>
          </cell>
          <cell r="G2211" t="str">
            <v>TITANIUM ALLOY</v>
          </cell>
          <cell r="H2211" t="str">
            <v>한국존슨앤드존슨메디칼</v>
          </cell>
          <cell r="I2211">
            <v>1070200</v>
          </cell>
          <cell r="J2211">
            <v>1049220</v>
          </cell>
          <cell r="K2211" t="str">
            <v>2021-04-01</v>
          </cell>
        </row>
        <row r="2212">
          <cell r="A2212" t="str">
            <v>C3115104</v>
          </cell>
          <cell r="B2212" t="str">
            <v>ZNN CM NAIL SET</v>
          </cell>
          <cell r="C2212" t="str">
            <v>PROXIMAL NAIL SET(TITANIUM)</v>
          </cell>
          <cell r="D2212" t="str">
            <v>SET</v>
          </cell>
          <cell r="E2212" t="str">
            <v>1EA</v>
          </cell>
          <cell r="F2212" t="str">
            <v>ZIMMER GMBH</v>
          </cell>
          <cell r="G2212" t="str">
            <v>TITANIUM</v>
          </cell>
          <cell r="H2212" t="str">
            <v>짐머바이오메트코리아</v>
          </cell>
          <cell r="I2212">
            <v>972910</v>
          </cell>
          <cell r="J2212">
            <v>953840</v>
          </cell>
          <cell r="K2212" t="str">
            <v>2021-04-01</v>
          </cell>
        </row>
        <row r="2213">
          <cell r="A2213" t="str">
            <v>C3115105</v>
          </cell>
          <cell r="B2213" t="str">
            <v>ATLAS HF NAIL</v>
          </cell>
          <cell r="C2213" t="str">
            <v>PROXIMAL NAIL SET(TITANIUM)</v>
          </cell>
          <cell r="D2213" t="str">
            <v>SET</v>
          </cell>
          <cell r="E2213" t="str">
            <v>1EA</v>
          </cell>
          <cell r="F2213" t="str">
            <v>ADLER MEDIEQUIP PVT. LTD.</v>
          </cell>
          <cell r="G2213" t="str">
            <v>TITANIUM ALLOY</v>
          </cell>
          <cell r="H2213" t="str">
            <v>스미스앤드네퓨(주)</v>
          </cell>
          <cell r="I2213">
            <v>972910</v>
          </cell>
          <cell r="J2213">
            <v>953840</v>
          </cell>
          <cell r="K2213" t="str">
            <v>2021-04-01</v>
          </cell>
        </row>
        <row r="2214">
          <cell r="A2214" t="str">
            <v>C3115123</v>
          </cell>
          <cell r="B2214" t="str">
            <v>AFFIXUS HIP FRACTURE NAIL SET</v>
          </cell>
          <cell r="C2214" t="str">
            <v>PROXIMAL NAIL SET(TITANIUM)</v>
          </cell>
          <cell r="D2214" t="str">
            <v>SET</v>
          </cell>
          <cell r="E2214" t="str">
            <v>1EA</v>
          </cell>
          <cell r="F2214" t="str">
            <v>BIOMET TRAUMA</v>
          </cell>
          <cell r="G2214" t="str">
            <v>TI-6AL-4V ELI ALLOY</v>
          </cell>
          <cell r="H2214" t="str">
            <v>짐머바이오메트코리아</v>
          </cell>
          <cell r="I2214">
            <v>972910</v>
          </cell>
          <cell r="J2214">
            <v>953840</v>
          </cell>
          <cell r="K2214" t="str">
            <v>2021-04-01</v>
          </cell>
        </row>
        <row r="2215">
          <cell r="A2215" t="str">
            <v>C3115184</v>
          </cell>
          <cell r="B2215" t="str">
            <v>APIS CHN II NAIL SET (LAG SCREW)</v>
          </cell>
          <cell r="C2215" t="str">
            <v>PROXIMAL NAIL SET(TITANIUM)</v>
          </cell>
          <cell r="D2215" t="str">
            <v>전규격</v>
          </cell>
          <cell r="E2215" t="str">
            <v>1EA</v>
          </cell>
          <cell r="F2215" t="str">
            <v>TDM</v>
          </cell>
          <cell r="G2215" t="str">
            <v>TITANIUM ALLOY</v>
          </cell>
          <cell r="H2215" t="str">
            <v>티디엠</v>
          </cell>
          <cell r="I2215">
            <v>972910</v>
          </cell>
          <cell r="J2215">
            <v>953840</v>
          </cell>
          <cell r="K2215" t="str">
            <v>2021-04-01</v>
          </cell>
        </row>
        <row r="2216">
          <cell r="A2216" t="str">
            <v>C3115203</v>
          </cell>
          <cell r="B2216" t="str">
            <v>TFN-ADVANCED PROXIMAL FEMORAL NAILING SYSTEM-SCREW TYPE</v>
          </cell>
          <cell r="C2216" t="str">
            <v>PROXIMAL NAIL SET(TITANIUM)</v>
          </cell>
          <cell r="D2216" t="str">
            <v>SET</v>
          </cell>
          <cell r="E2216" t="str">
            <v>1EA</v>
          </cell>
          <cell r="F2216" t="str">
            <v>SYNTHES GMBH</v>
          </cell>
          <cell r="G2216" t="str">
            <v>TITANIUM ALLOY</v>
          </cell>
          <cell r="H2216" t="str">
            <v>한국존슨앤드존슨메디칼</v>
          </cell>
          <cell r="I2216">
            <v>972910</v>
          </cell>
          <cell r="J2216">
            <v>953840</v>
          </cell>
          <cell r="K2216" t="str">
            <v>2021-04-01</v>
          </cell>
        </row>
        <row r="2217">
          <cell r="A2217" t="str">
            <v>C3115205</v>
          </cell>
          <cell r="B2217" t="str">
            <v>INTERTAN NAIL SET(SINGLE LAG SCREW)</v>
          </cell>
          <cell r="C2217" t="str">
            <v>PROXIMAL NAIL SET(TITANIUM)</v>
          </cell>
          <cell r="D2217" t="str">
            <v>전규격</v>
          </cell>
          <cell r="E2217" t="str">
            <v>1EA</v>
          </cell>
          <cell r="F2217" t="str">
            <v>SMITH &amp; NEPHEW</v>
          </cell>
          <cell r="G2217" t="str">
            <v>TITANIUM ALLOY TI-6AL-4V</v>
          </cell>
          <cell r="H2217" t="str">
            <v>스미스앤드네퓨(주)</v>
          </cell>
          <cell r="I2217">
            <v>972910</v>
          </cell>
          <cell r="J2217">
            <v>953840</v>
          </cell>
          <cell r="K2217" t="str">
            <v>2021-04-01</v>
          </cell>
        </row>
        <row r="2218">
          <cell r="A2218" t="str">
            <v>C3115303</v>
          </cell>
          <cell r="B2218" t="str">
            <v>TFN-ADVANCED PROXIMAL FEMORAL NAILING SYSTEM-BLADE TYPE</v>
          </cell>
          <cell r="C2218" t="str">
            <v>PROXIMAL NAIL SET(TITANIUM)</v>
          </cell>
          <cell r="D2218" t="str">
            <v>SET</v>
          </cell>
          <cell r="E2218" t="str">
            <v>1EA</v>
          </cell>
          <cell r="F2218" t="str">
            <v>SYNTHES GMBH</v>
          </cell>
          <cell r="G2218" t="str">
            <v>TITANIUM ALLOY</v>
          </cell>
          <cell r="H2218" t="str">
            <v>한국존슨앤드존슨메디칼</v>
          </cell>
          <cell r="I2218">
            <v>1070200</v>
          </cell>
          <cell r="J2218">
            <v>1049220</v>
          </cell>
          <cell r="K2218" t="str">
            <v>2021-04-01</v>
          </cell>
        </row>
        <row r="2219">
          <cell r="A2219" t="str">
            <v>C3116023</v>
          </cell>
          <cell r="B2219" t="str">
            <v>AIM TITANIUM SUPRACONDYLAR NAIL SET</v>
          </cell>
          <cell r="C2219" t="str">
            <v>SUPRACONDYLAR NAIL SET(TITANIUM)</v>
          </cell>
          <cell r="D2219" t="str">
            <v>SET</v>
          </cell>
          <cell r="E2219" t="str">
            <v>1EA</v>
          </cell>
          <cell r="F2219" t="str">
            <v>ACE</v>
          </cell>
          <cell r="G2219" t="str">
            <v>TITANIUM</v>
          </cell>
          <cell r="H2219" t="str">
            <v>짐머바이오메트코리아</v>
          </cell>
          <cell r="I2219">
            <v>842580</v>
          </cell>
          <cell r="J2219">
            <v>826060</v>
          </cell>
          <cell r="K2219" t="str">
            <v>2021-04-01</v>
          </cell>
        </row>
        <row r="2220">
          <cell r="A2220" t="str">
            <v>C3117021</v>
          </cell>
          <cell r="B2220" t="str">
            <v>DYNA LOCKING TELESCOPIC NAIL</v>
          </cell>
          <cell r="C2220" t="str">
            <v>TELESCOPIC NAIL(TITANIUM)</v>
          </cell>
          <cell r="D2220" t="str">
            <v>전규격</v>
          </cell>
          <cell r="E2220" t="str">
            <v>1EA</v>
          </cell>
          <cell r="F2220" t="str">
            <v>C&amp;S</v>
          </cell>
          <cell r="G2220" t="str">
            <v>TITANIUM</v>
          </cell>
          <cell r="H2220" t="str">
            <v>씨앤에스</v>
          </cell>
          <cell r="I2220">
            <v>1025330</v>
          </cell>
          <cell r="J2220">
            <v>1005230</v>
          </cell>
          <cell r="K2220" t="str">
            <v>2021-04-01</v>
          </cell>
        </row>
        <row r="2221">
          <cell r="A2221" t="str">
            <v>C3119003</v>
          </cell>
          <cell r="B2221" t="str">
            <v>DISTAL FEMUR NAIL SET</v>
          </cell>
          <cell r="C2221" t="str">
            <v>SUPRACONDYLAR NAIL SET(TITANIUM)</v>
          </cell>
          <cell r="D2221" t="str">
            <v>전규격</v>
          </cell>
          <cell r="E2221" t="str">
            <v>1EA</v>
          </cell>
          <cell r="F2221" t="str">
            <v>SYNTHES GMBH</v>
          </cell>
          <cell r="G2221" t="str">
            <v>TITANIUM</v>
          </cell>
          <cell r="H2221" t="str">
            <v>한국존슨앤드존슨메디칼</v>
          </cell>
          <cell r="I2221">
            <v>889240</v>
          </cell>
          <cell r="J2221">
            <v>871810</v>
          </cell>
          <cell r="K2221" t="str">
            <v>2021-04-01</v>
          </cell>
        </row>
        <row r="2222">
          <cell r="A2222" t="str">
            <v>C3119004</v>
          </cell>
          <cell r="B2222" t="str">
            <v>ZNN RF NAIL SET</v>
          </cell>
          <cell r="C2222" t="str">
            <v>SUPRACONDYLAR NAIL SET(TITANIUM)</v>
          </cell>
          <cell r="D2222" t="str">
            <v>전규격</v>
          </cell>
          <cell r="E2222" t="str">
            <v>1SET</v>
          </cell>
          <cell r="F2222" t="str">
            <v>ZIMMER,INC</v>
          </cell>
          <cell r="G2222" t="str">
            <v>TITANIUM</v>
          </cell>
          <cell r="H2222" t="str">
            <v>짐머바이오메트코리아</v>
          </cell>
          <cell r="I2222">
            <v>889240</v>
          </cell>
          <cell r="J2222">
            <v>871810</v>
          </cell>
          <cell r="K2222" t="str">
            <v>2021-04-01</v>
          </cell>
        </row>
        <row r="2223">
          <cell r="A2223" t="str">
            <v>C3119005</v>
          </cell>
          <cell r="B2223" t="str">
            <v>TRIGEN META RETROGRDAE FEMORAL NAIL SET</v>
          </cell>
          <cell r="C2223" t="str">
            <v>SUPRACONDYLAR NAIL SET(TITANIUM)</v>
          </cell>
          <cell r="D2223" t="str">
            <v>전규격</v>
          </cell>
          <cell r="E2223" t="str">
            <v>1SET</v>
          </cell>
          <cell r="F2223" t="str">
            <v>SMITH &amp; NEPHEW INC.</v>
          </cell>
          <cell r="G2223" t="str">
            <v>TI-6AL-4V TITANIUM</v>
          </cell>
          <cell r="H2223" t="str">
            <v>스미스앤드네퓨</v>
          </cell>
          <cell r="I2223">
            <v>889240</v>
          </cell>
          <cell r="J2223">
            <v>871810</v>
          </cell>
          <cell r="K2223" t="str">
            <v>2021-04-01</v>
          </cell>
        </row>
        <row r="2224">
          <cell r="A2224" t="str">
            <v>C3119010</v>
          </cell>
          <cell r="B2224" t="str">
            <v>4CIS RETROGRADE NAIL SET</v>
          </cell>
          <cell r="C2224" t="str">
            <v>SUPRACONDYLAR NAIL SET(TITANIUM)</v>
          </cell>
          <cell r="D2224" t="str">
            <v>SET</v>
          </cell>
          <cell r="E2224" t="str">
            <v>1EA</v>
          </cell>
          <cell r="F2224" t="str">
            <v>SOLCO</v>
          </cell>
          <cell r="G2224" t="str">
            <v>TITANIUM ALLOY</v>
          </cell>
          <cell r="H2224" t="str">
            <v>솔고바이오메디칼</v>
          </cell>
          <cell r="I2224">
            <v>889240</v>
          </cell>
          <cell r="J2224">
            <v>871810</v>
          </cell>
          <cell r="K2224" t="str">
            <v>2021-04-01</v>
          </cell>
        </row>
        <row r="2225">
          <cell r="A2225" t="str">
            <v>C3119023</v>
          </cell>
          <cell r="B2225" t="str">
            <v>ACE RETROGRADE TRAUMA(A.R.T) FEMORAL NAIL SYSTEM</v>
          </cell>
          <cell r="C2225" t="str">
            <v>SUPRACONDYLAR NAIL SET(TITANIUM)</v>
          </cell>
          <cell r="D2225" t="str">
            <v>전규격</v>
          </cell>
          <cell r="E2225" t="str">
            <v>1EA</v>
          </cell>
          <cell r="F2225" t="str">
            <v>DEPUY ACE</v>
          </cell>
          <cell r="G2225" t="str">
            <v>TI6-AL-4-V-ELI</v>
          </cell>
          <cell r="H2225" t="str">
            <v>짐머바이오메트코리아</v>
          </cell>
          <cell r="I2225">
            <v>808460</v>
          </cell>
          <cell r="J2225">
            <v>792610</v>
          </cell>
          <cell r="K2225" t="str">
            <v>2021-04-01</v>
          </cell>
        </row>
        <row r="2226">
          <cell r="A2226" t="str">
            <v>C3119084</v>
          </cell>
          <cell r="B2226" t="str">
            <v>APIS FEMUR RETROGRADE NAIL SET</v>
          </cell>
          <cell r="C2226" t="str">
            <v>SUPRACONDYLAR NAIL SET(TITANIUM)</v>
          </cell>
          <cell r="D2226" t="str">
            <v>SET</v>
          </cell>
          <cell r="E2226" t="str">
            <v>1EA</v>
          </cell>
          <cell r="F2226" t="str">
            <v>TDM</v>
          </cell>
          <cell r="G2226" t="str">
            <v>TITANIUM</v>
          </cell>
          <cell r="H2226" t="str">
            <v>티디엠</v>
          </cell>
          <cell r="I2226">
            <v>889240</v>
          </cell>
          <cell r="J2226">
            <v>871810</v>
          </cell>
          <cell r="K2226" t="str">
            <v>2021-04-01</v>
          </cell>
        </row>
        <row r="2227">
          <cell r="A2227" t="str">
            <v>C3119103</v>
          </cell>
          <cell r="B2227" t="str">
            <v>EXPERT RETROGRADE/ANTEGRADE FEMORAL NAIL</v>
          </cell>
          <cell r="C2227" t="str">
            <v>SUPRACONDYLAR NAIL SET(TITANIUM)</v>
          </cell>
          <cell r="D2227" t="str">
            <v>전규격</v>
          </cell>
          <cell r="E2227" t="str">
            <v>1EA</v>
          </cell>
          <cell r="F2227" t="str">
            <v>SYNTHES GMBH</v>
          </cell>
          <cell r="G2227" t="str">
            <v>TITANIUM</v>
          </cell>
          <cell r="H2227" t="str">
            <v>한국존슨앤드존슨메디칼</v>
          </cell>
          <cell r="I2227">
            <v>889240</v>
          </cell>
          <cell r="J2227">
            <v>871810</v>
          </cell>
          <cell r="K2227" t="str">
            <v>2021-04-01</v>
          </cell>
        </row>
        <row r="2228">
          <cell r="A2228" t="str">
            <v>C3120018</v>
          </cell>
          <cell r="B2228" t="str">
            <v>RADIUS INTERLOCKING NAIL SET</v>
          </cell>
          <cell r="C2228" t="str">
            <v>RADIUS INTERLOCKING NAIL SET(TITANIUM)</v>
          </cell>
          <cell r="D2228" t="str">
            <v>전규격</v>
          </cell>
          <cell r="E2228" t="str">
            <v>1SET</v>
          </cell>
          <cell r="F2228" t="str">
            <v>ACUMED INC.</v>
          </cell>
          <cell r="G2228" t="str">
            <v>TITANIUM ALLOY</v>
          </cell>
          <cell r="H2228" t="str">
            <v>(주)준영메디칼</v>
          </cell>
          <cell r="I2228">
            <v>627860</v>
          </cell>
          <cell r="J2228">
            <v>615550</v>
          </cell>
          <cell r="K2228" t="str">
            <v>2021-04-01</v>
          </cell>
        </row>
        <row r="2229">
          <cell r="A2229" t="str">
            <v>C3120081</v>
          </cell>
          <cell r="B2229" t="str">
            <v>ABRAHAM RADIUS NAIL SET</v>
          </cell>
          <cell r="C2229" t="str">
            <v>RADIUS INTERLOCKING NAIL SET(TITANIUM)</v>
          </cell>
          <cell r="D2229" t="str">
            <v>전규격</v>
          </cell>
          <cell r="E2229" t="str">
            <v>1SET</v>
          </cell>
          <cell r="F2229" t="str">
            <v>C&amp;S MEDICAL</v>
          </cell>
          <cell r="G2229" t="str">
            <v>TI-6AI-4V ELI ALLOY</v>
          </cell>
          <cell r="H2229" t="str">
            <v>씨앤에스메디칼</v>
          </cell>
          <cell r="I2229">
            <v>627860</v>
          </cell>
          <cell r="J2229">
            <v>615550</v>
          </cell>
          <cell r="K2229" t="str">
            <v>2021-04-01</v>
          </cell>
        </row>
        <row r="2230">
          <cell r="A2230" t="str">
            <v>C3121018</v>
          </cell>
          <cell r="B2230" t="str">
            <v>ULNA INTERLOCKING NAIL SET</v>
          </cell>
          <cell r="C2230" t="str">
            <v>ULNA INTERLOCKING NAIL SET(TITANIUM)</v>
          </cell>
          <cell r="D2230" t="str">
            <v>전규격</v>
          </cell>
          <cell r="E2230" t="str">
            <v>1SET</v>
          </cell>
          <cell r="F2230" t="str">
            <v>ACUMED INC.</v>
          </cell>
          <cell r="G2230" t="str">
            <v>TITANIUM ALLOY</v>
          </cell>
          <cell r="H2230" t="str">
            <v>(주)준영메디칼</v>
          </cell>
          <cell r="I2230">
            <v>686670</v>
          </cell>
          <cell r="J2230">
            <v>673210</v>
          </cell>
          <cell r="K2230" t="str">
            <v>2021-04-01</v>
          </cell>
        </row>
        <row r="2231">
          <cell r="A2231" t="str">
            <v>C3121081</v>
          </cell>
          <cell r="B2231" t="str">
            <v>ABRAHAM ULNA NAIL SET</v>
          </cell>
          <cell r="C2231" t="str">
            <v>ULNA INTERLOCKING NAIL SET(TITANIUM)</v>
          </cell>
          <cell r="D2231" t="str">
            <v>전규격</v>
          </cell>
          <cell r="E2231" t="str">
            <v>1SET</v>
          </cell>
          <cell r="F2231" t="str">
            <v>C&amp;S MEDICAL</v>
          </cell>
          <cell r="G2231" t="str">
            <v>TI-6AI-4V ELI ALLOY</v>
          </cell>
          <cell r="H2231" t="str">
            <v>씨앤에스메디칼</v>
          </cell>
          <cell r="I2231">
            <v>686670</v>
          </cell>
          <cell r="J2231">
            <v>673210</v>
          </cell>
          <cell r="K2231" t="str">
            <v>2021-04-01</v>
          </cell>
        </row>
        <row r="2232">
          <cell r="A2232" t="str">
            <v>C3122003</v>
          </cell>
          <cell r="B2232" t="str">
            <v>EXPERT HAN NAIL SET</v>
          </cell>
          <cell r="C2232" t="str">
            <v>ANKLE LOCKING NAIL SET(TITANIUM)</v>
          </cell>
          <cell r="D2232" t="str">
            <v>전규격</v>
          </cell>
          <cell r="E2232" t="str">
            <v>1EA</v>
          </cell>
          <cell r="F2232" t="str">
            <v>SYNTHES GMBH</v>
          </cell>
          <cell r="G2232" t="str">
            <v>TAN</v>
          </cell>
          <cell r="H2232" t="str">
            <v>한국존슨앤드존슨메디칼</v>
          </cell>
          <cell r="I2232">
            <v>900660</v>
          </cell>
          <cell r="J2232">
            <v>883000</v>
          </cell>
          <cell r="K2232" t="str">
            <v>2021-04-01</v>
          </cell>
        </row>
        <row r="2233">
          <cell r="A2233" t="str">
            <v>C3122005</v>
          </cell>
          <cell r="B2233" t="str">
            <v>TRIGEN HINDFOOT FUSION NAIL SET</v>
          </cell>
          <cell r="C2233" t="str">
            <v>ANKLE LOCKING NAIL SET(TITANIUM)</v>
          </cell>
          <cell r="D2233" t="str">
            <v>전규격</v>
          </cell>
          <cell r="E2233" t="str">
            <v>1EA</v>
          </cell>
          <cell r="F2233" t="str">
            <v>SMITH &amp; NEPHEW INC.</v>
          </cell>
          <cell r="G2233" t="str">
            <v>TI-6AL-4V TITANIUM</v>
          </cell>
          <cell r="H2233" t="str">
            <v>스미스앤드네퓨(주)</v>
          </cell>
          <cell r="I2233">
            <v>900660</v>
          </cell>
          <cell r="J2233">
            <v>883000</v>
          </cell>
          <cell r="K2233" t="str">
            <v>2021-04-01</v>
          </cell>
        </row>
        <row r="2234">
          <cell r="A2234" t="str">
            <v>C3122021</v>
          </cell>
          <cell r="B2234" t="str">
            <v>DYNA LOCKING ANKLE NAIL SET</v>
          </cell>
          <cell r="C2234" t="str">
            <v>ANKLE LOCKING NAIL SET(TITANIUM)</v>
          </cell>
          <cell r="D2234" t="str">
            <v>전규격</v>
          </cell>
          <cell r="E2234" t="str">
            <v>SET</v>
          </cell>
          <cell r="F2234" t="str">
            <v>U&amp;I</v>
          </cell>
          <cell r="G2234" t="str">
            <v>TI6AL4V ELI</v>
          </cell>
          <cell r="H2234" t="str">
            <v>유앤아이</v>
          </cell>
          <cell r="I2234">
            <v>900660</v>
          </cell>
          <cell r="J2234">
            <v>883000</v>
          </cell>
          <cell r="K2234" t="str">
            <v>2021-04-01</v>
          </cell>
        </row>
        <row r="2235">
          <cell r="A2235" t="str">
            <v>C3122024</v>
          </cell>
          <cell r="B2235" t="str">
            <v>T2 ANKLE NAIL SET</v>
          </cell>
          <cell r="C2235" t="str">
            <v>ANKLE LOCKING NAIL SET(TITANIUM)</v>
          </cell>
          <cell r="D2235" t="str">
            <v>전규격</v>
          </cell>
          <cell r="E2235" t="str">
            <v>1EA</v>
          </cell>
          <cell r="F2235" t="str">
            <v>STRYKER TRAUMA-GMBH</v>
          </cell>
          <cell r="G2235" t="str">
            <v>TITANIUM ALLOY</v>
          </cell>
          <cell r="H2235" t="str">
            <v>한국스트라이커</v>
          </cell>
          <cell r="I2235">
            <v>900660</v>
          </cell>
          <cell r="J2235">
            <v>883000</v>
          </cell>
          <cell r="K2235" t="str">
            <v>2021-04-01</v>
          </cell>
        </row>
        <row r="2236">
          <cell r="A2236" t="str">
            <v>C3123018</v>
          </cell>
          <cell r="B2236" t="str">
            <v>FIBULA NAIL SYSTEM</v>
          </cell>
          <cell r="C2236" t="str">
            <v>FIBULA NAIL SET(TITANIUM)</v>
          </cell>
          <cell r="D2236" t="str">
            <v>전규격</v>
          </cell>
          <cell r="E2236" t="str">
            <v>1EA</v>
          </cell>
          <cell r="F2236" t="str">
            <v>ACUMED LLC</v>
          </cell>
          <cell r="G2236" t="str">
            <v>TITANIUM</v>
          </cell>
          <cell r="H2236" t="str">
            <v>(주)준영메디칼</v>
          </cell>
          <cell r="I2236">
            <v>534070</v>
          </cell>
          <cell r="J2236">
            <v>523600</v>
          </cell>
          <cell r="K2236" t="str">
            <v>2021-04-01</v>
          </cell>
        </row>
        <row r="2237">
          <cell r="A2237" t="str">
            <v>C3123081</v>
          </cell>
          <cell r="B2237" t="str">
            <v>ABRAHAM FIBULA NAIL SET</v>
          </cell>
          <cell r="C2237" t="str">
            <v>FIBULA NAIL SET(TITANIUM)</v>
          </cell>
          <cell r="D2237" t="str">
            <v>전규격</v>
          </cell>
          <cell r="E2237" t="str">
            <v>1SET</v>
          </cell>
          <cell r="F2237" t="str">
            <v>C&amp;S MEDICAL</v>
          </cell>
          <cell r="G2237" t="str">
            <v>TI-6AI-4V ELI ALLOY</v>
          </cell>
          <cell r="H2237" t="str">
            <v>씨앤에스메디칼</v>
          </cell>
          <cell r="I2237">
            <v>534070</v>
          </cell>
          <cell r="J2237">
            <v>523600</v>
          </cell>
          <cell r="K2237" t="str">
            <v>2021-04-01</v>
          </cell>
        </row>
        <row r="2238">
          <cell r="A2238" t="str">
            <v>C3190003</v>
          </cell>
          <cell r="B2238" t="str">
            <v>LOCKING SLEEVE FOR UFN</v>
          </cell>
          <cell r="C2238" t="str">
            <v>NAIL용 선택사용 품목-고정 강화용 SLEEVE류</v>
          </cell>
          <cell r="D2238" t="str">
            <v>전규격</v>
          </cell>
          <cell r="E2238" t="str">
            <v>1EA</v>
          </cell>
          <cell r="F2238" t="str">
            <v>SYNTHES GMBH</v>
          </cell>
          <cell r="G2238" t="str">
            <v>TITANIUM ALLOY</v>
          </cell>
          <cell r="H2238" t="str">
            <v>한국존슨앤드존슨메디칼</v>
          </cell>
          <cell r="I2238">
            <v>118680</v>
          </cell>
          <cell r="J2238">
            <v>116360</v>
          </cell>
          <cell r="K2238" t="str">
            <v>2021-04-01</v>
          </cell>
        </row>
        <row r="2239">
          <cell r="A2239" t="str">
            <v>C3190024</v>
          </cell>
          <cell r="B2239" t="str">
            <v>T2 CONDYLE SCREW(NUT포함)</v>
          </cell>
          <cell r="C2239" t="str">
            <v>NAIL용 선택사용 품목(TITANIUM)-BLADE</v>
          </cell>
          <cell r="D2239" t="str">
            <v>전규격</v>
          </cell>
          <cell r="E2239" t="str">
            <v>1EA</v>
          </cell>
          <cell r="F2239" t="str">
            <v>STRYKER TRAUMA GMBH</v>
          </cell>
          <cell r="G2239" t="str">
            <v>TITANIUM ALLOY</v>
          </cell>
          <cell r="H2239" t="str">
            <v>한국스트라이커</v>
          </cell>
          <cell r="I2239">
            <v>246390</v>
          </cell>
          <cell r="J2239">
            <v>241560</v>
          </cell>
          <cell r="K2239" t="str">
            <v>2021-04-01</v>
          </cell>
        </row>
        <row r="2240">
          <cell r="A2240" t="str">
            <v>C3190065</v>
          </cell>
          <cell r="B2240" t="str">
            <v>SST SLEEVE</v>
          </cell>
          <cell r="C2240" t="str">
            <v>NAIL용 선택사용 품목-고정 강화용 SLEEVE류</v>
          </cell>
          <cell r="D2240" t="str">
            <v>전규격</v>
          </cell>
          <cell r="E2240" t="str">
            <v>1EA</v>
          </cell>
          <cell r="F2240" t="str">
            <v>SST KOREA</v>
          </cell>
          <cell r="G2240" t="str">
            <v>TITANIUM ALLOY (TI6AL4V ELI)</v>
          </cell>
          <cell r="H2240" t="str">
            <v>에스에스티코리아</v>
          </cell>
          <cell r="I2240">
            <v>118680</v>
          </cell>
          <cell r="J2240">
            <v>116360</v>
          </cell>
          <cell r="K2240" t="str">
            <v>2021-04-01</v>
          </cell>
        </row>
        <row r="2241">
          <cell r="A2241" t="str">
            <v>C3190072</v>
          </cell>
          <cell r="B2241" t="str">
            <v>SCULPTOR LAG SCREW-BLADE</v>
          </cell>
          <cell r="C2241" t="str">
            <v>NAIL용 선택사용 품목(TITANIUM)-BLADE</v>
          </cell>
          <cell r="D2241" t="str">
            <v>전규격</v>
          </cell>
          <cell r="E2241" t="str">
            <v>1EA</v>
          </cell>
          <cell r="F2241" t="str">
            <v>GS MEDICAL</v>
          </cell>
          <cell r="G2241" t="str">
            <v>TITANIUM ALLOY</v>
          </cell>
          <cell r="H2241" t="str">
            <v>지에스메디칼</v>
          </cell>
          <cell r="I2241">
            <v>246390</v>
          </cell>
          <cell r="J2241">
            <v>241560</v>
          </cell>
          <cell r="K2241" t="str">
            <v>2021-04-01</v>
          </cell>
        </row>
        <row r="2242">
          <cell r="A2242" t="str">
            <v>C3190078</v>
          </cell>
          <cell r="B2242" t="str">
            <v>BLADE FOR BONE CEMENT INJECTION</v>
          </cell>
          <cell r="C2242" t="str">
            <v>NAIL용 선택사용 품목(TITANIUM)-BLADE</v>
          </cell>
          <cell r="D2242" t="str">
            <v>전규격</v>
          </cell>
          <cell r="E2242" t="str">
            <v>1EA</v>
          </cell>
          <cell r="F2242" t="str">
            <v>SHANDONG WEIGAO ORTHOPAEDIC DEVICE CO.,LTD</v>
          </cell>
          <cell r="G2242" t="str">
            <v>TITANIUM ALLOY(TI6AL4V)</v>
          </cell>
          <cell r="H2242" t="str">
            <v>(주)써지쿨</v>
          </cell>
          <cell r="I2242">
            <v>246390</v>
          </cell>
          <cell r="J2242">
            <v>241560</v>
          </cell>
          <cell r="K2242" t="str">
            <v>2021-04-01</v>
          </cell>
        </row>
        <row r="2243">
          <cell r="A2243" t="str">
            <v>C3190079</v>
          </cell>
          <cell r="B2243" t="str">
            <v>MR-IM SPIRAL BLADE</v>
          </cell>
          <cell r="C2243" t="str">
            <v>NAIL용 선택사용 품목(TITANIUM)-BLADE</v>
          </cell>
          <cell r="D2243" t="str">
            <v>전규격</v>
          </cell>
          <cell r="E2243" t="str">
            <v>1EA</v>
          </cell>
          <cell r="F2243" t="str">
            <v>WUHAN MINDRAY SCIENTIFIC CO.,LTD.</v>
          </cell>
          <cell r="G2243" t="str">
            <v>타이타늄 합금 100%</v>
          </cell>
          <cell r="H2243" t="str">
            <v>(주)봄메디칼</v>
          </cell>
          <cell r="I2243">
            <v>246390</v>
          </cell>
          <cell r="J2243">
            <v>241560</v>
          </cell>
          <cell r="K2243" t="str">
            <v>2021-04-01</v>
          </cell>
        </row>
        <row r="2244">
          <cell r="A2244" t="str">
            <v>C3190081</v>
          </cell>
          <cell r="B2244" t="str">
            <v>LAG SCREW-HELICAL BLADE</v>
          </cell>
          <cell r="C2244" t="str">
            <v>NAIL용 선택사용 품목(TITANIUM)-BLADE</v>
          </cell>
          <cell r="D2244" t="str">
            <v>전규격</v>
          </cell>
          <cell r="E2244" t="str">
            <v>1EA</v>
          </cell>
          <cell r="F2244" t="str">
            <v>C&amp;S MEDICAL</v>
          </cell>
          <cell r="G2244" t="str">
            <v>TITANIUM ALLOY</v>
          </cell>
          <cell r="H2244" t="str">
            <v>씨앤에스메디칼</v>
          </cell>
          <cell r="I2244">
            <v>246390</v>
          </cell>
          <cell r="J2244">
            <v>241560</v>
          </cell>
          <cell r="K2244" t="str">
            <v>2021-04-01</v>
          </cell>
        </row>
        <row r="2245">
          <cell r="A2245" t="str">
            <v>C3190103</v>
          </cell>
          <cell r="B2245" t="str">
            <v>SPIRAL BLADE FOR UFN</v>
          </cell>
          <cell r="C2245" t="str">
            <v>NAIL용 선택사용 품목(TITANIUM)-BLADE</v>
          </cell>
          <cell r="D2245" t="str">
            <v>전규격</v>
          </cell>
          <cell r="E2245" t="str">
            <v>1EA</v>
          </cell>
          <cell r="F2245" t="str">
            <v>SYNTHES GMBH</v>
          </cell>
          <cell r="G2245" t="str">
            <v>TITANIUM ALLOY</v>
          </cell>
          <cell r="H2245" t="str">
            <v>한국존슨앤드존슨메디칼</v>
          </cell>
          <cell r="I2245">
            <v>246390</v>
          </cell>
          <cell r="J2245">
            <v>241560</v>
          </cell>
          <cell r="K2245" t="str">
            <v>2021-04-01</v>
          </cell>
        </row>
        <row r="2246">
          <cell r="A2246" t="str">
            <v>C3190124</v>
          </cell>
          <cell r="B2246" t="str">
            <v>GAMMA3 U-BLADE</v>
          </cell>
          <cell r="C2246" t="str">
            <v>NAIL용 선택사용 품목(TITANIUM)-BLADE</v>
          </cell>
          <cell r="D2246" t="str">
            <v>전규격</v>
          </cell>
          <cell r="E2246" t="str">
            <v>1EA</v>
          </cell>
          <cell r="F2246" t="str">
            <v>STRYKER TRAUMA GMBH</v>
          </cell>
          <cell r="G2246" t="str">
            <v>TITANIUM ALLOY</v>
          </cell>
          <cell r="H2246" t="str">
            <v>한국스트라이커</v>
          </cell>
          <cell r="I2246">
            <v>246390</v>
          </cell>
          <cell r="J2246">
            <v>241560</v>
          </cell>
          <cell r="K2246" t="str">
            <v>2021-04-01</v>
          </cell>
        </row>
        <row r="2247">
          <cell r="A2247" t="str">
            <v>C3190165</v>
          </cell>
          <cell r="B2247" t="str">
            <v xml:space="preserve">SST BLADE </v>
          </cell>
          <cell r="C2247" t="str">
            <v>NAIL용 선택사용 품목(TITANIUM)-BLADE</v>
          </cell>
          <cell r="D2247" t="str">
            <v>전규격</v>
          </cell>
          <cell r="E2247" t="str">
            <v>1EA</v>
          </cell>
          <cell r="F2247" t="str">
            <v>SST KOREA</v>
          </cell>
          <cell r="G2247" t="str">
            <v>TITANIUM ALLOY (TI6AL4V ELI)</v>
          </cell>
          <cell r="H2247" t="str">
            <v>에스에스티코리아</v>
          </cell>
          <cell r="I2247">
            <v>246390</v>
          </cell>
          <cell r="J2247">
            <v>241560</v>
          </cell>
          <cell r="K2247" t="str">
            <v>2021-04-01</v>
          </cell>
        </row>
        <row r="2248">
          <cell r="A2248" t="str">
            <v>C3190203</v>
          </cell>
          <cell r="B2248" t="str">
            <v>SPIRAL BLADE FOR PHN (END CAP 포함)</v>
          </cell>
          <cell r="C2248" t="str">
            <v>NAIL용 선택사용 품목(TITANIUM)-BLADE</v>
          </cell>
          <cell r="D2248" t="str">
            <v>전규격</v>
          </cell>
          <cell r="E2248" t="str">
            <v>1EA</v>
          </cell>
          <cell r="F2248" t="str">
            <v>SYNTHES GMBH</v>
          </cell>
          <cell r="G2248" t="str">
            <v>TITANIUM ALLOY</v>
          </cell>
          <cell r="H2248" t="str">
            <v>한국존슨앤드존슨메디칼</v>
          </cell>
          <cell r="I2248">
            <v>246390</v>
          </cell>
          <cell r="J2248">
            <v>241560</v>
          </cell>
          <cell r="K2248" t="str">
            <v>2021-04-01</v>
          </cell>
        </row>
        <row r="2249">
          <cell r="A2249" t="str">
            <v>C3190303</v>
          </cell>
          <cell r="B2249" t="str">
            <v>SPIRAL BLADE FOR UHN (END CAP 포함)</v>
          </cell>
          <cell r="C2249" t="str">
            <v>NAIL용 선택사용 품목(TITANIUM)-BLADE</v>
          </cell>
          <cell r="D2249" t="str">
            <v>전규격</v>
          </cell>
          <cell r="E2249" t="str">
            <v>1EA</v>
          </cell>
          <cell r="F2249" t="str">
            <v>SYNTHES GMBH</v>
          </cell>
          <cell r="G2249" t="str">
            <v>TITANIUM ALLOY</v>
          </cell>
          <cell r="H2249" t="str">
            <v>한국존슨앤드존슨메디칼</v>
          </cell>
          <cell r="I2249">
            <v>246390</v>
          </cell>
          <cell r="J2249">
            <v>241560</v>
          </cell>
          <cell r="K2249" t="str">
            <v>2021-04-01</v>
          </cell>
        </row>
        <row r="2250">
          <cell r="A2250" t="str">
            <v>C3190403</v>
          </cell>
          <cell r="B2250" t="str">
            <v>SPIRAL BLADE FOR DFN (END CAP 포함)</v>
          </cell>
          <cell r="C2250" t="str">
            <v>NAIL용 선택사용 품목(TITANIUM)-BLADE</v>
          </cell>
          <cell r="D2250" t="str">
            <v>전규격</v>
          </cell>
          <cell r="E2250" t="str">
            <v>1EA</v>
          </cell>
          <cell r="F2250" t="str">
            <v>SYNTHES GMBH</v>
          </cell>
          <cell r="G2250" t="str">
            <v>TITANIUM ALLOY</v>
          </cell>
          <cell r="H2250" t="str">
            <v>한국존슨앤드존슨메디칼</v>
          </cell>
          <cell r="I2250">
            <v>246390</v>
          </cell>
          <cell r="J2250">
            <v>241560</v>
          </cell>
          <cell r="K2250" t="str">
            <v>2021-04-01</v>
          </cell>
        </row>
        <row r="2251">
          <cell r="A2251" t="str">
            <v>C3190503</v>
          </cell>
          <cell r="B2251" t="str">
            <v>ANGULAR STABLE LOCKING SYSTEM</v>
          </cell>
          <cell r="C2251" t="str">
            <v>NAIL용 선택사용 품목-고정 강화용 SLEEVE류</v>
          </cell>
          <cell r="D2251" t="str">
            <v>전규격</v>
          </cell>
          <cell r="E2251" t="str">
            <v>1EA</v>
          </cell>
          <cell r="F2251" t="str">
            <v>SYNTHES GMBH</v>
          </cell>
          <cell r="G2251" t="str">
            <v>TAN + POLYLACTIDE</v>
          </cell>
          <cell r="H2251" t="str">
            <v>한국존슨앤드존슨메디칼</v>
          </cell>
          <cell r="I2251">
            <v>118680</v>
          </cell>
          <cell r="J2251">
            <v>116360</v>
          </cell>
          <cell r="K2251" t="str">
            <v>2021-04-01</v>
          </cell>
        </row>
        <row r="2252">
          <cell r="A2252" t="str">
            <v>C3190603</v>
          </cell>
          <cell r="B2252" t="str">
            <v>HELICAL BLADE FOR PFNA</v>
          </cell>
          <cell r="C2252" t="str">
            <v>NAIL용 선택사용 품목(TITANIUM)-BLADE</v>
          </cell>
          <cell r="D2252" t="str">
            <v>전규격</v>
          </cell>
          <cell r="E2252" t="str">
            <v>1EA</v>
          </cell>
          <cell r="F2252" t="str">
            <v>SYNTHES GMBH</v>
          </cell>
          <cell r="G2252" t="str">
            <v>TITANIUM ALLOY</v>
          </cell>
          <cell r="H2252" t="str">
            <v>한국존슨앤드존슨메디칼</v>
          </cell>
          <cell r="I2252">
            <v>246390</v>
          </cell>
          <cell r="J2252">
            <v>241560</v>
          </cell>
          <cell r="K2252" t="str">
            <v>2021-04-01</v>
          </cell>
        </row>
        <row r="2253">
          <cell r="A2253" t="str">
            <v>C3190703</v>
          </cell>
          <cell r="B2253" t="str">
            <v>SPIRAL BLADE FOR EXPERT HAN(END CAP 포함)</v>
          </cell>
          <cell r="C2253" t="str">
            <v>NAIL용 선택사용 품목(TITANIUM)-BLADE</v>
          </cell>
          <cell r="D2253" t="str">
            <v>전규격</v>
          </cell>
          <cell r="E2253" t="str">
            <v>1EA</v>
          </cell>
          <cell r="F2253" t="str">
            <v>SYNTHES GMBH</v>
          </cell>
          <cell r="G2253" t="str">
            <v>TAN</v>
          </cell>
          <cell r="H2253" t="str">
            <v>한국존슨앤드존슨메디칼</v>
          </cell>
          <cell r="I2253">
            <v>246390</v>
          </cell>
          <cell r="J2253">
            <v>241560</v>
          </cell>
          <cell r="K2253" t="str">
            <v>2021-04-01</v>
          </cell>
        </row>
        <row r="2254">
          <cell r="A2254" t="str">
            <v>C3190803</v>
          </cell>
          <cell r="B2254" t="str">
            <v>HELICAL BLADE SCREW FOR TFNA</v>
          </cell>
          <cell r="C2254" t="str">
            <v>NAIL용 선택사용 품목(TITANIUM)-BLADE</v>
          </cell>
          <cell r="D2254" t="str">
            <v>전규격</v>
          </cell>
          <cell r="E2254" t="str">
            <v>1EA</v>
          </cell>
          <cell r="F2254" t="str">
            <v>SYNTHES GMBHL</v>
          </cell>
          <cell r="G2254" t="str">
            <v>TITANIUM ALLOY</v>
          </cell>
          <cell r="H2254" t="str">
            <v>한국존슨앤드존슨메디칼</v>
          </cell>
          <cell r="I2254">
            <v>246390</v>
          </cell>
          <cell r="J2254">
            <v>241560</v>
          </cell>
          <cell r="K2254" t="str">
            <v>2021-04-01</v>
          </cell>
        </row>
        <row r="2255">
          <cell r="A2255" t="str">
            <v>C3191002</v>
          </cell>
          <cell r="B2255" t="str">
            <v>LOCKING SCREW</v>
          </cell>
          <cell r="C2255" t="str">
            <v>NAIL용 선택사용 품목(TITANIUM)-LOCKING SCREW(BOLT)</v>
          </cell>
          <cell r="D2255" t="str">
            <v>전규격</v>
          </cell>
          <cell r="E2255" t="str">
            <v>1EA</v>
          </cell>
          <cell r="F2255" t="str">
            <v>STRYKER TRAUMA-GMBH</v>
          </cell>
          <cell r="G2255" t="str">
            <v>TITANIUM</v>
          </cell>
          <cell r="H2255" t="str">
            <v>한국스트라이커</v>
          </cell>
          <cell r="I2255">
            <v>52670</v>
          </cell>
          <cell r="J2255">
            <v>51640</v>
          </cell>
          <cell r="K2255" t="str">
            <v>2021-04-01</v>
          </cell>
        </row>
        <row r="2256">
          <cell r="A2256" t="str">
            <v>C3191003</v>
          </cell>
          <cell r="B2256" t="str">
            <v>LOCKING SCREW</v>
          </cell>
          <cell r="C2256" t="str">
            <v>NAIL용 선택사용 품목(TITANIUM)-LOCKING SCREW(BOLT)</v>
          </cell>
          <cell r="D2256" t="str">
            <v>전규격</v>
          </cell>
          <cell r="E2256" t="str">
            <v>1EA</v>
          </cell>
          <cell r="F2256" t="str">
            <v>SYNTHES GMBH</v>
          </cell>
          <cell r="G2256" t="str">
            <v>TITANIUM</v>
          </cell>
          <cell r="H2256" t="str">
            <v>한국존슨앤드존슨메디칼</v>
          </cell>
          <cell r="I2256">
            <v>52670</v>
          </cell>
          <cell r="J2256">
            <v>51640</v>
          </cell>
          <cell r="K2256" t="str">
            <v>2021-04-01</v>
          </cell>
        </row>
        <row r="2257">
          <cell r="A2257" t="str">
            <v>C3191004</v>
          </cell>
          <cell r="B2257" t="str">
            <v>SIRUS LOCKING SCREW</v>
          </cell>
          <cell r="C2257" t="str">
            <v>NAIL용 선택사용 품목(TITANIUM)-LOCKING SCREW(BOLT)</v>
          </cell>
          <cell r="D2257" t="str">
            <v>전규격</v>
          </cell>
          <cell r="E2257" t="str">
            <v>1EA</v>
          </cell>
          <cell r="F2257" t="str">
            <v>ZIMMER GMBH</v>
          </cell>
          <cell r="G2257" t="str">
            <v>TI6AL-7NB ALLOY</v>
          </cell>
          <cell r="H2257" t="str">
            <v>짐머바이오메트코리아</v>
          </cell>
          <cell r="I2257">
            <v>52670</v>
          </cell>
          <cell r="J2257">
            <v>51640</v>
          </cell>
          <cell r="K2257" t="str">
            <v>2021-04-01</v>
          </cell>
        </row>
        <row r="2258">
          <cell r="A2258" t="str">
            <v>C3191005</v>
          </cell>
          <cell r="B2258" t="str">
            <v>TRIGEN LOCKING SCREW</v>
          </cell>
          <cell r="C2258" t="str">
            <v>NAIL용 선택사용 품목(TITANIUM)-LOCKING SCREW(BOLT)</v>
          </cell>
          <cell r="D2258" t="str">
            <v>전규격</v>
          </cell>
          <cell r="E2258" t="str">
            <v>1EA</v>
          </cell>
          <cell r="F2258" t="str">
            <v>SMITH &amp; NEPHEW</v>
          </cell>
          <cell r="G2258" t="str">
            <v>TI-6AL-4V TITANIUM</v>
          </cell>
          <cell r="H2258" t="str">
            <v>스미스앤드네퓨</v>
          </cell>
          <cell r="I2258">
            <v>52670</v>
          </cell>
          <cell r="J2258">
            <v>51640</v>
          </cell>
          <cell r="K2258" t="str">
            <v>2021-04-01</v>
          </cell>
        </row>
        <row r="2259">
          <cell r="A2259" t="str">
            <v>C3191006</v>
          </cell>
          <cell r="B2259" t="str">
            <v>LOCKING SCREW</v>
          </cell>
          <cell r="C2259" t="str">
            <v>NAIL용 선택사용 품목(TITANIUM)-LOCKING SCREW(BOLT)</v>
          </cell>
          <cell r="D2259" t="str">
            <v>전규격</v>
          </cell>
          <cell r="E2259" t="str">
            <v>1EA</v>
          </cell>
          <cell r="F2259" t="str">
            <v>BIOMET</v>
          </cell>
          <cell r="G2259" t="str">
            <v>TITANIUM</v>
          </cell>
          <cell r="H2259" t="str">
            <v>짐머바이오메트코리아</v>
          </cell>
          <cell r="I2259">
            <v>52670</v>
          </cell>
          <cell r="J2259">
            <v>51640</v>
          </cell>
          <cell r="K2259" t="str">
            <v>2021-04-01</v>
          </cell>
        </row>
        <row r="2260">
          <cell r="A2260" t="str">
            <v>C3191010</v>
          </cell>
          <cell r="B2260" t="str">
            <v>LOCKING SCREW</v>
          </cell>
          <cell r="C2260" t="str">
            <v>NAIL용 선택사용 품목(TITANIUM)-LOCKING SCREW(BOLT)</v>
          </cell>
          <cell r="D2260" t="str">
            <v>전규격</v>
          </cell>
          <cell r="E2260" t="str">
            <v>1EA</v>
          </cell>
          <cell r="F2260" t="str">
            <v>SOLCO BIOMEDICAL</v>
          </cell>
          <cell r="G2260" t="str">
            <v>TITANIUM ALLOY</v>
          </cell>
          <cell r="H2260" t="str">
            <v>솔고바이오메디칼</v>
          </cell>
          <cell r="I2260">
            <v>52670</v>
          </cell>
          <cell r="J2260">
            <v>51640</v>
          </cell>
          <cell r="K2260" t="str">
            <v>2021-04-01</v>
          </cell>
        </row>
        <row r="2261">
          <cell r="A2261" t="str">
            <v>C3191018</v>
          </cell>
          <cell r="B2261" t="str">
            <v>LOCKING SCREW</v>
          </cell>
          <cell r="C2261" t="str">
            <v>NAIL용 선택사용 품목(TITANIUM)-LOCKING SCREW(BOLT)</v>
          </cell>
          <cell r="D2261" t="str">
            <v>전규격</v>
          </cell>
          <cell r="E2261" t="str">
            <v>1EA</v>
          </cell>
          <cell r="F2261" t="str">
            <v>ACUMED</v>
          </cell>
          <cell r="G2261" t="str">
            <v>TITANIUM</v>
          </cell>
          <cell r="H2261" t="str">
            <v>(주)준영메디칼</v>
          </cell>
          <cell r="I2261">
            <v>52670</v>
          </cell>
          <cell r="J2261">
            <v>51640</v>
          </cell>
          <cell r="K2261" t="str">
            <v>2021-04-01</v>
          </cell>
        </row>
        <row r="2262">
          <cell r="A2262" t="str">
            <v>C3191021</v>
          </cell>
          <cell r="B2262" t="str">
            <v>LOCKING SCREW</v>
          </cell>
          <cell r="C2262" t="str">
            <v>NAIL용 선택사용 품목(TITANIUM)-LOCKING SCREW(BOLT)</v>
          </cell>
          <cell r="D2262" t="str">
            <v>전규격</v>
          </cell>
          <cell r="E2262" t="str">
            <v>1EA</v>
          </cell>
          <cell r="F2262" t="str">
            <v>C&amp;S</v>
          </cell>
          <cell r="G2262" t="str">
            <v>TITANIUM</v>
          </cell>
          <cell r="H2262" t="str">
            <v>씨앤에스</v>
          </cell>
          <cell r="I2262">
            <v>52670</v>
          </cell>
          <cell r="J2262">
            <v>51640</v>
          </cell>
          <cell r="K2262" t="str">
            <v>2021-04-01</v>
          </cell>
        </row>
        <row r="2263">
          <cell r="A2263" t="str">
            <v>C3191023</v>
          </cell>
          <cell r="B2263" t="str">
            <v>LOCKING SCREW</v>
          </cell>
          <cell r="C2263" t="str">
            <v>NAIL용 선택사용 품목(TITANIUM)-LOCKING SCREW(BOLT)</v>
          </cell>
          <cell r="D2263" t="str">
            <v>전규격</v>
          </cell>
          <cell r="E2263" t="str">
            <v>1EA</v>
          </cell>
          <cell r="F2263" t="str">
            <v>MEDOS SARL</v>
          </cell>
          <cell r="G2263" t="str">
            <v>TITANIUM</v>
          </cell>
          <cell r="H2263" t="str">
            <v>짐머바이오메트코리아</v>
          </cell>
          <cell r="I2263">
            <v>52670</v>
          </cell>
          <cell r="J2263">
            <v>51640</v>
          </cell>
          <cell r="K2263" t="str">
            <v>2021-04-01</v>
          </cell>
        </row>
        <row r="2264">
          <cell r="A2264" t="str">
            <v>C3191065</v>
          </cell>
          <cell r="B2264" t="str">
            <v xml:space="preserve">SST LOCKING SCREW </v>
          </cell>
          <cell r="C2264" t="str">
            <v>NAIL용 선택사용 품목(TITANIUM)-LOCKING SCREW(BOLT)</v>
          </cell>
          <cell r="D2264" t="str">
            <v>전규격</v>
          </cell>
          <cell r="E2264" t="str">
            <v>1EA</v>
          </cell>
          <cell r="F2264" t="str">
            <v>SST KOREA</v>
          </cell>
          <cell r="G2264" t="str">
            <v>TITANIUM ALLOY (TI6AL4V ELI)</v>
          </cell>
          <cell r="H2264" t="str">
            <v>에스에스티코리아</v>
          </cell>
          <cell r="I2264">
            <v>52670</v>
          </cell>
          <cell r="J2264">
            <v>51640</v>
          </cell>
          <cell r="K2264" t="str">
            <v>2021-04-01</v>
          </cell>
        </row>
        <row r="2265">
          <cell r="A2265" t="str">
            <v>C3191079</v>
          </cell>
          <cell r="B2265" t="str">
            <v>LOCKING SCREW</v>
          </cell>
          <cell r="C2265" t="str">
            <v>NAIL용 선택사용 품목(TITANIUM)-LOCKING SCREW(BOLT)</v>
          </cell>
          <cell r="D2265" t="str">
            <v>전규격</v>
          </cell>
          <cell r="E2265" t="str">
            <v>1EA</v>
          </cell>
          <cell r="F2265" t="str">
            <v>WUHAN MINDRAY SCIENTIFIC CO.,LTD.</v>
          </cell>
          <cell r="G2265" t="str">
            <v>TITANIUM ALLOY</v>
          </cell>
          <cell r="H2265" t="str">
            <v>(주)봄메디칼</v>
          </cell>
          <cell r="I2265">
            <v>52670</v>
          </cell>
          <cell r="J2265">
            <v>51640</v>
          </cell>
          <cell r="K2265" t="str">
            <v>2021-04-01</v>
          </cell>
        </row>
        <row r="2266">
          <cell r="A2266" t="str">
            <v>C3191080</v>
          </cell>
          <cell r="B2266" t="str">
            <v>LOCKING SCREW</v>
          </cell>
          <cell r="C2266" t="str">
            <v>NAIL용 선택사용 품목(TITANIUM)-LOCKING SCREW(BOLT)</v>
          </cell>
          <cell r="D2266" t="str">
            <v>전규격</v>
          </cell>
          <cell r="E2266" t="str">
            <v>1EA</v>
          </cell>
          <cell r="F2266" t="str">
            <v>ORTHOTECH</v>
          </cell>
          <cell r="G2266" t="str">
            <v>TITANIUM</v>
          </cell>
          <cell r="H2266" t="str">
            <v>올소테크</v>
          </cell>
          <cell r="I2266">
            <v>52670</v>
          </cell>
          <cell r="J2266">
            <v>51640</v>
          </cell>
          <cell r="K2266" t="str">
            <v>2021-04-01</v>
          </cell>
        </row>
        <row r="2267">
          <cell r="A2267" t="str">
            <v>C3191081</v>
          </cell>
          <cell r="B2267" t="str">
            <v>LOCKING SCREW</v>
          </cell>
          <cell r="C2267" t="str">
            <v>NAIL용 선택사용 품목(TITANIUM)-LOCKING SCREW(BOLT)</v>
          </cell>
          <cell r="D2267" t="str">
            <v>전규격</v>
          </cell>
          <cell r="E2267" t="str">
            <v>1EA</v>
          </cell>
          <cell r="F2267" t="str">
            <v>C&amp;S MEDICAL</v>
          </cell>
          <cell r="G2267" t="str">
            <v>TI6A14VELI</v>
          </cell>
          <cell r="H2267" t="str">
            <v>씨앤에스메디칼</v>
          </cell>
          <cell r="I2267">
            <v>52670</v>
          </cell>
          <cell r="J2267">
            <v>51640</v>
          </cell>
          <cell r="K2267" t="str">
            <v>2021-04-01</v>
          </cell>
        </row>
        <row r="2268">
          <cell r="A2268" t="str">
            <v>C3191084</v>
          </cell>
          <cell r="B2268" t="str">
            <v>LOCKING SCREW</v>
          </cell>
          <cell r="C2268" t="str">
            <v>NAIL용 선택사용 품목(TITANIUM)-LOCKING SCREW(BOLT)</v>
          </cell>
          <cell r="D2268" t="str">
            <v>전규격</v>
          </cell>
          <cell r="E2268" t="str">
            <v>1EA</v>
          </cell>
          <cell r="F2268" t="str">
            <v>TDM</v>
          </cell>
          <cell r="G2268" t="str">
            <v>TITANIUM ALLOY</v>
          </cell>
          <cell r="H2268" t="str">
            <v>티디엠</v>
          </cell>
          <cell r="I2268">
            <v>52670</v>
          </cell>
          <cell r="J2268">
            <v>51640</v>
          </cell>
          <cell r="K2268" t="str">
            <v>2021-04-01</v>
          </cell>
        </row>
        <row r="2269">
          <cell r="A2269" t="str">
            <v>C3191103</v>
          </cell>
          <cell r="B2269" t="str">
            <v>HIP SCREW FOR FEMORAL NAIL</v>
          </cell>
          <cell r="C2269" t="str">
            <v>NAIL용 선택사용 품목(TITANIUM)-LOCKING SCREW(BOLT)</v>
          </cell>
          <cell r="D2269" t="str">
            <v>전규격</v>
          </cell>
          <cell r="E2269" t="str">
            <v>1EA</v>
          </cell>
          <cell r="F2269" t="str">
            <v>SYNTHES GMBH</v>
          </cell>
          <cell r="G2269" t="str">
            <v>TITANIUM</v>
          </cell>
          <cell r="H2269" t="str">
            <v>한국존슨앤드존슨메디칼</v>
          </cell>
          <cell r="I2269">
            <v>52670</v>
          </cell>
          <cell r="J2269">
            <v>51640</v>
          </cell>
          <cell r="K2269" t="str">
            <v>2021-04-01</v>
          </cell>
        </row>
        <row r="2270">
          <cell r="A2270" t="str">
            <v>C3191104</v>
          </cell>
          <cell r="B2270" t="str">
            <v>ZNN LOCKING SCREW</v>
          </cell>
          <cell r="C2270" t="str">
            <v>NAIL용 선택사용 품목(TITANIUM)-LOCKING SCREW(BOLT)</v>
          </cell>
          <cell r="D2270" t="str">
            <v>전규격</v>
          </cell>
          <cell r="E2270" t="str">
            <v>1EA</v>
          </cell>
          <cell r="F2270" t="str">
            <v>ZIMMER INC</v>
          </cell>
          <cell r="G2270" t="str">
            <v>TIVANIUM TI-6AL-4V ALLOY</v>
          </cell>
          <cell r="H2270" t="str">
            <v>짐머바이오메트코리아</v>
          </cell>
          <cell r="I2270">
            <v>52670</v>
          </cell>
          <cell r="J2270">
            <v>51640</v>
          </cell>
          <cell r="K2270" t="str">
            <v>2021-04-01</v>
          </cell>
        </row>
        <row r="2271">
          <cell r="A2271" t="str">
            <v>C3191178</v>
          </cell>
          <cell r="B2271" t="str">
            <v>LOCKING SCREW</v>
          </cell>
          <cell r="C2271" t="str">
            <v>NAIL용 선택사용 품목(TITANIUM)-LOCKING SCREW(BOLT)</v>
          </cell>
          <cell r="D2271" t="str">
            <v>전규격</v>
          </cell>
          <cell r="E2271" t="str">
            <v>1EA</v>
          </cell>
          <cell r="F2271" t="str">
            <v>SHANDONG WEIGAO ORTHOPAEDIC DEVICE CO.,LTD</v>
          </cell>
          <cell r="G2271" t="str">
            <v>TITANIUM ALLOY(TI6AL4V)</v>
          </cell>
          <cell r="H2271" t="str">
            <v>(주)써지쿨</v>
          </cell>
          <cell r="I2271">
            <v>52670</v>
          </cell>
          <cell r="J2271">
            <v>51640</v>
          </cell>
          <cell r="K2271" t="str">
            <v>2021-04-01</v>
          </cell>
        </row>
        <row r="2272">
          <cell r="A2272" t="str">
            <v>C3191180</v>
          </cell>
          <cell r="B2272" t="str">
            <v>(MULTIFIX) NAIL SYSTEM - LOCKING SCREW</v>
          </cell>
          <cell r="C2272" t="str">
            <v>NAIL용 선택사용 품목(TITANIUM)-LOCKING SCREW(BOLT)</v>
          </cell>
          <cell r="D2272" t="str">
            <v>전규격</v>
          </cell>
          <cell r="E2272" t="str">
            <v>1EA</v>
          </cell>
          <cell r="F2272" t="str">
            <v>ORTHOTECH</v>
          </cell>
          <cell r="G2272" t="str">
            <v>TI-6AL-4V ELI ALLOY</v>
          </cell>
          <cell r="H2272" t="str">
            <v>올소테크</v>
          </cell>
          <cell r="I2272">
            <v>52670</v>
          </cell>
          <cell r="J2272">
            <v>51640</v>
          </cell>
          <cell r="K2272" t="str">
            <v>2021-04-01</v>
          </cell>
        </row>
        <row r="2273">
          <cell r="A2273" t="str">
            <v>C3191184</v>
          </cell>
          <cell r="B2273" t="str">
            <v>APIS LOCKING SCREW</v>
          </cell>
          <cell r="C2273" t="str">
            <v>NAIL용 선택사용 품목(TITANIUM)-LOCKING SCREW(BOLT)</v>
          </cell>
          <cell r="D2273" t="str">
            <v>전규격</v>
          </cell>
          <cell r="E2273" t="str">
            <v>1EA</v>
          </cell>
          <cell r="F2273" t="str">
            <v>TDM</v>
          </cell>
          <cell r="G2273" t="str">
            <v>TITANIUM ALLOY</v>
          </cell>
          <cell r="H2273" t="str">
            <v>티디엠</v>
          </cell>
          <cell r="I2273">
            <v>52670</v>
          </cell>
          <cell r="J2273">
            <v>51640</v>
          </cell>
          <cell r="K2273" t="str">
            <v>2021-04-01</v>
          </cell>
        </row>
        <row r="2274">
          <cell r="A2274" t="str">
            <v>C3191202</v>
          </cell>
          <cell r="B2274" t="str">
            <v>LOCKING SCREW</v>
          </cell>
          <cell r="C2274" t="str">
            <v>NAIL용 선택사용 품목(TITANIUM)-LOCKING SCREW(BOLT)</v>
          </cell>
          <cell r="D2274" t="str">
            <v>전규격</v>
          </cell>
          <cell r="E2274" t="str">
            <v>1EA</v>
          </cell>
          <cell r="F2274" t="str">
            <v>TRAUSON MEDICAL INSTRUMENT CO., LTD</v>
          </cell>
          <cell r="G2274" t="str">
            <v>TITANIUM</v>
          </cell>
          <cell r="H2274" t="str">
            <v>한국스트라이커</v>
          </cell>
          <cell r="I2274">
            <v>52670</v>
          </cell>
          <cell r="J2274">
            <v>51640</v>
          </cell>
          <cell r="K2274" t="str">
            <v>2021-04-01</v>
          </cell>
        </row>
        <row r="2275">
          <cell r="A2275" t="str">
            <v>C3191203</v>
          </cell>
          <cell r="B2275" t="str">
            <v>MULTILOC SCREW</v>
          </cell>
          <cell r="C2275" t="str">
            <v>NAIL용 선택사용 품목(TITANIUM)-LOCKING SCREW(BOLT)</v>
          </cell>
          <cell r="D2275" t="str">
            <v>전규격</v>
          </cell>
          <cell r="E2275" t="str">
            <v>1EA</v>
          </cell>
          <cell r="F2275" t="str">
            <v>SYNTHES GMBH</v>
          </cell>
          <cell r="G2275" t="str">
            <v>TITANIUM ALLOY</v>
          </cell>
          <cell r="H2275" t="str">
            <v>한국존슨앤드존슨메디칼</v>
          </cell>
          <cell r="I2275">
            <v>52670</v>
          </cell>
          <cell r="J2275">
            <v>51640</v>
          </cell>
          <cell r="K2275" t="str">
            <v>2021-04-01</v>
          </cell>
        </row>
        <row r="2276">
          <cell r="A2276" t="str">
            <v>C3191284</v>
          </cell>
          <cell r="B2276" t="str">
            <v xml:space="preserve">LOCKING SCREW </v>
          </cell>
          <cell r="C2276" t="str">
            <v>NAIL용 선택사용 품목(TITANIUM)-LOCKING SCREW(BOLT)</v>
          </cell>
          <cell r="D2276" t="str">
            <v>전규격</v>
          </cell>
          <cell r="E2276" t="str">
            <v>1EA</v>
          </cell>
          <cell r="F2276" t="str">
            <v>TDM</v>
          </cell>
          <cell r="G2276" t="str">
            <v>TITANIUM</v>
          </cell>
          <cell r="H2276" t="str">
            <v>티디엠</v>
          </cell>
          <cell r="I2276">
            <v>52670</v>
          </cell>
          <cell r="J2276">
            <v>51640</v>
          </cell>
          <cell r="K2276" t="str">
            <v>2021-04-01</v>
          </cell>
        </row>
        <row r="2277">
          <cell r="A2277" t="str">
            <v>C3191285</v>
          </cell>
          <cell r="B2277" t="str">
            <v>SCULPTOR LOCKING SCREW</v>
          </cell>
          <cell r="C2277" t="str">
            <v>NAIL용 선택사용 품목(TITANIUM)-LOCKING SCREW(BOLT)</v>
          </cell>
          <cell r="D2277" t="str">
            <v>전규격</v>
          </cell>
          <cell r="E2277" t="str">
            <v>1EA</v>
          </cell>
          <cell r="F2277" t="str">
            <v>GS MEDICAL</v>
          </cell>
          <cell r="G2277" t="str">
            <v>TITANIUM ALLOY</v>
          </cell>
          <cell r="H2277" t="str">
            <v>지에스메디칼</v>
          </cell>
          <cell r="I2277">
            <v>52670</v>
          </cell>
          <cell r="J2277">
            <v>51640</v>
          </cell>
          <cell r="K2277" t="str">
            <v>2021-04-01</v>
          </cell>
        </row>
        <row r="2278">
          <cell r="A2278" t="str">
            <v>C3209010</v>
          </cell>
          <cell r="B2278" t="str">
            <v>MULTI HOLE INJECTION NAIL</v>
          </cell>
          <cell r="C2278" t="str">
            <v>기타 NAIL용 재료(TITANIUM)-HUCK STEP NAIL</v>
          </cell>
          <cell r="D2278" t="str">
            <v>전규격</v>
          </cell>
          <cell r="E2278" t="str">
            <v>1EA</v>
          </cell>
          <cell r="F2278" t="str">
            <v>SOLCO BIOMEDICAL</v>
          </cell>
          <cell r="G2278" t="str">
            <v>타이타늄-6알루미늄-4바나듐 합금</v>
          </cell>
          <cell r="H2278" t="str">
            <v>(주)솔고바이오메디칼</v>
          </cell>
          <cell r="I2278">
            <v>577580</v>
          </cell>
          <cell r="J2278">
            <v>566260</v>
          </cell>
          <cell r="K2278" t="str">
            <v>2021-04-01</v>
          </cell>
        </row>
        <row r="2279">
          <cell r="A2279" t="str">
            <v>C3209068</v>
          </cell>
          <cell r="B2279" t="str">
            <v>RECONSTRUCTION NAIL</v>
          </cell>
          <cell r="C2279" t="str">
            <v>기타 NAIL용 재료(TITANIUM)-HUCK STEP NAIL</v>
          </cell>
          <cell r="D2279" t="str">
            <v>전규격</v>
          </cell>
          <cell r="E2279" t="str">
            <v>1EA</v>
          </cell>
          <cell r="F2279" t="str">
            <v>HANKILTECH MEDICAL</v>
          </cell>
          <cell r="G2279" t="str">
            <v>TI-6AL-4V ELI ALLOY</v>
          </cell>
          <cell r="H2279" t="str">
            <v>한길텍메디칼</v>
          </cell>
          <cell r="I2279">
            <v>577580</v>
          </cell>
          <cell r="J2279">
            <v>566260</v>
          </cell>
          <cell r="K2279" t="str">
            <v>2021-04-01</v>
          </cell>
        </row>
        <row r="2280">
          <cell r="A2280" t="str">
            <v>C3209168</v>
          </cell>
          <cell r="B2280" t="str">
            <v>HUCKSTEP FINE THREAD SCREW</v>
          </cell>
          <cell r="C2280" t="str">
            <v>기타 NAIL용 재료(TITANIUM)-HUCK STEP SCREW</v>
          </cell>
          <cell r="D2280" t="str">
            <v>전규격</v>
          </cell>
          <cell r="E2280" t="str">
            <v>1EA</v>
          </cell>
          <cell r="F2280" t="str">
            <v>HANKILTECH MEDICAL</v>
          </cell>
          <cell r="G2280" t="str">
            <v>TI-6AL-4V ELI ALLOY</v>
          </cell>
          <cell r="H2280" t="str">
            <v>한길텍메디칼</v>
          </cell>
          <cell r="I2280">
            <v>119850</v>
          </cell>
          <cell r="J2280">
            <v>117500</v>
          </cell>
          <cell r="K2280" t="str">
            <v>2021-04-01</v>
          </cell>
        </row>
        <row r="2281">
          <cell r="A2281" t="str">
            <v>C3209268</v>
          </cell>
          <cell r="B2281" t="str">
            <v>HUCKSTEP FEM COMP SCREW WITH WASHER</v>
          </cell>
          <cell r="C2281" t="str">
            <v>기타 NAIL용 재료(TITANIUM)-HUCK STEP SCREW WITH WASHER</v>
          </cell>
          <cell r="D2281" t="str">
            <v>전규격</v>
          </cell>
          <cell r="E2281" t="str">
            <v>1EA</v>
          </cell>
          <cell r="F2281" t="str">
            <v>HANKILTECH MEDICAL</v>
          </cell>
          <cell r="G2281" t="str">
            <v>TI-6AL-4V ELI ALLOY</v>
          </cell>
          <cell r="H2281" t="str">
            <v>한길텍메디칼</v>
          </cell>
          <cell r="I2281">
            <v>202820</v>
          </cell>
          <cell r="J2281">
            <v>198850</v>
          </cell>
          <cell r="K2281" t="str">
            <v>2021-04-01</v>
          </cell>
        </row>
        <row r="2282">
          <cell r="A2282" t="str">
            <v>C4002004</v>
          </cell>
          <cell r="B2282" t="str">
            <v>KNOWLES PIN</v>
          </cell>
          <cell r="C2282" t="str">
            <v>HIP PIN</v>
          </cell>
          <cell r="D2282" t="str">
            <v>전규격</v>
          </cell>
          <cell r="E2282" t="str">
            <v>1EA</v>
          </cell>
          <cell r="F2282" t="str">
            <v>ZIMMER</v>
          </cell>
          <cell r="G2282" t="str">
            <v>STAINLESS STEEL</v>
          </cell>
          <cell r="H2282" t="str">
            <v>짐머바이오메트코리아</v>
          </cell>
          <cell r="I2282">
            <v>45510</v>
          </cell>
          <cell r="J2282">
            <v>44620</v>
          </cell>
          <cell r="K2282" t="str">
            <v>2021-04-01</v>
          </cell>
        </row>
        <row r="2283">
          <cell r="A2283" t="str">
            <v>C4003005</v>
          </cell>
          <cell r="B2283" t="str">
            <v>ROUND BEVEL-POINT HOOK PIN (RUSH PIN)</v>
          </cell>
          <cell r="C2283" t="str">
            <v>RUSH PIN</v>
          </cell>
          <cell r="D2283" t="str">
            <v>전규격</v>
          </cell>
          <cell r="E2283" t="str">
            <v>1EA</v>
          </cell>
          <cell r="F2283" t="str">
            <v>SMITH&amp;NEPHEW</v>
          </cell>
          <cell r="G2283" t="str">
            <v>STAINLESS STEEL</v>
          </cell>
          <cell r="H2283" t="str">
            <v>스미스앤드네퓨</v>
          </cell>
          <cell r="I2283">
            <v>36410</v>
          </cell>
          <cell r="J2283">
            <v>35700</v>
          </cell>
          <cell r="K2283" t="str">
            <v>2021-04-01</v>
          </cell>
        </row>
        <row r="2284">
          <cell r="A2284" t="str">
            <v>C4003006</v>
          </cell>
          <cell r="B2284" t="str">
            <v>RUSH PIN</v>
          </cell>
          <cell r="C2284" t="str">
            <v>RUSH PIN</v>
          </cell>
          <cell r="D2284" t="str">
            <v>전규격</v>
          </cell>
          <cell r="E2284" t="str">
            <v>1EA</v>
          </cell>
          <cell r="F2284" t="str">
            <v>BIOMET</v>
          </cell>
          <cell r="G2284" t="str">
            <v>STAINLESS STEEL</v>
          </cell>
          <cell r="H2284" t="str">
            <v>짐머바이오메트코리아</v>
          </cell>
          <cell r="I2284">
            <v>36410</v>
          </cell>
          <cell r="J2284">
            <v>35700</v>
          </cell>
          <cell r="K2284" t="str">
            <v>2021-04-01</v>
          </cell>
        </row>
        <row r="2285">
          <cell r="A2285" t="str">
            <v>C4003007</v>
          </cell>
          <cell r="B2285" t="str">
            <v>HOOK-SHAPED ROUND INTRAMEDULLARY PIN</v>
          </cell>
          <cell r="C2285" t="str">
            <v>RUSH PIN</v>
          </cell>
          <cell r="D2285" t="str">
            <v>전규격</v>
          </cell>
          <cell r="E2285" t="str">
            <v>1EA</v>
          </cell>
          <cell r="F2285" t="str">
            <v>AESCULAP</v>
          </cell>
          <cell r="G2285" t="str">
            <v>STAINLESS STEEL</v>
          </cell>
          <cell r="H2285" t="str">
            <v>비브라운코리아</v>
          </cell>
          <cell r="I2285">
            <v>36410</v>
          </cell>
          <cell r="J2285">
            <v>35700</v>
          </cell>
          <cell r="K2285" t="str">
            <v>2021-04-01</v>
          </cell>
        </row>
        <row r="2286">
          <cell r="A2286" t="str">
            <v>C4003010</v>
          </cell>
          <cell r="B2286" t="str">
            <v>RUSH PIN</v>
          </cell>
          <cell r="C2286" t="str">
            <v>RUSH PIN</v>
          </cell>
          <cell r="D2286" t="str">
            <v>전규격</v>
          </cell>
          <cell r="E2286" t="str">
            <v>1EA</v>
          </cell>
          <cell r="F2286" t="str">
            <v>SOLCO BIOMEDICAL</v>
          </cell>
          <cell r="G2286" t="str">
            <v>STAINLESS STEEL</v>
          </cell>
          <cell r="H2286" t="str">
            <v>솔고바이오메디칼</v>
          </cell>
          <cell r="I2286">
            <v>36410</v>
          </cell>
          <cell r="J2286">
            <v>35700</v>
          </cell>
          <cell r="K2286" t="str">
            <v>2021-04-01</v>
          </cell>
        </row>
        <row r="2287">
          <cell r="A2287" t="str">
            <v>C4003021</v>
          </cell>
          <cell r="B2287" t="str">
            <v>ULTRA RUSH PIN</v>
          </cell>
          <cell r="C2287" t="str">
            <v>RUSH PIN</v>
          </cell>
          <cell r="D2287" t="str">
            <v>전규격</v>
          </cell>
          <cell r="E2287" t="str">
            <v>1EA</v>
          </cell>
          <cell r="F2287" t="str">
            <v>C&amp;S MEDICAL</v>
          </cell>
          <cell r="G2287" t="str">
            <v>STAINLESS STEEL</v>
          </cell>
          <cell r="H2287" t="str">
            <v>씨앤에스메디칼</v>
          </cell>
          <cell r="I2287">
            <v>36410</v>
          </cell>
          <cell r="J2287">
            <v>35700</v>
          </cell>
          <cell r="K2287" t="str">
            <v>2021-04-01</v>
          </cell>
        </row>
        <row r="2288">
          <cell r="A2288" t="str">
            <v>C4003028</v>
          </cell>
          <cell r="B2288" t="str">
            <v>MULTIPLE RUSH PIN</v>
          </cell>
          <cell r="C2288" t="str">
            <v>RUSH PIN</v>
          </cell>
          <cell r="D2288" t="str">
            <v>전규격</v>
          </cell>
          <cell r="E2288" t="str">
            <v>1EA</v>
          </cell>
          <cell r="F2288" t="str">
            <v>ORTHOTECH</v>
          </cell>
          <cell r="G2288" t="str">
            <v>STAINLESS STEEL</v>
          </cell>
          <cell r="H2288" t="str">
            <v>올소테크</v>
          </cell>
          <cell r="I2288">
            <v>36410</v>
          </cell>
          <cell r="J2288">
            <v>35700</v>
          </cell>
          <cell r="K2288" t="str">
            <v>2021-04-01</v>
          </cell>
        </row>
        <row r="2289">
          <cell r="A2289" t="str">
            <v>C4003032</v>
          </cell>
          <cell r="B2289" t="str">
            <v>A1 RUSH PIN</v>
          </cell>
          <cell r="C2289" t="str">
            <v>RUSH PIN</v>
          </cell>
          <cell r="D2289" t="str">
            <v>전규격</v>
          </cell>
          <cell r="E2289" t="str">
            <v>1EA</v>
          </cell>
          <cell r="F2289" t="str">
            <v>FORSMEDICAL</v>
          </cell>
          <cell r="G2289" t="str">
            <v>STAINLESS STEEL</v>
          </cell>
          <cell r="H2289" t="str">
            <v>주식회사 포스메디칼</v>
          </cell>
          <cell r="I2289">
            <v>36410</v>
          </cell>
          <cell r="J2289">
            <v>35700</v>
          </cell>
          <cell r="K2289" t="str">
            <v>2021-04-01</v>
          </cell>
        </row>
        <row r="2290">
          <cell r="A2290" t="str">
            <v>C4003068</v>
          </cell>
          <cell r="B2290" t="str">
            <v>RUSH PIN</v>
          </cell>
          <cell r="C2290" t="str">
            <v>RUSH PIN</v>
          </cell>
          <cell r="D2290" t="str">
            <v>전규격</v>
          </cell>
          <cell r="E2290" t="str">
            <v>1EA</v>
          </cell>
          <cell r="F2290" t="str">
            <v>HANKILTECH MEDICAL</v>
          </cell>
          <cell r="G2290" t="str">
            <v>STAINLESS STEEL</v>
          </cell>
          <cell r="H2290" t="str">
            <v>한길텍메디칼</v>
          </cell>
          <cell r="I2290">
            <v>36410</v>
          </cell>
          <cell r="J2290">
            <v>35700</v>
          </cell>
          <cell r="K2290" t="str">
            <v>2021-04-01</v>
          </cell>
        </row>
        <row r="2291">
          <cell r="A2291" t="str">
            <v>C4003084</v>
          </cell>
          <cell r="B2291" t="str">
            <v>APIS RUSH PIN</v>
          </cell>
          <cell r="C2291" t="str">
            <v>RUSH PIN</v>
          </cell>
          <cell r="D2291" t="str">
            <v>전규격</v>
          </cell>
          <cell r="E2291" t="str">
            <v>1EA</v>
          </cell>
          <cell r="F2291" t="str">
            <v>TDM</v>
          </cell>
          <cell r="G2291" t="str">
            <v>STAINLESS STEEL</v>
          </cell>
          <cell r="H2291" t="str">
            <v>티디엠</v>
          </cell>
          <cell r="I2291">
            <v>36410</v>
          </cell>
          <cell r="J2291">
            <v>35700</v>
          </cell>
          <cell r="K2291" t="str">
            <v>2021-04-01</v>
          </cell>
        </row>
        <row r="2292">
          <cell r="A2292" t="str">
            <v>C4003091</v>
          </cell>
          <cell r="B2292" t="str">
            <v>RUSH PIN</v>
          </cell>
          <cell r="C2292" t="str">
            <v>RUSH PIN</v>
          </cell>
          <cell r="D2292" t="str">
            <v>전규격</v>
          </cell>
          <cell r="E2292" t="str">
            <v>1EA</v>
          </cell>
          <cell r="F2292" t="str">
            <v>TOP MEDICAL COMPANY</v>
          </cell>
          <cell r="G2292" t="str">
            <v>STAINLESS STEEL</v>
          </cell>
          <cell r="H2292" t="str">
            <v>탑메디칼컴퍼니</v>
          </cell>
          <cell r="I2292">
            <v>36410</v>
          </cell>
          <cell r="J2292">
            <v>35700</v>
          </cell>
          <cell r="K2292" t="str">
            <v>2021-04-01</v>
          </cell>
        </row>
        <row r="2293">
          <cell r="A2293" t="str">
            <v>C4004004</v>
          </cell>
          <cell r="B2293" t="str">
            <v>THREADED STEINMANN PIN</v>
          </cell>
          <cell r="C2293" t="str">
            <v>THREADED PIN &amp; WIRE</v>
          </cell>
          <cell r="D2293" t="str">
            <v>전규격</v>
          </cell>
          <cell r="E2293" t="str">
            <v>1EA</v>
          </cell>
          <cell r="F2293" t="str">
            <v>ZIMMER</v>
          </cell>
          <cell r="G2293" t="str">
            <v>STAINLESS STEEL</v>
          </cell>
          <cell r="H2293" t="str">
            <v>짐머바이오메트코리아</v>
          </cell>
          <cell r="I2293">
            <v>19020</v>
          </cell>
          <cell r="J2293">
            <v>18650</v>
          </cell>
          <cell r="K2293" t="str">
            <v>2021-04-01</v>
          </cell>
        </row>
        <row r="2294">
          <cell r="A2294" t="str">
            <v>C4004005</v>
          </cell>
          <cell r="B2294" t="str">
            <v>THREADED STEINMANN PIN</v>
          </cell>
          <cell r="C2294" t="str">
            <v>THREADED PIN &amp; WIRE</v>
          </cell>
          <cell r="D2294" t="str">
            <v>전규격</v>
          </cell>
          <cell r="E2294" t="str">
            <v>1EA</v>
          </cell>
          <cell r="F2294" t="str">
            <v>SMITH&amp;NEPHEW</v>
          </cell>
          <cell r="G2294" t="str">
            <v>STAINLESS STEEL</v>
          </cell>
          <cell r="H2294" t="str">
            <v>스미스앤드네퓨</v>
          </cell>
          <cell r="I2294">
            <v>19020</v>
          </cell>
          <cell r="J2294">
            <v>18650</v>
          </cell>
          <cell r="K2294" t="str">
            <v>2021-04-01</v>
          </cell>
        </row>
        <row r="2295">
          <cell r="A2295" t="str">
            <v>C4004007</v>
          </cell>
          <cell r="B2295" t="str">
            <v>STEINMANN WITH CENTRE THREAD PIN</v>
          </cell>
          <cell r="C2295" t="str">
            <v>THREADED PIN &amp; WIRE</v>
          </cell>
          <cell r="D2295" t="str">
            <v>전규격</v>
          </cell>
          <cell r="E2295" t="str">
            <v>1EA</v>
          </cell>
          <cell r="F2295" t="str">
            <v>AESCULAP</v>
          </cell>
          <cell r="G2295" t="str">
            <v>STAINLESS STEEL</v>
          </cell>
          <cell r="H2295" t="str">
            <v>비브라운코리아</v>
          </cell>
          <cell r="I2295">
            <v>19020</v>
          </cell>
          <cell r="J2295">
            <v>18650</v>
          </cell>
          <cell r="K2295" t="str">
            <v>2021-04-01</v>
          </cell>
        </row>
        <row r="2296">
          <cell r="A2296" t="str">
            <v>C4004021</v>
          </cell>
          <cell r="B2296" t="str">
            <v>ULTRA THREADED PIN &amp; WIRE</v>
          </cell>
          <cell r="C2296" t="str">
            <v>THREADED PIN &amp; WIRE</v>
          </cell>
          <cell r="D2296" t="str">
            <v>전규격</v>
          </cell>
          <cell r="E2296" t="str">
            <v>1EA</v>
          </cell>
          <cell r="F2296" t="str">
            <v>C&amp;S MEDICAL</v>
          </cell>
          <cell r="G2296" t="str">
            <v>STAINLESS STEEL</v>
          </cell>
          <cell r="H2296" t="str">
            <v>씨앤에스메디칼</v>
          </cell>
          <cell r="I2296">
            <v>19020</v>
          </cell>
          <cell r="J2296">
            <v>18650</v>
          </cell>
          <cell r="K2296" t="str">
            <v>2021-04-01</v>
          </cell>
        </row>
        <row r="2297">
          <cell r="A2297" t="str">
            <v>C4004028</v>
          </cell>
          <cell r="B2297" t="str">
            <v>MULTI-FIX THREADED WIRE</v>
          </cell>
          <cell r="C2297" t="str">
            <v>THREADED PIN &amp; WIRE</v>
          </cell>
          <cell r="D2297" t="str">
            <v>전규격</v>
          </cell>
          <cell r="E2297" t="str">
            <v>1EA</v>
          </cell>
          <cell r="F2297" t="str">
            <v>ORTHOTECH</v>
          </cell>
          <cell r="G2297" t="str">
            <v>STAINLESS STEEL</v>
          </cell>
          <cell r="H2297" t="str">
            <v>올소테크</v>
          </cell>
          <cell r="I2297">
            <v>19020</v>
          </cell>
          <cell r="J2297">
            <v>18650</v>
          </cell>
          <cell r="K2297" t="str">
            <v>2021-04-01</v>
          </cell>
        </row>
        <row r="2298">
          <cell r="A2298" t="str">
            <v>C4004032</v>
          </cell>
          <cell r="B2298" t="str">
            <v>A1 STEINMANN PIN THREADED TYPE</v>
          </cell>
          <cell r="C2298" t="str">
            <v>THREADED PIN &amp; WIRE</v>
          </cell>
          <cell r="D2298" t="str">
            <v>전규격</v>
          </cell>
          <cell r="E2298" t="str">
            <v>1EA</v>
          </cell>
          <cell r="F2298" t="str">
            <v>FORSMEDICAL</v>
          </cell>
          <cell r="G2298" t="str">
            <v>STAINLESS STEEL</v>
          </cell>
          <cell r="H2298" t="str">
            <v>주식회사 포스메디칼</v>
          </cell>
          <cell r="I2298">
            <v>19020</v>
          </cell>
          <cell r="J2298">
            <v>18650</v>
          </cell>
          <cell r="K2298" t="str">
            <v>2021-04-01</v>
          </cell>
        </row>
        <row r="2299">
          <cell r="A2299" t="str">
            <v>C4004068</v>
          </cell>
          <cell r="B2299" t="str">
            <v>THREADED STEINMANN PIN</v>
          </cell>
          <cell r="C2299" t="str">
            <v>THREADED PIN &amp; WIRE</v>
          </cell>
          <cell r="D2299" t="str">
            <v>전규격</v>
          </cell>
          <cell r="E2299" t="str">
            <v>1EA</v>
          </cell>
          <cell r="F2299" t="str">
            <v>HANKILTECH MEDICAL</v>
          </cell>
          <cell r="G2299" t="str">
            <v>STAINLESS STEEL</v>
          </cell>
          <cell r="H2299" t="str">
            <v>한길텍메디칼</v>
          </cell>
          <cell r="I2299">
            <v>19020</v>
          </cell>
          <cell r="J2299">
            <v>18650</v>
          </cell>
          <cell r="K2299" t="str">
            <v>2021-04-01</v>
          </cell>
        </row>
        <row r="2300">
          <cell r="A2300" t="str">
            <v>C4004084</v>
          </cell>
          <cell r="B2300" t="str">
            <v>APIS STEINMANN PIN,THREADED TYPE</v>
          </cell>
          <cell r="C2300" t="str">
            <v>THREADED PIN &amp; WIRE</v>
          </cell>
          <cell r="D2300" t="str">
            <v>전규격</v>
          </cell>
          <cell r="E2300" t="str">
            <v>1EA</v>
          </cell>
          <cell r="F2300" t="str">
            <v>TDM</v>
          </cell>
          <cell r="G2300" t="str">
            <v>STAINLESS STEEL</v>
          </cell>
          <cell r="H2300" t="str">
            <v>티디엠</v>
          </cell>
          <cell r="I2300">
            <v>19020</v>
          </cell>
          <cell r="J2300">
            <v>18650</v>
          </cell>
          <cell r="K2300" t="str">
            <v>2021-04-01</v>
          </cell>
        </row>
        <row r="2301">
          <cell r="A2301" t="str">
            <v>C4004087</v>
          </cell>
          <cell r="B2301" t="str">
            <v>BYONE KIRSCHNER THREADED WIRE</v>
          </cell>
          <cell r="C2301" t="str">
            <v>THREADED PIN &amp; WIRE</v>
          </cell>
          <cell r="D2301" t="str">
            <v>전규격</v>
          </cell>
          <cell r="E2301" t="str">
            <v>1EA</v>
          </cell>
          <cell r="F2301" t="str">
            <v>BY ONE CO. GWANGJU BRANCH OFFICE</v>
          </cell>
          <cell r="G2301" t="str">
            <v>SUS316LVM</v>
          </cell>
          <cell r="H2301" t="str">
            <v>바이원광주지점</v>
          </cell>
          <cell r="I2301">
            <v>19020</v>
          </cell>
          <cell r="J2301">
            <v>18650</v>
          </cell>
          <cell r="K2301" t="str">
            <v>2021-04-01</v>
          </cell>
        </row>
        <row r="2302">
          <cell r="A2302" t="str">
            <v>C4004091</v>
          </cell>
          <cell r="B2302" t="str">
            <v>THREADED STEINMANN PIN</v>
          </cell>
          <cell r="C2302" t="str">
            <v>THREADED PIN &amp; WIRE</v>
          </cell>
          <cell r="D2302" t="str">
            <v>전규격</v>
          </cell>
          <cell r="E2302" t="str">
            <v>1EA</v>
          </cell>
          <cell r="F2302" t="str">
            <v>TOP MEDICAL COMPANY</v>
          </cell>
          <cell r="G2302" t="str">
            <v>STAINLESS STEEL</v>
          </cell>
          <cell r="H2302" t="str">
            <v>탑메디칼컴퍼니</v>
          </cell>
          <cell r="I2302">
            <v>19020</v>
          </cell>
          <cell r="J2302">
            <v>18650</v>
          </cell>
          <cell r="K2302" t="str">
            <v>2021-04-01</v>
          </cell>
        </row>
        <row r="2303">
          <cell r="A2303" t="str">
            <v>C4004097</v>
          </cell>
          <cell r="B2303" t="str">
            <v>KIRSCHNER WIRE WITH THREADED TIP</v>
          </cell>
          <cell r="C2303" t="str">
            <v>THREADED PIN &amp; WIRE</v>
          </cell>
          <cell r="D2303" t="str">
            <v>전규격</v>
          </cell>
          <cell r="E2303" t="str">
            <v>1EA</v>
          </cell>
          <cell r="F2303" t="str">
            <v>WUHAN MINDRAY SCIENTIFIC CO.,LTD.</v>
          </cell>
          <cell r="G2303" t="str">
            <v>타이타늄 합금</v>
          </cell>
          <cell r="H2303" t="str">
            <v>(주)봄메디칼</v>
          </cell>
          <cell r="I2303">
            <v>19020</v>
          </cell>
          <cell r="J2303">
            <v>18650</v>
          </cell>
          <cell r="K2303" t="str">
            <v>2021-04-01</v>
          </cell>
        </row>
        <row r="2304">
          <cell r="A2304" t="str">
            <v>C4004121</v>
          </cell>
          <cell r="B2304" t="str">
            <v>GENERALFIX MF-SCREW PIN</v>
          </cell>
          <cell r="C2304" t="str">
            <v>THREADED PIN &amp; WIRE</v>
          </cell>
          <cell r="D2304" t="str">
            <v>전규격</v>
          </cell>
          <cell r="E2304" t="str">
            <v>1EA</v>
          </cell>
          <cell r="F2304" t="str">
            <v>C&amp;S MEDICAL</v>
          </cell>
          <cell r="G2304" t="str">
            <v>STAINLESS STEEL</v>
          </cell>
          <cell r="H2304" t="str">
            <v>씨앤에스메디칼(주)</v>
          </cell>
          <cell r="I2304">
            <v>19020</v>
          </cell>
          <cell r="J2304">
            <v>18650</v>
          </cell>
          <cell r="K2304" t="str">
            <v>2021-04-01</v>
          </cell>
        </row>
        <row r="2305">
          <cell r="A2305" t="str">
            <v>C4004132</v>
          </cell>
          <cell r="B2305" t="str">
            <v>A1 K WIRE THREADED TYPE</v>
          </cell>
          <cell r="C2305" t="str">
            <v>THREADED PIN &amp; WIRE</v>
          </cell>
          <cell r="D2305" t="str">
            <v>전규격</v>
          </cell>
          <cell r="E2305" t="str">
            <v>1EA</v>
          </cell>
          <cell r="F2305" t="str">
            <v>FORSMEDICAL</v>
          </cell>
          <cell r="G2305" t="str">
            <v>STAINLESS STEEL</v>
          </cell>
          <cell r="H2305" t="str">
            <v>주식회사 포스메디칼</v>
          </cell>
          <cell r="I2305">
            <v>19020</v>
          </cell>
          <cell r="J2305">
            <v>18650</v>
          </cell>
          <cell r="K2305" t="str">
            <v>2021-04-01</v>
          </cell>
        </row>
        <row r="2306">
          <cell r="A2306" t="str">
            <v>C4005001</v>
          </cell>
          <cell r="B2306" t="str">
            <v>STEINMANN PIN</v>
          </cell>
          <cell r="C2306" t="str">
            <v>PIN &amp; WIRE</v>
          </cell>
          <cell r="D2306" t="str">
            <v>전규격</v>
          </cell>
          <cell r="E2306" t="str">
            <v>1EA</v>
          </cell>
          <cell r="F2306" t="str">
            <v>STRYKER GMBH</v>
          </cell>
          <cell r="G2306" t="str">
            <v>STAINLESS STEEL</v>
          </cell>
          <cell r="H2306" t="str">
            <v>한국스트라이커</v>
          </cell>
          <cell r="I2306">
            <v>4240</v>
          </cell>
          <cell r="J2306">
            <v>4160</v>
          </cell>
          <cell r="K2306" t="str">
            <v>2021-04-01</v>
          </cell>
        </row>
        <row r="2307">
          <cell r="A2307" t="str">
            <v>C4005003</v>
          </cell>
          <cell r="B2307" t="str">
            <v>STEINMANN PIN</v>
          </cell>
          <cell r="C2307" t="str">
            <v>PIN &amp; WIRE</v>
          </cell>
          <cell r="D2307" t="str">
            <v>전규격</v>
          </cell>
          <cell r="E2307" t="str">
            <v>1EA</v>
          </cell>
          <cell r="F2307" t="str">
            <v>SYNTHES GMBH</v>
          </cell>
          <cell r="G2307" t="str">
            <v>STAINLESS STEEL</v>
          </cell>
          <cell r="H2307" t="str">
            <v>한국존슨앤드존슨메디칼</v>
          </cell>
          <cell r="I2307">
            <v>4240</v>
          </cell>
          <cell r="J2307">
            <v>4160</v>
          </cell>
          <cell r="K2307" t="str">
            <v>2021-04-01</v>
          </cell>
        </row>
        <row r="2308">
          <cell r="A2308" t="str">
            <v>C4005004</v>
          </cell>
          <cell r="B2308" t="str">
            <v>STEINMANN PIN</v>
          </cell>
          <cell r="C2308" t="str">
            <v>PIN &amp; WIRE</v>
          </cell>
          <cell r="D2308" t="str">
            <v>전규격</v>
          </cell>
          <cell r="E2308" t="str">
            <v>1EA</v>
          </cell>
          <cell r="F2308" t="str">
            <v>ZIMMER</v>
          </cell>
          <cell r="G2308" t="str">
            <v>STAINLESS STEEL</v>
          </cell>
          <cell r="H2308" t="str">
            <v>짐머바이오메트코리아</v>
          </cell>
          <cell r="I2308">
            <v>4240</v>
          </cell>
          <cell r="J2308">
            <v>4160</v>
          </cell>
          <cell r="K2308" t="str">
            <v>2021-04-01</v>
          </cell>
        </row>
        <row r="2309">
          <cell r="A2309" t="str">
            <v>C4005005</v>
          </cell>
          <cell r="B2309" t="str">
            <v>STEINMANN PIN</v>
          </cell>
          <cell r="C2309" t="str">
            <v>PIN &amp; WIRE</v>
          </cell>
          <cell r="D2309" t="str">
            <v>전규격</v>
          </cell>
          <cell r="E2309" t="str">
            <v>1EA</v>
          </cell>
          <cell r="F2309" t="str">
            <v>SMITH&amp;NEPHEW</v>
          </cell>
          <cell r="G2309" t="str">
            <v>STAINLESS STEEL</v>
          </cell>
          <cell r="H2309" t="str">
            <v>스미스앤드네퓨</v>
          </cell>
          <cell r="I2309">
            <v>4240</v>
          </cell>
          <cell r="J2309">
            <v>4160</v>
          </cell>
          <cell r="K2309" t="str">
            <v>2021-04-01</v>
          </cell>
        </row>
        <row r="2310">
          <cell r="A2310" t="str">
            <v>C4005006</v>
          </cell>
          <cell r="B2310" t="str">
            <v>STEINMANN PIN</v>
          </cell>
          <cell r="C2310" t="str">
            <v>PIN &amp; WIRE</v>
          </cell>
          <cell r="D2310" t="str">
            <v>전규격</v>
          </cell>
          <cell r="E2310" t="str">
            <v>1EA</v>
          </cell>
          <cell r="F2310" t="str">
            <v>BIOMET</v>
          </cell>
          <cell r="G2310" t="str">
            <v>STAINLESS STEEL</v>
          </cell>
          <cell r="H2310" t="str">
            <v>짐머바이오메트코리아</v>
          </cell>
          <cell r="I2310">
            <v>4240</v>
          </cell>
          <cell r="J2310">
            <v>4160</v>
          </cell>
          <cell r="K2310" t="str">
            <v>2021-04-01</v>
          </cell>
        </row>
        <row r="2311">
          <cell r="A2311" t="str">
            <v>C4005007</v>
          </cell>
          <cell r="B2311" t="str">
            <v>STEINMANN PIN</v>
          </cell>
          <cell r="C2311" t="str">
            <v>PIN &amp; WIRE</v>
          </cell>
          <cell r="D2311" t="str">
            <v>전규격</v>
          </cell>
          <cell r="E2311" t="str">
            <v>1EA</v>
          </cell>
          <cell r="F2311" t="str">
            <v>AESCULAP</v>
          </cell>
          <cell r="G2311" t="str">
            <v>STAINLESS STEEL</v>
          </cell>
          <cell r="H2311" t="str">
            <v>비브라운코리아</v>
          </cell>
          <cell r="I2311">
            <v>4240</v>
          </cell>
          <cell r="J2311">
            <v>4160</v>
          </cell>
          <cell r="K2311" t="str">
            <v>2021-04-01</v>
          </cell>
        </row>
        <row r="2312">
          <cell r="A2312" t="str">
            <v>C4005009</v>
          </cell>
          <cell r="B2312" t="str">
            <v>STEINMANN PIN</v>
          </cell>
          <cell r="C2312" t="str">
            <v>PIN &amp; WIRE</v>
          </cell>
          <cell r="D2312" t="str">
            <v>전규격</v>
          </cell>
          <cell r="E2312" t="str">
            <v>1EA</v>
          </cell>
          <cell r="F2312" t="str">
            <v>RZ MEDIZINTECHNIK GMBH</v>
          </cell>
          <cell r="G2312" t="str">
            <v>STAINLESS STEEL</v>
          </cell>
          <cell r="H2312" t="str">
            <v>오티메디칼</v>
          </cell>
          <cell r="I2312">
            <v>4240</v>
          </cell>
          <cell r="J2312">
            <v>4160</v>
          </cell>
          <cell r="K2312" t="str">
            <v>2021-04-01</v>
          </cell>
        </row>
        <row r="2313">
          <cell r="A2313" t="str">
            <v>C4005010</v>
          </cell>
          <cell r="B2313" t="str">
            <v>STEINMANN PIN</v>
          </cell>
          <cell r="C2313" t="str">
            <v>PIN &amp; WIRE</v>
          </cell>
          <cell r="D2313" t="str">
            <v>전규격</v>
          </cell>
          <cell r="E2313" t="str">
            <v>1EA</v>
          </cell>
          <cell r="F2313" t="str">
            <v>SOLCO BIOMEDICAL</v>
          </cell>
          <cell r="G2313" t="str">
            <v>STAINLESS STEEL</v>
          </cell>
          <cell r="H2313" t="str">
            <v>솔고바이오메디칼</v>
          </cell>
          <cell r="I2313">
            <v>4240</v>
          </cell>
          <cell r="J2313">
            <v>4160</v>
          </cell>
          <cell r="K2313" t="str">
            <v>2021-04-01</v>
          </cell>
        </row>
        <row r="2314">
          <cell r="A2314" t="str">
            <v>C4005020</v>
          </cell>
          <cell r="B2314" t="str">
            <v>BK WIRE PIN</v>
          </cell>
          <cell r="C2314" t="str">
            <v>PIN &amp; WIRE</v>
          </cell>
          <cell r="D2314" t="str">
            <v>전규격</v>
          </cell>
          <cell r="E2314" t="str">
            <v>1EA</v>
          </cell>
          <cell r="F2314" t="str">
            <v>BK MEDITECH</v>
          </cell>
          <cell r="G2314" t="str">
            <v>STAINLESS STEEL</v>
          </cell>
          <cell r="H2314" t="str">
            <v>비케이메디텍(주)</v>
          </cell>
          <cell r="I2314">
            <v>4240</v>
          </cell>
          <cell r="J2314">
            <v>4160</v>
          </cell>
          <cell r="K2314" t="str">
            <v>2021-04-01</v>
          </cell>
        </row>
        <row r="2315">
          <cell r="A2315" t="str">
            <v>C4005021</v>
          </cell>
          <cell r="B2315" t="str">
            <v>STEINMANN PIN</v>
          </cell>
          <cell r="C2315" t="str">
            <v>PIN &amp; WIRE</v>
          </cell>
          <cell r="D2315" t="str">
            <v>전규격</v>
          </cell>
          <cell r="E2315" t="str">
            <v>1EA</v>
          </cell>
          <cell r="F2315" t="str">
            <v>C&amp;S</v>
          </cell>
          <cell r="G2315" t="str">
            <v>STAINLESS STEEL</v>
          </cell>
          <cell r="H2315" t="str">
            <v>씨앤에스</v>
          </cell>
          <cell r="I2315">
            <v>4240</v>
          </cell>
          <cell r="J2315">
            <v>4160</v>
          </cell>
          <cell r="K2315" t="str">
            <v>2021-04-01</v>
          </cell>
        </row>
        <row r="2316">
          <cell r="A2316" t="str">
            <v>C4005028</v>
          </cell>
          <cell r="B2316" t="str">
            <v>MULTIPLE STEINMANN PIN</v>
          </cell>
          <cell r="C2316" t="str">
            <v>PIN &amp; WIRE</v>
          </cell>
          <cell r="D2316" t="str">
            <v>전규격</v>
          </cell>
          <cell r="E2316" t="str">
            <v>1EA</v>
          </cell>
          <cell r="F2316" t="str">
            <v>ORTHOTECH</v>
          </cell>
          <cell r="G2316" t="str">
            <v>STAINLESS STEEL</v>
          </cell>
          <cell r="H2316" t="str">
            <v>올소테크</v>
          </cell>
          <cell r="I2316">
            <v>4240</v>
          </cell>
          <cell r="J2316">
            <v>4160</v>
          </cell>
          <cell r="K2316" t="str">
            <v>2021-04-01</v>
          </cell>
        </row>
        <row r="2317">
          <cell r="A2317" t="str">
            <v>C4005032</v>
          </cell>
          <cell r="B2317" t="str">
            <v>A1 STEINMANN PIN STANDARD TYPE</v>
          </cell>
          <cell r="C2317" t="str">
            <v>PIN &amp; WIRE</v>
          </cell>
          <cell r="D2317" t="str">
            <v>전규격</v>
          </cell>
          <cell r="E2317" t="str">
            <v>1EA</v>
          </cell>
          <cell r="F2317" t="str">
            <v>FORSMEDICAL</v>
          </cell>
          <cell r="G2317" t="str">
            <v>STAINLESS STEEL</v>
          </cell>
          <cell r="H2317" t="str">
            <v>주식회사 포스메디칼</v>
          </cell>
          <cell r="I2317">
            <v>4240</v>
          </cell>
          <cell r="J2317">
            <v>4160</v>
          </cell>
          <cell r="K2317" t="str">
            <v>2021-04-01</v>
          </cell>
        </row>
        <row r="2318">
          <cell r="A2318" t="str">
            <v>C4005049</v>
          </cell>
          <cell r="B2318" t="str">
            <v>KM PIN WIRE STOPPER</v>
          </cell>
          <cell r="C2318" t="str">
            <v>PIN &amp; WIRE</v>
          </cell>
          <cell r="D2318" t="str">
            <v>전규격</v>
          </cell>
          <cell r="E2318" t="str">
            <v>1EA</v>
          </cell>
          <cell r="F2318" t="str">
            <v>KOREA MEDITECH</v>
          </cell>
          <cell r="G2318" t="str">
            <v>316엘브이엠 스테인리스 강</v>
          </cell>
          <cell r="H2318" t="str">
            <v>코리아메디텍</v>
          </cell>
          <cell r="I2318">
            <v>4240</v>
          </cell>
          <cell r="J2318">
            <v>4160</v>
          </cell>
          <cell r="K2318" t="str">
            <v>2021-04-01</v>
          </cell>
        </row>
        <row r="2319">
          <cell r="A2319" t="str">
            <v>C4005068</v>
          </cell>
          <cell r="B2319" t="str">
            <v>STEINMANN PIN</v>
          </cell>
          <cell r="C2319" t="str">
            <v>PIN &amp; WIRE</v>
          </cell>
          <cell r="D2319" t="str">
            <v>전규격</v>
          </cell>
          <cell r="E2319" t="str">
            <v>1EA</v>
          </cell>
          <cell r="F2319" t="str">
            <v>HANKILTECH MEDICAL</v>
          </cell>
          <cell r="G2319" t="str">
            <v>STAINLESS STEEL</v>
          </cell>
          <cell r="H2319" t="str">
            <v>한길텍메디칼</v>
          </cell>
          <cell r="I2319">
            <v>4240</v>
          </cell>
          <cell r="J2319">
            <v>4160</v>
          </cell>
          <cell r="K2319" t="str">
            <v>2021-04-01</v>
          </cell>
        </row>
        <row r="2320">
          <cell r="A2320" t="str">
            <v>C4005084</v>
          </cell>
          <cell r="B2320" t="str">
            <v>APIS STEINMANN PIN</v>
          </cell>
          <cell r="C2320" t="str">
            <v>PIN &amp; WIRE</v>
          </cell>
          <cell r="D2320" t="str">
            <v>전규격</v>
          </cell>
          <cell r="E2320" t="str">
            <v>1EA</v>
          </cell>
          <cell r="F2320" t="str">
            <v>TDM</v>
          </cell>
          <cell r="G2320" t="str">
            <v>STAINLESS STEEL</v>
          </cell>
          <cell r="H2320" t="str">
            <v>티디엠</v>
          </cell>
          <cell r="I2320">
            <v>4240</v>
          </cell>
          <cell r="J2320">
            <v>4160</v>
          </cell>
          <cell r="K2320" t="str">
            <v>2021-04-01</v>
          </cell>
        </row>
        <row r="2321">
          <cell r="A2321" t="str">
            <v>C4005085</v>
          </cell>
          <cell r="B2321" t="str">
            <v>STEINMANN PIN</v>
          </cell>
          <cell r="C2321" t="str">
            <v>PIN &amp; WIRE</v>
          </cell>
          <cell r="D2321" t="str">
            <v>전규격</v>
          </cell>
          <cell r="E2321" t="str">
            <v>1EA</v>
          </cell>
          <cell r="F2321" t="str">
            <v>MAHE MEDICAL GMBH</v>
          </cell>
          <cell r="G2321" t="str">
            <v>STAINLESS STEEL</v>
          </cell>
          <cell r="H2321" t="str">
            <v>장우메디칼</v>
          </cell>
          <cell r="I2321">
            <v>4240</v>
          </cell>
          <cell r="J2321">
            <v>4160</v>
          </cell>
          <cell r="K2321" t="str">
            <v>2021-04-01</v>
          </cell>
        </row>
        <row r="2322">
          <cell r="A2322" t="str">
            <v>C4005087</v>
          </cell>
          <cell r="B2322" t="str">
            <v>BYONE KIRSCHNER WIRE</v>
          </cell>
          <cell r="C2322" t="str">
            <v>PIN &amp; WIRE</v>
          </cell>
          <cell r="D2322" t="str">
            <v>전규격</v>
          </cell>
          <cell r="E2322" t="str">
            <v>1EA</v>
          </cell>
          <cell r="F2322" t="str">
            <v>BY ONE CO. GWANGJU BRANCH OFFICE</v>
          </cell>
          <cell r="G2322" t="str">
            <v>SUS316LVM</v>
          </cell>
          <cell r="H2322" t="str">
            <v>바이원광주지점</v>
          </cell>
          <cell r="I2322">
            <v>4240</v>
          </cell>
          <cell r="J2322">
            <v>4160</v>
          </cell>
          <cell r="K2322" t="str">
            <v>2021-04-01</v>
          </cell>
        </row>
        <row r="2323">
          <cell r="A2323" t="str">
            <v>C4005091</v>
          </cell>
          <cell r="B2323" t="str">
            <v>STEINMANN PIN</v>
          </cell>
          <cell r="C2323" t="str">
            <v>PIN &amp; WIRE</v>
          </cell>
          <cell r="D2323" t="str">
            <v>전규격</v>
          </cell>
          <cell r="E2323" t="str">
            <v>1EA</v>
          </cell>
          <cell r="F2323" t="str">
            <v>TOP MEDICAL COMPANY</v>
          </cell>
          <cell r="G2323" t="str">
            <v>STAINLESS STEEL</v>
          </cell>
          <cell r="H2323" t="str">
            <v>탑메디칼컴퍼니</v>
          </cell>
          <cell r="I2323">
            <v>4240</v>
          </cell>
          <cell r="J2323">
            <v>4160</v>
          </cell>
          <cell r="K2323" t="str">
            <v>2021-04-01</v>
          </cell>
        </row>
        <row r="2324">
          <cell r="A2324" t="str">
            <v>C4005097</v>
          </cell>
          <cell r="B2324" t="str">
            <v xml:space="preserve">KIRSCHNER WIRE </v>
          </cell>
          <cell r="C2324" t="str">
            <v>PIN &amp; WIRE</v>
          </cell>
          <cell r="D2324" t="str">
            <v>전규격</v>
          </cell>
          <cell r="E2324" t="str">
            <v>1EA</v>
          </cell>
          <cell r="F2324" t="str">
            <v>WUHAN MINDRAY SCIENTIFIC CO.,LTD.</v>
          </cell>
          <cell r="G2324" t="str">
            <v>타이타늄 합금</v>
          </cell>
          <cell r="H2324" t="str">
            <v>(주)봄메디칼</v>
          </cell>
          <cell r="I2324">
            <v>4240</v>
          </cell>
          <cell r="J2324">
            <v>4160</v>
          </cell>
          <cell r="K2324" t="str">
            <v>2021-04-01</v>
          </cell>
        </row>
        <row r="2325">
          <cell r="A2325" t="str">
            <v>C4005121</v>
          </cell>
          <cell r="B2325" t="str">
            <v>ULTRA PIN &amp; WIRE</v>
          </cell>
          <cell r="C2325" t="str">
            <v>PIN &amp; WIRE</v>
          </cell>
          <cell r="D2325" t="str">
            <v>전규격</v>
          </cell>
          <cell r="E2325" t="str">
            <v>1EA</v>
          </cell>
          <cell r="F2325" t="str">
            <v>C&amp;S MEDICAL</v>
          </cell>
          <cell r="G2325" t="str">
            <v>STAINLESS STEEL</v>
          </cell>
          <cell r="H2325" t="str">
            <v>씨앤에스메디칼</v>
          </cell>
          <cell r="I2325">
            <v>4240</v>
          </cell>
          <cell r="J2325">
            <v>4160</v>
          </cell>
          <cell r="K2325" t="str">
            <v>2021-04-01</v>
          </cell>
        </row>
        <row r="2326">
          <cell r="A2326" t="str">
            <v>C4005132</v>
          </cell>
          <cell r="B2326" t="str">
            <v>A1 K WIRE STANDARD TYPE</v>
          </cell>
          <cell r="C2326" t="str">
            <v>PIN &amp; WIRE</v>
          </cell>
          <cell r="D2326" t="str">
            <v>전규격</v>
          </cell>
          <cell r="E2326" t="str">
            <v>1EA</v>
          </cell>
          <cell r="F2326" t="str">
            <v>FORSMEDICAL</v>
          </cell>
          <cell r="G2326" t="str">
            <v>STAINLESS STEEL</v>
          </cell>
          <cell r="H2326" t="str">
            <v>주식회사 포스메디칼</v>
          </cell>
          <cell r="I2326">
            <v>4240</v>
          </cell>
          <cell r="J2326">
            <v>4160</v>
          </cell>
          <cell r="K2326" t="str">
            <v>2021-04-01</v>
          </cell>
        </row>
        <row r="2327">
          <cell r="A2327" t="str">
            <v>C4005221</v>
          </cell>
          <cell r="B2327" t="str">
            <v>ULTRA PIN &amp; WIRE</v>
          </cell>
          <cell r="C2327" t="str">
            <v>PIN &amp; WIRE</v>
          </cell>
          <cell r="D2327" t="str">
            <v>전규격</v>
          </cell>
          <cell r="E2327" t="str">
            <v>1EA</v>
          </cell>
          <cell r="F2327" t="str">
            <v>C&amp;S MEDICAL</v>
          </cell>
          <cell r="G2327" t="str">
            <v>STAINLESS STEEL</v>
          </cell>
          <cell r="H2327" t="str">
            <v>씨앤에스메디칼</v>
          </cell>
          <cell r="I2327">
            <v>4240</v>
          </cell>
          <cell r="J2327">
            <v>4160</v>
          </cell>
          <cell r="K2327" t="str">
            <v>2021-04-01</v>
          </cell>
        </row>
        <row r="2328">
          <cell r="A2328" t="str">
            <v>C4006078</v>
          </cell>
          <cell r="B2328" t="str">
            <v>GRAND FIX BIOABSORBABLE BONE FIXATION DEVICE (RIB PIN &amp; STERNUM PIN * PEDIATRIC STERNUM PIN)</v>
          </cell>
          <cell r="C2328" t="str">
            <v>흉골 및 늑골 고정용 흡수성 PIN</v>
          </cell>
          <cell r="D2328" t="str">
            <v>전규격</v>
          </cell>
          <cell r="E2328" t="str">
            <v>1EA</v>
          </cell>
          <cell r="F2328" t="str">
            <v>GUNZE LIMITED</v>
          </cell>
          <cell r="G2328" t="str">
            <v>POLY L-LACTIC ACID</v>
          </cell>
          <cell r="H2328" t="str">
            <v>(주)온유메디케어</v>
          </cell>
          <cell r="I2328">
            <v>391950</v>
          </cell>
          <cell r="J2328">
            <v>384270</v>
          </cell>
          <cell r="K2328" t="str">
            <v>2021-04-01</v>
          </cell>
        </row>
        <row r="2329">
          <cell r="A2329" t="str">
            <v>C4403021</v>
          </cell>
          <cell r="B2329" t="str">
            <v>DYNA LOCKING INTRAMEDULLARY HOOK NAIL</v>
          </cell>
          <cell r="C2329" t="str">
            <v>RUSH PIN</v>
          </cell>
          <cell r="D2329" t="str">
            <v>전규격</v>
          </cell>
          <cell r="E2329" t="str">
            <v>1EA</v>
          </cell>
          <cell r="F2329" t="str">
            <v>C&amp;S</v>
          </cell>
          <cell r="G2329" t="str">
            <v>TITANIUM</v>
          </cell>
          <cell r="H2329" t="str">
            <v>씨앤에스</v>
          </cell>
          <cell r="I2329">
            <v>36410</v>
          </cell>
          <cell r="J2329">
            <v>35700</v>
          </cell>
          <cell r="K2329" t="str">
            <v>2021-04-01</v>
          </cell>
        </row>
        <row r="2330">
          <cell r="A2330" t="str">
            <v>C5001003</v>
          </cell>
          <cell r="B2330" t="str">
            <v>SEMI-TUBULAR PLATE</v>
          </cell>
          <cell r="C2330" t="str">
            <v>LARGE 일반 PLATE(STAINLESS STEEL)</v>
          </cell>
          <cell r="D2330" t="str">
            <v>5H 이하</v>
          </cell>
          <cell r="E2330" t="str">
            <v>1EA</v>
          </cell>
          <cell r="F2330" t="str">
            <v>SYNTHES GMBH</v>
          </cell>
          <cell r="G2330" t="str">
            <v>STAINLESS STEEL</v>
          </cell>
          <cell r="H2330" t="str">
            <v>한국존슨앤드존슨메디칼</v>
          </cell>
          <cell r="I2330">
            <v>166880</v>
          </cell>
          <cell r="J2330">
            <v>163610</v>
          </cell>
          <cell r="K2330" t="str">
            <v>2021-04-01</v>
          </cell>
        </row>
        <row r="2331">
          <cell r="A2331" t="str">
            <v>C5005004</v>
          </cell>
          <cell r="B2331" t="str">
            <v>BROAD SELF COMPRESSION PLATE</v>
          </cell>
          <cell r="C2331" t="str">
            <v>LARGE COMPRESSION PLATE(STAINLESS STEEL)</v>
          </cell>
          <cell r="D2331" t="str">
            <v>6H - 11H</v>
          </cell>
          <cell r="E2331" t="str">
            <v>1EA</v>
          </cell>
          <cell r="F2331" t="str">
            <v>ZIMMER</v>
          </cell>
          <cell r="G2331" t="str">
            <v>STAINLESS STEEL</v>
          </cell>
          <cell r="H2331" t="str">
            <v>짐머바이오메트코리아</v>
          </cell>
          <cell r="I2331">
            <v>82620</v>
          </cell>
          <cell r="J2331">
            <v>81000</v>
          </cell>
          <cell r="K2331" t="str">
            <v>2021-04-01</v>
          </cell>
        </row>
        <row r="2332">
          <cell r="A2332" t="str">
            <v>C5006004</v>
          </cell>
          <cell r="B2332" t="str">
            <v>BROAD SELF COMPRESSION PLATE</v>
          </cell>
          <cell r="C2332" t="str">
            <v>LARGE COMPRESSION PLATE(STAINLESS STEEL)</v>
          </cell>
          <cell r="D2332" t="str">
            <v>12H 이상</v>
          </cell>
          <cell r="E2332" t="str">
            <v>1EA</v>
          </cell>
          <cell r="F2332" t="str">
            <v>ZIMMER</v>
          </cell>
          <cell r="G2332" t="str">
            <v>STAINLESS STEEL</v>
          </cell>
          <cell r="H2332" t="str">
            <v>짐머바이오메트코리아</v>
          </cell>
          <cell r="I2332">
            <v>82620</v>
          </cell>
          <cell r="J2332">
            <v>81000</v>
          </cell>
          <cell r="K2332" t="str">
            <v>2021-04-01</v>
          </cell>
        </row>
        <row r="2333">
          <cell r="A2333" t="str">
            <v>C5008001</v>
          </cell>
          <cell r="B2333" t="str">
            <v>NARROW ACP PLATE</v>
          </cell>
          <cell r="C2333" t="str">
            <v>LARGE COMPRESSION PLATE(STAINLESS STEEL)</v>
          </cell>
          <cell r="D2333" t="str">
            <v>6H - 11H</v>
          </cell>
          <cell r="E2333" t="str">
            <v>1EA</v>
          </cell>
          <cell r="F2333" t="str">
            <v>STRYKER GMBH</v>
          </cell>
          <cell r="G2333" t="str">
            <v>STAINLESS STEEL</v>
          </cell>
          <cell r="H2333" t="str">
            <v>한국스트라이커</v>
          </cell>
          <cell r="I2333">
            <v>82620</v>
          </cell>
          <cell r="J2333">
            <v>81000</v>
          </cell>
          <cell r="K2333" t="str">
            <v>2021-04-01</v>
          </cell>
        </row>
        <row r="2334">
          <cell r="A2334" t="str">
            <v>C5008004</v>
          </cell>
          <cell r="B2334" t="str">
            <v>NARROW SELF COMPRESSION PLATE</v>
          </cell>
          <cell r="C2334" t="str">
            <v>LARGE COMPRESSION PLATE(STAINLESS STEEL)</v>
          </cell>
          <cell r="D2334" t="str">
            <v>6H - 11H</v>
          </cell>
          <cell r="E2334" t="str">
            <v>1EA</v>
          </cell>
          <cell r="F2334" t="str">
            <v>ZIMMER</v>
          </cell>
          <cell r="G2334" t="str">
            <v>STAINLESS STEEL</v>
          </cell>
          <cell r="H2334" t="str">
            <v>짐머바이오메트코리아</v>
          </cell>
          <cell r="I2334">
            <v>71030</v>
          </cell>
          <cell r="J2334">
            <v>69640</v>
          </cell>
          <cell r="K2334" t="str">
            <v>2021-04-01</v>
          </cell>
        </row>
        <row r="2335">
          <cell r="A2335" t="str">
            <v>C5008104</v>
          </cell>
          <cell r="B2335" t="str">
            <v>FOREARM SELF COMPRESSION PLATE</v>
          </cell>
          <cell r="C2335" t="str">
            <v>LARGE COMPRESSION PLATE(STAINLESS STEEL)</v>
          </cell>
          <cell r="D2335" t="str">
            <v>6H - 11H</v>
          </cell>
          <cell r="E2335" t="str">
            <v>1EA</v>
          </cell>
          <cell r="F2335" t="str">
            <v>ZIMMER</v>
          </cell>
          <cell r="G2335" t="str">
            <v>STAINLESS STEEL</v>
          </cell>
          <cell r="H2335" t="str">
            <v>짐머바이오메트코리아</v>
          </cell>
          <cell r="I2335">
            <v>71030</v>
          </cell>
          <cell r="J2335">
            <v>69640</v>
          </cell>
          <cell r="K2335" t="str">
            <v>2021-04-01</v>
          </cell>
        </row>
        <row r="2336">
          <cell r="A2336" t="str">
            <v>C5011005</v>
          </cell>
          <cell r="B2336" t="str">
            <v>L BUTTRESS PLATE</v>
          </cell>
          <cell r="C2336" t="str">
            <v>LARGE 일반 PLATE(STAINLESS STEEL)</v>
          </cell>
          <cell r="D2336" t="str">
            <v>전규격</v>
          </cell>
          <cell r="E2336" t="str">
            <v>1EA</v>
          </cell>
          <cell r="F2336" t="str">
            <v>SMITH&amp;NEPHEW</v>
          </cell>
          <cell r="G2336" t="str">
            <v>STAINLESS STEEL</v>
          </cell>
          <cell r="H2336" t="str">
            <v>스미스앤드네퓨</v>
          </cell>
          <cell r="I2336">
            <v>166880</v>
          </cell>
          <cell r="J2336">
            <v>163610</v>
          </cell>
          <cell r="K2336" t="str">
            <v>2021-04-01</v>
          </cell>
        </row>
        <row r="2337">
          <cell r="A2337" t="str">
            <v>C5021004</v>
          </cell>
          <cell r="B2337" t="str">
            <v>RECONSTRUCTION PLATE</v>
          </cell>
          <cell r="C2337" t="str">
            <v>LARGE RECONSTRUCTION PLATE(STAINLESS STEEL)</v>
          </cell>
          <cell r="D2337" t="str">
            <v>5H 이하</v>
          </cell>
          <cell r="E2337" t="str">
            <v>1EA</v>
          </cell>
          <cell r="F2337" t="str">
            <v>ZIMMER.INC</v>
          </cell>
          <cell r="G2337" t="str">
            <v>STAINLESS STEEL</v>
          </cell>
          <cell r="H2337" t="str">
            <v>짐머바이오메트코리아</v>
          </cell>
          <cell r="I2337">
            <v>184720</v>
          </cell>
          <cell r="J2337">
            <v>181100</v>
          </cell>
          <cell r="K2337" t="str">
            <v>2021-04-01</v>
          </cell>
        </row>
        <row r="2338">
          <cell r="A2338" t="str">
            <v>C5022001</v>
          </cell>
          <cell r="B2338" t="str">
            <v>PELVIS AND ACETABULUM PLATE</v>
          </cell>
          <cell r="C2338" t="str">
            <v>LARGE RECONSTRUCTION PLATE(STAINLESS STEEL)</v>
          </cell>
          <cell r="D2338" t="str">
            <v>전규격</v>
          </cell>
          <cell r="E2338" t="str">
            <v>1EA</v>
          </cell>
          <cell r="F2338" t="str">
            <v>STRYKER GMBH</v>
          </cell>
          <cell r="G2338" t="str">
            <v>STAINLESS STEEL</v>
          </cell>
          <cell r="H2338" t="str">
            <v>한국스트라이커</v>
          </cell>
          <cell r="I2338">
            <v>184720</v>
          </cell>
          <cell r="J2338">
            <v>181100</v>
          </cell>
          <cell r="K2338" t="str">
            <v>2021-04-01</v>
          </cell>
        </row>
        <row r="2339">
          <cell r="A2339" t="str">
            <v>C5022004</v>
          </cell>
          <cell r="B2339" t="str">
            <v>RECONSTRUCTION PLATE</v>
          </cell>
          <cell r="C2339" t="str">
            <v>LARGE RECONSTRUCTION PLATE(STAINLESS STEEL)</v>
          </cell>
          <cell r="D2339" t="str">
            <v>6H - 11H</v>
          </cell>
          <cell r="E2339" t="str">
            <v>1EA</v>
          </cell>
          <cell r="F2339" t="str">
            <v>ZIMMER.INC</v>
          </cell>
          <cell r="G2339" t="str">
            <v>STAINLESS STEEL</v>
          </cell>
          <cell r="H2339" t="str">
            <v>짐머바이오메트코리아</v>
          </cell>
          <cell r="I2339">
            <v>184720</v>
          </cell>
          <cell r="J2339">
            <v>181100</v>
          </cell>
          <cell r="K2339" t="str">
            <v>2021-04-01</v>
          </cell>
        </row>
        <row r="2340">
          <cell r="A2340" t="str">
            <v>C5022101</v>
          </cell>
          <cell r="B2340" t="str">
            <v>PELVIC RECONSTRUCTION PLATE</v>
          </cell>
          <cell r="C2340" t="str">
            <v>LARGE RECONSTRUCTION PLATE(STAINLESS STEEL)</v>
          </cell>
          <cell r="D2340" t="str">
            <v>전규격</v>
          </cell>
          <cell r="E2340" t="str">
            <v>1EA</v>
          </cell>
          <cell r="F2340" t="str">
            <v>TRAUSON MEDICAL INSTRUMENT CO., LTD.</v>
          </cell>
          <cell r="G2340" t="str">
            <v>STAINLESS STEEL</v>
          </cell>
          <cell r="H2340" t="str">
            <v>한국스트라이커</v>
          </cell>
          <cell r="I2340">
            <v>184720</v>
          </cell>
          <cell r="J2340">
            <v>181100</v>
          </cell>
          <cell r="K2340" t="str">
            <v>2021-04-01</v>
          </cell>
        </row>
        <row r="2341">
          <cell r="A2341" t="str">
            <v>C5023004</v>
          </cell>
          <cell r="B2341" t="str">
            <v>STRAIGHT RECONSTRUCTION PLATE</v>
          </cell>
          <cell r="C2341" t="str">
            <v>LARGE RECONSTRUCTION PLATE(STAINLESS STEEL)</v>
          </cell>
          <cell r="D2341" t="str">
            <v>12H 이상</v>
          </cell>
          <cell r="E2341" t="str">
            <v>1EA</v>
          </cell>
          <cell r="F2341" t="str">
            <v>ZIMMER</v>
          </cell>
          <cell r="G2341" t="str">
            <v>STAINLESS STEEL</v>
          </cell>
          <cell r="H2341" t="str">
            <v>짐머바이오메트코리아</v>
          </cell>
          <cell r="I2341">
            <v>184720</v>
          </cell>
          <cell r="J2341">
            <v>181100</v>
          </cell>
          <cell r="K2341" t="str">
            <v>2021-04-01</v>
          </cell>
        </row>
        <row r="2342">
          <cell r="A2342" t="str">
            <v>C5028001</v>
          </cell>
          <cell r="B2342" t="str">
            <v>T PLATE</v>
          </cell>
          <cell r="C2342" t="str">
            <v>LARGE 일반 PLATE(STAINLESS STEEL)</v>
          </cell>
          <cell r="D2342" t="str">
            <v>전규격</v>
          </cell>
          <cell r="E2342" t="str">
            <v>1EA</v>
          </cell>
          <cell r="F2342" t="str">
            <v>STRYKER GMBH</v>
          </cell>
          <cell r="G2342" t="str">
            <v>STAINLESS STEEL</v>
          </cell>
          <cell r="H2342" t="str">
            <v>한국스트라이커</v>
          </cell>
          <cell r="I2342">
            <v>166880</v>
          </cell>
          <cell r="J2342">
            <v>163610</v>
          </cell>
          <cell r="K2342" t="str">
            <v>2021-04-01</v>
          </cell>
        </row>
        <row r="2343">
          <cell r="A2343" t="str">
            <v>C5028004</v>
          </cell>
          <cell r="B2343" t="str">
            <v>T PLATE</v>
          </cell>
          <cell r="C2343" t="str">
            <v>LARGE 일반 PLATE(STAINLESS STEEL)</v>
          </cell>
          <cell r="D2343" t="str">
            <v>전규격</v>
          </cell>
          <cell r="E2343" t="str">
            <v>1EA</v>
          </cell>
          <cell r="F2343" t="str">
            <v>ZIMMER</v>
          </cell>
          <cell r="G2343" t="str">
            <v>STAINLESS STEEL</v>
          </cell>
          <cell r="H2343" t="str">
            <v>짐머바이오메트코리아</v>
          </cell>
          <cell r="I2343">
            <v>166880</v>
          </cell>
          <cell r="J2343">
            <v>163610</v>
          </cell>
          <cell r="K2343" t="str">
            <v>2021-04-01</v>
          </cell>
        </row>
        <row r="2344">
          <cell r="A2344" t="str">
            <v>C5030004</v>
          </cell>
          <cell r="B2344" t="str">
            <v>PERIARTICULAR LOCKING FEMORAL PLATE</v>
          </cell>
          <cell r="C2344" t="str">
            <v>LARGE LOCKING ANATOMICAL PLATE(STAINLESS STEEL)</v>
          </cell>
          <cell r="D2344" t="str">
            <v>전규격</v>
          </cell>
          <cell r="E2344" t="str">
            <v>1EA</v>
          </cell>
          <cell r="F2344" t="str">
            <v>ZIMMER, INC</v>
          </cell>
          <cell r="G2344" t="str">
            <v>STAINLESS STEEL 22-13-5</v>
          </cell>
          <cell r="H2344" t="str">
            <v>짐머바이오메트코리아</v>
          </cell>
          <cell r="I2344">
            <v>520480</v>
          </cell>
          <cell r="J2344">
            <v>510280</v>
          </cell>
          <cell r="K2344" t="str">
            <v>2021-04-01</v>
          </cell>
        </row>
        <row r="2345">
          <cell r="A2345" t="str">
            <v>C5030024</v>
          </cell>
          <cell r="B2345" t="str">
            <v>AXSOS ANATOMICAL LOCKING FEMUR PLATE</v>
          </cell>
          <cell r="C2345" t="str">
            <v>LARGE LOCKING ANATOMICAL PLATE(STAINLESS STEEL)</v>
          </cell>
          <cell r="D2345" t="str">
            <v>전규격</v>
          </cell>
          <cell r="E2345" t="str">
            <v>1EA</v>
          </cell>
          <cell r="F2345" t="str">
            <v>STRYKER GMBH</v>
          </cell>
          <cell r="G2345" t="str">
            <v>STAINLESS STEEL</v>
          </cell>
          <cell r="H2345" t="str">
            <v>한국스트라이커</v>
          </cell>
          <cell r="I2345">
            <v>520480</v>
          </cell>
          <cell r="J2345">
            <v>510280</v>
          </cell>
          <cell r="K2345" t="str">
            <v>2021-04-01</v>
          </cell>
        </row>
        <row r="2346">
          <cell r="A2346" t="str">
            <v>C5030095</v>
          </cell>
          <cell r="B2346" t="str">
            <v>LOCKING DISTAL FIBULA PLATE</v>
          </cell>
          <cell r="C2346" t="str">
            <v>LARGE LOCKING ANATOMICAL PLATE(STAINLESS STEEL)</v>
          </cell>
          <cell r="D2346" t="str">
            <v>전규격</v>
          </cell>
          <cell r="E2346" t="str">
            <v>1EA</v>
          </cell>
          <cell r="F2346" t="str">
            <v>ARTHREX, INC</v>
          </cell>
          <cell r="G2346" t="str">
            <v>STAINLESS STEEL</v>
          </cell>
          <cell r="H2346" t="str">
            <v>아스렉스코리아(유)</v>
          </cell>
          <cell r="I2346">
            <v>520480</v>
          </cell>
          <cell r="J2346">
            <v>510280</v>
          </cell>
          <cell r="K2346" t="str">
            <v>2021-04-01</v>
          </cell>
        </row>
        <row r="2347">
          <cell r="A2347" t="str">
            <v>C5030104</v>
          </cell>
          <cell r="B2347" t="str">
            <v>PERIARTICULAR LOCKING TIBIAL PLATE</v>
          </cell>
          <cell r="C2347" t="str">
            <v>LARGE LOCKING ANATOMICAL PLATE(STAINLESS STEEL)</v>
          </cell>
          <cell r="D2347" t="str">
            <v>전규격</v>
          </cell>
          <cell r="E2347" t="str">
            <v>1EA</v>
          </cell>
          <cell r="F2347" t="str">
            <v>ZIMMER, INC</v>
          </cell>
          <cell r="G2347" t="str">
            <v>STAINLESS STEEL 22-13-5</v>
          </cell>
          <cell r="H2347" t="str">
            <v>짐머바이오메트코리아</v>
          </cell>
          <cell r="I2347">
            <v>520480</v>
          </cell>
          <cell r="J2347">
            <v>510280</v>
          </cell>
          <cell r="K2347" t="str">
            <v>2021-04-01</v>
          </cell>
        </row>
        <row r="2348">
          <cell r="A2348" t="str">
            <v>C5030124</v>
          </cell>
          <cell r="B2348" t="str">
            <v>AXSOS ANATOMICAL LOCKING TIBIA PLATE</v>
          </cell>
          <cell r="C2348" t="str">
            <v>LARGE LOCKING ANATOMICAL PLATE(STAINLESS STEEL)</v>
          </cell>
          <cell r="D2348" t="str">
            <v>전규격</v>
          </cell>
          <cell r="E2348" t="str">
            <v>1EA</v>
          </cell>
          <cell r="F2348" t="str">
            <v>STRYKER GMBH</v>
          </cell>
          <cell r="G2348" t="str">
            <v>STAINLESS STEEL</v>
          </cell>
          <cell r="H2348" t="str">
            <v>한국스트라이커</v>
          </cell>
          <cell r="I2348">
            <v>520480</v>
          </cell>
          <cell r="J2348">
            <v>510280</v>
          </cell>
          <cell r="K2348" t="str">
            <v>2021-04-01</v>
          </cell>
        </row>
        <row r="2349">
          <cell r="A2349" t="str">
            <v>C5030195</v>
          </cell>
          <cell r="B2349" t="str">
            <v>LOCKING TIBIA ANATOMICAL PLATE</v>
          </cell>
          <cell r="C2349" t="str">
            <v>LARGE LOCKING ANATOMICAL PLATE(STAINLESS STEEL)</v>
          </cell>
          <cell r="D2349" t="str">
            <v>전규격</v>
          </cell>
          <cell r="E2349" t="str">
            <v>1EA</v>
          </cell>
          <cell r="F2349" t="str">
            <v>ARTHREX, INC</v>
          </cell>
          <cell r="G2349" t="str">
            <v>STAINLESS STEEL</v>
          </cell>
          <cell r="H2349" t="str">
            <v>아스렉스코리아(유)</v>
          </cell>
          <cell r="I2349">
            <v>520480</v>
          </cell>
          <cell r="J2349">
            <v>510280</v>
          </cell>
          <cell r="K2349" t="str">
            <v>2021-04-01</v>
          </cell>
        </row>
        <row r="2350">
          <cell r="A2350" t="str">
            <v>C5030204</v>
          </cell>
          <cell r="B2350" t="str">
            <v>PERIARTICULAR LOCKING HUMERAL PLATE</v>
          </cell>
          <cell r="C2350" t="str">
            <v>SMALL LOCKING ANATOMICAL PLATE(STAINLESS STEEL)</v>
          </cell>
          <cell r="D2350" t="str">
            <v>전규격</v>
          </cell>
          <cell r="E2350" t="str">
            <v>1EA</v>
          </cell>
          <cell r="F2350" t="str">
            <v>ZIMMER, INC</v>
          </cell>
          <cell r="G2350" t="str">
            <v>STAINLESS STEEL 22-13-5</v>
          </cell>
          <cell r="H2350" t="str">
            <v>짐머바이오메트코리아</v>
          </cell>
          <cell r="I2350">
            <v>520480</v>
          </cell>
          <cell r="J2350">
            <v>510280</v>
          </cell>
          <cell r="K2350" t="str">
            <v>2021-04-01</v>
          </cell>
        </row>
        <row r="2351">
          <cell r="A2351" t="str">
            <v>C5030224</v>
          </cell>
          <cell r="B2351" t="str">
            <v>AXSOS ANATOMICAL LOCKING HUMERUS PLATE</v>
          </cell>
          <cell r="C2351" t="str">
            <v>SMALL LOCKING ANATOMICAL PLATE(STAINLESS STEEL)</v>
          </cell>
          <cell r="D2351" t="str">
            <v>전규격</v>
          </cell>
          <cell r="E2351" t="str">
            <v>1EA</v>
          </cell>
          <cell r="F2351" t="str">
            <v>STRYKER GMBH</v>
          </cell>
          <cell r="G2351" t="str">
            <v>STAINLESS STEEL</v>
          </cell>
          <cell r="H2351" t="str">
            <v>한국스트라이커</v>
          </cell>
          <cell r="I2351">
            <v>520480</v>
          </cell>
          <cell r="J2351">
            <v>510280</v>
          </cell>
          <cell r="K2351" t="str">
            <v>2021-04-01</v>
          </cell>
        </row>
        <row r="2352">
          <cell r="A2352" t="str">
            <v>C5030304</v>
          </cell>
          <cell r="B2352" t="str">
            <v>PERIARTICULAR LOCKING RADIAL PLATE</v>
          </cell>
          <cell r="C2352" t="str">
            <v>SMALL LOCKING ANATOMICAL PLATE(STAINLESS STEEL)</v>
          </cell>
          <cell r="D2352" t="str">
            <v>전규격</v>
          </cell>
          <cell r="E2352" t="str">
            <v>1EA</v>
          </cell>
          <cell r="F2352" t="str">
            <v>ZIMMER, INC</v>
          </cell>
          <cell r="G2352" t="str">
            <v>STAINLESS STEEL 22-13-5</v>
          </cell>
          <cell r="H2352" t="str">
            <v>짐머바이오메트코리아</v>
          </cell>
          <cell r="I2352">
            <v>520480</v>
          </cell>
          <cell r="J2352">
            <v>510280</v>
          </cell>
          <cell r="K2352" t="str">
            <v>2021-04-01</v>
          </cell>
        </row>
        <row r="2353">
          <cell r="A2353" t="str">
            <v>C5030404</v>
          </cell>
          <cell r="B2353" t="str">
            <v>PERIARTICULAR LOCKING DISTAL FIBULAR PLATE</v>
          </cell>
          <cell r="C2353" t="str">
            <v>LARGE LOCKING ANATOMICAL PLATE(STAINLESS STEEL)</v>
          </cell>
          <cell r="D2353" t="str">
            <v>전규격</v>
          </cell>
          <cell r="E2353" t="str">
            <v>1EA</v>
          </cell>
          <cell r="F2353" t="str">
            <v>ZIMMER, INC</v>
          </cell>
          <cell r="G2353" t="str">
            <v>STAINLESS STEEL 22-13-5</v>
          </cell>
          <cell r="H2353" t="str">
            <v>짐머바이오메트코리아</v>
          </cell>
          <cell r="I2353">
            <v>520480</v>
          </cell>
          <cell r="J2353">
            <v>510280</v>
          </cell>
          <cell r="K2353" t="str">
            <v>2021-04-01</v>
          </cell>
        </row>
        <row r="2354">
          <cell r="A2354" t="str">
            <v>C5030504</v>
          </cell>
          <cell r="B2354" t="str">
            <v>PERIARTICULAR LOCKING PROXIMAL ULNA PLATE</v>
          </cell>
          <cell r="C2354" t="str">
            <v>SMALL LOCKING ANATOMICAL PLATE(STAINLESS STEEL)</v>
          </cell>
          <cell r="D2354" t="str">
            <v>전규격</v>
          </cell>
          <cell r="E2354" t="str">
            <v>1EA</v>
          </cell>
          <cell r="F2354" t="str">
            <v>ZIMMER, INC</v>
          </cell>
          <cell r="G2354" t="str">
            <v>STAINLESS STEEL 22-13-5</v>
          </cell>
          <cell r="H2354" t="str">
            <v>짐머바이오메트코리아</v>
          </cell>
          <cell r="I2354">
            <v>520480</v>
          </cell>
          <cell r="J2354">
            <v>510280</v>
          </cell>
          <cell r="K2354" t="str">
            <v>2021-04-01</v>
          </cell>
        </row>
        <row r="2355">
          <cell r="A2355" t="str">
            <v>C5030604</v>
          </cell>
          <cell r="B2355" t="str">
            <v>PERIARTICULAR LOCKING DISTAL HUMERAL PLATE</v>
          </cell>
          <cell r="C2355" t="str">
            <v>SMALL LOCKING ANATOMICAL PLATE(STAINLESS STEEL)</v>
          </cell>
          <cell r="D2355" t="str">
            <v>전규격</v>
          </cell>
          <cell r="E2355" t="str">
            <v>1EA</v>
          </cell>
          <cell r="F2355" t="str">
            <v>ZIMMER, INC</v>
          </cell>
          <cell r="G2355" t="str">
            <v>STAINLESS STEEL 22-13-5</v>
          </cell>
          <cell r="H2355" t="str">
            <v>짐머바이오메트코리아</v>
          </cell>
          <cell r="I2355">
            <v>520480</v>
          </cell>
          <cell r="J2355">
            <v>510280</v>
          </cell>
          <cell r="K2355" t="str">
            <v>2021-04-01</v>
          </cell>
        </row>
        <row r="2356">
          <cell r="A2356" t="str">
            <v>C5030704</v>
          </cell>
          <cell r="B2356" t="str">
            <v>PERIARTICULAR LOCKING PROXIMAL TIBIAL PLATE</v>
          </cell>
          <cell r="C2356" t="str">
            <v>LARGE LOCKING ANATOMICAL PLATE(STAINLESS STEEL)</v>
          </cell>
          <cell r="D2356" t="str">
            <v>전규격</v>
          </cell>
          <cell r="E2356" t="str">
            <v>1EA</v>
          </cell>
          <cell r="F2356" t="str">
            <v>ZIMMER</v>
          </cell>
          <cell r="G2356" t="str">
            <v>STAINLESS STEEL</v>
          </cell>
          <cell r="H2356" t="str">
            <v>짐머바이오메트코리아</v>
          </cell>
          <cell r="I2356">
            <v>520480</v>
          </cell>
          <cell r="J2356">
            <v>510280</v>
          </cell>
          <cell r="K2356" t="str">
            <v>2021-04-01</v>
          </cell>
        </row>
        <row r="2357">
          <cell r="A2357" t="str">
            <v>C5031004</v>
          </cell>
          <cell r="B2357" t="str">
            <v>PERIARTICULAR FEMORAL PLATE</v>
          </cell>
          <cell r="C2357" t="str">
            <v>LARGE ANATOMICAL PLATE-LONG BONE(STAINLESS STEEL)</v>
          </cell>
          <cell r="D2357" t="str">
            <v>11H 이하</v>
          </cell>
          <cell r="E2357" t="str">
            <v>1EA</v>
          </cell>
          <cell r="F2357" t="str">
            <v>ZIMMER</v>
          </cell>
          <cell r="G2357" t="str">
            <v>STAINLESS STEEL</v>
          </cell>
          <cell r="H2357" t="str">
            <v>짐머바이오메트코리아</v>
          </cell>
          <cell r="I2357">
            <v>418680</v>
          </cell>
          <cell r="J2357">
            <v>410480</v>
          </cell>
          <cell r="K2357" t="str">
            <v>2021-04-01</v>
          </cell>
        </row>
        <row r="2358">
          <cell r="A2358" t="str">
            <v>C5031104</v>
          </cell>
          <cell r="B2358" t="str">
            <v>PERIARTICULAR TIBIAL PLATE</v>
          </cell>
          <cell r="C2358" t="str">
            <v>LARGE ANATOMICAL PLATE-LONG BONE(STAINLESS STEEL)</v>
          </cell>
          <cell r="D2358" t="str">
            <v>11H 이하</v>
          </cell>
          <cell r="E2358" t="str">
            <v>1EA</v>
          </cell>
          <cell r="F2358" t="str">
            <v>ZIMMER</v>
          </cell>
          <cell r="G2358" t="str">
            <v>STAINLESS STEEL</v>
          </cell>
          <cell r="H2358" t="str">
            <v>짐머바이오메트코리아</v>
          </cell>
          <cell r="I2358">
            <v>418680</v>
          </cell>
          <cell r="J2358">
            <v>410480</v>
          </cell>
          <cell r="K2358" t="str">
            <v>2021-04-01</v>
          </cell>
        </row>
        <row r="2359">
          <cell r="A2359" t="str">
            <v>C5032024</v>
          </cell>
          <cell r="B2359" t="str">
            <v>PELVIC QUADRILATERAL SURFACE PLATE (STERILE)</v>
          </cell>
          <cell r="C2359" t="str">
            <v>LARGE ANATOMICAL PLATE-FLAT BONE(STAINLESS STEEL)</v>
          </cell>
          <cell r="D2359" t="str">
            <v>전규격</v>
          </cell>
          <cell r="E2359" t="str">
            <v>1EA</v>
          </cell>
          <cell r="F2359" t="str">
            <v>STRYKER GMBH</v>
          </cell>
          <cell r="G2359" t="str">
            <v>STAINLESS STEEL</v>
          </cell>
          <cell r="H2359" t="str">
            <v>한국스트라이커</v>
          </cell>
          <cell r="I2359">
            <v>537850</v>
          </cell>
          <cell r="J2359">
            <v>527310</v>
          </cell>
          <cell r="K2359" t="str">
            <v>2021-04-01</v>
          </cell>
        </row>
        <row r="2360">
          <cell r="A2360" t="str">
            <v>C5032104</v>
          </cell>
          <cell r="B2360" t="str">
            <v>PERIARTICULAR TIBIAL PLATE</v>
          </cell>
          <cell r="C2360" t="str">
            <v>LARGE ANATOMICAL PLATE-LONG BONE(STAINLESS STEEL)</v>
          </cell>
          <cell r="D2360" t="str">
            <v>12H 이상</v>
          </cell>
          <cell r="E2360" t="str">
            <v>1EA</v>
          </cell>
          <cell r="F2360" t="str">
            <v>ZIMMER</v>
          </cell>
          <cell r="G2360" t="str">
            <v>STAINLESS STEEL</v>
          </cell>
          <cell r="H2360" t="str">
            <v>짐머바이오메트코리아</v>
          </cell>
          <cell r="I2360">
            <v>418680</v>
          </cell>
          <cell r="J2360">
            <v>410480</v>
          </cell>
          <cell r="K2360" t="str">
            <v>2021-04-01</v>
          </cell>
        </row>
        <row r="2361">
          <cell r="A2361" t="str">
            <v>C5032124</v>
          </cell>
          <cell r="B2361" t="str">
            <v>PELVIC QUADRILATERAL SURFACE PLATE (NON-STERILE)</v>
          </cell>
          <cell r="C2361" t="str">
            <v>LARGE ANATOMICAL PLATE-FLAT BONE(STAINLESS STEEL)</v>
          </cell>
          <cell r="D2361" t="str">
            <v>전규격</v>
          </cell>
          <cell r="E2361" t="str">
            <v>1EA</v>
          </cell>
          <cell r="F2361" t="str">
            <v>STRYKER GMBH</v>
          </cell>
          <cell r="G2361" t="str">
            <v>STAINLESS STEEL</v>
          </cell>
          <cell r="H2361" t="str">
            <v>한국스트라이커</v>
          </cell>
          <cell r="I2361">
            <v>537850</v>
          </cell>
          <cell r="J2361">
            <v>527310</v>
          </cell>
          <cell r="K2361" t="str">
            <v>2021-04-01</v>
          </cell>
        </row>
        <row r="2362">
          <cell r="A2362" t="str">
            <v>C5033003</v>
          </cell>
          <cell r="B2362" t="str">
            <v>MINI HIP PLATE</v>
          </cell>
          <cell r="C2362" t="str">
            <v>LARGE OSTEOTOMY PLATE(STAINLESS STEEL)</v>
          </cell>
          <cell r="D2362" t="str">
            <v>전규격</v>
          </cell>
          <cell r="E2362" t="str">
            <v>1EA</v>
          </cell>
          <cell r="F2362" t="str">
            <v>SYNTHES GMBH</v>
          </cell>
          <cell r="G2362" t="str">
            <v>STAINLESS STEEL</v>
          </cell>
          <cell r="H2362" t="str">
            <v>한국존슨앤드존슨메디칼</v>
          </cell>
          <cell r="I2362">
            <v>201960</v>
          </cell>
          <cell r="J2362">
            <v>198000</v>
          </cell>
          <cell r="K2362" t="str">
            <v>2021-04-01</v>
          </cell>
        </row>
        <row r="2363">
          <cell r="A2363" t="str">
            <v>C5033013</v>
          </cell>
          <cell r="B2363" t="str">
            <v>LCP PEDIATRIC HIP PLATE</v>
          </cell>
          <cell r="C2363" t="str">
            <v>LARGE LOCKING OSTEOTOMY PLATE(STAINLESS STEEL)</v>
          </cell>
          <cell r="D2363" t="str">
            <v>전규격</v>
          </cell>
          <cell r="E2363" t="str">
            <v>1EA</v>
          </cell>
          <cell r="F2363" t="str">
            <v>SYNTHES GMBH</v>
          </cell>
          <cell r="G2363" t="str">
            <v>STAINLESS STEEL</v>
          </cell>
          <cell r="H2363" t="str">
            <v>한국존슨앤드존슨메디칼</v>
          </cell>
          <cell r="I2363">
            <v>272620</v>
          </cell>
          <cell r="J2363">
            <v>267280</v>
          </cell>
          <cell r="K2363" t="str">
            <v>2021-04-01</v>
          </cell>
        </row>
        <row r="2364">
          <cell r="A2364" t="str">
            <v>C5033053</v>
          </cell>
          <cell r="B2364" t="str">
            <v>SIM FIBULAR TWISTERED LOCKING PLATE</v>
          </cell>
          <cell r="C2364" t="str">
            <v>LARGE LOCKING ANATOMICAL PLATE(TITANIUM)</v>
          </cell>
          <cell r="D2364" t="str">
            <v>전규격(A, B TYPE)</v>
          </cell>
          <cell r="E2364" t="str">
            <v>1EA</v>
          </cell>
          <cell r="F2364" t="str">
            <v>SI MEDICAL</v>
          </cell>
          <cell r="G2364" t="str">
            <v>TITANIUM</v>
          </cell>
          <cell r="H2364" t="str">
            <v>에스아이메디칼</v>
          </cell>
          <cell r="I2364">
            <v>562670</v>
          </cell>
          <cell r="J2364">
            <v>551640</v>
          </cell>
          <cell r="K2364" t="str">
            <v>2021-04-01</v>
          </cell>
        </row>
        <row r="2365">
          <cell r="A2365" t="str">
            <v>C5033066</v>
          </cell>
          <cell r="B2365" t="str">
            <v>LOCKING TI-PLATE</v>
          </cell>
          <cell r="C2365" t="str">
            <v>LARGE LOCKING OSTEOTOMY PLATE(TITANUM)</v>
          </cell>
          <cell r="D2365" t="str">
            <v>전규격</v>
          </cell>
          <cell r="E2365" t="str">
            <v>1EA</v>
          </cell>
          <cell r="F2365" t="str">
            <v>MEDYSSEY</v>
          </cell>
          <cell r="G2365" t="str">
            <v>TITANIUM ALLOY(6AL-4V ELI)</v>
          </cell>
          <cell r="H2365" t="str">
            <v>메디쎄이</v>
          </cell>
          <cell r="I2365">
            <v>351100</v>
          </cell>
          <cell r="J2365">
            <v>344220</v>
          </cell>
          <cell r="K2365" t="str">
            <v>2021-04-01</v>
          </cell>
        </row>
        <row r="2366">
          <cell r="A2366" t="str">
            <v>C5033081</v>
          </cell>
          <cell r="B2366" t="str">
            <v>WEDGE LOCKING PLATE</v>
          </cell>
          <cell r="C2366" t="str">
            <v>LARGE LOCKING OSTEOTOMY PLATE(TITANUM)</v>
          </cell>
          <cell r="D2366" t="str">
            <v>전규격</v>
          </cell>
          <cell r="E2366" t="str">
            <v>1EA</v>
          </cell>
          <cell r="F2366" t="str">
            <v>C&amp;S MEDICAL</v>
          </cell>
          <cell r="G2366" t="str">
            <v>TITANIUM ALLOY</v>
          </cell>
          <cell r="H2366" t="str">
            <v>씨앤에스메디칼</v>
          </cell>
          <cell r="I2366">
            <v>351100</v>
          </cell>
          <cell r="J2366">
            <v>344220</v>
          </cell>
          <cell r="K2366" t="str">
            <v>2021-04-01</v>
          </cell>
        </row>
        <row r="2367">
          <cell r="A2367" t="str">
            <v>C5033084</v>
          </cell>
          <cell r="B2367" t="str">
            <v>APIS TOPFIX HTO(HIGH TIBIA OSTEOTOMY) PLATE</v>
          </cell>
          <cell r="C2367" t="str">
            <v>LARGE LOCKING ANATOMICAL PLATE(TITANIUM)</v>
          </cell>
          <cell r="D2367" t="str">
            <v>전규격</v>
          </cell>
          <cell r="E2367" t="str">
            <v>1EA</v>
          </cell>
          <cell r="F2367" t="str">
            <v>TDM</v>
          </cell>
          <cell r="G2367" t="str">
            <v>타이타늄</v>
          </cell>
          <cell r="H2367" t="str">
            <v>(주)티디엠</v>
          </cell>
          <cell r="I2367">
            <v>562670</v>
          </cell>
          <cell r="J2367">
            <v>551640</v>
          </cell>
          <cell r="K2367" t="str">
            <v>2021-04-01</v>
          </cell>
        </row>
        <row r="2368">
          <cell r="A2368" t="str">
            <v>C5033085</v>
          </cell>
          <cell r="B2368" t="str">
            <v>HIGH TIBIA OSTEOTOMY LOCKING  PLATE</v>
          </cell>
          <cell r="C2368" t="str">
            <v>LARGE LOCKING ANATOMICAL PLATE(TITANIUM)</v>
          </cell>
          <cell r="D2368" t="str">
            <v>전규격</v>
          </cell>
          <cell r="E2368" t="str">
            <v>1EA</v>
          </cell>
          <cell r="F2368" t="str">
            <v>NEWCLIP TECHNICS S.A.S</v>
          </cell>
          <cell r="G2368" t="str">
            <v>TITANIUM ALLOY</v>
          </cell>
          <cell r="H2368" t="str">
            <v>더블코리아</v>
          </cell>
          <cell r="I2368">
            <v>562670</v>
          </cell>
          <cell r="J2368">
            <v>551640</v>
          </cell>
          <cell r="K2368" t="str">
            <v>2021-04-01</v>
          </cell>
        </row>
        <row r="2369">
          <cell r="A2369" t="str">
            <v>C5033088</v>
          </cell>
          <cell r="B2369" t="str">
            <v>LARGE LOCKING ANATOMICAL PLATE</v>
          </cell>
          <cell r="C2369" t="str">
            <v>LARGE LOCKING ANATOMICAL PLATE(TITANIUM)</v>
          </cell>
          <cell r="D2369" t="str">
            <v>전규격</v>
          </cell>
          <cell r="E2369" t="str">
            <v>1EA</v>
          </cell>
          <cell r="F2369" t="str">
            <v>SAHNDONG WEIGAO ORTHOPAEDICD DEVICE CO., LTD</v>
          </cell>
          <cell r="G2369" t="str">
            <v>TITANIUM, TI-6AL-4V-ALLOY</v>
          </cell>
          <cell r="H2369" t="str">
            <v>(주)써지쿨</v>
          </cell>
          <cell r="I2369">
            <v>562670</v>
          </cell>
          <cell r="J2369">
            <v>551640</v>
          </cell>
          <cell r="K2369" t="str">
            <v>2021-04-01</v>
          </cell>
        </row>
        <row r="2370">
          <cell r="A2370" t="str">
            <v>C5033103</v>
          </cell>
          <cell r="B2370" t="str">
            <v>ANGLED BLADE PLATE</v>
          </cell>
          <cell r="C2370" t="str">
            <v>LARGE OSTEOTOMY PLATE(STAINLESS STEEL)</v>
          </cell>
          <cell r="D2370" t="str">
            <v>전규격</v>
          </cell>
          <cell r="E2370" t="str">
            <v>1EA</v>
          </cell>
          <cell r="F2370" t="str">
            <v>SYNTHES GMBH</v>
          </cell>
          <cell r="G2370" t="str">
            <v>STAINLESS STEEL</v>
          </cell>
          <cell r="H2370" t="str">
            <v>한국존슨앤드존슨메디칼</v>
          </cell>
          <cell r="I2370">
            <v>201960</v>
          </cell>
          <cell r="J2370">
            <v>198000</v>
          </cell>
          <cell r="K2370" t="str">
            <v>2021-04-01</v>
          </cell>
        </row>
        <row r="2371">
          <cell r="A2371" t="str">
            <v>C5033113</v>
          </cell>
          <cell r="B2371" t="str">
            <v>INFANT HIP PLATE</v>
          </cell>
          <cell r="C2371" t="str">
            <v>LARGE OSTEOTOMY PLATE(STAINLESS STEEL)</v>
          </cell>
          <cell r="D2371" t="str">
            <v>전규격</v>
          </cell>
          <cell r="E2371" t="str">
            <v>1EA</v>
          </cell>
          <cell r="F2371" t="str">
            <v>SYNTHES GMBH</v>
          </cell>
          <cell r="G2371" t="str">
            <v>STAINLESS STEEL</v>
          </cell>
          <cell r="H2371" t="str">
            <v>한국존슨앤드존슨메디칼</v>
          </cell>
          <cell r="I2371">
            <v>201960</v>
          </cell>
          <cell r="J2371">
            <v>198000</v>
          </cell>
          <cell r="K2371" t="str">
            <v>2021-04-01</v>
          </cell>
        </row>
        <row r="2372">
          <cell r="A2372" t="str">
            <v>C5033141</v>
          </cell>
          <cell r="B2372" t="str">
            <v>CHILDREN (GROWN UP) OSTEOTOMY ACP PLATE</v>
          </cell>
          <cell r="C2372" t="str">
            <v>LARGE OSTEOTOMY PLATE(STAINLESS STEEL)</v>
          </cell>
          <cell r="D2372" t="str">
            <v>전규격</v>
          </cell>
          <cell r="E2372" t="str">
            <v>1EA</v>
          </cell>
          <cell r="F2372" t="str">
            <v>STRYKER GMBH</v>
          </cell>
          <cell r="G2372" t="str">
            <v>STAINLESS STEEL</v>
          </cell>
          <cell r="H2372" t="str">
            <v>한국스트라이커</v>
          </cell>
          <cell r="I2372">
            <v>201960</v>
          </cell>
          <cell r="J2372">
            <v>198000</v>
          </cell>
          <cell r="K2372" t="str">
            <v>2021-04-01</v>
          </cell>
        </row>
        <row r="2373">
          <cell r="A2373" t="str">
            <v>C5033184</v>
          </cell>
          <cell r="B2373" t="str">
            <v>APIS ANKLE LOCKING PLATE</v>
          </cell>
          <cell r="C2373" t="str">
            <v>LARGE LOCKING ANATOMICAL PLATE(TITANIUM)</v>
          </cell>
          <cell r="D2373" t="str">
            <v>전규격</v>
          </cell>
          <cell r="E2373" t="str">
            <v>1EA</v>
          </cell>
          <cell r="F2373" t="str">
            <v>TDM</v>
          </cell>
          <cell r="G2373" t="str">
            <v>PURE TITANIUM</v>
          </cell>
          <cell r="H2373" t="str">
            <v>(주)티디엠</v>
          </cell>
          <cell r="I2373">
            <v>562670</v>
          </cell>
          <cell r="J2373">
            <v>551640</v>
          </cell>
          <cell r="K2373" t="str">
            <v>2021-04-01</v>
          </cell>
        </row>
        <row r="2374">
          <cell r="A2374" t="str">
            <v>C5033185</v>
          </cell>
          <cell r="B2374" t="str">
            <v>LARGE LOCKING ANATOMICAL PLATE</v>
          </cell>
          <cell r="C2374" t="str">
            <v>LARGE LOCKING ANATOMICAL PLATE(TITANIUM)</v>
          </cell>
          <cell r="D2374" t="str">
            <v>전규격</v>
          </cell>
          <cell r="E2374" t="str">
            <v>1EA</v>
          </cell>
          <cell r="F2374" t="str">
            <v>DOUBLE MEDICAL TECHNOLOGY INC.</v>
          </cell>
          <cell r="G2374" t="str">
            <v>TI-6AI-4V ALLOY</v>
          </cell>
          <cell r="H2374" t="str">
            <v>더블코리아</v>
          </cell>
          <cell r="I2374">
            <v>562670</v>
          </cell>
          <cell r="J2374">
            <v>551640</v>
          </cell>
          <cell r="K2374" t="str">
            <v>2021-04-01</v>
          </cell>
        </row>
        <row r="2375">
          <cell r="A2375" t="str">
            <v>C5033284</v>
          </cell>
          <cell r="B2375" t="str">
            <v>LARGE LOCKING ANATOMICAL PLATE</v>
          </cell>
          <cell r="C2375" t="str">
            <v>LARGE LOCKING ANATOMICAL PLATE(TITANIUM)</v>
          </cell>
          <cell r="D2375" t="str">
            <v>전규격</v>
          </cell>
          <cell r="E2375" t="str">
            <v>1EA</v>
          </cell>
          <cell r="F2375" t="str">
            <v>TDM</v>
          </cell>
          <cell r="G2375" t="str">
            <v>TITANIUM ALLOY</v>
          </cell>
          <cell r="H2375" t="str">
            <v>(주)티디엠</v>
          </cell>
          <cell r="I2375">
            <v>562670</v>
          </cell>
          <cell r="J2375">
            <v>551640</v>
          </cell>
          <cell r="K2375" t="str">
            <v>2021-04-01</v>
          </cell>
        </row>
        <row r="2376">
          <cell r="A2376" t="str">
            <v>C5033285</v>
          </cell>
          <cell r="B2376" t="str">
            <v>PEDIATRIC HIP LOCKING SYSTEM</v>
          </cell>
          <cell r="C2376" t="str">
            <v>LARGE LOCKING OSTEOTOMY PLATE(TITANUM)</v>
          </cell>
          <cell r="D2376" t="str">
            <v>전규격</v>
          </cell>
          <cell r="E2376" t="str">
            <v>1EA</v>
          </cell>
          <cell r="F2376" t="str">
            <v>DOUBLE MEDICAL TECHNOLOGY INC.</v>
          </cell>
          <cell r="G2376" t="str">
            <v>TITANIUM ALLOY</v>
          </cell>
          <cell r="H2376" t="str">
            <v>더블코리아</v>
          </cell>
          <cell r="I2376">
            <v>351100</v>
          </cell>
          <cell r="J2376">
            <v>344220</v>
          </cell>
          <cell r="K2376" t="str">
            <v>2021-04-01</v>
          </cell>
        </row>
        <row r="2377">
          <cell r="A2377" t="str">
            <v>C5033353</v>
          </cell>
          <cell r="B2377" t="str">
            <v>SIM TIBIA PROXIMAL LOCKIG PLATE</v>
          </cell>
          <cell r="C2377" t="str">
            <v>LARGE LOCKING ANATOMICAL PLATE(TITANIUM)</v>
          </cell>
          <cell r="D2377" t="str">
            <v>전규격</v>
          </cell>
          <cell r="E2377" t="str">
            <v>1EA</v>
          </cell>
          <cell r="F2377" t="str">
            <v>SI MEDICAL</v>
          </cell>
          <cell r="G2377" t="str">
            <v>TITANIUM</v>
          </cell>
          <cell r="H2377" t="str">
            <v>에스아이메디칼</v>
          </cell>
          <cell r="I2377">
            <v>562670</v>
          </cell>
          <cell r="J2377">
            <v>551640</v>
          </cell>
          <cell r="K2377" t="str">
            <v>2021-04-01</v>
          </cell>
        </row>
        <row r="2378">
          <cell r="A2378" t="str">
            <v>C5033508</v>
          </cell>
          <cell r="B2378" t="str">
            <v>ALPS ANATOMIC DISTAL TIBIA LOCKING PLATE</v>
          </cell>
          <cell r="C2378" t="str">
            <v>LARGE LOCKING ANATOMICAL PLATE(TITANIUM)</v>
          </cell>
          <cell r="D2378" t="str">
            <v>전규격</v>
          </cell>
          <cell r="E2378" t="str">
            <v>1EA</v>
          </cell>
          <cell r="F2378" t="str">
            <v>BIOMET TRAUMA</v>
          </cell>
          <cell r="G2378" t="str">
            <v>TI-6AL-4V ALLOY</v>
          </cell>
          <cell r="H2378" t="str">
            <v>짐머바이오메트코리아</v>
          </cell>
          <cell r="I2378">
            <v>562670</v>
          </cell>
          <cell r="J2378">
            <v>551640</v>
          </cell>
          <cell r="K2378" t="str">
            <v>2021-04-01</v>
          </cell>
        </row>
        <row r="2379">
          <cell r="A2379" t="str">
            <v>C5033608</v>
          </cell>
          <cell r="B2379" t="str">
            <v>ALPS ANATOMIC FIBULA LOCKING PLATE</v>
          </cell>
          <cell r="C2379" t="str">
            <v>LARGE LOCKING ANATOMICAL PLATE(TITANIUM)</v>
          </cell>
          <cell r="D2379" t="str">
            <v>전규격</v>
          </cell>
          <cell r="E2379" t="str">
            <v>1EA</v>
          </cell>
          <cell r="F2379" t="str">
            <v>BIOMET TRAUMA</v>
          </cell>
          <cell r="G2379" t="str">
            <v>TI-6AL-4V ALLOY</v>
          </cell>
          <cell r="H2379" t="str">
            <v>짐머바이오메트코리아</v>
          </cell>
          <cell r="I2379">
            <v>562670</v>
          </cell>
          <cell r="J2379">
            <v>551640</v>
          </cell>
          <cell r="K2379" t="str">
            <v>2021-04-01</v>
          </cell>
        </row>
        <row r="2380">
          <cell r="A2380" t="str">
            <v>C5033609</v>
          </cell>
          <cell r="B2380" t="str">
            <v>ANKLE LOCKING PLATE</v>
          </cell>
          <cell r="C2380" t="str">
            <v>LARGE LOCKING ANATOMICAL PLATE(TITANIUM)</v>
          </cell>
          <cell r="D2380" t="str">
            <v>전규격</v>
          </cell>
          <cell r="E2380" t="str">
            <v>1EA</v>
          </cell>
          <cell r="F2380" t="str">
            <v>GS MEDICAL</v>
          </cell>
          <cell r="G2380" t="str">
            <v>PURE TITANIUM</v>
          </cell>
          <cell r="H2380" t="str">
            <v>(주)지에스메디칼</v>
          </cell>
          <cell r="I2380">
            <v>562670</v>
          </cell>
          <cell r="J2380">
            <v>551640</v>
          </cell>
          <cell r="K2380" t="str">
            <v>2021-04-01</v>
          </cell>
        </row>
        <row r="2381">
          <cell r="A2381" t="str">
            <v>C5034003</v>
          </cell>
          <cell r="B2381" t="str">
            <v>ANGLED BLADE DCP PLATE</v>
          </cell>
          <cell r="C2381" t="str">
            <v xml:space="preserve">LARGE ANGLED BLADE PLATE(STAINLESS STEEL) </v>
          </cell>
          <cell r="D2381" t="str">
            <v>6H 이하</v>
          </cell>
          <cell r="E2381" t="str">
            <v>1EA</v>
          </cell>
          <cell r="F2381" t="str">
            <v>SYNTHES GMBH</v>
          </cell>
          <cell r="G2381" t="str">
            <v>STAINLESS STEEL</v>
          </cell>
          <cell r="H2381" t="str">
            <v>한국존슨앤드존슨메디칼</v>
          </cell>
          <cell r="I2381">
            <v>227930</v>
          </cell>
          <cell r="J2381">
            <v>223470</v>
          </cell>
          <cell r="K2381" t="str">
            <v>2021-04-01</v>
          </cell>
        </row>
        <row r="2382">
          <cell r="A2382" t="str">
            <v>C5035003</v>
          </cell>
          <cell r="B2382" t="str">
            <v>ANGLED BLADE DCP PLATE</v>
          </cell>
          <cell r="C2382" t="str">
            <v xml:space="preserve">LARGE ANGLED BLADE PLATE(STAINLESS STEEL) </v>
          </cell>
          <cell r="D2382" t="str">
            <v>8H 이상</v>
          </cell>
          <cell r="E2382" t="str">
            <v>1EA</v>
          </cell>
          <cell r="F2382" t="str">
            <v>SYNTHES GMBH</v>
          </cell>
          <cell r="G2382" t="str">
            <v>STAINLESS STEEL</v>
          </cell>
          <cell r="H2382" t="str">
            <v>한국존슨앤드존슨메디칼</v>
          </cell>
          <cell r="I2382">
            <v>227930</v>
          </cell>
          <cell r="J2382">
            <v>223470</v>
          </cell>
          <cell r="K2382" t="str">
            <v>2021-04-01</v>
          </cell>
        </row>
        <row r="2383">
          <cell r="A2383" t="str">
            <v>C5036001</v>
          </cell>
          <cell r="B2383" t="str">
            <v>CONDYLAR ACP PLATE</v>
          </cell>
          <cell r="C2383" t="str">
            <v xml:space="preserve">LARGE ANGLED BLADE PLATE(STAINLESS STEEL) </v>
          </cell>
          <cell r="D2383" t="str">
            <v>전규격</v>
          </cell>
          <cell r="E2383" t="str">
            <v>1EA</v>
          </cell>
          <cell r="F2383" t="str">
            <v>STRYKER GMBH</v>
          </cell>
          <cell r="G2383" t="str">
            <v>STAINLESS STEEL</v>
          </cell>
          <cell r="H2383" t="str">
            <v>한국스트라이커</v>
          </cell>
          <cell r="I2383">
            <v>227930</v>
          </cell>
          <cell r="J2383">
            <v>223470</v>
          </cell>
          <cell r="K2383" t="str">
            <v>2021-04-01</v>
          </cell>
        </row>
        <row r="2384">
          <cell r="A2384" t="str">
            <v>C5036003</v>
          </cell>
          <cell r="B2384" t="str">
            <v>CONDYLAR DCP PLATE</v>
          </cell>
          <cell r="C2384" t="str">
            <v xml:space="preserve">LARGE ANGLED BLADE PLATE(STAINLESS STEEL) </v>
          </cell>
          <cell r="D2384" t="str">
            <v>전규격</v>
          </cell>
          <cell r="E2384" t="str">
            <v>1EA</v>
          </cell>
          <cell r="F2384" t="str">
            <v>SYNTHES GMBH</v>
          </cell>
          <cell r="G2384" t="str">
            <v>STAINLESS STEEL</v>
          </cell>
          <cell r="H2384" t="str">
            <v>한국존슨앤드존슨메디칼</v>
          </cell>
          <cell r="I2384">
            <v>227930</v>
          </cell>
          <cell r="J2384">
            <v>223470</v>
          </cell>
          <cell r="K2384" t="str">
            <v>2021-04-01</v>
          </cell>
        </row>
        <row r="2385">
          <cell r="A2385" t="str">
            <v>C5051003</v>
          </cell>
          <cell r="B2385" t="str">
            <v>DHS PLATE SET</v>
          </cell>
          <cell r="C2385" t="str">
            <v>LARGE COMPRESSION HIP/CONDYLE PLATE SET(STAINLESS STEEL)</v>
          </cell>
          <cell r="D2385" t="str">
            <v>SET</v>
          </cell>
          <cell r="E2385" t="str">
            <v>1EA</v>
          </cell>
          <cell r="F2385" t="str">
            <v>SYNTHES GMBH</v>
          </cell>
          <cell r="G2385" t="str">
            <v>STAINLESS STEEL</v>
          </cell>
          <cell r="H2385" t="str">
            <v>한국존슨앤드존슨메디칼</v>
          </cell>
          <cell r="I2385">
            <v>370770</v>
          </cell>
          <cell r="J2385">
            <v>363500</v>
          </cell>
          <cell r="K2385" t="str">
            <v>2021-04-01</v>
          </cell>
        </row>
        <row r="2386">
          <cell r="A2386" t="str">
            <v>C5051005</v>
          </cell>
          <cell r="B2386" t="str">
            <v>RICHARD CLASSIC COMPRESSION HIP PLATE SET</v>
          </cell>
          <cell r="C2386" t="str">
            <v>LARGE COMPRESSION HIP/CONDYLE PLATE SET(STAINLESS STEEL)</v>
          </cell>
          <cell r="D2386" t="str">
            <v>SET</v>
          </cell>
          <cell r="E2386" t="str">
            <v>1EA</v>
          </cell>
          <cell r="F2386" t="str">
            <v>SMITH&amp;NEPHEW</v>
          </cell>
          <cell r="G2386" t="str">
            <v>STAINLESS STEEL</v>
          </cell>
          <cell r="H2386" t="str">
            <v>스미스앤드네퓨</v>
          </cell>
          <cell r="I2386">
            <v>402790</v>
          </cell>
          <cell r="J2386">
            <v>394900</v>
          </cell>
          <cell r="K2386" t="str">
            <v>2021-04-01</v>
          </cell>
        </row>
        <row r="2387">
          <cell r="A2387" t="str">
            <v>C5051024</v>
          </cell>
          <cell r="B2387" t="str">
            <v>OMEGA II LOW PROFILE HIP PLATE SET</v>
          </cell>
          <cell r="C2387" t="str">
            <v>LARGE COMPRESSION HIP/CONDYLE PLATE SET(STAINLESS STEEL)</v>
          </cell>
          <cell r="D2387" t="str">
            <v>SET</v>
          </cell>
          <cell r="E2387" t="str">
            <v>1EA</v>
          </cell>
          <cell r="F2387" t="str">
            <v>STRYKER GMBH</v>
          </cell>
          <cell r="G2387" t="str">
            <v>STAINLESS STEEL</v>
          </cell>
          <cell r="H2387" t="str">
            <v>한국스트라이커</v>
          </cell>
          <cell r="I2387">
            <v>362230</v>
          </cell>
          <cell r="J2387">
            <v>355130</v>
          </cell>
          <cell r="K2387" t="str">
            <v>2021-04-01</v>
          </cell>
        </row>
        <row r="2388">
          <cell r="A2388" t="str">
            <v>C5051068</v>
          </cell>
          <cell r="B2388" t="str">
            <v>DHS PLATE SYSTEM</v>
          </cell>
          <cell r="C2388" t="str">
            <v>LARGE COMPRESSION HIP/CONDYLE PLATE SET(STAINLESS STEEL)</v>
          </cell>
          <cell r="D2388" t="str">
            <v>SET</v>
          </cell>
          <cell r="E2388" t="str">
            <v>1EA</v>
          </cell>
          <cell r="F2388" t="str">
            <v>HANKILTECH MEDICAL</v>
          </cell>
          <cell r="G2388" t="str">
            <v>STAINLESS STEEL</v>
          </cell>
          <cell r="H2388" t="str">
            <v>한길텍메디칼</v>
          </cell>
          <cell r="I2388">
            <v>414610</v>
          </cell>
          <cell r="J2388">
            <v>406490</v>
          </cell>
          <cell r="K2388" t="str">
            <v>2021-04-01</v>
          </cell>
        </row>
        <row r="2389">
          <cell r="A2389" t="str">
            <v>C5051104</v>
          </cell>
          <cell r="B2389" t="str">
            <v>VERSA-FX Ⅱ FEMORAL FIXATION SYSTEM</v>
          </cell>
          <cell r="C2389" t="str">
            <v>LARGE COMPRESSION HIP/CONDYLE PLATE SET(STAINLESS STEEL)</v>
          </cell>
          <cell r="D2389" t="str">
            <v>SET</v>
          </cell>
          <cell r="E2389" t="str">
            <v>1EA</v>
          </cell>
          <cell r="F2389" t="str">
            <v>ZIMMER</v>
          </cell>
          <cell r="G2389" t="str">
            <v>STAINLESS STEEL</v>
          </cell>
          <cell r="H2389" t="str">
            <v>짐머바이오메트코리아</v>
          </cell>
          <cell r="I2389">
            <v>412280</v>
          </cell>
          <cell r="J2389">
            <v>404200</v>
          </cell>
          <cell r="K2389" t="str">
            <v>2021-04-01</v>
          </cell>
        </row>
        <row r="2390">
          <cell r="A2390" t="str">
            <v>C5052003</v>
          </cell>
          <cell r="B2390" t="str">
            <v>DHS TROCHANTER STABILIZING PLATE</v>
          </cell>
          <cell r="C2390" t="str">
            <v>LARGE TROCHANTER STABILIZING PLATE(STAINLESS STEEL)</v>
          </cell>
          <cell r="D2390" t="str">
            <v/>
          </cell>
          <cell r="E2390" t="str">
            <v>1EA</v>
          </cell>
          <cell r="F2390" t="str">
            <v>SYNTHES GMBH</v>
          </cell>
          <cell r="G2390" t="str">
            <v>STAINLESS STEEL</v>
          </cell>
          <cell r="H2390" t="str">
            <v>한국존슨앤드존슨메디칼</v>
          </cell>
          <cell r="I2390">
            <v>469750</v>
          </cell>
          <cell r="J2390">
            <v>460540</v>
          </cell>
          <cell r="K2390" t="str">
            <v>2021-04-01</v>
          </cell>
        </row>
        <row r="2391">
          <cell r="A2391" t="str">
            <v>C5053104</v>
          </cell>
          <cell r="B2391" t="str">
            <v>VERSA-FX II SUPRACONDYLAR COMPRESSION TUBE PLATE SET</v>
          </cell>
          <cell r="C2391" t="str">
            <v>LARGE COMPRESSION HIP/CONDYLE PLATE SET(STAINLESS STEEL)</v>
          </cell>
          <cell r="D2391" t="str">
            <v>SET</v>
          </cell>
          <cell r="E2391" t="str">
            <v>1EA</v>
          </cell>
          <cell r="F2391" t="str">
            <v>ZIMMER</v>
          </cell>
          <cell r="G2391" t="str">
            <v>22Cr-13Ni-5Mn STAINLESS STEEL</v>
          </cell>
          <cell r="H2391" t="str">
            <v>짐머바이오메트코리아</v>
          </cell>
          <cell r="I2391">
            <v>394560</v>
          </cell>
          <cell r="J2391">
            <v>386830</v>
          </cell>
          <cell r="K2391" t="str">
            <v>2021-04-01</v>
          </cell>
        </row>
        <row r="2392">
          <cell r="A2392" t="str">
            <v>C5061001</v>
          </cell>
          <cell r="B2392" t="str">
            <v>ONE THIRD TUBULAR PLATE</v>
          </cell>
          <cell r="C2392" t="str">
            <v>SMALL 일반 PLATE (STAINLESS STEEL)</v>
          </cell>
          <cell r="D2392" t="str">
            <v>전규격</v>
          </cell>
          <cell r="E2392" t="str">
            <v>1EA</v>
          </cell>
          <cell r="F2392" t="str">
            <v>STRYKER GMBH</v>
          </cell>
          <cell r="G2392" t="str">
            <v>STAINLESS STEEL</v>
          </cell>
          <cell r="H2392" t="str">
            <v>한국스트라이커</v>
          </cell>
          <cell r="I2392">
            <v>52430</v>
          </cell>
          <cell r="J2392">
            <v>51410</v>
          </cell>
          <cell r="K2392" t="str">
            <v>2021-04-01</v>
          </cell>
        </row>
        <row r="2393">
          <cell r="A2393" t="str">
            <v>C5061003</v>
          </cell>
          <cell r="B2393" t="str">
            <v>ONE THIRD TUBULAR PLATE</v>
          </cell>
          <cell r="C2393" t="str">
            <v>SMALL 일반 PLATE (STAINLESS STEEL)</v>
          </cell>
          <cell r="D2393" t="str">
            <v>전규격</v>
          </cell>
          <cell r="E2393" t="str">
            <v>1EA</v>
          </cell>
          <cell r="F2393" t="str">
            <v>SYNTHES GMBH</v>
          </cell>
          <cell r="G2393" t="str">
            <v>STAINLESS STEEL</v>
          </cell>
          <cell r="H2393" t="str">
            <v>한국존슨앤드존슨메디칼</v>
          </cell>
          <cell r="I2393">
            <v>52430</v>
          </cell>
          <cell r="J2393">
            <v>51410</v>
          </cell>
          <cell r="K2393" t="str">
            <v>2021-04-01</v>
          </cell>
        </row>
        <row r="2394">
          <cell r="A2394" t="str">
            <v>C5061004</v>
          </cell>
          <cell r="B2394" t="str">
            <v>ONE THIRD TUBULAR PLATE</v>
          </cell>
          <cell r="C2394" t="str">
            <v>SMALL 일반 PLATE (STAINLESS STEEL)</v>
          </cell>
          <cell r="D2394" t="str">
            <v>전규격</v>
          </cell>
          <cell r="E2394" t="str">
            <v>1EA</v>
          </cell>
          <cell r="F2394" t="str">
            <v>ZIMMER</v>
          </cell>
          <cell r="G2394" t="str">
            <v>STAINLESS STEEL</v>
          </cell>
          <cell r="H2394" t="str">
            <v>짐머바이오메트코리아</v>
          </cell>
          <cell r="I2394">
            <v>50600</v>
          </cell>
          <cell r="J2394">
            <v>49610</v>
          </cell>
          <cell r="K2394" t="str">
            <v>2021-04-01</v>
          </cell>
        </row>
        <row r="2395">
          <cell r="A2395" t="str">
            <v>C5062003</v>
          </cell>
          <cell r="B2395" t="str">
            <v>CLOVERLEAF PLATE</v>
          </cell>
          <cell r="C2395" t="str">
            <v>SMALL 일반 PLATE (STAINLESS STEEL)</v>
          </cell>
          <cell r="D2395" t="str">
            <v>전규격</v>
          </cell>
          <cell r="E2395" t="str">
            <v>1EA</v>
          </cell>
          <cell r="F2395" t="str">
            <v>SYNTHES GMBH</v>
          </cell>
          <cell r="G2395" t="str">
            <v>STAINLESS STEEL</v>
          </cell>
          <cell r="H2395" t="str">
            <v>한국존슨앤드존슨메디칼</v>
          </cell>
          <cell r="I2395">
            <v>53630</v>
          </cell>
          <cell r="J2395">
            <v>52580</v>
          </cell>
          <cell r="K2395" t="str">
            <v>2021-04-01</v>
          </cell>
        </row>
        <row r="2396">
          <cell r="A2396" t="str">
            <v>C5063001</v>
          </cell>
          <cell r="B2396" t="str">
            <v>SMALL BONE ACP PLATE</v>
          </cell>
          <cell r="C2396" t="str">
            <v>SMALL COMPRESSION PLATE (STAINLESS STEEL)</v>
          </cell>
          <cell r="D2396" t="str">
            <v>10H 이하</v>
          </cell>
          <cell r="E2396" t="str">
            <v>1EA</v>
          </cell>
          <cell r="F2396" t="str">
            <v>STRYKER GMBH</v>
          </cell>
          <cell r="G2396" t="str">
            <v>STAINLESS STEEL</v>
          </cell>
          <cell r="H2396" t="str">
            <v>한국스트라이커</v>
          </cell>
          <cell r="I2396">
            <v>59970</v>
          </cell>
          <cell r="J2396">
            <v>58800</v>
          </cell>
          <cell r="K2396" t="str">
            <v>2021-04-01</v>
          </cell>
        </row>
        <row r="2397">
          <cell r="A2397" t="str">
            <v>C5063004</v>
          </cell>
          <cell r="B2397" t="str">
            <v>SELF-COMPRESSION PLATE</v>
          </cell>
          <cell r="C2397" t="str">
            <v>SMALL COMPRESSION PLATE (STAINLESS STEEL)</v>
          </cell>
          <cell r="D2397" t="str">
            <v>10H 이하</v>
          </cell>
          <cell r="E2397" t="str">
            <v>1EA</v>
          </cell>
          <cell r="F2397" t="str">
            <v>ZIMMER</v>
          </cell>
          <cell r="G2397" t="str">
            <v>STAINLESS STEEL</v>
          </cell>
          <cell r="H2397" t="str">
            <v>짐머바이오메트코리아</v>
          </cell>
          <cell r="I2397">
            <v>57860</v>
          </cell>
          <cell r="J2397">
            <v>56730</v>
          </cell>
          <cell r="K2397" t="str">
            <v>2021-04-01</v>
          </cell>
        </row>
        <row r="2398">
          <cell r="A2398" t="str">
            <v>C5064004</v>
          </cell>
          <cell r="B2398" t="str">
            <v>SELF-COMPRESSION PLATE</v>
          </cell>
          <cell r="C2398" t="str">
            <v>SMALL COMPRESSION PLATE (STAINLESS STEEL)</v>
          </cell>
          <cell r="D2398" t="str">
            <v>11H 이상</v>
          </cell>
          <cell r="E2398" t="str">
            <v>1EA</v>
          </cell>
          <cell r="F2398" t="str">
            <v>ZIMMER</v>
          </cell>
          <cell r="G2398" t="str">
            <v>STAINLESS STEEL</v>
          </cell>
          <cell r="H2398" t="str">
            <v>짐머바이오메트코리아</v>
          </cell>
          <cell r="I2398">
            <v>59970</v>
          </cell>
          <cell r="J2398">
            <v>58800</v>
          </cell>
          <cell r="K2398" t="str">
            <v>2021-04-01</v>
          </cell>
        </row>
        <row r="2399">
          <cell r="A2399" t="str">
            <v>C5066003</v>
          </cell>
          <cell r="B2399" t="str">
            <v>SMALL T PLATE</v>
          </cell>
          <cell r="C2399" t="str">
            <v>SMALL 일반 PLATE (STAINLESS STEEL)</v>
          </cell>
          <cell r="D2399" t="str">
            <v>전규격</v>
          </cell>
          <cell r="E2399" t="str">
            <v>1EA</v>
          </cell>
          <cell r="F2399" t="str">
            <v>SYNTHES GMBH</v>
          </cell>
          <cell r="G2399" t="str">
            <v>STAINLESS STEEL</v>
          </cell>
          <cell r="H2399" t="str">
            <v>한국존슨앤드존슨메디칼</v>
          </cell>
          <cell r="I2399">
            <v>53630</v>
          </cell>
          <cell r="J2399">
            <v>52580</v>
          </cell>
          <cell r="K2399" t="str">
            <v>2021-04-01</v>
          </cell>
        </row>
        <row r="2400">
          <cell r="A2400" t="str">
            <v>C5066104</v>
          </cell>
          <cell r="B2400" t="str">
            <v>SMALL T PLATE</v>
          </cell>
          <cell r="C2400" t="str">
            <v>SMALL 일반 PLATE (STAINLESS STEEL)</v>
          </cell>
          <cell r="D2400" t="str">
            <v>전규격</v>
          </cell>
          <cell r="E2400" t="str">
            <v>1EA</v>
          </cell>
          <cell r="F2400" t="str">
            <v>ZIMMER</v>
          </cell>
          <cell r="G2400" t="str">
            <v>STAINLESS STEEL</v>
          </cell>
          <cell r="H2400" t="str">
            <v>짐머바이오메트코리아</v>
          </cell>
          <cell r="I2400">
            <v>53630</v>
          </cell>
          <cell r="J2400">
            <v>52580</v>
          </cell>
          <cell r="K2400" t="str">
            <v>2021-04-01</v>
          </cell>
        </row>
        <row r="2401">
          <cell r="A2401" t="str">
            <v>C5067024</v>
          </cell>
          <cell r="B2401" t="str">
            <v>CALCANEAL PLATE</v>
          </cell>
          <cell r="C2401" t="str">
            <v>SMALL CALCANEOUS(CERVICAL) PLATE (STAINLESS STEEL)</v>
          </cell>
          <cell r="D2401" t="str">
            <v>전규격</v>
          </cell>
          <cell r="E2401" t="str">
            <v>1EA</v>
          </cell>
          <cell r="F2401" t="str">
            <v>STRYKER GMBH</v>
          </cell>
          <cell r="G2401" t="str">
            <v>STAINLESS STEEL</v>
          </cell>
          <cell r="H2401" t="str">
            <v>한국스트라이커</v>
          </cell>
          <cell r="I2401">
            <v>125180</v>
          </cell>
          <cell r="J2401">
            <v>122730</v>
          </cell>
          <cell r="K2401" t="str">
            <v>2021-04-01</v>
          </cell>
        </row>
        <row r="2402">
          <cell r="A2402" t="str">
            <v>C5069003</v>
          </cell>
          <cell r="B2402" t="str">
            <v>RECONSTRUCTION PLATE</v>
          </cell>
          <cell r="C2402" t="str">
            <v>SMALL RECONSTRUCTION PLATE (STAINLESS STEEL)</v>
          </cell>
          <cell r="D2402" t="str">
            <v>10H 이하</v>
          </cell>
          <cell r="E2402" t="str">
            <v>1EA</v>
          </cell>
          <cell r="F2402" t="str">
            <v>SYNTHES GMBH</v>
          </cell>
          <cell r="G2402" t="str">
            <v>STAINLESS STEEL</v>
          </cell>
          <cell r="H2402" t="str">
            <v>한국존슨앤드존슨메디칼</v>
          </cell>
          <cell r="I2402">
            <v>116770</v>
          </cell>
          <cell r="J2402">
            <v>114490</v>
          </cell>
          <cell r="K2402" t="str">
            <v>2021-04-01</v>
          </cell>
        </row>
        <row r="2403">
          <cell r="A2403" t="str">
            <v>C5069004</v>
          </cell>
          <cell r="B2403" t="str">
            <v>STRAIGHT RECONSTRUCTION PLATE</v>
          </cell>
          <cell r="C2403" t="str">
            <v>SMALL RECONSTRUCTION PLATE (STAINLESS STEEL)</v>
          </cell>
          <cell r="D2403" t="str">
            <v>10H 이하</v>
          </cell>
          <cell r="E2403" t="str">
            <v>1EA</v>
          </cell>
          <cell r="F2403" t="str">
            <v>ZIMMER.INC</v>
          </cell>
          <cell r="G2403" t="str">
            <v>STAINLESS STEEL</v>
          </cell>
          <cell r="H2403" t="str">
            <v>짐머바이오메트코리아</v>
          </cell>
          <cell r="I2403">
            <v>117140</v>
          </cell>
          <cell r="J2403">
            <v>114850</v>
          </cell>
          <cell r="K2403" t="str">
            <v>2021-04-01</v>
          </cell>
        </row>
        <row r="2404">
          <cell r="A2404" t="str">
            <v>C5069005</v>
          </cell>
          <cell r="B2404" t="str">
            <v>RECONSTRUCTION PLATE</v>
          </cell>
          <cell r="C2404" t="str">
            <v>SMALL RECONSTRUCTION PLATE (STAINLESS STEEL)</v>
          </cell>
          <cell r="D2404" t="str">
            <v>10H 이하</v>
          </cell>
          <cell r="E2404" t="str">
            <v>1EA</v>
          </cell>
          <cell r="F2404" t="str">
            <v>SMITH&amp;NEPHEW</v>
          </cell>
          <cell r="G2404" t="str">
            <v>STAINLESS STEEL</v>
          </cell>
          <cell r="H2404" t="str">
            <v>스미스앤드네퓨</v>
          </cell>
          <cell r="I2404">
            <v>116770</v>
          </cell>
          <cell r="J2404">
            <v>114490</v>
          </cell>
          <cell r="K2404" t="str">
            <v>2021-04-01</v>
          </cell>
        </row>
        <row r="2405">
          <cell r="A2405" t="str">
            <v>C5069024</v>
          </cell>
          <cell r="B2405" t="str">
            <v>RECONSTRUCTION PLATE</v>
          </cell>
          <cell r="C2405" t="str">
            <v>SMALL RECONSTRUCTION PLATE (STAINLESS STEEL)</v>
          </cell>
          <cell r="D2405" t="str">
            <v>10H 이하</v>
          </cell>
          <cell r="E2405" t="str">
            <v>1EA</v>
          </cell>
          <cell r="F2405" t="str">
            <v>STRYKER GMBH</v>
          </cell>
          <cell r="G2405" t="str">
            <v>STAINLESS STEEL</v>
          </cell>
          <cell r="H2405" t="str">
            <v>한국스트라이커</v>
          </cell>
          <cell r="I2405">
            <v>83080</v>
          </cell>
          <cell r="J2405">
            <v>81460</v>
          </cell>
          <cell r="K2405" t="str">
            <v>2021-04-01</v>
          </cell>
        </row>
        <row r="2406">
          <cell r="A2406" t="str">
            <v>C5069095</v>
          </cell>
          <cell r="B2406" t="str">
            <v>LOCKING STRAIGHT PLATE</v>
          </cell>
          <cell r="C2406" t="str">
            <v>SMALL LOCKING RECONSTRUCTION PLATE (STAINLESS STEEL)</v>
          </cell>
          <cell r="D2406" t="str">
            <v>전규격</v>
          </cell>
          <cell r="E2406" t="str">
            <v>1EA</v>
          </cell>
          <cell r="F2406" t="str">
            <v>ARTHREX, INC</v>
          </cell>
          <cell r="G2406" t="str">
            <v>STAINLESS STEEL</v>
          </cell>
          <cell r="H2406" t="str">
            <v>아스렉스코리아(유)</v>
          </cell>
          <cell r="I2406">
            <v>183780</v>
          </cell>
          <cell r="J2406">
            <v>180180</v>
          </cell>
          <cell r="K2406" t="str">
            <v>2021-04-01</v>
          </cell>
        </row>
        <row r="2407">
          <cell r="A2407" t="str">
            <v>C5069103</v>
          </cell>
          <cell r="B2407" t="str">
            <v>LOCKING RECONSTRUCTION PLATE-STRAIGHT TYPE</v>
          </cell>
          <cell r="C2407" t="str">
            <v>SMALL LOCKING RECONSTRUCTION PLATE (STAINLESS STEEL)</v>
          </cell>
          <cell r="D2407" t="str">
            <v>10H 이하</v>
          </cell>
          <cell r="E2407" t="str">
            <v>1EA</v>
          </cell>
          <cell r="F2407" t="str">
            <v>SYNTHES GMBH</v>
          </cell>
          <cell r="G2407" t="str">
            <v>STAINLESS STEEL</v>
          </cell>
          <cell r="H2407" t="str">
            <v>한국존슨앤드존슨메디칼</v>
          </cell>
          <cell r="I2407">
            <v>183780</v>
          </cell>
          <cell r="J2407">
            <v>180180</v>
          </cell>
          <cell r="K2407" t="str">
            <v>2021-04-01</v>
          </cell>
        </row>
        <row r="2408">
          <cell r="A2408" t="str">
            <v>C5069104</v>
          </cell>
          <cell r="B2408" t="str">
            <v>LOCKING RECONSTRUCTION PLATE</v>
          </cell>
          <cell r="C2408" t="str">
            <v>SMALL LOCKING RECONSTRUCTION PLATE (STAINLESS STEEL)</v>
          </cell>
          <cell r="D2408" t="str">
            <v>전규격</v>
          </cell>
          <cell r="E2408" t="str">
            <v>1EA</v>
          </cell>
          <cell r="F2408" t="str">
            <v>ZIMMER, INC</v>
          </cell>
          <cell r="G2408" t="str">
            <v>STAINLESS STEEL 22-13-5</v>
          </cell>
          <cell r="H2408" t="str">
            <v>짐머바이오메트코리아</v>
          </cell>
          <cell r="I2408">
            <v>260240</v>
          </cell>
          <cell r="J2408">
            <v>255140</v>
          </cell>
          <cell r="K2408" t="str">
            <v>2021-04-01</v>
          </cell>
        </row>
        <row r="2409">
          <cell r="A2409" t="str">
            <v>C5069104</v>
          </cell>
          <cell r="B2409" t="str">
            <v>LOCKING RECONSTRUCTION PLATE</v>
          </cell>
          <cell r="C2409" t="str">
            <v>SMALL LOCKING RECONSTRUCTION PLATE (STAINLESS STEEL)</v>
          </cell>
          <cell r="D2409" t="str">
            <v>전규격</v>
          </cell>
          <cell r="E2409" t="str">
            <v>1EA</v>
          </cell>
          <cell r="F2409" t="str">
            <v>ZIMMER, INC</v>
          </cell>
          <cell r="G2409" t="str">
            <v>STAINLESS STEEL 22-13-5</v>
          </cell>
          <cell r="H2409" t="str">
            <v>짐머바이오메트코리아</v>
          </cell>
          <cell r="I2409">
            <v>183780</v>
          </cell>
          <cell r="J2409">
            <v>180180</v>
          </cell>
          <cell r="K2409" t="str">
            <v>2021-08-01</v>
          </cell>
          <cell r="L2409" t="str">
            <v>상한금액 단계적 인하(6개월 유예)</v>
          </cell>
        </row>
        <row r="2410">
          <cell r="A2410" t="str">
            <v>C5069195</v>
          </cell>
          <cell r="B2410" t="str">
            <v>LOCKING THIRD TUBULAR PLATE</v>
          </cell>
          <cell r="C2410" t="str">
            <v>SMALL LOCKING RECONSTRUCTION PLATE (STAINLESS STEEL)</v>
          </cell>
          <cell r="D2410" t="str">
            <v>전규격</v>
          </cell>
          <cell r="E2410" t="str">
            <v>1EA</v>
          </cell>
          <cell r="F2410" t="str">
            <v>ARTHREX, INC</v>
          </cell>
          <cell r="G2410" t="str">
            <v>STAINLESS STEEL</v>
          </cell>
          <cell r="H2410" t="str">
            <v>아스렉스코리아(유)</v>
          </cell>
          <cell r="I2410">
            <v>183780</v>
          </cell>
          <cell r="J2410">
            <v>180180</v>
          </cell>
          <cell r="K2410" t="str">
            <v>2021-04-01</v>
          </cell>
        </row>
        <row r="2411">
          <cell r="A2411" t="str">
            <v>C5070004</v>
          </cell>
          <cell r="B2411" t="str">
            <v>STRAIGHT RECONSTRUCTION PLATE</v>
          </cell>
          <cell r="C2411" t="str">
            <v>SMALL RECONSTRUCTION PLATE (STAINLESS STEEL)</v>
          </cell>
          <cell r="D2411" t="str">
            <v>11H 이상</v>
          </cell>
          <cell r="E2411" t="str">
            <v>1EA</v>
          </cell>
          <cell r="F2411" t="str">
            <v>ZIMMER.INC</v>
          </cell>
          <cell r="G2411" t="str">
            <v>STAINLESS STEEL</v>
          </cell>
          <cell r="H2411" t="str">
            <v>짐머바이오메트코리아</v>
          </cell>
          <cell r="I2411">
            <v>117140</v>
          </cell>
          <cell r="J2411">
            <v>114850</v>
          </cell>
          <cell r="K2411" t="str">
            <v>2021-04-01</v>
          </cell>
        </row>
        <row r="2412">
          <cell r="A2412" t="str">
            <v>C5070103</v>
          </cell>
          <cell r="B2412" t="str">
            <v>LOCKING RECONSTRUCTION PLATE-STRAIGHT TYPE</v>
          </cell>
          <cell r="C2412" t="str">
            <v>SMALL LOCKING RECONSTRUCTION PLATE (STAINLESS STEEL)</v>
          </cell>
          <cell r="D2412" t="str">
            <v>11H 이상</v>
          </cell>
          <cell r="E2412" t="str">
            <v>1EA</v>
          </cell>
          <cell r="F2412" t="str">
            <v>SYNTHES GMBH</v>
          </cell>
          <cell r="G2412" t="str">
            <v>STAINLESS STEEL</v>
          </cell>
          <cell r="H2412" t="str">
            <v>한국존슨앤드존슨메디칼</v>
          </cell>
          <cell r="I2412">
            <v>183780</v>
          </cell>
          <cell r="J2412">
            <v>180180</v>
          </cell>
          <cell r="K2412" t="str">
            <v>2021-04-01</v>
          </cell>
        </row>
        <row r="2413">
          <cell r="A2413" t="str">
            <v>C5071003</v>
          </cell>
          <cell r="B2413" t="str">
            <v>RECONSTRUCTION PLATE</v>
          </cell>
          <cell r="C2413" t="str">
            <v>SMALL RECONSTRUCTION PLATE (STAINLESS STEEL)</v>
          </cell>
          <cell r="D2413" t="str">
            <v>10H 이하</v>
          </cell>
          <cell r="E2413" t="str">
            <v>1EA</v>
          </cell>
          <cell r="F2413" t="str">
            <v>SYNTHES GMBH</v>
          </cell>
          <cell r="G2413" t="str">
            <v>STAINLESS STEEL</v>
          </cell>
          <cell r="H2413" t="str">
            <v>한국존슨앤드존슨메디칼</v>
          </cell>
          <cell r="I2413">
            <v>117140</v>
          </cell>
          <cell r="J2413">
            <v>114850</v>
          </cell>
          <cell r="K2413" t="str">
            <v>2021-04-01</v>
          </cell>
        </row>
        <row r="2414">
          <cell r="A2414" t="str">
            <v>C5071004</v>
          </cell>
          <cell r="B2414" t="str">
            <v>CURVED RECONSTRUCTION PLATE</v>
          </cell>
          <cell r="C2414" t="str">
            <v>SMALL RECONSTRUCTION PLATE (STAINLESS STEEL)</v>
          </cell>
          <cell r="D2414" t="str">
            <v>10H 이하</v>
          </cell>
          <cell r="E2414" t="str">
            <v>1EA</v>
          </cell>
          <cell r="F2414" t="str">
            <v>ZIMMER.INC</v>
          </cell>
          <cell r="G2414" t="str">
            <v>STAINLESS STEEL</v>
          </cell>
          <cell r="H2414" t="str">
            <v>짐머바이오메트코리아</v>
          </cell>
          <cell r="I2414">
            <v>117140</v>
          </cell>
          <cell r="J2414">
            <v>114850</v>
          </cell>
          <cell r="K2414" t="str">
            <v>2021-04-01</v>
          </cell>
        </row>
        <row r="2415">
          <cell r="A2415" t="str">
            <v>C5071103</v>
          </cell>
          <cell r="B2415" t="str">
            <v>LOCKING RECONSTRUCTION PLATE-J TYPE</v>
          </cell>
          <cell r="C2415" t="str">
            <v>SMALL LOCKING RECONSTRUCTION PLATE (STAINLESS STEEL)</v>
          </cell>
          <cell r="D2415" t="str">
            <v>10H 이하</v>
          </cell>
          <cell r="E2415" t="str">
            <v>1EA</v>
          </cell>
          <cell r="F2415" t="str">
            <v>SYNTHES GMBH</v>
          </cell>
          <cell r="G2415" t="str">
            <v>STAINLESS STEEL</v>
          </cell>
          <cell r="H2415" t="str">
            <v>한국존슨앤드존슨메디칼</v>
          </cell>
          <cell r="I2415">
            <v>183780</v>
          </cell>
          <cell r="J2415">
            <v>180180</v>
          </cell>
          <cell r="K2415" t="str">
            <v>2021-04-01</v>
          </cell>
        </row>
        <row r="2416">
          <cell r="A2416" t="str">
            <v>C5071113</v>
          </cell>
          <cell r="B2416" t="str">
            <v>SYMPHYSEAL LOCKING PLATE</v>
          </cell>
          <cell r="C2416" t="str">
            <v>SMALL LOCKING RECONSTRUCTION PLATE (STAINLESS STEEL)</v>
          </cell>
          <cell r="D2416" t="str">
            <v>10H 이하</v>
          </cell>
          <cell r="E2416" t="str">
            <v>1EA</v>
          </cell>
          <cell r="F2416" t="str">
            <v>SYNTHES GMBH</v>
          </cell>
          <cell r="G2416" t="str">
            <v>STAINLESS STEEL</v>
          </cell>
          <cell r="H2416" t="str">
            <v>한국존슨앤드존슨메디칼</v>
          </cell>
          <cell r="I2416">
            <v>183780</v>
          </cell>
          <cell r="J2416">
            <v>180180</v>
          </cell>
          <cell r="K2416" t="str">
            <v>2021-04-01</v>
          </cell>
        </row>
        <row r="2417">
          <cell r="A2417" t="str">
            <v>C5072003</v>
          </cell>
          <cell r="B2417" t="str">
            <v>RECONSTRUCTION PLATE</v>
          </cell>
          <cell r="C2417" t="str">
            <v>SMALL RECONSTRUCTION PLATE (STAINLESS STEEL)</v>
          </cell>
          <cell r="D2417" t="str">
            <v>11H 이상</v>
          </cell>
          <cell r="E2417" t="str">
            <v>1EA</v>
          </cell>
          <cell r="F2417" t="str">
            <v>SYNTHES GMBH</v>
          </cell>
          <cell r="G2417" t="str">
            <v>STAINLESS STEEL</v>
          </cell>
          <cell r="H2417" t="str">
            <v>한국존슨앤드존슨메디칼</v>
          </cell>
          <cell r="I2417">
            <v>117140</v>
          </cell>
          <cell r="J2417">
            <v>114850</v>
          </cell>
          <cell r="K2417" t="str">
            <v>2021-04-01</v>
          </cell>
        </row>
        <row r="2418">
          <cell r="A2418" t="str">
            <v>C5072004</v>
          </cell>
          <cell r="B2418" t="str">
            <v>CURVED RECONSTRUCTION PLATE</v>
          </cell>
          <cell r="C2418" t="str">
            <v>SMALL RECONSTRUCTION PLATE (STAINLESS STEEL)</v>
          </cell>
          <cell r="D2418" t="str">
            <v>11H 이상</v>
          </cell>
          <cell r="E2418" t="str">
            <v>1EA</v>
          </cell>
          <cell r="F2418" t="str">
            <v>ZIMMER.INC</v>
          </cell>
          <cell r="G2418" t="str">
            <v>STAINLESS STEEL</v>
          </cell>
          <cell r="H2418" t="str">
            <v>짐머바이오메트코리아</v>
          </cell>
          <cell r="I2418">
            <v>117140</v>
          </cell>
          <cell r="J2418">
            <v>114850</v>
          </cell>
          <cell r="K2418" t="str">
            <v>2021-04-01</v>
          </cell>
        </row>
        <row r="2419">
          <cell r="A2419" t="str">
            <v>C5072103</v>
          </cell>
          <cell r="B2419" t="str">
            <v>LOCKING RECONSTRUCTION PLATE-J TYPE</v>
          </cell>
          <cell r="C2419" t="str">
            <v>SMALL LOCKING RECONSTRUCTION PLATE (STAINLESS STEEL)</v>
          </cell>
          <cell r="D2419" t="str">
            <v>11H 이상</v>
          </cell>
          <cell r="E2419" t="str">
            <v>1EA</v>
          </cell>
          <cell r="F2419" t="str">
            <v>SYNTHES GMBH</v>
          </cell>
          <cell r="G2419" t="str">
            <v>STAINLESS STEEL</v>
          </cell>
          <cell r="H2419" t="str">
            <v>한국존슨앤드존슨메디칼</v>
          </cell>
          <cell r="I2419">
            <v>183780</v>
          </cell>
          <cell r="J2419">
            <v>180180</v>
          </cell>
          <cell r="K2419" t="str">
            <v>2021-04-01</v>
          </cell>
        </row>
        <row r="2420">
          <cell r="A2420" t="str">
            <v>C5074004</v>
          </cell>
          <cell r="B2420" t="str">
            <v>Y PLATE</v>
          </cell>
          <cell r="C2420" t="str">
            <v>SMALL DISTAL HUMERUS PLATE (STAINLESS STEEL)</v>
          </cell>
          <cell r="D2420" t="str">
            <v>전규격</v>
          </cell>
          <cell r="E2420" t="str">
            <v>1EA</v>
          </cell>
          <cell r="F2420" t="str">
            <v>ZIMMER</v>
          </cell>
          <cell r="G2420" t="str">
            <v>STAINLESS STEEL</v>
          </cell>
          <cell r="H2420" t="str">
            <v>짐머바이오메트코리아</v>
          </cell>
          <cell r="I2420">
            <v>204200</v>
          </cell>
          <cell r="J2420">
            <v>200200</v>
          </cell>
          <cell r="K2420" t="str">
            <v>2021-04-01</v>
          </cell>
        </row>
        <row r="2421">
          <cell r="A2421" t="str">
            <v>C5091003</v>
          </cell>
          <cell r="B2421" t="str">
            <v>MINI STRAIGHT PLATE</v>
          </cell>
          <cell r="C2421" t="str">
            <v>MINI 일반 PLATE (STAINLESS STEEL)</v>
          </cell>
          <cell r="D2421" t="str">
            <v>전규격</v>
          </cell>
          <cell r="E2421" t="str">
            <v>1EA</v>
          </cell>
          <cell r="F2421" t="str">
            <v>SYNTHES GMBH</v>
          </cell>
          <cell r="G2421" t="str">
            <v>STAINLESS STEEL</v>
          </cell>
          <cell r="H2421" t="str">
            <v>한국존슨앤드존슨메디칼</v>
          </cell>
          <cell r="I2421">
            <v>47300</v>
          </cell>
          <cell r="J2421">
            <v>46380</v>
          </cell>
          <cell r="K2421" t="str">
            <v>2021-04-01</v>
          </cell>
        </row>
        <row r="2422">
          <cell r="A2422" t="str">
            <v>C5091004</v>
          </cell>
          <cell r="B2422" t="str">
            <v>MINI STRAIGHT PLATE</v>
          </cell>
          <cell r="C2422" t="str">
            <v>MINI 일반 PLATE (STAINLESS STEEL)</v>
          </cell>
          <cell r="D2422" t="str">
            <v>전규격</v>
          </cell>
          <cell r="E2422" t="str">
            <v>1EA</v>
          </cell>
          <cell r="F2422" t="str">
            <v>ZIMMER</v>
          </cell>
          <cell r="G2422" t="str">
            <v>STAINLESS STEEL</v>
          </cell>
          <cell r="H2422" t="str">
            <v>짐머바이오메트코리아</v>
          </cell>
          <cell r="I2422">
            <v>47300</v>
          </cell>
          <cell r="J2422">
            <v>46380</v>
          </cell>
          <cell r="K2422" t="str">
            <v>2021-04-01</v>
          </cell>
        </row>
        <row r="2423">
          <cell r="A2423" t="str">
            <v>C5091105</v>
          </cell>
          <cell r="B2423" t="str">
            <v>MINI COMPRESSION PLATE</v>
          </cell>
          <cell r="C2423" t="str">
            <v>MINI 일반 PLATE (STAINLESS STEEL)</v>
          </cell>
          <cell r="D2423" t="str">
            <v>전규격</v>
          </cell>
          <cell r="E2423" t="str">
            <v>1EA</v>
          </cell>
          <cell r="F2423" t="str">
            <v>HANKILTECH MEDICAL</v>
          </cell>
          <cell r="G2423" t="str">
            <v>STAINLESS STEEL</v>
          </cell>
          <cell r="H2423" t="str">
            <v>(주)한길텍메디칼</v>
          </cell>
          <cell r="I2423">
            <v>47300</v>
          </cell>
          <cell r="J2423">
            <v>46380</v>
          </cell>
          <cell r="K2423" t="str">
            <v>2021-04-01</v>
          </cell>
        </row>
        <row r="2424">
          <cell r="A2424" t="str">
            <v>C5094004</v>
          </cell>
          <cell r="B2424" t="str">
            <v>2.0mm CONDYLAR PLATE</v>
          </cell>
          <cell r="C2424" t="str">
            <v>MINI CONDYLAR PLATE (STAINLESS STEEL)</v>
          </cell>
          <cell r="D2424" t="str">
            <v>전규격</v>
          </cell>
          <cell r="E2424" t="str">
            <v>1EA</v>
          </cell>
          <cell r="F2424" t="str">
            <v>ZIMMER</v>
          </cell>
          <cell r="G2424" t="str">
            <v>STAINLESS STEEL</v>
          </cell>
          <cell r="H2424" t="str">
            <v>짐머바이오메트코리아</v>
          </cell>
          <cell r="I2424">
            <v>158890</v>
          </cell>
          <cell r="J2424">
            <v>155780</v>
          </cell>
          <cell r="K2424" t="str">
            <v>2021-04-01</v>
          </cell>
        </row>
        <row r="2425">
          <cell r="A2425" t="str">
            <v>C5095004</v>
          </cell>
          <cell r="B2425" t="str">
            <v>SMALL STRAIGHT PLATE</v>
          </cell>
          <cell r="C2425" t="str">
            <v>MINI 일반 PLATE (STAINLESS STEEL)</v>
          </cell>
          <cell r="D2425" t="str">
            <v>전규격</v>
          </cell>
          <cell r="E2425" t="str">
            <v>1EA</v>
          </cell>
          <cell r="F2425" t="str">
            <v>ZIMMER</v>
          </cell>
          <cell r="G2425" t="str">
            <v>STAINLESS STEEL</v>
          </cell>
          <cell r="H2425" t="str">
            <v>짐머바이오메트코리아</v>
          </cell>
          <cell r="I2425">
            <v>47300</v>
          </cell>
          <cell r="J2425">
            <v>46380</v>
          </cell>
          <cell r="K2425" t="str">
            <v>2021-04-01</v>
          </cell>
        </row>
        <row r="2426">
          <cell r="A2426" t="str">
            <v>C5097004</v>
          </cell>
          <cell r="B2426" t="str">
            <v>EPIPHYSIS PLATE</v>
          </cell>
          <cell r="C2426" t="str">
            <v>MINI 일반 PLATE (STAINLESS STEEL)</v>
          </cell>
          <cell r="D2426" t="str">
            <v>전규격</v>
          </cell>
          <cell r="E2426" t="str">
            <v>1EA</v>
          </cell>
          <cell r="F2426" t="str">
            <v>ZIMMER</v>
          </cell>
          <cell r="G2426" t="str">
            <v>STAINLESS STEEL</v>
          </cell>
          <cell r="H2426" t="str">
            <v>짐머바이오메트코리아</v>
          </cell>
          <cell r="I2426">
            <v>47300</v>
          </cell>
          <cell r="J2426">
            <v>46380</v>
          </cell>
          <cell r="K2426" t="str">
            <v>2021-04-01</v>
          </cell>
        </row>
        <row r="2427">
          <cell r="A2427" t="str">
            <v>C5097101</v>
          </cell>
          <cell r="B2427" t="str">
            <v>1.5mm STRAIGHT PLATE</v>
          </cell>
          <cell r="C2427" t="str">
            <v>MINI 일반 PLATE (STAINLESS STEEL)</v>
          </cell>
          <cell r="D2427" t="str">
            <v>전규격</v>
          </cell>
          <cell r="E2427" t="str">
            <v>1EA</v>
          </cell>
          <cell r="F2427" t="str">
            <v>ZIMMER</v>
          </cell>
          <cell r="G2427" t="str">
            <v>STAINLESS STEEL</v>
          </cell>
          <cell r="H2427" t="str">
            <v>짐머바이오메트코리아</v>
          </cell>
          <cell r="I2427">
            <v>47300</v>
          </cell>
          <cell r="J2427">
            <v>46380</v>
          </cell>
          <cell r="K2427" t="str">
            <v>2021-04-01</v>
          </cell>
        </row>
        <row r="2428">
          <cell r="A2428" t="str">
            <v>C5097201</v>
          </cell>
          <cell r="B2428" t="str">
            <v>1.5mm T-PLATE</v>
          </cell>
          <cell r="C2428" t="str">
            <v>MINI 일반 PLATE (STAINLESS STEEL)</v>
          </cell>
          <cell r="D2428" t="str">
            <v>전규격</v>
          </cell>
          <cell r="E2428" t="str">
            <v>1EA</v>
          </cell>
          <cell r="F2428" t="str">
            <v>ZIMMER</v>
          </cell>
          <cell r="G2428" t="str">
            <v>STAINLESS STEEL</v>
          </cell>
          <cell r="H2428" t="str">
            <v>짐머바이오메트코리아</v>
          </cell>
          <cell r="I2428">
            <v>47300</v>
          </cell>
          <cell r="J2428">
            <v>46380</v>
          </cell>
          <cell r="K2428" t="str">
            <v>2021-04-01</v>
          </cell>
        </row>
        <row r="2429">
          <cell r="A2429" t="str">
            <v>C5097301</v>
          </cell>
          <cell r="B2429" t="str">
            <v>1.5mm H-PLATE</v>
          </cell>
          <cell r="C2429" t="str">
            <v>MINI 일반 PLATE (STAINLESS STEEL)</v>
          </cell>
          <cell r="D2429" t="str">
            <v>전규격</v>
          </cell>
          <cell r="E2429" t="str">
            <v>1EA</v>
          </cell>
          <cell r="F2429" t="str">
            <v>ZIMMER</v>
          </cell>
          <cell r="G2429" t="str">
            <v>STAINLESS STEEL</v>
          </cell>
          <cell r="H2429" t="str">
            <v>짐머바이오메트코리아</v>
          </cell>
          <cell r="I2429">
            <v>47300</v>
          </cell>
          <cell r="J2429">
            <v>46380</v>
          </cell>
          <cell r="K2429" t="str">
            <v>2021-04-01</v>
          </cell>
        </row>
        <row r="2430">
          <cell r="A2430" t="str">
            <v>C5098003</v>
          </cell>
          <cell r="B2430" t="str">
            <v>RECONSTRUCTION PLATE</v>
          </cell>
          <cell r="C2430" t="str">
            <v>MINI RECONSTRUCTION PLATE (STAINLESS STEEL)</v>
          </cell>
          <cell r="D2430" t="str">
            <v>5H 이하</v>
          </cell>
          <cell r="E2430" t="str">
            <v>1EA</v>
          </cell>
          <cell r="F2430" t="str">
            <v>SYNTHES GMBH</v>
          </cell>
          <cell r="G2430" t="str">
            <v>STAINLESS STEEL</v>
          </cell>
          <cell r="H2430" t="str">
            <v>한국존슨앤드존슨메디칼</v>
          </cell>
          <cell r="I2430">
            <v>118150</v>
          </cell>
          <cell r="J2430">
            <v>115840</v>
          </cell>
          <cell r="K2430" t="str">
            <v>2021-04-01</v>
          </cell>
        </row>
        <row r="2431">
          <cell r="A2431" t="str">
            <v>C5098040</v>
          </cell>
          <cell r="B2431" t="str">
            <v>MINI LOCKING OVAL PLATE</v>
          </cell>
          <cell r="C2431" t="str">
            <v>MINI RECONSTRUCTION PLATE (STAINLESS STEEL)</v>
          </cell>
          <cell r="D2431" t="str">
            <v>전규격</v>
          </cell>
          <cell r="E2431" t="str">
            <v>1EA</v>
          </cell>
          <cell r="F2431" t="str">
            <v>HANKILTECH MEDICAL</v>
          </cell>
          <cell r="G2431" t="str">
            <v>STAINLESS STEEL</v>
          </cell>
          <cell r="H2431" t="str">
            <v>(주)한길텍메디칼</v>
          </cell>
          <cell r="I2431">
            <v>118150</v>
          </cell>
          <cell r="J2431">
            <v>115840</v>
          </cell>
          <cell r="K2431" t="str">
            <v>2021-04-01</v>
          </cell>
        </row>
        <row r="2432">
          <cell r="A2432" t="str">
            <v>C5099003</v>
          </cell>
          <cell r="B2432" t="str">
            <v>RECONSTRUCTION PLATE</v>
          </cell>
          <cell r="C2432" t="str">
            <v>MINI RECONSTRUCTION PLATE (STAINLESS STEEL)</v>
          </cell>
          <cell r="D2432" t="str">
            <v>6H - 11H</v>
          </cell>
          <cell r="E2432" t="str">
            <v>1EA</v>
          </cell>
          <cell r="F2432" t="str">
            <v>SYNTHES GMBH</v>
          </cell>
          <cell r="G2432" t="str">
            <v>STAINLESS STEEL</v>
          </cell>
          <cell r="H2432" t="str">
            <v>한국존슨앤드존슨메디칼</v>
          </cell>
          <cell r="I2432">
            <v>118150</v>
          </cell>
          <cell r="J2432">
            <v>115840</v>
          </cell>
          <cell r="K2432" t="str">
            <v>2021-04-01</v>
          </cell>
        </row>
        <row r="2433">
          <cell r="A2433" t="str">
            <v>C5102004</v>
          </cell>
          <cell r="B2433" t="str">
            <v>2.7mm CONDYLAR PLATE</v>
          </cell>
          <cell r="C2433" t="str">
            <v>MINI CONDYLAR PLATE (STAINLESS STEEL)</v>
          </cell>
          <cell r="D2433" t="str">
            <v>전규격</v>
          </cell>
          <cell r="E2433" t="str">
            <v>1EA</v>
          </cell>
          <cell r="F2433" t="str">
            <v>ZIMMER</v>
          </cell>
          <cell r="G2433" t="str">
            <v>STAINLESS STEEL</v>
          </cell>
          <cell r="H2433" t="str">
            <v>짐머바이오메트코리아</v>
          </cell>
          <cell r="I2433">
            <v>158890</v>
          </cell>
          <cell r="J2433">
            <v>155780</v>
          </cell>
          <cell r="K2433" t="str">
            <v>2021-04-01</v>
          </cell>
        </row>
        <row r="2434">
          <cell r="A2434" t="str">
            <v>C5102104</v>
          </cell>
          <cell r="B2434" t="str">
            <v>1.5mm CONDYLAR PLATE</v>
          </cell>
          <cell r="C2434" t="str">
            <v>MINI CONDYLAR PLATE (STAINLESS STEEL)</v>
          </cell>
          <cell r="D2434" t="str">
            <v>전규격</v>
          </cell>
          <cell r="E2434" t="str">
            <v>1EA</v>
          </cell>
          <cell r="F2434" t="str">
            <v>ZIMMER</v>
          </cell>
          <cell r="G2434" t="str">
            <v>STAINLESS STEEL</v>
          </cell>
          <cell r="H2434" t="str">
            <v>짐머바이오메트코리아</v>
          </cell>
          <cell r="I2434">
            <v>158890</v>
          </cell>
          <cell r="J2434">
            <v>155780</v>
          </cell>
          <cell r="K2434" t="str">
            <v>2021-04-01</v>
          </cell>
        </row>
        <row r="2435">
          <cell r="A2435" t="str">
            <v>C5404003</v>
          </cell>
          <cell r="B2435" t="str">
            <v>LC-DCP BROAD TITANIUM PLATE</v>
          </cell>
          <cell r="C2435" t="str">
            <v>LARGE LOCKING COMPRESSION PLATE(TITANIUM)</v>
          </cell>
          <cell r="D2435" t="str">
            <v>전규격</v>
          </cell>
          <cell r="E2435" t="str">
            <v>1EA</v>
          </cell>
          <cell r="F2435" t="str">
            <v>SYNTHES GMBH</v>
          </cell>
          <cell r="G2435" t="str">
            <v>TITANIUM</v>
          </cell>
          <cell r="H2435" t="str">
            <v>한국존슨앤드존슨메디칼</v>
          </cell>
          <cell r="I2435">
            <v>231360</v>
          </cell>
          <cell r="J2435">
            <v>226830</v>
          </cell>
          <cell r="K2435" t="str">
            <v>2021-04-01</v>
          </cell>
        </row>
        <row r="2436">
          <cell r="A2436" t="str">
            <v>C5404010</v>
          </cell>
          <cell r="B2436" t="str">
            <v>BROAD SELF COMPRESSION PLATE</v>
          </cell>
          <cell r="C2436" t="str">
            <v>LARGE COMPRESSION PLATE(TITANIUM)</v>
          </cell>
          <cell r="D2436" t="str">
            <v>전규격</v>
          </cell>
          <cell r="E2436" t="str">
            <v>1EA</v>
          </cell>
          <cell r="F2436" t="str">
            <v>SOLCO</v>
          </cell>
          <cell r="G2436" t="str">
            <v>TITANIUM</v>
          </cell>
          <cell r="H2436" t="str">
            <v>솔고바이오메디칼</v>
          </cell>
          <cell r="I2436">
            <v>201200</v>
          </cell>
          <cell r="J2436">
            <v>197260</v>
          </cell>
          <cell r="K2436" t="str">
            <v>2021-04-01</v>
          </cell>
        </row>
        <row r="2437">
          <cell r="A2437" t="str">
            <v>C5404024</v>
          </cell>
          <cell r="B2437" t="str">
            <v>LARGE BONE WAISTED COMPRESSION PLATE BROAD</v>
          </cell>
          <cell r="C2437" t="str">
            <v>LARGE COMPRESSION PLATE(TITANIUM)</v>
          </cell>
          <cell r="D2437" t="str">
            <v>전규격</v>
          </cell>
          <cell r="E2437" t="str">
            <v>1EA</v>
          </cell>
          <cell r="F2437" t="str">
            <v>STRYKER GMBH</v>
          </cell>
          <cell r="G2437" t="str">
            <v>TITANIUM</v>
          </cell>
          <cell r="H2437" t="str">
            <v>한국스트라이커</v>
          </cell>
          <cell r="I2437">
            <v>201200</v>
          </cell>
          <cell r="J2437">
            <v>197260</v>
          </cell>
          <cell r="K2437" t="str">
            <v>2021-04-01</v>
          </cell>
        </row>
        <row r="2438">
          <cell r="A2438" t="str">
            <v>C5404029</v>
          </cell>
          <cell r="B2438" t="str">
            <v>BROAD SELF COMPRESSION PLATE</v>
          </cell>
          <cell r="C2438" t="str">
            <v>LARGE COMPRESSION PLATE(TITANIUM)</v>
          </cell>
          <cell r="D2438" t="str">
            <v>전규격</v>
          </cell>
          <cell r="E2438" t="str">
            <v>1EA</v>
          </cell>
          <cell r="F2438" t="str">
            <v>TAEYEON MEDICAL</v>
          </cell>
          <cell r="G2438" t="str">
            <v>TITANIUM</v>
          </cell>
          <cell r="H2438" t="str">
            <v>태연메디칼</v>
          </cell>
          <cell r="I2438">
            <v>201200</v>
          </cell>
          <cell r="J2438">
            <v>197260</v>
          </cell>
          <cell r="K2438" t="str">
            <v>2021-04-01</v>
          </cell>
        </row>
        <row r="2439">
          <cell r="A2439" t="str">
            <v>C5404036</v>
          </cell>
          <cell r="B2439" t="str">
            <v>4.5 LCP NARROW PLATE</v>
          </cell>
          <cell r="C2439" t="str">
            <v>LARGE COMPRESSION PLATE(TITANIUM)</v>
          </cell>
          <cell r="D2439" t="str">
            <v>전규격</v>
          </cell>
          <cell r="E2439" t="str">
            <v>1EA</v>
          </cell>
          <cell r="F2439" t="str">
            <v>SHINHOENG</v>
          </cell>
          <cell r="G2439" t="str">
            <v>PURE TITANIUM</v>
          </cell>
          <cell r="H2439" t="str">
            <v>신호이엔지</v>
          </cell>
          <cell r="I2439">
            <v>201200</v>
          </cell>
          <cell r="J2439">
            <v>197260</v>
          </cell>
          <cell r="K2439" t="str">
            <v>2021-04-01</v>
          </cell>
        </row>
        <row r="2440">
          <cell r="A2440" t="str">
            <v>C5404050</v>
          </cell>
          <cell r="B2440" t="str">
            <v>LARGE LOCKING COMPRESSION PLATE</v>
          </cell>
          <cell r="C2440" t="str">
            <v>LARGE LOCKING COMPRESSION PLATE(TITANIUM)</v>
          </cell>
          <cell r="D2440" t="str">
            <v>전규격</v>
          </cell>
          <cell r="E2440" t="str">
            <v>1EA</v>
          </cell>
          <cell r="F2440" t="str">
            <v>OSTEONIC</v>
          </cell>
          <cell r="G2440" t="str">
            <v>TITANIUM</v>
          </cell>
          <cell r="H2440" t="str">
            <v>(주)오스테오닉</v>
          </cell>
          <cell r="I2440">
            <v>231360</v>
          </cell>
          <cell r="J2440">
            <v>226830</v>
          </cell>
          <cell r="K2440" t="str">
            <v>2021-04-01</v>
          </cell>
        </row>
        <row r="2441">
          <cell r="A2441" t="str">
            <v>C5404067</v>
          </cell>
          <cell r="B2441" t="str">
            <v>LIGHT SELF COMPRESSINGPLATE BROAD</v>
          </cell>
          <cell r="C2441" t="str">
            <v>LARGE COMPRESSION PLATE(TITANIUM)</v>
          </cell>
          <cell r="D2441" t="str">
            <v>전규격</v>
          </cell>
          <cell r="E2441" t="str">
            <v>1EA</v>
          </cell>
          <cell r="F2441" t="str">
            <v>SANATMETAL LTD</v>
          </cell>
          <cell r="G2441" t="str">
            <v>TITANIUM ALLOY</v>
          </cell>
          <cell r="H2441" t="str">
            <v>오티메디칼</v>
          </cell>
          <cell r="I2441">
            <v>201200</v>
          </cell>
          <cell r="J2441">
            <v>197260</v>
          </cell>
          <cell r="K2441" t="str">
            <v>2021-04-01</v>
          </cell>
        </row>
        <row r="2442">
          <cell r="A2442" t="str">
            <v>C5404068</v>
          </cell>
          <cell r="B2442" t="str">
            <v>HANKILTECH, BROAD PLATE 4.5</v>
          </cell>
          <cell r="C2442" t="str">
            <v>LARGE COMPRESSION PLATE(TITANIUM)</v>
          </cell>
          <cell r="D2442" t="str">
            <v>전규격</v>
          </cell>
          <cell r="E2442" t="str">
            <v>1EA</v>
          </cell>
          <cell r="F2442" t="str">
            <v>HANKILTECH MEDICAL</v>
          </cell>
          <cell r="G2442" t="str">
            <v>TITANIUM ALLOY</v>
          </cell>
          <cell r="H2442" t="str">
            <v>한길텍메디칼</v>
          </cell>
          <cell r="I2442">
            <v>201200</v>
          </cell>
          <cell r="J2442">
            <v>197260</v>
          </cell>
          <cell r="K2442" t="str">
            <v>2021-04-01</v>
          </cell>
        </row>
        <row r="2443">
          <cell r="A2443" t="str">
            <v>C5404070</v>
          </cell>
          <cell r="B2443" t="str">
            <v>LCP PLATE 45</v>
          </cell>
          <cell r="C2443" t="str">
            <v>LARGE LOCKING COMPRESSION PLATE(TITANIUM)</v>
          </cell>
          <cell r="D2443" t="str">
            <v>전규격</v>
          </cell>
          <cell r="E2443" t="str">
            <v>1EA</v>
          </cell>
          <cell r="F2443" t="str">
            <v>SST KOREA</v>
          </cell>
          <cell r="G2443" t="str">
            <v>TITANIUM</v>
          </cell>
          <cell r="H2443" t="str">
            <v>에스에스티코리아</v>
          </cell>
          <cell r="I2443">
            <v>231360</v>
          </cell>
          <cell r="J2443">
            <v>226830</v>
          </cell>
          <cell r="K2443" t="str">
            <v>2021-04-01</v>
          </cell>
        </row>
        <row r="2444">
          <cell r="A2444" t="str">
            <v>C5404080</v>
          </cell>
          <cell r="B2444" t="str">
            <v>MULTI-FIX BROAD SELF COMPRESSION PLATE</v>
          </cell>
          <cell r="C2444" t="str">
            <v>LARGE COMPRESSION PLATE(TITANIUM)</v>
          </cell>
          <cell r="D2444" t="str">
            <v>전규격</v>
          </cell>
          <cell r="E2444" t="str">
            <v>1EA</v>
          </cell>
          <cell r="F2444" t="str">
            <v>ORTHOTECH</v>
          </cell>
          <cell r="G2444" t="str">
            <v>TI6AL4V ELI</v>
          </cell>
          <cell r="H2444" t="str">
            <v>올소테크</v>
          </cell>
          <cell r="I2444">
            <v>201200</v>
          </cell>
          <cell r="J2444">
            <v>197260</v>
          </cell>
          <cell r="K2444" t="str">
            <v>2021-04-01</v>
          </cell>
        </row>
        <row r="2445">
          <cell r="A2445" t="str">
            <v>C5404084</v>
          </cell>
          <cell r="B2445" t="str">
            <v>APIS BROAD LOCKING DCP PLATE</v>
          </cell>
          <cell r="C2445" t="str">
            <v>LARGE LOCKING COMPRESSION PLATE(TITANIUM)</v>
          </cell>
          <cell r="D2445" t="str">
            <v>전규격</v>
          </cell>
          <cell r="E2445" t="str">
            <v>1EA</v>
          </cell>
          <cell r="F2445" t="str">
            <v>TDM</v>
          </cell>
          <cell r="G2445" t="str">
            <v>TITANIUM ALLOY</v>
          </cell>
          <cell r="H2445" t="str">
            <v>티디엠</v>
          </cell>
          <cell r="I2445">
            <v>231360</v>
          </cell>
          <cell r="J2445">
            <v>226830</v>
          </cell>
          <cell r="K2445" t="str">
            <v>2021-04-01</v>
          </cell>
        </row>
        <row r="2446">
          <cell r="A2446" t="str">
            <v>C5404088</v>
          </cell>
          <cell r="B2446" t="str">
            <v>LARGE LOCKING COMPRESSION PLATE</v>
          </cell>
          <cell r="C2446" t="str">
            <v>LARGE LOCKING COMPRESSION PLATE(TITANIUM)</v>
          </cell>
          <cell r="D2446" t="str">
            <v>전규격</v>
          </cell>
          <cell r="E2446" t="str">
            <v>1EA</v>
          </cell>
          <cell r="F2446" t="str">
            <v>SAHNDONG WEIGAO ORTHOPAEDICD DEVICE CO., LTD</v>
          </cell>
          <cell r="G2446" t="str">
            <v>TITANIUM, TI-6AL-4V-ALLOY</v>
          </cell>
          <cell r="H2446" t="str">
            <v>(주)써지쿨</v>
          </cell>
          <cell r="I2446">
            <v>231360</v>
          </cell>
          <cell r="J2446">
            <v>226830</v>
          </cell>
          <cell r="K2446" t="str">
            <v>2021-04-01</v>
          </cell>
        </row>
        <row r="2447">
          <cell r="A2447" t="str">
            <v>C5404097</v>
          </cell>
          <cell r="B2447" t="str">
            <v>LARGE COMPRESSION PLATE</v>
          </cell>
          <cell r="C2447" t="str">
            <v>LARGE COMPRESSION PLATE(TITANIUM)</v>
          </cell>
          <cell r="D2447" t="str">
            <v>전규격</v>
          </cell>
          <cell r="E2447" t="str">
            <v>1EA</v>
          </cell>
          <cell r="F2447" t="str">
            <v>WUHAN MINDRAY SCIENTIFIC CO.,LTD.</v>
          </cell>
          <cell r="G2447" t="str">
            <v>TITANIUM</v>
          </cell>
          <cell r="H2447" t="str">
            <v>(주)봄메디칼</v>
          </cell>
          <cell r="I2447">
            <v>201200</v>
          </cell>
          <cell r="J2447">
            <v>197260</v>
          </cell>
          <cell r="K2447" t="str">
            <v>2021-04-01</v>
          </cell>
        </row>
        <row r="2448">
          <cell r="A2448" t="str">
            <v>C5404103</v>
          </cell>
          <cell r="B2448" t="str">
            <v>LC-LCP BROAD PLATE</v>
          </cell>
          <cell r="C2448" t="str">
            <v>LARGE LOCKING COMPRESSION PLATE(TITANIUM)</v>
          </cell>
          <cell r="D2448" t="str">
            <v>전규격</v>
          </cell>
          <cell r="E2448" t="str">
            <v>1EA</v>
          </cell>
          <cell r="F2448" t="str">
            <v>SYNTHES GMBH</v>
          </cell>
          <cell r="G2448" t="str">
            <v>TITANIUM</v>
          </cell>
          <cell r="H2448" t="str">
            <v>한국존슨앤드존슨메디칼</v>
          </cell>
          <cell r="I2448">
            <v>231360</v>
          </cell>
          <cell r="J2448">
            <v>226830</v>
          </cell>
          <cell r="K2448" t="str">
            <v>2021-04-01</v>
          </cell>
        </row>
        <row r="2449">
          <cell r="A2449" t="str">
            <v>C5404129</v>
          </cell>
          <cell r="B2449" t="str">
            <v>DCP LOCKING PLATE</v>
          </cell>
          <cell r="C2449" t="str">
            <v>LARGE LOCKING COMPRESSION PLATE(TITANIUM)</v>
          </cell>
          <cell r="D2449" t="str">
            <v>전규격</v>
          </cell>
          <cell r="E2449" t="str">
            <v>1EA</v>
          </cell>
          <cell r="F2449" t="str">
            <v>TAEYEON MEDICAL</v>
          </cell>
          <cell r="G2449" t="str">
            <v>UNALLOYED TITANIUM</v>
          </cell>
          <cell r="H2449" t="str">
            <v>태연메디칼</v>
          </cell>
          <cell r="I2449">
            <v>231360</v>
          </cell>
          <cell r="J2449">
            <v>226830</v>
          </cell>
          <cell r="K2449" t="str">
            <v>2021-04-01</v>
          </cell>
        </row>
        <row r="2450">
          <cell r="A2450" t="str">
            <v>C5404150</v>
          </cell>
          <cell r="B2450" t="str">
            <v>LARGE LOCKING COMPRESSION PLATE(ALLOY)</v>
          </cell>
          <cell r="C2450" t="str">
            <v>LARGE LOCKING COMPRESSION PLATE(TITANIUM)</v>
          </cell>
          <cell r="D2450" t="str">
            <v>전규격</v>
          </cell>
          <cell r="E2450" t="str">
            <v>1EA</v>
          </cell>
          <cell r="F2450" t="str">
            <v>OSTEONIC</v>
          </cell>
          <cell r="G2450" t="str">
            <v>TITANIUM ALLOY</v>
          </cell>
          <cell r="H2450" t="str">
            <v>(주)오스테오닉</v>
          </cell>
          <cell r="I2450">
            <v>231360</v>
          </cell>
          <cell r="J2450">
            <v>226830</v>
          </cell>
          <cell r="K2450" t="str">
            <v>2021-04-01</v>
          </cell>
        </row>
        <row r="2451">
          <cell r="A2451" t="str">
            <v>C5404168</v>
          </cell>
          <cell r="B2451" t="str">
            <v>LOCKING BROAD PLATE</v>
          </cell>
          <cell r="C2451" t="str">
            <v>LARGE LOCKING COMPRESSION PLATE(TITANIUM)</v>
          </cell>
          <cell r="D2451" t="str">
            <v>전규격</v>
          </cell>
          <cell r="E2451" t="str">
            <v>1EA</v>
          </cell>
          <cell r="F2451" t="str">
            <v>HANKILTECH MEDICAL</v>
          </cell>
          <cell r="G2451" t="str">
            <v>TITANIUM ALLOY</v>
          </cell>
          <cell r="H2451" t="str">
            <v>한길텍메디칼</v>
          </cell>
          <cell r="I2451">
            <v>231360</v>
          </cell>
          <cell r="J2451">
            <v>226830</v>
          </cell>
          <cell r="K2451" t="str">
            <v>2021-04-01</v>
          </cell>
        </row>
        <row r="2452">
          <cell r="A2452" t="str">
            <v>C5404180</v>
          </cell>
          <cell r="B2452" t="str">
            <v>MULTI-FIX NARROW SELF COMPRESSION PLATE</v>
          </cell>
          <cell r="C2452" t="str">
            <v>LARGE COMPRESSION PLATE(TITANIUM)</v>
          </cell>
          <cell r="D2452" t="str">
            <v>전규격</v>
          </cell>
          <cell r="E2452" t="str">
            <v>1EA</v>
          </cell>
          <cell r="F2452" t="str">
            <v>ORTHOTECH</v>
          </cell>
          <cell r="G2452" t="str">
            <v>TI6AL4V ELI</v>
          </cell>
          <cell r="H2452" t="str">
            <v>올소테크</v>
          </cell>
          <cell r="I2452">
            <v>201200</v>
          </cell>
          <cell r="J2452">
            <v>197260</v>
          </cell>
          <cell r="K2452" t="str">
            <v>2021-04-01</v>
          </cell>
        </row>
        <row r="2453">
          <cell r="A2453" t="str">
            <v>C5404203</v>
          </cell>
          <cell r="B2453" t="str">
            <v>LCP METAPHYSEAL PLATE-BROAD</v>
          </cell>
          <cell r="C2453" t="str">
            <v>LARGE LOCKING COMPRESSION PLATE(TITANIUM)</v>
          </cell>
          <cell r="D2453" t="str">
            <v>전규격</v>
          </cell>
          <cell r="E2453" t="str">
            <v>1EA</v>
          </cell>
          <cell r="F2453" t="str">
            <v>SYNTHES GMBH</v>
          </cell>
          <cell r="G2453" t="str">
            <v>TITANIUM</v>
          </cell>
          <cell r="H2453" t="str">
            <v>한국존슨앤드존슨메디칼</v>
          </cell>
          <cell r="I2453">
            <v>231360</v>
          </cell>
          <cell r="J2453">
            <v>226830</v>
          </cell>
          <cell r="K2453" t="str">
            <v>2021-04-01</v>
          </cell>
        </row>
        <row r="2454">
          <cell r="A2454" t="str">
            <v>C5404229</v>
          </cell>
          <cell r="B2454" t="str">
            <v>BROAD LOCKING PLATE</v>
          </cell>
          <cell r="C2454" t="str">
            <v>LARGE LOCKING COMPRESSION PLATE(TITANIUM)</v>
          </cell>
          <cell r="D2454" t="str">
            <v>전규격</v>
          </cell>
          <cell r="E2454" t="str">
            <v>1EA</v>
          </cell>
          <cell r="F2454" t="str">
            <v>TAEYEON MEDICAL</v>
          </cell>
          <cell r="G2454" t="str">
            <v>UNALLOYED TITANIUM</v>
          </cell>
          <cell r="H2454" t="str">
            <v>태연메디칼</v>
          </cell>
          <cell r="I2454">
            <v>231360</v>
          </cell>
          <cell r="J2454">
            <v>226830</v>
          </cell>
          <cell r="K2454" t="str">
            <v>2021-04-01</v>
          </cell>
        </row>
        <row r="2455">
          <cell r="A2455" t="str">
            <v>C5406080</v>
          </cell>
          <cell r="B2455" t="str">
            <v>MULTI-FIX LCP PLATE</v>
          </cell>
          <cell r="C2455" t="str">
            <v>LARGE LOCKING COMPRESSION PLATE(TITANIUM)</v>
          </cell>
          <cell r="D2455" t="str">
            <v>전규격</v>
          </cell>
          <cell r="E2455" t="str">
            <v>1EA</v>
          </cell>
          <cell r="F2455" t="str">
            <v>ORTHOTECH</v>
          </cell>
          <cell r="G2455" t="str">
            <v>TITANIUM</v>
          </cell>
          <cell r="H2455" t="str">
            <v>(주)올소테크</v>
          </cell>
          <cell r="I2455">
            <v>231360</v>
          </cell>
          <cell r="J2455">
            <v>226830</v>
          </cell>
          <cell r="K2455" t="str">
            <v>2021-04-01</v>
          </cell>
        </row>
        <row r="2456">
          <cell r="A2456" t="str">
            <v>C5406097</v>
          </cell>
          <cell r="B2456" t="str">
            <v>LARGE LOCKING COMPRESSION PLATE</v>
          </cell>
          <cell r="C2456" t="str">
            <v>LARGE LOCKING COMPRESSION PLATE(TITANIUM)</v>
          </cell>
          <cell r="D2456" t="str">
            <v>전규격</v>
          </cell>
          <cell r="E2456" t="str">
            <v>1EA</v>
          </cell>
          <cell r="F2456" t="str">
            <v>WUHAN MINDRAY SCIENTIFIC CO.,LTD.</v>
          </cell>
          <cell r="G2456" t="str">
            <v>TITANIUM</v>
          </cell>
          <cell r="H2456" t="str">
            <v>(주)봄메디칼</v>
          </cell>
          <cell r="I2456">
            <v>231360</v>
          </cell>
          <cell r="J2456">
            <v>226830</v>
          </cell>
          <cell r="K2456" t="str">
            <v>2021-04-01</v>
          </cell>
        </row>
        <row r="2457">
          <cell r="A2457" t="str">
            <v>C5407003</v>
          </cell>
          <cell r="B2457" t="str">
            <v>LC-DCP NARROW TITANIUM PLATE</v>
          </cell>
          <cell r="C2457" t="str">
            <v>LARGE COMPRESSION PLATE(TITANIUM)</v>
          </cell>
          <cell r="D2457" t="str">
            <v>전규격</v>
          </cell>
          <cell r="E2457" t="str">
            <v>1EA</v>
          </cell>
          <cell r="F2457" t="str">
            <v>SYNTHES GMBH</v>
          </cell>
          <cell r="G2457" t="str">
            <v>TITANIUM</v>
          </cell>
          <cell r="H2457" t="str">
            <v>한국존슨앤드존슨메디칼</v>
          </cell>
          <cell r="I2457">
            <v>200180</v>
          </cell>
          <cell r="J2457">
            <v>196260</v>
          </cell>
          <cell r="K2457" t="str">
            <v>2021-04-01</v>
          </cell>
        </row>
        <row r="2458">
          <cell r="A2458" t="str">
            <v>C5407010</v>
          </cell>
          <cell r="B2458" t="str">
            <v>NARROW SELF COMPRESSION PLATE</v>
          </cell>
          <cell r="C2458" t="str">
            <v>LARGE COMPRESSION PLATE(TITANIUM)</v>
          </cell>
          <cell r="D2458" t="str">
            <v>전규격</v>
          </cell>
          <cell r="E2458" t="str">
            <v>1EA</v>
          </cell>
          <cell r="F2458" t="str">
            <v>SOLCO</v>
          </cell>
          <cell r="G2458" t="str">
            <v>TITANIUM</v>
          </cell>
          <cell r="H2458" t="str">
            <v>솔고바이오메디칼</v>
          </cell>
          <cell r="I2458">
            <v>180160</v>
          </cell>
          <cell r="J2458">
            <v>176630</v>
          </cell>
          <cell r="K2458" t="str">
            <v>2021-04-01</v>
          </cell>
        </row>
        <row r="2459">
          <cell r="A2459" t="str">
            <v>C5407024</v>
          </cell>
          <cell r="B2459" t="str">
            <v>LARGE BONE WAISTED COMPRESSION PLATE NARROW</v>
          </cell>
          <cell r="C2459" t="str">
            <v>LARGE COMPRESSION PLATE(TITANIUM)</v>
          </cell>
          <cell r="D2459" t="str">
            <v>전규격</v>
          </cell>
          <cell r="E2459" t="str">
            <v>1EA</v>
          </cell>
          <cell r="F2459" t="str">
            <v>STRYKER GMBH</v>
          </cell>
          <cell r="G2459" t="str">
            <v>TITANIUM</v>
          </cell>
          <cell r="H2459" t="str">
            <v>한국스트라이커</v>
          </cell>
          <cell r="I2459">
            <v>180160</v>
          </cell>
          <cell r="J2459">
            <v>176630</v>
          </cell>
          <cell r="K2459" t="str">
            <v>2021-04-01</v>
          </cell>
        </row>
        <row r="2460">
          <cell r="A2460" t="str">
            <v>C5407029</v>
          </cell>
          <cell r="B2460" t="str">
            <v>NARROW SELF COMPRESSION PLATE</v>
          </cell>
          <cell r="C2460" t="str">
            <v>LARGE COMPRESSION PLATE(TITANIUM)</v>
          </cell>
          <cell r="D2460" t="str">
            <v>전규격</v>
          </cell>
          <cell r="E2460" t="str">
            <v>1EA</v>
          </cell>
          <cell r="F2460" t="str">
            <v>TAEYEON MEDICAL</v>
          </cell>
          <cell r="G2460" t="str">
            <v>TITANIUM</v>
          </cell>
          <cell r="H2460" t="str">
            <v>태연메디칼</v>
          </cell>
          <cell r="I2460">
            <v>180160</v>
          </cell>
          <cell r="J2460">
            <v>176630</v>
          </cell>
          <cell r="K2460" t="str">
            <v>2021-04-01</v>
          </cell>
        </row>
        <row r="2461">
          <cell r="A2461" t="str">
            <v>C5407068</v>
          </cell>
          <cell r="B2461" t="str">
            <v>HANKILTECH, DCP NARROW PLATE 4.5</v>
          </cell>
          <cell r="C2461" t="str">
            <v>LARGE COMPRESSION PLATE(TITANIUM)</v>
          </cell>
          <cell r="D2461" t="str">
            <v>전규격</v>
          </cell>
          <cell r="E2461" t="str">
            <v>1EA</v>
          </cell>
          <cell r="F2461" t="str">
            <v>HANKILTECH MEDICAL</v>
          </cell>
          <cell r="G2461" t="str">
            <v>TITANIUM ALLOY</v>
          </cell>
          <cell r="H2461" t="str">
            <v>한길텍메디칼</v>
          </cell>
          <cell r="I2461">
            <v>180160</v>
          </cell>
          <cell r="J2461">
            <v>176630</v>
          </cell>
          <cell r="K2461" t="str">
            <v>2021-04-01</v>
          </cell>
        </row>
        <row r="2462">
          <cell r="A2462" t="str">
            <v>C5407084</v>
          </cell>
          <cell r="B2462" t="str">
            <v>APIS NARROW LOCKING DCP PLATE</v>
          </cell>
          <cell r="C2462" t="str">
            <v>LARGE LOCKING COMPRESSION PLATE(TITANIUM)</v>
          </cell>
          <cell r="D2462" t="str">
            <v>전규격</v>
          </cell>
          <cell r="E2462" t="str">
            <v>1EA</v>
          </cell>
          <cell r="F2462" t="str">
            <v>TDM</v>
          </cell>
          <cell r="G2462" t="str">
            <v>TITANIUM ALLOY</v>
          </cell>
          <cell r="H2462" t="str">
            <v>티디엠</v>
          </cell>
          <cell r="I2462">
            <v>231360</v>
          </cell>
          <cell r="J2462">
            <v>226830</v>
          </cell>
          <cell r="K2462" t="str">
            <v>2021-04-01</v>
          </cell>
        </row>
        <row r="2463">
          <cell r="A2463" t="str">
            <v>C5407103</v>
          </cell>
          <cell r="B2463" t="str">
            <v>LC-LCP NARROW PLATE</v>
          </cell>
          <cell r="C2463" t="str">
            <v>LARGE LOCKING COMPRESSION PLATE(TITANIUM)</v>
          </cell>
          <cell r="D2463" t="str">
            <v>전규격</v>
          </cell>
          <cell r="E2463" t="str">
            <v>1EA</v>
          </cell>
          <cell r="F2463" t="str">
            <v>SYNTHES GMBH</v>
          </cell>
          <cell r="G2463" t="str">
            <v>TITANIUM</v>
          </cell>
          <cell r="H2463" t="str">
            <v>한국존슨앤드존슨메디칼</v>
          </cell>
          <cell r="I2463">
            <v>199220</v>
          </cell>
          <cell r="J2463">
            <v>195320</v>
          </cell>
          <cell r="K2463" t="str">
            <v>2021-04-01</v>
          </cell>
        </row>
        <row r="2464">
          <cell r="A2464" t="str">
            <v>C5407129</v>
          </cell>
          <cell r="B2464" t="str">
            <v>NARROW COMPRESSION LOCKING PLATE 4.5</v>
          </cell>
          <cell r="C2464" t="str">
            <v>LARGE LOCKING COMPRESSION PLATE(TITANIUM)</v>
          </cell>
          <cell r="D2464" t="str">
            <v>전규격</v>
          </cell>
          <cell r="E2464" t="str">
            <v>1EA</v>
          </cell>
          <cell r="F2464" t="str">
            <v>TAEYEON MEDICAL</v>
          </cell>
          <cell r="G2464" t="str">
            <v>UNALLOYED TITANIUM</v>
          </cell>
          <cell r="H2464" t="str">
            <v>태연메디칼</v>
          </cell>
          <cell r="I2464">
            <v>231360</v>
          </cell>
          <cell r="J2464">
            <v>226830</v>
          </cell>
          <cell r="K2464" t="str">
            <v>2021-04-01</v>
          </cell>
        </row>
        <row r="2465">
          <cell r="A2465" t="str">
            <v>C5407168</v>
          </cell>
          <cell r="B2465" t="str">
            <v>LOCKING NARROW PLATE</v>
          </cell>
          <cell r="C2465" t="str">
            <v>LARGE LOCKING COMPRESSION PLATE(TITANIUM)</v>
          </cell>
          <cell r="D2465" t="str">
            <v>전규격</v>
          </cell>
          <cell r="E2465" t="str">
            <v>1EA</v>
          </cell>
          <cell r="F2465" t="str">
            <v>HANKILTECH MEDICAL</v>
          </cell>
          <cell r="G2465" t="str">
            <v>TITANIUM ALLOY</v>
          </cell>
          <cell r="H2465" t="str">
            <v>한길텍메디칼</v>
          </cell>
          <cell r="I2465">
            <v>231360</v>
          </cell>
          <cell r="J2465">
            <v>226830</v>
          </cell>
          <cell r="K2465" t="str">
            <v>2021-04-01</v>
          </cell>
        </row>
        <row r="2466">
          <cell r="A2466" t="str">
            <v>C5411010</v>
          </cell>
          <cell r="B2466" t="str">
            <v>L-BUTTRESS PLATE</v>
          </cell>
          <cell r="C2466" t="str">
            <v>LARGE 일반 PLATE(TITANIUM)</v>
          </cell>
          <cell r="D2466" t="str">
            <v>전규격</v>
          </cell>
          <cell r="E2466" t="str">
            <v>1EA</v>
          </cell>
          <cell r="F2466" t="str">
            <v>SOLCO</v>
          </cell>
          <cell r="G2466" t="str">
            <v>TITANIUM</v>
          </cell>
          <cell r="H2466" t="str">
            <v>솔고바이오메디칼</v>
          </cell>
          <cell r="I2466">
            <v>163100</v>
          </cell>
          <cell r="J2466">
            <v>159910</v>
          </cell>
          <cell r="K2466" t="str">
            <v>2021-04-01</v>
          </cell>
        </row>
        <row r="2467">
          <cell r="A2467" t="str">
            <v>C5411024</v>
          </cell>
          <cell r="B2467" t="str">
            <v>L-BUTTRESS PLATE</v>
          </cell>
          <cell r="C2467" t="str">
            <v>LARGE 일반 PLATE(TITANIUM)</v>
          </cell>
          <cell r="D2467" t="str">
            <v>전규격</v>
          </cell>
          <cell r="E2467" t="str">
            <v>1EA</v>
          </cell>
          <cell r="F2467" t="str">
            <v>STRYKER GMBH</v>
          </cell>
          <cell r="G2467" t="str">
            <v>TITANIUM</v>
          </cell>
          <cell r="H2467" t="str">
            <v>한국스트라이커</v>
          </cell>
          <cell r="I2467">
            <v>163100</v>
          </cell>
          <cell r="J2467">
            <v>159910</v>
          </cell>
          <cell r="K2467" t="str">
            <v>2021-04-01</v>
          </cell>
        </row>
        <row r="2468">
          <cell r="A2468" t="str">
            <v>C5421003</v>
          </cell>
          <cell r="B2468" t="str">
            <v>LC-LCP RECONSTRUCTION PLATE</v>
          </cell>
          <cell r="C2468" t="str">
            <v>LARGE LOCKING RECONSTRUCTION PLATE(TITANIUM)</v>
          </cell>
          <cell r="D2468" t="str">
            <v>5H이하</v>
          </cell>
          <cell r="E2468" t="str">
            <v>1EA</v>
          </cell>
          <cell r="F2468" t="str">
            <v>SYNTHES GMBH</v>
          </cell>
          <cell r="G2468" t="str">
            <v>TITANIUM</v>
          </cell>
          <cell r="H2468" t="str">
            <v>한국존슨앤드존슨메디칼</v>
          </cell>
          <cell r="I2468">
            <v>219680</v>
          </cell>
          <cell r="J2468">
            <v>215380</v>
          </cell>
          <cell r="K2468" t="str">
            <v>2021-04-01</v>
          </cell>
        </row>
        <row r="2469">
          <cell r="A2469" t="str">
            <v>C5421050</v>
          </cell>
          <cell r="B2469" t="str">
            <v>LARGE LOCKING RECONSTRUCTION PLATE</v>
          </cell>
          <cell r="C2469" t="str">
            <v>LARGE LOCKING RECONSTRUCTION PLATE(TITANIUM)</v>
          </cell>
          <cell r="D2469" t="str">
            <v>전규격</v>
          </cell>
          <cell r="E2469" t="str">
            <v>1EA</v>
          </cell>
          <cell r="F2469" t="str">
            <v>OSTEONIC</v>
          </cell>
          <cell r="G2469" t="str">
            <v>TITANIUM</v>
          </cell>
          <cell r="H2469" t="str">
            <v>(주)오스테오닉</v>
          </cell>
          <cell r="I2469">
            <v>219680</v>
          </cell>
          <cell r="J2469">
            <v>215380</v>
          </cell>
          <cell r="K2469" t="str">
            <v>2021-04-01</v>
          </cell>
        </row>
        <row r="2470">
          <cell r="A2470" t="str">
            <v>C5421150</v>
          </cell>
          <cell r="B2470" t="str">
            <v>LARGE LOCKING RECONSTRUCTION PLATE(ALLOY)</v>
          </cell>
          <cell r="C2470" t="str">
            <v>LARGE LOCKING RECONSTRUCTION PLATE(TITANIUM)</v>
          </cell>
          <cell r="D2470" t="str">
            <v>전규격</v>
          </cell>
          <cell r="E2470" t="str">
            <v>1EA</v>
          </cell>
          <cell r="F2470" t="str">
            <v>OSTEONIC</v>
          </cell>
          <cell r="G2470" t="str">
            <v>TITANIUM ALLOY</v>
          </cell>
          <cell r="H2470" t="str">
            <v>(주)오스테오닉</v>
          </cell>
          <cell r="I2470">
            <v>219680</v>
          </cell>
          <cell r="J2470">
            <v>215380</v>
          </cell>
          <cell r="K2470" t="str">
            <v>2021-04-01</v>
          </cell>
        </row>
        <row r="2471">
          <cell r="A2471" t="str">
            <v>C5421151</v>
          </cell>
          <cell r="B2471" t="str">
            <v>LARGE LOCKING RECONSTRUCTION PLATE</v>
          </cell>
          <cell r="C2471" t="str">
            <v>LARGE LOCKING RECONSTRUCTION PLATE(TITANIUM)</v>
          </cell>
          <cell r="D2471" t="str">
            <v>전규격</v>
          </cell>
          <cell r="E2471" t="str">
            <v>1EA</v>
          </cell>
          <cell r="F2471" t="str">
            <v>SURGIFLUX CO.,LTD.</v>
          </cell>
          <cell r="G2471" t="str">
            <v>PURE TITANIUM</v>
          </cell>
          <cell r="H2471" t="str">
            <v>(주)써지플럭스</v>
          </cell>
          <cell r="I2471">
            <v>281340</v>
          </cell>
          <cell r="J2471">
            <v>275830</v>
          </cell>
          <cell r="K2471" t="str">
            <v>2021-04-01</v>
          </cell>
        </row>
        <row r="2472">
          <cell r="A2472" t="str">
            <v>C5421151</v>
          </cell>
          <cell r="B2472" t="str">
            <v>LARGE LOCKING RECONSTRUCTION PLATE</v>
          </cell>
          <cell r="C2472" t="str">
            <v>LARGE LOCKING RECONSTRUCTION PLATE(TITANIUM)</v>
          </cell>
          <cell r="D2472" t="str">
            <v>전규격</v>
          </cell>
          <cell r="E2472" t="str">
            <v>1EA</v>
          </cell>
          <cell r="F2472" t="str">
            <v>SURGIFLUX CO.,LTD.</v>
          </cell>
          <cell r="G2472" t="str">
            <v>PURE TITANIUM</v>
          </cell>
          <cell r="H2472" t="str">
            <v>(주)써지플럭스</v>
          </cell>
          <cell r="I2472">
            <v>219680</v>
          </cell>
          <cell r="J2472">
            <v>215380</v>
          </cell>
          <cell r="K2472" t="str">
            <v>2021-08-01</v>
          </cell>
          <cell r="L2472" t="str">
            <v>상한금액 단계적 인하(6개월 유예)</v>
          </cell>
        </row>
        <row r="2473">
          <cell r="A2473" t="str">
            <v>C5421250</v>
          </cell>
          <cell r="B2473" t="str">
            <v>LARGE LOCKING RECONSTRUCTION PLATE</v>
          </cell>
          <cell r="C2473" t="str">
            <v>LARGE LOCKING RECONSTRUCTION PLATE(TITANIUM)</v>
          </cell>
          <cell r="D2473" t="str">
            <v>전규격</v>
          </cell>
          <cell r="E2473" t="str">
            <v>1EA</v>
          </cell>
          <cell r="F2473" t="str">
            <v>OSTEONIC</v>
          </cell>
          <cell r="G2473" t="str">
            <v>PURE TITANIUM</v>
          </cell>
          <cell r="H2473" t="str">
            <v>오스테오닉</v>
          </cell>
          <cell r="I2473">
            <v>281340</v>
          </cell>
          <cell r="J2473">
            <v>275830</v>
          </cell>
          <cell r="K2473" t="str">
            <v>2021-04-01</v>
          </cell>
        </row>
        <row r="2474">
          <cell r="A2474" t="str">
            <v>C5421250</v>
          </cell>
          <cell r="B2474" t="str">
            <v>LARGE LOCKING RECONSTRUCTION PLATE</v>
          </cell>
          <cell r="C2474" t="str">
            <v>LARGE LOCKING RECONSTRUCTION PLATE(TITANIUM)</v>
          </cell>
          <cell r="D2474" t="str">
            <v>전규격</v>
          </cell>
          <cell r="E2474" t="str">
            <v>1EA</v>
          </cell>
          <cell r="F2474" t="str">
            <v>OSTEONIC</v>
          </cell>
          <cell r="G2474" t="str">
            <v>PURE TITANIUM</v>
          </cell>
          <cell r="H2474" t="str">
            <v>오스테오닉</v>
          </cell>
          <cell r="I2474">
            <v>219680</v>
          </cell>
          <cell r="J2474">
            <v>215380</v>
          </cell>
          <cell r="K2474" t="str">
            <v>2021-08-01</v>
          </cell>
          <cell r="L2474" t="str">
            <v>상한금액 단계적 인하(6개월 유예)</v>
          </cell>
        </row>
        <row r="2475">
          <cell r="A2475" t="str">
            <v>C5422003</v>
          </cell>
          <cell r="B2475" t="str">
            <v>LC-LCP RECONSTRUCTION PLATE</v>
          </cell>
          <cell r="C2475" t="str">
            <v>LARGE LOCKING RECONSTRUCTION PLATE(TITANIUM)</v>
          </cell>
          <cell r="D2475" t="str">
            <v>6H-11H</v>
          </cell>
          <cell r="E2475" t="str">
            <v>1EA</v>
          </cell>
          <cell r="F2475" t="str">
            <v>SYNTHES GMBH</v>
          </cell>
          <cell r="G2475" t="str">
            <v>TITANIUM</v>
          </cell>
          <cell r="H2475" t="str">
            <v>한국존슨앤드존슨메디칼</v>
          </cell>
          <cell r="I2475">
            <v>219680</v>
          </cell>
          <cell r="J2475">
            <v>215380</v>
          </cell>
          <cell r="K2475" t="str">
            <v>2021-04-01</v>
          </cell>
        </row>
        <row r="2476">
          <cell r="A2476" t="str">
            <v>C5424097</v>
          </cell>
          <cell r="B2476" t="str">
            <v>LARGE LOCKING RECONSTRUCTION PLATE</v>
          </cell>
          <cell r="C2476" t="str">
            <v>LARGE LOCKING RECONSTRUCTION PLATE(TITANIUM)</v>
          </cell>
          <cell r="D2476" t="str">
            <v>전규격</v>
          </cell>
          <cell r="E2476" t="str">
            <v>1EA</v>
          </cell>
          <cell r="F2476" t="str">
            <v>WUHAN MINDRAY SCIENTIFIC CO.,LTD.</v>
          </cell>
          <cell r="G2476" t="str">
            <v>TITANIUM</v>
          </cell>
          <cell r="H2476" t="str">
            <v>(주)봄메디칼</v>
          </cell>
          <cell r="I2476">
            <v>219680</v>
          </cell>
          <cell r="J2476">
            <v>215380</v>
          </cell>
          <cell r="K2476" t="str">
            <v>2021-04-01</v>
          </cell>
        </row>
        <row r="2477">
          <cell r="A2477" t="str">
            <v>C5427010</v>
          </cell>
          <cell r="B2477" t="str">
            <v>T BUTTRESS PLATE</v>
          </cell>
          <cell r="C2477" t="str">
            <v>LARGE 일반 PLATE(TITANIUM)</v>
          </cell>
          <cell r="D2477" t="str">
            <v>전규격</v>
          </cell>
          <cell r="E2477" t="str">
            <v>1EA</v>
          </cell>
          <cell r="F2477" t="str">
            <v>SOLCO</v>
          </cell>
          <cell r="G2477" t="str">
            <v>TITANIUM</v>
          </cell>
          <cell r="H2477" t="str">
            <v>솔고바이오메디칼</v>
          </cell>
          <cell r="I2477">
            <v>151140</v>
          </cell>
          <cell r="J2477">
            <v>148180</v>
          </cell>
          <cell r="K2477" t="str">
            <v>2021-04-01</v>
          </cell>
        </row>
        <row r="2478">
          <cell r="A2478" t="str">
            <v>C5427024</v>
          </cell>
          <cell r="B2478" t="str">
            <v>T-BUTTRESS PLATE</v>
          </cell>
          <cell r="C2478" t="str">
            <v>LARGE 일반 PLATE(TITANIUM)</v>
          </cell>
          <cell r="D2478" t="str">
            <v>전규격</v>
          </cell>
          <cell r="E2478" t="str">
            <v>1EA</v>
          </cell>
          <cell r="F2478" t="str">
            <v>STRYKER GMBH</v>
          </cell>
          <cell r="G2478" t="str">
            <v>TITANIUM</v>
          </cell>
          <cell r="H2478" t="str">
            <v>한국스트라이커</v>
          </cell>
          <cell r="I2478">
            <v>151140</v>
          </cell>
          <cell r="J2478">
            <v>148180</v>
          </cell>
          <cell r="K2478" t="str">
            <v>2021-04-01</v>
          </cell>
        </row>
        <row r="2479">
          <cell r="A2479" t="str">
            <v>C5427103</v>
          </cell>
          <cell r="B2479" t="str">
            <v>LC-LCP T BUTTRESS PLATE</v>
          </cell>
          <cell r="C2479" t="str">
            <v>LARGE LOCKING 일반 PLATE(TITANIUM)</v>
          </cell>
          <cell r="D2479" t="str">
            <v>전규격</v>
          </cell>
          <cell r="E2479" t="str">
            <v>1EA</v>
          </cell>
          <cell r="F2479" t="str">
            <v>SYNTHES GMBH</v>
          </cell>
          <cell r="G2479" t="str">
            <v>TITANIUM</v>
          </cell>
          <cell r="H2479" t="str">
            <v>한국존슨앤드존슨메디칼</v>
          </cell>
          <cell r="I2479">
            <v>154430</v>
          </cell>
          <cell r="J2479">
            <v>151410</v>
          </cell>
          <cell r="K2479" t="str">
            <v>2021-04-01</v>
          </cell>
        </row>
        <row r="2480">
          <cell r="A2480" t="str">
            <v>C5427168</v>
          </cell>
          <cell r="B2480" t="str">
            <v>LOCKING T BUTTRESS PLATE</v>
          </cell>
          <cell r="C2480" t="str">
            <v>LARGE LOCKING 일반 PLATE(TITANIUM)</v>
          </cell>
          <cell r="D2480" t="str">
            <v>전규격</v>
          </cell>
          <cell r="E2480" t="str">
            <v>1EA</v>
          </cell>
          <cell r="F2480" t="str">
            <v>HANKILTECH MEDICAL</v>
          </cell>
          <cell r="G2480" t="str">
            <v>TITANIUM ALLOY</v>
          </cell>
          <cell r="H2480" t="str">
            <v>한길텍메디칼</v>
          </cell>
          <cell r="I2480">
            <v>154430</v>
          </cell>
          <cell r="J2480">
            <v>151410</v>
          </cell>
          <cell r="K2480" t="str">
            <v>2021-04-01</v>
          </cell>
        </row>
        <row r="2481">
          <cell r="A2481" t="str">
            <v>C5428003</v>
          </cell>
          <cell r="B2481" t="str">
            <v>T PLATE</v>
          </cell>
          <cell r="C2481" t="str">
            <v>LARGE 일반 PLATE(TITANIUM)</v>
          </cell>
          <cell r="D2481" t="str">
            <v>전규격</v>
          </cell>
          <cell r="E2481" t="str">
            <v>1EA</v>
          </cell>
          <cell r="F2481" t="str">
            <v>SYNTHES GMBH</v>
          </cell>
          <cell r="G2481" t="str">
            <v>TITANIUM</v>
          </cell>
          <cell r="H2481" t="str">
            <v>한국존슨앤드존슨메디칼</v>
          </cell>
          <cell r="I2481">
            <v>138080</v>
          </cell>
          <cell r="J2481">
            <v>135380</v>
          </cell>
          <cell r="K2481" t="str">
            <v>2021-04-01</v>
          </cell>
        </row>
        <row r="2482">
          <cell r="A2482" t="str">
            <v>C5428010</v>
          </cell>
          <cell r="B2482" t="str">
            <v>T PLATE</v>
          </cell>
          <cell r="C2482" t="str">
            <v>LARGE 일반 PLATE(TITANIUM)</v>
          </cell>
          <cell r="D2482" t="str">
            <v>전규격</v>
          </cell>
          <cell r="E2482" t="str">
            <v>1EA</v>
          </cell>
          <cell r="F2482" t="str">
            <v>SOLCO</v>
          </cell>
          <cell r="G2482" t="str">
            <v>TITANIUM</v>
          </cell>
          <cell r="H2482" t="str">
            <v>솔고바이오메디칼</v>
          </cell>
          <cell r="I2482">
            <v>124270</v>
          </cell>
          <cell r="J2482">
            <v>121840</v>
          </cell>
          <cell r="K2482" t="str">
            <v>2021-04-01</v>
          </cell>
        </row>
        <row r="2483">
          <cell r="A2483" t="str">
            <v>C5428024</v>
          </cell>
          <cell r="B2483" t="str">
            <v>T- PLATE</v>
          </cell>
          <cell r="C2483" t="str">
            <v>LARGE 일반 PLATE(TITANIUM)</v>
          </cell>
          <cell r="D2483" t="str">
            <v>전규격</v>
          </cell>
          <cell r="E2483" t="str">
            <v>1EA</v>
          </cell>
          <cell r="F2483" t="str">
            <v>STRYKER GMBH</v>
          </cell>
          <cell r="G2483" t="str">
            <v>TITANIUM</v>
          </cell>
          <cell r="H2483" t="str">
            <v>한국스트라이커</v>
          </cell>
          <cell r="I2483">
            <v>124270</v>
          </cell>
          <cell r="J2483">
            <v>121840</v>
          </cell>
          <cell r="K2483" t="str">
            <v>2021-04-01</v>
          </cell>
        </row>
        <row r="2484">
          <cell r="A2484" t="str">
            <v>C5428103</v>
          </cell>
          <cell r="B2484" t="str">
            <v>LC-LCP T PLATE</v>
          </cell>
          <cell r="C2484" t="str">
            <v>LARGE LOCKING 일반 PLATE(TITANIUM)</v>
          </cell>
          <cell r="D2484" t="str">
            <v>전규격</v>
          </cell>
          <cell r="E2484" t="str">
            <v>1EA</v>
          </cell>
          <cell r="F2484" t="str">
            <v>SYNTHES GMBH</v>
          </cell>
          <cell r="G2484" t="str">
            <v>TITANIUM</v>
          </cell>
          <cell r="H2484" t="str">
            <v>한국존슨앤드존슨메디칼</v>
          </cell>
          <cell r="I2484">
            <v>138080</v>
          </cell>
          <cell r="J2484">
            <v>135380</v>
          </cell>
          <cell r="K2484" t="str">
            <v>2021-04-01</v>
          </cell>
        </row>
        <row r="2485">
          <cell r="A2485" t="str">
            <v>C5430003</v>
          </cell>
          <cell r="B2485" t="str">
            <v>LCP DISTAL FEMUR</v>
          </cell>
          <cell r="C2485" t="str">
            <v>LARGE LOCKING ANATOMICAL PLATE(TITANIUM)</v>
          </cell>
          <cell r="D2485" t="str">
            <v>전규격</v>
          </cell>
          <cell r="E2485" t="str">
            <v>1EA</v>
          </cell>
          <cell r="F2485" t="str">
            <v>SYNTHES GMBH</v>
          </cell>
          <cell r="G2485" t="str">
            <v>TITANIUM ALLOY</v>
          </cell>
          <cell r="H2485" t="str">
            <v>한국존슨앤드존슨메디칼</v>
          </cell>
          <cell r="I2485">
            <v>562670</v>
          </cell>
          <cell r="J2485">
            <v>551640</v>
          </cell>
          <cell r="K2485" t="str">
            <v>2021-04-01</v>
          </cell>
        </row>
        <row r="2486">
          <cell r="A2486" t="str">
            <v>C5430004</v>
          </cell>
          <cell r="B2486" t="str">
            <v>NCB DISTAL FEMORAL PLATE</v>
          </cell>
          <cell r="C2486" t="str">
            <v>LARGE LOCKING ANATOMICAL PLATE(TITANIUM)</v>
          </cell>
          <cell r="D2486" t="str">
            <v>전규격</v>
          </cell>
          <cell r="E2486" t="str">
            <v>1EA</v>
          </cell>
          <cell r="F2486" t="str">
            <v>ZIMMER, GMBH</v>
          </cell>
          <cell r="G2486" t="str">
            <v>TI-6AL-4V-ALLOY</v>
          </cell>
          <cell r="H2486" t="str">
            <v>짐머바이오메트코리아</v>
          </cell>
          <cell r="I2486">
            <v>562670</v>
          </cell>
          <cell r="J2486">
            <v>551640</v>
          </cell>
          <cell r="K2486" t="str">
            <v>2021-04-01</v>
          </cell>
        </row>
        <row r="2487">
          <cell r="A2487" t="str">
            <v>C5430008</v>
          </cell>
          <cell r="B2487" t="str">
            <v>POLY AX PLATE</v>
          </cell>
          <cell r="C2487" t="str">
            <v>LARGE LOCKING ANATOMICAL PLATE(TITANIUM)</v>
          </cell>
          <cell r="D2487" t="str">
            <v>전규격</v>
          </cell>
          <cell r="E2487" t="str">
            <v>1EA</v>
          </cell>
          <cell r="F2487" t="str">
            <v>DEPUY ORTHOPAEDICS,INC</v>
          </cell>
          <cell r="G2487" t="str">
            <v>TI6AL4V ELI</v>
          </cell>
          <cell r="H2487" t="str">
            <v>짐머바이오메트코리아</v>
          </cell>
          <cell r="I2487">
            <v>562670</v>
          </cell>
          <cell r="J2487">
            <v>551640</v>
          </cell>
          <cell r="K2487" t="str">
            <v>2021-04-01</v>
          </cell>
        </row>
        <row r="2488">
          <cell r="A2488" t="str">
            <v>C5430010</v>
          </cell>
          <cell r="B2488" t="str">
            <v>ANATOMICAL PLATE</v>
          </cell>
          <cell r="C2488" t="str">
            <v>LARGE ANATOMICAL PLATE(TITANIUM)</v>
          </cell>
          <cell r="D2488" t="str">
            <v>전규격</v>
          </cell>
          <cell r="E2488" t="str">
            <v>1EA</v>
          </cell>
          <cell r="F2488" t="str">
            <v>SOLCO BIOMEDICAL</v>
          </cell>
          <cell r="G2488" t="str">
            <v>TITANIUM</v>
          </cell>
          <cell r="H2488" t="str">
            <v>솔고바이오메디칼</v>
          </cell>
          <cell r="I2488">
            <v>543500</v>
          </cell>
          <cell r="J2488">
            <v>532850</v>
          </cell>
          <cell r="K2488" t="str">
            <v>2021-04-01</v>
          </cell>
        </row>
        <row r="2489">
          <cell r="A2489" t="str">
            <v>C5430013</v>
          </cell>
          <cell r="B2489" t="str">
            <v>LCP PROXIMAL TIBIA PLATE</v>
          </cell>
          <cell r="C2489" t="str">
            <v>LARGE LOCKING ANATOMICAL PLATE(TITANIUM)</v>
          </cell>
          <cell r="D2489" t="str">
            <v>전규격</v>
          </cell>
          <cell r="E2489" t="str">
            <v>1EA</v>
          </cell>
          <cell r="F2489" t="str">
            <v>SYNTHES GMBH</v>
          </cell>
          <cell r="G2489" t="str">
            <v>PURE TITANIUM</v>
          </cell>
          <cell r="H2489" t="str">
            <v>한국존슨앤드존슨메디칼</v>
          </cell>
          <cell r="I2489">
            <v>562670</v>
          </cell>
          <cell r="J2489">
            <v>551640</v>
          </cell>
          <cell r="K2489" t="str">
            <v>2021-04-01</v>
          </cell>
        </row>
        <row r="2490">
          <cell r="A2490" t="str">
            <v>C5430018</v>
          </cell>
          <cell r="B2490" t="str">
            <v xml:space="preserve">LOCKING ANKLE PLATE </v>
          </cell>
          <cell r="C2490" t="str">
            <v>LARGE LOCKING ANATOMICAL PLATE(TITANIUM)</v>
          </cell>
          <cell r="D2490" t="str">
            <v>전규격</v>
          </cell>
          <cell r="E2490" t="str">
            <v>1EA</v>
          </cell>
          <cell r="F2490" t="str">
            <v>ACUMED LLC</v>
          </cell>
          <cell r="G2490" t="str">
            <v>Titanium, Ti 6AI-4V ELI</v>
          </cell>
          <cell r="H2490" t="str">
            <v>(주)준영메디칼</v>
          </cell>
          <cell r="I2490">
            <v>562670</v>
          </cell>
          <cell r="J2490">
            <v>551640</v>
          </cell>
          <cell r="K2490" t="str">
            <v>2021-04-01</v>
          </cell>
        </row>
        <row r="2491">
          <cell r="A2491" t="str">
            <v>C5430020</v>
          </cell>
          <cell r="B2491" t="str">
            <v>BK HTO PLATE</v>
          </cell>
          <cell r="C2491" t="str">
            <v>LARGE LOCKING ANATOMICAL PLATE(TITANIUM)</v>
          </cell>
          <cell r="D2491" t="str">
            <v>전규격</v>
          </cell>
          <cell r="E2491" t="str">
            <v>1EA</v>
          </cell>
          <cell r="F2491" t="str">
            <v>BK MEDITECH</v>
          </cell>
          <cell r="G2491" t="str">
            <v>TITANIUM 6AL-4V ELI ALLOY</v>
          </cell>
          <cell r="H2491" t="str">
            <v>비케이메디텍</v>
          </cell>
          <cell r="I2491">
            <v>562670</v>
          </cell>
          <cell r="J2491">
            <v>551640</v>
          </cell>
          <cell r="K2491" t="str">
            <v>2021-04-01</v>
          </cell>
        </row>
        <row r="2492">
          <cell r="A2492" t="str">
            <v>C5430024</v>
          </cell>
          <cell r="B2492" t="str">
            <v>VARIAX FIBULA PLATE</v>
          </cell>
          <cell r="C2492" t="str">
            <v>LARGE LOCKING ANATOMICAL PLATE(TITANIUM)</v>
          </cell>
          <cell r="D2492" t="str">
            <v>전규격</v>
          </cell>
          <cell r="E2492" t="str">
            <v>1EA</v>
          </cell>
          <cell r="F2492" t="str">
            <v>STRYKER GMBH</v>
          </cell>
          <cell r="G2492" t="str">
            <v>TITANIUM</v>
          </cell>
          <cell r="H2492" t="str">
            <v>한국스트라이커</v>
          </cell>
          <cell r="I2492">
            <v>562670</v>
          </cell>
          <cell r="J2492">
            <v>551640</v>
          </cell>
          <cell r="K2492" t="str">
            <v>2021-04-01</v>
          </cell>
        </row>
        <row r="2493">
          <cell r="A2493" t="str">
            <v>C5430029</v>
          </cell>
          <cell r="B2493" t="str">
            <v>LARGE BONE PROXIMAL TIBIA PLATE</v>
          </cell>
          <cell r="C2493" t="str">
            <v>LARGE ANATOMICAL PLATE(TITANIUM)</v>
          </cell>
          <cell r="D2493" t="str">
            <v>전규격</v>
          </cell>
          <cell r="E2493" t="str">
            <v>1EA</v>
          </cell>
          <cell r="F2493" t="str">
            <v>TAEYEON MEDICAL</v>
          </cell>
          <cell r="G2493" t="str">
            <v>TITANIUM</v>
          </cell>
          <cell r="H2493" t="str">
            <v>태연메디칼</v>
          </cell>
          <cell r="I2493">
            <v>543500</v>
          </cell>
          <cell r="J2493">
            <v>532850</v>
          </cell>
          <cell r="K2493" t="str">
            <v>2021-04-01</v>
          </cell>
        </row>
        <row r="2494">
          <cell r="A2494" t="str">
            <v>C5430031</v>
          </cell>
          <cell r="B2494" t="str">
            <v>LOCKING FIBULA PLATE</v>
          </cell>
          <cell r="C2494" t="str">
            <v>LARGE LOCKING ANATOMICAL PLATE(TITANIUM)</v>
          </cell>
          <cell r="D2494" t="str">
            <v>전규격</v>
          </cell>
          <cell r="E2494" t="str">
            <v>1EA</v>
          </cell>
          <cell r="F2494" t="str">
            <v>BY ONE GWANGJU BRANCH OFFICE CO., LTD.</v>
          </cell>
          <cell r="G2494" t="str">
            <v>TITANIUM</v>
          </cell>
          <cell r="H2494" t="str">
            <v>(주)바이원 광주지점</v>
          </cell>
          <cell r="I2494">
            <v>562670</v>
          </cell>
          <cell r="J2494">
            <v>551640</v>
          </cell>
          <cell r="K2494" t="str">
            <v>2021-04-01</v>
          </cell>
        </row>
        <row r="2495">
          <cell r="A2495" t="str">
            <v>C5430036</v>
          </cell>
          <cell r="B2495" t="str">
            <v>LARGE LOCKING ANATOMICAL PLATE</v>
          </cell>
          <cell r="C2495" t="str">
            <v>LARGE LOCKING ANATOMICAL PLATE(TITANIUM)</v>
          </cell>
          <cell r="D2495" t="str">
            <v>전규격</v>
          </cell>
          <cell r="E2495" t="str">
            <v>1EA</v>
          </cell>
          <cell r="F2495" t="str">
            <v>SHINHOENG</v>
          </cell>
          <cell r="G2495" t="str">
            <v>PURE TITANIUM</v>
          </cell>
          <cell r="H2495" t="str">
            <v>신호이엔지</v>
          </cell>
          <cell r="I2495">
            <v>562670</v>
          </cell>
          <cell r="J2495">
            <v>551640</v>
          </cell>
          <cell r="K2495" t="str">
            <v>2021-04-01</v>
          </cell>
        </row>
        <row r="2496">
          <cell r="A2496" t="str">
            <v>C5430041</v>
          </cell>
          <cell r="B2496" t="str">
            <v>ELPS</v>
          </cell>
          <cell r="C2496" t="str">
            <v>LARGE LOCKING ANATOMICAL PLATE(TITANIUM)</v>
          </cell>
          <cell r="D2496" t="str">
            <v>전규격</v>
          </cell>
          <cell r="E2496" t="str">
            <v>1EA</v>
          </cell>
          <cell r="F2496" t="str">
            <v>SEOHAN CARE</v>
          </cell>
          <cell r="G2496" t="str">
            <v>TITANIUM 6AL-4V ELI ALLOY</v>
          </cell>
          <cell r="H2496" t="str">
            <v>서한케어</v>
          </cell>
          <cell r="I2496">
            <v>562670</v>
          </cell>
          <cell r="J2496">
            <v>551640</v>
          </cell>
          <cell r="K2496" t="str">
            <v>2021-04-01</v>
          </cell>
        </row>
        <row r="2497">
          <cell r="A2497" t="str">
            <v>C5430045</v>
          </cell>
          <cell r="B2497" t="str">
            <v>HTO PLATE</v>
          </cell>
          <cell r="C2497" t="str">
            <v>LARGE LOCKING ANATOMICAL PLATE(TITANIUM)</v>
          </cell>
          <cell r="D2497" t="str">
            <v>전규격</v>
          </cell>
          <cell r="E2497" t="str">
            <v>1EA</v>
          </cell>
          <cell r="F2497" t="str">
            <v>CORENTEC</v>
          </cell>
          <cell r="G2497" t="str">
            <v>TITANIUM 6AL-4V ELI ALLOY</v>
          </cell>
          <cell r="H2497" t="str">
            <v>코렌텍</v>
          </cell>
          <cell r="I2497">
            <v>562670</v>
          </cell>
          <cell r="J2497">
            <v>551640</v>
          </cell>
          <cell r="K2497" t="str">
            <v>2021-04-01</v>
          </cell>
        </row>
        <row r="2498">
          <cell r="A2498" t="str">
            <v>C5430050</v>
          </cell>
          <cell r="B2498" t="str">
            <v>LARGE LOCKING ANATOMICAL PLATE</v>
          </cell>
          <cell r="C2498" t="str">
            <v>LARGE LOCKING ANATOMICAL PLATE(TITANIUM)</v>
          </cell>
          <cell r="D2498" t="str">
            <v>전규격</v>
          </cell>
          <cell r="E2498" t="str">
            <v>1EA</v>
          </cell>
          <cell r="F2498" t="str">
            <v>OSTEONIC</v>
          </cell>
          <cell r="G2498" t="str">
            <v>PURE TITANIUM</v>
          </cell>
          <cell r="H2498" t="str">
            <v>오스테오닉</v>
          </cell>
          <cell r="I2498">
            <v>562670</v>
          </cell>
          <cell r="J2498">
            <v>551640</v>
          </cell>
          <cell r="K2498" t="str">
            <v>2021-04-01</v>
          </cell>
        </row>
        <row r="2499">
          <cell r="A2499" t="str">
            <v>C5430062</v>
          </cell>
          <cell r="B2499" t="str">
            <v>3D HTO PLATE</v>
          </cell>
          <cell r="C2499" t="str">
            <v>LARGE LOCKING ANATOMICAL PLATE(TITANIUM)</v>
          </cell>
          <cell r="D2499" t="str">
            <v>전규격</v>
          </cell>
          <cell r="E2499" t="str">
            <v>1EA</v>
          </cell>
          <cell r="F2499" t="str">
            <v>FIMS.CO.LTD.</v>
          </cell>
          <cell r="G2499" t="str">
            <v>TI-6AL-4V ELI</v>
          </cell>
          <cell r="H2499" t="str">
            <v>(유)핌스</v>
          </cell>
          <cell r="I2499">
            <v>562670</v>
          </cell>
          <cell r="J2499">
            <v>551640</v>
          </cell>
          <cell r="K2499" t="str">
            <v>2021-04-01</v>
          </cell>
        </row>
        <row r="2500">
          <cell r="A2500" t="str">
            <v>C5430066</v>
          </cell>
          <cell r="B2500" t="str">
            <v>MEDYFIX LOCKING T-PLATE</v>
          </cell>
          <cell r="C2500" t="str">
            <v>LARGE LOCKING ANATOMICAL PLATE(TITANIUM)</v>
          </cell>
          <cell r="D2500" t="str">
            <v>전규격</v>
          </cell>
          <cell r="E2500" t="str">
            <v>1EA</v>
          </cell>
          <cell r="F2500" t="str">
            <v>MEDYSSEY</v>
          </cell>
          <cell r="G2500" t="str">
            <v>Ti-6Al-4V ELI</v>
          </cell>
          <cell r="H2500" t="str">
            <v>메디쎄이</v>
          </cell>
          <cell r="I2500">
            <v>562670</v>
          </cell>
          <cell r="J2500">
            <v>551640</v>
          </cell>
          <cell r="K2500" t="str">
            <v>2021-04-01</v>
          </cell>
        </row>
        <row r="2501">
          <cell r="A2501" t="str">
            <v>C5430068</v>
          </cell>
          <cell r="B2501" t="str">
            <v>LOCKING SMALL ANATOMICAL FIBULAR PLATE</v>
          </cell>
          <cell r="C2501" t="str">
            <v>LARGE LOCKING ANATOMICAL PLATE(TITANIUM)</v>
          </cell>
          <cell r="D2501" t="str">
            <v>전규격</v>
          </cell>
          <cell r="E2501" t="str">
            <v>1EA</v>
          </cell>
          <cell r="F2501" t="str">
            <v>HANKILTECH MEDICAL</v>
          </cell>
          <cell r="G2501" t="str">
            <v>TITANIUM ALLOY</v>
          </cell>
          <cell r="H2501" t="str">
            <v>한길텍메디칼</v>
          </cell>
          <cell r="I2501">
            <v>562670</v>
          </cell>
          <cell r="J2501">
            <v>551640</v>
          </cell>
          <cell r="K2501" t="str">
            <v>2021-04-01</v>
          </cell>
        </row>
        <row r="2502">
          <cell r="A2502" t="str">
            <v>C5430070</v>
          </cell>
          <cell r="B2502" t="str">
            <v>LCP LARGE LOCKING ANATOMICAL PLATE</v>
          </cell>
          <cell r="C2502" t="str">
            <v>LARGE LOCKING ANATOMICAL PLATE(TITANIUM)</v>
          </cell>
          <cell r="D2502" t="str">
            <v>전규격</v>
          </cell>
          <cell r="E2502" t="str">
            <v>1EA</v>
          </cell>
          <cell r="F2502" t="str">
            <v>SST KOREA</v>
          </cell>
          <cell r="G2502" t="str">
            <v>TITANIUM</v>
          </cell>
          <cell r="H2502" t="str">
            <v>에스에스티코리아</v>
          </cell>
          <cell r="I2502">
            <v>562670</v>
          </cell>
          <cell r="J2502">
            <v>551640</v>
          </cell>
          <cell r="K2502" t="str">
            <v>2021-04-01</v>
          </cell>
        </row>
        <row r="2503">
          <cell r="A2503" t="str">
            <v>C5430072</v>
          </cell>
          <cell r="B2503" t="str">
            <v>FEMUR/TIBIA/FIBULA PLATE</v>
          </cell>
          <cell r="C2503" t="str">
            <v>LARGE LOCKING ANATOMICAL PLATE(TITANIUM)</v>
          </cell>
          <cell r="D2503" t="str">
            <v>전규격</v>
          </cell>
          <cell r="E2503" t="str">
            <v>1EA</v>
          </cell>
          <cell r="F2503" t="str">
            <v>OSTEONIC</v>
          </cell>
          <cell r="G2503" t="str">
            <v>이엘아이급 타이타늄-6알루미늄-4바나듐 합금</v>
          </cell>
          <cell r="H2503" t="str">
            <v>(주)오스테오닉</v>
          </cell>
          <cell r="I2503">
            <v>562670</v>
          </cell>
          <cell r="J2503">
            <v>551640</v>
          </cell>
          <cell r="K2503" t="str">
            <v>2021-04-01</v>
          </cell>
        </row>
        <row r="2504">
          <cell r="A2504" t="str">
            <v>C5430080</v>
          </cell>
          <cell r="B2504" t="str">
            <v>(MULTI-FIX) ANATOMICAL LOCKING PLATE SYSTEM</v>
          </cell>
          <cell r="C2504" t="str">
            <v>LARGE LOCKING ANATOMICAL PLATE(TITANIUM)</v>
          </cell>
          <cell r="D2504" t="str">
            <v>전규격</v>
          </cell>
          <cell r="E2504" t="str">
            <v>1EA</v>
          </cell>
          <cell r="F2504" t="str">
            <v>ORTHOTECH</v>
          </cell>
          <cell r="G2504" t="str">
            <v>PURE TITANIUM</v>
          </cell>
          <cell r="H2504" t="str">
            <v>올소테크</v>
          </cell>
          <cell r="I2504">
            <v>562670</v>
          </cell>
          <cell r="J2504">
            <v>551640</v>
          </cell>
          <cell r="K2504" t="str">
            <v>2021-04-01</v>
          </cell>
        </row>
        <row r="2505">
          <cell r="A2505" t="str">
            <v>C5430081</v>
          </cell>
          <cell r="B2505" t="str">
            <v>MEDIAL PROXIMAL HTO LOCKING PLATE</v>
          </cell>
          <cell r="C2505" t="str">
            <v>LARGE LOCKING ANATOMICAL PLATE(TITANIUM)</v>
          </cell>
          <cell r="D2505" t="str">
            <v>전규격</v>
          </cell>
          <cell r="E2505" t="str">
            <v>1EA</v>
          </cell>
          <cell r="F2505" t="str">
            <v>C&amp;S MEDICAL</v>
          </cell>
          <cell r="G2505" t="str">
            <v>TITANIUM ALLOY</v>
          </cell>
          <cell r="H2505" t="str">
            <v>씨앤에스메디칼</v>
          </cell>
          <cell r="I2505">
            <v>562670</v>
          </cell>
          <cell r="J2505">
            <v>551640</v>
          </cell>
          <cell r="K2505" t="str">
            <v>2021-04-01</v>
          </cell>
        </row>
        <row r="2506">
          <cell r="A2506" t="str">
            <v>C5430084</v>
          </cell>
          <cell r="B2506" t="str">
            <v>APIS ANATOMIC FIBULAR PLATE</v>
          </cell>
          <cell r="C2506" t="str">
            <v>LARGE ANATOMICAL PLATE(TITANIUM)</v>
          </cell>
          <cell r="D2506" t="str">
            <v>전규격</v>
          </cell>
          <cell r="E2506" t="str">
            <v>1EA</v>
          </cell>
          <cell r="F2506" t="str">
            <v>TDM</v>
          </cell>
          <cell r="G2506" t="str">
            <v>TITANIUM ALLOY</v>
          </cell>
          <cell r="H2506" t="str">
            <v>티디엠</v>
          </cell>
          <cell r="I2506">
            <v>543500</v>
          </cell>
          <cell r="J2506">
            <v>532850</v>
          </cell>
          <cell r="K2506" t="str">
            <v>2021-04-01</v>
          </cell>
        </row>
        <row r="2507">
          <cell r="A2507" t="str">
            <v>C5430085</v>
          </cell>
          <cell r="B2507" t="str">
            <v>FIBULA LOCKING PLATE</v>
          </cell>
          <cell r="C2507" t="str">
            <v>LARGE LOCKING ANATOMICAL PLATE(TITANIUM)</v>
          </cell>
          <cell r="D2507" t="str">
            <v>전규격</v>
          </cell>
          <cell r="E2507" t="str">
            <v>1EA</v>
          </cell>
          <cell r="F2507" t="str">
            <v>NEWCLIP TECHNICS S.A.S</v>
          </cell>
          <cell r="G2507" t="str">
            <v>TITANIUM ALLOY</v>
          </cell>
          <cell r="H2507" t="str">
            <v>더블코리아</v>
          </cell>
          <cell r="I2507">
            <v>562670</v>
          </cell>
          <cell r="J2507">
            <v>551640</v>
          </cell>
          <cell r="K2507" t="str">
            <v>2021-04-01</v>
          </cell>
        </row>
        <row r="2508">
          <cell r="A2508" t="str">
            <v>C5430087</v>
          </cell>
          <cell r="B2508" t="str">
            <v>BYONE HTO LCH PLATE, BYONE DISTAL TIBIA PLATE</v>
          </cell>
          <cell r="C2508" t="str">
            <v>LARGE LOCKING ANATOMICAL PLATE(TITANIUM)</v>
          </cell>
          <cell r="D2508" t="str">
            <v>전규격</v>
          </cell>
          <cell r="E2508" t="str">
            <v>1EA</v>
          </cell>
          <cell r="F2508" t="str">
            <v>BY ONE CO. GWANGJU BRANCH OFFICE</v>
          </cell>
          <cell r="G2508" t="str">
            <v>Ti-6Al-4V ELI</v>
          </cell>
          <cell r="H2508" t="str">
            <v>(주)바이원광주지점</v>
          </cell>
          <cell r="I2508">
            <v>562670</v>
          </cell>
          <cell r="J2508">
            <v>551640</v>
          </cell>
          <cell r="K2508" t="str">
            <v>2021-04-01</v>
          </cell>
        </row>
        <row r="2509">
          <cell r="A2509" t="str">
            <v>C5430091</v>
          </cell>
          <cell r="B2509" t="str">
            <v>EXTREMILOCK APS-ANTERIOR TIBIA PLATE</v>
          </cell>
          <cell r="C2509" t="str">
            <v>LARGE LOCKING ANATOMICAL PLATE(TITANIUM)</v>
          </cell>
          <cell r="D2509" t="str">
            <v>전규격</v>
          </cell>
          <cell r="E2509" t="str">
            <v>1EA</v>
          </cell>
          <cell r="F2509" t="str">
            <v>OSTEOMED LLC</v>
          </cell>
          <cell r="G2509" t="str">
            <v>TITANIUM</v>
          </cell>
          <cell r="H2509" t="str">
            <v>솔고바이오메디칼</v>
          </cell>
          <cell r="I2509">
            <v>562670</v>
          </cell>
          <cell r="J2509">
            <v>551640</v>
          </cell>
          <cell r="K2509" t="str">
            <v>2021-04-01</v>
          </cell>
        </row>
        <row r="2510">
          <cell r="A2510" t="str">
            <v>C5430093</v>
          </cell>
          <cell r="B2510" t="str">
            <v>DISTAL FEMUR LOCKING PLATE</v>
          </cell>
          <cell r="C2510" t="str">
            <v>LARGE LOCKING ANATOMICAL PLATE(TITANIUM)</v>
          </cell>
          <cell r="D2510" t="str">
            <v>전규격</v>
          </cell>
          <cell r="E2510" t="str">
            <v>1EA</v>
          </cell>
          <cell r="F2510" t="str">
            <v>TAEYEON MEDICAL</v>
          </cell>
          <cell r="G2510" t="str">
            <v>UNALLOYED TITANIUM</v>
          </cell>
          <cell r="H2510" t="str">
            <v>태연메디칼</v>
          </cell>
          <cell r="I2510">
            <v>562670</v>
          </cell>
          <cell r="J2510">
            <v>551640</v>
          </cell>
          <cell r="K2510" t="str">
            <v>2021-04-01</v>
          </cell>
        </row>
        <row r="2511">
          <cell r="A2511" t="str">
            <v>C5430095</v>
          </cell>
          <cell r="B2511" t="str">
            <v>ANKLE FUSION PLATE</v>
          </cell>
          <cell r="C2511" t="str">
            <v>LARGE LOCKING ANATOMICAL PLATE(TITANIUM)</v>
          </cell>
          <cell r="D2511" t="str">
            <v>전규격</v>
          </cell>
          <cell r="E2511" t="str">
            <v>1EA</v>
          </cell>
          <cell r="F2511" t="str">
            <v>ARTHREX, INC</v>
          </cell>
          <cell r="G2511" t="str">
            <v>TI-6AL-4V ALLOY</v>
          </cell>
          <cell r="H2511" t="str">
            <v>아스렉스코리아(유)</v>
          </cell>
          <cell r="I2511">
            <v>562670</v>
          </cell>
          <cell r="J2511">
            <v>551640</v>
          </cell>
          <cell r="K2511" t="str">
            <v>2021-04-01</v>
          </cell>
        </row>
        <row r="2512">
          <cell r="A2512" t="str">
            <v>C5430096</v>
          </cell>
          <cell r="B2512" t="str">
            <v>ANATOMICAL LOCKING DISTAL FIBULAR PLATE</v>
          </cell>
          <cell r="C2512" t="str">
            <v>LARGE LOCKING ANATOMICAL PLATE(TITANIUM)</v>
          </cell>
          <cell r="D2512" t="str">
            <v>전규격</v>
          </cell>
          <cell r="E2512" t="str">
            <v>1EA</v>
          </cell>
          <cell r="F2512" t="str">
            <v>JEIL MEDICAL CORPORATION</v>
          </cell>
          <cell r="G2512" t="str">
            <v>TITANIUM</v>
          </cell>
          <cell r="H2512" t="str">
            <v>제일메디칼코퍼레이션</v>
          </cell>
          <cell r="I2512">
            <v>562670</v>
          </cell>
          <cell r="J2512">
            <v>551640</v>
          </cell>
          <cell r="K2512" t="str">
            <v>2021-04-01</v>
          </cell>
        </row>
        <row r="2513">
          <cell r="A2513" t="str">
            <v>C5430097</v>
          </cell>
          <cell r="B2513" t="str">
            <v>LARGE LOCKING ANATOMICAL PLATE</v>
          </cell>
          <cell r="C2513" t="str">
            <v>LARGE LOCKING ANATOMICAL PLATE(TITANIUM)</v>
          </cell>
          <cell r="D2513" t="str">
            <v>전규격</v>
          </cell>
          <cell r="E2513" t="str">
            <v>1EA</v>
          </cell>
          <cell r="F2513" t="str">
            <v>WUHAN MINDRAY SCIENTIFIC CO.,LTD.</v>
          </cell>
          <cell r="G2513" t="str">
            <v>TITANIUM</v>
          </cell>
          <cell r="H2513" t="str">
            <v>(주)봄메디칼</v>
          </cell>
          <cell r="I2513">
            <v>562670</v>
          </cell>
          <cell r="J2513">
            <v>551640</v>
          </cell>
          <cell r="K2513" t="str">
            <v>2021-04-01</v>
          </cell>
        </row>
        <row r="2514">
          <cell r="A2514" t="str">
            <v>C5430099</v>
          </cell>
          <cell r="B2514" t="str">
            <v>SI TECH PLATE</v>
          </cell>
          <cell r="C2514" t="str">
            <v>LARGE LOCKING ANATOMICAL PLATE(TITANIUM)</v>
          </cell>
          <cell r="D2514" t="str">
            <v>전규격</v>
          </cell>
          <cell r="E2514" t="str">
            <v>1EA</v>
          </cell>
          <cell r="F2514" t="str">
            <v>HANKILTECH MEDICAL</v>
          </cell>
          <cell r="G2514" t="str">
            <v xml:space="preserve">PURE TITANIUM </v>
          </cell>
          <cell r="H2514" t="str">
            <v>(주)한길텍메디칼</v>
          </cell>
          <cell r="I2514">
            <v>562670</v>
          </cell>
          <cell r="J2514">
            <v>551640</v>
          </cell>
          <cell r="K2514" t="str">
            <v>2021-04-01</v>
          </cell>
        </row>
        <row r="2515">
          <cell r="A2515" t="str">
            <v>C5430103</v>
          </cell>
          <cell r="B2515" t="str">
            <v>LCP PROXIMAL LATERAL TIBIA</v>
          </cell>
          <cell r="C2515" t="str">
            <v>LARGE LOCKING ANATOMICAL PLATE(TITANIUM)</v>
          </cell>
          <cell r="D2515" t="str">
            <v>전규격</v>
          </cell>
          <cell r="E2515" t="str">
            <v>1EA</v>
          </cell>
          <cell r="F2515" t="str">
            <v>SYNTHES GMBH</v>
          </cell>
          <cell r="G2515" t="str">
            <v>TITANIUM ALLOY</v>
          </cell>
          <cell r="H2515" t="str">
            <v>한국존슨앤드존슨메디칼</v>
          </cell>
          <cell r="I2515">
            <v>562670</v>
          </cell>
          <cell r="J2515">
            <v>551640</v>
          </cell>
          <cell r="K2515" t="str">
            <v>2021-04-01</v>
          </cell>
        </row>
        <row r="2516">
          <cell r="A2516" t="str">
            <v>C5430104</v>
          </cell>
          <cell r="B2516" t="str">
            <v>NCB PERIPROSTHETIC PROXIMAL FEMUR PLATE</v>
          </cell>
          <cell r="C2516" t="str">
            <v>LARGE LOCKING ANATOMICAL PLATE(TITANIUM)</v>
          </cell>
          <cell r="D2516" t="str">
            <v>전규격</v>
          </cell>
          <cell r="E2516" t="str">
            <v>1EA</v>
          </cell>
          <cell r="F2516" t="str">
            <v>ZIMMER GMBH</v>
          </cell>
          <cell r="G2516" t="str">
            <v>TI-6AL-4V ALLOY</v>
          </cell>
          <cell r="H2516" t="str">
            <v>짐머바이오메트코리아</v>
          </cell>
          <cell r="I2516">
            <v>562670</v>
          </cell>
          <cell r="J2516">
            <v>551640</v>
          </cell>
          <cell r="K2516" t="str">
            <v>2021-04-01</v>
          </cell>
        </row>
        <row r="2517">
          <cell r="A2517" t="str">
            <v>C5430110</v>
          </cell>
          <cell r="B2517" t="str">
            <v>PROXIMAL TIBIA LATERAL PLATE</v>
          </cell>
          <cell r="C2517" t="str">
            <v>LARGE ANATOMICAL PLATE(TITANIUM)</v>
          </cell>
          <cell r="D2517" t="str">
            <v>전규격</v>
          </cell>
          <cell r="E2517" t="str">
            <v>1EA</v>
          </cell>
          <cell r="F2517" t="str">
            <v>SOLCO BIOMEDICAL</v>
          </cell>
          <cell r="G2517" t="str">
            <v>PURE TITANIUM</v>
          </cell>
          <cell r="H2517" t="str">
            <v>솔고바이오메디칼</v>
          </cell>
          <cell r="I2517">
            <v>543500</v>
          </cell>
          <cell r="J2517">
            <v>532850</v>
          </cell>
          <cell r="K2517" t="str">
            <v>2021-04-01</v>
          </cell>
        </row>
        <row r="2518">
          <cell r="A2518" t="str">
            <v>C5430113</v>
          </cell>
          <cell r="B2518" t="str">
            <v>LCP DISTAL FIBULAR PLATE</v>
          </cell>
          <cell r="C2518" t="str">
            <v>LARGE LOCKING ANATOMICAL PLATE(TITANIUM)</v>
          </cell>
          <cell r="D2518" t="str">
            <v>전규격</v>
          </cell>
          <cell r="E2518" t="str">
            <v>1EA</v>
          </cell>
          <cell r="F2518" t="str">
            <v>SYNTHES GMBH</v>
          </cell>
          <cell r="G2518" t="str">
            <v>TITANIUM ALLOY</v>
          </cell>
          <cell r="H2518" t="str">
            <v>한국존슨앤드존슨메디칼</v>
          </cell>
          <cell r="I2518">
            <v>562670</v>
          </cell>
          <cell r="J2518">
            <v>551640</v>
          </cell>
          <cell r="K2518" t="str">
            <v>2021-04-01</v>
          </cell>
        </row>
        <row r="2519">
          <cell r="A2519" t="str">
            <v>C5430120</v>
          </cell>
          <cell r="B2519" t="str">
            <v>BK FIBULA PLATE</v>
          </cell>
          <cell r="C2519" t="str">
            <v>LARGE LOCKING ANATOMICAL PLATE(TITANIUM)</v>
          </cell>
          <cell r="D2519" t="str">
            <v>전규격</v>
          </cell>
          <cell r="E2519" t="str">
            <v>1EA</v>
          </cell>
          <cell r="F2519" t="str">
            <v>BK MEDITECH</v>
          </cell>
          <cell r="G2519" t="str">
            <v>TITANIUM</v>
          </cell>
          <cell r="H2519" t="str">
            <v>비케이메디텍</v>
          </cell>
          <cell r="I2519">
            <v>562670</v>
          </cell>
          <cell r="J2519">
            <v>551640</v>
          </cell>
          <cell r="K2519" t="str">
            <v>2021-04-01</v>
          </cell>
        </row>
        <row r="2520">
          <cell r="A2520" t="str">
            <v>C5430124</v>
          </cell>
          <cell r="B2520" t="str">
            <v>VARIAX FIBULA PLATE STR</v>
          </cell>
          <cell r="C2520" t="str">
            <v>LARGE LOCKING ANATOMICAL PLATE(TITANIUM)</v>
          </cell>
          <cell r="D2520" t="str">
            <v>전규격</v>
          </cell>
          <cell r="E2520" t="str">
            <v>1EA</v>
          </cell>
          <cell r="F2520" t="str">
            <v>STRYKER GMBH</v>
          </cell>
          <cell r="G2520" t="str">
            <v>TITANIUM</v>
          </cell>
          <cell r="H2520" t="str">
            <v>한국스트라이커</v>
          </cell>
          <cell r="I2520">
            <v>562670</v>
          </cell>
          <cell r="J2520">
            <v>551640</v>
          </cell>
          <cell r="K2520" t="str">
            <v>2021-04-01</v>
          </cell>
        </row>
        <row r="2521">
          <cell r="A2521" t="str">
            <v>C5430129</v>
          </cell>
          <cell r="B2521" t="str">
            <v>LARGE BONE DISTAL FEMUR PLATE</v>
          </cell>
          <cell r="C2521" t="str">
            <v>LARGE ANATOMICAL PLATE(TITANIUM)</v>
          </cell>
          <cell r="D2521" t="str">
            <v>전규격</v>
          </cell>
          <cell r="E2521" t="str">
            <v>1EA</v>
          </cell>
          <cell r="F2521" t="str">
            <v>TAEYEON MEDICAL</v>
          </cell>
          <cell r="G2521" t="str">
            <v>TITANIUM</v>
          </cell>
          <cell r="H2521" t="str">
            <v>태연메디칼</v>
          </cell>
          <cell r="I2521">
            <v>543500</v>
          </cell>
          <cell r="J2521">
            <v>532850</v>
          </cell>
          <cell r="K2521" t="str">
            <v>2021-04-01</v>
          </cell>
        </row>
        <row r="2522">
          <cell r="A2522" t="str">
            <v>C5430141</v>
          </cell>
          <cell r="B2522" t="str">
            <v>ELPS DF</v>
          </cell>
          <cell r="C2522" t="str">
            <v>LARGE LOCKING ANATOMICAL PLATE(TITANIUM)</v>
          </cell>
          <cell r="D2522" t="str">
            <v>전규격</v>
          </cell>
          <cell r="E2522" t="str">
            <v>1EA</v>
          </cell>
          <cell r="F2522" t="str">
            <v>SEOHAN CARE</v>
          </cell>
          <cell r="G2522" t="str">
            <v>TITANIUM</v>
          </cell>
          <cell r="H2522" t="str">
            <v>(주)서한케어</v>
          </cell>
          <cell r="I2522">
            <v>562670</v>
          </cell>
          <cell r="J2522">
            <v>551640</v>
          </cell>
          <cell r="K2522" t="str">
            <v>2021-04-01</v>
          </cell>
        </row>
        <row r="2523">
          <cell r="A2523" t="str">
            <v>C5430166</v>
          </cell>
          <cell r="B2523" t="str">
            <v>TRAUMA PLATE SYSTEM - DISTAL FIBULA PLATE</v>
          </cell>
          <cell r="C2523" t="str">
            <v>LARGE LOCKING ANATOMICAL PLATE(TITANIUM)</v>
          </cell>
          <cell r="D2523" t="str">
            <v>전규격</v>
          </cell>
          <cell r="E2523" t="str">
            <v>1EA</v>
          </cell>
          <cell r="F2523" t="str">
            <v>MEDYSSEY</v>
          </cell>
          <cell r="G2523" t="str">
            <v>TITANIUM ALLOY</v>
          </cell>
          <cell r="H2523" t="str">
            <v>메디쎄이</v>
          </cell>
          <cell r="I2523">
            <v>562670</v>
          </cell>
          <cell r="J2523">
            <v>551640</v>
          </cell>
          <cell r="K2523" t="str">
            <v>2021-04-01</v>
          </cell>
        </row>
        <row r="2524">
          <cell r="A2524" t="str">
            <v>C5430168</v>
          </cell>
          <cell r="B2524" t="str">
            <v>LOCKING SMALL ANATOMICAL FIBULAR PLATE WITH HOOK</v>
          </cell>
          <cell r="C2524" t="str">
            <v>LARGE LOCKING ANATOMICAL PLATE(TITANIUM)</v>
          </cell>
          <cell r="D2524" t="str">
            <v>전규격</v>
          </cell>
          <cell r="E2524" t="str">
            <v>1EA</v>
          </cell>
          <cell r="F2524" t="str">
            <v>HANKILTECH MEDICAL</v>
          </cell>
          <cell r="G2524" t="str">
            <v>TITANIUM ALLOY</v>
          </cell>
          <cell r="H2524" t="str">
            <v>한길텍메디칼</v>
          </cell>
          <cell r="I2524">
            <v>562670</v>
          </cell>
          <cell r="J2524">
            <v>551640</v>
          </cell>
          <cell r="K2524" t="str">
            <v>2021-04-01</v>
          </cell>
        </row>
        <row r="2525">
          <cell r="A2525" t="str">
            <v>C5430180</v>
          </cell>
          <cell r="B2525" t="str">
            <v xml:space="preserve">&lt;MULTI-FIX&gt; PROXIMAL TIBIA LOCKING PLATE </v>
          </cell>
          <cell r="C2525" t="str">
            <v>LARGE LOCKING ANATOMICAL PLATE(TITANIUM)</v>
          </cell>
          <cell r="D2525" t="str">
            <v>전규격</v>
          </cell>
          <cell r="E2525" t="str">
            <v>1EA</v>
          </cell>
          <cell r="F2525" t="str">
            <v>ORTHOTECH</v>
          </cell>
          <cell r="G2525" t="str">
            <v>PURE TITANIUM</v>
          </cell>
          <cell r="H2525" t="str">
            <v>올소테크</v>
          </cell>
          <cell r="I2525">
            <v>562670</v>
          </cell>
          <cell r="J2525">
            <v>551640</v>
          </cell>
          <cell r="K2525" t="str">
            <v>2021-04-01</v>
          </cell>
        </row>
        <row r="2526">
          <cell r="A2526" t="str">
            <v>C5430181</v>
          </cell>
          <cell r="B2526" t="str">
            <v xml:space="preserve">NOA FIX HTO PLATE </v>
          </cell>
          <cell r="C2526" t="str">
            <v>LARGE LOCKING ANATOMICAL PLATE(TITANIUM)</v>
          </cell>
          <cell r="D2526" t="str">
            <v>전규격</v>
          </cell>
          <cell r="E2526" t="str">
            <v>1EA</v>
          </cell>
          <cell r="F2526" t="str">
            <v>C&amp;S MEDICAL</v>
          </cell>
          <cell r="G2526" t="str">
            <v>TITANIUM 6AL-4V ELI ALLOY</v>
          </cell>
          <cell r="H2526" t="str">
            <v>씨앤에스메디칼</v>
          </cell>
          <cell r="I2526">
            <v>562670</v>
          </cell>
          <cell r="J2526">
            <v>551640</v>
          </cell>
          <cell r="K2526" t="str">
            <v>2021-04-01</v>
          </cell>
        </row>
        <row r="2527">
          <cell r="A2527" t="str">
            <v>C5430184</v>
          </cell>
          <cell r="B2527" t="str">
            <v>APIS ANATOMIC DISTAL TIBIA LOCKING PLATE</v>
          </cell>
          <cell r="C2527" t="str">
            <v>LARGE LOCKING ANATOMICAL PLATE(TITANIUM)</v>
          </cell>
          <cell r="D2527" t="str">
            <v>전규격</v>
          </cell>
          <cell r="E2527" t="str">
            <v>1EA</v>
          </cell>
          <cell r="F2527" t="str">
            <v>TDM</v>
          </cell>
          <cell r="G2527" t="str">
            <v>TITANIUM ALLOY</v>
          </cell>
          <cell r="H2527" t="str">
            <v>티디엠</v>
          </cell>
          <cell r="I2527">
            <v>562670</v>
          </cell>
          <cell r="J2527">
            <v>551640</v>
          </cell>
          <cell r="K2527" t="str">
            <v>2021-04-01</v>
          </cell>
        </row>
        <row r="2528">
          <cell r="A2528" t="str">
            <v>C5430191</v>
          </cell>
          <cell r="B2528" t="str">
            <v>EXTREMILOCK APS-ANTEROLATERAL TIBIA PLATE</v>
          </cell>
          <cell r="C2528" t="str">
            <v>LARGE LOCKING ANATOMICAL PLATE(TITANIUM)</v>
          </cell>
          <cell r="D2528" t="str">
            <v>전규격</v>
          </cell>
          <cell r="E2528" t="str">
            <v>1EA</v>
          </cell>
          <cell r="F2528" t="str">
            <v>OSTEOMED LLC</v>
          </cell>
          <cell r="G2528" t="str">
            <v>TITANIUM</v>
          </cell>
          <cell r="H2528" t="str">
            <v>솔고바이오메디칼</v>
          </cell>
          <cell r="I2528">
            <v>562670</v>
          </cell>
          <cell r="J2528">
            <v>551640</v>
          </cell>
          <cell r="K2528" t="str">
            <v>2021-04-01</v>
          </cell>
        </row>
        <row r="2529">
          <cell r="A2529" t="str">
            <v>C5430193</v>
          </cell>
          <cell r="B2529" t="str">
            <v>TIBIA PROXIMAL LOCKIG PLATE</v>
          </cell>
          <cell r="C2529" t="str">
            <v>LARGE LOCKING ANATOMICAL PLATE(TITANIUM)</v>
          </cell>
          <cell r="D2529" t="str">
            <v>전규격</v>
          </cell>
          <cell r="E2529" t="str">
            <v>1EA</v>
          </cell>
          <cell r="F2529" t="str">
            <v>TAEYEON MEDICAL</v>
          </cell>
          <cell r="G2529" t="str">
            <v>UNALLOYED TITANIUM</v>
          </cell>
          <cell r="H2529" t="str">
            <v>태연메디칼</v>
          </cell>
          <cell r="I2529">
            <v>562670</v>
          </cell>
          <cell r="J2529">
            <v>551640</v>
          </cell>
          <cell r="K2529" t="str">
            <v>2021-04-01</v>
          </cell>
        </row>
        <row r="2530">
          <cell r="A2530" t="str">
            <v>C5430196</v>
          </cell>
          <cell r="B2530" t="str">
            <v>ARIX ANKLE DISTAL TIBIA SYSTEM</v>
          </cell>
          <cell r="C2530" t="str">
            <v>LARGE LOCKING ANATOMICAL PLATE(TITANIUM)</v>
          </cell>
          <cell r="D2530" t="str">
            <v>전규격</v>
          </cell>
          <cell r="E2530" t="str">
            <v>1EA</v>
          </cell>
          <cell r="F2530" t="str">
            <v>JEIL MEDICAL CORPORATION</v>
          </cell>
          <cell r="G2530" t="str">
            <v>TITANIUM ALLOY</v>
          </cell>
          <cell r="H2530" t="str">
            <v>(주)제일메디칼코퍼레이션</v>
          </cell>
          <cell r="I2530">
            <v>562670</v>
          </cell>
          <cell r="J2530">
            <v>551640</v>
          </cell>
          <cell r="K2530" t="str">
            <v>2021-04-01</v>
          </cell>
        </row>
        <row r="2531">
          <cell r="A2531" t="str">
            <v>C5430197</v>
          </cell>
          <cell r="B2531" t="str">
            <v>LARGE ANATOMICAL PLATE</v>
          </cell>
          <cell r="C2531" t="str">
            <v>LARGE ANATOMICAL PLATE(TITANIUM)</v>
          </cell>
          <cell r="D2531" t="str">
            <v>전규격</v>
          </cell>
          <cell r="E2531" t="str">
            <v>1EA</v>
          </cell>
          <cell r="F2531" t="str">
            <v>WUHAN MINDRAY SCIENTIFIC CO.,LTD.</v>
          </cell>
          <cell r="G2531" t="str">
            <v>TITANIUM</v>
          </cell>
          <cell r="H2531" t="str">
            <v>(주)봄메디칼</v>
          </cell>
          <cell r="I2531">
            <v>543500</v>
          </cell>
          <cell r="J2531">
            <v>532850</v>
          </cell>
          <cell r="K2531" t="str">
            <v>2021-04-01</v>
          </cell>
        </row>
        <row r="2532">
          <cell r="A2532" t="str">
            <v>C5430199</v>
          </cell>
          <cell r="B2532" t="str">
            <v>SIS ANATOMICAL FIBULAR LOCKING PLATE</v>
          </cell>
          <cell r="C2532" t="str">
            <v>LARGE LOCKING ANATOMICAL PLATE(TITANIUM)</v>
          </cell>
          <cell r="D2532" t="str">
            <v>전규격</v>
          </cell>
          <cell r="E2532" t="str">
            <v>1EA</v>
          </cell>
          <cell r="F2532" t="str">
            <v>HANKILTECH MEDICAL</v>
          </cell>
          <cell r="G2532" t="str">
            <v xml:space="preserve">PURE TITANIUM </v>
          </cell>
          <cell r="H2532" t="str">
            <v>(주)한길텍메디칼</v>
          </cell>
          <cell r="I2532">
            <v>562670</v>
          </cell>
          <cell r="J2532">
            <v>551640</v>
          </cell>
          <cell r="K2532" t="str">
            <v>2021-04-01</v>
          </cell>
        </row>
        <row r="2533">
          <cell r="A2533" t="str">
            <v>C5430203</v>
          </cell>
          <cell r="B2533" t="str">
            <v>TOMOFIX LATERAL DISTAL FEMUR</v>
          </cell>
          <cell r="C2533" t="str">
            <v>LARGE LOCKING ANATOMICAL PLATE(TITANIUM)</v>
          </cell>
          <cell r="D2533" t="str">
            <v>전규격</v>
          </cell>
          <cell r="E2533" t="str">
            <v>1EA</v>
          </cell>
          <cell r="F2533" t="str">
            <v>SYNTHES GMBH</v>
          </cell>
          <cell r="G2533" t="str">
            <v>TITANIUM ALLOY</v>
          </cell>
          <cell r="H2533" t="str">
            <v>한국존슨앤드존슨메디칼</v>
          </cell>
          <cell r="I2533">
            <v>562670</v>
          </cell>
          <cell r="J2533">
            <v>551640</v>
          </cell>
          <cell r="K2533" t="str">
            <v>2021-04-01</v>
          </cell>
        </row>
        <row r="2534">
          <cell r="A2534" t="str">
            <v>C5430204</v>
          </cell>
          <cell r="B2534" t="str">
            <v>NCB PERIPROSTHETIC DISTAL FEMUR PLATE</v>
          </cell>
          <cell r="C2534" t="str">
            <v>LARGE LOCKING ANATOMICAL PLATE(TITANIUM)</v>
          </cell>
          <cell r="D2534" t="str">
            <v>전규격</v>
          </cell>
          <cell r="E2534" t="str">
            <v>1EA</v>
          </cell>
          <cell r="F2534" t="str">
            <v>ZIMMER GMBH</v>
          </cell>
          <cell r="G2534" t="str">
            <v>TI-6AL-4V ALLOY</v>
          </cell>
          <cell r="H2534" t="str">
            <v>짐머바이오메트코리아</v>
          </cell>
          <cell r="I2534">
            <v>562670</v>
          </cell>
          <cell r="J2534">
            <v>551640</v>
          </cell>
          <cell r="K2534" t="str">
            <v>2021-04-01</v>
          </cell>
        </row>
        <row r="2535">
          <cell r="A2535" t="str">
            <v>C5430210</v>
          </cell>
          <cell r="B2535" t="str">
            <v>DISTAL TIBIA MEDIAL PLATE</v>
          </cell>
          <cell r="C2535" t="str">
            <v>LARGE ANATOMICAL PLATE(TITANIUM)</v>
          </cell>
          <cell r="D2535" t="str">
            <v>전규격</v>
          </cell>
          <cell r="E2535" t="str">
            <v>1EA</v>
          </cell>
          <cell r="F2535" t="str">
            <v>SOLCO BIOMEDICAL</v>
          </cell>
          <cell r="G2535" t="str">
            <v>PURE TITANIUM</v>
          </cell>
          <cell r="H2535" t="str">
            <v>솔고바이오메디칼</v>
          </cell>
          <cell r="I2535">
            <v>543500</v>
          </cell>
          <cell r="J2535">
            <v>532850</v>
          </cell>
          <cell r="K2535" t="str">
            <v>2021-04-01</v>
          </cell>
        </row>
        <row r="2536">
          <cell r="A2536" t="str">
            <v>C5430220</v>
          </cell>
          <cell r="B2536" t="str">
            <v>BK HOOK PLATE</v>
          </cell>
          <cell r="C2536" t="str">
            <v>LARGE LOCKING ANATOMICAL PLATE(TITANIUM)</v>
          </cell>
          <cell r="D2536" t="str">
            <v>전규격</v>
          </cell>
          <cell r="E2536" t="str">
            <v>1EA</v>
          </cell>
          <cell r="F2536" t="str">
            <v>BK MEDITECH</v>
          </cell>
          <cell r="G2536" t="str">
            <v>TITANIUM 6AL-4V ELI ALLOY</v>
          </cell>
          <cell r="H2536" t="str">
            <v>비케이메디텍</v>
          </cell>
          <cell r="I2536">
            <v>562670</v>
          </cell>
          <cell r="J2536">
            <v>551640</v>
          </cell>
          <cell r="K2536" t="str">
            <v>2021-04-01</v>
          </cell>
        </row>
        <row r="2537">
          <cell r="A2537" t="str">
            <v>C5430229</v>
          </cell>
          <cell r="B2537" t="str">
            <v>FIBULAR DISTAL TIBIA BONE PLATE</v>
          </cell>
          <cell r="C2537" t="str">
            <v>LARGE ANATOMICAL PLATE(TITANIUM)</v>
          </cell>
          <cell r="D2537" t="str">
            <v>전규격</v>
          </cell>
          <cell r="E2537" t="str">
            <v>1EA</v>
          </cell>
          <cell r="F2537" t="str">
            <v>TAEYEON MEDICAL</v>
          </cell>
          <cell r="G2537" t="str">
            <v>TITANIUM</v>
          </cell>
          <cell r="H2537" t="str">
            <v>태연메디칼</v>
          </cell>
          <cell r="I2537">
            <v>543500</v>
          </cell>
          <cell r="J2537">
            <v>532850</v>
          </cell>
          <cell r="K2537" t="str">
            <v>2021-04-01</v>
          </cell>
        </row>
        <row r="2538">
          <cell r="A2538" t="str">
            <v>C5430268</v>
          </cell>
          <cell r="B2538" t="str">
            <v>LOCKING PROXIMAL TIBIA ANATOMICAL PLATE</v>
          </cell>
          <cell r="C2538" t="str">
            <v>LARGE LOCKING ANATOMICAL PLATE(TITANIUM)</v>
          </cell>
          <cell r="D2538" t="str">
            <v>전규격</v>
          </cell>
          <cell r="E2538" t="str">
            <v>1EA</v>
          </cell>
          <cell r="F2538" t="str">
            <v>HANKILTECH MEDICAL</v>
          </cell>
          <cell r="G2538" t="str">
            <v>TITANIUM ALLOY</v>
          </cell>
          <cell r="H2538" t="str">
            <v>한길텍메디칼</v>
          </cell>
          <cell r="I2538">
            <v>562670</v>
          </cell>
          <cell r="J2538">
            <v>551640</v>
          </cell>
          <cell r="K2538" t="str">
            <v>2021-04-01</v>
          </cell>
        </row>
        <row r="2539">
          <cell r="A2539" t="str">
            <v>C5430280</v>
          </cell>
          <cell r="B2539" t="str">
            <v>MULTI-FIX LARGE ANATOMICAL LOCKING PLATE</v>
          </cell>
          <cell r="C2539" t="str">
            <v>LARGE LOCKING ANATOMICAL PLATE(TITANIUM)</v>
          </cell>
          <cell r="D2539" t="str">
            <v>전규격</v>
          </cell>
          <cell r="E2539" t="str">
            <v>1EA</v>
          </cell>
          <cell r="F2539" t="str">
            <v>ORTHOTECH</v>
          </cell>
          <cell r="G2539" t="str">
            <v>TITANIUM</v>
          </cell>
          <cell r="H2539" t="str">
            <v>(주)올소테크</v>
          </cell>
          <cell r="I2539">
            <v>562670</v>
          </cell>
          <cell r="J2539">
            <v>551640</v>
          </cell>
          <cell r="K2539" t="str">
            <v>2021-04-01</v>
          </cell>
        </row>
        <row r="2540">
          <cell r="A2540" t="str">
            <v>C5430281</v>
          </cell>
          <cell r="B2540" t="str">
            <v>ANATOMIC DISTAL FIBULA LOCKING PLATE</v>
          </cell>
          <cell r="C2540" t="str">
            <v>LARGE LOCKING ANATOMICAL PLATE(TITANIUM)</v>
          </cell>
          <cell r="D2540" t="str">
            <v>전규격</v>
          </cell>
          <cell r="E2540" t="str">
            <v>1EA</v>
          </cell>
          <cell r="F2540" t="str">
            <v>C&amp;S MEDICAL</v>
          </cell>
          <cell r="G2540" t="str">
            <v>TITANIUM 6AL-4V ELI ALLOY</v>
          </cell>
          <cell r="H2540" t="str">
            <v>씨앤에스메디칼</v>
          </cell>
          <cell r="I2540">
            <v>562670</v>
          </cell>
          <cell r="J2540">
            <v>551640</v>
          </cell>
          <cell r="K2540" t="str">
            <v>2021-04-01</v>
          </cell>
        </row>
        <row r="2541">
          <cell r="A2541" t="str">
            <v>C5430284</v>
          </cell>
          <cell r="B2541" t="str">
            <v>APIS ANATOMIC PROXIMAL TIBIA LOCKING PLATE</v>
          </cell>
          <cell r="C2541" t="str">
            <v>LARGE LOCKING ANATOMICAL PLATE(TITANIUM)</v>
          </cell>
          <cell r="D2541" t="str">
            <v>전규격</v>
          </cell>
          <cell r="E2541" t="str">
            <v>1EA</v>
          </cell>
          <cell r="F2541" t="str">
            <v>TDM</v>
          </cell>
          <cell r="G2541" t="str">
            <v>TITANIUM ALLOY</v>
          </cell>
          <cell r="H2541" t="str">
            <v>티디엠</v>
          </cell>
          <cell r="I2541">
            <v>562670</v>
          </cell>
          <cell r="J2541">
            <v>551640</v>
          </cell>
          <cell r="K2541" t="str">
            <v>2021-04-01</v>
          </cell>
        </row>
        <row r="2542">
          <cell r="A2542" t="str">
            <v>C5430287</v>
          </cell>
          <cell r="B2542" t="str">
            <v>SIM II LOCKING PLATES</v>
          </cell>
          <cell r="C2542" t="str">
            <v>SMALL LOCKING ANATOMICAL PLATE (TITANIUM)</v>
          </cell>
          <cell r="D2542" t="str">
            <v>전규격</v>
          </cell>
          <cell r="E2542" t="str">
            <v>1EA</v>
          </cell>
          <cell r="F2542" t="str">
            <v>SI MEDICAL</v>
          </cell>
          <cell r="G2542" t="str">
            <v>TITANIUM</v>
          </cell>
          <cell r="H2542" t="str">
            <v>에스아이메디칼</v>
          </cell>
          <cell r="I2542">
            <v>546950</v>
          </cell>
          <cell r="J2542">
            <v>536230</v>
          </cell>
          <cell r="K2542" t="str">
            <v>2021-04-01</v>
          </cell>
        </row>
        <row r="2543">
          <cell r="A2543" t="str">
            <v>C5430291</v>
          </cell>
          <cell r="B2543" t="str">
            <v>EXTREMILOCK APS-MEDIAL TIBIA PLATE</v>
          </cell>
          <cell r="C2543" t="str">
            <v>LARGE LOCKING ANATOMICAL PLATE(TITANIUM)</v>
          </cell>
          <cell r="D2543" t="str">
            <v>전규격</v>
          </cell>
          <cell r="E2543" t="str">
            <v>1EA</v>
          </cell>
          <cell r="F2543" t="str">
            <v>OSTEOMED LLC</v>
          </cell>
          <cell r="G2543" t="str">
            <v>TITANIUM</v>
          </cell>
          <cell r="H2543" t="str">
            <v>솔고바이오메디칼</v>
          </cell>
          <cell r="I2543">
            <v>562670</v>
          </cell>
          <cell r="J2543">
            <v>551640</v>
          </cell>
          <cell r="K2543" t="str">
            <v>2021-04-01</v>
          </cell>
        </row>
        <row r="2544">
          <cell r="A2544" t="str">
            <v>C5430297</v>
          </cell>
          <cell r="B2544" t="str">
            <v>MINDRAY LARGE ANATOMICAL PLATE</v>
          </cell>
          <cell r="C2544" t="str">
            <v>LARGE ANATOMICAL PLATE(TITANIUM)</v>
          </cell>
          <cell r="D2544" t="str">
            <v>전규격</v>
          </cell>
          <cell r="E2544" t="str">
            <v>1EA</v>
          </cell>
          <cell r="F2544" t="str">
            <v>WUHAN MINDRAY SCIENTIFIC CO.,LTD.</v>
          </cell>
          <cell r="G2544" t="str">
            <v>TITANIUM</v>
          </cell>
          <cell r="H2544" t="str">
            <v>(주)봄메디칼</v>
          </cell>
          <cell r="I2544">
            <v>543500</v>
          </cell>
          <cell r="J2544">
            <v>532850</v>
          </cell>
          <cell r="K2544" t="str">
            <v>2021-04-01</v>
          </cell>
        </row>
        <row r="2545">
          <cell r="A2545" t="str">
            <v>C5430303</v>
          </cell>
          <cell r="B2545" t="str">
            <v>TOMOFIX LATERAL HIGH TIBIA</v>
          </cell>
          <cell r="C2545" t="str">
            <v>LARGE LOCKING ANATOMICAL PLATE(TITANIUM)</v>
          </cell>
          <cell r="D2545" t="str">
            <v>전규격</v>
          </cell>
          <cell r="E2545" t="str">
            <v>1EA</v>
          </cell>
          <cell r="F2545" t="str">
            <v>SYNTHES GMBH</v>
          </cell>
          <cell r="G2545" t="str">
            <v>TITANIUM ALLOY</v>
          </cell>
          <cell r="H2545" t="str">
            <v>한국존슨앤드존슨메디칼</v>
          </cell>
          <cell r="I2545">
            <v>562670</v>
          </cell>
          <cell r="J2545">
            <v>551640</v>
          </cell>
          <cell r="K2545" t="str">
            <v>2021-04-01</v>
          </cell>
        </row>
        <row r="2546">
          <cell r="A2546" t="str">
            <v>C5430304</v>
          </cell>
          <cell r="B2546" t="str">
            <v>NCB PERIPROSTHETIC SHAFT PLATE</v>
          </cell>
          <cell r="C2546" t="str">
            <v>LARGE LOCKING ANATOMICAL PLATE(TITANIUM)</v>
          </cell>
          <cell r="D2546" t="str">
            <v>전규격</v>
          </cell>
          <cell r="E2546" t="str">
            <v>1EA</v>
          </cell>
          <cell r="F2546" t="str">
            <v>ZIMMER GMBH</v>
          </cell>
          <cell r="G2546" t="str">
            <v>TI-6AL-4V ALLOY</v>
          </cell>
          <cell r="H2546" t="str">
            <v>짐머바이오메트코리아</v>
          </cell>
          <cell r="I2546">
            <v>562670</v>
          </cell>
          <cell r="J2546">
            <v>551640</v>
          </cell>
          <cell r="K2546" t="str">
            <v>2021-04-01</v>
          </cell>
        </row>
        <row r="2547">
          <cell r="A2547" t="str">
            <v>C5430310</v>
          </cell>
          <cell r="B2547" t="str">
            <v>DISITAL FEMUR LOCKING PLATE</v>
          </cell>
          <cell r="C2547" t="str">
            <v>LARGE LOCKING ANATOMICAL PLATE(TITANIUM)</v>
          </cell>
          <cell r="D2547" t="str">
            <v>전규격</v>
          </cell>
          <cell r="E2547" t="str">
            <v>1EA</v>
          </cell>
          <cell r="F2547" t="str">
            <v>SOLCO</v>
          </cell>
          <cell r="G2547" t="str">
            <v>TITANIUM</v>
          </cell>
          <cell r="H2547" t="str">
            <v>솔고바이오메디칼</v>
          </cell>
          <cell r="I2547">
            <v>562670</v>
          </cell>
          <cell r="J2547">
            <v>551640</v>
          </cell>
          <cell r="K2547" t="str">
            <v>2021-04-01</v>
          </cell>
        </row>
        <row r="2548">
          <cell r="A2548" t="str">
            <v>C5430324</v>
          </cell>
          <cell r="B2548" t="str">
            <v>LARGE LOCKING ANATOMICAL PLATE</v>
          </cell>
          <cell r="C2548" t="str">
            <v>LARGE LOCKING ANATOMICAL PLATE(TITANIUM)</v>
          </cell>
          <cell r="D2548" t="str">
            <v>전규격</v>
          </cell>
          <cell r="E2548" t="str">
            <v>1EA</v>
          </cell>
          <cell r="F2548" t="str">
            <v>TRAUSON MEDICAL INSTRUMENT CO., LTD.</v>
          </cell>
          <cell r="G2548" t="str">
            <v>TITANIUM</v>
          </cell>
          <cell r="H2548" t="str">
            <v>한국스트라이커</v>
          </cell>
          <cell r="I2548">
            <v>562670</v>
          </cell>
          <cell r="J2548">
            <v>551640</v>
          </cell>
          <cell r="K2548" t="str">
            <v>2021-04-01</v>
          </cell>
        </row>
        <row r="2549">
          <cell r="A2549" t="str">
            <v>C5430329</v>
          </cell>
          <cell r="B2549" t="str">
            <v>DISTAL TIBIA BONE PLATE</v>
          </cell>
          <cell r="C2549" t="str">
            <v>LARGE ANATOMICAL PLATE(TITANIUM)</v>
          </cell>
          <cell r="D2549" t="str">
            <v>전규격</v>
          </cell>
          <cell r="E2549" t="str">
            <v>1EA</v>
          </cell>
          <cell r="F2549" t="str">
            <v>TAEYEON MEDICAL</v>
          </cell>
          <cell r="G2549" t="str">
            <v>TITANIUM</v>
          </cell>
          <cell r="H2549" t="str">
            <v>태연메디칼</v>
          </cell>
          <cell r="I2549">
            <v>543500</v>
          </cell>
          <cell r="J2549">
            <v>532850</v>
          </cell>
          <cell r="K2549" t="str">
            <v>2021-04-01</v>
          </cell>
        </row>
        <row r="2550">
          <cell r="A2550" t="str">
            <v>C5430368</v>
          </cell>
          <cell r="B2550" t="str">
            <v>LOCKING DISTAL TIBIA ANATOMICAL PLATE</v>
          </cell>
          <cell r="C2550" t="str">
            <v>LARGE LOCKING ANATOMICAL PLATE(TITANIUM)</v>
          </cell>
          <cell r="D2550" t="str">
            <v>전규격</v>
          </cell>
          <cell r="E2550" t="str">
            <v>1EA</v>
          </cell>
          <cell r="F2550" t="str">
            <v>HANKILTECH MEDICAL</v>
          </cell>
          <cell r="G2550" t="str">
            <v>TITANIUM ALLOY</v>
          </cell>
          <cell r="H2550" t="str">
            <v>한길텍메디칼</v>
          </cell>
          <cell r="I2550">
            <v>562670</v>
          </cell>
          <cell r="J2550">
            <v>551640</v>
          </cell>
          <cell r="K2550" t="str">
            <v>2021-04-01</v>
          </cell>
        </row>
        <row r="2551">
          <cell r="A2551" t="str">
            <v>C5430384</v>
          </cell>
          <cell r="B2551" t="str">
            <v>APIS ANATOMIC DISTAL FEMUR LOCKING PLATE</v>
          </cell>
          <cell r="C2551" t="str">
            <v>LARGE LOCKING ANATOMICAL PLATE(TITANIUM)</v>
          </cell>
          <cell r="D2551" t="str">
            <v>전규격</v>
          </cell>
          <cell r="E2551" t="str">
            <v>1EA</v>
          </cell>
          <cell r="F2551" t="str">
            <v>TDM</v>
          </cell>
          <cell r="G2551" t="str">
            <v>TITANIUM ALLOY</v>
          </cell>
          <cell r="H2551" t="str">
            <v>티디엠</v>
          </cell>
          <cell r="I2551">
            <v>562670</v>
          </cell>
          <cell r="J2551">
            <v>551640</v>
          </cell>
          <cell r="K2551" t="str">
            <v>2021-04-01</v>
          </cell>
        </row>
        <row r="2552">
          <cell r="A2552" t="str">
            <v>C5430391</v>
          </cell>
          <cell r="B2552" t="str">
            <v>EXTREMILOCK APS-FIBULA PLATE</v>
          </cell>
          <cell r="C2552" t="str">
            <v>LARGE LOCKING ANATOMICAL PLATE(TITANIUM)</v>
          </cell>
          <cell r="D2552" t="str">
            <v>전규격</v>
          </cell>
          <cell r="E2552" t="str">
            <v>1EA</v>
          </cell>
          <cell r="F2552" t="str">
            <v>OSTEOMED LLC</v>
          </cell>
          <cell r="G2552" t="str">
            <v>TITANIUM</v>
          </cell>
          <cell r="H2552" t="str">
            <v>솔고바이오메디칼</v>
          </cell>
          <cell r="I2552">
            <v>562670</v>
          </cell>
          <cell r="J2552">
            <v>551640</v>
          </cell>
          <cell r="K2552" t="str">
            <v>2021-04-01</v>
          </cell>
        </row>
        <row r="2553">
          <cell r="A2553" t="str">
            <v>C5430397</v>
          </cell>
          <cell r="B2553" t="str">
            <v>LCP LARGE LOCKING ANATOMICAL PLATE</v>
          </cell>
          <cell r="C2553" t="str">
            <v>LARGE LOCKING ANATOMICAL PLATE(TITANIUM)</v>
          </cell>
          <cell r="D2553" t="str">
            <v>전규격</v>
          </cell>
          <cell r="E2553" t="str">
            <v>1EA</v>
          </cell>
          <cell r="F2553" t="str">
            <v>WUHAN MINDRAY SCIENTIFIC CO.,LTD.</v>
          </cell>
          <cell r="G2553" t="str">
            <v>TITANIUM</v>
          </cell>
          <cell r="H2553" t="str">
            <v>(주)봄메디칼</v>
          </cell>
          <cell r="I2553">
            <v>562670</v>
          </cell>
          <cell r="J2553">
            <v>551640</v>
          </cell>
          <cell r="K2553" t="str">
            <v>2021-04-01</v>
          </cell>
        </row>
        <row r="2554">
          <cell r="A2554" t="str">
            <v>C5430403</v>
          </cell>
          <cell r="B2554" t="str">
            <v>TOMOFIX MEDIAL HIGH TIBIA</v>
          </cell>
          <cell r="C2554" t="str">
            <v>LARGE LOCKING ANATOMICAL PLATE(TITANIUM)</v>
          </cell>
          <cell r="D2554" t="str">
            <v>전규격</v>
          </cell>
          <cell r="E2554" t="str">
            <v>1EA</v>
          </cell>
          <cell r="F2554" t="str">
            <v>SYNTHES GMBH</v>
          </cell>
          <cell r="G2554" t="str">
            <v>TITANIUM ALLOY</v>
          </cell>
          <cell r="H2554" t="str">
            <v>한국존슨앤드존슨메디칼</v>
          </cell>
          <cell r="I2554">
            <v>562670</v>
          </cell>
          <cell r="J2554">
            <v>551640</v>
          </cell>
          <cell r="K2554" t="str">
            <v>2021-04-01</v>
          </cell>
        </row>
        <row r="2555">
          <cell r="A2555" t="str">
            <v>C5430410</v>
          </cell>
          <cell r="B2555" t="str">
            <v>PROXIMAL TIBIA PLATE - LOCKING</v>
          </cell>
          <cell r="C2555" t="str">
            <v>LARGE LOCKING ANATOMICAL PLATE(TITANIUM)</v>
          </cell>
          <cell r="D2555" t="str">
            <v>전규격</v>
          </cell>
          <cell r="E2555" t="str">
            <v>1EA</v>
          </cell>
          <cell r="F2555" t="str">
            <v>SOLCO</v>
          </cell>
          <cell r="G2555" t="str">
            <v>TITANIUM</v>
          </cell>
          <cell r="H2555" t="str">
            <v>솔고바이오메디칼</v>
          </cell>
          <cell r="I2555">
            <v>562670</v>
          </cell>
          <cell r="J2555">
            <v>551640</v>
          </cell>
          <cell r="K2555" t="str">
            <v>2021-04-01</v>
          </cell>
        </row>
        <row r="2556">
          <cell r="A2556" t="str">
            <v>C5430424</v>
          </cell>
          <cell r="B2556" t="str">
            <v>AXSOS 3 TITANIUM FEMUR PLATE</v>
          </cell>
          <cell r="C2556" t="str">
            <v>LARGE LOCKING ANATOMICAL PLATE(TITANIUM)</v>
          </cell>
          <cell r="D2556" t="str">
            <v>전규격</v>
          </cell>
          <cell r="E2556" t="str">
            <v>1EA</v>
          </cell>
          <cell r="F2556" t="str">
            <v>STRYKER GMBH</v>
          </cell>
          <cell r="G2556" t="str">
            <v>타이타늄 합금</v>
          </cell>
          <cell r="H2556" t="str">
            <v>한국스트라이커</v>
          </cell>
          <cell r="I2556">
            <v>562670</v>
          </cell>
          <cell r="J2556">
            <v>551640</v>
          </cell>
          <cell r="K2556" t="str">
            <v>2021-04-01</v>
          </cell>
        </row>
        <row r="2557">
          <cell r="A2557" t="str">
            <v>C5430429</v>
          </cell>
          <cell r="B2557" t="str">
            <v>DISTAL MEDIAL TIBIA LOCKING PLATE</v>
          </cell>
          <cell r="C2557" t="str">
            <v>LARGE LOCKING ANATOMICAL PLATE(TITANIUM)</v>
          </cell>
          <cell r="D2557" t="str">
            <v>전규격</v>
          </cell>
          <cell r="E2557" t="str">
            <v>1EA</v>
          </cell>
          <cell r="F2557" t="str">
            <v>TAEYEON MEDICAL</v>
          </cell>
          <cell r="G2557" t="str">
            <v>UNALLOYED TITANIUM</v>
          </cell>
          <cell r="H2557" t="str">
            <v>태연메디칼</v>
          </cell>
          <cell r="I2557">
            <v>562670</v>
          </cell>
          <cell r="J2557">
            <v>551640</v>
          </cell>
          <cell r="K2557" t="str">
            <v>2021-04-01</v>
          </cell>
        </row>
        <row r="2558">
          <cell r="A2558" t="str">
            <v>C5430484</v>
          </cell>
          <cell r="B2558" t="str">
            <v>APIS DECISIVE WEDGE LOCKING PLATE</v>
          </cell>
          <cell r="C2558" t="str">
            <v>LARGE LOCKING ANATOMICAL PLATE(TITANIUM)</v>
          </cell>
          <cell r="D2558" t="str">
            <v>전규격</v>
          </cell>
          <cell r="E2558" t="str">
            <v>1EA</v>
          </cell>
          <cell r="F2558" t="str">
            <v>TDM</v>
          </cell>
          <cell r="G2558" t="str">
            <v>TITANIUM ALLOY</v>
          </cell>
          <cell r="H2558" t="str">
            <v>티디엠</v>
          </cell>
          <cell r="I2558">
            <v>562670</v>
          </cell>
          <cell r="J2558">
            <v>551640</v>
          </cell>
          <cell r="K2558" t="str">
            <v>2021-04-01</v>
          </cell>
        </row>
        <row r="2559">
          <cell r="A2559" t="str">
            <v>C5430491</v>
          </cell>
          <cell r="B2559" t="str">
            <v>EXTREMILOCK APS-HOOK PLATE</v>
          </cell>
          <cell r="C2559" t="str">
            <v>LARGE LOCKING ANATOMICAL PLATE(TITANIUM)</v>
          </cell>
          <cell r="D2559" t="str">
            <v>전규격</v>
          </cell>
          <cell r="E2559" t="str">
            <v>1EA</v>
          </cell>
          <cell r="F2559" t="str">
            <v>OSTEOMED LLC</v>
          </cell>
          <cell r="G2559" t="str">
            <v>TITANIUM</v>
          </cell>
          <cell r="H2559" t="str">
            <v>솔고바이오메디칼</v>
          </cell>
          <cell r="I2559">
            <v>562670</v>
          </cell>
          <cell r="J2559">
            <v>551640</v>
          </cell>
          <cell r="K2559" t="str">
            <v>2021-04-01</v>
          </cell>
        </row>
        <row r="2560">
          <cell r="A2560" t="str">
            <v>C5430503</v>
          </cell>
          <cell r="B2560" t="str">
            <v>LCP DISTAL MEDIAL TIBIA PLATE</v>
          </cell>
          <cell r="C2560" t="str">
            <v>LARGE LOCKING ANATOMICAL PLATE(TITANIUM)</v>
          </cell>
          <cell r="D2560" t="str">
            <v>전규격</v>
          </cell>
          <cell r="E2560" t="str">
            <v>1EA</v>
          </cell>
          <cell r="F2560" t="str">
            <v>SYNTHES GMBH</v>
          </cell>
          <cell r="G2560" t="str">
            <v>TITANIUM ALLOY</v>
          </cell>
          <cell r="H2560" t="str">
            <v>한국존슨앤드존슨메디칼</v>
          </cell>
          <cell r="I2560">
            <v>562670</v>
          </cell>
          <cell r="J2560">
            <v>551640</v>
          </cell>
          <cell r="K2560" t="str">
            <v>2021-04-01</v>
          </cell>
        </row>
        <row r="2561">
          <cell r="A2561" t="str">
            <v>C5430524</v>
          </cell>
          <cell r="B2561" t="str">
            <v>AXSOS 3 TITANIUM TIBIA PLATE</v>
          </cell>
          <cell r="C2561" t="str">
            <v>LARGE LOCKING ANATOMICAL PLATE(TITANIUM)</v>
          </cell>
          <cell r="D2561" t="str">
            <v>전규격</v>
          </cell>
          <cell r="E2561" t="str">
            <v>1EA</v>
          </cell>
          <cell r="F2561" t="str">
            <v>STRYKER GMBH</v>
          </cell>
          <cell r="G2561" t="str">
            <v>TI-6AL-4V-ALLOY</v>
          </cell>
          <cell r="H2561" t="str">
            <v>한국스트라이커</v>
          </cell>
          <cell r="I2561">
            <v>562670</v>
          </cell>
          <cell r="J2561">
            <v>551640</v>
          </cell>
          <cell r="K2561" t="str">
            <v>2021-04-01</v>
          </cell>
        </row>
        <row r="2562">
          <cell r="A2562" t="str">
            <v>C5430529</v>
          </cell>
          <cell r="B2562" t="str">
            <v>SMALL LOCKING FIBULAR PLATE</v>
          </cell>
          <cell r="C2562" t="str">
            <v>LARGE LOCKING ANATOMICAL PLATE(TITANIUM)</v>
          </cell>
          <cell r="D2562" t="str">
            <v>전규격</v>
          </cell>
          <cell r="E2562" t="str">
            <v>1EA</v>
          </cell>
          <cell r="F2562" t="str">
            <v>TAEYEON MEDICAL</v>
          </cell>
          <cell r="G2562" t="str">
            <v>UNALLOYED TITANIUM</v>
          </cell>
          <cell r="H2562" t="str">
            <v>태연메디칼</v>
          </cell>
          <cell r="I2562">
            <v>562670</v>
          </cell>
          <cell r="J2562">
            <v>551640</v>
          </cell>
          <cell r="K2562" t="str">
            <v>2021-04-01</v>
          </cell>
        </row>
        <row r="2563">
          <cell r="A2563" t="str">
            <v>C5430566</v>
          </cell>
          <cell r="B2563" t="str">
            <v>MEDY FIX SYSTEM - DISTAL FIBULA PLATE</v>
          </cell>
          <cell r="C2563" t="str">
            <v>LARGE LOCKING ANATOMICAL PLATE(TITANIUM)</v>
          </cell>
          <cell r="D2563" t="str">
            <v>전규격</v>
          </cell>
          <cell r="E2563" t="str">
            <v>1EA</v>
          </cell>
          <cell r="F2563" t="str">
            <v>MEDYSSEY</v>
          </cell>
          <cell r="G2563" t="str">
            <v>TI-6AL-4V ELI</v>
          </cell>
          <cell r="H2563" t="str">
            <v>메디쎄이</v>
          </cell>
          <cell r="I2563">
            <v>562670</v>
          </cell>
          <cell r="J2563">
            <v>551640</v>
          </cell>
          <cell r="K2563" t="str">
            <v>2021-04-01</v>
          </cell>
        </row>
        <row r="2564">
          <cell r="A2564" t="str">
            <v>C5430584</v>
          </cell>
          <cell r="B2564" t="str">
            <v>APIS TRIFIX DISTAL TIBIA LOCKING PLATE</v>
          </cell>
          <cell r="C2564" t="str">
            <v>LARGE LOCKING ANATOMICAL PLATE(TITANIUM)</v>
          </cell>
          <cell r="D2564" t="str">
            <v>전규격</v>
          </cell>
          <cell r="E2564" t="str">
            <v>1EA</v>
          </cell>
          <cell r="F2564" t="str">
            <v>TDM</v>
          </cell>
          <cell r="G2564" t="str">
            <v>TITANIUM</v>
          </cell>
          <cell r="H2564" t="str">
            <v>티디엠</v>
          </cell>
          <cell r="I2564">
            <v>562670</v>
          </cell>
          <cell r="J2564">
            <v>551640</v>
          </cell>
          <cell r="K2564" t="str">
            <v>2021-04-01</v>
          </cell>
        </row>
        <row r="2565">
          <cell r="A2565" t="str">
            <v>C5430603</v>
          </cell>
          <cell r="B2565" t="str">
            <v>LCP ANTEROLATERAL DISTAL TIBIA PLATE</v>
          </cell>
          <cell r="C2565" t="str">
            <v>LARGE LOCKING ANATOMICAL PLATE(TITANIUM)</v>
          </cell>
          <cell r="D2565" t="str">
            <v>전규격</v>
          </cell>
          <cell r="E2565" t="str">
            <v>1EA</v>
          </cell>
          <cell r="F2565" t="str">
            <v>SYNTHES GMBH</v>
          </cell>
          <cell r="G2565" t="str">
            <v>PURE TITANIUM TICP</v>
          </cell>
          <cell r="H2565" t="str">
            <v>한국존슨앤드존슨메디칼</v>
          </cell>
          <cell r="I2565">
            <v>562670</v>
          </cell>
          <cell r="J2565">
            <v>551640</v>
          </cell>
          <cell r="K2565" t="str">
            <v>2021-04-01</v>
          </cell>
        </row>
        <row r="2566">
          <cell r="A2566" t="str">
            <v>C5430629</v>
          </cell>
          <cell r="B2566" t="str">
            <v>DISTAL LATERAL TIBIA LOCKING PLATE</v>
          </cell>
          <cell r="C2566" t="str">
            <v>LARGE LOCKING ANATOMICAL PLATE(TITANIUM)</v>
          </cell>
          <cell r="D2566" t="str">
            <v>전규격</v>
          </cell>
          <cell r="E2566" t="str">
            <v>1EA</v>
          </cell>
          <cell r="F2566" t="str">
            <v>TAEYEON MEDICAL</v>
          </cell>
          <cell r="G2566" t="str">
            <v>UNALLOYED TITANIUM</v>
          </cell>
          <cell r="H2566" t="str">
            <v>태연메디칼</v>
          </cell>
          <cell r="I2566">
            <v>562670</v>
          </cell>
          <cell r="J2566">
            <v>551640</v>
          </cell>
          <cell r="K2566" t="str">
            <v>2021-04-01</v>
          </cell>
        </row>
        <row r="2567">
          <cell r="A2567" t="str">
            <v>C5430668</v>
          </cell>
          <cell r="B2567" t="str">
            <v>LOCKING DISTAL FEMUR ANATOMICAL PLATE</v>
          </cell>
          <cell r="C2567" t="str">
            <v>LARGE LOCKING ANATOMICAL PLATE(TITANIUM)</v>
          </cell>
          <cell r="D2567" t="str">
            <v>전규격</v>
          </cell>
          <cell r="E2567" t="str">
            <v>1EA</v>
          </cell>
          <cell r="F2567" t="str">
            <v>HANKILTECH MEDICAL</v>
          </cell>
          <cell r="G2567" t="str">
            <v>TITANIUM ALLOY</v>
          </cell>
          <cell r="H2567" t="str">
            <v>한길텍메디칼</v>
          </cell>
          <cell r="I2567">
            <v>562670</v>
          </cell>
          <cell r="J2567">
            <v>551640</v>
          </cell>
          <cell r="K2567" t="str">
            <v>2021-04-01</v>
          </cell>
        </row>
        <row r="2568">
          <cell r="A2568" t="str">
            <v>C5430703</v>
          </cell>
          <cell r="B2568" t="str">
            <v>LCP MEDIAL DISTAL TIBIA PLATE WITHOUT TAP</v>
          </cell>
          <cell r="C2568" t="str">
            <v>LARGE LOCKING ANATOMICAL PLATE(TITANIUM)</v>
          </cell>
          <cell r="D2568" t="str">
            <v>전규격</v>
          </cell>
          <cell r="E2568" t="str">
            <v>1EA</v>
          </cell>
          <cell r="F2568" t="str">
            <v>SYNTHES GMBH</v>
          </cell>
          <cell r="G2568" t="str">
            <v>PURE TITANIUM TICP</v>
          </cell>
          <cell r="H2568" t="str">
            <v>한국존슨앤드존슨메디칼</v>
          </cell>
          <cell r="I2568">
            <v>562670</v>
          </cell>
          <cell r="J2568">
            <v>551640</v>
          </cell>
          <cell r="K2568" t="str">
            <v>2021-04-01</v>
          </cell>
        </row>
        <row r="2569">
          <cell r="A2569" t="str">
            <v>C5430729</v>
          </cell>
          <cell r="B2569" t="str">
            <v>POSTEROLATERAL MID DISTAL FIBULA LOCKING PLATE</v>
          </cell>
          <cell r="C2569" t="str">
            <v>LARGE LOCKING ANATOMICAL PLATE(TITANIUM)</v>
          </cell>
          <cell r="D2569" t="str">
            <v>전규격</v>
          </cell>
          <cell r="E2569" t="str">
            <v>1EA</v>
          </cell>
          <cell r="F2569" t="str">
            <v>TAEYEON MEDICAL</v>
          </cell>
          <cell r="G2569" t="str">
            <v>UNALLOYED TITANIUM</v>
          </cell>
          <cell r="H2569" t="str">
            <v>태연메디칼</v>
          </cell>
          <cell r="I2569">
            <v>562670</v>
          </cell>
          <cell r="J2569">
            <v>551640</v>
          </cell>
          <cell r="K2569" t="str">
            <v>2021-04-01</v>
          </cell>
        </row>
        <row r="2570">
          <cell r="A2570" t="str">
            <v>C5430768</v>
          </cell>
          <cell r="B2570" t="str">
            <v>HANKIL ANATOMIC FIBULAR PLATE</v>
          </cell>
          <cell r="C2570" t="str">
            <v>LARGE ANATOMICAL PLATE(TITANIUM)</v>
          </cell>
          <cell r="D2570" t="str">
            <v>전규격</v>
          </cell>
          <cell r="E2570" t="str">
            <v>1EA</v>
          </cell>
          <cell r="F2570" t="str">
            <v>HANKILTECH MEDICAL</v>
          </cell>
          <cell r="G2570" t="str">
            <v>TITANIUM</v>
          </cell>
          <cell r="H2570" t="str">
            <v>한길텍메디칼</v>
          </cell>
          <cell r="I2570">
            <v>543500</v>
          </cell>
          <cell r="J2570">
            <v>532850</v>
          </cell>
          <cell r="K2570" t="str">
            <v>2021-04-01</v>
          </cell>
        </row>
        <row r="2571">
          <cell r="A2571" t="str">
            <v>C5430784</v>
          </cell>
          <cell r="B2571" t="str">
            <v>APIS TRIFIX DISTAL FEMUR LOCKING PLATE</v>
          </cell>
          <cell r="C2571" t="str">
            <v>LARGE LOCKING ANATOMICAL PLATE(TITANIUM)</v>
          </cell>
          <cell r="D2571" t="str">
            <v>전규격</v>
          </cell>
          <cell r="E2571" t="str">
            <v>1EA</v>
          </cell>
          <cell r="F2571" t="str">
            <v>TDM</v>
          </cell>
          <cell r="G2571" t="str">
            <v>TITANIUM</v>
          </cell>
          <cell r="H2571" t="str">
            <v>티디엠</v>
          </cell>
          <cell r="I2571">
            <v>562670</v>
          </cell>
          <cell r="J2571">
            <v>551640</v>
          </cell>
          <cell r="K2571" t="str">
            <v>2021-04-01</v>
          </cell>
        </row>
        <row r="2572">
          <cell r="A2572" t="str">
            <v>C5430803</v>
          </cell>
          <cell r="B2572" t="str">
            <v>LCP MEDIAL PROXIMAL TIBIA PLATE</v>
          </cell>
          <cell r="C2572" t="str">
            <v>LARGE LOCKING ANATOMICAL PLATE(TITANIUM)</v>
          </cell>
          <cell r="D2572" t="str">
            <v>전규격</v>
          </cell>
          <cell r="E2572" t="str">
            <v>1EA</v>
          </cell>
          <cell r="F2572" t="str">
            <v>SYNTHES GMBH</v>
          </cell>
          <cell r="G2572" t="str">
            <v>PURE TITANIUM TICP</v>
          </cell>
          <cell r="H2572" t="str">
            <v>한국존슨앤드존슨메디칼</v>
          </cell>
          <cell r="I2572">
            <v>562670</v>
          </cell>
          <cell r="J2572">
            <v>551640</v>
          </cell>
          <cell r="K2572" t="str">
            <v>2021-04-01</v>
          </cell>
        </row>
        <row r="2573">
          <cell r="A2573" t="str">
            <v>C5430829</v>
          </cell>
          <cell r="B2573" t="str">
            <v>POSTEROLATERAL DISTAL FIBULA LOCKING PLATE</v>
          </cell>
          <cell r="C2573" t="str">
            <v>LARGE LOCKING ANATOMICAL PLATE(TITANIUM)</v>
          </cell>
          <cell r="D2573" t="str">
            <v>전규격</v>
          </cell>
          <cell r="E2573" t="str">
            <v>1EA</v>
          </cell>
          <cell r="F2573" t="str">
            <v>TAEYEON MEDICAL</v>
          </cell>
          <cell r="G2573" t="str">
            <v>UNALLOYED TITANIUM</v>
          </cell>
          <cell r="H2573" t="str">
            <v>태연메디칼</v>
          </cell>
          <cell r="I2573">
            <v>562670</v>
          </cell>
          <cell r="J2573">
            <v>551640</v>
          </cell>
          <cell r="K2573" t="str">
            <v>2021-04-01</v>
          </cell>
        </row>
        <row r="2574">
          <cell r="A2574" t="str">
            <v>C5430868</v>
          </cell>
          <cell r="B2574" t="str">
            <v>HUMAN FIX PLATE</v>
          </cell>
          <cell r="C2574" t="str">
            <v>LARGE LOCKING ANATOMICAL PLATE(TITANIUM)</v>
          </cell>
          <cell r="D2574" t="str">
            <v>전규격</v>
          </cell>
          <cell r="E2574" t="str">
            <v>1EA</v>
          </cell>
          <cell r="F2574" t="str">
            <v>HANKILTECH MEDICAL</v>
          </cell>
          <cell r="G2574" t="str">
            <v>PURE TITANIUM GRAE 4</v>
          </cell>
          <cell r="H2574" t="str">
            <v>한길텍메디칼</v>
          </cell>
          <cell r="I2574">
            <v>562670</v>
          </cell>
          <cell r="J2574">
            <v>551640</v>
          </cell>
          <cell r="K2574" t="str">
            <v>2021-04-01</v>
          </cell>
        </row>
        <row r="2575">
          <cell r="A2575" t="str">
            <v>C5430884</v>
          </cell>
          <cell r="B2575" t="str">
            <v>APIS FIBULAR LOCKING PLATE</v>
          </cell>
          <cell r="C2575" t="str">
            <v>LARGE LOCKING ANATOMICAL PLATE(TITANIUM)</v>
          </cell>
          <cell r="D2575" t="str">
            <v>전규격</v>
          </cell>
          <cell r="E2575" t="str">
            <v>1EA</v>
          </cell>
          <cell r="F2575" t="str">
            <v>TDM</v>
          </cell>
          <cell r="G2575" t="str">
            <v>TITANIUM ALLOY</v>
          </cell>
          <cell r="H2575" t="str">
            <v>티디엠</v>
          </cell>
          <cell r="I2575">
            <v>562670</v>
          </cell>
          <cell r="J2575">
            <v>551640</v>
          </cell>
          <cell r="K2575" t="str">
            <v>2021-04-01</v>
          </cell>
        </row>
        <row r="2576">
          <cell r="A2576" t="str">
            <v>C5430903</v>
          </cell>
          <cell r="B2576" t="str">
            <v>LCP BROAD CURVED PLATE</v>
          </cell>
          <cell r="C2576" t="str">
            <v>LARGE LOCKING ANATOMICAL PLATE(TITANIUM)</v>
          </cell>
          <cell r="D2576" t="str">
            <v>전규격</v>
          </cell>
          <cell r="E2576" t="str">
            <v>1EA</v>
          </cell>
          <cell r="F2576" t="str">
            <v>SYNTHES GMBH</v>
          </cell>
          <cell r="G2576" t="str">
            <v>PURE TITANIUM TICP</v>
          </cell>
          <cell r="H2576" t="str">
            <v>한국존슨앤드존슨메디칼</v>
          </cell>
          <cell r="I2576">
            <v>562670</v>
          </cell>
          <cell r="J2576">
            <v>551640</v>
          </cell>
          <cell r="K2576" t="str">
            <v>2021-04-01</v>
          </cell>
        </row>
        <row r="2577">
          <cell r="A2577" t="str">
            <v>C5430913</v>
          </cell>
          <cell r="B2577" t="str">
            <v>TOMOFIX MEDIAL DISTAL FEMUR</v>
          </cell>
          <cell r="C2577" t="str">
            <v>LARGE LOCKING ANATOMICAL PLATE(TITANIUM)</v>
          </cell>
          <cell r="D2577" t="str">
            <v>전규격</v>
          </cell>
          <cell r="E2577" t="str">
            <v>1EA</v>
          </cell>
          <cell r="F2577" t="str">
            <v>SYNTHES GMBH</v>
          </cell>
          <cell r="G2577" t="str">
            <v>PURE TITANIUM</v>
          </cell>
          <cell r="H2577" t="str">
            <v>한국존슨앤드존슨메디칼</v>
          </cell>
          <cell r="I2577">
            <v>562670</v>
          </cell>
          <cell r="J2577">
            <v>551640</v>
          </cell>
          <cell r="K2577" t="str">
            <v>2021-04-01</v>
          </cell>
        </row>
        <row r="2578">
          <cell r="A2578" t="str">
            <v>C5430929</v>
          </cell>
          <cell r="B2578" t="str">
            <v>LATERAL DISTAL FIBULA LOCKING PLATE</v>
          </cell>
          <cell r="C2578" t="str">
            <v>LARGE LOCKING ANATOMICAL PLATE(TITANIUM)</v>
          </cell>
          <cell r="D2578" t="str">
            <v>전규격</v>
          </cell>
          <cell r="E2578" t="str">
            <v>1EA</v>
          </cell>
          <cell r="F2578" t="str">
            <v>TAEYEON MEDICAL</v>
          </cell>
          <cell r="G2578" t="str">
            <v>UNALLOYED TITANIUM</v>
          </cell>
          <cell r="H2578" t="str">
            <v>태연메디칼</v>
          </cell>
          <cell r="I2578">
            <v>562670</v>
          </cell>
          <cell r="J2578">
            <v>551640</v>
          </cell>
          <cell r="K2578" t="str">
            <v>2021-04-01</v>
          </cell>
        </row>
        <row r="2579">
          <cell r="A2579" t="str">
            <v>C5430968</v>
          </cell>
          <cell r="B2579" t="str">
            <v>LOCKING OHTO-FIX ANATOMICAL PLATE</v>
          </cell>
          <cell r="C2579" t="str">
            <v>LARGE LOCKING ANATOMICAL PLATE(TITANIUM)</v>
          </cell>
          <cell r="D2579" t="str">
            <v>전규격</v>
          </cell>
          <cell r="E2579" t="str">
            <v>1EA</v>
          </cell>
          <cell r="F2579" t="str">
            <v>HANKILTECH MEDICAL</v>
          </cell>
          <cell r="G2579" t="str">
            <v>PURE TITANIUM</v>
          </cell>
          <cell r="H2579" t="str">
            <v>한길텍메디칼</v>
          </cell>
          <cell r="I2579">
            <v>562670</v>
          </cell>
          <cell r="J2579">
            <v>551640</v>
          </cell>
          <cell r="K2579" t="str">
            <v>2021-04-01</v>
          </cell>
        </row>
        <row r="2580">
          <cell r="A2580" t="str">
            <v>C5430984</v>
          </cell>
          <cell r="B2580" t="str">
            <v>APIS  FIBULAR LOCKING PLATE(HOOK TYPE)</v>
          </cell>
          <cell r="C2580" t="str">
            <v>LARGE LOCKING ANATOMICAL PLATE(TITANIUM)</v>
          </cell>
          <cell r="D2580" t="str">
            <v>전규격</v>
          </cell>
          <cell r="E2580" t="str">
            <v>1EA</v>
          </cell>
          <cell r="F2580" t="str">
            <v>TDM</v>
          </cell>
          <cell r="G2580" t="str">
            <v>PURE TITANIUM</v>
          </cell>
          <cell r="H2580" t="str">
            <v>티디엠</v>
          </cell>
          <cell r="I2580">
            <v>562670</v>
          </cell>
          <cell r="J2580">
            <v>551640</v>
          </cell>
          <cell r="K2580" t="str">
            <v>2021-04-01</v>
          </cell>
        </row>
        <row r="2581">
          <cell r="A2581" t="str">
            <v>C5430985</v>
          </cell>
          <cell r="B2581" t="str">
            <v>NEW OHTO-FIX ANATOMICAL PLATE</v>
          </cell>
          <cell r="C2581" t="str">
            <v>LARGE LOCKING ANATOMICAL PLATE(TITANIUM)</v>
          </cell>
          <cell r="D2581" t="str">
            <v>전규격</v>
          </cell>
          <cell r="E2581" t="str">
            <v>1EA</v>
          </cell>
          <cell r="F2581" t="str">
            <v>SURGIFLUX CO.,LTD.</v>
          </cell>
          <cell r="G2581" t="str">
            <v>PURE TITANIUM</v>
          </cell>
          <cell r="H2581" t="str">
            <v>(주)써지플럭스</v>
          </cell>
          <cell r="I2581">
            <v>562670</v>
          </cell>
          <cell r="J2581">
            <v>551640</v>
          </cell>
          <cell r="K2581" t="str">
            <v>2021-04-01</v>
          </cell>
        </row>
        <row r="2582">
          <cell r="A2582" t="str">
            <v>C5430986</v>
          </cell>
          <cell r="B2582" t="str">
            <v>PRGASUS FIBULA PLATE</v>
          </cell>
          <cell r="C2582" t="str">
            <v>LARGE LOCKING ANATOMICAL PLATE(TITANIUM)</v>
          </cell>
          <cell r="D2582" t="str">
            <v>전규격</v>
          </cell>
          <cell r="E2582" t="str">
            <v>1EA</v>
          </cell>
          <cell r="F2582" t="str">
            <v>SURGIFLUX</v>
          </cell>
          <cell r="G2582" t="str">
            <v>이엘아이급 타이타늄-6알루미늄-4바나듐 합금</v>
          </cell>
          <cell r="H2582" t="str">
            <v>(주)써지플럭스</v>
          </cell>
          <cell r="I2582">
            <v>562670</v>
          </cell>
          <cell r="J2582">
            <v>551640</v>
          </cell>
          <cell r="K2582" t="str">
            <v>2021-04-01</v>
          </cell>
          <cell r="L2582" t="str">
            <v>품명변경</v>
          </cell>
        </row>
        <row r="2583">
          <cell r="A2583" t="str">
            <v>C5430987</v>
          </cell>
          <cell r="B2583" t="str">
            <v>PRESERFIX LOCKING PLATE</v>
          </cell>
          <cell r="C2583" t="str">
            <v>LARGE LOCKING ANATOMICAL PLATE(TITANIUM)</v>
          </cell>
          <cell r="D2583" t="str">
            <v>전규격</v>
          </cell>
          <cell r="E2583" t="str">
            <v>1EA</v>
          </cell>
          <cell r="F2583" t="str">
            <v>TDM</v>
          </cell>
          <cell r="G2583" t="str">
            <v>TITANIUM ALLOY</v>
          </cell>
          <cell r="H2583" t="str">
            <v>(주)티디엠</v>
          </cell>
          <cell r="I2583">
            <v>562670</v>
          </cell>
          <cell r="J2583">
            <v>551640</v>
          </cell>
          <cell r="K2583" t="str">
            <v>2021-04-01</v>
          </cell>
        </row>
        <row r="2584">
          <cell r="A2584" t="str">
            <v>C5433010</v>
          </cell>
          <cell r="B2584" t="str">
            <v>4CIS RIGID STEPPED PLATE</v>
          </cell>
          <cell r="C2584" t="str">
            <v>LARGE OSTEOTOMY PLATE(TITANIUM)</v>
          </cell>
          <cell r="D2584" t="str">
            <v>전규격</v>
          </cell>
          <cell r="E2584" t="str">
            <v>1EA</v>
          </cell>
          <cell r="F2584" t="str">
            <v>SOLCO BIOMEDICAL</v>
          </cell>
          <cell r="G2584" t="str">
            <v>TITANIUM PURE</v>
          </cell>
          <cell r="H2584" t="str">
            <v>솔고바이오메디칼</v>
          </cell>
          <cell r="I2584">
            <v>328160</v>
          </cell>
          <cell r="J2584">
            <v>321730</v>
          </cell>
          <cell r="K2584" t="str">
            <v>2021-04-01</v>
          </cell>
        </row>
        <row r="2585">
          <cell r="A2585" t="str">
            <v>C5433020</v>
          </cell>
          <cell r="B2585" t="str">
            <v>OPS PLATE</v>
          </cell>
          <cell r="C2585" t="str">
            <v>LARGE OSTEOTOMY PLATE(TITANIUM)</v>
          </cell>
          <cell r="D2585" t="str">
            <v>전규격</v>
          </cell>
          <cell r="E2585" t="str">
            <v>1EA</v>
          </cell>
          <cell r="F2585" t="str">
            <v>BK MEDITECH</v>
          </cell>
          <cell r="G2585" t="str">
            <v>TITANIUM 6AL-4V ELI ALLOY</v>
          </cell>
          <cell r="H2585" t="str">
            <v>비케이메디텍</v>
          </cell>
          <cell r="I2585">
            <v>328160</v>
          </cell>
          <cell r="J2585">
            <v>321730</v>
          </cell>
          <cell r="K2585" t="str">
            <v>2021-04-01</v>
          </cell>
        </row>
        <row r="2586">
          <cell r="A2586" t="str">
            <v>C5433066</v>
          </cell>
          <cell r="B2586" t="str">
            <v>TI-PLATE(SCREW TYPE)</v>
          </cell>
          <cell r="C2586" t="str">
            <v>LARGE OSTEOTOMY PLATE(TITANIUM)</v>
          </cell>
          <cell r="D2586" t="str">
            <v>전규격</v>
          </cell>
          <cell r="E2586" t="str">
            <v>1EA</v>
          </cell>
          <cell r="F2586" t="str">
            <v>MEDYSSEY</v>
          </cell>
          <cell r="G2586" t="str">
            <v>TI6AL4V</v>
          </cell>
          <cell r="H2586" t="str">
            <v>메디쎄이</v>
          </cell>
          <cell r="I2586">
            <v>328160</v>
          </cell>
          <cell r="J2586">
            <v>321730</v>
          </cell>
          <cell r="K2586" t="str">
            <v>2021-04-01</v>
          </cell>
        </row>
        <row r="2587">
          <cell r="A2587" t="str">
            <v>C5433080</v>
          </cell>
          <cell r="B2587" t="str">
            <v>&lt;MULTI-FIX&gt; HTO SYSTEM - HTO PLATE SPIKED</v>
          </cell>
          <cell r="C2587" t="str">
            <v>LARGE OSTEOTOMY PLATE(TITANIUM)</v>
          </cell>
          <cell r="D2587" t="str">
            <v>전규격</v>
          </cell>
          <cell r="E2587" t="str">
            <v>1EA</v>
          </cell>
          <cell r="F2587" t="str">
            <v>ORTHOTECH</v>
          </cell>
          <cell r="G2587" t="str">
            <v>TI6AL4V</v>
          </cell>
          <cell r="H2587" t="str">
            <v>올소테크</v>
          </cell>
          <cell r="I2587">
            <v>328160</v>
          </cell>
          <cell r="J2587">
            <v>321730</v>
          </cell>
          <cell r="K2587" t="str">
            <v>2021-04-01</v>
          </cell>
        </row>
        <row r="2588">
          <cell r="A2588" t="str">
            <v>C5433081</v>
          </cell>
          <cell r="B2588" t="str">
            <v>CHANG TIBIAL OSTEOTOMY PLATE</v>
          </cell>
          <cell r="C2588" t="str">
            <v>LARGE OSTEOTOMY PLATE(TITANIUM)</v>
          </cell>
          <cell r="D2588" t="str">
            <v>전규격</v>
          </cell>
          <cell r="E2588" t="str">
            <v>1EA</v>
          </cell>
          <cell r="F2588" t="str">
            <v>C&amp;S MEDICAL</v>
          </cell>
          <cell r="G2588" t="str">
            <v>TI6AL4V ELI</v>
          </cell>
          <cell r="H2588" t="str">
            <v>C&amp;S MEDICAL</v>
          </cell>
          <cell r="I2588">
            <v>328160</v>
          </cell>
          <cell r="J2588">
            <v>321730</v>
          </cell>
          <cell r="K2588" t="str">
            <v>2021-04-01</v>
          </cell>
        </row>
        <row r="2589">
          <cell r="A2589" t="str">
            <v>C5433084</v>
          </cell>
          <cell r="B2589" t="str">
            <v>APIS HTO PLATE</v>
          </cell>
          <cell r="C2589" t="str">
            <v>LARGE OSTEOTOMY PLATE(TITANIUM)</v>
          </cell>
          <cell r="D2589" t="str">
            <v>전규격</v>
          </cell>
          <cell r="E2589" t="str">
            <v>1EA</v>
          </cell>
          <cell r="F2589" t="str">
            <v>TDM</v>
          </cell>
          <cell r="G2589" t="str">
            <v>TITANIUM ALLOY</v>
          </cell>
          <cell r="H2589" t="str">
            <v>티디엠</v>
          </cell>
          <cell r="I2589">
            <v>328160</v>
          </cell>
          <cell r="J2589">
            <v>321730</v>
          </cell>
          <cell r="K2589" t="str">
            <v>2021-04-01</v>
          </cell>
        </row>
        <row r="2590">
          <cell r="A2590" t="str">
            <v>C5433095</v>
          </cell>
          <cell r="B2590" t="str">
            <v>H.T.O WEDGE PLATE</v>
          </cell>
          <cell r="C2590" t="str">
            <v>LARGE OSTEOTOMY PLATE(STAINLESS STEEL)</v>
          </cell>
          <cell r="D2590" t="str">
            <v>전규격</v>
          </cell>
          <cell r="E2590" t="str">
            <v>1EA</v>
          </cell>
          <cell r="F2590" t="str">
            <v>ARTHREX, INC</v>
          </cell>
          <cell r="G2590" t="str">
            <v>STAINLESS STEEL</v>
          </cell>
          <cell r="H2590" t="str">
            <v>아스렉스코리아(유)</v>
          </cell>
          <cell r="I2590">
            <v>201960</v>
          </cell>
          <cell r="J2590">
            <v>198000</v>
          </cell>
          <cell r="K2590" t="str">
            <v>2021-04-01</v>
          </cell>
        </row>
        <row r="2591">
          <cell r="A2591" t="str">
            <v>C5433166</v>
          </cell>
          <cell r="B2591" t="str">
            <v>TI-PLATE(STAPLE TYPE)</v>
          </cell>
          <cell r="C2591" t="str">
            <v>LARGE OSTEOTOMY PLATE(TITANIUM)</v>
          </cell>
          <cell r="D2591" t="str">
            <v>전규격</v>
          </cell>
          <cell r="E2591" t="str">
            <v>1EA</v>
          </cell>
          <cell r="F2591" t="str">
            <v>MEDYSSEY</v>
          </cell>
          <cell r="G2591" t="str">
            <v>TI6AL4V</v>
          </cell>
          <cell r="H2591" t="str">
            <v>메디쎄이</v>
          </cell>
          <cell r="I2591">
            <v>328160</v>
          </cell>
          <cell r="J2591">
            <v>321730</v>
          </cell>
          <cell r="K2591" t="str">
            <v>2021-04-01</v>
          </cell>
        </row>
        <row r="2592">
          <cell r="A2592" t="str">
            <v>C5433168</v>
          </cell>
          <cell r="B2592" t="str">
            <v>HKT OPEN WEDGE HIGH ANATOMIC MULTI PLATE-ROTATION TYPE</v>
          </cell>
          <cell r="C2592" t="str">
            <v>LARGE OSTEOTOMY PLATE(TITANIUM)</v>
          </cell>
          <cell r="D2592" t="str">
            <v>전규격</v>
          </cell>
          <cell r="E2592" t="str">
            <v>1EA</v>
          </cell>
          <cell r="F2592" t="str">
            <v>HANKILTECH MEDICAL</v>
          </cell>
          <cell r="G2592" t="str">
            <v>TITANIUM ASTM F 67</v>
          </cell>
          <cell r="H2592" t="str">
            <v>한길텍메디칼</v>
          </cell>
          <cell r="I2592">
            <v>328160</v>
          </cell>
          <cell r="J2592">
            <v>321730</v>
          </cell>
          <cell r="K2592" t="str">
            <v>2021-04-01</v>
          </cell>
        </row>
        <row r="2593">
          <cell r="A2593" t="str">
            <v>C5433195</v>
          </cell>
          <cell r="B2593" t="str">
            <v>HTO WEDGE S/P PLATE</v>
          </cell>
          <cell r="C2593" t="str">
            <v>LARGE OSTEOTOMY PLATE(TITANIUM)</v>
          </cell>
          <cell r="D2593" t="str">
            <v>전규격</v>
          </cell>
          <cell r="E2593" t="str">
            <v>1EA</v>
          </cell>
          <cell r="F2593" t="str">
            <v>ARTHREX, INC</v>
          </cell>
          <cell r="G2593" t="str">
            <v>TITANIUM ASTM F 136</v>
          </cell>
          <cell r="H2593" t="str">
            <v>아스렉스코리아(유)</v>
          </cell>
          <cell r="I2593">
            <v>328160</v>
          </cell>
          <cell r="J2593">
            <v>321730</v>
          </cell>
          <cell r="K2593" t="str">
            <v>2021-04-01</v>
          </cell>
        </row>
        <row r="2594">
          <cell r="A2594" t="str">
            <v>C5433268</v>
          </cell>
          <cell r="B2594" t="str">
            <v>HKT OPEN WEDGE HIGH ANATOMIC MULTI PLATE-FIXED TYPE, 4H PARALLEL TYPE &amp; 4H 4°SLOPE TYPE</v>
          </cell>
          <cell r="C2594" t="str">
            <v>LARGE OSTEOTOMY PLATE(TITANIUM)</v>
          </cell>
          <cell r="D2594" t="str">
            <v>전규격</v>
          </cell>
          <cell r="E2594" t="str">
            <v>1EA</v>
          </cell>
          <cell r="F2594" t="str">
            <v>HANKILTECH MEDICAL</v>
          </cell>
          <cell r="G2594" t="str">
            <v>TITANIUM ASTM F 67</v>
          </cell>
          <cell r="H2594" t="str">
            <v>한길텍메디칼</v>
          </cell>
          <cell r="I2594">
            <v>328160</v>
          </cell>
          <cell r="J2594">
            <v>321730</v>
          </cell>
          <cell r="K2594" t="str">
            <v>2021-04-01</v>
          </cell>
        </row>
        <row r="2595">
          <cell r="A2595" t="str">
            <v>C5433295</v>
          </cell>
          <cell r="B2595" t="str">
            <v>LOW PROFILE PLATE WITH WEDGE</v>
          </cell>
          <cell r="C2595" t="str">
            <v>LARGE OSTEOTOMY PLATE(TITANIUM)</v>
          </cell>
          <cell r="D2595" t="str">
            <v>전규격</v>
          </cell>
          <cell r="E2595" t="str">
            <v>1EA</v>
          </cell>
          <cell r="F2595" t="str">
            <v>ARTHREX, INC</v>
          </cell>
          <cell r="G2595" t="str">
            <v xml:space="preserve">TITANIUM </v>
          </cell>
          <cell r="H2595" t="str">
            <v>아스렉스코리아(유)</v>
          </cell>
          <cell r="I2595">
            <v>328160</v>
          </cell>
          <cell r="J2595">
            <v>321730</v>
          </cell>
          <cell r="K2595" t="str">
            <v>2021-04-01</v>
          </cell>
        </row>
        <row r="2596">
          <cell r="A2596" t="str">
            <v>C5436003</v>
          </cell>
          <cell r="B2596" t="str">
            <v>95 AGL CONDYLAR PLATE</v>
          </cell>
          <cell r="C2596" t="str">
            <v xml:space="preserve">LARGE ANGLED BLADE PLATE(TITANIUM) </v>
          </cell>
          <cell r="D2596" t="str">
            <v>전규격</v>
          </cell>
          <cell r="E2596" t="str">
            <v>1EA</v>
          </cell>
          <cell r="F2596" t="str">
            <v>SYNTHES GMBH</v>
          </cell>
          <cell r="G2596" t="str">
            <v>TITANIUM</v>
          </cell>
          <cell r="H2596" t="str">
            <v>한국존슨앤드존슨메디칼</v>
          </cell>
          <cell r="I2596">
            <v>296590</v>
          </cell>
          <cell r="J2596">
            <v>290780</v>
          </cell>
          <cell r="K2596" t="str">
            <v>2021-04-01</v>
          </cell>
        </row>
        <row r="2597">
          <cell r="A2597" t="str">
            <v>C5436010</v>
          </cell>
          <cell r="B2597" t="str">
            <v>CONDYLAR PLATE</v>
          </cell>
          <cell r="C2597" t="str">
            <v xml:space="preserve">LARGE ANGLED BLADE PLATE(TITANIUM) </v>
          </cell>
          <cell r="D2597" t="str">
            <v>전규격</v>
          </cell>
          <cell r="E2597" t="str">
            <v>1EA</v>
          </cell>
          <cell r="F2597" t="str">
            <v>SOLCO BIOMEDICAL</v>
          </cell>
          <cell r="G2597" t="str">
            <v>타이타늄-6알루미늄-4바나듐 합금</v>
          </cell>
          <cell r="H2597" t="str">
            <v>(주)솔고바이오메디칼</v>
          </cell>
          <cell r="I2597">
            <v>296590</v>
          </cell>
          <cell r="J2597">
            <v>290780</v>
          </cell>
          <cell r="K2597" t="str">
            <v>2021-04-01</v>
          </cell>
        </row>
        <row r="2598">
          <cell r="A2598" t="str">
            <v>C5437003</v>
          </cell>
          <cell r="B2598" t="str">
            <v>LOCKING ATTACHMENT PLATE (CONNECTION SCREW 포함)</v>
          </cell>
          <cell r="C2598" t="str">
            <v>LOCKING PLATE (FEMORAL PLATE 부착형, TITANIUM)</v>
          </cell>
          <cell r="D2598" t="str">
            <v>전규격</v>
          </cell>
          <cell r="E2598" t="str">
            <v>1EA</v>
          </cell>
          <cell r="F2598" t="str">
            <v>SYNTHES GMBH</v>
          </cell>
          <cell r="G2598" t="str">
            <v>TITANIUM ALLOY</v>
          </cell>
          <cell r="H2598" t="str">
            <v>한국존슨앤드존슨메디칼</v>
          </cell>
          <cell r="I2598">
            <v>180820</v>
          </cell>
          <cell r="J2598">
            <v>177280</v>
          </cell>
          <cell r="K2598" t="str">
            <v>2021-04-01</v>
          </cell>
        </row>
        <row r="2599">
          <cell r="A2599" t="str">
            <v>C5441006</v>
          </cell>
          <cell r="B2599" t="str">
            <v>STERNALOCK PLATE</v>
          </cell>
          <cell r="C2599" t="str">
            <v>흉골 LOCKING PLATE (TITANIUM)</v>
          </cell>
          <cell r="D2599" t="str">
            <v>전규격</v>
          </cell>
          <cell r="E2599" t="str">
            <v>1EA</v>
          </cell>
          <cell r="F2599" t="str">
            <v>BIOMET MICROFIXATION</v>
          </cell>
          <cell r="G2599" t="str">
            <v>TITANIUM</v>
          </cell>
          <cell r="H2599" t="str">
            <v>짐머바이오메트코리아</v>
          </cell>
          <cell r="I2599">
            <v>283850</v>
          </cell>
          <cell r="J2599">
            <v>278290</v>
          </cell>
          <cell r="K2599" t="str">
            <v>2021-04-01</v>
          </cell>
        </row>
        <row r="2600">
          <cell r="A2600" t="str">
            <v>C5441023</v>
          </cell>
          <cell r="B2600" t="str">
            <v>STERNAL PLATE</v>
          </cell>
          <cell r="C2600" t="str">
            <v>흉골 LOCKING PLATE (TITANIUM)</v>
          </cell>
          <cell r="D2600" t="str">
            <v>전규격</v>
          </cell>
          <cell r="E2600" t="str">
            <v>1EA</v>
          </cell>
          <cell r="F2600" t="str">
            <v>SYNTHES GMBH</v>
          </cell>
          <cell r="G2600" t="str">
            <v>TITANIUM</v>
          </cell>
          <cell r="H2600" t="str">
            <v>한국존슨앤드존슨메디칼</v>
          </cell>
          <cell r="I2600">
            <v>283850</v>
          </cell>
          <cell r="J2600">
            <v>278290</v>
          </cell>
          <cell r="K2600" t="str">
            <v>2021-04-01</v>
          </cell>
        </row>
        <row r="2601">
          <cell r="A2601" t="str">
            <v>C5441062</v>
          </cell>
          <cell r="B2601" t="str">
            <v>STERILE STERNAL SYSTEM BONE PLATE</v>
          </cell>
          <cell r="C2601" t="str">
            <v>흉골 LOCKING PLATE (TITANIUM)</v>
          </cell>
          <cell r="D2601" t="str">
            <v>전규격</v>
          </cell>
          <cell r="E2601" t="str">
            <v>1EA</v>
          </cell>
          <cell r="F2601" t="str">
            <v>JAEIL MEDICAL CORPORATION</v>
          </cell>
          <cell r="G2601" t="str">
            <v>TITANIUM</v>
          </cell>
          <cell r="H2601" t="str">
            <v>(주)제일메디칼코퍼레이션</v>
          </cell>
          <cell r="I2601">
            <v>283850</v>
          </cell>
          <cell r="J2601">
            <v>278290</v>
          </cell>
          <cell r="K2601" t="str">
            <v>2021-04-01</v>
          </cell>
        </row>
        <row r="2602">
          <cell r="A2602" t="str">
            <v>C5441162</v>
          </cell>
          <cell r="B2602" t="str">
            <v>NON-STERILE ARIX STERNAL SYSTEM BONE PLATE</v>
          </cell>
          <cell r="C2602" t="str">
            <v>흉골 LOCKING PLATE (TITANIUM)</v>
          </cell>
          <cell r="D2602" t="str">
            <v>전규격</v>
          </cell>
          <cell r="E2602" t="str">
            <v>1EA</v>
          </cell>
          <cell r="F2602" t="str">
            <v>JEIL MEDICAL CORPORATION</v>
          </cell>
          <cell r="G2602" t="str">
            <v>TITANIUM</v>
          </cell>
          <cell r="H2602" t="str">
            <v>(주)제일메디칼코퍼레이션</v>
          </cell>
          <cell r="I2602">
            <v>283850</v>
          </cell>
          <cell r="J2602">
            <v>278290</v>
          </cell>
          <cell r="K2602" t="str">
            <v>2021-04-01</v>
          </cell>
        </row>
        <row r="2603">
          <cell r="A2603" t="str">
            <v>C5443023</v>
          </cell>
          <cell r="B2603" t="str">
            <v>STERNAL RELEASE PIN</v>
          </cell>
          <cell r="C2603" t="str">
            <v>흉골 PLATE RELEASE PIN (TITANIUM)</v>
          </cell>
          <cell r="D2603" t="str">
            <v>전규격</v>
          </cell>
          <cell r="E2603" t="str">
            <v>1EA</v>
          </cell>
          <cell r="F2603" t="str">
            <v>SYNTHES GMBH</v>
          </cell>
          <cell r="G2603" t="str">
            <v>TITANIUM</v>
          </cell>
          <cell r="H2603" t="str">
            <v>한국존슨앤드존슨메디칼</v>
          </cell>
          <cell r="I2603">
            <v>27770</v>
          </cell>
          <cell r="J2603">
            <v>27230</v>
          </cell>
          <cell r="K2603" t="str">
            <v>2021-04-01</v>
          </cell>
        </row>
        <row r="2604">
          <cell r="A2604" t="str">
            <v>C5451003</v>
          </cell>
          <cell r="B2604" t="str">
            <v>DHS PLATE SET</v>
          </cell>
          <cell r="C2604" t="str">
            <v>LARGE COMPRESSION HIP/CONDYLE PLATE SET(TITANIUM)</v>
          </cell>
          <cell r="D2604" t="str">
            <v>SET</v>
          </cell>
          <cell r="E2604" t="str">
            <v>1EA</v>
          </cell>
          <cell r="F2604" t="str">
            <v>SYNTHES GMBH</v>
          </cell>
          <cell r="G2604" t="str">
            <v>TITANIUM</v>
          </cell>
          <cell r="H2604" t="str">
            <v>한국존슨앤드존슨메디칼</v>
          </cell>
          <cell r="I2604">
            <v>622110</v>
          </cell>
          <cell r="J2604">
            <v>609920</v>
          </cell>
          <cell r="K2604" t="str">
            <v>2021-04-01</v>
          </cell>
        </row>
        <row r="2605">
          <cell r="A2605" t="str">
            <v>C5451013</v>
          </cell>
          <cell r="B2605" t="str">
            <v>LCP DHS PLATE SET WITH HIP SCREW</v>
          </cell>
          <cell r="C2605" t="str">
            <v>LARGE LOCKING COMPRESSION HIP/CONDYLE PLATE SET(TITANIUM)</v>
          </cell>
          <cell r="D2605" t="str">
            <v>전규격</v>
          </cell>
          <cell r="E2605" t="str">
            <v>1EA</v>
          </cell>
          <cell r="F2605" t="str">
            <v>SYNTHES GMBH</v>
          </cell>
          <cell r="G2605" t="str">
            <v>TAN TI6AL7NB</v>
          </cell>
          <cell r="H2605" t="str">
            <v>한국존슨앤드존슨메디칼</v>
          </cell>
          <cell r="I2605">
            <v>692610</v>
          </cell>
          <cell r="J2605">
            <v>679030</v>
          </cell>
          <cell r="K2605" t="str">
            <v>2021-04-01</v>
          </cell>
        </row>
        <row r="2606">
          <cell r="A2606" t="str">
            <v>C5451029</v>
          </cell>
          <cell r="B2606" t="str">
            <v>TY CHS PLATE SYSTEM</v>
          </cell>
          <cell r="C2606" t="str">
            <v>LARGE COMPRESSION HIP/CONDYLE PLATE SET(TITANIUM)</v>
          </cell>
          <cell r="D2606" t="str">
            <v>SET</v>
          </cell>
          <cell r="E2606" t="str">
            <v>1EA</v>
          </cell>
          <cell r="F2606" t="str">
            <v>TAEYEON MEDICAL</v>
          </cell>
          <cell r="G2606" t="str">
            <v>TITANIUM ALLOY</v>
          </cell>
          <cell r="H2606" t="str">
            <v>태연메디칼</v>
          </cell>
          <cell r="I2606">
            <v>651440</v>
          </cell>
          <cell r="J2606">
            <v>638670</v>
          </cell>
          <cell r="K2606" t="str">
            <v>2021-04-01</v>
          </cell>
        </row>
        <row r="2607">
          <cell r="A2607" t="str">
            <v>C5451068</v>
          </cell>
          <cell r="B2607" t="str">
            <v>DHS PLATE SYSTEM</v>
          </cell>
          <cell r="C2607" t="str">
            <v>LARGE COMPRESSION HIP/CONDYLE PLATE SET(TITANIUM)</v>
          </cell>
          <cell r="D2607" t="str">
            <v>SET</v>
          </cell>
          <cell r="E2607" t="str">
            <v>1EA</v>
          </cell>
          <cell r="F2607" t="str">
            <v>HANKILTECH MEDICAL</v>
          </cell>
          <cell r="G2607" t="str">
            <v>TITANIUM</v>
          </cell>
          <cell r="H2607" t="str">
            <v>한길텍메디칼</v>
          </cell>
          <cell r="I2607">
            <v>651440</v>
          </cell>
          <cell r="J2607">
            <v>638670</v>
          </cell>
          <cell r="K2607" t="str">
            <v>2021-04-01</v>
          </cell>
        </row>
        <row r="2608">
          <cell r="A2608" t="str">
            <v>C5451080</v>
          </cell>
          <cell r="B2608" t="str">
            <v>COMPRESSION HIP SCREW SYSTEM PLATE SET</v>
          </cell>
          <cell r="C2608" t="str">
            <v>LARGE COMPRESSION HIP/CONDYLE PLATE SET(TITANIUM)</v>
          </cell>
          <cell r="D2608" t="str">
            <v>SET</v>
          </cell>
          <cell r="E2608" t="str">
            <v>1EA</v>
          </cell>
          <cell r="F2608" t="str">
            <v>ORTHOTECH</v>
          </cell>
          <cell r="G2608" t="str">
            <v>TITANIUM</v>
          </cell>
          <cell r="H2608" t="str">
            <v>올소테크</v>
          </cell>
          <cell r="I2608">
            <v>651440</v>
          </cell>
          <cell r="J2608">
            <v>638670</v>
          </cell>
          <cell r="K2608" t="str">
            <v>2021-04-01</v>
          </cell>
        </row>
        <row r="2609">
          <cell r="A2609" t="str">
            <v>C5451084</v>
          </cell>
          <cell r="B2609" t="str">
            <v>APIS DHS PLATE SYSTEM</v>
          </cell>
          <cell r="C2609" t="str">
            <v>LARGE COMPRESSION HIP/CONDYLE PLATE SET(TITANIUM)</v>
          </cell>
          <cell r="D2609" t="str">
            <v>SET</v>
          </cell>
          <cell r="E2609" t="str">
            <v>1EA</v>
          </cell>
          <cell r="F2609" t="str">
            <v>TDM</v>
          </cell>
          <cell r="G2609" t="str">
            <v>PURE TITANIUM</v>
          </cell>
          <cell r="H2609" t="str">
            <v>티디엠</v>
          </cell>
          <cell r="I2609">
            <v>651440</v>
          </cell>
          <cell r="J2609">
            <v>638670</v>
          </cell>
          <cell r="K2609" t="str">
            <v>2021-04-01</v>
          </cell>
        </row>
        <row r="2610">
          <cell r="A2610" t="str">
            <v>C5451103</v>
          </cell>
          <cell r="B2610" t="str">
            <v>DHS PLATE SET WITH BLADE</v>
          </cell>
          <cell r="C2610" t="str">
            <v>LARGE COMPRESSION HIP/CONDYLE PLATE SET(TITANIUM)</v>
          </cell>
          <cell r="D2610" t="str">
            <v>전규격</v>
          </cell>
          <cell r="E2610" t="str">
            <v>1EA</v>
          </cell>
          <cell r="F2610" t="str">
            <v>SYNTHES GMBH</v>
          </cell>
          <cell r="G2610" t="str">
            <v>TAN TI6AL7NB</v>
          </cell>
          <cell r="H2610" t="str">
            <v>한국존슨앤드존슨메디칼</v>
          </cell>
          <cell r="I2610">
            <v>651440</v>
          </cell>
          <cell r="J2610">
            <v>638670</v>
          </cell>
          <cell r="K2610" t="str">
            <v>2021-04-01</v>
          </cell>
        </row>
        <row r="2611">
          <cell r="A2611" t="str">
            <v>C5451113</v>
          </cell>
          <cell r="B2611" t="str">
            <v>LCP DHS PLATE SET WITH BLADE</v>
          </cell>
          <cell r="C2611" t="str">
            <v>LARGE LOCKING COMPRESSION HIP/CONDYLE PLATE SET(TITANIUM)</v>
          </cell>
          <cell r="D2611" t="str">
            <v>전규격</v>
          </cell>
          <cell r="E2611" t="str">
            <v>1EA</v>
          </cell>
          <cell r="F2611" t="str">
            <v>SYNTHES GMBH</v>
          </cell>
          <cell r="G2611" t="str">
            <v>TAN TI6AL7NB</v>
          </cell>
          <cell r="H2611" t="str">
            <v>한국존슨앤드존슨메디칼</v>
          </cell>
          <cell r="I2611">
            <v>692610</v>
          </cell>
          <cell r="J2611">
            <v>679030</v>
          </cell>
          <cell r="K2611" t="str">
            <v>2021-04-01</v>
          </cell>
        </row>
        <row r="2612">
          <cell r="A2612" t="str">
            <v>C5451213</v>
          </cell>
          <cell r="B2612" t="str">
            <v>FEMORAL NECK SYSTEM</v>
          </cell>
          <cell r="C2612" t="str">
            <v>LARGE LOCKING COMPRESSION HIP/CONDYLE PLATE SET(TITANIUM)</v>
          </cell>
          <cell r="D2612" t="str">
            <v>전규격</v>
          </cell>
          <cell r="E2612" t="str">
            <v>1EA</v>
          </cell>
          <cell r="F2612" t="str">
            <v>SYNTHES GMBH</v>
          </cell>
          <cell r="G2612" t="str">
            <v>TAN TI6AL7NB</v>
          </cell>
          <cell r="H2612" t="str">
            <v>한국존슨앤드존슨메디칼</v>
          </cell>
          <cell r="I2612">
            <v>692610</v>
          </cell>
          <cell r="J2612">
            <v>679030</v>
          </cell>
          <cell r="K2612" t="str">
            <v>2021-04-01</v>
          </cell>
        </row>
        <row r="2613">
          <cell r="A2613" t="str">
            <v>C5452003</v>
          </cell>
          <cell r="B2613" t="str">
            <v>DHS TROCHANTER STABILIZING PLATE</v>
          </cell>
          <cell r="C2613" t="str">
            <v>LARGE TROCHANTER STABILIZING PLATE(TITANIUM)</v>
          </cell>
          <cell r="D2613" t="str">
            <v>전규격</v>
          </cell>
          <cell r="E2613" t="str">
            <v>1EA</v>
          </cell>
          <cell r="F2613" t="str">
            <v>SYNTHES GMBH</v>
          </cell>
          <cell r="G2613" t="str">
            <v>TITANIUM</v>
          </cell>
          <cell r="H2613" t="str">
            <v>한국존슨앤드존슨메디칼</v>
          </cell>
          <cell r="I2613">
            <v>669390</v>
          </cell>
          <cell r="J2613">
            <v>656270</v>
          </cell>
          <cell r="K2613" t="str">
            <v>2021-04-01</v>
          </cell>
        </row>
        <row r="2614">
          <cell r="A2614" t="str">
            <v>C5452004</v>
          </cell>
          <cell r="B2614" t="str">
            <v>NCB PERIPROSTHETIC TROCHANTER PLATE</v>
          </cell>
          <cell r="C2614" t="str">
            <v>LARGE LOCKING TROCHANTER STABILIZING PLATE(TITANIUM)</v>
          </cell>
          <cell r="D2614" t="str">
            <v>전규격</v>
          </cell>
          <cell r="E2614" t="str">
            <v>1EA</v>
          </cell>
          <cell r="F2614" t="str">
            <v>ZIMMER GMBH</v>
          </cell>
          <cell r="G2614" t="str">
            <v>TITANIUM ALLOY</v>
          </cell>
          <cell r="H2614" t="str">
            <v>짐머바이오메트코리아</v>
          </cell>
          <cell r="I2614">
            <v>671760</v>
          </cell>
          <cell r="J2614">
            <v>658590</v>
          </cell>
          <cell r="K2614" t="str">
            <v>2021-04-01</v>
          </cell>
        </row>
        <row r="2615">
          <cell r="A2615" t="str">
            <v>C5452010</v>
          </cell>
          <cell r="B2615" t="str">
            <v>4CIS CHS PLATE SET</v>
          </cell>
          <cell r="C2615" t="str">
            <v>LARGE COMPRESSION HIP/CONDYLE PLATE SET(TITANIUM)</v>
          </cell>
          <cell r="D2615" t="str">
            <v>SET</v>
          </cell>
          <cell r="E2615" t="str">
            <v>1EA</v>
          </cell>
          <cell r="F2615" t="str">
            <v>SOLCO</v>
          </cell>
          <cell r="G2615" t="str">
            <v>TITANIUM</v>
          </cell>
          <cell r="H2615" t="str">
            <v>솔고바이오메디칼</v>
          </cell>
          <cell r="I2615">
            <v>651440</v>
          </cell>
          <cell r="J2615">
            <v>638670</v>
          </cell>
          <cell r="K2615" t="str">
            <v>2021-04-01</v>
          </cell>
        </row>
        <row r="2616">
          <cell r="A2616" t="str">
            <v>C5452023</v>
          </cell>
          <cell r="B2616" t="str">
            <v>ACE CAPTURED HIP PLATE SET</v>
          </cell>
          <cell r="C2616" t="str">
            <v>LARGE COMPRESSION HIP/CONDYLE PLATE SET(TITANIUM)</v>
          </cell>
          <cell r="D2616" t="str">
            <v>SET</v>
          </cell>
          <cell r="E2616" t="str">
            <v>1EA</v>
          </cell>
          <cell r="F2616" t="str">
            <v>ACE</v>
          </cell>
          <cell r="G2616" t="str">
            <v>TITANIUM</v>
          </cell>
          <cell r="H2616" t="str">
            <v>짐머바이오메트코리아</v>
          </cell>
          <cell r="I2616">
            <v>651440</v>
          </cell>
          <cell r="J2616">
            <v>638670</v>
          </cell>
          <cell r="K2616" t="str">
            <v>2021-04-01</v>
          </cell>
        </row>
        <row r="2617">
          <cell r="A2617" t="str">
            <v>C5452029</v>
          </cell>
          <cell r="B2617" t="str">
            <v>TY TROCHANTER STABILIZING PLATE</v>
          </cell>
          <cell r="C2617" t="str">
            <v>LARGE TROCHANTER STABILIZING PLATE(TITANIUM)</v>
          </cell>
          <cell r="D2617" t="str">
            <v>전규격</v>
          </cell>
          <cell r="E2617" t="str">
            <v>1EA</v>
          </cell>
          <cell r="F2617" t="str">
            <v>TAEYEON MEDICAL</v>
          </cell>
          <cell r="G2617" t="str">
            <v>TITANIUM ALLOY</v>
          </cell>
          <cell r="H2617" t="str">
            <v>태연메디칼</v>
          </cell>
          <cell r="I2617">
            <v>669390</v>
          </cell>
          <cell r="J2617">
            <v>656270</v>
          </cell>
          <cell r="K2617" t="str">
            <v>2021-04-01</v>
          </cell>
        </row>
        <row r="2618">
          <cell r="A2618" t="str">
            <v>C5452068</v>
          </cell>
          <cell r="B2618" t="str">
            <v>HANKILTECH, TROCHANTAR STABILIZING PLATE</v>
          </cell>
          <cell r="C2618" t="str">
            <v>LARGE TROCHANTER STABILIZING PLATE(TITANIUM)</v>
          </cell>
          <cell r="D2618" t="str">
            <v>전규격</v>
          </cell>
          <cell r="E2618" t="str">
            <v>1EA</v>
          </cell>
          <cell r="F2618" t="str">
            <v>HANKILTECH MEDICAL</v>
          </cell>
          <cell r="G2618" t="str">
            <v>TITANIUM</v>
          </cell>
          <cell r="H2618" t="str">
            <v>한길텍메디칼</v>
          </cell>
          <cell r="I2618">
            <v>669390</v>
          </cell>
          <cell r="J2618">
            <v>656270</v>
          </cell>
          <cell r="K2618" t="str">
            <v>2021-04-01</v>
          </cell>
        </row>
        <row r="2619">
          <cell r="A2619" t="str">
            <v>C5452070</v>
          </cell>
          <cell r="B2619" t="str">
            <v>LCP GT PLATE</v>
          </cell>
          <cell r="C2619" t="str">
            <v>LARGE LOCKING TROCHANTER STABILIZING PLATE(TITANIUM)</v>
          </cell>
          <cell r="D2619" t="str">
            <v>전규격</v>
          </cell>
          <cell r="E2619" t="str">
            <v>1EA</v>
          </cell>
          <cell r="F2619" t="str">
            <v>SST KOREA</v>
          </cell>
          <cell r="G2619" t="str">
            <v>TITANIUM</v>
          </cell>
          <cell r="H2619" t="str">
            <v>에스에스티코리아</v>
          </cell>
          <cell r="I2619">
            <v>671760</v>
          </cell>
          <cell r="J2619">
            <v>658590</v>
          </cell>
          <cell r="K2619" t="str">
            <v>2021-04-01</v>
          </cell>
        </row>
        <row r="2620">
          <cell r="A2620" t="str">
            <v>C5452080</v>
          </cell>
          <cell r="B2620" t="str">
            <v>COMPRESSION HIP SCREW SYSTEM TROCHANTER PLATE</v>
          </cell>
          <cell r="C2620" t="str">
            <v>LARGE COMPRESSION HIP/CONDYLE PLATE SET(TITANIUM)</v>
          </cell>
          <cell r="D2620" t="str">
            <v>전규격</v>
          </cell>
          <cell r="E2620" t="str">
            <v>1EA</v>
          </cell>
          <cell r="F2620" t="str">
            <v>ORTHOTECH</v>
          </cell>
          <cell r="G2620" t="str">
            <v>TITANIUM</v>
          </cell>
          <cell r="H2620" t="str">
            <v>올소테크</v>
          </cell>
          <cell r="I2620">
            <v>651440</v>
          </cell>
          <cell r="J2620">
            <v>638670</v>
          </cell>
          <cell r="K2620" t="str">
            <v>2021-04-01</v>
          </cell>
        </row>
        <row r="2621">
          <cell r="A2621" t="str">
            <v>C5452084</v>
          </cell>
          <cell r="B2621" t="str">
            <v>APIS TROCHANTAR STABILIZING PLATE</v>
          </cell>
          <cell r="C2621" t="str">
            <v>LARGE TROCHANTER STABILIZING PLATE(TITANIUM)</v>
          </cell>
          <cell r="D2621" t="str">
            <v>전규격</v>
          </cell>
          <cell r="E2621" t="str">
            <v>1EA</v>
          </cell>
          <cell r="F2621" t="str">
            <v>TDM</v>
          </cell>
          <cell r="G2621" t="str">
            <v>PURE TITANIUM</v>
          </cell>
          <cell r="H2621" t="str">
            <v>티디엠</v>
          </cell>
          <cell r="I2621">
            <v>669390</v>
          </cell>
          <cell r="J2621">
            <v>656270</v>
          </cell>
          <cell r="K2621" t="str">
            <v>2021-04-01</v>
          </cell>
        </row>
        <row r="2622">
          <cell r="A2622" t="str">
            <v>C5452100</v>
          </cell>
          <cell r="B2622" t="str">
            <v>4CIS TROCHANTER STABILIZING PLATE</v>
          </cell>
          <cell r="C2622" t="str">
            <v>LARGE TROCHANTER STABILIZING PLATE(TITANIUM)</v>
          </cell>
          <cell r="D2622" t="str">
            <v>전규격</v>
          </cell>
          <cell r="E2622" t="str">
            <v>1EA</v>
          </cell>
          <cell r="F2622" t="str">
            <v>SOLCO</v>
          </cell>
          <cell r="G2622" t="str">
            <v>TITANIUM</v>
          </cell>
          <cell r="H2622" t="str">
            <v>솔고바이오메디칼</v>
          </cell>
          <cell r="I2622">
            <v>669390</v>
          </cell>
          <cell r="J2622">
            <v>656270</v>
          </cell>
          <cell r="K2622" t="str">
            <v>2021-04-01</v>
          </cell>
        </row>
        <row r="2623">
          <cell r="A2623" t="str">
            <v>C5452103</v>
          </cell>
          <cell r="B2623" t="str">
            <v>LOCKING TROCHANTER STABILIZING PLATE</v>
          </cell>
          <cell r="C2623" t="str">
            <v>LARGE LOCKING TROCHANTER STABILIZING PLATE(TITANIUM)</v>
          </cell>
          <cell r="D2623" t="str">
            <v>전규격</v>
          </cell>
          <cell r="E2623" t="str">
            <v>1EA</v>
          </cell>
          <cell r="F2623" t="str">
            <v>SYNTHES GMBH</v>
          </cell>
          <cell r="G2623" t="str">
            <v>PURE TITANIUM</v>
          </cell>
          <cell r="H2623" t="str">
            <v>한국존슨앤드존슨메디칼</v>
          </cell>
          <cell r="I2623">
            <v>671760</v>
          </cell>
          <cell r="J2623">
            <v>658590</v>
          </cell>
          <cell r="K2623" t="str">
            <v>2021-04-01</v>
          </cell>
        </row>
        <row r="2624">
          <cell r="A2624" t="str">
            <v>C5452200</v>
          </cell>
          <cell r="B2624" t="str">
            <v>4CIS TROCHANTER STABILIZING PLATE 2 (PURE TITANIUM)</v>
          </cell>
          <cell r="C2624" t="str">
            <v>LARGE TROCHANTER STABILIZING PLATE(TITANIUM)</v>
          </cell>
          <cell r="D2624" t="str">
            <v>전규격</v>
          </cell>
          <cell r="E2624" t="str">
            <v>1EA</v>
          </cell>
          <cell r="F2624" t="str">
            <v>SOLCO BIOMEDICAL</v>
          </cell>
          <cell r="G2624" t="str">
            <v>PURE TITANIUM</v>
          </cell>
          <cell r="H2624" t="str">
            <v>(주)솔고바이오메디칼</v>
          </cell>
          <cell r="I2624">
            <v>669390</v>
          </cell>
          <cell r="J2624">
            <v>656270</v>
          </cell>
          <cell r="K2624" t="str">
            <v>2021-04-01</v>
          </cell>
        </row>
        <row r="2625">
          <cell r="A2625" t="str">
            <v>C5453003</v>
          </cell>
          <cell r="B2625" t="str">
            <v>DCS PLATE SET</v>
          </cell>
          <cell r="C2625" t="str">
            <v>LARGE COMPRESSION HIP/CONDYLE PLATE SET(TITANIUM)</v>
          </cell>
          <cell r="D2625" t="str">
            <v>전규격</v>
          </cell>
          <cell r="E2625" t="str">
            <v>1EA</v>
          </cell>
          <cell r="F2625" t="str">
            <v>SYNTHES GMBH</v>
          </cell>
          <cell r="G2625" t="str">
            <v>TITANIUM</v>
          </cell>
          <cell r="H2625" t="str">
            <v>한국존슨앤드존슨메디칼</v>
          </cell>
          <cell r="I2625">
            <v>651440</v>
          </cell>
          <cell r="J2625">
            <v>638670</v>
          </cell>
          <cell r="K2625" t="str">
            <v>2021-04-01</v>
          </cell>
        </row>
        <row r="2626">
          <cell r="A2626" t="str">
            <v>C5453010</v>
          </cell>
          <cell r="B2626" t="str">
            <v>4CIS DCS PLATE SET</v>
          </cell>
          <cell r="C2626" t="str">
            <v>LARGE COMPRESSION HIP/CONDYLE PLATE SET(TITANIUM)</v>
          </cell>
          <cell r="D2626" t="str">
            <v>SET</v>
          </cell>
          <cell r="E2626" t="str">
            <v>1EA</v>
          </cell>
          <cell r="F2626" t="str">
            <v>SOLCO</v>
          </cell>
          <cell r="G2626" t="str">
            <v>TITANIUM</v>
          </cell>
          <cell r="H2626" t="str">
            <v>솔고바이오메디칼</v>
          </cell>
          <cell r="I2626">
            <v>651440</v>
          </cell>
          <cell r="J2626">
            <v>638670</v>
          </cell>
          <cell r="K2626" t="str">
            <v>2021-04-01</v>
          </cell>
        </row>
        <row r="2627">
          <cell r="A2627" t="str">
            <v>C5460036</v>
          </cell>
          <cell r="B2627" t="str">
            <v>3.5 LCP RECONSTRUCTION PLATE</v>
          </cell>
          <cell r="C2627" t="str">
            <v>SMALL LOCKING RECONSTRUCTION PLATE (TITANIUM)</v>
          </cell>
          <cell r="D2627" t="str">
            <v>전규격</v>
          </cell>
          <cell r="E2627" t="str">
            <v>1EA</v>
          </cell>
          <cell r="F2627" t="str">
            <v>SHINHOENG</v>
          </cell>
          <cell r="G2627" t="str">
            <v>PURE TITANIUM</v>
          </cell>
          <cell r="H2627" t="str">
            <v>신호이엔지</v>
          </cell>
          <cell r="I2627">
            <v>217880</v>
          </cell>
          <cell r="J2627">
            <v>213610</v>
          </cell>
          <cell r="K2627" t="str">
            <v>2021-04-01</v>
          </cell>
        </row>
        <row r="2628">
          <cell r="A2628" t="str">
            <v>C5460088</v>
          </cell>
          <cell r="B2628" t="str">
            <v>SMALL RECONSTRUCTION LOCKING PLATE</v>
          </cell>
          <cell r="C2628" t="str">
            <v>SMALL LOCKING RECONSTRUCTION PLATE (TITANIUM)</v>
          </cell>
          <cell r="D2628" t="str">
            <v>전규격</v>
          </cell>
          <cell r="E2628" t="str">
            <v>1EA</v>
          </cell>
          <cell r="F2628" t="str">
            <v>SAHNDONG WEIGAO ORTHOPAEDICD DEVICE CO., LTD</v>
          </cell>
          <cell r="G2628" t="str">
            <v>TITANIUM, TI-6AL-4V-ALLOY</v>
          </cell>
          <cell r="H2628" t="str">
            <v>(주)써지쿨</v>
          </cell>
          <cell r="I2628">
            <v>217880</v>
          </cell>
          <cell r="J2628">
            <v>213610</v>
          </cell>
          <cell r="K2628" t="str">
            <v>2021-04-01</v>
          </cell>
        </row>
        <row r="2629">
          <cell r="A2629" t="str">
            <v>C5460104</v>
          </cell>
          <cell r="B2629" t="str">
            <v>MATRIX RIB UNIVERSAL PLATE</v>
          </cell>
          <cell r="C2629" t="str">
            <v>SMALL LOCKING RECONSTRUCTION PLATE (TITANIUM)</v>
          </cell>
          <cell r="D2629" t="str">
            <v>전규격</v>
          </cell>
          <cell r="E2629" t="str">
            <v>1EA</v>
          </cell>
          <cell r="F2629" t="str">
            <v>SYNTHES GMBH</v>
          </cell>
          <cell r="G2629" t="str">
            <v>TITANIUM</v>
          </cell>
          <cell r="H2629" t="str">
            <v>한국존슨앤드존슨메디칼</v>
          </cell>
          <cell r="I2629">
            <v>217880</v>
          </cell>
          <cell r="J2629">
            <v>213610</v>
          </cell>
          <cell r="K2629" t="str">
            <v>2021-04-01</v>
          </cell>
        </row>
        <row r="2630">
          <cell r="A2630" t="str">
            <v>C5460204</v>
          </cell>
          <cell r="B2630" t="str">
            <v>STERNALOCK RIB PLATE</v>
          </cell>
          <cell r="C2630" t="str">
            <v>SMALL LOCKING RECONSTRUCTION PLATE (TITANIUM)</v>
          </cell>
          <cell r="D2630" t="str">
            <v>전규격</v>
          </cell>
          <cell r="E2630" t="str">
            <v>1EA</v>
          </cell>
          <cell r="F2630" t="str">
            <v>BIOMET MICROFIXATION</v>
          </cell>
          <cell r="G2630" t="str">
            <v>TITANIUM</v>
          </cell>
          <cell r="H2630" t="str">
            <v>짐머바이오메트코리아</v>
          </cell>
          <cell r="I2630">
            <v>217880</v>
          </cell>
          <cell r="J2630">
            <v>213610</v>
          </cell>
          <cell r="K2630" t="str">
            <v>2021-04-01</v>
          </cell>
        </row>
        <row r="2631">
          <cell r="A2631" t="str">
            <v>C5460304</v>
          </cell>
          <cell r="B2631" t="str">
            <v>ALPS COMPOSITE DISTAL FIBULA PLATE</v>
          </cell>
          <cell r="C2631" t="str">
            <v>SMALL LOCKING RECONSTRUCTION PLATE (TITANIUM)</v>
          </cell>
          <cell r="D2631" t="str">
            <v>전규격</v>
          </cell>
          <cell r="E2631" t="str">
            <v>1EA</v>
          </cell>
          <cell r="F2631" t="str">
            <v>BIOMET TRAUMA</v>
          </cell>
          <cell r="G2631" t="str">
            <v>TI-6AL-4V ALLOY</v>
          </cell>
          <cell r="H2631" t="str">
            <v>짐머바이오메트코리아</v>
          </cell>
          <cell r="I2631">
            <v>217880</v>
          </cell>
          <cell r="J2631">
            <v>213610</v>
          </cell>
          <cell r="K2631" t="str">
            <v>2021-04-01</v>
          </cell>
        </row>
        <row r="2632">
          <cell r="A2632" t="str">
            <v>C5460404</v>
          </cell>
          <cell r="B2632" t="str">
            <v>RIBFIX BLU PLATE(STRAIGHT &amp; CURVED 포함)</v>
          </cell>
          <cell r="C2632" t="str">
            <v>SMALL LOCKING RECONSTRUCTION PLATE (TITANIUM)</v>
          </cell>
          <cell r="D2632" t="str">
            <v>전규격</v>
          </cell>
          <cell r="E2632" t="str">
            <v>1EA</v>
          </cell>
          <cell r="F2632" t="str">
            <v>BIOMET MICROFIXATION</v>
          </cell>
          <cell r="G2632" t="str">
            <v>TI-6AL-4V ALLOY</v>
          </cell>
          <cell r="H2632" t="str">
            <v xml:space="preserve">짐머바이오메트코리아 </v>
          </cell>
          <cell r="I2632">
            <v>217880</v>
          </cell>
          <cell r="J2632">
            <v>213610</v>
          </cell>
          <cell r="K2632" t="str">
            <v>2021-04-01</v>
          </cell>
        </row>
        <row r="2633">
          <cell r="A2633" t="str">
            <v>C5460405</v>
          </cell>
          <cell r="B2633" t="str">
            <v>SMALL LOCKING RECONSTRUCTION PLATE</v>
          </cell>
          <cell r="C2633" t="str">
            <v>SMALL LOCKING RECONSTRUCTION PLATE (TITANIUM)</v>
          </cell>
          <cell r="D2633" t="str">
            <v>전규격</v>
          </cell>
          <cell r="E2633" t="str">
            <v>1EA</v>
          </cell>
          <cell r="F2633" t="str">
            <v>SURGIFLUX CO.,LTD.</v>
          </cell>
          <cell r="G2633" t="str">
            <v>PURE TITANIUM</v>
          </cell>
          <cell r="H2633" t="str">
            <v>(주)써지플럭스</v>
          </cell>
          <cell r="I2633">
            <v>273480</v>
          </cell>
          <cell r="J2633">
            <v>268120</v>
          </cell>
          <cell r="K2633" t="str">
            <v>2021-04-01</v>
          </cell>
        </row>
        <row r="2634">
          <cell r="A2634" t="str">
            <v>C5460405</v>
          </cell>
          <cell r="B2634" t="str">
            <v>SMALL LOCKING RECONSTRUCTION PLATE</v>
          </cell>
          <cell r="C2634" t="str">
            <v>SMALL LOCKING RECONSTRUCTION PLATE (TITANIUM)</v>
          </cell>
          <cell r="D2634" t="str">
            <v>전규격</v>
          </cell>
          <cell r="E2634" t="str">
            <v>1EA</v>
          </cell>
          <cell r="F2634" t="str">
            <v>SURGIFLUX CO.,LTD.</v>
          </cell>
          <cell r="G2634" t="str">
            <v>PURE TITANIUM</v>
          </cell>
          <cell r="H2634" t="str">
            <v>(주)써지플럭스</v>
          </cell>
          <cell r="I2634">
            <v>217880</v>
          </cell>
          <cell r="J2634">
            <v>213610</v>
          </cell>
          <cell r="K2634" t="str">
            <v>2021-08-01</v>
          </cell>
          <cell r="L2634" t="str">
            <v>상한금액 단계적 인하(6개월 유예)</v>
          </cell>
        </row>
        <row r="2635">
          <cell r="A2635" t="str">
            <v>C5461003</v>
          </cell>
          <cell r="B2635" t="str">
            <v>ONE-THIRD TUBULAR PLATE</v>
          </cell>
          <cell r="C2635" t="str">
            <v>SMALL 일반 PLATE (TITANIUM)</v>
          </cell>
          <cell r="D2635" t="str">
            <v>전규격</v>
          </cell>
          <cell r="E2635" t="str">
            <v>1EA</v>
          </cell>
          <cell r="F2635" t="str">
            <v>SYNTHES GMBH</v>
          </cell>
          <cell r="G2635" t="str">
            <v>TITANIUM</v>
          </cell>
          <cell r="H2635" t="str">
            <v>한국존슨앤드존슨메디칼</v>
          </cell>
          <cell r="I2635">
            <v>99460</v>
          </cell>
          <cell r="J2635">
            <v>97510</v>
          </cell>
          <cell r="K2635" t="str">
            <v>2021-04-01</v>
          </cell>
        </row>
        <row r="2636">
          <cell r="A2636" t="str">
            <v>C5461010</v>
          </cell>
          <cell r="B2636" t="str">
            <v>1/3 TUBULAR PLATE</v>
          </cell>
          <cell r="C2636" t="str">
            <v>SMALL 일반 PLATE (TITANIUM)</v>
          </cell>
          <cell r="D2636" t="str">
            <v>전규격</v>
          </cell>
          <cell r="E2636" t="str">
            <v>1EA</v>
          </cell>
          <cell r="F2636" t="str">
            <v>SOLCO</v>
          </cell>
          <cell r="G2636" t="str">
            <v>TITANIUM</v>
          </cell>
          <cell r="H2636" t="str">
            <v>솔고바이오메디칼</v>
          </cell>
          <cell r="I2636">
            <v>89510</v>
          </cell>
          <cell r="J2636">
            <v>87760</v>
          </cell>
          <cell r="K2636" t="str">
            <v>2021-04-01</v>
          </cell>
        </row>
        <row r="2637">
          <cell r="A2637" t="str">
            <v>C5461024</v>
          </cell>
          <cell r="B2637" t="str">
            <v>ONE THIRD TUBULAR PLATE</v>
          </cell>
          <cell r="C2637" t="str">
            <v>SMALL 일반 PLATE (TITANIUM)</v>
          </cell>
          <cell r="D2637" t="str">
            <v>전규격</v>
          </cell>
          <cell r="E2637" t="str">
            <v>1EA</v>
          </cell>
          <cell r="F2637" t="str">
            <v>STRYKER GMBH</v>
          </cell>
          <cell r="G2637" t="str">
            <v>TITANIUM</v>
          </cell>
          <cell r="H2637" t="str">
            <v>한국스트라이커</v>
          </cell>
          <cell r="I2637">
            <v>89510</v>
          </cell>
          <cell r="J2637">
            <v>87760</v>
          </cell>
          <cell r="K2637" t="str">
            <v>2021-04-01</v>
          </cell>
        </row>
        <row r="2638">
          <cell r="A2638" t="str">
            <v>C5461029</v>
          </cell>
          <cell r="B2638" t="str">
            <v>ONE-THIRD TUBULAR PLATE</v>
          </cell>
          <cell r="C2638" t="str">
            <v>SMALL 일반 PLATE (TITANIUM)</v>
          </cell>
          <cell r="D2638" t="str">
            <v>전규격</v>
          </cell>
          <cell r="E2638" t="str">
            <v>1EA</v>
          </cell>
          <cell r="F2638" t="str">
            <v>TAEYEON MEDICAL</v>
          </cell>
          <cell r="G2638" t="str">
            <v>TITANIUM</v>
          </cell>
          <cell r="H2638" t="str">
            <v>태연메디칼</v>
          </cell>
          <cell r="I2638">
            <v>89510</v>
          </cell>
          <cell r="J2638">
            <v>87760</v>
          </cell>
          <cell r="K2638" t="str">
            <v>2021-04-01</v>
          </cell>
        </row>
        <row r="2639">
          <cell r="A2639" t="str">
            <v>C5461050</v>
          </cell>
          <cell r="B2639" t="str">
            <v>1/3 TUBULAR PLATE</v>
          </cell>
          <cell r="C2639" t="str">
            <v>SMALL LOCKING 일반 PLATE (TITANIUM)</v>
          </cell>
          <cell r="D2639" t="str">
            <v>전규격</v>
          </cell>
          <cell r="E2639" t="str">
            <v>1EA</v>
          </cell>
          <cell r="F2639" t="str">
            <v>OSTEONIC</v>
          </cell>
          <cell r="G2639" t="str">
            <v>TITANIUM</v>
          </cell>
          <cell r="H2639" t="str">
            <v>오스테오닉</v>
          </cell>
          <cell r="I2639">
            <v>161970</v>
          </cell>
          <cell r="J2639">
            <v>158800</v>
          </cell>
          <cell r="K2639" t="str">
            <v>2021-04-01</v>
          </cell>
        </row>
        <row r="2640">
          <cell r="A2640" t="str">
            <v>C5461067</v>
          </cell>
          <cell r="B2640" t="str">
            <v>ONE THIRD TUBULAR PLATE</v>
          </cell>
          <cell r="C2640" t="str">
            <v>SMALL 일반 PLATE (TITANIUM)</v>
          </cell>
          <cell r="D2640" t="str">
            <v>전규격</v>
          </cell>
          <cell r="E2640" t="str">
            <v>1EA</v>
          </cell>
          <cell r="F2640" t="str">
            <v>SANATMETAL LTD</v>
          </cell>
          <cell r="G2640" t="str">
            <v>TITANIUM ALLOY</v>
          </cell>
          <cell r="H2640" t="str">
            <v>오티메디칼</v>
          </cell>
          <cell r="I2640">
            <v>89510</v>
          </cell>
          <cell r="J2640">
            <v>87760</v>
          </cell>
          <cell r="K2640" t="str">
            <v>2021-04-01</v>
          </cell>
        </row>
        <row r="2641">
          <cell r="A2641" t="str">
            <v>C5461068</v>
          </cell>
          <cell r="B2641" t="str">
            <v>HANKILTECH, 1/3 TUBULAR PLATE 3.5</v>
          </cell>
          <cell r="C2641" t="str">
            <v>SMALL 일반 PLATE (TITANIUM)</v>
          </cell>
          <cell r="D2641" t="str">
            <v>전규격</v>
          </cell>
          <cell r="E2641" t="str">
            <v>1EA</v>
          </cell>
          <cell r="F2641" t="str">
            <v>HANKILTECH MEDICAL</v>
          </cell>
          <cell r="G2641" t="str">
            <v>TITANIUM ALLOY</v>
          </cell>
          <cell r="H2641" t="str">
            <v>한길텍메디칼</v>
          </cell>
          <cell r="I2641">
            <v>89510</v>
          </cell>
          <cell r="J2641">
            <v>87760</v>
          </cell>
          <cell r="K2641" t="str">
            <v>2021-04-01</v>
          </cell>
        </row>
        <row r="2642">
          <cell r="A2642" t="str">
            <v>C5461070</v>
          </cell>
          <cell r="B2642" t="str">
            <v>LCP ONE THIRD PLATE</v>
          </cell>
          <cell r="C2642" t="str">
            <v>SMALL LOCKING 일반 PLATE (TITANIUM)</v>
          </cell>
          <cell r="D2642" t="str">
            <v>전규격</v>
          </cell>
          <cell r="E2642" t="str">
            <v>1EA</v>
          </cell>
          <cell r="F2642" t="str">
            <v>SST KOREA</v>
          </cell>
          <cell r="G2642" t="str">
            <v>TITANIUM</v>
          </cell>
          <cell r="H2642" t="str">
            <v>에스에스티코리아</v>
          </cell>
          <cell r="I2642">
            <v>161970</v>
          </cell>
          <cell r="J2642">
            <v>158800</v>
          </cell>
          <cell r="K2642" t="str">
            <v>2021-04-01</v>
          </cell>
        </row>
        <row r="2643">
          <cell r="A2643" t="str">
            <v>C5461080</v>
          </cell>
          <cell r="B2643" t="str">
            <v>MULTI-FIX ⅓ TUBULAR PLATE</v>
          </cell>
          <cell r="C2643" t="str">
            <v>SMALL 일반 PLATE (TITANIUM)</v>
          </cell>
          <cell r="D2643" t="str">
            <v>전규격</v>
          </cell>
          <cell r="E2643" t="str">
            <v>1EA</v>
          </cell>
          <cell r="F2643" t="str">
            <v>ORTHOTECH</v>
          </cell>
          <cell r="G2643" t="str">
            <v>TITANIUM ALLOY (TI 6A1-4V-ELI)</v>
          </cell>
          <cell r="H2643" t="str">
            <v>올소테크</v>
          </cell>
          <cell r="I2643">
            <v>100810</v>
          </cell>
          <cell r="J2643">
            <v>98840</v>
          </cell>
          <cell r="K2643" t="str">
            <v>2021-04-01</v>
          </cell>
        </row>
        <row r="2644">
          <cell r="A2644" t="str">
            <v>C5461084</v>
          </cell>
          <cell r="B2644" t="str">
            <v>APIS 3.5 ONE-THIRD TUBULAR PLATE</v>
          </cell>
          <cell r="C2644" t="str">
            <v>SMALL 일반 PLATE (TITANIUM)</v>
          </cell>
          <cell r="D2644" t="str">
            <v>전규격</v>
          </cell>
          <cell r="E2644" t="str">
            <v>1EA</v>
          </cell>
          <cell r="F2644" t="str">
            <v>TDM</v>
          </cell>
          <cell r="G2644" t="str">
            <v>TITANIUM ALLOY</v>
          </cell>
          <cell r="H2644" t="str">
            <v>티디엠</v>
          </cell>
          <cell r="I2644">
            <v>100810</v>
          </cell>
          <cell r="J2644">
            <v>98840</v>
          </cell>
          <cell r="K2644" t="str">
            <v>2021-04-01</v>
          </cell>
        </row>
        <row r="2645">
          <cell r="A2645" t="str">
            <v>C5461091</v>
          </cell>
          <cell r="B2645" t="str">
            <v>EXTREMILOCK APS-1/3 TUBULAR PLATE</v>
          </cell>
          <cell r="C2645" t="str">
            <v>SMALL LOCKING 일반 PLATE (TITANIUM)</v>
          </cell>
          <cell r="D2645" t="str">
            <v>전규격</v>
          </cell>
          <cell r="E2645" t="str">
            <v>1EA</v>
          </cell>
          <cell r="F2645" t="str">
            <v>OSTEOMED LLC</v>
          </cell>
          <cell r="G2645" t="str">
            <v>TITANIUM</v>
          </cell>
          <cell r="H2645" t="str">
            <v>솔고바이오메디칼</v>
          </cell>
          <cell r="I2645">
            <v>161970</v>
          </cell>
          <cell r="J2645">
            <v>158800</v>
          </cell>
          <cell r="K2645" t="str">
            <v>2021-04-01</v>
          </cell>
        </row>
        <row r="2646">
          <cell r="A2646" t="str">
            <v>C5461096</v>
          </cell>
          <cell r="B2646" t="str">
            <v>ARIX DIAPHYSIS SYSTEM(TUBULAR PLATE)</v>
          </cell>
          <cell r="C2646" t="str">
            <v>SMALL LOCKING 일반 PLATE (TITANIUM)</v>
          </cell>
          <cell r="D2646" t="str">
            <v>전규격</v>
          </cell>
          <cell r="E2646" t="str">
            <v>1EA</v>
          </cell>
          <cell r="F2646" t="str">
            <v>JAEIL MEDICAL CORPORATION</v>
          </cell>
          <cell r="G2646" t="str">
            <v>TITANIUM</v>
          </cell>
          <cell r="H2646" t="str">
            <v>제일메디칼코퍼레이션</v>
          </cell>
          <cell r="I2646">
            <v>273480</v>
          </cell>
          <cell r="J2646">
            <v>268120</v>
          </cell>
          <cell r="K2646" t="str">
            <v>2021-04-01</v>
          </cell>
        </row>
        <row r="2647">
          <cell r="A2647" t="str">
            <v>C5461096</v>
          </cell>
          <cell r="B2647" t="str">
            <v>ARIX DIAPHYSIS SYSTEM(TUBULAR PLATE)</v>
          </cell>
          <cell r="C2647" t="str">
            <v>SMALL LOCKING 일반 PLATE (TITANIUM)</v>
          </cell>
          <cell r="D2647" t="str">
            <v>전규격</v>
          </cell>
          <cell r="E2647" t="str">
            <v>1EA</v>
          </cell>
          <cell r="F2647" t="str">
            <v>JAEIL MEDICAL CORPORATION</v>
          </cell>
          <cell r="G2647" t="str">
            <v>TITANIUM</v>
          </cell>
          <cell r="H2647" t="str">
            <v>제일메디칼코퍼레이션</v>
          </cell>
          <cell r="I2647">
            <v>161970</v>
          </cell>
          <cell r="J2647">
            <v>158800</v>
          </cell>
          <cell r="K2647" t="str">
            <v>2021-08-01</v>
          </cell>
          <cell r="L2647" t="str">
            <v>상한금액 단계적 인하(6개월 유예)</v>
          </cell>
        </row>
        <row r="2648">
          <cell r="A2648" t="str">
            <v>C5461129</v>
          </cell>
          <cell r="B2648" t="str">
            <v>ONE-THIRD TUBULAR LOCKING PLATE</v>
          </cell>
          <cell r="C2648" t="str">
            <v>SMALL LOCKING 일반 PLATE (TITANIUM)</v>
          </cell>
          <cell r="D2648" t="str">
            <v>전규격</v>
          </cell>
          <cell r="E2648" t="str">
            <v>1EA</v>
          </cell>
          <cell r="F2648" t="str">
            <v>TAEYEON MEDICAL</v>
          </cell>
          <cell r="G2648" t="str">
            <v>UNALLOYED TITANIUM</v>
          </cell>
          <cell r="H2648" t="str">
            <v>태연메디칼</v>
          </cell>
          <cell r="I2648">
            <v>161970</v>
          </cell>
          <cell r="J2648">
            <v>158800</v>
          </cell>
          <cell r="K2648" t="str">
            <v>2021-04-01</v>
          </cell>
        </row>
        <row r="2649">
          <cell r="A2649" t="str">
            <v>C5461184</v>
          </cell>
          <cell r="B2649" t="str">
            <v>APIS 3.5MM LOCKING SMALL DCP PLATE</v>
          </cell>
          <cell r="C2649" t="str">
            <v>SMALL LOCKING 일반 PLATE (TITANIUM)</v>
          </cell>
          <cell r="D2649" t="str">
            <v>전규격</v>
          </cell>
          <cell r="E2649" t="str">
            <v>1EA</v>
          </cell>
          <cell r="F2649" t="str">
            <v>TDM</v>
          </cell>
          <cell r="G2649" t="str">
            <v>PURE TITANIUM</v>
          </cell>
          <cell r="H2649" t="str">
            <v>티디엠</v>
          </cell>
          <cell r="I2649">
            <v>161970</v>
          </cell>
          <cell r="J2649">
            <v>158800</v>
          </cell>
          <cell r="K2649" t="str">
            <v>2021-04-01</v>
          </cell>
        </row>
        <row r="2650">
          <cell r="A2650" t="str">
            <v>C5462024</v>
          </cell>
          <cell r="B2650" t="str">
            <v>CLOVERLEAF PLATE</v>
          </cell>
          <cell r="C2650" t="str">
            <v>SMALL 일반 PLATE (TITANIUM)</v>
          </cell>
          <cell r="D2650" t="str">
            <v>전규격</v>
          </cell>
          <cell r="E2650" t="str">
            <v>1EA</v>
          </cell>
          <cell r="F2650" t="str">
            <v>STRYKER GMBH</v>
          </cell>
          <cell r="G2650" t="str">
            <v>TITANIUM</v>
          </cell>
          <cell r="H2650" t="str">
            <v>한국스트라이커</v>
          </cell>
          <cell r="I2650">
            <v>100810</v>
          </cell>
          <cell r="J2650">
            <v>98840</v>
          </cell>
          <cell r="K2650" t="str">
            <v>2021-04-01</v>
          </cell>
        </row>
        <row r="2651">
          <cell r="A2651" t="str">
            <v>C5462031</v>
          </cell>
          <cell r="B2651" t="str">
            <v>1/3 FIBULA PLATE</v>
          </cell>
          <cell r="C2651" t="str">
            <v>SMALL LOCKING 일반 PLATE (TITANIUM)</v>
          </cell>
          <cell r="D2651" t="str">
            <v>전규격</v>
          </cell>
          <cell r="E2651" t="str">
            <v>1EA</v>
          </cell>
          <cell r="F2651" t="str">
            <v>BY ONE GWANGJU BRANCH OFFICE CO., LTD.</v>
          </cell>
          <cell r="G2651" t="str">
            <v>TITANIUM</v>
          </cell>
          <cell r="H2651" t="str">
            <v>(주)바이원 광주지점</v>
          </cell>
          <cell r="I2651">
            <v>161970</v>
          </cell>
          <cell r="J2651">
            <v>158800</v>
          </cell>
          <cell r="K2651" t="str">
            <v>2021-04-01</v>
          </cell>
        </row>
        <row r="2652">
          <cell r="A2652" t="str">
            <v>C5462091</v>
          </cell>
          <cell r="B2652" t="str">
            <v>EXTREMILOCK FPS-PLATE</v>
          </cell>
          <cell r="C2652" t="str">
            <v>SMALL LOCKING 일반 PLATE (TITANIUM)</v>
          </cell>
          <cell r="D2652" t="str">
            <v>전규격</v>
          </cell>
          <cell r="E2652" t="str">
            <v>1EA</v>
          </cell>
          <cell r="F2652" t="str">
            <v>OSTEOMED LLC</v>
          </cell>
          <cell r="G2652" t="str">
            <v>TITANIUM</v>
          </cell>
          <cell r="H2652" t="str">
            <v>솔고바이오메디칼</v>
          </cell>
          <cell r="I2652">
            <v>161970</v>
          </cell>
          <cell r="J2652">
            <v>158800</v>
          </cell>
          <cell r="K2652" t="str">
            <v>2021-04-01</v>
          </cell>
        </row>
        <row r="2653">
          <cell r="A2653" t="str">
            <v>C5462203</v>
          </cell>
          <cell r="B2653" t="str">
            <v>LCP 1/3 TUBULAR PLATE</v>
          </cell>
          <cell r="C2653" t="str">
            <v>SMALL LOCKING 일반 PLATE (TITANIUM)</v>
          </cell>
          <cell r="D2653" t="str">
            <v>전규격</v>
          </cell>
          <cell r="E2653" t="str">
            <v>1EA</v>
          </cell>
          <cell r="F2653" t="str">
            <v>SYNTHES GMBH</v>
          </cell>
          <cell r="G2653" t="str">
            <v>TITANIUM</v>
          </cell>
          <cell r="H2653" t="str">
            <v>한국존슨앤드존슨메디칼</v>
          </cell>
          <cell r="I2653">
            <v>161970</v>
          </cell>
          <cell r="J2653">
            <v>158800</v>
          </cell>
          <cell r="K2653" t="str">
            <v>2021-04-01</v>
          </cell>
        </row>
        <row r="2654">
          <cell r="A2654" t="str">
            <v>C5463003</v>
          </cell>
          <cell r="B2654" t="str">
            <v>SMALL FRAGMENT LC - DCP PLATE</v>
          </cell>
          <cell r="C2654" t="str">
            <v>SMALL COMPRESSION PLATE (TITANIUM)</v>
          </cell>
          <cell r="D2654" t="str">
            <v>전규격</v>
          </cell>
          <cell r="E2654" t="str">
            <v>1EA</v>
          </cell>
          <cell r="F2654" t="str">
            <v>SYNTHES GMBH</v>
          </cell>
          <cell r="G2654" t="str">
            <v>TITANIUM</v>
          </cell>
          <cell r="H2654" t="str">
            <v>한국존슨앤드존슨메디칼</v>
          </cell>
          <cell r="I2654">
            <v>109220</v>
          </cell>
          <cell r="J2654">
            <v>107080</v>
          </cell>
          <cell r="K2654" t="str">
            <v>2021-04-01</v>
          </cell>
        </row>
        <row r="2655">
          <cell r="A2655" t="str">
            <v>C5463010</v>
          </cell>
          <cell r="B2655" t="str">
            <v>SMALL SELF COMPRESSION PLATE</v>
          </cell>
          <cell r="C2655" t="str">
            <v>SMALL COMPRESSION PLATE (TITANIUM)</v>
          </cell>
          <cell r="D2655" t="str">
            <v>전규격</v>
          </cell>
          <cell r="E2655" t="str">
            <v>1EA</v>
          </cell>
          <cell r="F2655" t="str">
            <v>SOLCO</v>
          </cell>
          <cell r="G2655" t="str">
            <v>TITANIUM</v>
          </cell>
          <cell r="H2655" t="str">
            <v>솔고바이오메디칼</v>
          </cell>
          <cell r="I2655">
            <v>107610</v>
          </cell>
          <cell r="J2655">
            <v>105500</v>
          </cell>
          <cell r="K2655" t="str">
            <v>2021-04-01</v>
          </cell>
        </row>
        <row r="2656">
          <cell r="A2656" t="str">
            <v>C5463018</v>
          </cell>
          <cell r="B2656" t="str">
            <v>CONGRUENT DYNAMIC MIDSHAFT COMPRESSION PLATE</v>
          </cell>
          <cell r="C2656" t="str">
            <v>SMALL COMPRESSION PLATE (TITANIUM)</v>
          </cell>
          <cell r="D2656" t="str">
            <v>전규격</v>
          </cell>
          <cell r="E2656" t="str">
            <v>1EA</v>
          </cell>
          <cell r="F2656" t="str">
            <v>ACUMED, INC</v>
          </cell>
          <cell r="G2656" t="str">
            <v>TITANIUM ALLOY</v>
          </cell>
          <cell r="H2656" t="str">
            <v>(주)준영메디칼</v>
          </cell>
          <cell r="I2656">
            <v>107610</v>
          </cell>
          <cell r="J2656">
            <v>105500</v>
          </cell>
          <cell r="K2656" t="str">
            <v>2021-04-01</v>
          </cell>
        </row>
        <row r="2657">
          <cell r="A2657" t="str">
            <v>C5463024</v>
          </cell>
          <cell r="B2657" t="str">
            <v>SMALL BONE WAISTED COMPRESSION PLATE</v>
          </cell>
          <cell r="C2657" t="str">
            <v>SMALL COMPRESSION PLATE (TITANIUM)</v>
          </cell>
          <cell r="D2657" t="str">
            <v>전규격</v>
          </cell>
          <cell r="E2657" t="str">
            <v>1EA</v>
          </cell>
          <cell r="F2657" t="str">
            <v>STRYKER GMBH</v>
          </cell>
          <cell r="G2657" t="str">
            <v>TITANIUM</v>
          </cell>
          <cell r="H2657" t="str">
            <v>한국스트라이커</v>
          </cell>
          <cell r="I2657">
            <v>107610</v>
          </cell>
          <cell r="J2657">
            <v>105500</v>
          </cell>
          <cell r="K2657" t="str">
            <v>2021-04-01</v>
          </cell>
        </row>
        <row r="2658">
          <cell r="A2658" t="str">
            <v>C5463029</v>
          </cell>
          <cell r="B2658" t="str">
            <v>SMALL COMPRESSION PLATE</v>
          </cell>
          <cell r="C2658" t="str">
            <v>SMALL COMPRESSION PLATE (TITANIUM)</v>
          </cell>
          <cell r="D2658" t="str">
            <v>전규격</v>
          </cell>
          <cell r="E2658" t="str">
            <v>1EA</v>
          </cell>
          <cell r="F2658" t="str">
            <v>TAEYEON MEDICAL</v>
          </cell>
          <cell r="G2658" t="str">
            <v>TITANIUM</v>
          </cell>
          <cell r="H2658" t="str">
            <v>태연메디칼</v>
          </cell>
          <cell r="I2658">
            <v>107610</v>
          </cell>
          <cell r="J2658">
            <v>105500</v>
          </cell>
          <cell r="K2658" t="str">
            <v>2021-04-01</v>
          </cell>
        </row>
        <row r="2659">
          <cell r="A2659" t="str">
            <v>C5463036</v>
          </cell>
          <cell r="B2659" t="str">
            <v>3.5 LOCKING COMPRESSION PLATE</v>
          </cell>
          <cell r="C2659" t="str">
            <v>SMALL LOCKING COMPRESSION PLATE (TITANIUM)</v>
          </cell>
          <cell r="D2659" t="str">
            <v>전규격</v>
          </cell>
          <cell r="E2659" t="str">
            <v>1EA</v>
          </cell>
          <cell r="F2659" t="str">
            <v>SHINHOENG</v>
          </cell>
          <cell r="G2659" t="str">
            <v>PURE TITANIUM</v>
          </cell>
          <cell r="H2659" t="str">
            <v>신호이엔지</v>
          </cell>
          <cell r="I2659">
            <v>116680</v>
          </cell>
          <cell r="J2659">
            <v>114400</v>
          </cell>
          <cell r="K2659" t="str">
            <v>2021-04-01</v>
          </cell>
        </row>
        <row r="2660">
          <cell r="A2660" t="str">
            <v>C5463050</v>
          </cell>
          <cell r="B2660" t="str">
            <v>SMALL LOCKING COMPRESSION PLATE</v>
          </cell>
          <cell r="C2660" t="str">
            <v>SMALL LOCKING COMPRESSION PLATE (TITANIUM)</v>
          </cell>
          <cell r="D2660" t="str">
            <v>전규격</v>
          </cell>
          <cell r="E2660" t="str">
            <v>1EA</v>
          </cell>
          <cell r="F2660" t="str">
            <v>OSTEONIC</v>
          </cell>
          <cell r="G2660" t="str">
            <v>TITANIUM</v>
          </cell>
          <cell r="H2660" t="str">
            <v>(주)오스테오닉</v>
          </cell>
          <cell r="I2660">
            <v>116680</v>
          </cell>
          <cell r="J2660">
            <v>114400</v>
          </cell>
          <cell r="K2660" t="str">
            <v>2021-04-01</v>
          </cell>
        </row>
        <row r="2661">
          <cell r="A2661" t="str">
            <v>C5463067</v>
          </cell>
          <cell r="B2661" t="str">
            <v>LIGHT SMALL SELF COMPRESSING PLATE</v>
          </cell>
          <cell r="C2661" t="str">
            <v>SMALL COMPRESSION PLATE (TITANIUM)</v>
          </cell>
          <cell r="D2661" t="str">
            <v>전규격</v>
          </cell>
          <cell r="E2661" t="str">
            <v>1EA</v>
          </cell>
          <cell r="F2661" t="str">
            <v>SANATMETAL LTD</v>
          </cell>
          <cell r="G2661" t="str">
            <v>TITANIUM ALLOY</v>
          </cell>
          <cell r="H2661" t="str">
            <v>오티메디칼</v>
          </cell>
          <cell r="I2661">
            <v>107610</v>
          </cell>
          <cell r="J2661">
            <v>105500</v>
          </cell>
          <cell r="K2661" t="str">
            <v>2021-04-01</v>
          </cell>
        </row>
        <row r="2662">
          <cell r="A2662" t="str">
            <v>C5463068</v>
          </cell>
          <cell r="B2662" t="str">
            <v>HANKILTECH, SMALL PLATE 3.5</v>
          </cell>
          <cell r="C2662" t="str">
            <v>SMALL COMPRESSION PLATE (TITANIUM)</v>
          </cell>
          <cell r="D2662" t="str">
            <v>전규격</v>
          </cell>
          <cell r="E2662" t="str">
            <v>1EA</v>
          </cell>
          <cell r="F2662" t="str">
            <v>HANKILTECH MEDICAL</v>
          </cell>
          <cell r="G2662" t="str">
            <v>TITANIUM ALLOY</v>
          </cell>
          <cell r="H2662" t="str">
            <v>한길텍메디칼</v>
          </cell>
          <cell r="I2662">
            <v>107610</v>
          </cell>
          <cell r="J2662">
            <v>105500</v>
          </cell>
          <cell r="K2662" t="str">
            <v>2021-04-01</v>
          </cell>
        </row>
        <row r="2663">
          <cell r="A2663" t="str">
            <v>C5463070</v>
          </cell>
          <cell r="B2663" t="str">
            <v>LCP PLATE 35</v>
          </cell>
          <cell r="C2663" t="str">
            <v>SMALL LOCKING COMPRESSION PLATE (TITANIUM)</v>
          </cell>
          <cell r="D2663" t="str">
            <v>전규격</v>
          </cell>
          <cell r="E2663" t="str">
            <v>1EA</v>
          </cell>
          <cell r="F2663" t="str">
            <v>SST KOREA</v>
          </cell>
          <cell r="G2663" t="str">
            <v>TITANIUM</v>
          </cell>
          <cell r="H2663" t="str">
            <v>에스에스티코리아</v>
          </cell>
          <cell r="I2663">
            <v>116680</v>
          </cell>
          <cell r="J2663">
            <v>114400</v>
          </cell>
          <cell r="K2663" t="str">
            <v>2021-04-01</v>
          </cell>
        </row>
        <row r="2664">
          <cell r="A2664" t="str">
            <v>C5463080</v>
          </cell>
          <cell r="B2664" t="str">
            <v>MULTI-FIX SMALL COMPRESSION PLATE</v>
          </cell>
          <cell r="C2664" t="str">
            <v>SMALL COMPRESSION PLATE (TITANIUM)</v>
          </cell>
          <cell r="D2664" t="str">
            <v>전규격</v>
          </cell>
          <cell r="E2664" t="str">
            <v>1EA</v>
          </cell>
          <cell r="F2664" t="str">
            <v>ORTHOTECH</v>
          </cell>
          <cell r="G2664" t="str">
            <v>TITANIUM ALLOY (TI 6A1-4V-ELI)</v>
          </cell>
          <cell r="H2664" t="str">
            <v>올소테크</v>
          </cell>
          <cell r="I2664">
            <v>109220</v>
          </cell>
          <cell r="J2664">
            <v>107080</v>
          </cell>
          <cell r="K2664" t="str">
            <v>2021-04-01</v>
          </cell>
        </row>
        <row r="2665">
          <cell r="A2665" t="str">
            <v>C5463082</v>
          </cell>
          <cell r="B2665" t="str">
            <v>SMALL SELF COMPRESSION PLATE</v>
          </cell>
          <cell r="C2665" t="str">
            <v>SMALL COMPRESSION PLATE (TITANIUM)</v>
          </cell>
          <cell r="D2665" t="str">
            <v>전규격</v>
          </cell>
          <cell r="E2665" t="str">
            <v>1EA</v>
          </cell>
          <cell r="F2665" t="str">
            <v>SANATMETAL.LTD</v>
          </cell>
          <cell r="G2665" t="str">
            <v>TITANIUM ALLOY</v>
          </cell>
          <cell r="H2665" t="str">
            <v>오티메디칼</v>
          </cell>
          <cell r="I2665">
            <v>109220</v>
          </cell>
          <cell r="J2665">
            <v>107080</v>
          </cell>
          <cell r="K2665" t="str">
            <v>2021-04-01</v>
          </cell>
        </row>
        <row r="2666">
          <cell r="A2666" t="str">
            <v>C5463084</v>
          </cell>
          <cell r="B2666" t="str">
            <v>APIS 3.5 DCP PLATE</v>
          </cell>
          <cell r="C2666" t="str">
            <v>SMALL COMPRESSION PLATE (TITANIUM)</v>
          </cell>
          <cell r="D2666" t="str">
            <v>전규격</v>
          </cell>
          <cell r="E2666" t="str">
            <v>1EA</v>
          </cell>
          <cell r="F2666" t="str">
            <v>TDM</v>
          </cell>
          <cell r="G2666" t="str">
            <v>TITANIUM ALLOY</v>
          </cell>
          <cell r="H2666" t="str">
            <v>티디엠</v>
          </cell>
          <cell r="I2666">
            <v>109220</v>
          </cell>
          <cell r="J2666">
            <v>107080</v>
          </cell>
          <cell r="K2666" t="str">
            <v>2021-04-01</v>
          </cell>
        </row>
        <row r="2667">
          <cell r="A2667" t="str">
            <v>C5463088</v>
          </cell>
          <cell r="B2667" t="str">
            <v>SMALL LOCKING COMPRESSION PLATE</v>
          </cell>
          <cell r="C2667" t="str">
            <v>SMALL LOCKING COMPRESSION PLATE (TITANIUM)</v>
          </cell>
          <cell r="D2667" t="str">
            <v>전규격</v>
          </cell>
          <cell r="E2667" t="str">
            <v>1EA</v>
          </cell>
          <cell r="F2667" t="str">
            <v>SAHNDONG WEIGAO ORTHOPAEDICD DEVICE CO., LTD</v>
          </cell>
          <cell r="G2667" t="str">
            <v>TITANIUM, TI-6AL-4V-ALLOY</v>
          </cell>
          <cell r="H2667" t="str">
            <v>(주)써지쿨</v>
          </cell>
          <cell r="I2667">
            <v>116680</v>
          </cell>
          <cell r="J2667">
            <v>114400</v>
          </cell>
          <cell r="K2667" t="str">
            <v>2021-04-01</v>
          </cell>
        </row>
        <row r="2668">
          <cell r="A2668" t="str">
            <v>C5463103</v>
          </cell>
          <cell r="B2668" t="str">
            <v>LC-LCP COMPRESSION PLATE</v>
          </cell>
          <cell r="C2668" t="str">
            <v>SMALL LOCKING COMPRESSION PLATE (TITANIUM)</v>
          </cell>
          <cell r="D2668" t="str">
            <v>전규격</v>
          </cell>
          <cell r="E2668" t="str">
            <v>1EA</v>
          </cell>
          <cell r="F2668" t="str">
            <v>SYNTHES GMBH</v>
          </cell>
          <cell r="G2668" t="str">
            <v>TITANIUM</v>
          </cell>
          <cell r="H2668" t="str">
            <v>한국존슨앤드존슨메디칼</v>
          </cell>
          <cell r="I2668">
            <v>116680</v>
          </cell>
          <cell r="J2668">
            <v>114400</v>
          </cell>
          <cell r="K2668" t="str">
            <v>2021-04-01</v>
          </cell>
        </row>
        <row r="2669">
          <cell r="A2669" t="str">
            <v>C5463110</v>
          </cell>
          <cell r="B2669" t="str">
            <v>4CIS SMALL PLATE</v>
          </cell>
          <cell r="C2669" t="str">
            <v>SMALL COMPRESSION PLATE (TITANIUM)</v>
          </cell>
          <cell r="D2669" t="str">
            <v>전규격</v>
          </cell>
          <cell r="E2669" t="str">
            <v>1EA</v>
          </cell>
          <cell r="F2669" t="str">
            <v>SOLCO BIOMEDICAL</v>
          </cell>
          <cell r="G2669" t="str">
            <v>TITANIUM</v>
          </cell>
          <cell r="H2669" t="str">
            <v>솔고바이오메디칼</v>
          </cell>
          <cell r="I2669">
            <v>107610</v>
          </cell>
          <cell r="J2669">
            <v>105500</v>
          </cell>
          <cell r="K2669" t="str">
            <v>2021-04-01</v>
          </cell>
        </row>
        <row r="2670">
          <cell r="A2670" t="str">
            <v>C5463129</v>
          </cell>
          <cell r="B2670" t="str">
            <v>DCP PLATE</v>
          </cell>
          <cell r="C2670" t="str">
            <v>SMALL COMPRESSION PLATE (TITANIUM)</v>
          </cell>
          <cell r="D2670" t="str">
            <v>전규격</v>
          </cell>
          <cell r="E2670" t="str">
            <v>1EA</v>
          </cell>
          <cell r="F2670" t="str">
            <v>TAEYEON MEDICAL</v>
          </cell>
          <cell r="G2670" t="str">
            <v>UNALLOYED TITANIUM</v>
          </cell>
          <cell r="H2670" t="str">
            <v>태연메디칼</v>
          </cell>
          <cell r="I2670">
            <v>109220</v>
          </cell>
          <cell r="J2670">
            <v>107080</v>
          </cell>
          <cell r="K2670" t="str">
            <v>2021-04-01</v>
          </cell>
        </row>
        <row r="2671">
          <cell r="A2671" t="str">
            <v>C5463166</v>
          </cell>
          <cell r="B2671" t="str">
            <v>MEDY FIX SYSTEM - LP SMALL PLATE</v>
          </cell>
          <cell r="C2671" t="str">
            <v>SMALL COMPRESSION PLATE (TITANIUM)</v>
          </cell>
          <cell r="D2671" t="str">
            <v>전규격</v>
          </cell>
          <cell r="E2671" t="str">
            <v>1EA</v>
          </cell>
          <cell r="F2671" t="str">
            <v>MEDYSSEY</v>
          </cell>
          <cell r="G2671" t="str">
            <v>TI-6AL-4V ELI</v>
          </cell>
          <cell r="H2671" t="str">
            <v>메디쎄이</v>
          </cell>
          <cell r="I2671">
            <v>109220</v>
          </cell>
          <cell r="J2671">
            <v>107080</v>
          </cell>
          <cell r="K2671" t="str">
            <v>2021-04-01</v>
          </cell>
        </row>
        <row r="2672">
          <cell r="A2672" t="str">
            <v>C5463168</v>
          </cell>
          <cell r="B2672" t="str">
            <v>HANKILTECH, DCP PLATE 3.5</v>
          </cell>
          <cell r="C2672" t="str">
            <v>SMALL COMPRESSION PLATE (TITANIUM)</v>
          </cell>
          <cell r="D2672" t="str">
            <v>전규격</v>
          </cell>
          <cell r="E2672" t="str">
            <v>1EA</v>
          </cell>
          <cell r="F2672" t="str">
            <v>HANKILTECH MEDICAL</v>
          </cell>
          <cell r="G2672" t="str">
            <v>TITANIUM ALLOY</v>
          </cell>
          <cell r="H2672" t="str">
            <v>한길텍메디칼</v>
          </cell>
          <cell r="I2672">
            <v>107610</v>
          </cell>
          <cell r="J2672">
            <v>105500</v>
          </cell>
          <cell r="K2672" t="str">
            <v>2021-04-01</v>
          </cell>
        </row>
        <row r="2673">
          <cell r="A2673" t="str">
            <v>C5463184</v>
          </cell>
          <cell r="B2673" t="str">
            <v>APIS 3.5 SMALL DCP PLATE</v>
          </cell>
          <cell r="C2673" t="str">
            <v>SMALL COMPRESSION PLATE (TITANIUM)</v>
          </cell>
          <cell r="D2673" t="str">
            <v>전규격</v>
          </cell>
          <cell r="E2673" t="str">
            <v>1EA</v>
          </cell>
          <cell r="F2673" t="str">
            <v>TDM</v>
          </cell>
          <cell r="G2673" t="str">
            <v>PURE TITANIUM</v>
          </cell>
          <cell r="H2673" t="str">
            <v>티디엠</v>
          </cell>
          <cell r="I2673">
            <v>109220</v>
          </cell>
          <cell r="J2673">
            <v>107080</v>
          </cell>
          <cell r="K2673" t="str">
            <v>2021-04-01</v>
          </cell>
        </row>
        <row r="2674">
          <cell r="A2674" t="str">
            <v>C5463197</v>
          </cell>
          <cell r="B2674" t="str">
            <v xml:space="preserve">SMALL COMPRESSION PLATE </v>
          </cell>
          <cell r="C2674" t="str">
            <v>SMALL COMPRESSION PLATE (TITANIUM)</v>
          </cell>
          <cell r="D2674" t="str">
            <v>전규격</v>
          </cell>
          <cell r="E2674" t="str">
            <v>1EA</v>
          </cell>
          <cell r="F2674" t="str">
            <v>WUHAN MINDRAY SCIENTIFIC CO.,LTD.</v>
          </cell>
          <cell r="G2674" t="str">
            <v>TITANIUM</v>
          </cell>
          <cell r="H2674" t="str">
            <v>(주)봄메디칼</v>
          </cell>
          <cell r="I2674">
            <v>109220</v>
          </cell>
          <cell r="J2674">
            <v>107080</v>
          </cell>
          <cell r="K2674" t="str">
            <v>2021-04-01</v>
          </cell>
        </row>
        <row r="2675">
          <cell r="A2675" t="str">
            <v>C5463203</v>
          </cell>
          <cell r="B2675" t="str">
            <v>LCP METAPHYSEAL PLATE-NARROW</v>
          </cell>
          <cell r="C2675" t="str">
            <v>SMALL LOCKING COMPRESSION PLATE (TITANIUM)</v>
          </cell>
          <cell r="D2675" t="str">
            <v>전규격</v>
          </cell>
          <cell r="E2675" t="str">
            <v>1EA</v>
          </cell>
          <cell r="F2675" t="str">
            <v>SYNTHES GMBH</v>
          </cell>
          <cell r="G2675" t="str">
            <v>TITANIUM</v>
          </cell>
          <cell r="H2675" t="str">
            <v>한국존슨앤드존슨메디칼</v>
          </cell>
          <cell r="I2675">
            <v>116680</v>
          </cell>
          <cell r="J2675">
            <v>114400</v>
          </cell>
          <cell r="K2675" t="str">
            <v>2021-04-01</v>
          </cell>
        </row>
        <row r="2676">
          <cell r="A2676" t="str">
            <v>C5463266</v>
          </cell>
          <cell r="B2676" t="str">
            <v>MEDY FIX SYSTEM - LCP PLATE</v>
          </cell>
          <cell r="C2676" t="str">
            <v>SMALL LOCKING COMPRESSION PLATE (TITANIUM)</v>
          </cell>
          <cell r="D2676" t="str">
            <v>전규격</v>
          </cell>
          <cell r="E2676" t="str">
            <v>1EA</v>
          </cell>
          <cell r="F2676" t="str">
            <v>MEDYSSEY</v>
          </cell>
          <cell r="G2676" t="str">
            <v>TI-6AL-4V ELI</v>
          </cell>
          <cell r="H2676" t="str">
            <v>(주)메디쎄이</v>
          </cell>
          <cell r="I2676">
            <v>116680</v>
          </cell>
          <cell r="J2676">
            <v>114400</v>
          </cell>
          <cell r="K2676" t="str">
            <v>2021-04-01</v>
          </cell>
        </row>
        <row r="2677">
          <cell r="A2677" t="str">
            <v>C5463268</v>
          </cell>
          <cell r="B2677" t="str">
            <v>LOCKING SMALL PLATE</v>
          </cell>
          <cell r="C2677" t="str">
            <v>SMALL LOCKING COMPRESSION PLATE (TITANIUM)</v>
          </cell>
          <cell r="D2677" t="str">
            <v>전규격</v>
          </cell>
          <cell r="E2677" t="str">
            <v>1EA</v>
          </cell>
          <cell r="F2677" t="str">
            <v>HANKILTECH MEDICAL</v>
          </cell>
          <cell r="G2677" t="str">
            <v>TITANIUM ALLOY</v>
          </cell>
          <cell r="H2677" t="str">
            <v>한길텍메디칼</v>
          </cell>
          <cell r="I2677">
            <v>116680</v>
          </cell>
          <cell r="J2677">
            <v>114400</v>
          </cell>
          <cell r="K2677" t="str">
            <v>2021-04-01</v>
          </cell>
        </row>
        <row r="2678">
          <cell r="A2678" t="str">
            <v>C5463284</v>
          </cell>
          <cell r="B2678" t="str">
            <v>APIS 3.5MM LOCKING DCP PLATE</v>
          </cell>
          <cell r="C2678" t="str">
            <v>SMALL LOCKING COMPRESSION PLATE (TITANIUM)</v>
          </cell>
          <cell r="D2678" t="str">
            <v>전규격</v>
          </cell>
          <cell r="E2678" t="str">
            <v>1EA</v>
          </cell>
          <cell r="F2678" t="str">
            <v>TDM</v>
          </cell>
          <cell r="G2678" t="str">
            <v>TITANIUM ALLOY</v>
          </cell>
          <cell r="H2678" t="str">
            <v>티디엠</v>
          </cell>
          <cell r="I2678">
            <v>116680</v>
          </cell>
          <cell r="J2678">
            <v>114400</v>
          </cell>
          <cell r="K2678" t="str">
            <v>2021-04-01</v>
          </cell>
        </row>
        <row r="2679">
          <cell r="A2679" t="str">
            <v>C5465097</v>
          </cell>
          <cell r="B2679" t="str">
            <v>SMALL LOCKING 일반 PLATE</v>
          </cell>
          <cell r="C2679" t="str">
            <v>SMALL LOCKING 일반 PLATE (TITANIUM)</v>
          </cell>
          <cell r="D2679" t="str">
            <v>전규격</v>
          </cell>
          <cell r="E2679" t="str">
            <v>1EA</v>
          </cell>
          <cell r="F2679" t="str">
            <v>WUHAN MINDRAY SCIENTIFIC CO.,LTD.</v>
          </cell>
          <cell r="G2679" t="str">
            <v>TITANIUM</v>
          </cell>
          <cell r="H2679" t="str">
            <v>(주)봄메디칼</v>
          </cell>
          <cell r="I2679">
            <v>161970</v>
          </cell>
          <cell r="J2679">
            <v>158800</v>
          </cell>
          <cell r="K2679" t="str">
            <v>2021-04-01</v>
          </cell>
        </row>
        <row r="2680">
          <cell r="A2680" t="str">
            <v>C5466003</v>
          </cell>
          <cell r="B2680" t="str">
            <v>T SMALL RIGHT ANGLE PLATE</v>
          </cell>
          <cell r="C2680" t="str">
            <v>SMALL 일반 PLATE (TITANIUM)</v>
          </cell>
          <cell r="D2680" t="str">
            <v>전규격</v>
          </cell>
          <cell r="E2680" t="str">
            <v>1EA</v>
          </cell>
          <cell r="F2680" t="str">
            <v>SYNTHES GMBH</v>
          </cell>
          <cell r="G2680" t="str">
            <v>TITANIUM</v>
          </cell>
          <cell r="H2680" t="str">
            <v>한국존슨앤드존슨메디칼</v>
          </cell>
          <cell r="I2680">
            <v>100810</v>
          </cell>
          <cell r="J2680">
            <v>98840</v>
          </cell>
          <cell r="K2680" t="str">
            <v>2021-04-01</v>
          </cell>
        </row>
        <row r="2681">
          <cell r="A2681" t="str">
            <v>C5466010</v>
          </cell>
          <cell r="B2681" t="str">
            <v>SMALL T-PLATE</v>
          </cell>
          <cell r="C2681" t="str">
            <v>SMALL 일반 PLATE (TITANIUM)</v>
          </cell>
          <cell r="D2681" t="str">
            <v>전규격</v>
          </cell>
          <cell r="E2681" t="str">
            <v>1EA</v>
          </cell>
          <cell r="F2681" t="str">
            <v>SOLCO</v>
          </cell>
          <cell r="G2681" t="str">
            <v>TITANIUM</v>
          </cell>
          <cell r="H2681" t="str">
            <v>솔고바이오메디칼</v>
          </cell>
          <cell r="I2681">
            <v>100810</v>
          </cell>
          <cell r="J2681">
            <v>98840</v>
          </cell>
          <cell r="K2681" t="str">
            <v>2021-04-01</v>
          </cell>
        </row>
        <row r="2682">
          <cell r="A2682" t="str">
            <v>C5466018</v>
          </cell>
          <cell r="B2682" t="str">
            <v>CONGRUENT DISTAL RADIUS PLATE</v>
          </cell>
          <cell r="C2682" t="str">
            <v>SMALL 일반 PLATE (TITANIUM)</v>
          </cell>
          <cell r="D2682" t="str">
            <v>전규격</v>
          </cell>
          <cell r="E2682" t="str">
            <v>1EA</v>
          </cell>
          <cell r="F2682" t="str">
            <v>ACUMED, INC</v>
          </cell>
          <cell r="G2682" t="str">
            <v>TITANIUM ALLOY</v>
          </cell>
          <cell r="H2682" t="str">
            <v>(주)준영메디칼</v>
          </cell>
          <cell r="I2682">
            <v>100810</v>
          </cell>
          <cell r="J2682">
            <v>98840</v>
          </cell>
          <cell r="K2682" t="str">
            <v>2021-04-01</v>
          </cell>
        </row>
        <row r="2683">
          <cell r="A2683" t="str">
            <v>C5466029</v>
          </cell>
          <cell r="B2683" t="str">
            <v>SMALL T-PLATE</v>
          </cell>
          <cell r="C2683" t="str">
            <v>SMALL 일반 PLATE (TITANIUM)</v>
          </cell>
          <cell r="D2683" t="str">
            <v>전규격</v>
          </cell>
          <cell r="E2683" t="str">
            <v>1EA</v>
          </cell>
          <cell r="F2683" t="str">
            <v>TAEYEON MEDICAL</v>
          </cell>
          <cell r="G2683" t="str">
            <v>TITANIUM</v>
          </cell>
          <cell r="H2683" t="str">
            <v>태연메디칼</v>
          </cell>
          <cell r="I2683">
            <v>100810</v>
          </cell>
          <cell r="J2683">
            <v>98840</v>
          </cell>
          <cell r="K2683" t="str">
            <v>2021-04-01</v>
          </cell>
        </row>
        <row r="2684">
          <cell r="A2684" t="str">
            <v>C5466036</v>
          </cell>
          <cell r="B2684" t="str">
            <v>LCP ONE-THIRD PLATE</v>
          </cell>
          <cell r="C2684" t="str">
            <v>SMALL 일반 PLATE (TITANIUM)</v>
          </cell>
          <cell r="D2684" t="str">
            <v>전규격</v>
          </cell>
          <cell r="E2684" t="str">
            <v>1EA</v>
          </cell>
          <cell r="F2684" t="str">
            <v>SHINHOENG</v>
          </cell>
          <cell r="G2684" t="str">
            <v>PURE TITANIUM</v>
          </cell>
          <cell r="H2684" t="str">
            <v>신호이엔지</v>
          </cell>
          <cell r="I2684">
            <v>100810</v>
          </cell>
          <cell r="J2684">
            <v>98840</v>
          </cell>
          <cell r="K2684" t="str">
            <v>2021-04-01</v>
          </cell>
        </row>
        <row r="2685">
          <cell r="A2685" t="str">
            <v>C5466068</v>
          </cell>
          <cell r="B2685" t="str">
            <v>HANKILTECH, SMALL T-PLATE 3.5</v>
          </cell>
          <cell r="C2685" t="str">
            <v>SMALL 일반 PLATE (TITANIUM)</v>
          </cell>
          <cell r="D2685" t="str">
            <v>전규격</v>
          </cell>
          <cell r="E2685" t="str">
            <v>1EA</v>
          </cell>
          <cell r="F2685" t="str">
            <v>HANKILTECH MEDICAL</v>
          </cell>
          <cell r="G2685" t="str">
            <v>TITANIUM ALLOY</v>
          </cell>
          <cell r="H2685" t="str">
            <v>한길텍메디칼</v>
          </cell>
          <cell r="I2685">
            <v>100810</v>
          </cell>
          <cell r="J2685">
            <v>98840</v>
          </cell>
          <cell r="K2685" t="str">
            <v>2021-04-01</v>
          </cell>
        </row>
        <row r="2686">
          <cell r="A2686" t="str">
            <v>C5466080</v>
          </cell>
          <cell r="B2686" t="str">
            <v>SMALL PLATE T,T.O TYPE</v>
          </cell>
          <cell r="C2686" t="str">
            <v>SMALL 일반 PLATE (TITANIUM)</v>
          </cell>
          <cell r="D2686" t="str">
            <v>전규격</v>
          </cell>
          <cell r="E2686" t="str">
            <v>1EA</v>
          </cell>
          <cell r="F2686" t="str">
            <v>ORTHOTECH</v>
          </cell>
          <cell r="G2686" t="str">
            <v>TITANIUM</v>
          </cell>
          <cell r="H2686" t="str">
            <v>올소테크</v>
          </cell>
          <cell r="I2686">
            <v>100810</v>
          </cell>
          <cell r="J2686">
            <v>98840</v>
          </cell>
          <cell r="K2686" t="str">
            <v>2021-04-01</v>
          </cell>
        </row>
        <row r="2687">
          <cell r="A2687" t="str">
            <v>C5466084</v>
          </cell>
          <cell r="B2687" t="str">
            <v>APIS 3.5 SMALL T PLATE</v>
          </cell>
          <cell r="C2687" t="str">
            <v>SMALL 일반 PLATE (TITANIUM)</v>
          </cell>
          <cell r="D2687" t="str">
            <v>전규격</v>
          </cell>
          <cell r="E2687" t="str">
            <v>1EA</v>
          </cell>
          <cell r="F2687" t="str">
            <v>TDM</v>
          </cell>
          <cell r="G2687" t="str">
            <v>TITANIUM ALLOY</v>
          </cell>
          <cell r="H2687" t="str">
            <v>티디엠</v>
          </cell>
          <cell r="I2687">
            <v>100810</v>
          </cell>
          <cell r="J2687">
            <v>98840</v>
          </cell>
          <cell r="K2687" t="str">
            <v>2021-04-01</v>
          </cell>
        </row>
        <row r="2688">
          <cell r="A2688" t="str">
            <v>C5466103</v>
          </cell>
          <cell r="B2688" t="str">
            <v>T SMALL OBLIQUE ANGLE PLATE</v>
          </cell>
          <cell r="C2688" t="str">
            <v>SMALL 일반 PLATE (TITANIUM)</v>
          </cell>
          <cell r="D2688" t="str">
            <v>전규격</v>
          </cell>
          <cell r="E2688" t="str">
            <v>1EA</v>
          </cell>
          <cell r="F2688" t="str">
            <v>SYNTHES GMBH</v>
          </cell>
          <cell r="G2688" t="str">
            <v>TITANIUM</v>
          </cell>
          <cell r="H2688" t="str">
            <v>한국존슨앤드존슨메디칼</v>
          </cell>
          <cell r="I2688">
            <v>100810</v>
          </cell>
          <cell r="J2688">
            <v>98840</v>
          </cell>
          <cell r="K2688" t="str">
            <v>2021-04-01</v>
          </cell>
        </row>
        <row r="2689">
          <cell r="A2689" t="str">
            <v>C5466113</v>
          </cell>
          <cell r="B2689" t="str">
            <v>LC-LCP T PLATE</v>
          </cell>
          <cell r="C2689" t="str">
            <v>SMALL LOCKING 일반 PLATE (TITANIUM)</v>
          </cell>
          <cell r="D2689" t="str">
            <v>전규격</v>
          </cell>
          <cell r="E2689" t="str">
            <v>1EA</v>
          </cell>
          <cell r="F2689" t="str">
            <v>SYNTHES GMBH</v>
          </cell>
          <cell r="G2689" t="str">
            <v>TITANIUM</v>
          </cell>
          <cell r="H2689" t="str">
            <v>한국존슨앤드존슨메디칼</v>
          </cell>
          <cell r="I2689">
            <v>156940</v>
          </cell>
          <cell r="J2689">
            <v>153870</v>
          </cell>
          <cell r="K2689" t="str">
            <v>2021-04-01</v>
          </cell>
        </row>
        <row r="2690">
          <cell r="A2690" t="str">
            <v>C5466118</v>
          </cell>
          <cell r="B2690" t="str">
            <v>CONGRUENT VOLAR RADIUS PLATE</v>
          </cell>
          <cell r="C2690" t="str">
            <v>SMALL 일반 PLATE (TITANIUM)</v>
          </cell>
          <cell r="D2690" t="str">
            <v>전규격</v>
          </cell>
          <cell r="E2690" t="str">
            <v>1EA</v>
          </cell>
          <cell r="F2690" t="str">
            <v>ACUMED, INC</v>
          </cell>
          <cell r="G2690" t="str">
            <v>TITANIUM ALLOY</v>
          </cell>
          <cell r="H2690" t="str">
            <v>(주)준영메디칼</v>
          </cell>
          <cell r="I2690">
            <v>100810</v>
          </cell>
          <cell r="J2690">
            <v>98840</v>
          </cell>
          <cell r="K2690" t="str">
            <v>2021-04-01</v>
          </cell>
        </row>
        <row r="2691">
          <cell r="A2691" t="str">
            <v>C5466197</v>
          </cell>
          <cell r="B2691" t="str">
            <v>SMALL 일반 PLATE</v>
          </cell>
          <cell r="C2691" t="str">
            <v>SMALL 일반 PLATE (TITANIUM)</v>
          </cell>
          <cell r="D2691" t="str">
            <v>전규격</v>
          </cell>
          <cell r="E2691" t="str">
            <v>1EA</v>
          </cell>
          <cell r="F2691" t="str">
            <v>WUHAN MINDRAY SCIENTIFIC CO.,LTD.</v>
          </cell>
          <cell r="G2691" t="str">
            <v>TITANIUM</v>
          </cell>
          <cell r="H2691" t="str">
            <v>(주)봄메디칼</v>
          </cell>
          <cell r="I2691">
            <v>100810</v>
          </cell>
          <cell r="J2691">
            <v>98840</v>
          </cell>
          <cell r="K2691" t="str">
            <v>2021-04-01</v>
          </cell>
        </row>
        <row r="2692">
          <cell r="A2692" t="str">
            <v>C5466224</v>
          </cell>
          <cell r="B2692" t="str">
            <v>SMALL T PLATE</v>
          </cell>
          <cell r="C2692" t="str">
            <v>SMALL 일반 PLATE (TITANIUM)</v>
          </cell>
          <cell r="D2692" t="str">
            <v>전규격</v>
          </cell>
          <cell r="E2692" t="str">
            <v>1EA</v>
          </cell>
          <cell r="F2692" t="str">
            <v>STRYKER GMBH</v>
          </cell>
          <cell r="G2692" t="str">
            <v>TITANIUM</v>
          </cell>
          <cell r="H2692" t="str">
            <v>한국스트라이커</v>
          </cell>
          <cell r="I2692">
            <v>100810</v>
          </cell>
          <cell r="J2692">
            <v>98840</v>
          </cell>
          <cell r="K2692" t="str">
            <v>2021-04-01</v>
          </cell>
        </row>
        <row r="2693">
          <cell r="A2693" t="str">
            <v>C5466229</v>
          </cell>
          <cell r="B2693" t="str">
            <v>LOCKING T-PLATE</v>
          </cell>
          <cell r="C2693" t="str">
            <v>SMALL LOCKING 일반 PLATE (TITANIUM)</v>
          </cell>
          <cell r="D2693" t="str">
            <v>전규격</v>
          </cell>
          <cell r="E2693" t="str">
            <v>1EA</v>
          </cell>
          <cell r="F2693" t="str">
            <v>TAEYEON MEDICAL</v>
          </cell>
          <cell r="G2693" t="str">
            <v>UNALLOYED TITANIUM</v>
          </cell>
          <cell r="H2693" t="str">
            <v>태연메디칼</v>
          </cell>
          <cell r="I2693">
            <v>161970</v>
          </cell>
          <cell r="J2693">
            <v>158800</v>
          </cell>
          <cell r="K2693" t="str">
            <v>2021-04-01</v>
          </cell>
        </row>
        <row r="2694">
          <cell r="A2694" t="str">
            <v>C5466329</v>
          </cell>
          <cell r="B2694" t="str">
            <v>SMALL T-OBLIQUE LOCKING T-PLATE</v>
          </cell>
          <cell r="C2694" t="str">
            <v>SMALL LOCKING 일반 PLATE (TITANIUM)</v>
          </cell>
          <cell r="D2694" t="str">
            <v>전규격</v>
          </cell>
          <cell r="E2694" t="str">
            <v>1EA</v>
          </cell>
          <cell r="F2694" t="str">
            <v>TAEYEON MEDICAL</v>
          </cell>
          <cell r="G2694" t="str">
            <v>UNALLOYED TITANIUM</v>
          </cell>
          <cell r="H2694" t="str">
            <v>태연메디칼</v>
          </cell>
          <cell r="I2694">
            <v>161970</v>
          </cell>
          <cell r="J2694">
            <v>158800</v>
          </cell>
          <cell r="K2694" t="str">
            <v>2021-04-01</v>
          </cell>
        </row>
        <row r="2695">
          <cell r="A2695" t="str">
            <v>C5466429</v>
          </cell>
          <cell r="B2695" t="str">
            <v>SMALL LOCKING T-PLATE (RIGHT ANGLE 2HEAD/3 HEAD)</v>
          </cell>
          <cell r="C2695" t="str">
            <v>SMALL LOCKING 일반 PLATE (TITANIUM)</v>
          </cell>
          <cell r="D2695" t="str">
            <v>전규격</v>
          </cell>
          <cell r="E2695" t="str">
            <v>1EA</v>
          </cell>
          <cell r="F2695" t="str">
            <v>TAEYEON MEDICAL</v>
          </cell>
          <cell r="G2695" t="str">
            <v>UNALLOYED TITANIUM</v>
          </cell>
          <cell r="H2695" t="str">
            <v>태연메디칼</v>
          </cell>
          <cell r="I2695">
            <v>161970</v>
          </cell>
          <cell r="J2695">
            <v>158800</v>
          </cell>
          <cell r="K2695" t="str">
            <v>2021-04-01</v>
          </cell>
        </row>
        <row r="2696">
          <cell r="A2696" t="str">
            <v>C5467003</v>
          </cell>
          <cell r="B2696" t="str">
            <v>CALCANEAL PLATE</v>
          </cell>
          <cell r="C2696" t="str">
            <v>SMALL CALCANEOUS(CERVICAL) PLATE (TITANIUM)</v>
          </cell>
          <cell r="D2696" t="str">
            <v>전규격</v>
          </cell>
          <cell r="E2696" t="str">
            <v>1EA</v>
          </cell>
          <cell r="F2696" t="str">
            <v>SYNTHES GMBH</v>
          </cell>
          <cell r="G2696" t="str">
            <v>PURE TITANIUM</v>
          </cell>
          <cell r="H2696" t="str">
            <v>한국존슨앤드존슨메디칼</v>
          </cell>
          <cell r="I2696">
            <v>154110</v>
          </cell>
          <cell r="J2696">
            <v>151090</v>
          </cell>
          <cell r="K2696" t="str">
            <v>2021-04-01</v>
          </cell>
        </row>
        <row r="2697">
          <cell r="A2697" t="str">
            <v>C5467010</v>
          </cell>
          <cell r="B2697" t="str">
            <v>H-PLATE</v>
          </cell>
          <cell r="C2697" t="str">
            <v>SMALL CALCANEOUS(CERVICAL) PLATE (TITANIUM)</v>
          </cell>
          <cell r="D2697" t="str">
            <v>전규격</v>
          </cell>
          <cell r="E2697" t="str">
            <v>1EA</v>
          </cell>
          <cell r="F2697" t="str">
            <v>SOLCO BIOMEDICAL</v>
          </cell>
          <cell r="G2697" t="str">
            <v>TITANIUM</v>
          </cell>
          <cell r="H2697" t="str">
            <v>솔고바이오메디칼</v>
          </cell>
          <cell r="I2697">
            <v>154110</v>
          </cell>
          <cell r="J2697">
            <v>151090</v>
          </cell>
          <cell r="K2697" t="str">
            <v>2021-04-01</v>
          </cell>
        </row>
        <row r="2698">
          <cell r="A2698" t="str">
            <v>C5467020</v>
          </cell>
          <cell r="B2698" t="str">
            <v>ARIX SYSTEM LOCKING CALCANEUS PLATE</v>
          </cell>
          <cell r="C2698" t="str">
            <v>SMALL LOCKING CALCANEOUS(CERVICAL) PLATE (TITANIUM)</v>
          </cell>
          <cell r="D2698" t="str">
            <v>전규격</v>
          </cell>
          <cell r="E2698" t="str">
            <v>1EA</v>
          </cell>
          <cell r="F2698" t="str">
            <v>JEIL MEDICAL CORPORATION</v>
          </cell>
          <cell r="G2698" t="str">
            <v>TITANIUM</v>
          </cell>
          <cell r="H2698" t="str">
            <v>(주)제일메디칼코퍼레이션</v>
          </cell>
          <cell r="I2698">
            <v>169210</v>
          </cell>
          <cell r="J2698">
            <v>165900</v>
          </cell>
          <cell r="K2698" t="str">
            <v>2021-04-01</v>
          </cell>
        </row>
        <row r="2699">
          <cell r="A2699" t="str">
            <v>C5467024</v>
          </cell>
          <cell r="B2699" t="str">
            <v>CALCANEAL PLATE</v>
          </cell>
          <cell r="C2699" t="str">
            <v>SMALL CALCANEOUS(CERVICAL) PLATE (TITANIUM)</v>
          </cell>
          <cell r="D2699" t="str">
            <v>전규격</v>
          </cell>
          <cell r="E2699" t="str">
            <v>1EA</v>
          </cell>
          <cell r="F2699" t="str">
            <v>STRYKER GMBH</v>
          </cell>
          <cell r="G2699" t="str">
            <v>TITANIUM</v>
          </cell>
          <cell r="H2699" t="str">
            <v>한국스트라이커</v>
          </cell>
          <cell r="I2699">
            <v>154110</v>
          </cell>
          <cell r="J2699">
            <v>151090</v>
          </cell>
          <cell r="K2699" t="str">
            <v>2021-04-01</v>
          </cell>
        </row>
        <row r="2700">
          <cell r="A2700" t="str">
            <v>C5467029</v>
          </cell>
          <cell r="B2700" t="str">
            <v>H-PLATE</v>
          </cell>
          <cell r="C2700" t="str">
            <v>SMALL CALCANEOUS(CERVICAL) PLATE (TITANIUM)</v>
          </cell>
          <cell r="D2700" t="str">
            <v>전규격</v>
          </cell>
          <cell r="E2700" t="str">
            <v>1EA</v>
          </cell>
          <cell r="F2700" t="str">
            <v>TAEYEON MEDICAL</v>
          </cell>
          <cell r="G2700" t="str">
            <v>TITANIUM</v>
          </cell>
          <cell r="H2700" t="str">
            <v>태연메디칼</v>
          </cell>
          <cell r="I2700">
            <v>154110</v>
          </cell>
          <cell r="J2700">
            <v>151090</v>
          </cell>
          <cell r="K2700" t="str">
            <v>2021-04-01</v>
          </cell>
        </row>
        <row r="2701">
          <cell r="A2701" t="str">
            <v>C5467030</v>
          </cell>
          <cell r="B2701" t="str">
            <v>SCULPTOR CALCANEAL LOCKING PLATE</v>
          </cell>
          <cell r="C2701" t="str">
            <v>SMALL LOCKING CALCANEOUS(CERVICAL) PLATE (TITANIUM)</v>
          </cell>
          <cell r="D2701" t="str">
            <v>전규격</v>
          </cell>
          <cell r="E2701" t="str">
            <v>1EA</v>
          </cell>
          <cell r="F2701" t="str">
            <v>GS MEDICAL</v>
          </cell>
          <cell r="G2701" t="str">
            <v>TITANIUM</v>
          </cell>
          <cell r="H2701" t="str">
            <v>(주)지에스메디칼</v>
          </cell>
          <cell r="I2701">
            <v>169210</v>
          </cell>
          <cell r="J2701">
            <v>165900</v>
          </cell>
          <cell r="K2701" t="str">
            <v>2021-04-01</v>
          </cell>
        </row>
        <row r="2702">
          <cell r="A2702" t="str">
            <v>C5467050</v>
          </cell>
          <cell r="B2702" t="str">
            <v xml:space="preserve">LOCKING CALCANEUS PLATE </v>
          </cell>
          <cell r="C2702" t="str">
            <v>SMALL LOCKING CALCANEOUS(CERVICAL) PLATE (TITANIUM)</v>
          </cell>
          <cell r="D2702" t="str">
            <v>전규격</v>
          </cell>
          <cell r="E2702" t="str">
            <v>1EA</v>
          </cell>
          <cell r="F2702" t="str">
            <v>OSTEONIC</v>
          </cell>
          <cell r="G2702" t="str">
            <v>PURE TITANIUM</v>
          </cell>
          <cell r="H2702" t="str">
            <v>오스테오닉</v>
          </cell>
          <cell r="I2702">
            <v>169210</v>
          </cell>
          <cell r="J2702">
            <v>165900</v>
          </cell>
          <cell r="K2702" t="str">
            <v>2021-04-01</v>
          </cell>
        </row>
        <row r="2703">
          <cell r="A2703" t="str">
            <v>C5467066</v>
          </cell>
          <cell r="B2703" t="str">
            <v>MEDY FIX SYSTEM - CALCANEOUS PLATE</v>
          </cell>
          <cell r="C2703" t="str">
            <v>SMALL LOCKING CALCANEOUS(CERVICAL) PLATE (TITANIUM)</v>
          </cell>
          <cell r="D2703" t="str">
            <v>전규격</v>
          </cell>
          <cell r="E2703" t="str">
            <v>1EA</v>
          </cell>
          <cell r="F2703" t="str">
            <v>MEDYSSEY</v>
          </cell>
          <cell r="G2703" t="str">
            <v>TI-6AL-4V ELI</v>
          </cell>
          <cell r="H2703" t="str">
            <v>(주)메디쎄이</v>
          </cell>
          <cell r="I2703">
            <v>169210</v>
          </cell>
          <cell r="J2703">
            <v>165900</v>
          </cell>
          <cell r="K2703" t="str">
            <v>2021-04-01</v>
          </cell>
        </row>
        <row r="2704">
          <cell r="A2704" t="str">
            <v>C5467068</v>
          </cell>
          <cell r="B2704" t="str">
            <v>HANKILTECH, H-PLATE 3.5</v>
          </cell>
          <cell r="C2704" t="str">
            <v>SMALL CALCANEOUS(CERVICAL) PLATE (TITANIUM)</v>
          </cell>
          <cell r="D2704" t="str">
            <v>전규격</v>
          </cell>
          <cell r="E2704" t="str">
            <v>1EA</v>
          </cell>
          <cell r="F2704" t="str">
            <v>HANKILTECH MEDICAL</v>
          </cell>
          <cell r="G2704" t="str">
            <v>TITANIUM ALLOY</v>
          </cell>
          <cell r="H2704" t="str">
            <v>한길텍메디칼</v>
          </cell>
          <cell r="I2704">
            <v>154110</v>
          </cell>
          <cell r="J2704">
            <v>151090</v>
          </cell>
          <cell r="K2704" t="str">
            <v>2021-04-01</v>
          </cell>
        </row>
        <row r="2705">
          <cell r="A2705" t="str">
            <v>C5467070</v>
          </cell>
          <cell r="B2705" t="str">
            <v>LCP CALCANEOUS PLATE</v>
          </cell>
          <cell r="C2705" t="str">
            <v>SMALL LOCKING CALCANEOUS(CERVICAL) PLATE (TITANIUM)</v>
          </cell>
          <cell r="D2705" t="str">
            <v>전규격</v>
          </cell>
          <cell r="E2705" t="str">
            <v>1EA</v>
          </cell>
          <cell r="F2705" t="str">
            <v>SST KOREA</v>
          </cell>
          <cell r="G2705" t="str">
            <v>TITANIUM</v>
          </cell>
          <cell r="H2705" t="str">
            <v>에스에스티코리아</v>
          </cell>
          <cell r="I2705">
            <v>169210</v>
          </cell>
          <cell r="J2705">
            <v>165900</v>
          </cell>
          <cell r="K2705" t="str">
            <v>2021-04-01</v>
          </cell>
        </row>
        <row r="2706">
          <cell r="A2706" t="str">
            <v>C5467080</v>
          </cell>
          <cell r="B2706" t="str">
            <v>SMALL PLATE F TYPE</v>
          </cell>
          <cell r="C2706" t="str">
            <v>SMALL CALCANEOUS(CERVICAL) PLATE (TITANIUM)</v>
          </cell>
          <cell r="D2706" t="str">
            <v>전규격</v>
          </cell>
          <cell r="E2706" t="str">
            <v>1EA</v>
          </cell>
          <cell r="F2706" t="str">
            <v>ORTHOTECH</v>
          </cell>
          <cell r="G2706" t="str">
            <v>TITANIUM</v>
          </cell>
          <cell r="H2706" t="str">
            <v>올소테크</v>
          </cell>
          <cell r="I2706">
            <v>154110</v>
          </cell>
          <cell r="J2706">
            <v>151090</v>
          </cell>
          <cell r="K2706" t="str">
            <v>2021-04-01</v>
          </cell>
        </row>
        <row r="2707">
          <cell r="A2707" t="str">
            <v>C5467084</v>
          </cell>
          <cell r="B2707" t="str">
            <v>APIS 3.5 H PLATE</v>
          </cell>
          <cell r="C2707" t="str">
            <v>SMALL CALCANEOUS(CERVICAL) PLATE (TITANIUM)</v>
          </cell>
          <cell r="D2707" t="str">
            <v>전규격</v>
          </cell>
          <cell r="E2707" t="str">
            <v>1EA</v>
          </cell>
          <cell r="F2707" t="str">
            <v>TDM</v>
          </cell>
          <cell r="G2707" t="str">
            <v>TITANIUM ALLOY</v>
          </cell>
          <cell r="H2707" t="str">
            <v>티디엠</v>
          </cell>
          <cell r="I2707">
            <v>154110</v>
          </cell>
          <cell r="J2707">
            <v>151090</v>
          </cell>
          <cell r="K2707" t="str">
            <v>2021-04-01</v>
          </cell>
        </row>
        <row r="2708">
          <cell r="A2708" t="str">
            <v>C5467085</v>
          </cell>
          <cell r="B2708" t="str">
            <v>CALCANEAL LOCKING PLATE</v>
          </cell>
          <cell r="C2708" t="str">
            <v>SMALL LOCKING CALCANEOUS(CERVICAL) PLATE (TITANIUM)</v>
          </cell>
          <cell r="D2708" t="str">
            <v>전규격</v>
          </cell>
          <cell r="E2708" t="str">
            <v>1EA</v>
          </cell>
          <cell r="F2708" t="str">
            <v>DOUBLE MEDICAL TECHNOLOGY INC.</v>
          </cell>
          <cell r="G2708" t="str">
            <v>TI-6AI-4V ALLOY</v>
          </cell>
          <cell r="H2708" t="str">
            <v>더블코리아</v>
          </cell>
          <cell r="I2708">
            <v>169210</v>
          </cell>
          <cell r="J2708">
            <v>165900</v>
          </cell>
          <cell r="K2708" t="str">
            <v>2021-04-01</v>
          </cell>
        </row>
        <row r="2709">
          <cell r="A2709" t="str">
            <v>C5467088</v>
          </cell>
          <cell r="B2709" t="str">
            <v>CALCANEAL LOCKING PLATE</v>
          </cell>
          <cell r="C2709" t="str">
            <v>SMALL LOCKING CALCANEOUS(CERVICAL) PLATE (TITANIUM)</v>
          </cell>
          <cell r="D2709" t="str">
            <v>전규격</v>
          </cell>
          <cell r="E2709" t="str">
            <v>1EA</v>
          </cell>
          <cell r="F2709" t="str">
            <v>SAHNDONG WEIGAO ORTHOPAEDICD DEVICE CO., LTD</v>
          </cell>
          <cell r="G2709" t="str">
            <v>TITANIUM, TI-6AL-4V-ALLOY</v>
          </cell>
          <cell r="H2709" t="str">
            <v>(주)써지쿨</v>
          </cell>
          <cell r="I2709">
            <v>169210</v>
          </cell>
          <cell r="J2709">
            <v>165900</v>
          </cell>
          <cell r="K2709" t="str">
            <v>2021-04-01</v>
          </cell>
        </row>
        <row r="2710">
          <cell r="A2710" t="str">
            <v>C5467091</v>
          </cell>
          <cell r="B2710" t="str">
            <v>EXTREMILOCK FPS-PLATE</v>
          </cell>
          <cell r="C2710" t="str">
            <v>SMALL LOCKING CALCANEOUS(CERVICAL) PLATE (TITANIUM)</v>
          </cell>
          <cell r="D2710" t="str">
            <v>전규격</v>
          </cell>
          <cell r="E2710" t="str">
            <v>1EA</v>
          </cell>
          <cell r="F2710" t="str">
            <v>OSTEOMED LLC</v>
          </cell>
          <cell r="G2710" t="str">
            <v>TITANIUM</v>
          </cell>
          <cell r="H2710" t="str">
            <v>솔고바이오메디칼</v>
          </cell>
          <cell r="I2710">
            <v>169210</v>
          </cell>
          <cell r="J2710">
            <v>165900</v>
          </cell>
          <cell r="K2710" t="str">
            <v>2021-04-01</v>
          </cell>
        </row>
        <row r="2711">
          <cell r="A2711" t="str">
            <v>C5467095</v>
          </cell>
          <cell r="B2711" t="str">
            <v>CALCANEOUS STEP PLATE</v>
          </cell>
          <cell r="C2711" t="str">
            <v>SMALL LOCKING CALCANEOUS(CERVICAL) PLATE (TITANIUM)</v>
          </cell>
          <cell r="D2711" t="str">
            <v>전규격</v>
          </cell>
          <cell r="E2711" t="str">
            <v>1EA</v>
          </cell>
          <cell r="F2711" t="str">
            <v>ARTHREX, INC</v>
          </cell>
          <cell r="G2711" t="str">
            <v xml:space="preserve">TITANIUM </v>
          </cell>
          <cell r="H2711" t="str">
            <v>아스렉스코리아(유)</v>
          </cell>
          <cell r="I2711">
            <v>169210</v>
          </cell>
          <cell r="J2711">
            <v>165900</v>
          </cell>
          <cell r="K2711" t="str">
            <v>2021-04-01</v>
          </cell>
        </row>
        <row r="2712">
          <cell r="A2712" t="str">
            <v>C5467097</v>
          </cell>
          <cell r="B2712" t="str">
            <v>SMALL LOCKING CALCANEOUS PLATE</v>
          </cell>
          <cell r="C2712" t="str">
            <v>SMALL LOCKING CALCANEOUS(CERVICAL) PLATE (TITANIUM)</v>
          </cell>
          <cell r="D2712" t="str">
            <v>전규격</v>
          </cell>
          <cell r="E2712" t="str">
            <v>1EA</v>
          </cell>
          <cell r="F2712" t="str">
            <v>WUHAN MINDRAY SCIENTIFIC CO.,LTD.</v>
          </cell>
          <cell r="G2712" t="str">
            <v>TITANIUM</v>
          </cell>
          <cell r="H2712" t="str">
            <v>(주)봄메디칼</v>
          </cell>
          <cell r="I2712">
            <v>169210</v>
          </cell>
          <cell r="J2712">
            <v>165900</v>
          </cell>
          <cell r="K2712" t="str">
            <v>2021-04-01</v>
          </cell>
        </row>
        <row r="2713">
          <cell r="A2713" t="str">
            <v>C5467100</v>
          </cell>
          <cell r="B2713" t="str">
            <v>CALCANIAL F-PLATE</v>
          </cell>
          <cell r="C2713" t="str">
            <v>SMALL CALCANEOUS(CERVICAL) PLATE (TITANIUM)</v>
          </cell>
          <cell r="D2713" t="str">
            <v>전규격</v>
          </cell>
          <cell r="E2713" t="str">
            <v>1EA</v>
          </cell>
          <cell r="F2713" t="str">
            <v>SOLCO BIOMEDICAL</v>
          </cell>
          <cell r="G2713" t="str">
            <v>TITANIUM</v>
          </cell>
          <cell r="H2713" t="str">
            <v>솔고바이오메디칼</v>
          </cell>
          <cell r="I2713">
            <v>154110</v>
          </cell>
          <cell r="J2713">
            <v>151090</v>
          </cell>
          <cell r="K2713" t="str">
            <v>2021-04-01</v>
          </cell>
        </row>
        <row r="2714">
          <cell r="A2714" t="str">
            <v>C5467103</v>
          </cell>
          <cell r="B2714" t="str">
            <v>LOCKING CALCANEAL PLATE</v>
          </cell>
          <cell r="C2714" t="str">
            <v>SMALL LOCKING CALCANEOUS(CERVICAL) PLATE (TITANIUM)</v>
          </cell>
          <cell r="D2714" t="str">
            <v>전규격</v>
          </cell>
          <cell r="E2714" t="str">
            <v>1EA</v>
          </cell>
          <cell r="F2714" t="str">
            <v>SYNTHES GMBH</v>
          </cell>
          <cell r="G2714" t="str">
            <v>PURE TITANIUM</v>
          </cell>
          <cell r="H2714" t="str">
            <v>한국존슨앤드존슨메디칼</v>
          </cell>
          <cell r="I2714">
            <v>169210</v>
          </cell>
          <cell r="J2714">
            <v>165900</v>
          </cell>
          <cell r="K2714" t="str">
            <v>2021-04-01</v>
          </cell>
        </row>
        <row r="2715">
          <cell r="A2715" t="str">
            <v>C5467120</v>
          </cell>
          <cell r="B2715" t="str">
            <v>ARIX SYSTEM CALCANEUS PLATE</v>
          </cell>
          <cell r="C2715" t="str">
            <v>SMALL CALCANEOUS(CERVICAL) PLATE (TITANIUM)</v>
          </cell>
          <cell r="D2715" t="str">
            <v>전규격</v>
          </cell>
          <cell r="E2715" t="str">
            <v>1EA</v>
          </cell>
          <cell r="F2715" t="str">
            <v>JAEIL MEDICAL CORPORATION</v>
          </cell>
          <cell r="G2715" t="str">
            <v>TITANIUM</v>
          </cell>
          <cell r="H2715" t="str">
            <v>제일메디칼코퍼레이션</v>
          </cell>
          <cell r="I2715">
            <v>154110</v>
          </cell>
          <cell r="J2715">
            <v>151090</v>
          </cell>
          <cell r="K2715" t="str">
            <v>2021-04-01</v>
          </cell>
        </row>
        <row r="2716">
          <cell r="A2716" t="str">
            <v>C5467124</v>
          </cell>
          <cell r="B2716" t="str">
            <v>VARIAX LOCKING CALCANEAL PLATE</v>
          </cell>
          <cell r="C2716" t="str">
            <v>SMALL LOCKING CALCANEOUS(CERVICAL) PLATE (TITANIUM)</v>
          </cell>
          <cell r="D2716" t="str">
            <v>전규격</v>
          </cell>
          <cell r="E2716" t="str">
            <v>1EA</v>
          </cell>
          <cell r="F2716" t="str">
            <v>STRYKER GMBH</v>
          </cell>
          <cell r="G2716" t="str">
            <v>TITANIUM</v>
          </cell>
          <cell r="H2716" t="str">
            <v>한국스트라이커</v>
          </cell>
          <cell r="I2716">
            <v>169210</v>
          </cell>
          <cell r="J2716">
            <v>165900</v>
          </cell>
          <cell r="K2716" t="str">
            <v>2021-04-01</v>
          </cell>
        </row>
        <row r="2717">
          <cell r="A2717" t="str">
            <v>C5467129</v>
          </cell>
          <cell r="B2717" t="str">
            <v>CALCANEAL PLATE</v>
          </cell>
          <cell r="C2717" t="str">
            <v>SMALL CALCANEOUS(CERVICAL) PLATE (TITANIUM)</v>
          </cell>
          <cell r="D2717" t="str">
            <v>전규격</v>
          </cell>
          <cell r="E2717" t="str">
            <v>1EA</v>
          </cell>
          <cell r="F2717" t="str">
            <v>TAEYEON MEDICAL</v>
          </cell>
          <cell r="G2717" t="str">
            <v>TITANIUM</v>
          </cell>
          <cell r="H2717" t="str">
            <v>태연메디칼</v>
          </cell>
          <cell r="I2717">
            <v>154110</v>
          </cell>
          <cell r="J2717">
            <v>151090</v>
          </cell>
          <cell r="K2717" t="str">
            <v>2021-04-01</v>
          </cell>
        </row>
        <row r="2718">
          <cell r="A2718" t="str">
            <v>C5467180</v>
          </cell>
          <cell r="B2718" t="str">
            <v>SMALL PLATE H TYPE</v>
          </cell>
          <cell r="C2718" t="str">
            <v>SMALL CALCANEOUS(CERVICAL) PLATE (TITANIUM)</v>
          </cell>
          <cell r="D2718" t="str">
            <v>전규격</v>
          </cell>
          <cell r="E2718" t="str">
            <v>1EA</v>
          </cell>
          <cell r="F2718" t="str">
            <v>ORTHOTECH</v>
          </cell>
          <cell r="G2718" t="str">
            <v>TITANIUM</v>
          </cell>
          <cell r="H2718" t="str">
            <v>올소테크</v>
          </cell>
          <cell r="I2718">
            <v>154110</v>
          </cell>
          <cell r="J2718">
            <v>151090</v>
          </cell>
          <cell r="K2718" t="str">
            <v>2021-04-01</v>
          </cell>
        </row>
        <row r="2719">
          <cell r="A2719" t="str">
            <v>C5467184</v>
          </cell>
          <cell r="B2719" t="str">
            <v>APIS 3.5 CALCANEUS F PLATE</v>
          </cell>
          <cell r="C2719" t="str">
            <v>SMALL CALCANEOUS(CERVICAL) PLATE (TITANIUM)</v>
          </cell>
          <cell r="D2719" t="str">
            <v>전규격</v>
          </cell>
          <cell r="E2719" t="str">
            <v>1EA</v>
          </cell>
          <cell r="F2719" t="str">
            <v>TDM</v>
          </cell>
          <cell r="G2719" t="str">
            <v>PURE TITANIUM</v>
          </cell>
          <cell r="H2719" t="str">
            <v>티디엠</v>
          </cell>
          <cell r="I2719">
            <v>154110</v>
          </cell>
          <cell r="J2719">
            <v>151090</v>
          </cell>
          <cell r="K2719" t="str">
            <v>2021-04-01</v>
          </cell>
        </row>
        <row r="2720">
          <cell r="A2720" t="str">
            <v>C5467195</v>
          </cell>
          <cell r="B2720" t="str">
            <v>CALCANEAL FRACTURE PLATE</v>
          </cell>
          <cell r="C2720" t="str">
            <v>SMALL LOCKING CALCANEOUS(CERVICAL) PLATE (TITANIUM)</v>
          </cell>
          <cell r="D2720" t="str">
            <v>전규격</v>
          </cell>
          <cell r="E2720" t="str">
            <v>1EA</v>
          </cell>
          <cell r="F2720" t="str">
            <v>ARTHREX, INC</v>
          </cell>
          <cell r="G2720" t="str">
            <v>TITANIUM</v>
          </cell>
          <cell r="H2720" t="str">
            <v>아스렉스코리아(유)</v>
          </cell>
          <cell r="I2720">
            <v>169210</v>
          </cell>
          <cell r="J2720">
            <v>165900</v>
          </cell>
          <cell r="K2720" t="str">
            <v>2021-04-01</v>
          </cell>
        </row>
        <row r="2721">
          <cell r="A2721" t="str">
            <v>C5467197</v>
          </cell>
          <cell r="B2721" t="str">
            <v>SMALL CALCANEOUS PLATE</v>
          </cell>
          <cell r="C2721" t="str">
            <v>SMALL CALCANEOUS(CERVICAL) PLATE (TITANIUM)</v>
          </cell>
          <cell r="D2721" t="str">
            <v>전규격</v>
          </cell>
          <cell r="E2721" t="str">
            <v>1EA</v>
          </cell>
          <cell r="F2721" t="str">
            <v>WUHAN MINDRAY SCIENTIFIC CO.,LTD.</v>
          </cell>
          <cell r="G2721" t="str">
            <v>TITANIUM</v>
          </cell>
          <cell r="H2721" t="str">
            <v>(주)봄메디칼</v>
          </cell>
          <cell r="I2721">
            <v>154110</v>
          </cell>
          <cell r="J2721">
            <v>151090</v>
          </cell>
          <cell r="K2721" t="str">
            <v>2021-04-01</v>
          </cell>
        </row>
        <row r="2722">
          <cell r="A2722" t="str">
            <v>C5467224</v>
          </cell>
          <cell r="B2722" t="str">
            <v>LOCKING CALCANEAL PLATE</v>
          </cell>
          <cell r="C2722" t="str">
            <v>SMALL LOCKING CALCANEOUS(CERVICAL) PLATE (TITANIUM)</v>
          </cell>
          <cell r="D2722" t="str">
            <v>전규격</v>
          </cell>
          <cell r="E2722" t="str">
            <v>1EA</v>
          </cell>
          <cell r="F2722" t="str">
            <v>TRAUSON MEDICAL INSTRUMENT CO., LTD.</v>
          </cell>
          <cell r="G2722" t="str">
            <v>TITANIUM</v>
          </cell>
          <cell r="H2722" t="str">
            <v>한국스트라이커</v>
          </cell>
          <cell r="I2722">
            <v>169210</v>
          </cell>
          <cell r="J2722">
            <v>165900</v>
          </cell>
          <cell r="K2722" t="str">
            <v>2021-04-01</v>
          </cell>
        </row>
        <row r="2723">
          <cell r="A2723" t="str">
            <v>C5467229</v>
          </cell>
          <cell r="B2723" t="str">
            <v>CALCANEAL LOCKING PLATE</v>
          </cell>
          <cell r="C2723" t="str">
            <v>SMALL LOCKING CALCANEOUS(CERVICAL) PLATE (TITANIUM)</v>
          </cell>
          <cell r="D2723" t="str">
            <v>전규격</v>
          </cell>
          <cell r="E2723" t="str">
            <v>1EA</v>
          </cell>
          <cell r="F2723" t="str">
            <v>TAEYEON MEDICAL</v>
          </cell>
          <cell r="G2723" t="str">
            <v>UNALLOYED TITANIUM</v>
          </cell>
          <cell r="H2723" t="str">
            <v>태연메디칼</v>
          </cell>
          <cell r="I2723">
            <v>169210</v>
          </cell>
          <cell r="J2723">
            <v>165900</v>
          </cell>
          <cell r="K2723" t="str">
            <v>2021-04-01</v>
          </cell>
        </row>
        <row r="2724">
          <cell r="A2724" t="str">
            <v>C5467280</v>
          </cell>
          <cell r="B2724" t="str">
            <v>CALCANEOUS PLATE</v>
          </cell>
          <cell r="C2724" t="str">
            <v>SMALL CALCANEOUS(CERVICAL) PLATE (TITANIUM)</v>
          </cell>
          <cell r="D2724" t="str">
            <v>전규격</v>
          </cell>
          <cell r="E2724" t="str">
            <v>1EA</v>
          </cell>
          <cell r="F2724" t="str">
            <v>HANKILTECH MEDICAL</v>
          </cell>
          <cell r="G2724" t="str">
            <v>PURE TITANIUM</v>
          </cell>
          <cell r="H2724" t="str">
            <v>한길텍메디칼</v>
          </cell>
          <cell r="I2724">
            <v>154110</v>
          </cell>
          <cell r="J2724">
            <v>151090</v>
          </cell>
          <cell r="K2724" t="str">
            <v>2021-04-01</v>
          </cell>
        </row>
        <row r="2725">
          <cell r="A2725" t="str">
            <v>C5467284</v>
          </cell>
          <cell r="B2725" t="str">
            <v>APIS 3.5MM LOCKING CALCANEUS PLATE</v>
          </cell>
          <cell r="C2725" t="str">
            <v>SMALL LOCKING CALCANEOUS(CERVICAL) PLATE (TITANIUM)</v>
          </cell>
          <cell r="D2725" t="str">
            <v>전규격</v>
          </cell>
          <cell r="E2725" t="str">
            <v>1EA</v>
          </cell>
          <cell r="F2725" t="str">
            <v>TDM</v>
          </cell>
          <cell r="G2725" t="str">
            <v>PURE TITANIUM</v>
          </cell>
          <cell r="H2725" t="str">
            <v>티디엠</v>
          </cell>
          <cell r="I2725">
            <v>169210</v>
          </cell>
          <cell r="J2725">
            <v>165900</v>
          </cell>
          <cell r="K2725" t="str">
            <v>2021-04-01</v>
          </cell>
        </row>
        <row r="2726">
          <cell r="A2726" t="str">
            <v>C5467289</v>
          </cell>
          <cell r="B2726" t="str">
            <v>DARCO LOCKING BONE PLATE-WEDGE형(PIA)</v>
          </cell>
          <cell r="C2726" t="str">
            <v>SMALL LOCKING CALCANEOUS(CERVICAL) PLATE (TITANIUM)</v>
          </cell>
          <cell r="D2726" t="str">
            <v>전규격</v>
          </cell>
          <cell r="E2726" t="str">
            <v>1EA</v>
          </cell>
          <cell r="F2726" t="str">
            <v>WRIGHT MEDICAL</v>
          </cell>
          <cell r="G2726" t="str">
            <v>TITANIUM ALLOY</v>
          </cell>
          <cell r="H2726" t="str">
            <v>에코라</v>
          </cell>
          <cell r="I2726">
            <v>169210</v>
          </cell>
          <cell r="J2726">
            <v>165900</v>
          </cell>
          <cell r="K2726" t="str">
            <v>2021-04-01</v>
          </cell>
        </row>
        <row r="2727">
          <cell r="A2727" t="str">
            <v>C5467380</v>
          </cell>
          <cell r="B2727" t="str">
            <v>SMALL CALCANEOUS PLATE</v>
          </cell>
          <cell r="C2727" t="str">
            <v>SMALL CALCANEOUS(CERVICAL) PLATE (TITANIUM)</v>
          </cell>
          <cell r="D2727" t="str">
            <v>전규격</v>
          </cell>
          <cell r="E2727" t="str">
            <v>1EA</v>
          </cell>
          <cell r="F2727" t="str">
            <v>HANKILTECH MEDICAL</v>
          </cell>
          <cell r="G2727" t="str">
            <v>PURE TITANIUM</v>
          </cell>
          <cell r="H2727" t="str">
            <v>한길텍메디칼</v>
          </cell>
          <cell r="I2727">
            <v>154110</v>
          </cell>
          <cell r="J2727">
            <v>151090</v>
          </cell>
          <cell r="K2727" t="str">
            <v>2021-04-01</v>
          </cell>
        </row>
        <row r="2728">
          <cell r="A2728" t="str">
            <v>C5467384</v>
          </cell>
          <cell r="B2728" t="str">
            <v>LOCKING SMALL CALCANEUS PLATE</v>
          </cell>
          <cell r="C2728" t="str">
            <v>SMALL LOCKING CALCANEOUS(CERVICAL) PLATE (TITANIUM)</v>
          </cell>
          <cell r="D2728" t="str">
            <v>전규격</v>
          </cell>
          <cell r="E2728" t="str">
            <v>1EA</v>
          </cell>
          <cell r="F2728" t="str">
            <v>HANKILTECH MEDICAL</v>
          </cell>
          <cell r="G2728" t="str">
            <v>PURE TITANIUM</v>
          </cell>
          <cell r="H2728" t="str">
            <v>한길텍메디칼</v>
          </cell>
          <cell r="I2728">
            <v>169210</v>
          </cell>
          <cell r="J2728">
            <v>165900</v>
          </cell>
          <cell r="K2728" t="str">
            <v>2021-04-01</v>
          </cell>
        </row>
        <row r="2729">
          <cell r="A2729" t="str">
            <v>C5467480</v>
          </cell>
          <cell r="B2729" t="str">
            <v>(MULTI-FIX) CALCANEAL LOCKING PLATE</v>
          </cell>
          <cell r="C2729" t="str">
            <v>SMALL LOCKING CALCANEOUS(CERVICAL) PLATE (TITANIUM)</v>
          </cell>
          <cell r="D2729" t="str">
            <v>전규격</v>
          </cell>
          <cell r="E2729" t="str">
            <v>1EA</v>
          </cell>
          <cell r="F2729" t="str">
            <v>ORTHOTECH</v>
          </cell>
          <cell r="G2729" t="str">
            <v>PURE TITANIUM</v>
          </cell>
          <cell r="H2729" t="str">
            <v>(주)올소테크</v>
          </cell>
          <cell r="I2729">
            <v>169210</v>
          </cell>
          <cell r="J2729">
            <v>165900</v>
          </cell>
          <cell r="K2729" t="str">
            <v>2021-04-01</v>
          </cell>
        </row>
        <row r="2730">
          <cell r="A2730" t="str">
            <v>C5467484</v>
          </cell>
          <cell r="B2730" t="str">
            <v>APIS VARIABLE LOCKING CALCANEOUS PLATE</v>
          </cell>
          <cell r="C2730" t="str">
            <v>SMALL LOCKING CALCANEOUS(CERVICAL) PLATE (TITANIUM)</v>
          </cell>
          <cell r="D2730" t="str">
            <v>전규격</v>
          </cell>
          <cell r="E2730" t="str">
            <v>1EA</v>
          </cell>
          <cell r="F2730" t="str">
            <v>TDM</v>
          </cell>
          <cell r="G2730" t="str">
            <v>TITANIUM</v>
          </cell>
          <cell r="H2730" t="str">
            <v>(주)티디엠</v>
          </cell>
          <cell r="I2730">
            <v>169210</v>
          </cell>
          <cell r="J2730">
            <v>165900</v>
          </cell>
          <cell r="K2730" t="str">
            <v>2021-04-01</v>
          </cell>
        </row>
        <row r="2731">
          <cell r="A2731" t="str">
            <v>C5469003</v>
          </cell>
          <cell r="B2731" t="str">
            <v>RECONSTRUCTION PLATE</v>
          </cell>
          <cell r="C2731" t="str">
            <v>SMALL RECONSTRUCTION PLATE (TITANIUM)</v>
          </cell>
          <cell r="D2731" t="str">
            <v>전규격</v>
          </cell>
          <cell r="E2731" t="str">
            <v>1EA</v>
          </cell>
          <cell r="F2731" t="str">
            <v>SYNTHES GMBH</v>
          </cell>
          <cell r="G2731" t="str">
            <v>TITANIUM</v>
          </cell>
          <cell r="H2731" t="str">
            <v>한국존슨앤드존슨메디칼</v>
          </cell>
          <cell r="I2731">
            <v>181470</v>
          </cell>
          <cell r="J2731">
            <v>177920</v>
          </cell>
          <cell r="K2731" t="str">
            <v>2021-04-01</v>
          </cell>
        </row>
        <row r="2732">
          <cell r="A2732" t="str">
            <v>C5469010</v>
          </cell>
          <cell r="B2732" t="str">
            <v>RECONSTRUCTION STRAIGHT PLATE</v>
          </cell>
          <cell r="C2732" t="str">
            <v>SMALL RECONSTRUCTION PLATE (TITANIUM)</v>
          </cell>
          <cell r="D2732" t="str">
            <v>전규격</v>
          </cell>
          <cell r="E2732" t="str">
            <v>1EA</v>
          </cell>
          <cell r="F2732" t="str">
            <v>SOLCO</v>
          </cell>
          <cell r="G2732" t="str">
            <v>TITANIUM ALLOY</v>
          </cell>
          <cell r="H2732" t="str">
            <v>솔고바이오메디칼</v>
          </cell>
          <cell r="I2732">
            <v>90440</v>
          </cell>
          <cell r="J2732">
            <v>88670</v>
          </cell>
          <cell r="K2732" t="str">
            <v>2021-04-01</v>
          </cell>
        </row>
        <row r="2733">
          <cell r="A2733" t="str">
            <v>C5469018</v>
          </cell>
          <cell r="B2733" t="str">
            <v>CONGRUENT DISTAL FIBULA PLATE</v>
          </cell>
          <cell r="C2733" t="str">
            <v>SMALL RECONSTRUCTION PLATE (TITANIUM)</v>
          </cell>
          <cell r="D2733" t="str">
            <v>전규격</v>
          </cell>
          <cell r="E2733" t="str">
            <v>1EA</v>
          </cell>
          <cell r="F2733" t="str">
            <v>ACUMED, INC</v>
          </cell>
          <cell r="G2733" t="str">
            <v>TITANIUM ALLOY</v>
          </cell>
          <cell r="H2733" t="str">
            <v>(주)준영메디칼</v>
          </cell>
          <cell r="I2733">
            <v>90440</v>
          </cell>
          <cell r="J2733">
            <v>88670</v>
          </cell>
          <cell r="K2733" t="str">
            <v>2021-04-01</v>
          </cell>
        </row>
        <row r="2734">
          <cell r="A2734" t="str">
            <v>C5469029</v>
          </cell>
          <cell r="B2734" t="str">
            <v>RECONSTRUCTION PLATE</v>
          </cell>
          <cell r="C2734" t="str">
            <v>SMALL RECONSTRUCTION PLATE (TITANIUM)</v>
          </cell>
          <cell r="D2734" t="str">
            <v>전규격</v>
          </cell>
          <cell r="E2734" t="str">
            <v>1EA</v>
          </cell>
          <cell r="F2734" t="str">
            <v>TAEYEON MEDICAL</v>
          </cell>
          <cell r="G2734" t="str">
            <v>TITANIUM</v>
          </cell>
          <cell r="H2734" t="str">
            <v>태연메디칼</v>
          </cell>
          <cell r="I2734">
            <v>90440</v>
          </cell>
          <cell r="J2734">
            <v>88670</v>
          </cell>
          <cell r="K2734" t="str">
            <v>2021-04-01</v>
          </cell>
        </row>
        <row r="2735">
          <cell r="A2735" t="str">
            <v>C5469050</v>
          </cell>
          <cell r="B2735" t="str">
            <v>SMALL LOCKING RECONSTRUCTION PLATE</v>
          </cell>
          <cell r="C2735" t="str">
            <v>SMALL LOCKING RECONSTRUCTION PLATE (TITANIUM)</v>
          </cell>
          <cell r="D2735" t="str">
            <v>전규격</v>
          </cell>
          <cell r="E2735" t="str">
            <v>1EA</v>
          </cell>
          <cell r="F2735" t="str">
            <v>OSTEONIC</v>
          </cell>
          <cell r="G2735" t="str">
            <v>TITANIUM</v>
          </cell>
          <cell r="H2735" t="str">
            <v>(주)오스테오닉</v>
          </cell>
          <cell r="I2735">
            <v>217880</v>
          </cell>
          <cell r="J2735">
            <v>213610</v>
          </cell>
          <cell r="K2735" t="str">
            <v>2021-04-01</v>
          </cell>
        </row>
        <row r="2736">
          <cell r="A2736" t="str">
            <v>C5469054</v>
          </cell>
          <cell r="B2736" t="str">
            <v>RIBCARE PLATE</v>
          </cell>
          <cell r="C2736" t="str">
            <v>SMALL LOCKING RECONSTRUCTION PLATE (TITANIUM)</v>
          </cell>
          <cell r="D2736" t="str">
            <v>전규격</v>
          </cell>
          <cell r="E2736" t="str">
            <v>1EA</v>
          </cell>
          <cell r="F2736" t="str">
            <v>CARETECH</v>
          </cell>
          <cell r="G2736" t="str">
            <v>TI6AL4V ELI</v>
          </cell>
          <cell r="H2736" t="str">
            <v>(주)케어테크</v>
          </cell>
          <cell r="I2736">
            <v>217880</v>
          </cell>
          <cell r="J2736">
            <v>213610</v>
          </cell>
          <cell r="K2736" t="str">
            <v>2021-04-01</v>
          </cell>
        </row>
        <row r="2737">
          <cell r="A2737" t="str">
            <v>C5469067</v>
          </cell>
          <cell r="B2737" t="str">
            <v>CERVICAL RECONSTRUCTION PLATE</v>
          </cell>
          <cell r="C2737" t="str">
            <v>SMALL RECONSTRUCTION PLATE (TITANIUM)</v>
          </cell>
          <cell r="D2737" t="str">
            <v>전규격</v>
          </cell>
          <cell r="E2737" t="str">
            <v>1EA</v>
          </cell>
          <cell r="F2737" t="str">
            <v>SANATMETAL LTD</v>
          </cell>
          <cell r="G2737" t="str">
            <v>TITANIUM ALLOY</v>
          </cell>
          <cell r="H2737" t="str">
            <v>오티메디칼</v>
          </cell>
          <cell r="I2737">
            <v>90440</v>
          </cell>
          <cell r="J2737">
            <v>88670</v>
          </cell>
          <cell r="K2737" t="str">
            <v>2021-04-01</v>
          </cell>
        </row>
        <row r="2738">
          <cell r="A2738" t="str">
            <v>C5469068</v>
          </cell>
          <cell r="B2738" t="str">
            <v>SMALL PLATE 3.5MM RECONSTRUCTION PLATE</v>
          </cell>
          <cell r="C2738" t="str">
            <v>SMALL RECONSTRUCTION PLATE (TITANIUM)</v>
          </cell>
          <cell r="D2738" t="str">
            <v>전규격</v>
          </cell>
          <cell r="E2738" t="str">
            <v>1EA</v>
          </cell>
          <cell r="F2738" t="str">
            <v>HANKILTECH MEDICAL</v>
          </cell>
          <cell r="G2738" t="str">
            <v>PURE TITANIUM</v>
          </cell>
          <cell r="H2738" t="str">
            <v>한길텍메디칼</v>
          </cell>
          <cell r="I2738">
            <v>181470</v>
          </cell>
          <cell r="J2738">
            <v>177920</v>
          </cell>
          <cell r="K2738" t="str">
            <v>2021-04-01</v>
          </cell>
        </row>
        <row r="2739">
          <cell r="A2739" t="str">
            <v>C5469070</v>
          </cell>
          <cell r="B2739" t="str">
            <v>LCP RECON PLATE 35</v>
          </cell>
          <cell r="C2739" t="str">
            <v>SMALL LOCKING RECONSTRUCTION PLATE (TITANIUM)</v>
          </cell>
          <cell r="D2739" t="str">
            <v>전규격</v>
          </cell>
          <cell r="E2739" t="str">
            <v>1EA</v>
          </cell>
          <cell r="F2739" t="str">
            <v>SST KOREA</v>
          </cell>
          <cell r="G2739" t="str">
            <v>TITANIUM</v>
          </cell>
          <cell r="H2739" t="str">
            <v>에스에스티코리아</v>
          </cell>
          <cell r="I2739">
            <v>217880</v>
          </cell>
          <cell r="J2739">
            <v>213610</v>
          </cell>
          <cell r="K2739" t="str">
            <v>2021-04-01</v>
          </cell>
        </row>
        <row r="2740">
          <cell r="A2740" t="str">
            <v>C5469080</v>
          </cell>
          <cell r="B2740" t="str">
            <v>MULTI-FIX RECONSTRUCTION PLATE</v>
          </cell>
          <cell r="C2740" t="str">
            <v>SMALL RECONSTRUCTION PLATE (TITANIUM)</v>
          </cell>
          <cell r="D2740" t="str">
            <v>전규격</v>
          </cell>
          <cell r="E2740" t="str">
            <v>1EA</v>
          </cell>
          <cell r="F2740" t="str">
            <v>ORTHOTECH</v>
          </cell>
          <cell r="G2740" t="str">
            <v>TITANIUM ALLOY (TI 6A1-4V-ELI)</v>
          </cell>
          <cell r="H2740" t="str">
            <v>올소테크</v>
          </cell>
          <cell r="I2740">
            <v>181470</v>
          </cell>
          <cell r="J2740">
            <v>177920</v>
          </cell>
          <cell r="K2740" t="str">
            <v>2021-04-01</v>
          </cell>
        </row>
        <row r="2741">
          <cell r="A2741" t="str">
            <v>C5469084</v>
          </cell>
          <cell r="B2741" t="str">
            <v>APIS 3.5 RECONSTRUCTION DCP PLATE</v>
          </cell>
          <cell r="C2741" t="str">
            <v>SMALL RECONSTRUCTION PLATE (TITANIUM)</v>
          </cell>
          <cell r="D2741" t="str">
            <v>전규격</v>
          </cell>
          <cell r="E2741" t="str">
            <v>1EA</v>
          </cell>
          <cell r="F2741" t="str">
            <v>TDM</v>
          </cell>
          <cell r="G2741" t="str">
            <v>TITANIUM ALLOY</v>
          </cell>
          <cell r="H2741" t="str">
            <v>티디엠</v>
          </cell>
          <cell r="I2741">
            <v>181470</v>
          </cell>
          <cell r="J2741">
            <v>177920</v>
          </cell>
          <cell r="K2741" t="str">
            <v>2021-04-01</v>
          </cell>
        </row>
        <row r="2742">
          <cell r="A2742" t="str">
            <v>C5469097</v>
          </cell>
          <cell r="B2742" t="str">
            <v>SMALL LOCKING RECONSTRUCTION PLATE</v>
          </cell>
          <cell r="C2742" t="str">
            <v>SMALL LOCKING RECONSTRUCTION PLATE (TITANIUM)</v>
          </cell>
          <cell r="D2742" t="str">
            <v>전규격</v>
          </cell>
          <cell r="E2742" t="str">
            <v>1EA</v>
          </cell>
          <cell r="F2742" t="str">
            <v>WUHAN MINDRAY SCIENTIFIC CO.,LTD.</v>
          </cell>
          <cell r="G2742" t="str">
            <v>TITANIUM</v>
          </cell>
          <cell r="H2742" t="str">
            <v>(주)봄메디칼</v>
          </cell>
          <cell r="I2742">
            <v>217880</v>
          </cell>
          <cell r="J2742">
            <v>213610</v>
          </cell>
          <cell r="K2742" t="str">
            <v>2021-04-01</v>
          </cell>
        </row>
        <row r="2743">
          <cell r="A2743" t="str">
            <v>C5469103</v>
          </cell>
          <cell r="B2743" t="str">
            <v>LC-LCP RECONSTRUCTION PLATE</v>
          </cell>
          <cell r="C2743" t="str">
            <v>SMALL LOCKING RECONSTRUCTION PLATE (TITANIUM)</v>
          </cell>
          <cell r="D2743" t="str">
            <v>전규격</v>
          </cell>
          <cell r="E2743" t="str">
            <v>1EA</v>
          </cell>
          <cell r="F2743" t="str">
            <v>SYNTHES GMBH</v>
          </cell>
          <cell r="G2743" t="str">
            <v>TITANIUM</v>
          </cell>
          <cell r="H2743" t="str">
            <v>한국존슨앤드존슨메디칼</v>
          </cell>
          <cell r="I2743">
            <v>217880</v>
          </cell>
          <cell r="J2743">
            <v>213610</v>
          </cell>
          <cell r="K2743" t="str">
            <v>2021-04-01</v>
          </cell>
        </row>
        <row r="2744">
          <cell r="A2744" t="str">
            <v>C5469118</v>
          </cell>
          <cell r="B2744" t="str">
            <v>CONGRUENT GLIDE PLATE</v>
          </cell>
          <cell r="C2744" t="str">
            <v>SMALL RECONSTRUCTION PLATE (TITANIUM)</v>
          </cell>
          <cell r="D2744" t="str">
            <v>전규격</v>
          </cell>
          <cell r="E2744" t="str">
            <v>1EA</v>
          </cell>
          <cell r="F2744" t="str">
            <v>ACUMED, INC</v>
          </cell>
          <cell r="G2744" t="str">
            <v>TITANIUM ALLOY</v>
          </cell>
          <cell r="H2744" t="str">
            <v>(주)준영메디칼</v>
          </cell>
          <cell r="I2744">
            <v>90440</v>
          </cell>
          <cell r="J2744">
            <v>88670</v>
          </cell>
          <cell r="K2744" t="str">
            <v>2021-04-01</v>
          </cell>
        </row>
        <row r="2745">
          <cell r="A2745" t="str">
            <v>C5469129</v>
          </cell>
          <cell r="B2745" t="str">
            <v>RECONSTRUCTION(STRAIGHT) LOCKING PLATE</v>
          </cell>
          <cell r="C2745" t="str">
            <v>SMALL LOCKING RECONSTRUCTION PLATE (TITANIUM)</v>
          </cell>
          <cell r="D2745" t="str">
            <v>전규격</v>
          </cell>
          <cell r="E2745" t="str">
            <v>1EA</v>
          </cell>
          <cell r="F2745" t="str">
            <v>TAEYEON MEDICAL</v>
          </cell>
          <cell r="G2745" t="str">
            <v>UNALLOYED TITANIUM</v>
          </cell>
          <cell r="H2745" t="str">
            <v>태연메디칼</v>
          </cell>
          <cell r="I2745">
            <v>217880</v>
          </cell>
          <cell r="J2745">
            <v>213610</v>
          </cell>
          <cell r="K2745" t="str">
            <v>2021-04-01</v>
          </cell>
        </row>
        <row r="2746">
          <cell r="A2746" t="str">
            <v>C5469168</v>
          </cell>
          <cell r="B2746" t="str">
            <v>LOCKING RECONSTRUCTION PLATE</v>
          </cell>
          <cell r="C2746" t="str">
            <v>SMALL LOCKING RECONSTRUCTION PLATE (TITANIUM)</v>
          </cell>
          <cell r="D2746" t="str">
            <v>전규격</v>
          </cell>
          <cell r="E2746" t="str">
            <v>1EA</v>
          </cell>
          <cell r="F2746" t="str">
            <v>HANKILTECH MEDICAL</v>
          </cell>
          <cell r="G2746" t="str">
            <v>TITANIUM ALLOY</v>
          </cell>
          <cell r="H2746" t="str">
            <v>한길텍메디칼</v>
          </cell>
          <cell r="I2746">
            <v>217880</v>
          </cell>
          <cell r="J2746">
            <v>213610</v>
          </cell>
          <cell r="K2746" t="str">
            <v>2021-04-01</v>
          </cell>
        </row>
        <row r="2747">
          <cell r="A2747" t="str">
            <v>C5469184</v>
          </cell>
          <cell r="B2747" t="str">
            <v>APIS 3.5MM LOCKING RECON PLATE</v>
          </cell>
          <cell r="C2747" t="str">
            <v>SMALL LOCKING RECONSTRUCTION PLATE (TITANIUM)</v>
          </cell>
          <cell r="D2747" t="str">
            <v>전규격</v>
          </cell>
          <cell r="E2747" t="str">
            <v>1EA</v>
          </cell>
          <cell r="F2747" t="str">
            <v>TDM</v>
          </cell>
          <cell r="G2747" t="str">
            <v>TITANIUM ALLOY</v>
          </cell>
          <cell r="H2747" t="str">
            <v>티디엠</v>
          </cell>
          <cell r="I2747">
            <v>217880</v>
          </cell>
          <cell r="J2747">
            <v>213610</v>
          </cell>
          <cell r="K2747" t="str">
            <v>2021-04-01</v>
          </cell>
        </row>
        <row r="2748">
          <cell r="A2748" t="str">
            <v>C5469197</v>
          </cell>
          <cell r="B2748" t="str">
            <v>PELVIC RECONSTRUCTION PLATE</v>
          </cell>
          <cell r="C2748" t="str">
            <v>SMALL RECONSTRUCTION PLATE (TITANIUM)</v>
          </cell>
          <cell r="D2748" t="str">
            <v>전규격</v>
          </cell>
          <cell r="E2748" t="str">
            <v>1EA</v>
          </cell>
          <cell r="F2748" t="str">
            <v>WUHAN MINDRAY SCIENTIFIC CO.,LTD.</v>
          </cell>
          <cell r="G2748" t="str">
            <v>TITANIUM</v>
          </cell>
          <cell r="H2748" t="str">
            <v>(주)봄메디칼</v>
          </cell>
          <cell r="I2748">
            <v>181470</v>
          </cell>
          <cell r="J2748">
            <v>177920</v>
          </cell>
          <cell r="K2748" t="str">
            <v>2021-04-01</v>
          </cell>
        </row>
        <row r="2749">
          <cell r="A2749" t="str">
            <v>C5469203</v>
          </cell>
          <cell r="B2749" t="str">
            <v>MATRIX RIB PRE-CONTOURED PLATE</v>
          </cell>
          <cell r="C2749" t="str">
            <v>SMALL LOCKING RECONSTRUCTION PLATE (TITANIUM)</v>
          </cell>
          <cell r="D2749" t="str">
            <v>전규격</v>
          </cell>
          <cell r="E2749" t="str">
            <v>1EA</v>
          </cell>
          <cell r="F2749" t="str">
            <v>SYNTHES GMBH</v>
          </cell>
          <cell r="G2749" t="str">
            <v>TITANIUM ALLOY</v>
          </cell>
          <cell r="H2749" t="str">
            <v>한국존슨앤드존슨메디칼</v>
          </cell>
          <cell r="I2749">
            <v>217880</v>
          </cell>
          <cell r="J2749">
            <v>213610</v>
          </cell>
          <cell r="K2749" t="str">
            <v>2021-04-01</v>
          </cell>
        </row>
        <row r="2750">
          <cell r="A2750" t="str">
            <v>C5469284</v>
          </cell>
          <cell r="B2750" t="str">
            <v>APIS RIB LOCKING PLATE SYSTEM</v>
          </cell>
          <cell r="C2750" t="str">
            <v>SMALL LOCKING RECONSTRUCTION PLATE (TITANIUM)</v>
          </cell>
          <cell r="D2750" t="str">
            <v>전규격</v>
          </cell>
          <cell r="E2750" t="str">
            <v>1EA</v>
          </cell>
          <cell r="F2750" t="str">
            <v>TDM</v>
          </cell>
          <cell r="G2750" t="str">
            <v>TITANIUM</v>
          </cell>
          <cell r="H2750" t="str">
            <v>티디엠</v>
          </cell>
          <cell r="I2750">
            <v>217880</v>
          </cell>
          <cell r="J2750">
            <v>213610</v>
          </cell>
          <cell r="K2750" t="str">
            <v>2021-04-01</v>
          </cell>
        </row>
        <row r="2751">
          <cell r="A2751" t="str">
            <v>C5470010</v>
          </cell>
          <cell r="B2751" t="str">
            <v>RECONSTRUCTION PLATE</v>
          </cell>
          <cell r="C2751" t="str">
            <v>SMALL RECONSTRUCTION PLATE (TITANIUM)</v>
          </cell>
          <cell r="D2751" t="str">
            <v>전규격</v>
          </cell>
          <cell r="E2751" t="str">
            <v>1EA</v>
          </cell>
          <cell r="F2751" t="str">
            <v>SOLCO BIOMEDICAL</v>
          </cell>
          <cell r="G2751" t="str">
            <v>TITANIUM ALLOY</v>
          </cell>
          <cell r="H2751" t="str">
            <v>솔고바이오메디칼</v>
          </cell>
          <cell r="I2751">
            <v>181470</v>
          </cell>
          <cell r="J2751">
            <v>177920</v>
          </cell>
          <cell r="K2751" t="str">
            <v>2021-04-01</v>
          </cell>
        </row>
        <row r="2752">
          <cell r="A2752" t="str">
            <v>C5470029</v>
          </cell>
          <cell r="B2752" t="str">
            <v>RECONSTRUCTION CURVED PLATE</v>
          </cell>
          <cell r="C2752" t="str">
            <v>SMALL RECONSTRUCTION PLATE (TITANIUM)</v>
          </cell>
          <cell r="D2752" t="str">
            <v>10H 이하 /11H 이상</v>
          </cell>
          <cell r="E2752" t="str">
            <v>1EA</v>
          </cell>
          <cell r="F2752" t="str">
            <v>TAEYEON MEDICAL</v>
          </cell>
          <cell r="G2752" t="str">
            <v>TITANIUM</v>
          </cell>
          <cell r="H2752" t="str">
            <v>태연메디칼</v>
          </cell>
          <cell r="I2752">
            <v>181470</v>
          </cell>
          <cell r="J2752">
            <v>177920</v>
          </cell>
          <cell r="K2752" t="str">
            <v>2021-04-01</v>
          </cell>
        </row>
        <row r="2753">
          <cell r="A2753" t="str">
            <v>C5470068</v>
          </cell>
          <cell r="B2753" t="str">
            <v>HANKILTECH, RECONSTRUCTION PLATE, CURVED 3.5</v>
          </cell>
          <cell r="C2753" t="str">
            <v>SMALL RECONSTRUCTION PLATE (TITANIUM)</v>
          </cell>
          <cell r="D2753" t="str">
            <v>전규격</v>
          </cell>
          <cell r="E2753" t="str">
            <v>1EA</v>
          </cell>
          <cell r="F2753" t="str">
            <v>HANKILTECH MEDICAL</v>
          </cell>
          <cell r="G2753" t="str">
            <v>TITANIUM ALLOY</v>
          </cell>
          <cell r="H2753" t="str">
            <v>한길텍메디칼</v>
          </cell>
          <cell r="I2753">
            <v>181470</v>
          </cell>
          <cell r="J2753">
            <v>177920</v>
          </cell>
          <cell r="K2753" t="str">
            <v>2021-04-01</v>
          </cell>
        </row>
        <row r="2754">
          <cell r="A2754" t="str">
            <v>C5470095</v>
          </cell>
          <cell r="B2754" t="str">
            <v>DOUBLE COMPRESSION ANATOMICALLOCKING PLATE</v>
          </cell>
          <cell r="C2754" t="str">
            <v>MINI LOCKING METATARSOPHALANGEAL PLATE(STAINLESS STEEL)</v>
          </cell>
          <cell r="D2754" t="str">
            <v>전규격</v>
          </cell>
          <cell r="E2754" t="str">
            <v>1EA</v>
          </cell>
          <cell r="F2754" t="str">
            <v>ARTHREX, INC</v>
          </cell>
          <cell r="G2754" t="str">
            <v>STAINLESS STEEL</v>
          </cell>
          <cell r="H2754" t="str">
            <v>아스렉스코리아(유)</v>
          </cell>
          <cell r="I2754">
            <v>165340</v>
          </cell>
          <cell r="J2754">
            <v>162100</v>
          </cell>
          <cell r="K2754" t="str">
            <v>2021-04-01</v>
          </cell>
        </row>
        <row r="2755">
          <cell r="A2755" t="str">
            <v>C5470129</v>
          </cell>
          <cell r="B2755" t="str">
            <v>RECONSTRUCTION(CURVED) LOCKING PLATE</v>
          </cell>
          <cell r="C2755" t="str">
            <v>SMALL LOCKING RECONSTRUCTION PLATE (TITANIUM)</v>
          </cell>
          <cell r="D2755" t="str">
            <v>전규격</v>
          </cell>
          <cell r="E2755" t="str">
            <v>1EA</v>
          </cell>
          <cell r="F2755" t="str">
            <v>TAEYEON MEDICAL</v>
          </cell>
          <cell r="G2755" t="str">
            <v>UNALLOYED TITANIUM</v>
          </cell>
          <cell r="H2755" t="str">
            <v>태연메디칼</v>
          </cell>
          <cell r="I2755">
            <v>217880</v>
          </cell>
          <cell r="J2755">
            <v>213610</v>
          </cell>
          <cell r="K2755" t="str">
            <v>2021-04-01</v>
          </cell>
        </row>
        <row r="2756">
          <cell r="A2756" t="str">
            <v>C5470168</v>
          </cell>
          <cell r="B2756" t="str">
            <v>LOCKING RECONSTRUCTION PLATE</v>
          </cell>
          <cell r="C2756" t="str">
            <v>SMALL LOCKING RECONSTRUCTION PLATE (TITANIUM)</v>
          </cell>
          <cell r="D2756" t="str">
            <v>전규격</v>
          </cell>
          <cell r="E2756" t="str">
            <v>1EA</v>
          </cell>
          <cell r="F2756" t="str">
            <v>HANKILTECH MEDICAL</v>
          </cell>
          <cell r="G2756" t="str">
            <v>TITANIUM ALLOY</v>
          </cell>
          <cell r="H2756" t="str">
            <v>한길텍메디칼</v>
          </cell>
          <cell r="I2756">
            <v>217880</v>
          </cell>
          <cell r="J2756">
            <v>213610</v>
          </cell>
          <cell r="K2756" t="str">
            <v>2021-04-01</v>
          </cell>
        </row>
        <row r="2757">
          <cell r="A2757" t="str">
            <v>C5471003</v>
          </cell>
          <cell r="B2757" t="str">
            <v>RECONSTRUCTION PLATE</v>
          </cell>
          <cell r="C2757" t="str">
            <v>SMALL RECONSTRUCTION PLATE (TITANIUM)</v>
          </cell>
          <cell r="D2757" t="str">
            <v>10H이하</v>
          </cell>
          <cell r="E2757" t="str">
            <v>1EA</v>
          </cell>
          <cell r="F2757" t="str">
            <v>SYNTHES GMBH</v>
          </cell>
          <cell r="G2757" t="str">
            <v>TITANIUM</v>
          </cell>
          <cell r="H2757" t="str">
            <v>한국존슨앤드존슨메디칼</v>
          </cell>
          <cell r="I2757">
            <v>181470</v>
          </cell>
          <cell r="J2757">
            <v>177920</v>
          </cell>
          <cell r="K2757" t="str">
            <v>2021-04-01</v>
          </cell>
        </row>
        <row r="2758">
          <cell r="A2758" t="str">
            <v>C5471084</v>
          </cell>
          <cell r="B2758" t="str">
            <v>APIS 3.5 RECONSTRUCTION DCP CURVED PLATE</v>
          </cell>
          <cell r="C2758" t="str">
            <v>SMALL RECONSTRUCTION PLATE (TITANIUM)</v>
          </cell>
          <cell r="D2758" t="str">
            <v>10H 이하</v>
          </cell>
          <cell r="E2758" t="str">
            <v>1EA</v>
          </cell>
          <cell r="F2758" t="str">
            <v>TDM</v>
          </cell>
          <cell r="G2758" t="str">
            <v>TITANIUM ALLOY</v>
          </cell>
          <cell r="H2758" t="str">
            <v>티디엠</v>
          </cell>
          <cell r="I2758">
            <v>181470</v>
          </cell>
          <cell r="J2758">
            <v>177920</v>
          </cell>
          <cell r="K2758" t="str">
            <v>2021-04-01</v>
          </cell>
        </row>
        <row r="2759">
          <cell r="A2759" t="str">
            <v>C5472003</v>
          </cell>
          <cell r="B2759" t="str">
            <v>RECONSTRUCTION PLATE</v>
          </cell>
          <cell r="C2759" t="str">
            <v>SMALL RECONSTRUCTION PLATE (TITANIUM)</v>
          </cell>
          <cell r="D2759" t="str">
            <v>11H이상</v>
          </cell>
          <cell r="E2759" t="str">
            <v>1EA</v>
          </cell>
          <cell r="F2759" t="str">
            <v>SYNTHES GMBH</v>
          </cell>
          <cell r="G2759" t="str">
            <v>TITANIUM</v>
          </cell>
          <cell r="H2759" t="str">
            <v>한국존슨앤드존슨메디칼</v>
          </cell>
          <cell r="I2759">
            <v>181470</v>
          </cell>
          <cell r="J2759">
            <v>177920</v>
          </cell>
          <cell r="K2759" t="str">
            <v>2021-04-01</v>
          </cell>
        </row>
        <row r="2760">
          <cell r="A2760" t="str">
            <v>C5474010</v>
          </cell>
          <cell r="B2760" t="str">
            <v>Y-PLATE</v>
          </cell>
          <cell r="C2760" t="str">
            <v>SMALL DISTAL HUMERUS PLATE (TITANIUM)</v>
          </cell>
          <cell r="D2760" t="str">
            <v>전규격</v>
          </cell>
          <cell r="E2760" t="str">
            <v>1EA</v>
          </cell>
          <cell r="F2760" t="str">
            <v>SOLCO BIOMEDICAL</v>
          </cell>
          <cell r="G2760" t="str">
            <v>TITANIUM</v>
          </cell>
          <cell r="H2760" t="str">
            <v>솔고바이오메디칼</v>
          </cell>
          <cell r="I2760">
            <v>291180</v>
          </cell>
          <cell r="J2760">
            <v>285480</v>
          </cell>
          <cell r="K2760" t="str">
            <v>2021-04-01</v>
          </cell>
        </row>
        <row r="2761">
          <cell r="A2761" t="str">
            <v>C5474029</v>
          </cell>
          <cell r="B2761" t="str">
            <v>Y-PLATE</v>
          </cell>
          <cell r="C2761" t="str">
            <v>SMALL DISTAL HUMERUS PLATE (TITANIUM)</v>
          </cell>
          <cell r="D2761" t="str">
            <v>전규격</v>
          </cell>
          <cell r="E2761" t="str">
            <v>1EA</v>
          </cell>
          <cell r="F2761" t="str">
            <v>TAEYEON MEDICAL</v>
          </cell>
          <cell r="G2761" t="str">
            <v>TITANIUM</v>
          </cell>
          <cell r="H2761" t="str">
            <v>태연메디칼</v>
          </cell>
          <cell r="I2761">
            <v>291180</v>
          </cell>
          <cell r="J2761">
            <v>285480</v>
          </cell>
          <cell r="K2761" t="str">
            <v>2021-04-01</v>
          </cell>
        </row>
        <row r="2762">
          <cell r="A2762" t="str">
            <v>C5474067</v>
          </cell>
          <cell r="B2762" t="str">
            <v>Y-PLATE</v>
          </cell>
          <cell r="C2762" t="str">
            <v>SMALL DISTAL HUMERUS PLATE (TITANIUM)</v>
          </cell>
          <cell r="D2762" t="str">
            <v>전규격</v>
          </cell>
          <cell r="E2762" t="str">
            <v>1EA</v>
          </cell>
          <cell r="F2762" t="str">
            <v>SANATMETAL LTD</v>
          </cell>
          <cell r="G2762" t="str">
            <v>TITANIUM ALLOY</v>
          </cell>
          <cell r="H2762" t="str">
            <v>오티메디칼</v>
          </cell>
          <cell r="I2762">
            <v>291180</v>
          </cell>
          <cell r="J2762">
            <v>285480</v>
          </cell>
          <cell r="K2762" t="str">
            <v>2021-04-01</v>
          </cell>
        </row>
        <row r="2763">
          <cell r="A2763" t="str">
            <v>C5474068</v>
          </cell>
          <cell r="B2763" t="str">
            <v>HANKILTECH, Y-PLATE 3.5</v>
          </cell>
          <cell r="C2763" t="str">
            <v>SMALL DISTAL HUMERUS PLATE (TITANIUM)</v>
          </cell>
          <cell r="D2763" t="str">
            <v>전규격</v>
          </cell>
          <cell r="E2763" t="str">
            <v>1EA</v>
          </cell>
          <cell r="F2763" t="str">
            <v>HANKILTECH MEDICAL</v>
          </cell>
          <cell r="G2763" t="str">
            <v>TITANIUM ALLOY</v>
          </cell>
          <cell r="H2763" t="str">
            <v>한길텍메디칼</v>
          </cell>
          <cell r="I2763">
            <v>291180</v>
          </cell>
          <cell r="J2763">
            <v>285480</v>
          </cell>
          <cell r="K2763" t="str">
            <v>2021-04-01</v>
          </cell>
        </row>
        <row r="2764">
          <cell r="A2764" t="str">
            <v>C5474084</v>
          </cell>
          <cell r="B2764" t="str">
            <v>APIS 3.5 Y PLATE</v>
          </cell>
          <cell r="C2764" t="str">
            <v>SMALL DISTAL HUMERUS PLATE (TITANIUM)</v>
          </cell>
          <cell r="D2764" t="str">
            <v>전규격</v>
          </cell>
          <cell r="E2764" t="str">
            <v>1EA</v>
          </cell>
          <cell r="F2764" t="str">
            <v>TDM</v>
          </cell>
          <cell r="G2764" t="str">
            <v>TITANIUM ALLOY</v>
          </cell>
          <cell r="H2764" t="str">
            <v>티디엠</v>
          </cell>
          <cell r="I2764">
            <v>291180</v>
          </cell>
          <cell r="J2764">
            <v>285480</v>
          </cell>
          <cell r="K2764" t="str">
            <v>2021-04-01</v>
          </cell>
        </row>
        <row r="2765">
          <cell r="A2765" t="str">
            <v>C5475003</v>
          </cell>
          <cell r="B2765" t="str">
            <v>LOCKING PROXIMAL HUMERUS PLATE(LPHP)</v>
          </cell>
          <cell r="C2765" t="str">
            <v>SMALL LOCKING ANATOMICAL PLATE (TITANIUM)</v>
          </cell>
          <cell r="D2765" t="str">
            <v>전규격</v>
          </cell>
          <cell r="E2765" t="str">
            <v>1EA</v>
          </cell>
          <cell r="F2765" t="str">
            <v>SYNTHES GMBH</v>
          </cell>
          <cell r="G2765" t="str">
            <v>TITANIUM ALLOY</v>
          </cell>
          <cell r="H2765" t="str">
            <v>한국존슨앤드존슨메디칼</v>
          </cell>
          <cell r="I2765">
            <v>546950</v>
          </cell>
          <cell r="J2765">
            <v>536230</v>
          </cell>
          <cell r="K2765" t="str">
            <v>2021-04-01</v>
          </cell>
        </row>
        <row r="2766">
          <cell r="A2766" t="str">
            <v>C5475004</v>
          </cell>
          <cell r="B2766" t="str">
            <v>NCB PROXIMAL HUMERAL PLATE</v>
          </cell>
          <cell r="C2766" t="str">
            <v>SMALL LOCKING ANATOMICAL PLATE (TITANIUM)</v>
          </cell>
          <cell r="D2766" t="str">
            <v>전규격</v>
          </cell>
          <cell r="E2766" t="str">
            <v>1EA</v>
          </cell>
          <cell r="F2766" t="str">
            <v>ZIMMER, GMBH</v>
          </cell>
          <cell r="G2766" t="str">
            <v>TI-6AL-4V-ALLOY</v>
          </cell>
          <cell r="H2766" t="str">
            <v>짐머바이오메트코리아</v>
          </cell>
          <cell r="I2766">
            <v>546950</v>
          </cell>
          <cell r="J2766">
            <v>536230</v>
          </cell>
          <cell r="K2766" t="str">
            <v>2021-04-01</v>
          </cell>
        </row>
        <row r="2767">
          <cell r="A2767" t="str">
            <v>C5475010</v>
          </cell>
          <cell r="B2767" t="str">
            <v>DISTAL HUMERUS PLATE(LATERAL, MEDIAL)</v>
          </cell>
          <cell r="C2767" t="str">
            <v>SMALL ANATOMICAL PLATE (TITANIUM)</v>
          </cell>
          <cell r="D2767" t="str">
            <v>전규격</v>
          </cell>
          <cell r="E2767" t="str">
            <v>1EA</v>
          </cell>
          <cell r="F2767" t="str">
            <v>SOLCO BIOMEDICAL</v>
          </cell>
          <cell r="G2767" t="str">
            <v>PURE TITANIUM</v>
          </cell>
          <cell r="H2767" t="str">
            <v>솔고바이오메디칼</v>
          </cell>
          <cell r="I2767">
            <v>522180</v>
          </cell>
          <cell r="J2767">
            <v>511950</v>
          </cell>
          <cell r="K2767" t="str">
            <v>2021-04-01</v>
          </cell>
        </row>
        <row r="2768">
          <cell r="A2768" t="str">
            <v>C5475013</v>
          </cell>
          <cell r="B2768" t="str">
            <v>LCP WRIST FUSION PLATE</v>
          </cell>
          <cell r="C2768" t="str">
            <v>SMALL LOCKING ANATOMICAL PLATE (TITANIUM)</v>
          </cell>
          <cell r="D2768" t="str">
            <v>전규격</v>
          </cell>
          <cell r="E2768" t="str">
            <v>1EA</v>
          </cell>
          <cell r="F2768" t="str">
            <v>SYNTHES GMBH</v>
          </cell>
          <cell r="G2768" t="str">
            <v>PURE TITANIUM TICP</v>
          </cell>
          <cell r="H2768" t="str">
            <v>한국존슨앤드존슨메디칼</v>
          </cell>
          <cell r="I2768">
            <v>546950</v>
          </cell>
          <cell r="J2768">
            <v>536230</v>
          </cell>
          <cell r="K2768" t="str">
            <v>2021-04-01</v>
          </cell>
        </row>
        <row r="2769">
          <cell r="A2769" t="str">
            <v>C5475018</v>
          </cell>
          <cell r="B2769" t="str">
            <v>CONGRUENT DISTAL HUMERUS PLATE</v>
          </cell>
          <cell r="C2769" t="str">
            <v>SMALL ANATOMICAL PLATE (TITANIUM)</v>
          </cell>
          <cell r="D2769" t="str">
            <v>전규격</v>
          </cell>
          <cell r="E2769" t="str">
            <v>1EA</v>
          </cell>
          <cell r="F2769" t="str">
            <v>ACUMED.INC</v>
          </cell>
          <cell r="G2769" t="str">
            <v>UNALLOYED TITANIUM</v>
          </cell>
          <cell r="H2769" t="str">
            <v>(주)준영메디칼</v>
          </cell>
          <cell r="I2769">
            <v>522180</v>
          </cell>
          <cell r="J2769">
            <v>511950</v>
          </cell>
          <cell r="K2769" t="str">
            <v>2021-04-01</v>
          </cell>
        </row>
        <row r="2770">
          <cell r="A2770" t="str">
            <v>C5475020</v>
          </cell>
          <cell r="B2770" t="str">
            <v>VOLAR PLATE</v>
          </cell>
          <cell r="C2770" t="str">
            <v>SMALL LOCKING ANATOMICAL PLATE (TITANIUM)</v>
          </cell>
          <cell r="D2770" t="str">
            <v>전규격</v>
          </cell>
          <cell r="E2770" t="str">
            <v>1EA</v>
          </cell>
          <cell r="F2770" t="str">
            <v>BK MEDITECH</v>
          </cell>
          <cell r="G2770" t="str">
            <v>TITANIUM 6AL-4V ELI ALLOY</v>
          </cell>
          <cell r="H2770" t="str">
            <v>비케이메디텍</v>
          </cell>
          <cell r="I2770">
            <v>546950</v>
          </cell>
          <cell r="J2770">
            <v>536230</v>
          </cell>
          <cell r="K2770" t="str">
            <v>2021-04-01</v>
          </cell>
        </row>
        <row r="2771">
          <cell r="A2771" t="str">
            <v>C5475023</v>
          </cell>
          <cell r="B2771" t="str">
            <v>D.V.R. ANATOMIC PLATE</v>
          </cell>
          <cell r="C2771" t="str">
            <v>SMALL LOCKING ANATOMICAL PLATE (TITANIUM)</v>
          </cell>
          <cell r="D2771" t="str">
            <v>전규격</v>
          </cell>
          <cell r="E2771" t="str">
            <v>1EA</v>
          </cell>
          <cell r="F2771" t="str">
            <v>BIOMET TRAUMA</v>
          </cell>
          <cell r="G2771" t="str">
            <v>TI-6AL-4V-ALLOY</v>
          </cell>
          <cell r="H2771" t="str">
            <v>짐머바이오메트코리아</v>
          </cell>
          <cell r="I2771">
            <v>546950</v>
          </cell>
          <cell r="J2771">
            <v>536230</v>
          </cell>
          <cell r="K2771" t="str">
            <v>2021-04-01</v>
          </cell>
        </row>
        <row r="2772">
          <cell r="A2772" t="str">
            <v>C5475024</v>
          </cell>
          <cell r="B2772" t="str">
            <v>VARIAX ANATOMICAL LOCKING DISTAL RADIUS PLATE</v>
          </cell>
          <cell r="C2772" t="str">
            <v>SMALL LOCKING ANATOMICAL PLATE (TITANIUM)</v>
          </cell>
          <cell r="D2772" t="str">
            <v>전규격</v>
          </cell>
          <cell r="E2772" t="str">
            <v>1EA</v>
          </cell>
          <cell r="F2772" t="str">
            <v>STRYKER GMBH</v>
          </cell>
          <cell r="G2772" t="str">
            <v>TITANIUM ALLOY</v>
          </cell>
          <cell r="H2772" t="str">
            <v>한국스트라이커</v>
          </cell>
          <cell r="I2772">
            <v>546950</v>
          </cell>
          <cell r="J2772">
            <v>536230</v>
          </cell>
          <cell r="K2772" t="str">
            <v>2021-04-01</v>
          </cell>
        </row>
        <row r="2773">
          <cell r="A2773" t="str">
            <v>C5475029</v>
          </cell>
          <cell r="B2773" t="str">
            <v>PROXIMAL HUMERUS LOCKING PLATE</v>
          </cell>
          <cell r="C2773" t="str">
            <v>SMALL LOCKING ANATOMICAL PLATE (TITANIUM)</v>
          </cell>
          <cell r="D2773" t="str">
            <v>전규격</v>
          </cell>
          <cell r="E2773" t="str">
            <v>1EA</v>
          </cell>
          <cell r="F2773" t="str">
            <v>TAEYEON MEDICAL</v>
          </cell>
          <cell r="G2773" t="str">
            <v>UNALLOYED TITANIUM</v>
          </cell>
          <cell r="H2773" t="str">
            <v>태연메디칼</v>
          </cell>
          <cell r="I2773">
            <v>546950</v>
          </cell>
          <cell r="J2773">
            <v>536230</v>
          </cell>
          <cell r="K2773" t="str">
            <v>2021-04-01</v>
          </cell>
        </row>
        <row r="2774">
          <cell r="A2774" t="str">
            <v>C5475030</v>
          </cell>
          <cell r="B2774" t="str">
            <v>SCULPTOR SMALL LOCKING PLATE (TITANIUM ALLOY)</v>
          </cell>
          <cell r="C2774" t="str">
            <v>SMALL LOCKING ANATOMICAL PLATE (TITANIUM)</v>
          </cell>
          <cell r="D2774" t="str">
            <v>전규격</v>
          </cell>
          <cell r="E2774" t="str">
            <v>1EA</v>
          </cell>
          <cell r="F2774" t="str">
            <v>GS MEDICAL</v>
          </cell>
          <cell r="G2774" t="str">
            <v>TI-6AL-4V ELI</v>
          </cell>
          <cell r="H2774" t="str">
            <v>지에스메디칼</v>
          </cell>
          <cell r="I2774">
            <v>546950</v>
          </cell>
          <cell r="J2774">
            <v>536230</v>
          </cell>
          <cell r="K2774" t="str">
            <v>2021-04-01</v>
          </cell>
          <cell r="L2774" t="str">
            <v>품명변경</v>
          </cell>
        </row>
        <row r="2775">
          <cell r="A2775" t="str">
            <v>C5475031</v>
          </cell>
          <cell r="B2775" t="str">
            <v>DISTAL RADIUS PLATE</v>
          </cell>
          <cell r="C2775" t="str">
            <v>SMALL LOCKING ANATOMICAL PLATE (TITANIUM)</v>
          </cell>
          <cell r="D2775" t="str">
            <v>전규격</v>
          </cell>
          <cell r="E2775" t="str">
            <v>1EA</v>
          </cell>
          <cell r="F2775" t="str">
            <v>BY ONE GWANGJU BRANCH OFFICE CO., LTD.</v>
          </cell>
          <cell r="G2775" t="str">
            <v>PURE TITANIUM</v>
          </cell>
          <cell r="H2775" t="str">
            <v>(주)바이원 광주지점</v>
          </cell>
          <cell r="I2775">
            <v>546950</v>
          </cell>
          <cell r="J2775">
            <v>536230</v>
          </cell>
          <cell r="K2775" t="str">
            <v>2021-04-01</v>
          </cell>
        </row>
        <row r="2776">
          <cell r="A2776" t="str">
            <v>C5475036</v>
          </cell>
          <cell r="B2776" t="str">
            <v>SMALL LOCKING ANATOMICAL PLATE</v>
          </cell>
          <cell r="C2776" t="str">
            <v>SMALL LOCKING ANATOMICAL PLATE (TITANIUM)</v>
          </cell>
          <cell r="D2776" t="str">
            <v>전규격</v>
          </cell>
          <cell r="E2776" t="str">
            <v>1EA</v>
          </cell>
          <cell r="F2776" t="str">
            <v>SHINHOENG</v>
          </cell>
          <cell r="G2776" t="str">
            <v>PURE TITANIUM</v>
          </cell>
          <cell r="H2776" t="str">
            <v>신호이엔지</v>
          </cell>
          <cell r="I2776">
            <v>546950</v>
          </cell>
          <cell r="J2776">
            <v>536230</v>
          </cell>
          <cell r="K2776" t="str">
            <v>2021-04-01</v>
          </cell>
        </row>
        <row r="2777">
          <cell r="A2777" t="str">
            <v>C5475038</v>
          </cell>
          <cell r="B2777" t="str">
            <v>LOCKING ELBOW PLATE</v>
          </cell>
          <cell r="C2777" t="str">
            <v>SMALL LOCKING ANATOMICAL PLATE (TITANIUM)</v>
          </cell>
          <cell r="D2777" t="str">
            <v>전규격</v>
          </cell>
          <cell r="E2777" t="str">
            <v>1EA</v>
          </cell>
          <cell r="F2777" t="str">
            <v>ACUMED LLC</v>
          </cell>
          <cell r="G2777" t="str">
            <v>TITANIUM</v>
          </cell>
          <cell r="H2777" t="str">
            <v>준영메디칼</v>
          </cell>
          <cell r="I2777">
            <v>546950</v>
          </cell>
          <cell r="J2777">
            <v>536230</v>
          </cell>
          <cell r="K2777" t="str">
            <v>2021-04-01</v>
          </cell>
        </row>
        <row r="2778">
          <cell r="A2778" t="str">
            <v>C5475041</v>
          </cell>
          <cell r="B2778" t="str">
            <v>ELPS DR TYPE</v>
          </cell>
          <cell r="C2778" t="str">
            <v>SMALL LOCKING ANATOMICAL PLATE (TITANIUM)</v>
          </cell>
          <cell r="D2778" t="str">
            <v>전규격</v>
          </cell>
          <cell r="E2778" t="str">
            <v>1EA</v>
          </cell>
          <cell r="F2778" t="str">
            <v>SEOHAN CARE</v>
          </cell>
          <cell r="G2778" t="str">
            <v>TITANIUM 6AL-4V ELI ALLOY</v>
          </cell>
          <cell r="H2778" t="str">
            <v>서한케어</v>
          </cell>
          <cell r="I2778">
            <v>546950</v>
          </cell>
          <cell r="J2778">
            <v>536230</v>
          </cell>
          <cell r="K2778" t="str">
            <v>2021-04-01</v>
          </cell>
        </row>
        <row r="2779">
          <cell r="A2779" t="str">
            <v>C5475045</v>
          </cell>
          <cell r="B2779" t="str">
            <v>VOLAR PLATE</v>
          </cell>
          <cell r="C2779" t="str">
            <v>SMALL LOCKING ANATOMICAL PLATE (TITANIUM)</v>
          </cell>
          <cell r="D2779" t="str">
            <v>전규격</v>
          </cell>
          <cell r="E2779" t="str">
            <v>1EA</v>
          </cell>
          <cell r="F2779" t="str">
            <v>CORENTEC</v>
          </cell>
          <cell r="G2779" t="str">
            <v>TITANIUM 6AL-4V ELI ALLOY</v>
          </cell>
          <cell r="H2779" t="str">
            <v>코렌텍</v>
          </cell>
          <cell r="I2779">
            <v>546950</v>
          </cell>
          <cell r="J2779">
            <v>536230</v>
          </cell>
          <cell r="K2779" t="str">
            <v>2021-04-01</v>
          </cell>
        </row>
        <row r="2780">
          <cell r="A2780" t="str">
            <v>C5475048</v>
          </cell>
          <cell r="B2780" t="str">
            <v>BELLA ANATOMICAL LOCKING DIS RADIUS PLATE</v>
          </cell>
          <cell r="C2780" t="str">
            <v>SMALL LOCKING ANATOMICAL PLATE (TITANIUM)</v>
          </cell>
          <cell r="D2780" t="str">
            <v>전규격</v>
          </cell>
          <cell r="E2780" t="str">
            <v>1EA</v>
          </cell>
          <cell r="F2780" t="str">
            <v>TANTANTECH</v>
          </cell>
          <cell r="G2780" t="str">
            <v>TI 6AL 4V ELI</v>
          </cell>
          <cell r="H2780" t="str">
            <v>(주)탄탄테크</v>
          </cell>
          <cell r="I2780">
            <v>546950</v>
          </cell>
          <cell r="J2780">
            <v>536230</v>
          </cell>
          <cell r="K2780" t="str">
            <v>2021-04-01</v>
          </cell>
        </row>
        <row r="2781">
          <cell r="A2781" t="str">
            <v>C5475050</v>
          </cell>
          <cell r="B2781" t="str">
            <v>DISTAL RADIUS PLATE</v>
          </cell>
          <cell r="C2781" t="str">
            <v>SMALL LOCKING ANATOMICAL PLATE (TITANIUM)</v>
          </cell>
          <cell r="D2781" t="str">
            <v>전규격</v>
          </cell>
          <cell r="E2781" t="str">
            <v>1EA</v>
          </cell>
          <cell r="F2781" t="str">
            <v>OSTEONIC</v>
          </cell>
          <cell r="G2781" t="str">
            <v>PURE TITANIUM</v>
          </cell>
          <cell r="H2781" t="str">
            <v>오스테오닉</v>
          </cell>
          <cell r="I2781">
            <v>546950</v>
          </cell>
          <cell r="J2781">
            <v>536230</v>
          </cell>
          <cell r="K2781" t="str">
            <v>2021-04-01</v>
          </cell>
        </row>
        <row r="2782">
          <cell r="A2782" t="str">
            <v>C5475053</v>
          </cell>
          <cell r="B2782" t="str">
            <v>SIM DISTAL RADIUS LOCKING PLATE</v>
          </cell>
          <cell r="C2782" t="str">
            <v>SMALL LOCKING ANATOMICAL PLATE (TITANIUM)</v>
          </cell>
          <cell r="D2782" t="str">
            <v>전규격</v>
          </cell>
          <cell r="E2782" t="str">
            <v>1EA</v>
          </cell>
          <cell r="F2782" t="str">
            <v>SI MEDICAL</v>
          </cell>
          <cell r="G2782" t="str">
            <v>TITANIUM</v>
          </cell>
          <cell r="H2782" t="str">
            <v>에스아이메디칼</v>
          </cell>
          <cell r="I2782">
            <v>546950</v>
          </cell>
          <cell r="J2782">
            <v>536230</v>
          </cell>
          <cell r="K2782" t="str">
            <v>2021-04-01</v>
          </cell>
        </row>
        <row r="2783">
          <cell r="A2783" t="str">
            <v>C5475068</v>
          </cell>
          <cell r="B2783" t="str">
            <v>LOCKING RADIUS ANATOMICAL BONE PLATE</v>
          </cell>
          <cell r="C2783" t="str">
            <v>SMALL LOCKING ANATOMICAL PLATE (TITANIUM)</v>
          </cell>
          <cell r="D2783" t="str">
            <v>전규격</v>
          </cell>
          <cell r="E2783" t="str">
            <v>1EA</v>
          </cell>
          <cell r="F2783" t="str">
            <v>HANKILTECH MEDICAL</v>
          </cell>
          <cell r="G2783" t="str">
            <v>TITANIUM ALLOY</v>
          </cell>
          <cell r="H2783" t="str">
            <v>한길텍메디칼</v>
          </cell>
          <cell r="I2783">
            <v>546950</v>
          </cell>
          <cell r="J2783">
            <v>536230</v>
          </cell>
          <cell r="K2783" t="str">
            <v>2021-04-01</v>
          </cell>
        </row>
        <row r="2784">
          <cell r="A2784" t="str">
            <v>C5475070</v>
          </cell>
          <cell r="B2784" t="str">
            <v>LCP SMALL LOCKING ANATOMICAL PLATE</v>
          </cell>
          <cell r="C2784" t="str">
            <v>SMALL LOCKING ANATOMICAL PLATE (TITANIUM)</v>
          </cell>
          <cell r="D2784" t="str">
            <v>전규격</v>
          </cell>
          <cell r="E2784" t="str">
            <v>1EA</v>
          </cell>
          <cell r="F2784" t="str">
            <v>SST KOREA</v>
          </cell>
          <cell r="G2784" t="str">
            <v>TITANIUM</v>
          </cell>
          <cell r="H2784" t="str">
            <v>에스에스티코리아</v>
          </cell>
          <cell r="I2784">
            <v>546950</v>
          </cell>
          <cell r="J2784">
            <v>536230</v>
          </cell>
          <cell r="K2784" t="str">
            <v>2021-04-01</v>
          </cell>
        </row>
        <row r="2785">
          <cell r="A2785" t="str">
            <v>C5475072</v>
          </cell>
          <cell r="B2785" t="str">
            <v>HUMERUS/ULNA PLATE</v>
          </cell>
          <cell r="C2785" t="str">
            <v>SMALL LOCKING ANATOMICAL PLATE (TITANIUM)</v>
          </cell>
          <cell r="D2785" t="str">
            <v>전규격</v>
          </cell>
          <cell r="E2785" t="str">
            <v>1EA</v>
          </cell>
          <cell r="F2785" t="str">
            <v>OSTEONIC</v>
          </cell>
          <cell r="G2785" t="str">
            <v>이엘아이급 타이타늄-6알루미늄-4바나듐 합금</v>
          </cell>
          <cell r="H2785" t="str">
            <v>(주)오스테오닉</v>
          </cell>
          <cell r="I2785">
            <v>546950</v>
          </cell>
          <cell r="J2785">
            <v>536230</v>
          </cell>
          <cell r="K2785" t="str">
            <v>2021-04-01</v>
          </cell>
        </row>
        <row r="2786">
          <cell r="A2786" t="str">
            <v>C5475080</v>
          </cell>
          <cell r="B2786" t="str">
            <v>(MULTI-FIX) ANATOMICAL LOCKING PLATE SYSTEM A</v>
          </cell>
          <cell r="C2786" t="str">
            <v>SMALL LOCKING ANATOMICAL PLATE (TITANIUM)</v>
          </cell>
          <cell r="D2786" t="str">
            <v>전규격</v>
          </cell>
          <cell r="E2786" t="str">
            <v>1EA</v>
          </cell>
          <cell r="F2786" t="str">
            <v>ORTHOTECH</v>
          </cell>
          <cell r="G2786" t="str">
            <v>PURE TITANIUM</v>
          </cell>
          <cell r="H2786" t="str">
            <v>올소테크</v>
          </cell>
          <cell r="I2786">
            <v>546950</v>
          </cell>
          <cell r="J2786">
            <v>536230</v>
          </cell>
          <cell r="K2786" t="str">
            <v>2021-04-01</v>
          </cell>
        </row>
        <row r="2787">
          <cell r="A2787" t="str">
            <v>C5475084</v>
          </cell>
          <cell r="B2787" t="str">
            <v>APIS ANATOMIC HUMERUS PROXIMAL PLATE</v>
          </cell>
          <cell r="C2787" t="str">
            <v>SMALL ANATOMICAL PLATE (TITANIUM)</v>
          </cell>
          <cell r="D2787" t="str">
            <v>전규격</v>
          </cell>
          <cell r="E2787" t="str">
            <v>1EA</v>
          </cell>
          <cell r="F2787" t="str">
            <v>TDM</v>
          </cell>
          <cell r="G2787" t="str">
            <v>TITANIUM ALLOY</v>
          </cell>
          <cell r="H2787" t="str">
            <v>티디엠</v>
          </cell>
          <cell r="I2787">
            <v>522180</v>
          </cell>
          <cell r="J2787">
            <v>511950</v>
          </cell>
          <cell r="K2787" t="str">
            <v>2021-04-01</v>
          </cell>
        </row>
        <row r="2788">
          <cell r="A2788" t="str">
            <v>C5475085</v>
          </cell>
          <cell r="B2788" t="str">
            <v>DISTAL RADIUS LOCKING PLATE</v>
          </cell>
          <cell r="C2788" t="str">
            <v>SMALL LOCKING ANATOMICAL PLATE (TITANIUM)</v>
          </cell>
          <cell r="D2788" t="str">
            <v>전규격</v>
          </cell>
          <cell r="E2788" t="str">
            <v>1EA</v>
          </cell>
          <cell r="F2788" t="str">
            <v>NEWCLIP TECHNICS S.A.S</v>
          </cell>
          <cell r="G2788" t="str">
            <v>TITANIUM ALLOY</v>
          </cell>
          <cell r="H2788" t="str">
            <v>더블코리아</v>
          </cell>
          <cell r="I2788">
            <v>546950</v>
          </cell>
          <cell r="J2788">
            <v>536230</v>
          </cell>
          <cell r="K2788" t="str">
            <v>2021-04-01</v>
          </cell>
        </row>
        <row r="2789">
          <cell r="A2789" t="str">
            <v>C5475087</v>
          </cell>
          <cell r="B2789" t="str">
            <v>ACU-LOC2 VDR(PROXIMAL) PLATE</v>
          </cell>
          <cell r="C2789" t="str">
            <v>SMALL LOCKING ANATOMICAL PLATE (TITANIUM)</v>
          </cell>
          <cell r="D2789" t="str">
            <v>전규격</v>
          </cell>
          <cell r="E2789" t="str">
            <v>1EA</v>
          </cell>
          <cell r="F2789" t="str">
            <v>ACUMED LLC</v>
          </cell>
          <cell r="G2789" t="str">
            <v>TI 6AL-4V ELI</v>
          </cell>
          <cell r="H2789" t="str">
            <v>준영메디칼</v>
          </cell>
          <cell r="I2789">
            <v>546950</v>
          </cell>
          <cell r="J2789">
            <v>536230</v>
          </cell>
          <cell r="K2789" t="str">
            <v>2021-04-01</v>
          </cell>
        </row>
        <row r="2790">
          <cell r="A2790" t="str">
            <v>C5475088</v>
          </cell>
          <cell r="B2790" t="str">
            <v>SMALL LOCKING ANATOMICAL PLATE</v>
          </cell>
          <cell r="C2790" t="str">
            <v>SMALL LOCKING ANATOMICAL PLATE (TITANIUM)</v>
          </cell>
          <cell r="D2790" t="str">
            <v>전규격</v>
          </cell>
          <cell r="E2790" t="str">
            <v>1EA</v>
          </cell>
          <cell r="F2790" t="str">
            <v>SAHNDONG WEIGAO ORTHOPAEDICD DEVICE CO., LTD</v>
          </cell>
          <cell r="G2790" t="str">
            <v>TITANIUM, TI-6AL-4V-ALLOY</v>
          </cell>
          <cell r="H2790" t="str">
            <v>(주)써지쿨</v>
          </cell>
          <cell r="I2790">
            <v>546950</v>
          </cell>
          <cell r="J2790">
            <v>536230</v>
          </cell>
          <cell r="K2790" t="str">
            <v>2021-04-01</v>
          </cell>
        </row>
        <row r="2791">
          <cell r="A2791" t="str">
            <v>C5475090</v>
          </cell>
          <cell r="B2791" t="str">
            <v>APTUS DISTAL RADIUS LOCKING PLATE</v>
          </cell>
          <cell r="C2791" t="str">
            <v>SMALL LOCKING ANATOMICAL PLATE (TITANIUM)</v>
          </cell>
          <cell r="D2791" t="str">
            <v>전규격</v>
          </cell>
          <cell r="E2791" t="str">
            <v>1EA</v>
          </cell>
          <cell r="F2791" t="str">
            <v>MEDARTIS</v>
          </cell>
          <cell r="G2791" t="str">
            <v>TITANIUM</v>
          </cell>
          <cell r="H2791" t="str">
            <v>유시티메디칼</v>
          </cell>
          <cell r="I2791">
            <v>546950</v>
          </cell>
          <cell r="J2791">
            <v>536230</v>
          </cell>
          <cell r="K2791" t="str">
            <v>2021-04-01</v>
          </cell>
        </row>
        <row r="2792">
          <cell r="A2792" t="str">
            <v>C5475094</v>
          </cell>
          <cell r="B2792" t="str">
            <v>APIS DISTAL RADIUS LOCKING PLATE(INTRA ARTICULAR)</v>
          </cell>
          <cell r="C2792" t="str">
            <v>SMALL LOCKING ANATOMICAL PLATE (TITANIUM)</v>
          </cell>
          <cell r="D2792" t="str">
            <v>전규격</v>
          </cell>
          <cell r="E2792" t="str">
            <v>1EA</v>
          </cell>
          <cell r="F2792" t="str">
            <v>TDM</v>
          </cell>
          <cell r="G2792" t="str">
            <v>PURE TITANIUM</v>
          </cell>
          <cell r="H2792" t="str">
            <v>티디엠</v>
          </cell>
          <cell r="I2792">
            <v>546950</v>
          </cell>
          <cell r="J2792">
            <v>536230</v>
          </cell>
          <cell r="K2792" t="str">
            <v>2021-04-01</v>
          </cell>
        </row>
        <row r="2793">
          <cell r="A2793" t="str">
            <v>C5475095</v>
          </cell>
          <cell r="B2793" t="str">
            <v>PROXIMAL HUMERAL SUTURE PLATE</v>
          </cell>
          <cell r="C2793" t="str">
            <v>SMALL LOCKING ANATOMICAL PLATE (TITANIUM)</v>
          </cell>
          <cell r="D2793" t="str">
            <v>전규격</v>
          </cell>
          <cell r="E2793" t="str">
            <v>1EA</v>
          </cell>
          <cell r="F2793" t="str">
            <v>ARTHREX, INC</v>
          </cell>
          <cell r="G2793" t="str">
            <v>TITANIUM 6AL-4V ELI ALLOY</v>
          </cell>
          <cell r="H2793" t="str">
            <v>아스렉스코리아(유)</v>
          </cell>
          <cell r="I2793">
            <v>546950</v>
          </cell>
          <cell r="J2793">
            <v>536230</v>
          </cell>
          <cell r="K2793" t="str">
            <v>2021-04-01</v>
          </cell>
        </row>
        <row r="2794">
          <cell r="A2794" t="str">
            <v>C5475096</v>
          </cell>
          <cell r="B2794" t="str">
            <v>ANATOMICAL LOCKING PLATE</v>
          </cell>
          <cell r="C2794" t="str">
            <v>SMALL LOCKING ANATOMICAL PLATE (TITANIUM)</v>
          </cell>
          <cell r="D2794" t="str">
            <v>전규격</v>
          </cell>
          <cell r="E2794" t="str">
            <v>1EA</v>
          </cell>
          <cell r="F2794" t="str">
            <v>JAEIL MEDICAL CORPORATION</v>
          </cell>
          <cell r="G2794" t="str">
            <v>TITANIUM</v>
          </cell>
          <cell r="H2794" t="str">
            <v>제일메디칼코퍼레이션</v>
          </cell>
          <cell r="I2794">
            <v>546950</v>
          </cell>
          <cell r="J2794">
            <v>536230</v>
          </cell>
          <cell r="K2794" t="str">
            <v>2021-04-01</v>
          </cell>
        </row>
        <row r="2795">
          <cell r="A2795" t="str">
            <v>C5475097</v>
          </cell>
          <cell r="B2795" t="str">
            <v>SMALL LOCKING ANATOMICAL PLATE</v>
          </cell>
          <cell r="C2795" t="str">
            <v>SMALL LOCKING ANATOMICAL PLATE (TITANIUM)</v>
          </cell>
          <cell r="D2795" t="str">
            <v>전규격</v>
          </cell>
          <cell r="E2795" t="str">
            <v>1EA</v>
          </cell>
          <cell r="F2795" t="str">
            <v>WUHAN MINDRAY SCIENTIFIC CO.,LTD.</v>
          </cell>
          <cell r="G2795" t="str">
            <v>TITANIUM</v>
          </cell>
          <cell r="H2795" t="str">
            <v>(주)봄메디칼</v>
          </cell>
          <cell r="I2795">
            <v>546950</v>
          </cell>
          <cell r="J2795">
            <v>536230</v>
          </cell>
          <cell r="K2795" t="str">
            <v>2021-04-01</v>
          </cell>
        </row>
        <row r="2796">
          <cell r="A2796" t="str">
            <v>C5475103</v>
          </cell>
          <cell r="B2796" t="str">
            <v>LCP DISTAL HUMERUS PLATE</v>
          </cell>
          <cell r="C2796" t="str">
            <v>SMALL LOCKING ANATOMICAL PLATE (TITANIUM)</v>
          </cell>
          <cell r="D2796" t="str">
            <v>전규격</v>
          </cell>
          <cell r="E2796" t="str">
            <v>1EA</v>
          </cell>
          <cell r="F2796" t="str">
            <v>SYNTHES GMBH</v>
          </cell>
          <cell r="G2796" t="str">
            <v>PURE TITANIUM</v>
          </cell>
          <cell r="H2796" t="str">
            <v>한국존슨앤드존슨메디칼</v>
          </cell>
          <cell r="I2796">
            <v>546950</v>
          </cell>
          <cell r="J2796">
            <v>536230</v>
          </cell>
          <cell r="K2796" t="str">
            <v>2021-04-01</v>
          </cell>
        </row>
        <row r="2797">
          <cell r="A2797" t="str">
            <v>C5475113</v>
          </cell>
          <cell r="B2797" t="str">
            <v>VA LCP OLECRANON PLATE</v>
          </cell>
          <cell r="C2797" t="str">
            <v>SMALL LOCKING ANATOMICAL PLATE (TITANIUM)</v>
          </cell>
          <cell r="D2797" t="str">
            <v>전규격</v>
          </cell>
          <cell r="E2797" t="str">
            <v>1EA</v>
          </cell>
          <cell r="F2797" t="str">
            <v>SYNTHES GMBH</v>
          </cell>
          <cell r="G2797" t="str">
            <v>TITANIUM ALLOY</v>
          </cell>
          <cell r="H2797" t="str">
            <v>한국존슨앤드존슨메디칼</v>
          </cell>
          <cell r="I2797">
            <v>546950</v>
          </cell>
          <cell r="J2797">
            <v>536230</v>
          </cell>
          <cell r="K2797" t="str">
            <v>2021-04-01</v>
          </cell>
        </row>
        <row r="2798">
          <cell r="A2798" t="str">
            <v>C5475118</v>
          </cell>
          <cell r="B2798" t="str">
            <v>CONGRUENT OLECRANON PLATE</v>
          </cell>
          <cell r="C2798" t="str">
            <v>SMALL ANATOMICAL PLATE (TITANIUM)</v>
          </cell>
          <cell r="D2798" t="str">
            <v>전규격</v>
          </cell>
          <cell r="E2798" t="str">
            <v>1EA</v>
          </cell>
          <cell r="F2798" t="str">
            <v>ACUMED.INC</v>
          </cell>
          <cell r="G2798" t="str">
            <v>UNALLOYED TITANIUM</v>
          </cell>
          <cell r="H2798" t="str">
            <v>(주)준영메디칼</v>
          </cell>
          <cell r="I2798">
            <v>522180</v>
          </cell>
          <cell r="J2798">
            <v>511950</v>
          </cell>
          <cell r="K2798" t="str">
            <v>2021-04-01</v>
          </cell>
        </row>
        <row r="2799">
          <cell r="A2799" t="str">
            <v>C5475120</v>
          </cell>
          <cell r="B2799" t="str">
            <v>WINDOW VARIABLE VOLAR PLATE</v>
          </cell>
          <cell r="C2799" t="str">
            <v>SMALL LOCKING ANATOMICAL PLATE (TITANIUM)</v>
          </cell>
          <cell r="D2799" t="str">
            <v>전규격</v>
          </cell>
          <cell r="E2799" t="str">
            <v>1EA</v>
          </cell>
          <cell r="F2799" t="str">
            <v>BK MEDITECH</v>
          </cell>
          <cell r="G2799" t="str">
            <v>TITANIUM 6AL-4V ELI ALLOY</v>
          </cell>
          <cell r="H2799" t="str">
            <v>비케이메디텍</v>
          </cell>
          <cell r="I2799">
            <v>546950</v>
          </cell>
          <cell r="J2799">
            <v>536230</v>
          </cell>
          <cell r="K2799" t="str">
            <v>2021-04-01</v>
          </cell>
        </row>
        <row r="2800">
          <cell r="A2800" t="str">
            <v>C5475123</v>
          </cell>
          <cell r="B2800" t="str">
            <v>DVR PLATE</v>
          </cell>
          <cell r="C2800" t="str">
            <v>SMALL LOCKING ANATOMICAL PLATE (TITANIUM)</v>
          </cell>
          <cell r="D2800" t="str">
            <v>전규격</v>
          </cell>
          <cell r="E2800" t="str">
            <v>1EA</v>
          </cell>
          <cell r="F2800" t="str">
            <v>BIOMET TRAUMA</v>
          </cell>
          <cell r="G2800" t="str">
            <v>TI-6AL-4V-ALLOY</v>
          </cell>
          <cell r="H2800" t="str">
            <v>짐머바이오메트코리아</v>
          </cell>
          <cell r="I2800">
            <v>546950</v>
          </cell>
          <cell r="J2800">
            <v>536230</v>
          </cell>
          <cell r="K2800" t="str">
            <v>2021-04-01</v>
          </cell>
        </row>
        <row r="2801">
          <cell r="A2801" t="str">
            <v>C5475124</v>
          </cell>
          <cell r="B2801" t="str">
            <v>VARIAX ANATOMICAL LOCKING ELBOW PLATE</v>
          </cell>
          <cell r="C2801" t="str">
            <v>SMALL LOCKING ANATOMICAL PLATE (TITANIUM)</v>
          </cell>
          <cell r="D2801" t="str">
            <v>전규격</v>
          </cell>
          <cell r="E2801" t="str">
            <v>1EA</v>
          </cell>
          <cell r="F2801" t="str">
            <v>STRYKER GMBH</v>
          </cell>
          <cell r="G2801" t="str">
            <v>TITANIUM ALLOY</v>
          </cell>
          <cell r="H2801" t="str">
            <v>한국스트라이커</v>
          </cell>
          <cell r="I2801">
            <v>546950</v>
          </cell>
          <cell r="J2801">
            <v>536230</v>
          </cell>
          <cell r="K2801" t="str">
            <v>2021-04-01</v>
          </cell>
        </row>
        <row r="2802">
          <cell r="A2802" t="str">
            <v>C5475129</v>
          </cell>
          <cell r="B2802" t="str">
            <v>DISTAL RADIUS LOCKING PLATE</v>
          </cell>
          <cell r="C2802" t="str">
            <v>SMALL LOCKING ANATOMICAL PLATE (TITANIUM)</v>
          </cell>
          <cell r="D2802" t="str">
            <v>전규격</v>
          </cell>
          <cell r="E2802" t="str">
            <v>1EA</v>
          </cell>
          <cell r="F2802" t="str">
            <v>TAEYEON MEDICAL</v>
          </cell>
          <cell r="G2802" t="str">
            <v>UNALLOYED TITANIUM</v>
          </cell>
          <cell r="H2802" t="str">
            <v>태연메디칼</v>
          </cell>
          <cell r="I2802">
            <v>546950</v>
          </cell>
          <cell r="J2802">
            <v>536230</v>
          </cell>
          <cell r="K2802" t="str">
            <v>2021-04-01</v>
          </cell>
        </row>
        <row r="2803">
          <cell r="A2803" t="str">
            <v>C5475131</v>
          </cell>
          <cell r="B2803" t="str">
            <v>BYONE HUMERUS PLATE</v>
          </cell>
          <cell r="C2803" t="str">
            <v>SMALL LOCKING ANATOMICAL PLATE (TITANIUM)</v>
          </cell>
          <cell r="D2803" t="str">
            <v>전규격</v>
          </cell>
          <cell r="E2803" t="str">
            <v>1EA</v>
          </cell>
          <cell r="F2803" t="str">
            <v>BY ONE GWANGJU BRANCH OFFICE CO., LTD.</v>
          </cell>
          <cell r="G2803" t="str">
            <v>TI-6AI-4V ELI</v>
          </cell>
          <cell r="H2803" t="str">
            <v>(주)바이원 광주지점</v>
          </cell>
          <cell r="I2803">
            <v>546950</v>
          </cell>
          <cell r="J2803">
            <v>536230</v>
          </cell>
          <cell r="K2803" t="str">
            <v>2021-04-01</v>
          </cell>
        </row>
        <row r="2804">
          <cell r="A2804" t="str">
            <v>C5475150</v>
          </cell>
          <cell r="B2804" t="str">
            <v>STYLOID PLATE</v>
          </cell>
          <cell r="C2804" t="str">
            <v>SMALL LOCKING ANATOMICAL PLATE (TITANIUM)</v>
          </cell>
          <cell r="D2804" t="str">
            <v>전규격</v>
          </cell>
          <cell r="E2804" t="str">
            <v>1EA</v>
          </cell>
          <cell r="F2804" t="str">
            <v>OSTEONIC</v>
          </cell>
          <cell r="G2804" t="str">
            <v>TITANIUM</v>
          </cell>
          <cell r="H2804" t="str">
            <v>오스테오닉</v>
          </cell>
          <cell r="I2804">
            <v>546950</v>
          </cell>
          <cell r="J2804">
            <v>536230</v>
          </cell>
          <cell r="K2804" t="str">
            <v>2021-04-01</v>
          </cell>
        </row>
        <row r="2805">
          <cell r="A2805" t="str">
            <v>C5475168</v>
          </cell>
          <cell r="B2805" t="str">
            <v>LOCKING PROXIMAL HUMERUS ANATOMICAL BONE PLATE</v>
          </cell>
          <cell r="C2805" t="str">
            <v>SMALL LOCKING ANATOMICAL PLATE (TITANIUM)</v>
          </cell>
          <cell r="D2805" t="str">
            <v>전규격</v>
          </cell>
          <cell r="E2805" t="str">
            <v>1EA</v>
          </cell>
          <cell r="F2805" t="str">
            <v>HANKILTECH MEDICAL</v>
          </cell>
          <cell r="G2805" t="str">
            <v>TITANIUM ALLOY</v>
          </cell>
          <cell r="H2805" t="str">
            <v>한길텍메디칼</v>
          </cell>
          <cell r="I2805">
            <v>546950</v>
          </cell>
          <cell r="J2805">
            <v>536230</v>
          </cell>
          <cell r="K2805" t="str">
            <v>2021-04-01</v>
          </cell>
        </row>
        <row r="2806">
          <cell r="A2806" t="str">
            <v>C5475180</v>
          </cell>
          <cell r="B2806" t="str">
            <v>(MULTI-FIX) ANATOMICAL LOCKING PLATE SYSTEM B</v>
          </cell>
          <cell r="C2806" t="str">
            <v>LARGE LOCKING ANATOMICAL PLATE(TITANIUM)</v>
          </cell>
          <cell r="D2806" t="str">
            <v>전규격</v>
          </cell>
          <cell r="E2806" t="str">
            <v>1EA</v>
          </cell>
          <cell r="F2806" t="str">
            <v>ORTHOTECH</v>
          </cell>
          <cell r="G2806" t="str">
            <v>PURE TITANIUM</v>
          </cell>
          <cell r="H2806" t="str">
            <v>올소테크</v>
          </cell>
          <cell r="I2806">
            <v>562670</v>
          </cell>
          <cell r="J2806">
            <v>551640</v>
          </cell>
          <cell r="K2806" t="str">
            <v>2021-04-01</v>
          </cell>
        </row>
        <row r="2807">
          <cell r="A2807" t="str">
            <v>C5475184</v>
          </cell>
          <cell r="B2807" t="str">
            <v>APIS ANATOMIC L PLATE(DISTAL HUMERUS PLATE)</v>
          </cell>
          <cell r="C2807" t="str">
            <v>SMALL ANATOMICAL PLATE (TITANIUM)</v>
          </cell>
          <cell r="D2807" t="str">
            <v>전규격</v>
          </cell>
          <cell r="E2807" t="str">
            <v>1EA</v>
          </cell>
          <cell r="F2807" t="str">
            <v>TDM</v>
          </cell>
          <cell r="G2807" t="str">
            <v>TITANIUM ALLOY</v>
          </cell>
          <cell r="H2807" t="str">
            <v>티디엠</v>
          </cell>
          <cell r="I2807">
            <v>522180</v>
          </cell>
          <cell r="J2807">
            <v>511950</v>
          </cell>
          <cell r="K2807" t="str">
            <v>2021-04-01</v>
          </cell>
        </row>
        <row r="2808">
          <cell r="A2808" t="str">
            <v>C5475190</v>
          </cell>
          <cell r="B2808" t="str">
            <v>DISTAL ULNA PLATE</v>
          </cell>
          <cell r="C2808" t="str">
            <v>SMALL LOCKING ANATOMICAL PLATE (TITANIUM)</v>
          </cell>
          <cell r="D2808" t="str">
            <v>전규격</v>
          </cell>
          <cell r="E2808" t="str">
            <v>1EA</v>
          </cell>
          <cell r="F2808" t="str">
            <v>MEDARTIS AG</v>
          </cell>
          <cell r="G2808" t="str">
            <v>TITANIUM</v>
          </cell>
          <cell r="H2808" t="str">
            <v>유시티메디칼</v>
          </cell>
          <cell r="I2808">
            <v>546950</v>
          </cell>
          <cell r="J2808">
            <v>536230</v>
          </cell>
          <cell r="K2808" t="str">
            <v>2021-04-01</v>
          </cell>
        </row>
        <row r="2809">
          <cell r="A2809" t="str">
            <v>C5475194</v>
          </cell>
          <cell r="B2809" t="str">
            <v>APIS PROXIMAL HUMERUS LOCKING PLATE(LARGE TYPE)</v>
          </cell>
          <cell r="C2809" t="str">
            <v>SMALL LOCKING ANATOMICAL PLATE (TITANIUM)</v>
          </cell>
          <cell r="D2809" t="str">
            <v>전규격</v>
          </cell>
          <cell r="E2809" t="str">
            <v>1EA</v>
          </cell>
          <cell r="F2809" t="str">
            <v>TDM</v>
          </cell>
          <cell r="G2809" t="str">
            <v>PURE TITANIUM</v>
          </cell>
          <cell r="H2809" t="str">
            <v>티디엠</v>
          </cell>
          <cell r="I2809">
            <v>546950</v>
          </cell>
          <cell r="J2809">
            <v>536230</v>
          </cell>
          <cell r="K2809" t="str">
            <v>2021-04-01</v>
          </cell>
        </row>
        <row r="2810">
          <cell r="A2810" t="str">
            <v>C5475195</v>
          </cell>
          <cell r="B2810" t="str">
            <v>LOW PROFILE ANATOMICAL PLATE</v>
          </cell>
          <cell r="C2810" t="str">
            <v>SMALL LOCKING ANATOMICAL PLATE (TITANIUM)</v>
          </cell>
          <cell r="D2810" t="str">
            <v>전규격</v>
          </cell>
          <cell r="E2810" t="str">
            <v>1EA</v>
          </cell>
          <cell r="F2810" t="str">
            <v>ARTHREX, INC.</v>
          </cell>
          <cell r="G2810" t="str">
            <v>TITANIUM</v>
          </cell>
          <cell r="H2810" t="str">
            <v>아스렉스코리아(유)</v>
          </cell>
          <cell r="I2810">
            <v>546950</v>
          </cell>
          <cell r="J2810">
            <v>536230</v>
          </cell>
          <cell r="K2810" t="str">
            <v>2021-04-01</v>
          </cell>
        </row>
        <row r="2811">
          <cell r="A2811" t="str">
            <v>C5475196</v>
          </cell>
          <cell r="B2811" t="str">
            <v>ANATOMICAL LOCKING ULNA PLATE</v>
          </cell>
          <cell r="C2811" t="str">
            <v>SMALL LOCKING ANATOMICAL PLATE (TITANIUM)</v>
          </cell>
          <cell r="D2811" t="str">
            <v>전규격</v>
          </cell>
          <cell r="E2811" t="str">
            <v>1EA</v>
          </cell>
          <cell r="F2811" t="str">
            <v>JAEIL MEDICAL CORPORATION</v>
          </cell>
          <cell r="G2811" t="str">
            <v>TITANIUM</v>
          </cell>
          <cell r="H2811" t="str">
            <v>제일메디칼코퍼레이션</v>
          </cell>
          <cell r="I2811">
            <v>546950</v>
          </cell>
          <cell r="J2811">
            <v>536230</v>
          </cell>
          <cell r="K2811" t="str">
            <v>2021-04-01</v>
          </cell>
        </row>
        <row r="2812">
          <cell r="A2812" t="str">
            <v>C5475197</v>
          </cell>
          <cell r="B2812" t="str">
            <v>SMALL ANATOMICAL PLATE</v>
          </cell>
          <cell r="C2812" t="str">
            <v>SMALL ANATOMICAL PLATE (TITANIUM)</v>
          </cell>
          <cell r="D2812" t="str">
            <v>전규격</v>
          </cell>
          <cell r="E2812" t="str">
            <v>1EA</v>
          </cell>
          <cell r="F2812" t="str">
            <v>WUHAN MINDRAY SCIENTIFIC CO.,LTD.</v>
          </cell>
          <cell r="G2812" t="str">
            <v>TITANIUM</v>
          </cell>
          <cell r="H2812" t="str">
            <v>(주)봄메디칼</v>
          </cell>
          <cell r="I2812">
            <v>522180</v>
          </cell>
          <cell r="J2812">
            <v>511950</v>
          </cell>
          <cell r="K2812" t="str">
            <v>2021-04-01</v>
          </cell>
        </row>
        <row r="2813">
          <cell r="A2813" t="str">
            <v>C5475199</v>
          </cell>
          <cell r="B2813" t="str">
            <v>SIS ANATOMICAL RADIUS LOCKING PLATE</v>
          </cell>
          <cell r="C2813" t="str">
            <v>SMALL LOCKING ANATOMICAL PLATE (TITANIUM)</v>
          </cell>
          <cell r="D2813" t="str">
            <v>전규격</v>
          </cell>
          <cell r="E2813" t="str">
            <v>1EA</v>
          </cell>
          <cell r="F2813" t="str">
            <v>HANKILTECH MEDICAL</v>
          </cell>
          <cell r="G2813" t="str">
            <v>TITANIUM</v>
          </cell>
          <cell r="H2813" t="str">
            <v>(주)한길텍메디칼</v>
          </cell>
          <cell r="I2813">
            <v>546950</v>
          </cell>
          <cell r="J2813">
            <v>536230</v>
          </cell>
          <cell r="K2813" t="str">
            <v>2021-04-01</v>
          </cell>
        </row>
        <row r="2814">
          <cell r="A2814" t="str">
            <v>C5475203</v>
          </cell>
          <cell r="B2814" t="str">
            <v>LCP DISTAL MEDIAL HUMERUS PLATE</v>
          </cell>
          <cell r="C2814" t="str">
            <v>SMALL LOCKING ANATOMICAL PLATE (TITANIUM)</v>
          </cell>
          <cell r="D2814" t="str">
            <v>전규격</v>
          </cell>
          <cell r="E2814" t="str">
            <v>1EA</v>
          </cell>
          <cell r="F2814" t="str">
            <v>SYNTHES GMBH</v>
          </cell>
          <cell r="G2814" t="str">
            <v>PURE TITANIUM</v>
          </cell>
          <cell r="H2814" t="str">
            <v>한국존슨앤드존슨메디칼</v>
          </cell>
          <cell r="I2814">
            <v>546950</v>
          </cell>
          <cell r="J2814">
            <v>536230</v>
          </cell>
          <cell r="K2814" t="str">
            <v>2021-04-01</v>
          </cell>
        </row>
        <row r="2815">
          <cell r="A2815" t="str">
            <v>C5475210</v>
          </cell>
          <cell r="B2815" t="str">
            <v>OLECRANON PLATE</v>
          </cell>
          <cell r="C2815" t="str">
            <v>SMALL ANATOMICAL PLATE (TITANIUM)</v>
          </cell>
          <cell r="D2815" t="str">
            <v>전규격</v>
          </cell>
          <cell r="E2815" t="str">
            <v>1EA</v>
          </cell>
          <cell r="F2815" t="str">
            <v>SOLCO BIOMEDICAL</v>
          </cell>
          <cell r="G2815" t="str">
            <v>PURE TITANIUM</v>
          </cell>
          <cell r="H2815" t="str">
            <v>솔고바이오메디칼</v>
          </cell>
          <cell r="I2815">
            <v>522180</v>
          </cell>
          <cell r="J2815">
            <v>511950</v>
          </cell>
          <cell r="K2815" t="str">
            <v>2021-04-01</v>
          </cell>
        </row>
        <row r="2816">
          <cell r="A2816" t="str">
            <v>C5475213</v>
          </cell>
          <cell r="B2816" t="str">
            <v>LCP PERIARTICULAR PROXIMAL HUMERUS PLATE</v>
          </cell>
          <cell r="C2816" t="str">
            <v>SMALL LOCKING ANATOMICAL PLATE (TITANIUM)</v>
          </cell>
          <cell r="D2816" t="str">
            <v>전규격</v>
          </cell>
          <cell r="E2816" t="str">
            <v>1EA</v>
          </cell>
          <cell r="F2816" t="str">
            <v>SYNTHES GMBH</v>
          </cell>
          <cell r="G2816" t="str">
            <v>PURE TITANIUM</v>
          </cell>
          <cell r="H2816" t="str">
            <v>한국존슨앤드존슨메디칼</v>
          </cell>
          <cell r="I2816">
            <v>546950</v>
          </cell>
          <cell r="J2816">
            <v>536230</v>
          </cell>
          <cell r="K2816" t="str">
            <v>2021-04-01</v>
          </cell>
        </row>
        <row r="2817">
          <cell r="A2817" t="str">
            <v>C5475218</v>
          </cell>
          <cell r="B2817" t="str">
            <v>CONGRUENT CORONOID PLATE</v>
          </cell>
          <cell r="C2817" t="str">
            <v>SMALL ANATOMICAL PLATE (TITANIUM)</v>
          </cell>
          <cell r="D2817" t="str">
            <v>전규격</v>
          </cell>
          <cell r="E2817" t="str">
            <v>1EA</v>
          </cell>
          <cell r="F2817" t="str">
            <v>ACUMED.INC</v>
          </cell>
          <cell r="G2817" t="str">
            <v>UNALLOYED TITANIUM</v>
          </cell>
          <cell r="H2817" t="str">
            <v>(주)준영메디칼</v>
          </cell>
          <cell r="I2817">
            <v>522180</v>
          </cell>
          <cell r="J2817">
            <v>511950</v>
          </cell>
          <cell r="K2817" t="str">
            <v>2021-04-01</v>
          </cell>
        </row>
        <row r="2818">
          <cell r="A2818" t="str">
            <v>C5475220</v>
          </cell>
          <cell r="B2818" t="str">
            <v>BK HOOK PLATE</v>
          </cell>
          <cell r="C2818" t="str">
            <v>SMALL LOCKING ANATOMICAL PLATE (TITANIUM)</v>
          </cell>
          <cell r="D2818" t="str">
            <v>전규격</v>
          </cell>
          <cell r="E2818" t="str">
            <v>1EA</v>
          </cell>
          <cell r="F2818" t="str">
            <v>BK MEDITECH</v>
          </cell>
          <cell r="G2818" t="str">
            <v>TITANIUM 6AL-4V ELI ALLOY</v>
          </cell>
          <cell r="H2818" t="str">
            <v>비케이메디텍</v>
          </cell>
          <cell r="I2818">
            <v>546950</v>
          </cell>
          <cell r="J2818">
            <v>536230</v>
          </cell>
          <cell r="K2818" t="str">
            <v>2021-04-01</v>
          </cell>
        </row>
        <row r="2819">
          <cell r="A2819" t="str">
            <v>C5475223</v>
          </cell>
          <cell r="B2819" t="str">
            <v>ALPS PROXIMAL HUMERAL PLATE</v>
          </cell>
          <cell r="C2819" t="str">
            <v>SMALL LOCKING ANATOMICAL PLATE (TITANIUM)</v>
          </cell>
          <cell r="D2819" t="str">
            <v>전규격</v>
          </cell>
          <cell r="E2819" t="str">
            <v>1EA</v>
          </cell>
          <cell r="F2819" t="str">
            <v xml:space="preserve">BIOMET TRAUMA </v>
          </cell>
          <cell r="G2819" t="str">
            <v>TI-6AL-4V-ALLOY</v>
          </cell>
          <cell r="H2819" t="str">
            <v>짐머바이오메트코리아</v>
          </cell>
          <cell r="I2819">
            <v>546950</v>
          </cell>
          <cell r="J2819">
            <v>536230</v>
          </cell>
          <cell r="K2819" t="str">
            <v>2021-04-01</v>
          </cell>
        </row>
        <row r="2820">
          <cell r="A2820" t="str">
            <v>C5475224</v>
          </cell>
          <cell r="B2820" t="str">
            <v>VARIAX ANATOMICAL LOCKING ELBOW PLATE(STERILE)</v>
          </cell>
          <cell r="C2820" t="str">
            <v>SMALL LOCKING ANATOMICAL PLATE (TITANIUM)</v>
          </cell>
          <cell r="D2820" t="str">
            <v>전규격</v>
          </cell>
          <cell r="E2820" t="str">
            <v>1EA</v>
          </cell>
          <cell r="F2820" t="str">
            <v>STRYKER GMBH</v>
          </cell>
          <cell r="G2820" t="str">
            <v>TITANIUM ALLOY</v>
          </cell>
          <cell r="H2820" t="str">
            <v>한국스트라이커</v>
          </cell>
          <cell r="I2820">
            <v>546950</v>
          </cell>
          <cell r="J2820">
            <v>536230</v>
          </cell>
          <cell r="K2820" t="str">
            <v>2021-04-01</v>
          </cell>
        </row>
        <row r="2821">
          <cell r="A2821" t="str">
            <v>C5475229</v>
          </cell>
          <cell r="B2821" t="str">
            <v>DISTAL POSTEROLATERAL HUMERAL LOCKING PLATE</v>
          </cell>
          <cell r="C2821" t="str">
            <v>SMALL LOCKING ANATOMICAL PLATE (TITANIUM)</v>
          </cell>
          <cell r="D2821" t="str">
            <v>전규격</v>
          </cell>
          <cell r="E2821" t="str">
            <v>1EA</v>
          </cell>
          <cell r="F2821" t="str">
            <v>TAEYEON MEDICAL</v>
          </cell>
          <cell r="G2821" t="str">
            <v>UNALLOYED TITANIUM</v>
          </cell>
          <cell r="H2821" t="str">
            <v>태연메디칼</v>
          </cell>
          <cell r="I2821">
            <v>546950</v>
          </cell>
          <cell r="J2821">
            <v>536230</v>
          </cell>
          <cell r="K2821" t="str">
            <v>2021-04-01</v>
          </cell>
        </row>
        <row r="2822">
          <cell r="A2822" t="str">
            <v>C5475250</v>
          </cell>
          <cell r="B2822" t="str">
            <v xml:space="preserve">SMALL LOCKING ANATOMICAL PLATE </v>
          </cell>
          <cell r="C2822" t="str">
            <v>SMALL LOCKING ANATOMICAL PLATE (TITANIUM)</v>
          </cell>
          <cell r="D2822" t="str">
            <v>전규격</v>
          </cell>
          <cell r="E2822" t="str">
            <v>1EA</v>
          </cell>
          <cell r="F2822" t="str">
            <v>OSTEONIC</v>
          </cell>
          <cell r="G2822" t="str">
            <v>TITANIUM</v>
          </cell>
          <cell r="H2822" t="str">
            <v>오스테오닉</v>
          </cell>
          <cell r="I2822">
            <v>546950</v>
          </cell>
          <cell r="J2822">
            <v>536230</v>
          </cell>
          <cell r="K2822" t="str">
            <v>2021-04-01</v>
          </cell>
        </row>
        <row r="2823">
          <cell r="A2823" t="str">
            <v>C5475268</v>
          </cell>
          <cell r="B2823" t="str">
            <v>LOCKING PROXIMAL HUMERUS ANATOMY BONE PLATE</v>
          </cell>
          <cell r="C2823" t="str">
            <v>SMALL LOCKING ANATOMICAL PLATE (TITANIUM)</v>
          </cell>
          <cell r="D2823" t="str">
            <v>전규격</v>
          </cell>
          <cell r="E2823" t="str">
            <v>1EA</v>
          </cell>
          <cell r="F2823" t="str">
            <v>HANKILTECH MEDICAL</v>
          </cell>
          <cell r="G2823" t="str">
            <v>TITANIUM ALLOY</v>
          </cell>
          <cell r="H2823" t="str">
            <v>한길텍메디칼</v>
          </cell>
          <cell r="I2823">
            <v>546950</v>
          </cell>
          <cell r="J2823">
            <v>536230</v>
          </cell>
          <cell r="K2823" t="str">
            <v>2021-04-01</v>
          </cell>
        </row>
        <row r="2824">
          <cell r="A2824" t="str">
            <v>C5475280</v>
          </cell>
          <cell r="B2824" t="str">
            <v>MULTI-FIX ANATOMICAL LOCKING PLATE SYSTEM C</v>
          </cell>
          <cell r="C2824" t="str">
            <v>SMALL LOCKING ANATOMICAL PLATE (TITANIUM)</v>
          </cell>
          <cell r="D2824" t="str">
            <v>전규격</v>
          </cell>
          <cell r="E2824" t="str">
            <v>1EA</v>
          </cell>
          <cell r="F2824" t="str">
            <v>ORTHOTECH</v>
          </cell>
          <cell r="G2824" t="str">
            <v>TITANIUM</v>
          </cell>
          <cell r="H2824" t="str">
            <v>(주)올소테크</v>
          </cell>
          <cell r="I2824">
            <v>546950</v>
          </cell>
          <cell r="J2824">
            <v>536230</v>
          </cell>
          <cell r="K2824" t="str">
            <v>2021-04-01</v>
          </cell>
        </row>
        <row r="2825">
          <cell r="A2825" t="str">
            <v>C5475284</v>
          </cell>
          <cell r="B2825" t="str">
            <v>APIS TM WRIST PLATE (DISTAL RADIUS)</v>
          </cell>
          <cell r="C2825" t="str">
            <v>SMALL ANATOMICAL PLATE (TITANIUM)</v>
          </cell>
          <cell r="D2825" t="str">
            <v>전규격</v>
          </cell>
          <cell r="E2825" t="str">
            <v>1EA</v>
          </cell>
          <cell r="F2825" t="str">
            <v>TDM</v>
          </cell>
          <cell r="G2825" t="str">
            <v>TITANIUM ALLOY</v>
          </cell>
          <cell r="H2825" t="str">
            <v>티디엠</v>
          </cell>
          <cell r="I2825">
            <v>522180</v>
          </cell>
          <cell r="J2825">
            <v>511950</v>
          </cell>
          <cell r="K2825" t="str">
            <v>2021-04-01</v>
          </cell>
        </row>
        <row r="2826">
          <cell r="A2826" t="str">
            <v>C5475285</v>
          </cell>
          <cell r="B2826" t="str">
            <v>HUMERAL LOCKING PLATE</v>
          </cell>
          <cell r="C2826" t="str">
            <v>SMALL LOCKING ANATOMICAL PLATE (TITANIUM)</v>
          </cell>
          <cell r="D2826" t="str">
            <v>전규격</v>
          </cell>
          <cell r="E2826" t="str">
            <v>1EA</v>
          </cell>
          <cell r="F2826" t="str">
            <v>NEWCLIP TECHNICS S.A.S</v>
          </cell>
          <cell r="G2826" t="str">
            <v>TITANIUM ALLOY</v>
          </cell>
          <cell r="H2826" t="str">
            <v>더블코리아</v>
          </cell>
          <cell r="I2826">
            <v>546950</v>
          </cell>
          <cell r="J2826">
            <v>536230</v>
          </cell>
          <cell r="K2826" t="str">
            <v>2021-04-01</v>
          </cell>
        </row>
        <row r="2827">
          <cell r="A2827" t="str">
            <v>C5475294</v>
          </cell>
          <cell r="B2827" t="str">
            <v>PUPL(PROXIMAL ULNA LOCKING PLATE_OLECRANON)</v>
          </cell>
          <cell r="C2827" t="str">
            <v>SMALL LOCKING ANATOMICAL PLATE (TITANIUM)</v>
          </cell>
          <cell r="D2827" t="str">
            <v>전규격</v>
          </cell>
          <cell r="E2827" t="str">
            <v>1EA</v>
          </cell>
          <cell r="F2827" t="str">
            <v>TDM</v>
          </cell>
          <cell r="G2827" t="str">
            <v>PURE TITANIUM</v>
          </cell>
          <cell r="H2827" t="str">
            <v>티디엠</v>
          </cell>
          <cell r="I2827">
            <v>546950</v>
          </cell>
          <cell r="J2827">
            <v>536230</v>
          </cell>
          <cell r="K2827" t="str">
            <v>2021-04-01</v>
          </cell>
        </row>
        <row r="2828">
          <cell r="A2828" t="str">
            <v>C5475295</v>
          </cell>
          <cell r="B2828" t="str">
            <v>LOW PROFILE ANATOMICAL PLATE II</v>
          </cell>
          <cell r="C2828" t="str">
            <v>SMALL LOCKING ANATOMICAL PLATE (TITANIUM)</v>
          </cell>
          <cell r="D2828" t="str">
            <v>전규격</v>
          </cell>
          <cell r="E2828" t="str">
            <v>1EA</v>
          </cell>
          <cell r="F2828" t="str">
            <v>ARTHREX,INC.</v>
          </cell>
          <cell r="G2828" t="str">
            <v>TITANIUM ALLOY</v>
          </cell>
          <cell r="H2828" t="str">
            <v>아스렉스코리아(유)</v>
          </cell>
          <cell r="I2828">
            <v>546950</v>
          </cell>
          <cell r="J2828">
            <v>536230</v>
          </cell>
          <cell r="K2828" t="str">
            <v>2021-04-01</v>
          </cell>
        </row>
        <row r="2829">
          <cell r="A2829" t="str">
            <v>C5475303</v>
          </cell>
          <cell r="B2829" t="str">
            <v>LCP DISTAL RADIUS PLATE</v>
          </cell>
          <cell r="C2829" t="str">
            <v>SMALL LOCKING ANATOMICAL PLATE (TITANIUM)</v>
          </cell>
          <cell r="D2829" t="str">
            <v>전규격</v>
          </cell>
          <cell r="E2829" t="str">
            <v>1EA</v>
          </cell>
          <cell r="F2829" t="str">
            <v>SYNTHES GMBH</v>
          </cell>
          <cell r="G2829" t="str">
            <v>PURE TITANIUM</v>
          </cell>
          <cell r="H2829" t="str">
            <v>한국존슨앤드존슨메디칼</v>
          </cell>
          <cell r="I2829">
            <v>546950</v>
          </cell>
          <cell r="J2829">
            <v>536230</v>
          </cell>
          <cell r="K2829" t="str">
            <v>2021-04-01</v>
          </cell>
        </row>
        <row r="2830">
          <cell r="A2830" t="str">
            <v>C5475313</v>
          </cell>
          <cell r="B2830" t="str">
            <v>VA LCP DISTAL HUMERUS PLATE</v>
          </cell>
          <cell r="C2830" t="str">
            <v>SMALL LOCKING ANATOMICAL PLATE (TITANIUM)</v>
          </cell>
          <cell r="D2830" t="str">
            <v>전규격</v>
          </cell>
          <cell r="E2830" t="str">
            <v>1EA</v>
          </cell>
          <cell r="F2830" t="str">
            <v>SYNTHES GMBH</v>
          </cell>
          <cell r="G2830" t="str">
            <v>TI-6AL-7NB-ALLOY</v>
          </cell>
          <cell r="H2830" t="str">
            <v>한국존슨앤드존슨메디칼</v>
          </cell>
          <cell r="I2830">
            <v>546950</v>
          </cell>
          <cell r="J2830">
            <v>536230</v>
          </cell>
          <cell r="K2830" t="str">
            <v>2021-04-01</v>
          </cell>
        </row>
        <row r="2831">
          <cell r="A2831" t="str">
            <v>C5475318</v>
          </cell>
          <cell r="B2831" t="str">
            <v>ACU-LOC TARGETED DISTAL RADIUS PLATE</v>
          </cell>
          <cell r="C2831" t="str">
            <v>SMALL LOCKING ANATOMICAL PLATE (TITANIUM)</v>
          </cell>
          <cell r="D2831" t="str">
            <v>전규격</v>
          </cell>
          <cell r="E2831" t="str">
            <v>1EA</v>
          </cell>
          <cell r="F2831" t="str">
            <v>ACUMED LLC</v>
          </cell>
          <cell r="G2831" t="str">
            <v>TI 6AL-4V ELI</v>
          </cell>
          <cell r="H2831" t="str">
            <v>(주)준영메디칼</v>
          </cell>
          <cell r="I2831">
            <v>546950</v>
          </cell>
          <cell r="J2831">
            <v>536230</v>
          </cell>
          <cell r="K2831" t="str">
            <v>2021-04-01</v>
          </cell>
        </row>
        <row r="2832">
          <cell r="A2832" t="str">
            <v>C5475323</v>
          </cell>
          <cell r="B2832" t="str">
            <v>DVR WRIST PLATE</v>
          </cell>
          <cell r="C2832" t="str">
            <v>SMALL LOCKING ANATOMICAL PLATE (TITANIUM)</v>
          </cell>
          <cell r="D2832" t="str">
            <v>전규격</v>
          </cell>
          <cell r="E2832" t="str">
            <v>1EA</v>
          </cell>
          <cell r="F2832" t="str">
            <v>BIOMET TRAUMA</v>
          </cell>
          <cell r="G2832" t="str">
            <v>TI-6AL-4V-ALLOY</v>
          </cell>
          <cell r="H2832" t="str">
            <v>짐머바이오메트코리아</v>
          </cell>
          <cell r="I2832">
            <v>546950</v>
          </cell>
          <cell r="J2832">
            <v>536230</v>
          </cell>
          <cell r="K2832" t="str">
            <v>2021-04-01</v>
          </cell>
        </row>
        <row r="2833">
          <cell r="A2833" t="str">
            <v>C5475324</v>
          </cell>
          <cell r="B2833" t="str">
            <v>SMALL LOCKING ANATOMICAL PLATE</v>
          </cell>
          <cell r="C2833" t="str">
            <v>SMALL LOCKING ANATOMICAL PLATE (TITANIUM)</v>
          </cell>
          <cell r="D2833" t="str">
            <v>전규격</v>
          </cell>
          <cell r="E2833" t="str">
            <v>1EA</v>
          </cell>
          <cell r="F2833" t="str">
            <v>TRAUSON MEDICAL INSTRUMENT CO., LTD.</v>
          </cell>
          <cell r="G2833" t="str">
            <v>TITANIUM</v>
          </cell>
          <cell r="H2833" t="str">
            <v>한국스트라이커</v>
          </cell>
          <cell r="I2833">
            <v>546950</v>
          </cell>
          <cell r="J2833">
            <v>536230</v>
          </cell>
          <cell r="K2833" t="str">
            <v>2021-04-01</v>
          </cell>
        </row>
        <row r="2834">
          <cell r="A2834" t="str">
            <v>C5475329</v>
          </cell>
          <cell r="B2834" t="str">
            <v>DISTAL MEDIAL HUMERAL LOCKING PLATE</v>
          </cell>
          <cell r="C2834" t="str">
            <v>SMALL LOCKING ANATOMICAL PLATE (TITANIUM)</v>
          </cell>
          <cell r="D2834" t="str">
            <v>전규격</v>
          </cell>
          <cell r="E2834" t="str">
            <v>1EA</v>
          </cell>
          <cell r="F2834" t="str">
            <v>TAEYEON MEDICAL</v>
          </cell>
          <cell r="G2834" t="str">
            <v>UNALLOYED TITANIUM</v>
          </cell>
          <cell r="H2834" t="str">
            <v>태연메디칼</v>
          </cell>
          <cell r="I2834">
            <v>546950</v>
          </cell>
          <cell r="J2834">
            <v>536230</v>
          </cell>
          <cell r="K2834" t="str">
            <v>2021-04-01</v>
          </cell>
        </row>
        <row r="2835">
          <cell r="A2835" t="str">
            <v>C5475368</v>
          </cell>
          <cell r="B2835" t="str">
            <v>LOCKING DISTAL HUMERUS ANATOMICAL BONE PLATE-A TYPE</v>
          </cell>
          <cell r="C2835" t="str">
            <v>SMALL LOCKING ANATOMICAL PLATE (TITANIUM)</v>
          </cell>
          <cell r="D2835" t="str">
            <v>전규격</v>
          </cell>
          <cell r="E2835" t="str">
            <v>1EA</v>
          </cell>
          <cell r="F2835" t="str">
            <v>HANKILTECH MEDICAL</v>
          </cell>
          <cell r="G2835" t="str">
            <v>TITANIUM ALLOY</v>
          </cell>
          <cell r="H2835" t="str">
            <v>한길텍메디칼</v>
          </cell>
          <cell r="I2835">
            <v>546950</v>
          </cell>
          <cell r="J2835">
            <v>536230</v>
          </cell>
          <cell r="K2835" t="str">
            <v>2021-04-01</v>
          </cell>
        </row>
        <row r="2836">
          <cell r="A2836" t="str">
            <v>C5475384</v>
          </cell>
          <cell r="B2836" t="str">
            <v>APIS DISTAL RADIUS LOCKING PLATE</v>
          </cell>
          <cell r="C2836" t="str">
            <v>SMALL LOCKING ANATOMICAL PLATE (TITANIUM)</v>
          </cell>
          <cell r="D2836" t="str">
            <v>전규격</v>
          </cell>
          <cell r="E2836" t="str">
            <v>1EA</v>
          </cell>
          <cell r="F2836" t="str">
            <v>TDM</v>
          </cell>
          <cell r="G2836" t="str">
            <v>TITANIUM ALLOY</v>
          </cell>
          <cell r="H2836" t="str">
            <v>티디엠</v>
          </cell>
          <cell r="I2836">
            <v>546950</v>
          </cell>
          <cell r="J2836">
            <v>536230</v>
          </cell>
          <cell r="K2836" t="str">
            <v>2021-04-01</v>
          </cell>
        </row>
        <row r="2837">
          <cell r="A2837" t="str">
            <v>C5475385</v>
          </cell>
          <cell r="B2837" t="str">
            <v>FOREARM LOCKING PLATE</v>
          </cell>
          <cell r="C2837" t="str">
            <v>SMALL LOCKING ANATOMICAL PLATE (TITANIUM)</v>
          </cell>
          <cell r="D2837" t="str">
            <v>전규격</v>
          </cell>
          <cell r="E2837" t="str">
            <v>1EA</v>
          </cell>
          <cell r="F2837" t="str">
            <v>NEWCLIP TECHNICS S.A.S</v>
          </cell>
          <cell r="G2837" t="str">
            <v>TITANIUM ALLOY</v>
          </cell>
          <cell r="H2837" t="str">
            <v>더블코리아</v>
          </cell>
          <cell r="I2837">
            <v>546950</v>
          </cell>
          <cell r="J2837">
            <v>536230</v>
          </cell>
          <cell r="K2837" t="str">
            <v>2021-04-01</v>
          </cell>
        </row>
        <row r="2838">
          <cell r="A2838" t="str">
            <v>C5475394</v>
          </cell>
          <cell r="B2838" t="str">
            <v>DISTAL HUMERUS LOCKING PLATE, MULTI FRAGMENT(LATERAL, MEDIAL)</v>
          </cell>
          <cell r="C2838" t="str">
            <v>SMALL LOCKING ANATOMICAL PLATE (TITANIUM)</v>
          </cell>
          <cell r="D2838" t="str">
            <v>전규격</v>
          </cell>
          <cell r="E2838" t="str">
            <v>1EA</v>
          </cell>
          <cell r="F2838" t="str">
            <v>TDM</v>
          </cell>
          <cell r="G2838" t="str">
            <v>PURE TITANIUM</v>
          </cell>
          <cell r="H2838" t="str">
            <v>티디엠</v>
          </cell>
          <cell r="I2838">
            <v>546950</v>
          </cell>
          <cell r="J2838">
            <v>536230</v>
          </cell>
          <cell r="K2838" t="str">
            <v>2021-04-01</v>
          </cell>
        </row>
        <row r="2839">
          <cell r="A2839" t="str">
            <v>C5475395</v>
          </cell>
          <cell r="B2839" t="str">
            <v>VOLAR DISTAL RADIUS PLATE</v>
          </cell>
          <cell r="C2839" t="str">
            <v>SMALL LOCKING ANATOMICAL PLATE (TITANIUM)</v>
          </cell>
          <cell r="D2839" t="str">
            <v>전규격</v>
          </cell>
          <cell r="E2839" t="str">
            <v>1EA</v>
          </cell>
          <cell r="F2839" t="str">
            <v>ARTHREX INC</v>
          </cell>
          <cell r="G2839" t="str">
            <v>TITANIUM ALLOY</v>
          </cell>
          <cell r="H2839" t="str">
            <v>아스렉스코리아(유)</v>
          </cell>
          <cell r="I2839">
            <v>546950</v>
          </cell>
          <cell r="J2839">
            <v>536230</v>
          </cell>
          <cell r="K2839" t="str">
            <v>2021-04-01</v>
          </cell>
        </row>
        <row r="2840">
          <cell r="A2840" t="str">
            <v>C5475403</v>
          </cell>
          <cell r="B2840" t="str">
            <v>PHILOS</v>
          </cell>
          <cell r="C2840" t="str">
            <v>SMALL LOCKING ANATOMICAL PLATE (TITANIUM)</v>
          </cell>
          <cell r="D2840" t="str">
            <v>전규격</v>
          </cell>
          <cell r="E2840" t="str">
            <v>1EA</v>
          </cell>
          <cell r="F2840" t="str">
            <v>SYNTHES GMBH</v>
          </cell>
          <cell r="G2840" t="str">
            <v>PURE TITANIUM TICP</v>
          </cell>
          <cell r="H2840" t="str">
            <v>한국존슨앤드존슨메디칼</v>
          </cell>
          <cell r="I2840">
            <v>546950</v>
          </cell>
          <cell r="J2840">
            <v>536230</v>
          </cell>
          <cell r="K2840" t="str">
            <v>2021-04-01</v>
          </cell>
        </row>
        <row r="2841">
          <cell r="A2841" t="str">
            <v>C5475410</v>
          </cell>
          <cell r="B2841" t="str">
            <v>DISTAL HUMERUS PLATE(LATERAL, MEDIAL)</v>
          </cell>
          <cell r="C2841" t="str">
            <v>SMALL ANATOMICAL PLATE (TITANIUM)</v>
          </cell>
          <cell r="D2841" t="str">
            <v>전규격</v>
          </cell>
          <cell r="E2841" t="str">
            <v>1EA</v>
          </cell>
          <cell r="F2841" t="str">
            <v>SOLCO BIOMEDICAL</v>
          </cell>
          <cell r="G2841" t="str">
            <v>PURE TITANIUM</v>
          </cell>
          <cell r="H2841" t="str">
            <v>솔고바이오메디칼</v>
          </cell>
          <cell r="I2841">
            <v>522180</v>
          </cell>
          <cell r="J2841">
            <v>511950</v>
          </cell>
          <cell r="K2841" t="str">
            <v>2021-04-01</v>
          </cell>
        </row>
        <row r="2842">
          <cell r="A2842" t="str">
            <v>C5475418</v>
          </cell>
          <cell r="B2842" t="str">
            <v>LOCKING PROXIMAL HUMERAL PLATE</v>
          </cell>
          <cell r="C2842" t="str">
            <v>SMALL LOCKING ANATOMICAL PLATE (TITANIUM)</v>
          </cell>
          <cell r="D2842" t="str">
            <v>전규격</v>
          </cell>
          <cell r="E2842" t="str">
            <v>1EA</v>
          </cell>
          <cell r="F2842" t="str">
            <v>ACUMED INC.</v>
          </cell>
          <cell r="G2842" t="str">
            <v>TITANIUM</v>
          </cell>
          <cell r="H2842" t="str">
            <v>(주)준영메디칼</v>
          </cell>
          <cell r="I2842">
            <v>546950</v>
          </cell>
          <cell r="J2842">
            <v>536230</v>
          </cell>
          <cell r="K2842" t="str">
            <v>2021-04-01</v>
          </cell>
        </row>
        <row r="2843">
          <cell r="A2843" t="str">
            <v>C5475429</v>
          </cell>
          <cell r="B2843" t="str">
            <v>LOCKING ANATOMICAL FOREARM PLATE</v>
          </cell>
          <cell r="C2843" t="str">
            <v>SMALL LOCKING ANATOMICAL PLATE (TITANIUM)</v>
          </cell>
          <cell r="D2843" t="str">
            <v>전규격</v>
          </cell>
          <cell r="E2843" t="str">
            <v>1EA</v>
          </cell>
          <cell r="F2843" t="str">
            <v>TAEYEON MEDICAL</v>
          </cell>
          <cell r="G2843" t="str">
            <v>TITANIUM</v>
          </cell>
          <cell r="H2843" t="str">
            <v>(주)태연메디칼</v>
          </cell>
          <cell r="I2843">
            <v>546950</v>
          </cell>
          <cell r="J2843">
            <v>536230</v>
          </cell>
          <cell r="K2843" t="str">
            <v>2021-04-01</v>
          </cell>
        </row>
        <row r="2844">
          <cell r="A2844" t="str">
            <v>C5475484</v>
          </cell>
          <cell r="B2844" t="str">
            <v>APIS DRLP(DISTAL RADIUS LOCKING PLATE)</v>
          </cell>
          <cell r="C2844" t="str">
            <v>SMALL LOCKING ANATOMICAL PLATE (TITANIUM)</v>
          </cell>
          <cell r="D2844" t="str">
            <v>전규격</v>
          </cell>
          <cell r="E2844" t="str">
            <v>1EA</v>
          </cell>
          <cell r="F2844" t="str">
            <v>TDM</v>
          </cell>
          <cell r="G2844" t="str">
            <v>TITANIUM ALLOY</v>
          </cell>
          <cell r="H2844" t="str">
            <v>티디엠</v>
          </cell>
          <cell r="I2844">
            <v>546950</v>
          </cell>
          <cell r="J2844">
            <v>536230</v>
          </cell>
          <cell r="K2844" t="str">
            <v>2021-04-01</v>
          </cell>
        </row>
        <row r="2845">
          <cell r="A2845" t="str">
            <v>C5475485</v>
          </cell>
          <cell r="B2845" t="str">
            <v>SMALL LOCKING ANATOMICAL PLATE</v>
          </cell>
          <cell r="C2845" t="str">
            <v>SMALL LOCKING ANATOMICAL PLATE (TITANIUM)</v>
          </cell>
          <cell r="D2845" t="str">
            <v>전규격</v>
          </cell>
          <cell r="E2845" t="str">
            <v>1EA</v>
          </cell>
          <cell r="F2845" t="str">
            <v>DOUBLE MEDICAL TECHNOLOGY INC.</v>
          </cell>
          <cell r="G2845" t="str">
            <v>TI-6AI-4V ALLOY</v>
          </cell>
          <cell r="H2845" t="str">
            <v>더블코리아</v>
          </cell>
          <cell r="I2845">
            <v>546950</v>
          </cell>
          <cell r="J2845">
            <v>536230</v>
          </cell>
          <cell r="K2845" t="str">
            <v>2021-04-01</v>
          </cell>
        </row>
        <row r="2846">
          <cell r="A2846" t="str">
            <v>C5475494</v>
          </cell>
          <cell r="B2846" t="str">
            <v xml:space="preserve">APIS LOCKING UNIVERSAL HOOK PLATE   </v>
          </cell>
          <cell r="C2846" t="str">
            <v>SMALL LOCKING ANATOMICAL PLATE (TITANIUM)</v>
          </cell>
          <cell r="D2846" t="str">
            <v>전규격</v>
          </cell>
          <cell r="E2846" t="str">
            <v>1EA</v>
          </cell>
          <cell r="F2846" t="str">
            <v>TDM</v>
          </cell>
          <cell r="G2846" t="str">
            <v>TITANIUM</v>
          </cell>
          <cell r="H2846" t="str">
            <v>(주)티디엠</v>
          </cell>
          <cell r="I2846">
            <v>546950</v>
          </cell>
          <cell r="J2846">
            <v>536230</v>
          </cell>
          <cell r="K2846" t="str">
            <v>2021-04-01</v>
          </cell>
        </row>
        <row r="2847">
          <cell r="A2847" t="str">
            <v>C5475499</v>
          </cell>
          <cell r="B2847" t="str">
            <v>SI ANATOMICAL MID SHAFT FOREARM PLATE</v>
          </cell>
          <cell r="C2847" t="str">
            <v>SMALL LOCKING ANATOMICAL PLATE (TITANIUM)</v>
          </cell>
          <cell r="D2847" t="str">
            <v>전규격</v>
          </cell>
          <cell r="E2847" t="str">
            <v>1EA</v>
          </cell>
          <cell r="F2847" t="str">
            <v>HANKILTECH MEDICAL</v>
          </cell>
          <cell r="G2847" t="str">
            <v>PURE TITANIUM</v>
          </cell>
          <cell r="H2847" t="str">
            <v>(주)한길텍메디칼</v>
          </cell>
          <cell r="I2847">
            <v>546950</v>
          </cell>
          <cell r="J2847">
            <v>536230</v>
          </cell>
          <cell r="K2847" t="str">
            <v>2021-04-01</v>
          </cell>
        </row>
        <row r="2848">
          <cell r="A2848" t="str">
            <v>C5475503</v>
          </cell>
          <cell r="B2848" t="str">
            <v>LCP OLECRANON PLATE</v>
          </cell>
          <cell r="C2848" t="str">
            <v>SMALL LOCKING ANATOMICAL PLATE (TITANIUM)</v>
          </cell>
          <cell r="D2848" t="str">
            <v>전규격</v>
          </cell>
          <cell r="E2848" t="str">
            <v>1EA</v>
          </cell>
          <cell r="F2848" t="str">
            <v>SYNTHES GMBH</v>
          </cell>
          <cell r="G2848" t="str">
            <v>PURE TITANIUM TICP</v>
          </cell>
          <cell r="H2848" t="str">
            <v>한국존슨앤드존슨메디칼</v>
          </cell>
          <cell r="I2848">
            <v>546950</v>
          </cell>
          <cell r="J2848">
            <v>536230</v>
          </cell>
          <cell r="K2848" t="str">
            <v>2021-04-01</v>
          </cell>
        </row>
        <row r="2849">
          <cell r="A2849" t="str">
            <v>C5475510</v>
          </cell>
          <cell r="B2849" t="str">
            <v>OLECRANON PLATE</v>
          </cell>
          <cell r="C2849" t="str">
            <v>SMALL ANATOMICAL PLATE (TITANIUM)</v>
          </cell>
          <cell r="D2849" t="str">
            <v>전규격</v>
          </cell>
          <cell r="E2849" t="str">
            <v>1EA</v>
          </cell>
          <cell r="F2849" t="str">
            <v>SOLCO BIOMEDICAL</v>
          </cell>
          <cell r="G2849" t="str">
            <v>PURE TITANIUM</v>
          </cell>
          <cell r="H2849" t="str">
            <v>솔고바이오메디칼</v>
          </cell>
          <cell r="I2849">
            <v>522180</v>
          </cell>
          <cell r="J2849">
            <v>511950</v>
          </cell>
          <cell r="K2849" t="str">
            <v>2021-04-01</v>
          </cell>
        </row>
        <row r="2850">
          <cell r="A2850" t="str">
            <v>C5475518</v>
          </cell>
          <cell r="B2850" t="str">
            <v>CONGRUENT RADIAL HEAD PLATE SYSTEM</v>
          </cell>
          <cell r="C2850" t="str">
            <v>SMALL ANATOMICAL PLATE (TITANIUM)</v>
          </cell>
          <cell r="D2850" t="str">
            <v>전규격</v>
          </cell>
          <cell r="E2850" t="str">
            <v>1EA</v>
          </cell>
          <cell r="F2850" t="str">
            <v>ACUMED INC.</v>
          </cell>
          <cell r="G2850" t="str">
            <v>TITANIUM</v>
          </cell>
          <cell r="H2850" t="str">
            <v>(주)준영메디칼</v>
          </cell>
          <cell r="I2850">
            <v>522180</v>
          </cell>
          <cell r="J2850">
            <v>511950</v>
          </cell>
          <cell r="K2850" t="str">
            <v>2021-04-01</v>
          </cell>
        </row>
        <row r="2851">
          <cell r="A2851" t="str">
            <v>C5475566</v>
          </cell>
          <cell r="B2851" t="str">
            <v>MEDY FIX SYSTEM - DISTAL RADIUS PLATE &amp; ULNA PLATE</v>
          </cell>
          <cell r="C2851" t="str">
            <v>SMALL LOCKING ANATOMICAL PLATE (TITANIUM)</v>
          </cell>
          <cell r="D2851" t="str">
            <v>전규격</v>
          </cell>
          <cell r="E2851" t="str">
            <v>1EA</v>
          </cell>
          <cell r="F2851" t="str">
            <v>MEDYSSEY</v>
          </cell>
          <cell r="G2851" t="str">
            <v>TI-6AL-4V ELI</v>
          </cell>
          <cell r="H2851" t="str">
            <v>메디쎄이</v>
          </cell>
          <cell r="I2851">
            <v>546950</v>
          </cell>
          <cell r="J2851">
            <v>536230</v>
          </cell>
          <cell r="K2851" t="str">
            <v>2021-04-01</v>
          </cell>
        </row>
        <row r="2852">
          <cell r="A2852" t="str">
            <v>C5475568</v>
          </cell>
          <cell r="B2852" t="str">
            <v>LOCKING OLECRANON ANATOMICAL BONE PLATE</v>
          </cell>
          <cell r="C2852" t="str">
            <v>SMALL LOCKING ANATOMICAL PLATE (TITANIUM)</v>
          </cell>
          <cell r="D2852" t="str">
            <v>전규격</v>
          </cell>
          <cell r="E2852" t="str">
            <v>1EA</v>
          </cell>
          <cell r="F2852" t="str">
            <v>HANKILTECH MEDICAL</v>
          </cell>
          <cell r="G2852" t="str">
            <v>TITANIUM ALLOY</v>
          </cell>
          <cell r="H2852" t="str">
            <v>한길텍메디칼</v>
          </cell>
          <cell r="I2852">
            <v>546950</v>
          </cell>
          <cell r="J2852">
            <v>536230</v>
          </cell>
          <cell r="K2852" t="str">
            <v>2021-04-01</v>
          </cell>
        </row>
        <row r="2853">
          <cell r="A2853" t="str">
            <v>C5475584</v>
          </cell>
          <cell r="B2853" t="str">
            <v>APIS PRLP(PROXIMAL RADIUS LOCKING PLATE)</v>
          </cell>
          <cell r="C2853" t="str">
            <v>SMALL LOCKING ANATOMICAL PLATE (TITANIUM)</v>
          </cell>
          <cell r="D2853" t="str">
            <v>전규격</v>
          </cell>
          <cell r="E2853" t="str">
            <v>1EA</v>
          </cell>
          <cell r="F2853" t="str">
            <v>TDM</v>
          </cell>
          <cell r="G2853" t="str">
            <v>TITANIUM ALLOY</v>
          </cell>
          <cell r="H2853" t="str">
            <v>티디엠</v>
          </cell>
          <cell r="I2853">
            <v>546950</v>
          </cell>
          <cell r="J2853">
            <v>536230</v>
          </cell>
          <cell r="K2853" t="str">
            <v>2021-04-01</v>
          </cell>
        </row>
        <row r="2854">
          <cell r="A2854" t="str">
            <v>C5475590</v>
          </cell>
          <cell r="B2854" t="str">
            <v>APTUS FUSION PLATE</v>
          </cell>
          <cell r="C2854" t="str">
            <v>SMALL LOCKING ANATOMICAL PLATE (TITANIUM)</v>
          </cell>
          <cell r="D2854" t="str">
            <v>전규격</v>
          </cell>
          <cell r="E2854" t="str">
            <v>1EA</v>
          </cell>
          <cell r="F2854" t="str">
            <v>MEDARTIS</v>
          </cell>
          <cell r="G2854" t="str">
            <v>TITANIUM</v>
          </cell>
          <cell r="H2854" t="str">
            <v>유시티메디칼</v>
          </cell>
          <cell r="I2854">
            <v>546950</v>
          </cell>
          <cell r="J2854">
            <v>536230</v>
          </cell>
          <cell r="K2854" t="str">
            <v>2021-04-01</v>
          </cell>
        </row>
        <row r="2855">
          <cell r="A2855" t="str">
            <v>C5475594</v>
          </cell>
          <cell r="B2855" t="str">
            <v>APIS ULNA SHORTENING LOCKING PLATE</v>
          </cell>
          <cell r="C2855" t="str">
            <v>SMALL LOCKING ANATOMICAL PLATE (TITANIUM)</v>
          </cell>
          <cell r="D2855" t="str">
            <v>전규격</v>
          </cell>
          <cell r="E2855" t="str">
            <v>1EA</v>
          </cell>
          <cell r="F2855" t="str">
            <v>TDM</v>
          </cell>
          <cell r="G2855" t="str">
            <v>TITANIUM</v>
          </cell>
          <cell r="H2855" t="str">
            <v>(주)티디엠</v>
          </cell>
          <cell r="I2855">
            <v>546950</v>
          </cell>
          <cell r="J2855">
            <v>536230</v>
          </cell>
          <cell r="K2855" t="str">
            <v>2021-04-01</v>
          </cell>
        </row>
        <row r="2856">
          <cell r="A2856" t="str">
            <v>C5475603</v>
          </cell>
          <cell r="B2856" t="str">
            <v>VA LCP DISTAL RADIUS PLATE</v>
          </cell>
          <cell r="C2856" t="str">
            <v>SMALL LOCKING ANATOMICAL PLATE (TITANIUM)</v>
          </cell>
          <cell r="D2856" t="str">
            <v>전규격</v>
          </cell>
          <cell r="E2856" t="str">
            <v>1EA</v>
          </cell>
          <cell r="F2856" t="str">
            <v>SYNTHES GMBH</v>
          </cell>
          <cell r="G2856" t="str">
            <v>TITANIUM ALLOY</v>
          </cell>
          <cell r="H2856" t="str">
            <v>한국존슨앤드존슨메디칼</v>
          </cell>
          <cell r="I2856">
            <v>546950</v>
          </cell>
          <cell r="J2856">
            <v>536230</v>
          </cell>
          <cell r="K2856" t="str">
            <v>2021-04-01</v>
          </cell>
        </row>
        <row r="2857">
          <cell r="A2857" t="str">
            <v>C5475610</v>
          </cell>
          <cell r="B2857" t="str">
            <v>PROXIMAL HUMERAL LOCKING PLATE</v>
          </cell>
          <cell r="C2857" t="str">
            <v>SMALL LOCKING ANATOMICAL PLATE (TITANIUM)</v>
          </cell>
          <cell r="D2857" t="str">
            <v>전규격</v>
          </cell>
          <cell r="E2857" t="str">
            <v>1EA</v>
          </cell>
          <cell r="F2857" t="str">
            <v>SOLCO</v>
          </cell>
          <cell r="G2857" t="str">
            <v>TITANIUM</v>
          </cell>
          <cell r="H2857" t="str">
            <v>솔고바이오메디칼</v>
          </cell>
          <cell r="I2857">
            <v>546950</v>
          </cell>
          <cell r="J2857">
            <v>536230</v>
          </cell>
          <cell r="K2857" t="str">
            <v>2021-04-01</v>
          </cell>
        </row>
        <row r="2858">
          <cell r="A2858" t="str">
            <v>C5475618</v>
          </cell>
          <cell r="B2858" t="str">
            <v>ACU-LOC VDU PLATE</v>
          </cell>
          <cell r="C2858" t="str">
            <v>SMALL LOCKING ANATOMICAL PLATE (TITANIUM)</v>
          </cell>
          <cell r="D2858" t="str">
            <v>전규격</v>
          </cell>
          <cell r="E2858" t="str">
            <v>1EA</v>
          </cell>
          <cell r="F2858" t="str">
            <v>ACUMED LLC</v>
          </cell>
          <cell r="G2858" t="str">
            <v>TI 6AL-4V ELI</v>
          </cell>
          <cell r="H2858" t="str">
            <v>(주)준영메디칼</v>
          </cell>
          <cell r="I2858">
            <v>546950</v>
          </cell>
          <cell r="J2858">
            <v>536230</v>
          </cell>
          <cell r="K2858" t="str">
            <v>2021-04-01</v>
          </cell>
        </row>
        <row r="2859">
          <cell r="A2859" t="str">
            <v>C5475668</v>
          </cell>
          <cell r="B2859" t="str">
            <v>ANATOMICAL MID SHAFT FOREARM PLATE</v>
          </cell>
          <cell r="C2859" t="str">
            <v>SMALL LOCKING ANATOMICAL PLATE (TITANIUM)</v>
          </cell>
          <cell r="D2859" t="str">
            <v>전규격</v>
          </cell>
          <cell r="E2859" t="str">
            <v>1EA</v>
          </cell>
          <cell r="F2859" t="str">
            <v>HANKILTECH MEDICAL</v>
          </cell>
          <cell r="G2859" t="str">
            <v>PURE TITANIUM</v>
          </cell>
          <cell r="H2859" t="str">
            <v>한길텍메디칼</v>
          </cell>
          <cell r="I2859">
            <v>546950</v>
          </cell>
          <cell r="J2859">
            <v>536230</v>
          </cell>
          <cell r="K2859" t="str">
            <v>2021-04-01</v>
          </cell>
        </row>
        <row r="2860">
          <cell r="A2860" t="str">
            <v>C5475684</v>
          </cell>
          <cell r="B2860" t="str">
            <v>APIS DHLP(DISTAL HUMERUS LOCKING PLATE)</v>
          </cell>
          <cell r="C2860" t="str">
            <v>SMALL LOCKING ANATOMICAL PLATE (TITANIUM)</v>
          </cell>
          <cell r="D2860" t="str">
            <v>전규격</v>
          </cell>
          <cell r="E2860" t="str">
            <v>1EA</v>
          </cell>
          <cell r="F2860" t="str">
            <v>TDM</v>
          </cell>
          <cell r="G2860" t="str">
            <v>TITANIUM ALLOY</v>
          </cell>
          <cell r="H2860" t="str">
            <v>티디엠</v>
          </cell>
          <cell r="I2860">
            <v>546950</v>
          </cell>
          <cell r="J2860">
            <v>536230</v>
          </cell>
          <cell r="K2860" t="str">
            <v>2021-04-01</v>
          </cell>
        </row>
        <row r="2861">
          <cell r="A2861" t="str">
            <v>C5475690</v>
          </cell>
          <cell r="B2861" t="str">
            <v>APTUS OLECRANON PLATE</v>
          </cell>
          <cell r="C2861" t="str">
            <v>SMALL LOCKING ANATOMICAL PLATE (TITANIUM)</v>
          </cell>
          <cell r="D2861" t="str">
            <v>전규격</v>
          </cell>
          <cell r="E2861" t="str">
            <v>1EA</v>
          </cell>
          <cell r="F2861" t="str">
            <v>MEDARTIS</v>
          </cell>
          <cell r="G2861" t="str">
            <v>TITANIUM</v>
          </cell>
          <cell r="H2861" t="str">
            <v>유시티메디칼</v>
          </cell>
          <cell r="I2861">
            <v>546950</v>
          </cell>
          <cell r="J2861">
            <v>536230</v>
          </cell>
          <cell r="K2861" t="str">
            <v>2021-04-01</v>
          </cell>
        </row>
        <row r="2862">
          <cell r="A2862" t="str">
            <v>C5475694</v>
          </cell>
          <cell r="B2862" t="str">
            <v>SMALL LOCKING ANATOMICAL PLATE</v>
          </cell>
          <cell r="C2862" t="str">
            <v>SMALL LOCKING ANATOMICAL PLATE (TITANIUM)</v>
          </cell>
          <cell r="D2862" t="str">
            <v>전규격</v>
          </cell>
          <cell r="E2862" t="str">
            <v>1EA</v>
          </cell>
          <cell r="F2862" t="str">
            <v>TDM</v>
          </cell>
          <cell r="G2862" t="str">
            <v>TITANIUM ALLOY</v>
          </cell>
          <cell r="H2862" t="str">
            <v>(주)티디엠</v>
          </cell>
          <cell r="I2862">
            <v>546950</v>
          </cell>
          <cell r="J2862">
            <v>536230</v>
          </cell>
          <cell r="K2862" t="str">
            <v>2021-04-01</v>
          </cell>
        </row>
        <row r="2863">
          <cell r="A2863" t="str">
            <v>C5475703</v>
          </cell>
          <cell r="B2863" t="str">
            <v>LCP HOOK PLATE</v>
          </cell>
          <cell r="C2863" t="str">
            <v>SMALL LOCKING ANATOMICAL PLATE (TITANIUM)</v>
          </cell>
          <cell r="D2863" t="str">
            <v>전규격</v>
          </cell>
          <cell r="E2863" t="str">
            <v>1EA</v>
          </cell>
          <cell r="F2863" t="str">
            <v>SYNTHES GMBH</v>
          </cell>
          <cell r="G2863" t="str">
            <v>PURE TITANIUM TICP</v>
          </cell>
          <cell r="H2863" t="str">
            <v>한국존슨앤드존슨메디칼</v>
          </cell>
          <cell r="I2863">
            <v>546950</v>
          </cell>
          <cell r="J2863">
            <v>536230</v>
          </cell>
          <cell r="K2863" t="str">
            <v>2021-04-01</v>
          </cell>
        </row>
        <row r="2864">
          <cell r="A2864" t="str">
            <v>C5475710</v>
          </cell>
          <cell r="B2864" t="str">
            <v>DISITAL RADIUS VOLA LOCKING PLATE</v>
          </cell>
          <cell r="C2864" t="str">
            <v>SMALL LOCKING ANATOMICAL PLATE (TITANIUM)</v>
          </cell>
          <cell r="D2864" t="str">
            <v>전규격</v>
          </cell>
          <cell r="E2864" t="str">
            <v>1EA</v>
          </cell>
          <cell r="F2864" t="str">
            <v>SOLCO</v>
          </cell>
          <cell r="G2864" t="str">
            <v>TITANIUM</v>
          </cell>
          <cell r="H2864" t="str">
            <v>솔고바이오메디칼</v>
          </cell>
          <cell r="I2864">
            <v>546950</v>
          </cell>
          <cell r="J2864">
            <v>536230</v>
          </cell>
          <cell r="K2864" t="str">
            <v>2021-04-01</v>
          </cell>
        </row>
        <row r="2865">
          <cell r="A2865" t="str">
            <v>C5475718</v>
          </cell>
          <cell r="B2865" t="str">
            <v>ANATOMIC MID-SHAFT FOREARM PLATE</v>
          </cell>
          <cell r="C2865" t="str">
            <v>SMALL LOCKING ANATOMICAL PLATE (TITANIUM)</v>
          </cell>
          <cell r="D2865" t="str">
            <v>전규격</v>
          </cell>
          <cell r="E2865" t="str">
            <v>1EA</v>
          </cell>
          <cell r="F2865" t="str">
            <v>ACUMED LLC</v>
          </cell>
          <cell r="G2865" t="str">
            <v>TI 6AL-4V ELI</v>
          </cell>
          <cell r="H2865" t="str">
            <v>(주)준영메디칼</v>
          </cell>
          <cell r="I2865">
            <v>546950</v>
          </cell>
          <cell r="J2865">
            <v>536230</v>
          </cell>
          <cell r="K2865" t="str">
            <v>2021-04-01</v>
          </cell>
        </row>
        <row r="2866">
          <cell r="A2866" t="str">
            <v>C5475768</v>
          </cell>
          <cell r="B2866" t="str">
            <v>HKT LOCKING DISTAL ULNA PLATE</v>
          </cell>
          <cell r="C2866" t="str">
            <v>SMALL LOCKING ANATOMICAL PLATE (TITANIUM)</v>
          </cell>
          <cell r="D2866" t="str">
            <v>전규격</v>
          </cell>
          <cell r="E2866" t="str">
            <v>1EA</v>
          </cell>
          <cell r="F2866" t="str">
            <v>HANKILTECH MEDICAL</v>
          </cell>
          <cell r="G2866" t="str">
            <v>PURE TITANIUM</v>
          </cell>
          <cell r="H2866" t="str">
            <v>(주)한길텍메디칼</v>
          </cell>
          <cell r="I2866">
            <v>546950</v>
          </cell>
          <cell r="J2866">
            <v>536230</v>
          </cell>
          <cell r="K2866" t="str">
            <v>2021-04-01</v>
          </cell>
        </row>
        <row r="2867">
          <cell r="A2867" t="str">
            <v>C5475784</v>
          </cell>
          <cell r="B2867" t="str">
            <v>APIS PHLP(PROXIMAL HUMERUS LOCKING PLATE)</v>
          </cell>
          <cell r="C2867" t="str">
            <v>SMALL LOCKING ANATOMICAL PLATE (TITANIUM)</v>
          </cell>
          <cell r="D2867" t="str">
            <v>전규격</v>
          </cell>
          <cell r="E2867" t="str">
            <v>1EA</v>
          </cell>
          <cell r="F2867" t="str">
            <v>TDM</v>
          </cell>
          <cell r="G2867" t="str">
            <v>TITANIUM ALLOY</v>
          </cell>
          <cell r="H2867" t="str">
            <v>티디엠</v>
          </cell>
          <cell r="I2867">
            <v>546950</v>
          </cell>
          <cell r="J2867">
            <v>536230</v>
          </cell>
          <cell r="K2867" t="str">
            <v>2021-04-01</v>
          </cell>
        </row>
        <row r="2868">
          <cell r="A2868" t="str">
            <v>C5475790</v>
          </cell>
          <cell r="B2868" t="str">
            <v>APTUS RADIAL HEAD PLATE</v>
          </cell>
          <cell r="C2868" t="str">
            <v>SMALL LOCKING ANATOMICAL PLATE (TITANIUM)</v>
          </cell>
          <cell r="D2868" t="str">
            <v>전규격</v>
          </cell>
          <cell r="E2868" t="str">
            <v>1EA</v>
          </cell>
          <cell r="F2868" t="str">
            <v>MEDARTIS</v>
          </cell>
          <cell r="G2868" t="str">
            <v>TITANIUM</v>
          </cell>
          <cell r="H2868" t="str">
            <v>유시티메디칼</v>
          </cell>
          <cell r="I2868">
            <v>546950</v>
          </cell>
          <cell r="J2868">
            <v>536230</v>
          </cell>
          <cell r="K2868" t="str">
            <v>2021-04-01</v>
          </cell>
        </row>
        <row r="2869">
          <cell r="A2869" t="str">
            <v>C5475794</v>
          </cell>
          <cell r="B2869" t="str">
            <v>NEWCOLLE DISTAL RADIUS LOCKING PLATE</v>
          </cell>
          <cell r="C2869" t="str">
            <v>SMALL LOCKING ANATOMICAL PLATE (TITANIUM)</v>
          </cell>
          <cell r="D2869" t="str">
            <v>전규격</v>
          </cell>
          <cell r="E2869" t="str">
            <v>1EA</v>
          </cell>
          <cell r="F2869" t="str">
            <v>TDM</v>
          </cell>
          <cell r="G2869" t="str">
            <v>TITANIUM</v>
          </cell>
          <cell r="H2869" t="str">
            <v>(주)티디엠</v>
          </cell>
          <cell r="I2869">
            <v>546950</v>
          </cell>
          <cell r="J2869">
            <v>536230</v>
          </cell>
          <cell r="K2869" t="str">
            <v>2021-04-01</v>
          </cell>
        </row>
        <row r="2870">
          <cell r="A2870" t="str">
            <v>C5475803</v>
          </cell>
          <cell r="B2870" t="str">
            <v>LCP PROXIMAL RADIUS PLATE</v>
          </cell>
          <cell r="C2870" t="str">
            <v>SMALL LOCKING ANATOMICAL PLATE (TITANIUM)</v>
          </cell>
          <cell r="D2870" t="str">
            <v>전규격</v>
          </cell>
          <cell r="E2870" t="str">
            <v>1EA</v>
          </cell>
          <cell r="F2870" t="str">
            <v>SYNTHES GMBH</v>
          </cell>
          <cell r="G2870" t="str">
            <v>PURE TITANIUM</v>
          </cell>
          <cell r="H2870" t="str">
            <v>한국존슨앤드존슨메디칼</v>
          </cell>
          <cell r="I2870">
            <v>546950</v>
          </cell>
          <cell r="J2870">
            <v>536230</v>
          </cell>
          <cell r="K2870" t="str">
            <v>2021-04-01</v>
          </cell>
        </row>
        <row r="2871">
          <cell r="A2871" t="str">
            <v>C5475818</v>
          </cell>
          <cell r="B2871" t="str">
            <v>ANATOMIC ULNAR SHORTENING PLATE</v>
          </cell>
          <cell r="C2871" t="str">
            <v>SMALL LOCKING ANATOMICAL PLATE (TITANIUM)</v>
          </cell>
          <cell r="D2871" t="str">
            <v>전규격</v>
          </cell>
          <cell r="E2871" t="str">
            <v>1EA</v>
          </cell>
          <cell r="F2871" t="str">
            <v>ACUMED LLC</v>
          </cell>
          <cell r="G2871" t="str">
            <v>TI 6AL-4V ELI</v>
          </cell>
          <cell r="H2871" t="str">
            <v>(주)준영메디칼</v>
          </cell>
          <cell r="I2871">
            <v>546950</v>
          </cell>
          <cell r="J2871">
            <v>536230</v>
          </cell>
          <cell r="K2871" t="str">
            <v>2021-04-01</v>
          </cell>
        </row>
        <row r="2872">
          <cell r="A2872" t="str">
            <v>C5475868</v>
          </cell>
          <cell r="B2872" t="str">
            <v>LOCKING OHTO-FIX SMALL ANATOMICAL PLATE</v>
          </cell>
          <cell r="C2872" t="str">
            <v>LARGE LOCKING ANATOMICAL PLATE(TITANIUM)</v>
          </cell>
          <cell r="D2872" t="str">
            <v>전규격</v>
          </cell>
          <cell r="E2872" t="str">
            <v>1EA</v>
          </cell>
          <cell r="F2872" t="str">
            <v>HANKILTECH MEDICAL</v>
          </cell>
          <cell r="G2872" t="str">
            <v xml:space="preserve">PURE TITANIUM </v>
          </cell>
          <cell r="H2872" t="str">
            <v>(주)한길텍메디칼</v>
          </cell>
          <cell r="I2872">
            <v>562670</v>
          </cell>
          <cell r="J2872">
            <v>551640</v>
          </cell>
          <cell r="K2872" t="str">
            <v>2021-04-01</v>
          </cell>
        </row>
        <row r="2873">
          <cell r="A2873" t="str">
            <v>C5475884</v>
          </cell>
          <cell r="B2873" t="str">
            <v>APIS PULP(PROXIMAL ULNA LOCKING PLATE)</v>
          </cell>
          <cell r="C2873" t="str">
            <v>SMALL LOCKING ANATOMICAL PLATE (TITANIUM)</v>
          </cell>
          <cell r="D2873" t="str">
            <v>전규격</v>
          </cell>
          <cell r="E2873" t="str">
            <v>1EA</v>
          </cell>
          <cell r="F2873" t="str">
            <v>TDM</v>
          </cell>
          <cell r="G2873" t="str">
            <v>TITANIUM ALLOY</v>
          </cell>
          <cell r="H2873" t="str">
            <v>티디엠</v>
          </cell>
          <cell r="I2873">
            <v>546950</v>
          </cell>
          <cell r="J2873">
            <v>536230</v>
          </cell>
          <cell r="K2873" t="str">
            <v>2021-04-01</v>
          </cell>
        </row>
        <row r="2874">
          <cell r="A2874" t="str">
            <v>C5475890</v>
          </cell>
          <cell r="B2874" t="str">
            <v>APTUS LOCKING ANATOMICAL PLATE</v>
          </cell>
          <cell r="C2874" t="str">
            <v>SMALL LOCKING ANATOMICAL PLATE (TITANIUM)</v>
          </cell>
          <cell r="D2874" t="str">
            <v>전규격</v>
          </cell>
          <cell r="E2874" t="str">
            <v>1EA</v>
          </cell>
          <cell r="F2874" t="str">
            <v xml:space="preserve">MEDARTIS </v>
          </cell>
          <cell r="G2874" t="str">
            <v>TITANIUM</v>
          </cell>
          <cell r="H2874" t="str">
            <v>(주)유시티메디칼</v>
          </cell>
          <cell r="I2874">
            <v>546950</v>
          </cell>
          <cell r="J2874">
            <v>536230</v>
          </cell>
          <cell r="K2874" t="str">
            <v>2021-04-01</v>
          </cell>
        </row>
        <row r="2875">
          <cell r="A2875" t="str">
            <v>C5475903</v>
          </cell>
          <cell r="B2875" t="str">
            <v>LCP DISTAL ULNA PLATE</v>
          </cell>
          <cell r="C2875" t="str">
            <v>SMALL LOCKING ANATOMICAL PLATE (TITANIUM)</v>
          </cell>
          <cell r="D2875" t="str">
            <v>전규격</v>
          </cell>
          <cell r="E2875" t="str">
            <v>1EA</v>
          </cell>
          <cell r="F2875" t="str">
            <v>SYNTHES GMBH</v>
          </cell>
          <cell r="G2875" t="str">
            <v>PURE TITANIUM</v>
          </cell>
          <cell r="H2875" t="str">
            <v>한국존슨앤드존슨메디칼</v>
          </cell>
          <cell r="I2875">
            <v>546950</v>
          </cell>
          <cell r="J2875">
            <v>536230</v>
          </cell>
          <cell r="K2875" t="str">
            <v>2021-04-01</v>
          </cell>
        </row>
        <row r="2876">
          <cell r="A2876" t="str">
            <v>C5475904</v>
          </cell>
          <cell r="B2876" t="str">
            <v>DVR VOLAR RIM PLATE</v>
          </cell>
          <cell r="C2876" t="str">
            <v>SMALL LOCKING ANATOMICAL PLATE (TITANIUM)</v>
          </cell>
          <cell r="D2876" t="str">
            <v>전규격</v>
          </cell>
          <cell r="E2876" t="str">
            <v>1EA</v>
          </cell>
          <cell r="F2876" t="str">
            <v>BIOMET TRAUMA</v>
          </cell>
          <cell r="G2876" t="str">
            <v>TI-6AL-4V-ALLOY</v>
          </cell>
          <cell r="H2876" t="str">
            <v>짐머바이오메트코리아</v>
          </cell>
          <cell r="I2876">
            <v>546950</v>
          </cell>
          <cell r="J2876">
            <v>536230</v>
          </cell>
          <cell r="K2876" t="str">
            <v>2021-04-01</v>
          </cell>
        </row>
        <row r="2877">
          <cell r="A2877" t="str">
            <v>C5475913</v>
          </cell>
          <cell r="B2877" t="str">
            <v>LCP ULNA OSTEOTOMY PLATE</v>
          </cell>
          <cell r="C2877" t="str">
            <v>SMALL LOCKING ANATOMICAL PLATE (TITANIUM)</v>
          </cell>
          <cell r="D2877" t="str">
            <v>전규격</v>
          </cell>
          <cell r="E2877" t="str">
            <v>1EA</v>
          </cell>
          <cell r="F2877" t="str">
            <v>SYNTHES GMBH</v>
          </cell>
          <cell r="G2877" t="str">
            <v>타이타늄-6알루미늄-7나이오뮴 합금</v>
          </cell>
          <cell r="H2877" t="str">
            <v>한국존슨앤드존슨메디칼</v>
          </cell>
          <cell r="I2877">
            <v>546950</v>
          </cell>
          <cell r="J2877">
            <v>536230</v>
          </cell>
          <cell r="K2877" t="str">
            <v>2021-04-01</v>
          </cell>
        </row>
        <row r="2878">
          <cell r="A2878" t="str">
            <v>C5475918</v>
          </cell>
          <cell r="B2878" t="str">
            <v>LOCKING RADIAL HEAD PLATE</v>
          </cell>
          <cell r="C2878" t="str">
            <v>SMALL LOCKING ANATOMICAL PLATE (TITANIUM)</v>
          </cell>
          <cell r="D2878" t="str">
            <v>전규격</v>
          </cell>
          <cell r="E2878" t="str">
            <v>1EA</v>
          </cell>
          <cell r="F2878" t="str">
            <v>ACUMED</v>
          </cell>
          <cell r="G2878" t="str">
            <v>TI-6AL-4V-ALLOY</v>
          </cell>
          <cell r="H2878" t="str">
            <v>(주)준영메디칼</v>
          </cell>
          <cell r="I2878">
            <v>546950</v>
          </cell>
          <cell r="J2878">
            <v>536230</v>
          </cell>
          <cell r="K2878" t="str">
            <v>2021-04-01</v>
          </cell>
        </row>
        <row r="2879">
          <cell r="A2879" t="str">
            <v>C5475920</v>
          </cell>
          <cell r="B2879" t="str">
            <v>ARIX ELBOW SYSTEM</v>
          </cell>
          <cell r="C2879" t="str">
            <v>SMALL LOCKING ANATOMICAL PLATE (TITANIUM)</v>
          </cell>
          <cell r="D2879" t="str">
            <v>전규격</v>
          </cell>
          <cell r="E2879" t="str">
            <v>1EA</v>
          </cell>
          <cell r="F2879" t="str">
            <v>JEIL MEDICAL CORPORATION</v>
          </cell>
          <cell r="G2879" t="str">
            <v>TITANIUM</v>
          </cell>
          <cell r="H2879" t="str">
            <v>(주)제일메디칼코퍼레이션</v>
          </cell>
          <cell r="I2879">
            <v>546950</v>
          </cell>
          <cell r="J2879">
            <v>536230</v>
          </cell>
          <cell r="K2879" t="str">
            <v>2021-04-01</v>
          </cell>
        </row>
        <row r="2880">
          <cell r="A2880" t="str">
            <v>C5475968</v>
          </cell>
          <cell r="B2880" t="str">
            <v>LOCKING HUMERUS MID SHAFT PLATE</v>
          </cell>
          <cell r="C2880" t="str">
            <v>SMALL LOCKING ANATOMICAL PLATE (TITANIUM)</v>
          </cell>
          <cell r="D2880" t="str">
            <v>전규격</v>
          </cell>
          <cell r="E2880" t="str">
            <v>1EA</v>
          </cell>
          <cell r="F2880" t="str">
            <v>HANKILTECH MEDICAL</v>
          </cell>
          <cell r="G2880" t="str">
            <v>TITANIUM</v>
          </cell>
          <cell r="H2880" t="str">
            <v>(주)한길텍메디칼</v>
          </cell>
          <cell r="I2880">
            <v>546950</v>
          </cell>
          <cell r="J2880">
            <v>536230</v>
          </cell>
          <cell r="K2880" t="str">
            <v>2021-04-01</v>
          </cell>
        </row>
        <row r="2881">
          <cell r="A2881" t="str">
            <v>C5475984</v>
          </cell>
          <cell r="B2881" t="str">
            <v>APIS DISTAL ULNA LOCKING PLATE</v>
          </cell>
          <cell r="C2881" t="str">
            <v>SMALL LOCKING ANATOMICAL PLATE (TITANIUM)</v>
          </cell>
          <cell r="D2881" t="str">
            <v>전규격</v>
          </cell>
          <cell r="E2881" t="str">
            <v>1EA</v>
          </cell>
          <cell r="F2881" t="str">
            <v>TDM</v>
          </cell>
          <cell r="G2881" t="str">
            <v>PURE TITANIUM</v>
          </cell>
          <cell r="H2881" t="str">
            <v>티디엠</v>
          </cell>
          <cell r="I2881">
            <v>546950</v>
          </cell>
          <cell r="J2881">
            <v>536230</v>
          </cell>
          <cell r="K2881" t="str">
            <v>2021-04-01</v>
          </cell>
        </row>
        <row r="2882">
          <cell r="A2882" t="str">
            <v>C5475985</v>
          </cell>
          <cell r="B2882" t="str">
            <v>SOLID FIX SYSTEM</v>
          </cell>
          <cell r="C2882" t="str">
            <v>SMALL LOCKING ANATOMICAL PLATE (TITANIUM)</v>
          </cell>
          <cell r="D2882" t="str">
            <v>전규격</v>
          </cell>
          <cell r="E2882" t="str">
            <v>1EA</v>
          </cell>
          <cell r="F2882" t="str">
            <v>ROI</v>
          </cell>
          <cell r="G2882" t="str">
            <v xml:space="preserve">TITANIUM 6AL-4V ELI </v>
          </cell>
          <cell r="H2882" t="str">
            <v>로이</v>
          </cell>
          <cell r="I2882">
            <v>546950</v>
          </cell>
          <cell r="J2882">
            <v>536230</v>
          </cell>
          <cell r="K2882" t="str">
            <v>2021-04-01</v>
          </cell>
        </row>
        <row r="2883">
          <cell r="A2883" t="str">
            <v>C5475986</v>
          </cell>
          <cell r="B2883" t="str">
            <v>NEW OHTO-FIX SMALL ANATOMICAL PLATE</v>
          </cell>
          <cell r="C2883" t="str">
            <v>SMALL LOCKING ANATOMICAL PLATE (TITANIUM)</v>
          </cell>
          <cell r="D2883" t="str">
            <v>전규격</v>
          </cell>
          <cell r="E2883" t="str">
            <v>1EA</v>
          </cell>
          <cell r="F2883" t="str">
            <v>SURGIFLUX CO.,LTD.</v>
          </cell>
          <cell r="G2883" t="str">
            <v>PURE TITANIUM</v>
          </cell>
          <cell r="H2883" t="str">
            <v>(주)써지플럭스</v>
          </cell>
          <cell r="I2883">
            <v>546950</v>
          </cell>
          <cell r="J2883">
            <v>536230</v>
          </cell>
          <cell r="K2883" t="str">
            <v>2021-04-01</v>
          </cell>
        </row>
        <row r="2884">
          <cell r="A2884" t="str">
            <v>C5475987</v>
          </cell>
          <cell r="B2884" t="str">
            <v>PEGASUS DR PLATE</v>
          </cell>
          <cell r="C2884" t="str">
            <v>SMALL LOCKING ANATOMICAL PLATE (TITANIUM)</v>
          </cell>
          <cell r="D2884" t="str">
            <v>전규격</v>
          </cell>
          <cell r="E2884" t="str">
            <v>1EA</v>
          </cell>
          <cell r="F2884" t="str">
            <v>SURGIFLUX CO.,LTD.</v>
          </cell>
          <cell r="G2884" t="str">
            <v>PURE TITANIUM</v>
          </cell>
          <cell r="H2884" t="str">
            <v>(주)써지플럭스</v>
          </cell>
          <cell r="I2884">
            <v>546950</v>
          </cell>
          <cell r="J2884">
            <v>536230</v>
          </cell>
          <cell r="K2884" t="str">
            <v>2021-04-01</v>
          </cell>
          <cell r="L2884" t="str">
            <v>품명변경</v>
          </cell>
        </row>
        <row r="2885">
          <cell r="A2885" t="str">
            <v>C5475988</v>
          </cell>
          <cell r="B2885" t="str">
            <v>ANATOMICAL ULNA PLATE</v>
          </cell>
          <cell r="C2885" t="str">
            <v>SMALL LOCKING ANATOMICAL PLATE (TITANIUM)</v>
          </cell>
          <cell r="D2885" t="str">
            <v>전규격</v>
          </cell>
          <cell r="E2885" t="str">
            <v>1EA</v>
          </cell>
          <cell r="F2885" t="str">
            <v>SURGIFLUX</v>
          </cell>
          <cell r="G2885" t="str">
            <v>이엘아이급 타이타늄-6알루미늄-4바나듐 합금</v>
          </cell>
          <cell r="H2885" t="str">
            <v>(주)써지플럭스</v>
          </cell>
          <cell r="I2885">
            <v>546950</v>
          </cell>
          <cell r="J2885">
            <v>536230</v>
          </cell>
          <cell r="K2885" t="str">
            <v>2021-04-01</v>
          </cell>
        </row>
        <row r="2886">
          <cell r="A2886" t="str">
            <v>C5476018</v>
          </cell>
          <cell r="B2886" t="str">
            <v>CONGRUENT ANTERIOR MALLEOLAR PLATE</v>
          </cell>
          <cell r="C2886" t="str">
            <v>LARGE DISTAL TIBIAL PLATE(TITANIUM)</v>
          </cell>
          <cell r="D2886" t="str">
            <v>전규격</v>
          </cell>
          <cell r="E2886" t="str">
            <v>1EA</v>
          </cell>
          <cell r="F2886" t="str">
            <v>ACUMED, INC</v>
          </cell>
          <cell r="G2886" t="str">
            <v>TITANIUM ALLOY</v>
          </cell>
          <cell r="H2886" t="str">
            <v>(주)준영메디칼</v>
          </cell>
          <cell r="I2886">
            <v>265830</v>
          </cell>
          <cell r="J2886">
            <v>260620</v>
          </cell>
          <cell r="K2886" t="str">
            <v>2021-04-01</v>
          </cell>
        </row>
        <row r="2887">
          <cell r="A2887" t="str">
            <v>C5476118</v>
          </cell>
          <cell r="B2887" t="str">
            <v>CONGRUENT MEDIAL MALLEOLAR PLATE</v>
          </cell>
          <cell r="C2887" t="str">
            <v>LARGE DISTAL TIBIAL PLATE(TITANIUM)</v>
          </cell>
          <cell r="D2887" t="str">
            <v>전규격</v>
          </cell>
          <cell r="E2887" t="str">
            <v>1EA</v>
          </cell>
          <cell r="F2887" t="str">
            <v>ACUMED, INC</v>
          </cell>
          <cell r="G2887" t="str">
            <v>TITANIUM ALLOY</v>
          </cell>
          <cell r="H2887" t="str">
            <v>(주)준영메디칼</v>
          </cell>
          <cell r="I2887">
            <v>265830</v>
          </cell>
          <cell r="J2887">
            <v>260620</v>
          </cell>
          <cell r="K2887" t="str">
            <v>2021-04-01</v>
          </cell>
        </row>
        <row r="2888">
          <cell r="A2888" t="str">
            <v>C5477002</v>
          </cell>
          <cell r="B2888" t="str">
            <v>APIS VARIABLE LOCKING 1ST MTP PLATE</v>
          </cell>
          <cell r="C2888" t="str">
            <v>MINI LOCKING METATARSOPHALANGEAL PLATE(TITANIUM)</v>
          </cell>
          <cell r="D2888" t="str">
            <v>전규격</v>
          </cell>
          <cell r="E2888" t="str">
            <v>1EA</v>
          </cell>
          <cell r="F2888" t="str">
            <v>TDM</v>
          </cell>
          <cell r="G2888" t="str">
            <v>TITANIUM</v>
          </cell>
          <cell r="H2888" t="str">
            <v>티디엠</v>
          </cell>
          <cell r="I2888">
            <v>167440</v>
          </cell>
          <cell r="J2888">
            <v>164160</v>
          </cell>
          <cell r="K2888" t="str">
            <v>2021-04-01</v>
          </cell>
        </row>
        <row r="2889">
          <cell r="A2889" t="str">
            <v>C5477003</v>
          </cell>
          <cell r="B2889" t="str">
            <v>VA LCP MTP FUSION PLATE</v>
          </cell>
          <cell r="C2889" t="str">
            <v>MINI LOCKING METATARSOPHALANGEAL PLATE(TITANIUM)</v>
          </cell>
          <cell r="D2889" t="str">
            <v>전규격</v>
          </cell>
          <cell r="E2889" t="str">
            <v>1EA</v>
          </cell>
          <cell r="F2889" t="str">
            <v>SYNTHES GMBH</v>
          </cell>
          <cell r="G2889" t="str">
            <v>TITANIUM</v>
          </cell>
          <cell r="H2889" t="str">
            <v>한국존슨앤드존슨메디칼</v>
          </cell>
          <cell r="I2889">
            <v>167440</v>
          </cell>
          <cell r="J2889">
            <v>164160</v>
          </cell>
          <cell r="K2889" t="str">
            <v>2021-04-01</v>
          </cell>
        </row>
        <row r="2890">
          <cell r="A2890" t="str">
            <v>C5477018</v>
          </cell>
          <cell r="B2890" t="str">
            <v>CONGRUENT METATARSOPHALANGEAL PLATE</v>
          </cell>
          <cell r="C2890" t="str">
            <v>MINI METATARSOPHALANGEAL PLATE (TITANIUM)</v>
          </cell>
          <cell r="D2890" t="str">
            <v>전규격</v>
          </cell>
          <cell r="E2890" t="str">
            <v>1EA</v>
          </cell>
          <cell r="F2890" t="str">
            <v>ACUMED, INC</v>
          </cell>
          <cell r="G2890" t="str">
            <v>TITANIUM ALLOY</v>
          </cell>
          <cell r="H2890" t="str">
            <v>(주)준영메디칼</v>
          </cell>
          <cell r="I2890">
            <v>146150</v>
          </cell>
          <cell r="J2890">
            <v>143290</v>
          </cell>
          <cell r="K2890" t="str">
            <v>2021-04-01</v>
          </cell>
        </row>
        <row r="2891">
          <cell r="A2891" t="str">
            <v>C5477020</v>
          </cell>
          <cell r="B2891" t="str">
            <v>BK PES VALGUS PLATE</v>
          </cell>
          <cell r="C2891" t="str">
            <v>MINI METATARSOPHALANGEAL PLATE (TITANIUM)</v>
          </cell>
          <cell r="D2891" t="str">
            <v>전규격</v>
          </cell>
          <cell r="E2891" t="str">
            <v>1EA</v>
          </cell>
          <cell r="F2891" t="str">
            <v>BK MEDITECH</v>
          </cell>
          <cell r="G2891" t="str">
            <v>TITANIUM ALLOY</v>
          </cell>
          <cell r="H2891" t="str">
            <v>비케이메디텍(주)</v>
          </cell>
          <cell r="I2891">
            <v>146150</v>
          </cell>
          <cell r="J2891">
            <v>143290</v>
          </cell>
          <cell r="K2891" t="str">
            <v>2021-04-01</v>
          </cell>
        </row>
        <row r="2892">
          <cell r="A2892" t="str">
            <v>C5477068</v>
          </cell>
          <cell r="B2892" t="str">
            <v>ANATOMICAL LOCKING ILYAC PLATE</v>
          </cell>
          <cell r="C2892" t="str">
            <v>LARGE LOCKING ANATOMICAL PLATE-ILIAC CREST(TITANIUM)</v>
          </cell>
          <cell r="D2892" t="str">
            <v>전규격</v>
          </cell>
          <cell r="E2892" t="str">
            <v>1EA</v>
          </cell>
          <cell r="F2892" t="str">
            <v>HANKILTECH MEDICAL</v>
          </cell>
          <cell r="G2892" t="str">
            <v>TITANIUM</v>
          </cell>
          <cell r="H2892" t="str">
            <v>(주)한길텍메디칼</v>
          </cell>
          <cell r="I2892">
            <v>562670</v>
          </cell>
          <cell r="J2892">
            <v>551640</v>
          </cell>
          <cell r="K2892" t="str">
            <v>2021-04-01</v>
          </cell>
        </row>
        <row r="2893">
          <cell r="A2893" t="str">
            <v>C5477089</v>
          </cell>
          <cell r="B2893" t="str">
            <v>DARCO LOCKING BONE PLATE(MPJ)</v>
          </cell>
          <cell r="C2893" t="str">
            <v>MINI LOCKING METATARSOPHALANGEAL PLATE(TITANIUM)</v>
          </cell>
          <cell r="D2893" t="str">
            <v>전규격</v>
          </cell>
          <cell r="E2893" t="str">
            <v>1EA</v>
          </cell>
          <cell r="F2893" t="str">
            <v>WRIGHT MEDICAL</v>
          </cell>
          <cell r="G2893" t="str">
            <v>TITANIUM ALLOY</v>
          </cell>
          <cell r="H2893" t="str">
            <v>에코라</v>
          </cell>
          <cell r="I2893">
            <v>167440</v>
          </cell>
          <cell r="J2893">
            <v>164160</v>
          </cell>
          <cell r="K2893" t="str">
            <v>2021-04-01</v>
          </cell>
        </row>
        <row r="2894">
          <cell r="A2894" t="str">
            <v>C5477091</v>
          </cell>
          <cell r="B2894" t="str">
            <v>EXTREMILOCK FPS-PLATE</v>
          </cell>
          <cell r="C2894" t="str">
            <v>MINI LOCKING METATARSOPHALANGEAL PLATE(TITANIUM)</v>
          </cell>
          <cell r="D2894" t="str">
            <v>전규격</v>
          </cell>
          <cell r="E2894" t="str">
            <v>1EA</v>
          </cell>
          <cell r="F2894" t="str">
            <v>OSTEOMED LLC</v>
          </cell>
          <cell r="G2894" t="str">
            <v>TITANIUM</v>
          </cell>
          <cell r="H2894" t="str">
            <v>솔고바이오메디칼</v>
          </cell>
          <cell r="I2894">
            <v>167440</v>
          </cell>
          <cell r="J2894">
            <v>164160</v>
          </cell>
          <cell r="K2894" t="str">
            <v>2021-04-01</v>
          </cell>
        </row>
        <row r="2895">
          <cell r="A2895" t="str">
            <v>C5477095</v>
          </cell>
          <cell r="B2895" t="str">
            <v>FOREFOOT METATARSAL OSTEOTOMY OPENING WEDGE</v>
          </cell>
          <cell r="C2895" t="str">
            <v>MINI METATARSOPHALANGEAL PLATE (TITANIUM)</v>
          </cell>
          <cell r="D2895" t="str">
            <v>전규격</v>
          </cell>
          <cell r="E2895" t="str">
            <v>1EA</v>
          </cell>
          <cell r="F2895" t="str">
            <v>ARTHREX, INC</v>
          </cell>
          <cell r="G2895" t="str">
            <v>TITANIUM ALLOY 6AL 4V ELI</v>
          </cell>
          <cell r="H2895" t="str">
            <v>아스렉스코리아(유)</v>
          </cell>
          <cell r="I2895">
            <v>146150</v>
          </cell>
          <cell r="J2895">
            <v>143290</v>
          </cell>
          <cell r="K2895" t="str">
            <v>2021-04-01</v>
          </cell>
        </row>
        <row r="2896">
          <cell r="A2896" t="str">
            <v>C5477103</v>
          </cell>
          <cell r="B2896" t="str">
            <v>VA LCP TMT FUSION PLATE</v>
          </cell>
          <cell r="C2896" t="str">
            <v>MINI LOCKING METATARSOPHALANGEAL PLATE(TITANIUM)</v>
          </cell>
          <cell r="D2896" t="str">
            <v>전규격</v>
          </cell>
          <cell r="E2896" t="str">
            <v>1EA</v>
          </cell>
          <cell r="F2896" t="str">
            <v>SYNTHES GMBH</v>
          </cell>
          <cell r="G2896" t="str">
            <v>TITANIUM</v>
          </cell>
          <cell r="H2896" t="str">
            <v>한국존슨앤드존슨메디칼</v>
          </cell>
          <cell r="I2896">
            <v>167440</v>
          </cell>
          <cell r="J2896">
            <v>164160</v>
          </cell>
          <cell r="K2896" t="str">
            <v>2021-04-01</v>
          </cell>
        </row>
        <row r="2897">
          <cell r="A2897" t="str">
            <v>C5477118</v>
          </cell>
          <cell r="B2897" t="str">
            <v>CONGRUENT PROXIMAL FIRST METATARSAL OSTEOTOMY PLATE</v>
          </cell>
          <cell r="C2897" t="str">
            <v>MINI METATARSOPHALANGEAL PLATE (TITANIUM)</v>
          </cell>
          <cell r="D2897" t="str">
            <v>전규격</v>
          </cell>
          <cell r="E2897" t="str">
            <v>1EA</v>
          </cell>
          <cell r="F2897" t="str">
            <v>ACUMED, INC</v>
          </cell>
          <cell r="G2897" t="str">
            <v>TITANIUM ALLOY</v>
          </cell>
          <cell r="H2897" t="str">
            <v>(주)준영메디칼</v>
          </cell>
          <cell r="I2897">
            <v>146150</v>
          </cell>
          <cell r="J2897">
            <v>143290</v>
          </cell>
          <cell r="K2897" t="str">
            <v>2021-04-01</v>
          </cell>
        </row>
        <row r="2898">
          <cell r="A2898" t="str">
            <v>C5477189</v>
          </cell>
          <cell r="B2898" t="str">
            <v>DARCO LOCKING BONE PLATE-STEP OFF형(LPS, TOM))</v>
          </cell>
          <cell r="C2898" t="str">
            <v>MINI LOCKING METATARSOPHALANGEAL PLATE(TITANIUM)</v>
          </cell>
          <cell r="D2898" t="str">
            <v>전규격</v>
          </cell>
          <cell r="E2898" t="str">
            <v>1EA</v>
          </cell>
          <cell r="F2898" t="str">
            <v>WRIGHT MEDICAL</v>
          </cell>
          <cell r="G2898" t="str">
            <v>TITANIUM ALLOY</v>
          </cell>
          <cell r="H2898" t="str">
            <v>에코라</v>
          </cell>
          <cell r="I2898">
            <v>167440</v>
          </cell>
          <cell r="J2898">
            <v>164160</v>
          </cell>
          <cell r="K2898" t="str">
            <v>2021-04-01</v>
          </cell>
        </row>
        <row r="2899">
          <cell r="A2899" t="str">
            <v>C5477195</v>
          </cell>
          <cell r="B2899" t="str">
            <v>LPS COTTON OSTEOTOMY PLATE</v>
          </cell>
          <cell r="C2899" t="str">
            <v>MINI METATARSOPHALANGEAL PLATE (TITANIUM)</v>
          </cell>
          <cell r="D2899" t="str">
            <v>전규격</v>
          </cell>
          <cell r="E2899" t="str">
            <v>1EA</v>
          </cell>
          <cell r="F2899" t="str">
            <v>ARTHREX, INC</v>
          </cell>
          <cell r="G2899" t="str">
            <v>TITANIUM ALLOY 6AL 4V ELI</v>
          </cell>
          <cell r="H2899" t="str">
            <v>아스렉스코리아(유)</v>
          </cell>
          <cell r="I2899">
            <v>146150</v>
          </cell>
          <cell r="J2899">
            <v>143290</v>
          </cell>
          <cell r="K2899" t="str">
            <v>2021-04-01</v>
          </cell>
        </row>
        <row r="2900">
          <cell r="A2900" t="str">
            <v>C5477295</v>
          </cell>
          <cell r="B2900" t="str">
            <v>LOW PROFILE COMPREHENSIVE PLATING SYSTEM</v>
          </cell>
          <cell r="C2900" t="str">
            <v>MINI LOCKING METATARSOPHALANGEAL PLATE(TITANIUM)</v>
          </cell>
          <cell r="D2900" t="str">
            <v>전규격</v>
          </cell>
          <cell r="E2900" t="str">
            <v>1EA</v>
          </cell>
          <cell r="F2900" t="str">
            <v>ARTHREX, INC.</v>
          </cell>
          <cell r="G2900" t="str">
            <v>TITANIUM</v>
          </cell>
          <cell r="H2900" t="str">
            <v>아스렉스코리아(유)</v>
          </cell>
          <cell r="I2900">
            <v>273480</v>
          </cell>
          <cell r="J2900">
            <v>268120</v>
          </cell>
          <cell r="K2900" t="str">
            <v>2021-04-01</v>
          </cell>
        </row>
        <row r="2901">
          <cell r="A2901" t="str">
            <v>C5477295</v>
          </cell>
          <cell r="B2901" t="str">
            <v>LOW PROFILE COMPREHENSIVE PLATING SYSTEM</v>
          </cell>
          <cell r="C2901" t="str">
            <v>MINI LOCKING METATARSOPHALANGEAL PLATE(TITANIUM)</v>
          </cell>
          <cell r="D2901" t="str">
            <v>전규격</v>
          </cell>
          <cell r="E2901" t="str">
            <v>1EA</v>
          </cell>
          <cell r="F2901" t="str">
            <v>ARTHREX, INC.</v>
          </cell>
          <cell r="G2901" t="str">
            <v>TITANIUM</v>
          </cell>
          <cell r="H2901" t="str">
            <v>아스렉스코리아(유)</v>
          </cell>
          <cell r="I2901">
            <v>167440</v>
          </cell>
          <cell r="J2901">
            <v>164160</v>
          </cell>
          <cell r="K2901" t="str">
            <v>2021-08-01</v>
          </cell>
          <cell r="L2901" t="str">
            <v>상한금액 단계적 인하(6개월 유예)</v>
          </cell>
        </row>
        <row r="2902">
          <cell r="A2902" t="str">
            <v>C5477389</v>
          </cell>
          <cell r="B2902" t="str">
            <v>DARCO LOCKING BONE PLATE-WEDGE형(BOW)</v>
          </cell>
          <cell r="C2902" t="str">
            <v>MINI LOCKING METATARSOPHALANGEAL PLATE(TITANIUM)</v>
          </cell>
          <cell r="D2902" t="str">
            <v>전규격</v>
          </cell>
          <cell r="E2902" t="str">
            <v>1EA</v>
          </cell>
          <cell r="F2902" t="str">
            <v>WRIGHT MEDICAL</v>
          </cell>
          <cell r="G2902" t="str">
            <v>TITANIUM ALLOY</v>
          </cell>
          <cell r="H2902" t="str">
            <v>에코라</v>
          </cell>
          <cell r="I2902">
            <v>167440</v>
          </cell>
          <cell r="J2902">
            <v>164160</v>
          </cell>
          <cell r="K2902" t="str">
            <v>2021-04-01</v>
          </cell>
        </row>
        <row r="2903">
          <cell r="A2903" t="str">
            <v>C5477395</v>
          </cell>
          <cell r="B2903" t="str">
            <v>LOW PROFILE COMPREHENSIVE PLATING SYSTEM II</v>
          </cell>
          <cell r="C2903" t="str">
            <v>MINI LOCKING METATARSOPHALANGEAL PLATE(TITANIUM)</v>
          </cell>
          <cell r="D2903" t="str">
            <v>전규격</v>
          </cell>
          <cell r="E2903" t="str">
            <v>1EA</v>
          </cell>
          <cell r="F2903" t="str">
            <v>ARTHREX, INC.</v>
          </cell>
          <cell r="G2903" t="str">
            <v>TITANIUM ALLOY</v>
          </cell>
          <cell r="H2903" t="str">
            <v>아스렉스코리아(유)</v>
          </cell>
          <cell r="I2903">
            <v>273480</v>
          </cell>
          <cell r="J2903">
            <v>268120</v>
          </cell>
          <cell r="K2903" t="str">
            <v>2021-04-01</v>
          </cell>
        </row>
        <row r="2904">
          <cell r="A2904" t="str">
            <v>C5477395</v>
          </cell>
          <cell r="B2904" t="str">
            <v>LOW PROFILE COMPREHENSIVE PLATING SYSTEM II</v>
          </cell>
          <cell r="C2904" t="str">
            <v>MINI LOCKING METATARSOPHALANGEAL PLATE(TITANIUM)</v>
          </cell>
          <cell r="D2904" t="str">
            <v>전규격</v>
          </cell>
          <cell r="E2904" t="str">
            <v>1EA</v>
          </cell>
          <cell r="F2904" t="str">
            <v>ARTHREX, INC.</v>
          </cell>
          <cell r="G2904" t="str">
            <v>TITANIUM ALLOY</v>
          </cell>
          <cell r="H2904" t="str">
            <v>아스렉스코리아(유)</v>
          </cell>
          <cell r="I2904">
            <v>167440</v>
          </cell>
          <cell r="J2904">
            <v>164160</v>
          </cell>
          <cell r="K2904" t="str">
            <v>2021-08-01</v>
          </cell>
          <cell r="L2904" t="str">
            <v>상한금액 단계적 인하(6개월 유예)</v>
          </cell>
        </row>
        <row r="2905">
          <cell r="A2905" t="str">
            <v>C5478003</v>
          </cell>
          <cell r="B2905" t="str">
            <v>LCP CLAVICULAR HOOK PLATE</v>
          </cell>
          <cell r="C2905" t="str">
            <v>SMALL LOCKING CLAVICLE PLATE/ HOOK 포함(TITANIUM)</v>
          </cell>
          <cell r="D2905" t="str">
            <v>전규격</v>
          </cell>
          <cell r="E2905" t="str">
            <v>1EA</v>
          </cell>
          <cell r="F2905" t="str">
            <v>SYNTHES GMBH</v>
          </cell>
          <cell r="G2905" t="str">
            <v>PURE TITANIUM</v>
          </cell>
          <cell r="H2905" t="str">
            <v>한국존슨앤드존슨메디칼</v>
          </cell>
          <cell r="I2905">
            <v>317170</v>
          </cell>
          <cell r="J2905">
            <v>310960</v>
          </cell>
          <cell r="K2905" t="str">
            <v>2021-04-01</v>
          </cell>
        </row>
        <row r="2906">
          <cell r="A2906" t="str">
            <v>C5478010</v>
          </cell>
          <cell r="B2906" t="str">
            <v>CLAVICLE PLATE</v>
          </cell>
          <cell r="C2906" t="str">
            <v>SMALL CLAVICLE PLATE / HOOK 포함(TITANIUM)</v>
          </cell>
          <cell r="D2906" t="str">
            <v>전규격</v>
          </cell>
          <cell r="E2906" t="str">
            <v>1EA</v>
          </cell>
          <cell r="F2906" t="str">
            <v>SOLCO BIOMEDICAL</v>
          </cell>
          <cell r="G2906" t="str">
            <v>PURE TITANIUM</v>
          </cell>
          <cell r="H2906" t="str">
            <v>솔고바이오메디칼</v>
          </cell>
          <cell r="I2906">
            <v>304610</v>
          </cell>
          <cell r="J2906">
            <v>298640</v>
          </cell>
          <cell r="K2906" t="str">
            <v>2021-04-01</v>
          </cell>
        </row>
        <row r="2907">
          <cell r="A2907" t="str">
            <v>C5478018</v>
          </cell>
          <cell r="B2907" t="str">
            <v>LOCKING CLAVICLE PLATE</v>
          </cell>
          <cell r="C2907" t="str">
            <v>SMALL LOCKING CLAVICLE PLATE/ HOOK 포함(TITANIUM)</v>
          </cell>
          <cell r="D2907" t="str">
            <v>전규격</v>
          </cell>
          <cell r="E2907" t="str">
            <v>1EA</v>
          </cell>
          <cell r="F2907" t="str">
            <v>ACUMED, LLC</v>
          </cell>
          <cell r="G2907" t="str">
            <v>TITANIUM ALLOY</v>
          </cell>
          <cell r="H2907" t="str">
            <v>(주)준영메디칼</v>
          </cell>
          <cell r="I2907">
            <v>317170</v>
          </cell>
          <cell r="J2907">
            <v>310960</v>
          </cell>
          <cell r="K2907" t="str">
            <v>2021-04-01</v>
          </cell>
        </row>
        <row r="2908">
          <cell r="A2908" t="str">
            <v>C5478020</v>
          </cell>
          <cell r="B2908" t="str">
            <v>ARIX CLAVICLE FIXATION SYSTEM</v>
          </cell>
          <cell r="C2908" t="str">
            <v>SMALL LOCKING CLAVICLE PLATE/ HOOK 포함(TITANIUM)</v>
          </cell>
          <cell r="D2908" t="str">
            <v>전규격</v>
          </cell>
          <cell r="E2908" t="str">
            <v>1EA</v>
          </cell>
          <cell r="F2908" t="str">
            <v>JEIL MEDICAL CORPORATION</v>
          </cell>
          <cell r="G2908" t="str">
            <v>타이타늄</v>
          </cell>
          <cell r="H2908" t="str">
            <v>(주)제일메디칼코퍼레이션</v>
          </cell>
          <cell r="I2908">
            <v>317170</v>
          </cell>
          <cell r="J2908">
            <v>310960</v>
          </cell>
          <cell r="K2908" t="str">
            <v>2021-04-01</v>
          </cell>
        </row>
        <row r="2909">
          <cell r="A2909" t="str">
            <v>C5478024</v>
          </cell>
          <cell r="B2909" t="str">
            <v>VARIAX ANATOMICAL LOCKING CLAVICLE PLATE</v>
          </cell>
          <cell r="C2909" t="str">
            <v>SMALL LOCKING CLAVICLE PLATE/ HOOK 포함(TITANIUM)</v>
          </cell>
          <cell r="D2909" t="str">
            <v>전규격</v>
          </cell>
          <cell r="E2909" t="str">
            <v>1EA</v>
          </cell>
          <cell r="F2909" t="str">
            <v>STRYKER GMBH</v>
          </cell>
          <cell r="G2909" t="str">
            <v>TITANIUM ALLOY</v>
          </cell>
          <cell r="H2909" t="str">
            <v>한국스트라이커</v>
          </cell>
          <cell r="I2909">
            <v>317170</v>
          </cell>
          <cell r="J2909">
            <v>310960</v>
          </cell>
          <cell r="K2909" t="str">
            <v>2021-04-01</v>
          </cell>
        </row>
        <row r="2910">
          <cell r="A2910" t="str">
            <v>C5478026</v>
          </cell>
          <cell r="B2910" t="str">
            <v>CLAVICLE PLATE</v>
          </cell>
          <cell r="C2910" t="str">
            <v>SMALL LOCKING CLAVICLE PLATE/ HOOK 포함(TITANIUM)</v>
          </cell>
          <cell r="D2910" t="str">
            <v>전규격</v>
          </cell>
          <cell r="E2910" t="str">
            <v>1EA</v>
          </cell>
          <cell r="F2910" t="str">
            <v>FIMS CO.,LTD.</v>
          </cell>
          <cell r="G2910" t="str">
            <v>타이타늄-6알루미늄-4바나듐 합금</v>
          </cell>
          <cell r="H2910" t="str">
            <v>(유)인공장기연구소</v>
          </cell>
          <cell r="I2910">
            <v>317170</v>
          </cell>
          <cell r="J2910">
            <v>310960</v>
          </cell>
          <cell r="K2910" t="str">
            <v>2021-04-01</v>
          </cell>
        </row>
        <row r="2911">
          <cell r="A2911" t="str">
            <v>C5478029</v>
          </cell>
          <cell r="B2911" t="str">
            <v>CLAVICLE PLATE</v>
          </cell>
          <cell r="C2911" t="str">
            <v>SMALL CLAVICLE PLATE / HOOK 포함(TITANIUM)</v>
          </cell>
          <cell r="D2911" t="str">
            <v>전규격</v>
          </cell>
          <cell r="E2911" t="str">
            <v>1EA</v>
          </cell>
          <cell r="F2911" t="str">
            <v>TAEYEON MEDICAL</v>
          </cell>
          <cell r="G2911" t="str">
            <v>TITANIUM</v>
          </cell>
          <cell r="H2911" t="str">
            <v>태연메디칼</v>
          </cell>
          <cell r="I2911">
            <v>304610</v>
          </cell>
          <cell r="J2911">
            <v>298640</v>
          </cell>
          <cell r="K2911" t="str">
            <v>2021-04-01</v>
          </cell>
        </row>
        <row r="2912">
          <cell r="A2912" t="str">
            <v>C5478030</v>
          </cell>
          <cell r="B2912" t="str">
            <v>CLAVICLE LOCKING PLATE</v>
          </cell>
          <cell r="C2912" t="str">
            <v>SMALL LOCKING CLAVICLE PLATE/ HOOK 포함(TITANIUM)</v>
          </cell>
          <cell r="D2912" t="str">
            <v>전규격</v>
          </cell>
          <cell r="E2912" t="str">
            <v>1EA</v>
          </cell>
          <cell r="F2912" t="str">
            <v>GS MEDICAL</v>
          </cell>
          <cell r="G2912" t="str">
            <v>PURE TITANIUM</v>
          </cell>
          <cell r="H2912" t="str">
            <v>지에스메디칼</v>
          </cell>
          <cell r="I2912">
            <v>317170</v>
          </cell>
          <cell r="J2912">
            <v>310960</v>
          </cell>
          <cell r="K2912" t="str">
            <v>2021-04-01</v>
          </cell>
        </row>
        <row r="2913">
          <cell r="A2913" t="str">
            <v>C5478036</v>
          </cell>
          <cell r="B2913" t="str">
            <v>FS CLAVICLE PLATE</v>
          </cell>
          <cell r="C2913" t="str">
            <v>SMALL LOCKING CLAVICLE PLATE/ HOOK 포함(TITANIUM)</v>
          </cell>
          <cell r="D2913" t="str">
            <v>전규격</v>
          </cell>
          <cell r="E2913" t="str">
            <v>1EA</v>
          </cell>
          <cell r="F2913" t="str">
            <v>SHINHOENG</v>
          </cell>
          <cell r="G2913" t="str">
            <v>PURE TITANIUM</v>
          </cell>
          <cell r="H2913" t="str">
            <v>신호이엔지</v>
          </cell>
          <cell r="I2913">
            <v>317170</v>
          </cell>
          <cell r="J2913">
            <v>310960</v>
          </cell>
          <cell r="K2913" t="str">
            <v>2021-04-01</v>
          </cell>
        </row>
        <row r="2914">
          <cell r="A2914" t="str">
            <v>C5478053</v>
          </cell>
          <cell r="B2914" t="str">
            <v>SIM CLAVICLE LOCKING PLATE</v>
          </cell>
          <cell r="C2914" t="str">
            <v>SMALL LOCKING CLAVICLE PLATE/ HOOK 포함(TITANIUM)</v>
          </cell>
          <cell r="D2914" t="str">
            <v>전규격</v>
          </cell>
          <cell r="E2914" t="str">
            <v>1EA</v>
          </cell>
          <cell r="F2914" t="str">
            <v>SI MEDICAL</v>
          </cell>
          <cell r="G2914" t="str">
            <v>TITANIUM</v>
          </cell>
          <cell r="H2914" t="str">
            <v>에스아이메디칼</v>
          </cell>
          <cell r="I2914">
            <v>317170</v>
          </cell>
          <cell r="J2914">
            <v>310960</v>
          </cell>
          <cell r="K2914" t="str">
            <v>2021-04-01</v>
          </cell>
        </row>
        <row r="2915">
          <cell r="A2915" t="str">
            <v>C5478066</v>
          </cell>
          <cell r="B2915" t="str">
            <v>TRAUMA PLATE SYSTEM - CLAVICLE PLATE</v>
          </cell>
          <cell r="C2915" t="str">
            <v>SMALL LOCKING CLAVICLE PLATE/ HOOK 포함(TITANIUM)</v>
          </cell>
          <cell r="D2915" t="str">
            <v>전규격</v>
          </cell>
          <cell r="E2915" t="str">
            <v>1EA</v>
          </cell>
          <cell r="F2915" t="str">
            <v>MEDYSSEY</v>
          </cell>
          <cell r="G2915" t="str">
            <v>TITANIUM ALLOY</v>
          </cell>
          <cell r="H2915" t="str">
            <v>메디쎄이</v>
          </cell>
          <cell r="I2915">
            <v>317170</v>
          </cell>
          <cell r="J2915">
            <v>310960</v>
          </cell>
          <cell r="K2915" t="str">
            <v>2021-04-01</v>
          </cell>
        </row>
        <row r="2916">
          <cell r="A2916" t="str">
            <v>C5478068</v>
          </cell>
          <cell r="B2916" t="str">
            <v>HANKILTECH, CLAVICLE PLATE</v>
          </cell>
          <cell r="C2916" t="str">
            <v>SMALL CLAVICLE PLATE / HOOK 포함(TITANIUM)</v>
          </cell>
          <cell r="D2916" t="str">
            <v>전규격</v>
          </cell>
          <cell r="E2916" t="str">
            <v>1EA</v>
          </cell>
          <cell r="F2916" t="str">
            <v>HANKILTECH MEDICAL</v>
          </cell>
          <cell r="G2916" t="str">
            <v>TITANIUM</v>
          </cell>
          <cell r="H2916" t="str">
            <v>한길텍메디칼</v>
          </cell>
          <cell r="I2916">
            <v>304610</v>
          </cell>
          <cell r="J2916">
            <v>298640</v>
          </cell>
          <cell r="K2916" t="str">
            <v>2021-04-01</v>
          </cell>
        </row>
        <row r="2917">
          <cell r="A2917" t="str">
            <v>C5478070</v>
          </cell>
          <cell r="B2917" t="str">
            <v>LCP CLAVICLE PLATE</v>
          </cell>
          <cell r="C2917" t="str">
            <v>SMALL LOCKING CLAVICLE PLATE/ HOOK 포함(TITANIUM)</v>
          </cell>
          <cell r="D2917" t="str">
            <v>전규격</v>
          </cell>
          <cell r="E2917" t="str">
            <v>1EA</v>
          </cell>
          <cell r="F2917" t="str">
            <v>SST KOREA</v>
          </cell>
          <cell r="G2917" t="str">
            <v>TITANIUM</v>
          </cell>
          <cell r="H2917" t="str">
            <v>에스에스티코리아</v>
          </cell>
          <cell r="I2917">
            <v>317170</v>
          </cell>
          <cell r="J2917">
            <v>310960</v>
          </cell>
          <cell r="K2917" t="str">
            <v>2021-04-01</v>
          </cell>
        </row>
        <row r="2918">
          <cell r="A2918" t="str">
            <v>C5478072</v>
          </cell>
          <cell r="B2918" t="str">
            <v>CLAVICLE PLATE</v>
          </cell>
          <cell r="C2918" t="str">
            <v>SMALL LOCKING CLAVICLE PLATE/ HOOK 포함(TITANIUM)</v>
          </cell>
          <cell r="D2918" t="str">
            <v>전규격</v>
          </cell>
          <cell r="E2918" t="str">
            <v>1EA</v>
          </cell>
          <cell r="F2918" t="str">
            <v>OSTEONIC</v>
          </cell>
          <cell r="G2918" t="str">
            <v>이엘아이급 타이타늄-6알루미늄-4바나듐 합금</v>
          </cell>
          <cell r="H2918" t="str">
            <v>(주)오스테오닉</v>
          </cell>
          <cell r="I2918">
            <v>317170</v>
          </cell>
          <cell r="J2918">
            <v>310960</v>
          </cell>
          <cell r="K2918" t="str">
            <v>2021-04-01</v>
          </cell>
        </row>
        <row r="2919">
          <cell r="A2919" t="str">
            <v>C5478084</v>
          </cell>
          <cell r="B2919" t="str">
            <v>APIS ANATOMIC CLAVICLE PLATE</v>
          </cell>
          <cell r="C2919" t="str">
            <v>SMALL CLAVICLE PLATE / HOOK 포함(TITANIUM)</v>
          </cell>
          <cell r="D2919" t="str">
            <v>전규격</v>
          </cell>
          <cell r="E2919" t="str">
            <v>1EA</v>
          </cell>
          <cell r="F2919" t="str">
            <v>TDM</v>
          </cell>
          <cell r="G2919" t="str">
            <v>TITANIUM ALLOY</v>
          </cell>
          <cell r="H2919" t="str">
            <v>티디엠</v>
          </cell>
          <cell r="I2919">
            <v>304610</v>
          </cell>
          <cell r="J2919">
            <v>298640</v>
          </cell>
          <cell r="K2919" t="str">
            <v>2021-04-01</v>
          </cell>
        </row>
        <row r="2920">
          <cell r="A2920" t="str">
            <v>C5478088</v>
          </cell>
          <cell r="B2920" t="str">
            <v>CLAVICLE LOCKING PLATE</v>
          </cell>
          <cell r="C2920" t="str">
            <v>SMALL LOCKING CLAVICLE PLATE/ HOOK 포함(TITANIUM)</v>
          </cell>
          <cell r="D2920" t="str">
            <v>전규격</v>
          </cell>
          <cell r="E2920" t="str">
            <v>1EA</v>
          </cell>
          <cell r="F2920" t="str">
            <v>SAHNDONG WEIGAO ORTHOPAEDICD DEVICE CO., LTD</v>
          </cell>
          <cell r="G2920" t="str">
            <v>TITANIUM, TI-6AL-4V-ALLOY</v>
          </cell>
          <cell r="H2920" t="str">
            <v>(주)써지쿨</v>
          </cell>
          <cell r="I2920">
            <v>317170</v>
          </cell>
          <cell r="J2920">
            <v>310960</v>
          </cell>
          <cell r="K2920" t="str">
            <v>2021-04-01</v>
          </cell>
        </row>
        <row r="2921">
          <cell r="A2921" t="str">
            <v>C5478097</v>
          </cell>
          <cell r="B2921" t="str">
            <v>SMALL LOCKING CLAVICLE PLATE</v>
          </cell>
          <cell r="C2921" t="str">
            <v>SMALL LOCKING CLAVICLE PLATE/ HOOK 포함(TITANIUM)</v>
          </cell>
          <cell r="D2921" t="str">
            <v>전규격</v>
          </cell>
          <cell r="E2921" t="str">
            <v>1EA</v>
          </cell>
          <cell r="F2921" t="str">
            <v>WUHAN MINDRAY SCIENTIFIC CO.,LTD.</v>
          </cell>
          <cell r="G2921" t="str">
            <v>TITANIUM</v>
          </cell>
          <cell r="H2921" t="str">
            <v>(주)봄메디칼</v>
          </cell>
          <cell r="I2921">
            <v>317170</v>
          </cell>
          <cell r="J2921">
            <v>310960</v>
          </cell>
          <cell r="K2921" t="str">
            <v>2021-04-01</v>
          </cell>
        </row>
        <row r="2922">
          <cell r="A2922" t="str">
            <v>C5478103</v>
          </cell>
          <cell r="B2922" t="str">
            <v>LCP CLAVICLE SHAFT PLATE</v>
          </cell>
          <cell r="C2922" t="str">
            <v>SMALL LOCKING CLAVICLE PLATE/ HOOK 포함(TITANIUM)</v>
          </cell>
          <cell r="D2922" t="str">
            <v>전규격</v>
          </cell>
          <cell r="E2922" t="str">
            <v>1EA</v>
          </cell>
          <cell r="F2922" t="str">
            <v>SYNTHES GMBH</v>
          </cell>
          <cell r="G2922" t="str">
            <v>PURE TITANIUM</v>
          </cell>
          <cell r="H2922" t="str">
            <v>한국존슨앤드존슨메디칼</v>
          </cell>
          <cell r="I2922">
            <v>317170</v>
          </cell>
          <cell r="J2922">
            <v>310960</v>
          </cell>
          <cell r="K2922" t="str">
            <v>2021-04-01</v>
          </cell>
        </row>
        <row r="2923">
          <cell r="A2923" t="str">
            <v>C5478110</v>
          </cell>
          <cell r="B2923" t="str">
            <v>CLAVICLE PLATE(A TYPE/B TYPE)</v>
          </cell>
          <cell r="C2923" t="str">
            <v>SMALL CLAVICLE PLATE / HOOK 포함(TITANIUM)</v>
          </cell>
          <cell r="D2923" t="str">
            <v>전규격</v>
          </cell>
          <cell r="E2923" t="str">
            <v>1EA</v>
          </cell>
          <cell r="F2923" t="str">
            <v>SOLCO BIOMEDICAL</v>
          </cell>
          <cell r="G2923" t="str">
            <v>PURE TITANIUM</v>
          </cell>
          <cell r="H2923" t="str">
            <v>솔고바이오메디칼</v>
          </cell>
          <cell r="I2923">
            <v>304610</v>
          </cell>
          <cell r="J2923">
            <v>298640</v>
          </cell>
          <cell r="K2923" t="str">
            <v>2021-04-01</v>
          </cell>
        </row>
        <row r="2924">
          <cell r="A2924" t="str">
            <v>C5478120</v>
          </cell>
          <cell r="B2924" t="str">
            <v>ARIX CLAVICLE SYSTEM BONE PLATE</v>
          </cell>
          <cell r="C2924" t="str">
            <v>SMALL LOCKING CLAVICLE PLATE/ HOOK 포함(TITANIUM)</v>
          </cell>
          <cell r="D2924" t="str">
            <v>전규격</v>
          </cell>
          <cell r="E2924" t="str">
            <v>1EA</v>
          </cell>
          <cell r="F2924" t="str">
            <v>JEIL MEDICAL CORPORATION</v>
          </cell>
          <cell r="G2924" t="str">
            <v>TITANIUM</v>
          </cell>
          <cell r="H2924" t="str">
            <v>(주)제일메디칼코퍼레이션</v>
          </cell>
          <cell r="I2924">
            <v>317170</v>
          </cell>
          <cell r="J2924">
            <v>310960</v>
          </cell>
          <cell r="K2924" t="str">
            <v>2021-04-01</v>
          </cell>
        </row>
        <row r="2925">
          <cell r="A2925" t="str">
            <v>C5478124</v>
          </cell>
          <cell r="B2925" t="str">
            <v>VARIAX ANATOMICAL LOCKING CLAVICLE HOOK PLATE(HOOK포함)</v>
          </cell>
          <cell r="C2925" t="str">
            <v>SMALL LOCKING CLAVICLE PLATE/ HOOK 포함(TITANIUM)</v>
          </cell>
          <cell r="D2925" t="str">
            <v>전규격</v>
          </cell>
          <cell r="E2925" t="str">
            <v>1EA</v>
          </cell>
          <cell r="F2925" t="str">
            <v>STRYKER TRAUMA AG</v>
          </cell>
          <cell r="G2925" t="str">
            <v>TITANIUM ALLOY</v>
          </cell>
          <cell r="H2925" t="str">
            <v>한국스트라이커</v>
          </cell>
          <cell r="I2925">
            <v>317170</v>
          </cell>
          <cell r="J2925">
            <v>310960</v>
          </cell>
          <cell r="K2925" t="str">
            <v>2021-04-01</v>
          </cell>
        </row>
        <row r="2926">
          <cell r="A2926" t="str">
            <v>C5478128</v>
          </cell>
          <cell r="B2926" t="str">
            <v>MULTI-FIX CLAVICLE LOCKING PLATE SHAFT TYPE</v>
          </cell>
          <cell r="C2926" t="str">
            <v>SMALL LOCKING CLAVICLE PLATE/ HOOK 포함(TITANIUM)</v>
          </cell>
          <cell r="D2926" t="str">
            <v>전규격</v>
          </cell>
          <cell r="E2926" t="str">
            <v>1EA</v>
          </cell>
          <cell r="F2926" t="str">
            <v>ORTHOTECH</v>
          </cell>
          <cell r="G2926" t="str">
            <v>PURE TITANIUM</v>
          </cell>
          <cell r="H2926" t="str">
            <v>(주)올소테크</v>
          </cell>
          <cell r="I2926">
            <v>317170</v>
          </cell>
          <cell r="J2926">
            <v>310960</v>
          </cell>
          <cell r="K2926" t="str">
            <v>2021-04-01</v>
          </cell>
        </row>
        <row r="2927">
          <cell r="A2927" t="str">
            <v>C5478129</v>
          </cell>
          <cell r="B2927" t="str">
            <v>CLAVICLE LOCKING PLATE</v>
          </cell>
          <cell r="C2927" t="str">
            <v>SMALL LOCKING CLAVICLE PLATE/ HOOK 포함(TITANIUM)</v>
          </cell>
          <cell r="D2927" t="str">
            <v>전규격</v>
          </cell>
          <cell r="E2927" t="str">
            <v>1EA</v>
          </cell>
          <cell r="F2927" t="str">
            <v>TAEYEON MEDICAL</v>
          </cell>
          <cell r="G2927" t="str">
            <v>UNALLOYED TITANIUM</v>
          </cell>
          <cell r="H2927" t="str">
            <v>태연메디칼</v>
          </cell>
          <cell r="I2927">
            <v>317170</v>
          </cell>
          <cell r="J2927">
            <v>310960</v>
          </cell>
          <cell r="K2927" t="str">
            <v>2021-04-01</v>
          </cell>
        </row>
        <row r="2928">
          <cell r="A2928" t="str">
            <v>C5478130</v>
          </cell>
          <cell r="B2928" t="str">
            <v>CLAVICLE LOCKING PLATE</v>
          </cell>
          <cell r="C2928" t="str">
            <v>SMALL LOCKING CLAVICLE PLATE/ HOOK 포함(TITANIUM)</v>
          </cell>
          <cell r="D2928" t="str">
            <v>전규격</v>
          </cell>
          <cell r="E2928" t="str">
            <v>1EA</v>
          </cell>
          <cell r="F2928" t="str">
            <v>GS MEDICAL</v>
          </cell>
          <cell r="G2928" t="str">
            <v>TITANIUM ALLOY</v>
          </cell>
          <cell r="H2928" t="str">
            <v>(주)지에스메디칼</v>
          </cell>
          <cell r="I2928">
            <v>317170</v>
          </cell>
          <cell r="J2928">
            <v>310960</v>
          </cell>
          <cell r="K2928" t="str">
            <v>2021-04-01</v>
          </cell>
        </row>
        <row r="2929">
          <cell r="A2929" t="str">
            <v>C5478153</v>
          </cell>
          <cell r="B2929" t="str">
            <v>SIM CLAVICLE HOOK LOCKING PLATE</v>
          </cell>
          <cell r="C2929" t="str">
            <v>SMALL LOCKING CLAVICLE PLATE/ HOOK 포함(TITANIUM)</v>
          </cell>
          <cell r="D2929" t="str">
            <v>전규격</v>
          </cell>
          <cell r="E2929" t="str">
            <v>1EA</v>
          </cell>
          <cell r="F2929" t="str">
            <v>SI MEDICAL</v>
          </cell>
          <cell r="G2929" t="str">
            <v>TITANIUM</v>
          </cell>
          <cell r="H2929" t="str">
            <v>에스아이메디칼</v>
          </cell>
          <cell r="I2929">
            <v>317170</v>
          </cell>
          <cell r="J2929">
            <v>310960</v>
          </cell>
          <cell r="K2929" t="str">
            <v>2021-04-01</v>
          </cell>
        </row>
        <row r="2930">
          <cell r="A2930" t="str">
            <v>C5478166</v>
          </cell>
          <cell r="B2930" t="str">
            <v>MEDY FIX SYSTEM - CLAVICLE PLATE</v>
          </cell>
          <cell r="C2930" t="str">
            <v>SMALL LOCKING CLAVICLE PLATE/ HOOK 포함(TITANIUM)</v>
          </cell>
          <cell r="D2930" t="str">
            <v>전규격</v>
          </cell>
          <cell r="E2930" t="str">
            <v>1EA</v>
          </cell>
          <cell r="F2930" t="str">
            <v>MEDYSSEY</v>
          </cell>
          <cell r="G2930" t="str">
            <v>TI-6AL-4V ELI</v>
          </cell>
          <cell r="H2930" t="str">
            <v>(주)메디쎄이</v>
          </cell>
          <cell r="I2930">
            <v>317170</v>
          </cell>
          <cell r="J2930">
            <v>310960</v>
          </cell>
          <cell r="K2930" t="str">
            <v>2021-04-01</v>
          </cell>
        </row>
        <row r="2931">
          <cell r="A2931" t="str">
            <v>C5478168</v>
          </cell>
          <cell r="B2931" t="str">
            <v>HANKILTECH, DISTAL CLAVICLE PLATE</v>
          </cell>
          <cell r="C2931" t="str">
            <v>SMALL CLAVICLE PLATE / HOOK 포함(TITANIUM)</v>
          </cell>
          <cell r="D2931" t="str">
            <v>전규격</v>
          </cell>
          <cell r="E2931" t="str">
            <v>1EA</v>
          </cell>
          <cell r="F2931" t="str">
            <v>HANKILTECH MEDICAL</v>
          </cell>
          <cell r="G2931" t="str">
            <v>TITANIUM</v>
          </cell>
          <cell r="H2931" t="str">
            <v>한길텍메디칼</v>
          </cell>
          <cell r="I2931">
            <v>304610</v>
          </cell>
          <cell r="J2931">
            <v>298640</v>
          </cell>
          <cell r="K2931" t="str">
            <v>2021-04-01</v>
          </cell>
        </row>
        <row r="2932">
          <cell r="A2932" t="str">
            <v>C5478172</v>
          </cell>
          <cell r="B2932" t="str">
            <v>CLAVICLE PLATE</v>
          </cell>
          <cell r="C2932" t="str">
            <v>SMALL LOCKING CLAVICLE PLATE/ HOOK 포함(TITANIUM)</v>
          </cell>
          <cell r="D2932" t="str">
            <v>전규격</v>
          </cell>
          <cell r="E2932" t="str">
            <v>1EA</v>
          </cell>
          <cell r="F2932" t="str">
            <v>OSTEONIC</v>
          </cell>
          <cell r="G2932" t="str">
            <v>TITANIUM</v>
          </cell>
          <cell r="H2932" t="str">
            <v>(주)오스테오닉</v>
          </cell>
          <cell r="I2932">
            <v>317170</v>
          </cell>
          <cell r="J2932">
            <v>310960</v>
          </cell>
          <cell r="K2932" t="str">
            <v>2021-04-01</v>
          </cell>
        </row>
        <row r="2933">
          <cell r="A2933" t="str">
            <v>C5478184</v>
          </cell>
          <cell r="B2933" t="str">
            <v>APIS 3.5MM LOCKING CLAVICLE PLATE</v>
          </cell>
          <cell r="C2933" t="str">
            <v>SMALL LOCKING CLAVICLE PLATE/ HOOK 포함(TITANIUM)</v>
          </cell>
          <cell r="D2933" t="str">
            <v>전규격</v>
          </cell>
          <cell r="E2933" t="str">
            <v>1EA</v>
          </cell>
          <cell r="F2933" t="str">
            <v>TDM</v>
          </cell>
          <cell r="G2933" t="str">
            <v>TITANIUM ALLOY</v>
          </cell>
          <cell r="H2933" t="str">
            <v>티디엠</v>
          </cell>
          <cell r="I2933">
            <v>317170</v>
          </cell>
          <cell r="J2933">
            <v>310960</v>
          </cell>
          <cell r="K2933" t="str">
            <v>2021-04-01</v>
          </cell>
        </row>
        <row r="2934">
          <cell r="A2934" t="str">
            <v>C5478185</v>
          </cell>
          <cell r="B2934" t="str">
            <v>CLAVICLE LOCKING PLATE</v>
          </cell>
          <cell r="C2934" t="str">
            <v>SMALL LOCKING CLAVICLE PLATE/ HOOK 포함(TITANIUM)</v>
          </cell>
          <cell r="D2934" t="str">
            <v>전규격</v>
          </cell>
          <cell r="E2934" t="str">
            <v>1EA</v>
          </cell>
          <cell r="F2934" t="str">
            <v>DOUBLE MEDICAL TECHNOLOGY INC.</v>
          </cell>
          <cell r="G2934" t="str">
            <v>TI-6AI-4V ALLOY</v>
          </cell>
          <cell r="H2934" t="str">
            <v>더블코리아</v>
          </cell>
          <cell r="I2934">
            <v>317170</v>
          </cell>
          <cell r="J2934">
            <v>310960</v>
          </cell>
          <cell r="K2934" t="str">
            <v>2021-04-01</v>
          </cell>
        </row>
        <row r="2935">
          <cell r="A2935" t="str">
            <v>C5478197</v>
          </cell>
          <cell r="B2935" t="str">
            <v>SMALL CLAVICLE PLATE</v>
          </cell>
          <cell r="C2935" t="str">
            <v>SMALL CLAVICLE PLATE / HOOK 포함(TITANIUM)</v>
          </cell>
          <cell r="D2935" t="str">
            <v>전규격</v>
          </cell>
          <cell r="E2935" t="str">
            <v>1EA</v>
          </cell>
          <cell r="F2935" t="str">
            <v>WUHAN MINDRAY SCIENTIFIC CO.,LTD.</v>
          </cell>
          <cell r="G2935" t="str">
            <v>TITANIUM</v>
          </cell>
          <cell r="H2935" t="str">
            <v>(주)봄메디칼</v>
          </cell>
          <cell r="I2935">
            <v>304610</v>
          </cell>
          <cell r="J2935">
            <v>298640</v>
          </cell>
          <cell r="K2935" t="str">
            <v>2021-04-01</v>
          </cell>
        </row>
        <row r="2936">
          <cell r="A2936" t="str">
            <v>C5478199</v>
          </cell>
          <cell r="B2936" t="str">
            <v>SIS CLAVICLE LOCKING PLATE</v>
          </cell>
          <cell r="C2936" t="str">
            <v>SMALL LOCKING CLAVICLE PLATE/ HOOK 포함(TITANIUM)</v>
          </cell>
          <cell r="D2936" t="str">
            <v>전규격</v>
          </cell>
          <cell r="E2936" t="str">
            <v>1EA</v>
          </cell>
          <cell r="F2936" t="str">
            <v>HANKILTECH MEDICAL</v>
          </cell>
          <cell r="G2936" t="str">
            <v>TITANIUM</v>
          </cell>
          <cell r="H2936" t="str">
            <v>(주)한길텍메디칼</v>
          </cell>
          <cell r="I2936">
            <v>317170</v>
          </cell>
          <cell r="J2936">
            <v>310960</v>
          </cell>
          <cell r="K2936" t="str">
            <v>2021-04-01</v>
          </cell>
        </row>
        <row r="2937">
          <cell r="A2937" t="str">
            <v>C5478228</v>
          </cell>
          <cell r="B2937" t="str">
            <v>MULTI-FIX CLAVICLE LOCKING PLATE HOOK TYPE</v>
          </cell>
          <cell r="C2937" t="str">
            <v>SMALL LOCKING CLAVICLE PLATE/ HOOK 포함(TITANIUM)</v>
          </cell>
          <cell r="D2937" t="str">
            <v>전규격</v>
          </cell>
          <cell r="E2937" t="str">
            <v>1EA</v>
          </cell>
          <cell r="F2937" t="str">
            <v>ORTHOTECH</v>
          </cell>
          <cell r="G2937" t="str">
            <v>PURE TITANIUM</v>
          </cell>
          <cell r="H2937" t="str">
            <v>(주)올소테크</v>
          </cell>
          <cell r="I2937">
            <v>317170</v>
          </cell>
          <cell r="J2937">
            <v>310960</v>
          </cell>
          <cell r="K2937" t="str">
            <v>2021-04-01</v>
          </cell>
        </row>
        <row r="2938">
          <cell r="A2938" t="str">
            <v>C5478229</v>
          </cell>
          <cell r="B2938" t="str">
            <v>CLAVICLE HOOK LOCKING PLATE</v>
          </cell>
          <cell r="C2938" t="str">
            <v>SMALL LOCKING CLAVICLE PLATE/ HOOK 포함(TITANIUM)</v>
          </cell>
          <cell r="D2938" t="str">
            <v>전규격</v>
          </cell>
          <cell r="E2938" t="str">
            <v>1EA</v>
          </cell>
          <cell r="F2938" t="str">
            <v>TAEYEON MEDICAL</v>
          </cell>
          <cell r="G2938" t="str">
            <v>UNALLOYED TITANIUM</v>
          </cell>
          <cell r="H2938" t="str">
            <v>태연메디칼</v>
          </cell>
          <cell r="I2938">
            <v>317170</v>
          </cell>
          <cell r="J2938">
            <v>310960</v>
          </cell>
          <cell r="K2938" t="str">
            <v>2021-04-01</v>
          </cell>
        </row>
        <row r="2939">
          <cell r="A2939" t="str">
            <v>C5478230</v>
          </cell>
          <cell r="B2939" t="str">
            <v>3D CLAVICLE LOCKING PLATE</v>
          </cell>
          <cell r="C2939" t="str">
            <v>SMALL LOCKING CLAVICLE PLATE/ HOOK 포함(TITANIUM)</v>
          </cell>
          <cell r="D2939" t="str">
            <v>전규격</v>
          </cell>
          <cell r="E2939" t="str">
            <v>1EA</v>
          </cell>
          <cell r="F2939" t="str">
            <v>GS MEDICAL</v>
          </cell>
          <cell r="G2939" t="str">
            <v>PURE TITANIUM</v>
          </cell>
          <cell r="H2939" t="str">
            <v>(주)지에스메디칼</v>
          </cell>
          <cell r="I2939">
            <v>317170</v>
          </cell>
          <cell r="J2939">
            <v>310960</v>
          </cell>
          <cell r="K2939" t="str">
            <v>2021-04-01</v>
          </cell>
        </row>
        <row r="2940">
          <cell r="A2940" t="str">
            <v>C5478268</v>
          </cell>
          <cell r="B2940" t="str">
            <v>LOCKING CLAVICLE S PLATE</v>
          </cell>
          <cell r="C2940" t="str">
            <v>SMALL LOCKING CLAVICLE PLATE/ HOOK 포함(TITANIUM)</v>
          </cell>
          <cell r="D2940" t="str">
            <v>전규격</v>
          </cell>
          <cell r="E2940" t="str">
            <v>1EA</v>
          </cell>
          <cell r="F2940" t="str">
            <v>HANKILTECH MEDICAL</v>
          </cell>
          <cell r="G2940" t="str">
            <v>TITANIUM ALLOY</v>
          </cell>
          <cell r="H2940" t="str">
            <v>한길텍메디칼</v>
          </cell>
          <cell r="I2940">
            <v>317170</v>
          </cell>
          <cell r="J2940">
            <v>310960</v>
          </cell>
          <cell r="K2940" t="str">
            <v>2021-04-01</v>
          </cell>
        </row>
        <row r="2941">
          <cell r="A2941" t="str">
            <v>C5478284</v>
          </cell>
          <cell r="B2941" t="str">
            <v>APIS 3.5MM LOCKING CLAVICLE PLATE (DISTAL TYPE)</v>
          </cell>
          <cell r="C2941" t="str">
            <v>SMALL LOCKING CLAVICLE PLATE/ HOOK 포함(TITANIUM)</v>
          </cell>
          <cell r="D2941" t="str">
            <v>전규격</v>
          </cell>
          <cell r="E2941" t="str">
            <v>1EA</v>
          </cell>
          <cell r="F2941" t="str">
            <v>TDM</v>
          </cell>
          <cell r="G2941" t="str">
            <v>TITANIUM ALLOY</v>
          </cell>
          <cell r="H2941" t="str">
            <v>티디엠</v>
          </cell>
          <cell r="I2941">
            <v>317170</v>
          </cell>
          <cell r="J2941">
            <v>310960</v>
          </cell>
          <cell r="K2941" t="str">
            <v>2021-04-01</v>
          </cell>
        </row>
        <row r="2942">
          <cell r="A2942" t="str">
            <v>C5478299</v>
          </cell>
          <cell r="B2942" t="str">
            <v xml:space="preserve">SIS ANATOMICAL DISTAL CLAVICLE LOCKING PLATE </v>
          </cell>
          <cell r="C2942" t="str">
            <v>SMALL LOCKING CLAVICLE PLATE/ HOOK 포함(TITANIUM)</v>
          </cell>
          <cell r="D2942" t="str">
            <v>전규격</v>
          </cell>
          <cell r="E2942" t="str">
            <v>1EA</v>
          </cell>
          <cell r="F2942" t="str">
            <v>HANKILTECH MEDICAL</v>
          </cell>
          <cell r="G2942" t="str">
            <v xml:space="preserve">PURE TITANIUM </v>
          </cell>
          <cell r="H2942" t="str">
            <v>(주)한길텍메디칼</v>
          </cell>
          <cell r="I2942">
            <v>317170</v>
          </cell>
          <cell r="J2942">
            <v>310960</v>
          </cell>
          <cell r="K2942" t="str">
            <v>2021-04-01</v>
          </cell>
        </row>
        <row r="2943">
          <cell r="A2943" t="str">
            <v>C5478328</v>
          </cell>
          <cell r="B2943" t="str">
            <v>MULTI-FIX CLAVICLE LOCKING PLATE END TYPE</v>
          </cell>
          <cell r="C2943" t="str">
            <v>SMALL LOCKING CLAVICLE PLATE/ HOOK 포함(TITANIUM)</v>
          </cell>
          <cell r="D2943" t="str">
            <v>전규격</v>
          </cell>
          <cell r="E2943" t="str">
            <v>1EA</v>
          </cell>
          <cell r="F2943" t="str">
            <v>ORTHOTECH</v>
          </cell>
          <cell r="G2943" t="str">
            <v>PURE TITANIUM</v>
          </cell>
          <cell r="H2943" t="str">
            <v>(주)올소테크</v>
          </cell>
          <cell r="I2943">
            <v>317170</v>
          </cell>
          <cell r="J2943">
            <v>310960</v>
          </cell>
          <cell r="K2943" t="str">
            <v>2021-04-01</v>
          </cell>
        </row>
        <row r="2944">
          <cell r="A2944" t="str">
            <v>C5478329</v>
          </cell>
          <cell r="B2944" t="str">
            <v>CLAVICLE END LOCKING PLATE</v>
          </cell>
          <cell r="C2944" t="str">
            <v>SMALL LOCKING CLAVICLE PLATE/ HOOK 포함(TITANIUM)</v>
          </cell>
          <cell r="D2944" t="str">
            <v>전규격</v>
          </cell>
          <cell r="E2944" t="str">
            <v>1EA</v>
          </cell>
          <cell r="F2944" t="str">
            <v>TAEYEON MEDICAL</v>
          </cell>
          <cell r="G2944" t="str">
            <v>UNALLOYED TITANIUM</v>
          </cell>
          <cell r="H2944" t="str">
            <v>태연메디칼</v>
          </cell>
          <cell r="I2944">
            <v>317170</v>
          </cell>
          <cell r="J2944">
            <v>310960</v>
          </cell>
          <cell r="K2944" t="str">
            <v>2021-04-01</v>
          </cell>
        </row>
        <row r="2945">
          <cell r="A2945" t="str">
            <v>C5478368</v>
          </cell>
          <cell r="B2945" t="str">
            <v>LOCKING CLAVICLE L PLATE</v>
          </cell>
          <cell r="C2945" t="str">
            <v>SMALL LOCKING CLAVICLE PLATE/ HOOK 포함(TITANIUM)</v>
          </cell>
          <cell r="D2945" t="str">
            <v>전규격</v>
          </cell>
          <cell r="E2945" t="str">
            <v>1EA</v>
          </cell>
          <cell r="F2945" t="str">
            <v>HANKILTECH MEDICAL</v>
          </cell>
          <cell r="G2945" t="str">
            <v>TITANIUM ALLOY</v>
          </cell>
          <cell r="H2945" t="str">
            <v>한길텍메디칼</v>
          </cell>
          <cell r="I2945">
            <v>317170</v>
          </cell>
          <cell r="J2945">
            <v>310960</v>
          </cell>
          <cell r="K2945" t="str">
            <v>2021-04-01</v>
          </cell>
        </row>
        <row r="2946">
          <cell r="A2946" t="str">
            <v>C5478384</v>
          </cell>
          <cell r="B2946" t="str">
            <v>APIS 3.5MM LOCKING CLAVICLE HOOK PLATE</v>
          </cell>
          <cell r="C2946" t="str">
            <v>SMALL LOCKING CLAVICLE PLATE/ HOOK 포함(TITANIUM)</v>
          </cell>
          <cell r="D2946" t="str">
            <v>전규격</v>
          </cell>
          <cell r="E2946" t="str">
            <v>1EA</v>
          </cell>
          <cell r="F2946" t="str">
            <v>TDM</v>
          </cell>
          <cell r="G2946" t="str">
            <v>PURE TITANIUM</v>
          </cell>
          <cell r="H2946" t="str">
            <v>티디엠</v>
          </cell>
          <cell r="I2946">
            <v>317170</v>
          </cell>
          <cell r="J2946">
            <v>310960</v>
          </cell>
          <cell r="K2946" t="str">
            <v>2021-04-01</v>
          </cell>
        </row>
        <row r="2947">
          <cell r="A2947" t="str">
            <v>C5478399</v>
          </cell>
          <cell r="B2947" t="str">
            <v xml:space="preserve">SIS ANATOMICAL CLAVICLE HOOK LOCKING PLATE </v>
          </cell>
          <cell r="C2947" t="str">
            <v>SMALL LOCKING CLAVICLE PLATE/ HOOK 포함(TITANIUM)</v>
          </cell>
          <cell r="D2947" t="str">
            <v>전규격</v>
          </cell>
          <cell r="E2947" t="str">
            <v>1EA</v>
          </cell>
          <cell r="F2947" t="str">
            <v>HANKILTECH MEDICAL</v>
          </cell>
          <cell r="G2947" t="str">
            <v xml:space="preserve">PURE TITANIUM </v>
          </cell>
          <cell r="H2947" t="str">
            <v>(주)한길텍메디칼</v>
          </cell>
          <cell r="I2947">
            <v>317170</v>
          </cell>
          <cell r="J2947">
            <v>310960</v>
          </cell>
          <cell r="K2947" t="str">
            <v>2021-04-01</v>
          </cell>
        </row>
        <row r="2948">
          <cell r="A2948" t="str">
            <v>C5478468</v>
          </cell>
          <cell r="B2948" t="str">
            <v>LOCKING DISTAL CLAVICLE A PLATE</v>
          </cell>
          <cell r="C2948" t="str">
            <v>SMALL LOCKING CLAVICLE PLATE/ HOOK 포함(TITANIUM)</v>
          </cell>
          <cell r="D2948" t="str">
            <v>전규격</v>
          </cell>
          <cell r="E2948" t="str">
            <v>1EA</v>
          </cell>
          <cell r="F2948" t="str">
            <v>HANKILTECH MEDICAL</v>
          </cell>
          <cell r="G2948" t="str">
            <v>TITANIUM ALLOY</v>
          </cell>
          <cell r="H2948" t="str">
            <v>한길텍메디칼</v>
          </cell>
          <cell r="I2948">
            <v>317170</v>
          </cell>
          <cell r="J2948">
            <v>310960</v>
          </cell>
          <cell r="K2948" t="str">
            <v>2021-04-01</v>
          </cell>
        </row>
        <row r="2949">
          <cell r="A2949" t="str">
            <v>C5478568</v>
          </cell>
          <cell r="B2949" t="str">
            <v>LOCKING DISTAL CLAVICLE B PLATE</v>
          </cell>
          <cell r="C2949" t="str">
            <v>SMALL LOCKING CLAVICLE PLATE/ HOOK 포함(TITANIUM)</v>
          </cell>
          <cell r="D2949" t="str">
            <v>전규격</v>
          </cell>
          <cell r="E2949" t="str">
            <v>1EA</v>
          </cell>
          <cell r="F2949" t="str">
            <v>HANKILTECH MEDICAL</v>
          </cell>
          <cell r="G2949" t="str">
            <v>TITANIUM ALLOY</v>
          </cell>
          <cell r="H2949" t="str">
            <v>한길텍메디칼</v>
          </cell>
          <cell r="I2949">
            <v>317170</v>
          </cell>
          <cell r="J2949">
            <v>310960</v>
          </cell>
          <cell r="K2949" t="str">
            <v>2021-04-01</v>
          </cell>
        </row>
        <row r="2950">
          <cell r="A2950" t="str">
            <v>C5478668</v>
          </cell>
          <cell r="B2950" t="str">
            <v>LOCKING CLAVICLE HOOK PLATE</v>
          </cell>
          <cell r="C2950" t="str">
            <v>SMALL LOCKING CLAVICLE PLATE/ HOOK 포함(TITANIUM)</v>
          </cell>
          <cell r="D2950" t="str">
            <v>전규격</v>
          </cell>
          <cell r="E2950" t="str">
            <v>1EA</v>
          </cell>
          <cell r="F2950" t="str">
            <v>HANKILTECH MEDICAL</v>
          </cell>
          <cell r="G2950" t="str">
            <v>TITANIUM ALLOY</v>
          </cell>
          <cell r="H2950" t="str">
            <v>한길텍메디칼</v>
          </cell>
          <cell r="I2950">
            <v>317170</v>
          </cell>
          <cell r="J2950">
            <v>310960</v>
          </cell>
          <cell r="K2950" t="str">
            <v>2021-04-01</v>
          </cell>
        </row>
        <row r="2951">
          <cell r="A2951" t="str">
            <v>C5478768</v>
          </cell>
          <cell r="B2951" t="str">
            <v>CLAVICLE HOOK PLATE</v>
          </cell>
          <cell r="C2951" t="str">
            <v>SMALL CLAVICLE PLATE / HOOK 포함(TITANIUM)</v>
          </cell>
          <cell r="D2951" t="str">
            <v>전규격</v>
          </cell>
          <cell r="E2951" t="str">
            <v>1EA</v>
          </cell>
          <cell r="F2951" t="str">
            <v>HANKILTECH MEDICAL</v>
          </cell>
          <cell r="G2951" t="str">
            <v>TITANIUM</v>
          </cell>
          <cell r="H2951" t="str">
            <v>한길텍메디칼</v>
          </cell>
          <cell r="I2951">
            <v>304610</v>
          </cell>
          <cell r="J2951">
            <v>298640</v>
          </cell>
          <cell r="K2951" t="str">
            <v>2021-04-01</v>
          </cell>
        </row>
        <row r="2952">
          <cell r="A2952" t="str">
            <v>C5478769</v>
          </cell>
          <cell r="B2952" t="str">
            <v>PEGASUS CLAVICLE PLATE</v>
          </cell>
          <cell r="C2952" t="str">
            <v>SMALL LOCKING CLAVICLE PLATE/ HOOK 포함(TITANIUM)</v>
          </cell>
          <cell r="D2952" t="str">
            <v>전규격</v>
          </cell>
          <cell r="E2952" t="str">
            <v>1EA</v>
          </cell>
          <cell r="F2952" t="str">
            <v>SURGIFLUX</v>
          </cell>
          <cell r="G2952" t="str">
            <v>이엘아이급 타이타늄-6알루미늄-4바나듐 합금</v>
          </cell>
          <cell r="H2952" t="str">
            <v>(주)써지플럭스</v>
          </cell>
          <cell r="I2952">
            <v>317170</v>
          </cell>
          <cell r="J2952">
            <v>310960</v>
          </cell>
          <cell r="K2952" t="str">
            <v>2021-04-01</v>
          </cell>
          <cell r="L2952" t="str">
            <v>품명변경</v>
          </cell>
        </row>
        <row r="2953">
          <cell r="A2953" t="str">
            <v>C5478770</v>
          </cell>
          <cell r="B2953" t="str">
            <v>SLIM CLAVICLE PLATE</v>
          </cell>
          <cell r="C2953" t="str">
            <v>SMALL LOCKING CLAVICLE PLATE/ HOOK 포함(TITANIUM)</v>
          </cell>
          <cell r="D2953" t="str">
            <v xml:space="preserve">전규격 </v>
          </cell>
          <cell r="E2953" t="str">
            <v>1EA</v>
          </cell>
          <cell r="F2953" t="str">
            <v>FIMS CO., LTD.</v>
          </cell>
          <cell r="G2953" t="str">
            <v>TI-6AL-4V ELI</v>
          </cell>
          <cell r="H2953" t="str">
            <v>유한회사 인공장기연구소</v>
          </cell>
          <cell r="I2953">
            <v>317170</v>
          </cell>
          <cell r="J2953">
            <v>310960</v>
          </cell>
          <cell r="K2953" t="str">
            <v>2021-04-01</v>
          </cell>
        </row>
        <row r="2954">
          <cell r="A2954" t="str">
            <v>C5478771</v>
          </cell>
          <cell r="B2954" t="str">
            <v>CLAVICLE PLATE</v>
          </cell>
          <cell r="C2954" t="str">
            <v>SMALL LOCKING CLAVICLE PLATE/ HOOK 포함(TITANIUM)</v>
          </cell>
          <cell r="D2954" t="str">
            <v>전규격</v>
          </cell>
          <cell r="E2954" t="str">
            <v>1EA</v>
          </cell>
          <cell r="F2954" t="str">
            <v>SURGIFLUX CO.,LTD.</v>
          </cell>
          <cell r="G2954" t="str">
            <v>타이타늄</v>
          </cell>
          <cell r="H2954" t="str">
            <v>(주)써지플럭스</v>
          </cell>
          <cell r="I2954">
            <v>317170</v>
          </cell>
          <cell r="J2954">
            <v>310960</v>
          </cell>
          <cell r="K2954" t="str">
            <v>2021-04-01</v>
          </cell>
        </row>
        <row r="2955">
          <cell r="A2955" t="str">
            <v>C5479095</v>
          </cell>
          <cell r="B2955" t="str">
            <v>PEEKPOWER DISTAL RADIUS PLATE</v>
          </cell>
          <cell r="C2955" t="str">
            <v>SMALL LOCKING ANATOMICAL PLATE (PEEK)</v>
          </cell>
          <cell r="D2955" t="str">
            <v>전규격</v>
          </cell>
          <cell r="E2955" t="str">
            <v>1EA</v>
          </cell>
          <cell r="F2955" t="str">
            <v>ARTHREX, INC</v>
          </cell>
          <cell r="G2955" t="str">
            <v>CF-PEEK</v>
          </cell>
          <cell r="H2955" t="str">
            <v>아스렉스코리아(유)</v>
          </cell>
          <cell r="I2955">
            <v>595320</v>
          </cell>
          <cell r="J2955">
            <v>583650</v>
          </cell>
          <cell r="K2955" t="str">
            <v>2021-04-01</v>
          </cell>
        </row>
        <row r="2956">
          <cell r="A2956" t="str">
            <v>C5490003</v>
          </cell>
          <cell r="B2956" t="str">
            <v>QUARTER TUBULAR PLATE</v>
          </cell>
          <cell r="C2956" t="str">
            <v>MINI 일반 PLATE (TITANIUM)</v>
          </cell>
          <cell r="D2956" t="str">
            <v>전규격</v>
          </cell>
          <cell r="E2956" t="str">
            <v>1EA</v>
          </cell>
          <cell r="F2956" t="str">
            <v>SYNTHES GMBH</v>
          </cell>
          <cell r="G2956" t="str">
            <v>TITANIUM</v>
          </cell>
          <cell r="H2956" t="str">
            <v>한국존슨앤드존슨메디칼</v>
          </cell>
          <cell r="I2956">
            <v>125410</v>
          </cell>
          <cell r="J2956">
            <v>122960</v>
          </cell>
          <cell r="K2956" t="str">
            <v>2021-04-01</v>
          </cell>
        </row>
        <row r="2957">
          <cell r="A2957" t="str">
            <v>C5490036</v>
          </cell>
          <cell r="B2957" t="str">
            <v>MINI PLATE</v>
          </cell>
          <cell r="C2957" t="str">
            <v>MINI 일반 PLATE (TITANIUM)</v>
          </cell>
          <cell r="D2957" t="str">
            <v>전규격</v>
          </cell>
          <cell r="E2957" t="str">
            <v>1EA</v>
          </cell>
          <cell r="F2957" t="str">
            <v>SHINHOENG</v>
          </cell>
          <cell r="G2957" t="str">
            <v>PURE TITANIUM</v>
          </cell>
          <cell r="H2957" t="str">
            <v>신호이엔지</v>
          </cell>
          <cell r="I2957">
            <v>125410</v>
          </cell>
          <cell r="J2957">
            <v>122960</v>
          </cell>
          <cell r="K2957" t="str">
            <v>2021-04-01</v>
          </cell>
        </row>
        <row r="2958">
          <cell r="A2958" t="str">
            <v>C5490068</v>
          </cell>
          <cell r="B2958" t="str">
            <v>HANKILTECH, QUARTER TUBULAR PLATE 2.7</v>
          </cell>
          <cell r="C2958" t="str">
            <v>MINI 일반 PLATE (TITANIUM)</v>
          </cell>
          <cell r="D2958" t="str">
            <v>전규격</v>
          </cell>
          <cell r="E2958" t="str">
            <v>1EA</v>
          </cell>
          <cell r="F2958" t="str">
            <v>HANKILTECH MEDICAL</v>
          </cell>
          <cell r="G2958" t="str">
            <v>TITANIUM ALLOY</v>
          </cell>
          <cell r="H2958" t="str">
            <v>한길텍메디칼</v>
          </cell>
          <cell r="I2958">
            <v>125410</v>
          </cell>
          <cell r="J2958">
            <v>122960</v>
          </cell>
          <cell r="K2958" t="str">
            <v>2021-04-01</v>
          </cell>
        </row>
        <row r="2959">
          <cell r="A2959" t="str">
            <v>C5490090</v>
          </cell>
          <cell r="B2959" t="str">
            <v>APTUS HAND PLATE</v>
          </cell>
          <cell r="C2959" t="str">
            <v>MINI 일반 PLATE (TITANIUM)</v>
          </cell>
          <cell r="D2959" t="str">
            <v>전규격</v>
          </cell>
          <cell r="E2959" t="str">
            <v>1EA</v>
          </cell>
          <cell r="F2959" t="str">
            <v>MEDARTIS</v>
          </cell>
          <cell r="G2959" t="str">
            <v>TITANIUM</v>
          </cell>
          <cell r="H2959" t="str">
            <v>유시티메디칼</v>
          </cell>
          <cell r="I2959">
            <v>125410</v>
          </cell>
          <cell r="J2959">
            <v>122960</v>
          </cell>
          <cell r="K2959" t="str">
            <v>2021-04-01</v>
          </cell>
        </row>
        <row r="2960">
          <cell r="A2960" t="str">
            <v>C5491003</v>
          </cell>
          <cell r="B2960" t="str">
            <v>2.0 PLATE</v>
          </cell>
          <cell r="C2960" t="str">
            <v>MINI 일반 PLATE (TITANIUM)</v>
          </cell>
          <cell r="D2960" t="str">
            <v>STRAIGHT</v>
          </cell>
          <cell r="E2960" t="str">
            <v>1EA</v>
          </cell>
          <cell r="F2960" t="str">
            <v>SYNTHES GMBH</v>
          </cell>
          <cell r="G2960" t="str">
            <v>TITANIUM</v>
          </cell>
          <cell r="H2960" t="str">
            <v>한국존슨앤드존슨메디칼</v>
          </cell>
          <cell r="I2960">
            <v>125410</v>
          </cell>
          <cell r="J2960">
            <v>122960</v>
          </cell>
          <cell r="K2960" t="str">
            <v>2021-04-01</v>
          </cell>
        </row>
        <row r="2961">
          <cell r="A2961" t="str">
            <v>C5491010</v>
          </cell>
          <cell r="B2961" t="str">
            <v>2.０PLATE</v>
          </cell>
          <cell r="C2961" t="str">
            <v>MINI 일반 PLATE (TITANIUM)</v>
          </cell>
          <cell r="D2961" t="str">
            <v>STRAIGHT</v>
          </cell>
          <cell r="E2961" t="str">
            <v>1EA</v>
          </cell>
          <cell r="F2961" t="str">
            <v>SOLCO</v>
          </cell>
          <cell r="G2961" t="str">
            <v>TITANIUM</v>
          </cell>
          <cell r="H2961" t="str">
            <v>솔고바이오메디칼</v>
          </cell>
          <cell r="I2961">
            <v>123350</v>
          </cell>
          <cell r="J2961">
            <v>120940</v>
          </cell>
          <cell r="K2961" t="str">
            <v>2021-04-01</v>
          </cell>
        </row>
        <row r="2962">
          <cell r="A2962" t="str">
            <v>C5491013</v>
          </cell>
          <cell r="B2962" t="str">
            <v>LCP COMPACT HAND &amp; FOOT 2.0</v>
          </cell>
          <cell r="C2962" t="str">
            <v>MINI LOCKING 일반 PLATE(TITANIUM)</v>
          </cell>
          <cell r="D2962" t="str">
            <v>STRAIGHT TYPE</v>
          </cell>
          <cell r="E2962" t="str">
            <v>1EA</v>
          </cell>
          <cell r="F2962" t="str">
            <v>SYNTHES GMBH</v>
          </cell>
          <cell r="G2962" t="str">
            <v>PURE TITANIUM TICP</v>
          </cell>
          <cell r="H2962" t="str">
            <v>한국존슨앤드존슨메디칼</v>
          </cell>
          <cell r="I2962">
            <v>165540</v>
          </cell>
          <cell r="J2962">
            <v>162300</v>
          </cell>
          <cell r="K2962" t="str">
            <v>2021-04-01</v>
          </cell>
        </row>
        <row r="2963">
          <cell r="A2963" t="str">
            <v>C5491024</v>
          </cell>
          <cell r="B2963" t="str">
            <v>VARIAX HAND &amp; FOOT LOCKING PLATE</v>
          </cell>
          <cell r="C2963" t="str">
            <v>MINI LOCKING 일반 PLATE(TITANIUM)</v>
          </cell>
          <cell r="D2963" t="str">
            <v>전규격</v>
          </cell>
          <cell r="E2963" t="str">
            <v>1EA</v>
          </cell>
          <cell r="F2963" t="str">
            <v>STRYKER GMBH</v>
          </cell>
          <cell r="G2963" t="str">
            <v>TITANIUM</v>
          </cell>
          <cell r="H2963" t="str">
            <v>한국스트라이커</v>
          </cell>
          <cell r="I2963">
            <v>165540</v>
          </cell>
          <cell r="J2963">
            <v>162300</v>
          </cell>
          <cell r="K2963" t="str">
            <v>2021-04-01</v>
          </cell>
        </row>
        <row r="2964">
          <cell r="A2964" t="str">
            <v>C5491030</v>
          </cell>
          <cell r="B2964" t="str">
            <v>SCULPTOR MINI LOCKING PLATE</v>
          </cell>
          <cell r="C2964" t="str">
            <v>MINI LOCKING 일반 PLATE(TITANIUM)</v>
          </cell>
          <cell r="D2964" t="str">
            <v>전규격</v>
          </cell>
          <cell r="E2964" t="str">
            <v>1EA</v>
          </cell>
          <cell r="F2964" t="str">
            <v>GS MEDICAL</v>
          </cell>
          <cell r="G2964" t="str">
            <v>TITANIUM</v>
          </cell>
          <cell r="H2964" t="str">
            <v>(주)지에스메디칼</v>
          </cell>
          <cell r="I2964">
            <v>165540</v>
          </cell>
          <cell r="J2964">
            <v>162300</v>
          </cell>
          <cell r="K2964" t="str">
            <v>2021-04-01</v>
          </cell>
        </row>
        <row r="2965">
          <cell r="A2965" t="str">
            <v>C5491036</v>
          </cell>
          <cell r="B2965" t="str">
            <v>MINI LOCKING PLATE</v>
          </cell>
          <cell r="C2965" t="str">
            <v>MINI LOCKING 일반 PLATE(TITANIUM)</v>
          </cell>
          <cell r="D2965" t="str">
            <v>전규격</v>
          </cell>
          <cell r="E2965" t="str">
            <v>1EA</v>
          </cell>
          <cell r="F2965" t="str">
            <v>SHINHOENG</v>
          </cell>
          <cell r="G2965" t="str">
            <v>PURE TITANIUM</v>
          </cell>
          <cell r="H2965" t="str">
            <v>신호이엔지</v>
          </cell>
          <cell r="I2965">
            <v>165540</v>
          </cell>
          <cell r="J2965">
            <v>162300</v>
          </cell>
          <cell r="K2965" t="str">
            <v>2021-04-01</v>
          </cell>
        </row>
        <row r="2966">
          <cell r="A2966" t="str">
            <v>C5491050</v>
          </cell>
          <cell r="B2966" t="str">
            <v>FOOT PLATE</v>
          </cell>
          <cell r="C2966" t="str">
            <v>MINI LOCKING 일반 PLATE(TITANIUM)</v>
          </cell>
          <cell r="D2966" t="str">
            <v>전규격</v>
          </cell>
          <cell r="E2966" t="str">
            <v>1EA</v>
          </cell>
          <cell r="F2966" t="str">
            <v>OSTEONIC</v>
          </cell>
          <cell r="G2966" t="str">
            <v>PURE TITANIUM</v>
          </cell>
          <cell r="H2966" t="str">
            <v>오스테오닉</v>
          </cell>
          <cell r="I2966">
            <v>165540</v>
          </cell>
          <cell r="J2966">
            <v>162300</v>
          </cell>
          <cell r="K2966" t="str">
            <v>2021-04-01</v>
          </cell>
        </row>
        <row r="2967">
          <cell r="A2967" t="str">
            <v>C5491067</v>
          </cell>
          <cell r="B2967" t="str">
            <v>2.0 STRAIGHT MINI BONE PLATE</v>
          </cell>
          <cell r="C2967" t="str">
            <v>MINI 일반 PLATE (TITANIUM)</v>
          </cell>
          <cell r="D2967" t="str">
            <v>STRAIGHT</v>
          </cell>
          <cell r="E2967" t="str">
            <v>1EA</v>
          </cell>
          <cell r="F2967" t="str">
            <v>SANATMETAL LTD</v>
          </cell>
          <cell r="G2967" t="str">
            <v>TITANIUM ALLOY</v>
          </cell>
          <cell r="H2967" t="str">
            <v>오티메디칼</v>
          </cell>
          <cell r="I2967">
            <v>119380</v>
          </cell>
          <cell r="J2967">
            <v>117040</v>
          </cell>
          <cell r="K2967" t="str">
            <v>2021-04-01</v>
          </cell>
        </row>
        <row r="2968">
          <cell r="A2968" t="str">
            <v>C5491068</v>
          </cell>
          <cell r="B2968" t="str">
            <v>HANKILTECH, MINI STRAIGHT PLATE 2.0</v>
          </cell>
          <cell r="C2968" t="str">
            <v>MINI 일반 PLATE (TITANIUM)</v>
          </cell>
          <cell r="D2968" t="str">
            <v>STRAIGHT</v>
          </cell>
          <cell r="E2968" t="str">
            <v>1EA</v>
          </cell>
          <cell r="F2968" t="str">
            <v>HANKILTECH MEDICAL</v>
          </cell>
          <cell r="G2968" t="str">
            <v>TITANIUM ALLOY</v>
          </cell>
          <cell r="H2968" t="str">
            <v>한길텍메디칼</v>
          </cell>
          <cell r="I2968">
            <v>123350</v>
          </cell>
          <cell r="J2968">
            <v>120940</v>
          </cell>
          <cell r="K2968" t="str">
            <v>2021-04-01</v>
          </cell>
        </row>
        <row r="2969">
          <cell r="A2969" t="str">
            <v>C5491070</v>
          </cell>
          <cell r="B2969" t="str">
            <v>LCP MINI PLATE</v>
          </cell>
          <cell r="C2969" t="str">
            <v>MINI LOCKING 일반 PLATE(TITANIUM)</v>
          </cell>
          <cell r="D2969" t="str">
            <v>전규격</v>
          </cell>
          <cell r="E2969" t="str">
            <v>1EA</v>
          </cell>
          <cell r="F2969" t="str">
            <v>SST KOREA</v>
          </cell>
          <cell r="G2969" t="str">
            <v>TITANIUM</v>
          </cell>
          <cell r="H2969" t="str">
            <v>에스에스티코리아</v>
          </cell>
          <cell r="I2969">
            <v>165540</v>
          </cell>
          <cell r="J2969">
            <v>162300</v>
          </cell>
          <cell r="K2969" t="str">
            <v>2021-04-01</v>
          </cell>
        </row>
        <row r="2970">
          <cell r="A2970" t="str">
            <v>C5491080</v>
          </cell>
          <cell r="B2970" t="str">
            <v>2.0 PLATE</v>
          </cell>
          <cell r="C2970" t="str">
            <v>MINI 일반 PLATE (TITANIUM)</v>
          </cell>
          <cell r="D2970" t="str">
            <v>STRAIGHT</v>
          </cell>
          <cell r="E2970" t="str">
            <v>1EA</v>
          </cell>
          <cell r="F2970" t="str">
            <v>ORTHOTECH</v>
          </cell>
          <cell r="G2970" t="str">
            <v>TITANIUM</v>
          </cell>
          <cell r="H2970" t="str">
            <v>올소테크</v>
          </cell>
          <cell r="I2970">
            <v>125410</v>
          </cell>
          <cell r="J2970">
            <v>122960</v>
          </cell>
          <cell r="K2970" t="str">
            <v>2021-04-01</v>
          </cell>
        </row>
        <row r="2971">
          <cell r="A2971" t="str">
            <v>C5491084</v>
          </cell>
          <cell r="B2971" t="str">
            <v>APIS 2.0 MINI DCP STRAIGHT PLATE</v>
          </cell>
          <cell r="C2971" t="str">
            <v>MINI 일반 PLATE (TITANIUM)</v>
          </cell>
          <cell r="D2971" t="str">
            <v>STRAIGHT</v>
          </cell>
          <cell r="E2971" t="str">
            <v>1EA</v>
          </cell>
          <cell r="F2971" t="str">
            <v>TDM</v>
          </cell>
          <cell r="G2971" t="str">
            <v>PURE TITANIUM</v>
          </cell>
          <cell r="H2971" t="str">
            <v>티디엠</v>
          </cell>
          <cell r="I2971">
            <v>125410</v>
          </cell>
          <cell r="J2971">
            <v>122960</v>
          </cell>
          <cell r="K2971" t="str">
            <v>2021-04-01</v>
          </cell>
        </row>
        <row r="2972">
          <cell r="A2972" t="str">
            <v>C5491088</v>
          </cell>
          <cell r="B2972" t="str">
            <v>MINI LOCKING PLATE</v>
          </cell>
          <cell r="C2972" t="str">
            <v>MINI LOCKING 일반 PLATE(TITANIUM)</v>
          </cell>
          <cell r="D2972" t="str">
            <v>전규격</v>
          </cell>
          <cell r="E2972" t="str">
            <v>1EA</v>
          </cell>
          <cell r="F2972" t="str">
            <v>SAHNDONG WEIGAO ORTHOPAEDICD DEVICE CO., LTD</v>
          </cell>
          <cell r="G2972" t="str">
            <v>TITANIUM, TI-6AL-4V-ALLOY</v>
          </cell>
          <cell r="H2972" t="str">
            <v>(주)써지쿨</v>
          </cell>
          <cell r="I2972">
            <v>165540</v>
          </cell>
          <cell r="J2972">
            <v>162300</v>
          </cell>
          <cell r="K2972" t="str">
            <v>2021-04-01</v>
          </cell>
        </row>
        <row r="2973">
          <cell r="A2973" t="str">
            <v>C5491090</v>
          </cell>
          <cell r="B2973" t="str">
            <v>APTUS HAND TRILOCK PLATE</v>
          </cell>
          <cell r="C2973" t="str">
            <v>MINI LOCKING 일반 PLATE(TITANIUM)</v>
          </cell>
          <cell r="D2973" t="str">
            <v>전규격</v>
          </cell>
          <cell r="E2973" t="str">
            <v>1EA</v>
          </cell>
          <cell r="F2973" t="str">
            <v>MEDARTIS</v>
          </cell>
          <cell r="G2973" t="str">
            <v>TITANIUM</v>
          </cell>
          <cell r="H2973" t="str">
            <v>유시티메디칼</v>
          </cell>
          <cell r="I2973">
            <v>165540</v>
          </cell>
          <cell r="J2973">
            <v>162300</v>
          </cell>
          <cell r="K2973" t="str">
            <v>2021-04-01</v>
          </cell>
        </row>
        <row r="2974">
          <cell r="A2974" t="str">
            <v>C5491096</v>
          </cell>
          <cell r="B2974" t="str">
            <v>H2 PLATE T TYPE</v>
          </cell>
          <cell r="C2974" t="str">
            <v>MINI 일반 PLATE (TITANIUM)</v>
          </cell>
          <cell r="D2974" t="str">
            <v>전규격</v>
          </cell>
          <cell r="E2974" t="str">
            <v>1EA</v>
          </cell>
          <cell r="F2974" t="str">
            <v>JAEIL MEDICAL CORPORATION</v>
          </cell>
          <cell r="G2974" t="str">
            <v>PURE TITANIUM</v>
          </cell>
          <cell r="H2974" t="str">
            <v>제일메디칼코퍼레이션</v>
          </cell>
          <cell r="I2974">
            <v>125410</v>
          </cell>
          <cell r="J2974">
            <v>122960</v>
          </cell>
          <cell r="K2974" t="str">
            <v>2021-04-01</v>
          </cell>
        </row>
        <row r="2975">
          <cell r="A2975" t="str">
            <v>C5491113</v>
          </cell>
          <cell r="B2975" t="str">
            <v>COMPACT HAND 1.5</v>
          </cell>
          <cell r="C2975" t="str">
            <v>MINI 일반 PLATE (TITANIUM)</v>
          </cell>
          <cell r="D2975" t="str">
            <v>STRAIGHT</v>
          </cell>
          <cell r="E2975" t="str">
            <v>1EA</v>
          </cell>
          <cell r="F2975" t="str">
            <v>SYNTHES GMBH</v>
          </cell>
          <cell r="G2975" t="str">
            <v>PURE TITANIUM</v>
          </cell>
          <cell r="H2975" t="str">
            <v>한국존슨앤드존슨메디칼</v>
          </cell>
          <cell r="I2975">
            <v>125410</v>
          </cell>
          <cell r="J2975">
            <v>122960</v>
          </cell>
          <cell r="K2975" t="str">
            <v>2021-04-01</v>
          </cell>
        </row>
        <row r="2976">
          <cell r="A2976" t="str">
            <v>C5491120</v>
          </cell>
          <cell r="B2976" t="str">
            <v>H1 PLATE STAIGHT TYPE</v>
          </cell>
          <cell r="C2976" t="str">
            <v>MINI 일반 PLATE (TITANIUM)</v>
          </cell>
          <cell r="D2976" t="str">
            <v>전규격</v>
          </cell>
          <cell r="E2976" t="str">
            <v>1EA</v>
          </cell>
          <cell r="F2976" t="str">
            <v>JAEIL MEDICAL CORPORATION</v>
          </cell>
          <cell r="G2976" t="str">
            <v>PURE TITANIUM</v>
          </cell>
          <cell r="H2976" t="str">
            <v>제일메디칼코퍼레이션</v>
          </cell>
          <cell r="I2976">
            <v>125410</v>
          </cell>
          <cell r="J2976">
            <v>122960</v>
          </cell>
          <cell r="K2976" t="str">
            <v>2021-04-01</v>
          </cell>
        </row>
        <row r="2977">
          <cell r="A2977" t="str">
            <v>C5491150</v>
          </cell>
          <cell r="B2977" t="str">
            <v>HAND LOCKING PLATE</v>
          </cell>
          <cell r="C2977" t="str">
            <v>MINI LOCKING 일반 PLATE(TITANIUM)</v>
          </cell>
          <cell r="D2977" t="str">
            <v>전규격</v>
          </cell>
          <cell r="E2977" t="str">
            <v>1EA</v>
          </cell>
          <cell r="F2977" t="str">
            <v>OSTEONIC</v>
          </cell>
          <cell r="G2977" t="str">
            <v>PURE TITANIUM</v>
          </cell>
          <cell r="H2977" t="str">
            <v>오스테오닉</v>
          </cell>
          <cell r="I2977">
            <v>165540</v>
          </cell>
          <cell r="J2977">
            <v>162300</v>
          </cell>
          <cell r="K2977" t="str">
            <v>2021-04-01</v>
          </cell>
        </row>
        <row r="2978">
          <cell r="A2978" t="str">
            <v>C5491168</v>
          </cell>
          <cell r="B2978" t="str">
            <v>MINI PLATE 2.0MM DCP PLATE</v>
          </cell>
          <cell r="C2978" t="str">
            <v>MINI 일반 PLATE (TITANIUM)</v>
          </cell>
          <cell r="D2978" t="str">
            <v>STRAIGHT</v>
          </cell>
          <cell r="E2978" t="str">
            <v>1EA</v>
          </cell>
          <cell r="F2978" t="str">
            <v>HANKILTECH MEDICAL</v>
          </cell>
          <cell r="G2978" t="str">
            <v>PURE TITANIUM</v>
          </cell>
          <cell r="H2978" t="str">
            <v>한길텍메디칼</v>
          </cell>
          <cell r="I2978">
            <v>125410</v>
          </cell>
          <cell r="J2978">
            <v>122960</v>
          </cell>
          <cell r="K2978" t="str">
            <v>2021-04-01</v>
          </cell>
        </row>
        <row r="2979">
          <cell r="A2979" t="str">
            <v>C5491180</v>
          </cell>
          <cell r="B2979" t="str">
            <v>MULTI-FIX MINI LOCKING PLATE</v>
          </cell>
          <cell r="C2979" t="str">
            <v>MINI LOCKING 일반 PLATE(TITANIUM)</v>
          </cell>
          <cell r="D2979" t="str">
            <v>전규격</v>
          </cell>
          <cell r="E2979" t="str">
            <v>1EA</v>
          </cell>
          <cell r="F2979" t="str">
            <v>ORTHOTECH</v>
          </cell>
          <cell r="G2979" t="str">
            <v>TITANIUM</v>
          </cell>
          <cell r="H2979" t="str">
            <v>(주)올소테크</v>
          </cell>
          <cell r="I2979">
            <v>165540</v>
          </cell>
          <cell r="J2979">
            <v>162300</v>
          </cell>
          <cell r="K2979" t="str">
            <v>2021-04-01</v>
          </cell>
        </row>
        <row r="2980">
          <cell r="A2980" t="str">
            <v>C5491184</v>
          </cell>
          <cell r="B2980" t="str">
            <v>APIS MINI LOCKING PLATE</v>
          </cell>
          <cell r="C2980" t="str">
            <v>MINI LOCKING 일반 PLATE(TITANIUM)</v>
          </cell>
          <cell r="D2980" t="str">
            <v>STRAIGHT TYPE</v>
          </cell>
          <cell r="E2980" t="str">
            <v>1EA</v>
          </cell>
          <cell r="F2980" t="str">
            <v>TDM</v>
          </cell>
          <cell r="G2980" t="str">
            <v>TITANIUM</v>
          </cell>
          <cell r="H2980" t="str">
            <v>티디엠</v>
          </cell>
          <cell r="I2980">
            <v>165540</v>
          </cell>
          <cell r="J2980">
            <v>162300</v>
          </cell>
          <cell r="K2980" t="str">
            <v>2021-04-01</v>
          </cell>
        </row>
        <row r="2981">
          <cell r="A2981" t="str">
            <v>C5491196</v>
          </cell>
          <cell r="B2981" t="str">
            <v>COMPRESSION H2 PLATE T TYPE</v>
          </cell>
          <cell r="C2981" t="str">
            <v>MINI 일반 PLATE (TITANIUM)</v>
          </cell>
          <cell r="D2981" t="str">
            <v>전규격</v>
          </cell>
          <cell r="E2981" t="str">
            <v>1EA</v>
          </cell>
          <cell r="F2981" t="str">
            <v>JAEIL MEDICAL CORPORATION</v>
          </cell>
          <cell r="G2981" t="str">
            <v>PURE TITANIUM</v>
          </cell>
          <cell r="H2981" t="str">
            <v>제일메디칼코퍼레이션</v>
          </cell>
          <cell r="I2981">
            <v>125410</v>
          </cell>
          <cell r="J2981">
            <v>122960</v>
          </cell>
          <cell r="K2981" t="str">
            <v>2021-04-01</v>
          </cell>
        </row>
        <row r="2982">
          <cell r="A2982" t="str">
            <v>C5491213</v>
          </cell>
          <cell r="B2982" t="str">
            <v>LCP COMPACT HAND 1.5</v>
          </cell>
          <cell r="C2982" t="str">
            <v>MINI LOCKING 일반 PLATE(TITANIUM)</v>
          </cell>
          <cell r="D2982" t="str">
            <v>STRAIGHT TYPE</v>
          </cell>
          <cell r="E2982" t="str">
            <v>1EA</v>
          </cell>
          <cell r="F2982" t="str">
            <v>SYNTHES GMBH</v>
          </cell>
          <cell r="G2982" t="str">
            <v>TITANIUM</v>
          </cell>
          <cell r="H2982" t="str">
            <v>한국존슨앤드존슨메디칼</v>
          </cell>
          <cell r="I2982">
            <v>165540</v>
          </cell>
          <cell r="J2982">
            <v>162300</v>
          </cell>
          <cell r="K2982" t="str">
            <v>2021-04-01</v>
          </cell>
        </row>
        <row r="2983">
          <cell r="A2983" t="str">
            <v>C5491220</v>
          </cell>
          <cell r="B2983" t="str">
            <v>H2 PLATE STAIGHT TYPE</v>
          </cell>
          <cell r="C2983" t="str">
            <v>MINI 일반 PLATE (TITANIUM)</v>
          </cell>
          <cell r="D2983" t="str">
            <v>전규격</v>
          </cell>
          <cell r="E2983" t="str">
            <v>1EA</v>
          </cell>
          <cell r="F2983" t="str">
            <v>JAEIL MEDICAL CORPORATION</v>
          </cell>
          <cell r="G2983" t="str">
            <v>PURE TITANIUM</v>
          </cell>
          <cell r="H2983" t="str">
            <v>제일메디칼코퍼레이션</v>
          </cell>
          <cell r="I2983">
            <v>125410</v>
          </cell>
          <cell r="J2983">
            <v>122960</v>
          </cell>
          <cell r="K2983" t="str">
            <v>2021-04-01</v>
          </cell>
        </row>
        <row r="2984">
          <cell r="A2984" t="str">
            <v>C5491224</v>
          </cell>
          <cell r="B2984" t="str">
            <v>VARIAX HAND LOCKING PLATE</v>
          </cell>
          <cell r="C2984" t="str">
            <v>MINI LOCKING 일반 PLATE(TITANIUM)</v>
          </cell>
          <cell r="D2984" t="str">
            <v xml:space="preserve">전규격 </v>
          </cell>
          <cell r="E2984" t="str">
            <v>1EA</v>
          </cell>
          <cell r="F2984" t="str">
            <v>STRYKER GMBH</v>
          </cell>
          <cell r="G2984" t="str">
            <v>PURE TITANIUM</v>
          </cell>
          <cell r="H2984" t="str">
            <v>한국스트라이커</v>
          </cell>
          <cell r="I2984">
            <v>165540</v>
          </cell>
          <cell r="J2984">
            <v>162300</v>
          </cell>
          <cell r="K2984" t="str">
            <v>2021-04-01</v>
          </cell>
        </row>
        <row r="2985">
          <cell r="A2985" t="str">
            <v>C5491250</v>
          </cell>
          <cell r="B2985" t="str">
            <v>HAND NON-LOCKING PLATE</v>
          </cell>
          <cell r="C2985" t="str">
            <v>MINI 일반 PLATE (TITANIUM)</v>
          </cell>
          <cell r="D2985" t="str">
            <v>전규격</v>
          </cell>
          <cell r="E2985" t="str">
            <v>1EA</v>
          </cell>
          <cell r="F2985" t="str">
            <v>OSTEONIC</v>
          </cell>
          <cell r="G2985" t="str">
            <v>PURE TITANIUM</v>
          </cell>
          <cell r="H2985" t="str">
            <v>오스테오닉</v>
          </cell>
          <cell r="I2985">
            <v>125410</v>
          </cell>
          <cell r="J2985">
            <v>122960</v>
          </cell>
          <cell r="K2985" t="str">
            <v>2021-04-01</v>
          </cell>
        </row>
        <row r="2986">
          <cell r="A2986" t="str">
            <v>C5491296</v>
          </cell>
          <cell r="B2986" t="str">
            <v>H1 PLATE SQURE TYPE</v>
          </cell>
          <cell r="C2986" t="str">
            <v>MINI 일반 PLATE (TITANIUM)</v>
          </cell>
          <cell r="D2986" t="str">
            <v>전규격</v>
          </cell>
          <cell r="E2986" t="str">
            <v>1EA</v>
          </cell>
          <cell r="F2986" t="str">
            <v>JAEIL MEDICAL CORPORATION</v>
          </cell>
          <cell r="G2986" t="str">
            <v>PURE TITANIUM</v>
          </cell>
          <cell r="H2986" t="str">
            <v>제일메디칼코퍼레이션</v>
          </cell>
          <cell r="I2986">
            <v>125410</v>
          </cell>
          <cell r="J2986">
            <v>122960</v>
          </cell>
          <cell r="K2986" t="str">
            <v>2021-04-01</v>
          </cell>
        </row>
        <row r="2987">
          <cell r="A2987" t="str">
            <v>C5491320</v>
          </cell>
          <cell r="B2987" t="str">
            <v>COMPRESSION H2 PLATE</v>
          </cell>
          <cell r="C2987" t="str">
            <v>MINI 일반 PLATE (TITANIUM)</v>
          </cell>
          <cell r="D2987" t="str">
            <v>전규격</v>
          </cell>
          <cell r="E2987" t="str">
            <v>1EA</v>
          </cell>
          <cell r="F2987" t="str">
            <v>JAEIL MEDICAL CORPORATION</v>
          </cell>
          <cell r="G2987" t="str">
            <v>PURE TITANIUM</v>
          </cell>
          <cell r="H2987" t="str">
            <v>제일메디칼코퍼레이션</v>
          </cell>
          <cell r="I2987">
            <v>125410</v>
          </cell>
          <cell r="J2987">
            <v>122960</v>
          </cell>
          <cell r="K2987" t="str">
            <v>2021-04-01</v>
          </cell>
        </row>
        <row r="2988">
          <cell r="A2988" t="str">
            <v>C5491324</v>
          </cell>
          <cell r="B2988" t="str">
            <v>MINI LOCKING PLATE</v>
          </cell>
          <cell r="C2988" t="str">
            <v>MINI LOCKING 일반 PLATE(TITANIUM)</v>
          </cell>
          <cell r="D2988" t="str">
            <v>전규격</v>
          </cell>
          <cell r="E2988" t="str">
            <v>1EA</v>
          </cell>
          <cell r="F2988" t="str">
            <v>TRAUSON MEDICAL INSTRUMENT CO., LTD</v>
          </cell>
          <cell r="G2988" t="str">
            <v>TITANIUM</v>
          </cell>
          <cell r="H2988" t="str">
            <v>한국스트라이커</v>
          </cell>
          <cell r="I2988">
            <v>273480</v>
          </cell>
          <cell r="J2988">
            <v>268120</v>
          </cell>
          <cell r="K2988" t="str">
            <v>2021-04-01</v>
          </cell>
        </row>
        <row r="2989">
          <cell r="A2989" t="str">
            <v>C5491324</v>
          </cell>
          <cell r="B2989" t="str">
            <v>MINI LOCKING PLATE</v>
          </cell>
          <cell r="C2989" t="str">
            <v>MINI LOCKING 일반 PLATE(TITANIUM)</v>
          </cell>
          <cell r="D2989" t="str">
            <v>전규격</v>
          </cell>
          <cell r="E2989" t="str">
            <v>1EA</v>
          </cell>
          <cell r="F2989" t="str">
            <v>TRAUSON MEDICAL INSTRUMENT CO., LTD</v>
          </cell>
          <cell r="G2989" t="str">
            <v>TITANIUM</v>
          </cell>
          <cell r="H2989" t="str">
            <v>한국스트라이커</v>
          </cell>
          <cell r="I2989">
            <v>165540</v>
          </cell>
          <cell r="J2989">
            <v>162300</v>
          </cell>
          <cell r="K2989" t="str">
            <v>2021-08-01</v>
          </cell>
          <cell r="L2989" t="str">
            <v>상한금액 단계적 인하(6개월 유예)</v>
          </cell>
        </row>
        <row r="2990">
          <cell r="A2990" t="str">
            <v>C5491350</v>
          </cell>
          <cell r="B2990" t="str">
            <v>MINI LOCKING PLATE</v>
          </cell>
          <cell r="C2990" t="str">
            <v>MINI LOCKING 일반 PLATE(TITANIUM)</v>
          </cell>
          <cell r="D2990" t="str">
            <v>전규격</v>
          </cell>
          <cell r="E2990" t="str">
            <v>1EA</v>
          </cell>
          <cell r="F2990" t="str">
            <v>OSTEONIC</v>
          </cell>
          <cell r="G2990" t="str">
            <v>TITANIUM</v>
          </cell>
          <cell r="H2990" t="str">
            <v>오스테오닉</v>
          </cell>
          <cell r="I2990">
            <v>165540</v>
          </cell>
          <cell r="J2990">
            <v>162300</v>
          </cell>
          <cell r="K2990" t="str">
            <v>2021-04-01</v>
          </cell>
        </row>
        <row r="2991">
          <cell r="A2991" t="str">
            <v>C5491396</v>
          </cell>
          <cell r="B2991" t="str">
            <v>H2 PLATE SQURE TYPE</v>
          </cell>
          <cell r="C2991" t="str">
            <v>MINI 일반 PLATE (TITANIUM)</v>
          </cell>
          <cell r="D2991" t="str">
            <v>전규격</v>
          </cell>
          <cell r="E2991" t="str">
            <v>1EA</v>
          </cell>
          <cell r="F2991" t="str">
            <v>JAEIL MEDICAL CORPORATION</v>
          </cell>
          <cell r="G2991" t="str">
            <v>PURE TITANIUM</v>
          </cell>
          <cell r="H2991" t="str">
            <v>제일메디칼코퍼레이션</v>
          </cell>
          <cell r="I2991">
            <v>125410</v>
          </cell>
          <cell r="J2991">
            <v>122960</v>
          </cell>
          <cell r="K2991" t="str">
            <v>2021-04-01</v>
          </cell>
        </row>
        <row r="2992">
          <cell r="A2992" t="str">
            <v>C5491420</v>
          </cell>
          <cell r="B2992" t="str">
            <v>H1 PLATE L TYPE</v>
          </cell>
          <cell r="C2992" t="str">
            <v>MINI 일반 PLATE (TITANIUM)</v>
          </cell>
          <cell r="D2992" t="str">
            <v>전규격</v>
          </cell>
          <cell r="E2992" t="str">
            <v>1EA</v>
          </cell>
          <cell r="F2992" t="str">
            <v>JAEIL MEDICAL CORPORATION</v>
          </cell>
          <cell r="G2992" t="str">
            <v>PURE TITANIUM</v>
          </cell>
          <cell r="H2992" t="str">
            <v>제일메디칼코퍼레이션</v>
          </cell>
          <cell r="I2992">
            <v>125410</v>
          </cell>
          <cell r="J2992">
            <v>122960</v>
          </cell>
          <cell r="K2992" t="str">
            <v>2021-04-01</v>
          </cell>
        </row>
        <row r="2993">
          <cell r="A2993" t="str">
            <v>C5491496</v>
          </cell>
          <cell r="B2993" t="str">
            <v>H1 PLATE PIN TYPE</v>
          </cell>
          <cell r="C2993" t="str">
            <v>MINI 일반 PLATE (TITANIUM)</v>
          </cell>
          <cell r="D2993" t="str">
            <v>전규격</v>
          </cell>
          <cell r="E2993" t="str">
            <v>1EA</v>
          </cell>
          <cell r="F2993" t="str">
            <v>JAEIL MEDICAL CORPORATION</v>
          </cell>
          <cell r="G2993" t="str">
            <v>PURE TITANIUM</v>
          </cell>
          <cell r="H2993" t="str">
            <v>제일메디칼코퍼레이션</v>
          </cell>
          <cell r="I2993">
            <v>125410</v>
          </cell>
          <cell r="J2993">
            <v>122960</v>
          </cell>
          <cell r="K2993" t="str">
            <v>2021-04-01</v>
          </cell>
        </row>
        <row r="2994">
          <cell r="A2994" t="str">
            <v>C5491520</v>
          </cell>
          <cell r="B2994" t="str">
            <v>H2 PLATE L TYPE</v>
          </cell>
          <cell r="C2994" t="str">
            <v>MINI 일반 PLATE (TITANIUM)</v>
          </cell>
          <cell r="D2994" t="str">
            <v>전규격</v>
          </cell>
          <cell r="E2994" t="str">
            <v>1EA</v>
          </cell>
          <cell r="F2994" t="str">
            <v>JAEIL MEDICAL CORPORATION</v>
          </cell>
          <cell r="G2994" t="str">
            <v>PURE TITANIUM</v>
          </cell>
          <cell r="H2994" t="str">
            <v>제일메디칼코퍼레이션</v>
          </cell>
          <cell r="I2994">
            <v>125410</v>
          </cell>
          <cell r="J2994">
            <v>122960</v>
          </cell>
          <cell r="K2994" t="str">
            <v>2021-04-01</v>
          </cell>
        </row>
        <row r="2995">
          <cell r="A2995" t="str">
            <v>C5491596</v>
          </cell>
          <cell r="B2995" t="str">
            <v>H2 PLATE PIN TYPE</v>
          </cell>
          <cell r="C2995" t="str">
            <v>MINI 일반 PLATE (TITANIUM)</v>
          </cell>
          <cell r="D2995" t="str">
            <v>전규격</v>
          </cell>
          <cell r="E2995" t="str">
            <v>1EA</v>
          </cell>
          <cell r="F2995" t="str">
            <v>JAEIL MEDICAL CORPORATION</v>
          </cell>
          <cell r="G2995" t="str">
            <v>PURE TITANIUM</v>
          </cell>
          <cell r="H2995" t="str">
            <v>제일메디칼코퍼레이션</v>
          </cell>
          <cell r="I2995">
            <v>125410</v>
          </cell>
          <cell r="J2995">
            <v>122960</v>
          </cell>
          <cell r="K2995" t="str">
            <v>2021-04-01</v>
          </cell>
        </row>
        <row r="2996">
          <cell r="A2996" t="str">
            <v>C5491620</v>
          </cell>
          <cell r="B2996" t="str">
            <v>COMPRESSION H2 PLATE L TYPE</v>
          </cell>
          <cell r="C2996" t="str">
            <v>MINI 일반 PLATE (TITANIUM)</v>
          </cell>
          <cell r="D2996" t="str">
            <v>전규격</v>
          </cell>
          <cell r="E2996" t="str">
            <v>1EA</v>
          </cell>
          <cell r="F2996" t="str">
            <v>JAEIL MEDICAL CORPORATION</v>
          </cell>
          <cell r="G2996" t="str">
            <v>PURE TITANIUM</v>
          </cell>
          <cell r="H2996" t="str">
            <v>제일메디칼코퍼레이션</v>
          </cell>
          <cell r="I2996">
            <v>125410</v>
          </cell>
          <cell r="J2996">
            <v>122960</v>
          </cell>
          <cell r="K2996" t="str">
            <v>2021-04-01</v>
          </cell>
        </row>
        <row r="2997">
          <cell r="A2997" t="str">
            <v>C5491696</v>
          </cell>
          <cell r="B2997" t="str">
            <v>ARIX SYSTEM PLATE</v>
          </cell>
          <cell r="C2997" t="str">
            <v>MINI 일반 PLATE (TITANIUM)</v>
          </cell>
          <cell r="D2997" t="str">
            <v>전규격</v>
          </cell>
          <cell r="E2997" t="str">
            <v>1EA</v>
          </cell>
          <cell r="F2997" t="str">
            <v>JAEIL MEDICAL CORPORATION</v>
          </cell>
          <cell r="G2997" t="str">
            <v>TITANIUM</v>
          </cell>
          <cell r="H2997" t="str">
            <v>제일메디칼코퍼레이션</v>
          </cell>
          <cell r="I2997">
            <v>125410</v>
          </cell>
          <cell r="J2997">
            <v>122960</v>
          </cell>
          <cell r="K2997" t="str">
            <v>2021-04-01</v>
          </cell>
        </row>
        <row r="2998">
          <cell r="A2998" t="str">
            <v>C5491720</v>
          </cell>
          <cell r="B2998" t="str">
            <v>H1 PLATE Y TYPE</v>
          </cell>
          <cell r="C2998" t="str">
            <v>MINI 일반 PLATE (TITANIUM)</v>
          </cell>
          <cell r="D2998" t="str">
            <v>전규격</v>
          </cell>
          <cell r="E2998" t="str">
            <v>1EA</v>
          </cell>
          <cell r="F2998" t="str">
            <v>JAEIL MEDICAL CORPORATION</v>
          </cell>
          <cell r="G2998" t="str">
            <v>PURE TITANIUM</v>
          </cell>
          <cell r="H2998" t="str">
            <v>제일메디칼코퍼레이션</v>
          </cell>
          <cell r="I2998">
            <v>125410</v>
          </cell>
          <cell r="J2998">
            <v>122960</v>
          </cell>
          <cell r="K2998" t="str">
            <v>2021-04-01</v>
          </cell>
        </row>
        <row r="2999">
          <cell r="A2999" t="str">
            <v>C5491820</v>
          </cell>
          <cell r="B2999" t="str">
            <v>H2 PLATE Y TYPE</v>
          </cell>
          <cell r="C2999" t="str">
            <v>MINI 일반 PLATE (TITANIUM)</v>
          </cell>
          <cell r="D2999" t="str">
            <v>전규격</v>
          </cell>
          <cell r="E2999" t="str">
            <v>1EA</v>
          </cell>
          <cell r="F2999" t="str">
            <v>JAEIL MEDICAL CORPORATION</v>
          </cell>
          <cell r="G2999" t="str">
            <v>PURE TITANIUM</v>
          </cell>
          <cell r="H2999" t="str">
            <v>제일메디칼코퍼레이션</v>
          </cell>
          <cell r="I2999">
            <v>125410</v>
          </cell>
          <cell r="J2999">
            <v>122960</v>
          </cell>
          <cell r="K2999" t="str">
            <v>2021-04-01</v>
          </cell>
        </row>
        <row r="3000">
          <cell r="A3000" t="str">
            <v>C5491920</v>
          </cell>
          <cell r="B3000" t="str">
            <v>H1 PLATE T TYPE</v>
          </cell>
          <cell r="C3000" t="str">
            <v>MINI 일반 PLATE (TITANIUM)</v>
          </cell>
          <cell r="D3000" t="str">
            <v>전규격</v>
          </cell>
          <cell r="E3000" t="str">
            <v>1EA</v>
          </cell>
          <cell r="F3000" t="str">
            <v>JAEIL MEDICAL CORPORATION</v>
          </cell>
          <cell r="G3000" t="str">
            <v>PURE TITANIUM</v>
          </cell>
          <cell r="H3000" t="str">
            <v>제일메디칼코퍼레이션</v>
          </cell>
          <cell r="I3000">
            <v>125410</v>
          </cell>
          <cell r="J3000">
            <v>122960</v>
          </cell>
          <cell r="K3000" t="str">
            <v>2021-04-01</v>
          </cell>
        </row>
        <row r="3001">
          <cell r="A3001" t="str">
            <v>C5491921</v>
          </cell>
          <cell r="B3001" t="str">
            <v>MINI NON-LOCKING PLATE</v>
          </cell>
          <cell r="C3001" t="str">
            <v>MINI 일반 PLATE (TITANIUM)</v>
          </cell>
          <cell r="D3001" t="str">
            <v>전규격</v>
          </cell>
          <cell r="E3001" t="str">
            <v>1EA</v>
          </cell>
          <cell r="F3001" t="str">
            <v>SURGIFLUX CO.,LTD.</v>
          </cell>
          <cell r="G3001" t="str">
            <v>PURE TITANIUM</v>
          </cell>
          <cell r="H3001" t="str">
            <v>(주)써지플럭스</v>
          </cell>
          <cell r="I3001">
            <v>125410</v>
          </cell>
          <cell r="J3001">
            <v>122960</v>
          </cell>
          <cell r="K3001" t="str">
            <v>2021-04-01</v>
          </cell>
        </row>
        <row r="3002">
          <cell r="A3002" t="str">
            <v>C5491922</v>
          </cell>
          <cell r="B3002" t="str">
            <v>HKT TITANIUM MINI LOCKING PLATE</v>
          </cell>
          <cell r="C3002" t="str">
            <v>MINI LOCKING 일반 PLATE(TITANIUM)</v>
          </cell>
          <cell r="D3002" t="str">
            <v>전규격</v>
          </cell>
          <cell r="E3002" t="str">
            <v>1EA</v>
          </cell>
          <cell r="F3002" t="str">
            <v>HANKILTECH MEDICAL</v>
          </cell>
          <cell r="G3002" t="str">
            <v>TITANIUM</v>
          </cell>
          <cell r="H3002" t="str">
            <v>(주)한길텍메디칼</v>
          </cell>
          <cell r="I3002">
            <v>165540</v>
          </cell>
          <cell r="J3002">
            <v>162300</v>
          </cell>
          <cell r="K3002" t="str">
            <v>2021-04-01</v>
          </cell>
        </row>
        <row r="3003">
          <cell r="A3003" t="str">
            <v>C5492003</v>
          </cell>
          <cell r="B3003" t="str">
            <v>2.0 PLATE</v>
          </cell>
          <cell r="C3003" t="str">
            <v>MINI 일반 PLATE (TITANIUM)</v>
          </cell>
          <cell r="D3003" t="str">
            <v>T TYPE</v>
          </cell>
          <cell r="E3003" t="str">
            <v>1EA</v>
          </cell>
          <cell r="F3003" t="str">
            <v>SYNTHES GMBH</v>
          </cell>
          <cell r="G3003" t="str">
            <v>TITANIUM</v>
          </cell>
          <cell r="H3003" t="str">
            <v>한국존슨앤드존슨메디칼</v>
          </cell>
          <cell r="I3003">
            <v>125410</v>
          </cell>
          <cell r="J3003">
            <v>122960</v>
          </cell>
          <cell r="K3003" t="str">
            <v>2021-04-01</v>
          </cell>
        </row>
        <row r="3004">
          <cell r="A3004" t="str">
            <v>C5492010</v>
          </cell>
          <cell r="B3004" t="str">
            <v>2.０PLATE</v>
          </cell>
          <cell r="C3004" t="str">
            <v>MINI 일반 PLATE (TITANIUM)</v>
          </cell>
          <cell r="D3004" t="str">
            <v>T TYPE</v>
          </cell>
          <cell r="E3004" t="str">
            <v>1EA</v>
          </cell>
          <cell r="F3004" t="str">
            <v>SOLCO</v>
          </cell>
          <cell r="G3004" t="str">
            <v>TITANIUM</v>
          </cell>
          <cell r="H3004" t="str">
            <v>솔고바이오메디칼</v>
          </cell>
          <cell r="I3004">
            <v>80830</v>
          </cell>
          <cell r="J3004">
            <v>79250</v>
          </cell>
          <cell r="K3004" t="str">
            <v>2021-04-01</v>
          </cell>
        </row>
        <row r="3005">
          <cell r="A3005" t="str">
            <v>C5492013</v>
          </cell>
          <cell r="B3005" t="str">
            <v>LCP COMPACT HAND &amp; FOOT 2.0</v>
          </cell>
          <cell r="C3005" t="str">
            <v>MINI LOCKING 일반 PLATE(TITANIUM)</v>
          </cell>
          <cell r="D3005" t="str">
            <v>T TYPE</v>
          </cell>
          <cell r="E3005" t="str">
            <v>1EA</v>
          </cell>
          <cell r="F3005" t="str">
            <v>SYNTHES GMBH</v>
          </cell>
          <cell r="G3005" t="str">
            <v>PURE TITANIUM TICP</v>
          </cell>
          <cell r="H3005" t="str">
            <v>한국존슨앤드존슨메디칼</v>
          </cell>
          <cell r="I3005">
            <v>165540</v>
          </cell>
          <cell r="J3005">
            <v>162300</v>
          </cell>
          <cell r="K3005" t="str">
            <v>2021-04-01</v>
          </cell>
        </row>
        <row r="3006">
          <cell r="A3006" t="str">
            <v>C5492068</v>
          </cell>
          <cell r="B3006" t="str">
            <v>HANKILTECH, MINI T-PLATE 2.0</v>
          </cell>
          <cell r="C3006" t="str">
            <v>MINI 일반 PLATE (TITANIUM)</v>
          </cell>
          <cell r="D3006" t="str">
            <v>T TYPE</v>
          </cell>
          <cell r="E3006" t="str">
            <v>1EA</v>
          </cell>
          <cell r="F3006" t="str">
            <v>HANKILTECH MEDICAL</v>
          </cell>
          <cell r="G3006" t="str">
            <v>TITANIUM ALLOY</v>
          </cell>
          <cell r="H3006" t="str">
            <v>한길텍메디칼</v>
          </cell>
          <cell r="I3006">
            <v>80830</v>
          </cell>
          <cell r="J3006">
            <v>79250</v>
          </cell>
          <cell r="K3006" t="str">
            <v>2021-04-01</v>
          </cell>
        </row>
        <row r="3007">
          <cell r="A3007" t="str">
            <v>C5492080</v>
          </cell>
          <cell r="B3007" t="str">
            <v>2.0 PLATE</v>
          </cell>
          <cell r="C3007" t="str">
            <v>MINI 일반 PLATE (TITANIUM)</v>
          </cell>
          <cell r="D3007" t="str">
            <v>T TYPE</v>
          </cell>
          <cell r="E3007" t="str">
            <v>1EA</v>
          </cell>
          <cell r="F3007" t="str">
            <v>ORTHOTECH</v>
          </cell>
          <cell r="G3007" t="str">
            <v>TITANIUM</v>
          </cell>
          <cell r="H3007" t="str">
            <v>올소테크</v>
          </cell>
          <cell r="I3007">
            <v>125410</v>
          </cell>
          <cell r="J3007">
            <v>122960</v>
          </cell>
          <cell r="K3007" t="str">
            <v>2021-04-01</v>
          </cell>
        </row>
        <row r="3008">
          <cell r="A3008" t="str">
            <v>C5492084</v>
          </cell>
          <cell r="B3008" t="str">
            <v>APIS 2.0 MINI T PLATE</v>
          </cell>
          <cell r="C3008" t="str">
            <v>MINI 일반 PLATE (TITANIUM)</v>
          </cell>
          <cell r="D3008" t="str">
            <v>T TYPE</v>
          </cell>
          <cell r="E3008" t="str">
            <v>1EA</v>
          </cell>
          <cell r="F3008" t="str">
            <v>TDM</v>
          </cell>
          <cell r="G3008" t="str">
            <v>PURE TITANIUM</v>
          </cell>
          <cell r="H3008" t="str">
            <v>티디엠</v>
          </cell>
          <cell r="I3008">
            <v>125410</v>
          </cell>
          <cell r="J3008">
            <v>122960</v>
          </cell>
          <cell r="K3008" t="str">
            <v>2021-04-01</v>
          </cell>
        </row>
        <row r="3009">
          <cell r="A3009" t="str">
            <v>C5492113</v>
          </cell>
          <cell r="B3009" t="str">
            <v>COMPACT HAND 1.5</v>
          </cell>
          <cell r="C3009" t="str">
            <v>MINI 일반 PLATE (TITANIUM)</v>
          </cell>
          <cell r="D3009" t="str">
            <v>T TYPE</v>
          </cell>
          <cell r="E3009" t="str">
            <v>1EA</v>
          </cell>
          <cell r="F3009" t="str">
            <v>SYNTHES GMBH</v>
          </cell>
          <cell r="G3009" t="str">
            <v>PURE TITANIUM</v>
          </cell>
          <cell r="H3009" t="str">
            <v>한국존슨앤드존슨메디칼</v>
          </cell>
          <cell r="I3009">
            <v>125410</v>
          </cell>
          <cell r="J3009">
            <v>122960</v>
          </cell>
          <cell r="K3009" t="str">
            <v>2021-04-01</v>
          </cell>
        </row>
        <row r="3010">
          <cell r="A3010" t="str">
            <v>C5492184</v>
          </cell>
          <cell r="B3010" t="str">
            <v>APIS MINI LOCKING PLATE</v>
          </cell>
          <cell r="C3010" t="str">
            <v>MINI LOCKING 일반 PLATE(TITANIUM)</v>
          </cell>
          <cell r="D3010" t="str">
            <v>T TYPE</v>
          </cell>
          <cell r="E3010" t="str">
            <v>1EA</v>
          </cell>
          <cell r="F3010" t="str">
            <v>TDM</v>
          </cell>
          <cell r="G3010" t="str">
            <v>TITANIUM</v>
          </cell>
          <cell r="H3010" t="str">
            <v>티디엠</v>
          </cell>
          <cell r="I3010">
            <v>165540</v>
          </cell>
          <cell r="J3010">
            <v>162300</v>
          </cell>
          <cell r="K3010" t="str">
            <v>2021-04-01</v>
          </cell>
        </row>
        <row r="3011">
          <cell r="A3011" t="str">
            <v>C5492213</v>
          </cell>
          <cell r="B3011" t="str">
            <v>LCP COMPACT HAND 1.5</v>
          </cell>
          <cell r="C3011" t="str">
            <v>MINI LOCKING 일반 PLATE(TITANIUM)</v>
          </cell>
          <cell r="D3011" t="str">
            <v>T TYPE</v>
          </cell>
          <cell r="E3011" t="str">
            <v>1EA</v>
          </cell>
          <cell r="F3011" t="str">
            <v>SYNTHES GMBH</v>
          </cell>
          <cell r="G3011" t="str">
            <v>TITANIUM</v>
          </cell>
          <cell r="H3011" t="str">
            <v>한국존슨앤드존슨메디칼</v>
          </cell>
          <cell r="I3011">
            <v>165540</v>
          </cell>
          <cell r="J3011">
            <v>162300</v>
          </cell>
          <cell r="K3011" t="str">
            <v>2021-04-01</v>
          </cell>
        </row>
        <row r="3012">
          <cell r="A3012" t="str">
            <v>C5493084</v>
          </cell>
          <cell r="B3012" t="str">
            <v>APIS MINI LOCKING PLATE</v>
          </cell>
          <cell r="C3012" t="str">
            <v>MINI LOCKING 일반 PLATE(TITANIUM)</v>
          </cell>
          <cell r="D3012" t="str">
            <v>L TYPE</v>
          </cell>
          <cell r="E3012" t="str">
            <v>1EA</v>
          </cell>
          <cell r="F3012" t="str">
            <v>TDM</v>
          </cell>
          <cell r="G3012" t="str">
            <v>TITANIUM</v>
          </cell>
          <cell r="H3012" t="str">
            <v>티디엠</v>
          </cell>
          <cell r="I3012">
            <v>165540</v>
          </cell>
          <cell r="J3012">
            <v>162300</v>
          </cell>
          <cell r="K3012" t="str">
            <v>2021-04-01</v>
          </cell>
        </row>
        <row r="3013">
          <cell r="A3013" t="str">
            <v>C5493103</v>
          </cell>
          <cell r="B3013" t="str">
            <v>COMPACT HAND 1.5-EXTENDED H PLATE</v>
          </cell>
          <cell r="C3013" t="str">
            <v>MINI 일반 PLATE (TITANIUM)</v>
          </cell>
          <cell r="D3013" t="str">
            <v>H TYPE</v>
          </cell>
          <cell r="E3013" t="str">
            <v>1EA</v>
          </cell>
          <cell r="F3013" t="str">
            <v>SYNTHES GMBH</v>
          </cell>
          <cell r="G3013" t="str">
            <v>PURE TITANIUM</v>
          </cell>
          <cell r="H3013" t="str">
            <v>한국존슨앤드존슨메디칼</v>
          </cell>
          <cell r="I3013">
            <v>125410</v>
          </cell>
          <cell r="J3013">
            <v>122960</v>
          </cell>
          <cell r="K3013" t="str">
            <v>2021-04-01</v>
          </cell>
        </row>
        <row r="3014">
          <cell r="A3014" t="str">
            <v>C5494013</v>
          </cell>
          <cell r="B3014" t="str">
            <v>LCP COMPACT HAND &amp; FOOT 2.0</v>
          </cell>
          <cell r="C3014" t="str">
            <v>MINI LOCKING CONDYLAR PLATE (TITANIUM)</v>
          </cell>
          <cell r="D3014" t="str">
            <v>CONDYLAR TYPE</v>
          </cell>
          <cell r="E3014" t="str">
            <v>1EA</v>
          </cell>
          <cell r="F3014" t="str">
            <v>SYNTHES GMBH</v>
          </cell>
          <cell r="G3014" t="str">
            <v>PURE TITANIUM TICP</v>
          </cell>
          <cell r="H3014" t="str">
            <v>한국존슨앤드존슨메디칼</v>
          </cell>
          <cell r="I3014">
            <v>201000</v>
          </cell>
          <cell r="J3014">
            <v>197060</v>
          </cell>
          <cell r="K3014" t="str">
            <v>2021-04-01</v>
          </cell>
        </row>
        <row r="3015">
          <cell r="A3015" t="str">
            <v>C5494070</v>
          </cell>
          <cell r="B3015" t="str">
            <v>LCP CONDYLAR PLATE</v>
          </cell>
          <cell r="C3015" t="str">
            <v>MINI LOCKING CONDYLAR PLATE (TITANIUM)</v>
          </cell>
          <cell r="D3015" t="str">
            <v>전규격</v>
          </cell>
          <cell r="E3015" t="str">
            <v>1EA</v>
          </cell>
          <cell r="F3015" t="str">
            <v>SST KOREA</v>
          </cell>
          <cell r="G3015" t="str">
            <v>TITANIUM</v>
          </cell>
          <cell r="H3015" t="str">
            <v>에스에스티코리아</v>
          </cell>
          <cell r="I3015">
            <v>201000</v>
          </cell>
          <cell r="J3015">
            <v>197060</v>
          </cell>
          <cell r="K3015" t="str">
            <v>2021-04-01</v>
          </cell>
        </row>
        <row r="3016">
          <cell r="A3016" t="str">
            <v>C5494084</v>
          </cell>
          <cell r="B3016" t="str">
            <v>APIS MINI LOCKING CONDYLAR PLATE</v>
          </cell>
          <cell r="C3016" t="str">
            <v>MINI LOCKING CONDYLAR PLATE (TITANIUM)</v>
          </cell>
          <cell r="D3016" t="str">
            <v>CONDYLAR</v>
          </cell>
          <cell r="E3016" t="str">
            <v>1EA</v>
          </cell>
          <cell r="F3016" t="str">
            <v>TDM</v>
          </cell>
          <cell r="G3016" t="str">
            <v>PURE TITANIUM</v>
          </cell>
          <cell r="H3016" t="str">
            <v>(주)티디엠</v>
          </cell>
          <cell r="I3016">
            <v>201000</v>
          </cell>
          <cell r="J3016">
            <v>197060</v>
          </cell>
          <cell r="K3016" t="str">
            <v>2021-04-01</v>
          </cell>
        </row>
        <row r="3017">
          <cell r="A3017" t="str">
            <v>C5494088</v>
          </cell>
          <cell r="B3017" t="str">
            <v>MINI CONDYLAR LOCKING PLATE</v>
          </cell>
          <cell r="C3017" t="str">
            <v>MINI LOCKING CONDYLAR PLATE (TITANIUM)</v>
          </cell>
          <cell r="D3017" t="str">
            <v>전규격</v>
          </cell>
          <cell r="E3017" t="str">
            <v>1EA</v>
          </cell>
          <cell r="F3017" t="str">
            <v>SAHNDONG WEIGAO ORTHOPAEDICD DEVICE CO., LTD</v>
          </cell>
          <cell r="G3017" t="str">
            <v>TITANIUM, TI-6AL-4V-ALLOY</v>
          </cell>
          <cell r="H3017" t="str">
            <v>(주)써지쿨</v>
          </cell>
          <cell r="I3017">
            <v>201000</v>
          </cell>
          <cell r="J3017">
            <v>197060</v>
          </cell>
          <cell r="K3017" t="str">
            <v>2021-04-01</v>
          </cell>
        </row>
        <row r="3018">
          <cell r="A3018" t="str">
            <v>C5494091</v>
          </cell>
          <cell r="B3018" t="str">
            <v>HPS LOCKING HAND PLATING SYSTEM</v>
          </cell>
          <cell r="C3018" t="str">
            <v>MINI LOCKING CONDYLAR PLATE (TITANIUM)</v>
          </cell>
          <cell r="D3018" t="str">
            <v>CONDYLAR</v>
          </cell>
          <cell r="E3018" t="str">
            <v>1EA</v>
          </cell>
          <cell r="F3018" t="str">
            <v>OSTEOMED LLC</v>
          </cell>
          <cell r="G3018" t="str">
            <v>PURE TITANIUM</v>
          </cell>
          <cell r="H3018" t="str">
            <v>솔고바이오메디칼</v>
          </cell>
          <cell r="I3018">
            <v>201000</v>
          </cell>
          <cell r="J3018">
            <v>197060</v>
          </cell>
          <cell r="K3018" t="str">
            <v>2021-04-01</v>
          </cell>
        </row>
        <row r="3019">
          <cell r="A3019" t="str">
            <v>C5494103</v>
          </cell>
          <cell r="B3019" t="str">
            <v>COMPACT HAND 1.5</v>
          </cell>
          <cell r="C3019" t="str">
            <v>MINI CONDYLAR PLATE (TITANIUM)</v>
          </cell>
          <cell r="D3019" t="str">
            <v>CONDYLAR</v>
          </cell>
          <cell r="E3019" t="str">
            <v>1EA</v>
          </cell>
          <cell r="F3019" t="str">
            <v>SYNTHES GMBH</v>
          </cell>
          <cell r="G3019" t="str">
            <v>PURE TITANIUM</v>
          </cell>
          <cell r="H3019" t="str">
            <v>한국존슨앤드존슨메디칼</v>
          </cell>
          <cell r="I3019">
            <v>182080</v>
          </cell>
          <cell r="J3019">
            <v>178510</v>
          </cell>
          <cell r="K3019" t="str">
            <v>2021-04-01</v>
          </cell>
        </row>
        <row r="3020">
          <cell r="A3020" t="str">
            <v>C5494113</v>
          </cell>
          <cell r="B3020" t="str">
            <v>LCP COMPACT HAND 1.5</v>
          </cell>
          <cell r="C3020" t="str">
            <v>MINI LOCKING CONDYLAR PLATE (TITANIUM)</v>
          </cell>
          <cell r="D3020" t="str">
            <v>CONDYLAR TYPE</v>
          </cell>
          <cell r="E3020" t="str">
            <v>1EA</v>
          </cell>
          <cell r="F3020" t="str">
            <v>SYNTHES GMBH</v>
          </cell>
          <cell r="G3020" t="str">
            <v>TITANIUM</v>
          </cell>
          <cell r="H3020" t="str">
            <v>한국존슨앤드존슨메디칼</v>
          </cell>
          <cell r="I3020">
            <v>201000</v>
          </cell>
          <cell r="J3020">
            <v>197060</v>
          </cell>
          <cell r="K3020" t="str">
            <v>2021-04-01</v>
          </cell>
        </row>
        <row r="3021">
          <cell r="A3021" t="str">
            <v>C5494224</v>
          </cell>
          <cell r="B3021" t="str">
            <v>CONDYLAR PLATE</v>
          </cell>
          <cell r="C3021" t="str">
            <v>MINI CONDYLAR PLATE (TITANIUM)</v>
          </cell>
          <cell r="D3021" t="str">
            <v>CONDYLAR</v>
          </cell>
          <cell r="E3021" t="str">
            <v>1EA</v>
          </cell>
          <cell r="F3021" t="str">
            <v>STRYKER GMBH</v>
          </cell>
          <cell r="G3021" t="str">
            <v>PURE TITANIUM</v>
          </cell>
          <cell r="H3021" t="str">
            <v>한국스트라이커</v>
          </cell>
          <cell r="I3021">
            <v>182080</v>
          </cell>
          <cell r="J3021">
            <v>178510</v>
          </cell>
          <cell r="K3021" t="str">
            <v>2021-04-01</v>
          </cell>
        </row>
        <row r="3022">
          <cell r="A3022" t="str">
            <v>C5495010</v>
          </cell>
          <cell r="B3022" t="str">
            <v>2.０PLATE</v>
          </cell>
          <cell r="C3022" t="str">
            <v>MINI 일반 PLATE (TITANIUM)</v>
          </cell>
          <cell r="D3022" t="str">
            <v>ＬTYPE</v>
          </cell>
          <cell r="E3022" t="str">
            <v>1EA</v>
          </cell>
          <cell r="F3022" t="str">
            <v>SOLCO BIOMEDICAL</v>
          </cell>
          <cell r="G3022" t="str">
            <v>TITANIUM</v>
          </cell>
          <cell r="H3022" t="str">
            <v>솔고바이오메디칼</v>
          </cell>
          <cell r="I3022">
            <v>125410</v>
          </cell>
          <cell r="J3022">
            <v>122960</v>
          </cell>
          <cell r="K3022" t="str">
            <v>2021-04-01</v>
          </cell>
        </row>
        <row r="3023">
          <cell r="A3023" t="str">
            <v>C5495068</v>
          </cell>
          <cell r="B3023" t="str">
            <v>HANKILTECH, MINI L-PLATE 2.0</v>
          </cell>
          <cell r="C3023" t="str">
            <v>MINI 일반 PLATE (TITANIUM)</v>
          </cell>
          <cell r="D3023" t="str">
            <v>L TYPE</v>
          </cell>
          <cell r="E3023" t="str">
            <v>1EA</v>
          </cell>
          <cell r="F3023" t="str">
            <v>HANKILTECH MEDICAL</v>
          </cell>
          <cell r="G3023" t="str">
            <v>TITANIUM ALLOY</v>
          </cell>
          <cell r="H3023" t="str">
            <v>한길텍메디칼</v>
          </cell>
          <cell r="I3023">
            <v>125410</v>
          </cell>
          <cell r="J3023">
            <v>122960</v>
          </cell>
          <cell r="K3023" t="str">
            <v>2021-04-01</v>
          </cell>
        </row>
        <row r="3024">
          <cell r="A3024" t="str">
            <v>C5495080</v>
          </cell>
          <cell r="B3024" t="str">
            <v>2.0 PLATE</v>
          </cell>
          <cell r="C3024" t="str">
            <v>MINI 일반 PLATE (TITANIUM)</v>
          </cell>
          <cell r="D3024" t="str">
            <v>L TYPE</v>
          </cell>
          <cell r="E3024" t="str">
            <v>1EA</v>
          </cell>
          <cell r="F3024" t="str">
            <v>ORTHOTECH</v>
          </cell>
          <cell r="G3024" t="str">
            <v>TITANIUM</v>
          </cell>
          <cell r="H3024" t="str">
            <v>올소테크</v>
          </cell>
          <cell r="I3024">
            <v>125410</v>
          </cell>
          <cell r="J3024">
            <v>122960</v>
          </cell>
          <cell r="K3024" t="str">
            <v>2021-04-01</v>
          </cell>
        </row>
        <row r="3025">
          <cell r="A3025" t="str">
            <v>C5495084</v>
          </cell>
          <cell r="B3025" t="str">
            <v>APIS 2.0 MINI L&amp;L OBLIQUE PLATE</v>
          </cell>
          <cell r="C3025" t="str">
            <v>MINI 일반 PLATE (TITANIUM)</v>
          </cell>
          <cell r="D3025" t="str">
            <v>L/L OBLUQUE TYPE</v>
          </cell>
          <cell r="E3025" t="str">
            <v>1EA</v>
          </cell>
          <cell r="F3025" t="str">
            <v>TDM</v>
          </cell>
          <cell r="G3025" t="str">
            <v>PURE TITANIUM</v>
          </cell>
          <cell r="H3025" t="str">
            <v>티디엠</v>
          </cell>
          <cell r="I3025">
            <v>125410</v>
          </cell>
          <cell r="J3025">
            <v>122960</v>
          </cell>
          <cell r="K3025" t="str">
            <v>2021-04-01</v>
          </cell>
        </row>
        <row r="3026">
          <cell r="A3026" t="str">
            <v>C5496003</v>
          </cell>
          <cell r="B3026" t="str">
            <v>COMPACT HAND 1.5</v>
          </cell>
          <cell r="C3026" t="str">
            <v>MINI 일반 PLATE (TITANIUM)</v>
          </cell>
          <cell r="D3026" t="str">
            <v>Y TYPE</v>
          </cell>
          <cell r="E3026" t="str">
            <v>1EA</v>
          </cell>
          <cell r="F3026" t="str">
            <v>SYNTHES GMBH</v>
          </cell>
          <cell r="G3026" t="str">
            <v>PURE TITANIUM</v>
          </cell>
          <cell r="H3026" t="str">
            <v>한국존슨앤드존슨메디칼</v>
          </cell>
          <cell r="I3026">
            <v>125410</v>
          </cell>
          <cell r="J3026">
            <v>122960</v>
          </cell>
          <cell r="K3026" t="str">
            <v>2021-04-01</v>
          </cell>
        </row>
        <row r="3027">
          <cell r="A3027" t="str">
            <v>C5496013</v>
          </cell>
          <cell r="B3027" t="str">
            <v>LCP COMPACT HAND &amp; FOOT 2.0</v>
          </cell>
          <cell r="C3027" t="str">
            <v>MINI LOCKING 일반 PLATE(TITANIUM)</v>
          </cell>
          <cell r="D3027" t="str">
            <v>Y TYPE</v>
          </cell>
          <cell r="E3027" t="str">
            <v>1EA</v>
          </cell>
          <cell r="F3027" t="str">
            <v>SYNTHES GMBH</v>
          </cell>
          <cell r="G3027" t="str">
            <v>PURE TITANIUM TICP</v>
          </cell>
          <cell r="H3027" t="str">
            <v>한국존슨앤드존슨메디칼</v>
          </cell>
          <cell r="I3027">
            <v>165540</v>
          </cell>
          <cell r="J3027">
            <v>162300</v>
          </cell>
          <cell r="K3027" t="str">
            <v>2021-04-01</v>
          </cell>
        </row>
        <row r="3028">
          <cell r="A3028" t="str">
            <v>C5496113</v>
          </cell>
          <cell r="B3028" t="str">
            <v>LCP COMPACT HAND 1.5</v>
          </cell>
          <cell r="C3028" t="str">
            <v>MINI LOCKING 일반 PLATE(TITANIUM)</v>
          </cell>
          <cell r="D3028" t="str">
            <v>Y TYPE</v>
          </cell>
          <cell r="E3028" t="str">
            <v>1EA</v>
          </cell>
          <cell r="F3028" t="str">
            <v>SYNTHES GMBH</v>
          </cell>
          <cell r="G3028" t="str">
            <v>TITANIUM</v>
          </cell>
          <cell r="H3028" t="str">
            <v>한국존슨앤드존슨메디칼</v>
          </cell>
          <cell r="I3028">
            <v>165540</v>
          </cell>
          <cell r="J3028">
            <v>162300</v>
          </cell>
          <cell r="K3028" t="str">
            <v>2021-04-01</v>
          </cell>
        </row>
        <row r="3029">
          <cell r="A3029" t="str">
            <v>C5497068</v>
          </cell>
          <cell r="B3029" t="str">
            <v>MINI PLATE 2.0MM RECONSTRUCTION PLATE</v>
          </cell>
          <cell r="C3029" t="str">
            <v>MINI RECONSTRUCTION PLATE(TITANIUM)</v>
          </cell>
          <cell r="D3029" t="str">
            <v>RECONSTRUCTION</v>
          </cell>
          <cell r="E3029" t="str">
            <v>1EA</v>
          </cell>
          <cell r="F3029" t="str">
            <v>HANKILTECH MEDICAL</v>
          </cell>
          <cell r="G3029" t="str">
            <v>PURE TITANIUM</v>
          </cell>
          <cell r="H3029" t="str">
            <v>한길텍메디칼</v>
          </cell>
          <cell r="I3029">
            <v>116250</v>
          </cell>
          <cell r="J3029">
            <v>113980</v>
          </cell>
          <cell r="K3029" t="str">
            <v>2021-04-01</v>
          </cell>
        </row>
        <row r="3030">
          <cell r="A3030" t="str">
            <v>C5498003</v>
          </cell>
          <cell r="B3030" t="str">
            <v>LCP COMPACT HAND 1.5</v>
          </cell>
          <cell r="C3030" t="str">
            <v>MINI LOCKING 일반 PLATE(TITANIUM)</v>
          </cell>
          <cell r="D3030" t="str">
            <v>STRUT TYPE</v>
          </cell>
          <cell r="E3030" t="str">
            <v>1EA</v>
          </cell>
          <cell r="F3030" t="str">
            <v>SYNTHES GMBH</v>
          </cell>
          <cell r="G3030" t="str">
            <v>TITANIUM</v>
          </cell>
          <cell r="H3030" t="str">
            <v>한국존슨앤드존슨메디칼</v>
          </cell>
          <cell r="I3030">
            <v>165540</v>
          </cell>
          <cell r="J3030">
            <v>162300</v>
          </cell>
          <cell r="K3030" t="str">
            <v>2021-04-01</v>
          </cell>
        </row>
        <row r="3031">
          <cell r="A3031" t="str">
            <v>C5498091</v>
          </cell>
          <cell r="B3031" t="str">
            <v>HPS LOCKING HAND PLATING SYSTEM</v>
          </cell>
          <cell r="C3031" t="str">
            <v>MINI LOCKING 일반 PLATE(TITANIUM)</v>
          </cell>
          <cell r="D3031" t="str">
            <v>Z TYPE</v>
          </cell>
          <cell r="E3031" t="str">
            <v>1EA</v>
          </cell>
          <cell r="F3031" t="str">
            <v>OSTEOMED LLC</v>
          </cell>
          <cell r="G3031" t="str">
            <v>PURE TITANIUM</v>
          </cell>
          <cell r="H3031" t="str">
            <v>솔고바이오메디칼</v>
          </cell>
          <cell r="I3031">
            <v>165540</v>
          </cell>
          <cell r="J3031">
            <v>162300</v>
          </cell>
          <cell r="K3031" t="str">
            <v>2021-04-01</v>
          </cell>
        </row>
        <row r="3032">
          <cell r="A3032" t="str">
            <v>C5501003</v>
          </cell>
          <cell r="B3032" t="str">
            <v>HAND MODULE 2.4 PLATE</v>
          </cell>
          <cell r="C3032" t="str">
            <v>MINI 일반 PLATE (TITANIUM)</v>
          </cell>
          <cell r="D3032" t="str">
            <v>STRAIGHT</v>
          </cell>
          <cell r="E3032" t="str">
            <v>1EA</v>
          </cell>
          <cell r="F3032" t="str">
            <v>SYNTHES GMBH</v>
          </cell>
          <cell r="G3032" t="str">
            <v>TITANIUM</v>
          </cell>
          <cell r="H3032" t="str">
            <v>한국존슨앤드존슨메디칼</v>
          </cell>
          <cell r="I3032">
            <v>125410</v>
          </cell>
          <cell r="J3032">
            <v>122960</v>
          </cell>
          <cell r="K3032" t="str">
            <v>2021-04-01</v>
          </cell>
        </row>
        <row r="3033">
          <cell r="A3033" t="str">
            <v>C5501013</v>
          </cell>
          <cell r="B3033" t="str">
            <v>LCP COMPACT HAND &amp; FOOT 2.4</v>
          </cell>
          <cell r="C3033" t="str">
            <v>MINI LOCKING 일반 PLATE(TITANIUM)</v>
          </cell>
          <cell r="D3033" t="str">
            <v>STRAIGHT TYPE</v>
          </cell>
          <cell r="E3033" t="str">
            <v>1EA</v>
          </cell>
          <cell r="F3033" t="str">
            <v>SYNTHES GMBH</v>
          </cell>
          <cell r="G3033" t="str">
            <v>PURE TITANIUM TICP</v>
          </cell>
          <cell r="H3033" t="str">
            <v>한국존슨앤드존슨메디칼</v>
          </cell>
          <cell r="I3033">
            <v>165540</v>
          </cell>
          <cell r="J3033">
            <v>162300</v>
          </cell>
          <cell r="K3033" t="str">
            <v>2021-04-01</v>
          </cell>
        </row>
        <row r="3034">
          <cell r="A3034" t="str">
            <v>C5501091</v>
          </cell>
          <cell r="B3034" t="str">
            <v>HPS LOCKING HAND PLATING SYSTEM</v>
          </cell>
          <cell r="C3034" t="str">
            <v>MINI LOCKING 일반 PLATE(TITANIUM)</v>
          </cell>
          <cell r="D3034" t="str">
            <v>STRAIGHT TYPE</v>
          </cell>
          <cell r="E3034" t="str">
            <v>1EA</v>
          </cell>
          <cell r="F3034" t="str">
            <v>OSTEOMED LLC</v>
          </cell>
          <cell r="G3034" t="str">
            <v>PURE TITANIUM</v>
          </cell>
          <cell r="H3034" t="str">
            <v>솔고바이오메디칼</v>
          </cell>
          <cell r="I3034">
            <v>165540</v>
          </cell>
          <cell r="J3034">
            <v>162300</v>
          </cell>
          <cell r="K3034" t="str">
            <v>2021-04-01</v>
          </cell>
        </row>
        <row r="3035">
          <cell r="A3035" t="str">
            <v>C5501097</v>
          </cell>
          <cell r="B3035" t="str">
            <v>MINI LOCKING 일반 PLATE</v>
          </cell>
          <cell r="C3035" t="str">
            <v>MINI LOCKING 일반 PLATE(TITANIUM)</v>
          </cell>
          <cell r="D3035" t="str">
            <v>전규격</v>
          </cell>
          <cell r="E3035" t="str">
            <v>1EA</v>
          </cell>
          <cell r="F3035" t="str">
            <v>WUHAN MINDRAY SCIENTIFIC CO.,LTD.</v>
          </cell>
          <cell r="G3035" t="str">
            <v>TITANIUM</v>
          </cell>
          <cell r="H3035" t="str">
            <v>(주)봄메디칼</v>
          </cell>
          <cell r="I3035">
            <v>165540</v>
          </cell>
          <cell r="J3035">
            <v>162300</v>
          </cell>
          <cell r="K3035" t="str">
            <v>2021-04-01</v>
          </cell>
        </row>
        <row r="3036">
          <cell r="A3036" t="str">
            <v>C5501113</v>
          </cell>
          <cell r="B3036" t="str">
            <v>VA LCP FOREFOOT AND MIDFOOT PLATE</v>
          </cell>
          <cell r="C3036" t="str">
            <v>MINI LOCKING 일반 PLATE(TITANIUM)</v>
          </cell>
          <cell r="D3036" t="str">
            <v>전규격</v>
          </cell>
          <cell r="E3036" t="str">
            <v>1EA</v>
          </cell>
          <cell r="F3036" t="str">
            <v>SYNTHES GMBH</v>
          </cell>
          <cell r="G3036" t="str">
            <v>TITANIUM ALLOY</v>
          </cell>
          <cell r="H3036" t="str">
            <v>한국존슨앤드존슨메디칼</v>
          </cell>
          <cell r="I3036">
            <v>165540</v>
          </cell>
          <cell r="J3036">
            <v>162300</v>
          </cell>
          <cell r="K3036" t="str">
            <v>2021-04-01</v>
          </cell>
        </row>
        <row r="3037">
          <cell r="A3037" t="str">
            <v>C5501184</v>
          </cell>
          <cell r="B3037" t="str">
            <v>APIS VARIABLE LOCKING FOOT PLATE</v>
          </cell>
          <cell r="C3037" t="str">
            <v>MINI LOCKING 일반 PLATE(TITANIUM)</v>
          </cell>
          <cell r="D3037" t="str">
            <v>전규격</v>
          </cell>
          <cell r="E3037" t="str">
            <v>1EA</v>
          </cell>
          <cell r="F3037" t="str">
            <v>TDM</v>
          </cell>
          <cell r="G3037" t="str">
            <v xml:space="preserve">TITANIUM </v>
          </cell>
          <cell r="H3037" t="str">
            <v>티디엠</v>
          </cell>
          <cell r="I3037">
            <v>165540</v>
          </cell>
          <cell r="J3037">
            <v>162300</v>
          </cell>
          <cell r="K3037" t="str">
            <v>2021-04-01</v>
          </cell>
        </row>
        <row r="3038">
          <cell r="A3038" t="str">
            <v>C5501284</v>
          </cell>
          <cell r="B3038" t="str">
            <v>APIS VARIABLE LOCKING WINDOW FOOT PLATE</v>
          </cell>
          <cell r="C3038" t="str">
            <v>MINI LOCKING 일반 PLATE(TITANIUM)</v>
          </cell>
          <cell r="D3038" t="str">
            <v>전규격</v>
          </cell>
          <cell r="E3038" t="str">
            <v>1EA</v>
          </cell>
          <cell r="F3038" t="str">
            <v>TDM</v>
          </cell>
          <cell r="G3038" t="str">
            <v xml:space="preserve">TITANIUM </v>
          </cell>
          <cell r="H3038" t="str">
            <v>티디엠</v>
          </cell>
          <cell r="I3038">
            <v>165540</v>
          </cell>
          <cell r="J3038">
            <v>162300</v>
          </cell>
          <cell r="K3038" t="str">
            <v>2021-04-01</v>
          </cell>
        </row>
        <row r="3039">
          <cell r="A3039" t="str">
            <v>C5502013</v>
          </cell>
          <cell r="B3039" t="str">
            <v>LCP COMPACT HAND &amp; FOOT 2.4</v>
          </cell>
          <cell r="C3039" t="str">
            <v>MINI LOCKING 일반 PLATE(TITANIUM)</v>
          </cell>
          <cell r="D3039" t="str">
            <v>T TYPE</v>
          </cell>
          <cell r="E3039" t="str">
            <v>1EA</v>
          </cell>
          <cell r="F3039" t="str">
            <v>SYNTHES GMBH</v>
          </cell>
          <cell r="G3039" t="str">
            <v>PURE TITANIUM TICP</v>
          </cell>
          <cell r="H3039" t="str">
            <v>한국존슨앤드존슨메디칼</v>
          </cell>
          <cell r="I3039">
            <v>165540</v>
          </cell>
          <cell r="J3039">
            <v>162300</v>
          </cell>
          <cell r="K3039" t="str">
            <v>2021-04-01</v>
          </cell>
        </row>
        <row r="3040">
          <cell r="A3040" t="str">
            <v>C5502091</v>
          </cell>
          <cell r="B3040" t="str">
            <v>HPS LOCKING HAND PLATING SYSTEM</v>
          </cell>
          <cell r="C3040" t="str">
            <v>MINI LOCKING 일반 PLATE(TITANIUM)</v>
          </cell>
          <cell r="D3040" t="str">
            <v>T TYPE</v>
          </cell>
          <cell r="E3040" t="str">
            <v>1EA</v>
          </cell>
          <cell r="F3040" t="str">
            <v>OSTEOMED LLC</v>
          </cell>
          <cell r="G3040" t="str">
            <v>PURE TITANIUM</v>
          </cell>
          <cell r="H3040" t="str">
            <v>솔고바이오메디칼</v>
          </cell>
          <cell r="I3040">
            <v>165540</v>
          </cell>
          <cell r="J3040">
            <v>162300</v>
          </cell>
          <cell r="K3040" t="str">
            <v>2021-04-01</v>
          </cell>
        </row>
        <row r="3041">
          <cell r="A3041" t="str">
            <v>C5503091</v>
          </cell>
          <cell r="B3041" t="str">
            <v>HPS LOCKING HAND PLATING SYSTEM</v>
          </cell>
          <cell r="C3041" t="str">
            <v>MINI LOCKING 일반 PLATE(TITANIUM)</v>
          </cell>
          <cell r="D3041" t="str">
            <v>L TYPE</v>
          </cell>
          <cell r="E3041" t="str">
            <v>1EA</v>
          </cell>
          <cell r="F3041" t="str">
            <v>OSTEOMED LLC</v>
          </cell>
          <cell r="G3041" t="str">
            <v>PURE TITANIUM</v>
          </cell>
          <cell r="H3041" t="str">
            <v>솔고바이오메디칼</v>
          </cell>
          <cell r="I3041">
            <v>165540</v>
          </cell>
          <cell r="J3041">
            <v>162300</v>
          </cell>
          <cell r="K3041" t="str">
            <v>2021-04-01</v>
          </cell>
        </row>
        <row r="3042">
          <cell r="A3042" t="str">
            <v>C5504013</v>
          </cell>
          <cell r="B3042" t="str">
            <v>LCP COMPACT HAND &amp; FOOT 2.4</v>
          </cell>
          <cell r="C3042" t="str">
            <v>MINI LOCKING 일반 PLATE(TITANIUM)</v>
          </cell>
          <cell r="D3042" t="str">
            <v>Y TYPE</v>
          </cell>
          <cell r="E3042" t="str">
            <v>1EA</v>
          </cell>
          <cell r="F3042" t="str">
            <v>SYNTHES GMBH</v>
          </cell>
          <cell r="G3042" t="str">
            <v>PURE TITANIUM TICP</v>
          </cell>
          <cell r="H3042" t="str">
            <v>한국존슨앤드존슨메디칼</v>
          </cell>
          <cell r="I3042">
            <v>165540</v>
          </cell>
          <cell r="J3042">
            <v>162300</v>
          </cell>
          <cell r="K3042" t="str">
            <v>2021-04-01</v>
          </cell>
        </row>
        <row r="3043">
          <cell r="A3043" t="str">
            <v>C5504091</v>
          </cell>
          <cell r="B3043" t="str">
            <v>HPS LOCKING HAND PLATING SYSTEM</v>
          </cell>
          <cell r="C3043" t="str">
            <v>MINI LOCKING 일반 PLATE(TITANIUM)</v>
          </cell>
          <cell r="D3043" t="str">
            <v>Y TYPE</v>
          </cell>
          <cell r="E3043" t="str">
            <v>1EA</v>
          </cell>
          <cell r="F3043" t="str">
            <v>OSTEOMED LLC</v>
          </cell>
          <cell r="G3043" t="str">
            <v>PURE TITANIUM</v>
          </cell>
          <cell r="H3043" t="str">
            <v>솔고바이오메디칼</v>
          </cell>
          <cell r="I3043">
            <v>165540</v>
          </cell>
          <cell r="J3043">
            <v>162300</v>
          </cell>
          <cell r="K3043" t="str">
            <v>2021-04-01</v>
          </cell>
        </row>
        <row r="3044">
          <cell r="A3044" t="str">
            <v>C5505091</v>
          </cell>
          <cell r="B3044" t="str">
            <v>HPS LOCKING HAND PLATING SYSTEM</v>
          </cell>
          <cell r="C3044" t="str">
            <v>MINI LOCKING 일반 PLATE(TITANIUM)</v>
          </cell>
          <cell r="D3044" t="str">
            <v>Z TYPE</v>
          </cell>
          <cell r="E3044" t="str">
            <v>1EA</v>
          </cell>
          <cell r="F3044" t="str">
            <v>OSTEOMED LLC</v>
          </cell>
          <cell r="G3044" t="str">
            <v>PURE TITANIUM</v>
          </cell>
          <cell r="H3044" t="str">
            <v>솔고바이오메디칼</v>
          </cell>
          <cell r="I3044">
            <v>165540</v>
          </cell>
          <cell r="J3044">
            <v>162300</v>
          </cell>
          <cell r="K3044" t="str">
            <v>2021-04-01</v>
          </cell>
        </row>
        <row r="3045">
          <cell r="A3045" t="str">
            <v>C5506013</v>
          </cell>
          <cell r="B3045" t="str">
            <v>LCP COMPACT HAND &amp; FOOT 2.4</v>
          </cell>
          <cell r="C3045" t="str">
            <v>MINI LOCKING CONDYLAR PLATE (TITANIUM)</v>
          </cell>
          <cell r="D3045" t="str">
            <v>CONDYLAR</v>
          </cell>
          <cell r="E3045" t="str">
            <v>1EA</v>
          </cell>
          <cell r="F3045" t="str">
            <v>SYNTHES GMBH</v>
          </cell>
          <cell r="G3045" t="str">
            <v>PURE TITANIUM TICP</v>
          </cell>
          <cell r="H3045" t="str">
            <v>한국존슨앤드존슨메디칼</v>
          </cell>
          <cell r="I3045">
            <v>201000</v>
          </cell>
          <cell r="J3045">
            <v>197060</v>
          </cell>
          <cell r="K3045" t="str">
            <v>2021-04-01</v>
          </cell>
        </row>
        <row r="3046">
          <cell r="A3046" t="str">
            <v>C5506091</v>
          </cell>
          <cell r="B3046" t="str">
            <v>HPS LOCKING HAND PLATING SYSTEM</v>
          </cell>
          <cell r="C3046" t="str">
            <v>MINI LOCKING CONDYLAR PLATE (TITANIUM)</v>
          </cell>
          <cell r="D3046" t="str">
            <v>CONDYLAR</v>
          </cell>
          <cell r="E3046" t="str">
            <v>1EA</v>
          </cell>
          <cell r="F3046" t="str">
            <v>OSTEOMED LLC</v>
          </cell>
          <cell r="G3046" t="str">
            <v>PURE TITANIUM</v>
          </cell>
          <cell r="H3046" t="str">
            <v>솔고바이오메디칼</v>
          </cell>
          <cell r="I3046">
            <v>201000</v>
          </cell>
          <cell r="J3046">
            <v>197060</v>
          </cell>
          <cell r="K3046" t="str">
            <v>2021-04-01</v>
          </cell>
        </row>
        <row r="3047">
          <cell r="A3047" t="str">
            <v>C5506097</v>
          </cell>
          <cell r="B3047" t="str">
            <v>MINI LOCKING CONDYLAR PLATE</v>
          </cell>
          <cell r="C3047" t="str">
            <v>MINI LOCKING CONDYLAR PLATE (TITANIUM)</v>
          </cell>
          <cell r="D3047" t="str">
            <v>전규격</v>
          </cell>
          <cell r="E3047" t="str">
            <v>1EA</v>
          </cell>
          <cell r="F3047" t="str">
            <v>WUHAN MINDRAY SCIENTIFIC CO.,LTD.</v>
          </cell>
          <cell r="G3047" t="str">
            <v>TITANIUM</v>
          </cell>
          <cell r="H3047" t="str">
            <v>(주)봄메디칼</v>
          </cell>
          <cell r="I3047">
            <v>201000</v>
          </cell>
          <cell r="J3047">
            <v>197060</v>
          </cell>
          <cell r="K3047" t="str">
            <v>2021-04-01</v>
          </cell>
        </row>
        <row r="3048">
          <cell r="A3048" t="str">
            <v>C5506191</v>
          </cell>
          <cell r="B3048" t="str">
            <v>EXTREMILOCK FPS-PLATE</v>
          </cell>
          <cell r="C3048" t="str">
            <v>MINI LOCKING CONDYLAR PLATE (TITANIUM)</v>
          </cell>
          <cell r="D3048" t="str">
            <v>전규격</v>
          </cell>
          <cell r="E3048" t="str">
            <v>1EA</v>
          </cell>
          <cell r="F3048" t="str">
            <v>OSTEOMED LLC</v>
          </cell>
          <cell r="G3048" t="str">
            <v>TITANIUM</v>
          </cell>
          <cell r="H3048" t="str">
            <v>솔고바이오메디칼</v>
          </cell>
          <cell r="I3048">
            <v>201000</v>
          </cell>
          <cell r="J3048">
            <v>197060</v>
          </cell>
          <cell r="K3048" t="str">
            <v>2021-04-01</v>
          </cell>
        </row>
        <row r="3049">
          <cell r="A3049" t="str">
            <v>C5507091</v>
          </cell>
          <cell r="B3049" t="str">
            <v>HPS LOCKING HAND PLATING SYSTEM</v>
          </cell>
          <cell r="C3049" t="str">
            <v>MINI LOCKING RECONSTRUCTION PLATE(TITANIUM)</v>
          </cell>
          <cell r="D3049" t="str">
            <v>RECONSTRUCTION</v>
          </cell>
          <cell r="E3049" t="str">
            <v>1EA</v>
          </cell>
          <cell r="F3049" t="str">
            <v>OSTEOMED LLC</v>
          </cell>
          <cell r="G3049" t="str">
            <v>PURE TITANIUM</v>
          </cell>
          <cell r="H3049" t="str">
            <v>솔고바이오메디칼</v>
          </cell>
          <cell r="I3049">
            <v>150530</v>
          </cell>
          <cell r="J3049">
            <v>147580</v>
          </cell>
          <cell r="K3049" t="str">
            <v>2021-04-01</v>
          </cell>
        </row>
        <row r="3050">
          <cell r="A3050" t="str">
            <v>C5591006</v>
          </cell>
          <cell r="B3050" t="str">
            <v>F3 PLATE</v>
          </cell>
          <cell r="C3050" t="str">
            <v>MINI LOCKING 일반 PLATE(TITANIUM)</v>
          </cell>
          <cell r="D3050" t="str">
            <v>전규격</v>
          </cell>
          <cell r="E3050" t="str">
            <v>1EA</v>
          </cell>
          <cell r="F3050" t="str">
            <v>BIOMET TRAUMA</v>
          </cell>
          <cell r="G3050" t="str">
            <v>TI-6AI-4V ELI</v>
          </cell>
          <cell r="H3050" t="str">
            <v>짐머바이오메트코리아</v>
          </cell>
          <cell r="I3050">
            <v>165540</v>
          </cell>
          <cell r="J3050">
            <v>162300</v>
          </cell>
          <cell r="K3050" t="str">
            <v>2021-04-01</v>
          </cell>
        </row>
        <row r="3051">
          <cell r="A3051" t="str">
            <v>C5591091</v>
          </cell>
          <cell r="B3051" t="str">
            <v>HPS NON- LOCKING HAND PLATING SYSTEM</v>
          </cell>
          <cell r="C3051" t="str">
            <v>MINI 일반 PLATE (TITANIUM)</v>
          </cell>
          <cell r="D3051" t="str">
            <v>STRAIGHT</v>
          </cell>
          <cell r="E3051" t="str">
            <v>1EA</v>
          </cell>
          <cell r="F3051" t="str">
            <v>OSTEOMED LLC</v>
          </cell>
          <cell r="G3051" t="str">
            <v>PURE TITANIUM</v>
          </cell>
          <cell r="H3051" t="str">
            <v>솔고바이오메디칼</v>
          </cell>
          <cell r="I3051">
            <v>125410</v>
          </cell>
          <cell r="J3051">
            <v>122960</v>
          </cell>
          <cell r="K3051" t="str">
            <v>2021-04-01</v>
          </cell>
        </row>
        <row r="3052">
          <cell r="A3052" t="str">
            <v>C5591191</v>
          </cell>
          <cell r="B3052" t="str">
            <v>HPS LOCKING HAND PLATING SYSTEM</v>
          </cell>
          <cell r="C3052" t="str">
            <v>MINI LOCKING 일반 PLATE(TITANIUM)</v>
          </cell>
          <cell r="D3052" t="str">
            <v>STRAIGHT</v>
          </cell>
          <cell r="E3052" t="str">
            <v>1EA</v>
          </cell>
          <cell r="F3052" t="str">
            <v>OSTEOMED LLC</v>
          </cell>
          <cell r="G3052" t="str">
            <v>PURE TITANIUM</v>
          </cell>
          <cell r="H3052" t="str">
            <v>솔고바이오메디칼</v>
          </cell>
          <cell r="I3052">
            <v>165540</v>
          </cell>
          <cell r="J3052">
            <v>162300</v>
          </cell>
          <cell r="K3052" t="str">
            <v>2021-04-01</v>
          </cell>
        </row>
        <row r="3053">
          <cell r="A3053" t="str">
            <v>C5592091</v>
          </cell>
          <cell r="B3053" t="str">
            <v>HPS NON- LOCKING HAND PLATING SYSTEM</v>
          </cell>
          <cell r="C3053" t="str">
            <v>MINI 일반 PLATE (TITANIUM)</v>
          </cell>
          <cell r="D3053" t="str">
            <v>T TYPE</v>
          </cell>
          <cell r="E3053" t="str">
            <v>1EA</v>
          </cell>
          <cell r="F3053" t="str">
            <v>OSTEOMED LLC</v>
          </cell>
          <cell r="G3053" t="str">
            <v>PURE TITANIUM</v>
          </cell>
          <cell r="H3053" t="str">
            <v>솔고바이오메디칼</v>
          </cell>
          <cell r="I3053">
            <v>125410</v>
          </cell>
          <cell r="J3053">
            <v>122960</v>
          </cell>
          <cell r="K3053" t="str">
            <v>2021-04-01</v>
          </cell>
        </row>
        <row r="3054">
          <cell r="A3054" t="str">
            <v>C5592191</v>
          </cell>
          <cell r="B3054" t="str">
            <v>HPS LOCKING HAND PLATING SYSTEM</v>
          </cell>
          <cell r="C3054" t="str">
            <v>MINI LOCKING 일반 PLATE(TITANIUM)</v>
          </cell>
          <cell r="D3054" t="str">
            <v>T TYPE</v>
          </cell>
          <cell r="E3054" t="str">
            <v>1EA</v>
          </cell>
          <cell r="F3054" t="str">
            <v>OSTEOMED LLC</v>
          </cell>
          <cell r="G3054" t="str">
            <v>PURE TITANIUM</v>
          </cell>
          <cell r="H3054" t="str">
            <v>솔고바이오메디칼</v>
          </cell>
          <cell r="I3054">
            <v>165540</v>
          </cell>
          <cell r="J3054">
            <v>162300</v>
          </cell>
          <cell r="K3054" t="str">
            <v>2021-04-01</v>
          </cell>
        </row>
        <row r="3055">
          <cell r="A3055" t="str">
            <v>C5593091</v>
          </cell>
          <cell r="B3055" t="str">
            <v>HPS NON- LOCKING HAND PLATING SYSTEM</v>
          </cell>
          <cell r="C3055" t="str">
            <v>MINI 일반 PLATE (TITANIUM)</v>
          </cell>
          <cell r="D3055" t="str">
            <v>H TYPE</v>
          </cell>
          <cell r="E3055" t="str">
            <v>1EA</v>
          </cell>
          <cell r="F3055" t="str">
            <v>OSTEOMED LLC</v>
          </cell>
          <cell r="G3055" t="str">
            <v>PURE TITANIUM</v>
          </cell>
          <cell r="H3055" t="str">
            <v>솔고바이오메디칼</v>
          </cell>
          <cell r="I3055">
            <v>125410</v>
          </cell>
          <cell r="J3055">
            <v>122960</v>
          </cell>
          <cell r="K3055" t="str">
            <v>2021-04-01</v>
          </cell>
        </row>
        <row r="3056">
          <cell r="A3056" t="str">
            <v>C5593191</v>
          </cell>
          <cell r="B3056" t="str">
            <v>HPS LOCKING HAND PLATING SYSTEM</v>
          </cell>
          <cell r="C3056" t="str">
            <v>MINI LOCKING 일반 PLATE(TITANIUM)</v>
          </cell>
          <cell r="D3056" t="str">
            <v>H TYPE</v>
          </cell>
          <cell r="E3056" t="str">
            <v>1EA</v>
          </cell>
          <cell r="F3056" t="str">
            <v>OSTEOMED LLC</v>
          </cell>
          <cell r="G3056" t="str">
            <v>PURE TITANIUM</v>
          </cell>
          <cell r="H3056" t="str">
            <v>솔고바이오메디칼</v>
          </cell>
          <cell r="I3056">
            <v>165540</v>
          </cell>
          <cell r="J3056">
            <v>162300</v>
          </cell>
          <cell r="K3056" t="str">
            <v>2021-04-01</v>
          </cell>
        </row>
        <row r="3057">
          <cell r="A3057" t="str">
            <v>C5595091</v>
          </cell>
          <cell r="B3057" t="str">
            <v>HPS NON- LOCKING HAND PLATING SYSTEM</v>
          </cell>
          <cell r="C3057" t="str">
            <v>MINI 일반 PLATE (TITANIUM)</v>
          </cell>
          <cell r="D3057" t="str">
            <v>L TYPE</v>
          </cell>
          <cell r="E3057" t="str">
            <v>1EA</v>
          </cell>
          <cell r="F3057" t="str">
            <v>OSTEOMED LLC</v>
          </cell>
          <cell r="G3057" t="str">
            <v>PURE TITANIUM</v>
          </cell>
          <cell r="H3057" t="str">
            <v>솔고바이오메디칼</v>
          </cell>
          <cell r="I3057">
            <v>125410</v>
          </cell>
          <cell r="J3057">
            <v>122960</v>
          </cell>
          <cell r="K3057" t="str">
            <v>2021-04-01</v>
          </cell>
        </row>
        <row r="3058">
          <cell r="A3058" t="str">
            <v>C5595191</v>
          </cell>
          <cell r="B3058" t="str">
            <v>HPS LOCKING HAND PLATING SYSTEM</v>
          </cell>
          <cell r="C3058" t="str">
            <v>MINI LOCKING 일반 PLATE(TITANIUM)</v>
          </cell>
          <cell r="D3058" t="str">
            <v>L TYPE</v>
          </cell>
          <cell r="E3058" t="str">
            <v>1EA</v>
          </cell>
          <cell r="F3058" t="str">
            <v>OSTEOMED LLC</v>
          </cell>
          <cell r="G3058" t="str">
            <v>PURE TITANIUM</v>
          </cell>
          <cell r="H3058" t="str">
            <v>솔고바이오메디칼</v>
          </cell>
          <cell r="I3058">
            <v>165540</v>
          </cell>
          <cell r="J3058">
            <v>162300</v>
          </cell>
          <cell r="K3058" t="str">
            <v>2021-04-01</v>
          </cell>
        </row>
        <row r="3059">
          <cell r="A3059" t="str">
            <v>C5596091</v>
          </cell>
          <cell r="B3059" t="str">
            <v>HPS NON- LOCKING HAND PLATING SYSTEM</v>
          </cell>
          <cell r="C3059" t="str">
            <v>MINI 일반 PLATE (TITANIUM)</v>
          </cell>
          <cell r="D3059" t="str">
            <v>Y TYPE</v>
          </cell>
          <cell r="E3059" t="str">
            <v>1EA</v>
          </cell>
          <cell r="F3059" t="str">
            <v>OSTEOMED LLC</v>
          </cell>
          <cell r="G3059" t="str">
            <v>PURE TITANIUM</v>
          </cell>
          <cell r="H3059" t="str">
            <v>솔고바이오메디칼</v>
          </cell>
          <cell r="I3059">
            <v>125410</v>
          </cell>
          <cell r="J3059">
            <v>122960</v>
          </cell>
          <cell r="K3059" t="str">
            <v>2021-04-01</v>
          </cell>
        </row>
        <row r="3060">
          <cell r="A3060" t="str">
            <v>C5596191</v>
          </cell>
          <cell r="B3060" t="str">
            <v>HPS LOCKING HAND PLATING SYSTEM</v>
          </cell>
          <cell r="C3060" t="str">
            <v>MINI LOCKING 일반 PLATE(TITANIUM)</v>
          </cell>
          <cell r="D3060" t="str">
            <v>Y TYPE</v>
          </cell>
          <cell r="E3060" t="str">
            <v>1EA</v>
          </cell>
          <cell r="F3060" t="str">
            <v>OSTEOMED LLC</v>
          </cell>
          <cell r="G3060" t="str">
            <v>PURE TITANIUM</v>
          </cell>
          <cell r="H3060" t="str">
            <v>솔고바이오메디칼</v>
          </cell>
          <cell r="I3060">
            <v>165540</v>
          </cell>
          <cell r="J3060">
            <v>162300</v>
          </cell>
          <cell r="K3060" t="str">
            <v>2021-04-01</v>
          </cell>
        </row>
        <row r="3061">
          <cell r="A3061" t="str">
            <v>C5601013</v>
          </cell>
          <cell r="B3061" t="str">
            <v>LCP COMPACT HAND &amp; FOOT 2.7</v>
          </cell>
          <cell r="C3061" t="str">
            <v>MINI LOCKING CONDYLAR PLATE (TITANIUM)</v>
          </cell>
          <cell r="D3061" t="str">
            <v>CONDYLAR TYPE</v>
          </cell>
          <cell r="E3061" t="str">
            <v>1EA</v>
          </cell>
          <cell r="F3061" t="str">
            <v>SYNTHES GMBH</v>
          </cell>
          <cell r="G3061" t="str">
            <v>PURE TITANIUM TICP</v>
          </cell>
          <cell r="H3061" t="str">
            <v>한국존슨앤드존슨메디칼</v>
          </cell>
          <cell r="I3061">
            <v>201000</v>
          </cell>
          <cell r="J3061">
            <v>197060</v>
          </cell>
          <cell r="K3061" t="str">
            <v>2021-04-01</v>
          </cell>
        </row>
        <row r="3062">
          <cell r="A3062" t="str">
            <v>C5602013</v>
          </cell>
          <cell r="B3062" t="str">
            <v>LCP COMPACT HAND &amp; FOOT 2.7</v>
          </cell>
          <cell r="C3062" t="str">
            <v>MINI LOCKING 일반 PLATE(TITANIUM)</v>
          </cell>
          <cell r="D3062" t="str">
            <v>T TYPE</v>
          </cell>
          <cell r="E3062" t="str">
            <v>1EA</v>
          </cell>
          <cell r="F3062" t="str">
            <v>SYNTHES GMBH</v>
          </cell>
          <cell r="G3062" t="str">
            <v>PURE TITANIUM TICP</v>
          </cell>
          <cell r="H3062" t="str">
            <v>한국존슨앤드존슨메디칼</v>
          </cell>
          <cell r="I3062">
            <v>165540</v>
          </cell>
          <cell r="J3062">
            <v>162300</v>
          </cell>
          <cell r="K3062" t="str">
            <v>2021-04-01</v>
          </cell>
        </row>
        <row r="3063">
          <cell r="A3063" t="str">
            <v>C5602067</v>
          </cell>
          <cell r="B3063" t="str">
            <v>2.7 SMALL T-PLATE</v>
          </cell>
          <cell r="C3063" t="str">
            <v>MINI 일반 PLATE (TITANIUM)</v>
          </cell>
          <cell r="D3063" t="str">
            <v>T TYPE</v>
          </cell>
          <cell r="E3063" t="str">
            <v>1EA</v>
          </cell>
          <cell r="F3063" t="str">
            <v>SANATMETAL LTD</v>
          </cell>
          <cell r="G3063" t="str">
            <v>TITANIUM ALLOY</v>
          </cell>
          <cell r="H3063" t="str">
            <v>오티메디칼</v>
          </cell>
          <cell r="I3063">
            <v>125410</v>
          </cell>
          <cell r="J3063">
            <v>122960</v>
          </cell>
          <cell r="K3063" t="str">
            <v>2021-04-01</v>
          </cell>
        </row>
        <row r="3064">
          <cell r="A3064" t="str">
            <v>C5602068</v>
          </cell>
          <cell r="B3064" t="str">
            <v>HANKILTECH, 2.7MM DCP T-PLATE</v>
          </cell>
          <cell r="C3064" t="str">
            <v>MINI 일반 PLATE (TITANIUM)</v>
          </cell>
          <cell r="D3064" t="str">
            <v>T-PLATE</v>
          </cell>
          <cell r="E3064" t="str">
            <v>1EA</v>
          </cell>
          <cell r="F3064" t="str">
            <v>HANKILTECH MEDICAL</v>
          </cell>
          <cell r="G3064" t="str">
            <v>PURE TITANIUM</v>
          </cell>
          <cell r="H3064" t="str">
            <v>한길텍메디칼</v>
          </cell>
          <cell r="I3064">
            <v>125410</v>
          </cell>
          <cell r="J3064">
            <v>122960</v>
          </cell>
          <cell r="K3064" t="str">
            <v>2021-04-01</v>
          </cell>
        </row>
        <row r="3065">
          <cell r="A3065" t="str">
            <v>C5602084</v>
          </cell>
          <cell r="B3065" t="str">
            <v>APIS 2.7 T, OBLIQUE PLATE</v>
          </cell>
          <cell r="C3065" t="str">
            <v>MINI 일반 PLATE (TITANIUM)</v>
          </cell>
          <cell r="D3065" t="str">
            <v>T, OBLIQUE</v>
          </cell>
          <cell r="E3065" t="str">
            <v>1EA</v>
          </cell>
          <cell r="F3065" t="str">
            <v>TDM</v>
          </cell>
          <cell r="G3065" t="str">
            <v>PURE TITANIUM</v>
          </cell>
          <cell r="H3065" t="str">
            <v>티디엠</v>
          </cell>
          <cell r="I3065">
            <v>125410</v>
          </cell>
          <cell r="J3065">
            <v>122960</v>
          </cell>
          <cell r="K3065" t="str">
            <v>2021-04-01</v>
          </cell>
        </row>
        <row r="3066">
          <cell r="A3066" t="str">
            <v>C5602091</v>
          </cell>
          <cell r="B3066" t="str">
            <v>EXTREMILOCK FPS-PLATE</v>
          </cell>
          <cell r="C3066" t="str">
            <v>MINI LOCKING 일반 PLATE(TITANIUM)</v>
          </cell>
          <cell r="D3066" t="str">
            <v>전규격</v>
          </cell>
          <cell r="E3066" t="str">
            <v>1EA</v>
          </cell>
          <cell r="F3066" t="str">
            <v>OSTEOMED LLC</v>
          </cell>
          <cell r="G3066" t="str">
            <v>TITANIUM</v>
          </cell>
          <cell r="H3066" t="str">
            <v>솔고바이오메디칼</v>
          </cell>
          <cell r="I3066">
            <v>165540</v>
          </cell>
          <cell r="J3066">
            <v>162300</v>
          </cell>
          <cell r="K3066" t="str">
            <v>2021-04-01</v>
          </cell>
        </row>
        <row r="3067">
          <cell r="A3067" t="str">
            <v>C5602184</v>
          </cell>
          <cell r="B3067" t="str">
            <v>APIS MID LOCKING PLATE</v>
          </cell>
          <cell r="C3067" t="str">
            <v>MINI LOCKING 일반 PLATE(TITANIUM)</v>
          </cell>
          <cell r="D3067" t="str">
            <v>T TYPE</v>
          </cell>
          <cell r="E3067" t="str">
            <v>1EA</v>
          </cell>
          <cell r="F3067" t="str">
            <v>TDM</v>
          </cell>
          <cell r="G3067" t="str">
            <v>TITANIUM</v>
          </cell>
          <cell r="H3067" t="str">
            <v>티디엠</v>
          </cell>
          <cell r="I3067">
            <v>165540</v>
          </cell>
          <cell r="J3067">
            <v>162300</v>
          </cell>
          <cell r="K3067" t="str">
            <v>2021-04-01</v>
          </cell>
        </row>
        <row r="3068">
          <cell r="A3068" t="str">
            <v>C5603013</v>
          </cell>
          <cell r="B3068" t="str">
            <v>LCP COMPACT HAND &amp; FOOT 2.7</v>
          </cell>
          <cell r="C3068" t="str">
            <v>MINI LOCKING 일반 PLATE(TITANIUM)</v>
          </cell>
          <cell r="D3068" t="str">
            <v>L TYPE</v>
          </cell>
          <cell r="E3068" t="str">
            <v>1EA</v>
          </cell>
          <cell r="F3068" t="str">
            <v>SYNTHES GMBH</v>
          </cell>
          <cell r="G3068" t="str">
            <v>PURE TITANIUM TICP</v>
          </cell>
          <cell r="H3068" t="str">
            <v>한국존슨앤드존슨메디칼</v>
          </cell>
          <cell r="I3068">
            <v>165540</v>
          </cell>
          <cell r="J3068">
            <v>162300</v>
          </cell>
          <cell r="K3068" t="str">
            <v>2021-04-01</v>
          </cell>
        </row>
        <row r="3069">
          <cell r="A3069" t="str">
            <v>C5603068</v>
          </cell>
          <cell r="B3069" t="str">
            <v>HANKILTECH, 2.7MM DCP L-PLATE</v>
          </cell>
          <cell r="C3069" t="str">
            <v>MINI 일반 PLATE (TITANIUM)</v>
          </cell>
          <cell r="D3069" t="str">
            <v>L-PLATE, OBLIQUE</v>
          </cell>
          <cell r="E3069" t="str">
            <v>1EA</v>
          </cell>
          <cell r="F3069" t="str">
            <v>HANKILTECH MEDICAL</v>
          </cell>
          <cell r="G3069" t="str">
            <v>PURE TITANIUM</v>
          </cell>
          <cell r="H3069" t="str">
            <v>한길텍메디칼</v>
          </cell>
          <cell r="I3069">
            <v>125410</v>
          </cell>
          <cell r="J3069">
            <v>122960</v>
          </cell>
          <cell r="K3069" t="str">
            <v>2021-04-01</v>
          </cell>
        </row>
        <row r="3070">
          <cell r="A3070" t="str">
            <v>C5603084</v>
          </cell>
          <cell r="B3070" t="str">
            <v>APIS 2.7 L&amp;L OBLIQUE PLATE</v>
          </cell>
          <cell r="C3070" t="str">
            <v>MINI 일반 PLATE (TITANIUM)</v>
          </cell>
          <cell r="D3070" t="str">
            <v>L/L OBLUQUE TYPE</v>
          </cell>
          <cell r="E3070" t="str">
            <v>1EA</v>
          </cell>
          <cell r="F3070" t="str">
            <v>TDM</v>
          </cell>
          <cell r="G3070" t="str">
            <v>PURE TITANIUM</v>
          </cell>
          <cell r="H3070" t="str">
            <v>티디엠</v>
          </cell>
          <cell r="I3070">
            <v>125410</v>
          </cell>
          <cell r="J3070">
            <v>122960</v>
          </cell>
          <cell r="K3070" t="str">
            <v>2021-04-01</v>
          </cell>
        </row>
        <row r="3071">
          <cell r="A3071" t="str">
            <v>C5603184</v>
          </cell>
          <cell r="B3071" t="str">
            <v>APIS MID LOCKING PLATE</v>
          </cell>
          <cell r="C3071" t="str">
            <v>MINI LOCKING 일반 PLATE(TITANIUM)</v>
          </cell>
          <cell r="D3071" t="str">
            <v>L TYPE</v>
          </cell>
          <cell r="E3071" t="str">
            <v>1EA</v>
          </cell>
          <cell r="F3071" t="str">
            <v>TDM</v>
          </cell>
          <cell r="G3071" t="str">
            <v>TITANIUM</v>
          </cell>
          <cell r="H3071" t="str">
            <v>티디엠</v>
          </cell>
          <cell r="I3071">
            <v>165540</v>
          </cell>
          <cell r="J3071">
            <v>162300</v>
          </cell>
          <cell r="K3071" t="str">
            <v>2021-04-01</v>
          </cell>
        </row>
        <row r="3072">
          <cell r="A3072" t="str">
            <v>C5604013</v>
          </cell>
          <cell r="B3072" t="str">
            <v>LCP COMPACT HAND &amp; FOOT 2.7</v>
          </cell>
          <cell r="C3072" t="str">
            <v>MINI LOCKING 일반 PLATE(TITANIUM)</v>
          </cell>
          <cell r="D3072" t="str">
            <v>STRAIGHT TYPE</v>
          </cell>
          <cell r="E3072" t="str">
            <v>1EA</v>
          </cell>
          <cell r="F3072" t="str">
            <v>SYNTHES GMBH</v>
          </cell>
          <cell r="G3072" t="str">
            <v>PURE TITANIUM TICP</v>
          </cell>
          <cell r="H3072" t="str">
            <v>한국존슨앤드존슨메디칼</v>
          </cell>
          <cell r="I3072">
            <v>165540</v>
          </cell>
          <cell r="J3072">
            <v>162300</v>
          </cell>
          <cell r="K3072" t="str">
            <v>2021-04-01</v>
          </cell>
        </row>
        <row r="3073">
          <cell r="A3073" t="str">
            <v>C5604067</v>
          </cell>
          <cell r="B3073" t="str">
            <v>2.7 SMALL SELF COMPRESSING PLATE</v>
          </cell>
          <cell r="C3073" t="str">
            <v>MINI 일반 PLATE (TITANIUM)</v>
          </cell>
          <cell r="D3073" t="str">
            <v>STRAIGHT</v>
          </cell>
          <cell r="E3073" t="str">
            <v>1EA</v>
          </cell>
          <cell r="F3073" t="str">
            <v>SANATMETAL LTD</v>
          </cell>
          <cell r="G3073" t="str">
            <v>TITANIUM ALLOY</v>
          </cell>
          <cell r="H3073" t="str">
            <v>오티메디칼</v>
          </cell>
          <cell r="I3073">
            <v>125410</v>
          </cell>
          <cell r="J3073">
            <v>122960</v>
          </cell>
          <cell r="K3073" t="str">
            <v>2021-04-01</v>
          </cell>
        </row>
        <row r="3074">
          <cell r="A3074" t="str">
            <v>C5604068</v>
          </cell>
          <cell r="B3074" t="str">
            <v>HANKILTECH, DCP PLATE 2.7</v>
          </cell>
          <cell r="C3074" t="str">
            <v>MINI 일반 PLATE (TITANIUM)</v>
          </cell>
          <cell r="D3074" t="str">
            <v>STRAIGHT</v>
          </cell>
          <cell r="E3074" t="str">
            <v>1EA</v>
          </cell>
          <cell r="F3074" t="str">
            <v>HANKILTECH MEDICAL</v>
          </cell>
          <cell r="G3074" t="str">
            <v>TITANIUM ALLOY</v>
          </cell>
          <cell r="H3074" t="str">
            <v>한길텍메디칼</v>
          </cell>
          <cell r="I3074">
            <v>125410</v>
          </cell>
          <cell r="J3074">
            <v>122960</v>
          </cell>
          <cell r="K3074" t="str">
            <v>2021-04-01</v>
          </cell>
        </row>
        <row r="3075">
          <cell r="A3075" t="str">
            <v>C5604084</v>
          </cell>
          <cell r="B3075" t="str">
            <v>APIS 2.7 DCP PLATE</v>
          </cell>
          <cell r="C3075" t="str">
            <v>MINI 일반 PLATE (TITANIUM)</v>
          </cell>
          <cell r="D3075" t="str">
            <v>STRAIGHT</v>
          </cell>
          <cell r="E3075" t="str">
            <v>1EA</v>
          </cell>
          <cell r="F3075" t="str">
            <v>TDM</v>
          </cell>
          <cell r="G3075" t="str">
            <v>PURE TITANIUM</v>
          </cell>
          <cell r="H3075" t="str">
            <v>티디엠</v>
          </cell>
          <cell r="I3075">
            <v>125410</v>
          </cell>
          <cell r="J3075">
            <v>122960</v>
          </cell>
          <cell r="K3075" t="str">
            <v>2021-04-01</v>
          </cell>
        </row>
        <row r="3076">
          <cell r="A3076" t="str">
            <v>C5604168</v>
          </cell>
          <cell r="B3076" t="str">
            <v>HANKILTECH, 1/4 TUBULAR DCP PLATE</v>
          </cell>
          <cell r="C3076" t="str">
            <v>MINI 일반 PLATE (TITANIUM)</v>
          </cell>
          <cell r="D3076" t="str">
            <v>STRAIGHT</v>
          </cell>
          <cell r="E3076" t="str">
            <v>1EA</v>
          </cell>
          <cell r="F3076" t="str">
            <v>HANKILTECH MEDICAL</v>
          </cell>
          <cell r="G3076" t="str">
            <v>PURE TITANIUM</v>
          </cell>
          <cell r="H3076" t="str">
            <v>한길텍메디칼</v>
          </cell>
          <cell r="I3076">
            <v>125410</v>
          </cell>
          <cell r="J3076">
            <v>122960</v>
          </cell>
          <cell r="K3076" t="str">
            <v>2021-04-01</v>
          </cell>
        </row>
        <row r="3077">
          <cell r="A3077" t="str">
            <v>C5604184</v>
          </cell>
          <cell r="B3077" t="str">
            <v>APIS MID LOCKING PLATE</v>
          </cell>
          <cell r="C3077" t="str">
            <v>MINI LOCKING 일반 PLATE(TITANIUM)</v>
          </cell>
          <cell r="D3077" t="str">
            <v>STRAIGHT TYPE</v>
          </cell>
          <cell r="E3077" t="str">
            <v>1EA</v>
          </cell>
          <cell r="F3077" t="str">
            <v>TDM</v>
          </cell>
          <cell r="G3077" t="str">
            <v>TITANIUM</v>
          </cell>
          <cell r="H3077" t="str">
            <v>티디엠</v>
          </cell>
          <cell r="I3077">
            <v>165540</v>
          </cell>
          <cell r="J3077">
            <v>162300</v>
          </cell>
          <cell r="K3077" t="str">
            <v>2021-04-01</v>
          </cell>
        </row>
        <row r="3078">
          <cell r="A3078" t="str">
            <v>C5605068</v>
          </cell>
          <cell r="B3078" t="str">
            <v>HANKILTECH, RECONSTRUCTION PLATE 2.7</v>
          </cell>
          <cell r="C3078" t="str">
            <v>MINI RECONSTRUCTION PLATE(TITANIUM)</v>
          </cell>
          <cell r="D3078" t="str">
            <v>RECONSTRUCTION</v>
          </cell>
          <cell r="E3078" t="str">
            <v>1EA</v>
          </cell>
          <cell r="F3078" t="str">
            <v>HANKILTECH MEDICAL</v>
          </cell>
          <cell r="G3078" t="str">
            <v>TITANIUM ALLOY</v>
          </cell>
          <cell r="H3078" t="str">
            <v>한길텍메디칼</v>
          </cell>
          <cell r="I3078">
            <v>116250</v>
          </cell>
          <cell r="J3078">
            <v>113980</v>
          </cell>
          <cell r="K3078" t="str">
            <v>2021-04-01</v>
          </cell>
        </row>
        <row r="3079">
          <cell r="A3079" t="str">
            <v>C5606013</v>
          </cell>
          <cell r="B3079" t="str">
            <v>LCP COMPACT HAND &amp; FOOT 2.7</v>
          </cell>
          <cell r="C3079" t="str">
            <v>MINI LOCKING 일반 PLATE(TITANIUM)</v>
          </cell>
          <cell r="D3079" t="str">
            <v>H TYPE</v>
          </cell>
          <cell r="E3079" t="str">
            <v>1EA</v>
          </cell>
          <cell r="F3079" t="str">
            <v>SYNTHES GMBH</v>
          </cell>
          <cell r="G3079" t="str">
            <v>PURE TITANIUM TICP</v>
          </cell>
          <cell r="H3079" t="str">
            <v>한국존슨앤드존슨메디칼</v>
          </cell>
          <cell r="I3079">
            <v>165540</v>
          </cell>
          <cell r="J3079">
            <v>162300</v>
          </cell>
          <cell r="K3079" t="str">
            <v>2021-04-01</v>
          </cell>
        </row>
        <row r="3080">
          <cell r="A3080" t="str">
            <v>C5606113</v>
          </cell>
          <cell r="B3080" t="str">
            <v>VA LOCKING X PLATE</v>
          </cell>
          <cell r="C3080" t="str">
            <v>MINI LOCKING 일반 PLATE(TITANIUM)</v>
          </cell>
          <cell r="D3080" t="str">
            <v>H TYPE</v>
          </cell>
          <cell r="E3080" t="str">
            <v>1EA</v>
          </cell>
          <cell r="F3080" t="str">
            <v>SYNTHES GMBH</v>
          </cell>
          <cell r="G3080" t="str">
            <v>TITANIUM</v>
          </cell>
          <cell r="H3080" t="str">
            <v>한국존슨앤드존슨메디칼</v>
          </cell>
          <cell r="I3080">
            <v>165540</v>
          </cell>
          <cell r="J3080">
            <v>162300</v>
          </cell>
          <cell r="K3080" t="str">
            <v>2021-04-01</v>
          </cell>
        </row>
        <row r="3081">
          <cell r="A3081" t="str">
            <v>C5607003</v>
          </cell>
          <cell r="B3081" t="str">
            <v>ANGULAR STABLE X LOCKING PLATE</v>
          </cell>
          <cell r="C3081" t="str">
            <v>MINI LOCKING 일반 PLATE(TITANIUM)</v>
          </cell>
          <cell r="D3081" t="str">
            <v>전규격</v>
          </cell>
          <cell r="E3081" t="str">
            <v>1EA</v>
          </cell>
          <cell r="F3081" t="str">
            <v>SYNTHES GMBH</v>
          </cell>
          <cell r="G3081" t="str">
            <v>PURE TITANIUM</v>
          </cell>
          <cell r="H3081" t="str">
            <v>한국존슨앤드존슨메디칼</v>
          </cell>
          <cell r="I3081">
            <v>165540</v>
          </cell>
          <cell r="J3081">
            <v>162300</v>
          </cell>
          <cell r="K3081" t="str">
            <v>2021-04-01</v>
          </cell>
        </row>
        <row r="3082">
          <cell r="A3082" t="str">
            <v>C5607096</v>
          </cell>
          <cell r="B3082" t="str">
            <v>ARIX LOCKING SYSTEM</v>
          </cell>
          <cell r="C3082" t="str">
            <v>MINI LOCKING 일반 PLATE(TITANIUM)</v>
          </cell>
          <cell r="D3082" t="str">
            <v>전규격</v>
          </cell>
          <cell r="E3082" t="str">
            <v>1EA</v>
          </cell>
          <cell r="F3082" t="str">
            <v>JAEIL MEDICAL CORPORATION</v>
          </cell>
          <cell r="G3082" t="str">
            <v>PURE TITANIUM</v>
          </cell>
          <cell r="H3082" t="str">
            <v>제일메디칼코퍼레이션</v>
          </cell>
          <cell r="I3082">
            <v>165540</v>
          </cell>
          <cell r="J3082">
            <v>162300</v>
          </cell>
          <cell r="K3082" t="str">
            <v>2021-04-01</v>
          </cell>
        </row>
        <row r="3083">
          <cell r="A3083" t="str">
            <v>C5701924</v>
          </cell>
          <cell r="B3083" t="str">
            <v>PROFYLE HAND PLATE</v>
          </cell>
          <cell r="C3083" t="str">
            <v>MINI 일반 PLATE (TITANIUM)</v>
          </cell>
          <cell r="D3083" t="str">
            <v>전규격</v>
          </cell>
          <cell r="E3083" t="str">
            <v>1EA</v>
          </cell>
          <cell r="F3083" t="str">
            <v>STRYKER GMBH</v>
          </cell>
          <cell r="G3083" t="str">
            <v>PURE TITANIUM</v>
          </cell>
          <cell r="H3083" t="str">
            <v>한국스트라이커</v>
          </cell>
          <cell r="I3083">
            <v>125410</v>
          </cell>
          <cell r="J3083">
            <v>122960</v>
          </cell>
          <cell r="K3083" t="str">
            <v>2021-04-01</v>
          </cell>
        </row>
        <row r="3084">
          <cell r="A3084" t="str">
            <v>C6001001</v>
          </cell>
          <cell r="B3084" t="str">
            <v>MINI-CORTEX SCREW</v>
          </cell>
          <cell r="C3084" t="str">
            <v>CORTEX SCREW(STAINLESS STEEL)</v>
          </cell>
          <cell r="D3084" t="str">
            <v>3.5MM미만</v>
          </cell>
          <cell r="E3084" t="str">
            <v>1EA</v>
          </cell>
          <cell r="F3084" t="str">
            <v>STRYKER GMBH</v>
          </cell>
          <cell r="G3084" t="str">
            <v>STAINLESS STEEL</v>
          </cell>
          <cell r="H3084" t="str">
            <v>한국스트라이커</v>
          </cell>
          <cell r="I3084">
            <v>8330</v>
          </cell>
          <cell r="J3084">
            <v>8170</v>
          </cell>
          <cell r="K3084" t="str">
            <v>2021-04-01</v>
          </cell>
        </row>
        <row r="3085">
          <cell r="A3085" t="str">
            <v>C6001003</v>
          </cell>
          <cell r="B3085" t="str">
            <v>CORTEX SCREW</v>
          </cell>
          <cell r="C3085" t="str">
            <v>CORTEX SCREW(STAINLESS STEEL)</v>
          </cell>
          <cell r="D3085" t="str">
            <v>3.5MM미만</v>
          </cell>
          <cell r="E3085" t="str">
            <v>1EA</v>
          </cell>
          <cell r="F3085" t="str">
            <v>SYNTHES GMBH</v>
          </cell>
          <cell r="G3085" t="str">
            <v>STAINLESS STEEL</v>
          </cell>
          <cell r="H3085" t="str">
            <v>한국존슨앤드존슨메디칼</v>
          </cell>
          <cell r="I3085">
            <v>8330</v>
          </cell>
          <cell r="J3085">
            <v>8170</v>
          </cell>
          <cell r="K3085" t="str">
            <v>2021-04-01</v>
          </cell>
        </row>
        <row r="3086">
          <cell r="A3086" t="str">
            <v>C6001004</v>
          </cell>
          <cell r="B3086" t="str">
            <v>ZPS CORTICAL SCREW</v>
          </cell>
          <cell r="C3086" t="str">
            <v>CORTEX SCREW(STAINLESS STEEL)</v>
          </cell>
          <cell r="D3086" t="str">
            <v>3.5MM미만</v>
          </cell>
          <cell r="E3086" t="str">
            <v>1EA</v>
          </cell>
          <cell r="F3086" t="str">
            <v>ZIMMER</v>
          </cell>
          <cell r="G3086" t="str">
            <v>STAINLESS STEEL</v>
          </cell>
          <cell r="H3086" t="str">
            <v>짐머바이오메트코리아</v>
          </cell>
          <cell r="I3086">
            <v>8330</v>
          </cell>
          <cell r="J3086">
            <v>8170</v>
          </cell>
          <cell r="K3086" t="str">
            <v>2021-04-01</v>
          </cell>
        </row>
        <row r="3087">
          <cell r="A3087" t="str">
            <v>C6001007</v>
          </cell>
          <cell r="B3087" t="str">
            <v>CORTICAL SCREW</v>
          </cell>
          <cell r="C3087" t="str">
            <v>CORTEX SCREW(STAINLESS STEEL)</v>
          </cell>
          <cell r="D3087" t="str">
            <v>3.5MM미만</v>
          </cell>
          <cell r="E3087" t="str">
            <v>1EA</v>
          </cell>
          <cell r="F3087" t="str">
            <v>AESCULAP</v>
          </cell>
          <cell r="G3087" t="str">
            <v>STAINLESS STEEL</v>
          </cell>
          <cell r="H3087" t="str">
            <v>비브라운코리아</v>
          </cell>
          <cell r="I3087">
            <v>8330</v>
          </cell>
          <cell r="J3087">
            <v>8170</v>
          </cell>
          <cell r="K3087" t="str">
            <v>2021-04-01</v>
          </cell>
        </row>
        <row r="3088">
          <cell r="A3088" t="str">
            <v>C6002001</v>
          </cell>
          <cell r="B3088" t="str">
            <v>CORTICAL SCREW</v>
          </cell>
          <cell r="C3088" t="str">
            <v>CORTEX SCREW(STAINLESS STEEL)</v>
          </cell>
          <cell r="D3088" t="str">
            <v>3.5</v>
          </cell>
          <cell r="E3088" t="str">
            <v>1EA</v>
          </cell>
          <cell r="F3088" t="str">
            <v>STRYKER GMBH</v>
          </cell>
          <cell r="G3088" t="str">
            <v>STAINLESS STEEL</v>
          </cell>
          <cell r="H3088" t="str">
            <v>한국스트라이커</v>
          </cell>
          <cell r="I3088">
            <v>7530</v>
          </cell>
          <cell r="J3088">
            <v>7390</v>
          </cell>
          <cell r="K3088" t="str">
            <v>2021-04-01</v>
          </cell>
        </row>
        <row r="3089">
          <cell r="A3089" t="str">
            <v>C6002003</v>
          </cell>
          <cell r="B3089" t="str">
            <v>CORTICAL SCREW</v>
          </cell>
          <cell r="C3089" t="str">
            <v>CORTEX SCREW(STAINLESS STEEL)</v>
          </cell>
          <cell r="D3089" t="str">
            <v>3.5</v>
          </cell>
          <cell r="E3089" t="str">
            <v>1EA</v>
          </cell>
          <cell r="F3089" t="str">
            <v>SYNTHES GMBH</v>
          </cell>
          <cell r="G3089" t="str">
            <v>STAINLESS STEEL</v>
          </cell>
          <cell r="H3089" t="str">
            <v>한국존슨앤드존슨메디칼</v>
          </cell>
          <cell r="I3089">
            <v>7530</v>
          </cell>
          <cell r="J3089">
            <v>7390</v>
          </cell>
          <cell r="K3089" t="str">
            <v>2021-04-01</v>
          </cell>
        </row>
        <row r="3090">
          <cell r="A3090" t="str">
            <v>C6002004</v>
          </cell>
          <cell r="B3090" t="str">
            <v>ZPS CORTICAL SCREW</v>
          </cell>
          <cell r="C3090" t="str">
            <v>CORTEX SCREW(STAINLESS STEEL)</v>
          </cell>
          <cell r="D3090" t="str">
            <v>3.5</v>
          </cell>
          <cell r="E3090" t="str">
            <v>1EA</v>
          </cell>
          <cell r="F3090" t="str">
            <v>ZIMMER</v>
          </cell>
          <cell r="G3090" t="str">
            <v>STAINLESS STEEL</v>
          </cell>
          <cell r="H3090" t="str">
            <v>짐머바이오메트코리아</v>
          </cell>
          <cell r="I3090">
            <v>7530</v>
          </cell>
          <cell r="J3090">
            <v>7390</v>
          </cell>
          <cell r="K3090" t="str">
            <v>2021-04-01</v>
          </cell>
        </row>
        <row r="3091">
          <cell r="A3091" t="str">
            <v>C6002006</v>
          </cell>
          <cell r="B3091" t="str">
            <v>CORTICAL SCREW</v>
          </cell>
          <cell r="C3091" t="str">
            <v>CORTEX SCREW(STAINLESS STEEL)</v>
          </cell>
          <cell r="D3091" t="str">
            <v>3.5</v>
          </cell>
          <cell r="E3091" t="str">
            <v>1EA</v>
          </cell>
          <cell r="F3091" t="str">
            <v>BIOMET</v>
          </cell>
          <cell r="G3091" t="str">
            <v>STAINLESS STEEL</v>
          </cell>
          <cell r="H3091" t="str">
            <v>짐머바이오메트코리아</v>
          </cell>
          <cell r="I3091">
            <v>7530</v>
          </cell>
          <cell r="J3091">
            <v>7390</v>
          </cell>
          <cell r="K3091" t="str">
            <v>2021-04-01</v>
          </cell>
        </row>
        <row r="3092">
          <cell r="A3092" t="str">
            <v>C6002007</v>
          </cell>
          <cell r="B3092" t="str">
            <v>CORTICAL SCREW</v>
          </cell>
          <cell r="C3092" t="str">
            <v>CORTEX SCREW(STAINLESS STEEL)</v>
          </cell>
          <cell r="D3092" t="str">
            <v>3.5</v>
          </cell>
          <cell r="E3092" t="str">
            <v>1EA</v>
          </cell>
          <cell r="F3092" t="str">
            <v>AESCULAP</v>
          </cell>
          <cell r="G3092" t="str">
            <v>STAINLESS STEEL</v>
          </cell>
          <cell r="H3092" t="str">
            <v>비브라운코리아</v>
          </cell>
          <cell r="I3092">
            <v>7530</v>
          </cell>
          <cell r="J3092">
            <v>7390</v>
          </cell>
          <cell r="K3092" t="str">
            <v>2021-04-01</v>
          </cell>
        </row>
        <row r="3093">
          <cell r="A3093" t="str">
            <v>C6002101</v>
          </cell>
          <cell r="B3093" t="str">
            <v>CORTEX SCREW</v>
          </cell>
          <cell r="C3093" t="str">
            <v>CORTEX SCREW(STAINLESS STEEL)</v>
          </cell>
          <cell r="D3093" t="str">
            <v>전규격</v>
          </cell>
          <cell r="E3093" t="str">
            <v>1EA</v>
          </cell>
          <cell r="F3093" t="str">
            <v>TRAUSON MEDICAL INSTRUMENT CO., LTD.</v>
          </cell>
          <cell r="G3093" t="str">
            <v>STAINLESS STEEL</v>
          </cell>
          <cell r="H3093" t="str">
            <v>한국스트라이커</v>
          </cell>
          <cell r="I3093">
            <v>8330</v>
          </cell>
          <cell r="J3093">
            <v>8170</v>
          </cell>
          <cell r="K3093" t="str">
            <v>2021-04-01</v>
          </cell>
        </row>
        <row r="3094">
          <cell r="A3094" t="str">
            <v>C6002102</v>
          </cell>
          <cell r="B3094" t="str">
            <v>CORTICAL SCREW</v>
          </cell>
          <cell r="C3094" t="str">
            <v>CORTEX SCREW(STAINLESS STEEL)</v>
          </cell>
          <cell r="D3094" t="str">
            <v>전규격</v>
          </cell>
          <cell r="E3094" t="str">
            <v>1EA</v>
          </cell>
          <cell r="F3094" t="str">
            <v>HANKILTECH MEDICAL</v>
          </cell>
          <cell r="G3094" t="str">
            <v>STAINLESS STEEL</v>
          </cell>
          <cell r="H3094" t="str">
            <v>(주)한길텍메디칼</v>
          </cell>
          <cell r="I3094">
            <v>8330</v>
          </cell>
          <cell r="J3094">
            <v>8170</v>
          </cell>
          <cell r="K3094" t="str">
            <v>2021-04-01</v>
          </cell>
        </row>
        <row r="3095">
          <cell r="A3095" t="str">
            <v>C6003001</v>
          </cell>
          <cell r="B3095" t="str">
            <v>CORTICAL SCREW</v>
          </cell>
          <cell r="C3095" t="str">
            <v>CORTEX SCREW(STAINLESS STEEL)</v>
          </cell>
          <cell r="D3095" t="str">
            <v>4.5</v>
          </cell>
          <cell r="E3095" t="str">
            <v>1EA</v>
          </cell>
          <cell r="F3095" t="str">
            <v>STRYKER GMBH</v>
          </cell>
          <cell r="G3095" t="str">
            <v>STAINLESS STEEL</v>
          </cell>
          <cell r="H3095" t="str">
            <v>한국스트라이커</v>
          </cell>
          <cell r="I3095">
            <v>8310</v>
          </cell>
          <cell r="J3095">
            <v>8150</v>
          </cell>
          <cell r="K3095" t="str">
            <v>2021-04-01</v>
          </cell>
        </row>
        <row r="3096">
          <cell r="A3096" t="str">
            <v>C6003003</v>
          </cell>
          <cell r="B3096" t="str">
            <v>CORTICAL SCREW</v>
          </cell>
          <cell r="C3096" t="str">
            <v>CORTEX SCREW(STAINLESS STEEL)</v>
          </cell>
          <cell r="D3096" t="str">
            <v>4.5</v>
          </cell>
          <cell r="E3096" t="str">
            <v>1EA</v>
          </cell>
          <cell r="F3096" t="str">
            <v>SYNTHES GMBH</v>
          </cell>
          <cell r="G3096" t="str">
            <v>STAINLESS STEEL</v>
          </cell>
          <cell r="H3096" t="str">
            <v>한국존슨앤드존슨메디칼</v>
          </cell>
          <cell r="I3096">
            <v>8310</v>
          </cell>
          <cell r="J3096">
            <v>8150</v>
          </cell>
          <cell r="K3096" t="str">
            <v>2021-04-01</v>
          </cell>
        </row>
        <row r="3097">
          <cell r="A3097" t="str">
            <v>C6003004</v>
          </cell>
          <cell r="B3097" t="str">
            <v>ZPS CORTICAL SCREW</v>
          </cell>
          <cell r="C3097" t="str">
            <v>CORTEX SCREW(STAINLESS STEEL)</v>
          </cell>
          <cell r="D3097" t="str">
            <v>4.5</v>
          </cell>
          <cell r="E3097" t="str">
            <v>1EA</v>
          </cell>
          <cell r="F3097" t="str">
            <v>ZIMMER</v>
          </cell>
          <cell r="G3097" t="str">
            <v>STAINLESS STEEL</v>
          </cell>
          <cell r="H3097" t="str">
            <v>짐머바이오메트코리아</v>
          </cell>
          <cell r="I3097">
            <v>8310</v>
          </cell>
          <cell r="J3097">
            <v>8150</v>
          </cell>
          <cell r="K3097" t="str">
            <v>2021-04-01</v>
          </cell>
        </row>
        <row r="3098">
          <cell r="A3098" t="str">
            <v>C6003005</v>
          </cell>
          <cell r="B3098" t="str">
            <v>CORTICAL SCREW</v>
          </cell>
          <cell r="C3098" t="str">
            <v>CORTEX SCREW(STAINLESS STEEL)</v>
          </cell>
          <cell r="D3098" t="str">
            <v>4.5</v>
          </cell>
          <cell r="E3098" t="str">
            <v>1EA</v>
          </cell>
          <cell r="F3098" t="str">
            <v>SMITH&amp;NEPHEW</v>
          </cell>
          <cell r="G3098" t="str">
            <v>STAINLESS STEEL</v>
          </cell>
          <cell r="H3098" t="str">
            <v>스미스앤드네퓨</v>
          </cell>
          <cell r="I3098">
            <v>8310</v>
          </cell>
          <cell r="J3098">
            <v>8150</v>
          </cell>
          <cell r="K3098" t="str">
            <v>2021-04-01</v>
          </cell>
        </row>
        <row r="3099">
          <cell r="A3099" t="str">
            <v>C6003006</v>
          </cell>
          <cell r="B3099" t="str">
            <v>CORTICAL SCREW</v>
          </cell>
          <cell r="C3099" t="str">
            <v>CORTEX SCREW(STAINLESS STEEL)</v>
          </cell>
          <cell r="D3099" t="str">
            <v>4.5</v>
          </cell>
          <cell r="E3099" t="str">
            <v>1EA</v>
          </cell>
          <cell r="F3099" t="str">
            <v>BIOMET</v>
          </cell>
          <cell r="G3099" t="str">
            <v>STAINLESS STEEL</v>
          </cell>
          <cell r="H3099" t="str">
            <v>짐머바이오메트코리아</v>
          </cell>
          <cell r="I3099">
            <v>8310</v>
          </cell>
          <cell r="J3099">
            <v>8150</v>
          </cell>
          <cell r="K3099" t="str">
            <v>2021-04-01</v>
          </cell>
        </row>
        <row r="3100">
          <cell r="A3100" t="str">
            <v>C6003007</v>
          </cell>
          <cell r="B3100" t="str">
            <v>CORTICAL SCREW</v>
          </cell>
          <cell r="C3100" t="str">
            <v>CORTEX SCREW(STAINLESS STEEL)</v>
          </cell>
          <cell r="D3100" t="str">
            <v>4.5</v>
          </cell>
          <cell r="E3100" t="str">
            <v>1EA</v>
          </cell>
          <cell r="F3100" t="str">
            <v>AESCULAP</v>
          </cell>
          <cell r="G3100" t="str">
            <v>STAINLESS STEEL</v>
          </cell>
          <cell r="H3100" t="str">
            <v>비브라운코리아</v>
          </cell>
          <cell r="I3100">
            <v>8310</v>
          </cell>
          <cell r="J3100">
            <v>8150</v>
          </cell>
          <cell r="K3100" t="str">
            <v>2021-04-01</v>
          </cell>
        </row>
        <row r="3101">
          <cell r="A3101" t="str">
            <v>C6003010</v>
          </cell>
          <cell r="B3101" t="str">
            <v>CORTICAL SCREW</v>
          </cell>
          <cell r="C3101" t="str">
            <v>CORTEX SCREW(STAINLESS STEEL)</v>
          </cell>
          <cell r="D3101" t="str">
            <v>4.5</v>
          </cell>
          <cell r="E3101" t="str">
            <v>1EA</v>
          </cell>
          <cell r="F3101" t="str">
            <v>SOLCO</v>
          </cell>
          <cell r="G3101" t="str">
            <v>STAINLESS STEEL</v>
          </cell>
          <cell r="H3101" t="str">
            <v>솔고바이오메디칼</v>
          </cell>
          <cell r="I3101">
            <v>8310</v>
          </cell>
          <cell r="J3101">
            <v>8150</v>
          </cell>
          <cell r="K3101" t="str">
            <v>2021-04-01</v>
          </cell>
        </row>
        <row r="3102">
          <cell r="A3102" t="str">
            <v>C6004095</v>
          </cell>
          <cell r="B3102" t="str">
            <v>CANCELLOUS LOW PROFILE SCREW SS</v>
          </cell>
          <cell r="C3102" t="str">
            <v>CANCELLOUS SCREW(STAINLESS STEEL)</v>
          </cell>
          <cell r="D3102" t="str">
            <v>전규격</v>
          </cell>
          <cell r="E3102" t="str">
            <v>1EA</v>
          </cell>
          <cell r="F3102" t="str">
            <v>ARTHREX, INC</v>
          </cell>
          <cell r="G3102" t="str">
            <v>STAINLESS STEEL</v>
          </cell>
          <cell r="H3102" t="str">
            <v>아스렉스코리아(유)</v>
          </cell>
          <cell r="I3102">
            <v>17920</v>
          </cell>
          <cell r="J3102">
            <v>17570</v>
          </cell>
          <cell r="K3102" t="str">
            <v>2021-04-01</v>
          </cell>
        </row>
        <row r="3103">
          <cell r="A3103" t="str">
            <v>C6005001</v>
          </cell>
          <cell r="B3103" t="str">
            <v>CANCELLOUS SCREW</v>
          </cell>
          <cell r="C3103" t="str">
            <v>CANCELLOUS SCREW(STAINLESS STEEL)</v>
          </cell>
          <cell r="D3103" t="str">
            <v>4.0</v>
          </cell>
          <cell r="E3103" t="str">
            <v>1EA</v>
          </cell>
          <cell r="F3103" t="str">
            <v>STRYKER GMBH</v>
          </cell>
          <cell r="G3103" t="str">
            <v>STAINLESS STEEL</v>
          </cell>
          <cell r="H3103" t="str">
            <v>한국스트라이커</v>
          </cell>
          <cell r="I3103">
            <v>17550</v>
          </cell>
          <cell r="J3103">
            <v>17210</v>
          </cell>
          <cell r="K3103" t="str">
            <v>2021-04-01</v>
          </cell>
        </row>
        <row r="3104">
          <cell r="A3104" t="str">
            <v>C6005003</v>
          </cell>
          <cell r="B3104" t="str">
            <v>CANCELLOUS SCREW</v>
          </cell>
          <cell r="C3104" t="str">
            <v>CANCELLOUS SCREW(STAINLESS STEEL)</v>
          </cell>
          <cell r="D3104" t="str">
            <v>4.0</v>
          </cell>
          <cell r="E3104" t="str">
            <v>1EA</v>
          </cell>
          <cell r="F3104" t="str">
            <v>SYNTHES GMBH</v>
          </cell>
          <cell r="G3104" t="str">
            <v>STAINLESS STEEL</v>
          </cell>
          <cell r="H3104" t="str">
            <v>한국존슨앤드존슨메디칼</v>
          </cell>
          <cell r="I3104">
            <v>17550</v>
          </cell>
          <cell r="J3104">
            <v>17210</v>
          </cell>
          <cell r="K3104" t="str">
            <v>2021-04-01</v>
          </cell>
        </row>
        <row r="3105">
          <cell r="A3105" t="str">
            <v>C6005004</v>
          </cell>
          <cell r="B3105" t="str">
            <v>CANCELLOUS SCREW</v>
          </cell>
          <cell r="C3105" t="str">
            <v>CANCELLOUS SCREW(STAINLESS STEEL)</v>
          </cell>
          <cell r="D3105" t="str">
            <v>4.0</v>
          </cell>
          <cell r="E3105" t="str">
            <v>1EA</v>
          </cell>
          <cell r="F3105" t="str">
            <v>ZIMMER</v>
          </cell>
          <cell r="G3105" t="str">
            <v>STAINLESS STEEL</v>
          </cell>
          <cell r="H3105" t="str">
            <v>짐머바이오메트코리아</v>
          </cell>
          <cell r="I3105">
            <v>17550</v>
          </cell>
          <cell r="J3105">
            <v>17210</v>
          </cell>
          <cell r="K3105" t="str">
            <v>2021-04-01</v>
          </cell>
        </row>
        <row r="3106">
          <cell r="A3106" t="str">
            <v>C6005005</v>
          </cell>
          <cell r="B3106" t="str">
            <v>CANCELLOUS SCREW</v>
          </cell>
          <cell r="C3106" t="str">
            <v>CANCELLOUS SCREW(STAINLESS STEEL)</v>
          </cell>
          <cell r="D3106" t="str">
            <v>4.0</v>
          </cell>
          <cell r="E3106" t="str">
            <v>1EA</v>
          </cell>
          <cell r="F3106" t="str">
            <v>SMITH&amp;NEPHEW</v>
          </cell>
          <cell r="G3106" t="str">
            <v>STAINLESS STEEL</v>
          </cell>
          <cell r="H3106" t="str">
            <v>스미스앤드네퓨</v>
          </cell>
          <cell r="I3106">
            <v>17550</v>
          </cell>
          <cell r="J3106">
            <v>17210</v>
          </cell>
          <cell r="K3106" t="str">
            <v>2021-04-01</v>
          </cell>
        </row>
        <row r="3107">
          <cell r="A3107" t="str">
            <v>C6005006</v>
          </cell>
          <cell r="B3107" t="str">
            <v>CANCELLOUS SCREW</v>
          </cell>
          <cell r="C3107" t="str">
            <v>CANCELLOUS SCREW(STAINLESS STEEL)</v>
          </cell>
          <cell r="D3107" t="str">
            <v>4.0</v>
          </cell>
          <cell r="E3107" t="str">
            <v>1EA</v>
          </cell>
          <cell r="F3107" t="str">
            <v>BIOMET</v>
          </cell>
          <cell r="G3107" t="str">
            <v>STAINLESS STEEL</v>
          </cell>
          <cell r="H3107" t="str">
            <v>짐머바이오메트코리아</v>
          </cell>
          <cell r="I3107">
            <v>17550</v>
          </cell>
          <cell r="J3107">
            <v>17210</v>
          </cell>
          <cell r="K3107" t="str">
            <v>2021-04-01</v>
          </cell>
        </row>
        <row r="3108">
          <cell r="A3108" t="str">
            <v>C6005007</v>
          </cell>
          <cell r="B3108" t="str">
            <v>CANCELLOUS SCREW</v>
          </cell>
          <cell r="C3108" t="str">
            <v>CANCELLOUS SCREW(STAINLESS STEEL)</v>
          </cell>
          <cell r="D3108" t="str">
            <v>4.0</v>
          </cell>
          <cell r="E3108" t="str">
            <v>1EA</v>
          </cell>
          <cell r="F3108" t="str">
            <v>AESCULAP</v>
          </cell>
          <cell r="G3108" t="str">
            <v>STAINLESS STEEL</v>
          </cell>
          <cell r="H3108" t="str">
            <v>비브라운코리아</v>
          </cell>
          <cell r="I3108">
            <v>17550</v>
          </cell>
          <cell r="J3108">
            <v>17210</v>
          </cell>
          <cell r="K3108" t="str">
            <v>2021-04-01</v>
          </cell>
        </row>
        <row r="3109">
          <cell r="A3109" t="str">
            <v>C6006001</v>
          </cell>
          <cell r="B3109" t="str">
            <v>CANCELLOUS SCREW</v>
          </cell>
          <cell r="C3109" t="str">
            <v>CANCELLOUS SCREW(STAINLESS STEEL)</v>
          </cell>
          <cell r="D3109" t="str">
            <v>6.5</v>
          </cell>
          <cell r="E3109" t="str">
            <v>1EA</v>
          </cell>
          <cell r="F3109" t="str">
            <v>STRYKER GMBH</v>
          </cell>
          <cell r="G3109" t="str">
            <v>STAINLESS STEEL</v>
          </cell>
          <cell r="H3109" t="str">
            <v>한국스트라이커</v>
          </cell>
          <cell r="I3109">
            <v>17920</v>
          </cell>
          <cell r="J3109">
            <v>17570</v>
          </cell>
          <cell r="K3109" t="str">
            <v>2021-04-01</v>
          </cell>
        </row>
        <row r="3110">
          <cell r="A3110" t="str">
            <v>C6006003</v>
          </cell>
          <cell r="B3110" t="str">
            <v>CANCELLOUS SCREW</v>
          </cell>
          <cell r="C3110" t="str">
            <v>CANCELLOUS SCREW(STAINLESS STEEL)</v>
          </cell>
          <cell r="D3110" t="str">
            <v>6.5</v>
          </cell>
          <cell r="E3110" t="str">
            <v>1EA</v>
          </cell>
          <cell r="F3110" t="str">
            <v>SYNTHES GMBH</v>
          </cell>
          <cell r="G3110" t="str">
            <v>STAINLESS STEEL</v>
          </cell>
          <cell r="H3110" t="str">
            <v>한국존슨앤드존슨메디칼</v>
          </cell>
          <cell r="I3110">
            <v>17920</v>
          </cell>
          <cell r="J3110">
            <v>17570</v>
          </cell>
          <cell r="K3110" t="str">
            <v>2021-04-01</v>
          </cell>
        </row>
        <row r="3111">
          <cell r="A3111" t="str">
            <v>C6006004</v>
          </cell>
          <cell r="B3111" t="str">
            <v>CANCELLOUS SCREW</v>
          </cell>
          <cell r="C3111" t="str">
            <v>CANCELLOUS SCREW(STAINLESS STEEL)</v>
          </cell>
          <cell r="D3111" t="str">
            <v>6.5</v>
          </cell>
          <cell r="E3111" t="str">
            <v>1EA</v>
          </cell>
          <cell r="F3111" t="str">
            <v>ZIMMER</v>
          </cell>
          <cell r="G3111" t="str">
            <v>STAINLESS STEEL</v>
          </cell>
          <cell r="H3111" t="str">
            <v>짐머바이오메트코리아</v>
          </cell>
          <cell r="I3111">
            <v>17920</v>
          </cell>
          <cell r="J3111">
            <v>17570</v>
          </cell>
          <cell r="K3111" t="str">
            <v>2021-04-01</v>
          </cell>
        </row>
        <row r="3112">
          <cell r="A3112" t="str">
            <v>C6006006</v>
          </cell>
          <cell r="B3112" t="str">
            <v>CANCELLOUS SCREW</v>
          </cell>
          <cell r="C3112" t="str">
            <v>CANCELLOUS SCREW(STAINLESS STEEL)</v>
          </cell>
          <cell r="D3112" t="str">
            <v>6.5</v>
          </cell>
          <cell r="E3112" t="str">
            <v>1EA</v>
          </cell>
          <cell r="F3112" t="str">
            <v>BIOMET</v>
          </cell>
          <cell r="G3112" t="str">
            <v>STAINLESS STEEL</v>
          </cell>
          <cell r="H3112" t="str">
            <v>짐머바이오메트코리아</v>
          </cell>
          <cell r="I3112">
            <v>17920</v>
          </cell>
          <cell r="J3112">
            <v>17570</v>
          </cell>
          <cell r="K3112" t="str">
            <v>2021-04-01</v>
          </cell>
        </row>
        <row r="3113">
          <cell r="A3113" t="str">
            <v>C6006007</v>
          </cell>
          <cell r="B3113" t="str">
            <v>CANCELLOUS SCREW</v>
          </cell>
          <cell r="C3113" t="str">
            <v>CANCELLOUS SCREW(STAINLESS STEEL)</v>
          </cell>
          <cell r="D3113" t="str">
            <v>6.5</v>
          </cell>
          <cell r="E3113" t="str">
            <v>1EA</v>
          </cell>
          <cell r="F3113" t="str">
            <v>AESCULAP</v>
          </cell>
          <cell r="G3113" t="str">
            <v>STAINLESS STEEL</v>
          </cell>
          <cell r="H3113" t="str">
            <v>비브라운코리아</v>
          </cell>
          <cell r="I3113">
            <v>17920</v>
          </cell>
          <cell r="J3113">
            <v>17570</v>
          </cell>
          <cell r="K3113" t="str">
            <v>2021-04-01</v>
          </cell>
        </row>
        <row r="3114">
          <cell r="A3114" t="str">
            <v>C6007001</v>
          </cell>
          <cell r="B3114" t="str">
            <v>CORTICAL SELF TAPPING SCREW</v>
          </cell>
          <cell r="C3114" t="str">
            <v>CORTEX SCREW(STAINLESS STEEL)</v>
          </cell>
          <cell r="D3114" t="str">
            <v>3.5</v>
          </cell>
          <cell r="E3114" t="str">
            <v>1EA</v>
          </cell>
          <cell r="F3114" t="str">
            <v>STRYKER GMBH</v>
          </cell>
          <cell r="G3114" t="str">
            <v>STAINLESS STEEL</v>
          </cell>
          <cell r="H3114" t="str">
            <v>한국스트라이커</v>
          </cell>
          <cell r="I3114">
            <v>8330</v>
          </cell>
          <cell r="J3114">
            <v>8170</v>
          </cell>
          <cell r="K3114" t="str">
            <v>2021-04-01</v>
          </cell>
        </row>
        <row r="3115">
          <cell r="A3115" t="str">
            <v>C6007003</v>
          </cell>
          <cell r="B3115" t="str">
            <v>LOCKING HEAD SCREW</v>
          </cell>
          <cell r="C3115" t="str">
            <v>LOCKING CORTEX SCREW(STAINLESS STEEL)</v>
          </cell>
          <cell r="D3115" t="str">
            <v>3.5</v>
          </cell>
          <cell r="E3115" t="str">
            <v>1EA</v>
          </cell>
          <cell r="F3115" t="str">
            <v>SYNTHES GMBH</v>
          </cell>
          <cell r="G3115" t="str">
            <v>STAINLESS STEEL</v>
          </cell>
          <cell r="H3115" t="str">
            <v>한국존슨앤드존슨메디칼</v>
          </cell>
          <cell r="I3115">
            <v>9250</v>
          </cell>
          <cell r="J3115">
            <v>9070</v>
          </cell>
          <cell r="K3115" t="str">
            <v>2021-04-01</v>
          </cell>
        </row>
        <row r="3116">
          <cell r="A3116" t="str">
            <v>C6007004</v>
          </cell>
          <cell r="B3116" t="str">
            <v>CORTICAL SELF TAPPING SCREW</v>
          </cell>
          <cell r="C3116" t="str">
            <v>CORTEX SCREW(STAINLESS STEEL)</v>
          </cell>
          <cell r="D3116" t="str">
            <v>3.5</v>
          </cell>
          <cell r="E3116" t="str">
            <v>1EA</v>
          </cell>
          <cell r="F3116" t="str">
            <v>ZIMMER</v>
          </cell>
          <cell r="G3116" t="str">
            <v>STAINLESS STEEL</v>
          </cell>
          <cell r="H3116" t="str">
            <v>짐머바이오메트코리아</v>
          </cell>
          <cell r="I3116">
            <v>8330</v>
          </cell>
          <cell r="J3116">
            <v>8170</v>
          </cell>
          <cell r="K3116" t="str">
            <v>2021-04-01</v>
          </cell>
        </row>
        <row r="3117">
          <cell r="A3117" t="str">
            <v>C6007024</v>
          </cell>
          <cell r="B3117" t="str">
            <v>AXSOS LOCKING SCREW</v>
          </cell>
          <cell r="C3117" t="str">
            <v>LOCKING CORTEX SCREW(STAINLESS STEEL)</v>
          </cell>
          <cell r="D3117" t="str">
            <v>4.0MM</v>
          </cell>
          <cell r="E3117" t="str">
            <v>1EA</v>
          </cell>
          <cell r="F3117" t="str">
            <v>STRYKER GMBH</v>
          </cell>
          <cell r="G3117" t="str">
            <v>STAINLESS STEEL</v>
          </cell>
          <cell r="H3117" t="str">
            <v>한국스트라이커</v>
          </cell>
          <cell r="I3117">
            <v>9250</v>
          </cell>
          <cell r="J3117">
            <v>9070</v>
          </cell>
          <cell r="K3117" t="str">
            <v>2021-04-01</v>
          </cell>
        </row>
        <row r="3118">
          <cell r="A3118" t="str">
            <v>C6007095</v>
          </cell>
          <cell r="B3118" t="str">
            <v>LOW PROFILE LOCKING SCREW SS</v>
          </cell>
          <cell r="C3118" t="str">
            <v>LOCKING CORTEX SCREW(STAINLESS STEEL)</v>
          </cell>
          <cell r="D3118" t="str">
            <v>전규격</v>
          </cell>
          <cell r="E3118" t="str">
            <v>1EA</v>
          </cell>
          <cell r="F3118" t="str">
            <v>ARTHREX, INC</v>
          </cell>
          <cell r="G3118" t="str">
            <v>STAINLESS STEEL</v>
          </cell>
          <cell r="H3118" t="str">
            <v>아스렉스코리아(유)</v>
          </cell>
          <cell r="I3118">
            <v>9250</v>
          </cell>
          <cell r="J3118">
            <v>9070</v>
          </cell>
          <cell r="K3118" t="str">
            <v>2021-04-01</v>
          </cell>
        </row>
        <row r="3119">
          <cell r="A3119" t="str">
            <v>C6007100</v>
          </cell>
          <cell r="B3119" t="str">
            <v>LOCKING CORTEX SCREW</v>
          </cell>
          <cell r="C3119" t="str">
            <v>LOCKING CORTEX SCREW(STAINLESS STEEL)</v>
          </cell>
          <cell r="D3119" t="str">
            <v>전규격</v>
          </cell>
          <cell r="E3119" t="str">
            <v>1EA</v>
          </cell>
          <cell r="F3119" t="str">
            <v>HANKILTECH MEDICAL</v>
          </cell>
          <cell r="G3119" t="str">
            <v>STAINLESS STEEL</v>
          </cell>
          <cell r="H3119" t="str">
            <v>(주)한길텍메디칼</v>
          </cell>
          <cell r="I3119">
            <v>9250</v>
          </cell>
          <cell r="J3119">
            <v>9070</v>
          </cell>
          <cell r="K3119" t="str">
            <v>2021-04-01</v>
          </cell>
        </row>
        <row r="3120">
          <cell r="A3120" t="str">
            <v>C6007103</v>
          </cell>
          <cell r="B3120" t="str">
            <v>LOCKING HEAD SCREW</v>
          </cell>
          <cell r="C3120" t="str">
            <v>LOCKING CORTEX SCREW(STAINLESS STEEL)</v>
          </cell>
          <cell r="D3120" t="str">
            <v>3.5MM 미만</v>
          </cell>
          <cell r="E3120" t="str">
            <v>1EA</v>
          </cell>
          <cell r="F3120" t="str">
            <v>SYNTHES GMBH</v>
          </cell>
          <cell r="G3120" t="str">
            <v>STAINLESS STEEL</v>
          </cell>
          <cell r="H3120" t="str">
            <v>한국존슨앤드존슨메디칼</v>
          </cell>
          <cell r="I3120">
            <v>9250</v>
          </cell>
          <cell r="J3120">
            <v>9070</v>
          </cell>
          <cell r="K3120" t="str">
            <v>2021-04-01</v>
          </cell>
        </row>
        <row r="3121">
          <cell r="A3121" t="str">
            <v>C6007104</v>
          </cell>
          <cell r="B3121" t="str">
            <v>LOCKING SCREW</v>
          </cell>
          <cell r="C3121" t="str">
            <v>LOCKING CORTEX SCREW(STAINLESS STEEL)</v>
          </cell>
          <cell r="D3121" t="str">
            <v>3.5MM</v>
          </cell>
          <cell r="E3121" t="str">
            <v>1EA</v>
          </cell>
          <cell r="F3121" t="str">
            <v>ZIMMER, INC</v>
          </cell>
          <cell r="G3121" t="str">
            <v>STAINLESS STEEL 22-13-5</v>
          </cell>
          <cell r="H3121" t="str">
            <v>짐머바이오메트코리아</v>
          </cell>
          <cell r="I3121">
            <v>9250</v>
          </cell>
          <cell r="J3121">
            <v>9070</v>
          </cell>
          <cell r="K3121" t="str">
            <v>2021-04-01</v>
          </cell>
        </row>
        <row r="3122">
          <cell r="A3122" t="str">
            <v>C6007195</v>
          </cell>
          <cell r="B3122" t="str">
            <v>LOW PROFILE SCREW SS</v>
          </cell>
          <cell r="C3122" t="str">
            <v>CORTEX SCREW(STAINLESS STEEL)</v>
          </cell>
          <cell r="D3122" t="str">
            <v>전규격</v>
          </cell>
          <cell r="E3122" t="str">
            <v>1EA</v>
          </cell>
          <cell r="F3122" t="str">
            <v>ARTHREX, INC.</v>
          </cell>
          <cell r="G3122" t="str">
            <v>STAINLESS STEEL</v>
          </cell>
          <cell r="H3122" t="str">
            <v>아스렉스코리아(유)</v>
          </cell>
          <cell r="I3122">
            <v>8330</v>
          </cell>
          <cell r="J3122">
            <v>8170</v>
          </cell>
          <cell r="K3122" t="str">
            <v>2021-04-01</v>
          </cell>
        </row>
        <row r="3123">
          <cell r="A3123" t="str">
            <v>C6007204</v>
          </cell>
          <cell r="B3123" t="str">
            <v>UNIVERSAL LOCKING SCREW</v>
          </cell>
          <cell r="C3123" t="str">
            <v>LOCKING CORTEX SCREW(STAINLESS STEEL)</v>
          </cell>
          <cell r="D3123" t="str">
            <v>3.5MM</v>
          </cell>
          <cell r="E3123" t="str">
            <v>1EA</v>
          </cell>
          <cell r="F3123" t="str">
            <v>ZIMMER,INC</v>
          </cell>
          <cell r="G3123" t="str">
            <v>STAINLESS STEEL 23-21-1</v>
          </cell>
          <cell r="H3123" t="str">
            <v>짐머바이오메트코리아</v>
          </cell>
          <cell r="I3123">
            <v>9250</v>
          </cell>
          <cell r="J3123">
            <v>9070</v>
          </cell>
          <cell r="K3123" t="str">
            <v>2021-04-01</v>
          </cell>
        </row>
        <row r="3124">
          <cell r="A3124" t="str">
            <v>C6008001</v>
          </cell>
          <cell r="B3124" t="str">
            <v>CORTICAL SELF TAPPING SCREW</v>
          </cell>
          <cell r="C3124" t="str">
            <v>CORTEX SCREW(STAINLESS STEEL)</v>
          </cell>
          <cell r="D3124" t="str">
            <v>4.5</v>
          </cell>
          <cell r="E3124" t="str">
            <v>1EA</v>
          </cell>
          <cell r="F3124" t="str">
            <v>STRYKER GMBH</v>
          </cell>
          <cell r="G3124" t="str">
            <v>STAINLESS STEEL</v>
          </cell>
          <cell r="H3124" t="str">
            <v>한국스트라이커</v>
          </cell>
          <cell r="I3124">
            <v>8330</v>
          </cell>
          <cell r="J3124">
            <v>8170</v>
          </cell>
          <cell r="K3124" t="str">
            <v>2021-04-01</v>
          </cell>
        </row>
        <row r="3125">
          <cell r="A3125" t="str">
            <v>C6008003</v>
          </cell>
          <cell r="B3125" t="str">
            <v>LOCKING HEAD SCREW</v>
          </cell>
          <cell r="C3125" t="str">
            <v>LOCKING CORTEX SCREW(STAINLESS STEEL)</v>
          </cell>
          <cell r="D3125" t="str">
            <v>5.0</v>
          </cell>
          <cell r="E3125" t="str">
            <v>1EA</v>
          </cell>
          <cell r="F3125" t="str">
            <v>SYNTHES GMBH</v>
          </cell>
          <cell r="G3125" t="str">
            <v>STAINLESS STEEL</v>
          </cell>
          <cell r="H3125" t="str">
            <v>한국존슨앤드존슨메디칼</v>
          </cell>
          <cell r="I3125">
            <v>9250</v>
          </cell>
          <cell r="J3125">
            <v>9070</v>
          </cell>
          <cell r="K3125" t="str">
            <v>2021-04-01</v>
          </cell>
        </row>
        <row r="3126">
          <cell r="A3126" t="str">
            <v>C6008004</v>
          </cell>
          <cell r="B3126" t="str">
            <v>CORTICAL SELF TAPPING SCREW</v>
          </cell>
          <cell r="C3126" t="str">
            <v>CORTEX SCREW(STAINLESS STEEL)</v>
          </cell>
          <cell r="D3126" t="str">
            <v>4.5</v>
          </cell>
          <cell r="E3126" t="str">
            <v>1EA</v>
          </cell>
          <cell r="F3126" t="str">
            <v>ZIMMER</v>
          </cell>
          <cell r="G3126" t="str">
            <v>STAINLESS STEEL</v>
          </cell>
          <cell r="H3126" t="str">
            <v>짐머바이오메트코리아</v>
          </cell>
          <cell r="I3126">
            <v>8330</v>
          </cell>
          <cell r="J3126">
            <v>8170</v>
          </cell>
          <cell r="K3126" t="str">
            <v>2021-04-01</v>
          </cell>
        </row>
        <row r="3127">
          <cell r="A3127" t="str">
            <v>C6008005</v>
          </cell>
          <cell r="B3127" t="str">
            <v>CORTICAL SELF TAPPING SCREW</v>
          </cell>
          <cell r="C3127" t="str">
            <v>CORTEX SCREW(STAINLESS STEEL)</v>
          </cell>
          <cell r="D3127" t="str">
            <v>4.5</v>
          </cell>
          <cell r="E3127" t="str">
            <v>1EA</v>
          </cell>
          <cell r="F3127" t="str">
            <v>SMITH&amp;NEPHEW</v>
          </cell>
          <cell r="G3127" t="str">
            <v>STAINLESS STEEL</v>
          </cell>
          <cell r="H3127" t="str">
            <v>스미스앤드네퓨</v>
          </cell>
          <cell r="I3127">
            <v>8330</v>
          </cell>
          <cell r="J3127">
            <v>8170</v>
          </cell>
          <cell r="K3127" t="str">
            <v>2021-04-01</v>
          </cell>
        </row>
        <row r="3128">
          <cell r="A3128" t="str">
            <v>C6008024</v>
          </cell>
          <cell r="B3128" t="str">
            <v>AXSOS LOCKING SCREW</v>
          </cell>
          <cell r="C3128" t="str">
            <v>LOCKING CORTEX SCREW(STAINLESS STEEL)</v>
          </cell>
          <cell r="D3128" t="str">
            <v>5.0MM</v>
          </cell>
          <cell r="E3128" t="str">
            <v>1EA</v>
          </cell>
          <cell r="F3128" t="str">
            <v>STRYKER GMBH</v>
          </cell>
          <cell r="G3128" t="str">
            <v>STAINLESS STEEL</v>
          </cell>
          <cell r="H3128" t="str">
            <v>한국스트라이커</v>
          </cell>
          <cell r="I3128">
            <v>9250</v>
          </cell>
          <cell r="J3128">
            <v>9070</v>
          </cell>
          <cell r="K3128" t="str">
            <v>2021-04-01</v>
          </cell>
        </row>
        <row r="3129">
          <cell r="A3129" t="str">
            <v>C6008104</v>
          </cell>
          <cell r="B3129" t="str">
            <v>LOCKING SCREW</v>
          </cell>
          <cell r="C3129" t="str">
            <v>LOCKING CORTEX SCREW(STAINLESS STEEL)</v>
          </cell>
          <cell r="D3129" t="str">
            <v>4.5MM</v>
          </cell>
          <cell r="E3129" t="str">
            <v>1EA</v>
          </cell>
          <cell r="F3129" t="str">
            <v>ZIMMER, INC</v>
          </cell>
          <cell r="G3129" t="str">
            <v>STAINLESS STEEL 22-13-5</v>
          </cell>
          <cell r="H3129" t="str">
            <v>짐머바이오메트코리아</v>
          </cell>
          <cell r="I3129">
            <v>9250</v>
          </cell>
          <cell r="J3129">
            <v>9070</v>
          </cell>
          <cell r="K3129" t="str">
            <v>2021-04-01</v>
          </cell>
        </row>
        <row r="3130">
          <cell r="A3130" t="str">
            <v>C6009001</v>
          </cell>
          <cell r="B3130" t="str">
            <v>MALLEOLAR SCREW</v>
          </cell>
          <cell r="C3130" t="str">
            <v>MALLEOLAR SCREW(STAINLESS STEEL)</v>
          </cell>
          <cell r="D3130" t="str">
            <v>4.5</v>
          </cell>
          <cell r="E3130" t="str">
            <v>1EA</v>
          </cell>
          <cell r="F3130" t="str">
            <v>STRYKER GMBH</v>
          </cell>
          <cell r="G3130" t="str">
            <v>STAINLESS STEEL</v>
          </cell>
          <cell r="H3130" t="str">
            <v>한국스트라이커</v>
          </cell>
          <cell r="I3130">
            <v>15980</v>
          </cell>
          <cell r="J3130">
            <v>15670</v>
          </cell>
          <cell r="K3130" t="str">
            <v>2021-04-01</v>
          </cell>
        </row>
        <row r="3131">
          <cell r="A3131" t="str">
            <v>C6009003</v>
          </cell>
          <cell r="B3131" t="str">
            <v>MALLEOLAR SCREW</v>
          </cell>
          <cell r="C3131" t="str">
            <v>MALLEOLAR SCREW(STAINLESS STEEL)</v>
          </cell>
          <cell r="D3131" t="str">
            <v>4.5</v>
          </cell>
          <cell r="E3131" t="str">
            <v>1EA</v>
          </cell>
          <cell r="F3131" t="str">
            <v>SYNTHES GMBH</v>
          </cell>
          <cell r="G3131" t="str">
            <v>STAINLESS STEEL</v>
          </cell>
          <cell r="H3131" t="str">
            <v>한국존슨앤드존슨메디칼</v>
          </cell>
          <cell r="I3131">
            <v>15980</v>
          </cell>
          <cell r="J3131">
            <v>15670</v>
          </cell>
          <cell r="K3131" t="str">
            <v>2021-04-01</v>
          </cell>
        </row>
        <row r="3132">
          <cell r="A3132" t="str">
            <v>C6009004</v>
          </cell>
          <cell r="B3132" t="str">
            <v>MALLEOLAR SCREW</v>
          </cell>
          <cell r="C3132" t="str">
            <v>MALLEOLAR SCREW(STAINLESS STEEL)</v>
          </cell>
          <cell r="D3132" t="str">
            <v>4.5</v>
          </cell>
          <cell r="E3132" t="str">
            <v>1EA</v>
          </cell>
          <cell r="F3132" t="str">
            <v>ZIMMER</v>
          </cell>
          <cell r="G3132" t="str">
            <v>STAINLESS STEEL</v>
          </cell>
          <cell r="H3132" t="str">
            <v>짐머바이오메트코리아</v>
          </cell>
          <cell r="I3132">
            <v>15980</v>
          </cell>
          <cell r="J3132">
            <v>15670</v>
          </cell>
          <cell r="K3132" t="str">
            <v>2021-04-01</v>
          </cell>
        </row>
        <row r="3133">
          <cell r="A3133" t="str">
            <v>C6009006</v>
          </cell>
          <cell r="B3133" t="str">
            <v>MALLEOLAR SCREW</v>
          </cell>
          <cell r="C3133" t="str">
            <v>MALLEOLAR SCREW(STAINLESS STEEL)</v>
          </cell>
          <cell r="D3133" t="str">
            <v>4.5</v>
          </cell>
          <cell r="E3133" t="str">
            <v>1EA</v>
          </cell>
          <cell r="F3133" t="str">
            <v>BIOMET</v>
          </cell>
          <cell r="G3133" t="str">
            <v>STAINLESS STEEL</v>
          </cell>
          <cell r="H3133" t="str">
            <v>짐머바이오메트코리아</v>
          </cell>
          <cell r="I3133">
            <v>15980</v>
          </cell>
          <cell r="J3133">
            <v>15670</v>
          </cell>
          <cell r="K3133" t="str">
            <v>2021-04-01</v>
          </cell>
        </row>
        <row r="3134">
          <cell r="A3134" t="str">
            <v>C6009007</v>
          </cell>
          <cell r="B3134" t="str">
            <v>MALLEOLAR SCREW</v>
          </cell>
          <cell r="C3134" t="str">
            <v>MALLEOLAR SCREW(STAINLESS STEEL)</v>
          </cell>
          <cell r="D3134" t="str">
            <v>4.5</v>
          </cell>
          <cell r="E3134" t="str">
            <v>1EA</v>
          </cell>
          <cell r="F3134" t="str">
            <v>AESCULAP</v>
          </cell>
          <cell r="G3134" t="str">
            <v>STAINLESS STEEL</v>
          </cell>
          <cell r="H3134" t="str">
            <v>비브라운코리아</v>
          </cell>
          <cell r="I3134">
            <v>15980</v>
          </cell>
          <cell r="J3134">
            <v>15670</v>
          </cell>
          <cell r="K3134" t="str">
            <v>2021-04-01</v>
          </cell>
        </row>
        <row r="3135">
          <cell r="A3135" t="str">
            <v>C6011003</v>
          </cell>
          <cell r="B3135" t="str">
            <v>CANNULATED SCREW</v>
          </cell>
          <cell r="C3135" t="str">
            <v>CANNULATED SCREW(STAINLESS STEEL)</v>
          </cell>
          <cell r="D3135" t="str">
            <v>전규격</v>
          </cell>
          <cell r="E3135" t="str">
            <v>1EA</v>
          </cell>
          <cell r="F3135" t="str">
            <v>SYNTHES GMBH</v>
          </cell>
          <cell r="G3135" t="str">
            <v>STAINLESS STEEL</v>
          </cell>
          <cell r="H3135" t="str">
            <v>한국존슨앤드존슨메디칼</v>
          </cell>
          <cell r="I3135">
            <v>107910</v>
          </cell>
          <cell r="J3135">
            <v>105800</v>
          </cell>
          <cell r="K3135" t="str">
            <v>2021-04-01</v>
          </cell>
        </row>
        <row r="3136">
          <cell r="A3136" t="str">
            <v>C6011004</v>
          </cell>
          <cell r="B3136" t="str">
            <v>MAGNA-FX/MINI MAGNA-FX CANNULATED SCREW</v>
          </cell>
          <cell r="C3136" t="str">
            <v>CANNULATED SCREW(STAINLESS STEEL)</v>
          </cell>
          <cell r="D3136" t="str">
            <v>전규격</v>
          </cell>
          <cell r="E3136" t="str">
            <v>1EA</v>
          </cell>
          <cell r="F3136" t="str">
            <v>ZIMMER INC.</v>
          </cell>
          <cell r="G3136" t="str">
            <v>STAINLESS STEEL</v>
          </cell>
          <cell r="H3136" t="str">
            <v>짐머바이오메트코리아</v>
          </cell>
          <cell r="I3136">
            <v>107910</v>
          </cell>
          <cell r="J3136">
            <v>105800</v>
          </cell>
          <cell r="K3136" t="str">
            <v>2021-04-01</v>
          </cell>
        </row>
        <row r="3137">
          <cell r="A3137" t="str">
            <v>C6011009</v>
          </cell>
          <cell r="B3137" t="str">
            <v>TEKNO HOLLOW SCREW</v>
          </cell>
          <cell r="C3137" t="str">
            <v>CANNULATED SCREW(STAINLESS STEEL)</v>
          </cell>
          <cell r="D3137" t="str">
            <v>전규격</v>
          </cell>
          <cell r="E3137" t="str">
            <v>1EA</v>
          </cell>
          <cell r="F3137" t="str">
            <v>TEKNO</v>
          </cell>
          <cell r="G3137" t="str">
            <v>STAINLESS STEEL</v>
          </cell>
          <cell r="H3137" t="str">
            <v>오티메디칼</v>
          </cell>
          <cell r="I3137">
            <v>107910</v>
          </cell>
          <cell r="J3137">
            <v>105800</v>
          </cell>
          <cell r="K3137" t="str">
            <v>2021-04-01</v>
          </cell>
        </row>
        <row r="3138">
          <cell r="A3138" t="str">
            <v>C6011020</v>
          </cell>
          <cell r="B3138" t="str">
            <v>CANNULATED SCREW 7.0MM</v>
          </cell>
          <cell r="C3138" t="str">
            <v>CANNULATED SCREW(STAINLESS STEEL)</v>
          </cell>
          <cell r="D3138" t="str">
            <v>전규격</v>
          </cell>
          <cell r="E3138" t="str">
            <v>1EA</v>
          </cell>
          <cell r="F3138" t="str">
            <v>BK MEDITECH</v>
          </cell>
          <cell r="G3138" t="str">
            <v>STAINLESS STEEL</v>
          </cell>
          <cell r="H3138" t="str">
            <v>비케이메디텍(주)</v>
          </cell>
          <cell r="I3138">
            <v>107910</v>
          </cell>
          <cell r="J3138">
            <v>105800</v>
          </cell>
          <cell r="K3138" t="str">
            <v>2021-04-01</v>
          </cell>
        </row>
        <row r="3139">
          <cell r="A3139" t="str">
            <v>C6011095</v>
          </cell>
          <cell r="B3139" t="str">
            <v>CANNULATED LOW PROFILE SCREW SS</v>
          </cell>
          <cell r="C3139" t="str">
            <v>CANNULATED SCREW(STAINLESS STEEL)</v>
          </cell>
          <cell r="D3139" t="str">
            <v>전규격</v>
          </cell>
          <cell r="E3139" t="str">
            <v>1EA</v>
          </cell>
          <cell r="F3139" t="str">
            <v>ARTHREX, INC</v>
          </cell>
          <cell r="G3139" t="str">
            <v>STAINLESS STEEL</v>
          </cell>
          <cell r="H3139" t="str">
            <v>아스렉스코리아(유)</v>
          </cell>
          <cell r="I3139">
            <v>107910</v>
          </cell>
          <cell r="J3139">
            <v>105800</v>
          </cell>
          <cell r="K3139" t="str">
            <v>2021-04-01</v>
          </cell>
        </row>
        <row r="3140">
          <cell r="A3140" t="str">
            <v>C6011104</v>
          </cell>
          <cell r="B3140" t="str">
            <v>LOCKING CANNULATED SCREW</v>
          </cell>
          <cell r="C3140" t="str">
            <v>CANNULATED SCREW(STAINLESS STEEL)</v>
          </cell>
          <cell r="D3140" t="str">
            <v>전규격</v>
          </cell>
          <cell r="E3140" t="str">
            <v>1EA</v>
          </cell>
          <cell r="F3140" t="str">
            <v>ZIMMER, INC</v>
          </cell>
          <cell r="G3140" t="str">
            <v>STAINLESS STEEL 22-13-5</v>
          </cell>
          <cell r="H3140" t="str">
            <v>짐머바이오메트코리아</v>
          </cell>
          <cell r="I3140">
            <v>107910</v>
          </cell>
          <cell r="J3140">
            <v>105800</v>
          </cell>
          <cell r="K3140" t="str">
            <v>2021-04-01</v>
          </cell>
        </row>
        <row r="3141">
          <cell r="A3141" t="str">
            <v>C6011204</v>
          </cell>
          <cell r="B3141" t="str">
            <v>CANNULATED CONICAL SCREW</v>
          </cell>
          <cell r="C3141" t="str">
            <v>CANNULATED SCREW(STAINLESS STEEL)</v>
          </cell>
          <cell r="D3141" t="str">
            <v>전규격</v>
          </cell>
          <cell r="E3141" t="str">
            <v>1EA</v>
          </cell>
          <cell r="F3141" t="str">
            <v>ZIMMER, INC</v>
          </cell>
          <cell r="G3141" t="str">
            <v>STAINLESS STEEL 22-13-5</v>
          </cell>
          <cell r="H3141" t="str">
            <v>짐머바이오메트코리아</v>
          </cell>
          <cell r="I3141">
            <v>107910</v>
          </cell>
          <cell r="J3141">
            <v>105800</v>
          </cell>
          <cell r="K3141" t="str">
            <v>2021-04-01</v>
          </cell>
        </row>
        <row r="3142">
          <cell r="A3142" t="str">
            <v>C6017004</v>
          </cell>
          <cell r="B3142" t="str">
            <v>LOCKING SCREW</v>
          </cell>
          <cell r="C3142" t="str">
            <v>LOCKING CORTEX SCREW(STAINLESS STEEL)</v>
          </cell>
          <cell r="D3142" t="str">
            <v>3.5MM 미만</v>
          </cell>
          <cell r="E3142" t="str">
            <v>1EA</v>
          </cell>
          <cell r="F3142" t="str">
            <v>ZIMMER, INC</v>
          </cell>
          <cell r="G3142" t="str">
            <v>STAINLESS STEEL 22-13-5</v>
          </cell>
          <cell r="H3142" t="str">
            <v>짐머바이오메트코리아</v>
          </cell>
          <cell r="I3142">
            <v>9250</v>
          </cell>
          <cell r="J3142">
            <v>9070</v>
          </cell>
          <cell r="K3142" t="str">
            <v>2021-04-01</v>
          </cell>
        </row>
        <row r="3143">
          <cell r="A3143" t="str">
            <v>C6017104</v>
          </cell>
          <cell r="B3143" t="str">
            <v>CONICAL SCREW</v>
          </cell>
          <cell r="C3143" t="str">
            <v>CORTEX SCREW(STAINLESS STEEL)</v>
          </cell>
          <cell r="D3143" t="str">
            <v>3.5MM 미만</v>
          </cell>
          <cell r="E3143" t="str">
            <v>1EA</v>
          </cell>
          <cell r="F3143" t="str">
            <v>ZIMMER, INC</v>
          </cell>
          <cell r="G3143" t="str">
            <v>STAINLESS STEEL 22-13-5</v>
          </cell>
          <cell r="H3143" t="str">
            <v>짐머바이오메트코리아</v>
          </cell>
          <cell r="I3143">
            <v>8330</v>
          </cell>
          <cell r="J3143">
            <v>8170</v>
          </cell>
          <cell r="K3143" t="str">
            <v>2021-04-01</v>
          </cell>
        </row>
        <row r="3144">
          <cell r="A3144" t="str">
            <v>C6017204</v>
          </cell>
          <cell r="B3144" t="str">
            <v>UNIVERSAL LOCKING SCREW</v>
          </cell>
          <cell r="C3144" t="str">
            <v>LOCKING CORTEX SCREW(STAINLESS STEEL)</v>
          </cell>
          <cell r="D3144" t="str">
            <v>3.5MM 미만</v>
          </cell>
          <cell r="E3144" t="str">
            <v>1EA</v>
          </cell>
          <cell r="F3144" t="str">
            <v>ZIMMER, INC</v>
          </cell>
          <cell r="G3144" t="str">
            <v>STAINLESS STEEL</v>
          </cell>
          <cell r="H3144" t="str">
            <v>짐머바이오메트코리아</v>
          </cell>
          <cell r="I3144">
            <v>9250</v>
          </cell>
          <cell r="J3144">
            <v>9070</v>
          </cell>
          <cell r="K3144" t="str">
            <v>2021-04-01</v>
          </cell>
        </row>
        <row r="3145">
          <cell r="A3145" t="str">
            <v>C6018004</v>
          </cell>
          <cell r="B3145" t="str">
            <v>LOCKING PEG</v>
          </cell>
          <cell r="C3145" t="str">
            <v>LOCKING CANCELLOUS SCREW(STAINLESS STEEL)</v>
          </cell>
          <cell r="D3145" t="str">
            <v>3.5MM미만</v>
          </cell>
          <cell r="E3145" t="str">
            <v>1EA</v>
          </cell>
          <cell r="F3145" t="str">
            <v>ZIMMER, INC</v>
          </cell>
          <cell r="G3145" t="str">
            <v>STAINLESS STEEL 22-13-5</v>
          </cell>
          <cell r="H3145" t="str">
            <v>짐머바이오메트코리아</v>
          </cell>
          <cell r="I3145">
            <v>16510</v>
          </cell>
          <cell r="J3145">
            <v>16190</v>
          </cell>
          <cell r="K3145" t="str">
            <v>2021-04-01</v>
          </cell>
        </row>
        <row r="3146">
          <cell r="A3146" t="str">
            <v>C6031003</v>
          </cell>
          <cell r="B3146" t="str">
            <v>SCHANZ SCREW</v>
          </cell>
          <cell r="C3146" t="str">
            <v>외고정장치용 HALF PIN/SCREW</v>
          </cell>
          <cell r="D3146" t="str">
            <v>전규격</v>
          </cell>
          <cell r="E3146" t="str">
            <v>1EA</v>
          </cell>
          <cell r="F3146" t="str">
            <v>SYNTHES GMBH</v>
          </cell>
          <cell r="G3146" t="str">
            <v>STAINLESS STEEL</v>
          </cell>
          <cell r="H3146" t="str">
            <v>한국존슨앤드존슨메디칼</v>
          </cell>
          <cell r="I3146">
            <v>110180</v>
          </cell>
          <cell r="J3146">
            <v>108020</v>
          </cell>
          <cell r="K3146" t="str">
            <v>2021-04-01</v>
          </cell>
        </row>
        <row r="3147">
          <cell r="A3147" t="str">
            <v>C6201021</v>
          </cell>
          <cell r="B3147" t="str">
            <v>RESOMET™ BIORESORBABLE BONE SCREW</v>
          </cell>
          <cell r="C3147" t="str">
            <v>관절내 골절 고정용 흡수성 SCREW</v>
          </cell>
          <cell r="D3147" t="str">
            <v>전규격</v>
          </cell>
          <cell r="E3147" t="str">
            <v>1EA</v>
          </cell>
          <cell r="F3147" t="str">
            <v>U &amp; I</v>
          </cell>
          <cell r="G3147" t="str">
            <v>마그네슘 합금</v>
          </cell>
          <cell r="H3147" t="str">
            <v>유앤아이</v>
          </cell>
          <cell r="I3147">
            <v>168190</v>
          </cell>
          <cell r="J3147">
            <v>164900</v>
          </cell>
          <cell r="K3147" t="str">
            <v>2021-04-01</v>
          </cell>
        </row>
        <row r="3148">
          <cell r="A3148" t="str">
            <v>C6201125</v>
          </cell>
          <cell r="B3148" t="str">
            <v>ACTIVA SCREW</v>
          </cell>
          <cell r="C3148" t="str">
            <v>관절내 골절 고정용 흡수성 SCREW</v>
          </cell>
          <cell r="D3148" t="str">
            <v>전규격</v>
          </cell>
          <cell r="E3148" t="str">
            <v>1EA</v>
          </cell>
          <cell r="F3148" t="str">
            <v>BIORETEC. LTD</v>
          </cell>
          <cell r="G3148" t="str">
            <v>PGLA (POLY-L-LACTIDE-CO GLYCOLIDE)</v>
          </cell>
          <cell r="H3148" t="str">
            <v>티알엠코리아</v>
          </cell>
          <cell r="I3148">
            <v>168190</v>
          </cell>
          <cell r="J3148">
            <v>164900</v>
          </cell>
          <cell r="K3148" t="str">
            <v>2021-04-01</v>
          </cell>
        </row>
        <row r="3149">
          <cell r="A3149" t="str">
            <v>C6201195</v>
          </cell>
          <cell r="B3149" t="str">
            <v>BIOCOMPRESSION SCREW</v>
          </cell>
          <cell r="C3149" t="str">
            <v>관절내 골절 고정용 흡수성 SCREW</v>
          </cell>
          <cell r="D3149" t="str">
            <v>전규격</v>
          </cell>
          <cell r="E3149" t="str">
            <v>1EA</v>
          </cell>
          <cell r="F3149" t="str">
            <v>ARTHREX, INC</v>
          </cell>
          <cell r="G3149" t="str">
            <v>PLLA</v>
          </cell>
          <cell r="H3149" t="str">
            <v>아스렉스코리아(유)</v>
          </cell>
          <cell r="I3149">
            <v>168190</v>
          </cell>
          <cell r="J3149">
            <v>164900</v>
          </cell>
          <cell r="K3149" t="str">
            <v>2021-04-01</v>
          </cell>
        </row>
        <row r="3150">
          <cell r="A3150" t="str">
            <v>C6202021</v>
          </cell>
          <cell r="B3150" t="str">
            <v>RESOMET™ BIORESORBABLE K-WIRE</v>
          </cell>
          <cell r="C3150" t="str">
            <v>관절내 골절 고정용 흡수성 PIN &amp; WIRE</v>
          </cell>
          <cell r="D3150" t="str">
            <v>전규격</v>
          </cell>
          <cell r="E3150" t="str">
            <v>1EA</v>
          </cell>
          <cell r="F3150" t="str">
            <v>U &amp; I</v>
          </cell>
          <cell r="G3150" t="str">
            <v>마그네슘 합금</v>
          </cell>
          <cell r="H3150" t="str">
            <v>유앤아이</v>
          </cell>
          <cell r="I3150">
            <v>80280</v>
          </cell>
          <cell r="J3150">
            <v>78710</v>
          </cell>
          <cell r="K3150" t="str">
            <v>2021-04-01</v>
          </cell>
        </row>
        <row r="3151">
          <cell r="A3151" t="str">
            <v>C6202095</v>
          </cell>
          <cell r="B3151" t="str">
            <v>TRIM-IT PIN</v>
          </cell>
          <cell r="C3151" t="str">
            <v>관절내 골절 고정용 흡수성 PIN &amp; WIRE</v>
          </cell>
          <cell r="D3151" t="str">
            <v>전규격</v>
          </cell>
          <cell r="E3151" t="str">
            <v>1EA</v>
          </cell>
          <cell r="F3151" t="str">
            <v>ARTHREX, INC</v>
          </cell>
          <cell r="G3151" t="str">
            <v>PLA+316L TIP</v>
          </cell>
          <cell r="H3151" t="str">
            <v>아스렉스코리아(유)</v>
          </cell>
          <cell r="I3151">
            <v>80280</v>
          </cell>
          <cell r="J3151">
            <v>78710</v>
          </cell>
          <cell r="K3151" t="str">
            <v>2021-04-01</v>
          </cell>
        </row>
        <row r="3152">
          <cell r="A3152" t="str">
            <v>C6202121</v>
          </cell>
          <cell r="B3152" t="str">
            <v>RESOMET™ BIORESORBABLE PIN</v>
          </cell>
          <cell r="C3152" t="str">
            <v>관절내 골절 고정용 흡수성 PIN &amp; WIRE</v>
          </cell>
          <cell r="D3152" t="str">
            <v>전규격</v>
          </cell>
          <cell r="E3152" t="str">
            <v>1EA</v>
          </cell>
          <cell r="F3152" t="str">
            <v>U &amp; I</v>
          </cell>
          <cell r="G3152" t="str">
            <v>마그네슘 합금</v>
          </cell>
          <cell r="H3152" t="str">
            <v>유앤아이</v>
          </cell>
          <cell r="I3152">
            <v>80280</v>
          </cell>
          <cell r="J3152">
            <v>78710</v>
          </cell>
          <cell r="K3152" t="str">
            <v>2021-04-01</v>
          </cell>
        </row>
        <row r="3153">
          <cell r="A3153" t="str">
            <v>C6202125</v>
          </cell>
          <cell r="B3153" t="str">
            <v>ACTIVA PIN</v>
          </cell>
          <cell r="C3153" t="str">
            <v>관절내 골절 고정용 흡수성 PIN &amp; WIRE</v>
          </cell>
          <cell r="D3153" t="str">
            <v>전규격</v>
          </cell>
          <cell r="E3153" t="str">
            <v>1EA</v>
          </cell>
          <cell r="F3153" t="str">
            <v>BIORETEC. LTD</v>
          </cell>
          <cell r="G3153" t="str">
            <v>PGLA (POLY-L-LACTIDE-CO GLYCOLIDE)</v>
          </cell>
          <cell r="H3153" t="str">
            <v>티알엠코리아</v>
          </cell>
          <cell r="I3153">
            <v>80280</v>
          </cell>
          <cell r="J3153">
            <v>78710</v>
          </cell>
          <cell r="K3153" t="str">
            <v>2021-04-01</v>
          </cell>
        </row>
        <row r="3154">
          <cell r="A3154" t="str">
            <v>C6303041</v>
          </cell>
          <cell r="B3154" t="str">
            <v>BD SCREW</v>
          </cell>
          <cell r="C3154" t="str">
            <v>CANNULATED SCREW(PEEK)</v>
          </cell>
          <cell r="D3154" t="str">
            <v>전규격</v>
          </cell>
          <cell r="E3154" t="str">
            <v>1EA</v>
          </cell>
          <cell r="F3154" t="str">
            <v>SEOHAN CARE</v>
          </cell>
          <cell r="G3154" t="str">
            <v>PEEK</v>
          </cell>
          <cell r="H3154" t="str">
            <v>서한케어</v>
          </cell>
          <cell r="I3154">
            <v>123180</v>
          </cell>
          <cell r="J3154">
            <v>120770</v>
          </cell>
          <cell r="K3154" t="str">
            <v>2021-04-01</v>
          </cell>
        </row>
        <row r="3155">
          <cell r="A3155" t="str">
            <v>C6400001</v>
          </cell>
          <cell r="B3155" t="str">
            <v>CORTEX SCREW</v>
          </cell>
          <cell r="C3155" t="str">
            <v>CORTEX SCREW(TITANIUM)</v>
          </cell>
          <cell r="D3155" t="str">
            <v>전규격</v>
          </cell>
          <cell r="E3155" t="str">
            <v>1EA</v>
          </cell>
          <cell r="F3155" t="str">
            <v>TRAUSON MEDICAL INSTRUMENT CO., LTD.</v>
          </cell>
          <cell r="G3155" t="str">
            <v>TITANIUM ALLOY</v>
          </cell>
          <cell r="H3155" t="str">
            <v>한국스트라이커</v>
          </cell>
          <cell r="I3155">
            <v>19890</v>
          </cell>
          <cell r="J3155">
            <v>19500</v>
          </cell>
          <cell r="K3155" t="str">
            <v>2021-04-01</v>
          </cell>
        </row>
        <row r="3156">
          <cell r="A3156" t="str">
            <v>C6400003</v>
          </cell>
          <cell r="B3156" t="str">
            <v>MATRIX RIB LOCK SCREW</v>
          </cell>
          <cell r="C3156" t="str">
            <v>LOCKING CORTEX SCREW(TITANIUM)</v>
          </cell>
          <cell r="D3156" t="str">
            <v>전규격</v>
          </cell>
          <cell r="E3156" t="str">
            <v>1EA</v>
          </cell>
          <cell r="F3156" t="str">
            <v>SYNTHES GMBH</v>
          </cell>
          <cell r="G3156" t="str">
            <v>TITANIUM</v>
          </cell>
          <cell r="H3156" t="str">
            <v>한국존슨앤드존슨메디칼</v>
          </cell>
          <cell r="I3156">
            <v>20650</v>
          </cell>
          <cell r="J3156">
            <v>20250</v>
          </cell>
          <cell r="K3156" t="str">
            <v>2021-04-01</v>
          </cell>
        </row>
        <row r="3157">
          <cell r="A3157" t="str">
            <v>C6400020</v>
          </cell>
          <cell r="B3157" t="str">
            <v>CORTEX SCREW</v>
          </cell>
          <cell r="C3157" t="str">
            <v>CORTEX SCREW(TITANIUM)</v>
          </cell>
          <cell r="D3157" t="str">
            <v>전규격</v>
          </cell>
          <cell r="E3157" t="str">
            <v>1EA</v>
          </cell>
          <cell r="F3157" t="str">
            <v>BK MEDITECH</v>
          </cell>
          <cell r="G3157" t="str">
            <v>TITANIUM ALLOY</v>
          </cell>
          <cell r="H3157" t="str">
            <v>비케이메디텍</v>
          </cell>
          <cell r="I3157">
            <v>19890</v>
          </cell>
          <cell r="J3157">
            <v>19500</v>
          </cell>
          <cell r="K3157" t="str">
            <v>2021-04-01</v>
          </cell>
        </row>
        <row r="3158">
          <cell r="A3158" t="str">
            <v>C6400031</v>
          </cell>
          <cell r="B3158" t="str">
            <v>BS CORTICAL SCREW</v>
          </cell>
          <cell r="C3158" t="str">
            <v>CORTEX SCREW(TITANIUM)</v>
          </cell>
          <cell r="D3158" t="str">
            <v>전규격</v>
          </cell>
          <cell r="E3158" t="str">
            <v>1EA</v>
          </cell>
          <cell r="F3158" t="str">
            <v>BY ONE GWANGJU BRANCH OFFICE CO., LTD.</v>
          </cell>
          <cell r="G3158" t="str">
            <v>TITANIUM ALLOY</v>
          </cell>
          <cell r="H3158" t="str">
            <v>(주)바이원 광주지점</v>
          </cell>
          <cell r="I3158">
            <v>19890</v>
          </cell>
          <cell r="J3158">
            <v>19500</v>
          </cell>
          <cell r="K3158" t="str">
            <v>2021-04-01</v>
          </cell>
        </row>
        <row r="3159">
          <cell r="A3159" t="str">
            <v>C6400036</v>
          </cell>
          <cell r="B3159" t="str">
            <v>FS LOCKING SCREW</v>
          </cell>
          <cell r="C3159" t="str">
            <v>LOCKING CORTEX SCREW(TITANIUM)</v>
          </cell>
          <cell r="D3159" t="str">
            <v>전규격</v>
          </cell>
          <cell r="E3159" t="str">
            <v>1EA</v>
          </cell>
          <cell r="F3159" t="str">
            <v>SHINHOENG</v>
          </cell>
          <cell r="G3159" t="str">
            <v>TITANIUM ALLOY</v>
          </cell>
          <cell r="H3159" t="str">
            <v>신호이엔지</v>
          </cell>
          <cell r="I3159">
            <v>20650</v>
          </cell>
          <cell r="J3159">
            <v>20250</v>
          </cell>
          <cell r="K3159" t="str">
            <v>2021-04-01</v>
          </cell>
        </row>
        <row r="3160">
          <cell r="A3160" t="str">
            <v>C6400041</v>
          </cell>
          <cell r="B3160" t="str">
            <v>CORTICAL SCREW</v>
          </cell>
          <cell r="C3160" t="str">
            <v>CORTEX SCREW(TITANIUM)</v>
          </cell>
          <cell r="D3160" t="str">
            <v>전규격</v>
          </cell>
          <cell r="E3160" t="str">
            <v>1EA</v>
          </cell>
          <cell r="F3160" t="str">
            <v>SEOHAN CARE</v>
          </cell>
          <cell r="G3160" t="str">
            <v>TITANIUM 6AL-4V ELI ALLOY</v>
          </cell>
          <cell r="H3160" t="str">
            <v>서한케어</v>
          </cell>
          <cell r="I3160">
            <v>19890</v>
          </cell>
          <cell r="J3160">
            <v>19500</v>
          </cell>
          <cell r="K3160" t="str">
            <v>2021-04-01</v>
          </cell>
        </row>
        <row r="3161">
          <cell r="A3161" t="str">
            <v>C6400053</v>
          </cell>
          <cell r="B3161" t="str">
            <v>SIM CORTICAL SCREW</v>
          </cell>
          <cell r="C3161" t="str">
            <v>CORTEX SCREW(TITANIUM)</v>
          </cell>
          <cell r="D3161" t="str">
            <v>전규격</v>
          </cell>
          <cell r="E3161" t="str">
            <v>1EA</v>
          </cell>
          <cell r="F3161" t="str">
            <v>SI MEDICAL</v>
          </cell>
          <cell r="G3161" t="str">
            <v>TI-6AL-4V-ALLOY</v>
          </cell>
          <cell r="H3161" t="str">
            <v>에스아이메디칼</v>
          </cell>
          <cell r="I3161">
            <v>19890</v>
          </cell>
          <cell r="J3161">
            <v>19500</v>
          </cell>
          <cell r="K3161" t="str">
            <v>2021-04-01</v>
          </cell>
        </row>
        <row r="3162">
          <cell r="A3162" t="str">
            <v>C6400066</v>
          </cell>
          <cell r="B3162" t="str">
            <v>LOCKING SCREW</v>
          </cell>
          <cell r="C3162" t="str">
            <v>LOCKING CORTEX SCREW(TITANIUM)</v>
          </cell>
          <cell r="D3162" t="str">
            <v>전규격</v>
          </cell>
          <cell r="E3162" t="str">
            <v>1EA</v>
          </cell>
          <cell r="F3162" t="str">
            <v>MEDYSSEY</v>
          </cell>
          <cell r="G3162" t="str">
            <v>TITANIUM 6AL-4V ELI ALLOY</v>
          </cell>
          <cell r="H3162" t="str">
            <v>메디쎄이</v>
          </cell>
          <cell r="I3162">
            <v>20650</v>
          </cell>
          <cell r="J3162">
            <v>20250</v>
          </cell>
          <cell r="K3162" t="str">
            <v>2021-04-01</v>
          </cell>
        </row>
        <row r="3163">
          <cell r="A3163" t="str">
            <v>C6400080</v>
          </cell>
          <cell r="B3163" t="str">
            <v xml:space="preserve">&lt;MULTI-FIX&gt;FXT LOCKING SCREW </v>
          </cell>
          <cell r="C3163" t="str">
            <v>LOCKING CORTEX SCREW(TITANIUM)</v>
          </cell>
          <cell r="D3163" t="str">
            <v>전규격</v>
          </cell>
          <cell r="E3163" t="str">
            <v>1EA</v>
          </cell>
          <cell r="F3163" t="str">
            <v>ORTHOTECH</v>
          </cell>
          <cell r="G3163" t="str">
            <v xml:space="preserve">TITANIUM ALLOY </v>
          </cell>
          <cell r="H3163" t="str">
            <v>올소테크</v>
          </cell>
          <cell r="I3163">
            <v>20650</v>
          </cell>
          <cell r="J3163">
            <v>20250</v>
          </cell>
          <cell r="K3163" t="str">
            <v>2021-04-01</v>
          </cell>
        </row>
        <row r="3164">
          <cell r="A3164" t="str">
            <v>C6400097</v>
          </cell>
          <cell r="B3164" t="str">
            <v>CORTEX SCREW</v>
          </cell>
          <cell r="C3164" t="str">
            <v>CORTEX SCREW(TITANIUM)</v>
          </cell>
          <cell r="D3164" t="str">
            <v>전규격</v>
          </cell>
          <cell r="E3164" t="str">
            <v>1EA</v>
          </cell>
          <cell r="F3164" t="str">
            <v>WUHAN MINDRAY SCIENTIFIC CO.,LTD.</v>
          </cell>
          <cell r="G3164" t="str">
            <v>TITANIUM ALLOY</v>
          </cell>
          <cell r="H3164" t="str">
            <v>(주)봄메디칼</v>
          </cell>
          <cell r="I3164">
            <v>19890</v>
          </cell>
          <cell r="J3164">
            <v>19500</v>
          </cell>
          <cell r="K3164" t="str">
            <v>2021-04-01</v>
          </cell>
        </row>
        <row r="3165">
          <cell r="A3165" t="str">
            <v>C6400118</v>
          </cell>
          <cell r="B3165" t="str">
            <v>LOCKING HEXALOBE SCREW</v>
          </cell>
          <cell r="C3165" t="str">
            <v>LOCKING CORTEX SCREW(TITANIUM)</v>
          </cell>
          <cell r="D3165" t="str">
            <v>전규격</v>
          </cell>
          <cell r="E3165" t="str">
            <v>1EA</v>
          </cell>
          <cell r="F3165" t="str">
            <v>ACUMED LLC</v>
          </cell>
          <cell r="G3165" t="str">
            <v>TITANIUM</v>
          </cell>
          <cell r="H3165" t="str">
            <v>준영메디칼</v>
          </cell>
          <cell r="I3165">
            <v>20650</v>
          </cell>
          <cell r="J3165">
            <v>20250</v>
          </cell>
          <cell r="K3165" t="str">
            <v>2021-04-01</v>
          </cell>
        </row>
        <row r="3166">
          <cell r="A3166" t="str">
            <v>C6400124</v>
          </cell>
          <cell r="B3166" t="str">
            <v>AXSOS 3 TITANIUM CORTEX SCREW</v>
          </cell>
          <cell r="C3166" t="str">
            <v>CORTEX SCREW(TITANIUM)</v>
          </cell>
          <cell r="D3166" t="str">
            <v>전규격</v>
          </cell>
          <cell r="E3166" t="str">
            <v>1EA</v>
          </cell>
          <cell r="F3166" t="str">
            <v>STRYKER GMBH</v>
          </cell>
          <cell r="G3166" t="str">
            <v>TI-6AL-4V-ALLOY</v>
          </cell>
          <cell r="H3166" t="str">
            <v>한국스트라이커</v>
          </cell>
          <cell r="I3166">
            <v>19890</v>
          </cell>
          <cell r="J3166">
            <v>19500</v>
          </cell>
          <cell r="K3166" t="str">
            <v>2021-04-01</v>
          </cell>
        </row>
        <row r="3167">
          <cell r="A3167" t="str">
            <v>C6400141</v>
          </cell>
          <cell r="B3167" t="str">
            <v>LOCKING SCREW</v>
          </cell>
          <cell r="C3167" t="str">
            <v>LOCKING CORTEX SCREW(TITANIUM)</v>
          </cell>
          <cell r="D3167" t="str">
            <v>전규격</v>
          </cell>
          <cell r="E3167" t="str">
            <v>1EA</v>
          </cell>
          <cell r="F3167" t="str">
            <v>SEOHAN CARE</v>
          </cell>
          <cell r="G3167" t="str">
            <v>TITANIUM 6AL-4V ELI ALLOY</v>
          </cell>
          <cell r="H3167" t="str">
            <v>서한케어</v>
          </cell>
          <cell r="I3167">
            <v>20650</v>
          </cell>
          <cell r="J3167">
            <v>20250</v>
          </cell>
          <cell r="K3167" t="str">
            <v>2021-04-01</v>
          </cell>
        </row>
        <row r="3168">
          <cell r="A3168" t="str">
            <v>C6400180</v>
          </cell>
          <cell r="B3168" t="str">
            <v xml:space="preserve">&lt;MULTI-FIX&gt;FXT LOCKING SCREW </v>
          </cell>
          <cell r="C3168" t="str">
            <v>LOCKING CANCELLOUS SCREW(TITANIUM)</v>
          </cell>
          <cell r="D3168" t="str">
            <v>전규격</v>
          </cell>
          <cell r="E3168" t="str">
            <v>1EA</v>
          </cell>
          <cell r="F3168" t="str">
            <v>ORTHOTECH</v>
          </cell>
          <cell r="G3168" t="str">
            <v xml:space="preserve">TITANIUM ALLOY </v>
          </cell>
          <cell r="H3168" t="str">
            <v>올소테크</v>
          </cell>
          <cell r="I3168">
            <v>23340</v>
          </cell>
          <cell r="J3168">
            <v>22890</v>
          </cell>
          <cell r="K3168" t="str">
            <v>2021-04-01</v>
          </cell>
        </row>
        <row r="3169">
          <cell r="A3169" t="str">
            <v>C6400184</v>
          </cell>
          <cell r="B3169" t="str">
            <v>APIS RIB LOCKING SCREW</v>
          </cell>
          <cell r="C3169" t="str">
            <v>LOCKING CANCELLOUS SCREW(TITANIUM)</v>
          </cell>
          <cell r="D3169" t="str">
            <v>전규격</v>
          </cell>
          <cell r="E3169" t="str">
            <v>1EA</v>
          </cell>
          <cell r="F3169" t="str">
            <v>TDM</v>
          </cell>
          <cell r="G3169" t="str">
            <v>타이타늄합금</v>
          </cell>
          <cell r="H3169" t="str">
            <v>티디엠</v>
          </cell>
          <cell r="I3169">
            <v>23340</v>
          </cell>
          <cell r="J3169">
            <v>22890</v>
          </cell>
          <cell r="K3169" t="str">
            <v>2021-04-01</v>
          </cell>
        </row>
        <row r="3170">
          <cell r="A3170" t="str">
            <v>C6400195</v>
          </cell>
          <cell r="B3170" t="str">
            <v>PEEKPOWER DISTAL RADIUS PLATE CORTICAL LOCKING SCREW</v>
          </cell>
          <cell r="C3170" t="str">
            <v>LOCKING CORTEX SCREW(TITANIUM)</v>
          </cell>
          <cell r="D3170" t="str">
            <v>전규격</v>
          </cell>
          <cell r="E3170" t="str">
            <v>1EA</v>
          </cell>
          <cell r="F3170" t="str">
            <v>ARTHREX, INC</v>
          </cell>
          <cell r="G3170" t="str">
            <v>TITANIUM 6AL-4V ELI ALLOY</v>
          </cell>
          <cell r="H3170" t="str">
            <v>아스렉스코리아(유)</v>
          </cell>
          <cell r="I3170">
            <v>20650</v>
          </cell>
          <cell r="J3170">
            <v>20250</v>
          </cell>
          <cell r="K3170" t="str">
            <v>2021-04-01</v>
          </cell>
        </row>
        <row r="3171">
          <cell r="A3171" t="str">
            <v>C6400203</v>
          </cell>
          <cell r="B3171" t="str">
            <v>STERNALOCK RIB SCREW</v>
          </cell>
          <cell r="C3171" t="str">
            <v>LOCKING CANCELLOUS SCREW(TITANIUM)</v>
          </cell>
          <cell r="D3171" t="str">
            <v>전규격</v>
          </cell>
          <cell r="E3171" t="str">
            <v>1EA</v>
          </cell>
          <cell r="F3171" t="str">
            <v>BIOMET MICROFIXATION</v>
          </cell>
          <cell r="G3171" t="str">
            <v>TITANIUM</v>
          </cell>
          <cell r="H3171" t="str">
            <v>짐머바이오메트코리아</v>
          </cell>
          <cell r="I3171">
            <v>23340</v>
          </cell>
          <cell r="J3171">
            <v>22890</v>
          </cell>
          <cell r="K3171" t="str">
            <v>2021-04-01</v>
          </cell>
        </row>
        <row r="3172">
          <cell r="A3172" t="str">
            <v>C6400218</v>
          </cell>
          <cell r="B3172" t="str">
            <v>HEXALOBE SCREW</v>
          </cell>
          <cell r="C3172" t="str">
            <v>CORTEX SCREW(TITANIUM)</v>
          </cell>
          <cell r="D3172" t="str">
            <v>전규격</v>
          </cell>
          <cell r="E3172" t="str">
            <v>1EA</v>
          </cell>
          <cell r="F3172" t="str">
            <v>ACUMED LLC</v>
          </cell>
          <cell r="G3172" t="str">
            <v>TITANIUM</v>
          </cell>
          <cell r="H3172" t="str">
            <v>준영메디칼</v>
          </cell>
          <cell r="I3172">
            <v>19890</v>
          </cell>
          <cell r="J3172">
            <v>19500</v>
          </cell>
          <cell r="K3172" t="str">
            <v>2021-04-01</v>
          </cell>
        </row>
        <row r="3173">
          <cell r="A3173" t="str">
            <v>C6400220</v>
          </cell>
          <cell r="B3173" t="str">
            <v>BONE SCREW</v>
          </cell>
          <cell r="C3173" t="str">
            <v>CORTEX SCREW(TITANIUM)</v>
          </cell>
          <cell r="D3173" t="str">
            <v>전규격</v>
          </cell>
          <cell r="E3173" t="str">
            <v>1EA</v>
          </cell>
          <cell r="F3173" t="str">
            <v>BK MEDITECH</v>
          </cell>
          <cell r="G3173" t="str">
            <v>TITANIUM ALLOY</v>
          </cell>
          <cell r="H3173" t="str">
            <v>비케이메디텍(주)</v>
          </cell>
          <cell r="I3173">
            <v>19890</v>
          </cell>
          <cell r="J3173">
            <v>19500</v>
          </cell>
          <cell r="K3173" t="str">
            <v>2021-04-01</v>
          </cell>
        </row>
        <row r="3174">
          <cell r="A3174" t="str">
            <v>C6400395</v>
          </cell>
          <cell r="B3174" t="str">
            <v>VOLAR PLATE LOCKING SCREW</v>
          </cell>
          <cell r="C3174" t="str">
            <v>LOCKING CORTEX SCREW(TITANIUM)</v>
          </cell>
          <cell r="D3174" t="str">
            <v>전규격</v>
          </cell>
          <cell r="E3174" t="str">
            <v>1EA</v>
          </cell>
          <cell r="F3174" t="str">
            <v>ARTHREX INC</v>
          </cell>
          <cell r="G3174" t="str">
            <v>TITANIUM ALLOY</v>
          </cell>
          <cell r="H3174" t="str">
            <v>아스렉스코리아(유)</v>
          </cell>
          <cell r="I3174">
            <v>20650</v>
          </cell>
          <cell r="J3174">
            <v>20250</v>
          </cell>
          <cell r="K3174" t="str">
            <v>2021-04-01</v>
          </cell>
        </row>
        <row r="3175">
          <cell r="A3175" t="str">
            <v>C6400396</v>
          </cell>
          <cell r="B3175" t="str">
            <v>SOLID FIX SCREW SYSTEM(CORTICAL SCREW)</v>
          </cell>
          <cell r="C3175" t="str">
            <v>CORTEX SCREW(TITANIUM)</v>
          </cell>
          <cell r="D3175" t="str">
            <v>전규격</v>
          </cell>
          <cell r="E3175" t="str">
            <v>1EA</v>
          </cell>
          <cell r="F3175" t="str">
            <v>ROI</v>
          </cell>
          <cell r="G3175" t="str">
            <v>TITANIUM 6AL-4V ELI</v>
          </cell>
          <cell r="H3175" t="str">
            <v>로이</v>
          </cell>
          <cell r="I3175">
            <v>19890</v>
          </cell>
          <cell r="J3175">
            <v>19500</v>
          </cell>
          <cell r="K3175" t="str">
            <v>2021-04-01</v>
          </cell>
        </row>
        <row r="3176">
          <cell r="A3176" t="str">
            <v>C6400397</v>
          </cell>
          <cell r="B3176" t="str">
            <v>SOLID FIX SCREW SYSTEM(LOCKING SCREW)</v>
          </cell>
          <cell r="C3176" t="str">
            <v>LOCKING CORTEX SCREW(TITANIUM)</v>
          </cell>
          <cell r="D3176" t="str">
            <v>전규격</v>
          </cell>
          <cell r="E3176" t="str">
            <v>1EA</v>
          </cell>
          <cell r="F3176" t="str">
            <v>ROI</v>
          </cell>
          <cell r="G3176" t="str">
            <v>TITANIUM 6AL-4V ELI</v>
          </cell>
          <cell r="H3176" t="str">
            <v>로이</v>
          </cell>
          <cell r="I3176">
            <v>20650</v>
          </cell>
          <cell r="J3176">
            <v>20250</v>
          </cell>
          <cell r="K3176" t="str">
            <v>2021-04-01</v>
          </cell>
        </row>
        <row r="3177">
          <cell r="A3177" t="str">
            <v>C6400398</v>
          </cell>
          <cell r="B3177" t="str">
            <v>HKT TITANIUM MINI CORTICAL SCREW</v>
          </cell>
          <cell r="C3177" t="str">
            <v>CORTEX SCREW(TITANIUM)</v>
          </cell>
          <cell r="D3177" t="str">
            <v>전규격</v>
          </cell>
          <cell r="E3177" t="str">
            <v>1EA</v>
          </cell>
          <cell r="F3177" t="str">
            <v>HANKILTECH MEDICAL</v>
          </cell>
          <cell r="G3177" t="str">
            <v>TITANIUM</v>
          </cell>
          <cell r="H3177" t="str">
            <v>(주)한길텍메디칼</v>
          </cell>
          <cell r="I3177">
            <v>19890</v>
          </cell>
          <cell r="J3177">
            <v>19500</v>
          </cell>
          <cell r="K3177" t="str">
            <v>2021-04-01</v>
          </cell>
        </row>
        <row r="3178">
          <cell r="A3178" t="str">
            <v>C6400399</v>
          </cell>
          <cell r="B3178" t="str">
            <v>LOCKING SCREW</v>
          </cell>
          <cell r="C3178" t="str">
            <v>LOCKING CORTEX SCREW(TITANIUM)</v>
          </cell>
          <cell r="D3178" t="str">
            <v>전규격</v>
          </cell>
          <cell r="E3178" t="str">
            <v>1EA</v>
          </cell>
          <cell r="F3178" t="str">
            <v>GS MEDICAL</v>
          </cell>
          <cell r="G3178" t="str">
            <v>TITANIUM ALLOY</v>
          </cell>
          <cell r="H3178" t="str">
            <v>(주)지에스메디칼</v>
          </cell>
          <cell r="I3178">
            <v>20650</v>
          </cell>
          <cell r="J3178">
            <v>20250</v>
          </cell>
          <cell r="K3178" t="str">
            <v>2021-04-01</v>
          </cell>
        </row>
        <row r="3179">
          <cell r="A3179" t="str">
            <v>C6401003</v>
          </cell>
          <cell r="B3179" t="str">
            <v>CORTEX SCREW</v>
          </cell>
          <cell r="C3179" t="str">
            <v>CORTEX SCREW(TITANIUM)</v>
          </cell>
          <cell r="D3179" t="str">
            <v>3.5MM 미만</v>
          </cell>
          <cell r="E3179" t="str">
            <v>1EA</v>
          </cell>
          <cell r="F3179" t="str">
            <v>SYNTHES GMBH</v>
          </cell>
          <cell r="G3179" t="str">
            <v>TITANIUM</v>
          </cell>
          <cell r="H3179" t="str">
            <v>한국존슨앤드존슨메디칼</v>
          </cell>
          <cell r="I3179">
            <v>19890</v>
          </cell>
          <cell r="J3179">
            <v>19500</v>
          </cell>
          <cell r="K3179" t="str">
            <v>2021-04-01</v>
          </cell>
        </row>
        <row r="3180">
          <cell r="A3180" t="str">
            <v>C6401010</v>
          </cell>
          <cell r="B3180" t="str">
            <v>CORTICAL SCREW</v>
          </cell>
          <cell r="C3180" t="str">
            <v>CORTEX SCREW(TITANIUM)</v>
          </cell>
          <cell r="D3180" t="str">
            <v>3.5MM 미만</v>
          </cell>
          <cell r="E3180" t="str">
            <v>1EA</v>
          </cell>
          <cell r="F3180" t="str">
            <v>SOLCO</v>
          </cell>
          <cell r="G3180" t="str">
            <v>TITANIUM</v>
          </cell>
          <cell r="H3180" t="str">
            <v>솔고바이오메디칼</v>
          </cell>
          <cell r="I3180">
            <v>19840</v>
          </cell>
          <cell r="J3180">
            <v>19460</v>
          </cell>
          <cell r="K3180" t="str">
            <v>2021-04-01</v>
          </cell>
        </row>
        <row r="3181">
          <cell r="A3181" t="str">
            <v>C6401023</v>
          </cell>
          <cell r="B3181" t="str">
            <v>LOCKING HEAD SCREW</v>
          </cell>
          <cell r="C3181" t="str">
            <v>LOCKING CORTEX SCREW(TITANIUM)</v>
          </cell>
          <cell r="D3181" t="str">
            <v>3.5MM 미만</v>
          </cell>
          <cell r="E3181" t="str">
            <v>1EA</v>
          </cell>
          <cell r="F3181" t="str">
            <v>SYNTHES GMBH</v>
          </cell>
          <cell r="G3181" t="str">
            <v>TAN TI6AL7NB</v>
          </cell>
          <cell r="H3181" t="str">
            <v>한국존슨앤드존슨메디칼</v>
          </cell>
          <cell r="I3181">
            <v>20650</v>
          </cell>
          <cell r="J3181">
            <v>20250</v>
          </cell>
          <cell r="K3181" t="str">
            <v>2021-04-01</v>
          </cell>
        </row>
        <row r="3182">
          <cell r="A3182" t="str">
            <v>C6401024</v>
          </cell>
          <cell r="B3182" t="str">
            <v>TITANIUM BONE SCREW, SELF TAPPING</v>
          </cell>
          <cell r="C3182" t="str">
            <v>CORTEX SCREW(TITANIUM)</v>
          </cell>
          <cell r="D3182" t="str">
            <v>3.5MM 미만</v>
          </cell>
          <cell r="E3182" t="str">
            <v>1EA</v>
          </cell>
          <cell r="F3182" t="str">
            <v>STRYKER GMBH</v>
          </cell>
          <cell r="G3182" t="str">
            <v>TITANIUM</v>
          </cell>
          <cell r="H3182" t="str">
            <v>한국스트라이커</v>
          </cell>
          <cell r="I3182">
            <v>19840</v>
          </cell>
          <cell r="J3182">
            <v>19460</v>
          </cell>
          <cell r="K3182" t="str">
            <v>2021-04-01</v>
          </cell>
        </row>
        <row r="3183">
          <cell r="A3183" t="str">
            <v>C6401028</v>
          </cell>
          <cell r="B3183" t="str">
            <v>MULTI FIX CORTICAL SCREW</v>
          </cell>
          <cell r="C3183" t="str">
            <v>CORTEX SCREW(TITANIUM)</v>
          </cell>
          <cell r="D3183" t="str">
            <v>전규격</v>
          </cell>
          <cell r="E3183" t="str">
            <v>1EA</v>
          </cell>
          <cell r="F3183" t="str">
            <v>ORTHOTECH</v>
          </cell>
          <cell r="G3183" t="str">
            <v>TITANIUM ALLOY</v>
          </cell>
          <cell r="H3183" t="str">
            <v>올소테크</v>
          </cell>
          <cell r="I3183">
            <v>19890</v>
          </cell>
          <cell r="J3183">
            <v>19500</v>
          </cell>
          <cell r="K3183" t="str">
            <v>2021-04-01</v>
          </cell>
        </row>
        <row r="3184">
          <cell r="A3184" t="str">
            <v>C6401029</v>
          </cell>
          <cell r="B3184" t="str">
            <v>CORTICAL SCREW</v>
          </cell>
          <cell r="C3184" t="str">
            <v>CORTEX SCREW(TITANIUM)</v>
          </cell>
          <cell r="D3184" t="str">
            <v>3.5MM 미만</v>
          </cell>
          <cell r="E3184" t="str">
            <v>1EA</v>
          </cell>
          <cell r="F3184" t="str">
            <v>TAEYEON MEDICAL</v>
          </cell>
          <cell r="G3184" t="str">
            <v>TITANIUM ALLOY</v>
          </cell>
          <cell r="H3184" t="str">
            <v>태연메디칼</v>
          </cell>
          <cell r="I3184">
            <v>19840</v>
          </cell>
          <cell r="J3184">
            <v>19460</v>
          </cell>
          <cell r="K3184" t="str">
            <v>2021-04-01</v>
          </cell>
        </row>
        <row r="3185">
          <cell r="A3185" t="str">
            <v>C6401045</v>
          </cell>
          <cell r="B3185" t="str">
            <v>ASTC BONE SCREW</v>
          </cell>
          <cell r="C3185" t="str">
            <v>LOCKING CORTEX SCREW(TITANIUM)</v>
          </cell>
          <cell r="D3185" t="str">
            <v>전규격</v>
          </cell>
          <cell r="E3185" t="str">
            <v>1EA</v>
          </cell>
          <cell r="F3185" t="str">
            <v>CORENTEC</v>
          </cell>
          <cell r="G3185" t="str">
            <v>TITANIUM ALLOY</v>
          </cell>
          <cell r="H3185" t="str">
            <v>코렌텍</v>
          </cell>
          <cell r="I3185">
            <v>20650</v>
          </cell>
          <cell r="J3185">
            <v>20250</v>
          </cell>
          <cell r="K3185" t="str">
            <v>2021-04-01</v>
          </cell>
        </row>
        <row r="3186">
          <cell r="A3186" t="str">
            <v>C6401048</v>
          </cell>
          <cell r="B3186" t="str">
            <v>BELLA LOCKING SCREW</v>
          </cell>
          <cell r="C3186" t="str">
            <v>LOCKING CORTEX SCREW(TITANIUM)</v>
          </cell>
          <cell r="D3186" t="str">
            <v>전규격</v>
          </cell>
          <cell r="E3186" t="str">
            <v>1EA</v>
          </cell>
          <cell r="F3186" t="str">
            <v>TANTANTECH</v>
          </cell>
          <cell r="G3186" t="str">
            <v>TI 6AL 4V ELI</v>
          </cell>
          <cell r="H3186" t="str">
            <v>(주)탄탄테크</v>
          </cell>
          <cell r="I3186">
            <v>20650</v>
          </cell>
          <cell r="J3186">
            <v>20250</v>
          </cell>
          <cell r="K3186" t="str">
            <v>2021-04-01</v>
          </cell>
        </row>
        <row r="3187">
          <cell r="A3187" t="str">
            <v>C6401050</v>
          </cell>
          <cell r="B3187" t="str">
            <v>CORTICAL SCREW</v>
          </cell>
          <cell r="C3187" t="str">
            <v>CORTEX SCREW(TITANIUM)</v>
          </cell>
          <cell r="D3187" t="str">
            <v>전규격</v>
          </cell>
          <cell r="E3187" t="str">
            <v>1EA</v>
          </cell>
          <cell r="F3187" t="str">
            <v>OSTEONIC</v>
          </cell>
          <cell r="G3187" t="str">
            <v>TITANIUM ALLOY</v>
          </cell>
          <cell r="H3187" t="str">
            <v>오스테오닉</v>
          </cell>
          <cell r="I3187">
            <v>19890</v>
          </cell>
          <cell r="J3187">
            <v>19500</v>
          </cell>
          <cell r="K3187" t="str">
            <v>2021-04-01</v>
          </cell>
        </row>
        <row r="3188">
          <cell r="A3188" t="str">
            <v>C6401053</v>
          </cell>
          <cell r="B3188" t="str">
            <v>SIM LOCKING PLATE SCREW</v>
          </cell>
          <cell r="C3188" t="str">
            <v>LOCKING CORTEX SCREW(TITANIUM)</v>
          </cell>
          <cell r="D3188" t="str">
            <v>전규격</v>
          </cell>
          <cell r="E3188" t="str">
            <v>1EA</v>
          </cell>
          <cell r="F3188" t="str">
            <v>SI MEDICAL</v>
          </cell>
          <cell r="G3188" t="str">
            <v>TITANIUM</v>
          </cell>
          <cell r="H3188" t="str">
            <v>에스아이메디칼</v>
          </cell>
          <cell r="I3188">
            <v>20650</v>
          </cell>
          <cell r="J3188">
            <v>20250</v>
          </cell>
          <cell r="K3188" t="str">
            <v>2021-04-01</v>
          </cell>
        </row>
        <row r="3189">
          <cell r="A3189" t="str">
            <v>C6401062</v>
          </cell>
          <cell r="B3189" t="str">
            <v>3D HTO CORTICAL SCREW</v>
          </cell>
          <cell r="C3189" t="str">
            <v>CORTEX SCREW(TITANIUM)</v>
          </cell>
          <cell r="D3189" t="str">
            <v>전규격</v>
          </cell>
          <cell r="E3189" t="str">
            <v>1EA</v>
          </cell>
          <cell r="F3189" t="str">
            <v>FIMS.CO.LTD.</v>
          </cell>
          <cell r="G3189" t="str">
            <v>TI-6AL-4V ELI</v>
          </cell>
          <cell r="H3189" t="str">
            <v>(유)핌스</v>
          </cell>
          <cell r="I3189">
            <v>19890</v>
          </cell>
          <cell r="J3189">
            <v>19500</v>
          </cell>
          <cell r="K3189" t="str">
            <v>2021-04-01</v>
          </cell>
        </row>
        <row r="3190">
          <cell r="A3190" t="str">
            <v>C6401067</v>
          </cell>
          <cell r="B3190" t="str">
            <v>CORTICAL BONE SCREW</v>
          </cell>
          <cell r="C3190" t="str">
            <v>CORTEX SCREW(TITANIUM)</v>
          </cell>
          <cell r="D3190" t="str">
            <v>3.5MM 미만</v>
          </cell>
          <cell r="E3190" t="str">
            <v>1EA</v>
          </cell>
          <cell r="F3190" t="str">
            <v>SANATMETAL LTD</v>
          </cell>
          <cell r="G3190" t="str">
            <v>TITANIUM ALLOY</v>
          </cell>
          <cell r="H3190" t="str">
            <v>오티메디칼</v>
          </cell>
          <cell r="I3190">
            <v>19840</v>
          </cell>
          <cell r="J3190">
            <v>19460</v>
          </cell>
          <cell r="K3190" t="str">
            <v>2021-04-01</v>
          </cell>
        </row>
        <row r="3191">
          <cell r="A3191" t="str">
            <v>C6401068</v>
          </cell>
          <cell r="B3191" t="str">
            <v>HANKILTECH, 2.0 CORTICAL(SELF TAPPING) SCREW</v>
          </cell>
          <cell r="C3191" t="str">
            <v>CORTEX SCREW(TITANIUM)</v>
          </cell>
          <cell r="D3191" t="str">
            <v>3.5MM미만</v>
          </cell>
          <cell r="E3191" t="str">
            <v>1EA</v>
          </cell>
          <cell r="F3191" t="str">
            <v>HANKILTECH MEDICAL</v>
          </cell>
          <cell r="G3191" t="str">
            <v>TITANIUM ALLOY</v>
          </cell>
          <cell r="H3191" t="str">
            <v>한길텍메디칼</v>
          </cell>
          <cell r="I3191">
            <v>19840</v>
          </cell>
          <cell r="J3191">
            <v>19460</v>
          </cell>
          <cell r="K3191" t="str">
            <v>2021-04-01</v>
          </cell>
        </row>
        <row r="3192">
          <cell r="A3192" t="str">
            <v>C6401069</v>
          </cell>
          <cell r="B3192" t="str">
            <v>SOLID CORNICAL SCREW</v>
          </cell>
          <cell r="C3192" t="str">
            <v>CORTEX SCREW(TITANIUM)</v>
          </cell>
          <cell r="D3192" t="str">
            <v>전규격</v>
          </cell>
          <cell r="E3192" t="str">
            <v>1EA</v>
          </cell>
          <cell r="F3192" t="str">
            <v>ENDAC.CO.LTD</v>
          </cell>
          <cell r="G3192" t="str">
            <v>TITANIUM 6AL-4V ELI</v>
          </cell>
          <cell r="H3192" t="str">
            <v>(주)엔닥</v>
          </cell>
          <cell r="I3192">
            <v>19890</v>
          </cell>
          <cell r="J3192">
            <v>19500</v>
          </cell>
          <cell r="K3192" t="str">
            <v>2021-04-01</v>
          </cell>
        </row>
        <row r="3193">
          <cell r="A3193" t="str">
            <v>C6401070</v>
          </cell>
          <cell r="B3193" t="str">
            <v>CORTICAL SCREW</v>
          </cell>
          <cell r="C3193" t="str">
            <v>CORTEX SCREW(TITANIUM)</v>
          </cell>
          <cell r="D3193" t="str">
            <v>전규격</v>
          </cell>
          <cell r="E3193" t="str">
            <v>1EA</v>
          </cell>
          <cell r="F3193" t="str">
            <v>SST KOREA</v>
          </cell>
          <cell r="G3193" t="str">
            <v>TITANIUM ALLOY</v>
          </cell>
          <cell r="H3193" t="str">
            <v>에스에스티코리아</v>
          </cell>
          <cell r="I3193">
            <v>19890</v>
          </cell>
          <cell r="J3193">
            <v>19500</v>
          </cell>
          <cell r="K3193" t="str">
            <v>2021-04-01</v>
          </cell>
        </row>
        <row r="3194">
          <cell r="A3194" t="str">
            <v>C6401073</v>
          </cell>
          <cell r="B3194" t="str">
            <v>LOCKING CORTICAL SCREW</v>
          </cell>
          <cell r="C3194" t="str">
            <v>LOCKING CORTEX SCREW(TITANIUM)</v>
          </cell>
          <cell r="D3194" t="str">
            <v>전규격</v>
          </cell>
          <cell r="E3194" t="str">
            <v>1EA</v>
          </cell>
          <cell r="F3194" t="str">
            <v>MEDYSSEY</v>
          </cell>
          <cell r="G3194" t="str">
            <v>TI 6AL-4V ELI</v>
          </cell>
          <cell r="H3194" t="str">
            <v>메디쎄이</v>
          </cell>
          <cell r="I3194">
            <v>20650</v>
          </cell>
          <cell r="J3194">
            <v>20250</v>
          </cell>
          <cell r="K3194" t="str">
            <v>2021-04-01</v>
          </cell>
        </row>
        <row r="3195">
          <cell r="A3195" t="str">
            <v>C6401078</v>
          </cell>
          <cell r="B3195" t="str">
            <v>CORTEX SCREW</v>
          </cell>
          <cell r="C3195" t="str">
            <v>CORTEX SCREW(TITANIUM)</v>
          </cell>
          <cell r="D3195" t="str">
            <v>전규격</v>
          </cell>
          <cell r="E3195" t="str">
            <v>1EA</v>
          </cell>
          <cell r="F3195" t="str">
            <v>SHANDONG WEIGAO ORTHOPAEDIC DEVICE CO.,LTD</v>
          </cell>
          <cell r="G3195" t="str">
            <v>TITANIUM ALLOY(Ti6AL4V)</v>
          </cell>
          <cell r="H3195" t="str">
            <v>(주)써지쿨</v>
          </cell>
          <cell r="I3195">
            <v>19890</v>
          </cell>
          <cell r="J3195">
            <v>19500</v>
          </cell>
          <cell r="K3195" t="str">
            <v>2021-04-01</v>
          </cell>
        </row>
        <row r="3196">
          <cell r="A3196" t="str">
            <v>C6401080</v>
          </cell>
          <cell r="B3196" t="str">
            <v>2.0 CORTICAL SCREW</v>
          </cell>
          <cell r="C3196" t="str">
            <v>CORTEX SCREW(TITANIUM)</v>
          </cell>
          <cell r="D3196" t="str">
            <v>전규격</v>
          </cell>
          <cell r="E3196" t="str">
            <v>1EA</v>
          </cell>
          <cell r="F3196" t="str">
            <v>ORTHOTECH</v>
          </cell>
          <cell r="G3196" t="str">
            <v>TITANIUM ALLOY</v>
          </cell>
          <cell r="H3196" t="str">
            <v>올소테크</v>
          </cell>
          <cell r="I3196">
            <v>19890</v>
          </cell>
          <cell r="J3196">
            <v>19500</v>
          </cell>
          <cell r="K3196" t="str">
            <v>2021-04-01</v>
          </cell>
        </row>
        <row r="3197">
          <cell r="A3197" t="str">
            <v>C6401081</v>
          </cell>
          <cell r="B3197" t="str">
            <v>CORTICAL LOCKING SCREW</v>
          </cell>
          <cell r="C3197" t="str">
            <v>LOCKING CORTEX SCREW(TITANIUM)</v>
          </cell>
          <cell r="D3197" t="str">
            <v>전규격</v>
          </cell>
          <cell r="E3197" t="str">
            <v>1EA</v>
          </cell>
          <cell r="F3197" t="str">
            <v>C&amp;S MEDICAL</v>
          </cell>
          <cell r="G3197" t="str">
            <v>TI 6AL-4V ELI</v>
          </cell>
          <cell r="H3197" t="str">
            <v>씨앤에스메디칼</v>
          </cell>
          <cell r="I3197">
            <v>20650</v>
          </cell>
          <cell r="J3197">
            <v>20250</v>
          </cell>
          <cell r="K3197" t="str">
            <v>2021-04-01</v>
          </cell>
        </row>
        <row r="3198">
          <cell r="A3198" t="str">
            <v>C6401084</v>
          </cell>
          <cell r="B3198" t="str">
            <v>APIS SELF-TAPPING SCREW</v>
          </cell>
          <cell r="C3198" t="str">
            <v>CORTEX SCREW(TITANIUM)</v>
          </cell>
          <cell r="D3198" t="str">
            <v>3.5MM 미만</v>
          </cell>
          <cell r="E3198" t="str">
            <v>1EA</v>
          </cell>
          <cell r="F3198" t="str">
            <v>TDM</v>
          </cell>
          <cell r="G3198" t="str">
            <v>TITANIUM ALLOY</v>
          </cell>
          <cell r="H3198" t="str">
            <v>티디엠</v>
          </cell>
          <cell r="I3198">
            <v>19890</v>
          </cell>
          <cell r="J3198">
            <v>19500</v>
          </cell>
          <cell r="K3198" t="str">
            <v>2021-04-01</v>
          </cell>
        </row>
        <row r="3199">
          <cell r="A3199" t="str">
            <v>C6401085</v>
          </cell>
          <cell r="B3199" t="str">
            <v>NON-LOCKING SCREW</v>
          </cell>
          <cell r="C3199" t="str">
            <v>CORTEX SCREW(TITANIUM)</v>
          </cell>
          <cell r="D3199" t="str">
            <v>전규격</v>
          </cell>
          <cell r="E3199" t="str">
            <v>1EA</v>
          </cell>
          <cell r="F3199" t="str">
            <v>NEWCLIP TECHNICS S.A.S</v>
          </cell>
          <cell r="G3199" t="str">
            <v>TITANIUM ALLOY</v>
          </cell>
          <cell r="H3199" t="str">
            <v>더블코리아</v>
          </cell>
          <cell r="I3199">
            <v>19890</v>
          </cell>
          <cell r="J3199">
            <v>19500</v>
          </cell>
          <cell r="K3199" t="str">
            <v>2021-04-01</v>
          </cell>
        </row>
        <row r="3200">
          <cell r="A3200" t="str">
            <v>C6401089</v>
          </cell>
          <cell r="B3200" t="str">
            <v>DARCO SCREW TI LOCK SCREW 2.7</v>
          </cell>
          <cell r="C3200" t="str">
            <v>LOCKING CORTEX SCREW(TITANIUM)</v>
          </cell>
          <cell r="D3200" t="str">
            <v>2.7MM</v>
          </cell>
          <cell r="E3200" t="str">
            <v>1EA</v>
          </cell>
          <cell r="F3200" t="str">
            <v>WRIGHT MEDICAL</v>
          </cell>
          <cell r="G3200" t="str">
            <v>TITANIUM ALLOY</v>
          </cell>
          <cell r="H3200" t="str">
            <v>에코라</v>
          </cell>
          <cell r="I3200">
            <v>20650</v>
          </cell>
          <cell r="J3200">
            <v>20250</v>
          </cell>
          <cell r="K3200" t="str">
            <v>2021-04-01</v>
          </cell>
        </row>
        <row r="3201">
          <cell r="A3201" t="str">
            <v>C6401090</v>
          </cell>
          <cell r="B3201" t="str">
            <v>APTUS CORTEX LOCKING SCREW</v>
          </cell>
          <cell r="C3201" t="str">
            <v>LOCKING CORTEX SCREW(TITANIUM)</v>
          </cell>
          <cell r="D3201" t="str">
            <v>전규격</v>
          </cell>
          <cell r="E3201" t="str">
            <v>1EA</v>
          </cell>
          <cell r="F3201" t="str">
            <v>MEDARTIS</v>
          </cell>
          <cell r="G3201" t="str">
            <v>TITANIUM ALLOY</v>
          </cell>
          <cell r="H3201" t="str">
            <v>유시티메디칼</v>
          </cell>
          <cell r="I3201">
            <v>20650</v>
          </cell>
          <cell r="J3201">
            <v>20250</v>
          </cell>
          <cell r="K3201" t="str">
            <v>2021-04-01</v>
          </cell>
        </row>
        <row r="3202">
          <cell r="A3202" t="str">
            <v>C6401094</v>
          </cell>
          <cell r="B3202" t="str">
            <v>CORTICAL SCREW</v>
          </cell>
          <cell r="C3202" t="str">
            <v>CORTEX SCREW(TITANIUM)</v>
          </cell>
          <cell r="D3202" t="str">
            <v>전규격</v>
          </cell>
          <cell r="E3202" t="str">
            <v>1EA</v>
          </cell>
          <cell r="F3202" t="str">
            <v>ORTHOTECH</v>
          </cell>
          <cell r="G3202" t="str">
            <v>TITANIUM</v>
          </cell>
          <cell r="H3202" t="str">
            <v>올소테크</v>
          </cell>
          <cell r="I3202">
            <v>19890</v>
          </cell>
          <cell r="J3202">
            <v>19500</v>
          </cell>
          <cell r="K3202" t="str">
            <v>2021-04-01</v>
          </cell>
        </row>
        <row r="3203">
          <cell r="A3203" t="str">
            <v>C6401095</v>
          </cell>
          <cell r="B3203" t="str">
            <v>LPS FULL THREADED SCREW, SOLID</v>
          </cell>
          <cell r="C3203" t="str">
            <v>CORTEX SCREW(TITANIUM)</v>
          </cell>
          <cell r="D3203" t="str">
            <v>2.3MM</v>
          </cell>
          <cell r="E3203" t="str">
            <v>1EA</v>
          </cell>
          <cell r="F3203" t="str">
            <v>ARTHREX, INC</v>
          </cell>
          <cell r="G3203" t="str">
            <v>TITANIUM ALLOY</v>
          </cell>
          <cell r="H3203" t="str">
            <v>아스렉스코리아(유)</v>
          </cell>
          <cell r="I3203">
            <v>19890</v>
          </cell>
          <cell r="J3203">
            <v>19500</v>
          </cell>
          <cell r="K3203" t="str">
            <v>2021-04-01</v>
          </cell>
        </row>
        <row r="3204">
          <cell r="A3204" t="str">
            <v>C6401096</v>
          </cell>
          <cell r="B3204" t="str">
            <v>CORTICAL SCREW</v>
          </cell>
          <cell r="C3204" t="str">
            <v>CORTEX SCREW(TITANIUM)</v>
          </cell>
          <cell r="D3204" t="str">
            <v>3.5MM 이하</v>
          </cell>
          <cell r="E3204" t="str">
            <v>1EA</v>
          </cell>
          <cell r="F3204" t="str">
            <v>JAEIL MEDICAL CORPORATION</v>
          </cell>
          <cell r="G3204" t="str">
            <v>TITANIUM ALLOY</v>
          </cell>
          <cell r="H3204" t="str">
            <v>제일메디칼코퍼레이션</v>
          </cell>
          <cell r="I3204">
            <v>19890</v>
          </cell>
          <cell r="J3204">
            <v>19500</v>
          </cell>
          <cell r="K3204" t="str">
            <v>2021-04-01</v>
          </cell>
        </row>
        <row r="3205">
          <cell r="A3205" t="str">
            <v>C6401097</v>
          </cell>
          <cell r="B3205" t="str">
            <v>LOCKING CORTICAL SCREW</v>
          </cell>
          <cell r="C3205" t="str">
            <v>LOCKING CORTEX SCREW(TITANIUM)</v>
          </cell>
          <cell r="D3205" t="str">
            <v>전규격</v>
          </cell>
          <cell r="E3205" t="str">
            <v>1EA</v>
          </cell>
          <cell r="F3205" t="str">
            <v>WUHAN MINDRAY SCIENTIFIC CO.,LTD.</v>
          </cell>
          <cell r="G3205" t="str">
            <v>TITANIUM ALLOY</v>
          </cell>
          <cell r="H3205" t="str">
            <v>(주)봄메디칼</v>
          </cell>
          <cell r="I3205">
            <v>20650</v>
          </cell>
          <cell r="J3205">
            <v>20250</v>
          </cell>
          <cell r="K3205" t="str">
            <v>2021-04-01</v>
          </cell>
        </row>
        <row r="3206">
          <cell r="A3206" t="str">
            <v>C6401103</v>
          </cell>
          <cell r="B3206" t="str">
            <v>SELF TAPPING CORTICAL SCREW</v>
          </cell>
          <cell r="C3206" t="str">
            <v>CORTEX SCREW(TITANIUM)</v>
          </cell>
          <cell r="D3206" t="str">
            <v>3.5MM 미만</v>
          </cell>
          <cell r="E3206" t="str">
            <v>1EA</v>
          </cell>
          <cell r="F3206" t="str">
            <v>SYNTHES GMBH</v>
          </cell>
          <cell r="G3206" t="str">
            <v>TITANIUM</v>
          </cell>
          <cell r="H3206" t="str">
            <v>한국존슨앤드존슨메디칼</v>
          </cell>
          <cell r="I3206">
            <v>19840</v>
          </cell>
          <cell r="J3206">
            <v>19460</v>
          </cell>
          <cell r="K3206" t="str">
            <v>2021-04-01</v>
          </cell>
        </row>
        <row r="3207">
          <cell r="A3207" t="str">
            <v>C6401110</v>
          </cell>
          <cell r="B3207" t="str">
            <v>2.7 CORTICAL SCREW (SELF-TAPPING)</v>
          </cell>
          <cell r="C3207" t="str">
            <v>CORTEX SCREW(TITANIUM)</v>
          </cell>
          <cell r="D3207" t="str">
            <v>2.7MM</v>
          </cell>
          <cell r="E3207" t="str">
            <v>1EA</v>
          </cell>
          <cell r="F3207" t="str">
            <v>SOLCO BIOMEDICAL</v>
          </cell>
          <cell r="G3207" t="str">
            <v>TI 6AL-4V ELI</v>
          </cell>
          <cell r="H3207" t="str">
            <v>솔고바이오메디칼</v>
          </cell>
          <cell r="I3207">
            <v>19890</v>
          </cell>
          <cell r="J3207">
            <v>19500</v>
          </cell>
          <cell r="K3207" t="str">
            <v>2021-04-01</v>
          </cell>
        </row>
        <row r="3208">
          <cell r="A3208" t="str">
            <v>C6401118</v>
          </cell>
          <cell r="B3208" t="str">
            <v>SMOOTH LOCKING PEG SCREW</v>
          </cell>
          <cell r="C3208" t="str">
            <v>LOCKING CORTEX SCREW(TITANIUM)</v>
          </cell>
          <cell r="D3208" t="str">
            <v>3.5MM 미만</v>
          </cell>
          <cell r="E3208" t="str">
            <v>1EA</v>
          </cell>
          <cell r="F3208" t="str">
            <v>ACUMED LLC</v>
          </cell>
          <cell r="G3208" t="str">
            <v>TI 6AL-4V ELI</v>
          </cell>
          <cell r="H3208" t="str">
            <v>(주)준영메디칼</v>
          </cell>
          <cell r="I3208">
            <v>20650</v>
          </cell>
          <cell r="J3208">
            <v>20250</v>
          </cell>
          <cell r="K3208" t="str">
            <v>2021-04-01</v>
          </cell>
        </row>
        <row r="3209">
          <cell r="A3209" t="str">
            <v>C6401124</v>
          </cell>
          <cell r="B3209" t="str">
            <v>SELF TAPPING CORTICAL SCREW</v>
          </cell>
          <cell r="C3209" t="str">
            <v>CORTEX SCREW(TITANIUM)</v>
          </cell>
          <cell r="D3209" t="str">
            <v>3.5MM 미만</v>
          </cell>
          <cell r="E3209" t="str">
            <v>1EA</v>
          </cell>
          <cell r="F3209" t="str">
            <v>STRYKER GMBH</v>
          </cell>
          <cell r="G3209" t="str">
            <v>TITANIUM</v>
          </cell>
          <cell r="H3209" t="str">
            <v>한국스트라이커</v>
          </cell>
          <cell r="I3209">
            <v>19840</v>
          </cell>
          <cell r="J3209">
            <v>19460</v>
          </cell>
          <cell r="K3209" t="str">
            <v>2021-04-01</v>
          </cell>
        </row>
        <row r="3210">
          <cell r="A3210" t="str">
            <v>C6401129</v>
          </cell>
          <cell r="B3210" t="str">
            <v>LOCKING PLATE SCREW</v>
          </cell>
          <cell r="C3210" t="str">
            <v>LOCKING CORTEX SCREW(TITANIUM)</v>
          </cell>
          <cell r="D3210" t="str">
            <v>2.7MM</v>
          </cell>
          <cell r="E3210" t="str">
            <v>1EA</v>
          </cell>
          <cell r="F3210" t="str">
            <v>TAEYEON MEDICAL</v>
          </cell>
          <cell r="G3210" t="str">
            <v>TITANIUM 6AL-4V ELI ALLOY</v>
          </cell>
          <cell r="H3210" t="str">
            <v>태연메디칼</v>
          </cell>
          <cell r="I3210">
            <v>20650</v>
          </cell>
          <cell r="J3210">
            <v>20250</v>
          </cell>
          <cell r="K3210" t="str">
            <v>2021-04-01</v>
          </cell>
        </row>
        <row r="3211">
          <cell r="A3211" t="str">
            <v>C6401148</v>
          </cell>
          <cell r="B3211" t="str">
            <v>BELLA BONE SCREW</v>
          </cell>
          <cell r="C3211" t="str">
            <v>CORTEX SCREW(TITANIUM)</v>
          </cell>
          <cell r="D3211" t="str">
            <v>전규격</v>
          </cell>
          <cell r="E3211" t="str">
            <v>1EA</v>
          </cell>
          <cell r="F3211" t="str">
            <v>TANTANTECH</v>
          </cell>
          <cell r="G3211" t="str">
            <v>TI 6AL 4V ELI</v>
          </cell>
          <cell r="H3211" t="str">
            <v>(주)탄탄테크</v>
          </cell>
          <cell r="I3211">
            <v>19890</v>
          </cell>
          <cell r="J3211">
            <v>19500</v>
          </cell>
          <cell r="K3211" t="str">
            <v>2021-04-01</v>
          </cell>
        </row>
        <row r="3212">
          <cell r="A3212" t="str">
            <v>C6401150</v>
          </cell>
          <cell r="B3212" t="str">
            <v>DISTAL RADIUS CORTICAL SCREW</v>
          </cell>
          <cell r="C3212" t="str">
            <v>CORTEX SCREW(TITANIUM)</v>
          </cell>
          <cell r="D3212" t="str">
            <v>전규격</v>
          </cell>
          <cell r="E3212" t="str">
            <v>1EA</v>
          </cell>
          <cell r="F3212" t="str">
            <v>OSTEONIC</v>
          </cell>
          <cell r="G3212" t="str">
            <v>TITANIUM ALLOY</v>
          </cell>
          <cell r="H3212" t="str">
            <v>오스테오닉</v>
          </cell>
          <cell r="I3212">
            <v>19890</v>
          </cell>
          <cell r="J3212">
            <v>19500</v>
          </cell>
          <cell r="K3212" t="str">
            <v>2021-04-01</v>
          </cell>
        </row>
        <row r="3213">
          <cell r="A3213" t="str">
            <v>C6401168</v>
          </cell>
          <cell r="B3213" t="str">
            <v>HANKILTECH, 2.7 CORTICAL(SELF TAPPING) SCREW</v>
          </cell>
          <cell r="C3213" t="str">
            <v>CORTEX SCREW(TITANIUM)</v>
          </cell>
          <cell r="D3213" t="str">
            <v>3.5MM미만</v>
          </cell>
          <cell r="E3213" t="str">
            <v>1EA</v>
          </cell>
          <cell r="F3213" t="str">
            <v>HANKILTECH MEDICAL</v>
          </cell>
          <cell r="G3213" t="str">
            <v>TITANIUM ALLOY</v>
          </cell>
          <cell r="H3213" t="str">
            <v>한길텍메디칼</v>
          </cell>
          <cell r="I3213">
            <v>19840</v>
          </cell>
          <cell r="J3213">
            <v>19460</v>
          </cell>
          <cell r="K3213" t="str">
            <v>2021-04-01</v>
          </cell>
        </row>
        <row r="3214">
          <cell r="A3214" t="str">
            <v>C6401180</v>
          </cell>
          <cell r="B3214" t="str">
            <v>MULTI-FIX CORTICAL SCREW (MINI)</v>
          </cell>
          <cell r="C3214" t="str">
            <v>CORTEX SCREW(TITANIUM)</v>
          </cell>
          <cell r="D3214" t="str">
            <v>전규격</v>
          </cell>
          <cell r="E3214" t="str">
            <v>1EA</v>
          </cell>
          <cell r="F3214" t="str">
            <v>ORTHOTECH</v>
          </cell>
          <cell r="G3214" t="str">
            <v>TITANIUM</v>
          </cell>
          <cell r="H3214" t="str">
            <v>(주)올소테크</v>
          </cell>
          <cell r="I3214">
            <v>19890</v>
          </cell>
          <cell r="J3214">
            <v>19500</v>
          </cell>
          <cell r="K3214" t="str">
            <v>2021-04-01</v>
          </cell>
        </row>
        <row r="3215">
          <cell r="A3215" t="str">
            <v>C6401184</v>
          </cell>
          <cell r="B3215" t="str">
            <v>APIS LOCKING SCREW</v>
          </cell>
          <cell r="C3215" t="str">
            <v>LOCKING CORTEX SCREW(TITANIUM)</v>
          </cell>
          <cell r="D3215" t="str">
            <v>3.5MM 미만</v>
          </cell>
          <cell r="E3215" t="str">
            <v>1EA</v>
          </cell>
          <cell r="F3215" t="str">
            <v>TDM</v>
          </cell>
          <cell r="G3215" t="str">
            <v>TITANIUM</v>
          </cell>
          <cell r="H3215" t="str">
            <v>티디엠</v>
          </cell>
          <cell r="I3215">
            <v>20650</v>
          </cell>
          <cell r="J3215">
            <v>20250</v>
          </cell>
          <cell r="K3215" t="str">
            <v>2021-04-01</v>
          </cell>
        </row>
        <row r="3216">
          <cell r="A3216" t="str">
            <v>C6401185</v>
          </cell>
          <cell r="B3216" t="str">
            <v>CORTICAL SCREW</v>
          </cell>
          <cell r="C3216" t="str">
            <v>CORTEX SCREW(TITANIUM)</v>
          </cell>
          <cell r="D3216" t="str">
            <v>전규격</v>
          </cell>
          <cell r="E3216" t="str">
            <v>1EA</v>
          </cell>
          <cell r="F3216" t="str">
            <v>NEWCLIP TECHNICS S.A.S</v>
          </cell>
          <cell r="G3216" t="str">
            <v>TITANIUM ALLOY</v>
          </cell>
          <cell r="H3216" t="str">
            <v>더블코리아</v>
          </cell>
          <cell r="I3216">
            <v>19890</v>
          </cell>
          <cell r="J3216">
            <v>19500</v>
          </cell>
          <cell r="K3216" t="str">
            <v>2021-04-01</v>
          </cell>
        </row>
        <row r="3217">
          <cell r="A3217" t="str">
            <v>C6401190</v>
          </cell>
          <cell r="B3217" t="str">
            <v>APTUS CORTEX BONE SCREW</v>
          </cell>
          <cell r="C3217" t="str">
            <v>CORTEX SCREW(TITANIUM)</v>
          </cell>
          <cell r="D3217" t="str">
            <v>전규격</v>
          </cell>
          <cell r="E3217" t="str">
            <v>1EA</v>
          </cell>
          <cell r="F3217" t="str">
            <v>MEDARTIS</v>
          </cell>
          <cell r="G3217" t="str">
            <v>TITANIUM ALLOY</v>
          </cell>
          <cell r="H3217" t="str">
            <v>유시티메디칼</v>
          </cell>
          <cell r="I3217">
            <v>19890</v>
          </cell>
          <cell r="J3217">
            <v>19500</v>
          </cell>
          <cell r="K3217" t="str">
            <v>2021-04-01</v>
          </cell>
        </row>
        <row r="3218">
          <cell r="A3218" t="str">
            <v>C6401195</v>
          </cell>
          <cell r="B3218" t="str">
            <v>PROXIMAL HUMERAL SUTURE PLATE LOCKING SCREW</v>
          </cell>
          <cell r="C3218" t="str">
            <v>LOCKING CORTEX SCREW(TITANIUM)</v>
          </cell>
          <cell r="D3218" t="str">
            <v>3.48MM/4.0MM</v>
          </cell>
          <cell r="E3218" t="str">
            <v>1EA</v>
          </cell>
          <cell r="F3218" t="str">
            <v>ARTHREX, INC</v>
          </cell>
          <cell r="G3218" t="str">
            <v>TITANIUM 6AL-4V ELI ALLOY</v>
          </cell>
          <cell r="H3218" t="str">
            <v>아스렉스코리아(유)</v>
          </cell>
          <cell r="I3218">
            <v>20650</v>
          </cell>
          <cell r="J3218">
            <v>20250</v>
          </cell>
          <cell r="K3218" t="str">
            <v>2021-04-01</v>
          </cell>
        </row>
        <row r="3219">
          <cell r="A3219" t="str">
            <v>C6401203</v>
          </cell>
          <cell r="B3219" t="str">
            <v>VA LOCKING SCREW</v>
          </cell>
          <cell r="C3219" t="str">
            <v>LOCKING CORTEX SCREW(TITANIUM)</v>
          </cell>
          <cell r="D3219" t="str">
            <v>3.5MM미만</v>
          </cell>
          <cell r="E3219" t="str">
            <v>1EA</v>
          </cell>
          <cell r="F3219" t="str">
            <v>SYNTHES GMBH</v>
          </cell>
          <cell r="G3219" t="str">
            <v>TITANIUM ALLOY</v>
          </cell>
          <cell r="H3219" t="str">
            <v>한국존슨앤드존슨메디칼</v>
          </cell>
          <cell r="I3219">
            <v>20650</v>
          </cell>
          <cell r="J3219">
            <v>20250</v>
          </cell>
          <cell r="K3219" t="str">
            <v>2021-04-01</v>
          </cell>
        </row>
        <row r="3220">
          <cell r="A3220" t="str">
            <v>C6401210</v>
          </cell>
          <cell r="B3220" t="str">
            <v>LOCKING SCREW 2.7(SELF-TAPPING)</v>
          </cell>
          <cell r="C3220" t="str">
            <v>LOCKING CORTEX SCREW(TITANIUM)</v>
          </cell>
          <cell r="D3220" t="str">
            <v>전규격</v>
          </cell>
          <cell r="E3220" t="str">
            <v>1EA</v>
          </cell>
          <cell r="F3220" t="str">
            <v>SOLCO</v>
          </cell>
          <cell r="G3220" t="str">
            <v>TITANIUM</v>
          </cell>
          <cell r="H3220" t="str">
            <v>솔고바이오메디칼</v>
          </cell>
          <cell r="I3220">
            <v>20650</v>
          </cell>
          <cell r="J3220">
            <v>20250</v>
          </cell>
          <cell r="K3220" t="str">
            <v>2021-04-01</v>
          </cell>
        </row>
        <row r="3221">
          <cell r="A3221" t="str">
            <v>C6401218</v>
          </cell>
          <cell r="B3221" t="str">
            <v>THREADED LOCKING SCREW</v>
          </cell>
          <cell r="C3221" t="str">
            <v>LOCKING CORTEX SCREW(TITANIUM)</v>
          </cell>
          <cell r="D3221" t="str">
            <v>3.5MM 미만</v>
          </cell>
          <cell r="E3221" t="str">
            <v>1EA</v>
          </cell>
          <cell r="F3221" t="str">
            <v>ACUMED LLC</v>
          </cell>
          <cell r="G3221" t="str">
            <v>TI 6AL-4V ELI</v>
          </cell>
          <cell r="H3221" t="str">
            <v>(주)준영메디칼</v>
          </cell>
          <cell r="I3221">
            <v>20650</v>
          </cell>
          <cell r="J3221">
            <v>20250</v>
          </cell>
          <cell r="K3221" t="str">
            <v>2021-04-01</v>
          </cell>
        </row>
        <row r="3222">
          <cell r="A3222" t="str">
            <v>C6401250</v>
          </cell>
          <cell r="B3222" t="str">
            <v>HAND CORTICAL SCREW</v>
          </cell>
          <cell r="C3222" t="str">
            <v>CORTEX SCREW(TITANIUM)</v>
          </cell>
          <cell r="D3222" t="str">
            <v>전규격</v>
          </cell>
          <cell r="E3222" t="str">
            <v>1EA</v>
          </cell>
          <cell r="F3222" t="str">
            <v>OSTEONIC</v>
          </cell>
          <cell r="G3222" t="str">
            <v>TITANIUM ALLOY</v>
          </cell>
          <cell r="H3222" t="str">
            <v>오스테오닉</v>
          </cell>
          <cell r="I3222">
            <v>19890</v>
          </cell>
          <cell r="J3222">
            <v>19500</v>
          </cell>
          <cell r="K3222" t="str">
            <v>2021-04-01</v>
          </cell>
        </row>
        <row r="3223">
          <cell r="A3223" t="str">
            <v>C6401268</v>
          </cell>
          <cell r="B3223" t="str">
            <v>LOCKING CORTEX SCREW</v>
          </cell>
          <cell r="C3223" t="str">
            <v>LOCKING CORTEX SCREW(TITANIUM)</v>
          </cell>
          <cell r="D3223" t="str">
            <v>3.5MM 미만</v>
          </cell>
          <cell r="E3223" t="str">
            <v>1EA</v>
          </cell>
          <cell r="F3223" t="str">
            <v>HANKILTECH MEDICAL</v>
          </cell>
          <cell r="G3223" t="str">
            <v>TI-6AL-4V ELI ALLOY</v>
          </cell>
          <cell r="H3223" t="str">
            <v>한길텍메디칼</v>
          </cell>
          <cell r="I3223">
            <v>20650</v>
          </cell>
          <cell r="J3223">
            <v>20250</v>
          </cell>
          <cell r="K3223" t="str">
            <v>2021-04-01</v>
          </cell>
        </row>
        <row r="3224">
          <cell r="A3224" t="str">
            <v>C6401280</v>
          </cell>
          <cell r="B3224" t="str">
            <v>MULTI-FIX CORTICAL SCREW (SMALL)</v>
          </cell>
          <cell r="C3224" t="str">
            <v>CORTEX SCREW(TITANIUM)</v>
          </cell>
          <cell r="D3224" t="str">
            <v>전규격</v>
          </cell>
          <cell r="E3224" t="str">
            <v>1EA</v>
          </cell>
          <cell r="F3224" t="str">
            <v>ORTHOTECH</v>
          </cell>
          <cell r="G3224" t="str">
            <v>TITANIUM ALLOY</v>
          </cell>
          <cell r="H3224" t="str">
            <v>(주)올소테크</v>
          </cell>
          <cell r="I3224">
            <v>19890</v>
          </cell>
          <cell r="J3224">
            <v>19500</v>
          </cell>
          <cell r="K3224" t="str">
            <v>2021-04-01</v>
          </cell>
        </row>
        <row r="3225">
          <cell r="A3225" t="str">
            <v>C6401284</v>
          </cell>
          <cell r="B3225" t="str">
            <v>2.5MM CORTICAL LOCKING SCREW</v>
          </cell>
          <cell r="C3225" t="str">
            <v>LOCKING CORTEX SCREW(TITANIUM)</v>
          </cell>
          <cell r="D3225" t="str">
            <v>2.5MM</v>
          </cell>
          <cell r="E3225" t="str">
            <v>1EA</v>
          </cell>
          <cell r="F3225" t="str">
            <v>TDM</v>
          </cell>
          <cell r="G3225" t="str">
            <v>TITANIUM</v>
          </cell>
          <cell r="H3225" t="str">
            <v>티디엠</v>
          </cell>
          <cell r="I3225">
            <v>20650</v>
          </cell>
          <cell r="J3225">
            <v>20250</v>
          </cell>
          <cell r="K3225" t="str">
            <v>2021-04-01</v>
          </cell>
        </row>
        <row r="3226">
          <cell r="A3226" t="str">
            <v>C6401285</v>
          </cell>
          <cell r="B3226" t="str">
            <v>LOCKING SCREW</v>
          </cell>
          <cell r="C3226" t="str">
            <v>LOCKING CORTEX SCREW(TITANIUM)</v>
          </cell>
          <cell r="D3226" t="str">
            <v>전규격</v>
          </cell>
          <cell r="E3226" t="str">
            <v>1EA</v>
          </cell>
          <cell r="F3226" t="str">
            <v>NEWCLIP TECHNICS S.A.S</v>
          </cell>
          <cell r="G3226" t="str">
            <v>TITANIUM ALLOY</v>
          </cell>
          <cell r="H3226" t="str">
            <v>더블코리아</v>
          </cell>
          <cell r="I3226">
            <v>20650</v>
          </cell>
          <cell r="J3226">
            <v>20250</v>
          </cell>
          <cell r="K3226" t="str">
            <v>2021-04-01</v>
          </cell>
        </row>
        <row r="3227">
          <cell r="A3227" t="str">
            <v>C6401290</v>
          </cell>
          <cell r="B3227" t="str">
            <v>APTUS HAND SCREW</v>
          </cell>
          <cell r="C3227" t="str">
            <v>CORTEX SCREW(TITANIUM)</v>
          </cell>
          <cell r="D3227" t="str">
            <v>전규격</v>
          </cell>
          <cell r="E3227" t="str">
            <v>1EA</v>
          </cell>
          <cell r="F3227" t="str">
            <v>MEDARTIS</v>
          </cell>
          <cell r="G3227" t="str">
            <v>TITANIUM ALLOY</v>
          </cell>
          <cell r="H3227" t="str">
            <v>유시티메디칼</v>
          </cell>
          <cell r="I3227">
            <v>19890</v>
          </cell>
          <cell r="J3227">
            <v>19500</v>
          </cell>
          <cell r="K3227" t="str">
            <v>2021-04-01</v>
          </cell>
        </row>
        <row r="3228">
          <cell r="A3228" t="str">
            <v>C6401295</v>
          </cell>
          <cell r="B3228" t="str">
            <v>FULL THREADED CORTICAL SCREW</v>
          </cell>
          <cell r="C3228" t="str">
            <v>CORTEX SCREW(TITANIUM)</v>
          </cell>
          <cell r="D3228" t="str">
            <v>3MM</v>
          </cell>
          <cell r="E3228" t="str">
            <v>1EA</v>
          </cell>
          <cell r="F3228" t="str">
            <v>ARTHREX, INC</v>
          </cell>
          <cell r="G3228" t="str">
            <v>TITANIUM ALLOY</v>
          </cell>
          <cell r="H3228" t="str">
            <v>아스렉스코리아(유)</v>
          </cell>
          <cell r="I3228">
            <v>19890</v>
          </cell>
          <cell r="J3228">
            <v>19500</v>
          </cell>
          <cell r="K3228" t="str">
            <v>2021-04-01</v>
          </cell>
        </row>
        <row r="3229">
          <cell r="A3229" t="str">
            <v>C6401299</v>
          </cell>
          <cell r="B3229" t="str">
            <v>SIS CORTICAL SCREW-2.7MM</v>
          </cell>
          <cell r="C3229" t="str">
            <v>CORTEX SCREW(TITANIUM)</v>
          </cell>
          <cell r="D3229" t="str">
            <v>2.7MM</v>
          </cell>
          <cell r="E3229" t="str">
            <v>1EA</v>
          </cell>
          <cell r="F3229" t="str">
            <v>HANKILTECH MEDICAL</v>
          </cell>
          <cell r="G3229" t="str">
            <v>TI-6AL-4V-ALLOY</v>
          </cell>
          <cell r="H3229" t="str">
            <v>(주)한길텍메디칼</v>
          </cell>
          <cell r="I3229">
            <v>19890</v>
          </cell>
          <cell r="J3229">
            <v>19500</v>
          </cell>
          <cell r="K3229" t="str">
            <v>2021-04-01</v>
          </cell>
        </row>
        <row r="3230">
          <cell r="A3230" t="str">
            <v>C6401318</v>
          </cell>
          <cell r="B3230" t="str">
            <v>THREADED NON-TOGGLING SCREW</v>
          </cell>
          <cell r="C3230" t="str">
            <v>CORTEX SCREW(TITANIUM)</v>
          </cell>
          <cell r="D3230" t="str">
            <v>3.5MM 미만</v>
          </cell>
          <cell r="E3230" t="str">
            <v>1EA</v>
          </cell>
          <cell r="F3230" t="str">
            <v>ACUMED LLC</v>
          </cell>
          <cell r="G3230" t="str">
            <v>TI 6AL-4V ELI</v>
          </cell>
          <cell r="H3230" t="str">
            <v>(주)준영메디칼</v>
          </cell>
          <cell r="I3230">
            <v>19890</v>
          </cell>
          <cell r="J3230">
            <v>19500</v>
          </cell>
          <cell r="K3230" t="str">
            <v>2021-04-01</v>
          </cell>
        </row>
        <row r="3231">
          <cell r="A3231" t="str">
            <v>C6401320</v>
          </cell>
          <cell r="B3231" t="str">
            <v>VOLAR PLATE LOCKING SCREW</v>
          </cell>
          <cell r="C3231" t="str">
            <v>LOCKING CORTEX SCREW(TITANIUM)</v>
          </cell>
          <cell r="D3231" t="str">
            <v>2.4MM/2.7MM</v>
          </cell>
          <cell r="E3231" t="str">
            <v>1EA</v>
          </cell>
          <cell r="F3231" t="str">
            <v>BK MEDITECH</v>
          </cell>
          <cell r="G3231" t="str">
            <v>TITANIUM 6AL-4V ELI ALLOY</v>
          </cell>
          <cell r="H3231" t="str">
            <v>비케이메디텍</v>
          </cell>
          <cell r="I3231">
            <v>20650</v>
          </cell>
          <cell r="J3231">
            <v>20250</v>
          </cell>
          <cell r="K3231" t="str">
            <v>2021-04-01</v>
          </cell>
        </row>
        <row r="3232">
          <cell r="A3232" t="str">
            <v>C6401350</v>
          </cell>
          <cell r="B3232" t="str">
            <v>HAND LOCKING  SCREW</v>
          </cell>
          <cell r="C3232" t="str">
            <v>LOCKING CORTEX SCREW(TITANIUM)</v>
          </cell>
          <cell r="D3232" t="str">
            <v>전규격</v>
          </cell>
          <cell r="E3232" t="str">
            <v>1EA</v>
          </cell>
          <cell r="F3232" t="str">
            <v>OSTEONIC</v>
          </cell>
          <cell r="G3232" t="str">
            <v>TITANIUM ALLOY</v>
          </cell>
          <cell r="H3232" t="str">
            <v>오스테오닉</v>
          </cell>
          <cell r="I3232">
            <v>20650</v>
          </cell>
          <cell r="J3232">
            <v>20250</v>
          </cell>
          <cell r="K3232" t="str">
            <v>2021-04-01</v>
          </cell>
        </row>
        <row r="3233">
          <cell r="A3233" t="str">
            <v>C6401368</v>
          </cell>
          <cell r="B3233" t="str">
            <v>APIS 1.5 CORTICAL SELF-TAPPING SCREW</v>
          </cell>
          <cell r="C3233" t="str">
            <v>CORTEX SCREW(TITANIUM)</v>
          </cell>
          <cell r="D3233" t="str">
            <v>1.5MM</v>
          </cell>
          <cell r="E3233" t="str">
            <v>1EA</v>
          </cell>
          <cell r="F3233" t="str">
            <v>HANKILTECH</v>
          </cell>
          <cell r="G3233" t="str">
            <v>TITANIUM ALLOY</v>
          </cell>
          <cell r="H3233" t="str">
            <v>(주)한길텍메디칼</v>
          </cell>
          <cell r="I3233">
            <v>19890</v>
          </cell>
          <cell r="J3233">
            <v>19500</v>
          </cell>
          <cell r="K3233" t="str">
            <v>2021-04-01</v>
          </cell>
        </row>
        <row r="3234">
          <cell r="A3234" t="str">
            <v>C6401380</v>
          </cell>
          <cell r="B3234" t="str">
            <v>MULTI-FIX CORTICAL SCREW (LARGE)</v>
          </cell>
          <cell r="C3234" t="str">
            <v>CORTEX SCREW(TITANIUM)</v>
          </cell>
          <cell r="D3234" t="str">
            <v>전규격</v>
          </cell>
          <cell r="E3234" t="str">
            <v>1EA</v>
          </cell>
          <cell r="F3234" t="str">
            <v>ORTHOTECH</v>
          </cell>
          <cell r="G3234" t="str">
            <v>TITANIUM ALLOY</v>
          </cell>
          <cell r="H3234" t="str">
            <v>(주)올소테크</v>
          </cell>
          <cell r="I3234">
            <v>19890</v>
          </cell>
          <cell r="J3234">
            <v>19500</v>
          </cell>
          <cell r="K3234" t="str">
            <v>2021-04-01</v>
          </cell>
        </row>
        <row r="3235">
          <cell r="A3235" t="str">
            <v>C6401384</v>
          </cell>
          <cell r="B3235" t="str">
            <v>2.7MM CORTICAL LOCKING SCREW</v>
          </cell>
          <cell r="C3235" t="str">
            <v>LOCKING CORTEX SCREW(TITANIUM)</v>
          </cell>
          <cell r="D3235" t="str">
            <v>2.7MM</v>
          </cell>
          <cell r="E3235" t="str">
            <v>1EA</v>
          </cell>
          <cell r="F3235" t="str">
            <v>TDM</v>
          </cell>
          <cell r="G3235" t="str">
            <v>TITANIUM</v>
          </cell>
          <cell r="H3235" t="str">
            <v>티디엠</v>
          </cell>
          <cell r="I3235">
            <v>20650</v>
          </cell>
          <cell r="J3235">
            <v>20250</v>
          </cell>
          <cell r="K3235" t="str">
            <v>2021-04-01</v>
          </cell>
        </row>
        <row r="3236">
          <cell r="A3236" t="str">
            <v>C6401385</v>
          </cell>
          <cell r="B3236" t="str">
            <v>LOCKING SCREW</v>
          </cell>
          <cell r="C3236" t="str">
            <v>LOCKING CORTEX SCREW(TITANIUM)</v>
          </cell>
          <cell r="D3236" t="str">
            <v>전규격</v>
          </cell>
          <cell r="E3236" t="str">
            <v>1EA</v>
          </cell>
          <cell r="F3236" t="str">
            <v>DOUBLE MEDICAL TECHNOLOGY INC.</v>
          </cell>
          <cell r="G3236" t="str">
            <v>TI-6AI-4V ALLOY ELI</v>
          </cell>
          <cell r="H3236" t="str">
            <v>더블코리아</v>
          </cell>
          <cell r="I3236">
            <v>20650</v>
          </cell>
          <cell r="J3236">
            <v>20250</v>
          </cell>
          <cell r="K3236" t="str">
            <v>2021-04-01</v>
          </cell>
        </row>
        <row r="3237">
          <cell r="A3237" t="str">
            <v>C6401390</v>
          </cell>
          <cell r="B3237" t="str">
            <v>APTUS HAND TRILOCK SCREW</v>
          </cell>
          <cell r="C3237" t="str">
            <v>LOCKING CORTEX SCREW(TITANIUM)</v>
          </cell>
          <cell r="D3237" t="str">
            <v>전규격</v>
          </cell>
          <cell r="E3237" t="str">
            <v>1EA</v>
          </cell>
          <cell r="F3237" t="str">
            <v>MEDARTIS</v>
          </cell>
          <cell r="G3237" t="str">
            <v>TITANIUM ALLOY</v>
          </cell>
          <cell r="H3237" t="str">
            <v>유시티메디칼</v>
          </cell>
          <cell r="I3237">
            <v>20650</v>
          </cell>
          <cell r="J3237">
            <v>20250</v>
          </cell>
          <cell r="K3237" t="str">
            <v>2021-04-01</v>
          </cell>
        </row>
        <row r="3238">
          <cell r="A3238" t="str">
            <v>C6401395</v>
          </cell>
          <cell r="B3238" t="str">
            <v>LOW PROFILE LOCKING SCREW</v>
          </cell>
          <cell r="C3238" t="str">
            <v>LOCKING CORTEX SCREW(TITANIUM)</v>
          </cell>
          <cell r="D3238" t="str">
            <v>전규격</v>
          </cell>
          <cell r="E3238" t="str">
            <v>1EA</v>
          </cell>
          <cell r="F3238" t="str">
            <v>ARTHREX, INC</v>
          </cell>
          <cell r="G3238" t="str">
            <v>TITANIUM ALLOY</v>
          </cell>
          <cell r="H3238" t="str">
            <v>아스렉스코리아(유)</v>
          </cell>
          <cell r="I3238">
            <v>20650</v>
          </cell>
          <cell r="J3238">
            <v>20250</v>
          </cell>
          <cell r="K3238" t="str">
            <v>2021-04-01</v>
          </cell>
        </row>
        <row r="3239">
          <cell r="A3239" t="str">
            <v>C6401399</v>
          </cell>
          <cell r="B3239" t="str">
            <v>SIS CORTICAL LOCKING SCREW-3.5MM 미만</v>
          </cell>
          <cell r="C3239" t="str">
            <v>LOCKING CORTEX SCREW(TITANIUM)</v>
          </cell>
          <cell r="D3239" t="str">
            <v>3.5MM 미만</v>
          </cell>
          <cell r="E3239" t="str">
            <v>1EA</v>
          </cell>
          <cell r="F3239" t="str">
            <v>HANKILTECH MEDICAL</v>
          </cell>
          <cell r="G3239" t="str">
            <v>TI-6AL-4V-ALLOY</v>
          </cell>
          <cell r="H3239" t="str">
            <v>(주)한길텍메디칼</v>
          </cell>
          <cell r="I3239">
            <v>20650</v>
          </cell>
          <cell r="J3239">
            <v>20250</v>
          </cell>
          <cell r="K3239" t="str">
            <v>2021-04-01</v>
          </cell>
        </row>
        <row r="3240">
          <cell r="A3240" t="str">
            <v>C6401403</v>
          </cell>
          <cell r="B3240" t="str">
            <v>LOCKING HEAD SCREW</v>
          </cell>
          <cell r="C3240" t="str">
            <v>LOCKING CORTEX SCREW(TITANIUM)</v>
          </cell>
          <cell r="D3240" t="str">
            <v>1.5MM</v>
          </cell>
          <cell r="E3240" t="str">
            <v>1EA</v>
          </cell>
          <cell r="F3240" t="str">
            <v>SYNTHES GMBH</v>
          </cell>
          <cell r="G3240" t="str">
            <v>TAN TI6AL7NB</v>
          </cell>
          <cell r="H3240" t="str">
            <v>한국존슨앤드존슨메디칼</v>
          </cell>
          <cell r="I3240">
            <v>20650</v>
          </cell>
          <cell r="J3240">
            <v>20250</v>
          </cell>
          <cell r="K3240" t="str">
            <v>2021-04-01</v>
          </cell>
        </row>
        <row r="3241">
          <cell r="A3241" t="str">
            <v>C6401418</v>
          </cell>
          <cell r="B3241" t="str">
            <v>2.1MM CORTICAL SCREW</v>
          </cell>
          <cell r="C3241" t="str">
            <v>CORTEX SCREW(TITANIUM)</v>
          </cell>
          <cell r="D3241" t="str">
            <v>2.1MM</v>
          </cell>
          <cell r="E3241" t="str">
            <v>1EA</v>
          </cell>
          <cell r="F3241" t="str">
            <v>ACUMED INC.</v>
          </cell>
          <cell r="G3241" t="str">
            <v>TITANIUM</v>
          </cell>
          <cell r="H3241" t="str">
            <v>(주)준영메디칼</v>
          </cell>
          <cell r="I3241">
            <v>19890</v>
          </cell>
          <cell r="J3241">
            <v>19500</v>
          </cell>
          <cell r="K3241" t="str">
            <v>2021-04-01</v>
          </cell>
        </row>
        <row r="3242">
          <cell r="A3242" t="str">
            <v>C6401424</v>
          </cell>
          <cell r="B3242" t="str">
            <v>VARIAX LOCKING SCREW</v>
          </cell>
          <cell r="C3242" t="str">
            <v>LOCKING CORTEX SCREW(TITANIUM)</v>
          </cell>
          <cell r="D3242" t="str">
            <v>3.5MM 미만</v>
          </cell>
          <cell r="E3242" t="str">
            <v>1EA</v>
          </cell>
          <cell r="F3242" t="str">
            <v>STRYKER GMBH</v>
          </cell>
          <cell r="G3242" t="str">
            <v>TITANIUM ALLOY</v>
          </cell>
          <cell r="H3242" t="str">
            <v>한국스트라이커</v>
          </cell>
          <cell r="I3242">
            <v>20650</v>
          </cell>
          <cell r="J3242">
            <v>20250</v>
          </cell>
          <cell r="K3242" t="str">
            <v>2021-04-01</v>
          </cell>
        </row>
        <row r="3243">
          <cell r="A3243" t="str">
            <v>C6401468</v>
          </cell>
          <cell r="B3243" t="str">
            <v>OHTO FIX SCREW 4.5 CORTICAL SCREW</v>
          </cell>
          <cell r="C3243" t="str">
            <v>CORTEX SCREW(TITANIUM)</v>
          </cell>
          <cell r="D3243" t="str">
            <v>전규격</v>
          </cell>
          <cell r="E3243" t="str">
            <v>1EA</v>
          </cell>
          <cell r="F3243" t="str">
            <v>HANKILTECH</v>
          </cell>
          <cell r="G3243" t="str">
            <v>TITANIUM 6AL-4V ALLOY</v>
          </cell>
          <cell r="H3243" t="str">
            <v>(주)한길텍메디칼</v>
          </cell>
          <cell r="I3243">
            <v>19890</v>
          </cell>
          <cell r="J3243">
            <v>19500</v>
          </cell>
          <cell r="K3243" t="str">
            <v>2021-04-01</v>
          </cell>
        </row>
        <row r="3244">
          <cell r="A3244" t="str">
            <v>C6401484</v>
          </cell>
          <cell r="B3244" t="str">
            <v>APIS VARIABLE LOCKING SCREW</v>
          </cell>
          <cell r="C3244" t="str">
            <v>LOCKING CORTEX SCREW(TITANIUM)</v>
          </cell>
          <cell r="D3244" t="str">
            <v>3.5MM 미만</v>
          </cell>
          <cell r="E3244" t="str">
            <v>1EA</v>
          </cell>
          <cell r="F3244" t="str">
            <v>TDM</v>
          </cell>
          <cell r="G3244" t="str">
            <v>티타늄 합금</v>
          </cell>
          <cell r="H3244" t="str">
            <v>티디엠</v>
          </cell>
          <cell r="I3244">
            <v>20650</v>
          </cell>
          <cell r="J3244">
            <v>20250</v>
          </cell>
          <cell r="K3244" t="str">
            <v>2021-04-01</v>
          </cell>
        </row>
        <row r="3245">
          <cell r="A3245" t="str">
            <v>C6401485</v>
          </cell>
          <cell r="B3245" t="str">
            <v>CORTEX SCREW</v>
          </cell>
          <cell r="C3245" t="str">
            <v>CORTEX SCREW(TITANIUM)</v>
          </cell>
          <cell r="D3245" t="str">
            <v>전규격</v>
          </cell>
          <cell r="E3245" t="str">
            <v>1EA</v>
          </cell>
          <cell r="F3245" t="str">
            <v>DOUBLE MEDICAL TECHNOLOGY INC.</v>
          </cell>
          <cell r="G3245" t="str">
            <v>TI-6AI-4V ALLOY ELI</v>
          </cell>
          <cell r="H3245" t="str">
            <v>더블코리아</v>
          </cell>
          <cell r="I3245">
            <v>19890</v>
          </cell>
          <cell r="J3245">
            <v>19500</v>
          </cell>
          <cell r="K3245" t="str">
            <v>2021-04-01</v>
          </cell>
        </row>
        <row r="3246">
          <cell r="A3246" t="str">
            <v>C6401495</v>
          </cell>
          <cell r="B3246" t="str">
            <v>LOW PROFILE SCREW</v>
          </cell>
          <cell r="C3246" t="str">
            <v>CORTEX SCREW(TITANIUM)</v>
          </cell>
          <cell r="D3246" t="str">
            <v>전규격</v>
          </cell>
          <cell r="E3246" t="str">
            <v>1EA</v>
          </cell>
          <cell r="F3246" t="str">
            <v>ARTHREX, INC</v>
          </cell>
          <cell r="G3246" t="str">
            <v>TITANIUM ALLOY</v>
          </cell>
          <cell r="H3246" t="str">
            <v>아스렉스코리아(유)</v>
          </cell>
          <cell r="I3246">
            <v>19890</v>
          </cell>
          <cell r="J3246">
            <v>19500</v>
          </cell>
          <cell r="K3246" t="str">
            <v>2021-04-01</v>
          </cell>
        </row>
        <row r="3247">
          <cell r="A3247" t="str">
            <v>C6401499</v>
          </cell>
          <cell r="B3247" t="str">
            <v>SIS CORTICAL SCREW</v>
          </cell>
          <cell r="C3247" t="str">
            <v>CORTEX SCREW(TITANIUM)</v>
          </cell>
          <cell r="D3247" t="str">
            <v>전규격</v>
          </cell>
          <cell r="E3247" t="str">
            <v>1EA</v>
          </cell>
          <cell r="F3247" t="str">
            <v>HANKILTECH MEDICAL</v>
          </cell>
          <cell r="G3247" t="str">
            <v>TITANIUM ALLOY</v>
          </cell>
          <cell r="H3247" t="str">
            <v>(주)한길텍메디칼</v>
          </cell>
          <cell r="I3247">
            <v>19890</v>
          </cell>
          <cell r="J3247">
            <v>19500</v>
          </cell>
          <cell r="K3247" t="str">
            <v>2021-04-01</v>
          </cell>
        </row>
        <row r="3248">
          <cell r="A3248" t="str">
            <v>C6401503</v>
          </cell>
          <cell r="B3248" t="str">
            <v>CORTEX SCREW</v>
          </cell>
          <cell r="C3248" t="str">
            <v>CORTEX SCREW(TITANIUM)</v>
          </cell>
          <cell r="D3248" t="str">
            <v>1.5MM</v>
          </cell>
          <cell r="E3248" t="str">
            <v>1EA</v>
          </cell>
          <cell r="F3248" t="str">
            <v>SYNTHES GMBH</v>
          </cell>
          <cell r="G3248" t="str">
            <v>TAN TI6AL7NB</v>
          </cell>
          <cell r="H3248" t="str">
            <v>한국존슨앤드존슨메디칼</v>
          </cell>
          <cell r="I3248">
            <v>19890</v>
          </cell>
          <cell r="J3248">
            <v>19500</v>
          </cell>
          <cell r="K3248" t="str">
            <v>2021-04-01</v>
          </cell>
        </row>
        <row r="3249">
          <cell r="A3249" t="str">
            <v>C6401518</v>
          </cell>
          <cell r="B3249" t="str">
            <v>2.7MM LOCKING CORTICAL SCREW</v>
          </cell>
          <cell r="C3249" t="str">
            <v>LOCKING CORTEX SCREW(TITANIUM)</v>
          </cell>
          <cell r="D3249" t="str">
            <v>2.7MM</v>
          </cell>
          <cell r="E3249" t="str">
            <v>1EA</v>
          </cell>
          <cell r="F3249" t="str">
            <v>ACUMED LLC</v>
          </cell>
          <cell r="G3249" t="str">
            <v>TI 6AL-4V ELI</v>
          </cell>
          <cell r="H3249" t="str">
            <v>준영메디칼</v>
          </cell>
          <cell r="I3249">
            <v>20650</v>
          </cell>
          <cell r="J3249">
            <v>20250</v>
          </cell>
          <cell r="K3249" t="str">
            <v>2021-04-01</v>
          </cell>
        </row>
        <row r="3250">
          <cell r="A3250" t="str">
            <v>C6401524</v>
          </cell>
          <cell r="B3250" t="str">
            <v>TITANIUM BONE SCREW</v>
          </cell>
          <cell r="C3250" t="str">
            <v>CORTEX SCREW(TITANIUM)</v>
          </cell>
          <cell r="D3250" t="str">
            <v>1.7MM 이하(EMERGENCY 1.9MM포함)</v>
          </cell>
          <cell r="E3250" t="str">
            <v>1EA</v>
          </cell>
          <cell r="F3250" t="str">
            <v>STRYKER LEIBINGER</v>
          </cell>
          <cell r="G3250" t="str">
            <v>TITANIUM</v>
          </cell>
          <cell r="H3250" t="str">
            <v>한국스트라이커</v>
          </cell>
          <cell r="I3250">
            <v>19890</v>
          </cell>
          <cell r="J3250">
            <v>19500</v>
          </cell>
          <cell r="K3250" t="str">
            <v>2021-04-01</v>
          </cell>
        </row>
        <row r="3251">
          <cell r="A3251" t="str">
            <v>C6401584</v>
          </cell>
          <cell r="B3251" t="str">
            <v xml:space="preserve">APIS 2.7MM CORTICAL SCREW   </v>
          </cell>
          <cell r="C3251" t="str">
            <v>CORTEX SCREW(TITANIUM)</v>
          </cell>
          <cell r="D3251" t="str">
            <v>2.7MM</v>
          </cell>
          <cell r="E3251" t="str">
            <v>1EA</v>
          </cell>
          <cell r="F3251" t="str">
            <v>TDM</v>
          </cell>
          <cell r="G3251" t="str">
            <v>티타늄 합금</v>
          </cell>
          <cell r="H3251" t="str">
            <v>(주)티디엠</v>
          </cell>
          <cell r="I3251">
            <v>19890</v>
          </cell>
          <cell r="J3251">
            <v>19500</v>
          </cell>
          <cell r="K3251" t="str">
            <v>2021-04-01</v>
          </cell>
        </row>
        <row r="3252">
          <cell r="A3252" t="str">
            <v>C6401618</v>
          </cell>
          <cell r="B3252" t="str">
            <v>CORTICAL SCREW</v>
          </cell>
          <cell r="C3252" t="str">
            <v>CORTEX SCREW(TITANIUM)</v>
          </cell>
          <cell r="D3252" t="str">
            <v>2.7MM/3.5MM</v>
          </cell>
          <cell r="E3252" t="str">
            <v>1EA</v>
          </cell>
          <cell r="F3252" t="str">
            <v>ACUMED LLC</v>
          </cell>
          <cell r="G3252" t="str">
            <v>TI 6AL-4V ELI ALLOY TITANIUM</v>
          </cell>
          <cell r="H3252" t="str">
            <v>(주)준영메디칼</v>
          </cell>
          <cell r="I3252">
            <v>19890</v>
          </cell>
          <cell r="J3252">
            <v>19500</v>
          </cell>
          <cell r="K3252" t="str">
            <v>2021-04-01</v>
          </cell>
        </row>
        <row r="3253">
          <cell r="A3253" t="str">
            <v>C6401624</v>
          </cell>
          <cell r="B3253" t="str">
            <v>VARIAX BONE SCREW</v>
          </cell>
          <cell r="C3253" t="str">
            <v>CORTEX SCREW(TITANIUM)</v>
          </cell>
          <cell r="D3253" t="str">
            <v>3.5MM 미만</v>
          </cell>
          <cell r="E3253" t="str">
            <v>1EA</v>
          </cell>
          <cell r="F3253" t="str">
            <v>STRYKER GMBH</v>
          </cell>
          <cell r="G3253" t="str">
            <v>TITANIUM ALLOY</v>
          </cell>
          <cell r="H3253" t="str">
            <v>한국스트라이커</v>
          </cell>
          <cell r="I3253">
            <v>19890</v>
          </cell>
          <cell r="J3253">
            <v>19500</v>
          </cell>
          <cell r="K3253" t="str">
            <v>2021-04-01</v>
          </cell>
        </row>
        <row r="3254">
          <cell r="A3254" t="str">
            <v>C6401684</v>
          </cell>
          <cell r="B3254" t="str">
            <v>CORTICAL SCREW</v>
          </cell>
          <cell r="C3254" t="str">
            <v>CORTEX SCREW(TITANIUM)</v>
          </cell>
          <cell r="D3254" t="str">
            <v>전규격</v>
          </cell>
          <cell r="E3254" t="str">
            <v>1EA</v>
          </cell>
          <cell r="F3254" t="str">
            <v>TDM</v>
          </cell>
          <cell r="G3254" t="str">
            <v>TITANIUM ALLOY</v>
          </cell>
          <cell r="H3254" t="str">
            <v>(주)티디엠</v>
          </cell>
          <cell r="I3254">
            <v>19890</v>
          </cell>
          <cell r="J3254">
            <v>19500</v>
          </cell>
          <cell r="K3254" t="str">
            <v>2021-04-01</v>
          </cell>
        </row>
        <row r="3255">
          <cell r="A3255" t="str">
            <v>C6401724</v>
          </cell>
          <cell r="B3255" t="str">
            <v>VARIAX BONE SCREW</v>
          </cell>
          <cell r="C3255" t="str">
            <v>CORTEX SCREW(TITANIUM)</v>
          </cell>
          <cell r="D3255" t="str">
            <v>3.5MM 이상</v>
          </cell>
          <cell r="E3255" t="str">
            <v>1EA</v>
          </cell>
          <cell r="F3255" t="str">
            <v>STRYKER GMBH</v>
          </cell>
          <cell r="G3255" t="str">
            <v>TITANIUM ALLOY</v>
          </cell>
          <cell r="H3255" t="str">
            <v>한국스트라이커</v>
          </cell>
          <cell r="I3255">
            <v>19890</v>
          </cell>
          <cell r="J3255">
            <v>19500</v>
          </cell>
          <cell r="K3255" t="str">
            <v>2021-04-01</v>
          </cell>
        </row>
        <row r="3256">
          <cell r="A3256" t="str">
            <v>C6401824</v>
          </cell>
          <cell r="B3256" t="str">
            <v>LOCKING SCREW</v>
          </cell>
          <cell r="C3256" t="str">
            <v>LOCKING CORTEX SCREW(TITANIUM)</v>
          </cell>
          <cell r="D3256" t="str">
            <v>전규격</v>
          </cell>
          <cell r="E3256" t="str">
            <v>1EA</v>
          </cell>
          <cell r="F3256" t="str">
            <v>STRYKER GMBH</v>
          </cell>
          <cell r="G3256" t="str">
            <v>TITANIUM ALLOY</v>
          </cell>
          <cell r="H3256" t="str">
            <v>한국스트라이커</v>
          </cell>
          <cell r="I3256">
            <v>20650</v>
          </cell>
          <cell r="J3256">
            <v>20250</v>
          </cell>
          <cell r="K3256" t="str">
            <v>2021-04-01</v>
          </cell>
        </row>
        <row r="3257">
          <cell r="A3257" t="str">
            <v>C6401924</v>
          </cell>
          <cell r="B3257" t="str">
            <v>BONE SCREW</v>
          </cell>
          <cell r="C3257" t="str">
            <v>CORTEX SCREW(TITANIUM)</v>
          </cell>
          <cell r="D3257" t="str">
            <v>전규격</v>
          </cell>
          <cell r="E3257" t="str">
            <v>1EA</v>
          </cell>
          <cell r="F3257" t="str">
            <v>STRYKER GMBH</v>
          </cell>
          <cell r="G3257" t="str">
            <v>TITANIUM ALLOY</v>
          </cell>
          <cell r="H3257" t="str">
            <v>한국스트라이커</v>
          </cell>
          <cell r="I3257">
            <v>19890</v>
          </cell>
          <cell r="J3257">
            <v>19500</v>
          </cell>
          <cell r="K3257" t="str">
            <v>2021-04-01</v>
          </cell>
        </row>
        <row r="3258">
          <cell r="A3258" t="str">
            <v>C6401925</v>
          </cell>
          <cell r="B3258" t="str">
            <v>ANATOMICAL DISTAL RADIUS CORTICAL SCREW</v>
          </cell>
          <cell r="C3258" t="str">
            <v>CORTEX SCREW(TITANIUM)</v>
          </cell>
          <cell r="D3258" t="str">
            <v>전규격</v>
          </cell>
          <cell r="E3258" t="str">
            <v>1EA</v>
          </cell>
          <cell r="F3258" t="str">
            <v>SURGIFLUX CO.,LTD.</v>
          </cell>
          <cell r="G3258" t="str">
            <v>TITANIUM ALLOY</v>
          </cell>
          <cell r="H3258" t="str">
            <v>(주)써지플럭스</v>
          </cell>
          <cell r="I3258">
            <v>19890</v>
          </cell>
          <cell r="J3258">
            <v>19500</v>
          </cell>
          <cell r="K3258" t="str">
            <v>2021-04-01</v>
          </cell>
        </row>
        <row r="3259">
          <cell r="A3259" t="str">
            <v>C6401926</v>
          </cell>
          <cell r="B3259" t="str">
            <v>NEW OHTO-FIX CORTICAL SCREW</v>
          </cell>
          <cell r="C3259" t="str">
            <v>CORTEX SCREW(TITANIUM)</v>
          </cell>
          <cell r="D3259" t="str">
            <v>전규격</v>
          </cell>
          <cell r="E3259" t="str">
            <v>1EA</v>
          </cell>
          <cell r="F3259" t="str">
            <v>SURGIFLUX CO.,LTD.</v>
          </cell>
          <cell r="G3259" t="str">
            <v>TITANIUM ALLOY (100%)</v>
          </cell>
          <cell r="H3259" t="str">
            <v>(주)써지플럭스</v>
          </cell>
          <cell r="I3259">
            <v>19890</v>
          </cell>
          <cell r="J3259">
            <v>19500</v>
          </cell>
          <cell r="K3259" t="str">
            <v>2021-04-01</v>
          </cell>
          <cell r="L3259" t="str">
            <v>품명변경</v>
          </cell>
        </row>
        <row r="3260">
          <cell r="A3260" t="str">
            <v>C6401927</v>
          </cell>
          <cell r="B3260" t="str">
            <v>CORTICAL SCREW</v>
          </cell>
          <cell r="C3260" t="str">
            <v>CORTEX SCREW(TITANIUM)</v>
          </cell>
          <cell r="D3260" t="str">
            <v>전규격</v>
          </cell>
          <cell r="E3260" t="str">
            <v>1EA</v>
          </cell>
          <cell r="F3260" t="str">
            <v>GS MEDICAL</v>
          </cell>
          <cell r="G3260" t="str">
            <v>TITANIUM ALLOY</v>
          </cell>
          <cell r="H3260" t="str">
            <v>(주)지에스메디칼</v>
          </cell>
          <cell r="I3260">
            <v>19890</v>
          </cell>
          <cell r="J3260">
            <v>19500</v>
          </cell>
          <cell r="K3260" t="str">
            <v>2021-04-01</v>
          </cell>
        </row>
        <row r="3261">
          <cell r="A3261" t="str">
            <v>C6402003</v>
          </cell>
          <cell r="B3261" t="str">
            <v>CORTEX SCREW</v>
          </cell>
          <cell r="C3261" t="str">
            <v>CORTEX SCREW(TITANIUM)</v>
          </cell>
          <cell r="D3261" t="str">
            <v>3.5MM</v>
          </cell>
          <cell r="E3261" t="str">
            <v>1EA</v>
          </cell>
          <cell r="F3261" t="str">
            <v>SYNTHES GMBH</v>
          </cell>
          <cell r="G3261" t="str">
            <v>TITANIUM</v>
          </cell>
          <cell r="H3261" t="str">
            <v>한국존슨앤드존슨메디칼</v>
          </cell>
          <cell r="I3261">
            <v>19890</v>
          </cell>
          <cell r="J3261">
            <v>19500</v>
          </cell>
          <cell r="K3261" t="str">
            <v>2021-04-01</v>
          </cell>
        </row>
        <row r="3262">
          <cell r="A3262" t="str">
            <v>C6402004</v>
          </cell>
          <cell r="B3262" t="str">
            <v>NCB 3.5 CORTICAL SCREW</v>
          </cell>
          <cell r="C3262" t="str">
            <v>CORTEX SCREW(TITANIUM)</v>
          </cell>
          <cell r="D3262" t="str">
            <v>3.5MM</v>
          </cell>
          <cell r="E3262" t="str">
            <v>1EA</v>
          </cell>
          <cell r="F3262" t="str">
            <v>ZIMMER, GMBH</v>
          </cell>
          <cell r="G3262" t="str">
            <v>TI-6AL-7NB ALLOY</v>
          </cell>
          <cell r="H3262" t="str">
            <v>짐머바이오메트코리아</v>
          </cell>
          <cell r="I3262">
            <v>19890</v>
          </cell>
          <cell r="J3262">
            <v>19500</v>
          </cell>
          <cell r="K3262" t="str">
            <v>2021-04-01</v>
          </cell>
        </row>
        <row r="3263">
          <cell r="A3263" t="str">
            <v>C6402010</v>
          </cell>
          <cell r="B3263" t="str">
            <v>CORTICAL SCREW</v>
          </cell>
          <cell r="C3263" t="str">
            <v>CORTEX SCREW(TITANIUM)</v>
          </cell>
          <cell r="D3263" t="str">
            <v>3.5MM</v>
          </cell>
          <cell r="E3263" t="str">
            <v>1EA</v>
          </cell>
          <cell r="F3263" t="str">
            <v>SOLCO</v>
          </cell>
          <cell r="G3263" t="str">
            <v>TITANIUM ALLOY</v>
          </cell>
          <cell r="H3263" t="str">
            <v>솔고바이오메디칼</v>
          </cell>
          <cell r="I3263">
            <v>19170</v>
          </cell>
          <cell r="J3263">
            <v>18800</v>
          </cell>
          <cell r="K3263" t="str">
            <v>2021-04-01</v>
          </cell>
        </row>
        <row r="3264">
          <cell r="A3264" t="str">
            <v>C6402023</v>
          </cell>
          <cell r="B3264" t="str">
            <v>CORTEX SCREW</v>
          </cell>
          <cell r="C3264" t="str">
            <v>CORTEX SCREW(TITANIUM)</v>
          </cell>
          <cell r="D3264" t="str">
            <v>3.5MM</v>
          </cell>
          <cell r="E3264" t="str">
            <v>1EA</v>
          </cell>
          <cell r="F3264" t="str">
            <v>DEPUY ACE</v>
          </cell>
          <cell r="G3264" t="str">
            <v>TITANIUM</v>
          </cell>
          <cell r="H3264" t="str">
            <v>짐머바이오메트코리아</v>
          </cell>
          <cell r="I3264">
            <v>19170</v>
          </cell>
          <cell r="J3264">
            <v>18800</v>
          </cell>
          <cell r="K3264" t="str">
            <v>2021-04-01</v>
          </cell>
        </row>
        <row r="3265">
          <cell r="A3265" t="str">
            <v>C6402024</v>
          </cell>
          <cell r="B3265" t="str">
            <v>SELF TAPPING CORTICAL SCREW</v>
          </cell>
          <cell r="C3265" t="str">
            <v>CORTEX SCREW(TITANIUM)</v>
          </cell>
          <cell r="D3265" t="str">
            <v>3.5MM</v>
          </cell>
          <cell r="E3265" t="str">
            <v>1EA</v>
          </cell>
          <cell r="F3265" t="str">
            <v>STRYKER GMBH</v>
          </cell>
          <cell r="G3265" t="str">
            <v>TITANIUM</v>
          </cell>
          <cell r="H3265" t="str">
            <v>한국스트라이커</v>
          </cell>
          <cell r="I3265">
            <v>19170</v>
          </cell>
          <cell r="J3265">
            <v>18800</v>
          </cell>
          <cell r="K3265" t="str">
            <v>2021-04-01</v>
          </cell>
        </row>
        <row r="3266">
          <cell r="A3266" t="str">
            <v>C6402026</v>
          </cell>
          <cell r="B3266" t="str">
            <v>CLAVICLE NONLOCKING SCREW</v>
          </cell>
          <cell r="C3266" t="str">
            <v>CORTEX SCREW(TITANIUM)</v>
          </cell>
          <cell r="D3266" t="str">
            <v>전규격</v>
          </cell>
          <cell r="E3266" t="str">
            <v>1EA</v>
          </cell>
          <cell r="F3266" t="str">
            <v>FIMS CO.,LTD.</v>
          </cell>
          <cell r="G3266" t="str">
            <v>타이타늄-6알루미늄-4바나듐 합금</v>
          </cell>
          <cell r="H3266" t="str">
            <v>(유)인공장기연구소</v>
          </cell>
          <cell r="I3266">
            <v>19890</v>
          </cell>
          <cell r="J3266">
            <v>19500</v>
          </cell>
          <cell r="K3266" t="str">
            <v>2021-04-01</v>
          </cell>
        </row>
        <row r="3267">
          <cell r="A3267" t="str">
            <v>C6402029</v>
          </cell>
          <cell r="B3267" t="str">
            <v>CORTICAL SCREW</v>
          </cell>
          <cell r="C3267" t="str">
            <v>CORTEX SCREW(TITANIUM)</v>
          </cell>
          <cell r="D3267" t="str">
            <v>3.5MM</v>
          </cell>
          <cell r="E3267" t="str">
            <v>1EA</v>
          </cell>
          <cell r="F3267" t="str">
            <v>TAEYEON MEDICAL</v>
          </cell>
          <cell r="G3267" t="str">
            <v>TITANIUM ALLOY</v>
          </cell>
          <cell r="H3267" t="str">
            <v>태연메디칼</v>
          </cell>
          <cell r="I3267">
            <v>19170</v>
          </cell>
          <cell r="J3267">
            <v>18800</v>
          </cell>
          <cell r="K3267" t="str">
            <v>2021-04-01</v>
          </cell>
        </row>
        <row r="3268">
          <cell r="A3268" t="str">
            <v>C6402031</v>
          </cell>
          <cell r="B3268" t="str">
            <v>BS LOCKING SCREW</v>
          </cell>
          <cell r="C3268" t="str">
            <v>LOCKING CORTEX SCREW(TITANIUM)</v>
          </cell>
          <cell r="D3268" t="str">
            <v>전규격</v>
          </cell>
          <cell r="E3268" t="str">
            <v>1EA</v>
          </cell>
          <cell r="F3268" t="str">
            <v>BY ONE GWANGJU BRANCH OFFICE CO., LTD.</v>
          </cell>
          <cell r="G3268" t="str">
            <v>TITANIUM ALLOY</v>
          </cell>
          <cell r="H3268" t="str">
            <v>(주)바이원 광주지점</v>
          </cell>
          <cell r="I3268">
            <v>20650</v>
          </cell>
          <cell r="J3268">
            <v>20250</v>
          </cell>
          <cell r="K3268" t="str">
            <v>2021-04-01</v>
          </cell>
        </row>
        <row r="3269">
          <cell r="A3269" t="str">
            <v>C6402036</v>
          </cell>
          <cell r="B3269" t="str">
            <v>FS CORTICAL SCREW</v>
          </cell>
          <cell r="C3269" t="str">
            <v>CORTEX SCREW(TITANIUM)</v>
          </cell>
          <cell r="D3269" t="str">
            <v>전규격</v>
          </cell>
          <cell r="E3269" t="str">
            <v>1EA</v>
          </cell>
          <cell r="F3269" t="str">
            <v>SHINHOENG</v>
          </cell>
          <cell r="G3269" t="str">
            <v>TITANIUM ALLOY</v>
          </cell>
          <cell r="H3269" t="str">
            <v>신호이엔지</v>
          </cell>
          <cell r="I3269">
            <v>19890</v>
          </cell>
          <cell r="J3269">
            <v>19500</v>
          </cell>
          <cell r="K3269" t="str">
            <v>2021-04-01</v>
          </cell>
        </row>
        <row r="3270">
          <cell r="A3270" t="str">
            <v>C6402045</v>
          </cell>
          <cell r="B3270" t="str">
            <v>ASTC BONE SCREW</v>
          </cell>
          <cell r="C3270" t="str">
            <v>CORTEX SCREW(TITANIUM)</v>
          </cell>
          <cell r="D3270" t="str">
            <v>전규격</v>
          </cell>
          <cell r="E3270" t="str">
            <v>1EA</v>
          </cell>
          <cell r="F3270" t="str">
            <v>CORENTEC</v>
          </cell>
          <cell r="G3270" t="str">
            <v>TITANIUM ALLOY</v>
          </cell>
          <cell r="H3270" t="str">
            <v>코렌텍</v>
          </cell>
          <cell r="I3270">
            <v>19890</v>
          </cell>
          <cell r="J3270">
            <v>19500</v>
          </cell>
          <cell r="K3270" t="str">
            <v>2021-04-01</v>
          </cell>
        </row>
        <row r="3271">
          <cell r="A3271" t="str">
            <v>C6402050</v>
          </cell>
          <cell r="B3271" t="str">
            <v>FOOT LOCKING SCREW</v>
          </cell>
          <cell r="C3271" t="str">
            <v>LOCKING CORTEX SCREW(TITANIUM)</v>
          </cell>
          <cell r="D3271" t="str">
            <v>전규격</v>
          </cell>
          <cell r="E3271" t="str">
            <v>1EA</v>
          </cell>
          <cell r="F3271" t="str">
            <v>OSTEONIC</v>
          </cell>
          <cell r="G3271" t="str">
            <v>TITANIUM ALLOY</v>
          </cell>
          <cell r="H3271" t="str">
            <v>오스테오닉</v>
          </cell>
          <cell r="I3271">
            <v>20650</v>
          </cell>
          <cell r="J3271">
            <v>20250</v>
          </cell>
          <cell r="K3271" t="str">
            <v>2021-04-01</v>
          </cell>
        </row>
        <row r="3272">
          <cell r="A3272" t="str">
            <v>C6402053</v>
          </cell>
          <cell r="B3272" t="str">
            <v>SIM II LOCKING SCREW</v>
          </cell>
          <cell r="C3272" t="str">
            <v>LOCKING CORTEX SCREW(TITANIUM)</v>
          </cell>
          <cell r="D3272" t="str">
            <v>전규격</v>
          </cell>
          <cell r="E3272" t="str">
            <v>1EA</v>
          </cell>
          <cell r="F3272" t="str">
            <v>SI MEDICAL</v>
          </cell>
          <cell r="G3272" t="str">
            <v>TITANIUM ALLOY</v>
          </cell>
          <cell r="H3272" t="str">
            <v>에스아이메디칼</v>
          </cell>
          <cell r="I3272">
            <v>20650</v>
          </cell>
          <cell r="J3272">
            <v>20250</v>
          </cell>
          <cell r="K3272" t="str">
            <v>2021-04-01</v>
          </cell>
        </row>
        <row r="3273">
          <cell r="A3273" t="str">
            <v>C6402067</v>
          </cell>
          <cell r="B3273" t="str">
            <v>CORTICAL BONE SCREW</v>
          </cell>
          <cell r="C3273" t="str">
            <v>CORTEX SCREW(TITANIUM)</v>
          </cell>
          <cell r="D3273" t="str">
            <v>3.5MM</v>
          </cell>
          <cell r="E3273" t="str">
            <v>1EA</v>
          </cell>
          <cell r="F3273" t="str">
            <v>SANATMETAL LTD</v>
          </cell>
          <cell r="G3273" t="str">
            <v>TITANIUM ALLOY</v>
          </cell>
          <cell r="H3273" t="str">
            <v>오티메디칼</v>
          </cell>
          <cell r="I3273">
            <v>17250</v>
          </cell>
          <cell r="J3273">
            <v>16920</v>
          </cell>
          <cell r="K3273" t="str">
            <v>2021-04-01</v>
          </cell>
        </row>
        <row r="3274">
          <cell r="A3274" t="str">
            <v>C6402068</v>
          </cell>
          <cell r="B3274" t="str">
            <v>HANKILTECH, 3.5 CORTICAL(SELF TAPPING) SCREW</v>
          </cell>
          <cell r="C3274" t="str">
            <v>CORTEX SCREW(TITANIUM)</v>
          </cell>
          <cell r="D3274" t="str">
            <v>3.5MM</v>
          </cell>
          <cell r="E3274" t="str">
            <v>1EA</v>
          </cell>
          <cell r="F3274" t="str">
            <v>HANKILTECH MEDICAL</v>
          </cell>
          <cell r="G3274" t="str">
            <v>TITANIUM ALLOY</v>
          </cell>
          <cell r="H3274" t="str">
            <v>한길텍메디칼</v>
          </cell>
          <cell r="I3274">
            <v>19170</v>
          </cell>
          <cell r="J3274">
            <v>18800</v>
          </cell>
          <cell r="K3274" t="str">
            <v>2021-04-01</v>
          </cell>
        </row>
        <row r="3275">
          <cell r="A3275" t="str">
            <v>C6402069</v>
          </cell>
          <cell r="B3275" t="str">
            <v>SOLID LOCKING SCREW</v>
          </cell>
          <cell r="C3275" t="str">
            <v>LOCKING CORTEX SCREW(TITANIUM)</v>
          </cell>
          <cell r="D3275" t="str">
            <v>전규격</v>
          </cell>
          <cell r="E3275" t="str">
            <v>1EA</v>
          </cell>
          <cell r="F3275" t="str">
            <v>ENDAC.CO.LTD</v>
          </cell>
          <cell r="G3275" t="str">
            <v>TITANIUM 6AL-4V ELI</v>
          </cell>
          <cell r="H3275" t="str">
            <v>(주)엔닥</v>
          </cell>
          <cell r="I3275">
            <v>20650</v>
          </cell>
          <cell r="J3275">
            <v>20250</v>
          </cell>
          <cell r="K3275" t="str">
            <v>2021-04-01</v>
          </cell>
        </row>
        <row r="3276">
          <cell r="A3276" t="str">
            <v>C6402078</v>
          </cell>
          <cell r="B3276" t="str">
            <v>LOCKING SCREW</v>
          </cell>
          <cell r="C3276" t="str">
            <v>LOCKING CORTEX SCREW(TITANIUM)</v>
          </cell>
          <cell r="D3276" t="str">
            <v>전규격</v>
          </cell>
          <cell r="E3276" t="str">
            <v>1EA</v>
          </cell>
          <cell r="F3276" t="str">
            <v>SHANDONG WEIGAO ORTHOPAEDIC DEVICE CO.,LTD</v>
          </cell>
          <cell r="G3276" t="str">
            <v>TITANIUM ALLOY(Ti6AL4V)</v>
          </cell>
          <cell r="H3276" t="str">
            <v>(주)써지쿨</v>
          </cell>
          <cell r="I3276">
            <v>20650</v>
          </cell>
          <cell r="J3276">
            <v>20250</v>
          </cell>
          <cell r="K3276" t="str">
            <v>2021-04-01</v>
          </cell>
        </row>
        <row r="3277">
          <cell r="A3277" t="str">
            <v>C6402080</v>
          </cell>
          <cell r="B3277" t="str">
            <v>CORTICAL SCREW</v>
          </cell>
          <cell r="C3277" t="str">
            <v>CORTEX SCREW(TITANIUM)</v>
          </cell>
          <cell r="D3277" t="str">
            <v>전규격</v>
          </cell>
          <cell r="E3277" t="str">
            <v>1EA</v>
          </cell>
          <cell r="F3277" t="str">
            <v>ORTHOTECH</v>
          </cell>
          <cell r="G3277" t="str">
            <v>TITANIUM ALLOY</v>
          </cell>
          <cell r="H3277" t="str">
            <v>올소테크</v>
          </cell>
          <cell r="I3277">
            <v>19890</v>
          </cell>
          <cell r="J3277">
            <v>19500</v>
          </cell>
          <cell r="K3277" t="str">
            <v>2021-04-01</v>
          </cell>
        </row>
        <row r="3278">
          <cell r="A3278" t="str">
            <v>C6402084</v>
          </cell>
          <cell r="B3278" t="str">
            <v>APIS 3.5MM SELF-TAPPING SCREW</v>
          </cell>
          <cell r="C3278" t="str">
            <v>CORTEX SCREW(TITANIUM)</v>
          </cell>
          <cell r="D3278" t="str">
            <v>3.5MM</v>
          </cell>
          <cell r="E3278" t="str">
            <v>1EA</v>
          </cell>
          <cell r="F3278" t="str">
            <v>TDM</v>
          </cell>
          <cell r="G3278" t="str">
            <v>TITANIUM ALLOY</v>
          </cell>
          <cell r="H3278" t="str">
            <v>티디엠</v>
          </cell>
          <cell r="I3278">
            <v>19890</v>
          </cell>
          <cell r="J3278">
            <v>19500</v>
          </cell>
          <cell r="K3278" t="str">
            <v>2021-04-01</v>
          </cell>
        </row>
        <row r="3279">
          <cell r="A3279" t="str">
            <v>C6402089</v>
          </cell>
          <cell r="B3279" t="str">
            <v>DARCO SCREW TI LOCK SCREW 3.5</v>
          </cell>
          <cell r="C3279" t="str">
            <v>LOCKING CORTEX SCREW(TITANIUM)</v>
          </cell>
          <cell r="D3279" t="str">
            <v>3.5MM</v>
          </cell>
          <cell r="E3279" t="str">
            <v>1EA</v>
          </cell>
          <cell r="F3279" t="str">
            <v>WRIGHT MEDICAL</v>
          </cell>
          <cell r="G3279" t="str">
            <v>TITANIUM ALLOY</v>
          </cell>
          <cell r="H3279" t="str">
            <v>에코라</v>
          </cell>
          <cell r="I3279">
            <v>20650</v>
          </cell>
          <cell r="J3279">
            <v>20250</v>
          </cell>
          <cell r="K3279" t="str">
            <v>2021-04-01</v>
          </cell>
        </row>
        <row r="3280">
          <cell r="A3280" t="str">
            <v>C6402094</v>
          </cell>
          <cell r="B3280" t="str">
            <v>LOCKING CORTICAL SCREW</v>
          </cell>
          <cell r="C3280" t="str">
            <v>LOCKING CORTEX SCREW(TITANIUM)</v>
          </cell>
          <cell r="D3280" t="str">
            <v>전규격</v>
          </cell>
          <cell r="E3280" t="str">
            <v>1EA</v>
          </cell>
          <cell r="F3280" t="str">
            <v>ORTHOTECH</v>
          </cell>
          <cell r="G3280" t="str">
            <v>TITANIUM</v>
          </cell>
          <cell r="H3280" t="str">
            <v>올소테크</v>
          </cell>
          <cell r="I3280">
            <v>20650</v>
          </cell>
          <cell r="J3280">
            <v>20250</v>
          </cell>
          <cell r="K3280" t="str">
            <v>2021-04-01</v>
          </cell>
        </row>
        <row r="3281">
          <cell r="A3281" t="str">
            <v>C6402099</v>
          </cell>
          <cell r="B3281" t="str">
            <v>SIS CORTICAL SCREW-3.5MM</v>
          </cell>
          <cell r="C3281" t="str">
            <v>CORTEX SCREW(TITANIUM)</v>
          </cell>
          <cell r="D3281" t="str">
            <v>3.5MM</v>
          </cell>
          <cell r="E3281" t="str">
            <v>1EA</v>
          </cell>
          <cell r="F3281" t="str">
            <v>HANKILTECH MEDICAL</v>
          </cell>
          <cell r="G3281" t="str">
            <v>TI-6AL-4V-ALLOY</v>
          </cell>
          <cell r="H3281" t="str">
            <v>(주)한길텍메디칼</v>
          </cell>
          <cell r="I3281">
            <v>19890</v>
          </cell>
          <cell r="J3281">
            <v>19500</v>
          </cell>
          <cell r="K3281" t="str">
            <v>2021-04-01</v>
          </cell>
        </row>
        <row r="3282">
          <cell r="A3282" t="str">
            <v>C6402103</v>
          </cell>
          <cell r="B3282" t="str">
            <v>LOCKING HEAD SCREW</v>
          </cell>
          <cell r="C3282" t="str">
            <v>LOCKING CORTEX SCREW(TITANIUM)</v>
          </cell>
          <cell r="D3282" t="str">
            <v>3.5MM</v>
          </cell>
          <cell r="E3282" t="str">
            <v>1EA</v>
          </cell>
          <cell r="F3282" t="str">
            <v>SYNTHES GMBH</v>
          </cell>
          <cell r="G3282" t="str">
            <v>TITANIUM</v>
          </cell>
          <cell r="H3282" t="str">
            <v>한국존슨앤드존슨메디칼</v>
          </cell>
          <cell r="I3282">
            <v>19130</v>
          </cell>
          <cell r="J3282">
            <v>18760</v>
          </cell>
          <cell r="K3282" t="str">
            <v>2021-04-01</v>
          </cell>
        </row>
        <row r="3283">
          <cell r="A3283" t="str">
            <v>C6402104</v>
          </cell>
          <cell r="B3283" t="str">
            <v>UNIVERSAL LOCKING SYSTEM 3.5MM LOCKING SCREW</v>
          </cell>
          <cell r="C3283" t="str">
            <v>CORTEX SCREW(TITANIUM)</v>
          </cell>
          <cell r="D3283" t="str">
            <v>3.5MM</v>
          </cell>
          <cell r="E3283" t="str">
            <v>1EA</v>
          </cell>
          <cell r="F3283" t="str">
            <v>ZIMMER INC</v>
          </cell>
          <cell r="G3283" t="str">
            <v>TIVANIUM TI 6AL-4V ALLOY</v>
          </cell>
          <cell r="H3283" t="str">
            <v>짐머바이오메트코리아</v>
          </cell>
          <cell r="I3283">
            <v>19890</v>
          </cell>
          <cell r="J3283">
            <v>19500</v>
          </cell>
          <cell r="K3283" t="str">
            <v>2021-04-01</v>
          </cell>
        </row>
        <row r="3284">
          <cell r="A3284" t="str">
            <v>C6402110</v>
          </cell>
          <cell r="B3284" t="str">
            <v>4CIS 3.5MM CORTICAL SCREW, SELF TAPPING</v>
          </cell>
          <cell r="C3284" t="str">
            <v>CORTEX SCREW(TITANIUM)</v>
          </cell>
          <cell r="D3284" t="str">
            <v>3.5MM</v>
          </cell>
          <cell r="E3284" t="str">
            <v>1EA</v>
          </cell>
          <cell r="F3284" t="str">
            <v>SOLCO BIOMEDICAL</v>
          </cell>
          <cell r="G3284" t="str">
            <v>TITANIUM</v>
          </cell>
          <cell r="H3284" t="str">
            <v>솔고바이오메디칼</v>
          </cell>
          <cell r="I3284">
            <v>19170</v>
          </cell>
          <cell r="J3284">
            <v>18800</v>
          </cell>
          <cell r="K3284" t="str">
            <v>2021-04-01</v>
          </cell>
        </row>
        <row r="3285">
          <cell r="A3285" t="str">
            <v>C6402118</v>
          </cell>
          <cell r="B3285" t="str">
            <v>3.5MM LOCKING SCREW</v>
          </cell>
          <cell r="C3285" t="str">
            <v>LOCKING CORTEX SCREW(TITANIUM)</v>
          </cell>
          <cell r="D3285" t="str">
            <v>3.5MM</v>
          </cell>
          <cell r="E3285" t="str">
            <v>1EA</v>
          </cell>
          <cell r="F3285" t="str">
            <v>ACUMED, LLC</v>
          </cell>
          <cell r="G3285" t="str">
            <v>TITANIUM ALLOY</v>
          </cell>
          <cell r="H3285" t="str">
            <v>(주)준영메디칼</v>
          </cell>
          <cell r="I3285">
            <v>20650</v>
          </cell>
          <cell r="J3285">
            <v>20250</v>
          </cell>
          <cell r="K3285" t="str">
            <v>2021-04-01</v>
          </cell>
        </row>
        <row r="3286">
          <cell r="A3286" t="str">
            <v>C6402123</v>
          </cell>
          <cell r="B3286" t="str">
            <v>DVR CORTICAL SCREW</v>
          </cell>
          <cell r="C3286" t="str">
            <v>CORTEX SCREW(TITANIUM)</v>
          </cell>
          <cell r="D3286" t="str">
            <v>전규격</v>
          </cell>
          <cell r="E3286" t="str">
            <v>1EA</v>
          </cell>
          <cell r="F3286" t="str">
            <v>BIOMET TRAUMA</v>
          </cell>
          <cell r="G3286" t="str">
            <v>TI 6AL-4V</v>
          </cell>
          <cell r="H3286" t="str">
            <v>짐머바이오메트코리아</v>
          </cell>
          <cell r="I3286">
            <v>19890</v>
          </cell>
          <cell r="J3286">
            <v>19500</v>
          </cell>
          <cell r="K3286" t="str">
            <v>2021-04-01</v>
          </cell>
        </row>
        <row r="3287">
          <cell r="A3287" t="str">
            <v>C6402124</v>
          </cell>
          <cell r="B3287" t="str">
            <v>VARIAX LOCKING SCREW</v>
          </cell>
          <cell r="C3287" t="str">
            <v>LOCKING CORTEX SCREW(TITANIUM)</v>
          </cell>
          <cell r="D3287" t="str">
            <v>3.5MM 이상</v>
          </cell>
          <cell r="E3287" t="str">
            <v>1EA</v>
          </cell>
          <cell r="F3287" t="str">
            <v>STRYKER GMBH</v>
          </cell>
          <cell r="G3287" t="str">
            <v>TITANIUM ALLOY</v>
          </cell>
          <cell r="H3287" t="str">
            <v>한국스트라이커</v>
          </cell>
          <cell r="I3287">
            <v>20650</v>
          </cell>
          <cell r="J3287">
            <v>20250</v>
          </cell>
          <cell r="K3287" t="str">
            <v>2021-04-01</v>
          </cell>
        </row>
        <row r="3288">
          <cell r="A3288" t="str">
            <v>C6402126</v>
          </cell>
          <cell r="B3288" t="str">
            <v>CLAVICLE LOCKING SCREW</v>
          </cell>
          <cell r="C3288" t="str">
            <v>LOCKING CORTEX SCREW(TITANIUM)</v>
          </cell>
          <cell r="D3288" t="str">
            <v>전규격</v>
          </cell>
          <cell r="E3288" t="str">
            <v>1EA</v>
          </cell>
          <cell r="F3288" t="str">
            <v>FIMS CO.,LTD.</v>
          </cell>
          <cell r="G3288" t="str">
            <v>타이타늄-6알루미늄-4바나듐 합금</v>
          </cell>
          <cell r="H3288" t="str">
            <v>(유)인공장기연구소</v>
          </cell>
          <cell r="I3288">
            <v>20650</v>
          </cell>
          <cell r="J3288">
            <v>20250</v>
          </cell>
          <cell r="K3288" t="str">
            <v>2021-04-01</v>
          </cell>
        </row>
        <row r="3289">
          <cell r="A3289" t="str">
            <v>C6402129</v>
          </cell>
          <cell r="B3289" t="str">
            <v>LOCKING PLATE SCREW</v>
          </cell>
          <cell r="C3289" t="str">
            <v>LOCKING CORTEX SCREW(TITANIUM)</v>
          </cell>
          <cell r="D3289" t="str">
            <v>3.5MM</v>
          </cell>
          <cell r="E3289" t="str">
            <v>1EA</v>
          </cell>
          <cell r="F3289" t="str">
            <v>TAEYEON MEDICAL</v>
          </cell>
          <cell r="G3289" t="str">
            <v>TITANIUM 6AL-4V ELI ALLOY</v>
          </cell>
          <cell r="H3289" t="str">
            <v>태연메디칼</v>
          </cell>
          <cell r="I3289">
            <v>20650</v>
          </cell>
          <cell r="J3289">
            <v>20250</v>
          </cell>
          <cell r="K3289" t="str">
            <v>2021-04-01</v>
          </cell>
        </row>
        <row r="3290">
          <cell r="A3290" t="str">
            <v>C6402150</v>
          </cell>
          <cell r="B3290" t="str">
            <v>DISTAL LOCKING SCREW</v>
          </cell>
          <cell r="C3290" t="str">
            <v>LOCKING CORTEX SCREW(TITANIUM)</v>
          </cell>
          <cell r="D3290" t="str">
            <v>전규격</v>
          </cell>
          <cell r="E3290" t="str">
            <v>1EA</v>
          </cell>
          <cell r="F3290" t="str">
            <v>OSTEONIC</v>
          </cell>
          <cell r="G3290" t="str">
            <v>TITANIUM ALLOY</v>
          </cell>
          <cell r="H3290" t="str">
            <v>오스테오닉</v>
          </cell>
          <cell r="I3290">
            <v>20650</v>
          </cell>
          <cell r="J3290">
            <v>20250</v>
          </cell>
          <cell r="K3290" t="str">
            <v>2021-04-01</v>
          </cell>
        </row>
        <row r="3291">
          <cell r="A3291" t="str">
            <v>C6402168</v>
          </cell>
          <cell r="B3291" t="str">
            <v>3.5 LOCKING CORTEX SCREW</v>
          </cell>
          <cell r="C3291" t="str">
            <v>LOCKING CORTEX SCREW(TITANIUM)</v>
          </cell>
          <cell r="D3291" t="str">
            <v>3.5MM</v>
          </cell>
          <cell r="E3291" t="str">
            <v>1EA</v>
          </cell>
          <cell r="F3291" t="str">
            <v>HANKILTECH MEDICAL</v>
          </cell>
          <cell r="G3291" t="str">
            <v>TITANIUM ALLOY</v>
          </cell>
          <cell r="H3291" t="str">
            <v>한길텍메디칼</v>
          </cell>
          <cell r="I3291">
            <v>20650</v>
          </cell>
          <cell r="J3291">
            <v>20250</v>
          </cell>
          <cell r="K3291" t="str">
            <v>2021-04-01</v>
          </cell>
        </row>
        <row r="3292">
          <cell r="A3292" t="str">
            <v>C6402180</v>
          </cell>
          <cell r="B3292" t="str">
            <v>(MULTI-FIX) ANATOMICAL SYSTEM LOCKING CORTICAL SCREW</v>
          </cell>
          <cell r="C3292" t="str">
            <v>LOCKING CORTEX SCREW(TITANIUM)</v>
          </cell>
          <cell r="D3292" t="str">
            <v>전규격</v>
          </cell>
          <cell r="E3292" t="str">
            <v>1EA</v>
          </cell>
          <cell r="F3292" t="str">
            <v>ORTHOTECH</v>
          </cell>
          <cell r="G3292" t="str">
            <v>TI-6AL-4V-ALLOY</v>
          </cell>
          <cell r="H3292" t="str">
            <v>올소테크</v>
          </cell>
          <cell r="I3292">
            <v>20650</v>
          </cell>
          <cell r="J3292">
            <v>20250</v>
          </cell>
          <cell r="K3292" t="str">
            <v>2021-04-01</v>
          </cell>
        </row>
        <row r="3293">
          <cell r="A3293" t="str">
            <v>C6402184</v>
          </cell>
          <cell r="B3293" t="str">
            <v>APIS 3.5MM LOCKING SCREW</v>
          </cell>
          <cell r="C3293" t="str">
            <v>LOCKING CORTEX SCREW(TITANIUM)</v>
          </cell>
          <cell r="D3293" t="str">
            <v>전규격</v>
          </cell>
          <cell r="E3293" t="str">
            <v>1EA</v>
          </cell>
          <cell r="F3293" t="str">
            <v>TDM</v>
          </cell>
          <cell r="G3293" t="str">
            <v>TITANIUM</v>
          </cell>
          <cell r="H3293" t="str">
            <v>티디엠</v>
          </cell>
          <cell r="I3293">
            <v>20650</v>
          </cell>
          <cell r="J3293">
            <v>20250</v>
          </cell>
          <cell r="K3293" t="str">
            <v>2021-04-01</v>
          </cell>
        </row>
        <row r="3294">
          <cell r="A3294" t="str">
            <v>C6402189</v>
          </cell>
          <cell r="B3294" t="str">
            <v>DARCO SCREW TI NON LOCK SCREW 3.5</v>
          </cell>
          <cell r="C3294" t="str">
            <v>LOCKING CORTEX SCREW(TITANIUM)</v>
          </cell>
          <cell r="D3294" t="str">
            <v>3.5MM</v>
          </cell>
          <cell r="E3294" t="str">
            <v>1EA</v>
          </cell>
          <cell r="F3294" t="str">
            <v>WRIGHT MEDICAL</v>
          </cell>
          <cell r="G3294" t="str">
            <v>TITANIUM ALLOY</v>
          </cell>
          <cell r="H3294" t="str">
            <v>에코라</v>
          </cell>
          <cell r="I3294">
            <v>20650</v>
          </cell>
          <cell r="J3294">
            <v>20250</v>
          </cell>
          <cell r="K3294" t="str">
            <v>2021-04-01</v>
          </cell>
        </row>
        <row r="3295">
          <cell r="A3295" t="str">
            <v>C6402194</v>
          </cell>
          <cell r="B3295" t="str">
            <v>MULTI-FIX LOCKING CORTICAL SCREW (MINI)</v>
          </cell>
          <cell r="C3295" t="str">
            <v>LOCKING CORTEX SCREW(TITANIUM)</v>
          </cell>
          <cell r="D3295" t="str">
            <v>전규격</v>
          </cell>
          <cell r="E3295" t="str">
            <v>1EA</v>
          </cell>
          <cell r="F3295" t="str">
            <v>ORTHOTECH</v>
          </cell>
          <cell r="G3295" t="str">
            <v>TITANIUM</v>
          </cell>
          <cell r="H3295" t="str">
            <v>(주)올소테크</v>
          </cell>
          <cell r="I3295">
            <v>20650</v>
          </cell>
          <cell r="J3295">
            <v>20250</v>
          </cell>
          <cell r="K3295" t="str">
            <v>2021-04-01</v>
          </cell>
        </row>
        <row r="3296">
          <cell r="A3296" t="str">
            <v>C6402195</v>
          </cell>
          <cell r="B3296" t="str">
            <v>PROXIMAL HUMERAL SUTURE PLATE CORTICAL SCREW</v>
          </cell>
          <cell r="C3296" t="str">
            <v>CORTEX SCREW(TITANIUM)</v>
          </cell>
          <cell r="D3296" t="str">
            <v>3.5MM</v>
          </cell>
          <cell r="E3296" t="str">
            <v>1EA</v>
          </cell>
          <cell r="F3296" t="str">
            <v>ARTHREX, INC</v>
          </cell>
          <cell r="G3296" t="str">
            <v>TITANIUM 6AL-4V ELI ALLOY</v>
          </cell>
          <cell r="H3296" t="str">
            <v>아스렉스코리아(유)</v>
          </cell>
          <cell r="I3296">
            <v>19890</v>
          </cell>
          <cell r="J3296">
            <v>19500</v>
          </cell>
          <cell r="K3296" t="str">
            <v>2021-04-01</v>
          </cell>
        </row>
        <row r="3297">
          <cell r="A3297" t="str">
            <v>C6402199</v>
          </cell>
          <cell r="B3297" t="str">
            <v>SIS CORTICAL LOCKING SCREW-3.5MM(SMALL HEAD)</v>
          </cell>
          <cell r="C3297" t="str">
            <v>LOCKING CORTEX SCREW(TITANIUM)</v>
          </cell>
          <cell r="D3297" t="str">
            <v>3.5MM</v>
          </cell>
          <cell r="E3297" t="str">
            <v>1EA</v>
          </cell>
          <cell r="F3297" t="str">
            <v>HANKILTECH MEDICAL</v>
          </cell>
          <cell r="G3297" t="str">
            <v>TI-6AL-4V-ALLOY</v>
          </cell>
          <cell r="H3297" t="str">
            <v>(주)한길텍메디칼</v>
          </cell>
          <cell r="I3297">
            <v>20650</v>
          </cell>
          <cell r="J3297">
            <v>20250</v>
          </cell>
          <cell r="K3297" t="str">
            <v>2021-04-01</v>
          </cell>
        </row>
        <row r="3298">
          <cell r="A3298" t="str">
            <v>C6402203</v>
          </cell>
          <cell r="B3298" t="str">
            <v>CORTEX SCREW, SELF-TAPPING</v>
          </cell>
          <cell r="C3298" t="str">
            <v>CORTEX SCREW(TITANIUM)</v>
          </cell>
          <cell r="D3298" t="str">
            <v>3.5MM</v>
          </cell>
          <cell r="E3298" t="str">
            <v>1EA</v>
          </cell>
          <cell r="F3298" t="str">
            <v>SYNTHES GMBH</v>
          </cell>
          <cell r="G3298" t="str">
            <v>PURE TITANIUM</v>
          </cell>
          <cell r="H3298" t="str">
            <v>한국존슨앤드존슨메디칼</v>
          </cell>
          <cell r="I3298">
            <v>19890</v>
          </cell>
          <cell r="J3298">
            <v>19500</v>
          </cell>
          <cell r="K3298" t="str">
            <v>2021-04-01</v>
          </cell>
        </row>
        <row r="3299">
          <cell r="A3299" t="str">
            <v>C6402210</v>
          </cell>
          <cell r="B3299" t="str">
            <v>3.5 CORTICAL SCREW (SELF-TAPPING)</v>
          </cell>
          <cell r="C3299" t="str">
            <v>CORTEX SCREW(TITANIUM)</v>
          </cell>
          <cell r="D3299" t="str">
            <v>3.5MM</v>
          </cell>
          <cell r="E3299" t="str">
            <v>1EA</v>
          </cell>
          <cell r="F3299" t="str">
            <v>SOLCO BIOMEDICAL</v>
          </cell>
          <cell r="G3299" t="str">
            <v>TI 6AL-4V ELI</v>
          </cell>
          <cell r="H3299" t="str">
            <v>솔고바이오메디칼</v>
          </cell>
          <cell r="I3299">
            <v>19890</v>
          </cell>
          <cell r="J3299">
            <v>19500</v>
          </cell>
          <cell r="K3299" t="str">
            <v>2021-04-01</v>
          </cell>
        </row>
        <row r="3300">
          <cell r="A3300" t="str">
            <v>C6402223</v>
          </cell>
          <cell r="B3300" t="str">
            <v>DVR CORTICAL SCREW</v>
          </cell>
          <cell r="C3300" t="str">
            <v>CORTEX SCREW(TITANIUM)</v>
          </cell>
          <cell r="D3300" t="str">
            <v>전규격</v>
          </cell>
          <cell r="E3300" t="str">
            <v>1EA</v>
          </cell>
          <cell r="F3300" t="str">
            <v>BIOMET TRAUMA</v>
          </cell>
          <cell r="G3300" t="str">
            <v>TITANIUM</v>
          </cell>
          <cell r="H3300" t="str">
            <v>짐머바이오메트코리아</v>
          </cell>
          <cell r="I3300">
            <v>19890</v>
          </cell>
          <cell r="J3300">
            <v>19500</v>
          </cell>
          <cell r="K3300" t="str">
            <v>2021-04-01</v>
          </cell>
        </row>
        <row r="3301">
          <cell r="A3301" t="str">
            <v>C6402284</v>
          </cell>
          <cell r="B3301" t="str">
            <v>3.5MM CORTICAL LOCKING SCREW</v>
          </cell>
          <cell r="C3301" t="str">
            <v>LOCKING CORTEX SCREW(TITANIUM)</v>
          </cell>
          <cell r="D3301" t="str">
            <v>3.5MM</v>
          </cell>
          <cell r="E3301" t="str">
            <v>1EA</v>
          </cell>
          <cell r="F3301" t="str">
            <v>TDM</v>
          </cell>
          <cell r="G3301" t="str">
            <v>TITANIUM</v>
          </cell>
          <cell r="H3301" t="str">
            <v>티디엠</v>
          </cell>
          <cell r="I3301">
            <v>20650</v>
          </cell>
          <cell r="J3301">
            <v>20250</v>
          </cell>
          <cell r="K3301" t="str">
            <v>2021-04-01</v>
          </cell>
        </row>
        <row r="3302">
          <cell r="A3302" t="str">
            <v>C6402294</v>
          </cell>
          <cell r="B3302" t="str">
            <v>MULTI-FIX LOCKING CORTICAL SCREW (LARGE)</v>
          </cell>
          <cell r="C3302" t="str">
            <v>LOCKING CORTEX SCREW(TITANIUM)</v>
          </cell>
          <cell r="D3302" t="str">
            <v>전규격</v>
          </cell>
          <cell r="E3302" t="str">
            <v>1EA</v>
          </cell>
          <cell r="F3302" t="str">
            <v>ORTHOTECH</v>
          </cell>
          <cell r="G3302" t="str">
            <v>TITANIUM ALLOY</v>
          </cell>
          <cell r="H3302" t="str">
            <v>(주)올소테크</v>
          </cell>
          <cell r="I3302">
            <v>20650</v>
          </cell>
          <cell r="J3302">
            <v>20250</v>
          </cell>
          <cell r="K3302" t="str">
            <v>2021-04-01</v>
          </cell>
        </row>
        <row r="3303">
          <cell r="A3303" t="str">
            <v>C6402295</v>
          </cell>
          <cell r="B3303" t="str">
            <v>PEEKPOWER PLATE CORTICAL COMPRESSION SCREW</v>
          </cell>
          <cell r="C3303" t="str">
            <v>CORTEX SCREW(TITANIUM)</v>
          </cell>
          <cell r="D3303" t="str">
            <v>전규격</v>
          </cell>
          <cell r="E3303" t="str">
            <v>1EA</v>
          </cell>
          <cell r="F3303" t="str">
            <v>ARTHREX, INC</v>
          </cell>
          <cell r="G3303" t="str">
            <v>TI-6AL-4V ALLOY</v>
          </cell>
          <cell r="H3303" t="str">
            <v>아스렉스코리아(유)</v>
          </cell>
          <cell r="I3303">
            <v>19890</v>
          </cell>
          <cell r="J3303">
            <v>19500</v>
          </cell>
          <cell r="K3303" t="str">
            <v>2021-04-01</v>
          </cell>
        </row>
        <row r="3304">
          <cell r="A3304" t="str">
            <v>C6402310</v>
          </cell>
          <cell r="B3304" t="str">
            <v>LOCKING SCREW 3.5(SELF-TAPPING)</v>
          </cell>
          <cell r="C3304" t="str">
            <v>LOCKING CORTEX SCREW(TITANIUM)</v>
          </cell>
          <cell r="D3304" t="str">
            <v>전규격</v>
          </cell>
          <cell r="E3304" t="str">
            <v>1EA</v>
          </cell>
          <cell r="F3304" t="str">
            <v>SOLCO</v>
          </cell>
          <cell r="G3304" t="str">
            <v>TITANIUM</v>
          </cell>
          <cell r="H3304" t="str">
            <v>솔고바이오메디칼</v>
          </cell>
          <cell r="I3304">
            <v>20650</v>
          </cell>
          <cell r="J3304">
            <v>20250</v>
          </cell>
          <cell r="K3304" t="str">
            <v>2021-04-01</v>
          </cell>
        </row>
        <row r="3305">
          <cell r="A3305" t="str">
            <v>C6402318</v>
          </cell>
          <cell r="B3305" t="str">
            <v>LOCKING VARIABLE ANGLE SCREW</v>
          </cell>
          <cell r="C3305" t="str">
            <v>LOCKING CORTEX SCREW(TITANIUM)</v>
          </cell>
          <cell r="D3305" t="str">
            <v>전규격</v>
          </cell>
          <cell r="E3305" t="str">
            <v>1EA</v>
          </cell>
          <cell r="F3305" t="str">
            <v>ACUMED LLC</v>
          </cell>
          <cell r="G3305" t="str">
            <v>TI-6AL-4V ELI ALLOY</v>
          </cell>
          <cell r="H3305" t="str">
            <v>(주)준영메디칼</v>
          </cell>
          <cell r="I3305">
            <v>20650</v>
          </cell>
          <cell r="J3305">
            <v>20250</v>
          </cell>
          <cell r="K3305" t="str">
            <v>2021-04-01</v>
          </cell>
        </row>
        <row r="3306">
          <cell r="A3306" t="str">
            <v>C6402323</v>
          </cell>
          <cell r="B3306" t="str">
            <v>DVR MULTIDIRECTIONAL THREADED PEG SCREW</v>
          </cell>
          <cell r="C3306" t="str">
            <v>LOCKING CORTEX SCREW(TITANIUM)</v>
          </cell>
          <cell r="D3306" t="str">
            <v>전규격</v>
          </cell>
          <cell r="E3306" t="str">
            <v>1EA</v>
          </cell>
          <cell r="F3306" t="str">
            <v>BIOMET TRAUMA</v>
          </cell>
          <cell r="G3306" t="str">
            <v>TI 6AL-4V</v>
          </cell>
          <cell r="H3306" t="str">
            <v>짐머바이오메트코리아</v>
          </cell>
          <cell r="I3306">
            <v>20650</v>
          </cell>
          <cell r="J3306">
            <v>20250</v>
          </cell>
          <cell r="K3306" t="str">
            <v>2021-04-01</v>
          </cell>
        </row>
        <row r="3307">
          <cell r="A3307" t="str">
            <v>C6402324</v>
          </cell>
          <cell r="B3307" t="str">
            <v>LOCKING CORTEX SCREW</v>
          </cell>
          <cell r="C3307" t="str">
            <v>LOCKING CORTEX SCREW(TITANIUM)</v>
          </cell>
          <cell r="D3307" t="str">
            <v>전규격</v>
          </cell>
          <cell r="E3307" t="str">
            <v>1EA</v>
          </cell>
          <cell r="F3307" t="str">
            <v>TRAUSON MEDICAL INSTRUMENT CO., LTD.</v>
          </cell>
          <cell r="G3307" t="str">
            <v>TI-6AL-4V</v>
          </cell>
          <cell r="H3307" t="str">
            <v>한국스트라이커</v>
          </cell>
          <cell r="I3307">
            <v>20650</v>
          </cell>
          <cell r="J3307">
            <v>20250</v>
          </cell>
          <cell r="K3307" t="str">
            <v>2021-04-01</v>
          </cell>
        </row>
        <row r="3308">
          <cell r="A3308" t="str">
            <v>C6402384</v>
          </cell>
          <cell r="B3308" t="str">
            <v>APIS 2.5MM CORTICAL SCREW</v>
          </cell>
          <cell r="C3308" t="str">
            <v>CORTEX SCREW(TITANIUM)</v>
          </cell>
          <cell r="D3308" t="str">
            <v>2.5MM</v>
          </cell>
          <cell r="E3308" t="str">
            <v>1EA</v>
          </cell>
          <cell r="F3308" t="str">
            <v>TDM</v>
          </cell>
          <cell r="G3308" t="str">
            <v>TITANIUM</v>
          </cell>
          <cell r="H3308" t="str">
            <v>티디엠</v>
          </cell>
          <cell r="I3308">
            <v>19890</v>
          </cell>
          <cell r="J3308">
            <v>19500</v>
          </cell>
          <cell r="K3308" t="str">
            <v>2021-04-01</v>
          </cell>
        </row>
        <row r="3309">
          <cell r="A3309" t="str">
            <v>C6402423</v>
          </cell>
          <cell r="B3309" t="str">
            <v>DVR CROSSLOCK SMOOTH PEG SCREW</v>
          </cell>
          <cell r="C3309" t="str">
            <v>LOCKING CORTEX SCREW(TITANIUM)</v>
          </cell>
          <cell r="D3309" t="str">
            <v>전규격</v>
          </cell>
          <cell r="E3309" t="str">
            <v>1EA</v>
          </cell>
          <cell r="F3309" t="str">
            <v>BIOMET TRAUMA</v>
          </cell>
          <cell r="G3309" t="str">
            <v>TI 6AL-4V</v>
          </cell>
          <cell r="H3309" t="str">
            <v>짐머바이오메트코리아</v>
          </cell>
          <cell r="I3309">
            <v>20650</v>
          </cell>
          <cell r="J3309">
            <v>20250</v>
          </cell>
          <cell r="K3309" t="str">
            <v>2021-04-01</v>
          </cell>
        </row>
        <row r="3310">
          <cell r="A3310" t="str">
            <v>C6402424</v>
          </cell>
          <cell r="B3310" t="str">
            <v>AXSOS 3 TITANIUM LOCKING SCREW</v>
          </cell>
          <cell r="C3310" t="str">
            <v>LOCKING CORTEX SCREW(TITANIUM)</v>
          </cell>
          <cell r="D3310" t="str">
            <v>전규격</v>
          </cell>
          <cell r="E3310" t="str">
            <v>1EA</v>
          </cell>
          <cell r="F3310" t="str">
            <v>STRYKER GMBH</v>
          </cell>
          <cell r="G3310" t="str">
            <v>TI-6AL-4V-ALLOY</v>
          </cell>
          <cell r="H3310" t="str">
            <v>한국스트라이커</v>
          </cell>
          <cell r="I3310">
            <v>20650</v>
          </cell>
          <cell r="J3310">
            <v>20250</v>
          </cell>
          <cell r="K3310" t="str">
            <v>2021-04-01</v>
          </cell>
        </row>
        <row r="3311">
          <cell r="A3311" t="str">
            <v>C6402523</v>
          </cell>
          <cell r="B3311" t="str">
            <v>DVR THREADED PEG SCREW</v>
          </cell>
          <cell r="C3311" t="str">
            <v>LOCKING CORTEX SCREW(TITANIUM)</v>
          </cell>
          <cell r="D3311" t="str">
            <v>전규격</v>
          </cell>
          <cell r="E3311" t="str">
            <v>1EA</v>
          </cell>
          <cell r="F3311" t="str">
            <v>BIOMET TRAUMA</v>
          </cell>
          <cell r="G3311" t="str">
            <v>TITANIUM</v>
          </cell>
          <cell r="H3311" t="str">
            <v>짐머바이오메트코리아</v>
          </cell>
          <cell r="I3311">
            <v>20650</v>
          </cell>
          <cell r="J3311">
            <v>20250</v>
          </cell>
          <cell r="K3311" t="str">
            <v>2021-04-01</v>
          </cell>
        </row>
        <row r="3312">
          <cell r="A3312" t="str">
            <v>C6402584</v>
          </cell>
          <cell r="B3312" t="str">
            <v>APIS VARIABLE LOCKING SCREW</v>
          </cell>
          <cell r="C3312" t="str">
            <v>LOCKING CORTEX SCREW(TITANIUM)</v>
          </cell>
          <cell r="D3312" t="str">
            <v>3.5MM 이상</v>
          </cell>
          <cell r="E3312" t="str">
            <v>1EA</v>
          </cell>
          <cell r="F3312" t="str">
            <v>TDM</v>
          </cell>
          <cell r="G3312" t="str">
            <v>티타늄 합금</v>
          </cell>
          <cell r="H3312" t="str">
            <v>티디엠</v>
          </cell>
          <cell r="I3312">
            <v>20650</v>
          </cell>
          <cell r="J3312">
            <v>20250</v>
          </cell>
          <cell r="K3312" t="str">
            <v>2021-04-01</v>
          </cell>
        </row>
        <row r="3313">
          <cell r="A3313" t="str">
            <v>C6402623</v>
          </cell>
          <cell r="B3313" t="str">
            <v>DVR SMOOTH PEG SCREW</v>
          </cell>
          <cell r="C3313" t="str">
            <v>LOCKING CORTEX SCREW(TITANIUM)</v>
          </cell>
          <cell r="D3313" t="str">
            <v>전규격</v>
          </cell>
          <cell r="E3313" t="str">
            <v>1EA</v>
          </cell>
          <cell r="F3313" t="str">
            <v>BIOMET TRAUMA</v>
          </cell>
          <cell r="G3313" t="str">
            <v>TITANIUM</v>
          </cell>
          <cell r="H3313" t="str">
            <v>짐머바이오메트코리아</v>
          </cell>
          <cell r="I3313">
            <v>20650</v>
          </cell>
          <cell r="J3313">
            <v>20250</v>
          </cell>
          <cell r="K3313" t="str">
            <v>2021-04-01</v>
          </cell>
        </row>
        <row r="3314">
          <cell r="A3314" t="str">
            <v>C6402723</v>
          </cell>
          <cell r="B3314" t="str">
            <v>ALPS 3.2MM LOCKING PEG</v>
          </cell>
          <cell r="C3314" t="str">
            <v>LOCKING CORTEX SCREW(TITANIUM)</v>
          </cell>
          <cell r="D3314" t="str">
            <v>전규격</v>
          </cell>
          <cell r="E3314" t="str">
            <v>1EA</v>
          </cell>
          <cell r="F3314" t="str">
            <v xml:space="preserve">BIOMET TRAUMA </v>
          </cell>
          <cell r="G3314" t="str">
            <v>TI-6AL-4V-ALLOY</v>
          </cell>
          <cell r="H3314" t="str">
            <v>짐머바이오메트코리아</v>
          </cell>
          <cell r="I3314">
            <v>20650</v>
          </cell>
          <cell r="J3314">
            <v>20250</v>
          </cell>
          <cell r="K3314" t="str">
            <v>2021-04-01</v>
          </cell>
        </row>
        <row r="3315">
          <cell r="A3315" t="str">
            <v>C6402724</v>
          </cell>
          <cell r="B3315" t="str">
            <v>3.5 VARIABLE LOCKING CORTEX SCREW</v>
          </cell>
          <cell r="C3315" t="str">
            <v>LOCKING CORTEX SCREW(TITANIUM)</v>
          </cell>
          <cell r="D3315" t="str">
            <v>전규격</v>
          </cell>
          <cell r="E3315" t="str">
            <v>1EA</v>
          </cell>
          <cell r="F3315" t="str">
            <v>HANKILTECH MEDICAL</v>
          </cell>
          <cell r="G3315" t="str">
            <v>TITANIUM</v>
          </cell>
          <cell r="H3315" t="str">
            <v>(주)한길텍메디칼</v>
          </cell>
          <cell r="I3315">
            <v>20650</v>
          </cell>
          <cell r="J3315">
            <v>20250</v>
          </cell>
          <cell r="K3315" t="str">
            <v>2021-04-01</v>
          </cell>
        </row>
        <row r="3316">
          <cell r="A3316" t="str">
            <v>C6402725</v>
          </cell>
          <cell r="B3316" t="str">
            <v>ANATOMICAL DISTAL RADIUS LOCKING SCREW</v>
          </cell>
          <cell r="C3316" t="str">
            <v>LOCKING CORTEX SCREW(TITANIUM)</v>
          </cell>
          <cell r="D3316" t="str">
            <v>전규격</v>
          </cell>
          <cell r="E3316" t="str">
            <v>1EA</v>
          </cell>
          <cell r="F3316" t="str">
            <v>SURGIFLUX CO.,LTD.</v>
          </cell>
          <cell r="G3316" t="str">
            <v>TITANIUM ALLOY</v>
          </cell>
          <cell r="H3316" t="str">
            <v>(주)써지플럭스</v>
          </cell>
          <cell r="I3316">
            <v>20650</v>
          </cell>
          <cell r="J3316">
            <v>20250</v>
          </cell>
          <cell r="K3316" t="str">
            <v>2021-04-01</v>
          </cell>
        </row>
        <row r="3317">
          <cell r="A3317" t="str">
            <v>C6402726</v>
          </cell>
          <cell r="B3317" t="str">
            <v>NEW OHTO-FIX LOCKING SCREW</v>
          </cell>
          <cell r="C3317" t="str">
            <v>LOCKING CORTEX SCREW(TITANIUM)</v>
          </cell>
          <cell r="D3317" t="str">
            <v>전규격</v>
          </cell>
          <cell r="E3317" t="str">
            <v>1EA</v>
          </cell>
          <cell r="F3317" t="str">
            <v>SURGIFLUX CO.,LTD.</v>
          </cell>
          <cell r="G3317" t="str">
            <v>TITANIUM ALLOY (100%)</v>
          </cell>
          <cell r="H3317" t="str">
            <v>(주)써지플럭스</v>
          </cell>
          <cell r="I3317">
            <v>20650</v>
          </cell>
          <cell r="J3317">
            <v>20250</v>
          </cell>
          <cell r="K3317" t="str">
            <v>2021-04-01</v>
          </cell>
        </row>
        <row r="3318">
          <cell r="A3318" t="str">
            <v>C6402727</v>
          </cell>
          <cell r="B3318" t="str">
            <v>HKT TITANIUM MINI LOCKING COTEX SCREW</v>
          </cell>
          <cell r="C3318" t="str">
            <v>LOCKING CORTEX SCREW(TITANIUM)</v>
          </cell>
          <cell r="D3318" t="str">
            <v>전규격</v>
          </cell>
          <cell r="E3318" t="str">
            <v>1EA</v>
          </cell>
          <cell r="F3318" t="str">
            <v>HANKILTECH MEDICAL</v>
          </cell>
          <cell r="G3318" t="str">
            <v>TITANIUM</v>
          </cell>
          <cell r="H3318" t="str">
            <v>(주)한길텍메디칼</v>
          </cell>
          <cell r="I3318">
            <v>20650</v>
          </cell>
          <cell r="J3318">
            <v>20250</v>
          </cell>
          <cell r="K3318" t="str">
            <v>2021-04-01</v>
          </cell>
        </row>
        <row r="3319">
          <cell r="A3319" t="str">
            <v>C6402728</v>
          </cell>
          <cell r="B3319" t="str">
            <v>LOCKING SCREW</v>
          </cell>
          <cell r="C3319" t="str">
            <v>LOCKING CORTEX SCREW(TITANIUM)</v>
          </cell>
          <cell r="D3319" t="str">
            <v>전규격</v>
          </cell>
          <cell r="E3319" t="str">
            <v>1EA</v>
          </cell>
          <cell r="F3319" t="str">
            <v>TM TREE INC.</v>
          </cell>
          <cell r="G3319" t="str">
            <v>TITANIUM (TI6AL4V ELI)</v>
          </cell>
          <cell r="H3319" t="str">
            <v>주식회사 티엠트리</v>
          </cell>
          <cell r="I3319">
            <v>20650</v>
          </cell>
          <cell r="J3319">
            <v>20250</v>
          </cell>
          <cell r="K3319" t="str">
            <v>2021-04-01</v>
          </cell>
        </row>
        <row r="3320">
          <cell r="A3320" t="str">
            <v>C6403003</v>
          </cell>
          <cell r="B3320" t="str">
            <v>CORTEX SCREW</v>
          </cell>
          <cell r="C3320" t="str">
            <v>CORTEX SCREW(TITANIUM)</v>
          </cell>
          <cell r="D3320" t="str">
            <v>4.5MM</v>
          </cell>
          <cell r="E3320" t="str">
            <v>1EA</v>
          </cell>
          <cell r="F3320" t="str">
            <v>SYNTHES GMBH</v>
          </cell>
          <cell r="G3320" t="str">
            <v>TITANIUM</v>
          </cell>
          <cell r="H3320" t="str">
            <v>한국존슨앤드존슨메디칼</v>
          </cell>
          <cell r="I3320">
            <v>19890</v>
          </cell>
          <cell r="J3320">
            <v>19500</v>
          </cell>
          <cell r="K3320" t="str">
            <v>2021-04-01</v>
          </cell>
        </row>
        <row r="3321">
          <cell r="A3321" t="str">
            <v>C6403010</v>
          </cell>
          <cell r="B3321" t="str">
            <v>CORTICAL SCREW</v>
          </cell>
          <cell r="C3321" t="str">
            <v>CORTEX SCREW(TITANIUM)</v>
          </cell>
          <cell r="D3321" t="str">
            <v>4.5MM</v>
          </cell>
          <cell r="E3321" t="str">
            <v>1EA</v>
          </cell>
          <cell r="F3321" t="str">
            <v>SOLCO</v>
          </cell>
          <cell r="G3321" t="str">
            <v>TITANIUM</v>
          </cell>
          <cell r="H3321" t="str">
            <v>솔고바이오메디칼</v>
          </cell>
          <cell r="I3321">
            <v>19890</v>
          </cell>
          <cell r="J3321">
            <v>19500</v>
          </cell>
          <cell r="K3321" t="str">
            <v>2021-04-01</v>
          </cell>
        </row>
        <row r="3322">
          <cell r="A3322" t="str">
            <v>C6403018</v>
          </cell>
          <cell r="B3322" t="str">
            <v>4.5MM LOCKING BUTTRESS SCREW</v>
          </cell>
          <cell r="C3322" t="str">
            <v>LOCKING CORTEX SCREW(TITANIUM)</v>
          </cell>
          <cell r="D3322" t="str">
            <v>4.5MM</v>
          </cell>
          <cell r="E3322" t="str">
            <v>1EA</v>
          </cell>
          <cell r="F3322" t="str">
            <v>ACUMED INC.</v>
          </cell>
          <cell r="G3322" t="str">
            <v>TITANIUM</v>
          </cell>
          <cell r="H3322" t="str">
            <v>(주)준영메디칼</v>
          </cell>
          <cell r="I3322">
            <v>20650</v>
          </cell>
          <cell r="J3322">
            <v>20250</v>
          </cell>
          <cell r="K3322" t="str">
            <v>2021-04-01</v>
          </cell>
        </row>
        <row r="3323">
          <cell r="A3323" t="str">
            <v>C6403023</v>
          </cell>
          <cell r="B3323" t="str">
            <v>CORTEX SCREW</v>
          </cell>
          <cell r="C3323" t="str">
            <v>CORTEX SCREW(TITANIUM)</v>
          </cell>
          <cell r="D3323" t="str">
            <v>4.5MM</v>
          </cell>
          <cell r="E3323" t="str">
            <v>1EA</v>
          </cell>
          <cell r="F3323" t="str">
            <v>ACE</v>
          </cell>
          <cell r="G3323" t="str">
            <v>TITANIUM</v>
          </cell>
          <cell r="H3323" t="str">
            <v>짐머바이오메트코리아</v>
          </cell>
          <cell r="I3323">
            <v>19890</v>
          </cell>
          <cell r="J3323">
            <v>19500</v>
          </cell>
          <cell r="K3323" t="str">
            <v>2021-04-01</v>
          </cell>
        </row>
        <row r="3324">
          <cell r="A3324" t="str">
            <v>C6403024</v>
          </cell>
          <cell r="B3324" t="str">
            <v>SELF TAPPING CORTICAL SCREW</v>
          </cell>
          <cell r="C3324" t="str">
            <v>CORTEX SCREW(TITANIUM)</v>
          </cell>
          <cell r="D3324" t="str">
            <v>4.5MM</v>
          </cell>
          <cell r="E3324" t="str">
            <v>1EA</v>
          </cell>
          <cell r="F3324" t="str">
            <v>STRYKER GMBH</v>
          </cell>
          <cell r="G3324" t="str">
            <v>TITANIUM</v>
          </cell>
          <cell r="H3324" t="str">
            <v>한국스트라이커</v>
          </cell>
          <cell r="I3324">
            <v>19890</v>
          </cell>
          <cell r="J3324">
            <v>19500</v>
          </cell>
          <cell r="K3324" t="str">
            <v>2021-04-01</v>
          </cell>
        </row>
        <row r="3325">
          <cell r="A3325" t="str">
            <v>C6403029</v>
          </cell>
          <cell r="B3325" t="str">
            <v>CORTICAL SCREW</v>
          </cell>
          <cell r="C3325" t="str">
            <v>CORTEX SCREW(TITANIUM)</v>
          </cell>
          <cell r="D3325" t="str">
            <v>4.5MM</v>
          </cell>
          <cell r="E3325" t="str">
            <v>1EA</v>
          </cell>
          <cell r="F3325" t="str">
            <v>TAEYEON MEDICAL</v>
          </cell>
          <cell r="G3325" t="str">
            <v>TITANIUM ALLOY</v>
          </cell>
          <cell r="H3325" t="str">
            <v>태연메디칼</v>
          </cell>
          <cell r="I3325">
            <v>19890</v>
          </cell>
          <cell r="J3325">
            <v>19500</v>
          </cell>
          <cell r="K3325" t="str">
            <v>2021-04-01</v>
          </cell>
        </row>
        <row r="3326">
          <cell r="A3326" t="str">
            <v>C6403067</v>
          </cell>
          <cell r="B3326" t="str">
            <v>CORTICAL BONE SCREW</v>
          </cell>
          <cell r="C3326" t="str">
            <v>CORTEX SCREW(TITANIUM)</v>
          </cell>
          <cell r="D3326" t="str">
            <v>4.5MM</v>
          </cell>
          <cell r="E3326" t="str">
            <v>1EA</v>
          </cell>
          <cell r="F3326" t="str">
            <v>SANATMETAL LTD</v>
          </cell>
          <cell r="G3326" t="str">
            <v>TITANIUM ALLOY</v>
          </cell>
          <cell r="H3326" t="str">
            <v>오티메디칼</v>
          </cell>
          <cell r="I3326">
            <v>19890</v>
          </cell>
          <cell r="J3326">
            <v>19500</v>
          </cell>
          <cell r="K3326" t="str">
            <v>2021-04-01</v>
          </cell>
        </row>
        <row r="3327">
          <cell r="A3327" t="str">
            <v>C6403068</v>
          </cell>
          <cell r="B3327" t="str">
            <v>HANKILTECH, 4.5 CORTICAL(SELF TAPPING) SCREW</v>
          </cell>
          <cell r="C3327" t="str">
            <v>CORTEX SCREW(TITANIUM)</v>
          </cell>
          <cell r="D3327" t="str">
            <v>4.5MM</v>
          </cell>
          <cell r="E3327" t="str">
            <v>1EA</v>
          </cell>
          <cell r="F3327" t="str">
            <v>HANKILTECH MEDICAL</v>
          </cell>
          <cell r="G3327" t="str">
            <v>TITANIUM ALLOY</v>
          </cell>
          <cell r="H3327" t="str">
            <v>한길텍메디칼</v>
          </cell>
          <cell r="I3327">
            <v>19890</v>
          </cell>
          <cell r="J3327">
            <v>19500</v>
          </cell>
          <cell r="K3327" t="str">
            <v>2021-04-01</v>
          </cell>
        </row>
        <row r="3328">
          <cell r="A3328" t="str">
            <v>C6403073</v>
          </cell>
          <cell r="B3328" t="str">
            <v>CORTICAL SCREW</v>
          </cell>
          <cell r="C3328" t="str">
            <v>CORTEX SCREW(TITANIUM)</v>
          </cell>
          <cell r="D3328" t="str">
            <v>4.5MM 이상</v>
          </cell>
          <cell r="E3328" t="str">
            <v>1EA</v>
          </cell>
          <cell r="F3328" t="str">
            <v>MEDYSSEY</v>
          </cell>
          <cell r="G3328" t="str">
            <v>TI6AL4V</v>
          </cell>
          <cell r="H3328" t="str">
            <v>메디쎄이</v>
          </cell>
          <cell r="I3328">
            <v>19890</v>
          </cell>
          <cell r="J3328">
            <v>19500</v>
          </cell>
          <cell r="K3328" t="str">
            <v>2021-04-01</v>
          </cell>
        </row>
        <row r="3329">
          <cell r="A3329" t="str">
            <v>C6403080</v>
          </cell>
          <cell r="B3329" t="str">
            <v>4.5 CORTICAL SELF TAPPING SCREW</v>
          </cell>
          <cell r="C3329" t="str">
            <v>CORTEX SCREW(TITANIUM)</v>
          </cell>
          <cell r="D3329" t="str">
            <v>전규격</v>
          </cell>
          <cell r="E3329" t="str">
            <v>1EA</v>
          </cell>
          <cell r="F3329" t="str">
            <v>ORTHOTECH</v>
          </cell>
          <cell r="G3329" t="str">
            <v>TITANIUM ALLOY</v>
          </cell>
          <cell r="H3329" t="str">
            <v>올소테크</v>
          </cell>
          <cell r="I3329">
            <v>19890</v>
          </cell>
          <cell r="J3329">
            <v>19500</v>
          </cell>
          <cell r="K3329" t="str">
            <v>2021-04-01</v>
          </cell>
        </row>
        <row r="3330">
          <cell r="A3330" t="str">
            <v>C6403081</v>
          </cell>
          <cell r="B3330" t="str">
            <v>CORTICAL SCREW</v>
          </cell>
          <cell r="C3330" t="str">
            <v>CORTEX SCREW(TITANIUM)</v>
          </cell>
          <cell r="D3330" t="str">
            <v>4.5MM</v>
          </cell>
          <cell r="E3330" t="str">
            <v>1EA</v>
          </cell>
          <cell r="F3330" t="str">
            <v>C&amp;S MEDICAL</v>
          </cell>
          <cell r="G3330" t="str">
            <v>TI6AL4VELI</v>
          </cell>
          <cell r="H3330" t="str">
            <v>씨앤에스메디칼</v>
          </cell>
          <cell r="I3330">
            <v>19890</v>
          </cell>
          <cell r="J3330">
            <v>19500</v>
          </cell>
          <cell r="K3330" t="str">
            <v>2021-04-01</v>
          </cell>
        </row>
        <row r="3331">
          <cell r="A3331" t="str">
            <v>C6403084</v>
          </cell>
          <cell r="B3331" t="str">
            <v>APIS 4.5MM SELF-TAPPING SCREW</v>
          </cell>
          <cell r="C3331" t="str">
            <v>CORTEX SCREW(TITANIUM)</v>
          </cell>
          <cell r="D3331" t="str">
            <v>4.5MM</v>
          </cell>
          <cell r="E3331" t="str">
            <v>1EA</v>
          </cell>
          <cell r="F3331" t="str">
            <v>TDM</v>
          </cell>
          <cell r="G3331" t="str">
            <v>TITANIUM ALLOY</v>
          </cell>
          <cell r="H3331" t="str">
            <v>티디엠</v>
          </cell>
          <cell r="I3331">
            <v>19890</v>
          </cell>
          <cell r="J3331">
            <v>19500</v>
          </cell>
          <cell r="K3331" t="str">
            <v>2021-04-01</v>
          </cell>
        </row>
        <row r="3332">
          <cell r="A3332" t="str">
            <v>C6403085</v>
          </cell>
          <cell r="B3332" t="str">
            <v>3.5MM CORTICAL SCREW</v>
          </cell>
          <cell r="C3332" t="str">
            <v>CORTEX SCREW(TITANIUM)</v>
          </cell>
          <cell r="D3332" t="str">
            <v>3.5MM</v>
          </cell>
          <cell r="E3332" t="str">
            <v>1EA</v>
          </cell>
          <cell r="F3332" t="str">
            <v>TDM</v>
          </cell>
          <cell r="G3332" t="str">
            <v>TITANIUM</v>
          </cell>
          <cell r="H3332" t="str">
            <v>티디엠</v>
          </cell>
          <cell r="I3332">
            <v>19890</v>
          </cell>
          <cell r="J3332">
            <v>19500</v>
          </cell>
          <cell r="K3332" t="str">
            <v>2021-04-01</v>
          </cell>
        </row>
        <row r="3333">
          <cell r="A3333" t="str">
            <v>C6403099</v>
          </cell>
          <cell r="B3333" t="str">
            <v>SIS CORTICAL SCREW-4.5MM</v>
          </cell>
          <cell r="C3333" t="str">
            <v>CORTEX SCREW(TITANIUM)</v>
          </cell>
          <cell r="D3333" t="str">
            <v>4.5MM</v>
          </cell>
          <cell r="E3333" t="str">
            <v>1EA</v>
          </cell>
          <cell r="F3333" t="str">
            <v>HANKILTECH MEDICAL</v>
          </cell>
          <cell r="G3333" t="str">
            <v>TI-6AL-4V-ALLOY</v>
          </cell>
          <cell r="H3333" t="str">
            <v>(주)한길텍메디칼</v>
          </cell>
          <cell r="I3333">
            <v>19890</v>
          </cell>
          <cell r="J3333">
            <v>19500</v>
          </cell>
          <cell r="K3333" t="str">
            <v>2021-04-01</v>
          </cell>
        </row>
        <row r="3334">
          <cell r="A3334" t="str">
            <v>C6403104</v>
          </cell>
          <cell r="B3334" t="str">
            <v>NCB STANDARD SCREW (LOCKING CAP포함)</v>
          </cell>
          <cell r="C3334" t="str">
            <v>LOCKING CORTEX SCREW(TITANIUM)</v>
          </cell>
          <cell r="D3334" t="str">
            <v>4.5MM</v>
          </cell>
          <cell r="E3334" t="str">
            <v>1EA</v>
          </cell>
          <cell r="F3334" t="str">
            <v>ZIMMER, GMBH</v>
          </cell>
          <cell r="G3334" t="str">
            <v>TI-6AL-4V-ALLOY</v>
          </cell>
          <cell r="H3334" t="str">
            <v>짐머바이오메트코리아</v>
          </cell>
          <cell r="I3334">
            <v>20650</v>
          </cell>
          <cell r="J3334">
            <v>20250</v>
          </cell>
          <cell r="K3334" t="str">
            <v>2021-04-01</v>
          </cell>
        </row>
        <row r="3335">
          <cell r="A3335" t="str">
            <v>C6403110</v>
          </cell>
          <cell r="B3335" t="str">
            <v>4CIS 4.5MM CORTICAL SCREW, SELF TAPPING</v>
          </cell>
          <cell r="C3335" t="str">
            <v>CORTEX SCREW(TITANIUM)</v>
          </cell>
          <cell r="D3335" t="str">
            <v>4.5MM</v>
          </cell>
          <cell r="E3335" t="str">
            <v>1EA</v>
          </cell>
          <cell r="F3335" t="str">
            <v>SOLCO BIOMEDICAL</v>
          </cell>
          <cell r="G3335" t="str">
            <v>TITANIUM</v>
          </cell>
          <cell r="H3335" t="str">
            <v>솔고바이오메디칼</v>
          </cell>
          <cell r="I3335">
            <v>19890</v>
          </cell>
          <cell r="J3335">
            <v>19500</v>
          </cell>
          <cell r="K3335" t="str">
            <v>2021-04-01</v>
          </cell>
        </row>
        <row r="3336">
          <cell r="A3336" t="str">
            <v>C6403120</v>
          </cell>
          <cell r="B3336" t="str">
            <v>OPS CORTIAL SCREW</v>
          </cell>
          <cell r="C3336" t="str">
            <v>CORTEX SCREW(TITANIUM)</v>
          </cell>
          <cell r="D3336" t="str">
            <v>4.5MM</v>
          </cell>
          <cell r="E3336" t="str">
            <v>1EA</v>
          </cell>
          <cell r="F3336" t="str">
            <v>BK MEDITECH</v>
          </cell>
          <cell r="G3336" t="str">
            <v>TITANIUM 6AL-4V ELI ALLOY</v>
          </cell>
          <cell r="H3336" t="str">
            <v>비케이메디텍</v>
          </cell>
          <cell r="I3336">
            <v>19890</v>
          </cell>
          <cell r="J3336">
            <v>19500</v>
          </cell>
          <cell r="K3336" t="str">
            <v>2021-04-01</v>
          </cell>
        </row>
        <row r="3337">
          <cell r="A3337" t="str">
            <v>C6403123</v>
          </cell>
          <cell r="B3337" t="str">
            <v>POLY AX CORTICAL SCREW</v>
          </cell>
          <cell r="C3337" t="str">
            <v>CORTEX SCREW(TITANIUM)</v>
          </cell>
          <cell r="D3337" t="str">
            <v>4.5MM</v>
          </cell>
          <cell r="E3337" t="str">
            <v>1EA</v>
          </cell>
          <cell r="F3337" t="str">
            <v>DEPUY ORTHOPAEDICS,INC</v>
          </cell>
          <cell r="G3337" t="str">
            <v>TI 6AL-4V ELI</v>
          </cell>
          <cell r="H3337" t="str">
            <v>짐머바이오메트코리아</v>
          </cell>
          <cell r="I3337">
            <v>19890</v>
          </cell>
          <cell r="J3337">
            <v>19500</v>
          </cell>
          <cell r="K3337" t="str">
            <v>2021-04-01</v>
          </cell>
        </row>
        <row r="3338">
          <cell r="A3338" t="str">
            <v>C6403129</v>
          </cell>
          <cell r="B3338" t="str">
            <v>LOCKING PLATE SCREW</v>
          </cell>
          <cell r="C3338" t="str">
            <v>LOCKING CORTEX SCREW(TITANIUM)</v>
          </cell>
          <cell r="D3338" t="str">
            <v>4.5MM</v>
          </cell>
          <cell r="E3338" t="str">
            <v>1EA</v>
          </cell>
          <cell r="F3338" t="str">
            <v>TAEYEON MEDICAL</v>
          </cell>
          <cell r="G3338" t="str">
            <v>TITANIUM 6AL-4V ELI ALLOY</v>
          </cell>
          <cell r="H3338" t="str">
            <v>태연메디칼</v>
          </cell>
          <cell r="I3338">
            <v>20650</v>
          </cell>
          <cell r="J3338">
            <v>20250</v>
          </cell>
          <cell r="K3338" t="str">
            <v>2021-04-01</v>
          </cell>
        </row>
        <row r="3339">
          <cell r="A3339" t="str">
            <v>C6403168</v>
          </cell>
          <cell r="B3339" t="str">
            <v>4.5 LOCKING CORTEX SCREW</v>
          </cell>
          <cell r="C3339" t="str">
            <v>LOCKING CORTEX SCREW(TITANIUM)</v>
          </cell>
          <cell r="D3339" t="str">
            <v>4.5MM</v>
          </cell>
          <cell r="E3339" t="str">
            <v>1EA</v>
          </cell>
          <cell r="F3339" t="str">
            <v>HANKILTECH MEDICAL</v>
          </cell>
          <cell r="G3339" t="str">
            <v>TITANIUM ALLOY</v>
          </cell>
          <cell r="H3339" t="str">
            <v>한길텍메디칼</v>
          </cell>
          <cell r="I3339">
            <v>20650</v>
          </cell>
          <cell r="J3339">
            <v>20250</v>
          </cell>
          <cell r="K3339" t="str">
            <v>2021-04-01</v>
          </cell>
        </row>
        <row r="3340">
          <cell r="A3340" t="str">
            <v>C6403184</v>
          </cell>
          <cell r="B3340" t="str">
            <v>APIS 4.5MM LOCKING SCREW</v>
          </cell>
          <cell r="C3340" t="str">
            <v>LOCKING CORTEX SCREW(TITANIUM)</v>
          </cell>
          <cell r="D3340" t="str">
            <v>전규격</v>
          </cell>
          <cell r="E3340" t="str">
            <v>1EA</v>
          </cell>
          <cell r="F3340" t="str">
            <v>TDM</v>
          </cell>
          <cell r="G3340" t="str">
            <v>TITANIUM</v>
          </cell>
          <cell r="H3340" t="str">
            <v>티디엠</v>
          </cell>
          <cell r="I3340">
            <v>20650</v>
          </cell>
          <cell r="J3340">
            <v>20250</v>
          </cell>
          <cell r="K3340" t="str">
            <v>2021-04-01</v>
          </cell>
        </row>
        <row r="3341">
          <cell r="A3341" t="str">
            <v>C6403199</v>
          </cell>
          <cell r="B3341" t="str">
            <v>SIS CORTICAL LOCKING SCREW-5.0MM</v>
          </cell>
          <cell r="C3341" t="str">
            <v>LOCKING CORTEX SCREW(TITANIUM)</v>
          </cell>
          <cell r="D3341" t="str">
            <v>5.0MM</v>
          </cell>
          <cell r="E3341" t="str">
            <v>1EA</v>
          </cell>
          <cell r="F3341" t="str">
            <v>HANKILTECH MEDICAL</v>
          </cell>
          <cell r="G3341" t="str">
            <v>TI-6AL-4V-ALLOY</v>
          </cell>
          <cell r="H3341" t="str">
            <v>(주)한길텍메디칼</v>
          </cell>
          <cell r="I3341">
            <v>20650</v>
          </cell>
          <cell r="J3341">
            <v>20250</v>
          </cell>
          <cell r="K3341" t="str">
            <v>2021-04-01</v>
          </cell>
        </row>
        <row r="3342">
          <cell r="A3342" t="str">
            <v>C6403204</v>
          </cell>
          <cell r="B3342" t="str">
            <v>NCB PERIPROSTHETIC SCREW(LOCKING CAP포함)</v>
          </cell>
          <cell r="C3342" t="str">
            <v>LOCKING CORTEX SCREW(TITANIUM)</v>
          </cell>
          <cell r="D3342" t="str">
            <v xml:space="preserve"> 전규격</v>
          </cell>
          <cell r="E3342" t="str">
            <v>1EA</v>
          </cell>
          <cell r="F3342" t="str">
            <v>ZIMMER, INC</v>
          </cell>
          <cell r="G3342" t="str">
            <v>TI-6AL-4V-ALLOY</v>
          </cell>
          <cell r="H3342" t="str">
            <v>짐머바이오메트코리아</v>
          </cell>
          <cell r="I3342">
            <v>20650</v>
          </cell>
          <cell r="J3342">
            <v>20250</v>
          </cell>
          <cell r="K3342" t="str">
            <v>2021-04-01</v>
          </cell>
        </row>
        <row r="3343">
          <cell r="A3343" t="str">
            <v>C6403210</v>
          </cell>
          <cell r="B3343" t="str">
            <v>4.0 CORTICAL SCREW (SELF-TAPPING)</v>
          </cell>
          <cell r="C3343" t="str">
            <v>CORTEX SCREW(TITANIUM)</v>
          </cell>
          <cell r="D3343" t="str">
            <v>4.0MM</v>
          </cell>
          <cell r="E3343" t="str">
            <v>1EA</v>
          </cell>
          <cell r="F3343" t="str">
            <v>SOLCO BIOMEDICAL</v>
          </cell>
          <cell r="G3343" t="str">
            <v>TI 6AL-4V ELI</v>
          </cell>
          <cell r="H3343" t="str">
            <v>솔고바이오메디칼</v>
          </cell>
          <cell r="I3343">
            <v>19890</v>
          </cell>
          <cell r="J3343">
            <v>19500</v>
          </cell>
          <cell r="K3343" t="str">
            <v>2021-04-01</v>
          </cell>
        </row>
        <row r="3344">
          <cell r="A3344" t="str">
            <v>C6403220</v>
          </cell>
          <cell r="B3344" t="str">
            <v>VOLAR PLATE SCREW</v>
          </cell>
          <cell r="C3344" t="str">
            <v>CORTEX SCREW(TITANIUM)</v>
          </cell>
          <cell r="D3344" t="str">
            <v>2.4MM/2.7MM</v>
          </cell>
          <cell r="E3344" t="str">
            <v>1EA</v>
          </cell>
          <cell r="F3344" t="str">
            <v>BK MEDITECH</v>
          </cell>
          <cell r="G3344" t="str">
            <v>TITANIUM 6AL-4V ELI ALLOY</v>
          </cell>
          <cell r="H3344" t="str">
            <v>비케이메디텍</v>
          </cell>
          <cell r="I3344">
            <v>19890</v>
          </cell>
          <cell r="J3344">
            <v>19500</v>
          </cell>
          <cell r="K3344" t="str">
            <v>2021-04-01</v>
          </cell>
        </row>
        <row r="3345">
          <cell r="A3345" t="str">
            <v>C6403266</v>
          </cell>
          <cell r="B3345" t="str">
            <v>CORTICAL SCREW</v>
          </cell>
          <cell r="C3345" t="str">
            <v>CORTEX SCREW(TITANIUM)</v>
          </cell>
          <cell r="D3345" t="str">
            <v>전규격</v>
          </cell>
          <cell r="E3345" t="str">
            <v>1EA</v>
          </cell>
          <cell r="F3345" t="str">
            <v>MEDYSSEY</v>
          </cell>
          <cell r="G3345" t="str">
            <v>TITANIUM 6AL-4V ELI ALLOY</v>
          </cell>
          <cell r="H3345" t="str">
            <v>메디쎄이</v>
          </cell>
          <cell r="I3345">
            <v>19890</v>
          </cell>
          <cell r="J3345">
            <v>19500</v>
          </cell>
          <cell r="K3345" t="str">
            <v>2021-04-01</v>
          </cell>
        </row>
        <row r="3346">
          <cell r="A3346" t="str">
            <v>C6403284</v>
          </cell>
          <cell r="B3346" t="str">
            <v>APIS CORTICAL LOCKING SCREW</v>
          </cell>
          <cell r="C3346" t="str">
            <v>LOCKING CORTEX SCREW(TITANIUM)</v>
          </cell>
          <cell r="D3346" t="str">
            <v>4.0MM 이하</v>
          </cell>
          <cell r="E3346" t="str">
            <v>1EA</v>
          </cell>
          <cell r="F3346" t="str">
            <v>TDM</v>
          </cell>
          <cell r="G3346" t="str">
            <v>TITANIUM</v>
          </cell>
          <cell r="H3346" t="str">
            <v>티디엠</v>
          </cell>
          <cell r="I3346">
            <v>20650</v>
          </cell>
          <cell r="J3346">
            <v>20250</v>
          </cell>
          <cell r="K3346" t="str">
            <v>2021-04-01</v>
          </cell>
        </row>
        <row r="3347">
          <cell r="A3347" t="str">
            <v>C6403304</v>
          </cell>
          <cell r="B3347" t="str">
            <v>ALPS LOCKING CORTICAL SCREW</v>
          </cell>
          <cell r="C3347" t="str">
            <v>LOCKING CORTEX SCREW(TITANIUM)</v>
          </cell>
          <cell r="D3347" t="str">
            <v>전규격</v>
          </cell>
          <cell r="E3347" t="str">
            <v>1EA</v>
          </cell>
          <cell r="F3347" t="str">
            <v>BIOMET TRAUMA</v>
          </cell>
          <cell r="G3347" t="str">
            <v>TI-6AL-4V-ALLOY</v>
          </cell>
          <cell r="H3347" t="str">
            <v xml:space="preserve">짐머바이오메트코리아 </v>
          </cell>
          <cell r="I3347">
            <v>20650</v>
          </cell>
          <cell r="J3347">
            <v>20250</v>
          </cell>
          <cell r="K3347" t="str">
            <v>2021-04-01</v>
          </cell>
        </row>
        <row r="3348">
          <cell r="A3348" t="str">
            <v>C6403320</v>
          </cell>
          <cell r="B3348" t="str">
            <v>LOCKING SCREW 5.0</v>
          </cell>
          <cell r="C3348" t="str">
            <v>LOCKING CORTEX SCREW(TITANIUM)</v>
          </cell>
          <cell r="D3348" t="str">
            <v>전규격</v>
          </cell>
          <cell r="E3348" t="str">
            <v>1EA</v>
          </cell>
          <cell r="F3348" t="str">
            <v>BK MEDITECH</v>
          </cell>
          <cell r="G3348" t="str">
            <v>TITANIUM 6AL-4V ELI ALLOY</v>
          </cell>
          <cell r="H3348" t="str">
            <v>비케이메디텍</v>
          </cell>
          <cell r="I3348">
            <v>20650</v>
          </cell>
          <cell r="J3348">
            <v>20250</v>
          </cell>
          <cell r="K3348" t="str">
            <v>2021-04-01</v>
          </cell>
        </row>
        <row r="3349">
          <cell r="A3349" t="str">
            <v>C6403384</v>
          </cell>
          <cell r="B3349" t="str">
            <v>APIS CORTICAL LOCKING SCREW</v>
          </cell>
          <cell r="C3349" t="str">
            <v>LOCKING CORTEX SCREW(TITANIUM)</v>
          </cell>
          <cell r="D3349" t="str">
            <v>5.0MM 이상</v>
          </cell>
          <cell r="E3349" t="str">
            <v>1EA</v>
          </cell>
          <cell r="F3349" t="str">
            <v>TDM</v>
          </cell>
          <cell r="G3349" t="str">
            <v>TITANIUM</v>
          </cell>
          <cell r="H3349" t="str">
            <v>티디엠</v>
          </cell>
          <cell r="I3349">
            <v>20650</v>
          </cell>
          <cell r="J3349">
            <v>20250</v>
          </cell>
          <cell r="K3349" t="str">
            <v>2021-04-01</v>
          </cell>
        </row>
        <row r="3350">
          <cell r="A3350" t="str">
            <v>C6403420</v>
          </cell>
          <cell r="B3350" t="str">
            <v>LOCKING SCREW</v>
          </cell>
          <cell r="C3350" t="str">
            <v>LOCKING CORTEX SCREW(TITANIUM)</v>
          </cell>
          <cell r="D3350" t="str">
            <v>전규격</v>
          </cell>
          <cell r="E3350" t="str">
            <v>1EA</v>
          </cell>
          <cell r="F3350" t="str">
            <v>BK MEDITECH</v>
          </cell>
          <cell r="G3350" t="str">
            <v>TITANIUM ALLOY</v>
          </cell>
          <cell r="H3350" t="str">
            <v>비케이메디텍</v>
          </cell>
          <cell r="I3350">
            <v>20650</v>
          </cell>
          <cell r="J3350">
            <v>20250</v>
          </cell>
          <cell r="K3350" t="str">
            <v>2021-04-01</v>
          </cell>
        </row>
        <row r="3351">
          <cell r="A3351" t="str">
            <v>C6403484</v>
          </cell>
          <cell r="B3351" t="str">
            <v>4.5MM CORTICAL SCREW</v>
          </cell>
          <cell r="C3351" t="str">
            <v>CORTEX SCREW(TITANIUM)</v>
          </cell>
          <cell r="D3351" t="str">
            <v>4.5MM</v>
          </cell>
          <cell r="E3351" t="str">
            <v>1EA</v>
          </cell>
          <cell r="F3351" t="str">
            <v>TDM</v>
          </cell>
          <cell r="G3351" t="str">
            <v>TITANIUM</v>
          </cell>
          <cell r="H3351" t="str">
            <v>티디엠</v>
          </cell>
          <cell r="I3351">
            <v>19890</v>
          </cell>
          <cell r="J3351">
            <v>19500</v>
          </cell>
          <cell r="K3351" t="str">
            <v>2021-04-01</v>
          </cell>
        </row>
        <row r="3352">
          <cell r="A3352" t="str">
            <v>C6403520</v>
          </cell>
          <cell r="B3352" t="str">
            <v>LOCKING SCREW</v>
          </cell>
          <cell r="C3352" t="str">
            <v>LOCKING CORTEX SCREW(TITANIUM)</v>
          </cell>
          <cell r="D3352" t="str">
            <v>전규격</v>
          </cell>
          <cell r="E3352" t="str">
            <v>1EA</v>
          </cell>
          <cell r="F3352" t="str">
            <v>BK MEDITECH</v>
          </cell>
          <cell r="G3352" t="str">
            <v>TITANIUM 6AL-4V ELI ALLOY</v>
          </cell>
          <cell r="H3352" t="str">
            <v>비케이메디텍</v>
          </cell>
          <cell r="I3352">
            <v>20650</v>
          </cell>
          <cell r="J3352">
            <v>20250</v>
          </cell>
          <cell r="K3352" t="str">
            <v>2021-04-01</v>
          </cell>
        </row>
        <row r="3353">
          <cell r="A3353" t="str">
            <v>C6403620</v>
          </cell>
          <cell r="B3353" t="str">
            <v>LOCKING BUTTRESS SCREW</v>
          </cell>
          <cell r="C3353" t="str">
            <v>LOCKING CORTEX SCREW(TITANIUM)</v>
          </cell>
          <cell r="D3353" t="str">
            <v>전규격</v>
          </cell>
          <cell r="E3353" t="str">
            <v>1EA</v>
          </cell>
          <cell r="F3353" t="str">
            <v>BK MEDITECH</v>
          </cell>
          <cell r="G3353" t="str">
            <v>TITANIUM 6AL-4V ELI ALLOY</v>
          </cell>
          <cell r="H3353" t="str">
            <v>비케이메디텍</v>
          </cell>
          <cell r="I3353">
            <v>20650</v>
          </cell>
          <cell r="J3353">
            <v>20250</v>
          </cell>
          <cell r="K3353" t="str">
            <v>2021-04-01</v>
          </cell>
        </row>
        <row r="3354">
          <cell r="A3354" t="str">
            <v>C6403720</v>
          </cell>
          <cell r="B3354" t="str">
            <v>CORTEX SCREW</v>
          </cell>
          <cell r="C3354" t="str">
            <v>CORTEX SCREW(TITANIUM)</v>
          </cell>
          <cell r="D3354" t="str">
            <v>전규격</v>
          </cell>
          <cell r="E3354" t="str">
            <v>1EA</v>
          </cell>
          <cell r="F3354" t="str">
            <v>BK MEDITECH</v>
          </cell>
          <cell r="G3354" t="str">
            <v>TITANIUM 6AL-4V ELI ALLOY</v>
          </cell>
          <cell r="H3354" t="str">
            <v>비케이메디텍</v>
          </cell>
          <cell r="I3354">
            <v>19890</v>
          </cell>
          <cell r="J3354">
            <v>19500</v>
          </cell>
          <cell r="K3354" t="str">
            <v>2021-04-01</v>
          </cell>
        </row>
        <row r="3355">
          <cell r="A3355" t="str">
            <v>C6404001</v>
          </cell>
          <cell r="B3355" t="str">
            <v>CANCELLOUS SCREW</v>
          </cell>
          <cell r="C3355" t="str">
            <v>CANCELLOUS SCREW(TITANIUM)</v>
          </cell>
          <cell r="D3355" t="str">
            <v>전규격</v>
          </cell>
          <cell r="E3355" t="str">
            <v>1EA</v>
          </cell>
          <cell r="F3355" t="str">
            <v>TRAUSON MEDICAL INSTRUMENT CO., LTD.</v>
          </cell>
          <cell r="G3355" t="str">
            <v>TITANIUM ALLOY</v>
          </cell>
          <cell r="H3355" t="str">
            <v>한국스트라이커</v>
          </cell>
          <cell r="I3355">
            <v>21560</v>
          </cell>
          <cell r="J3355">
            <v>21140</v>
          </cell>
          <cell r="K3355" t="str">
            <v>2021-04-01</v>
          </cell>
        </row>
        <row r="3356">
          <cell r="A3356" t="str">
            <v>C6404020</v>
          </cell>
          <cell r="B3356" t="str">
            <v>OPS CANCELLOUS SCREW</v>
          </cell>
          <cell r="C3356" t="str">
            <v>CANCELLOUS SCREW(TITANIUM)</v>
          </cell>
          <cell r="D3356" t="str">
            <v>6.5MM</v>
          </cell>
          <cell r="E3356" t="str">
            <v>1EA</v>
          </cell>
          <cell r="F3356" t="str">
            <v>BK MEDITECH</v>
          </cell>
          <cell r="G3356" t="str">
            <v>TITANIUM 6AL-4V ELI ALLOY</v>
          </cell>
          <cell r="H3356" t="str">
            <v>비케이메디텍</v>
          </cell>
          <cell r="I3356">
            <v>21560</v>
          </cell>
          <cell r="J3356">
            <v>21140</v>
          </cell>
          <cell r="K3356" t="str">
            <v>2021-04-01</v>
          </cell>
        </row>
        <row r="3357">
          <cell r="A3357" t="str">
            <v>C6404023</v>
          </cell>
          <cell r="B3357" t="str">
            <v>CORTICAL BONE SCREW</v>
          </cell>
          <cell r="C3357" t="str">
            <v>CORTEX SCREW(TITANIUM)</v>
          </cell>
          <cell r="D3357" t="str">
            <v>6.5MM</v>
          </cell>
          <cell r="E3357" t="str">
            <v>1EA</v>
          </cell>
          <cell r="F3357" t="str">
            <v>ACE</v>
          </cell>
          <cell r="G3357" t="str">
            <v>TITANIUM</v>
          </cell>
          <cell r="H3357" t="str">
            <v>짐머바이오메트코리아</v>
          </cell>
          <cell r="I3357">
            <v>19890</v>
          </cell>
          <cell r="J3357">
            <v>19500</v>
          </cell>
          <cell r="K3357" t="str">
            <v>2021-04-01</v>
          </cell>
        </row>
        <row r="3358">
          <cell r="A3358" t="str">
            <v>C6404036</v>
          </cell>
          <cell r="B3358" t="str">
            <v xml:space="preserve">FS CANCELLOUS SCREW </v>
          </cell>
          <cell r="C3358" t="str">
            <v>CANCELLOUS SCREW(TITANIUM)</v>
          </cell>
          <cell r="D3358" t="str">
            <v>전규격</v>
          </cell>
          <cell r="E3358" t="str">
            <v>1EA</v>
          </cell>
          <cell r="F3358" t="str">
            <v>SHINHOENG</v>
          </cell>
          <cell r="G3358" t="str">
            <v>TITANIUM ALLOY</v>
          </cell>
          <cell r="H3358" t="str">
            <v>신호이엔지</v>
          </cell>
          <cell r="I3358">
            <v>21560</v>
          </cell>
          <cell r="J3358">
            <v>21140</v>
          </cell>
          <cell r="K3358" t="str">
            <v>2021-04-01</v>
          </cell>
        </row>
        <row r="3359">
          <cell r="A3359" t="str">
            <v>C6404049</v>
          </cell>
          <cell r="B3359" t="str">
            <v>KM CANCELLOUS SCREW</v>
          </cell>
          <cell r="C3359" t="str">
            <v>LOCKING CANCELLOUS SCREW(TITANIUM)</v>
          </cell>
          <cell r="D3359" t="str">
            <v>전규격</v>
          </cell>
          <cell r="E3359" t="str">
            <v>1EA</v>
          </cell>
          <cell r="F3359" t="str">
            <v>KOREA MEDITECH</v>
          </cell>
          <cell r="G3359" t="str">
            <v>TITANIUM ALLOY</v>
          </cell>
          <cell r="H3359" t="str">
            <v>코리아메디텍</v>
          </cell>
          <cell r="I3359">
            <v>23340</v>
          </cell>
          <cell r="J3359">
            <v>22890</v>
          </cell>
          <cell r="K3359" t="str">
            <v>2021-04-01</v>
          </cell>
        </row>
        <row r="3360">
          <cell r="A3360" t="str">
            <v>C6404053</v>
          </cell>
          <cell r="B3360" t="str">
            <v>SIM CANCELLOUS SCREW</v>
          </cell>
          <cell r="C3360" t="str">
            <v>CANCELLOUS SCREW(TITANIUM)</v>
          </cell>
          <cell r="D3360" t="str">
            <v>전규격</v>
          </cell>
          <cell r="E3360" t="str">
            <v>1EA</v>
          </cell>
          <cell r="F3360" t="str">
            <v>SI MEDICAL</v>
          </cell>
          <cell r="G3360" t="str">
            <v>TI-6AL-4V-ALLOY</v>
          </cell>
          <cell r="H3360" t="str">
            <v>에스아이메디칼</v>
          </cell>
          <cell r="I3360">
            <v>21560</v>
          </cell>
          <cell r="J3360">
            <v>21140</v>
          </cell>
          <cell r="K3360" t="str">
            <v>2021-04-01</v>
          </cell>
        </row>
        <row r="3361">
          <cell r="A3361" t="str">
            <v>C6404054</v>
          </cell>
          <cell r="B3361" t="str">
            <v>RIBCARE SCREW</v>
          </cell>
          <cell r="C3361" t="str">
            <v>LOCKING CANCELLOUS SCREW(TITANIUM)</v>
          </cell>
          <cell r="D3361" t="str">
            <v>전규격</v>
          </cell>
          <cell r="E3361" t="str">
            <v>1EA</v>
          </cell>
          <cell r="F3361" t="str">
            <v>CARETECH</v>
          </cell>
          <cell r="G3361" t="str">
            <v>TI6AL4V ELI</v>
          </cell>
          <cell r="H3361" t="str">
            <v>(주)케어테크</v>
          </cell>
          <cell r="I3361">
            <v>23340</v>
          </cell>
          <cell r="J3361">
            <v>22890</v>
          </cell>
          <cell r="K3361" t="str">
            <v>2021-04-01</v>
          </cell>
        </row>
        <row r="3362">
          <cell r="A3362" t="str">
            <v>C6404070</v>
          </cell>
          <cell r="B3362" t="str">
            <v>CANCELLOUS SCREW</v>
          </cell>
          <cell r="C3362" t="str">
            <v>CANCELLOUS SCREW(TITANIUM)</v>
          </cell>
          <cell r="D3362" t="str">
            <v>전규격</v>
          </cell>
          <cell r="E3362" t="str">
            <v>1EA</v>
          </cell>
          <cell r="F3362" t="str">
            <v>SST KOREA</v>
          </cell>
          <cell r="G3362" t="str">
            <v>TITANIUM ALLOY</v>
          </cell>
          <cell r="H3362" t="str">
            <v>에스에스티코리아</v>
          </cell>
          <cell r="I3362">
            <v>21560</v>
          </cell>
          <cell r="J3362">
            <v>21140</v>
          </cell>
          <cell r="K3362" t="str">
            <v>2021-04-01</v>
          </cell>
        </row>
        <row r="3363">
          <cell r="A3363" t="str">
            <v>C6404078</v>
          </cell>
          <cell r="B3363" t="str">
            <v>CANCELLOUS BONE SCREW</v>
          </cell>
          <cell r="C3363" t="str">
            <v>CANCELLOUS SCREW(TITANIUM)</v>
          </cell>
          <cell r="D3363" t="str">
            <v>전규격</v>
          </cell>
          <cell r="E3363" t="str">
            <v>1EA</v>
          </cell>
          <cell r="F3363" t="str">
            <v>SHANDONG WEIGAO ORTHOPAEDIC DEVICE CO.,LTD</v>
          </cell>
          <cell r="G3363" t="str">
            <v>TITANIUM ALLOY(Ti6AL4V)</v>
          </cell>
          <cell r="H3363" t="str">
            <v>(주)써지쿨</v>
          </cell>
          <cell r="I3363">
            <v>21560</v>
          </cell>
          <cell r="J3363">
            <v>21140</v>
          </cell>
          <cell r="K3363" t="str">
            <v>2021-04-01</v>
          </cell>
        </row>
        <row r="3364">
          <cell r="A3364" t="str">
            <v>C6404090</v>
          </cell>
          <cell r="B3364" t="str">
            <v>C&amp;S CORTEX SCREW</v>
          </cell>
          <cell r="C3364" t="str">
            <v>CORTEX SCREW(TITANIUM)</v>
          </cell>
          <cell r="D3364" t="str">
            <v>전규격</v>
          </cell>
          <cell r="E3364" t="str">
            <v>1EA</v>
          </cell>
          <cell r="F3364" t="str">
            <v>C&amp;S MEDICAL</v>
          </cell>
          <cell r="G3364" t="str">
            <v>TI-6AL-4V-ALLOY</v>
          </cell>
          <cell r="H3364" t="str">
            <v>씨앤에스메디칼</v>
          </cell>
          <cell r="I3364">
            <v>19890</v>
          </cell>
          <cell r="J3364">
            <v>19500</v>
          </cell>
          <cell r="K3364" t="str">
            <v>2021-04-01</v>
          </cell>
        </row>
        <row r="3365">
          <cell r="A3365" t="str">
            <v>C6404094</v>
          </cell>
          <cell r="B3365" t="str">
            <v>CANCELLOUS SCREW</v>
          </cell>
          <cell r="C3365" t="str">
            <v>CANCELLOUS SCREW(TITANIUM)</v>
          </cell>
          <cell r="D3365" t="str">
            <v>전규격</v>
          </cell>
          <cell r="E3365" t="str">
            <v>1EA</v>
          </cell>
          <cell r="F3365" t="str">
            <v>ORTHOTECH</v>
          </cell>
          <cell r="G3365" t="str">
            <v>TITANIUM</v>
          </cell>
          <cell r="H3365" t="str">
            <v>올소테크</v>
          </cell>
          <cell r="I3365">
            <v>21560</v>
          </cell>
          <cell r="J3365">
            <v>21140</v>
          </cell>
          <cell r="K3365" t="str">
            <v>2021-04-01</v>
          </cell>
        </row>
        <row r="3366">
          <cell r="A3366" t="str">
            <v>C6404118</v>
          </cell>
          <cell r="B3366" t="str">
            <v>CANCELLOUS SCREW</v>
          </cell>
          <cell r="C3366" t="str">
            <v>CANCELLOUS SCREW(TITANIUM)</v>
          </cell>
          <cell r="D3366" t="str">
            <v>4.0MM</v>
          </cell>
          <cell r="E3366" t="str">
            <v>1EA</v>
          </cell>
          <cell r="F3366" t="str">
            <v>ACUMED LLC</v>
          </cell>
          <cell r="G3366" t="str">
            <v>TI 6AL-4V ELI ALLOY TITANIUM</v>
          </cell>
          <cell r="H3366" t="str">
            <v>(주)준영메디칼</v>
          </cell>
          <cell r="I3366">
            <v>21560</v>
          </cell>
          <cell r="J3366">
            <v>21140</v>
          </cell>
          <cell r="K3366" t="str">
            <v>2021-04-01</v>
          </cell>
        </row>
        <row r="3367">
          <cell r="A3367" t="str">
            <v>C6404123</v>
          </cell>
          <cell r="B3367" t="str">
            <v>ALPS CORTICAL SCREW</v>
          </cell>
          <cell r="C3367" t="str">
            <v>CORTEX SCREW(TITANIUM)</v>
          </cell>
          <cell r="D3367" t="str">
            <v>전규격</v>
          </cell>
          <cell r="E3367" t="str">
            <v>1EA</v>
          </cell>
          <cell r="F3367" t="str">
            <v>BIOMET TRAUMA</v>
          </cell>
          <cell r="G3367" t="str">
            <v>TI-6AL-4V-ALLOY</v>
          </cell>
          <cell r="H3367" t="str">
            <v>짐머바이오메트코리아</v>
          </cell>
          <cell r="I3367">
            <v>19890</v>
          </cell>
          <cell r="J3367">
            <v>19500</v>
          </cell>
          <cell r="K3367" t="str">
            <v>2021-04-01</v>
          </cell>
        </row>
        <row r="3368">
          <cell r="A3368" t="str">
            <v>C6404124</v>
          </cell>
          <cell r="B3368" t="str">
            <v>AXSOS 3 TITANIUM CANCELLOUS SCREW</v>
          </cell>
          <cell r="C3368" t="str">
            <v>CANCELLOUS SCREW(TITANIUM)</v>
          </cell>
          <cell r="D3368" t="str">
            <v>전규격</v>
          </cell>
          <cell r="E3368" t="str">
            <v>1EA</v>
          </cell>
          <cell r="F3368" t="str">
            <v>STRYKER GMBH</v>
          </cell>
          <cell r="G3368" t="str">
            <v>TI-6AL-4V-ALLOY</v>
          </cell>
          <cell r="H3368" t="str">
            <v>한국스트라이커</v>
          </cell>
          <cell r="I3368">
            <v>21560</v>
          </cell>
          <cell r="J3368">
            <v>21140</v>
          </cell>
          <cell r="K3368" t="str">
            <v>2021-04-01</v>
          </cell>
        </row>
        <row r="3369">
          <cell r="A3369" t="str">
            <v>C6404170</v>
          </cell>
          <cell r="B3369" t="str">
            <v>VA LOCKING HEAD SCREW</v>
          </cell>
          <cell r="C3369" t="str">
            <v>LOCKING CANCELLOUS SCREW(TITANIUM)</v>
          </cell>
          <cell r="D3369" t="str">
            <v>전규격</v>
          </cell>
          <cell r="E3369" t="str">
            <v>1EA</v>
          </cell>
          <cell r="F3369" t="str">
            <v>SST KOREA</v>
          </cell>
          <cell r="G3369" t="str">
            <v>TITANIUM ALLOY</v>
          </cell>
          <cell r="H3369" t="str">
            <v>에스에스티코리아</v>
          </cell>
          <cell r="I3369">
            <v>23340</v>
          </cell>
          <cell r="J3369">
            <v>22890</v>
          </cell>
          <cell r="K3369" t="str">
            <v>2021-04-01</v>
          </cell>
        </row>
        <row r="3370">
          <cell r="A3370" t="str">
            <v>C6404223</v>
          </cell>
          <cell r="B3370" t="str">
            <v>ALPS LOW PROFILE CORTICAL SCREW</v>
          </cell>
          <cell r="C3370" t="str">
            <v>CORTEX SCREW(TITANIUM)</v>
          </cell>
          <cell r="D3370" t="str">
            <v>전규격</v>
          </cell>
          <cell r="E3370" t="str">
            <v>1EA</v>
          </cell>
          <cell r="F3370" t="str">
            <v>BIOMET TRAUMA</v>
          </cell>
          <cell r="G3370" t="str">
            <v>TI-6AL-4V-ALLOY</v>
          </cell>
          <cell r="H3370" t="str">
            <v>짐머바이오메트코리아</v>
          </cell>
          <cell r="I3370">
            <v>19890</v>
          </cell>
          <cell r="J3370">
            <v>19500</v>
          </cell>
          <cell r="K3370" t="str">
            <v>2021-04-01</v>
          </cell>
        </row>
        <row r="3371">
          <cell r="A3371" t="str">
            <v>C6404323</v>
          </cell>
          <cell r="B3371" t="str">
            <v>3.5MM T15 LOW PROFILE NON-LOCKING SCREWS</v>
          </cell>
          <cell r="C3371" t="str">
            <v>CORTEX SCREW(TITANIUM)</v>
          </cell>
          <cell r="D3371" t="str">
            <v>전규격</v>
          </cell>
          <cell r="E3371" t="str">
            <v>1EA</v>
          </cell>
          <cell r="F3371" t="str">
            <v xml:space="preserve">BIOMET TRAUMA </v>
          </cell>
          <cell r="G3371" t="str">
            <v>TI-6AL-4V-ALLOY</v>
          </cell>
          <cell r="H3371" t="str">
            <v>짐머바이오메트코리아</v>
          </cell>
          <cell r="I3371">
            <v>19890</v>
          </cell>
          <cell r="J3371">
            <v>19500</v>
          </cell>
          <cell r="K3371" t="str">
            <v>2021-04-01</v>
          </cell>
        </row>
        <row r="3372">
          <cell r="A3372" t="str">
            <v>C6404324</v>
          </cell>
          <cell r="B3372" t="str">
            <v>CORTICAL SCREW</v>
          </cell>
          <cell r="C3372" t="str">
            <v>CORTEX SCREW(TITANIUM)</v>
          </cell>
          <cell r="D3372" t="str">
            <v>전규격</v>
          </cell>
          <cell r="E3372" t="str">
            <v>1EA</v>
          </cell>
          <cell r="F3372" t="str">
            <v>TM TREE INC.</v>
          </cell>
          <cell r="G3372" t="str">
            <v>TITANIUM (TI6AL4V ELI)</v>
          </cell>
          <cell r="H3372" t="str">
            <v>주식회사 티엠트리</v>
          </cell>
          <cell r="I3372">
            <v>19890</v>
          </cell>
          <cell r="J3372">
            <v>19500</v>
          </cell>
          <cell r="K3372" t="str">
            <v>2021-04-01</v>
          </cell>
        </row>
        <row r="3373">
          <cell r="A3373" t="str">
            <v>C6405003</v>
          </cell>
          <cell r="B3373" t="str">
            <v>CANCELLOUS BONE SCREW</v>
          </cell>
          <cell r="C3373" t="str">
            <v>CANCELLOUS SCREW(TITANIUM)</v>
          </cell>
          <cell r="D3373" t="str">
            <v>4.0MM</v>
          </cell>
          <cell r="E3373" t="str">
            <v>1EA</v>
          </cell>
          <cell r="F3373" t="str">
            <v>SYNTHES GMBH</v>
          </cell>
          <cell r="G3373" t="str">
            <v>TITANIUM</v>
          </cell>
          <cell r="H3373" t="str">
            <v>한국존슨앤드존슨메디칼</v>
          </cell>
          <cell r="I3373">
            <v>21490</v>
          </cell>
          <cell r="J3373">
            <v>21070</v>
          </cell>
          <cell r="K3373" t="str">
            <v>2021-04-01</v>
          </cell>
        </row>
        <row r="3374">
          <cell r="A3374" t="str">
            <v>C6405010</v>
          </cell>
          <cell r="B3374" t="str">
            <v>CANCELLOUS SCREW</v>
          </cell>
          <cell r="C3374" t="str">
            <v>CANCELLOUS SCREW(TITANIUM)</v>
          </cell>
          <cell r="D3374" t="str">
            <v>4.0MM</v>
          </cell>
          <cell r="E3374" t="str">
            <v>1EA</v>
          </cell>
          <cell r="F3374" t="str">
            <v>SOLCO</v>
          </cell>
          <cell r="G3374" t="str">
            <v>TITANIUM ALLOY</v>
          </cell>
          <cell r="H3374" t="str">
            <v>솔고바이오메디칼</v>
          </cell>
          <cell r="I3374">
            <v>19830</v>
          </cell>
          <cell r="J3374">
            <v>19450</v>
          </cell>
          <cell r="K3374" t="str">
            <v>2021-04-01</v>
          </cell>
        </row>
        <row r="3375">
          <cell r="A3375" t="str">
            <v>C6405023</v>
          </cell>
          <cell r="B3375" t="str">
            <v>CANCELLOUS SCREW</v>
          </cell>
          <cell r="C3375" t="str">
            <v>CANCELLOUS SCREW(TITANIUM)</v>
          </cell>
          <cell r="D3375" t="str">
            <v>4.0MM</v>
          </cell>
          <cell r="E3375" t="str">
            <v>1EA</v>
          </cell>
          <cell r="F3375" t="str">
            <v>BIOMET TRAUMA</v>
          </cell>
          <cell r="G3375" t="str">
            <v>TITANIUM</v>
          </cell>
          <cell r="H3375" t="str">
            <v>짐머바이오메트코리아</v>
          </cell>
          <cell r="I3375">
            <v>19830</v>
          </cell>
          <cell r="J3375">
            <v>19450</v>
          </cell>
          <cell r="K3375" t="str">
            <v>2021-04-01</v>
          </cell>
        </row>
        <row r="3376">
          <cell r="A3376" t="str">
            <v>C6405024</v>
          </cell>
          <cell r="B3376" t="str">
            <v>CANCELLOUS SCREW</v>
          </cell>
          <cell r="C3376" t="str">
            <v>CANCELLOUS SCREW(TITANIUM)</v>
          </cell>
          <cell r="D3376" t="str">
            <v>4.0MM</v>
          </cell>
          <cell r="E3376" t="str">
            <v>1EA</v>
          </cell>
          <cell r="F3376" t="str">
            <v>STRYKER GMBH</v>
          </cell>
          <cell r="G3376" t="str">
            <v>TITANIUM</v>
          </cell>
          <cell r="H3376" t="str">
            <v>한국스트라이커</v>
          </cell>
          <cell r="I3376">
            <v>19830</v>
          </cell>
          <cell r="J3376">
            <v>19450</v>
          </cell>
          <cell r="K3376" t="str">
            <v>2021-04-01</v>
          </cell>
        </row>
        <row r="3377">
          <cell r="A3377" t="str">
            <v>C6405036</v>
          </cell>
          <cell r="B3377" t="str">
            <v>FS CANCELLOUS LOCKING SCREW</v>
          </cell>
          <cell r="C3377" t="str">
            <v>LOCKING CANCELLOUS SCREW(TITANIUM)</v>
          </cell>
          <cell r="D3377" t="str">
            <v>전규격</v>
          </cell>
          <cell r="E3377" t="str">
            <v>1EA</v>
          </cell>
          <cell r="F3377" t="str">
            <v>SHINHOENG</v>
          </cell>
          <cell r="G3377" t="str">
            <v>TITANIUM ALLOY</v>
          </cell>
          <cell r="H3377" t="str">
            <v>신호이엔지</v>
          </cell>
          <cell r="I3377">
            <v>23340</v>
          </cell>
          <cell r="J3377">
            <v>22890</v>
          </cell>
          <cell r="K3377" t="str">
            <v>2021-04-01</v>
          </cell>
        </row>
        <row r="3378">
          <cell r="A3378" t="str">
            <v>C6405067</v>
          </cell>
          <cell r="B3378" t="str">
            <v>CANCELLOUS SCREW</v>
          </cell>
          <cell r="C3378" t="str">
            <v>CANCELLOUS SCREW(TITANIUM)</v>
          </cell>
          <cell r="D3378" t="str">
            <v>4.0MM</v>
          </cell>
          <cell r="E3378" t="str">
            <v>1EA</v>
          </cell>
          <cell r="F3378" t="str">
            <v>SANATMETAL LTD</v>
          </cell>
          <cell r="G3378" t="str">
            <v>TITANIUM ALLOY</v>
          </cell>
          <cell r="H3378" t="str">
            <v>오티메디칼</v>
          </cell>
          <cell r="I3378">
            <v>17850</v>
          </cell>
          <cell r="J3378">
            <v>17500</v>
          </cell>
          <cell r="K3378" t="str">
            <v>2021-04-01</v>
          </cell>
        </row>
        <row r="3379">
          <cell r="A3379" t="str">
            <v>C6405068</v>
          </cell>
          <cell r="B3379" t="str">
            <v>HANKILTECH, 4.0 CANCELLOUS SCREW</v>
          </cell>
          <cell r="C3379" t="str">
            <v>CANCELLOUS SCREW(TITANIUM)</v>
          </cell>
          <cell r="D3379" t="str">
            <v>4.0MM</v>
          </cell>
          <cell r="E3379" t="str">
            <v>1EA</v>
          </cell>
          <cell r="F3379" t="str">
            <v>HANKILTECH MEDICAL</v>
          </cell>
          <cell r="G3379" t="str">
            <v>TITANIUM ALLOY</v>
          </cell>
          <cell r="H3379" t="str">
            <v>한길텍메디칼</v>
          </cell>
          <cell r="I3379">
            <v>19830</v>
          </cell>
          <cell r="J3379">
            <v>19450</v>
          </cell>
          <cell r="K3379" t="str">
            <v>2021-04-01</v>
          </cell>
        </row>
        <row r="3380">
          <cell r="A3380" t="str">
            <v>C6405080</v>
          </cell>
          <cell r="B3380" t="str">
            <v>CANCELLOUS SCREW</v>
          </cell>
          <cell r="C3380" t="str">
            <v>CANCELLOUS SCREW(TITANIUM)</v>
          </cell>
          <cell r="D3380" t="str">
            <v>전규격</v>
          </cell>
          <cell r="E3380" t="str">
            <v>1EA</v>
          </cell>
          <cell r="F3380" t="str">
            <v>ORTHOTECH</v>
          </cell>
          <cell r="G3380" t="str">
            <v>TITANIUM ALLOY</v>
          </cell>
          <cell r="H3380" t="str">
            <v>올소테크</v>
          </cell>
          <cell r="I3380">
            <v>21560</v>
          </cell>
          <cell r="J3380">
            <v>21140</v>
          </cell>
          <cell r="K3380" t="str">
            <v>2021-04-01</v>
          </cell>
        </row>
        <row r="3381">
          <cell r="A3381" t="str">
            <v>C6405081</v>
          </cell>
          <cell r="B3381" t="str">
            <v>CANCELLOUS LOCKING SCREW</v>
          </cell>
          <cell r="C3381" t="str">
            <v>LOCKING CANCELLOUS SCREW(TITANIUM)</v>
          </cell>
          <cell r="D3381" t="str">
            <v>전규격</v>
          </cell>
          <cell r="E3381" t="str">
            <v>1EA</v>
          </cell>
          <cell r="F3381" t="str">
            <v>C&amp;S MEDICAL</v>
          </cell>
          <cell r="G3381" t="str">
            <v>TI 6AL-4V ELI</v>
          </cell>
          <cell r="H3381" t="str">
            <v>씨앤에스메디칼</v>
          </cell>
          <cell r="I3381">
            <v>23340</v>
          </cell>
          <cell r="J3381">
            <v>22890</v>
          </cell>
          <cell r="K3381" t="str">
            <v>2021-04-01</v>
          </cell>
        </row>
        <row r="3382">
          <cell r="A3382" t="str">
            <v>C6405084</v>
          </cell>
          <cell r="B3382" t="str">
            <v>APIS 4.0MM CANCELLOUS SCREW</v>
          </cell>
          <cell r="C3382" t="str">
            <v>CANCELLOUS SCREW(TITANIUM)</v>
          </cell>
          <cell r="D3382" t="str">
            <v>4.0MM</v>
          </cell>
          <cell r="E3382" t="str">
            <v>1EA</v>
          </cell>
          <cell r="F3382" t="str">
            <v>TDM</v>
          </cell>
          <cell r="G3382" t="str">
            <v>TITANIUM ALLOY</v>
          </cell>
          <cell r="H3382" t="str">
            <v>티디엠</v>
          </cell>
          <cell r="I3382">
            <v>21560</v>
          </cell>
          <cell r="J3382">
            <v>21140</v>
          </cell>
          <cell r="K3382" t="str">
            <v>2021-04-01</v>
          </cell>
        </row>
        <row r="3383">
          <cell r="A3383" t="str">
            <v>C6405090</v>
          </cell>
          <cell r="B3383" t="str">
            <v>C&amp;S CANCELLOUS SCREW</v>
          </cell>
          <cell r="C3383" t="str">
            <v>CANCELLOUS SCREW(TITANIUM)</v>
          </cell>
          <cell r="D3383" t="str">
            <v>전규격</v>
          </cell>
          <cell r="E3383" t="str">
            <v>1EA</v>
          </cell>
          <cell r="F3383" t="str">
            <v>C&amp;S MEDICAL</v>
          </cell>
          <cell r="G3383" t="str">
            <v>TI-6AL-4V-ALLOY</v>
          </cell>
          <cell r="H3383" t="str">
            <v>씨앤에스메디칼</v>
          </cell>
          <cell r="I3383">
            <v>21560</v>
          </cell>
          <cell r="J3383">
            <v>21140</v>
          </cell>
          <cell r="K3383" t="str">
            <v>2021-04-01</v>
          </cell>
        </row>
        <row r="3384">
          <cell r="A3384" t="str">
            <v>C6405091</v>
          </cell>
          <cell r="B3384" t="str">
            <v>EXTREMILOCK APS-LOCKING CANCELLOUS SCREW</v>
          </cell>
          <cell r="C3384" t="str">
            <v>LOCKING CANCELLOUS SCREW(TITANIUM)</v>
          </cell>
          <cell r="D3384" t="str">
            <v>전규격</v>
          </cell>
          <cell r="E3384" t="str">
            <v>1EA</v>
          </cell>
          <cell r="F3384" t="str">
            <v>OSTEOMED LLC</v>
          </cell>
          <cell r="G3384" t="str">
            <v>TITANIUM</v>
          </cell>
          <cell r="H3384" t="str">
            <v>솔고바이오메디칼</v>
          </cell>
          <cell r="I3384">
            <v>23340</v>
          </cell>
          <cell r="J3384">
            <v>22890</v>
          </cell>
          <cell r="K3384" t="str">
            <v>2021-04-01</v>
          </cell>
        </row>
        <row r="3385">
          <cell r="A3385" t="str">
            <v>C6405096</v>
          </cell>
          <cell r="B3385" t="str">
            <v>CANCELLOUS SCREW</v>
          </cell>
          <cell r="C3385" t="str">
            <v>CANCELLOUS SCREW(TITANIUM)</v>
          </cell>
          <cell r="D3385" t="str">
            <v>전규격</v>
          </cell>
          <cell r="E3385" t="str">
            <v>1EA</v>
          </cell>
          <cell r="F3385" t="str">
            <v>JAEIL MEDICAL CORPORATION</v>
          </cell>
          <cell r="G3385" t="str">
            <v>TITANIUM ALLOY</v>
          </cell>
          <cell r="H3385" t="str">
            <v>제일메디칼코퍼레이션</v>
          </cell>
          <cell r="I3385">
            <v>21560</v>
          </cell>
          <cell r="J3385">
            <v>21140</v>
          </cell>
          <cell r="K3385" t="str">
            <v>2021-04-01</v>
          </cell>
        </row>
        <row r="3386">
          <cell r="A3386" t="str">
            <v>C6405103</v>
          </cell>
          <cell r="B3386" t="str">
            <v>LOCKING HEAD SCREW</v>
          </cell>
          <cell r="C3386" t="str">
            <v>LOCKING CANCELLOUS SCREW(TITANIUM)</v>
          </cell>
          <cell r="D3386" t="str">
            <v>5MM</v>
          </cell>
          <cell r="E3386" t="str">
            <v>1EA</v>
          </cell>
          <cell r="F3386" t="str">
            <v>SYNTHES GMBH</v>
          </cell>
          <cell r="G3386" t="str">
            <v>TITANIUM</v>
          </cell>
          <cell r="H3386" t="str">
            <v>한국존슨앤드존슨메디칼</v>
          </cell>
          <cell r="I3386">
            <v>23340</v>
          </cell>
          <cell r="J3386">
            <v>22890</v>
          </cell>
          <cell r="K3386" t="str">
            <v>2021-04-01</v>
          </cell>
        </row>
        <row r="3387">
          <cell r="A3387" t="str">
            <v>C6405110</v>
          </cell>
          <cell r="B3387" t="str">
            <v>4.0 CANCELLOUS SCREW (SELF-TAPPING)</v>
          </cell>
          <cell r="C3387" t="str">
            <v>CANCELLOUS SCREW(TITANIUM)</v>
          </cell>
          <cell r="D3387" t="str">
            <v>4.0MM</v>
          </cell>
          <cell r="E3387" t="str">
            <v>1EA</v>
          </cell>
          <cell r="F3387" t="str">
            <v>SOLCO BIOMEDICAL</v>
          </cell>
          <cell r="G3387" t="str">
            <v>TI 6AL-4V ELI</v>
          </cell>
          <cell r="H3387" t="str">
            <v>솔고바이오메디칼</v>
          </cell>
          <cell r="I3387">
            <v>21560</v>
          </cell>
          <cell r="J3387">
            <v>21140</v>
          </cell>
          <cell r="K3387" t="str">
            <v>2021-04-01</v>
          </cell>
        </row>
        <row r="3388">
          <cell r="A3388" t="str">
            <v>C6405118</v>
          </cell>
          <cell r="B3388" t="str">
            <v>5.0MM CANCELLOUS SCREW</v>
          </cell>
          <cell r="C3388" t="str">
            <v>CANCELLOUS SCREW(TITANIUM)</v>
          </cell>
          <cell r="D3388" t="str">
            <v>5.0MM</v>
          </cell>
          <cell r="E3388" t="str">
            <v>1EA</v>
          </cell>
          <cell r="F3388" t="str">
            <v>ACUMED INC.</v>
          </cell>
          <cell r="G3388" t="str">
            <v>TITANIUM</v>
          </cell>
          <cell r="H3388" t="str">
            <v>(주)준영메디칼</v>
          </cell>
          <cell r="I3388">
            <v>21560</v>
          </cell>
          <cell r="J3388">
            <v>21140</v>
          </cell>
          <cell r="K3388" t="str">
            <v>2021-04-01</v>
          </cell>
        </row>
        <row r="3389">
          <cell r="A3389" t="str">
            <v>C6405123</v>
          </cell>
          <cell r="B3389" t="str">
            <v>POLY AX CANCELLOUS SCREW</v>
          </cell>
          <cell r="C3389" t="str">
            <v>CANCELLOUS SCREW(TITANIUM)</v>
          </cell>
          <cell r="D3389" t="str">
            <v>4.0MM/ 5.5MM</v>
          </cell>
          <cell r="E3389" t="str">
            <v>1EA</v>
          </cell>
          <cell r="F3389" t="str">
            <v>DEPUY ORTHOPAEDICS,INC</v>
          </cell>
          <cell r="G3389" t="str">
            <v>TI 6AL-4V ELI</v>
          </cell>
          <cell r="H3389" t="str">
            <v>짐머바이오메트코리아</v>
          </cell>
          <cell r="I3389">
            <v>21560</v>
          </cell>
          <cell r="J3389">
            <v>21140</v>
          </cell>
          <cell r="K3389" t="str">
            <v>2021-04-01</v>
          </cell>
        </row>
        <row r="3390">
          <cell r="A3390" t="str">
            <v>C6405124</v>
          </cell>
          <cell r="B3390" t="str">
            <v>CANCELLOUS BONE SCREW</v>
          </cell>
          <cell r="C3390" t="str">
            <v>CANCELLOUS SCREW(TITANIUM)</v>
          </cell>
          <cell r="D3390" t="str">
            <v>6.5MM</v>
          </cell>
          <cell r="E3390" t="str">
            <v>1EA</v>
          </cell>
          <cell r="F3390" t="str">
            <v>TRAUSON MEDICAL INSTRUMENT CO.,LTD</v>
          </cell>
          <cell r="G3390" t="str">
            <v>TITANIUM</v>
          </cell>
          <cell r="H3390" t="str">
            <v>한국스트라이커</v>
          </cell>
          <cell r="I3390">
            <v>21560</v>
          </cell>
          <cell r="J3390">
            <v>21140</v>
          </cell>
          <cell r="K3390" t="str">
            <v>2021-04-01</v>
          </cell>
        </row>
        <row r="3391">
          <cell r="A3391" t="str">
            <v>C6405168</v>
          </cell>
          <cell r="B3391" t="str">
            <v>4.0 LOCKING CANCELLOUS SCREW FILL TYPE</v>
          </cell>
          <cell r="C3391" t="str">
            <v>LOCKING CANCELLOUS SCREW(TITANIUM)</v>
          </cell>
          <cell r="D3391" t="str">
            <v>4.0MM</v>
          </cell>
          <cell r="E3391" t="str">
            <v>1EA</v>
          </cell>
          <cell r="F3391" t="str">
            <v>HANKILTECH MEDICAL</v>
          </cell>
          <cell r="G3391" t="str">
            <v>TITANIUM ALLOY</v>
          </cell>
          <cell r="H3391" t="str">
            <v>한길텍메디칼</v>
          </cell>
          <cell r="I3391">
            <v>23340</v>
          </cell>
          <cell r="J3391">
            <v>22890</v>
          </cell>
          <cell r="K3391" t="str">
            <v>2021-04-01</v>
          </cell>
        </row>
        <row r="3392">
          <cell r="A3392" t="str">
            <v>C6405184</v>
          </cell>
          <cell r="B3392" t="str">
            <v>4.0MM CANCELLOUS SCREW</v>
          </cell>
          <cell r="C3392" t="str">
            <v>CANCELLOUS SCREW(TITANIUM)</v>
          </cell>
          <cell r="D3392" t="str">
            <v>4.0MM</v>
          </cell>
          <cell r="E3392" t="str">
            <v>1EA</v>
          </cell>
          <cell r="F3392" t="str">
            <v>TDM</v>
          </cell>
          <cell r="G3392" t="str">
            <v>TITANIUM</v>
          </cell>
          <cell r="H3392" t="str">
            <v>티디엠</v>
          </cell>
          <cell r="I3392">
            <v>21560</v>
          </cell>
          <cell r="J3392">
            <v>21140</v>
          </cell>
          <cell r="K3392" t="str">
            <v>2021-04-01</v>
          </cell>
        </row>
        <row r="3393">
          <cell r="A3393" t="str">
            <v>C6405196</v>
          </cell>
          <cell r="B3393" t="str">
            <v>LOCKING CANCELLOUS SCREW</v>
          </cell>
          <cell r="C3393" t="str">
            <v>LOCKING CANCELLOUS SCREW(TITANIUM)</v>
          </cell>
          <cell r="D3393" t="str">
            <v>전규격</v>
          </cell>
          <cell r="E3393" t="str">
            <v>1EA</v>
          </cell>
          <cell r="F3393" t="str">
            <v>JAEIL MEDICAL CORPORATION</v>
          </cell>
          <cell r="G3393" t="str">
            <v>TITANIUM ALLOY</v>
          </cell>
          <cell r="H3393" t="str">
            <v>제일메디칼코퍼레이션</v>
          </cell>
          <cell r="I3393">
            <v>23340</v>
          </cell>
          <cell r="J3393">
            <v>22890</v>
          </cell>
          <cell r="K3393" t="str">
            <v>2021-04-01</v>
          </cell>
        </row>
        <row r="3394">
          <cell r="A3394" t="str">
            <v>C6405368</v>
          </cell>
          <cell r="B3394" t="str">
            <v>6.5MM CANCELLOUS WEDGE SCREW</v>
          </cell>
          <cell r="C3394" t="str">
            <v>CANCELLOUS SCREW(TITANIUM)</v>
          </cell>
          <cell r="D3394" t="str">
            <v>전규격</v>
          </cell>
          <cell r="E3394" t="str">
            <v>1EA</v>
          </cell>
          <cell r="F3394" t="str">
            <v>HANKILTECH MEDICAL</v>
          </cell>
          <cell r="G3394" t="str">
            <v>TITANIUM ASTM F 67</v>
          </cell>
          <cell r="H3394" t="str">
            <v>한길텍메디칼</v>
          </cell>
          <cell r="I3394">
            <v>21560</v>
          </cell>
          <cell r="J3394">
            <v>21140</v>
          </cell>
          <cell r="K3394" t="str">
            <v>2021-04-01</v>
          </cell>
        </row>
        <row r="3395">
          <cell r="A3395" t="str">
            <v>C6406003</v>
          </cell>
          <cell r="B3395" t="str">
            <v>CANCELLOUS BONE SCREW</v>
          </cell>
          <cell r="C3395" t="str">
            <v>CANCELLOUS SCREW(TITANIUM)</v>
          </cell>
          <cell r="D3395" t="str">
            <v>6.5MM</v>
          </cell>
          <cell r="E3395" t="str">
            <v>1EA</v>
          </cell>
          <cell r="F3395" t="str">
            <v>SYNTHES GMBH</v>
          </cell>
          <cell r="G3395" t="str">
            <v>TITANIUM</v>
          </cell>
          <cell r="H3395" t="str">
            <v>한국존슨앤드존슨메디칼</v>
          </cell>
          <cell r="I3395">
            <v>21560</v>
          </cell>
          <cell r="J3395">
            <v>21140</v>
          </cell>
          <cell r="K3395" t="str">
            <v>2021-04-01</v>
          </cell>
        </row>
        <row r="3396">
          <cell r="A3396" t="str">
            <v>C6406010</v>
          </cell>
          <cell r="B3396" t="str">
            <v>CANCELLOUS SCREW</v>
          </cell>
          <cell r="C3396" t="str">
            <v>CANCELLOUS SCREW(TITANIUM)</v>
          </cell>
          <cell r="D3396" t="str">
            <v>6.5MM</v>
          </cell>
          <cell r="E3396" t="str">
            <v>1EA</v>
          </cell>
          <cell r="F3396" t="str">
            <v>SOLCO</v>
          </cell>
          <cell r="G3396" t="str">
            <v>TITANIUM</v>
          </cell>
          <cell r="H3396" t="str">
            <v>솔고바이오메디칼</v>
          </cell>
          <cell r="I3396">
            <v>21560</v>
          </cell>
          <cell r="J3396">
            <v>21140</v>
          </cell>
          <cell r="K3396" t="str">
            <v>2021-04-01</v>
          </cell>
        </row>
        <row r="3397">
          <cell r="A3397" t="str">
            <v>C6406024</v>
          </cell>
          <cell r="B3397" t="str">
            <v>CANCELLOUS SCREW</v>
          </cell>
          <cell r="C3397" t="str">
            <v>CANCELLOUS SCREW(TITANIUM)</v>
          </cell>
          <cell r="D3397" t="str">
            <v>6.5MM</v>
          </cell>
          <cell r="E3397" t="str">
            <v>1EA</v>
          </cell>
          <cell r="F3397" t="str">
            <v>STRYKER GMBH</v>
          </cell>
          <cell r="G3397" t="str">
            <v>TITANIUM</v>
          </cell>
          <cell r="H3397" t="str">
            <v>한국스트라이커</v>
          </cell>
          <cell r="I3397">
            <v>21560</v>
          </cell>
          <cell r="J3397">
            <v>21140</v>
          </cell>
          <cell r="K3397" t="str">
            <v>2021-04-01</v>
          </cell>
        </row>
        <row r="3398">
          <cell r="A3398" t="str">
            <v>C6406029</v>
          </cell>
          <cell r="B3398" t="str">
            <v>CANCELLOUS SCREW</v>
          </cell>
          <cell r="C3398" t="str">
            <v>CANCELLOUS SCREW(TITANIUM)</v>
          </cell>
          <cell r="D3398" t="str">
            <v>전규격</v>
          </cell>
          <cell r="E3398" t="str">
            <v>1EA</v>
          </cell>
          <cell r="F3398" t="str">
            <v>TAEYEON MEDICAL</v>
          </cell>
          <cell r="G3398" t="str">
            <v>TITANIUM ALLOY</v>
          </cell>
          <cell r="H3398" t="str">
            <v>태연메디칼</v>
          </cell>
          <cell r="I3398">
            <v>21560</v>
          </cell>
          <cell r="J3398">
            <v>21140</v>
          </cell>
          <cell r="K3398" t="str">
            <v>2021-04-01</v>
          </cell>
        </row>
        <row r="3399">
          <cell r="A3399" t="str">
            <v>C6406050</v>
          </cell>
          <cell r="B3399" t="str">
            <v>CANCELLOUS SCREW</v>
          </cell>
          <cell r="C3399" t="str">
            <v>CANCELLOUS SCREW(TITANIUM)</v>
          </cell>
          <cell r="D3399" t="str">
            <v>전규격</v>
          </cell>
          <cell r="E3399" t="str">
            <v>1EA</v>
          </cell>
          <cell r="F3399" t="str">
            <v>OSTEONIC</v>
          </cell>
          <cell r="G3399" t="str">
            <v>TITANIUM ALLOY</v>
          </cell>
          <cell r="H3399" t="str">
            <v>오스테오닉</v>
          </cell>
          <cell r="I3399">
            <v>21560</v>
          </cell>
          <cell r="J3399">
            <v>21140</v>
          </cell>
          <cell r="K3399" t="str">
            <v>2021-04-01</v>
          </cell>
        </row>
        <row r="3400">
          <cell r="A3400" t="str">
            <v>C6406066</v>
          </cell>
          <cell r="B3400" t="str">
            <v>CANCELLOUS SCREW</v>
          </cell>
          <cell r="C3400" t="str">
            <v>CANCELLOUS SCREW(TITANIUM)</v>
          </cell>
          <cell r="D3400" t="str">
            <v>6.5MM</v>
          </cell>
          <cell r="E3400" t="str">
            <v>1EA</v>
          </cell>
          <cell r="F3400" t="str">
            <v>MEDYSSEY</v>
          </cell>
          <cell r="G3400" t="str">
            <v>TI6AL4V</v>
          </cell>
          <cell r="H3400" t="str">
            <v>메디쎄이</v>
          </cell>
          <cell r="I3400">
            <v>21560</v>
          </cell>
          <cell r="J3400">
            <v>21140</v>
          </cell>
          <cell r="K3400" t="str">
            <v>2021-04-01</v>
          </cell>
        </row>
        <row r="3401">
          <cell r="A3401" t="str">
            <v>C6406067</v>
          </cell>
          <cell r="B3401" t="str">
            <v>CANCELLOUS SCREW</v>
          </cell>
          <cell r="C3401" t="str">
            <v>CANCELLOUS SCREW(TITANIUM)</v>
          </cell>
          <cell r="D3401" t="str">
            <v>6.5MM</v>
          </cell>
          <cell r="E3401" t="str">
            <v>1EA</v>
          </cell>
          <cell r="F3401" t="str">
            <v>SANATMETAL LTD</v>
          </cell>
          <cell r="G3401" t="str">
            <v>TITANIUM ALLOY</v>
          </cell>
          <cell r="H3401" t="str">
            <v>오티메디칼</v>
          </cell>
          <cell r="I3401">
            <v>21560</v>
          </cell>
          <cell r="J3401">
            <v>21140</v>
          </cell>
          <cell r="K3401" t="str">
            <v>2021-04-01</v>
          </cell>
        </row>
        <row r="3402">
          <cell r="A3402" t="str">
            <v>C6406068</v>
          </cell>
          <cell r="B3402" t="str">
            <v>HANKILTECH, 6.5 CANCELLOUS SCREW</v>
          </cell>
          <cell r="C3402" t="str">
            <v>CANCELLOUS SCREW(TITANIUM)</v>
          </cell>
          <cell r="D3402" t="str">
            <v>6.5MM</v>
          </cell>
          <cell r="E3402" t="str">
            <v>1EA</v>
          </cell>
          <cell r="F3402" t="str">
            <v>HANKILTECH MEDICAL</v>
          </cell>
          <cell r="G3402" t="str">
            <v>TITANIUM ALLOY</v>
          </cell>
          <cell r="H3402" t="str">
            <v>한길텍메디칼</v>
          </cell>
          <cell r="I3402">
            <v>21560</v>
          </cell>
          <cell r="J3402">
            <v>21140</v>
          </cell>
          <cell r="K3402" t="str">
            <v>2021-04-01</v>
          </cell>
        </row>
        <row r="3403">
          <cell r="A3403" t="str">
            <v>C6406080</v>
          </cell>
          <cell r="B3403" t="str">
            <v>6.5 CANCELLOUS SCREW</v>
          </cell>
          <cell r="C3403" t="str">
            <v>CANCELLOUS SCREW(TITANIUM)</v>
          </cell>
          <cell r="D3403" t="str">
            <v>전규격</v>
          </cell>
          <cell r="E3403" t="str">
            <v>1EA</v>
          </cell>
          <cell r="F3403" t="str">
            <v>ORTHOTECH</v>
          </cell>
          <cell r="G3403" t="str">
            <v>TITANIUM ALLOY</v>
          </cell>
          <cell r="H3403" t="str">
            <v>올소테크</v>
          </cell>
          <cell r="I3403">
            <v>21560</v>
          </cell>
          <cell r="J3403">
            <v>21140</v>
          </cell>
          <cell r="K3403" t="str">
            <v>2021-04-01</v>
          </cell>
        </row>
        <row r="3404">
          <cell r="A3404" t="str">
            <v>C6406081</v>
          </cell>
          <cell r="B3404" t="str">
            <v>CANCELLOUS SCREW</v>
          </cell>
          <cell r="C3404" t="str">
            <v>CANCELLOUS SCREW(TITANIUM)</v>
          </cell>
          <cell r="D3404" t="str">
            <v>6.5MM</v>
          </cell>
          <cell r="E3404" t="str">
            <v>1EA</v>
          </cell>
          <cell r="F3404" t="str">
            <v>C&amp;S MEDICAL</v>
          </cell>
          <cell r="G3404" t="str">
            <v>TI6AL4VELI</v>
          </cell>
          <cell r="H3404" t="str">
            <v>씨앤에스메디칼</v>
          </cell>
          <cell r="I3404">
            <v>21560</v>
          </cell>
          <cell r="J3404">
            <v>21140</v>
          </cell>
          <cell r="K3404" t="str">
            <v>2021-04-01</v>
          </cell>
        </row>
        <row r="3405">
          <cell r="A3405" t="str">
            <v>C6406084</v>
          </cell>
          <cell r="B3405" t="str">
            <v>APIS 6.5MM CANCELLOUS SCREW</v>
          </cell>
          <cell r="C3405" t="str">
            <v>CANCELLOUS SCREW(TITANIUM)</v>
          </cell>
          <cell r="D3405" t="str">
            <v>6.5MM</v>
          </cell>
          <cell r="E3405" t="str">
            <v>1EA</v>
          </cell>
          <cell r="F3405" t="str">
            <v>TDM</v>
          </cell>
          <cell r="G3405" t="str">
            <v>TITANIUM ALLOY</v>
          </cell>
          <cell r="H3405" t="str">
            <v>티디엠</v>
          </cell>
          <cell r="I3405">
            <v>21560</v>
          </cell>
          <cell r="J3405">
            <v>21140</v>
          </cell>
          <cell r="K3405" t="str">
            <v>2021-04-01</v>
          </cell>
        </row>
        <row r="3406">
          <cell r="A3406" t="str">
            <v>C6406097</v>
          </cell>
          <cell r="B3406" t="str">
            <v>CANCELLOUS SCREW</v>
          </cell>
          <cell r="C3406" t="str">
            <v>CANCELLOUS SCREW(TITANIUM)</v>
          </cell>
          <cell r="D3406" t="str">
            <v>전규격</v>
          </cell>
          <cell r="E3406" t="str">
            <v>1EA</v>
          </cell>
          <cell r="F3406" t="str">
            <v>WUHAN MINDRAY SCIENTIFIC CO.,LTD.</v>
          </cell>
          <cell r="G3406" t="str">
            <v>TITANIUM ALLOY</v>
          </cell>
          <cell r="H3406" t="str">
            <v>(주)봄메디칼</v>
          </cell>
          <cell r="I3406">
            <v>21560</v>
          </cell>
          <cell r="J3406">
            <v>21140</v>
          </cell>
          <cell r="K3406" t="str">
            <v>2021-04-01</v>
          </cell>
        </row>
        <row r="3407">
          <cell r="A3407" t="str">
            <v>C6406166</v>
          </cell>
          <cell r="B3407" t="str">
            <v>LOCKING SCREW</v>
          </cell>
          <cell r="C3407" t="str">
            <v>LOCKING CANCELLOUS SCREW(TITANIUM)</v>
          </cell>
          <cell r="D3407" t="str">
            <v>전규격</v>
          </cell>
          <cell r="E3407" t="str">
            <v>1EA</v>
          </cell>
          <cell r="F3407" t="str">
            <v>MEDYSSEY</v>
          </cell>
          <cell r="G3407" t="str">
            <v>TITANIUM ALLOY(6AL-4V ELI)</v>
          </cell>
          <cell r="H3407" t="str">
            <v>메디쎄이</v>
          </cell>
          <cell r="I3407">
            <v>23340</v>
          </cell>
          <cell r="J3407">
            <v>22890</v>
          </cell>
          <cell r="K3407" t="str">
            <v>2021-04-01</v>
          </cell>
        </row>
        <row r="3408">
          <cell r="A3408" t="str">
            <v>C6407004</v>
          </cell>
          <cell r="B3408" t="str">
            <v>NCB CANCELLOUS SCREW (LOCKING CAP포함)</v>
          </cell>
          <cell r="C3408" t="str">
            <v>LOCKING CANCELLOUS SCREW(TITANIUM)</v>
          </cell>
          <cell r="D3408" t="str">
            <v>4.5MM</v>
          </cell>
          <cell r="E3408" t="str">
            <v>1EA</v>
          </cell>
          <cell r="F3408" t="str">
            <v>ZIMMER, GMBH</v>
          </cell>
          <cell r="G3408" t="str">
            <v>TI-6AL-4V-ALLOY</v>
          </cell>
          <cell r="H3408" t="str">
            <v>짐머바이오메트코리아</v>
          </cell>
          <cell r="I3408">
            <v>23340</v>
          </cell>
          <cell r="J3408">
            <v>22890</v>
          </cell>
          <cell r="K3408" t="str">
            <v>2021-04-01</v>
          </cell>
        </row>
        <row r="3409">
          <cell r="A3409" t="str">
            <v>C6407104</v>
          </cell>
          <cell r="B3409" t="str">
            <v>ALPS LOCKING CANCELLOUS SCREW</v>
          </cell>
          <cell r="C3409" t="str">
            <v>LOCKING CANCELLOUS SCREW(TITANIUM)</v>
          </cell>
          <cell r="D3409" t="str">
            <v>전규격</v>
          </cell>
          <cell r="E3409" t="str">
            <v>1EA</v>
          </cell>
          <cell r="F3409" t="str">
            <v>BIOMET TRAUMA</v>
          </cell>
          <cell r="G3409" t="str">
            <v>TI-6AL-4V-ALLOY</v>
          </cell>
          <cell r="H3409" t="str">
            <v xml:space="preserve">짐머바이오메트코리아 </v>
          </cell>
          <cell r="I3409">
            <v>23340</v>
          </cell>
          <cell r="J3409">
            <v>22890</v>
          </cell>
          <cell r="K3409" t="str">
            <v>2021-04-01</v>
          </cell>
        </row>
        <row r="3410">
          <cell r="A3410" t="str">
            <v>C6407204</v>
          </cell>
          <cell r="B3410" t="str">
            <v>RIBFIX BLU LOCKING SCREW</v>
          </cell>
          <cell r="C3410" t="str">
            <v>LOCKING CANCELLOUS SCREW(TITANIUM)</v>
          </cell>
          <cell r="D3410" t="str">
            <v>전규격</v>
          </cell>
          <cell r="E3410" t="str">
            <v>1EA</v>
          </cell>
          <cell r="F3410" t="str">
            <v>BIOMET MICROFIXATION</v>
          </cell>
          <cell r="G3410" t="str">
            <v>TI-6AL-4V-ALLOY</v>
          </cell>
          <cell r="H3410" t="str">
            <v xml:space="preserve">짐머바이오메트코리아 </v>
          </cell>
          <cell r="I3410">
            <v>23340</v>
          </cell>
          <cell r="J3410">
            <v>22890</v>
          </cell>
          <cell r="K3410" t="str">
            <v>2021-04-01</v>
          </cell>
        </row>
        <row r="3411">
          <cell r="A3411" t="str">
            <v>C6408004</v>
          </cell>
          <cell r="B3411" t="str">
            <v>NCB CANCELLOUS SCREW (LOCKING CAP포함)</v>
          </cell>
          <cell r="C3411" t="str">
            <v>LOCKING CANCELLOUS SCREW(TITANIUM)</v>
          </cell>
          <cell r="D3411" t="str">
            <v>5.0MM</v>
          </cell>
          <cell r="E3411" t="str">
            <v>1EA</v>
          </cell>
          <cell r="F3411" t="str">
            <v>ZIMMER, GMBH</v>
          </cell>
          <cell r="G3411" t="str">
            <v>TI-6AL-4V-ALLOY</v>
          </cell>
          <cell r="H3411" t="str">
            <v>짐머바이오메트코리아</v>
          </cell>
          <cell r="I3411">
            <v>23340</v>
          </cell>
          <cell r="J3411">
            <v>22890</v>
          </cell>
          <cell r="K3411" t="str">
            <v>2021-04-01</v>
          </cell>
        </row>
        <row r="3412">
          <cell r="A3412" t="str">
            <v>C6408097</v>
          </cell>
          <cell r="B3412" t="str">
            <v>LOCKING CANCELLOUS SCREW</v>
          </cell>
          <cell r="C3412" t="str">
            <v>LOCKING CANCELLOUS SCREW(TITANIUM)</v>
          </cell>
          <cell r="D3412" t="str">
            <v>전규격</v>
          </cell>
          <cell r="E3412" t="str">
            <v>1EA</v>
          </cell>
          <cell r="F3412" t="str">
            <v>WUHAN MINDRAY SCIENTIFIC CO.,LTD.</v>
          </cell>
          <cell r="G3412" t="str">
            <v>TITANIUM ALLOY</v>
          </cell>
          <cell r="H3412" t="str">
            <v>(주)봄메디칼</v>
          </cell>
          <cell r="I3412">
            <v>23340</v>
          </cell>
          <cell r="J3412">
            <v>22890</v>
          </cell>
          <cell r="K3412" t="str">
            <v>2021-04-01</v>
          </cell>
        </row>
        <row r="3413">
          <cell r="A3413" t="str">
            <v>C6409010</v>
          </cell>
          <cell r="B3413" t="str">
            <v>MALLEOLAR SCREW</v>
          </cell>
          <cell r="C3413" t="str">
            <v>MALLEOLAR SCREW(TITANIUM)</v>
          </cell>
          <cell r="D3413" t="str">
            <v>4.5</v>
          </cell>
          <cell r="E3413" t="str">
            <v>1EA</v>
          </cell>
          <cell r="F3413" t="str">
            <v>SOLCO</v>
          </cell>
          <cell r="G3413" t="str">
            <v>TITANIUM</v>
          </cell>
          <cell r="H3413" t="str">
            <v>솔고바이오메디칼</v>
          </cell>
          <cell r="I3413">
            <v>22140</v>
          </cell>
          <cell r="J3413">
            <v>21710</v>
          </cell>
          <cell r="K3413" t="str">
            <v>2021-04-01</v>
          </cell>
        </row>
        <row r="3414">
          <cell r="A3414" t="str">
            <v>C6409068</v>
          </cell>
          <cell r="B3414" t="str">
            <v>HANKILTECH, 4.5 MALLEOLAR SCREW</v>
          </cell>
          <cell r="C3414" t="str">
            <v>MALLEOLAR SCREW(TITANIUM)</v>
          </cell>
          <cell r="D3414" t="str">
            <v>4.5MM</v>
          </cell>
          <cell r="E3414" t="str">
            <v>1EA</v>
          </cell>
          <cell r="F3414" t="str">
            <v>HANKILTECH MEDICAL</v>
          </cell>
          <cell r="G3414" t="str">
            <v>TITANIUM ALLOY</v>
          </cell>
          <cell r="H3414" t="str">
            <v>한길텍메디칼</v>
          </cell>
          <cell r="I3414">
            <v>22140</v>
          </cell>
          <cell r="J3414">
            <v>21710</v>
          </cell>
          <cell r="K3414" t="str">
            <v>2021-04-01</v>
          </cell>
        </row>
        <row r="3415">
          <cell r="A3415" t="str">
            <v>C6409080</v>
          </cell>
          <cell r="B3415" t="str">
            <v>MALLEOLAR SCREW</v>
          </cell>
          <cell r="C3415" t="str">
            <v>MALLEOLAR SCREW(TITANIUM)</v>
          </cell>
          <cell r="D3415" t="str">
            <v>전규격</v>
          </cell>
          <cell r="E3415" t="str">
            <v>1EA</v>
          </cell>
          <cell r="F3415" t="str">
            <v>ORTHOTECH</v>
          </cell>
          <cell r="G3415" t="str">
            <v>TITANIUM ALLOY</v>
          </cell>
          <cell r="H3415" t="str">
            <v>올소테크</v>
          </cell>
          <cell r="I3415">
            <v>22140</v>
          </cell>
          <cell r="J3415">
            <v>21710</v>
          </cell>
          <cell r="K3415" t="str">
            <v>2021-04-01</v>
          </cell>
        </row>
        <row r="3416">
          <cell r="A3416" t="str">
            <v>C6410090</v>
          </cell>
          <cell r="B3416" t="str">
            <v>C&amp;S LOCKING CORTEX SCREW</v>
          </cell>
          <cell r="C3416" t="str">
            <v>LOCKING CORTEX SCREW(TITANIUM)</v>
          </cell>
          <cell r="D3416" t="str">
            <v>전규격</v>
          </cell>
          <cell r="E3416" t="str">
            <v>1EA</v>
          </cell>
          <cell r="F3416" t="str">
            <v>C&amp;S MEDICAL</v>
          </cell>
          <cell r="G3416" t="str">
            <v>TI-6AL-4V-ALLOY</v>
          </cell>
          <cell r="H3416" t="str">
            <v>씨앤에스메디칼</v>
          </cell>
          <cell r="I3416">
            <v>20650</v>
          </cell>
          <cell r="J3416">
            <v>20250</v>
          </cell>
          <cell r="K3416" t="str">
            <v>2021-04-01</v>
          </cell>
        </row>
        <row r="3417">
          <cell r="A3417" t="str">
            <v>C6411004</v>
          </cell>
          <cell r="B3417" t="str">
            <v>HERBERT CANNULATED BONE SCREW</v>
          </cell>
          <cell r="C3417" t="str">
            <v>CANNULATED SCREW(TITANIUM)</v>
          </cell>
          <cell r="D3417" t="str">
            <v>전규격</v>
          </cell>
          <cell r="E3417" t="str">
            <v>1EA</v>
          </cell>
          <cell r="F3417" t="str">
            <v>ZIMMER</v>
          </cell>
          <cell r="G3417" t="str">
            <v>TITANIUM ALLOY</v>
          </cell>
          <cell r="H3417" t="str">
            <v>짐머바이오메트코리아</v>
          </cell>
          <cell r="I3417">
            <v>103120</v>
          </cell>
          <cell r="J3417">
            <v>101100</v>
          </cell>
          <cell r="K3417" t="str">
            <v>2021-04-01</v>
          </cell>
        </row>
        <row r="3418">
          <cell r="A3418" t="str">
            <v>C6411006</v>
          </cell>
          <cell r="B3418" t="str">
            <v>UNITY SACROILIAC JOINT FIXATION SCREW</v>
          </cell>
          <cell r="C3418" t="str">
            <v>CANNULATED SCREW(TITANIUM)</v>
          </cell>
          <cell r="D3418" t="str">
            <v>전규격</v>
          </cell>
          <cell r="E3418" t="str">
            <v>1EA</v>
          </cell>
          <cell r="F3418" t="str">
            <v>HUVEXEL</v>
          </cell>
          <cell r="G3418" t="str">
            <v>TI-6AL-4V ELI, COBALT CHROMIUM</v>
          </cell>
          <cell r="H3418" t="str">
            <v>(주)휴벡셀</v>
          </cell>
          <cell r="I3418">
            <v>123180</v>
          </cell>
          <cell r="J3418">
            <v>120770</v>
          </cell>
          <cell r="K3418" t="str">
            <v>2021-04-01</v>
          </cell>
        </row>
        <row r="3419">
          <cell r="A3419" t="str">
            <v>C6411010</v>
          </cell>
          <cell r="B3419" t="str">
            <v>4CIS CANNULATED SCREW</v>
          </cell>
          <cell r="C3419" t="str">
            <v>CANNULATED SCREW(TITANIUM)</v>
          </cell>
          <cell r="D3419" t="str">
            <v>전규격</v>
          </cell>
          <cell r="E3419" t="str">
            <v>1EA</v>
          </cell>
          <cell r="F3419" t="str">
            <v>SOLCO</v>
          </cell>
          <cell r="G3419" t="str">
            <v>TITANIUM</v>
          </cell>
          <cell r="H3419" t="str">
            <v>솔고바이오메디칼</v>
          </cell>
          <cell r="I3419">
            <v>95300</v>
          </cell>
          <cell r="J3419">
            <v>93440</v>
          </cell>
          <cell r="K3419" t="str">
            <v>2021-04-01</v>
          </cell>
        </row>
        <row r="3420">
          <cell r="A3420" t="str">
            <v>C6411013</v>
          </cell>
          <cell r="B3420" t="str">
            <v>BOLD COMPRESSION SCREW</v>
          </cell>
          <cell r="C3420" t="str">
            <v>FUNCTIONAL SCREW(TITANIUM)</v>
          </cell>
          <cell r="D3420" t="str">
            <v>전규격</v>
          </cell>
          <cell r="E3420" t="str">
            <v>1EA</v>
          </cell>
          <cell r="F3420" t="str">
            <v>NEWDEAL</v>
          </cell>
          <cell r="G3420" t="str">
            <v>TITANIUM ALLOY</v>
          </cell>
          <cell r="H3420" t="str">
            <v>이건메디칼</v>
          </cell>
          <cell r="I3420">
            <v>123290</v>
          </cell>
          <cell r="J3420">
            <v>120880</v>
          </cell>
          <cell r="K3420" t="str">
            <v>2021-04-01</v>
          </cell>
        </row>
        <row r="3421">
          <cell r="A3421" t="str">
            <v>C6411018</v>
          </cell>
          <cell r="B3421" t="str">
            <v>ACUTRAK SCREW</v>
          </cell>
          <cell r="C3421" t="str">
            <v>FUNCTIONAL SCREW(TITANIUM)</v>
          </cell>
          <cell r="D3421" t="str">
            <v>전규격</v>
          </cell>
          <cell r="E3421" t="str">
            <v>1EA</v>
          </cell>
          <cell r="F3421" t="str">
            <v>ACUMED</v>
          </cell>
          <cell r="G3421" t="str">
            <v>TITANIUM</v>
          </cell>
          <cell r="H3421" t="str">
            <v>(주)준영메디칼</v>
          </cell>
          <cell r="I3421">
            <v>123290</v>
          </cell>
          <cell r="J3421">
            <v>120880</v>
          </cell>
          <cell r="K3421" t="str">
            <v>2021-04-01</v>
          </cell>
        </row>
        <row r="3422">
          <cell r="A3422" t="str">
            <v>C6411020</v>
          </cell>
          <cell r="B3422" t="str">
            <v>CCS CANNULATED SCREW</v>
          </cell>
          <cell r="C3422" t="str">
            <v>CANNULATED SCREW(TITANIUM)</v>
          </cell>
          <cell r="D3422" t="str">
            <v>전규격</v>
          </cell>
          <cell r="E3422" t="str">
            <v>1EA</v>
          </cell>
          <cell r="F3422" t="str">
            <v>BK MEDITECH</v>
          </cell>
          <cell r="G3422" t="str">
            <v>TITANIUM 6AL-4V ELI ALLOY</v>
          </cell>
          <cell r="H3422" t="str">
            <v>비케이메디텍</v>
          </cell>
          <cell r="I3422">
            <v>123180</v>
          </cell>
          <cell r="J3422">
            <v>120770</v>
          </cell>
          <cell r="K3422" t="str">
            <v>2021-04-01</v>
          </cell>
        </row>
        <row r="3423">
          <cell r="A3423" t="str">
            <v>C6411021</v>
          </cell>
          <cell r="B3423" t="str">
            <v>DYNA LOCKING CANNULATED SCREW</v>
          </cell>
          <cell r="C3423" t="str">
            <v>CANNULATED SCREW(TITANIUM)</v>
          </cell>
          <cell r="D3423" t="str">
            <v>전규격</v>
          </cell>
          <cell r="E3423" t="str">
            <v>1EA</v>
          </cell>
          <cell r="F3423" t="str">
            <v>C&amp;S</v>
          </cell>
          <cell r="G3423" t="str">
            <v>TITANIUM</v>
          </cell>
          <cell r="H3423" t="str">
            <v>씨앤에스</v>
          </cell>
          <cell r="I3423">
            <v>95300</v>
          </cell>
          <cell r="J3423">
            <v>93440</v>
          </cell>
          <cell r="K3423" t="str">
            <v>2021-04-01</v>
          </cell>
        </row>
        <row r="3424">
          <cell r="A3424" t="str">
            <v>C6411023</v>
          </cell>
          <cell r="B3424" t="str">
            <v>CANNULATED CANCELLOUS LAG SCREW</v>
          </cell>
          <cell r="C3424" t="str">
            <v>CANNULATED SCREW(TITANIUM)</v>
          </cell>
          <cell r="D3424" t="str">
            <v>전규격</v>
          </cell>
          <cell r="E3424" t="str">
            <v>1EA</v>
          </cell>
          <cell r="F3424" t="str">
            <v>ACE</v>
          </cell>
          <cell r="G3424" t="str">
            <v>TITANIUM</v>
          </cell>
          <cell r="H3424" t="str">
            <v>짐머바이오메트코리아</v>
          </cell>
          <cell r="I3424">
            <v>123180</v>
          </cell>
          <cell r="J3424">
            <v>120770</v>
          </cell>
          <cell r="K3424" t="str">
            <v>2021-04-01</v>
          </cell>
        </row>
        <row r="3425">
          <cell r="A3425" t="str">
            <v>C6411024</v>
          </cell>
          <cell r="B3425" t="str">
            <v>TWINFIX CANNULATED COMPRESSION SCREW</v>
          </cell>
          <cell r="C3425" t="str">
            <v>FUNCTIONAL SCREW(TITANIUM)</v>
          </cell>
          <cell r="D3425" t="str">
            <v>전규격</v>
          </cell>
          <cell r="E3425" t="str">
            <v>1EA</v>
          </cell>
          <cell r="F3425" t="str">
            <v>STRYKER GMBH</v>
          </cell>
          <cell r="G3425" t="str">
            <v>TITANIUM ALLOY</v>
          </cell>
          <cell r="H3425" t="str">
            <v>한국스트라이커</v>
          </cell>
          <cell r="I3425">
            <v>123290</v>
          </cell>
          <cell r="J3425">
            <v>120880</v>
          </cell>
          <cell r="K3425" t="str">
            <v>2021-04-01</v>
          </cell>
        </row>
        <row r="3426">
          <cell r="A3426" t="str">
            <v>C6411028</v>
          </cell>
          <cell r="B3426" t="str">
            <v>MULTIPLE CANNULATED SCREW</v>
          </cell>
          <cell r="C3426" t="str">
            <v>CANNULATED SCREW(TITANIUM)</v>
          </cell>
          <cell r="D3426" t="str">
            <v>전규격</v>
          </cell>
          <cell r="E3426" t="str">
            <v>1EA</v>
          </cell>
          <cell r="F3426" t="str">
            <v>ORTHOTECH</v>
          </cell>
          <cell r="G3426" t="str">
            <v>TITANIUM ALLOY</v>
          </cell>
          <cell r="H3426" t="str">
            <v>올소테크</v>
          </cell>
          <cell r="I3426">
            <v>94820</v>
          </cell>
          <cell r="J3426">
            <v>92970</v>
          </cell>
          <cell r="K3426" t="str">
            <v>2021-04-01</v>
          </cell>
        </row>
        <row r="3427">
          <cell r="A3427" t="str">
            <v>C6411029</v>
          </cell>
          <cell r="B3427" t="str">
            <v>SCREW</v>
          </cell>
          <cell r="C3427" t="str">
            <v>CANNULATED SCREW(TITANIUM)</v>
          </cell>
          <cell r="D3427" t="str">
            <v>전규격</v>
          </cell>
          <cell r="E3427" t="str">
            <v>1EA</v>
          </cell>
          <cell r="F3427" t="str">
            <v>TAEYEON MEDICAL</v>
          </cell>
          <cell r="G3427" t="str">
            <v>TITANIUM</v>
          </cell>
          <cell r="H3427" t="str">
            <v>태연메디칼</v>
          </cell>
          <cell r="I3427">
            <v>94820</v>
          </cell>
          <cell r="J3427">
            <v>92970</v>
          </cell>
          <cell r="K3427" t="str">
            <v>2021-04-01</v>
          </cell>
        </row>
        <row r="3428">
          <cell r="A3428" t="str">
            <v>C6411031</v>
          </cell>
          <cell r="B3428" t="str">
            <v>BS CANNULATED LOCKING SCREW</v>
          </cell>
          <cell r="C3428" t="str">
            <v>CANNULATED SCREW(TITANIUM)</v>
          </cell>
          <cell r="D3428" t="str">
            <v>전규격</v>
          </cell>
          <cell r="E3428" t="str">
            <v>1EA</v>
          </cell>
          <cell r="F3428" t="str">
            <v>BY ONE GWANGJU BRANCH OFFICE CO., LTD.</v>
          </cell>
          <cell r="G3428" t="str">
            <v>TITANIUM ALLOY</v>
          </cell>
          <cell r="H3428" t="str">
            <v>(주)바이원 광주지점</v>
          </cell>
          <cell r="I3428">
            <v>123180</v>
          </cell>
          <cell r="J3428">
            <v>120770</v>
          </cell>
          <cell r="K3428" t="str">
            <v>2021-04-01</v>
          </cell>
        </row>
        <row r="3429">
          <cell r="A3429" t="str">
            <v>C6411033</v>
          </cell>
          <cell r="B3429" t="str">
            <v>CANNULATED SCREW</v>
          </cell>
          <cell r="C3429" t="str">
            <v>CANNULATED SCREW(TITANIUM)</v>
          </cell>
          <cell r="D3429" t="str">
            <v>전규격</v>
          </cell>
          <cell r="E3429" t="str">
            <v>1EA</v>
          </cell>
          <cell r="F3429" t="str">
            <v>IMPLANOVA</v>
          </cell>
          <cell r="G3429" t="str">
            <v>TITANIUM ALLOY</v>
          </cell>
          <cell r="H3429" t="str">
            <v>임플라노바</v>
          </cell>
          <cell r="I3429">
            <v>95300</v>
          </cell>
          <cell r="J3429">
            <v>93440</v>
          </cell>
          <cell r="K3429" t="str">
            <v>2021-04-01</v>
          </cell>
        </row>
        <row r="3430">
          <cell r="A3430" t="str">
            <v>C6411036</v>
          </cell>
          <cell r="B3430" t="str">
            <v>I.CO.S. SCREW</v>
          </cell>
          <cell r="C3430" t="str">
            <v>FUNCTIONAL SCREW(TITANIUM)</v>
          </cell>
          <cell r="D3430" t="str">
            <v>전규격</v>
          </cell>
          <cell r="E3430" t="str">
            <v>1EA</v>
          </cell>
          <cell r="F3430" t="str">
            <v>NEWDEAL S.A</v>
          </cell>
          <cell r="G3430" t="str">
            <v>TITANIUM ALLOY</v>
          </cell>
          <cell r="H3430" t="str">
            <v>(주)이건메디칼</v>
          </cell>
          <cell r="I3430">
            <v>123290</v>
          </cell>
          <cell r="J3430">
            <v>120880</v>
          </cell>
          <cell r="K3430" t="str">
            <v>2021-04-01</v>
          </cell>
        </row>
        <row r="3431">
          <cell r="A3431" t="str">
            <v>C6411041</v>
          </cell>
          <cell r="B3431" t="str">
            <v>CANNULATED LOCKING SCREW</v>
          </cell>
          <cell r="C3431" t="str">
            <v>CANNULATED SCREW(TITANIUM)</v>
          </cell>
          <cell r="D3431" t="str">
            <v>전규격</v>
          </cell>
          <cell r="E3431" t="str">
            <v>1EA</v>
          </cell>
          <cell r="F3431" t="str">
            <v>SEOHAN CARE</v>
          </cell>
          <cell r="G3431" t="str">
            <v>TITANIUM 6AL-4V ELI ALLOY</v>
          </cell>
          <cell r="H3431" t="str">
            <v>서한케어</v>
          </cell>
          <cell r="I3431">
            <v>123180</v>
          </cell>
          <cell r="J3431">
            <v>120770</v>
          </cell>
          <cell r="K3431" t="str">
            <v>2021-04-01</v>
          </cell>
        </row>
        <row r="3432">
          <cell r="A3432" t="str">
            <v>C6411050</v>
          </cell>
          <cell r="B3432" t="str">
            <v>CANNULATED SCREW</v>
          </cell>
          <cell r="C3432" t="str">
            <v>CANNULATED SCREW(TITANIUM)</v>
          </cell>
          <cell r="D3432" t="str">
            <v>전규격</v>
          </cell>
          <cell r="E3432" t="str">
            <v>1EA</v>
          </cell>
          <cell r="F3432" t="str">
            <v>OSTEONIC</v>
          </cell>
          <cell r="G3432" t="str">
            <v>TITANIUM ALLOY</v>
          </cell>
          <cell r="H3432" t="str">
            <v>오스테오닉</v>
          </cell>
          <cell r="I3432">
            <v>123180</v>
          </cell>
          <cell r="J3432">
            <v>120770</v>
          </cell>
          <cell r="K3432" t="str">
            <v>2021-04-01</v>
          </cell>
        </row>
        <row r="3433">
          <cell r="A3433" t="str">
            <v>C6411051</v>
          </cell>
          <cell r="B3433" t="str">
            <v>CANNULATED SCREW 5.0</v>
          </cell>
          <cell r="C3433" t="str">
            <v>CANNULATED SCREW(TITANIUM)</v>
          </cell>
          <cell r="D3433" t="str">
            <v>전규격</v>
          </cell>
          <cell r="E3433" t="str">
            <v>1EA</v>
          </cell>
          <cell r="F3433" t="str">
            <v>OSTEONIC</v>
          </cell>
          <cell r="G3433" t="str">
            <v>TITANIUM ALLOY</v>
          </cell>
          <cell r="H3433" t="str">
            <v>(주)오스테오닉</v>
          </cell>
          <cell r="I3433">
            <v>123180</v>
          </cell>
          <cell r="J3433">
            <v>120770</v>
          </cell>
          <cell r="K3433" t="str">
            <v>2021-04-01</v>
          </cell>
        </row>
        <row r="3434">
          <cell r="A3434" t="str">
            <v>C6411053</v>
          </cell>
          <cell r="B3434" t="str">
            <v>SIM CANNULATED SCREW</v>
          </cell>
          <cell r="C3434" t="str">
            <v>CANNULATED SCREW(TITANIUM)</v>
          </cell>
          <cell r="D3434" t="str">
            <v>전규격</v>
          </cell>
          <cell r="E3434" t="str">
            <v>1EA</v>
          </cell>
          <cell r="F3434" t="str">
            <v>SI MEDICAL</v>
          </cell>
          <cell r="G3434" t="str">
            <v>TI-6AL-4V-ALLOY</v>
          </cell>
          <cell r="H3434" t="str">
            <v>에스아이메디칼</v>
          </cell>
          <cell r="I3434">
            <v>123180</v>
          </cell>
          <cell r="J3434">
            <v>120770</v>
          </cell>
          <cell r="K3434" t="str">
            <v>2021-04-01</v>
          </cell>
        </row>
        <row r="3435">
          <cell r="A3435" t="str">
            <v>C6411063</v>
          </cell>
          <cell r="B3435" t="str">
            <v>골절합용나사</v>
          </cell>
          <cell r="C3435" t="str">
            <v>CANNULATED SCREW(TITANIUM)</v>
          </cell>
          <cell r="D3435" t="str">
            <v>전규격</v>
          </cell>
          <cell r="E3435" t="str">
            <v>1EA</v>
          </cell>
          <cell r="F3435" t="str">
            <v>IKEY CO.,LTD.</v>
          </cell>
          <cell r="G3435" t="str">
            <v>TI-6AL-4V ELI</v>
          </cell>
          <cell r="H3435" t="str">
            <v>주식회사 아이키</v>
          </cell>
          <cell r="I3435">
            <v>123180</v>
          </cell>
          <cell r="J3435">
            <v>120770</v>
          </cell>
          <cell r="K3435" t="str">
            <v>2021-04-01</v>
          </cell>
        </row>
        <row r="3436">
          <cell r="A3436" t="str">
            <v>C6411066</v>
          </cell>
          <cell r="B3436" t="str">
            <v>MEDYFIX LOCKING CANNULATED SCREW</v>
          </cell>
          <cell r="C3436" t="str">
            <v>CANNULATED SCREW(TITANIUM)</v>
          </cell>
          <cell r="D3436" t="str">
            <v>전규격</v>
          </cell>
          <cell r="E3436" t="str">
            <v>1EA</v>
          </cell>
          <cell r="F3436" t="str">
            <v>MEDYSSEY</v>
          </cell>
          <cell r="G3436" t="str">
            <v>Ti-6Al-4V ELI</v>
          </cell>
          <cell r="H3436" t="str">
            <v>메디쎄이</v>
          </cell>
          <cell r="I3436">
            <v>123180</v>
          </cell>
          <cell r="J3436">
            <v>120770</v>
          </cell>
          <cell r="K3436" t="str">
            <v>2021-04-01</v>
          </cell>
        </row>
        <row r="3437">
          <cell r="A3437" t="str">
            <v>C6411068</v>
          </cell>
          <cell r="B3437" t="str">
            <v>HANKILTECH, CANNULATED SCREW</v>
          </cell>
          <cell r="C3437" t="str">
            <v>CANNULATED SCREW(TITANIUM)</v>
          </cell>
          <cell r="D3437" t="str">
            <v>전규격</v>
          </cell>
          <cell r="E3437" t="str">
            <v>1EA</v>
          </cell>
          <cell r="F3437" t="str">
            <v>HANKILTECH MEDICAL</v>
          </cell>
          <cell r="G3437" t="str">
            <v>TITANIUM ALLOY</v>
          </cell>
          <cell r="H3437" t="str">
            <v>한길텍메디칼</v>
          </cell>
          <cell r="I3437">
            <v>94820</v>
          </cell>
          <cell r="J3437">
            <v>92970</v>
          </cell>
          <cell r="K3437" t="str">
            <v>2021-04-01</v>
          </cell>
        </row>
        <row r="3438">
          <cell r="A3438" t="str">
            <v>C6411070</v>
          </cell>
          <cell r="B3438" t="str">
            <v>CANNULATED SCREW</v>
          </cell>
          <cell r="C3438" t="str">
            <v>CANNULATED SCREW(TITANIUM)</v>
          </cell>
          <cell r="D3438" t="str">
            <v>전규격</v>
          </cell>
          <cell r="E3438" t="str">
            <v>1EA</v>
          </cell>
          <cell r="F3438" t="str">
            <v>SST KOREA</v>
          </cell>
          <cell r="G3438" t="str">
            <v>TITANIUM ALLOY</v>
          </cell>
          <cell r="H3438" t="str">
            <v>에스에스티코리아</v>
          </cell>
          <cell r="I3438">
            <v>123180</v>
          </cell>
          <cell r="J3438">
            <v>120770</v>
          </cell>
          <cell r="K3438" t="str">
            <v>2021-04-01</v>
          </cell>
        </row>
        <row r="3439">
          <cell r="A3439" t="str">
            <v>C6411072</v>
          </cell>
          <cell r="B3439" t="str">
            <v>CANNULATED SCREW</v>
          </cell>
          <cell r="C3439" t="str">
            <v>CANNULATED SCREW(TITANIUM)</v>
          </cell>
          <cell r="D3439" t="str">
            <v>전규격</v>
          </cell>
          <cell r="E3439" t="str">
            <v>1EA</v>
          </cell>
          <cell r="F3439" t="str">
            <v>GS MEDICAL</v>
          </cell>
          <cell r="G3439" t="str">
            <v>TI-6AL-4V-ELI</v>
          </cell>
          <cell r="H3439" t="str">
            <v>지에스메디칼</v>
          </cell>
          <cell r="I3439">
            <v>123180</v>
          </cell>
          <cell r="J3439">
            <v>120770</v>
          </cell>
          <cell r="K3439" t="str">
            <v>2021-04-01</v>
          </cell>
        </row>
        <row r="3440">
          <cell r="A3440" t="str">
            <v>C6411073</v>
          </cell>
          <cell r="B3440" t="str">
            <v>CANNULATED SCREW</v>
          </cell>
          <cell r="C3440" t="str">
            <v>CANNULATED SCREW(TITANIUM)</v>
          </cell>
          <cell r="D3440" t="str">
            <v>전규격</v>
          </cell>
          <cell r="E3440" t="str">
            <v>1EA</v>
          </cell>
          <cell r="F3440" t="str">
            <v>MEDYSSEY</v>
          </cell>
          <cell r="G3440" t="str">
            <v>TITANIUM 6AL-4V ELI ALLOY</v>
          </cell>
          <cell r="H3440" t="str">
            <v>메디쎄이</v>
          </cell>
          <cell r="I3440">
            <v>94820</v>
          </cell>
          <cell r="J3440">
            <v>92970</v>
          </cell>
          <cell r="K3440" t="str">
            <v>2021-04-01</v>
          </cell>
        </row>
        <row r="3441">
          <cell r="A3441" t="str">
            <v>C6411078</v>
          </cell>
          <cell r="B3441" t="str">
            <v>CANNULATED SCREW</v>
          </cell>
          <cell r="C3441" t="str">
            <v>CANNULATED SCREW(TITANIUM)</v>
          </cell>
          <cell r="D3441" t="str">
            <v>전규격</v>
          </cell>
          <cell r="E3441" t="str">
            <v>1EA</v>
          </cell>
          <cell r="F3441" t="str">
            <v>SHANDONG WEIGAO ORTHOPAEDIC DEVICE CO.,LTD</v>
          </cell>
          <cell r="G3441" t="str">
            <v>TITANIUM ALLOY(Ti6AL4V)</v>
          </cell>
          <cell r="H3441" t="str">
            <v>(주)써지쿨</v>
          </cell>
          <cell r="I3441">
            <v>123180</v>
          </cell>
          <cell r="J3441">
            <v>120770</v>
          </cell>
          <cell r="K3441" t="str">
            <v>2021-04-01</v>
          </cell>
        </row>
        <row r="3442">
          <cell r="A3442" t="str">
            <v>C6411081</v>
          </cell>
          <cell r="B3442" t="str">
            <v>CANNULATED SCREW</v>
          </cell>
          <cell r="C3442" t="str">
            <v>CANNULATED SCREW(TITANIUM)</v>
          </cell>
          <cell r="D3442" t="str">
            <v>전규격</v>
          </cell>
          <cell r="E3442" t="str">
            <v>1EA</v>
          </cell>
          <cell r="F3442" t="str">
            <v>C&amp;S MEDICAL</v>
          </cell>
          <cell r="G3442" t="str">
            <v>TI6A14VELI</v>
          </cell>
          <cell r="H3442" t="str">
            <v>씨앤에스메디칼</v>
          </cell>
          <cell r="I3442">
            <v>123180</v>
          </cell>
          <cell r="J3442">
            <v>120770</v>
          </cell>
          <cell r="K3442" t="str">
            <v>2021-04-01</v>
          </cell>
        </row>
        <row r="3443">
          <cell r="A3443" t="str">
            <v>C6411084</v>
          </cell>
          <cell r="B3443" t="str">
            <v>APIS CANNULATED SCREW</v>
          </cell>
          <cell r="C3443" t="str">
            <v>CANNULATED SCREW(TITANIUM)</v>
          </cell>
          <cell r="D3443" t="str">
            <v>전규격</v>
          </cell>
          <cell r="E3443" t="str">
            <v>1EA</v>
          </cell>
          <cell r="F3443" t="str">
            <v>TDM</v>
          </cell>
          <cell r="G3443" t="str">
            <v>TITANIUM ALLOY</v>
          </cell>
          <cell r="H3443" t="str">
            <v>티디엠</v>
          </cell>
          <cell r="I3443">
            <v>123180</v>
          </cell>
          <cell r="J3443">
            <v>120770</v>
          </cell>
          <cell r="K3443" t="str">
            <v>2021-04-01</v>
          </cell>
        </row>
        <row r="3444">
          <cell r="A3444" t="str">
            <v>C6411085</v>
          </cell>
          <cell r="B3444" t="str">
            <v>HEADLESS COMPRESSION SCREW</v>
          </cell>
          <cell r="C3444" t="str">
            <v>FUNCTIONAL SCREW(TITANIUM)</v>
          </cell>
          <cell r="D3444" t="str">
            <v>전규격</v>
          </cell>
          <cell r="E3444" t="str">
            <v>1EA</v>
          </cell>
          <cell r="F3444" t="str">
            <v>DOUBLE MEDICAL TECHNOLOGY INC.</v>
          </cell>
          <cell r="G3444" t="str">
            <v>TI-6AI-4V ALLOY ELI</v>
          </cell>
          <cell r="H3444" t="str">
            <v>더블코리아</v>
          </cell>
          <cell r="I3444">
            <v>123290</v>
          </cell>
          <cell r="J3444">
            <v>120880</v>
          </cell>
          <cell r="K3444" t="str">
            <v>2021-04-01</v>
          </cell>
        </row>
        <row r="3445">
          <cell r="A3445" t="str">
            <v>C6411089</v>
          </cell>
          <cell r="B3445" t="str">
            <v>DARCO HEADLESS COMPRESSION SCREW</v>
          </cell>
          <cell r="C3445" t="str">
            <v>FUNCTIONAL SCREW(TITANIUM)</v>
          </cell>
          <cell r="D3445" t="str">
            <v>전규격</v>
          </cell>
          <cell r="E3445" t="str">
            <v>1EA</v>
          </cell>
          <cell r="F3445" t="str">
            <v>WRIGHT MEDICAL</v>
          </cell>
          <cell r="G3445" t="str">
            <v>TITANIUM ALLOY</v>
          </cell>
          <cell r="H3445" t="str">
            <v>에코라</v>
          </cell>
          <cell r="I3445">
            <v>123290</v>
          </cell>
          <cell r="J3445">
            <v>120880</v>
          </cell>
          <cell r="K3445" t="str">
            <v>2021-04-01</v>
          </cell>
        </row>
        <row r="3446">
          <cell r="A3446" t="str">
            <v>C6411090</v>
          </cell>
          <cell r="B3446" t="str">
            <v>SPEEDTIP CCS</v>
          </cell>
          <cell r="C3446" t="str">
            <v>FUNCTIONAL SCREW(TITANIUM)</v>
          </cell>
          <cell r="D3446" t="str">
            <v>전규격</v>
          </cell>
          <cell r="E3446" t="str">
            <v>1EA</v>
          </cell>
          <cell r="F3446" t="str">
            <v>MEDARTIS AG</v>
          </cell>
          <cell r="G3446" t="str">
            <v>TITANIUM ALLOY</v>
          </cell>
          <cell r="H3446" t="str">
            <v>유시티메디칼</v>
          </cell>
          <cell r="I3446">
            <v>123290</v>
          </cell>
          <cell r="J3446">
            <v>120880</v>
          </cell>
          <cell r="K3446" t="str">
            <v>2021-04-01</v>
          </cell>
        </row>
        <row r="3447">
          <cell r="A3447" t="str">
            <v>C6411091</v>
          </cell>
          <cell r="B3447" t="str">
            <v>HPS CANNULATED SCREW</v>
          </cell>
          <cell r="C3447" t="str">
            <v>CANNULATED SCREW(TITANIUM)</v>
          </cell>
          <cell r="D3447" t="str">
            <v>전규격</v>
          </cell>
          <cell r="E3447" t="str">
            <v>1EA</v>
          </cell>
          <cell r="F3447" t="str">
            <v>OSTEOMED LLC</v>
          </cell>
          <cell r="G3447" t="str">
            <v>TITANIUM ALLOY</v>
          </cell>
          <cell r="H3447" t="str">
            <v>솔고바이오메디칼</v>
          </cell>
          <cell r="I3447">
            <v>123180</v>
          </cell>
          <cell r="J3447">
            <v>120770</v>
          </cell>
          <cell r="K3447" t="str">
            <v>2021-04-01</v>
          </cell>
        </row>
        <row r="3448">
          <cell r="A3448" t="str">
            <v>C6411095</v>
          </cell>
          <cell r="B3448" t="str">
            <v>CANNULATED LPS SCREW</v>
          </cell>
          <cell r="C3448" t="str">
            <v>CANNULATED SCREW(TITANIUM)</v>
          </cell>
          <cell r="D3448" t="str">
            <v>전규격</v>
          </cell>
          <cell r="E3448" t="str">
            <v>1EA</v>
          </cell>
          <cell r="F3448" t="str">
            <v>ARTHREX, INC</v>
          </cell>
          <cell r="G3448" t="str">
            <v>TITANIUM ALLOY</v>
          </cell>
          <cell r="H3448" t="str">
            <v>아스렉스코리아(유)</v>
          </cell>
          <cell r="I3448">
            <v>123180</v>
          </cell>
          <cell r="J3448">
            <v>120770</v>
          </cell>
          <cell r="K3448" t="str">
            <v>2021-04-01</v>
          </cell>
        </row>
        <row r="3449">
          <cell r="A3449" t="str">
            <v>C6411096</v>
          </cell>
          <cell r="B3449" t="str">
            <v>ARIX SYSTEM CANNULATED SCREW</v>
          </cell>
          <cell r="C3449" t="str">
            <v>CANNULATED SCREW(TITANIUM)</v>
          </cell>
          <cell r="D3449" t="str">
            <v>전규격</v>
          </cell>
          <cell r="E3449" t="str">
            <v>1EA</v>
          </cell>
          <cell r="F3449" t="str">
            <v>JAEIL MEDICAL CORPORATION</v>
          </cell>
          <cell r="G3449" t="str">
            <v>TITANIUM ALLOY</v>
          </cell>
          <cell r="H3449" t="str">
            <v>제일메디칼코퍼레이션</v>
          </cell>
          <cell r="I3449">
            <v>123180</v>
          </cell>
          <cell r="J3449">
            <v>120770</v>
          </cell>
          <cell r="K3449" t="str">
            <v>2021-04-01</v>
          </cell>
        </row>
        <row r="3450">
          <cell r="A3450" t="str">
            <v>C6411097</v>
          </cell>
          <cell r="B3450" t="str">
            <v>CANNULATED SCREW</v>
          </cell>
          <cell r="C3450" t="str">
            <v>CANNULATED SCREW(TITANIUM)</v>
          </cell>
          <cell r="D3450" t="str">
            <v>전규격</v>
          </cell>
          <cell r="E3450" t="str">
            <v>1EA</v>
          </cell>
          <cell r="F3450" t="str">
            <v>WUHAN MINDRAY SCIENTIFIC CO.,LTD.</v>
          </cell>
          <cell r="G3450" t="str">
            <v>TITANIUM ALLOY</v>
          </cell>
          <cell r="H3450" t="str">
            <v>(주)봄메디칼</v>
          </cell>
          <cell r="I3450">
            <v>123180</v>
          </cell>
          <cell r="J3450">
            <v>120770</v>
          </cell>
          <cell r="K3450" t="str">
            <v>2021-04-01</v>
          </cell>
        </row>
        <row r="3451">
          <cell r="A3451" t="str">
            <v>C6411099</v>
          </cell>
          <cell r="B3451" t="str">
            <v>SIS CANNULATED LOCKING SCREW</v>
          </cell>
          <cell r="C3451" t="str">
            <v>CANNULATED SCREW(TITANIUM)</v>
          </cell>
          <cell r="D3451" t="str">
            <v>전규격</v>
          </cell>
          <cell r="E3451" t="str">
            <v>1EA</v>
          </cell>
          <cell r="F3451" t="str">
            <v>HANKILTECH MEDICAL</v>
          </cell>
          <cell r="G3451" t="str">
            <v>TITANIUM ALLOY</v>
          </cell>
          <cell r="H3451" t="str">
            <v>(주)한길텍메디칼</v>
          </cell>
          <cell r="I3451">
            <v>123180</v>
          </cell>
          <cell r="J3451">
            <v>120770</v>
          </cell>
          <cell r="K3451" t="str">
            <v>2021-04-01</v>
          </cell>
        </row>
        <row r="3452">
          <cell r="A3452" t="str">
            <v>C6411103</v>
          </cell>
          <cell r="B3452" t="str">
            <v>HEADLESS COMPRESSION SCREW</v>
          </cell>
          <cell r="C3452" t="str">
            <v>FUNCTIONAL SCREW(TITANIUM)</v>
          </cell>
          <cell r="D3452" t="str">
            <v>전규격</v>
          </cell>
          <cell r="E3452" t="str">
            <v>1EA</v>
          </cell>
          <cell r="F3452" t="str">
            <v>SYNTHES GMBH</v>
          </cell>
          <cell r="G3452" t="str">
            <v>TAN TI6AL7NB</v>
          </cell>
          <cell r="H3452" t="str">
            <v>한국존슨앤드존슨메디칼</v>
          </cell>
          <cell r="I3452">
            <v>123290</v>
          </cell>
          <cell r="J3452">
            <v>120880</v>
          </cell>
          <cell r="K3452" t="str">
            <v>2021-04-01</v>
          </cell>
        </row>
        <row r="3453">
          <cell r="A3453" t="str">
            <v>C6411104</v>
          </cell>
          <cell r="B3453" t="str">
            <v>NCB CANNULATED SCREW (LOCKING CAP포함)</v>
          </cell>
          <cell r="C3453" t="str">
            <v>CANNULATED SCREW(TITANIUM)</v>
          </cell>
          <cell r="D3453" t="str">
            <v>전규격</v>
          </cell>
          <cell r="E3453" t="str">
            <v>1EA</v>
          </cell>
          <cell r="F3453" t="str">
            <v>ZIMMER, GMBH</v>
          </cell>
          <cell r="G3453" t="str">
            <v>TI-6AL-4V-ALLOY</v>
          </cell>
          <cell r="H3453" t="str">
            <v>짐머바이오메트코리아</v>
          </cell>
          <cell r="I3453">
            <v>123180</v>
          </cell>
          <cell r="J3453">
            <v>120770</v>
          </cell>
          <cell r="K3453" t="str">
            <v>2021-04-01</v>
          </cell>
        </row>
        <row r="3454">
          <cell r="A3454" t="str">
            <v>C6411105</v>
          </cell>
          <cell r="B3454" t="str">
            <v>CANNULATED SCREW TI</v>
          </cell>
          <cell r="C3454" t="str">
            <v>CANNULATED SCREW(TITANIUM)</v>
          </cell>
          <cell r="D3454" t="str">
            <v>전규격</v>
          </cell>
          <cell r="E3454" t="str">
            <v>1EA</v>
          </cell>
          <cell r="F3454" t="str">
            <v>SMITH &amp; NEPHEW INC.</v>
          </cell>
          <cell r="G3454" t="str">
            <v>TITANIUM ALLOY</v>
          </cell>
          <cell r="H3454" t="str">
            <v>스미스앤드네퓨</v>
          </cell>
          <cell r="I3454">
            <v>123180</v>
          </cell>
          <cell r="J3454">
            <v>120770</v>
          </cell>
          <cell r="K3454" t="str">
            <v>2021-04-01</v>
          </cell>
        </row>
        <row r="3455">
          <cell r="A3455" t="str">
            <v>C6411106</v>
          </cell>
          <cell r="B3455" t="str">
            <v>UNITY SACROILIAC JOINT FIXATION HEADLESS SCREW</v>
          </cell>
          <cell r="C3455" t="str">
            <v>FUNCTIONAL SCREW(TITANIUM)</v>
          </cell>
          <cell r="D3455" t="str">
            <v>전규격</v>
          </cell>
          <cell r="E3455" t="str">
            <v>1EA</v>
          </cell>
          <cell r="F3455" t="str">
            <v>HUVEXEL</v>
          </cell>
          <cell r="G3455" t="str">
            <v>TI-6AL-4V ELI, COBALT CHROMIUM</v>
          </cell>
          <cell r="H3455" t="str">
            <v>(주)휴벡셀</v>
          </cell>
          <cell r="I3455">
            <v>123290</v>
          </cell>
          <cell r="J3455">
            <v>120880</v>
          </cell>
          <cell r="K3455" t="str">
            <v>2021-04-01</v>
          </cell>
        </row>
        <row r="3456">
          <cell r="A3456" t="str">
            <v>C6411110</v>
          </cell>
          <cell r="B3456" t="str">
            <v>LOCKING PLATE CANNULATED SCREW</v>
          </cell>
          <cell r="C3456" t="str">
            <v>CANNULATED SCREW(TITANIUM)</v>
          </cell>
          <cell r="D3456" t="str">
            <v>전규격</v>
          </cell>
          <cell r="E3456" t="str">
            <v>1EA</v>
          </cell>
          <cell r="F3456" t="str">
            <v>TAEYEON MEDICAL</v>
          </cell>
          <cell r="G3456" t="str">
            <v>TITANIUM</v>
          </cell>
          <cell r="H3456" t="str">
            <v>태연메디칼</v>
          </cell>
          <cell r="I3456">
            <v>123180</v>
          </cell>
          <cell r="J3456">
            <v>120770</v>
          </cell>
          <cell r="K3456" t="str">
            <v>2021-04-01</v>
          </cell>
        </row>
        <row r="3457">
          <cell r="A3457" t="str">
            <v>C6411118</v>
          </cell>
          <cell r="B3457" t="str">
            <v>FRAG-LOC COMPRESSION SCREW</v>
          </cell>
          <cell r="C3457" t="str">
            <v>CANNULATED SCREW(TITANIUM)</v>
          </cell>
          <cell r="D3457" t="str">
            <v>전규격</v>
          </cell>
          <cell r="E3457" t="str">
            <v>1EA</v>
          </cell>
          <cell r="F3457" t="str">
            <v>ACUMED LLC</v>
          </cell>
          <cell r="G3457" t="str">
            <v>TITANIUM ALLOY</v>
          </cell>
          <cell r="H3457" t="str">
            <v>(주)준영메디칼</v>
          </cell>
          <cell r="I3457">
            <v>123180</v>
          </cell>
          <cell r="J3457">
            <v>120770</v>
          </cell>
          <cell r="K3457" t="str">
            <v>2021-04-01</v>
          </cell>
        </row>
        <row r="3458">
          <cell r="A3458" t="str">
            <v>C6411120</v>
          </cell>
          <cell r="B3458" t="str">
            <v>BK HTO PLATE CANNULATED LOCKING SCREW</v>
          </cell>
          <cell r="C3458" t="str">
            <v>CANNULATED SCREW(TITANIUM)</v>
          </cell>
          <cell r="D3458" t="str">
            <v>전규격</v>
          </cell>
          <cell r="E3458" t="str">
            <v>1EA</v>
          </cell>
          <cell r="F3458" t="str">
            <v>BK MEDITECH</v>
          </cell>
          <cell r="G3458" t="str">
            <v>TITANIUM 6AL-4V ELI ALLOY</v>
          </cell>
          <cell r="H3458" t="str">
            <v>비케이메디텍</v>
          </cell>
          <cell r="I3458">
            <v>123180</v>
          </cell>
          <cell r="J3458">
            <v>120770</v>
          </cell>
          <cell r="K3458" t="str">
            <v>2021-04-01</v>
          </cell>
        </row>
        <row r="3459">
          <cell r="A3459" t="str">
            <v>C6411124</v>
          </cell>
          <cell r="B3459" t="str">
            <v>CANNULATED SCREW(멸균)</v>
          </cell>
          <cell r="C3459" t="str">
            <v>CANNULATED SCREW(TITANIUM)</v>
          </cell>
          <cell r="D3459" t="str">
            <v>전규격</v>
          </cell>
          <cell r="E3459" t="str">
            <v>1EA</v>
          </cell>
          <cell r="F3459" t="str">
            <v>STRYKER GMBH</v>
          </cell>
          <cell r="G3459" t="str">
            <v>TITANIUM ALLOY</v>
          </cell>
          <cell r="H3459" t="str">
            <v>한국스트라이커</v>
          </cell>
          <cell r="I3459">
            <v>123180</v>
          </cell>
          <cell r="J3459">
            <v>120770</v>
          </cell>
          <cell r="K3459" t="str">
            <v>2021-04-01</v>
          </cell>
        </row>
        <row r="3460">
          <cell r="A3460" t="str">
            <v>C6411128</v>
          </cell>
          <cell r="B3460" t="str">
            <v>HTC SCREW</v>
          </cell>
          <cell r="C3460" t="str">
            <v>FUNCTIONAL SCREW(TITANIUM)</v>
          </cell>
          <cell r="D3460" t="str">
            <v>전규격</v>
          </cell>
          <cell r="E3460" t="str">
            <v>1EA</v>
          </cell>
          <cell r="F3460" t="str">
            <v>ORTHOTECH</v>
          </cell>
          <cell r="G3460" t="str">
            <v>TITANIUM ALLOY</v>
          </cell>
          <cell r="H3460" t="str">
            <v>올소테크</v>
          </cell>
          <cell r="I3460">
            <v>123290</v>
          </cell>
          <cell r="J3460">
            <v>120880</v>
          </cell>
          <cell r="K3460" t="str">
            <v>2021-04-01</v>
          </cell>
        </row>
        <row r="3461">
          <cell r="A3461" t="str">
            <v>C6411129</v>
          </cell>
          <cell r="B3461" t="str">
            <v>HEADLESS CANNULATED COMPRESSION SCREW</v>
          </cell>
          <cell r="C3461" t="str">
            <v>FUNCTIONAL SCREW(TITANIUM)</v>
          </cell>
          <cell r="D3461" t="str">
            <v>전규격</v>
          </cell>
          <cell r="E3461" t="str">
            <v>1EA</v>
          </cell>
          <cell r="F3461" t="str">
            <v>TAEYEON MEDICAL</v>
          </cell>
          <cell r="G3461" t="str">
            <v>TITANIUM</v>
          </cell>
          <cell r="H3461" t="str">
            <v>태연메디칼</v>
          </cell>
          <cell r="I3461">
            <v>123290</v>
          </cell>
          <cell r="J3461">
            <v>120880</v>
          </cell>
          <cell r="K3461" t="str">
            <v>2021-04-01</v>
          </cell>
        </row>
        <row r="3462">
          <cell r="A3462" t="str">
            <v>C6411136</v>
          </cell>
          <cell r="B3462" t="str">
            <v>FS CANNULATED LOCKING SCREW</v>
          </cell>
          <cell r="C3462" t="str">
            <v>CANNULATED SCREW(TITANIUM)</v>
          </cell>
          <cell r="D3462" t="str">
            <v>전규격</v>
          </cell>
          <cell r="E3462" t="str">
            <v>1EA</v>
          </cell>
          <cell r="F3462" t="str">
            <v>SHINHOENG</v>
          </cell>
          <cell r="G3462" t="str">
            <v>TITANIUM ALLOY</v>
          </cell>
          <cell r="H3462" t="str">
            <v>신호이엔지</v>
          </cell>
          <cell r="I3462">
            <v>123180</v>
          </cell>
          <cell r="J3462">
            <v>120770</v>
          </cell>
          <cell r="K3462" t="str">
            <v>2021-04-01</v>
          </cell>
        </row>
        <row r="3463">
          <cell r="A3463" t="str">
            <v>C6411141</v>
          </cell>
          <cell r="B3463" t="str">
            <v>CANNULATED CONICAL SCREW</v>
          </cell>
          <cell r="C3463" t="str">
            <v>CANNULATED SCREW(TITANIUM)</v>
          </cell>
          <cell r="D3463" t="str">
            <v>전규격</v>
          </cell>
          <cell r="E3463" t="str">
            <v>1EA</v>
          </cell>
          <cell r="F3463" t="str">
            <v>SEOHAN CARE</v>
          </cell>
          <cell r="G3463" t="str">
            <v>TITANIUM 6AL-4V ELI ALLOY</v>
          </cell>
          <cell r="H3463" t="str">
            <v>서한케어</v>
          </cell>
          <cell r="I3463">
            <v>123180</v>
          </cell>
          <cell r="J3463">
            <v>120770</v>
          </cell>
          <cell r="K3463" t="str">
            <v>2021-04-01</v>
          </cell>
        </row>
        <row r="3464">
          <cell r="A3464" t="str">
            <v>C6411144</v>
          </cell>
          <cell r="B3464" t="str">
            <v>CANNULATED SCREW</v>
          </cell>
          <cell r="C3464" t="str">
            <v>CANNULATED SCREW(TITANIUM)</v>
          </cell>
          <cell r="D3464" t="str">
            <v>전규격</v>
          </cell>
          <cell r="E3464" t="str">
            <v>1EA</v>
          </cell>
          <cell r="F3464" t="str">
            <v>DOUBLE MEDICAL TECHNOLOGY INC.</v>
          </cell>
          <cell r="G3464" t="str">
            <v>TI-6AI-4V ALLOY ELI</v>
          </cell>
          <cell r="H3464" t="str">
            <v>더블코리아</v>
          </cell>
          <cell r="I3464">
            <v>123180</v>
          </cell>
          <cell r="J3464">
            <v>120770</v>
          </cell>
          <cell r="K3464" t="str">
            <v>2021-04-01</v>
          </cell>
        </row>
        <row r="3465">
          <cell r="A3465" t="str">
            <v>C6411150</v>
          </cell>
          <cell r="B3465" t="str">
            <v>FUNCTIONAL SCREW</v>
          </cell>
          <cell r="C3465" t="str">
            <v>FUNCTIONAL SCREW(TITANIUM)</v>
          </cell>
          <cell r="D3465" t="str">
            <v>전규격</v>
          </cell>
          <cell r="E3465" t="str">
            <v>1EA</v>
          </cell>
          <cell r="F3465" t="str">
            <v>OSTEONIC</v>
          </cell>
          <cell r="G3465" t="str">
            <v>TITANIUM ALLOY</v>
          </cell>
          <cell r="H3465" t="str">
            <v>오스테오닉</v>
          </cell>
          <cell r="I3465">
            <v>123290</v>
          </cell>
          <cell r="J3465">
            <v>120880</v>
          </cell>
          <cell r="K3465" t="str">
            <v>2021-04-01</v>
          </cell>
        </row>
        <row r="3466">
          <cell r="A3466" t="str">
            <v>C6411153</v>
          </cell>
          <cell r="B3466" t="str">
            <v>SIM LOCKING PLATE CANNULATED SCREW</v>
          </cell>
          <cell r="C3466" t="str">
            <v>CANNULATED SCREW(TITANIUM)</v>
          </cell>
          <cell r="D3466" t="str">
            <v>전규격</v>
          </cell>
          <cell r="E3466" t="str">
            <v>1EA</v>
          </cell>
          <cell r="F3466" t="str">
            <v>SI MEDICAL</v>
          </cell>
          <cell r="G3466" t="str">
            <v>TITANIUM</v>
          </cell>
          <cell r="H3466" t="str">
            <v>에스아이메디칼</v>
          </cell>
          <cell r="I3466">
            <v>123180</v>
          </cell>
          <cell r="J3466">
            <v>120770</v>
          </cell>
          <cell r="K3466" t="str">
            <v>2021-04-01</v>
          </cell>
        </row>
        <row r="3467">
          <cell r="A3467" t="str">
            <v>C6411166</v>
          </cell>
          <cell r="B3467" t="str">
            <v>CANNULATED LOCKING SCREW</v>
          </cell>
          <cell r="C3467" t="str">
            <v>CANNULATED SCREW(TITANIUM)</v>
          </cell>
          <cell r="D3467" t="str">
            <v>전규격</v>
          </cell>
          <cell r="E3467" t="str">
            <v>1EA</v>
          </cell>
          <cell r="F3467" t="str">
            <v>MEDYSSEY</v>
          </cell>
          <cell r="G3467" t="str">
            <v>TITANIUM 6AL-4V ELI ALLOY</v>
          </cell>
          <cell r="H3467" t="str">
            <v>메디쎄이</v>
          </cell>
          <cell r="I3467">
            <v>123180</v>
          </cell>
          <cell r="J3467">
            <v>120770</v>
          </cell>
          <cell r="K3467" t="str">
            <v>2021-04-01</v>
          </cell>
        </row>
        <row r="3468">
          <cell r="A3468" t="str">
            <v>C6411168</v>
          </cell>
          <cell r="B3468" t="str">
            <v>HKT CANNULATED SCREW</v>
          </cell>
          <cell r="C3468" t="str">
            <v>CANNULATED SCREW(TITANIUM)</v>
          </cell>
          <cell r="D3468" t="str">
            <v>전규격</v>
          </cell>
          <cell r="E3468" t="str">
            <v>1EA</v>
          </cell>
          <cell r="F3468" t="str">
            <v>HANKILTECH MEDICAL</v>
          </cell>
          <cell r="G3468" t="str">
            <v>TI-6AL-4V-ALLOY</v>
          </cell>
          <cell r="H3468" t="str">
            <v>한길텍메디칼</v>
          </cell>
          <cell r="I3468">
            <v>123180</v>
          </cell>
          <cell r="J3468">
            <v>120770</v>
          </cell>
          <cell r="K3468" t="str">
            <v>2021-04-01</v>
          </cell>
        </row>
        <row r="3469">
          <cell r="A3469" t="str">
            <v>C6411178</v>
          </cell>
          <cell r="B3469" t="str">
            <v>CANNULATED HEADLESS SCREW</v>
          </cell>
          <cell r="C3469" t="str">
            <v>FUNCTIONAL SCREW(TITANIUM)</v>
          </cell>
          <cell r="D3469" t="str">
            <v>전규격</v>
          </cell>
          <cell r="E3469" t="str">
            <v>1EA</v>
          </cell>
          <cell r="F3469" t="str">
            <v>SHANDONG WEIGAO ORTHOPAEDIC DEVICE CO.,LTD</v>
          </cell>
          <cell r="G3469" t="str">
            <v>TITANIUM ALLOY(Ti6AL4V)</v>
          </cell>
          <cell r="H3469" t="str">
            <v>(주)써지쿨</v>
          </cell>
          <cell r="I3469">
            <v>123290</v>
          </cell>
          <cell r="J3469">
            <v>120880</v>
          </cell>
          <cell r="K3469" t="str">
            <v>2021-04-01</v>
          </cell>
        </row>
        <row r="3470">
          <cell r="A3470" t="str">
            <v>C6411181</v>
          </cell>
          <cell r="B3470" t="str">
            <v>LOCKING SCREW FOR CANNULATED</v>
          </cell>
          <cell r="C3470" t="str">
            <v>CANNULATED SCREW(TITANIUM)</v>
          </cell>
          <cell r="D3470" t="str">
            <v>전규격</v>
          </cell>
          <cell r="E3470" t="str">
            <v>1EA</v>
          </cell>
          <cell r="F3470" t="str">
            <v>C&amp;S MEDICAL</v>
          </cell>
          <cell r="G3470" t="str">
            <v>TI 6AL-4V ELI</v>
          </cell>
          <cell r="H3470" t="str">
            <v>씨앤에스메디칼</v>
          </cell>
          <cell r="I3470">
            <v>123180</v>
          </cell>
          <cell r="J3470">
            <v>120770</v>
          </cell>
          <cell r="K3470" t="str">
            <v>2021-04-01</v>
          </cell>
        </row>
        <row r="3471">
          <cell r="A3471" t="str">
            <v>C6411184</v>
          </cell>
          <cell r="B3471" t="str">
            <v>APIS LIMITED SLIDING SCREW</v>
          </cell>
          <cell r="C3471" t="str">
            <v>FUNCTIONAL SCREW(TITANIUM)</v>
          </cell>
          <cell r="D3471" t="str">
            <v>전규격</v>
          </cell>
          <cell r="E3471" t="str">
            <v>1EA</v>
          </cell>
          <cell r="F3471" t="str">
            <v>TDM</v>
          </cell>
          <cell r="G3471" t="str">
            <v>TITANIUM</v>
          </cell>
          <cell r="H3471" t="str">
            <v>(주)티디엠</v>
          </cell>
          <cell r="I3471">
            <v>123290</v>
          </cell>
          <cell r="J3471">
            <v>120880</v>
          </cell>
          <cell r="K3471" t="str">
            <v>2021-04-01</v>
          </cell>
        </row>
        <row r="3472">
          <cell r="A3472" t="str">
            <v>C6411190</v>
          </cell>
          <cell r="B3472" t="str">
            <v>C&amp;S CANNULATED SCREW</v>
          </cell>
          <cell r="C3472" t="str">
            <v>CANNULATED SCREW(TITANIUM)</v>
          </cell>
          <cell r="D3472" t="str">
            <v>전규격</v>
          </cell>
          <cell r="E3472" t="str">
            <v>1EA</v>
          </cell>
          <cell r="F3472" t="str">
            <v>C&amp;S MEDICAL</v>
          </cell>
          <cell r="G3472" t="str">
            <v>TI-6AL-4V-ALLOY</v>
          </cell>
          <cell r="H3472" t="str">
            <v>씨앤에스메디칼</v>
          </cell>
          <cell r="I3472">
            <v>123180</v>
          </cell>
          <cell r="J3472">
            <v>120770</v>
          </cell>
          <cell r="K3472" t="str">
            <v>2021-04-01</v>
          </cell>
        </row>
        <row r="3473">
          <cell r="A3473" t="str">
            <v>C6411191</v>
          </cell>
          <cell r="B3473" t="str">
            <v>CANNULATED SCREW SYSTEM</v>
          </cell>
          <cell r="C3473" t="str">
            <v>CANNULATED SCREW(TITANIUM)</v>
          </cell>
          <cell r="D3473" t="str">
            <v>3.0MM, 4.0MM</v>
          </cell>
          <cell r="E3473" t="str">
            <v>1EA</v>
          </cell>
          <cell r="F3473" t="str">
            <v>OSTEOMED LLC</v>
          </cell>
          <cell r="G3473" t="str">
            <v>TITANIUM ALLOY</v>
          </cell>
          <cell r="H3473" t="str">
            <v>솔고바이오메디칼</v>
          </cell>
          <cell r="I3473">
            <v>123180</v>
          </cell>
          <cell r="J3473">
            <v>120770</v>
          </cell>
          <cell r="K3473" t="str">
            <v>2021-04-01</v>
          </cell>
        </row>
        <row r="3474">
          <cell r="A3474" t="str">
            <v>C6411195</v>
          </cell>
          <cell r="B3474" t="str">
            <v>HEADLESS COMPRESSION FT SCREW</v>
          </cell>
          <cell r="C3474" t="str">
            <v>FUNCTIONAL SCREW(TITANIUM)</v>
          </cell>
          <cell r="D3474" t="str">
            <v>전규격</v>
          </cell>
          <cell r="E3474" t="str">
            <v>1EA</v>
          </cell>
          <cell r="F3474" t="str">
            <v>ARTHREX INC</v>
          </cell>
          <cell r="G3474" t="str">
            <v>TITANIUM ALLOY</v>
          </cell>
          <cell r="H3474" t="str">
            <v>아스렉스코리아(유)</v>
          </cell>
          <cell r="I3474">
            <v>123290</v>
          </cell>
          <cell r="J3474">
            <v>120880</v>
          </cell>
          <cell r="K3474" t="str">
            <v>2021-04-01</v>
          </cell>
        </row>
        <row r="3475">
          <cell r="A3475" t="str">
            <v>C6411196</v>
          </cell>
          <cell r="B3475" t="str">
            <v>ARIX SYSTEM CANNULATED HEADLESS SCREW</v>
          </cell>
          <cell r="C3475" t="str">
            <v>FUNCTIONAL SCREW(TITANIUM)</v>
          </cell>
          <cell r="D3475" t="str">
            <v>전규격</v>
          </cell>
          <cell r="E3475" t="str">
            <v>1EA</v>
          </cell>
          <cell r="F3475" t="str">
            <v>JAEIL MEDICAL CORPORATION</v>
          </cell>
          <cell r="G3475" t="str">
            <v>TITANIUM ALLOY</v>
          </cell>
          <cell r="H3475" t="str">
            <v>제일메디칼코퍼레이션</v>
          </cell>
          <cell r="I3475">
            <v>123290</v>
          </cell>
          <cell r="J3475">
            <v>120880</v>
          </cell>
          <cell r="K3475" t="str">
            <v>2021-04-01</v>
          </cell>
        </row>
        <row r="3476">
          <cell r="A3476" t="str">
            <v>C6411197</v>
          </cell>
          <cell r="B3476" t="str">
            <v>HEADLESS COMPRESSION SCREW</v>
          </cell>
          <cell r="C3476" t="str">
            <v>FUNCTIONAL SCREW(TITANIUM)</v>
          </cell>
          <cell r="D3476" t="str">
            <v>전규격</v>
          </cell>
          <cell r="E3476" t="str">
            <v>1EA</v>
          </cell>
          <cell r="F3476" t="str">
            <v>WUHAN MINDRAY SCIENTIFIC CO.,LTD.</v>
          </cell>
          <cell r="G3476" t="str">
            <v>TITANIUM ALLOY</v>
          </cell>
          <cell r="H3476" t="str">
            <v>(주)봄메디칼</v>
          </cell>
          <cell r="I3476">
            <v>123290</v>
          </cell>
          <cell r="J3476">
            <v>120880</v>
          </cell>
          <cell r="K3476" t="str">
            <v>2021-04-01</v>
          </cell>
        </row>
        <row r="3477">
          <cell r="A3477" t="str">
            <v>C6411199</v>
          </cell>
          <cell r="B3477" t="str">
            <v>SIS CANNULATED  SCREW</v>
          </cell>
          <cell r="C3477" t="str">
            <v>CANNULATED SCREW(TITANIUM)</v>
          </cell>
          <cell r="D3477" t="str">
            <v>전규격</v>
          </cell>
          <cell r="E3477" t="str">
            <v>1EA</v>
          </cell>
          <cell r="F3477" t="str">
            <v>HANKILTECH MEDICAL</v>
          </cell>
          <cell r="G3477" t="str">
            <v>TITANIUM ALLOY</v>
          </cell>
          <cell r="H3477" t="str">
            <v>(주)한길텍메디칼</v>
          </cell>
          <cell r="I3477">
            <v>123180</v>
          </cell>
          <cell r="J3477">
            <v>120770</v>
          </cell>
          <cell r="K3477" t="str">
            <v>2021-04-01</v>
          </cell>
        </row>
        <row r="3478">
          <cell r="A3478" t="str">
            <v>C6411210</v>
          </cell>
          <cell r="B3478" t="str">
            <v>MULTI HOLE INJECTION SCREW</v>
          </cell>
          <cell r="C3478" t="str">
            <v>CANNULATED SCREW(TITANIUM)</v>
          </cell>
          <cell r="D3478" t="str">
            <v>전규격</v>
          </cell>
          <cell r="E3478" t="str">
            <v>1EA</v>
          </cell>
          <cell r="F3478" t="str">
            <v>SOLCO BIOMEDICAL</v>
          </cell>
          <cell r="G3478" t="str">
            <v>타이타늄-6알루미늄-4바나듐 합금</v>
          </cell>
          <cell r="H3478" t="str">
            <v>(주)솔고바이오메디칼</v>
          </cell>
          <cell r="I3478">
            <v>123180</v>
          </cell>
          <cell r="J3478">
            <v>120770</v>
          </cell>
          <cell r="K3478" t="str">
            <v>2021-04-01</v>
          </cell>
        </row>
        <row r="3479">
          <cell r="A3479" t="str">
            <v>C6411218</v>
          </cell>
          <cell r="B3479" t="str">
            <v>ACUTRAK2 SCREW</v>
          </cell>
          <cell r="C3479" t="str">
            <v>FUNCTIONAL SCREW(TITANIUM)</v>
          </cell>
          <cell r="D3479" t="str">
            <v>전규격</v>
          </cell>
          <cell r="E3479" t="str">
            <v>1EA</v>
          </cell>
          <cell r="F3479" t="str">
            <v>ACUMED, LLC</v>
          </cell>
          <cell r="G3479" t="str">
            <v>TITANIUM</v>
          </cell>
          <cell r="H3479" t="str">
            <v>준영메디칼</v>
          </cell>
          <cell r="I3479">
            <v>123290</v>
          </cell>
          <cell r="J3479">
            <v>120880</v>
          </cell>
          <cell r="K3479" t="str">
            <v>2021-04-01</v>
          </cell>
        </row>
        <row r="3480">
          <cell r="A3480" t="str">
            <v>C6411223</v>
          </cell>
          <cell r="B3480" t="str">
            <v>BAROUK SELF-TAPPING CANNULATED SCREW</v>
          </cell>
          <cell r="C3480" t="str">
            <v>FUNCTIONAL SCREW(TITANIUM)</v>
          </cell>
          <cell r="D3480" t="str">
            <v>전규격</v>
          </cell>
          <cell r="E3480" t="str">
            <v>1EA</v>
          </cell>
          <cell r="F3480" t="str">
            <v>DEPUY FRANCE S.A</v>
          </cell>
          <cell r="G3480" t="str">
            <v>TITANIUM ALLOY</v>
          </cell>
          <cell r="H3480" t="str">
            <v>짐머바이오메트코리아</v>
          </cell>
          <cell r="I3480">
            <v>111660</v>
          </cell>
          <cell r="J3480">
            <v>109480</v>
          </cell>
          <cell r="K3480" t="str">
            <v>2021-04-01</v>
          </cell>
        </row>
        <row r="3481">
          <cell r="A3481" t="str">
            <v>C6411224</v>
          </cell>
          <cell r="B3481" t="str">
            <v>CANNULATED SCREW(비멸균)</v>
          </cell>
          <cell r="C3481" t="str">
            <v>CANNULATED SCREW(TITANIUM)</v>
          </cell>
          <cell r="D3481" t="str">
            <v>전규격</v>
          </cell>
          <cell r="E3481" t="str">
            <v>1EA</v>
          </cell>
          <cell r="F3481" t="str">
            <v>STRYKER TRAUMA AG</v>
          </cell>
          <cell r="G3481" t="str">
            <v>TITANIUM ALLOY</v>
          </cell>
          <cell r="H3481" t="str">
            <v>한국스트라이커</v>
          </cell>
          <cell r="I3481">
            <v>123180</v>
          </cell>
          <cell r="J3481">
            <v>120770</v>
          </cell>
          <cell r="K3481" t="str">
            <v>2021-04-01</v>
          </cell>
        </row>
        <row r="3482">
          <cell r="A3482" t="str">
            <v>C6411228</v>
          </cell>
          <cell r="B3482" t="str">
            <v xml:space="preserve">&lt;MULTI-FIX&gt; CANNULATED LOCKING SCREW </v>
          </cell>
          <cell r="C3482" t="str">
            <v>CANNULATED SCREW(TITANIUM)</v>
          </cell>
          <cell r="D3482" t="str">
            <v>전규격</v>
          </cell>
          <cell r="E3482" t="str">
            <v>1EA</v>
          </cell>
          <cell r="F3482" t="str">
            <v>ORTHOTECH</v>
          </cell>
          <cell r="G3482" t="str">
            <v>TITANIUM ALLOY</v>
          </cell>
          <cell r="H3482" t="str">
            <v>(주)올소테크</v>
          </cell>
          <cell r="I3482">
            <v>123180</v>
          </cell>
          <cell r="J3482">
            <v>120770</v>
          </cell>
          <cell r="K3482" t="str">
            <v>2021-04-01</v>
          </cell>
        </row>
        <row r="3483">
          <cell r="A3483" t="str">
            <v>C6411266</v>
          </cell>
          <cell r="B3483" t="str">
            <v>TRAUMA CANNULATED SCREW - SCREW</v>
          </cell>
          <cell r="C3483" t="str">
            <v>CANNULATED SCREW(TITANIUM)</v>
          </cell>
          <cell r="D3483" t="str">
            <v>전규격</v>
          </cell>
          <cell r="E3483" t="str">
            <v>1EA</v>
          </cell>
          <cell r="F3483" t="str">
            <v>MEDYSSEY</v>
          </cell>
          <cell r="G3483" t="str">
            <v>TI-6AL-4V ELI</v>
          </cell>
          <cell r="H3483" t="str">
            <v>(주)메디쎄이</v>
          </cell>
          <cell r="I3483">
            <v>123180</v>
          </cell>
          <cell r="J3483">
            <v>120770</v>
          </cell>
          <cell r="K3483" t="str">
            <v>2021-04-01</v>
          </cell>
        </row>
        <row r="3484">
          <cell r="A3484" t="str">
            <v>C6411268</v>
          </cell>
          <cell r="B3484" t="str">
            <v>HKT CANNULATED SCREW-LOCKING TYPE</v>
          </cell>
          <cell r="C3484" t="str">
            <v>CANNULATED SCREW(TITANIUM)</v>
          </cell>
          <cell r="D3484" t="str">
            <v>전규격</v>
          </cell>
          <cell r="E3484" t="str">
            <v>1EA</v>
          </cell>
          <cell r="F3484" t="str">
            <v>HANKILTECH MEDICAL</v>
          </cell>
          <cell r="G3484" t="str">
            <v>TI-6AL-4V-ALLOY</v>
          </cell>
          <cell r="H3484" t="str">
            <v>한길텍메디칼</v>
          </cell>
          <cell r="I3484">
            <v>123180</v>
          </cell>
          <cell r="J3484">
            <v>120770</v>
          </cell>
          <cell r="K3484" t="str">
            <v>2021-04-01</v>
          </cell>
        </row>
        <row r="3485">
          <cell r="A3485" t="str">
            <v>C6411284</v>
          </cell>
          <cell r="B3485" t="str">
            <v>APIS 3.5MM CANNULATED LOCKING SCREW</v>
          </cell>
          <cell r="C3485" t="str">
            <v>CANNULATED SCREW(TITANIUM)</v>
          </cell>
          <cell r="D3485" t="str">
            <v>전규격</v>
          </cell>
          <cell r="E3485" t="str">
            <v>1EA</v>
          </cell>
          <cell r="F3485" t="str">
            <v>TDM</v>
          </cell>
          <cell r="G3485" t="str">
            <v>TITANIUM ALLOY</v>
          </cell>
          <cell r="H3485" t="str">
            <v>(주)티디엠</v>
          </cell>
          <cell r="I3485">
            <v>123180</v>
          </cell>
          <cell r="J3485">
            <v>120770</v>
          </cell>
          <cell r="K3485" t="str">
            <v>2021-04-01</v>
          </cell>
        </row>
        <row r="3486">
          <cell r="A3486" t="str">
            <v>C6411290</v>
          </cell>
          <cell r="B3486" t="str">
            <v>C&amp;S HEADLESS COMPRESSION SCREW</v>
          </cell>
          <cell r="C3486" t="str">
            <v>FUNCTIONAL SCREW(TITANIUM)</v>
          </cell>
          <cell r="D3486" t="str">
            <v>전규격</v>
          </cell>
          <cell r="E3486" t="str">
            <v>1EA</v>
          </cell>
          <cell r="F3486" t="str">
            <v>C&amp;S MEDICAL</v>
          </cell>
          <cell r="G3486" t="str">
            <v>TI-6AL-4V-ALLOY</v>
          </cell>
          <cell r="H3486" t="str">
            <v>씨앤에스메디칼</v>
          </cell>
          <cell r="I3486">
            <v>123290</v>
          </cell>
          <cell r="J3486">
            <v>120880</v>
          </cell>
          <cell r="K3486" t="str">
            <v>2021-04-01</v>
          </cell>
        </row>
        <row r="3487">
          <cell r="A3487" t="str">
            <v>C6411291</v>
          </cell>
          <cell r="B3487" t="str">
            <v>CANNULATED SCREW SYSTEM</v>
          </cell>
          <cell r="C3487" t="str">
            <v>CANNULATED SCREW(TITANIUM)</v>
          </cell>
          <cell r="D3487" t="str">
            <v>6.5MM, 7.3MM</v>
          </cell>
          <cell r="E3487" t="str">
            <v>1EA</v>
          </cell>
          <cell r="F3487" t="str">
            <v>OSTEOMED LLC</v>
          </cell>
          <cell r="G3487" t="str">
            <v>TITANIUM ALLOY</v>
          </cell>
          <cell r="H3487" t="str">
            <v>솔고바이오메디칼</v>
          </cell>
          <cell r="I3487">
            <v>123180</v>
          </cell>
          <cell r="J3487">
            <v>120770</v>
          </cell>
          <cell r="K3487" t="str">
            <v>2021-04-01</v>
          </cell>
        </row>
        <row r="3488">
          <cell r="A3488" t="str">
            <v>C6411310</v>
          </cell>
          <cell r="B3488" t="str">
            <v>4CIS CANNULATED SCREW  SYSTEM</v>
          </cell>
          <cell r="C3488" t="str">
            <v>CANNULATED SCREW(TITANIUM)</v>
          </cell>
          <cell r="D3488" t="str">
            <v>전규격</v>
          </cell>
          <cell r="E3488" t="str">
            <v>1EA</v>
          </cell>
          <cell r="F3488" t="str">
            <v>SOLCO BIOMEDICAL</v>
          </cell>
          <cell r="G3488" t="str">
            <v>TITANIUM ALLOY</v>
          </cell>
          <cell r="H3488" t="str">
            <v>솔고바이오메디칼</v>
          </cell>
          <cell r="I3488">
            <v>123180</v>
          </cell>
          <cell r="J3488">
            <v>120770</v>
          </cell>
          <cell r="K3488" t="str">
            <v>2021-04-01</v>
          </cell>
        </row>
        <row r="3489">
          <cell r="A3489" t="str">
            <v>C6411323</v>
          </cell>
          <cell r="B3489" t="str">
            <v>CANNULATED SCREW SYSTEM</v>
          </cell>
          <cell r="C3489" t="str">
            <v>CANNULATED SCREW(TITANIUM)</v>
          </cell>
          <cell r="D3489" t="str">
            <v>전규격</v>
          </cell>
          <cell r="E3489" t="str">
            <v>1EA</v>
          </cell>
          <cell r="F3489" t="str">
            <v>DEPUY ACE SARL</v>
          </cell>
          <cell r="G3489" t="str">
            <v>TI-6AL-4V-ELI</v>
          </cell>
          <cell r="H3489" t="str">
            <v>한국존슨앤드존슨메디칼</v>
          </cell>
          <cell r="I3489">
            <v>123180</v>
          </cell>
          <cell r="J3489">
            <v>120770</v>
          </cell>
          <cell r="K3489" t="str">
            <v>2021-04-01</v>
          </cell>
        </row>
        <row r="3490">
          <cell r="A3490" t="str">
            <v>C6411324</v>
          </cell>
          <cell r="B3490" t="str">
            <v>ASNIS MICRO CANNULATED SCREW</v>
          </cell>
          <cell r="C3490" t="str">
            <v>CANNULATED SCREW(TITANIUM)</v>
          </cell>
          <cell r="D3490" t="str">
            <v>전규격</v>
          </cell>
          <cell r="E3490" t="str">
            <v>1EA</v>
          </cell>
          <cell r="F3490" t="str">
            <v>STRYKER GMBH</v>
          </cell>
          <cell r="G3490" t="str">
            <v>TI-6AL-4V-ALLOY</v>
          </cell>
          <cell r="H3490" t="str">
            <v>한국스트라이커</v>
          </cell>
          <cell r="I3490">
            <v>123180</v>
          </cell>
          <cell r="J3490">
            <v>120770</v>
          </cell>
          <cell r="K3490" t="str">
            <v>2021-04-01</v>
          </cell>
        </row>
        <row r="3491">
          <cell r="A3491" t="str">
            <v>C6411328</v>
          </cell>
          <cell r="B3491" t="str">
            <v xml:space="preserve">&lt;MULTI-FIX&gt; VPS SCREW </v>
          </cell>
          <cell r="C3491" t="str">
            <v>FUNCTIONAL SCREW(TITANIUM)</v>
          </cell>
          <cell r="D3491" t="str">
            <v>전규격</v>
          </cell>
          <cell r="E3491" t="str">
            <v>1EA</v>
          </cell>
          <cell r="F3491" t="str">
            <v>ORTHOTECH</v>
          </cell>
          <cell r="G3491" t="str">
            <v>TITANIUM ALLOY</v>
          </cell>
          <cell r="H3491" t="str">
            <v>(주)올소테크</v>
          </cell>
          <cell r="I3491">
            <v>123290</v>
          </cell>
          <cell r="J3491">
            <v>120880</v>
          </cell>
          <cell r="K3491" t="str">
            <v>2021-04-01</v>
          </cell>
        </row>
        <row r="3492">
          <cell r="A3492" t="str">
            <v>C6411368</v>
          </cell>
          <cell r="B3492" t="str">
            <v>OHTO FIX SCREW 5.0 LOCKING CANNULATED SCREW</v>
          </cell>
          <cell r="C3492" t="str">
            <v>CANNULATED SCREW(TITANIUM)</v>
          </cell>
          <cell r="D3492" t="str">
            <v>전규격</v>
          </cell>
          <cell r="E3492" t="str">
            <v>1EA</v>
          </cell>
          <cell r="F3492" t="str">
            <v>HANKILTECH</v>
          </cell>
          <cell r="G3492" t="str">
            <v>TITANIUM 6AL-4V ALLOY</v>
          </cell>
          <cell r="H3492" t="str">
            <v>(주)한길텍메디칼</v>
          </cell>
          <cell r="I3492">
            <v>123180</v>
          </cell>
          <cell r="J3492">
            <v>120770</v>
          </cell>
          <cell r="K3492" t="str">
            <v>2021-04-01</v>
          </cell>
        </row>
        <row r="3493">
          <cell r="A3493" t="str">
            <v>C6411384</v>
          </cell>
          <cell r="B3493" t="str">
            <v>CANNULATED LOCKING SCREW</v>
          </cell>
          <cell r="C3493" t="str">
            <v>CANNULATED SCREW(TITANIUM)</v>
          </cell>
          <cell r="D3493" t="str">
            <v>전규격</v>
          </cell>
          <cell r="E3493" t="str">
            <v>1EA</v>
          </cell>
          <cell r="F3493" t="str">
            <v>TDM</v>
          </cell>
          <cell r="G3493" t="str">
            <v>TITANIUM ALLOY</v>
          </cell>
          <cell r="H3493" t="str">
            <v>(주)티디엠</v>
          </cell>
          <cell r="I3493">
            <v>123180</v>
          </cell>
          <cell r="J3493">
            <v>120770</v>
          </cell>
          <cell r="K3493" t="str">
            <v>2021-04-01</v>
          </cell>
        </row>
        <row r="3494">
          <cell r="A3494" t="str">
            <v>C6411391</v>
          </cell>
          <cell r="B3494" t="str">
            <v>EXTREMILOCK FPS-SCREW</v>
          </cell>
          <cell r="C3494" t="str">
            <v>CANNULATED SCREW(TITANIUM)</v>
          </cell>
          <cell r="D3494" t="str">
            <v>전규격</v>
          </cell>
          <cell r="E3494" t="str">
            <v>1EA</v>
          </cell>
          <cell r="F3494" t="str">
            <v>OSTEOMED LLC</v>
          </cell>
          <cell r="G3494" t="str">
            <v>TITANIUM 6AL-4V ALLOY</v>
          </cell>
          <cell r="H3494" t="str">
            <v>솔고바이오메디칼</v>
          </cell>
          <cell r="I3494">
            <v>123180</v>
          </cell>
          <cell r="J3494">
            <v>120770</v>
          </cell>
          <cell r="K3494" t="str">
            <v>2021-04-01</v>
          </cell>
        </row>
        <row r="3495">
          <cell r="A3495" t="str">
            <v>C6411423</v>
          </cell>
          <cell r="B3495" t="str">
            <v>POLY AX CANNULATED SCREW</v>
          </cell>
          <cell r="C3495" t="str">
            <v>CANNULATED SCREW(TITANIUM)</v>
          </cell>
          <cell r="D3495" t="str">
            <v>전규격</v>
          </cell>
          <cell r="E3495" t="str">
            <v>1EA</v>
          </cell>
          <cell r="F3495" t="str">
            <v>DEPUY ORTHOPAEDICS,INC</v>
          </cell>
          <cell r="G3495" t="str">
            <v>TI 6AL-4V ELI</v>
          </cell>
          <cell r="H3495" t="str">
            <v>짐머바이오메트코리아</v>
          </cell>
          <cell r="I3495">
            <v>123180</v>
          </cell>
          <cell r="J3495">
            <v>120770</v>
          </cell>
          <cell r="K3495" t="str">
            <v>2021-04-01</v>
          </cell>
        </row>
        <row r="3496">
          <cell r="A3496" t="str">
            <v>C6411428</v>
          </cell>
          <cell r="B3496" t="str">
            <v>MULTI FIX LOCKING CANNULATED SCREW</v>
          </cell>
          <cell r="C3496" t="str">
            <v>CANNULATED SCREW(TITANIUM)</v>
          </cell>
          <cell r="D3496" t="str">
            <v>전규격</v>
          </cell>
          <cell r="E3496" t="str">
            <v>1EA</v>
          </cell>
          <cell r="F3496" t="str">
            <v>ORTHOTECH</v>
          </cell>
          <cell r="G3496" t="str">
            <v>TITANIUM ALLOY</v>
          </cell>
          <cell r="H3496" t="str">
            <v>올소테크</v>
          </cell>
          <cell r="I3496">
            <v>123180</v>
          </cell>
          <cell r="J3496">
            <v>120770</v>
          </cell>
          <cell r="K3496" t="str">
            <v>2021-04-01</v>
          </cell>
        </row>
        <row r="3497">
          <cell r="A3497" t="str">
            <v>C6411484</v>
          </cell>
          <cell r="B3497" t="str">
            <v>APIS 4.0MM CANNULATED LOCKING SCREW</v>
          </cell>
          <cell r="C3497" t="str">
            <v>CANNULATED SCREW(TITANIUM)</v>
          </cell>
          <cell r="D3497" t="str">
            <v>전규격</v>
          </cell>
          <cell r="E3497" t="str">
            <v>1EA</v>
          </cell>
          <cell r="F3497" t="str">
            <v>TDM</v>
          </cell>
          <cell r="G3497" t="str">
            <v>TITANIUM</v>
          </cell>
          <cell r="H3497" t="str">
            <v>(주)티디엠</v>
          </cell>
          <cell r="I3497">
            <v>123180</v>
          </cell>
          <cell r="J3497">
            <v>120770</v>
          </cell>
          <cell r="K3497" t="str">
            <v>2021-04-01</v>
          </cell>
        </row>
        <row r="3498">
          <cell r="A3498" t="str">
            <v>C6411491</v>
          </cell>
          <cell r="B3498" t="str">
            <v>EXTREMILOCK APS-CANNULATED SCREW</v>
          </cell>
          <cell r="C3498" t="str">
            <v>CANNULATED SCREW(TITANIUM)</v>
          </cell>
          <cell r="D3498" t="str">
            <v>전규격</v>
          </cell>
          <cell r="E3498" t="str">
            <v>1EA</v>
          </cell>
          <cell r="F3498" t="str">
            <v>OSTEOMED LLC</v>
          </cell>
          <cell r="G3498" t="str">
            <v>TITANIUM</v>
          </cell>
          <cell r="H3498" t="str">
            <v>솔고바이오메디칼</v>
          </cell>
          <cell r="I3498">
            <v>123180</v>
          </cell>
          <cell r="J3498">
            <v>120770</v>
          </cell>
          <cell r="K3498" t="str">
            <v>2021-04-01</v>
          </cell>
        </row>
        <row r="3499">
          <cell r="A3499" t="str">
            <v>C6411523</v>
          </cell>
          <cell r="B3499" t="str">
            <v>HEADLESS COMPRESSION SCREW</v>
          </cell>
          <cell r="C3499" t="str">
            <v>FUNCTIONAL SCREW(TITANIUM)</v>
          </cell>
          <cell r="D3499" t="str">
            <v>전규격</v>
          </cell>
          <cell r="E3499" t="str">
            <v>1EA</v>
          </cell>
          <cell r="F3499" t="str">
            <v>BIOMET TRAUMA</v>
          </cell>
          <cell r="G3499" t="str">
            <v>Ti-6Al-4V ELI</v>
          </cell>
          <cell r="H3499" t="str">
            <v>짐머바이오메트코리아</v>
          </cell>
          <cell r="I3499">
            <v>123290</v>
          </cell>
          <cell r="J3499">
            <v>120880</v>
          </cell>
          <cell r="K3499" t="str">
            <v>2021-04-01</v>
          </cell>
        </row>
        <row r="3500">
          <cell r="A3500" t="str">
            <v>C6411528</v>
          </cell>
          <cell r="B3500" t="str">
            <v>MULTI-FIX LOCKING CORTICAL SCREW CANNULATED TYPE (LARGE)</v>
          </cell>
          <cell r="C3500" t="str">
            <v>CANNULATED SCREW(TITANIUM)</v>
          </cell>
          <cell r="D3500" t="str">
            <v>전규격</v>
          </cell>
          <cell r="E3500" t="str">
            <v>1EA</v>
          </cell>
          <cell r="F3500" t="str">
            <v>ORTHOTECH</v>
          </cell>
          <cell r="G3500" t="str">
            <v>TITANIUM ALLOY</v>
          </cell>
          <cell r="H3500" t="str">
            <v>(주)올소테크</v>
          </cell>
          <cell r="I3500">
            <v>123180</v>
          </cell>
          <cell r="J3500">
            <v>120770</v>
          </cell>
          <cell r="K3500" t="str">
            <v>2021-04-01</v>
          </cell>
        </row>
        <row r="3501">
          <cell r="A3501" t="str">
            <v>C6411584</v>
          </cell>
          <cell r="B3501" t="str">
            <v>CANNULATED SCREW</v>
          </cell>
          <cell r="C3501" t="str">
            <v>CANNULATED SCREW(TITANIUM)</v>
          </cell>
          <cell r="D3501" t="str">
            <v>전규격</v>
          </cell>
          <cell r="E3501" t="str">
            <v>1EA</v>
          </cell>
          <cell r="F3501" t="str">
            <v>TDM</v>
          </cell>
          <cell r="G3501" t="str">
            <v>TITANIUM</v>
          </cell>
          <cell r="H3501" t="str">
            <v>(주)티디엠</v>
          </cell>
          <cell r="I3501">
            <v>123180</v>
          </cell>
          <cell r="J3501">
            <v>120770</v>
          </cell>
          <cell r="K3501" t="str">
            <v>2021-04-01</v>
          </cell>
        </row>
        <row r="3502">
          <cell r="A3502" t="str">
            <v>C6411591</v>
          </cell>
          <cell r="B3502" t="str">
            <v>HPS FUNCTIONAL CANNULATED SCREW</v>
          </cell>
          <cell r="C3502" t="str">
            <v>FUNCTIONAL SCREW(TITANIUM)</v>
          </cell>
          <cell r="D3502" t="str">
            <v>전규격</v>
          </cell>
          <cell r="E3502" t="str">
            <v>1EA</v>
          </cell>
          <cell r="F3502" t="str">
            <v>OSTEOMED LLC</v>
          </cell>
          <cell r="G3502" t="str">
            <v>TITANIUM ALLOY</v>
          </cell>
          <cell r="H3502" t="str">
            <v>솔고바이오메디칼</v>
          </cell>
          <cell r="I3502">
            <v>123290</v>
          </cell>
          <cell r="J3502">
            <v>120880</v>
          </cell>
          <cell r="K3502" t="str">
            <v>2021-04-01</v>
          </cell>
        </row>
        <row r="3503">
          <cell r="A3503" t="str">
            <v>C6411623</v>
          </cell>
          <cell r="B3503" t="str">
            <v>CANNULATED SCREW</v>
          </cell>
          <cell r="C3503" t="str">
            <v>CANNULATED SCREW(TITANIUM)</v>
          </cell>
          <cell r="D3503" t="str">
            <v>전규격</v>
          </cell>
          <cell r="E3503" t="str">
            <v>1EA</v>
          </cell>
          <cell r="F3503" t="str">
            <v>BIOMET TRAUMA</v>
          </cell>
          <cell r="G3503" t="str">
            <v>TITANIUM ALLOY</v>
          </cell>
          <cell r="H3503" t="str">
            <v>짐머바이오메트코리아</v>
          </cell>
          <cell r="I3503">
            <v>123180</v>
          </cell>
          <cell r="J3503">
            <v>120770</v>
          </cell>
          <cell r="K3503" t="str">
            <v>2021-04-01</v>
          </cell>
        </row>
        <row r="3504">
          <cell r="A3504" t="str">
            <v>C6411691</v>
          </cell>
          <cell r="B3504" t="str">
            <v>CANNULATED FUNCTIONAL SCREW SYSTEM</v>
          </cell>
          <cell r="C3504" t="str">
            <v>FUNCTIONAL SCREW(TITANIUM)</v>
          </cell>
          <cell r="D3504" t="str">
            <v>4.0MM</v>
          </cell>
          <cell r="E3504" t="str">
            <v>1EA</v>
          </cell>
          <cell r="F3504" t="str">
            <v>OSTEOMED LLC</v>
          </cell>
          <cell r="G3504" t="str">
            <v>TITANIUM ALLOY</v>
          </cell>
          <cell r="H3504" t="str">
            <v>솔고바이오메디칼</v>
          </cell>
          <cell r="I3504">
            <v>123290</v>
          </cell>
          <cell r="J3504">
            <v>120880</v>
          </cell>
          <cell r="K3504" t="str">
            <v>2021-04-01</v>
          </cell>
        </row>
        <row r="3505">
          <cell r="A3505" t="str">
            <v>C6411723</v>
          </cell>
          <cell r="B3505" t="str">
            <v>MAX VPC SCREW</v>
          </cell>
          <cell r="C3505" t="str">
            <v>FUNCTIONAL SCREW(TITANIUM)</v>
          </cell>
          <cell r="D3505" t="str">
            <v>전규격</v>
          </cell>
          <cell r="E3505" t="str">
            <v>1EA</v>
          </cell>
          <cell r="F3505" t="str">
            <v>BIOMET TRAUMA</v>
          </cell>
          <cell r="G3505" t="str">
            <v>Ti-6Al-4V ELI</v>
          </cell>
          <cell r="H3505" t="str">
            <v>짐머바이오메트코리아</v>
          </cell>
          <cell r="I3505">
            <v>123290</v>
          </cell>
          <cell r="J3505">
            <v>120880</v>
          </cell>
          <cell r="K3505" t="str">
            <v>2021-04-01</v>
          </cell>
        </row>
        <row r="3506">
          <cell r="A3506" t="str">
            <v>C6411724</v>
          </cell>
          <cell r="B3506" t="str">
            <v>PEGASUS HEADED CANNULATED SCREW</v>
          </cell>
          <cell r="C3506" t="str">
            <v>CANNULATED SCREW(TITANIUM)</v>
          </cell>
          <cell r="D3506" t="str">
            <v>전규격</v>
          </cell>
          <cell r="E3506" t="str">
            <v>1EA</v>
          </cell>
          <cell r="F3506" t="str">
            <v>SURGIFLUX CO.,LTD.</v>
          </cell>
          <cell r="G3506" t="str">
            <v>TITANIUM ALLOY (100%)</v>
          </cell>
          <cell r="H3506" t="str">
            <v>(주)써지플럭스</v>
          </cell>
          <cell r="I3506">
            <v>123180</v>
          </cell>
          <cell r="J3506">
            <v>120770</v>
          </cell>
          <cell r="K3506" t="str">
            <v>2021-04-01</v>
          </cell>
          <cell r="L3506" t="str">
            <v>품명변경</v>
          </cell>
        </row>
        <row r="3507">
          <cell r="A3507" t="str">
            <v>C6411725</v>
          </cell>
          <cell r="B3507" t="str">
            <v>SOLID FIX SCREW SYSTEM(CANNULATED LOCKING SCREW)</v>
          </cell>
          <cell r="C3507" t="str">
            <v>CANNULATED SCREW(TITANIUM)</v>
          </cell>
          <cell r="D3507" t="str">
            <v>전규격</v>
          </cell>
          <cell r="E3507" t="str">
            <v>1EA</v>
          </cell>
          <cell r="F3507" t="str">
            <v>ROI</v>
          </cell>
          <cell r="G3507" t="str">
            <v>TITANIUM 6AL-4V ELI</v>
          </cell>
          <cell r="H3507" t="str">
            <v>로이</v>
          </cell>
          <cell r="I3507">
            <v>123180</v>
          </cell>
          <cell r="J3507">
            <v>120770</v>
          </cell>
          <cell r="K3507" t="str">
            <v>2021-04-01</v>
          </cell>
        </row>
        <row r="3508">
          <cell r="A3508" t="str">
            <v>C6411726</v>
          </cell>
          <cell r="B3508" t="str">
            <v>NEW OHTO-FIX CANNULATED SCREW</v>
          </cell>
          <cell r="C3508" t="str">
            <v>CANNULATED SCREW(TITANIUM)</v>
          </cell>
          <cell r="D3508" t="str">
            <v>전규격</v>
          </cell>
          <cell r="E3508" t="str">
            <v>1EA</v>
          </cell>
          <cell r="F3508" t="str">
            <v>SURGIFLUX CO.,LTD.</v>
          </cell>
          <cell r="G3508" t="str">
            <v>TITANIUM ALLOY (100%)</v>
          </cell>
          <cell r="H3508" t="str">
            <v>(주)써지플럭스</v>
          </cell>
          <cell r="I3508">
            <v>123180</v>
          </cell>
          <cell r="J3508">
            <v>120770</v>
          </cell>
          <cell r="K3508" t="str">
            <v>2021-04-01</v>
          </cell>
          <cell r="L3508" t="str">
            <v>품명변경</v>
          </cell>
        </row>
        <row r="3509">
          <cell r="A3509" t="str">
            <v>C6411727</v>
          </cell>
          <cell r="B3509" t="str">
            <v>CANNULATED SCREW</v>
          </cell>
          <cell r="C3509" t="str">
            <v>CANNULATED SCREW(TITANIUM)</v>
          </cell>
          <cell r="D3509" t="str">
            <v>전규격</v>
          </cell>
          <cell r="E3509" t="str">
            <v>1EA</v>
          </cell>
          <cell r="F3509" t="str">
            <v>TM TREE INC.</v>
          </cell>
          <cell r="G3509" t="str">
            <v>TITANIUM (TI6AL4V ELI)</v>
          </cell>
          <cell r="H3509" t="str">
            <v>주식회사 티엠트리</v>
          </cell>
          <cell r="I3509">
            <v>123180</v>
          </cell>
          <cell r="J3509">
            <v>120770</v>
          </cell>
          <cell r="K3509" t="str">
            <v>2021-04-01</v>
          </cell>
        </row>
        <row r="3510">
          <cell r="A3510" t="str">
            <v>C6411791</v>
          </cell>
          <cell r="B3510" t="str">
            <v>EXTREMILOCK FUNCTIONAL FPS-SCREW</v>
          </cell>
          <cell r="C3510" t="str">
            <v>FUNCTIONAL SCREW(TITANIUM)</v>
          </cell>
          <cell r="D3510" t="str">
            <v>전규격</v>
          </cell>
          <cell r="E3510" t="str">
            <v>1EA</v>
          </cell>
          <cell r="F3510" t="str">
            <v>OSTEOMED LLC</v>
          </cell>
          <cell r="G3510" t="str">
            <v>TITANIUM 6AL-4V ALLOY</v>
          </cell>
          <cell r="H3510" t="str">
            <v>솔고바이오메디칼</v>
          </cell>
          <cell r="I3510">
            <v>123290</v>
          </cell>
          <cell r="J3510">
            <v>120880</v>
          </cell>
          <cell r="K3510" t="str">
            <v>2021-04-01</v>
          </cell>
        </row>
        <row r="3511">
          <cell r="A3511" t="str">
            <v>C6411824</v>
          </cell>
          <cell r="B3511" t="str">
            <v>PEGASUS HEADLESS CANNULATED SCREW</v>
          </cell>
          <cell r="C3511" t="str">
            <v>FUNCTIONAL SCREW(TITANIUM)</v>
          </cell>
          <cell r="D3511" t="str">
            <v>전규격</v>
          </cell>
          <cell r="E3511" t="str">
            <v>1EA</v>
          </cell>
          <cell r="F3511" t="str">
            <v>SURGIFLUX CO.,LTD.</v>
          </cell>
          <cell r="G3511" t="str">
            <v>TITANIUM ALLOY (100%)</v>
          </cell>
          <cell r="H3511" t="str">
            <v>(주)써지플럭스</v>
          </cell>
          <cell r="I3511">
            <v>123290</v>
          </cell>
          <cell r="J3511">
            <v>120880</v>
          </cell>
          <cell r="K3511" t="str">
            <v>2021-04-01</v>
          </cell>
          <cell r="L3511" t="str">
            <v>품명변경</v>
          </cell>
        </row>
        <row r="3512">
          <cell r="A3512" t="str">
            <v>C6411825</v>
          </cell>
          <cell r="B3512" t="str">
            <v>CANNULATED HEADLESS SCREW</v>
          </cell>
          <cell r="C3512" t="str">
            <v>FUNCTIONAL SCREW(TITANIUM)</v>
          </cell>
          <cell r="D3512" t="str">
            <v>전규격</v>
          </cell>
          <cell r="E3512" t="str">
            <v>1EA</v>
          </cell>
          <cell r="F3512" t="str">
            <v>TM TREE INC.</v>
          </cell>
          <cell r="G3512" t="str">
            <v>TITANIUM (TI6AL4V ELI)</v>
          </cell>
          <cell r="H3512" t="str">
            <v>주식회사 티엠트리</v>
          </cell>
          <cell r="I3512">
            <v>123290</v>
          </cell>
          <cell r="J3512">
            <v>120880</v>
          </cell>
          <cell r="K3512" t="str">
            <v>2021-04-01</v>
          </cell>
        </row>
        <row r="3513">
          <cell r="A3513" t="str">
            <v>C6420004</v>
          </cell>
          <cell r="B3513" t="str">
            <v>ALPS 3.5MM T15 MULTI-DIRECTIONAL LOCKING SCREW</v>
          </cell>
          <cell r="C3513" t="str">
            <v>LOCKING CANCELLOUS SCREW(COCRMO)</v>
          </cell>
          <cell r="D3513" t="str">
            <v>전규격</v>
          </cell>
          <cell r="E3513" t="str">
            <v>1EA</v>
          </cell>
          <cell r="F3513" t="str">
            <v>BIOMET TRAUMA</v>
          </cell>
          <cell r="G3513" t="str">
            <v>COCRMO</v>
          </cell>
          <cell r="H3513" t="str">
            <v>짐머바이오메트코리아</v>
          </cell>
          <cell r="I3513">
            <v>23340</v>
          </cell>
          <cell r="J3513">
            <v>22890</v>
          </cell>
          <cell r="K3513" t="str">
            <v>2021-04-01</v>
          </cell>
        </row>
        <row r="3514">
          <cell r="A3514" t="str">
            <v>C6421004</v>
          </cell>
          <cell r="B3514" t="str">
            <v>HERBERT BONE SCREW</v>
          </cell>
          <cell r="C3514" t="str">
            <v>UN-CANNULATED SCREW(TITANIUM)</v>
          </cell>
          <cell r="D3514" t="str">
            <v>전규격</v>
          </cell>
          <cell r="E3514" t="str">
            <v>1EA</v>
          </cell>
          <cell r="F3514" t="str">
            <v>ZIMMER</v>
          </cell>
          <cell r="G3514" t="str">
            <v>TIVANIUM ALLOY</v>
          </cell>
          <cell r="H3514" t="str">
            <v>짐머바이오메트코리아</v>
          </cell>
          <cell r="I3514">
            <v>128110</v>
          </cell>
          <cell r="J3514">
            <v>125600</v>
          </cell>
          <cell r="K3514" t="str">
            <v>2021-04-01</v>
          </cell>
        </row>
        <row r="3515">
          <cell r="A3515" t="str">
            <v>C6421008</v>
          </cell>
          <cell r="B3515" t="str">
            <v>TWISTOFF SELF-BREAKING SCREW</v>
          </cell>
          <cell r="C3515" t="str">
            <v>UN-CANNULATED SCREW(TITANIUM)</v>
          </cell>
          <cell r="D3515" t="str">
            <v>전규격</v>
          </cell>
          <cell r="E3515" t="str">
            <v>1EA</v>
          </cell>
          <cell r="F3515" t="str">
            <v>DEPUY FRANCE S.A</v>
          </cell>
          <cell r="G3515" t="str">
            <v>TITANIUM ALLOY</v>
          </cell>
          <cell r="H3515" t="str">
            <v>짐머바이오메트코리아</v>
          </cell>
          <cell r="I3515">
            <v>128110</v>
          </cell>
          <cell r="J3515">
            <v>125600</v>
          </cell>
          <cell r="K3515" t="str">
            <v>2021-04-01</v>
          </cell>
        </row>
        <row r="3516">
          <cell r="A3516" t="str">
            <v>C6421013</v>
          </cell>
          <cell r="B3516" t="str">
            <v>SPIN SNAP-OFF SCREW</v>
          </cell>
          <cell r="C3516" t="str">
            <v>UN-CANNULATED SCREW(TITANIUM)</v>
          </cell>
          <cell r="D3516" t="str">
            <v>전규격</v>
          </cell>
          <cell r="E3516" t="str">
            <v>1EA</v>
          </cell>
          <cell r="F3516" t="str">
            <v>NEWDEAL</v>
          </cell>
          <cell r="G3516" t="str">
            <v>TITANIUM ALLOY</v>
          </cell>
          <cell r="H3516" t="str">
            <v>이건메디칼</v>
          </cell>
          <cell r="I3516">
            <v>128110</v>
          </cell>
          <cell r="J3516">
            <v>125600</v>
          </cell>
          <cell r="K3516" t="str">
            <v>2021-04-01</v>
          </cell>
        </row>
        <row r="3517">
          <cell r="A3517" t="str">
            <v>C6421020</v>
          </cell>
          <cell r="B3517" t="str">
            <v>AUTO SCREW</v>
          </cell>
          <cell r="C3517" t="str">
            <v>UN-CANNULATED SCREW(TITANIUM)</v>
          </cell>
          <cell r="D3517" t="str">
            <v>전규격</v>
          </cell>
          <cell r="E3517" t="str">
            <v>1EA</v>
          </cell>
          <cell r="F3517" t="str">
            <v>JEIL MEDICAL CORPORATION</v>
          </cell>
          <cell r="G3517" t="str">
            <v>TITANIUM</v>
          </cell>
          <cell r="H3517" t="str">
            <v>(주)제일메디칼코퍼레이션</v>
          </cell>
          <cell r="I3517">
            <v>128110</v>
          </cell>
          <cell r="J3517">
            <v>125600</v>
          </cell>
          <cell r="K3517" t="str">
            <v>2021-04-01</v>
          </cell>
        </row>
        <row r="3518">
          <cell r="A3518" t="str">
            <v>C6421070</v>
          </cell>
          <cell r="B3518" t="str">
            <v>HEADLESS SCREW</v>
          </cell>
          <cell r="C3518" t="str">
            <v>FUNCTIONAL SCREW(TITANIUM)</v>
          </cell>
          <cell r="D3518" t="str">
            <v>전규격</v>
          </cell>
          <cell r="E3518" t="str">
            <v>1EA</v>
          </cell>
          <cell r="F3518" t="str">
            <v>SST KOREA</v>
          </cell>
          <cell r="G3518" t="str">
            <v>TITANIUM ALLOY</v>
          </cell>
          <cell r="H3518" t="str">
            <v>에스에스티코리아</v>
          </cell>
          <cell r="I3518">
            <v>123290</v>
          </cell>
          <cell r="J3518">
            <v>120880</v>
          </cell>
          <cell r="K3518" t="str">
            <v>2021-04-01</v>
          </cell>
        </row>
        <row r="3519">
          <cell r="A3519" t="str">
            <v>C6421084</v>
          </cell>
          <cell r="B3519" t="str">
            <v>APIS HEADLESS COMPRESSION SCREW</v>
          </cell>
          <cell r="C3519" t="str">
            <v>FUNCTIONAL SCREW(TITANIUM)</v>
          </cell>
          <cell r="D3519" t="str">
            <v>전규격</v>
          </cell>
          <cell r="E3519" t="str">
            <v>1EA</v>
          </cell>
          <cell r="F3519" t="str">
            <v>TDM</v>
          </cell>
          <cell r="G3519" t="str">
            <v>TITANIUM ALLOY</v>
          </cell>
          <cell r="H3519" t="str">
            <v>티디엠</v>
          </cell>
          <cell r="I3519">
            <v>123290</v>
          </cell>
          <cell r="J3519">
            <v>120880</v>
          </cell>
          <cell r="K3519" t="str">
            <v>2021-04-01</v>
          </cell>
        </row>
        <row r="3520">
          <cell r="A3520" t="str">
            <v>C6421089</v>
          </cell>
          <cell r="B3520" t="str">
            <v>CHARLOTTE SNAP-OFF SCREW</v>
          </cell>
          <cell r="C3520" t="str">
            <v>UN-CANNULATED SCREW(TITANIUM)</v>
          </cell>
          <cell r="D3520" t="str">
            <v>전규격</v>
          </cell>
          <cell r="E3520" t="str">
            <v>1EA</v>
          </cell>
          <cell r="F3520" t="str">
            <v>WRIGHT MEDICAL TECHNOLOGY,INC.</v>
          </cell>
          <cell r="G3520" t="str">
            <v>TI-6AI-4V ELI</v>
          </cell>
          <cell r="H3520" t="str">
            <v>에코라</v>
          </cell>
          <cell r="I3520">
            <v>128110</v>
          </cell>
          <cell r="J3520">
            <v>125600</v>
          </cell>
          <cell r="K3520" t="str">
            <v>2021-04-01</v>
          </cell>
        </row>
        <row r="3521">
          <cell r="A3521" t="str">
            <v>C6421190</v>
          </cell>
          <cell r="B3521" t="str">
            <v>C&amp;S HEADLESS COMPRESSION SCREW</v>
          </cell>
          <cell r="C3521" t="str">
            <v>CANNULATED SCREW(TITANIUM)</v>
          </cell>
          <cell r="D3521" t="str">
            <v>전규격</v>
          </cell>
          <cell r="E3521" t="str">
            <v>1EA</v>
          </cell>
          <cell r="F3521" t="str">
            <v>C&amp;S MEDICAL</v>
          </cell>
          <cell r="G3521" t="str">
            <v>TI-6AL-4V-ALLOY</v>
          </cell>
          <cell r="H3521" t="str">
            <v>씨앤에스메디칼</v>
          </cell>
          <cell r="I3521">
            <v>123180</v>
          </cell>
          <cell r="J3521">
            <v>120770</v>
          </cell>
          <cell r="K3521" t="str">
            <v>2021-04-01</v>
          </cell>
        </row>
        <row r="3522">
          <cell r="A3522" t="str">
            <v>C6421195</v>
          </cell>
          <cell r="B3522" t="str">
            <v>QUICKFIX SCREW</v>
          </cell>
          <cell r="C3522" t="str">
            <v>UN-CANNULATED SCREW(TITANIUM)</v>
          </cell>
          <cell r="D3522" t="str">
            <v>전규격</v>
          </cell>
          <cell r="E3522" t="str">
            <v>1EA</v>
          </cell>
          <cell r="F3522" t="str">
            <v>ARTHREX, INC</v>
          </cell>
          <cell r="G3522" t="str">
            <v>TITANIUM ALLOY</v>
          </cell>
          <cell r="H3522" t="str">
            <v>아스렉스코리아(유)</v>
          </cell>
          <cell r="I3522">
            <v>128110</v>
          </cell>
          <cell r="J3522">
            <v>125600</v>
          </cell>
          <cell r="K3522" t="str">
            <v>2021-04-01</v>
          </cell>
        </row>
        <row r="3523">
          <cell r="A3523" t="str">
            <v>C6421295</v>
          </cell>
          <cell r="B3523" t="str">
            <v>JONES SCREW</v>
          </cell>
          <cell r="C3523" t="str">
            <v>UN-CANNULATED SCREW(TITANIUM)</v>
          </cell>
          <cell r="D3523" t="str">
            <v>전규격</v>
          </cell>
          <cell r="E3523" t="str">
            <v>1EA</v>
          </cell>
          <cell r="F3523" t="str">
            <v>ARTHREX, INC</v>
          </cell>
          <cell r="G3523" t="str">
            <v>TITANIUM ALLOY</v>
          </cell>
          <cell r="H3523" t="str">
            <v>아스렉스코리아(유)</v>
          </cell>
          <cell r="I3523">
            <v>128110</v>
          </cell>
          <cell r="J3523">
            <v>125600</v>
          </cell>
          <cell r="K3523" t="str">
            <v>2021-04-01</v>
          </cell>
        </row>
        <row r="3524">
          <cell r="A3524" t="str">
            <v>C6430004</v>
          </cell>
          <cell r="B3524" t="str">
            <v>MOTIONLOC SCREW</v>
          </cell>
          <cell r="C3524" t="str">
            <v>LOCKING MOTION SCREW</v>
          </cell>
          <cell r="D3524" t="str">
            <v>전규격</v>
          </cell>
          <cell r="E3524" t="str">
            <v>1EA</v>
          </cell>
          <cell r="F3524" t="str">
            <v>ZIMMER, INC.</v>
          </cell>
          <cell r="G3524" t="str">
            <v>TIVANIUM TI-6AL-4V-ALLOY</v>
          </cell>
          <cell r="H3524" t="str">
            <v>짐머바이오메트코리아</v>
          </cell>
          <cell r="I3524">
            <v>86190</v>
          </cell>
          <cell r="J3524">
            <v>84500</v>
          </cell>
          <cell r="K3524" t="str">
            <v>2021-04-01</v>
          </cell>
        </row>
        <row r="3525">
          <cell r="A3525" t="str">
            <v>C6430050</v>
          </cell>
          <cell r="B3525" t="str">
            <v>MOTION LOCKING SCREW</v>
          </cell>
          <cell r="C3525" t="str">
            <v>LOCKING MOTION SCREW</v>
          </cell>
          <cell r="D3525" t="str">
            <v>전규격</v>
          </cell>
          <cell r="E3525" t="str">
            <v>1EA</v>
          </cell>
          <cell r="F3525" t="str">
            <v>OSTEONIC</v>
          </cell>
          <cell r="G3525" t="str">
            <v>TITANIUM ALLOY</v>
          </cell>
          <cell r="H3525" t="str">
            <v>오스테오닉</v>
          </cell>
          <cell r="I3525">
            <v>86190</v>
          </cell>
          <cell r="J3525">
            <v>84500</v>
          </cell>
          <cell r="K3525" t="str">
            <v>2021-04-01</v>
          </cell>
        </row>
        <row r="3526">
          <cell r="A3526" t="str">
            <v>C6430084</v>
          </cell>
          <cell r="B3526" t="str">
            <v>DYNAMIC MOTION LOCKING SCREW</v>
          </cell>
          <cell r="C3526" t="str">
            <v>LOCKING MOTION SCREW</v>
          </cell>
          <cell r="D3526" t="str">
            <v>전규격</v>
          </cell>
          <cell r="E3526" t="str">
            <v>1EA</v>
          </cell>
          <cell r="F3526" t="str">
            <v>TDM</v>
          </cell>
          <cell r="G3526" t="str">
            <v>TITANIUM ALLOY</v>
          </cell>
          <cell r="H3526" t="str">
            <v>(주)티디엠</v>
          </cell>
          <cell r="I3526">
            <v>86190</v>
          </cell>
          <cell r="J3526">
            <v>84500</v>
          </cell>
          <cell r="K3526" t="str">
            <v>2021-04-01</v>
          </cell>
        </row>
        <row r="3527">
          <cell r="A3527" t="str">
            <v>C6430104</v>
          </cell>
          <cell r="B3527" t="str">
            <v>ZPLP MOTIONLOC SCREW</v>
          </cell>
          <cell r="C3527" t="str">
            <v>LOCKING MOTION SCREW</v>
          </cell>
          <cell r="D3527" t="str">
            <v>전규격</v>
          </cell>
          <cell r="E3527" t="str">
            <v>1EA</v>
          </cell>
          <cell r="F3527" t="str">
            <v>ZIMMER INC.</v>
          </cell>
          <cell r="G3527" t="str">
            <v>STAINLESS STEEL 22CR-13NI-5MN</v>
          </cell>
          <cell r="H3527" t="str">
            <v>짐머바이오메트코리아</v>
          </cell>
          <cell r="I3527">
            <v>86190</v>
          </cell>
          <cell r="J3527">
            <v>84500</v>
          </cell>
          <cell r="K3527" t="str">
            <v>2021-04-01</v>
          </cell>
        </row>
        <row r="3528">
          <cell r="A3528" t="str">
            <v>C6430204</v>
          </cell>
          <cell r="B3528" t="str">
            <v>ZPLP MOTIONLOC SCREW(STERILE)</v>
          </cell>
          <cell r="C3528" t="str">
            <v>LOCKING MOTION SCREW</v>
          </cell>
          <cell r="D3528" t="str">
            <v>전규격</v>
          </cell>
          <cell r="E3528" t="str">
            <v>1EA</v>
          </cell>
          <cell r="F3528" t="str">
            <v>ZIMMER INC.</v>
          </cell>
          <cell r="G3528" t="str">
            <v>STAINLESS STEEL 등</v>
          </cell>
          <cell r="H3528" t="str">
            <v>짐머바이오메트코리아</v>
          </cell>
          <cell r="I3528">
            <v>86190</v>
          </cell>
          <cell r="J3528">
            <v>84500</v>
          </cell>
          <cell r="K3528" t="str">
            <v>2021-04-01</v>
          </cell>
        </row>
        <row r="3529">
          <cell r="A3529" t="str">
            <v>C6481023</v>
          </cell>
          <cell r="B3529" t="str">
            <v>STERNAL SCREW</v>
          </cell>
          <cell r="C3529" t="str">
            <v>흉골 LOCKING CORTEX SCREW(TITANIUM)</v>
          </cell>
          <cell r="D3529" t="str">
            <v>전규격</v>
          </cell>
          <cell r="E3529" t="str">
            <v>1EA</v>
          </cell>
          <cell r="F3529" t="str">
            <v>SYNTHES GMBH</v>
          </cell>
          <cell r="G3529" t="str">
            <v>TITANIUM</v>
          </cell>
          <cell r="H3529" t="str">
            <v>한국존슨앤드존슨메디칼</v>
          </cell>
          <cell r="I3529">
            <v>21050</v>
          </cell>
          <cell r="J3529">
            <v>20640</v>
          </cell>
          <cell r="K3529" t="str">
            <v>2021-04-01</v>
          </cell>
        </row>
        <row r="3530">
          <cell r="A3530" t="str">
            <v>C6483016</v>
          </cell>
          <cell r="B3530" t="str">
            <v>STERNALOCK SCREW</v>
          </cell>
          <cell r="C3530" t="str">
            <v>흉골 LOCKING CANCELLOUS SCREW(TITANIUM)</v>
          </cell>
          <cell r="D3530" t="str">
            <v>전규격</v>
          </cell>
          <cell r="E3530" t="str">
            <v>1EA</v>
          </cell>
          <cell r="F3530" t="str">
            <v>BIOMET MICROFIXATION</v>
          </cell>
          <cell r="G3530" t="str">
            <v>TITANIUM</v>
          </cell>
          <cell r="H3530" t="str">
            <v>짐머바이오메트코리아</v>
          </cell>
          <cell r="I3530">
            <v>23340</v>
          </cell>
          <cell r="J3530">
            <v>22890</v>
          </cell>
          <cell r="K3530" t="str">
            <v>2021-04-01</v>
          </cell>
        </row>
        <row r="3531">
          <cell r="A3531" t="str">
            <v>C6483062</v>
          </cell>
          <cell r="B3531" t="str">
            <v>STERILE STERNAL SYSTEM BONE SCREW</v>
          </cell>
          <cell r="C3531" t="str">
            <v>흉골 LOCKING CANCELLOUS SCREW(TITANIUM)</v>
          </cell>
          <cell r="D3531" t="str">
            <v>전규격</v>
          </cell>
          <cell r="E3531" t="str">
            <v>1EA</v>
          </cell>
          <cell r="F3531" t="str">
            <v>JAEIL MEDICAL CORPORATION</v>
          </cell>
          <cell r="G3531" t="str">
            <v>TITANIUM</v>
          </cell>
          <cell r="H3531" t="str">
            <v>(주)제일메디칼코퍼레이션</v>
          </cell>
          <cell r="I3531">
            <v>23340</v>
          </cell>
          <cell r="J3531">
            <v>22890</v>
          </cell>
          <cell r="K3531" t="str">
            <v>2021-04-01</v>
          </cell>
        </row>
        <row r="3532">
          <cell r="A3532" t="str">
            <v>C6483162</v>
          </cell>
          <cell r="B3532" t="str">
            <v>NON-STERILE ARIX STERNAL SYSTEM BONE SCREW</v>
          </cell>
          <cell r="C3532" t="str">
            <v>흉골 LOCKING CANCELLOUS SCREW(TITANIUM)</v>
          </cell>
          <cell r="D3532" t="str">
            <v>전규격</v>
          </cell>
          <cell r="E3532" t="str">
            <v>1EA</v>
          </cell>
          <cell r="F3532" t="str">
            <v>JEIL MEDICAL CORPORATION</v>
          </cell>
          <cell r="G3532" t="str">
            <v>TITANIUM</v>
          </cell>
          <cell r="H3532" t="str">
            <v>(주)제일메디칼코퍼레이션</v>
          </cell>
          <cell r="I3532">
            <v>23340</v>
          </cell>
          <cell r="J3532">
            <v>22890</v>
          </cell>
          <cell r="K3532" t="str">
            <v>2021-04-01</v>
          </cell>
        </row>
        <row r="3533">
          <cell r="A3533" t="str">
            <v>C6484003</v>
          </cell>
          <cell r="B3533" t="str">
            <v>LATARJET EXPERIENCE SCREW</v>
          </cell>
          <cell r="C3533" t="str">
            <v>LATARJET 수술용 SCREW</v>
          </cell>
          <cell r="D3533" t="str">
            <v>전규격</v>
          </cell>
          <cell r="E3533" t="str">
            <v>1EA</v>
          </cell>
          <cell r="F3533" t="str">
            <v>MEDOS INTERNATIONAL SARL</v>
          </cell>
          <cell r="G3533" t="str">
            <v>TITANIUM</v>
          </cell>
          <cell r="H3533" t="str">
            <v>한국존슨앤드존슨메디칼</v>
          </cell>
          <cell r="I3533">
            <v>123180</v>
          </cell>
          <cell r="J3533">
            <v>120770</v>
          </cell>
          <cell r="K3533" t="str">
            <v>2021-04-01</v>
          </cell>
        </row>
        <row r="3534">
          <cell r="A3534" t="str">
            <v>C6484103</v>
          </cell>
          <cell r="B3534" t="str">
            <v>TOP HAT</v>
          </cell>
          <cell r="C3534" t="str">
            <v>LATARJET 수술용 SCREW</v>
          </cell>
          <cell r="D3534" t="str">
            <v>전규격</v>
          </cell>
          <cell r="E3534" t="str">
            <v>1EA</v>
          </cell>
          <cell r="F3534" t="str">
            <v>MEDOS INTERNATIONAL SARL</v>
          </cell>
          <cell r="G3534" t="str">
            <v>TITANIUM</v>
          </cell>
          <cell r="H3534" t="str">
            <v>한국존슨앤드존슨메디칼</v>
          </cell>
          <cell r="I3534">
            <v>18400</v>
          </cell>
          <cell r="J3534">
            <v>18040</v>
          </cell>
          <cell r="K3534" t="str">
            <v>2021-04-01</v>
          </cell>
        </row>
        <row r="3535">
          <cell r="A3535" t="str">
            <v>C6505004</v>
          </cell>
          <cell r="B3535" t="str">
            <v>NCB STANDARD SCREW (LOCKING CAP포함)</v>
          </cell>
          <cell r="C3535" t="str">
            <v>LOCKING CORTEX SCREW(TITANIUM)</v>
          </cell>
          <cell r="D3535" t="str">
            <v>4.0MM</v>
          </cell>
          <cell r="E3535" t="str">
            <v>1EA</v>
          </cell>
          <cell r="F3535" t="str">
            <v>ZIMMER, GMBH</v>
          </cell>
          <cell r="G3535" t="str">
            <v>TI-6AL-4V-ALLOY</v>
          </cell>
          <cell r="H3535" t="str">
            <v>짐머바이오메트코리아</v>
          </cell>
          <cell r="I3535">
            <v>20650</v>
          </cell>
          <cell r="J3535">
            <v>20250</v>
          </cell>
          <cell r="K3535" t="str">
            <v>2021-04-01</v>
          </cell>
        </row>
        <row r="3536">
          <cell r="A3536" t="str">
            <v>C6505068</v>
          </cell>
          <cell r="B3536" t="str">
            <v>4.0 LOCKING CORTEX SCREW</v>
          </cell>
          <cell r="C3536" t="str">
            <v>LOCKING CORTEX SCREW(TITANIUM)</v>
          </cell>
          <cell r="D3536" t="str">
            <v>4.0MM</v>
          </cell>
          <cell r="E3536" t="str">
            <v>1EA</v>
          </cell>
          <cell r="F3536" t="str">
            <v>HANKILTECH MEDICAL</v>
          </cell>
          <cell r="G3536" t="str">
            <v>TITANIUM ALLOY</v>
          </cell>
          <cell r="H3536" t="str">
            <v>한길텍메디칼</v>
          </cell>
          <cell r="I3536">
            <v>20650</v>
          </cell>
          <cell r="J3536">
            <v>20250</v>
          </cell>
          <cell r="K3536" t="str">
            <v>2021-04-01</v>
          </cell>
        </row>
        <row r="3537">
          <cell r="A3537" t="str">
            <v>C6505084</v>
          </cell>
          <cell r="B3537" t="str">
            <v>APIS 4.0MM LOCKING CORTEX SCREW</v>
          </cell>
          <cell r="C3537" t="str">
            <v>LOCKING CORTEX SCREW(TITANIUM)</v>
          </cell>
          <cell r="D3537" t="str">
            <v>전규격</v>
          </cell>
          <cell r="E3537" t="str">
            <v>1EA</v>
          </cell>
          <cell r="F3537" t="str">
            <v>TDM</v>
          </cell>
          <cell r="G3537" t="str">
            <v>TITANIUM</v>
          </cell>
          <cell r="H3537" t="str">
            <v>티디엠</v>
          </cell>
          <cell r="I3537">
            <v>20650</v>
          </cell>
          <cell r="J3537">
            <v>20250</v>
          </cell>
          <cell r="K3537" t="str">
            <v>2021-04-01</v>
          </cell>
        </row>
        <row r="3538">
          <cell r="A3538" t="str">
            <v>C6505091</v>
          </cell>
          <cell r="B3538" t="str">
            <v>EXTREMILOCK APS-CORTEX SCREW</v>
          </cell>
          <cell r="C3538" t="str">
            <v>CORTEX SCREW(TITANIUM)</v>
          </cell>
          <cell r="D3538" t="str">
            <v>전규격</v>
          </cell>
          <cell r="E3538" t="str">
            <v>1EA</v>
          </cell>
          <cell r="F3538" t="str">
            <v>OSTEOMED LLC</v>
          </cell>
          <cell r="G3538" t="str">
            <v>TITANIUM</v>
          </cell>
          <cell r="H3538" t="str">
            <v>솔고바이오메디칼</v>
          </cell>
          <cell r="I3538">
            <v>19890</v>
          </cell>
          <cell r="J3538">
            <v>19500</v>
          </cell>
          <cell r="K3538" t="str">
            <v>2021-04-01</v>
          </cell>
        </row>
        <row r="3539">
          <cell r="A3539" t="str">
            <v>C6506004</v>
          </cell>
          <cell r="B3539" t="str">
            <v>NCB STANDARD SCREW (LOCKING CAP포함)</v>
          </cell>
          <cell r="C3539" t="str">
            <v>LOCKING CORTEX SCREW(TITANIUM)</v>
          </cell>
          <cell r="D3539" t="str">
            <v>5.0MM</v>
          </cell>
          <cell r="E3539" t="str">
            <v>1EA</v>
          </cell>
          <cell r="F3539" t="str">
            <v>ZIMMER, GMBH</v>
          </cell>
          <cell r="G3539" t="str">
            <v>TI-6AL-4V-ALLOY</v>
          </cell>
          <cell r="H3539" t="str">
            <v>짐머바이오메트코리아</v>
          </cell>
          <cell r="I3539">
            <v>20650</v>
          </cell>
          <cell r="J3539">
            <v>20250</v>
          </cell>
          <cell r="K3539" t="str">
            <v>2021-04-01</v>
          </cell>
        </row>
        <row r="3540">
          <cell r="A3540" t="str">
            <v>C6506010</v>
          </cell>
          <cell r="B3540" t="str">
            <v>LOCKING SCREW 5.0(SELF-TAPPING)</v>
          </cell>
          <cell r="C3540" t="str">
            <v>LOCKING CORTEX SCREW(TITANIUM)</v>
          </cell>
          <cell r="D3540" t="str">
            <v>전규격</v>
          </cell>
          <cell r="E3540" t="str">
            <v>1EA</v>
          </cell>
          <cell r="F3540" t="str">
            <v>SOLCO</v>
          </cell>
          <cell r="G3540" t="str">
            <v>TITANIUM</v>
          </cell>
          <cell r="H3540" t="str">
            <v>솔고바이오메디칼</v>
          </cell>
          <cell r="I3540">
            <v>20650</v>
          </cell>
          <cell r="J3540">
            <v>20250</v>
          </cell>
          <cell r="K3540" t="str">
            <v>2021-04-01</v>
          </cell>
        </row>
        <row r="3541">
          <cell r="A3541" t="str">
            <v>C6506062</v>
          </cell>
          <cell r="B3541" t="str">
            <v>3D HTO LOCKING SCREW</v>
          </cell>
          <cell r="C3541" t="str">
            <v>LOCKING CORTEX SCREW(TITANIUM)</v>
          </cell>
          <cell r="D3541" t="str">
            <v>전규격</v>
          </cell>
          <cell r="E3541" t="str">
            <v>1EA</v>
          </cell>
          <cell r="F3541" t="str">
            <v>FIMS.CO.LTD.</v>
          </cell>
          <cell r="G3541" t="str">
            <v>TI-6AL-4V ELI</v>
          </cell>
          <cell r="H3541" t="str">
            <v>(유)핌스</v>
          </cell>
          <cell r="I3541">
            <v>20650</v>
          </cell>
          <cell r="J3541">
            <v>20250</v>
          </cell>
          <cell r="K3541" t="str">
            <v>2021-04-01</v>
          </cell>
        </row>
        <row r="3542">
          <cell r="A3542" t="str">
            <v>C6506068</v>
          </cell>
          <cell r="B3542" t="str">
            <v>5.0 LOCKING CORTEX SCREW</v>
          </cell>
          <cell r="C3542" t="str">
            <v>LOCKING CORTEX SCREW(TITANIUM)</v>
          </cell>
          <cell r="D3542" t="str">
            <v>5.0MM</v>
          </cell>
          <cell r="E3542" t="str">
            <v>1EA</v>
          </cell>
          <cell r="F3542" t="str">
            <v>HANKILTECH MEDICAL</v>
          </cell>
          <cell r="G3542" t="str">
            <v>TITANIUM ALLOY</v>
          </cell>
          <cell r="H3542" t="str">
            <v>한길텍메디칼</v>
          </cell>
          <cell r="I3542">
            <v>20650</v>
          </cell>
          <cell r="J3542">
            <v>20250</v>
          </cell>
          <cell r="K3542" t="str">
            <v>2021-04-01</v>
          </cell>
        </row>
        <row r="3543">
          <cell r="A3543" t="str">
            <v>C6506084</v>
          </cell>
          <cell r="B3543" t="str">
            <v>APIS 5.0MM LOCKING SCREW</v>
          </cell>
          <cell r="C3543" t="str">
            <v>LOCKING CORTEX SCREW(TITANIUM)</v>
          </cell>
          <cell r="D3543" t="str">
            <v>전규격</v>
          </cell>
          <cell r="E3543" t="str">
            <v>1EA</v>
          </cell>
          <cell r="F3543" t="str">
            <v>TDM</v>
          </cell>
          <cell r="G3543" t="str">
            <v>TITANIUM</v>
          </cell>
          <cell r="H3543" t="str">
            <v>티디엠</v>
          </cell>
          <cell r="I3543">
            <v>20650</v>
          </cell>
          <cell r="J3543">
            <v>20250</v>
          </cell>
          <cell r="K3543" t="str">
            <v>2021-04-01</v>
          </cell>
        </row>
        <row r="3544">
          <cell r="A3544" t="str">
            <v>C6506168</v>
          </cell>
          <cell r="B3544" t="str">
            <v>OHTO FIX LOCKING SCREW</v>
          </cell>
          <cell r="C3544" t="str">
            <v>LOCKING CORTEX SCREW(TITANIUM)</v>
          </cell>
          <cell r="D3544" t="str">
            <v>전규격</v>
          </cell>
          <cell r="E3544" t="str">
            <v>1EA</v>
          </cell>
          <cell r="F3544" t="str">
            <v>HANKILTECH</v>
          </cell>
          <cell r="G3544" t="str">
            <v>TITANIUM 6AL-4V ALLOY</v>
          </cell>
          <cell r="H3544" t="str">
            <v>(주)한길텍메디칼</v>
          </cell>
          <cell r="I3544">
            <v>20650</v>
          </cell>
          <cell r="J3544">
            <v>20250</v>
          </cell>
          <cell r="K3544" t="str">
            <v>2021-04-01</v>
          </cell>
        </row>
        <row r="3545">
          <cell r="A3545" t="str">
            <v>C6506184</v>
          </cell>
          <cell r="B3545" t="str">
            <v>5.0MM CORTICAL LOCKING SCREW</v>
          </cell>
          <cell r="C3545" t="str">
            <v>LOCKING CORTEX SCREW(TITANIUM)</v>
          </cell>
          <cell r="D3545" t="str">
            <v>5.0MM</v>
          </cell>
          <cell r="E3545" t="str">
            <v>1EA</v>
          </cell>
          <cell r="F3545" t="str">
            <v>TDM</v>
          </cell>
          <cell r="G3545" t="str">
            <v>TITANIUM</v>
          </cell>
          <cell r="H3545" t="str">
            <v>티디엠</v>
          </cell>
          <cell r="I3545">
            <v>20650</v>
          </cell>
          <cell r="J3545">
            <v>20250</v>
          </cell>
          <cell r="K3545" t="str">
            <v>2021-04-01</v>
          </cell>
        </row>
        <row r="3546">
          <cell r="A3546" t="str">
            <v>C6601091</v>
          </cell>
          <cell r="B3546" t="str">
            <v>HPS HAND PLATING SYSTEM NON-LOCKING SCREW</v>
          </cell>
          <cell r="C3546" t="str">
            <v>CORTEX SCREW(TITANIUM)</v>
          </cell>
          <cell r="D3546" t="str">
            <v>2.0MM이하</v>
          </cell>
          <cell r="E3546" t="str">
            <v>1EA</v>
          </cell>
          <cell r="F3546" t="str">
            <v>OSTEOMED LLC</v>
          </cell>
          <cell r="G3546" t="str">
            <v>TITANIUM ALLOY</v>
          </cell>
          <cell r="H3546" t="str">
            <v>솔고바이오메디칼</v>
          </cell>
          <cell r="I3546">
            <v>19890</v>
          </cell>
          <cell r="J3546">
            <v>19500</v>
          </cell>
          <cell r="K3546" t="str">
            <v>2021-04-01</v>
          </cell>
        </row>
        <row r="3547">
          <cell r="A3547" t="str">
            <v>C6601191</v>
          </cell>
          <cell r="B3547" t="str">
            <v>HPS HAND PLATING SYSTEM NON-LOCKING SCREW</v>
          </cell>
          <cell r="C3547" t="str">
            <v>CORTEX SCREW(TITANIUM)</v>
          </cell>
          <cell r="D3547" t="str">
            <v>2.4MM</v>
          </cell>
          <cell r="E3547" t="str">
            <v>1EA</v>
          </cell>
          <cell r="F3547" t="str">
            <v>OSTEOMED LLC</v>
          </cell>
          <cell r="G3547" t="str">
            <v>TITANIUM ALLOY</v>
          </cell>
          <cell r="H3547" t="str">
            <v>솔고바이오메디칼</v>
          </cell>
          <cell r="I3547">
            <v>19890</v>
          </cell>
          <cell r="J3547">
            <v>19500</v>
          </cell>
          <cell r="K3547" t="str">
            <v>2021-04-01</v>
          </cell>
        </row>
        <row r="3548">
          <cell r="A3548" t="str">
            <v>C6601291</v>
          </cell>
          <cell r="B3548" t="str">
            <v>EXTREMILOCK FPS-SCREW</v>
          </cell>
          <cell r="C3548" t="str">
            <v>CORTEX SCREW(TITANIUM)</v>
          </cell>
          <cell r="D3548" t="str">
            <v>전규격</v>
          </cell>
          <cell r="E3548" t="str">
            <v>1EA</v>
          </cell>
          <cell r="F3548" t="str">
            <v>OSTEOMED LLC</v>
          </cell>
          <cell r="G3548" t="str">
            <v>TITANIUM 6AL-4V ALLOY</v>
          </cell>
          <cell r="H3548" t="str">
            <v>솔고바이오메디칼</v>
          </cell>
          <cell r="I3548">
            <v>19890</v>
          </cell>
          <cell r="J3548">
            <v>19500</v>
          </cell>
          <cell r="K3548" t="str">
            <v>2021-04-01</v>
          </cell>
        </row>
        <row r="3549">
          <cell r="A3549" t="str">
            <v>C6602091</v>
          </cell>
          <cell r="B3549" t="str">
            <v>HPS HAND PLATING SYSTEM LOCKING SCREW</v>
          </cell>
          <cell r="C3549" t="str">
            <v>LOCKING CORTEX SCREW(TITANIUM)</v>
          </cell>
          <cell r="D3549" t="str">
            <v>2.0MM이하</v>
          </cell>
          <cell r="E3549" t="str">
            <v>1EA</v>
          </cell>
          <cell r="F3549" t="str">
            <v>OSTEOMED LLC</v>
          </cell>
          <cell r="G3549" t="str">
            <v>TITANIUM ALLOY</v>
          </cell>
          <cell r="H3549" t="str">
            <v>솔고바이오메디칼</v>
          </cell>
          <cell r="I3549">
            <v>20650</v>
          </cell>
          <cell r="J3549">
            <v>20250</v>
          </cell>
          <cell r="K3549" t="str">
            <v>2021-04-01</v>
          </cell>
        </row>
        <row r="3550">
          <cell r="A3550" t="str">
            <v>C6602096</v>
          </cell>
          <cell r="B3550" t="str">
            <v>ARIX SYSTEM LOCKING SCREW</v>
          </cell>
          <cell r="C3550" t="str">
            <v>LOCKING CORTEX SCREW(TITANIUM)</v>
          </cell>
          <cell r="D3550" t="str">
            <v>전규격</v>
          </cell>
          <cell r="E3550" t="str">
            <v>1EA</v>
          </cell>
          <cell r="F3550" t="str">
            <v>JAEIL MEDICAL CORPORATION</v>
          </cell>
          <cell r="G3550" t="str">
            <v>TITANIUM ALLOY</v>
          </cell>
          <cell r="H3550" t="str">
            <v>제일메디칼코퍼레이션</v>
          </cell>
          <cell r="I3550">
            <v>20650</v>
          </cell>
          <cell r="J3550">
            <v>20250</v>
          </cell>
          <cell r="K3550" t="str">
            <v>2021-04-01</v>
          </cell>
        </row>
        <row r="3551">
          <cell r="A3551" t="str">
            <v>C6602191</v>
          </cell>
          <cell r="B3551" t="str">
            <v>HPS HAND PLATING SYSTEM LOCKING SCREW</v>
          </cell>
          <cell r="C3551" t="str">
            <v>LOCKING CORTEX SCREW(TITANIUM)</v>
          </cell>
          <cell r="D3551" t="str">
            <v>2.4MM</v>
          </cell>
          <cell r="E3551" t="str">
            <v>1EA</v>
          </cell>
          <cell r="F3551" t="str">
            <v>OSTEOMED LLC</v>
          </cell>
          <cell r="G3551" t="str">
            <v>TITANIUM ALLOY</v>
          </cell>
          <cell r="H3551" t="str">
            <v>솔고바이오메디칼</v>
          </cell>
          <cell r="I3551">
            <v>20650</v>
          </cell>
          <cell r="J3551">
            <v>20250</v>
          </cell>
          <cell r="K3551" t="str">
            <v>2021-04-01</v>
          </cell>
        </row>
        <row r="3552">
          <cell r="A3552" t="str">
            <v>C6602291</v>
          </cell>
          <cell r="B3552" t="str">
            <v>EXTREMILOCK FPS-SCREW</v>
          </cell>
          <cell r="C3552" t="str">
            <v>LOCKING CORTEX SCREW(TITANIUM)</v>
          </cell>
          <cell r="D3552" t="str">
            <v>전규격</v>
          </cell>
          <cell r="E3552" t="str">
            <v>1EA</v>
          </cell>
          <cell r="F3552" t="str">
            <v>OSTEOMED LLC</v>
          </cell>
          <cell r="G3552" t="str">
            <v>TITANIUM 6AL-4V ALLOY</v>
          </cell>
          <cell r="H3552" t="str">
            <v>솔고바이오메디칼</v>
          </cell>
          <cell r="I3552">
            <v>20650</v>
          </cell>
          <cell r="J3552">
            <v>20250</v>
          </cell>
          <cell r="K3552" t="str">
            <v>2021-04-01</v>
          </cell>
        </row>
        <row r="3553">
          <cell r="A3553" t="str">
            <v>C7001002</v>
          </cell>
          <cell r="B3553" t="str">
            <v>MINI BONE PLATE</v>
          </cell>
          <cell r="C3553" t="str">
            <v>MINI PLATE STRAIGHT TYPE(6H 이하)</v>
          </cell>
          <cell r="D3553" t="str">
            <v>STRAIGHT 6H이하</v>
          </cell>
          <cell r="E3553" t="str">
            <v>1EA</v>
          </cell>
          <cell r="F3553" t="str">
            <v>LEIBINGER</v>
          </cell>
          <cell r="G3553" t="str">
            <v>TITANIUM</v>
          </cell>
          <cell r="H3553" t="str">
            <v>한국스트라이커</v>
          </cell>
          <cell r="I3553">
            <v>40090</v>
          </cell>
          <cell r="J3553">
            <v>39310</v>
          </cell>
          <cell r="K3553" t="str">
            <v>2021-04-01</v>
          </cell>
        </row>
        <row r="3554">
          <cell r="A3554" t="str">
            <v>C7001003</v>
          </cell>
          <cell r="B3554" t="str">
            <v>ZYGOMATIC DCP PLATE</v>
          </cell>
          <cell r="C3554" t="str">
            <v>MINI PLATE STRAIGHT TYPE(6H 이하)</v>
          </cell>
          <cell r="D3554" t="str">
            <v>STRAIGHT 6H이하</v>
          </cell>
          <cell r="E3554" t="str">
            <v>1EA</v>
          </cell>
          <cell r="F3554" t="str">
            <v>SYNTHES GMBH</v>
          </cell>
          <cell r="G3554" t="str">
            <v>TITANIUM</v>
          </cell>
          <cell r="H3554" t="str">
            <v>한국존슨앤드존슨메디칼</v>
          </cell>
          <cell r="I3554">
            <v>40090</v>
          </cell>
          <cell r="J3554">
            <v>39310</v>
          </cell>
          <cell r="K3554" t="str">
            <v>2021-04-01</v>
          </cell>
        </row>
        <row r="3555">
          <cell r="A3555" t="str">
            <v>C7001004</v>
          </cell>
          <cell r="B3555" t="str">
            <v>MINI CHAMPY PLATE</v>
          </cell>
          <cell r="C3555" t="str">
            <v>MINI PLATE STRAIGHT TYPE(6H 이하)</v>
          </cell>
          <cell r="D3555" t="str">
            <v>STRAIGHT 6H이하</v>
          </cell>
          <cell r="E3555" t="str">
            <v>1EA</v>
          </cell>
          <cell r="F3555" t="str">
            <v>MARTIN</v>
          </cell>
          <cell r="G3555" t="str">
            <v>TITANIUM</v>
          </cell>
          <cell r="H3555" t="str">
            <v>위메디케어</v>
          </cell>
          <cell r="I3555">
            <v>40090</v>
          </cell>
          <cell r="J3555">
            <v>39310</v>
          </cell>
          <cell r="K3555" t="str">
            <v>2021-04-01</v>
          </cell>
        </row>
        <row r="3556">
          <cell r="A3556" t="str">
            <v>C7001006</v>
          </cell>
          <cell r="B3556" t="str">
            <v>MINI TITANIUM PLATE</v>
          </cell>
          <cell r="C3556" t="str">
            <v>MINI PLATE STRAIGHT TYPE(6H 이하)</v>
          </cell>
          <cell r="D3556" t="str">
            <v>STRAIGHT 6H이하</v>
          </cell>
          <cell r="E3556" t="str">
            <v>1EA</v>
          </cell>
          <cell r="F3556" t="str">
            <v>OSTEOMED</v>
          </cell>
          <cell r="G3556" t="str">
            <v>TITANIUM</v>
          </cell>
          <cell r="H3556" t="str">
            <v>티알엠코리아</v>
          </cell>
          <cell r="I3556">
            <v>40090</v>
          </cell>
          <cell r="J3556">
            <v>39310</v>
          </cell>
          <cell r="K3556" t="str">
            <v>2021-04-01</v>
          </cell>
        </row>
        <row r="3557">
          <cell r="A3557" t="str">
            <v>C7001009</v>
          </cell>
          <cell r="B3557" t="str">
            <v>TITANIUM MINI BONE PLATE</v>
          </cell>
          <cell r="C3557" t="str">
            <v>MINI PLATE STRAIGHT TYPE(6H 이하)</v>
          </cell>
          <cell r="D3557" t="str">
            <v>STRAIGHT 6H이하</v>
          </cell>
          <cell r="E3557" t="str">
            <v>1EA</v>
          </cell>
          <cell r="F3557" t="str">
            <v>BIOMET MICROFIXATION, INC.</v>
          </cell>
          <cell r="G3557" t="str">
            <v>TITANIUM ALLOY</v>
          </cell>
          <cell r="H3557" t="str">
            <v>짐머바이오메트코리아</v>
          </cell>
          <cell r="I3557">
            <v>40090</v>
          </cell>
          <cell r="J3557">
            <v>39310</v>
          </cell>
          <cell r="K3557" t="str">
            <v>2021-04-01</v>
          </cell>
        </row>
        <row r="3558">
          <cell r="A3558" t="str">
            <v>C7001010</v>
          </cell>
          <cell r="B3558" t="str">
            <v>MINI PLATE</v>
          </cell>
          <cell r="C3558" t="str">
            <v>MINI PLATE STRAIGHT TYPE(6H 이하)</v>
          </cell>
          <cell r="D3558" t="str">
            <v>STRAIGHT 6H이하</v>
          </cell>
          <cell r="E3558" t="str">
            <v>1EA</v>
          </cell>
          <cell r="F3558" t="str">
            <v>SOLCO BIOMEDICAL</v>
          </cell>
          <cell r="G3558" t="str">
            <v>TITANIUM ALLOY</v>
          </cell>
          <cell r="H3558" t="str">
            <v>솔고바이오메디칼</v>
          </cell>
          <cell r="I3558">
            <v>40090</v>
          </cell>
          <cell r="J3558">
            <v>39310</v>
          </cell>
          <cell r="K3558" t="str">
            <v>2021-04-01</v>
          </cell>
        </row>
        <row r="3559">
          <cell r="A3559" t="str">
            <v>C7001012</v>
          </cell>
          <cell r="B3559" t="str">
            <v>MINI PLATE</v>
          </cell>
          <cell r="C3559" t="str">
            <v>MINI PLATE STRAIGHT TYPE(6H 이하)</v>
          </cell>
          <cell r="D3559" t="str">
            <v>STRAIGHT 6H이하</v>
          </cell>
          <cell r="E3559" t="str">
            <v>1EA</v>
          </cell>
          <cell r="F3559" t="str">
            <v>STRYKER LEIBINGER GMBH &amp; CO. KG</v>
          </cell>
          <cell r="G3559" t="str">
            <v>TITANIUM</v>
          </cell>
          <cell r="H3559" t="str">
            <v>한국스트라이커</v>
          </cell>
          <cell r="I3559">
            <v>40090</v>
          </cell>
          <cell r="J3559">
            <v>39310</v>
          </cell>
          <cell r="K3559" t="str">
            <v>2021-04-01</v>
          </cell>
        </row>
        <row r="3560">
          <cell r="A3560" t="str">
            <v>C7001013</v>
          </cell>
          <cell r="B3560" t="str">
            <v>MANDIBLE MINI PLATE</v>
          </cell>
          <cell r="C3560" t="str">
            <v>MINI PLATE STRAIGHT TYPE(6H 이하)</v>
          </cell>
          <cell r="D3560" t="str">
            <v>STRAIGHT 6H이하</v>
          </cell>
          <cell r="E3560" t="str">
            <v>1EA</v>
          </cell>
          <cell r="F3560" t="str">
            <v>SYNTHES GMBH</v>
          </cell>
          <cell r="G3560" t="str">
            <v>TITANIUM</v>
          </cell>
          <cell r="H3560" t="str">
            <v>한국존슨앤드존슨메디칼</v>
          </cell>
          <cell r="I3560">
            <v>40090</v>
          </cell>
          <cell r="J3560">
            <v>39310</v>
          </cell>
          <cell r="K3560" t="str">
            <v>2021-04-01</v>
          </cell>
        </row>
        <row r="3561">
          <cell r="A3561" t="str">
            <v>C7001014</v>
          </cell>
          <cell r="B3561" t="str">
            <v>LOW PROFILE MINI PLATE</v>
          </cell>
          <cell r="C3561" t="str">
            <v>MINI PLATE STRAIGHT TYPE(6H 이하)</v>
          </cell>
          <cell r="D3561" t="str">
            <v>STRAIGHT 6H이하</v>
          </cell>
          <cell r="E3561" t="str">
            <v>1EA</v>
          </cell>
          <cell r="F3561" t="str">
            <v>MARTIN</v>
          </cell>
          <cell r="G3561" t="str">
            <v>TITANIUM</v>
          </cell>
          <cell r="H3561" t="str">
            <v>위메디케어</v>
          </cell>
          <cell r="I3561">
            <v>40090</v>
          </cell>
          <cell r="J3561">
            <v>39310</v>
          </cell>
          <cell r="K3561" t="str">
            <v>2021-04-01</v>
          </cell>
        </row>
        <row r="3562">
          <cell r="A3562" t="str">
            <v>C7001024</v>
          </cell>
          <cell r="B3562" t="str">
            <v>UNIVERSAL MANDIBLE PLATE</v>
          </cell>
          <cell r="C3562" t="str">
            <v>MINI PLATE STRAIGHT TYPE(6H 이하)</v>
          </cell>
          <cell r="D3562" t="str">
            <v>STRAIGHT 6H이하</v>
          </cell>
          <cell r="E3562" t="str">
            <v>1EA</v>
          </cell>
          <cell r="F3562" t="str">
            <v>STRYKER LEIBINGER GMBH&amp;CO.,KG</v>
          </cell>
          <cell r="G3562" t="str">
            <v>TITANIUM ALLOY</v>
          </cell>
          <cell r="H3562" t="str">
            <v>한국스트라이커</v>
          </cell>
          <cell r="I3562">
            <v>40090</v>
          </cell>
          <cell r="J3562">
            <v>39310</v>
          </cell>
          <cell r="K3562" t="str">
            <v>2021-04-01</v>
          </cell>
        </row>
        <row r="3563">
          <cell r="A3563" t="str">
            <v>C7001027</v>
          </cell>
          <cell r="B3563" t="str">
            <v>MINI I-TYPE PLATE</v>
          </cell>
          <cell r="C3563" t="str">
            <v>MINI PLATE STRAIGHT TYPE(6H 이하)</v>
          </cell>
          <cell r="D3563" t="str">
            <v>STRAIGHT 6H이하</v>
          </cell>
          <cell r="E3563" t="str">
            <v>1EA</v>
          </cell>
          <cell r="F3563" t="str">
            <v>BIOMATERIALS KOREA, INC.</v>
          </cell>
          <cell r="G3563" t="str">
            <v>TITANIUM</v>
          </cell>
          <cell r="H3563" t="str">
            <v>바이오머테리얼즈코리아</v>
          </cell>
          <cell r="I3563">
            <v>40090</v>
          </cell>
          <cell r="J3563">
            <v>39310</v>
          </cell>
          <cell r="K3563" t="str">
            <v>2021-04-01</v>
          </cell>
        </row>
        <row r="3564">
          <cell r="A3564" t="str">
            <v>C7001029</v>
          </cell>
          <cell r="B3564" t="str">
            <v>MINI PLATE</v>
          </cell>
          <cell r="C3564" t="str">
            <v>MINI PLATE STRAIGHT TYPE(6H 이하)</v>
          </cell>
          <cell r="D3564" t="str">
            <v>STRAIGHT 6H이하</v>
          </cell>
          <cell r="E3564" t="str">
            <v>1EA</v>
          </cell>
          <cell r="F3564" t="str">
            <v>MEDICON EG</v>
          </cell>
          <cell r="G3564" t="str">
            <v>UNALLOYED TITANIUM</v>
          </cell>
          <cell r="H3564" t="str">
            <v>한솔메디칼</v>
          </cell>
          <cell r="I3564">
            <v>40090</v>
          </cell>
          <cell r="J3564">
            <v>39310</v>
          </cell>
          <cell r="K3564" t="str">
            <v>2021-04-01</v>
          </cell>
        </row>
        <row r="3565">
          <cell r="A3565" t="str">
            <v>C7001032</v>
          </cell>
          <cell r="B3565" t="str">
            <v>MINI PLATE</v>
          </cell>
          <cell r="C3565" t="str">
            <v>MINI PLATE STRAIGHT TYPE(6H 이하)</v>
          </cell>
          <cell r="D3565" t="str">
            <v>STRAIGHT 6H이하</v>
          </cell>
          <cell r="E3565" t="str">
            <v>1EA</v>
          </cell>
          <cell r="F3565" t="str">
            <v>GSSEM KOREA</v>
          </cell>
          <cell r="G3565" t="str">
            <v>TITANIUM ALLOY</v>
          </cell>
          <cell r="H3565" t="str">
            <v>지셈코리아</v>
          </cell>
          <cell r="I3565">
            <v>40090</v>
          </cell>
          <cell r="J3565">
            <v>39310</v>
          </cell>
          <cell r="K3565" t="str">
            <v>2021-04-01</v>
          </cell>
        </row>
        <row r="3566">
          <cell r="A3566" t="str">
            <v>C7001050</v>
          </cell>
          <cell r="B3566" t="str">
            <v>ORTHOGNATHIC PLATE</v>
          </cell>
          <cell r="C3566" t="str">
            <v>MINI PLATE STRAIGHT TYPE(6H 이하)</v>
          </cell>
          <cell r="D3566" t="str">
            <v>STRAIGHT 6H이하</v>
          </cell>
          <cell r="E3566" t="str">
            <v>1EA</v>
          </cell>
          <cell r="F3566" t="str">
            <v>OSTEONIC</v>
          </cell>
          <cell r="G3566" t="str">
            <v>TITANIUM</v>
          </cell>
          <cell r="H3566" t="str">
            <v>오스테오닉</v>
          </cell>
          <cell r="I3566">
            <v>40090</v>
          </cell>
          <cell r="J3566">
            <v>39310</v>
          </cell>
          <cell r="K3566" t="str">
            <v>2021-04-01</v>
          </cell>
        </row>
        <row r="3567">
          <cell r="A3567" t="str">
            <v>C7001084</v>
          </cell>
          <cell r="B3567" t="str">
            <v>APIS MINI STARAIGHT PLATE</v>
          </cell>
          <cell r="C3567" t="str">
            <v>MINI PLATE STRAIGHT TYPE(6H 이하)</v>
          </cell>
          <cell r="D3567" t="str">
            <v>STRAIGHT 6H이하</v>
          </cell>
          <cell r="E3567" t="str">
            <v>1EA</v>
          </cell>
          <cell r="F3567" t="str">
            <v>TDM</v>
          </cell>
          <cell r="G3567" t="str">
            <v>TITANIUM</v>
          </cell>
          <cell r="H3567" t="str">
            <v>티디엠</v>
          </cell>
          <cell r="I3567">
            <v>40090</v>
          </cell>
          <cell r="J3567">
            <v>39310</v>
          </cell>
          <cell r="K3567" t="str">
            <v>2021-04-01</v>
          </cell>
        </row>
        <row r="3568">
          <cell r="A3568" t="str">
            <v>C7001120</v>
          </cell>
          <cell r="B3568" t="str">
            <v>MINI PLATE</v>
          </cell>
          <cell r="C3568" t="str">
            <v>MINI PLATE STRAIGHT TYPE(6H 이하)</v>
          </cell>
          <cell r="D3568" t="str">
            <v>STRAIGHT 6H이하</v>
          </cell>
          <cell r="E3568" t="str">
            <v>1EA</v>
          </cell>
          <cell r="F3568" t="str">
            <v>JAEIL MEDICAL CORPORATION</v>
          </cell>
          <cell r="G3568" t="str">
            <v>PURE TITANIUM</v>
          </cell>
          <cell r="H3568" t="str">
            <v>제일메디칼코퍼레이션</v>
          </cell>
          <cell r="I3568">
            <v>40090</v>
          </cell>
          <cell r="J3568">
            <v>39310</v>
          </cell>
          <cell r="K3568" t="str">
            <v>2021-04-01</v>
          </cell>
        </row>
        <row r="3569">
          <cell r="A3569" t="str">
            <v>C7001129</v>
          </cell>
          <cell r="B3569" t="str">
            <v>LOW PROFILE MINI PLATE</v>
          </cell>
          <cell r="C3569" t="str">
            <v>MINI PLATE STRAIGHT TYPE(6H 이하)</v>
          </cell>
          <cell r="D3569" t="str">
            <v>STRAIGHT 6H이하</v>
          </cell>
          <cell r="E3569" t="str">
            <v>1EA</v>
          </cell>
          <cell r="F3569" t="str">
            <v>MEDICON EG</v>
          </cell>
          <cell r="G3569" t="str">
            <v>UNALLOYED TITANIUM</v>
          </cell>
          <cell r="H3569" t="str">
            <v>한솔메디칼</v>
          </cell>
          <cell r="I3569">
            <v>40090</v>
          </cell>
          <cell r="J3569">
            <v>39310</v>
          </cell>
          <cell r="K3569" t="str">
            <v>2021-04-01</v>
          </cell>
        </row>
        <row r="3570">
          <cell r="A3570" t="str">
            <v>C7001220</v>
          </cell>
          <cell r="B3570" t="str">
            <v>MINI PLATE(RIGID TYPE)</v>
          </cell>
          <cell r="C3570" t="str">
            <v>MINI PLATE STRAIGHT TYPE(6H 이하)</v>
          </cell>
          <cell r="D3570" t="str">
            <v>STRAIGHT 6H이하</v>
          </cell>
          <cell r="E3570" t="str">
            <v>1EA</v>
          </cell>
          <cell r="F3570" t="str">
            <v>JAEIL MEDICAL CORPORATION</v>
          </cell>
          <cell r="G3570" t="str">
            <v>PURE TITANIUM</v>
          </cell>
          <cell r="H3570" t="str">
            <v>제일메디칼코퍼레이션</v>
          </cell>
          <cell r="I3570">
            <v>40090</v>
          </cell>
          <cell r="J3570">
            <v>39310</v>
          </cell>
          <cell r="K3570" t="str">
            <v>2021-04-01</v>
          </cell>
        </row>
        <row r="3571">
          <cell r="A3571" t="str">
            <v>C7001421</v>
          </cell>
          <cell r="B3571" t="str">
            <v>MULTI-FIX CMF PLATE-STRAIGHT TYPE</v>
          </cell>
          <cell r="C3571" t="str">
            <v>MINI PLATE STRAIGHT TYPE(6H 이하)</v>
          </cell>
          <cell r="D3571" t="str">
            <v>STRAIGHT 6H이하</v>
          </cell>
          <cell r="E3571" t="str">
            <v>1EA</v>
          </cell>
          <cell r="F3571" t="str">
            <v>ORTHOTECH</v>
          </cell>
          <cell r="G3571" t="str">
            <v>TITANIUM</v>
          </cell>
          <cell r="H3571" t="str">
            <v>(주)올소테크</v>
          </cell>
          <cell r="I3571">
            <v>40090</v>
          </cell>
          <cell r="J3571">
            <v>39310</v>
          </cell>
          <cell r="K3571" t="str">
            <v>2021-04-01</v>
          </cell>
        </row>
        <row r="3572">
          <cell r="A3572" t="str">
            <v>C7002002</v>
          </cell>
          <cell r="B3572" t="str">
            <v>MINI BONE PLATE</v>
          </cell>
          <cell r="C3572" t="str">
            <v>MINI PLATE STRAIGHT TYPE(7~11H)</v>
          </cell>
          <cell r="D3572" t="str">
            <v>STRAIGHT 8H-10H</v>
          </cell>
          <cell r="E3572" t="str">
            <v>1EA</v>
          </cell>
          <cell r="F3572" t="str">
            <v>LEIBINGER</v>
          </cell>
          <cell r="G3572" t="str">
            <v>TITANIUM</v>
          </cell>
          <cell r="H3572" t="str">
            <v>한국스트라이커</v>
          </cell>
          <cell r="I3572">
            <v>58010</v>
          </cell>
          <cell r="J3572">
            <v>56880</v>
          </cell>
          <cell r="K3572" t="str">
            <v>2021-04-01</v>
          </cell>
        </row>
        <row r="3573">
          <cell r="A3573" t="str">
            <v>C7002004</v>
          </cell>
          <cell r="B3573" t="str">
            <v>MINI CHAMPY PLATE</v>
          </cell>
          <cell r="C3573" t="str">
            <v>MINI PLATE STRAIGHT TYPE(7~11H)</v>
          </cell>
          <cell r="D3573" t="str">
            <v>STRAIGHT8H-10H</v>
          </cell>
          <cell r="E3573" t="str">
            <v>1EA</v>
          </cell>
          <cell r="F3573" t="str">
            <v>MARTIN</v>
          </cell>
          <cell r="G3573" t="str">
            <v>TITANIUM</v>
          </cell>
          <cell r="H3573" t="str">
            <v>위메디케어</v>
          </cell>
          <cell r="I3573">
            <v>58010</v>
          </cell>
          <cell r="J3573">
            <v>56880</v>
          </cell>
          <cell r="K3573" t="str">
            <v>2021-04-01</v>
          </cell>
        </row>
        <row r="3574">
          <cell r="A3574" t="str">
            <v>C7002006</v>
          </cell>
          <cell r="B3574" t="str">
            <v>MINI TITANIUM PLATE</v>
          </cell>
          <cell r="C3574" t="str">
            <v>MINI PLATE STRAIGHT TYPE(7~11H)</v>
          </cell>
          <cell r="D3574" t="str">
            <v>STRAIGHT 8H-10H</v>
          </cell>
          <cell r="E3574" t="str">
            <v>1EA</v>
          </cell>
          <cell r="F3574" t="str">
            <v>OSTEOMED</v>
          </cell>
          <cell r="G3574" t="str">
            <v>TITANIUM</v>
          </cell>
          <cell r="H3574" t="str">
            <v>티알엠코리아</v>
          </cell>
          <cell r="I3574">
            <v>58010</v>
          </cell>
          <cell r="J3574">
            <v>56880</v>
          </cell>
          <cell r="K3574" t="str">
            <v>2021-04-01</v>
          </cell>
        </row>
        <row r="3575">
          <cell r="A3575" t="str">
            <v>C7002009</v>
          </cell>
          <cell r="B3575" t="str">
            <v>TITANIUM MINI BONE PLATE</v>
          </cell>
          <cell r="C3575" t="str">
            <v>MINI PLATE STRAIGHT TYPE(7~11H)</v>
          </cell>
          <cell r="D3575" t="str">
            <v>STRAIGHT 8H-10H</v>
          </cell>
          <cell r="E3575" t="str">
            <v>1EA</v>
          </cell>
          <cell r="F3575" t="str">
            <v>BIOMET MICROFIXATION, INC.</v>
          </cell>
          <cell r="G3575" t="str">
            <v>TITANIUM ALLOY</v>
          </cell>
          <cell r="H3575" t="str">
            <v>짐머바이오메트코리아</v>
          </cell>
          <cell r="I3575">
            <v>58010</v>
          </cell>
          <cell r="J3575">
            <v>56880</v>
          </cell>
          <cell r="K3575" t="str">
            <v>2021-04-01</v>
          </cell>
        </row>
        <row r="3576">
          <cell r="A3576" t="str">
            <v>C7002014</v>
          </cell>
          <cell r="B3576" t="str">
            <v>MINI PLATE</v>
          </cell>
          <cell r="C3576" t="str">
            <v>MINI PLATE STRAIGHT TYPE(7~11H)</v>
          </cell>
          <cell r="D3576" t="str">
            <v>STRAIGHT8H-10H</v>
          </cell>
          <cell r="E3576" t="str">
            <v>1EA</v>
          </cell>
          <cell r="F3576" t="str">
            <v>MARTIN</v>
          </cell>
          <cell r="G3576" t="str">
            <v>TITANIUM</v>
          </cell>
          <cell r="H3576" t="str">
            <v>위메디케어</v>
          </cell>
          <cell r="I3576">
            <v>58010</v>
          </cell>
          <cell r="J3576">
            <v>56880</v>
          </cell>
          <cell r="K3576" t="str">
            <v>2021-04-01</v>
          </cell>
        </row>
        <row r="3577">
          <cell r="A3577" t="str">
            <v>C7002027</v>
          </cell>
          <cell r="B3577" t="str">
            <v>MINI I-TYPE PLATE</v>
          </cell>
          <cell r="C3577" t="str">
            <v>MINI PLATE STRAIGHT TYPE(7~11H)</v>
          </cell>
          <cell r="D3577" t="str">
            <v>STRAIGHT 8H-10H</v>
          </cell>
          <cell r="E3577" t="str">
            <v>1EA</v>
          </cell>
          <cell r="F3577" t="str">
            <v>BIOMATERIALS KOREA, INC.</v>
          </cell>
          <cell r="G3577" t="str">
            <v>TITANIUM</v>
          </cell>
          <cell r="H3577" t="str">
            <v>바이오머테리얼즈코리아</v>
          </cell>
          <cell r="I3577">
            <v>58010</v>
          </cell>
          <cell r="J3577">
            <v>56880</v>
          </cell>
          <cell r="K3577" t="str">
            <v>2021-04-01</v>
          </cell>
        </row>
        <row r="3578">
          <cell r="A3578" t="str">
            <v>C7002029</v>
          </cell>
          <cell r="B3578" t="str">
            <v>MINI PLATE</v>
          </cell>
          <cell r="C3578" t="str">
            <v>MINI PLATE STRAIGHT TYPE(7~11H)</v>
          </cell>
          <cell r="D3578" t="str">
            <v>STRAIGHT 8H-10H</v>
          </cell>
          <cell r="E3578" t="str">
            <v>1EA</v>
          </cell>
          <cell r="F3578" t="str">
            <v>MEDICON EG</v>
          </cell>
          <cell r="G3578" t="str">
            <v>UNALLOYED TITANIUM</v>
          </cell>
          <cell r="H3578" t="str">
            <v>한솔메디칼</v>
          </cell>
          <cell r="I3578">
            <v>58010</v>
          </cell>
          <cell r="J3578">
            <v>56880</v>
          </cell>
          <cell r="K3578" t="str">
            <v>2021-04-01</v>
          </cell>
        </row>
        <row r="3579">
          <cell r="A3579" t="str">
            <v>C7002032</v>
          </cell>
          <cell r="B3579" t="str">
            <v>MINI PLATE</v>
          </cell>
          <cell r="C3579" t="str">
            <v>MINI PLATE STRAIGHT TYPE(7~11H)</v>
          </cell>
          <cell r="D3579" t="str">
            <v>STRAIGHT 7H-10H</v>
          </cell>
          <cell r="E3579" t="str">
            <v>1EA</v>
          </cell>
          <cell r="F3579" t="str">
            <v>GSSEM KOREA</v>
          </cell>
          <cell r="G3579" t="str">
            <v>TITANIUM ALLOY</v>
          </cell>
          <cell r="H3579" t="str">
            <v>지셈코리아</v>
          </cell>
          <cell r="I3579">
            <v>58010</v>
          </cell>
          <cell r="J3579">
            <v>56880</v>
          </cell>
          <cell r="K3579" t="str">
            <v>2021-04-01</v>
          </cell>
        </row>
        <row r="3580">
          <cell r="A3580" t="str">
            <v>C7002050</v>
          </cell>
          <cell r="B3580" t="str">
            <v>ORTHOGNATHIC PLATE</v>
          </cell>
          <cell r="C3580" t="str">
            <v>MINI PLATE STRAIGHT TYPE(7~11H)</v>
          </cell>
          <cell r="D3580" t="str">
            <v>STRAIGHT 7H~11H</v>
          </cell>
          <cell r="E3580" t="str">
            <v>1EA</v>
          </cell>
          <cell r="F3580" t="str">
            <v>OSTEONIC</v>
          </cell>
          <cell r="G3580" t="str">
            <v>TITANIUM</v>
          </cell>
          <cell r="H3580" t="str">
            <v>오스테오닉</v>
          </cell>
          <cell r="I3580">
            <v>58010</v>
          </cell>
          <cell r="J3580">
            <v>56880</v>
          </cell>
          <cell r="K3580" t="str">
            <v>2021-04-01</v>
          </cell>
        </row>
        <row r="3581">
          <cell r="A3581" t="str">
            <v>C7002084</v>
          </cell>
          <cell r="B3581" t="str">
            <v>APIS MINI STARAIGHT PLATE</v>
          </cell>
          <cell r="C3581" t="str">
            <v>MINI PLATE STRAIGHT TYPE(7~11H)</v>
          </cell>
          <cell r="D3581" t="str">
            <v>STRAIGHT 8H-10H</v>
          </cell>
          <cell r="E3581" t="str">
            <v>1EA</v>
          </cell>
          <cell r="F3581" t="str">
            <v>TDM</v>
          </cell>
          <cell r="G3581" t="str">
            <v>TITANIUM</v>
          </cell>
          <cell r="H3581" t="str">
            <v>티디엠</v>
          </cell>
          <cell r="I3581">
            <v>58010</v>
          </cell>
          <cell r="J3581">
            <v>56880</v>
          </cell>
          <cell r="K3581" t="str">
            <v>2021-04-01</v>
          </cell>
        </row>
        <row r="3582">
          <cell r="A3582" t="str">
            <v>C7002120</v>
          </cell>
          <cell r="B3582" t="str">
            <v>MINI PLATE</v>
          </cell>
          <cell r="C3582" t="str">
            <v>MINI PLATE STRAIGHT TYPE(7~11H)</v>
          </cell>
          <cell r="D3582" t="str">
            <v>STRAIGHT 8H-10H</v>
          </cell>
          <cell r="E3582" t="str">
            <v>1EA</v>
          </cell>
          <cell r="F3582" t="str">
            <v>JAEIL MEDICAL CORPORATION</v>
          </cell>
          <cell r="G3582" t="str">
            <v>PURE TITANIUM</v>
          </cell>
          <cell r="H3582" t="str">
            <v>제일메디칼코퍼레이션</v>
          </cell>
          <cell r="I3582">
            <v>58010</v>
          </cell>
          <cell r="J3582">
            <v>56880</v>
          </cell>
          <cell r="K3582" t="str">
            <v>2021-04-01</v>
          </cell>
        </row>
        <row r="3583">
          <cell r="A3583" t="str">
            <v>C7002129</v>
          </cell>
          <cell r="B3583" t="str">
            <v>LOW PROFILE MINI PLATE</v>
          </cell>
          <cell r="C3583" t="str">
            <v>MINI PLATE STRAIGHT TYPE(7~11H)</v>
          </cell>
          <cell r="D3583" t="str">
            <v>STRAIGHT 8H-10H</v>
          </cell>
          <cell r="E3583" t="str">
            <v>1EA</v>
          </cell>
          <cell r="F3583" t="str">
            <v>MEDICON EG</v>
          </cell>
          <cell r="G3583" t="str">
            <v>UNALLOYED TITANIUM</v>
          </cell>
          <cell r="H3583" t="str">
            <v>한솔메디칼</v>
          </cell>
          <cell r="I3583">
            <v>58010</v>
          </cell>
          <cell r="J3583">
            <v>56880</v>
          </cell>
          <cell r="K3583" t="str">
            <v>2021-04-01</v>
          </cell>
        </row>
        <row r="3584">
          <cell r="A3584" t="str">
            <v>C7002221</v>
          </cell>
          <cell r="B3584" t="str">
            <v>MULTI-FIX CMF PLATE-STRAIGHT TYPE</v>
          </cell>
          <cell r="C3584" t="str">
            <v>MINI PLATE STRAIGHT TYPE(7~11H)</v>
          </cell>
          <cell r="D3584" t="str">
            <v>STRAIGHT 7H-11H</v>
          </cell>
          <cell r="E3584" t="str">
            <v>1EA</v>
          </cell>
          <cell r="F3584" t="str">
            <v>ORTHOTECH</v>
          </cell>
          <cell r="G3584" t="str">
            <v>TITANIUM</v>
          </cell>
          <cell r="H3584" t="str">
            <v>(주)올소테크</v>
          </cell>
          <cell r="I3584">
            <v>58010</v>
          </cell>
          <cell r="J3584">
            <v>56880</v>
          </cell>
          <cell r="K3584" t="str">
            <v>2021-04-01</v>
          </cell>
        </row>
        <row r="3585">
          <cell r="A3585" t="str">
            <v>C7003002</v>
          </cell>
          <cell r="B3585" t="str">
            <v>MINI BONE PLATE</v>
          </cell>
          <cell r="C3585" t="str">
            <v>MINI PLATE STRAIGHT TYPE(12~19H)</v>
          </cell>
          <cell r="D3585" t="str">
            <v>STRAIGHT 12H-18H</v>
          </cell>
          <cell r="E3585" t="str">
            <v>1EA</v>
          </cell>
          <cell r="F3585" t="str">
            <v>LEIBINGER</v>
          </cell>
          <cell r="G3585" t="str">
            <v>TITANIUM</v>
          </cell>
          <cell r="H3585" t="str">
            <v>한국스트라이커</v>
          </cell>
          <cell r="I3585">
            <v>85010</v>
          </cell>
          <cell r="J3585">
            <v>83350</v>
          </cell>
          <cell r="K3585" t="str">
            <v>2021-04-01</v>
          </cell>
        </row>
        <row r="3586">
          <cell r="A3586" t="str">
            <v>C7003004</v>
          </cell>
          <cell r="B3586" t="str">
            <v>MINI CHAMPY PLATE</v>
          </cell>
          <cell r="C3586" t="str">
            <v>MINI PLATE STRAIGHT TYPE(12~19H)</v>
          </cell>
          <cell r="D3586" t="str">
            <v>STRAIGHT12H-18H</v>
          </cell>
          <cell r="E3586" t="str">
            <v>1EA</v>
          </cell>
          <cell r="F3586" t="str">
            <v>MARTIN</v>
          </cell>
          <cell r="G3586" t="str">
            <v>TITANIUM</v>
          </cell>
          <cell r="H3586" t="str">
            <v>위메디케어</v>
          </cell>
          <cell r="I3586">
            <v>85010</v>
          </cell>
          <cell r="J3586">
            <v>83350</v>
          </cell>
          <cell r="K3586" t="str">
            <v>2021-04-01</v>
          </cell>
        </row>
        <row r="3587">
          <cell r="A3587" t="str">
            <v>C7003006</v>
          </cell>
          <cell r="B3587" t="str">
            <v>MINI TITANIUM PLATE</v>
          </cell>
          <cell r="C3587" t="str">
            <v>MINI PLATE STRAIGHT TYPE(12~19H)</v>
          </cell>
          <cell r="D3587" t="str">
            <v>STRAIGHT 12H-18H</v>
          </cell>
          <cell r="E3587" t="str">
            <v>1EA</v>
          </cell>
          <cell r="F3587" t="str">
            <v>OSTEOMED</v>
          </cell>
          <cell r="G3587" t="str">
            <v>TITANIUM</v>
          </cell>
          <cell r="H3587" t="str">
            <v>티알엠코리아</v>
          </cell>
          <cell r="I3587">
            <v>85010</v>
          </cell>
          <cell r="J3587">
            <v>83350</v>
          </cell>
          <cell r="K3587" t="str">
            <v>2021-04-01</v>
          </cell>
        </row>
        <row r="3588">
          <cell r="A3588" t="str">
            <v>C7003009</v>
          </cell>
          <cell r="B3588" t="str">
            <v>TITANIUM MINI BONE PLATE</v>
          </cell>
          <cell r="C3588" t="str">
            <v>MINI PLATE STRAIGHT TYPE(12~19H)</v>
          </cell>
          <cell r="D3588" t="str">
            <v>STRAIGHT 12H-18H</v>
          </cell>
          <cell r="E3588" t="str">
            <v>1EA</v>
          </cell>
          <cell r="F3588" t="str">
            <v>BIOMET MICROFIXATION, INC.</v>
          </cell>
          <cell r="G3588" t="str">
            <v>TITANIUM ALLOY</v>
          </cell>
          <cell r="H3588" t="str">
            <v>짐머바이오메트코리아</v>
          </cell>
          <cell r="I3588">
            <v>85010</v>
          </cell>
          <cell r="J3588">
            <v>83350</v>
          </cell>
          <cell r="K3588" t="str">
            <v>2021-04-01</v>
          </cell>
        </row>
        <row r="3589">
          <cell r="A3589" t="str">
            <v>C7003010</v>
          </cell>
          <cell r="B3589" t="str">
            <v>MINI PLATE</v>
          </cell>
          <cell r="C3589" t="str">
            <v>MINI PLATE STRAIGHT TYPE(12~19H)</v>
          </cell>
          <cell r="D3589" t="str">
            <v>STRAIGHT 12H-18H</v>
          </cell>
          <cell r="E3589" t="str">
            <v>1EA</v>
          </cell>
          <cell r="F3589" t="str">
            <v>SOLCO BIOMEDICAL</v>
          </cell>
          <cell r="G3589" t="str">
            <v>TITANIUM</v>
          </cell>
          <cell r="H3589" t="str">
            <v>솔고바이오메디칼</v>
          </cell>
          <cell r="I3589">
            <v>85010</v>
          </cell>
          <cell r="J3589">
            <v>83350</v>
          </cell>
          <cell r="K3589" t="str">
            <v>2021-04-01</v>
          </cell>
        </row>
        <row r="3590">
          <cell r="A3590" t="str">
            <v>C7003012</v>
          </cell>
          <cell r="B3590" t="str">
            <v>MINI PLATE</v>
          </cell>
          <cell r="C3590" t="str">
            <v>MINI PLATE STRAIGHT TYPE(12~19H)</v>
          </cell>
          <cell r="D3590" t="str">
            <v>STRAIGHT 12H-19H</v>
          </cell>
          <cell r="E3590" t="str">
            <v>1EA</v>
          </cell>
          <cell r="F3590" t="str">
            <v>STRYKER LEIBINGER GMBH &amp; CO. KG</v>
          </cell>
          <cell r="G3590" t="str">
            <v>TITANIUM</v>
          </cell>
          <cell r="H3590" t="str">
            <v>한국스트라이커</v>
          </cell>
          <cell r="I3590">
            <v>85010</v>
          </cell>
          <cell r="J3590">
            <v>83350</v>
          </cell>
          <cell r="K3590" t="str">
            <v>2021-04-01</v>
          </cell>
        </row>
        <row r="3591">
          <cell r="A3591" t="str">
            <v>C7003014</v>
          </cell>
          <cell r="B3591" t="str">
            <v>MINI PLATE</v>
          </cell>
          <cell r="C3591" t="str">
            <v>MINI PLATE STRAIGHT TYPE(12~19H)</v>
          </cell>
          <cell r="D3591" t="str">
            <v>STRAIGHT12H-18H</v>
          </cell>
          <cell r="E3591" t="str">
            <v>1EA</v>
          </cell>
          <cell r="F3591" t="str">
            <v>MARTIN</v>
          </cell>
          <cell r="G3591" t="str">
            <v>TITANIUM</v>
          </cell>
          <cell r="H3591" t="str">
            <v>위메디케어</v>
          </cell>
          <cell r="I3591">
            <v>85010</v>
          </cell>
          <cell r="J3591">
            <v>83350</v>
          </cell>
          <cell r="K3591" t="str">
            <v>2021-04-01</v>
          </cell>
        </row>
        <row r="3592">
          <cell r="A3592" t="str">
            <v>C7003027</v>
          </cell>
          <cell r="B3592" t="str">
            <v>MINI I-TYPE PLATE</v>
          </cell>
          <cell r="C3592" t="str">
            <v>MINI PLATE STRAIGHT TYPE(12~19H)</v>
          </cell>
          <cell r="D3592" t="str">
            <v>STRAIGHT 12H-18H</v>
          </cell>
          <cell r="E3592" t="str">
            <v>1EA</v>
          </cell>
          <cell r="F3592" t="str">
            <v>BIOMATERIALS KOREA, INC.</v>
          </cell>
          <cell r="G3592" t="str">
            <v>TITANIUM</v>
          </cell>
          <cell r="H3592" t="str">
            <v>바이오머테리얼즈코리아</v>
          </cell>
          <cell r="I3592">
            <v>85010</v>
          </cell>
          <cell r="J3592">
            <v>83350</v>
          </cell>
          <cell r="K3592" t="str">
            <v>2021-04-01</v>
          </cell>
        </row>
        <row r="3593">
          <cell r="A3593" t="str">
            <v>C7003029</v>
          </cell>
          <cell r="B3593" t="str">
            <v>MINI PLATE</v>
          </cell>
          <cell r="C3593" t="str">
            <v>MINI PLATE STRAIGHT TYPE(12~19H)</v>
          </cell>
          <cell r="D3593" t="str">
            <v>STRAIGHT 12H-18H</v>
          </cell>
          <cell r="E3593" t="str">
            <v>1EA</v>
          </cell>
          <cell r="F3593" t="str">
            <v>MEDICON EG</v>
          </cell>
          <cell r="G3593" t="str">
            <v>UNALLOYED TITANIUM</v>
          </cell>
          <cell r="H3593" t="str">
            <v>한솔메디칼</v>
          </cell>
          <cell r="I3593">
            <v>85010</v>
          </cell>
          <cell r="J3593">
            <v>83350</v>
          </cell>
          <cell r="K3593" t="str">
            <v>2021-04-01</v>
          </cell>
        </row>
        <row r="3594">
          <cell r="A3594" t="str">
            <v>C7003032</v>
          </cell>
          <cell r="B3594" t="str">
            <v>MINI PLATE</v>
          </cell>
          <cell r="C3594" t="str">
            <v>MINI PLATE STRAIGHT TYPE(12~19H)</v>
          </cell>
          <cell r="D3594" t="str">
            <v>STRAIGHT 12H-18H</v>
          </cell>
          <cell r="E3594" t="str">
            <v>1EA</v>
          </cell>
          <cell r="F3594" t="str">
            <v>GSSEM KOREA</v>
          </cell>
          <cell r="G3594" t="str">
            <v>TITANIUM ALLOY</v>
          </cell>
          <cell r="H3594" t="str">
            <v>지셈코리아</v>
          </cell>
          <cell r="I3594">
            <v>85010</v>
          </cell>
          <cell r="J3594">
            <v>83350</v>
          </cell>
          <cell r="K3594" t="str">
            <v>2021-04-01</v>
          </cell>
        </row>
        <row r="3595">
          <cell r="A3595" t="str">
            <v>C7003050</v>
          </cell>
          <cell r="B3595" t="str">
            <v>ORTHOGNATHIC PLATE</v>
          </cell>
          <cell r="C3595" t="str">
            <v>MINI PLATE STRAIGHT TYPE(12~19H)</v>
          </cell>
          <cell r="D3595" t="str">
            <v>STRAIGHT 12H-18H</v>
          </cell>
          <cell r="E3595" t="str">
            <v>1EA</v>
          </cell>
          <cell r="F3595" t="str">
            <v>OSTEONIC</v>
          </cell>
          <cell r="G3595" t="str">
            <v>TITANIUM</v>
          </cell>
          <cell r="H3595" t="str">
            <v>오스테오닉</v>
          </cell>
          <cell r="I3595">
            <v>85010</v>
          </cell>
          <cell r="J3595">
            <v>83350</v>
          </cell>
          <cell r="K3595" t="str">
            <v>2021-04-01</v>
          </cell>
        </row>
        <row r="3596">
          <cell r="A3596" t="str">
            <v>C7003120</v>
          </cell>
          <cell r="B3596" t="str">
            <v>MINI PLATE</v>
          </cell>
          <cell r="C3596" t="str">
            <v>MINI PLATE STRAIGHT TYPE(12~19H)</v>
          </cell>
          <cell r="D3596" t="str">
            <v>STRAIGHT 12H-18H</v>
          </cell>
          <cell r="E3596" t="str">
            <v>1EA</v>
          </cell>
          <cell r="F3596" t="str">
            <v>JAEIL MEDICAL CORPORATION</v>
          </cell>
          <cell r="G3596" t="str">
            <v>PURE TITANIUM</v>
          </cell>
          <cell r="H3596" t="str">
            <v>제일메디칼코퍼레이션</v>
          </cell>
          <cell r="I3596">
            <v>85010</v>
          </cell>
          <cell r="J3596">
            <v>83350</v>
          </cell>
          <cell r="K3596" t="str">
            <v>2021-04-01</v>
          </cell>
        </row>
        <row r="3597">
          <cell r="A3597" t="str">
            <v>C7004013</v>
          </cell>
          <cell r="B3597" t="str">
            <v>MANDIBLE MINI PLATE</v>
          </cell>
          <cell r="C3597" t="str">
            <v>MINI PLATE STRAIGHT TYPE(20H 이상)</v>
          </cell>
          <cell r="D3597" t="str">
            <v>STRAIGHT 20H이상</v>
          </cell>
          <cell r="E3597" t="str">
            <v>1EA</v>
          </cell>
          <cell r="F3597" t="str">
            <v>SYNTHES GMBH</v>
          </cell>
          <cell r="G3597" t="str">
            <v>TITANIUM</v>
          </cell>
          <cell r="H3597" t="str">
            <v>한국존슨앤드존슨메디칼</v>
          </cell>
          <cell r="I3597">
            <v>125250</v>
          </cell>
          <cell r="J3597">
            <v>122800</v>
          </cell>
          <cell r="K3597" t="str">
            <v>2021-04-01</v>
          </cell>
        </row>
        <row r="3598">
          <cell r="A3598" t="str">
            <v>C7004020</v>
          </cell>
          <cell r="B3598" t="str">
            <v>MINI PLATE</v>
          </cell>
          <cell r="C3598" t="str">
            <v>MINI PLATE STRAIGHT TYPE(20H 이상)</v>
          </cell>
          <cell r="D3598" t="str">
            <v>STRAIGHT 20H이상</v>
          </cell>
          <cell r="E3598" t="str">
            <v>1EA</v>
          </cell>
          <cell r="F3598" t="str">
            <v>JEIL MEDICAL CORPORATION</v>
          </cell>
          <cell r="G3598" t="str">
            <v>TITANIUM</v>
          </cell>
          <cell r="H3598" t="str">
            <v>제일메디칼코퍼레이션</v>
          </cell>
          <cell r="I3598">
            <v>125250</v>
          </cell>
          <cell r="J3598">
            <v>122800</v>
          </cell>
          <cell r="K3598" t="str">
            <v>2021-04-01</v>
          </cell>
        </row>
        <row r="3599">
          <cell r="A3599" t="str">
            <v>C7004033</v>
          </cell>
          <cell r="B3599" t="str">
            <v>CRANIO-MAXILLOFACIAL PLATE</v>
          </cell>
          <cell r="C3599" t="str">
            <v>MINI PLATE STRAIGHT TYPE(20H 이상)</v>
          </cell>
          <cell r="D3599" t="str">
            <v>ADAPTION 20H이상</v>
          </cell>
          <cell r="E3599" t="str">
            <v>1EA</v>
          </cell>
          <cell r="F3599" t="str">
            <v>SYNTHES GMBH</v>
          </cell>
          <cell r="G3599" t="str">
            <v>TITANIUM</v>
          </cell>
          <cell r="H3599" t="str">
            <v>한국존슨앤드존슨메디칼</v>
          </cell>
          <cell r="I3599">
            <v>125250</v>
          </cell>
          <cell r="J3599">
            <v>122800</v>
          </cell>
          <cell r="K3599" t="str">
            <v>2021-04-01</v>
          </cell>
        </row>
        <row r="3600">
          <cell r="A3600" t="str">
            <v>C7004050</v>
          </cell>
          <cell r="B3600" t="str">
            <v>ORTHOGNATHIC PLATE</v>
          </cell>
          <cell r="C3600" t="str">
            <v>MINI PLATE STRAIGHT TYPE(20H 이상)</v>
          </cell>
          <cell r="D3600" t="str">
            <v>STRAIGHT 20H이상</v>
          </cell>
          <cell r="E3600" t="str">
            <v>1EA</v>
          </cell>
          <cell r="F3600" t="str">
            <v>OSTEONIC</v>
          </cell>
          <cell r="G3600" t="str">
            <v>TITANIUM</v>
          </cell>
          <cell r="H3600" t="str">
            <v>오스테오닉</v>
          </cell>
          <cell r="I3600">
            <v>125250</v>
          </cell>
          <cell r="J3600">
            <v>122800</v>
          </cell>
          <cell r="K3600" t="str">
            <v>2021-04-01</v>
          </cell>
        </row>
        <row r="3601">
          <cell r="A3601" t="str">
            <v>C7011002</v>
          </cell>
          <cell r="B3601" t="str">
            <v>MINI BONE PLATE</v>
          </cell>
          <cell r="C3601" t="str">
            <v>MINI PLATE(기타 TYPE)</v>
          </cell>
          <cell r="D3601" t="str">
            <v>L TYPE</v>
          </cell>
          <cell r="E3601" t="str">
            <v>1EA</v>
          </cell>
          <cell r="F3601" t="str">
            <v>LEIBINGER</v>
          </cell>
          <cell r="G3601" t="str">
            <v>TITANIUM</v>
          </cell>
          <cell r="H3601" t="str">
            <v>한국스트라이커</v>
          </cell>
          <cell r="I3601">
            <v>62280</v>
          </cell>
          <cell r="J3601">
            <v>61060</v>
          </cell>
          <cell r="K3601" t="str">
            <v>2021-04-01</v>
          </cell>
        </row>
        <row r="3602">
          <cell r="A3602" t="str">
            <v>C7011003</v>
          </cell>
          <cell r="B3602" t="str">
            <v>CRANIO-MAXILLOFACIAL PLATE</v>
          </cell>
          <cell r="C3602" t="str">
            <v>MINI PLATE(기타 TYPE)</v>
          </cell>
          <cell r="D3602" t="str">
            <v>L TYPE</v>
          </cell>
          <cell r="E3602" t="str">
            <v>1EA</v>
          </cell>
          <cell r="F3602" t="str">
            <v>SYNTHES GMBH</v>
          </cell>
          <cell r="G3602" t="str">
            <v>TITANIUM</v>
          </cell>
          <cell r="H3602" t="str">
            <v>한국존슨앤드존슨메디칼</v>
          </cell>
          <cell r="I3602">
            <v>62280</v>
          </cell>
          <cell r="J3602">
            <v>61060</v>
          </cell>
          <cell r="K3602" t="str">
            <v>2021-04-01</v>
          </cell>
        </row>
        <row r="3603">
          <cell r="A3603" t="str">
            <v>C7011004</v>
          </cell>
          <cell r="B3603" t="str">
            <v>MINI CHAMPY PLATE</v>
          </cell>
          <cell r="C3603" t="str">
            <v>MINI PLATE(기타 TYPE)</v>
          </cell>
          <cell r="D3603" t="str">
            <v>L TYPE</v>
          </cell>
          <cell r="E3603" t="str">
            <v>1EA</v>
          </cell>
          <cell r="F3603" t="str">
            <v>MARTIN</v>
          </cell>
          <cell r="G3603" t="str">
            <v>TITANIUM</v>
          </cell>
          <cell r="H3603" t="str">
            <v>위메디케어</v>
          </cell>
          <cell r="I3603">
            <v>62280</v>
          </cell>
          <cell r="J3603">
            <v>61060</v>
          </cell>
          <cell r="K3603" t="str">
            <v>2021-04-01</v>
          </cell>
        </row>
        <row r="3604">
          <cell r="A3604" t="str">
            <v>C7011006</v>
          </cell>
          <cell r="B3604" t="str">
            <v>MINI PLATE</v>
          </cell>
          <cell r="C3604" t="str">
            <v>MINI PLATE(기타 TYPE)</v>
          </cell>
          <cell r="D3604" t="str">
            <v>L TYPE</v>
          </cell>
          <cell r="E3604" t="str">
            <v>1EA</v>
          </cell>
          <cell r="F3604" t="str">
            <v>OSTEOMED</v>
          </cell>
          <cell r="G3604" t="str">
            <v>TITANIUM</v>
          </cell>
          <cell r="H3604" t="str">
            <v>티알엠코리아</v>
          </cell>
          <cell r="I3604">
            <v>62280</v>
          </cell>
          <cell r="J3604">
            <v>61060</v>
          </cell>
          <cell r="K3604" t="str">
            <v>2021-04-01</v>
          </cell>
        </row>
        <row r="3605">
          <cell r="A3605" t="str">
            <v>C7011009</v>
          </cell>
          <cell r="B3605" t="str">
            <v>MINI BONE PLATE</v>
          </cell>
          <cell r="C3605" t="str">
            <v>MINI PLATE(기타 TYPE)</v>
          </cell>
          <cell r="D3605" t="str">
            <v>L TYPE</v>
          </cell>
          <cell r="E3605" t="str">
            <v>1EA</v>
          </cell>
          <cell r="F3605" t="str">
            <v>BIOMET MICROFIXATION, INC.</v>
          </cell>
          <cell r="G3605" t="str">
            <v>TITANIUM ALLOY</v>
          </cell>
          <cell r="H3605" t="str">
            <v>짐머바이오메트코리아</v>
          </cell>
          <cell r="I3605">
            <v>62280</v>
          </cell>
          <cell r="J3605">
            <v>61060</v>
          </cell>
          <cell r="K3605" t="str">
            <v>2021-04-01</v>
          </cell>
        </row>
        <row r="3606">
          <cell r="A3606" t="str">
            <v>C7011010</v>
          </cell>
          <cell r="B3606" t="str">
            <v>MINI PLATE</v>
          </cell>
          <cell r="C3606" t="str">
            <v>MINI PLATE(기타 TYPE)</v>
          </cell>
          <cell r="D3606" t="str">
            <v>L TYPE</v>
          </cell>
          <cell r="E3606" t="str">
            <v>1EA</v>
          </cell>
          <cell r="F3606" t="str">
            <v>SOLCO BIOMEDICAL</v>
          </cell>
          <cell r="G3606" t="str">
            <v>TITANIUM</v>
          </cell>
          <cell r="H3606" t="str">
            <v>솔고바이오메디칼</v>
          </cell>
          <cell r="I3606">
            <v>62280</v>
          </cell>
          <cell r="J3606">
            <v>61060</v>
          </cell>
          <cell r="K3606" t="str">
            <v>2021-04-01</v>
          </cell>
        </row>
        <row r="3607">
          <cell r="A3607" t="str">
            <v>C7011012</v>
          </cell>
          <cell r="B3607" t="str">
            <v>MINI PLATE (기타 TYPE)</v>
          </cell>
          <cell r="C3607" t="str">
            <v>MINI PLATE(기타 TYPE)</v>
          </cell>
          <cell r="D3607" t="str">
            <v>전규격</v>
          </cell>
          <cell r="E3607" t="str">
            <v>1EA</v>
          </cell>
          <cell r="F3607" t="str">
            <v>STRYKER LEIBINGER GMBH &amp; CO. KG</v>
          </cell>
          <cell r="G3607" t="str">
            <v>TITANIUM</v>
          </cell>
          <cell r="H3607" t="str">
            <v>한국스트라이커</v>
          </cell>
          <cell r="I3607">
            <v>62280</v>
          </cell>
          <cell r="J3607">
            <v>61060</v>
          </cell>
          <cell r="K3607" t="str">
            <v>2021-04-01</v>
          </cell>
        </row>
        <row r="3608">
          <cell r="A3608" t="str">
            <v>C7011014</v>
          </cell>
          <cell r="B3608" t="str">
            <v>LOW PROFILE MINI PLATE</v>
          </cell>
          <cell r="C3608" t="str">
            <v>MINI PLATE(기타 TYPE)</v>
          </cell>
          <cell r="D3608" t="str">
            <v>L TYPE</v>
          </cell>
          <cell r="E3608" t="str">
            <v>1EA</v>
          </cell>
          <cell r="F3608" t="str">
            <v>MARTIN</v>
          </cell>
          <cell r="G3608" t="str">
            <v>TITANIUM</v>
          </cell>
          <cell r="H3608" t="str">
            <v>위메디케어</v>
          </cell>
          <cell r="I3608">
            <v>62280</v>
          </cell>
          <cell r="J3608">
            <v>61060</v>
          </cell>
          <cell r="K3608" t="str">
            <v>2021-04-01</v>
          </cell>
        </row>
        <row r="3609">
          <cell r="A3609" t="str">
            <v>C7011027</v>
          </cell>
          <cell r="B3609" t="str">
            <v>MINI L-TYPE PLATE</v>
          </cell>
          <cell r="C3609" t="str">
            <v>MINI PLATE(기타 TYPE)</v>
          </cell>
          <cell r="D3609" t="str">
            <v>L TYPE</v>
          </cell>
          <cell r="E3609" t="str">
            <v>1EA</v>
          </cell>
          <cell r="F3609" t="str">
            <v>BIOMATERIALS KOREA, INC.</v>
          </cell>
          <cell r="G3609" t="str">
            <v>TITANIUM</v>
          </cell>
          <cell r="H3609" t="str">
            <v>바이오머테리얼즈코리아</v>
          </cell>
          <cell r="I3609">
            <v>62280</v>
          </cell>
          <cell r="J3609">
            <v>61060</v>
          </cell>
          <cell r="K3609" t="str">
            <v>2021-04-01</v>
          </cell>
        </row>
        <row r="3610">
          <cell r="A3610" t="str">
            <v>C7011029</v>
          </cell>
          <cell r="B3610" t="str">
            <v>MINI PLATE</v>
          </cell>
          <cell r="C3610" t="str">
            <v>MINI PLATE(기타 TYPE)</v>
          </cell>
          <cell r="D3610" t="str">
            <v>L TYPE</v>
          </cell>
          <cell r="E3610" t="str">
            <v>1EA</v>
          </cell>
          <cell r="F3610" t="str">
            <v>MEDICON EG</v>
          </cell>
          <cell r="G3610" t="str">
            <v>UNALLOYED TITANIUM</v>
          </cell>
          <cell r="H3610" t="str">
            <v>한솔메디칼</v>
          </cell>
          <cell r="I3610">
            <v>62280</v>
          </cell>
          <cell r="J3610">
            <v>61060</v>
          </cell>
          <cell r="K3610" t="str">
            <v>2021-04-01</v>
          </cell>
        </row>
        <row r="3611">
          <cell r="A3611" t="str">
            <v>C7011032</v>
          </cell>
          <cell r="B3611" t="str">
            <v>MINI PLATE</v>
          </cell>
          <cell r="C3611" t="str">
            <v>MINI PLATE(기타 TYPE)</v>
          </cell>
          <cell r="D3611" t="str">
            <v>L TYPE 등</v>
          </cell>
          <cell r="E3611" t="str">
            <v>1EA</v>
          </cell>
          <cell r="F3611" t="str">
            <v>GSSEM KOREA</v>
          </cell>
          <cell r="G3611" t="str">
            <v>TITANIUM ALLOY</v>
          </cell>
          <cell r="H3611" t="str">
            <v>지셈코리아</v>
          </cell>
          <cell r="I3611">
            <v>62280</v>
          </cell>
          <cell r="J3611">
            <v>61060</v>
          </cell>
          <cell r="K3611" t="str">
            <v>2021-04-01</v>
          </cell>
        </row>
        <row r="3612">
          <cell r="A3612" t="str">
            <v>C7011050</v>
          </cell>
          <cell r="B3612" t="str">
            <v>ORTHOGNATHIC PLATE</v>
          </cell>
          <cell r="C3612" t="str">
            <v>MINI PLATE(기타 TYPE)</v>
          </cell>
          <cell r="D3612" t="str">
            <v>L TYPE</v>
          </cell>
          <cell r="E3612" t="str">
            <v>1EA</v>
          </cell>
          <cell r="F3612" t="str">
            <v>OSTEONIC</v>
          </cell>
          <cell r="G3612" t="str">
            <v>TITANIUM</v>
          </cell>
          <cell r="H3612" t="str">
            <v>오스테오닉</v>
          </cell>
          <cell r="I3612">
            <v>62280</v>
          </cell>
          <cell r="J3612">
            <v>61060</v>
          </cell>
          <cell r="K3612" t="str">
            <v>2021-04-01</v>
          </cell>
        </row>
        <row r="3613">
          <cell r="A3613" t="str">
            <v>C7011120</v>
          </cell>
          <cell r="B3613" t="str">
            <v>MINI PLATE</v>
          </cell>
          <cell r="C3613" t="str">
            <v>MINI PLATE(기타 TYPE)</v>
          </cell>
          <cell r="D3613" t="str">
            <v>L TYPE</v>
          </cell>
          <cell r="E3613" t="str">
            <v>1EA</v>
          </cell>
          <cell r="F3613" t="str">
            <v>JAEIL MEDICAL CORPORATION</v>
          </cell>
          <cell r="G3613" t="str">
            <v>PURE TITANIUM</v>
          </cell>
          <cell r="H3613" t="str">
            <v>제일메디칼코퍼레이션</v>
          </cell>
          <cell r="I3613">
            <v>62280</v>
          </cell>
          <cell r="J3613">
            <v>61060</v>
          </cell>
          <cell r="K3613" t="str">
            <v>2021-04-01</v>
          </cell>
        </row>
        <row r="3614">
          <cell r="A3614" t="str">
            <v>C7011129</v>
          </cell>
          <cell r="B3614" t="str">
            <v>LOW PROFILE MINI PLATE</v>
          </cell>
          <cell r="C3614" t="str">
            <v>MINI PLATE(기타 TYPE)</v>
          </cell>
          <cell r="D3614" t="str">
            <v>L TYPE</v>
          </cell>
          <cell r="E3614" t="str">
            <v>1EA</v>
          </cell>
          <cell r="F3614" t="str">
            <v>MEDICON EG</v>
          </cell>
          <cell r="G3614" t="str">
            <v>UNALLOYED TITANIUM</v>
          </cell>
          <cell r="H3614" t="str">
            <v>한솔메디칼</v>
          </cell>
          <cell r="I3614">
            <v>62280</v>
          </cell>
          <cell r="J3614">
            <v>61060</v>
          </cell>
          <cell r="K3614" t="str">
            <v>2021-04-01</v>
          </cell>
        </row>
        <row r="3615">
          <cell r="A3615" t="str">
            <v>C7011229</v>
          </cell>
          <cell r="B3615" t="str">
            <v>MINI MANDIBULAR ANGLE PLATE</v>
          </cell>
          <cell r="C3615" t="str">
            <v>MINI PLATE(기타 TYPE)</v>
          </cell>
          <cell r="D3615" t="str">
            <v>전규격</v>
          </cell>
          <cell r="E3615" t="str">
            <v>1EA</v>
          </cell>
          <cell r="F3615" t="str">
            <v>MEDICON EG</v>
          </cell>
          <cell r="G3615" t="str">
            <v>UNALLOYED TITANIUM</v>
          </cell>
          <cell r="H3615" t="str">
            <v>한솔메디칼</v>
          </cell>
          <cell r="I3615">
            <v>62280</v>
          </cell>
          <cell r="J3615">
            <v>61060</v>
          </cell>
          <cell r="K3615" t="str">
            <v>2021-04-01</v>
          </cell>
        </row>
        <row r="3616">
          <cell r="A3616" t="str">
            <v>C7011230</v>
          </cell>
          <cell r="B3616" t="str">
            <v>MULTI-FIX CMF PLATE-L/CONDYLAR TYPE</v>
          </cell>
          <cell r="C3616" t="str">
            <v>MINI PLATE(기타 TYPE)</v>
          </cell>
          <cell r="D3616" t="str">
            <v>L/CONDYLAR TYPE</v>
          </cell>
          <cell r="E3616" t="str">
            <v>1EA</v>
          </cell>
          <cell r="F3616" t="str">
            <v>ORTHOTECH</v>
          </cell>
          <cell r="G3616" t="str">
            <v>TITANIUM</v>
          </cell>
          <cell r="H3616" t="str">
            <v>(주)올소테크</v>
          </cell>
          <cell r="I3616">
            <v>62280</v>
          </cell>
          <cell r="J3616">
            <v>61060</v>
          </cell>
          <cell r="K3616" t="str">
            <v>2021-04-01</v>
          </cell>
        </row>
        <row r="3617">
          <cell r="A3617" t="str">
            <v>C7012002</v>
          </cell>
          <cell r="B3617" t="str">
            <v>MINI BONE PLATE</v>
          </cell>
          <cell r="C3617" t="str">
            <v>MINI PLATE(기타 TYPE)</v>
          </cell>
          <cell r="D3617" t="str">
            <v>T TYPE</v>
          </cell>
          <cell r="E3617" t="str">
            <v>1EA</v>
          </cell>
          <cell r="F3617" t="str">
            <v>LEIBINGER</v>
          </cell>
          <cell r="G3617" t="str">
            <v>TITANIUM</v>
          </cell>
          <cell r="H3617" t="str">
            <v>한국스트라이커</v>
          </cell>
          <cell r="I3617">
            <v>62280</v>
          </cell>
          <cell r="J3617">
            <v>61060</v>
          </cell>
          <cell r="K3617" t="str">
            <v>2021-04-01</v>
          </cell>
        </row>
        <row r="3618">
          <cell r="A3618" t="str">
            <v>C7012004</v>
          </cell>
          <cell r="B3618" t="str">
            <v>MINI CHAMPY PLATE</v>
          </cell>
          <cell r="C3618" t="str">
            <v>MINI PLATE(기타 TYPE)</v>
          </cell>
          <cell r="D3618" t="str">
            <v>T TYPE</v>
          </cell>
          <cell r="E3618" t="str">
            <v>1EA</v>
          </cell>
          <cell r="F3618" t="str">
            <v>MARTIN</v>
          </cell>
          <cell r="G3618" t="str">
            <v>TITANIUM</v>
          </cell>
          <cell r="H3618" t="str">
            <v>위메디케어</v>
          </cell>
          <cell r="I3618">
            <v>62280</v>
          </cell>
          <cell r="J3618">
            <v>61060</v>
          </cell>
          <cell r="K3618" t="str">
            <v>2021-04-01</v>
          </cell>
        </row>
        <row r="3619">
          <cell r="A3619" t="str">
            <v>C7012006</v>
          </cell>
          <cell r="B3619" t="str">
            <v>MINI PLATE</v>
          </cell>
          <cell r="C3619" t="str">
            <v>MINI PLATE(기타 TYPE)</v>
          </cell>
          <cell r="D3619" t="str">
            <v>T TYPE</v>
          </cell>
          <cell r="E3619" t="str">
            <v>1EA</v>
          </cell>
          <cell r="F3619" t="str">
            <v>OSTEOMED</v>
          </cell>
          <cell r="G3619" t="str">
            <v>TITANIUM</v>
          </cell>
          <cell r="H3619" t="str">
            <v>티알엠코리아</v>
          </cell>
          <cell r="I3619">
            <v>62280</v>
          </cell>
          <cell r="J3619">
            <v>61060</v>
          </cell>
          <cell r="K3619" t="str">
            <v>2021-04-01</v>
          </cell>
        </row>
        <row r="3620">
          <cell r="A3620" t="str">
            <v>C7012009</v>
          </cell>
          <cell r="B3620" t="str">
            <v>MINI BONE PLATE</v>
          </cell>
          <cell r="C3620" t="str">
            <v>MINI PLATE(기타 TYPE)</v>
          </cell>
          <cell r="D3620" t="str">
            <v>T TYPE</v>
          </cell>
          <cell r="E3620" t="str">
            <v>1EA</v>
          </cell>
          <cell r="F3620" t="str">
            <v>BIOMET MICROFIXATION, INC.</v>
          </cell>
          <cell r="G3620" t="str">
            <v>TITANIUM ALLOY</v>
          </cell>
          <cell r="H3620" t="str">
            <v>짐머바이오메트코리아</v>
          </cell>
          <cell r="I3620">
            <v>62280</v>
          </cell>
          <cell r="J3620">
            <v>61060</v>
          </cell>
          <cell r="K3620" t="str">
            <v>2021-04-01</v>
          </cell>
        </row>
        <row r="3621">
          <cell r="A3621" t="str">
            <v>C7012014</v>
          </cell>
          <cell r="B3621" t="str">
            <v>LOW PROFILE MINI PLATE</v>
          </cell>
          <cell r="C3621" t="str">
            <v>MINI PLATE(기타 TYPE)</v>
          </cell>
          <cell r="D3621" t="str">
            <v>T TYPE</v>
          </cell>
          <cell r="E3621" t="str">
            <v>1EA</v>
          </cell>
          <cell r="F3621" t="str">
            <v>MARTIN</v>
          </cell>
          <cell r="G3621" t="str">
            <v>TITANIUM</v>
          </cell>
          <cell r="H3621" t="str">
            <v>위메디케어</v>
          </cell>
          <cell r="I3621">
            <v>62280</v>
          </cell>
          <cell r="J3621">
            <v>61060</v>
          </cell>
          <cell r="K3621" t="str">
            <v>2021-04-01</v>
          </cell>
        </row>
        <row r="3622">
          <cell r="A3622" t="str">
            <v>C7012029</v>
          </cell>
          <cell r="B3622" t="str">
            <v>MINI PLATE</v>
          </cell>
          <cell r="C3622" t="str">
            <v>MINI PLATE(기타 TYPE)</v>
          </cell>
          <cell r="D3622" t="str">
            <v>T TYPE</v>
          </cell>
          <cell r="E3622" t="str">
            <v>1EA</v>
          </cell>
          <cell r="F3622" t="str">
            <v>MEDICON EG</v>
          </cell>
          <cell r="G3622" t="str">
            <v>UNALLOYED TITANIUM</v>
          </cell>
          <cell r="H3622" t="str">
            <v>한솔메디칼</v>
          </cell>
          <cell r="I3622">
            <v>62280</v>
          </cell>
          <cell r="J3622">
            <v>61060</v>
          </cell>
          <cell r="K3622" t="str">
            <v>2021-04-01</v>
          </cell>
        </row>
        <row r="3623">
          <cell r="A3623" t="str">
            <v>C7012120</v>
          </cell>
          <cell r="B3623" t="str">
            <v>MINI PLATE</v>
          </cell>
          <cell r="C3623" t="str">
            <v>MINI PLATE(기타 TYPE)</v>
          </cell>
          <cell r="D3623" t="str">
            <v>T SHAPED</v>
          </cell>
          <cell r="E3623" t="str">
            <v>1EA</v>
          </cell>
          <cell r="F3623" t="str">
            <v>JAEIL MEDICAL CORPORATION</v>
          </cell>
          <cell r="G3623" t="str">
            <v>PURE TITANIUM</v>
          </cell>
          <cell r="H3623" t="str">
            <v>제일메디칼코퍼레이션</v>
          </cell>
          <cell r="I3623">
            <v>62280</v>
          </cell>
          <cell r="J3623">
            <v>61060</v>
          </cell>
          <cell r="K3623" t="str">
            <v>2021-04-01</v>
          </cell>
        </row>
        <row r="3624">
          <cell r="A3624" t="str">
            <v>C7013002</v>
          </cell>
          <cell r="B3624" t="str">
            <v>MINI BONE PLATE</v>
          </cell>
          <cell r="C3624" t="str">
            <v>MINI PLATE(기타 TYPE)</v>
          </cell>
          <cell r="D3624" t="str">
            <v>DOUBLE T TYPE</v>
          </cell>
          <cell r="E3624" t="str">
            <v>1EA</v>
          </cell>
          <cell r="F3624" t="str">
            <v>LEIBINGER</v>
          </cell>
          <cell r="G3624" t="str">
            <v>TITANIUM</v>
          </cell>
          <cell r="H3624" t="str">
            <v>한국스트라이커</v>
          </cell>
          <cell r="I3624">
            <v>62280</v>
          </cell>
          <cell r="J3624">
            <v>61060</v>
          </cell>
          <cell r="K3624" t="str">
            <v>2021-04-01</v>
          </cell>
        </row>
        <row r="3625">
          <cell r="A3625" t="str">
            <v>C7013004</v>
          </cell>
          <cell r="B3625" t="str">
            <v>MINI CHAMPY PLATE</v>
          </cell>
          <cell r="C3625" t="str">
            <v>MINI PLATE(기타 TYPE)</v>
          </cell>
          <cell r="D3625" t="str">
            <v>H TYPE</v>
          </cell>
          <cell r="E3625" t="str">
            <v>1EA</v>
          </cell>
          <cell r="F3625" t="str">
            <v>MARTIN</v>
          </cell>
          <cell r="G3625" t="str">
            <v>TITANIUM</v>
          </cell>
          <cell r="H3625" t="str">
            <v>위메디케어</v>
          </cell>
          <cell r="I3625">
            <v>62280</v>
          </cell>
          <cell r="J3625">
            <v>61060</v>
          </cell>
          <cell r="K3625" t="str">
            <v>2021-04-01</v>
          </cell>
        </row>
        <row r="3626">
          <cell r="A3626" t="str">
            <v>C7013006</v>
          </cell>
          <cell r="B3626" t="str">
            <v>MINI PLATE</v>
          </cell>
          <cell r="C3626" t="str">
            <v>MINI PLATE(기타 TYPE)</v>
          </cell>
          <cell r="D3626" t="str">
            <v>I PLATE</v>
          </cell>
          <cell r="E3626" t="str">
            <v>1EA</v>
          </cell>
          <cell r="F3626" t="str">
            <v>OSTEOMED</v>
          </cell>
          <cell r="G3626" t="str">
            <v>TITANIUM</v>
          </cell>
          <cell r="H3626" t="str">
            <v>티알엠코리아</v>
          </cell>
          <cell r="I3626">
            <v>62280</v>
          </cell>
          <cell r="J3626">
            <v>61060</v>
          </cell>
          <cell r="K3626" t="str">
            <v>2021-04-01</v>
          </cell>
        </row>
        <row r="3627">
          <cell r="A3627" t="str">
            <v>C7013009</v>
          </cell>
          <cell r="B3627" t="str">
            <v>MINI BONE PLATE</v>
          </cell>
          <cell r="C3627" t="str">
            <v>MINI PLATE(기타 TYPE)</v>
          </cell>
          <cell r="D3627" t="str">
            <v>DOUBLE T SHAPE</v>
          </cell>
          <cell r="E3627" t="str">
            <v>1EA</v>
          </cell>
          <cell r="F3627" t="str">
            <v>BIOMET MICROFIXATION, INC.</v>
          </cell>
          <cell r="G3627" t="str">
            <v>TITANIUM ALLOY</v>
          </cell>
          <cell r="H3627" t="str">
            <v>짐머바이오메트코리아</v>
          </cell>
          <cell r="I3627">
            <v>62280</v>
          </cell>
          <cell r="J3627">
            <v>61060</v>
          </cell>
          <cell r="K3627" t="str">
            <v>2021-04-01</v>
          </cell>
        </row>
        <row r="3628">
          <cell r="A3628" t="str">
            <v>C7013014</v>
          </cell>
          <cell r="B3628" t="str">
            <v>LOW PROFILE MINI PLATE</v>
          </cell>
          <cell r="C3628" t="str">
            <v>MINI PLATE(기타 TYPE)</v>
          </cell>
          <cell r="D3628" t="str">
            <v>I TYPE</v>
          </cell>
          <cell r="E3628" t="str">
            <v>1EA</v>
          </cell>
          <cell r="F3628" t="str">
            <v>MARTIN</v>
          </cell>
          <cell r="G3628" t="str">
            <v>TITANIUM</v>
          </cell>
          <cell r="H3628" t="str">
            <v>위메디케어</v>
          </cell>
          <cell r="I3628">
            <v>62280</v>
          </cell>
          <cell r="J3628">
            <v>61060</v>
          </cell>
          <cell r="K3628" t="str">
            <v>2021-04-01</v>
          </cell>
        </row>
        <row r="3629">
          <cell r="A3629" t="str">
            <v>C7013027</v>
          </cell>
          <cell r="B3629" t="str">
            <v>MINI SP TYPE</v>
          </cell>
          <cell r="C3629" t="str">
            <v>MINI PLATE(기타 TYPE)</v>
          </cell>
          <cell r="D3629" t="str">
            <v>I TYPE</v>
          </cell>
          <cell r="E3629" t="str">
            <v>1EA</v>
          </cell>
          <cell r="F3629" t="str">
            <v>BIOMATERIALS KOREA, INC.</v>
          </cell>
          <cell r="G3629" t="str">
            <v>UNALLOYED TITANIUM</v>
          </cell>
          <cell r="H3629" t="str">
            <v>바이오머테리얼즈코리아</v>
          </cell>
          <cell r="I3629">
            <v>62280</v>
          </cell>
          <cell r="J3629">
            <v>61060</v>
          </cell>
          <cell r="K3629" t="str">
            <v>2021-04-01</v>
          </cell>
        </row>
        <row r="3630">
          <cell r="A3630" t="str">
            <v>C7013029</v>
          </cell>
          <cell r="B3630" t="str">
            <v>MINI PLATE</v>
          </cell>
          <cell r="C3630" t="str">
            <v>MINI PLATE(기타 TYPE)</v>
          </cell>
          <cell r="D3630" t="str">
            <v>DOUBLE T TYPE</v>
          </cell>
          <cell r="E3630" t="str">
            <v>1EA</v>
          </cell>
          <cell r="F3630" t="str">
            <v>MEDICON EG</v>
          </cell>
          <cell r="G3630" t="str">
            <v>UNALLOYED TITANIUM</v>
          </cell>
          <cell r="H3630" t="str">
            <v>한솔메디칼</v>
          </cell>
          <cell r="I3630">
            <v>62280</v>
          </cell>
          <cell r="J3630">
            <v>61060</v>
          </cell>
          <cell r="K3630" t="str">
            <v>2021-04-01</v>
          </cell>
        </row>
        <row r="3631">
          <cell r="A3631" t="str">
            <v>C7013127</v>
          </cell>
          <cell r="B3631" t="str">
            <v>MINI SP TYPE</v>
          </cell>
          <cell r="C3631" t="str">
            <v>MINI PLATE(기타 TYPE)</v>
          </cell>
          <cell r="D3631" t="str">
            <v>H TYPE</v>
          </cell>
          <cell r="E3631" t="str">
            <v>1EA</v>
          </cell>
          <cell r="F3631" t="str">
            <v>BIOMATERIALS KOREA, INC.</v>
          </cell>
          <cell r="G3631" t="str">
            <v>UNALLOYED TITANIUM</v>
          </cell>
          <cell r="H3631" t="str">
            <v>바이오머테리얼즈코리아</v>
          </cell>
          <cell r="I3631">
            <v>62280</v>
          </cell>
          <cell r="J3631">
            <v>61060</v>
          </cell>
          <cell r="K3631" t="str">
            <v>2021-04-01</v>
          </cell>
        </row>
        <row r="3632">
          <cell r="A3632" t="str">
            <v>C7013220</v>
          </cell>
          <cell r="B3632" t="str">
            <v>MINI PLATE</v>
          </cell>
          <cell r="C3632" t="str">
            <v>MINI PLATE(기타 TYPE)</v>
          </cell>
          <cell r="D3632" t="str">
            <v>I TYPE</v>
          </cell>
          <cell r="E3632" t="str">
            <v>1EA</v>
          </cell>
          <cell r="F3632" t="str">
            <v>JAEIL MEDICAL CORPORATION</v>
          </cell>
          <cell r="G3632" t="str">
            <v>PURE TITANIUM</v>
          </cell>
          <cell r="H3632" t="str">
            <v>제일메디칼코퍼레이션</v>
          </cell>
          <cell r="I3632">
            <v>62280</v>
          </cell>
          <cell r="J3632">
            <v>61060</v>
          </cell>
          <cell r="K3632" t="str">
            <v>2021-04-01</v>
          </cell>
        </row>
        <row r="3633">
          <cell r="A3633" t="str">
            <v>C7014003</v>
          </cell>
          <cell r="B3633" t="str">
            <v>CRANIO-MAXILLOFACIAL PLATE</v>
          </cell>
          <cell r="C3633" t="str">
            <v>MINI PLATE(기타 TYPE)</v>
          </cell>
          <cell r="D3633" t="str">
            <v>X PLATE</v>
          </cell>
          <cell r="E3633" t="str">
            <v>1EA</v>
          </cell>
          <cell r="F3633" t="str">
            <v>SYNTHES GMBH</v>
          </cell>
          <cell r="G3633" t="str">
            <v>TITANIUM</v>
          </cell>
          <cell r="H3633" t="str">
            <v>한국존슨앤드존슨메디칼</v>
          </cell>
          <cell r="I3633">
            <v>62280</v>
          </cell>
          <cell r="J3633">
            <v>61060</v>
          </cell>
          <cell r="K3633" t="str">
            <v>2021-04-01</v>
          </cell>
        </row>
        <row r="3634">
          <cell r="A3634" t="str">
            <v>C7014004</v>
          </cell>
          <cell r="B3634" t="str">
            <v>MINI CHAMPY PLATE</v>
          </cell>
          <cell r="C3634" t="str">
            <v>MINI PLATE(기타 TYPE)</v>
          </cell>
          <cell r="D3634" t="str">
            <v>X PLATE</v>
          </cell>
          <cell r="E3634" t="str">
            <v>1EA</v>
          </cell>
          <cell r="F3634" t="str">
            <v>MARTIN</v>
          </cell>
          <cell r="G3634" t="str">
            <v>TITANIUM</v>
          </cell>
          <cell r="H3634" t="str">
            <v>위메디케어</v>
          </cell>
          <cell r="I3634">
            <v>62280</v>
          </cell>
          <cell r="J3634">
            <v>61060</v>
          </cell>
          <cell r="K3634" t="str">
            <v>2021-04-01</v>
          </cell>
        </row>
        <row r="3635">
          <cell r="A3635" t="str">
            <v>C7014014</v>
          </cell>
          <cell r="B3635" t="str">
            <v>LOW PROFILE MINI PLATE</v>
          </cell>
          <cell r="C3635" t="str">
            <v>MINI PLATE(기타 TYPE)</v>
          </cell>
          <cell r="D3635" t="str">
            <v>X TYPE</v>
          </cell>
          <cell r="E3635" t="str">
            <v>1EA</v>
          </cell>
          <cell r="F3635" t="str">
            <v>MARTIN</v>
          </cell>
          <cell r="G3635" t="str">
            <v>TITANIUM</v>
          </cell>
          <cell r="H3635" t="str">
            <v>위메디케어</v>
          </cell>
          <cell r="I3635">
            <v>62280</v>
          </cell>
          <cell r="J3635">
            <v>61060</v>
          </cell>
          <cell r="K3635" t="str">
            <v>2021-04-01</v>
          </cell>
        </row>
        <row r="3636">
          <cell r="A3636" t="str">
            <v>C7014027</v>
          </cell>
          <cell r="B3636" t="str">
            <v>MINI SP TYPE</v>
          </cell>
          <cell r="C3636" t="str">
            <v>MINI PLATE(기타 TYPE)</v>
          </cell>
          <cell r="D3636" t="str">
            <v>X TYPE</v>
          </cell>
          <cell r="E3636" t="str">
            <v>1EA</v>
          </cell>
          <cell r="F3636" t="str">
            <v>BIOMATERIALS KOREA, INC.</v>
          </cell>
          <cell r="G3636" t="str">
            <v>UNALLOYED TITANIUM</v>
          </cell>
          <cell r="H3636" t="str">
            <v>바이오머테리얼즈코리아</v>
          </cell>
          <cell r="I3636">
            <v>62280</v>
          </cell>
          <cell r="J3636">
            <v>61060</v>
          </cell>
          <cell r="K3636" t="str">
            <v>2021-04-01</v>
          </cell>
        </row>
        <row r="3637">
          <cell r="A3637" t="str">
            <v>C7014050</v>
          </cell>
          <cell r="B3637" t="str">
            <v>ORTHOGNATHIC PLATE</v>
          </cell>
          <cell r="C3637" t="str">
            <v>MINI PLATE(기타 TYPE)</v>
          </cell>
          <cell r="D3637" t="str">
            <v>X TYPE</v>
          </cell>
          <cell r="E3637" t="str">
            <v>1EA</v>
          </cell>
          <cell r="F3637" t="str">
            <v>OSTEONIC</v>
          </cell>
          <cell r="G3637" t="str">
            <v>TITANIUM</v>
          </cell>
          <cell r="H3637" t="str">
            <v>오스테오닉</v>
          </cell>
          <cell r="I3637">
            <v>62280</v>
          </cell>
          <cell r="J3637">
            <v>61060</v>
          </cell>
          <cell r="K3637" t="str">
            <v>2021-04-01</v>
          </cell>
        </row>
        <row r="3638">
          <cell r="A3638" t="str">
            <v>C7014120</v>
          </cell>
          <cell r="B3638" t="str">
            <v>MINI PLATE</v>
          </cell>
          <cell r="C3638" t="str">
            <v>MINI PLATE(기타 TYPE)</v>
          </cell>
          <cell r="D3638" t="str">
            <v>X TYPE</v>
          </cell>
          <cell r="E3638" t="str">
            <v>1EA</v>
          </cell>
          <cell r="F3638" t="str">
            <v>JAEIL MEDICAL CORPORATION</v>
          </cell>
          <cell r="G3638" t="str">
            <v>PURE TITANIUM</v>
          </cell>
          <cell r="H3638" t="str">
            <v>제일메디칼코퍼레이션</v>
          </cell>
          <cell r="I3638">
            <v>62280</v>
          </cell>
          <cell r="J3638">
            <v>61060</v>
          </cell>
          <cell r="K3638" t="str">
            <v>2021-04-01</v>
          </cell>
        </row>
        <row r="3639">
          <cell r="A3639" t="str">
            <v>C7015002</v>
          </cell>
          <cell r="B3639" t="str">
            <v>MINI BONE PLATE</v>
          </cell>
          <cell r="C3639" t="str">
            <v>MINI PLATE(기타 TYPE)</v>
          </cell>
          <cell r="D3639" t="str">
            <v>DOUBLE Y SHAPE</v>
          </cell>
          <cell r="E3639" t="str">
            <v>1EA</v>
          </cell>
          <cell r="F3639" t="str">
            <v>LEIBINGER</v>
          </cell>
          <cell r="G3639" t="str">
            <v>TITANIUM</v>
          </cell>
          <cell r="H3639" t="str">
            <v>한국스트라이커</v>
          </cell>
          <cell r="I3639">
            <v>62280</v>
          </cell>
          <cell r="J3639">
            <v>61060</v>
          </cell>
          <cell r="K3639" t="str">
            <v>2021-04-01</v>
          </cell>
        </row>
        <row r="3640">
          <cell r="A3640" t="str">
            <v>C7015003</v>
          </cell>
          <cell r="B3640" t="str">
            <v>CRANIO-MAXILLOFACIAL PLATE</v>
          </cell>
          <cell r="C3640" t="str">
            <v>MINI PLATE(기타 TYPE)</v>
          </cell>
          <cell r="D3640" t="str">
            <v>DOUBLE Y SHAPE</v>
          </cell>
          <cell r="E3640" t="str">
            <v>1EA</v>
          </cell>
          <cell r="F3640" t="str">
            <v>SYNTHES GMBH</v>
          </cell>
          <cell r="G3640" t="str">
            <v>TITANIUM</v>
          </cell>
          <cell r="H3640" t="str">
            <v>한국존슨앤드존슨메디칼</v>
          </cell>
          <cell r="I3640">
            <v>62280</v>
          </cell>
          <cell r="J3640">
            <v>61060</v>
          </cell>
          <cell r="K3640" t="str">
            <v>2021-04-01</v>
          </cell>
        </row>
        <row r="3641">
          <cell r="A3641" t="str">
            <v>C7015004</v>
          </cell>
          <cell r="B3641" t="str">
            <v>MINI CHAMPY PLATE</v>
          </cell>
          <cell r="C3641" t="str">
            <v>MINI PLATE(기타 TYPE)</v>
          </cell>
          <cell r="D3641" t="str">
            <v>DOUBLE Y SHAPE</v>
          </cell>
          <cell r="E3641" t="str">
            <v>1EA</v>
          </cell>
          <cell r="F3641" t="str">
            <v>MARTIN</v>
          </cell>
          <cell r="G3641" t="str">
            <v>TITANIUM</v>
          </cell>
          <cell r="H3641" t="str">
            <v>위메디케어</v>
          </cell>
          <cell r="I3641">
            <v>62280</v>
          </cell>
          <cell r="J3641">
            <v>61060</v>
          </cell>
          <cell r="K3641" t="str">
            <v>2021-04-01</v>
          </cell>
        </row>
        <row r="3642">
          <cell r="A3642" t="str">
            <v>C7015006</v>
          </cell>
          <cell r="B3642" t="str">
            <v>MINI TITANIUM PLATE</v>
          </cell>
          <cell r="C3642" t="str">
            <v>MINI PLATE(기타 TYPE)</v>
          </cell>
          <cell r="D3642" t="str">
            <v>DOUBLE Y PLATE</v>
          </cell>
          <cell r="E3642" t="str">
            <v>1EA</v>
          </cell>
          <cell r="F3642" t="str">
            <v>OSTEOMED</v>
          </cell>
          <cell r="G3642" t="str">
            <v>TITANIUM</v>
          </cell>
          <cell r="H3642" t="str">
            <v>티알엠코리아</v>
          </cell>
          <cell r="I3642">
            <v>62280</v>
          </cell>
          <cell r="J3642">
            <v>61060</v>
          </cell>
          <cell r="K3642" t="str">
            <v>2021-04-01</v>
          </cell>
        </row>
        <row r="3643">
          <cell r="A3643" t="str">
            <v>C7015009</v>
          </cell>
          <cell r="B3643" t="str">
            <v>TITANIUM MINI BONE PLATE</v>
          </cell>
          <cell r="C3643" t="str">
            <v>MINI PLATE(기타 TYPE)</v>
          </cell>
          <cell r="D3643" t="str">
            <v>DOUBLE Y SHAPE</v>
          </cell>
          <cell r="E3643" t="str">
            <v>1EA</v>
          </cell>
          <cell r="F3643" t="str">
            <v>BIOMET MICROFIXATION, INC.</v>
          </cell>
          <cell r="G3643" t="str">
            <v>TITANIUM ALLOY</v>
          </cell>
          <cell r="H3643" t="str">
            <v>짐머바이오메트코리아</v>
          </cell>
          <cell r="I3643">
            <v>62280</v>
          </cell>
          <cell r="J3643">
            <v>61060</v>
          </cell>
          <cell r="K3643" t="str">
            <v>2021-04-01</v>
          </cell>
        </row>
        <row r="3644">
          <cell r="A3644" t="str">
            <v>C7015027</v>
          </cell>
          <cell r="B3644" t="str">
            <v>MINI SP TYPE</v>
          </cell>
          <cell r="C3644" t="str">
            <v>MINI PLATE(기타 TYPE)</v>
          </cell>
          <cell r="D3644" t="str">
            <v>DOUBLE Y TYPE</v>
          </cell>
          <cell r="E3644" t="str">
            <v>1EA</v>
          </cell>
          <cell r="F3644" t="str">
            <v>BIOMATERIALS KOREA, INC.</v>
          </cell>
          <cell r="G3644" t="str">
            <v>UNALLOYED TITANIUM</v>
          </cell>
          <cell r="H3644" t="str">
            <v>바이오머테리얼즈코리아</v>
          </cell>
          <cell r="I3644">
            <v>62280</v>
          </cell>
          <cell r="J3644">
            <v>61060</v>
          </cell>
          <cell r="K3644" t="str">
            <v>2021-04-01</v>
          </cell>
        </row>
        <row r="3645">
          <cell r="A3645" t="str">
            <v>C7015029</v>
          </cell>
          <cell r="B3645" t="str">
            <v>MINI PLATE</v>
          </cell>
          <cell r="C3645" t="str">
            <v>MINI PLATE(기타 TYPE)</v>
          </cell>
          <cell r="D3645" t="str">
            <v>DOUBLE Y TYPE</v>
          </cell>
          <cell r="E3645" t="str">
            <v>1EA</v>
          </cell>
          <cell r="F3645" t="str">
            <v>MEDICON EG</v>
          </cell>
          <cell r="G3645" t="str">
            <v>UNALLOYED TITANIUM</v>
          </cell>
          <cell r="H3645" t="str">
            <v>한솔메디칼</v>
          </cell>
          <cell r="I3645">
            <v>62280</v>
          </cell>
          <cell r="J3645">
            <v>61060</v>
          </cell>
          <cell r="K3645" t="str">
            <v>2021-04-01</v>
          </cell>
        </row>
        <row r="3646">
          <cell r="A3646" t="str">
            <v>C7015050</v>
          </cell>
          <cell r="B3646" t="str">
            <v>ORTHOGNATHIC PLATE</v>
          </cell>
          <cell r="C3646" t="str">
            <v>MINI PLATE(기타 TYPE)</v>
          </cell>
          <cell r="D3646" t="str">
            <v>DOUBLE Y TYPE</v>
          </cell>
          <cell r="E3646" t="str">
            <v>1EA</v>
          </cell>
          <cell r="F3646" t="str">
            <v>OSTEONIC</v>
          </cell>
          <cell r="G3646" t="str">
            <v>TITANIUM</v>
          </cell>
          <cell r="H3646" t="str">
            <v>오스테오닉</v>
          </cell>
          <cell r="I3646">
            <v>62280</v>
          </cell>
          <cell r="J3646">
            <v>61060</v>
          </cell>
          <cell r="K3646" t="str">
            <v>2021-04-01</v>
          </cell>
        </row>
        <row r="3647">
          <cell r="A3647" t="str">
            <v>C7015120</v>
          </cell>
          <cell r="B3647" t="str">
            <v>MINI PLATE</v>
          </cell>
          <cell r="C3647" t="str">
            <v>MINI PLATE(기타 TYPE)</v>
          </cell>
          <cell r="D3647" t="str">
            <v>DOUBLE Y SHAPE</v>
          </cell>
          <cell r="E3647" t="str">
            <v>1EA</v>
          </cell>
          <cell r="F3647" t="str">
            <v>JAEIL MEDICAL CORPORATION</v>
          </cell>
          <cell r="G3647" t="str">
            <v>PURE TITANIUM</v>
          </cell>
          <cell r="H3647" t="str">
            <v>제일메디칼코퍼레이션</v>
          </cell>
          <cell r="I3647">
            <v>62280</v>
          </cell>
          <cell r="J3647">
            <v>61060</v>
          </cell>
          <cell r="K3647" t="str">
            <v>2021-04-01</v>
          </cell>
        </row>
        <row r="3648">
          <cell r="A3648" t="str">
            <v>C7016002</v>
          </cell>
          <cell r="B3648" t="str">
            <v>MINI BONE PLATE</v>
          </cell>
          <cell r="C3648" t="str">
            <v>MINI PLATE(기타 TYPE)</v>
          </cell>
          <cell r="D3648" t="str">
            <v>Y SHAPE</v>
          </cell>
          <cell r="E3648" t="str">
            <v>1EA</v>
          </cell>
          <cell r="F3648" t="str">
            <v>LEIBINGER</v>
          </cell>
          <cell r="G3648" t="str">
            <v>TITANIUM</v>
          </cell>
          <cell r="H3648" t="str">
            <v>한국스트라이커</v>
          </cell>
          <cell r="I3648">
            <v>62280</v>
          </cell>
          <cell r="J3648">
            <v>61060</v>
          </cell>
          <cell r="K3648" t="str">
            <v>2021-04-01</v>
          </cell>
        </row>
        <row r="3649">
          <cell r="A3649" t="str">
            <v>C7016003</v>
          </cell>
          <cell r="B3649" t="str">
            <v>CRANIO-MAXILLOFACIAL PLATE</v>
          </cell>
          <cell r="C3649" t="str">
            <v>MINI PLATE(기타 TYPE)</v>
          </cell>
          <cell r="D3649" t="str">
            <v>Y PLATE</v>
          </cell>
          <cell r="E3649" t="str">
            <v>1EA</v>
          </cell>
          <cell r="F3649" t="str">
            <v>SYNTHES GMBH</v>
          </cell>
          <cell r="G3649" t="str">
            <v>TITANIUM</v>
          </cell>
          <cell r="H3649" t="str">
            <v>한국존슨앤드존슨메디칼</v>
          </cell>
          <cell r="I3649">
            <v>62280</v>
          </cell>
          <cell r="J3649">
            <v>61060</v>
          </cell>
          <cell r="K3649" t="str">
            <v>2021-04-01</v>
          </cell>
        </row>
        <row r="3650">
          <cell r="A3650" t="str">
            <v>C7016004</v>
          </cell>
          <cell r="B3650" t="str">
            <v>MINI CHAMPY PLATE</v>
          </cell>
          <cell r="C3650" t="str">
            <v>MINI PLATE(기타 TYPE)</v>
          </cell>
          <cell r="D3650" t="str">
            <v>Y LONG</v>
          </cell>
          <cell r="E3650" t="str">
            <v>1EA</v>
          </cell>
          <cell r="F3650" t="str">
            <v>MARTIN</v>
          </cell>
          <cell r="G3650" t="str">
            <v>TITANIUM</v>
          </cell>
          <cell r="H3650" t="str">
            <v>위메디케어</v>
          </cell>
          <cell r="I3650">
            <v>62280</v>
          </cell>
          <cell r="J3650">
            <v>61060</v>
          </cell>
          <cell r="K3650" t="str">
            <v>2021-04-01</v>
          </cell>
        </row>
        <row r="3651">
          <cell r="A3651" t="str">
            <v>C7016005</v>
          </cell>
          <cell r="B3651" t="str">
            <v>MINI Y PLATE</v>
          </cell>
          <cell r="C3651" t="str">
            <v>MINI PLATE(기타 TYPE)</v>
          </cell>
          <cell r="D3651" t="str">
            <v>Y PLATE</v>
          </cell>
          <cell r="E3651" t="str">
            <v>1EA</v>
          </cell>
          <cell r="F3651" t="str">
            <v>MEDICON</v>
          </cell>
          <cell r="G3651" t="str">
            <v>TITANIUM</v>
          </cell>
          <cell r="H3651" t="str">
            <v>에이취브라더스</v>
          </cell>
          <cell r="I3651">
            <v>62280</v>
          </cell>
          <cell r="J3651">
            <v>61060</v>
          </cell>
          <cell r="K3651" t="str">
            <v>2021-04-01</v>
          </cell>
        </row>
        <row r="3652">
          <cell r="A3652" t="str">
            <v>C7016006</v>
          </cell>
          <cell r="B3652" t="str">
            <v>MINI PLATE</v>
          </cell>
          <cell r="C3652" t="str">
            <v>MINI PLATE(기타 TYPE)</v>
          </cell>
          <cell r="D3652" t="str">
            <v>Y PLATE</v>
          </cell>
          <cell r="E3652" t="str">
            <v>1EA</v>
          </cell>
          <cell r="F3652" t="str">
            <v>OSTEOMED</v>
          </cell>
          <cell r="G3652" t="str">
            <v>TITANIUM</v>
          </cell>
          <cell r="H3652" t="str">
            <v>티알엠코리아</v>
          </cell>
          <cell r="I3652">
            <v>62280</v>
          </cell>
          <cell r="J3652">
            <v>61060</v>
          </cell>
          <cell r="K3652" t="str">
            <v>2021-04-01</v>
          </cell>
        </row>
        <row r="3653">
          <cell r="A3653" t="str">
            <v>C7016009</v>
          </cell>
          <cell r="B3653" t="str">
            <v>MINI BONE PLATE</v>
          </cell>
          <cell r="C3653" t="str">
            <v>MINI PLATE(기타 TYPE)</v>
          </cell>
          <cell r="D3653" t="str">
            <v>Y SHAPE</v>
          </cell>
          <cell r="E3653" t="str">
            <v>1EA</v>
          </cell>
          <cell r="F3653" t="str">
            <v>BIOMET MICROFIXATION, INC.</v>
          </cell>
          <cell r="G3653" t="str">
            <v>TITANIUM ALLOY</v>
          </cell>
          <cell r="H3653" t="str">
            <v>짐머바이오메트코리아</v>
          </cell>
          <cell r="I3653">
            <v>62280</v>
          </cell>
          <cell r="J3653">
            <v>61060</v>
          </cell>
          <cell r="K3653" t="str">
            <v>2021-04-01</v>
          </cell>
        </row>
        <row r="3654">
          <cell r="A3654" t="str">
            <v>C7016014</v>
          </cell>
          <cell r="B3654" t="str">
            <v>LOW PROFILE MINI PLATE</v>
          </cell>
          <cell r="C3654" t="str">
            <v>MINI PLATE(기타 TYPE)</v>
          </cell>
          <cell r="D3654" t="str">
            <v>Y TYPE</v>
          </cell>
          <cell r="E3654" t="str">
            <v>1EA</v>
          </cell>
          <cell r="F3654" t="str">
            <v>MARTIN</v>
          </cell>
          <cell r="G3654" t="str">
            <v>TITANIUM</v>
          </cell>
          <cell r="H3654" t="str">
            <v>위메디케어</v>
          </cell>
          <cell r="I3654">
            <v>62280</v>
          </cell>
          <cell r="J3654">
            <v>61060</v>
          </cell>
          <cell r="K3654" t="str">
            <v>2021-04-01</v>
          </cell>
        </row>
        <row r="3655">
          <cell r="A3655" t="str">
            <v>C7016027</v>
          </cell>
          <cell r="B3655" t="str">
            <v>MINI SP TYPE</v>
          </cell>
          <cell r="C3655" t="str">
            <v>MINI PLATE(기타 TYPE)</v>
          </cell>
          <cell r="D3655" t="str">
            <v>Y TYPE</v>
          </cell>
          <cell r="E3655" t="str">
            <v>1EA</v>
          </cell>
          <cell r="F3655" t="str">
            <v>BIOMATERIALS KOREA, INC.</v>
          </cell>
          <cell r="G3655" t="str">
            <v>UNALLOYED TITANIUM</v>
          </cell>
          <cell r="H3655" t="str">
            <v>바이오머테리얼즈코리아</v>
          </cell>
          <cell r="I3655">
            <v>62280</v>
          </cell>
          <cell r="J3655">
            <v>61060</v>
          </cell>
          <cell r="K3655" t="str">
            <v>2021-04-01</v>
          </cell>
        </row>
        <row r="3656">
          <cell r="A3656" t="str">
            <v>C7016029</v>
          </cell>
          <cell r="B3656" t="str">
            <v>MINI PLATE</v>
          </cell>
          <cell r="C3656" t="str">
            <v>MINI PLATE(기타 TYPE)</v>
          </cell>
          <cell r="D3656" t="str">
            <v>Y TYPE</v>
          </cell>
          <cell r="E3656" t="str">
            <v>1EA</v>
          </cell>
          <cell r="F3656" t="str">
            <v>MEDICON EG</v>
          </cell>
          <cell r="G3656" t="str">
            <v>UNALLOYED TITANIUM</v>
          </cell>
          <cell r="H3656" t="str">
            <v>한솔메디칼</v>
          </cell>
          <cell r="I3656">
            <v>62280</v>
          </cell>
          <cell r="J3656">
            <v>61060</v>
          </cell>
          <cell r="K3656" t="str">
            <v>2021-04-01</v>
          </cell>
        </row>
        <row r="3657">
          <cell r="A3657" t="str">
            <v>C7016050</v>
          </cell>
          <cell r="B3657" t="str">
            <v>ORTHOGNATHIC PLATE</v>
          </cell>
          <cell r="C3657" t="str">
            <v>MINI PLATE(기타 TYPE)</v>
          </cell>
          <cell r="D3657" t="str">
            <v>Y TYPE</v>
          </cell>
          <cell r="E3657" t="str">
            <v>1EA</v>
          </cell>
          <cell r="F3657" t="str">
            <v>OSTEONIC</v>
          </cell>
          <cell r="G3657" t="str">
            <v>TITANIUM</v>
          </cell>
          <cell r="H3657" t="str">
            <v>오스테오닉</v>
          </cell>
          <cell r="I3657">
            <v>62280</v>
          </cell>
          <cell r="J3657">
            <v>61060</v>
          </cell>
          <cell r="K3657" t="str">
            <v>2021-04-01</v>
          </cell>
        </row>
        <row r="3658">
          <cell r="A3658" t="str">
            <v>C7016120</v>
          </cell>
          <cell r="B3658" t="str">
            <v>MINI PLATE</v>
          </cell>
          <cell r="C3658" t="str">
            <v>MINI PLATE(기타 TYPE)</v>
          </cell>
          <cell r="D3658" t="str">
            <v>Y TYPE</v>
          </cell>
          <cell r="E3658" t="str">
            <v>1EA</v>
          </cell>
          <cell r="F3658" t="str">
            <v>JAEIL MEDICAL CORPORATION</v>
          </cell>
          <cell r="G3658" t="str">
            <v>PURE TITANIUM</v>
          </cell>
          <cell r="H3658" t="str">
            <v>제일메디칼코퍼레이션</v>
          </cell>
          <cell r="I3658">
            <v>62280</v>
          </cell>
          <cell r="J3658">
            <v>61060</v>
          </cell>
          <cell r="K3658" t="str">
            <v>2021-04-01</v>
          </cell>
        </row>
        <row r="3659">
          <cell r="A3659" t="str">
            <v>C7017002</v>
          </cell>
          <cell r="B3659" t="str">
            <v>MINI CURVED PLATE</v>
          </cell>
          <cell r="C3659" t="str">
            <v>MINI PLATE(CURVED TYPE)</v>
          </cell>
          <cell r="D3659" t="str">
            <v>CURVED</v>
          </cell>
          <cell r="E3659" t="str">
            <v>1EA</v>
          </cell>
          <cell r="F3659" t="str">
            <v>STRYKER LEIBINGER GMBH &amp; CO. KG</v>
          </cell>
          <cell r="G3659" t="str">
            <v>TITANIUM</v>
          </cell>
          <cell r="H3659" t="str">
            <v>한국스트라이커</v>
          </cell>
          <cell r="I3659">
            <v>91010</v>
          </cell>
          <cell r="J3659">
            <v>89230</v>
          </cell>
          <cell r="K3659" t="str">
            <v>2021-04-01</v>
          </cell>
        </row>
        <row r="3660">
          <cell r="A3660" t="str">
            <v>C7017003</v>
          </cell>
          <cell r="B3660" t="str">
            <v>CRANIO-MAXILLOFACIAL PLATE</v>
          </cell>
          <cell r="C3660" t="str">
            <v>MINI PLATE(CURVED TYPE)</v>
          </cell>
          <cell r="D3660" t="str">
            <v>ORBITAL</v>
          </cell>
          <cell r="E3660" t="str">
            <v>1EA</v>
          </cell>
          <cell r="F3660" t="str">
            <v>SYNTHES GMBH</v>
          </cell>
          <cell r="G3660" t="str">
            <v>TITANIUM</v>
          </cell>
          <cell r="H3660" t="str">
            <v>한국존슨앤드존슨메디칼</v>
          </cell>
          <cell r="I3660">
            <v>91010</v>
          </cell>
          <cell r="J3660">
            <v>89230</v>
          </cell>
          <cell r="K3660" t="str">
            <v>2021-04-01</v>
          </cell>
        </row>
        <row r="3661">
          <cell r="A3661" t="str">
            <v>C7017004</v>
          </cell>
          <cell r="B3661" t="str">
            <v>MINI CHAMPY PLATE</v>
          </cell>
          <cell r="C3661" t="str">
            <v>MINI PLATE(CURVED TYPE)</v>
          </cell>
          <cell r="D3661" t="str">
            <v>ORBITAL</v>
          </cell>
          <cell r="E3661" t="str">
            <v>1EA</v>
          </cell>
          <cell r="F3661" t="str">
            <v>MARTIN</v>
          </cell>
          <cell r="G3661" t="str">
            <v>TITANIUM</v>
          </cell>
          <cell r="H3661" t="str">
            <v>위메디케어</v>
          </cell>
          <cell r="I3661">
            <v>91010</v>
          </cell>
          <cell r="J3661">
            <v>89230</v>
          </cell>
          <cell r="K3661" t="str">
            <v>2021-04-01</v>
          </cell>
        </row>
        <row r="3662">
          <cell r="A3662" t="str">
            <v>C7017006</v>
          </cell>
          <cell r="B3662" t="str">
            <v>MINI TITANIUM PLATE</v>
          </cell>
          <cell r="C3662" t="str">
            <v>MINI PLATE(CURVED TYPE)</v>
          </cell>
          <cell r="D3662" t="str">
            <v>ORBITAL</v>
          </cell>
          <cell r="E3662" t="str">
            <v>1EA</v>
          </cell>
          <cell r="F3662" t="str">
            <v>OSTEOMED</v>
          </cell>
          <cell r="G3662" t="str">
            <v>TITANIUM</v>
          </cell>
          <cell r="H3662" t="str">
            <v>티알엠코리아</v>
          </cell>
          <cell r="I3662">
            <v>91010</v>
          </cell>
          <cell r="J3662">
            <v>89230</v>
          </cell>
          <cell r="K3662" t="str">
            <v>2021-04-01</v>
          </cell>
        </row>
        <row r="3663">
          <cell r="A3663" t="str">
            <v>C7017014</v>
          </cell>
          <cell r="B3663" t="str">
            <v>LOW PROFILE MINI PLATE</v>
          </cell>
          <cell r="C3663" t="str">
            <v>MINI PLATE(CURVED TYPE)</v>
          </cell>
          <cell r="D3663" t="str">
            <v>ORBITAL</v>
          </cell>
          <cell r="E3663" t="str">
            <v>1EA</v>
          </cell>
          <cell r="F3663" t="str">
            <v>MARTIN</v>
          </cell>
          <cell r="G3663" t="str">
            <v>TITANIUM</v>
          </cell>
          <cell r="H3663" t="str">
            <v>위메디케어</v>
          </cell>
          <cell r="I3663">
            <v>91010</v>
          </cell>
          <cell r="J3663">
            <v>89230</v>
          </cell>
          <cell r="K3663" t="str">
            <v>2021-04-01</v>
          </cell>
        </row>
        <row r="3664">
          <cell r="A3664" t="str">
            <v>C7017021</v>
          </cell>
          <cell r="B3664" t="str">
            <v>MINI PLATE</v>
          </cell>
          <cell r="C3664" t="str">
            <v>MINI PLATE(CURVED TYPE)</v>
          </cell>
          <cell r="D3664" t="str">
            <v>CURVED</v>
          </cell>
          <cell r="E3664" t="str">
            <v>1EA</v>
          </cell>
          <cell r="F3664" t="str">
            <v>OSTEOMED L.P.</v>
          </cell>
          <cell r="G3664" t="str">
            <v>TITANIUM</v>
          </cell>
          <cell r="H3664" t="str">
            <v>티알엠코리아</v>
          </cell>
          <cell r="I3664">
            <v>91010</v>
          </cell>
          <cell r="J3664">
            <v>89230</v>
          </cell>
          <cell r="K3664" t="str">
            <v>2021-04-01</v>
          </cell>
        </row>
        <row r="3665">
          <cell r="A3665" t="str">
            <v>C7017027</v>
          </cell>
          <cell r="B3665" t="str">
            <v>MINI C-TYPE PLATE</v>
          </cell>
          <cell r="C3665" t="str">
            <v>MINI PLATE(CURVED TYPE)</v>
          </cell>
          <cell r="D3665" t="str">
            <v>CURVED</v>
          </cell>
          <cell r="E3665" t="str">
            <v>1EA</v>
          </cell>
          <cell r="F3665" t="str">
            <v>BIOMATERIALS KOREA, INC.</v>
          </cell>
          <cell r="G3665" t="str">
            <v>TITANIUM</v>
          </cell>
          <cell r="H3665" t="str">
            <v>바이오머테리얼즈코리아</v>
          </cell>
          <cell r="I3665">
            <v>91010</v>
          </cell>
          <cell r="J3665">
            <v>89230</v>
          </cell>
          <cell r="K3665" t="str">
            <v>2021-04-01</v>
          </cell>
        </row>
        <row r="3666">
          <cell r="A3666" t="str">
            <v>C7017029</v>
          </cell>
          <cell r="B3666" t="str">
            <v>MINI PLATE</v>
          </cell>
          <cell r="C3666" t="str">
            <v>MINI PLATE(CURVED TYPE)</v>
          </cell>
          <cell r="D3666" t="str">
            <v>ORBITAL</v>
          </cell>
          <cell r="E3666" t="str">
            <v>1EA</v>
          </cell>
          <cell r="F3666" t="str">
            <v>MEDICON EG</v>
          </cell>
          <cell r="G3666" t="str">
            <v>UNALLOYED TITANIUM</v>
          </cell>
          <cell r="H3666" t="str">
            <v>한솔메디칼</v>
          </cell>
          <cell r="I3666">
            <v>91010</v>
          </cell>
          <cell r="J3666">
            <v>89230</v>
          </cell>
          <cell r="K3666" t="str">
            <v>2021-04-01</v>
          </cell>
        </row>
        <row r="3667">
          <cell r="A3667" t="str">
            <v>C7017120</v>
          </cell>
          <cell r="B3667" t="str">
            <v>MINI PLATE</v>
          </cell>
          <cell r="C3667" t="str">
            <v>MINI PLATE(CURVED TYPE)</v>
          </cell>
          <cell r="D3667" t="str">
            <v>CURVED</v>
          </cell>
          <cell r="E3667" t="str">
            <v>1EA</v>
          </cell>
          <cell r="F3667" t="str">
            <v>JAEIL MEDICAL CORPORATION</v>
          </cell>
          <cell r="G3667" t="str">
            <v>PURE TITANIUM</v>
          </cell>
          <cell r="H3667" t="str">
            <v>제일메디칼코퍼레이션</v>
          </cell>
          <cell r="I3667">
            <v>91010</v>
          </cell>
          <cell r="J3667">
            <v>89230</v>
          </cell>
          <cell r="K3667" t="str">
            <v>2021-04-01</v>
          </cell>
        </row>
        <row r="3668">
          <cell r="A3668" t="str">
            <v>C7017129</v>
          </cell>
          <cell r="B3668" t="str">
            <v>LOW PROFILE MINI PLATE</v>
          </cell>
          <cell r="C3668" t="str">
            <v>MINI PLATE(CURVED TYPE)</v>
          </cell>
          <cell r="D3668" t="str">
            <v>ORBITAL</v>
          </cell>
          <cell r="E3668" t="str">
            <v>1EA</v>
          </cell>
          <cell r="F3668" t="str">
            <v>MEDICON EG</v>
          </cell>
          <cell r="G3668" t="str">
            <v>UNALLOYED TITANIUM</v>
          </cell>
          <cell r="H3668" t="str">
            <v>한솔메디칼</v>
          </cell>
          <cell r="I3668">
            <v>91010</v>
          </cell>
          <cell r="J3668">
            <v>89230</v>
          </cell>
          <cell r="K3668" t="str">
            <v>2021-04-01</v>
          </cell>
        </row>
        <row r="3669">
          <cell r="A3669" t="str">
            <v>C7017221</v>
          </cell>
          <cell r="B3669" t="str">
            <v>MULTI-FIX CMF PLATE-CURVED TYPE</v>
          </cell>
          <cell r="C3669" t="str">
            <v>MINI PLATE(CURVED TYPE)</v>
          </cell>
          <cell r="D3669" t="str">
            <v>CURVED/ANGLED</v>
          </cell>
          <cell r="E3669" t="str">
            <v xml:space="preserve">1EA </v>
          </cell>
          <cell r="F3669" t="str">
            <v>ORTHOTECH</v>
          </cell>
          <cell r="G3669" t="str">
            <v>TITANIUM</v>
          </cell>
          <cell r="H3669" t="str">
            <v>(주)올소테크</v>
          </cell>
          <cell r="I3669">
            <v>91010</v>
          </cell>
          <cell r="J3669">
            <v>89230</v>
          </cell>
          <cell r="K3669" t="str">
            <v>2021-04-01</v>
          </cell>
        </row>
        <row r="3670">
          <cell r="A3670" t="str">
            <v>C7018006</v>
          </cell>
          <cell r="B3670" t="str">
            <v>MINI PLATE</v>
          </cell>
          <cell r="C3670" t="str">
            <v>MINI PLATE(COMPRESSION TYPE)</v>
          </cell>
          <cell r="D3670" t="str">
            <v>COMPRESSION</v>
          </cell>
          <cell r="E3670" t="str">
            <v>1EA</v>
          </cell>
          <cell r="F3670" t="str">
            <v>OSTEOMED</v>
          </cell>
          <cell r="G3670" t="str">
            <v>TITANIUM</v>
          </cell>
          <cell r="H3670" t="str">
            <v>티알엠코리아</v>
          </cell>
          <cell r="I3670">
            <v>73630</v>
          </cell>
          <cell r="J3670">
            <v>72190</v>
          </cell>
          <cell r="K3670" t="str">
            <v>2021-04-01</v>
          </cell>
        </row>
        <row r="3671">
          <cell r="A3671" t="str">
            <v>C7018024</v>
          </cell>
          <cell r="B3671" t="str">
            <v>UNIVERSAL MANDIBLE PLATE</v>
          </cell>
          <cell r="C3671" t="str">
            <v>MINI PLATE(COMPRESSION TYPE)</v>
          </cell>
          <cell r="D3671" t="str">
            <v>COMPRESSION TYPE</v>
          </cell>
          <cell r="E3671" t="str">
            <v>1EA</v>
          </cell>
          <cell r="F3671" t="str">
            <v>STRYKER LEIBINGER GMBH&amp;CO.,KG</v>
          </cell>
          <cell r="G3671" t="str">
            <v>TITANIUM ALLOY</v>
          </cell>
          <cell r="H3671" t="str">
            <v>한국스트라이커</v>
          </cell>
          <cell r="I3671">
            <v>73630</v>
          </cell>
          <cell r="J3671">
            <v>72190</v>
          </cell>
          <cell r="K3671" t="str">
            <v>2021-04-01</v>
          </cell>
        </row>
        <row r="3672">
          <cell r="A3672" t="str">
            <v>C7018029</v>
          </cell>
          <cell r="B3672" t="str">
            <v>COMPRESSION PLATE</v>
          </cell>
          <cell r="C3672" t="str">
            <v>MINI PLATE(COMPRESSION TYPE)</v>
          </cell>
          <cell r="D3672" t="str">
            <v>COMPRESSION</v>
          </cell>
          <cell r="E3672" t="str">
            <v>1EA</v>
          </cell>
          <cell r="F3672" t="str">
            <v>MEDICON EG</v>
          </cell>
          <cell r="G3672" t="str">
            <v>UNALLOYED TITANIUM</v>
          </cell>
          <cell r="H3672" t="str">
            <v>한솔메디칼</v>
          </cell>
          <cell r="I3672">
            <v>73630</v>
          </cell>
          <cell r="J3672">
            <v>72190</v>
          </cell>
          <cell r="K3672" t="str">
            <v>2021-04-01</v>
          </cell>
        </row>
        <row r="3673">
          <cell r="A3673" t="str">
            <v>C7018032</v>
          </cell>
          <cell r="B3673" t="str">
            <v>MINI PLATE COMPLATION</v>
          </cell>
          <cell r="C3673" t="str">
            <v>MINI PLATE(COMPRESSION TYPE)</v>
          </cell>
          <cell r="D3673" t="str">
            <v>COMPRESSION</v>
          </cell>
          <cell r="E3673" t="str">
            <v>1EA</v>
          </cell>
          <cell r="F3673" t="str">
            <v>GSSEM KOREA</v>
          </cell>
          <cell r="G3673" t="str">
            <v>TITANIUM ALLOY</v>
          </cell>
          <cell r="H3673" t="str">
            <v>지셈코리아</v>
          </cell>
          <cell r="I3673">
            <v>73630</v>
          </cell>
          <cell r="J3673">
            <v>72190</v>
          </cell>
          <cell r="K3673" t="str">
            <v>2021-04-01</v>
          </cell>
        </row>
        <row r="3674">
          <cell r="A3674" t="str">
            <v>C7018050</v>
          </cell>
          <cell r="B3674" t="str">
            <v>ORTHOGNATHIC PLATE</v>
          </cell>
          <cell r="C3674" t="str">
            <v>MINI PLATE(COMPRESSION TYPE)</v>
          </cell>
          <cell r="D3674" t="str">
            <v>COMPRESSION</v>
          </cell>
          <cell r="E3674" t="str">
            <v>1EA</v>
          </cell>
          <cell r="F3674" t="str">
            <v>OSTEONIC</v>
          </cell>
          <cell r="G3674" t="str">
            <v>TITANIUM</v>
          </cell>
          <cell r="H3674" t="str">
            <v>오스테오닉</v>
          </cell>
          <cell r="I3674">
            <v>73630</v>
          </cell>
          <cell r="J3674">
            <v>72190</v>
          </cell>
          <cell r="K3674" t="str">
            <v>2021-04-01</v>
          </cell>
        </row>
        <row r="3675">
          <cell r="A3675" t="str">
            <v>C7018120</v>
          </cell>
          <cell r="B3675" t="str">
            <v>MINI PLATE</v>
          </cell>
          <cell r="C3675" t="str">
            <v>MINI PLATE(COMPRESSION TYPE)</v>
          </cell>
          <cell r="D3675" t="str">
            <v>COMPRESSION</v>
          </cell>
          <cell r="E3675" t="str">
            <v>1EA</v>
          </cell>
          <cell r="F3675" t="str">
            <v>JAEIL MEDICAL CORPORATION</v>
          </cell>
          <cell r="G3675" t="str">
            <v>PURE TITANIUM</v>
          </cell>
          <cell r="H3675" t="str">
            <v>제일메디칼코퍼레이션</v>
          </cell>
          <cell r="I3675">
            <v>73630</v>
          </cell>
          <cell r="J3675">
            <v>72190</v>
          </cell>
          <cell r="K3675" t="str">
            <v>2021-04-01</v>
          </cell>
        </row>
        <row r="3676">
          <cell r="A3676" t="str">
            <v>C7019051</v>
          </cell>
          <cell r="B3676" t="str">
            <v>MINI PLATE BURR HOLE COVER</v>
          </cell>
          <cell r="C3676" t="str">
            <v>MINI PLATE(BURR HOLE TYPE)</v>
          </cell>
          <cell r="D3676" t="str">
            <v>BURR HOLE</v>
          </cell>
          <cell r="E3676" t="str">
            <v>1EA</v>
          </cell>
          <cell r="F3676" t="str">
            <v>GEBRUDER MARTIN GMBH CO.KG</v>
          </cell>
          <cell r="G3676" t="str">
            <v>PURE TITANIUM</v>
          </cell>
          <cell r="H3676" t="str">
            <v>위메디케어</v>
          </cell>
          <cell r="I3676">
            <v>82050</v>
          </cell>
          <cell r="J3676">
            <v>80450</v>
          </cell>
          <cell r="K3676" t="str">
            <v>2021-04-01</v>
          </cell>
        </row>
        <row r="3677">
          <cell r="A3677" t="str">
            <v>C7019120</v>
          </cell>
          <cell r="B3677" t="str">
            <v>MINI PLATE</v>
          </cell>
          <cell r="C3677" t="str">
            <v>MINI PLATE(BURR HOLE TYPE)</v>
          </cell>
          <cell r="D3677" t="str">
            <v>CALVARIUM</v>
          </cell>
          <cell r="E3677" t="str">
            <v>1EA</v>
          </cell>
          <cell r="F3677" t="str">
            <v>JAEIL MEDICAL CORPORATION</v>
          </cell>
          <cell r="G3677" t="str">
            <v>PURE TITANIUM</v>
          </cell>
          <cell r="H3677" t="str">
            <v>제일메디칼코퍼레이션</v>
          </cell>
          <cell r="I3677">
            <v>82050</v>
          </cell>
          <cell r="J3677">
            <v>80450</v>
          </cell>
          <cell r="K3677" t="str">
            <v>2021-04-01</v>
          </cell>
        </row>
        <row r="3678">
          <cell r="A3678" t="str">
            <v>C7020002</v>
          </cell>
          <cell r="B3678" t="str">
            <v>MINI 3D PLATE, SQUARE</v>
          </cell>
          <cell r="C3678" t="str">
            <v>MINI PLATE(SQUARE TYPE)</v>
          </cell>
          <cell r="D3678" t="str">
            <v>SQUARE</v>
          </cell>
          <cell r="E3678" t="str">
            <v>1EA</v>
          </cell>
          <cell r="F3678" t="str">
            <v>STRYKER LEIBINGER GMBH &amp; CO. KG</v>
          </cell>
          <cell r="G3678" t="str">
            <v>TITANIUM</v>
          </cell>
          <cell r="H3678" t="str">
            <v>한국스트라이커</v>
          </cell>
          <cell r="I3678">
            <v>79530</v>
          </cell>
          <cell r="J3678">
            <v>77980</v>
          </cell>
          <cell r="K3678" t="str">
            <v>2021-04-01</v>
          </cell>
        </row>
        <row r="3679">
          <cell r="A3679" t="str">
            <v>C7020021</v>
          </cell>
          <cell r="B3679" t="str">
            <v>MINI PLATE</v>
          </cell>
          <cell r="C3679" t="str">
            <v>MINI PLATE(SQUARE TYPE)</v>
          </cell>
          <cell r="D3679" t="str">
            <v>SQUARE</v>
          </cell>
          <cell r="E3679" t="str">
            <v>1EA</v>
          </cell>
          <cell r="F3679" t="str">
            <v>OSTEOMED L.P.</v>
          </cell>
          <cell r="G3679" t="str">
            <v>TITANIUM</v>
          </cell>
          <cell r="H3679" t="str">
            <v>티알엠코리아</v>
          </cell>
          <cell r="I3679">
            <v>79530</v>
          </cell>
          <cell r="J3679">
            <v>77980</v>
          </cell>
          <cell r="K3679" t="str">
            <v>2021-04-01</v>
          </cell>
        </row>
        <row r="3680">
          <cell r="A3680" t="str">
            <v>C7020027</v>
          </cell>
          <cell r="B3680" t="str">
            <v>MINI SP TYPE</v>
          </cell>
          <cell r="C3680" t="str">
            <v>MINI PLATE(SQUARE TYPE)</v>
          </cell>
          <cell r="D3680" t="str">
            <v>SQUARE</v>
          </cell>
          <cell r="E3680" t="str">
            <v>1EA</v>
          </cell>
          <cell r="F3680" t="str">
            <v>BIOMATERIALS KOREA, INC.</v>
          </cell>
          <cell r="G3680" t="str">
            <v>UNALLOYED TITANIUM</v>
          </cell>
          <cell r="H3680" t="str">
            <v>바이오머테리얼즈코리아</v>
          </cell>
          <cell r="I3680">
            <v>79530</v>
          </cell>
          <cell r="J3680">
            <v>77980</v>
          </cell>
          <cell r="K3680" t="str">
            <v>2021-04-01</v>
          </cell>
        </row>
        <row r="3681">
          <cell r="A3681" t="str">
            <v>C7020029</v>
          </cell>
          <cell r="B3681" t="str">
            <v>MINI MULTI GRID PLATE</v>
          </cell>
          <cell r="C3681" t="str">
            <v>MINI PLATE(SQUARE TYPE)</v>
          </cell>
          <cell r="D3681" t="str">
            <v>SQUARE 2X2H</v>
          </cell>
          <cell r="E3681" t="str">
            <v>1EA</v>
          </cell>
          <cell r="F3681" t="str">
            <v>MEDICON EG</v>
          </cell>
          <cell r="G3681" t="str">
            <v>UNALLOYED TITANIUM</v>
          </cell>
          <cell r="H3681" t="str">
            <v>한솔메디칼</v>
          </cell>
          <cell r="I3681">
            <v>79530</v>
          </cell>
          <cell r="J3681">
            <v>77980</v>
          </cell>
          <cell r="K3681" t="str">
            <v>2021-04-01</v>
          </cell>
        </row>
        <row r="3682">
          <cell r="A3682" t="str">
            <v>C7020050</v>
          </cell>
          <cell r="B3682" t="str">
            <v>ORTHOGNATHIC PLATE</v>
          </cell>
          <cell r="C3682" t="str">
            <v>MINI PLATE(SQUARE TYPE)</v>
          </cell>
          <cell r="D3682" t="str">
            <v>SQUARE</v>
          </cell>
          <cell r="E3682" t="str">
            <v>1EA</v>
          </cell>
          <cell r="F3682" t="str">
            <v>OSTEONIC</v>
          </cell>
          <cell r="G3682" t="str">
            <v>TITANIUM</v>
          </cell>
          <cell r="H3682" t="str">
            <v>오스테오닉</v>
          </cell>
          <cell r="I3682">
            <v>79530</v>
          </cell>
          <cell r="J3682">
            <v>77980</v>
          </cell>
          <cell r="K3682" t="str">
            <v>2021-04-01</v>
          </cell>
        </row>
        <row r="3683">
          <cell r="A3683" t="str">
            <v>C7020120</v>
          </cell>
          <cell r="B3683" t="str">
            <v>MINI PLATE</v>
          </cell>
          <cell r="C3683" t="str">
            <v>MINI PLATE(SQUARE TYPE)</v>
          </cell>
          <cell r="D3683" t="str">
            <v>SQUARE</v>
          </cell>
          <cell r="E3683" t="str">
            <v>1EA</v>
          </cell>
          <cell r="F3683" t="str">
            <v>JAEIL MEDICAL CORPORATION</v>
          </cell>
          <cell r="G3683" t="str">
            <v>PURE TITANIUM</v>
          </cell>
          <cell r="H3683" t="str">
            <v>제일메디칼코퍼레이션</v>
          </cell>
          <cell r="I3683">
            <v>79530</v>
          </cell>
          <cell r="J3683">
            <v>77980</v>
          </cell>
          <cell r="K3683" t="str">
            <v>2021-04-01</v>
          </cell>
        </row>
        <row r="3684">
          <cell r="A3684" t="str">
            <v>C7020324</v>
          </cell>
          <cell r="B3684" t="str">
            <v>UNIVERSAL MANDIBLE PLATE</v>
          </cell>
          <cell r="C3684" t="str">
            <v>MINI PLATE(CURVED TYPE)</v>
          </cell>
          <cell r="D3684" t="str">
            <v>ANGLE,C-SHAPE</v>
          </cell>
          <cell r="E3684" t="str">
            <v>1EA</v>
          </cell>
          <cell r="F3684" t="str">
            <v>STRYKER LEIBINGER GMBH&amp;CO.,KG</v>
          </cell>
          <cell r="G3684" t="str">
            <v>TITANIUM ALLOY</v>
          </cell>
          <cell r="H3684" t="str">
            <v>한국스트라이커</v>
          </cell>
          <cell r="I3684">
            <v>91010</v>
          </cell>
          <cell r="J3684">
            <v>89230</v>
          </cell>
          <cell r="K3684" t="str">
            <v>2021-04-01</v>
          </cell>
        </row>
        <row r="3685">
          <cell r="A3685" t="str">
            <v>C7021027</v>
          </cell>
          <cell r="B3685" t="str">
            <v>MINI Z-TYPE PLATE</v>
          </cell>
          <cell r="C3685" t="str">
            <v>MINI PLATE(기타 TYPE)</v>
          </cell>
          <cell r="D3685" t="str">
            <v>Z SHAPE</v>
          </cell>
          <cell r="E3685" t="str">
            <v>1EA</v>
          </cell>
          <cell r="F3685" t="str">
            <v>BIOMATERIALS KOREA, INC.</v>
          </cell>
          <cell r="G3685" t="str">
            <v>TITANIUM</v>
          </cell>
          <cell r="H3685" t="str">
            <v>바이오머테리얼즈코리아</v>
          </cell>
          <cell r="I3685">
            <v>62280</v>
          </cell>
          <cell r="J3685">
            <v>61060</v>
          </cell>
          <cell r="K3685" t="str">
            <v>2021-04-01</v>
          </cell>
        </row>
        <row r="3686">
          <cell r="A3686" t="str">
            <v>C7021050</v>
          </cell>
          <cell r="B3686" t="str">
            <v>ORTHOGNATHIC PLATE</v>
          </cell>
          <cell r="C3686" t="str">
            <v>MINI PLATE(기타 TYPE)</v>
          </cell>
          <cell r="D3686" t="str">
            <v>Z TYPE</v>
          </cell>
          <cell r="E3686" t="str">
            <v>1EA</v>
          </cell>
          <cell r="F3686" t="str">
            <v>OSTEONIC</v>
          </cell>
          <cell r="G3686" t="str">
            <v>TITANIUM</v>
          </cell>
          <cell r="H3686" t="str">
            <v>오스테오닉</v>
          </cell>
          <cell r="I3686">
            <v>62280</v>
          </cell>
          <cell r="J3686">
            <v>61060</v>
          </cell>
          <cell r="K3686" t="str">
            <v>2021-04-01</v>
          </cell>
        </row>
        <row r="3687">
          <cell r="A3687" t="str">
            <v>C7021120</v>
          </cell>
          <cell r="B3687" t="str">
            <v>MINI PLATE</v>
          </cell>
          <cell r="C3687" t="str">
            <v>MINI PLATE(기타 TYPE)</v>
          </cell>
          <cell r="D3687" t="str">
            <v>Z SHAPE</v>
          </cell>
          <cell r="E3687" t="str">
            <v>1EA</v>
          </cell>
          <cell r="F3687" t="str">
            <v>JAEIL MEDICAL CORPORATION</v>
          </cell>
          <cell r="G3687" t="str">
            <v>PURE TITANIUM</v>
          </cell>
          <cell r="H3687" t="str">
            <v>제일메디칼코퍼레이션</v>
          </cell>
          <cell r="I3687">
            <v>62280</v>
          </cell>
          <cell r="J3687">
            <v>61060</v>
          </cell>
          <cell r="K3687" t="str">
            <v>2021-04-01</v>
          </cell>
        </row>
        <row r="3688">
          <cell r="A3688" t="str">
            <v>C7022120</v>
          </cell>
          <cell r="B3688" t="str">
            <v>MINI PLATE</v>
          </cell>
          <cell r="C3688" t="str">
            <v>MINI PLATE(기타 TYPE)</v>
          </cell>
          <cell r="D3688" t="str">
            <v>기타 TYPE</v>
          </cell>
          <cell r="E3688" t="str">
            <v>1EA</v>
          </cell>
          <cell r="F3688" t="str">
            <v>JAEIL MEDICAL CORPORATION</v>
          </cell>
          <cell r="G3688" t="str">
            <v>PURE TITANIUM</v>
          </cell>
          <cell r="H3688" t="str">
            <v>제일메디칼코퍼레이션</v>
          </cell>
          <cell r="I3688">
            <v>62280</v>
          </cell>
          <cell r="J3688">
            <v>61060</v>
          </cell>
          <cell r="K3688" t="str">
            <v>2021-04-01</v>
          </cell>
        </row>
        <row r="3689">
          <cell r="A3689" t="str">
            <v>C7023029</v>
          </cell>
          <cell r="B3689" t="str">
            <v>MINI NOSE PLATE</v>
          </cell>
          <cell r="C3689" t="str">
            <v>MINI PLATE(기타 TYPE)</v>
          </cell>
          <cell r="D3689" t="str">
            <v>H FORM</v>
          </cell>
          <cell r="E3689" t="str">
            <v>1EA</v>
          </cell>
          <cell r="F3689" t="str">
            <v>MEDICON EG</v>
          </cell>
          <cell r="G3689" t="str">
            <v>UNALLOYED TITANIUM</v>
          </cell>
          <cell r="H3689" t="str">
            <v>한솔메디칼</v>
          </cell>
          <cell r="I3689">
            <v>62280</v>
          </cell>
          <cell r="J3689">
            <v>61060</v>
          </cell>
          <cell r="K3689" t="str">
            <v>2021-04-01</v>
          </cell>
        </row>
        <row r="3690">
          <cell r="A3690" t="str">
            <v>C7026003</v>
          </cell>
          <cell r="B3690" t="str">
            <v>CRANIO-MAXILLOFACIAL PLATE</v>
          </cell>
          <cell r="C3690" t="str">
            <v>MINI PLATE(TENSION BAND TYPE)</v>
          </cell>
          <cell r="D3690" t="str">
            <v>TENSION BAND</v>
          </cell>
          <cell r="E3690" t="str">
            <v>1EA</v>
          </cell>
          <cell r="F3690" t="str">
            <v>SYNTHES GMBH</v>
          </cell>
          <cell r="G3690" t="str">
            <v>TITANIUM</v>
          </cell>
          <cell r="H3690" t="str">
            <v>한국존슨앤드존슨메디칼</v>
          </cell>
          <cell r="I3690">
            <v>95410</v>
          </cell>
          <cell r="J3690">
            <v>93540</v>
          </cell>
          <cell r="K3690" t="str">
            <v>2021-04-01</v>
          </cell>
        </row>
        <row r="3691">
          <cell r="A3691" t="str">
            <v>C7028029</v>
          </cell>
          <cell r="B3691" t="str">
            <v>MINI MESH</v>
          </cell>
          <cell r="C3691" t="str">
            <v>MINI PLATE(MESH 1500~3000㎟미만)</v>
          </cell>
          <cell r="D3691" t="str">
            <v>32MM X 75MM</v>
          </cell>
          <cell r="E3691" t="str">
            <v>1EA</v>
          </cell>
          <cell r="F3691" t="str">
            <v>MEDICON EG</v>
          </cell>
          <cell r="G3691" t="str">
            <v>UNALLOYED TITANIUM</v>
          </cell>
          <cell r="H3691" t="str">
            <v>한솔메디칼</v>
          </cell>
          <cell r="I3691">
            <v>139560</v>
          </cell>
          <cell r="J3691">
            <v>136830</v>
          </cell>
          <cell r="K3691" t="str">
            <v>2021-04-01</v>
          </cell>
        </row>
        <row r="3692">
          <cell r="A3692" t="str">
            <v>C7028129</v>
          </cell>
          <cell r="B3692" t="str">
            <v>MINI MESH</v>
          </cell>
          <cell r="C3692" t="str">
            <v>MINI PLATE(MESH 3000~10000㎟미만)</v>
          </cell>
          <cell r="D3692" t="str">
            <v>65MM X 75MM</v>
          </cell>
          <cell r="E3692" t="str">
            <v>1EA</v>
          </cell>
          <cell r="F3692" t="str">
            <v>MEDICON EG</v>
          </cell>
          <cell r="G3692" t="str">
            <v>UNALLOYED TITANIUM</v>
          </cell>
          <cell r="H3692" t="str">
            <v>한솔메디칼</v>
          </cell>
          <cell r="I3692">
            <v>258620</v>
          </cell>
          <cell r="J3692">
            <v>253550</v>
          </cell>
          <cell r="K3692" t="str">
            <v>2021-04-01</v>
          </cell>
        </row>
        <row r="3693">
          <cell r="A3693" t="str">
            <v>C7101009</v>
          </cell>
          <cell r="B3693" t="str">
            <v>LACTOSORB</v>
          </cell>
          <cell r="C3693" t="str">
            <v>흡수성 MINI PLATE(STRAIGHT TYPE 6H 이하)</v>
          </cell>
          <cell r="D3693" t="str">
            <v>STRAIGHT 4H</v>
          </cell>
          <cell r="E3693" t="str">
            <v>1EA</v>
          </cell>
          <cell r="F3693" t="str">
            <v>BIOMET MICROFIXATION, INC., BIOMET ORTHEPEDICS, INC.</v>
          </cell>
          <cell r="G3693" t="str">
            <v>POLY-L-LACTIC ACID+POLY GLYCILIC ACID</v>
          </cell>
          <cell r="H3693" t="str">
            <v>짐머바이오메트코리아</v>
          </cell>
          <cell r="I3693">
            <v>128210</v>
          </cell>
          <cell r="J3693">
            <v>125700</v>
          </cell>
          <cell r="K3693" t="str">
            <v>2021-04-01</v>
          </cell>
        </row>
        <row r="3694">
          <cell r="A3694" t="str">
            <v>C7101019</v>
          </cell>
          <cell r="B3694" t="str">
            <v>LACTOSORB</v>
          </cell>
          <cell r="C3694" t="str">
            <v>흡수성 MINI PLATE(STRAIGHT TYPE 6H 이하)</v>
          </cell>
          <cell r="D3694" t="str">
            <v>STRAIGHT 6H</v>
          </cell>
          <cell r="E3694" t="str">
            <v>1EA</v>
          </cell>
          <cell r="F3694" t="str">
            <v>BIOMET MICROFIXATION, INC., BIOMET ORTHEPEDICS, INC.</v>
          </cell>
          <cell r="G3694" t="str">
            <v>POLY-L-LACTIC ACID+POLY GLYCILIC ACID</v>
          </cell>
          <cell r="H3694" t="str">
            <v>짐머바이오메트코리아</v>
          </cell>
          <cell r="I3694">
            <v>128210</v>
          </cell>
          <cell r="J3694">
            <v>125700</v>
          </cell>
          <cell r="K3694" t="str">
            <v>2021-04-01</v>
          </cell>
        </row>
        <row r="3695">
          <cell r="A3695" t="str">
            <v>C7101023</v>
          </cell>
          <cell r="B3695" t="str">
            <v>RESORBABLE FIXATION SYSTEM</v>
          </cell>
          <cell r="C3695" t="str">
            <v>흡수성 MINI PLATE(STRAIGHT TYPE 6H 이하)</v>
          </cell>
          <cell r="D3695" t="str">
            <v>STRAIGHT 4H</v>
          </cell>
          <cell r="E3695" t="str">
            <v>1EA</v>
          </cell>
          <cell r="F3695" t="str">
            <v>SYNTHES GMBH</v>
          </cell>
          <cell r="G3695" t="str">
            <v>70:30 POLY(L/DL-LACTIDE)</v>
          </cell>
          <cell r="H3695" t="str">
            <v>한국존슨앤드존슨메디칼</v>
          </cell>
          <cell r="I3695">
            <v>128210</v>
          </cell>
          <cell r="J3695">
            <v>125700</v>
          </cell>
          <cell r="K3695" t="str">
            <v>2021-04-01</v>
          </cell>
        </row>
        <row r="3696">
          <cell r="A3696" t="str">
            <v>C7101033</v>
          </cell>
          <cell r="B3696" t="str">
            <v>POLYMAX RAPID RESORBABLE FIXATION SYSTEM</v>
          </cell>
          <cell r="C3696" t="str">
            <v>흡수성 MINI PLATE(STRAIGHT TYPE 6H 이하)</v>
          </cell>
          <cell r="D3696" t="str">
            <v>STRAIGHT 2H</v>
          </cell>
          <cell r="E3696" t="str">
            <v>1EA</v>
          </cell>
          <cell r="F3696" t="str">
            <v>SYNTHES GMBH</v>
          </cell>
          <cell r="G3696" t="str">
            <v>85:15 POLY</v>
          </cell>
          <cell r="H3696" t="str">
            <v>한국존슨앤드존슨메디칼</v>
          </cell>
          <cell r="I3696">
            <v>128210</v>
          </cell>
          <cell r="J3696">
            <v>125700</v>
          </cell>
          <cell r="K3696" t="str">
            <v>2021-04-01</v>
          </cell>
        </row>
        <row r="3697">
          <cell r="A3697" t="str">
            <v>C7101036</v>
          </cell>
          <cell r="B3697" t="str">
            <v>ABSORBABLE PLATE</v>
          </cell>
          <cell r="C3697" t="str">
            <v>흡수성 MINI PLATE(STRAIGHT TYPE 6H 이하)</v>
          </cell>
          <cell r="D3697" t="str">
            <v>STRAIGHT 6H 이하</v>
          </cell>
          <cell r="E3697" t="str">
            <v>1EA</v>
          </cell>
          <cell r="F3697" t="str">
            <v>GLO ONE</v>
          </cell>
          <cell r="G3697" t="str">
            <v>PLGA</v>
          </cell>
          <cell r="H3697" t="str">
            <v>글로원</v>
          </cell>
          <cell r="I3697">
            <v>128210</v>
          </cell>
          <cell r="J3697">
            <v>125700</v>
          </cell>
          <cell r="K3697" t="str">
            <v>2021-04-01</v>
          </cell>
        </row>
        <row r="3698">
          <cell r="A3698" t="str">
            <v>C7101041</v>
          </cell>
          <cell r="B3698" t="str">
            <v>BIOBSORB α</v>
          </cell>
          <cell r="C3698" t="str">
            <v>흡수성 MINI PLATE(STRAIGHT TYPE 6H 이하)</v>
          </cell>
          <cell r="D3698" t="str">
            <v>STRAIGHT 6H이하</v>
          </cell>
          <cell r="E3698" t="str">
            <v>1EA</v>
          </cell>
          <cell r="F3698" t="str">
            <v>OSTEONIC</v>
          </cell>
          <cell r="G3698" t="str">
            <v>PLGA</v>
          </cell>
          <cell r="H3698" t="str">
            <v>오스테오닉</v>
          </cell>
          <cell r="I3698">
            <v>128210</v>
          </cell>
          <cell r="J3698">
            <v>125700</v>
          </cell>
          <cell r="K3698" t="str">
            <v>2021-04-01</v>
          </cell>
        </row>
        <row r="3699">
          <cell r="A3699" t="str">
            <v>C7101043</v>
          </cell>
          <cell r="B3699" t="str">
            <v>POLYMAX RAPID RESORBABLE FIXATION SYSTEM</v>
          </cell>
          <cell r="C3699" t="str">
            <v>흡수성 MINI PLATE(STRAIGHT TYPE 6H 이하)</v>
          </cell>
          <cell r="D3699" t="str">
            <v>STRAIGHT 4H</v>
          </cell>
          <cell r="E3699" t="str">
            <v>1EA</v>
          </cell>
          <cell r="F3699" t="str">
            <v>SYNTHES GMBH</v>
          </cell>
          <cell r="G3699" t="str">
            <v>85:15 POLY</v>
          </cell>
          <cell r="H3699" t="str">
            <v>한국존슨앤드존슨메디칼</v>
          </cell>
          <cell r="I3699">
            <v>128210</v>
          </cell>
          <cell r="J3699">
            <v>125700</v>
          </cell>
          <cell r="K3699" t="str">
            <v>2021-04-01</v>
          </cell>
        </row>
        <row r="3700">
          <cell r="A3700" t="str">
            <v>C7101096</v>
          </cell>
          <cell r="B3700" t="str">
            <v>BIOFIX SYSTEM</v>
          </cell>
          <cell r="C3700" t="str">
            <v>흡수성 MINI PLATE(STRAIGHT TYPE 6H 이하)</v>
          </cell>
          <cell r="D3700" t="str">
            <v>STRAIGHT TYPE 6H이하</v>
          </cell>
          <cell r="E3700" t="str">
            <v>1EA</v>
          </cell>
          <cell r="F3700" t="str">
            <v>JAEIL MEDICAL CORPORATION</v>
          </cell>
          <cell r="G3700" t="str">
            <v>L-LACTIDE+GLYCOLIDE COPOLYMER</v>
          </cell>
          <cell r="H3700" t="str">
            <v>제일메디칼코퍼레이션</v>
          </cell>
          <cell r="I3700">
            <v>128210</v>
          </cell>
          <cell r="J3700">
            <v>125700</v>
          </cell>
          <cell r="K3700" t="str">
            <v>2021-04-01</v>
          </cell>
        </row>
        <row r="3701">
          <cell r="A3701" t="str">
            <v>C7101120</v>
          </cell>
          <cell r="B3701" t="str">
            <v>INION CPS SYSTEM(MINI TYPE)</v>
          </cell>
          <cell r="C3701" t="str">
            <v>흡수성 MINI PLATE(STRAIGHT TYPE 6H 이하)</v>
          </cell>
          <cell r="D3701" t="str">
            <v>STRAIGHT 4H (EXTENDED TYPE포함)</v>
          </cell>
          <cell r="E3701" t="str">
            <v>1EA</v>
          </cell>
          <cell r="F3701" t="str">
            <v>INION OY</v>
          </cell>
          <cell r="G3701" t="str">
            <v>POLY(L-LACTIDE-CO-D,L-LACTIDE+L-LACTIDE-CO-TRIMETHYLENECARBONATE</v>
          </cell>
          <cell r="H3701" t="str">
            <v>(주)엠디웍스코리아</v>
          </cell>
          <cell r="I3701">
            <v>128210</v>
          </cell>
          <cell r="J3701">
            <v>125700</v>
          </cell>
          <cell r="K3701" t="str">
            <v>2021-04-01</v>
          </cell>
        </row>
        <row r="3702">
          <cell r="A3702" t="str">
            <v>C7101220</v>
          </cell>
          <cell r="B3702" t="str">
            <v>INION CPS SYSTEM(MINI TYPE)</v>
          </cell>
          <cell r="C3702" t="str">
            <v>흡수성 MINI PLATE(STRAIGHT TYPE 6H 이하)</v>
          </cell>
          <cell r="D3702" t="str">
            <v>STRAIGHT 6H (ORTHOGNATHIC TYPE)</v>
          </cell>
          <cell r="E3702" t="str">
            <v>1EA</v>
          </cell>
          <cell r="F3702" t="str">
            <v>INION OY</v>
          </cell>
          <cell r="G3702" t="str">
            <v>POLY(L-LACTIDE-CO-D,L-LACTIDE+L-LACTIDE-CO-TRIMETHYLENECARBONATE</v>
          </cell>
          <cell r="H3702" t="str">
            <v>(주)엠디웍스코리아</v>
          </cell>
          <cell r="I3702">
            <v>128210</v>
          </cell>
          <cell r="J3702">
            <v>125700</v>
          </cell>
          <cell r="K3702" t="str">
            <v>2021-04-01</v>
          </cell>
        </row>
        <row r="3703">
          <cell r="A3703" t="str">
            <v>C7101221</v>
          </cell>
          <cell r="B3703" t="str">
            <v>OSTEOTRANS-MX PLATE</v>
          </cell>
          <cell r="C3703" t="str">
            <v>흡수성 MINI PLATE(STRAIGHT TYPE 6H 이하)</v>
          </cell>
          <cell r="D3703" t="str">
            <v>STRAIGHT 6H이하</v>
          </cell>
          <cell r="E3703" t="str">
            <v>1EA</v>
          </cell>
          <cell r="F3703" t="str">
            <v>TEIJIN MEDICAL TECHNOLOGIES CO., LTD.</v>
          </cell>
          <cell r="G3703" t="str">
            <v>PLLA(60%)+HA(40%)</v>
          </cell>
          <cell r="H3703" t="str">
            <v>티알엠코리아</v>
          </cell>
          <cell r="I3703">
            <v>128210</v>
          </cell>
          <cell r="J3703">
            <v>125700</v>
          </cell>
          <cell r="K3703" t="str">
            <v>2021-04-01</v>
          </cell>
        </row>
        <row r="3704">
          <cell r="A3704" t="str">
            <v>C7102009</v>
          </cell>
          <cell r="B3704" t="str">
            <v>LACTOSORB</v>
          </cell>
          <cell r="C3704" t="str">
            <v>흡수성 MINI PLATE(STRAIGHT TYPE 7~11H)</v>
          </cell>
          <cell r="D3704" t="str">
            <v>STRAIGHT 8H</v>
          </cell>
          <cell r="E3704" t="str">
            <v>1EA</v>
          </cell>
          <cell r="F3704" t="str">
            <v>BIOMET MICROFIXATION, INC., BIOMET ORTHEPEDICS, INC.</v>
          </cell>
          <cell r="G3704" t="str">
            <v>POLY-L-LACTICACID+POLY GLYCILIC ACID</v>
          </cell>
          <cell r="H3704" t="str">
            <v>짐머바이오메트코리아</v>
          </cell>
          <cell r="I3704">
            <v>194060</v>
          </cell>
          <cell r="J3704">
            <v>190260</v>
          </cell>
          <cell r="K3704" t="str">
            <v>2021-04-01</v>
          </cell>
        </row>
        <row r="3705">
          <cell r="A3705" t="str">
            <v>C7102013</v>
          </cell>
          <cell r="B3705" t="str">
            <v>RESORBABLE FIXATION SYSTEM</v>
          </cell>
          <cell r="C3705" t="str">
            <v>흡수성 MINI PLATE(STRAIGHT TYPE 7~11H)</v>
          </cell>
          <cell r="D3705" t="str">
            <v>STRAIGHT 8H</v>
          </cell>
          <cell r="E3705" t="str">
            <v>1EA</v>
          </cell>
          <cell r="F3705" t="str">
            <v>SYNTHES GMBH</v>
          </cell>
          <cell r="G3705" t="str">
            <v>70:30 POLY(L/DL-LACTIDE)</v>
          </cell>
          <cell r="H3705" t="str">
            <v>한국존슨앤드존슨메디칼</v>
          </cell>
          <cell r="I3705">
            <v>194060</v>
          </cell>
          <cell r="J3705">
            <v>190260</v>
          </cell>
          <cell r="K3705" t="str">
            <v>2021-04-01</v>
          </cell>
        </row>
        <row r="3706">
          <cell r="A3706" t="str">
            <v>C7102023</v>
          </cell>
          <cell r="B3706" t="str">
            <v>POLYMAX RAPID RESORBABLE FIXATION SYSTEM</v>
          </cell>
          <cell r="C3706" t="str">
            <v>흡수성 MINI PLATE(STRAIGHT TYPE 7~11H)</v>
          </cell>
          <cell r="D3706" t="str">
            <v>STRAIGHT 8H</v>
          </cell>
          <cell r="E3706" t="str">
            <v>1EA</v>
          </cell>
          <cell r="F3706" t="str">
            <v>SYNTHES GMBH</v>
          </cell>
          <cell r="G3706" t="str">
            <v>85:15 POLY</v>
          </cell>
          <cell r="H3706" t="str">
            <v>한국존슨앤드존슨메디칼</v>
          </cell>
          <cell r="I3706">
            <v>194060</v>
          </cell>
          <cell r="J3706">
            <v>190260</v>
          </cell>
          <cell r="K3706" t="str">
            <v>2021-04-01</v>
          </cell>
        </row>
        <row r="3707">
          <cell r="A3707" t="str">
            <v>C7102036</v>
          </cell>
          <cell r="B3707" t="str">
            <v>ABSORBABLE PLATE</v>
          </cell>
          <cell r="C3707" t="str">
            <v>흡수성 MINI PLATE(STRAIGHT TYPE 7~11H)</v>
          </cell>
          <cell r="D3707" t="str">
            <v>STRAIGHT 7~11H</v>
          </cell>
          <cell r="E3707" t="str">
            <v>1EA</v>
          </cell>
          <cell r="F3707" t="str">
            <v>GLO ONE</v>
          </cell>
          <cell r="G3707" t="str">
            <v>PLGA(POLY L-LACTIDE-CO-GLYCOLIDE)</v>
          </cell>
          <cell r="H3707" t="str">
            <v>글로원</v>
          </cell>
          <cell r="I3707">
            <v>194060</v>
          </cell>
          <cell r="J3707">
            <v>190260</v>
          </cell>
          <cell r="K3707" t="str">
            <v>2021-04-01</v>
          </cell>
        </row>
        <row r="3708">
          <cell r="A3708" t="str">
            <v>C7102096</v>
          </cell>
          <cell r="B3708" t="str">
            <v>BIOFIX SYSTEM</v>
          </cell>
          <cell r="C3708" t="str">
            <v>흡수성 MINI PLATE(STRAIGHT TYPE 7~11H)</v>
          </cell>
          <cell r="D3708" t="str">
            <v>STRAIGHT TYPE 7~11H</v>
          </cell>
          <cell r="E3708" t="str">
            <v>1EA</v>
          </cell>
          <cell r="F3708" t="str">
            <v>JAEIL MEDICAL CORPORATION</v>
          </cell>
          <cell r="G3708" t="str">
            <v>L-LACTIDE+GLYCOLIDE COPOLYMER</v>
          </cell>
          <cell r="H3708" t="str">
            <v>제일메디칼코퍼레이션</v>
          </cell>
          <cell r="I3708">
            <v>194060</v>
          </cell>
          <cell r="J3708">
            <v>190260</v>
          </cell>
          <cell r="K3708" t="str">
            <v>2021-04-01</v>
          </cell>
        </row>
        <row r="3709">
          <cell r="A3709" t="str">
            <v>C7102121</v>
          </cell>
          <cell r="B3709" t="str">
            <v>OSTEOTRANS-MX PLATE</v>
          </cell>
          <cell r="C3709" t="str">
            <v>흡수성 MINI PLATE(STRAIGHT TYPE 7~11H)</v>
          </cell>
          <cell r="D3709" t="str">
            <v>STRAIGHT 8H</v>
          </cell>
          <cell r="E3709" t="str">
            <v>1EA</v>
          </cell>
          <cell r="F3709" t="str">
            <v>TEIJIN MEDICAL TECHNOLOGIES CO., LTD.</v>
          </cell>
          <cell r="G3709" t="str">
            <v>PLLA(60%)+HA(40%)</v>
          </cell>
          <cell r="H3709" t="str">
            <v>티알엠코리아</v>
          </cell>
          <cell r="I3709">
            <v>194060</v>
          </cell>
          <cell r="J3709">
            <v>190260</v>
          </cell>
          <cell r="K3709" t="str">
            <v>2021-04-01</v>
          </cell>
        </row>
        <row r="3710">
          <cell r="A3710" t="str">
            <v>C7103009</v>
          </cell>
          <cell r="B3710" t="str">
            <v>LACTOSORB</v>
          </cell>
          <cell r="C3710" t="str">
            <v>흡수성 MINI PLATE(STRAIGHT TYPE 12~19H)</v>
          </cell>
          <cell r="D3710" t="str">
            <v>STRAIGHT 16H</v>
          </cell>
          <cell r="E3710" t="str">
            <v>1EA</v>
          </cell>
          <cell r="F3710" t="str">
            <v>BIOMET MICROFIXATION, INC., BIOMET ORTHEPEDICS, INC.</v>
          </cell>
          <cell r="G3710" t="str">
            <v>POLY-L-LACTIC ACID+POLY GLYCILIC ACID</v>
          </cell>
          <cell r="H3710" t="str">
            <v>짐머바이오메트코리아</v>
          </cell>
          <cell r="I3710">
            <v>260070</v>
          </cell>
          <cell r="J3710">
            <v>254980</v>
          </cell>
          <cell r="K3710" t="str">
            <v>2021-04-01</v>
          </cell>
        </row>
        <row r="3711">
          <cell r="A3711" t="str">
            <v>C7104004</v>
          </cell>
          <cell r="B3711" t="str">
            <v>RESORB X PLATE</v>
          </cell>
          <cell r="C3711" t="str">
            <v>흡수성 MINI PLATE(STRAIGHT TYPE 20H 이상)</v>
          </cell>
          <cell r="D3711" t="str">
            <v>STRAIGHT 22H</v>
          </cell>
          <cell r="E3711" t="str">
            <v>1EA</v>
          </cell>
          <cell r="F3711" t="str">
            <v>GEBRUDER MARTIN GMBH CO. KG</v>
          </cell>
          <cell r="G3711" t="str">
            <v>POLY(D,L-LACTIDE) PDLLA</v>
          </cell>
          <cell r="H3711" t="str">
            <v>위메디케어</v>
          </cell>
          <cell r="I3711">
            <v>260070</v>
          </cell>
          <cell r="J3711">
            <v>254980</v>
          </cell>
          <cell r="K3711" t="str">
            <v>2021-04-01</v>
          </cell>
        </row>
        <row r="3712">
          <cell r="A3712" t="str">
            <v>C7104023</v>
          </cell>
          <cell r="B3712" t="str">
            <v>POLYMAX RAPID RESORBABLE FIXATION SYSTEM</v>
          </cell>
          <cell r="C3712" t="str">
            <v>흡수성 MINI PLATE(STRAIGHT TYPE 20H 이상)</v>
          </cell>
          <cell r="D3712" t="str">
            <v>STRAIGHT 20H</v>
          </cell>
          <cell r="E3712" t="str">
            <v>1EA</v>
          </cell>
          <cell r="F3712" t="str">
            <v>SYNTHES GMBH</v>
          </cell>
          <cell r="G3712" t="str">
            <v>85:15 POLY</v>
          </cell>
          <cell r="H3712" t="str">
            <v>한국존슨앤드존슨메디칼</v>
          </cell>
          <cell r="I3712">
            <v>260070</v>
          </cell>
          <cell r="J3712">
            <v>254980</v>
          </cell>
          <cell r="K3712" t="str">
            <v>2021-04-01</v>
          </cell>
        </row>
        <row r="3713">
          <cell r="A3713" t="str">
            <v>C7111009</v>
          </cell>
          <cell r="B3713" t="str">
            <v>LACTOSORB</v>
          </cell>
          <cell r="C3713" t="str">
            <v>흡수성 MINI PLATE(기타 TYPE)</v>
          </cell>
          <cell r="D3713" t="str">
            <v>L TYPE, LOWPROFILE</v>
          </cell>
          <cell r="E3713" t="str">
            <v>1EA</v>
          </cell>
          <cell r="F3713" t="str">
            <v>BIOMET MICROFIXATION, INC., BIOMET ORTHEPEDICS, INC.</v>
          </cell>
          <cell r="G3713" t="str">
            <v>PLLA+PGA</v>
          </cell>
          <cell r="H3713" t="str">
            <v>짐머바이오메트코리아</v>
          </cell>
          <cell r="I3713">
            <v>147330</v>
          </cell>
          <cell r="J3713">
            <v>144450</v>
          </cell>
          <cell r="K3713" t="str">
            <v>2021-04-01</v>
          </cell>
        </row>
        <row r="3714">
          <cell r="A3714" t="str">
            <v>C7111013</v>
          </cell>
          <cell r="B3714" t="str">
            <v>RESORBABLE FIXATION SYSTEM</v>
          </cell>
          <cell r="C3714" t="str">
            <v>흡수성 MINI PLATE(기타 TYPE)</v>
          </cell>
          <cell r="D3714" t="str">
            <v>L TYPE</v>
          </cell>
          <cell r="E3714" t="str">
            <v>1EA</v>
          </cell>
          <cell r="F3714" t="str">
            <v>SYNTHES GMBH</v>
          </cell>
          <cell r="G3714" t="str">
            <v>70:30 POLY(L/DL-LACTIDE)</v>
          </cell>
          <cell r="H3714" t="str">
            <v>한국존슨앤드존슨메디칼</v>
          </cell>
          <cell r="I3714">
            <v>147330</v>
          </cell>
          <cell r="J3714">
            <v>144450</v>
          </cell>
          <cell r="K3714" t="str">
            <v>2021-04-01</v>
          </cell>
        </row>
        <row r="3715">
          <cell r="A3715" t="str">
            <v>C7111020</v>
          </cell>
          <cell r="B3715" t="str">
            <v>INION CPS SYSTEM(MINI TYPE)</v>
          </cell>
          <cell r="C3715" t="str">
            <v>흡수성 MINI PLATE(기타 TYPE)</v>
          </cell>
          <cell r="D3715" t="str">
            <v>L TYPE (ORTHOGNATHIC TYPE)</v>
          </cell>
          <cell r="E3715" t="str">
            <v>1EA</v>
          </cell>
          <cell r="F3715" t="str">
            <v>INION OY</v>
          </cell>
          <cell r="G3715" t="str">
            <v>POLY(L-LACTIDE-CO-D,L-LACTIDE+L-LACTIDE-CO-TRIMETHYLENECARBONATE</v>
          </cell>
          <cell r="H3715" t="str">
            <v>(주)엠디웍스코리아</v>
          </cell>
          <cell r="I3715">
            <v>147330</v>
          </cell>
          <cell r="J3715">
            <v>144450</v>
          </cell>
          <cell r="K3715" t="str">
            <v>2021-04-01</v>
          </cell>
        </row>
        <row r="3716">
          <cell r="A3716" t="str">
            <v>C7111023</v>
          </cell>
          <cell r="B3716" t="str">
            <v>POLYMAX RAPID RESORBABLE FIXATION SYSTEM</v>
          </cell>
          <cell r="C3716" t="str">
            <v>흡수성 MINI PLATE(기타 TYPE)</v>
          </cell>
          <cell r="D3716" t="str">
            <v>L TYPE</v>
          </cell>
          <cell r="E3716" t="str">
            <v>1EA</v>
          </cell>
          <cell r="F3716" t="str">
            <v>SYNTHES GMBH</v>
          </cell>
          <cell r="G3716" t="str">
            <v>85:15 POLY</v>
          </cell>
          <cell r="H3716" t="str">
            <v>한국존슨앤드존슨메디칼</v>
          </cell>
          <cell r="I3716">
            <v>147330</v>
          </cell>
          <cell r="J3716">
            <v>144450</v>
          </cell>
          <cell r="K3716" t="str">
            <v>2021-04-01</v>
          </cell>
        </row>
        <row r="3717">
          <cell r="A3717" t="str">
            <v>C7111036</v>
          </cell>
          <cell r="B3717" t="str">
            <v>ABSORBABLE PLATE</v>
          </cell>
          <cell r="C3717" t="str">
            <v>흡수성 MINI PLATE(기타 TYPE)</v>
          </cell>
          <cell r="D3717" t="str">
            <v>L TYPE</v>
          </cell>
          <cell r="E3717" t="str">
            <v>1EA</v>
          </cell>
          <cell r="F3717" t="str">
            <v>GLO ONE</v>
          </cell>
          <cell r="G3717" t="str">
            <v>PLGA</v>
          </cell>
          <cell r="H3717" t="str">
            <v>글로원</v>
          </cell>
          <cell r="I3717">
            <v>147330</v>
          </cell>
          <cell r="J3717">
            <v>144450</v>
          </cell>
          <cell r="K3717" t="str">
            <v>2021-04-01</v>
          </cell>
        </row>
        <row r="3718">
          <cell r="A3718" t="str">
            <v>C7111041</v>
          </cell>
          <cell r="B3718" t="str">
            <v>BIOBSORB α</v>
          </cell>
          <cell r="C3718" t="str">
            <v>흡수성 MINI PLATE(기타 TYPE)</v>
          </cell>
          <cell r="D3718" t="str">
            <v>L,X,T,Y TYPE</v>
          </cell>
          <cell r="E3718" t="str">
            <v>1EA</v>
          </cell>
          <cell r="F3718" t="str">
            <v>OSTEONIC</v>
          </cell>
          <cell r="G3718" t="str">
            <v>PLGA</v>
          </cell>
          <cell r="H3718" t="str">
            <v>오스테오닉</v>
          </cell>
          <cell r="I3718">
            <v>147330</v>
          </cell>
          <cell r="J3718">
            <v>144450</v>
          </cell>
          <cell r="K3718" t="str">
            <v>2021-04-01</v>
          </cell>
        </row>
        <row r="3719">
          <cell r="A3719" t="str">
            <v>C7111096</v>
          </cell>
          <cell r="B3719" t="str">
            <v>BIOFIX SYSTEM</v>
          </cell>
          <cell r="C3719" t="str">
            <v>흡수성 MINI PLATE(기타 TYPE)</v>
          </cell>
          <cell r="D3719" t="str">
            <v>전규격</v>
          </cell>
          <cell r="E3719" t="str">
            <v>1EA</v>
          </cell>
          <cell r="F3719" t="str">
            <v>JAEIL MEDICAL CORPORATION</v>
          </cell>
          <cell r="G3719" t="str">
            <v>L-LACTIDE+GLYCOLIDE COPOLYMER</v>
          </cell>
          <cell r="H3719" t="str">
            <v>제일메디칼코퍼레이션</v>
          </cell>
          <cell r="I3719">
            <v>147330</v>
          </cell>
          <cell r="J3719">
            <v>144450</v>
          </cell>
          <cell r="K3719" t="str">
            <v>2021-04-01</v>
          </cell>
        </row>
        <row r="3720">
          <cell r="A3720" t="str">
            <v>C7111121</v>
          </cell>
          <cell r="B3720" t="str">
            <v>OSTEOTRANS-MX PLATE</v>
          </cell>
          <cell r="C3720" t="str">
            <v>흡수성 MINI PLATE(기타 TYPE)</v>
          </cell>
          <cell r="D3720" t="str">
            <v>L TYPE</v>
          </cell>
          <cell r="E3720" t="str">
            <v>1EA</v>
          </cell>
          <cell r="F3720" t="str">
            <v>TEIJIN MEDICAL TECHNOLOGIES CO., LTD.</v>
          </cell>
          <cell r="G3720" t="str">
            <v>PLLA(60%)+HA(40%)</v>
          </cell>
          <cell r="H3720" t="str">
            <v>티알엠코리아</v>
          </cell>
          <cell r="I3720">
            <v>147330</v>
          </cell>
          <cell r="J3720">
            <v>144450</v>
          </cell>
          <cell r="K3720" t="str">
            <v>2021-04-01</v>
          </cell>
        </row>
        <row r="3721">
          <cell r="A3721" t="str">
            <v>C7111221</v>
          </cell>
          <cell r="B3721" t="str">
            <v>OSTEOTRANS-MX PLATE</v>
          </cell>
          <cell r="C3721" t="str">
            <v>흡수성 MINI PLATE(기타 TYPE)</v>
          </cell>
          <cell r="D3721" t="str">
            <v>T TYPE</v>
          </cell>
          <cell r="E3721" t="str">
            <v>1EA</v>
          </cell>
          <cell r="F3721" t="str">
            <v>TEIJIN MEDICAL TECHNOLOGIES CO., LTD.</v>
          </cell>
          <cell r="G3721" t="str">
            <v>PLLA(60%)+HA(40%)</v>
          </cell>
          <cell r="H3721" t="str">
            <v>티알엠코리아</v>
          </cell>
          <cell r="I3721">
            <v>147330</v>
          </cell>
          <cell r="J3721">
            <v>144450</v>
          </cell>
          <cell r="K3721" t="str">
            <v>2021-04-01</v>
          </cell>
        </row>
        <row r="3722">
          <cell r="A3722" t="str">
            <v>C7111321</v>
          </cell>
          <cell r="B3722" t="str">
            <v>OSTEOTRANS-MX PLATE</v>
          </cell>
          <cell r="C3722" t="str">
            <v>흡수성 MINI PLATE(기타 TYPE)</v>
          </cell>
          <cell r="D3722" t="str">
            <v>Y TYPE</v>
          </cell>
          <cell r="E3722" t="str">
            <v>1EA</v>
          </cell>
          <cell r="F3722" t="str">
            <v>TEIJIN MEDICAL TECHNOLOGIES CO., LTD.</v>
          </cell>
          <cell r="G3722" t="str">
            <v>PLLA(60%)+HA(40%)</v>
          </cell>
          <cell r="H3722" t="str">
            <v>티알엠코리아</v>
          </cell>
          <cell r="I3722">
            <v>147330</v>
          </cell>
          <cell r="J3722">
            <v>144450</v>
          </cell>
          <cell r="K3722" t="str">
            <v>2021-04-01</v>
          </cell>
        </row>
        <row r="3723">
          <cell r="A3723" t="str">
            <v>C7111421</v>
          </cell>
          <cell r="B3723" t="str">
            <v>OSTEOTRANS-MX PLATE</v>
          </cell>
          <cell r="C3723" t="str">
            <v>흡수성 MINI PLATE(기타 TYPE)</v>
          </cell>
          <cell r="D3723" t="str">
            <v>X TYPE</v>
          </cell>
          <cell r="E3723" t="str">
            <v>1EA</v>
          </cell>
          <cell r="F3723" t="str">
            <v>TEIJIN MEDICAL TECHNOLOGIES CO., LTD.</v>
          </cell>
          <cell r="G3723" t="str">
            <v>PLLA(60%)+HA(40%)</v>
          </cell>
          <cell r="H3723" t="str">
            <v>티알엠코리아</v>
          </cell>
          <cell r="I3723">
            <v>147330</v>
          </cell>
          <cell r="J3723">
            <v>144450</v>
          </cell>
          <cell r="K3723" t="str">
            <v>2021-04-01</v>
          </cell>
        </row>
        <row r="3724">
          <cell r="A3724" t="str">
            <v>C7112009</v>
          </cell>
          <cell r="B3724" t="str">
            <v>LACTOSORB</v>
          </cell>
          <cell r="C3724" t="str">
            <v>흡수성 MINI PLATE(기타 TYPE)</v>
          </cell>
          <cell r="D3724" t="str">
            <v>T TYPE, LOWPROFILE</v>
          </cell>
          <cell r="E3724" t="str">
            <v>1EA</v>
          </cell>
          <cell r="F3724" t="str">
            <v>BIOMET MICROFIXATION, INC., BIOMET ORTHEPEDICS, INC.</v>
          </cell>
          <cell r="G3724" t="str">
            <v>PLLA+PGA</v>
          </cell>
          <cell r="H3724" t="str">
            <v>짐머바이오메트코리아</v>
          </cell>
          <cell r="I3724">
            <v>147330</v>
          </cell>
          <cell r="J3724">
            <v>144450</v>
          </cell>
          <cell r="K3724" t="str">
            <v>2021-04-01</v>
          </cell>
        </row>
        <row r="3725">
          <cell r="A3725" t="str">
            <v>C7114009</v>
          </cell>
          <cell r="B3725" t="str">
            <v>LACTOSORB</v>
          </cell>
          <cell r="C3725" t="str">
            <v>흡수성 MINI PLATE(기타 TYPE)</v>
          </cell>
          <cell r="D3725" t="str">
            <v>X TYPE, LOWPROFILE</v>
          </cell>
          <cell r="E3725" t="str">
            <v>1EA</v>
          </cell>
          <cell r="F3725" t="str">
            <v>BIOMET MICROFIXATION, INC., BIOMET ORTHEPEDICS, INC.</v>
          </cell>
          <cell r="G3725" t="str">
            <v>PLLA+PGA</v>
          </cell>
          <cell r="H3725" t="str">
            <v>짐머바이오메트코리아</v>
          </cell>
          <cell r="I3725">
            <v>147330</v>
          </cell>
          <cell r="J3725">
            <v>144450</v>
          </cell>
          <cell r="K3725" t="str">
            <v>2021-04-01</v>
          </cell>
        </row>
        <row r="3726">
          <cell r="A3726" t="str">
            <v>C7116009</v>
          </cell>
          <cell r="B3726" t="str">
            <v>LACTOSORB</v>
          </cell>
          <cell r="C3726" t="str">
            <v>흡수성 MINI PLATE(기타 TYPE)</v>
          </cell>
          <cell r="D3726" t="str">
            <v>Y TYPE, LOWPROFILE</v>
          </cell>
          <cell r="E3726" t="str">
            <v>1EA</v>
          </cell>
          <cell r="F3726" t="str">
            <v>BIOMET MICROFIXATION, INC., BIOMET ORTHEPEDICS, INC.</v>
          </cell>
          <cell r="G3726" t="str">
            <v>PLLA+PGA</v>
          </cell>
          <cell r="H3726" t="str">
            <v>짐머바이오메트코리아</v>
          </cell>
          <cell r="I3726">
            <v>147330</v>
          </cell>
          <cell r="J3726">
            <v>144450</v>
          </cell>
          <cell r="K3726" t="str">
            <v>2021-04-01</v>
          </cell>
        </row>
        <row r="3727">
          <cell r="A3727" t="str">
            <v>C7116023</v>
          </cell>
          <cell r="B3727" t="str">
            <v>POLYMAX RAPID RESORBABLE FIXATION SYSTEM</v>
          </cell>
          <cell r="C3727" t="str">
            <v>흡수성 MINI PLATE(기타 TYPE)</v>
          </cell>
          <cell r="D3727" t="str">
            <v>Y TYPE</v>
          </cell>
          <cell r="E3727" t="str">
            <v>1EA</v>
          </cell>
          <cell r="F3727" t="str">
            <v>SYNTHES GMBH</v>
          </cell>
          <cell r="G3727" t="str">
            <v>85:15 POLY</v>
          </cell>
          <cell r="H3727" t="str">
            <v>한국존슨앤드존슨메디칼</v>
          </cell>
          <cell r="I3727">
            <v>147330</v>
          </cell>
          <cell r="J3727">
            <v>144450</v>
          </cell>
          <cell r="K3727" t="str">
            <v>2021-04-01</v>
          </cell>
        </row>
        <row r="3728">
          <cell r="A3728" t="str">
            <v>C7117009</v>
          </cell>
          <cell r="B3728" t="str">
            <v>LACTOSORB</v>
          </cell>
          <cell r="C3728" t="str">
            <v>흡수성 MINI PLATE(CURVED TYPE)</v>
          </cell>
          <cell r="D3728" t="str">
            <v>CURVED</v>
          </cell>
          <cell r="E3728" t="str">
            <v>1EA</v>
          </cell>
          <cell r="F3728" t="str">
            <v>BIOMET MICROFIXATION, INC., BIOMET ORTHEPEDICS, INC.</v>
          </cell>
          <cell r="G3728" t="str">
            <v>POLY-L-LACTIC ACID+POLY GLYCILIC ACID</v>
          </cell>
          <cell r="H3728" t="str">
            <v>짐머바이오메트코리아</v>
          </cell>
          <cell r="I3728">
            <v>200760</v>
          </cell>
          <cell r="J3728">
            <v>196830</v>
          </cell>
          <cell r="K3728" t="str">
            <v>2021-04-01</v>
          </cell>
        </row>
        <row r="3729">
          <cell r="A3729" t="str">
            <v>C7117019</v>
          </cell>
          <cell r="B3729" t="str">
            <v>LACTOSORB</v>
          </cell>
          <cell r="C3729" t="str">
            <v>흡수성 MINI PLATE(CURVED TYPE)</v>
          </cell>
          <cell r="D3729" t="str">
            <v>CURVED TYPE, LOWPROFILE</v>
          </cell>
          <cell r="E3729" t="str">
            <v>1EA</v>
          </cell>
          <cell r="F3729" t="str">
            <v>BIOMET MICROFIXATION, INC., BIOMET ORTHEPEDICS, INC.</v>
          </cell>
          <cell r="G3729" t="str">
            <v>PLLA+PGA</v>
          </cell>
          <cell r="H3729" t="str">
            <v>짐머바이오메트코리아</v>
          </cell>
          <cell r="I3729">
            <v>200760</v>
          </cell>
          <cell r="J3729">
            <v>196830</v>
          </cell>
          <cell r="K3729" t="str">
            <v>2021-04-01</v>
          </cell>
        </row>
        <row r="3730">
          <cell r="A3730" t="str">
            <v>C7117023</v>
          </cell>
          <cell r="B3730" t="str">
            <v>POLYMAX RAPID RESORBABLE FIXATION SYSTEM</v>
          </cell>
          <cell r="C3730" t="str">
            <v>흡수성 MINI PLATE(CURVED TYPE)</v>
          </cell>
          <cell r="D3730" t="str">
            <v>CURVED TYPE</v>
          </cell>
          <cell r="E3730" t="str">
            <v>1EA</v>
          </cell>
          <cell r="F3730" t="str">
            <v>SYNTHES GMBH</v>
          </cell>
          <cell r="G3730" t="str">
            <v>85:15 POLY</v>
          </cell>
          <cell r="H3730" t="str">
            <v>한국존슨앤드존슨메디칼</v>
          </cell>
          <cell r="I3730">
            <v>200760</v>
          </cell>
          <cell r="J3730">
            <v>196830</v>
          </cell>
          <cell r="K3730" t="str">
            <v>2021-04-01</v>
          </cell>
        </row>
        <row r="3731">
          <cell r="A3731" t="str">
            <v>C7117024</v>
          </cell>
          <cell r="B3731" t="str">
            <v>DELTA SYSTEM</v>
          </cell>
          <cell r="C3731" t="str">
            <v>흡수성 MINI PLATE(CURVED TYPE)</v>
          </cell>
          <cell r="D3731" t="str">
            <v>CURVED TYPE</v>
          </cell>
          <cell r="E3731" t="str">
            <v>1EA</v>
          </cell>
          <cell r="F3731" t="str">
            <v>STRYKER LEIBINGER</v>
          </cell>
          <cell r="G3731" t="str">
            <v>POLY L-LACTIDE ACID+D-LACTIDE+GLYCOLIDE</v>
          </cell>
          <cell r="H3731" t="str">
            <v>한국스트라이커</v>
          </cell>
          <cell r="I3731">
            <v>200760</v>
          </cell>
          <cell r="J3731">
            <v>196830</v>
          </cell>
          <cell r="K3731" t="str">
            <v>2021-04-01</v>
          </cell>
        </row>
        <row r="3732">
          <cell r="A3732" t="str">
            <v>C7117041</v>
          </cell>
          <cell r="B3732" t="str">
            <v>BIOBSORB α</v>
          </cell>
          <cell r="C3732" t="str">
            <v>흡수성 MINI PLATE(CURVED TYPE)</v>
          </cell>
          <cell r="D3732" t="str">
            <v>CURVED TYPE</v>
          </cell>
          <cell r="E3732" t="str">
            <v>1EA</v>
          </cell>
          <cell r="F3732" t="str">
            <v>OSTEONIC</v>
          </cell>
          <cell r="G3732" t="str">
            <v>PLGA</v>
          </cell>
          <cell r="H3732" t="str">
            <v>오스테오닉</v>
          </cell>
          <cell r="I3732">
            <v>200760</v>
          </cell>
          <cell r="J3732">
            <v>196830</v>
          </cell>
          <cell r="K3732" t="str">
            <v>2021-04-01</v>
          </cell>
        </row>
        <row r="3733">
          <cell r="A3733" t="str">
            <v>C7117121</v>
          </cell>
          <cell r="B3733" t="str">
            <v>OSTEOTRANS-MX PLATE</v>
          </cell>
          <cell r="C3733" t="str">
            <v>흡수성 MINI PLATE(CURVED TYPE)</v>
          </cell>
          <cell r="D3733" t="str">
            <v>CURVED TYPE</v>
          </cell>
          <cell r="E3733" t="str">
            <v>1EA</v>
          </cell>
          <cell r="F3733" t="str">
            <v>TEIJIN MEDICAL TECHNOLOGIES CO., LTD.</v>
          </cell>
          <cell r="G3733" t="str">
            <v>PLLA(60%)+HA(40%)</v>
          </cell>
          <cell r="H3733" t="str">
            <v>티알엠코리아</v>
          </cell>
          <cell r="I3733">
            <v>200760</v>
          </cell>
          <cell r="J3733">
            <v>196830</v>
          </cell>
          <cell r="K3733" t="str">
            <v>2021-04-01</v>
          </cell>
        </row>
        <row r="3734">
          <cell r="A3734" t="str">
            <v>C7120021</v>
          </cell>
          <cell r="B3734" t="str">
            <v>OSTEOTRANS-MX PLATE</v>
          </cell>
          <cell r="C3734" t="str">
            <v>흡수성 MINI PLATE(SQUARE TYPE)</v>
          </cell>
          <cell r="D3734" t="str">
            <v>SQUARE TYPE</v>
          </cell>
          <cell r="E3734" t="str">
            <v>1EA</v>
          </cell>
          <cell r="F3734" t="str">
            <v>TEIJIN MEDICAL TECHNOLOGIES CO., LTD.</v>
          </cell>
          <cell r="G3734" t="str">
            <v>PLLA(60%)+HA(40%)</v>
          </cell>
          <cell r="H3734" t="str">
            <v>티알엠코리아</v>
          </cell>
          <cell r="I3734">
            <v>180680</v>
          </cell>
          <cell r="J3734">
            <v>177140</v>
          </cell>
          <cell r="K3734" t="str">
            <v>2021-04-01</v>
          </cell>
        </row>
        <row r="3735">
          <cell r="A3735" t="str">
            <v>C7120023</v>
          </cell>
          <cell r="B3735" t="str">
            <v>POLYMAX RAPID RESORBABLE FIXATION SYSTEM</v>
          </cell>
          <cell r="C3735" t="str">
            <v>흡수성 MINI PLATE(SQUARE TYPE)</v>
          </cell>
          <cell r="D3735" t="str">
            <v>SQUARE TYPE (2X10H)</v>
          </cell>
          <cell r="E3735" t="str">
            <v>1EA</v>
          </cell>
          <cell r="F3735" t="str">
            <v>SYNTHES GMBH</v>
          </cell>
          <cell r="G3735" t="str">
            <v>85:15 POLY</v>
          </cell>
          <cell r="H3735" t="str">
            <v>한국존슨앤드존슨메디칼</v>
          </cell>
          <cell r="I3735">
            <v>180680</v>
          </cell>
          <cell r="J3735">
            <v>177140</v>
          </cell>
          <cell r="K3735" t="str">
            <v>2021-04-01</v>
          </cell>
        </row>
        <row r="3736">
          <cell r="A3736" t="str">
            <v>C7120033</v>
          </cell>
          <cell r="B3736" t="str">
            <v>POLYMAX RAPID RESORBABLE FIXATION SYSTEM</v>
          </cell>
          <cell r="C3736" t="str">
            <v>흡수성 MINI PLATE(SQUARE TYPE)</v>
          </cell>
          <cell r="D3736" t="str">
            <v>SQUARE TYPE (2X18H)</v>
          </cell>
          <cell r="E3736" t="str">
            <v>1EA</v>
          </cell>
          <cell r="F3736" t="str">
            <v>SYNTHES GMBH</v>
          </cell>
          <cell r="G3736" t="str">
            <v>85:15 POLY</v>
          </cell>
          <cell r="H3736" t="str">
            <v>한국존슨앤드존슨메디칼</v>
          </cell>
          <cell r="I3736">
            <v>180680</v>
          </cell>
          <cell r="J3736">
            <v>177140</v>
          </cell>
          <cell r="K3736" t="str">
            <v>2021-04-01</v>
          </cell>
        </row>
        <row r="3737">
          <cell r="A3737" t="str">
            <v>C7120041</v>
          </cell>
          <cell r="B3737" t="str">
            <v>BIOBSORB α</v>
          </cell>
          <cell r="C3737" t="str">
            <v>흡수성 MINI PLATE(SQUARE TYPE)</v>
          </cell>
          <cell r="D3737" t="str">
            <v>SQUARE TYPE</v>
          </cell>
          <cell r="E3737" t="str">
            <v>1EA</v>
          </cell>
          <cell r="F3737" t="str">
            <v>OSTEONIC</v>
          </cell>
          <cell r="G3737" t="str">
            <v>PLGA</v>
          </cell>
          <cell r="H3737" t="str">
            <v>오스테오닉</v>
          </cell>
          <cell r="I3737">
            <v>180680</v>
          </cell>
          <cell r="J3737">
            <v>177140</v>
          </cell>
          <cell r="K3737" t="str">
            <v>2021-04-01</v>
          </cell>
        </row>
        <row r="3738">
          <cell r="A3738" t="str">
            <v>C7401003</v>
          </cell>
          <cell r="B3738" t="str">
            <v>MICRO PLATE</v>
          </cell>
          <cell r="C3738" t="str">
            <v>MICRO PLATE(STRAIGHT TYPE 6H이하)</v>
          </cell>
          <cell r="D3738" t="str">
            <v>STRAIGHT 6H 이하</v>
          </cell>
          <cell r="E3738" t="str">
            <v>1EA</v>
          </cell>
          <cell r="F3738" t="str">
            <v>SYNTHES GMBH</v>
          </cell>
          <cell r="G3738" t="str">
            <v>TITANIUM</v>
          </cell>
          <cell r="H3738" t="str">
            <v>한국존슨앤드존슨메디칼</v>
          </cell>
          <cell r="I3738">
            <v>39840</v>
          </cell>
          <cell r="J3738">
            <v>39060</v>
          </cell>
          <cell r="K3738" t="str">
            <v>2021-04-01</v>
          </cell>
        </row>
        <row r="3739">
          <cell r="A3739" t="str">
            <v>C7401004</v>
          </cell>
          <cell r="B3739" t="str">
            <v>MICRO PLATE</v>
          </cell>
          <cell r="C3739" t="str">
            <v>MICRO PLATE(STRAIGHT TYPE 6H이하)</v>
          </cell>
          <cell r="D3739" t="str">
            <v>STRAIGHT 6H 이하</v>
          </cell>
          <cell r="E3739" t="str">
            <v>1EA</v>
          </cell>
          <cell r="F3739" t="str">
            <v>MARTIN</v>
          </cell>
          <cell r="G3739" t="str">
            <v>TITANIUM</v>
          </cell>
          <cell r="H3739" t="str">
            <v>위메디케어</v>
          </cell>
          <cell r="I3739">
            <v>39840</v>
          </cell>
          <cell r="J3739">
            <v>39060</v>
          </cell>
          <cell r="K3739" t="str">
            <v>2021-04-01</v>
          </cell>
        </row>
        <row r="3740">
          <cell r="A3740" t="str">
            <v>C7401006</v>
          </cell>
          <cell r="B3740" t="str">
            <v>MICRO TITANIUM PLATE</v>
          </cell>
          <cell r="C3740" t="str">
            <v>MICRO PLATE(STRAIGHT TYPE 6H이하)</v>
          </cell>
          <cell r="D3740" t="str">
            <v>6H이하</v>
          </cell>
          <cell r="E3740" t="str">
            <v>1EA</v>
          </cell>
          <cell r="F3740" t="str">
            <v>OSTEOMED</v>
          </cell>
          <cell r="G3740" t="str">
            <v>TITANIUM</v>
          </cell>
          <cell r="H3740" t="str">
            <v>티알엠코리아</v>
          </cell>
          <cell r="I3740">
            <v>39840</v>
          </cell>
          <cell r="J3740">
            <v>39060</v>
          </cell>
          <cell r="K3740" t="str">
            <v>2021-04-01</v>
          </cell>
        </row>
        <row r="3741">
          <cell r="A3741" t="str">
            <v>C7401009</v>
          </cell>
          <cell r="B3741" t="str">
            <v>TITANIUM ULTRA-MICRO PLATE</v>
          </cell>
          <cell r="C3741" t="str">
            <v>MICRO PLATE(STRAIGHT TYPE 6H이하)</v>
          </cell>
          <cell r="D3741" t="str">
            <v>STRAIGHT 6H 이하</v>
          </cell>
          <cell r="E3741" t="str">
            <v>1EA</v>
          </cell>
          <cell r="F3741" t="str">
            <v>BIOMET MICROFIXATION, INC.</v>
          </cell>
          <cell r="G3741" t="str">
            <v>TITANIUM ALLOY</v>
          </cell>
          <cell r="H3741" t="str">
            <v>짐머바이오메트코리아</v>
          </cell>
          <cell r="I3741">
            <v>39840</v>
          </cell>
          <cell r="J3741">
            <v>39060</v>
          </cell>
          <cell r="K3741" t="str">
            <v>2021-04-01</v>
          </cell>
        </row>
        <row r="3742">
          <cell r="A3742" t="str">
            <v>C7401012</v>
          </cell>
          <cell r="B3742" t="str">
            <v>LOW BONE PLATE</v>
          </cell>
          <cell r="C3742" t="str">
            <v>MICRO PLATE(STRAIGHT TYPE 6H이하)</v>
          </cell>
          <cell r="D3742" t="str">
            <v>STRAIGHT 6H 이하</v>
          </cell>
          <cell r="E3742" t="str">
            <v>1EA</v>
          </cell>
          <cell r="F3742" t="str">
            <v>LEIBINGER</v>
          </cell>
          <cell r="G3742" t="str">
            <v>TITANIUM</v>
          </cell>
          <cell r="H3742" t="str">
            <v>한국스트라이커</v>
          </cell>
          <cell r="I3742">
            <v>39840</v>
          </cell>
          <cell r="J3742">
            <v>39060</v>
          </cell>
          <cell r="K3742" t="str">
            <v>2021-04-01</v>
          </cell>
        </row>
        <row r="3743">
          <cell r="A3743" t="str">
            <v>C7401013</v>
          </cell>
          <cell r="B3743" t="str">
            <v>ADAPTION PLATE 1.6</v>
          </cell>
          <cell r="C3743" t="str">
            <v>MICRO PLATE(STRAIGHT TYPE 6H이하)</v>
          </cell>
          <cell r="D3743" t="str">
            <v>STRAIGHT 6H 이하</v>
          </cell>
          <cell r="E3743" t="str">
            <v>1EA</v>
          </cell>
          <cell r="F3743" t="str">
            <v>SYNTHES GMBH</v>
          </cell>
          <cell r="G3743" t="str">
            <v>PURE TITANIUM</v>
          </cell>
          <cell r="H3743" t="str">
            <v>한국존슨앤드존슨메디칼</v>
          </cell>
          <cell r="I3743">
            <v>39840</v>
          </cell>
          <cell r="J3743">
            <v>39060</v>
          </cell>
          <cell r="K3743" t="str">
            <v>2021-04-01</v>
          </cell>
        </row>
        <row r="3744">
          <cell r="A3744" t="str">
            <v>C7401016</v>
          </cell>
          <cell r="B3744" t="str">
            <v>MIDFACE PLATE</v>
          </cell>
          <cell r="C3744" t="str">
            <v>MICRO PLATE(STRAIGHT TYPE 6H이하)</v>
          </cell>
          <cell r="D3744" t="str">
            <v>6H이하</v>
          </cell>
          <cell r="E3744" t="str">
            <v>1EA</v>
          </cell>
          <cell r="F3744" t="str">
            <v>OSTEOMED</v>
          </cell>
          <cell r="G3744" t="str">
            <v>TITANIUM</v>
          </cell>
          <cell r="H3744" t="str">
            <v>티알엠코리아</v>
          </cell>
          <cell r="I3744">
            <v>39840</v>
          </cell>
          <cell r="J3744">
            <v>39060</v>
          </cell>
          <cell r="K3744" t="str">
            <v>2021-04-01</v>
          </cell>
        </row>
        <row r="3745">
          <cell r="A3745" t="str">
            <v>C7401019</v>
          </cell>
          <cell r="B3745" t="str">
            <v>MICRO BONE PLATE</v>
          </cell>
          <cell r="C3745" t="str">
            <v>MICRO PLATE(STRAIGHT TYPE 6H이하)</v>
          </cell>
          <cell r="D3745" t="str">
            <v>STRAIGHT 6H 이하</v>
          </cell>
          <cell r="E3745" t="str">
            <v>1EA</v>
          </cell>
          <cell r="F3745" t="str">
            <v>BIOMET MICROFIXATION, INC.</v>
          </cell>
          <cell r="G3745" t="str">
            <v>TITANIUM ALLOY</v>
          </cell>
          <cell r="H3745" t="str">
            <v>짐머바이오메트코리아</v>
          </cell>
          <cell r="I3745">
            <v>39840</v>
          </cell>
          <cell r="J3745">
            <v>39060</v>
          </cell>
          <cell r="K3745" t="str">
            <v>2021-04-01</v>
          </cell>
        </row>
        <row r="3746">
          <cell r="A3746" t="str">
            <v>C7401021</v>
          </cell>
          <cell r="B3746" t="str">
            <v>MID PLATE LOWPROFILE</v>
          </cell>
          <cell r="C3746" t="str">
            <v>MICRO PLATE(STRAIGHT TYPE 6H이하)</v>
          </cell>
          <cell r="D3746" t="str">
            <v>STRAIGHT 6H 이하</v>
          </cell>
          <cell r="E3746" t="str">
            <v>1EA</v>
          </cell>
          <cell r="F3746" t="str">
            <v>OSTEOMED L.P.</v>
          </cell>
          <cell r="G3746" t="str">
            <v>TITANIUM</v>
          </cell>
          <cell r="H3746" t="str">
            <v>티알엠코리아</v>
          </cell>
          <cell r="I3746">
            <v>39840</v>
          </cell>
          <cell r="J3746">
            <v>39060</v>
          </cell>
          <cell r="K3746" t="str">
            <v>2021-04-01</v>
          </cell>
        </row>
        <row r="3747">
          <cell r="A3747" t="str">
            <v>C7401022</v>
          </cell>
          <cell r="B3747" t="str">
            <v>MICRO PLATE</v>
          </cell>
          <cell r="C3747" t="str">
            <v>MICRO PLATE(STRAIGHT TYPE 6H이하)</v>
          </cell>
          <cell r="D3747" t="str">
            <v>STRAIGHT 6H 이하</v>
          </cell>
          <cell r="E3747" t="str">
            <v>1EA</v>
          </cell>
          <cell r="F3747" t="str">
            <v>STRYKER LEIBINGER GMBH &amp; CO. KG</v>
          </cell>
          <cell r="G3747" t="str">
            <v>TITANIUM</v>
          </cell>
          <cell r="H3747" t="str">
            <v>한국스트라이커</v>
          </cell>
          <cell r="I3747">
            <v>39840</v>
          </cell>
          <cell r="J3747">
            <v>39060</v>
          </cell>
          <cell r="K3747" t="str">
            <v>2021-04-01</v>
          </cell>
        </row>
        <row r="3748">
          <cell r="A3748" t="str">
            <v>C7401023</v>
          </cell>
          <cell r="B3748" t="str">
            <v>MATRIXORTHOGNATHIC SAGITTAL SPLIT PLATE,STRAIGHT</v>
          </cell>
          <cell r="C3748" t="str">
            <v>MICRO PLATE(STRAIGHT TYPE 6H이하)</v>
          </cell>
          <cell r="D3748" t="str">
            <v>STRAIGHT 6H 이하</v>
          </cell>
          <cell r="E3748" t="str">
            <v>1EA</v>
          </cell>
          <cell r="F3748" t="str">
            <v>SYNTHES GMBH</v>
          </cell>
          <cell r="G3748" t="str">
            <v>PURE TITANIUM</v>
          </cell>
          <cell r="H3748" t="str">
            <v>한국존슨앤드존슨메디칼</v>
          </cell>
          <cell r="I3748">
            <v>39840</v>
          </cell>
          <cell r="J3748">
            <v>39060</v>
          </cell>
          <cell r="K3748" t="str">
            <v>2021-04-01</v>
          </cell>
        </row>
        <row r="3749">
          <cell r="A3749" t="str">
            <v>C7401027</v>
          </cell>
          <cell r="B3749" t="str">
            <v>MICRO I-TYPE PLATE</v>
          </cell>
          <cell r="C3749" t="str">
            <v>MICRO PLATE(STRAIGHT TYPE 6H이하)</v>
          </cell>
          <cell r="D3749" t="str">
            <v>STRAIGHT 6H 이하</v>
          </cell>
          <cell r="E3749" t="str">
            <v>1EA</v>
          </cell>
          <cell r="F3749" t="str">
            <v>BIOMATERIALS KOREA, INC.</v>
          </cell>
          <cell r="G3749" t="str">
            <v>TITANIUM</v>
          </cell>
          <cell r="H3749" t="str">
            <v>바이오머테리얼즈코리아</v>
          </cell>
          <cell r="I3749">
            <v>39840</v>
          </cell>
          <cell r="J3749">
            <v>39060</v>
          </cell>
          <cell r="K3749" t="str">
            <v>2021-04-01</v>
          </cell>
        </row>
        <row r="3750">
          <cell r="A3750" t="str">
            <v>C7401029</v>
          </cell>
          <cell r="B3750" t="str">
            <v>MICRO PLATE</v>
          </cell>
          <cell r="C3750" t="str">
            <v>MICRO PLATE(STRAIGHT TYPE 6H이하)</v>
          </cell>
          <cell r="D3750" t="str">
            <v>STRAIGHT 6H 이하</v>
          </cell>
          <cell r="E3750" t="str">
            <v>1EA</v>
          </cell>
          <cell r="F3750" t="str">
            <v>MEDICON EG</v>
          </cell>
          <cell r="G3750" t="str">
            <v>UNALLOYED TITANIUM</v>
          </cell>
          <cell r="H3750" t="str">
            <v>한솔메디칼</v>
          </cell>
          <cell r="I3750">
            <v>39840</v>
          </cell>
          <cell r="J3750">
            <v>39060</v>
          </cell>
          <cell r="K3750" t="str">
            <v>2021-04-01</v>
          </cell>
        </row>
        <row r="3751">
          <cell r="A3751" t="str">
            <v>C7401032</v>
          </cell>
          <cell r="B3751" t="str">
            <v>MICRO PLATE/MID PLATE</v>
          </cell>
          <cell r="C3751" t="str">
            <v>MICRO PLATE(STRAIGHT TYPE 6H이하)</v>
          </cell>
          <cell r="D3751" t="str">
            <v>STRAIGHT 6H 이하</v>
          </cell>
          <cell r="E3751" t="str">
            <v>1EA</v>
          </cell>
          <cell r="F3751" t="str">
            <v>GSSEM KOREA</v>
          </cell>
          <cell r="G3751" t="str">
            <v>TITANIUM ALLOY</v>
          </cell>
          <cell r="H3751" t="str">
            <v>지셈코리아</v>
          </cell>
          <cell r="I3751">
            <v>39840</v>
          </cell>
          <cell r="J3751">
            <v>39060</v>
          </cell>
          <cell r="K3751" t="str">
            <v>2021-04-01</v>
          </cell>
        </row>
        <row r="3752">
          <cell r="A3752" t="str">
            <v>C7401033</v>
          </cell>
          <cell r="B3752" t="str">
            <v>MATRIXORTHOGNATHIC SPLITFIX PLATE WITH SLIDER</v>
          </cell>
          <cell r="C3752" t="str">
            <v>MICRO PLATE(STRAIGHT TYPE 6H이하)</v>
          </cell>
          <cell r="D3752" t="str">
            <v>STRAIGHT 6H 이하</v>
          </cell>
          <cell r="E3752" t="str">
            <v>1EA</v>
          </cell>
          <cell r="F3752" t="str">
            <v>SYNTHES GMBH</v>
          </cell>
          <cell r="G3752" t="str">
            <v>PURE TITANIUM</v>
          </cell>
          <cell r="H3752" t="str">
            <v>한국존슨앤드존슨메디칼</v>
          </cell>
          <cell r="I3752">
            <v>39840</v>
          </cell>
          <cell r="J3752">
            <v>39060</v>
          </cell>
          <cell r="K3752" t="str">
            <v>2021-04-01</v>
          </cell>
        </row>
        <row r="3753">
          <cell r="A3753" t="str">
            <v>C7401050</v>
          </cell>
          <cell r="B3753" t="str">
            <v>FACIAL PLATE</v>
          </cell>
          <cell r="C3753" t="str">
            <v>MICRO PLATE(STRAIGHT TYPE 6H이하)</v>
          </cell>
          <cell r="D3753" t="str">
            <v>STRAIGHT 6H 이하</v>
          </cell>
          <cell r="E3753" t="str">
            <v>1EA</v>
          </cell>
          <cell r="F3753" t="str">
            <v>OSTEONIC</v>
          </cell>
          <cell r="G3753" t="str">
            <v>TITANIUM</v>
          </cell>
          <cell r="H3753" t="str">
            <v>오스테오닉</v>
          </cell>
          <cell r="I3753">
            <v>39840</v>
          </cell>
          <cell r="J3753">
            <v>39060</v>
          </cell>
          <cell r="K3753" t="str">
            <v>2021-04-01</v>
          </cell>
        </row>
        <row r="3754">
          <cell r="A3754" t="str">
            <v>C7401077</v>
          </cell>
          <cell r="B3754" t="str">
            <v>TITANIUM LINK PLATE</v>
          </cell>
          <cell r="C3754" t="str">
            <v>MICRO PLATE(STRAIGHT TYPE 6H이하)</v>
          </cell>
          <cell r="D3754" t="str">
            <v>전규격</v>
          </cell>
          <cell r="E3754" t="str">
            <v>1EA</v>
          </cell>
          <cell r="F3754" t="str">
            <v>KONTOUR (XI'AN) MEDICAL TECHNOLOGY CO., LTD.</v>
          </cell>
          <cell r="G3754" t="str">
            <v>TITANIUM</v>
          </cell>
          <cell r="H3754" t="str">
            <v>제이디엠</v>
          </cell>
          <cell r="I3754">
            <v>39840</v>
          </cell>
          <cell r="J3754">
            <v>39060</v>
          </cell>
          <cell r="K3754" t="str">
            <v>2021-04-01</v>
          </cell>
        </row>
        <row r="3755">
          <cell r="A3755" t="str">
            <v>C7401100</v>
          </cell>
          <cell r="B3755" t="str">
            <v>MICRO PLATE</v>
          </cell>
          <cell r="C3755" t="str">
            <v>MICRO PLATE(STRAIGHT TYPE 6H이하)</v>
          </cell>
          <cell r="D3755" t="str">
            <v>STRAIGHT 6H 이하</v>
          </cell>
          <cell r="E3755" t="str">
            <v>1EA</v>
          </cell>
          <cell r="F3755" t="str">
            <v>SOLCO BIOMEDICAL</v>
          </cell>
          <cell r="G3755" t="str">
            <v>TITANIUM ALLOY</v>
          </cell>
          <cell r="H3755" t="str">
            <v>솔고바이오메디칼</v>
          </cell>
          <cell r="I3755">
            <v>39840</v>
          </cell>
          <cell r="J3755">
            <v>39060</v>
          </cell>
          <cell r="K3755" t="str">
            <v>2021-04-01</v>
          </cell>
        </row>
        <row r="3756">
          <cell r="A3756" t="str">
            <v>C7401115</v>
          </cell>
          <cell r="B3756" t="str">
            <v>THINFLAP PLATE</v>
          </cell>
          <cell r="C3756" t="str">
            <v>MICRO PLATE(STRAIGHT TYPE 6H이하)</v>
          </cell>
          <cell r="D3756" t="str">
            <v>STRAIGHT 6H 이하</v>
          </cell>
          <cell r="E3756" t="str">
            <v>1EA</v>
          </cell>
          <cell r="F3756" t="str">
            <v>BIOMET MICROFIXATION</v>
          </cell>
          <cell r="G3756" t="str">
            <v>TITANIUM</v>
          </cell>
          <cell r="H3756" t="str">
            <v>짐머바이오메트코리아</v>
          </cell>
          <cell r="I3756">
            <v>39840</v>
          </cell>
          <cell r="J3756">
            <v>39060</v>
          </cell>
          <cell r="K3756" t="str">
            <v>2021-04-01</v>
          </cell>
        </row>
        <row r="3757">
          <cell r="A3757" t="str">
            <v>C7401121</v>
          </cell>
          <cell r="B3757" t="str">
            <v>MID PLATE PROFILE 0</v>
          </cell>
          <cell r="C3757" t="str">
            <v>MICRO PLATE(STRAIGHT TYPE 6H이하)</v>
          </cell>
          <cell r="D3757" t="str">
            <v>STRAIGHT 6H 이하</v>
          </cell>
          <cell r="E3757" t="str">
            <v>1EA</v>
          </cell>
          <cell r="F3757" t="str">
            <v>OSTEOMED L.P.</v>
          </cell>
          <cell r="G3757" t="str">
            <v>TITANIUM</v>
          </cell>
          <cell r="H3757" t="str">
            <v>티알엠코리아</v>
          </cell>
          <cell r="I3757">
            <v>39840</v>
          </cell>
          <cell r="J3757">
            <v>39060</v>
          </cell>
          <cell r="K3757" t="str">
            <v>2021-04-01</v>
          </cell>
        </row>
        <row r="3758">
          <cell r="A3758" t="str">
            <v>C7401127</v>
          </cell>
          <cell r="B3758" t="str">
            <v>CRAINO MAXILLOFACIAL MICRO PLATE</v>
          </cell>
          <cell r="C3758" t="str">
            <v>MICRO PLATE(STRAIGHT TYPE 6H이하)</v>
          </cell>
          <cell r="D3758" t="str">
            <v>STRAIGHT 6H 이하</v>
          </cell>
          <cell r="E3758" t="str">
            <v>1EA</v>
          </cell>
          <cell r="F3758" t="str">
            <v>BIOMATERIALS KOREA,INC.</v>
          </cell>
          <cell r="G3758" t="str">
            <v>TITANIUM</v>
          </cell>
          <cell r="H3758" t="str">
            <v>바이오머테리얼즈코리아</v>
          </cell>
          <cell r="I3758">
            <v>39840</v>
          </cell>
          <cell r="J3758">
            <v>39060</v>
          </cell>
          <cell r="K3758" t="str">
            <v>2021-04-01</v>
          </cell>
        </row>
        <row r="3759">
          <cell r="A3759" t="str">
            <v>C7401150</v>
          </cell>
          <cell r="B3759" t="str">
            <v>STERILE NEURO KIT-STRAIGHT TYPE 6H이하</v>
          </cell>
          <cell r="C3759" t="str">
            <v>MICRO PLATE(STRAIGHT TYPE 6H이하)</v>
          </cell>
          <cell r="D3759" t="str">
            <v>STRAIGHT 6H 이하</v>
          </cell>
          <cell r="E3759" t="str">
            <v>1EA</v>
          </cell>
          <cell r="F3759" t="str">
            <v>OSTEONIC</v>
          </cell>
          <cell r="G3759" t="str">
            <v>타이타늄</v>
          </cell>
          <cell r="H3759" t="str">
            <v>오스테오닉</v>
          </cell>
          <cell r="I3759">
            <v>39840</v>
          </cell>
          <cell r="J3759">
            <v>39060</v>
          </cell>
          <cell r="K3759" t="str">
            <v>2021-04-01</v>
          </cell>
        </row>
        <row r="3760">
          <cell r="A3760" t="str">
            <v>C7401220</v>
          </cell>
          <cell r="B3760" t="str">
            <v>MID PLATE</v>
          </cell>
          <cell r="C3760" t="str">
            <v>MICRO PLATE(STRAIGHT TYPE 6H이하)</v>
          </cell>
          <cell r="D3760" t="str">
            <v>STRAIGHT 6H 이하</v>
          </cell>
          <cell r="E3760" t="str">
            <v>1EA</v>
          </cell>
          <cell r="F3760" t="str">
            <v>JAEIL MEDICAL CORPORATION</v>
          </cell>
          <cell r="G3760" t="str">
            <v>PURE TITANIUM</v>
          </cell>
          <cell r="H3760" t="str">
            <v>제일메디칼코퍼레이션</v>
          </cell>
          <cell r="I3760">
            <v>39840</v>
          </cell>
          <cell r="J3760">
            <v>39060</v>
          </cell>
          <cell r="K3760" t="str">
            <v>2021-04-01</v>
          </cell>
        </row>
        <row r="3761">
          <cell r="A3761" t="str">
            <v>C7401221</v>
          </cell>
          <cell r="B3761" t="str">
            <v>NEURO MID PLATE</v>
          </cell>
          <cell r="C3761" t="str">
            <v>MICRO PLATE(STRAIGHT TYPE 6H이하)</v>
          </cell>
          <cell r="D3761" t="str">
            <v>STRAIGHT 6H 이하</v>
          </cell>
          <cell r="E3761" t="str">
            <v>1EA</v>
          </cell>
          <cell r="F3761" t="str">
            <v>OSTEOMED L.P.</v>
          </cell>
          <cell r="G3761" t="str">
            <v>TITANIUM ALLOY</v>
          </cell>
          <cell r="H3761" t="str">
            <v>티알엠코리아</v>
          </cell>
          <cell r="I3761">
            <v>39840</v>
          </cell>
          <cell r="J3761">
            <v>39060</v>
          </cell>
          <cell r="K3761" t="str">
            <v>2021-04-01</v>
          </cell>
        </row>
        <row r="3762">
          <cell r="A3762" t="str">
            <v>C7401320</v>
          </cell>
          <cell r="B3762" t="str">
            <v>MICRO PLATE</v>
          </cell>
          <cell r="C3762" t="str">
            <v>MICRO PLATE(STRAIGHT TYPE 6H이하)</v>
          </cell>
          <cell r="D3762" t="str">
            <v>STRAIGHT 6H 이하</v>
          </cell>
          <cell r="E3762" t="str">
            <v>1EA</v>
          </cell>
          <cell r="F3762" t="str">
            <v>JAEIL MEDICAL CORPORATION</v>
          </cell>
          <cell r="G3762" t="str">
            <v>PURE TITANIUM</v>
          </cell>
          <cell r="H3762" t="str">
            <v>제일메디칼코퍼레이션</v>
          </cell>
          <cell r="I3762">
            <v>39840</v>
          </cell>
          <cell r="J3762">
            <v>39060</v>
          </cell>
          <cell r="K3762" t="str">
            <v>2021-04-01</v>
          </cell>
        </row>
        <row r="3763">
          <cell r="A3763" t="str">
            <v>C7401420</v>
          </cell>
          <cell r="B3763" t="str">
            <v>STERILE NS KIT</v>
          </cell>
          <cell r="C3763" t="str">
            <v>MICRO PLATE(STRAIGHT TYPE 6H이하)</v>
          </cell>
          <cell r="D3763" t="str">
            <v>STRAIGHT 6H이하</v>
          </cell>
          <cell r="E3763" t="str">
            <v>1EA</v>
          </cell>
          <cell r="F3763" t="str">
            <v>JEIL MEDICAL CORPORATION</v>
          </cell>
          <cell r="G3763" t="str">
            <v>TITANIUM</v>
          </cell>
          <cell r="H3763" t="str">
            <v>(주)제일메디칼코퍼레이션</v>
          </cell>
          <cell r="I3763">
            <v>39840</v>
          </cell>
          <cell r="J3763">
            <v>39060</v>
          </cell>
          <cell r="K3763" t="str">
            <v>2021-04-01</v>
          </cell>
        </row>
        <row r="3764">
          <cell r="A3764" t="str">
            <v>C7402003</v>
          </cell>
          <cell r="B3764" t="str">
            <v>ADAPTION PLATE 1.6</v>
          </cell>
          <cell r="C3764" t="str">
            <v>MICRO PLATE(STRAIGHT TYPE 7-11H)</v>
          </cell>
          <cell r="D3764" t="str">
            <v>STRAIGHT 7H</v>
          </cell>
          <cell r="E3764" t="str">
            <v>1EA</v>
          </cell>
          <cell r="F3764" t="str">
            <v>SYNTHES GMBH</v>
          </cell>
          <cell r="G3764" t="str">
            <v>PURE TITANIUM</v>
          </cell>
          <cell r="H3764" t="str">
            <v>한국존슨앤드존슨메디칼</v>
          </cell>
          <cell r="I3764">
            <v>60090</v>
          </cell>
          <cell r="J3764">
            <v>58920</v>
          </cell>
          <cell r="K3764" t="str">
            <v>2021-04-01</v>
          </cell>
        </row>
        <row r="3765">
          <cell r="A3765" t="str">
            <v>C7402004</v>
          </cell>
          <cell r="B3765" t="str">
            <v>MICRO BONE PLATE</v>
          </cell>
          <cell r="C3765" t="str">
            <v>MICRO PLATE(STRAIGHT TYPE 7-11H)</v>
          </cell>
          <cell r="D3765" t="str">
            <v>STRAIGHT 8H-10H</v>
          </cell>
          <cell r="E3765" t="str">
            <v>1EA</v>
          </cell>
          <cell r="F3765" t="str">
            <v>MARTIN</v>
          </cell>
          <cell r="G3765" t="str">
            <v>TITANIUM</v>
          </cell>
          <cell r="H3765" t="str">
            <v>위메디케어</v>
          </cell>
          <cell r="I3765">
            <v>60090</v>
          </cell>
          <cell r="J3765">
            <v>58920</v>
          </cell>
          <cell r="K3765" t="str">
            <v>2021-04-01</v>
          </cell>
        </row>
        <row r="3766">
          <cell r="A3766" t="str">
            <v>C7402009</v>
          </cell>
          <cell r="B3766" t="str">
            <v>TITANIUM ULTRA-MICRO PLATE</v>
          </cell>
          <cell r="C3766" t="str">
            <v>MICRO PLATE(STRAIGHT TYPE 7-11H)</v>
          </cell>
          <cell r="D3766" t="str">
            <v>STRAIGHT 8H-10H</v>
          </cell>
          <cell r="E3766" t="str">
            <v>1EA</v>
          </cell>
          <cell r="F3766" t="str">
            <v>BIOMET MICROFIXATION, INC.</v>
          </cell>
          <cell r="G3766" t="str">
            <v>TITANIUM ALLOY</v>
          </cell>
          <cell r="H3766" t="str">
            <v>짐머바이오메트코리아</v>
          </cell>
          <cell r="I3766">
            <v>60090</v>
          </cell>
          <cell r="J3766">
            <v>58920</v>
          </cell>
          <cell r="K3766" t="str">
            <v>2021-04-01</v>
          </cell>
        </row>
        <row r="3767">
          <cell r="A3767" t="str">
            <v>C7402012</v>
          </cell>
          <cell r="B3767" t="str">
            <v>LOW BONE PLATE</v>
          </cell>
          <cell r="C3767" t="str">
            <v>MICRO PLATE(STRAIGHT TYPE 7-11H)</v>
          </cell>
          <cell r="D3767" t="str">
            <v>STRAIGHT 8H-10H</v>
          </cell>
          <cell r="E3767" t="str">
            <v>1EA</v>
          </cell>
          <cell r="F3767" t="str">
            <v>LEIBINGER</v>
          </cell>
          <cell r="G3767" t="str">
            <v>TITANIUM</v>
          </cell>
          <cell r="H3767" t="str">
            <v>한국스트라이커</v>
          </cell>
          <cell r="I3767">
            <v>60090</v>
          </cell>
          <cell r="J3767">
            <v>58920</v>
          </cell>
          <cell r="K3767" t="str">
            <v>2021-04-01</v>
          </cell>
        </row>
        <row r="3768">
          <cell r="A3768" t="str">
            <v>C7402016</v>
          </cell>
          <cell r="B3768" t="str">
            <v>MIDFACE PLATE</v>
          </cell>
          <cell r="C3768" t="str">
            <v>MICRO PLATE(STRAIGHT TYPE 7-11H)</v>
          </cell>
          <cell r="D3768" t="str">
            <v>STRAIGHT 8H-10H</v>
          </cell>
          <cell r="E3768" t="str">
            <v>1EA</v>
          </cell>
          <cell r="F3768" t="str">
            <v>OSTEOMED</v>
          </cell>
          <cell r="G3768" t="str">
            <v>TITANIUM</v>
          </cell>
          <cell r="H3768" t="str">
            <v>티알엠코리아</v>
          </cell>
          <cell r="I3768">
            <v>60090</v>
          </cell>
          <cell r="J3768">
            <v>58920</v>
          </cell>
          <cell r="K3768" t="str">
            <v>2021-04-01</v>
          </cell>
        </row>
        <row r="3769">
          <cell r="A3769" t="str">
            <v>C7402019</v>
          </cell>
          <cell r="B3769" t="str">
            <v>MICRO BONE PLATE</v>
          </cell>
          <cell r="C3769" t="str">
            <v>MICRO PLATE(STRAIGHT TYPE 7-11H)</v>
          </cell>
          <cell r="D3769" t="str">
            <v>STRAIGHT 8H-10H</v>
          </cell>
          <cell r="E3769" t="str">
            <v>1EA</v>
          </cell>
          <cell r="F3769" t="str">
            <v>BIOMET MICROFIXATION, INC.</v>
          </cell>
          <cell r="G3769" t="str">
            <v>TITANIUM ALLOY</v>
          </cell>
          <cell r="H3769" t="str">
            <v>짐머바이오메트코리아</v>
          </cell>
          <cell r="I3769">
            <v>60090</v>
          </cell>
          <cell r="J3769">
            <v>58920</v>
          </cell>
          <cell r="K3769" t="str">
            <v>2021-04-01</v>
          </cell>
        </row>
        <row r="3770">
          <cell r="A3770" t="str">
            <v>C7402021</v>
          </cell>
          <cell r="B3770" t="str">
            <v>MICRO PLATE</v>
          </cell>
          <cell r="C3770" t="str">
            <v>MICRO PLATE(STRAIGHT TYPE 7-11H)</v>
          </cell>
          <cell r="D3770" t="str">
            <v>STRAIGHT</v>
          </cell>
          <cell r="E3770" t="str">
            <v>1EA</v>
          </cell>
          <cell r="F3770" t="str">
            <v>OSTEOMED L.P.</v>
          </cell>
          <cell r="G3770" t="str">
            <v>TITANIUM</v>
          </cell>
          <cell r="H3770" t="str">
            <v>티알엠코리아</v>
          </cell>
          <cell r="I3770">
            <v>60090</v>
          </cell>
          <cell r="J3770">
            <v>58920</v>
          </cell>
          <cell r="K3770" t="str">
            <v>2021-04-01</v>
          </cell>
        </row>
        <row r="3771">
          <cell r="A3771" t="str">
            <v>C7402022</v>
          </cell>
          <cell r="B3771" t="str">
            <v>MICRO PLATE</v>
          </cell>
          <cell r="C3771" t="str">
            <v>MICRO PLATE(STRAIGHT TYPE 7-11H)</v>
          </cell>
          <cell r="D3771" t="str">
            <v>STRAIGHT 7H-11H</v>
          </cell>
          <cell r="E3771" t="str">
            <v>1EA</v>
          </cell>
          <cell r="F3771" t="str">
            <v>STRYKER LEIBINGER GMBH &amp; CO. KG</v>
          </cell>
          <cell r="G3771" t="str">
            <v>TITANIUM</v>
          </cell>
          <cell r="H3771" t="str">
            <v>한국스트라이커</v>
          </cell>
          <cell r="I3771">
            <v>60090</v>
          </cell>
          <cell r="J3771">
            <v>58920</v>
          </cell>
          <cell r="K3771" t="str">
            <v>2021-04-01</v>
          </cell>
        </row>
        <row r="3772">
          <cell r="A3772" t="str">
            <v>C7402027</v>
          </cell>
          <cell r="B3772" t="str">
            <v>MICRO I-TYPE PLATE</v>
          </cell>
          <cell r="C3772" t="str">
            <v>MICRO PLATE(STRAIGHT TYPE 7-11H)</v>
          </cell>
          <cell r="D3772" t="str">
            <v>STRAIGHT 8H-10H</v>
          </cell>
          <cell r="E3772" t="str">
            <v>1EA</v>
          </cell>
          <cell r="F3772" t="str">
            <v>BIOMATERIALS KOREA, INC.</v>
          </cell>
          <cell r="G3772" t="str">
            <v>TITANIUM</v>
          </cell>
          <cell r="H3772" t="str">
            <v>바이오머테리얼즈코리아</v>
          </cell>
          <cell r="I3772">
            <v>60090</v>
          </cell>
          <cell r="J3772">
            <v>58920</v>
          </cell>
          <cell r="K3772" t="str">
            <v>2021-04-01</v>
          </cell>
        </row>
        <row r="3773">
          <cell r="A3773" t="str">
            <v>C7402029</v>
          </cell>
          <cell r="B3773" t="str">
            <v>MICRO PLATE</v>
          </cell>
          <cell r="C3773" t="str">
            <v>MICRO PLATE(STRAIGHT TYPE 7-11H)</v>
          </cell>
          <cell r="D3773" t="str">
            <v>STRAIGHT 8H-10H</v>
          </cell>
          <cell r="E3773" t="str">
            <v>1EA</v>
          </cell>
          <cell r="F3773" t="str">
            <v>MEDICON EG</v>
          </cell>
          <cell r="G3773" t="str">
            <v>UNALLOYED TITANIUM</v>
          </cell>
          <cell r="H3773" t="str">
            <v>한솔메디칼</v>
          </cell>
          <cell r="I3773">
            <v>60090</v>
          </cell>
          <cell r="J3773">
            <v>58920</v>
          </cell>
          <cell r="K3773" t="str">
            <v>2021-04-01</v>
          </cell>
        </row>
        <row r="3774">
          <cell r="A3774" t="str">
            <v>C7402032</v>
          </cell>
          <cell r="B3774" t="str">
            <v>MID PLATE</v>
          </cell>
          <cell r="C3774" t="str">
            <v>MICRO PLATE(STRAIGHT TYPE 7-11H)</v>
          </cell>
          <cell r="D3774" t="str">
            <v>STRAIGHT 8H-10H</v>
          </cell>
          <cell r="E3774" t="str">
            <v>1EA</v>
          </cell>
          <cell r="F3774" t="str">
            <v>GSSEM KOREA</v>
          </cell>
          <cell r="G3774" t="str">
            <v>TITANIUM ALLOY</v>
          </cell>
          <cell r="H3774" t="str">
            <v>지셈코리아</v>
          </cell>
          <cell r="I3774">
            <v>60090</v>
          </cell>
          <cell r="J3774">
            <v>58920</v>
          </cell>
          <cell r="K3774" t="str">
            <v>2021-04-01</v>
          </cell>
        </row>
        <row r="3775">
          <cell r="A3775" t="str">
            <v>C7402050</v>
          </cell>
          <cell r="B3775" t="str">
            <v>FACIAL PLATE</v>
          </cell>
          <cell r="C3775" t="str">
            <v>MICRO PLATE(STRAIGHT TYPE 7-11H)</v>
          </cell>
          <cell r="D3775" t="str">
            <v>STRAIGHT TYPE 7-11H</v>
          </cell>
          <cell r="E3775" t="str">
            <v>1EA</v>
          </cell>
          <cell r="F3775" t="str">
            <v>OSTEONIC</v>
          </cell>
          <cell r="G3775" t="str">
            <v>TITANIUM</v>
          </cell>
          <cell r="H3775" t="str">
            <v>오스테오닉</v>
          </cell>
          <cell r="I3775">
            <v>60090</v>
          </cell>
          <cell r="J3775">
            <v>58920</v>
          </cell>
          <cell r="K3775" t="str">
            <v>2021-04-01</v>
          </cell>
        </row>
        <row r="3776">
          <cell r="A3776" t="str">
            <v>C7402084</v>
          </cell>
          <cell r="B3776" t="str">
            <v>APIS LOWPROFILE STRAIGHT PLATE</v>
          </cell>
          <cell r="C3776" t="str">
            <v>MICRO PLATE(STRAIGHT TYPE 7-11H)</v>
          </cell>
          <cell r="D3776" t="str">
            <v>STRAIGHT 8H-10H</v>
          </cell>
          <cell r="E3776" t="str">
            <v>1EA</v>
          </cell>
          <cell r="F3776" t="str">
            <v>TDM</v>
          </cell>
          <cell r="G3776" t="str">
            <v>TITANIUM</v>
          </cell>
          <cell r="H3776" t="str">
            <v>티디엠</v>
          </cell>
          <cell r="I3776">
            <v>60090</v>
          </cell>
          <cell r="J3776">
            <v>58920</v>
          </cell>
          <cell r="K3776" t="str">
            <v>2021-04-01</v>
          </cell>
        </row>
        <row r="3777">
          <cell r="A3777" t="str">
            <v>C7402100</v>
          </cell>
          <cell r="B3777" t="str">
            <v>MICRO PLATE</v>
          </cell>
          <cell r="C3777" t="str">
            <v>MICRO PLATE(STRAIGHT TYPE 7-11H)</v>
          </cell>
          <cell r="D3777" t="str">
            <v>STRAIGHT 8H-10H</v>
          </cell>
          <cell r="E3777" t="str">
            <v>1EA</v>
          </cell>
          <cell r="F3777" t="str">
            <v>SOLCO BIOMEDICAL</v>
          </cell>
          <cell r="G3777" t="str">
            <v>TITANIUM ALLOY</v>
          </cell>
          <cell r="H3777" t="str">
            <v>솔고바이오메디칼</v>
          </cell>
          <cell r="I3777">
            <v>60090</v>
          </cell>
          <cell r="J3777">
            <v>58920</v>
          </cell>
          <cell r="K3777" t="str">
            <v>2021-04-01</v>
          </cell>
        </row>
        <row r="3778">
          <cell r="A3778" t="str">
            <v>C7402220</v>
          </cell>
          <cell r="B3778" t="str">
            <v>MID PLATE</v>
          </cell>
          <cell r="C3778" t="str">
            <v>MICRO PLATE(STRAIGHT TYPE 7-11H)</v>
          </cell>
          <cell r="D3778" t="str">
            <v>STRAIGHT 8H-10H</v>
          </cell>
          <cell r="E3778" t="str">
            <v>1EA</v>
          </cell>
          <cell r="F3778" t="str">
            <v>JAEIL MEDICAL CORPORATION</v>
          </cell>
          <cell r="G3778" t="str">
            <v>PURE TITANIUM</v>
          </cell>
          <cell r="H3778" t="str">
            <v>제일메디칼코퍼레이션</v>
          </cell>
          <cell r="I3778">
            <v>60090</v>
          </cell>
          <cell r="J3778">
            <v>58920</v>
          </cell>
          <cell r="K3778" t="str">
            <v>2021-04-01</v>
          </cell>
        </row>
        <row r="3779">
          <cell r="A3779" t="str">
            <v>C7402320</v>
          </cell>
          <cell r="B3779" t="str">
            <v>MICRO PLATE</v>
          </cell>
          <cell r="C3779" t="str">
            <v>MICRO PLATE(STRAIGHT TYPE 7-11H)</v>
          </cell>
          <cell r="D3779" t="str">
            <v>STRAIGHT 8H-10H</v>
          </cell>
          <cell r="E3779" t="str">
            <v>1EA</v>
          </cell>
          <cell r="F3779" t="str">
            <v>JAEIL MEDICAL CORPORATION</v>
          </cell>
          <cell r="G3779" t="str">
            <v>PURE TITANIUM</v>
          </cell>
          <cell r="H3779" t="str">
            <v>제일메디칼코퍼레이션</v>
          </cell>
          <cell r="I3779">
            <v>60090</v>
          </cell>
          <cell r="J3779">
            <v>58920</v>
          </cell>
          <cell r="K3779" t="str">
            <v>2021-04-01</v>
          </cell>
        </row>
        <row r="3780">
          <cell r="A3780" t="str">
            <v>C7403002</v>
          </cell>
          <cell r="B3780" t="str">
            <v>MICRO BONE PLATE</v>
          </cell>
          <cell r="C3780" t="str">
            <v>MICRO PLATE(STRAIGHT TYPE 12-19H)</v>
          </cell>
          <cell r="D3780" t="str">
            <v>STRAIGHT 12H-18H</v>
          </cell>
          <cell r="E3780" t="str">
            <v>1EA</v>
          </cell>
          <cell r="F3780" t="str">
            <v>LEIBINGER</v>
          </cell>
          <cell r="G3780" t="str">
            <v>TITANIUM</v>
          </cell>
          <cell r="H3780" t="str">
            <v>한국스트라이커</v>
          </cell>
          <cell r="I3780">
            <v>73010</v>
          </cell>
          <cell r="J3780">
            <v>71580</v>
          </cell>
          <cell r="K3780" t="str">
            <v>2021-04-01</v>
          </cell>
        </row>
        <row r="3781">
          <cell r="A3781" t="str">
            <v>C7403004</v>
          </cell>
          <cell r="B3781" t="str">
            <v>MICRO PLATE</v>
          </cell>
          <cell r="C3781" t="str">
            <v>MICRO PLATE(STRAIGHT TYPE 12-19H)</v>
          </cell>
          <cell r="D3781" t="str">
            <v>STRAIGHT 12H-18H</v>
          </cell>
          <cell r="E3781" t="str">
            <v>1EA</v>
          </cell>
          <cell r="F3781" t="str">
            <v>MARTIN</v>
          </cell>
          <cell r="G3781" t="str">
            <v>TITANIUM</v>
          </cell>
          <cell r="H3781" t="str">
            <v>위메디케어</v>
          </cell>
          <cell r="I3781">
            <v>73010</v>
          </cell>
          <cell r="J3781">
            <v>71580</v>
          </cell>
          <cell r="K3781" t="str">
            <v>2021-04-01</v>
          </cell>
        </row>
        <row r="3782">
          <cell r="A3782" t="str">
            <v>C7403006</v>
          </cell>
          <cell r="B3782" t="str">
            <v>MICRO TITANIUM PLATE</v>
          </cell>
          <cell r="C3782" t="str">
            <v>MICRO PLATE(STRAIGHT TYPE 12-19H)</v>
          </cell>
          <cell r="D3782" t="str">
            <v>STRAIGHT 12H-18H</v>
          </cell>
          <cell r="E3782" t="str">
            <v>1EA</v>
          </cell>
          <cell r="F3782" t="str">
            <v>OSTEOMED</v>
          </cell>
          <cell r="G3782" t="str">
            <v>TITANIUM</v>
          </cell>
          <cell r="H3782" t="str">
            <v>티알엠코리아</v>
          </cell>
          <cell r="I3782">
            <v>73010</v>
          </cell>
          <cell r="J3782">
            <v>71580</v>
          </cell>
          <cell r="K3782" t="str">
            <v>2021-04-01</v>
          </cell>
        </row>
        <row r="3783">
          <cell r="A3783" t="str">
            <v>C7403009</v>
          </cell>
          <cell r="B3783" t="str">
            <v>TITANIUM ULTRA-MICRO PLATE</v>
          </cell>
          <cell r="C3783" t="str">
            <v>MICRO PLATE(STRAIGHT TYPE 12-19H)</v>
          </cell>
          <cell r="D3783" t="str">
            <v>STRAIGHT 12H-18H</v>
          </cell>
          <cell r="E3783" t="str">
            <v>1EA</v>
          </cell>
          <cell r="F3783" t="str">
            <v>BIOMET MICROFIXATION, INC.</v>
          </cell>
          <cell r="G3783" t="str">
            <v>TITANIUM ALLOY</v>
          </cell>
          <cell r="H3783" t="str">
            <v>짐머바이오메트코리아</v>
          </cell>
          <cell r="I3783">
            <v>73010</v>
          </cell>
          <cell r="J3783">
            <v>71580</v>
          </cell>
          <cell r="K3783" t="str">
            <v>2021-04-01</v>
          </cell>
        </row>
        <row r="3784">
          <cell r="A3784" t="str">
            <v>C7403012</v>
          </cell>
          <cell r="B3784" t="str">
            <v>MICRO PLATE</v>
          </cell>
          <cell r="C3784" t="str">
            <v>MICRO PLATE(STRAIGHT TYPE 12-19H)</v>
          </cell>
          <cell r="D3784" t="str">
            <v>STRAIGHT 12H-19H</v>
          </cell>
          <cell r="E3784" t="str">
            <v>1EA</v>
          </cell>
          <cell r="F3784" t="str">
            <v>STRYKER LEIBINGER GMBH &amp; CO. KG</v>
          </cell>
          <cell r="G3784" t="str">
            <v>TITANIUM</v>
          </cell>
          <cell r="H3784" t="str">
            <v>한국스트라이커</v>
          </cell>
          <cell r="I3784">
            <v>73010</v>
          </cell>
          <cell r="J3784">
            <v>71580</v>
          </cell>
          <cell r="K3784" t="str">
            <v>2021-04-01</v>
          </cell>
        </row>
        <row r="3785">
          <cell r="A3785" t="str">
            <v>C7403021</v>
          </cell>
          <cell r="B3785" t="str">
            <v>PLATE, PROFILE 0</v>
          </cell>
          <cell r="C3785" t="str">
            <v>MICRO PLATE(STRAIGHT TYPE 12-19H)</v>
          </cell>
          <cell r="D3785" t="str">
            <v>STRAIGHT</v>
          </cell>
          <cell r="E3785" t="str">
            <v>1EA</v>
          </cell>
          <cell r="F3785" t="str">
            <v>OSTEOMED L.P.</v>
          </cell>
          <cell r="G3785" t="str">
            <v>TITANIUM</v>
          </cell>
          <cell r="H3785" t="str">
            <v>티알엠코리아</v>
          </cell>
          <cell r="I3785">
            <v>73010</v>
          </cell>
          <cell r="J3785">
            <v>71580</v>
          </cell>
          <cell r="K3785" t="str">
            <v>2021-04-01</v>
          </cell>
        </row>
        <row r="3786">
          <cell r="A3786" t="str">
            <v>C7403027</v>
          </cell>
          <cell r="B3786" t="str">
            <v>MICRO I-TYPE PLATE</v>
          </cell>
          <cell r="C3786" t="str">
            <v>MICRO PLATE(STRAIGHT TYPE 12-19H)</v>
          </cell>
          <cell r="D3786" t="str">
            <v>STRAIGHT 12H-18H</v>
          </cell>
          <cell r="E3786" t="str">
            <v>1EA</v>
          </cell>
          <cell r="F3786" t="str">
            <v>BIOMATERIALS KOREA, INC.</v>
          </cell>
          <cell r="G3786" t="str">
            <v>TITANIUM</v>
          </cell>
          <cell r="H3786" t="str">
            <v>바이오머테리얼즈코리아</v>
          </cell>
          <cell r="I3786">
            <v>73010</v>
          </cell>
          <cell r="J3786">
            <v>71580</v>
          </cell>
          <cell r="K3786" t="str">
            <v>2021-04-01</v>
          </cell>
        </row>
        <row r="3787">
          <cell r="A3787" t="str">
            <v>C7403029</v>
          </cell>
          <cell r="B3787" t="str">
            <v>MICRO PLATE</v>
          </cell>
          <cell r="C3787" t="str">
            <v>MICRO PLATE(STRAIGHT TYPE 12-19H)</v>
          </cell>
          <cell r="D3787" t="str">
            <v>STRAIGHT 12H-18H</v>
          </cell>
          <cell r="E3787" t="str">
            <v>1EA</v>
          </cell>
          <cell r="F3787" t="str">
            <v>MEDICON EG</v>
          </cell>
          <cell r="G3787" t="str">
            <v>UNALLOYED TITANIUM</v>
          </cell>
          <cell r="H3787" t="str">
            <v>한솔메디칼</v>
          </cell>
          <cell r="I3787">
            <v>73010</v>
          </cell>
          <cell r="J3787">
            <v>71580</v>
          </cell>
          <cell r="K3787" t="str">
            <v>2021-04-01</v>
          </cell>
        </row>
        <row r="3788">
          <cell r="A3788" t="str">
            <v>C7403032</v>
          </cell>
          <cell r="B3788" t="str">
            <v>MICRO PLATE</v>
          </cell>
          <cell r="C3788" t="str">
            <v>MICRO PLATE(STRAIGHT TYPE 12-19H)</v>
          </cell>
          <cell r="D3788" t="str">
            <v>STRAIGHT 12H-18H</v>
          </cell>
          <cell r="E3788" t="str">
            <v>1EA</v>
          </cell>
          <cell r="F3788" t="str">
            <v>GSSEM KOREA</v>
          </cell>
          <cell r="G3788" t="str">
            <v>TITANIUM ALLOY</v>
          </cell>
          <cell r="H3788" t="str">
            <v>지셈코리아</v>
          </cell>
          <cell r="I3788">
            <v>73010</v>
          </cell>
          <cell r="J3788">
            <v>71580</v>
          </cell>
          <cell r="K3788" t="str">
            <v>2021-04-01</v>
          </cell>
        </row>
        <row r="3789">
          <cell r="A3789" t="str">
            <v>C7403050</v>
          </cell>
          <cell r="B3789" t="str">
            <v>FACIAL PLATE</v>
          </cell>
          <cell r="C3789" t="str">
            <v>MICRO PLATE(STRAIGHT TYPE 12-19H)</v>
          </cell>
          <cell r="D3789" t="str">
            <v>STRAIGHT TYPE 12-19H</v>
          </cell>
          <cell r="E3789" t="str">
            <v>1EA</v>
          </cell>
          <cell r="F3789" t="str">
            <v>OSTEONIC</v>
          </cell>
          <cell r="G3789" t="str">
            <v>TITANIUM</v>
          </cell>
          <cell r="H3789" t="str">
            <v>오스테오닉</v>
          </cell>
          <cell r="I3789">
            <v>73010</v>
          </cell>
          <cell r="J3789">
            <v>71580</v>
          </cell>
          <cell r="K3789" t="str">
            <v>2021-04-01</v>
          </cell>
        </row>
        <row r="3790">
          <cell r="A3790" t="str">
            <v>C7403115</v>
          </cell>
          <cell r="B3790" t="str">
            <v>THINFLAP PLATE</v>
          </cell>
          <cell r="C3790" t="str">
            <v>MICRO PLATE(STRAIGHT TYPE 12-19H)</v>
          </cell>
          <cell r="D3790" t="str">
            <v>STRAIGHT 16H</v>
          </cell>
          <cell r="E3790" t="str">
            <v>1EA</v>
          </cell>
          <cell r="F3790" t="str">
            <v>BIOMET MICROFIXATION</v>
          </cell>
          <cell r="G3790" t="str">
            <v>TITANIUM</v>
          </cell>
          <cell r="H3790" t="str">
            <v>짐머바이오메트코리아</v>
          </cell>
          <cell r="I3790">
            <v>73010</v>
          </cell>
          <cell r="J3790">
            <v>71580</v>
          </cell>
          <cell r="K3790" t="str">
            <v>2021-04-01</v>
          </cell>
        </row>
        <row r="3791">
          <cell r="A3791" t="str">
            <v>C7403121</v>
          </cell>
          <cell r="B3791" t="str">
            <v>NEURO PLATE</v>
          </cell>
          <cell r="C3791" t="str">
            <v>MICRO PLATE(STRAIGHT TYPE 12-19H)</v>
          </cell>
          <cell r="D3791" t="str">
            <v>STRAIGHT</v>
          </cell>
          <cell r="E3791" t="str">
            <v>1EA</v>
          </cell>
          <cell r="F3791" t="str">
            <v>OSTEOMED L.P.</v>
          </cell>
          <cell r="G3791" t="str">
            <v xml:space="preserve">TITANIUM ALLOY </v>
          </cell>
          <cell r="H3791" t="str">
            <v>티알엠코리아</v>
          </cell>
          <cell r="I3791">
            <v>73010</v>
          </cell>
          <cell r="J3791">
            <v>71580</v>
          </cell>
          <cell r="K3791" t="str">
            <v>2021-04-01</v>
          </cell>
        </row>
        <row r="3792">
          <cell r="A3792" t="str">
            <v>C7403220</v>
          </cell>
          <cell r="B3792" t="str">
            <v>MID PLATE</v>
          </cell>
          <cell r="C3792" t="str">
            <v>MICRO PLATE(STRAIGHT TYPE 12-19H)</v>
          </cell>
          <cell r="D3792" t="str">
            <v>STRAIGHT 12H-18H</v>
          </cell>
          <cell r="E3792" t="str">
            <v>1EA</v>
          </cell>
          <cell r="F3792" t="str">
            <v>JAEIL MEDICAL CORPORATION</v>
          </cell>
          <cell r="G3792" t="str">
            <v>PURE TITANIUM</v>
          </cell>
          <cell r="H3792" t="str">
            <v>제일메디칼코퍼레이션</v>
          </cell>
          <cell r="I3792">
            <v>73010</v>
          </cell>
          <cell r="J3792">
            <v>71580</v>
          </cell>
          <cell r="K3792" t="str">
            <v>2021-04-01</v>
          </cell>
        </row>
        <row r="3793">
          <cell r="A3793" t="str">
            <v>C7403320</v>
          </cell>
          <cell r="B3793" t="str">
            <v>MICRO PLATE</v>
          </cell>
          <cell r="C3793" t="str">
            <v>MICRO PLATE(STRAIGHT TYPE 12-19H)</v>
          </cell>
          <cell r="D3793" t="str">
            <v>STRAIGHT 12H-18H</v>
          </cell>
          <cell r="E3793" t="str">
            <v>1EA</v>
          </cell>
          <cell r="F3793" t="str">
            <v>JAEIL MEDICAL CORPORATION</v>
          </cell>
          <cell r="G3793" t="str">
            <v>PURE TITANIUM</v>
          </cell>
          <cell r="H3793" t="str">
            <v>제일메디칼코퍼레이션</v>
          </cell>
          <cell r="I3793">
            <v>73010</v>
          </cell>
          <cell r="J3793">
            <v>71580</v>
          </cell>
          <cell r="K3793" t="str">
            <v>2021-04-01</v>
          </cell>
        </row>
        <row r="3794">
          <cell r="A3794" t="str">
            <v>C7404003</v>
          </cell>
          <cell r="B3794" t="str">
            <v>CRANIO-MAXILLOFACIAL PLATE</v>
          </cell>
          <cell r="C3794" t="str">
            <v>MICRO PLATE(STRAIGHT TYPE 20H이상)</v>
          </cell>
          <cell r="D3794" t="str">
            <v>STRAIGHT 20H이상</v>
          </cell>
          <cell r="E3794" t="str">
            <v>1EA</v>
          </cell>
          <cell r="F3794" t="str">
            <v>SYNTHES GMBH</v>
          </cell>
          <cell r="G3794" t="str">
            <v>TITANIUM</v>
          </cell>
          <cell r="H3794" t="str">
            <v>한국존슨앤드존슨메디칼</v>
          </cell>
          <cell r="I3794">
            <v>95640</v>
          </cell>
          <cell r="J3794">
            <v>93770</v>
          </cell>
          <cell r="K3794" t="str">
            <v>2021-04-01</v>
          </cell>
        </row>
        <row r="3795">
          <cell r="A3795" t="str">
            <v>C7404012</v>
          </cell>
          <cell r="B3795" t="str">
            <v>MICRO PLATE</v>
          </cell>
          <cell r="C3795" t="str">
            <v>MICRO PLATE(STRAIGHT TYPE 20H이상)</v>
          </cell>
          <cell r="D3795" t="str">
            <v>STRAIGHT 20H이상</v>
          </cell>
          <cell r="E3795" t="str">
            <v>1EA</v>
          </cell>
          <cell r="F3795" t="str">
            <v>STRYKER LEIBINGER GMBH &amp; CO. KG</v>
          </cell>
          <cell r="G3795" t="str">
            <v>TITANIUM</v>
          </cell>
          <cell r="H3795" t="str">
            <v>한국스트라이커</v>
          </cell>
          <cell r="I3795">
            <v>95640</v>
          </cell>
          <cell r="J3795">
            <v>93770</v>
          </cell>
          <cell r="K3795" t="str">
            <v>2021-04-01</v>
          </cell>
        </row>
        <row r="3796">
          <cell r="A3796" t="str">
            <v>C7404013</v>
          </cell>
          <cell r="B3796" t="str">
            <v>ADAPTION PLATE 1.6</v>
          </cell>
          <cell r="C3796" t="str">
            <v>MICRO PLATE(STRAIGHT TYPE 20H이상)</v>
          </cell>
          <cell r="D3796" t="str">
            <v>STRAIGHT 20H이상</v>
          </cell>
          <cell r="E3796" t="str">
            <v>1EA</v>
          </cell>
          <cell r="F3796" t="str">
            <v>SYNTHES GMBH</v>
          </cell>
          <cell r="G3796" t="str">
            <v>PURE TITANIUM</v>
          </cell>
          <cell r="H3796" t="str">
            <v>한국존슨앤드존슨메디칼</v>
          </cell>
          <cell r="I3796">
            <v>95640</v>
          </cell>
          <cell r="J3796">
            <v>93770</v>
          </cell>
          <cell r="K3796" t="str">
            <v>2021-04-01</v>
          </cell>
        </row>
        <row r="3797">
          <cell r="A3797" t="str">
            <v>C7404023</v>
          </cell>
          <cell r="B3797" t="str">
            <v>MATRIX MIDFACE PLATE</v>
          </cell>
          <cell r="C3797" t="str">
            <v>MICRO PLATE(STRAIGHT TYPE 20H이상)</v>
          </cell>
          <cell r="D3797" t="str">
            <v>ADAPTION 20H 이상</v>
          </cell>
          <cell r="E3797" t="str">
            <v>1EA</v>
          </cell>
          <cell r="F3797" t="str">
            <v>SYNTHES GMBH</v>
          </cell>
          <cell r="G3797" t="str">
            <v>TITANIUM</v>
          </cell>
          <cell r="H3797" t="str">
            <v>한국존슨앤드존슨메디칼</v>
          </cell>
          <cell r="I3797">
            <v>95640</v>
          </cell>
          <cell r="J3797">
            <v>93770</v>
          </cell>
          <cell r="K3797" t="str">
            <v>2021-04-01</v>
          </cell>
        </row>
        <row r="3798">
          <cell r="A3798" t="str">
            <v>C7404050</v>
          </cell>
          <cell r="B3798" t="str">
            <v>FACIAL PLATE</v>
          </cell>
          <cell r="C3798" t="str">
            <v>MICRO PLATE(STRAIGHT TYPE 20H이상)</v>
          </cell>
          <cell r="D3798" t="str">
            <v>STRAIGHT 20H이상</v>
          </cell>
          <cell r="E3798" t="str">
            <v>1EA</v>
          </cell>
          <cell r="F3798" t="str">
            <v>OSTEONIC</v>
          </cell>
          <cell r="G3798" t="str">
            <v>TITANIUM</v>
          </cell>
          <cell r="H3798" t="str">
            <v>오스테오닉</v>
          </cell>
          <cell r="I3798">
            <v>95640</v>
          </cell>
          <cell r="J3798">
            <v>93770</v>
          </cell>
          <cell r="K3798" t="str">
            <v>2021-04-01</v>
          </cell>
        </row>
        <row r="3799">
          <cell r="A3799" t="str">
            <v>C7411003</v>
          </cell>
          <cell r="B3799" t="str">
            <v>CRANIO-MAXILLOFACIAL PLATE</v>
          </cell>
          <cell r="C3799" t="str">
            <v>MICRO PLATE(기타 TYPE)</v>
          </cell>
          <cell r="D3799" t="str">
            <v>L PLATE</v>
          </cell>
          <cell r="E3799" t="str">
            <v>1EA</v>
          </cell>
          <cell r="F3799" t="str">
            <v>SYNTHES GMBH</v>
          </cell>
          <cell r="G3799" t="str">
            <v>TITANIUM</v>
          </cell>
          <cell r="H3799" t="str">
            <v>한국존슨앤드존슨메디칼</v>
          </cell>
          <cell r="I3799">
            <v>78150</v>
          </cell>
          <cell r="J3799">
            <v>76620</v>
          </cell>
          <cell r="K3799" t="str">
            <v>2021-04-01</v>
          </cell>
        </row>
        <row r="3800">
          <cell r="A3800" t="str">
            <v>C7411004</v>
          </cell>
          <cell r="B3800" t="str">
            <v>MICRO PLATE</v>
          </cell>
          <cell r="C3800" t="str">
            <v>MICRO PLATE(기타 TYPE)</v>
          </cell>
          <cell r="D3800" t="str">
            <v>L TYPE</v>
          </cell>
          <cell r="E3800" t="str">
            <v>1EA</v>
          </cell>
          <cell r="F3800" t="str">
            <v>MARTIN</v>
          </cell>
          <cell r="G3800" t="str">
            <v>TITANIUM</v>
          </cell>
          <cell r="H3800" t="str">
            <v>위메디케어</v>
          </cell>
          <cell r="I3800">
            <v>78150</v>
          </cell>
          <cell r="J3800">
            <v>76620</v>
          </cell>
          <cell r="K3800" t="str">
            <v>2021-04-01</v>
          </cell>
        </row>
        <row r="3801">
          <cell r="A3801" t="str">
            <v>C7411006</v>
          </cell>
          <cell r="B3801" t="str">
            <v>MICRO TITANIUM PLATE</v>
          </cell>
          <cell r="C3801" t="str">
            <v>MICRO PLATE(기타 TYPE)</v>
          </cell>
          <cell r="D3801" t="str">
            <v>L PLATE</v>
          </cell>
          <cell r="E3801" t="str">
            <v>1EA</v>
          </cell>
          <cell r="F3801" t="str">
            <v>OSTEOMED</v>
          </cell>
          <cell r="G3801" t="str">
            <v>TITANIUM</v>
          </cell>
          <cell r="H3801" t="str">
            <v>티알엠코리아</v>
          </cell>
          <cell r="I3801">
            <v>78150</v>
          </cell>
          <cell r="J3801">
            <v>76620</v>
          </cell>
          <cell r="K3801" t="str">
            <v>2021-04-01</v>
          </cell>
        </row>
        <row r="3802">
          <cell r="A3802" t="str">
            <v>C7411009</v>
          </cell>
          <cell r="B3802" t="str">
            <v>TITANIUM ULTRA-MICRO PLATE</v>
          </cell>
          <cell r="C3802" t="str">
            <v>MICRO PLATE(기타 TYPE)</v>
          </cell>
          <cell r="D3802" t="str">
            <v>L TYPE</v>
          </cell>
          <cell r="E3802" t="str">
            <v>1EA</v>
          </cell>
          <cell r="F3802" t="str">
            <v>BIOMET MICROFIXATION, INC.</v>
          </cell>
          <cell r="G3802" t="str">
            <v>TITANIUM ALLOY</v>
          </cell>
          <cell r="H3802" t="str">
            <v>짐머바이오메트코리아</v>
          </cell>
          <cell r="I3802">
            <v>78150</v>
          </cell>
          <cell r="J3802">
            <v>76620</v>
          </cell>
          <cell r="K3802" t="str">
            <v>2021-04-01</v>
          </cell>
        </row>
        <row r="3803">
          <cell r="A3803" t="str">
            <v>C7411010</v>
          </cell>
          <cell r="B3803" t="str">
            <v>LOW PROFILE PLATE</v>
          </cell>
          <cell r="C3803" t="str">
            <v>MICRO PLATE(기타 TYPE)</v>
          </cell>
          <cell r="D3803" t="str">
            <v>L TYPE</v>
          </cell>
          <cell r="E3803" t="str">
            <v>1EA</v>
          </cell>
          <cell r="F3803" t="str">
            <v>SOLCO BIOMEDICAL</v>
          </cell>
          <cell r="G3803" t="str">
            <v>TITANIUM ALLOY</v>
          </cell>
          <cell r="H3803" t="str">
            <v>솔고바이오메디칼</v>
          </cell>
          <cell r="I3803">
            <v>78150</v>
          </cell>
          <cell r="J3803">
            <v>76620</v>
          </cell>
          <cell r="K3803" t="str">
            <v>2021-04-01</v>
          </cell>
        </row>
        <row r="3804">
          <cell r="A3804" t="str">
            <v>C7411012</v>
          </cell>
          <cell r="B3804" t="str">
            <v>LOW BONE PLATE</v>
          </cell>
          <cell r="C3804" t="str">
            <v>MICRO PLATE(기타 TYPE)</v>
          </cell>
          <cell r="D3804" t="str">
            <v>L SHAPE</v>
          </cell>
          <cell r="E3804" t="str">
            <v>1EA</v>
          </cell>
          <cell r="F3804" t="str">
            <v>LEIBINGER</v>
          </cell>
          <cell r="G3804" t="str">
            <v>TITANIUM</v>
          </cell>
          <cell r="H3804" t="str">
            <v>한국스트라이커</v>
          </cell>
          <cell r="I3804">
            <v>78150</v>
          </cell>
          <cell r="J3804">
            <v>76620</v>
          </cell>
          <cell r="K3804" t="str">
            <v>2021-04-01</v>
          </cell>
        </row>
        <row r="3805">
          <cell r="A3805" t="str">
            <v>C7411013</v>
          </cell>
          <cell r="B3805" t="str">
            <v>MICRO PLATE</v>
          </cell>
          <cell r="C3805" t="str">
            <v>MICRO PLATE(기타 TYPE)</v>
          </cell>
          <cell r="D3805" t="str">
            <v>L PLATE</v>
          </cell>
          <cell r="E3805" t="str">
            <v>1EA</v>
          </cell>
          <cell r="F3805" t="str">
            <v>SYNTHES GMBH</v>
          </cell>
          <cell r="G3805" t="str">
            <v>TITANIUM</v>
          </cell>
          <cell r="H3805" t="str">
            <v>한국존슨앤드존슨메디칼</v>
          </cell>
          <cell r="I3805">
            <v>78150</v>
          </cell>
          <cell r="J3805">
            <v>76620</v>
          </cell>
          <cell r="K3805" t="str">
            <v>2021-04-01</v>
          </cell>
        </row>
        <row r="3806">
          <cell r="A3806" t="str">
            <v>C7411016</v>
          </cell>
          <cell r="B3806" t="str">
            <v>MIDFACE PLATE</v>
          </cell>
          <cell r="C3806" t="str">
            <v>MICRO PLATE(기타 TYPE)</v>
          </cell>
          <cell r="D3806" t="str">
            <v>L TYPE</v>
          </cell>
          <cell r="E3806" t="str">
            <v>1EA</v>
          </cell>
          <cell r="F3806" t="str">
            <v>OSTEOMED</v>
          </cell>
          <cell r="G3806" t="str">
            <v>TITANIUM</v>
          </cell>
          <cell r="H3806" t="str">
            <v>티알엠코리아</v>
          </cell>
          <cell r="I3806">
            <v>78150</v>
          </cell>
          <cell r="J3806">
            <v>76620</v>
          </cell>
          <cell r="K3806" t="str">
            <v>2021-04-01</v>
          </cell>
        </row>
        <row r="3807">
          <cell r="A3807" t="str">
            <v>C7411019</v>
          </cell>
          <cell r="B3807" t="str">
            <v>MICRO BONE PLATE</v>
          </cell>
          <cell r="C3807" t="str">
            <v>MICRO PLATE(기타 TYPE)</v>
          </cell>
          <cell r="D3807" t="str">
            <v>L TYPE</v>
          </cell>
          <cell r="E3807" t="str">
            <v>1EA</v>
          </cell>
          <cell r="F3807" t="str">
            <v>BIOMET MICROFIXATION, INC.</v>
          </cell>
          <cell r="G3807" t="str">
            <v>TITANIUM ALLOY</v>
          </cell>
          <cell r="H3807" t="str">
            <v>짐머바이오메트코리아</v>
          </cell>
          <cell r="I3807">
            <v>78150</v>
          </cell>
          <cell r="J3807">
            <v>76620</v>
          </cell>
          <cell r="K3807" t="str">
            <v>2021-04-01</v>
          </cell>
        </row>
        <row r="3808">
          <cell r="A3808" t="str">
            <v>C7411022</v>
          </cell>
          <cell r="B3808" t="str">
            <v>MICRO PLATE (기타 TYPE)</v>
          </cell>
          <cell r="C3808" t="str">
            <v>MICRO PLATE(기타 TYPE)</v>
          </cell>
          <cell r="D3808" t="str">
            <v>전규격</v>
          </cell>
          <cell r="E3808" t="str">
            <v>1EA</v>
          </cell>
          <cell r="F3808" t="str">
            <v>STRYKER LEIBINGER GMBH &amp; CO. KG</v>
          </cell>
          <cell r="G3808" t="str">
            <v>TITANIUM</v>
          </cell>
          <cell r="H3808" t="str">
            <v>한국스트라이커</v>
          </cell>
          <cell r="I3808">
            <v>78150</v>
          </cell>
          <cell r="J3808">
            <v>76620</v>
          </cell>
          <cell r="K3808" t="str">
            <v>2021-04-01</v>
          </cell>
        </row>
        <row r="3809">
          <cell r="A3809" t="str">
            <v>C7411023</v>
          </cell>
          <cell r="B3809" t="str">
            <v>MATRIXORTHOGNATHIC L-PLATE</v>
          </cell>
          <cell r="C3809" t="str">
            <v>MICRO PLATE(기타 TYPE)</v>
          </cell>
          <cell r="D3809" t="str">
            <v>L TYPE 2+2H</v>
          </cell>
          <cell r="E3809" t="str">
            <v>1EA</v>
          </cell>
          <cell r="F3809" t="str">
            <v>SYNTHES GMBH</v>
          </cell>
          <cell r="G3809" t="str">
            <v>PURE TITANIUM</v>
          </cell>
          <cell r="H3809" t="str">
            <v>한국존슨앤드존슨메디칼</v>
          </cell>
          <cell r="I3809">
            <v>78150</v>
          </cell>
          <cell r="J3809">
            <v>76620</v>
          </cell>
          <cell r="K3809" t="str">
            <v>2021-04-01</v>
          </cell>
        </row>
        <row r="3810">
          <cell r="A3810" t="str">
            <v>C7411027</v>
          </cell>
          <cell r="B3810" t="str">
            <v>MICRO L-TYPE PLATE</v>
          </cell>
          <cell r="C3810" t="str">
            <v>MICRO PLATE(기타 TYPE)</v>
          </cell>
          <cell r="D3810" t="str">
            <v>L TYPE</v>
          </cell>
          <cell r="E3810" t="str">
            <v>1EA</v>
          </cell>
          <cell r="F3810" t="str">
            <v>BIOMATERIALS KOREA, INC.</v>
          </cell>
          <cell r="G3810" t="str">
            <v>TITANIUM</v>
          </cell>
          <cell r="H3810" t="str">
            <v>바이오머테리얼즈코리아</v>
          </cell>
          <cell r="I3810">
            <v>78150</v>
          </cell>
          <cell r="J3810">
            <v>76620</v>
          </cell>
          <cell r="K3810" t="str">
            <v>2021-04-01</v>
          </cell>
        </row>
        <row r="3811">
          <cell r="A3811" t="str">
            <v>C7411029</v>
          </cell>
          <cell r="B3811" t="str">
            <v>MICRO PLATE</v>
          </cell>
          <cell r="C3811" t="str">
            <v>MICRO PLATE(기타 TYPE)</v>
          </cell>
          <cell r="D3811" t="str">
            <v>L TYPE</v>
          </cell>
          <cell r="E3811" t="str">
            <v>1EA</v>
          </cell>
          <cell r="F3811" t="str">
            <v>MEDICON EG</v>
          </cell>
          <cell r="G3811" t="str">
            <v>UNALLOYED TITANIUM</v>
          </cell>
          <cell r="H3811" t="str">
            <v>한솔메디칼</v>
          </cell>
          <cell r="I3811">
            <v>78150</v>
          </cell>
          <cell r="J3811">
            <v>76620</v>
          </cell>
          <cell r="K3811" t="str">
            <v>2021-04-01</v>
          </cell>
        </row>
        <row r="3812">
          <cell r="A3812" t="str">
            <v>C7411032</v>
          </cell>
          <cell r="B3812" t="str">
            <v>MICRO PLATE/MID PLATE</v>
          </cell>
          <cell r="C3812" t="str">
            <v>MICRO PLATE(기타 TYPE)</v>
          </cell>
          <cell r="D3812" t="str">
            <v>L TYPE 등</v>
          </cell>
          <cell r="E3812" t="str">
            <v>1EA</v>
          </cell>
          <cell r="F3812" t="str">
            <v>GSSEM KOREA</v>
          </cell>
          <cell r="G3812" t="str">
            <v>TITANIUM ALLOY</v>
          </cell>
          <cell r="H3812" t="str">
            <v>지셈코리아</v>
          </cell>
          <cell r="I3812">
            <v>78150</v>
          </cell>
          <cell r="J3812">
            <v>76620</v>
          </cell>
          <cell r="K3812" t="str">
            <v>2021-04-01</v>
          </cell>
        </row>
        <row r="3813">
          <cell r="A3813" t="str">
            <v>C7411033</v>
          </cell>
          <cell r="B3813" t="str">
            <v>MATRIXORTHOGNATHIC L-PLATE</v>
          </cell>
          <cell r="C3813" t="str">
            <v>MICRO PLATE(기타 TYPE)</v>
          </cell>
          <cell r="D3813" t="str">
            <v>L TYPE 3+3H</v>
          </cell>
          <cell r="E3813" t="str">
            <v>1EA</v>
          </cell>
          <cell r="F3813" t="str">
            <v>SYNTHES GMBH</v>
          </cell>
          <cell r="G3813" t="str">
            <v>PURE TITANIUM</v>
          </cell>
          <cell r="H3813" t="str">
            <v>한국존슨앤드존슨메디칼</v>
          </cell>
          <cell r="I3813">
            <v>78150</v>
          </cell>
          <cell r="J3813">
            <v>76620</v>
          </cell>
          <cell r="K3813" t="str">
            <v>2021-04-01</v>
          </cell>
        </row>
        <row r="3814">
          <cell r="A3814" t="str">
            <v>C7411043</v>
          </cell>
          <cell r="B3814" t="str">
            <v>MATRIXORTHOGNATHIC ANATOMIC L-PLATE</v>
          </cell>
          <cell r="C3814" t="str">
            <v>MICRO PLATE(기타 TYPE)</v>
          </cell>
          <cell r="D3814" t="str">
            <v>ANATOMIC L3+3H</v>
          </cell>
          <cell r="E3814" t="str">
            <v>1EA</v>
          </cell>
          <cell r="F3814" t="str">
            <v>SYNTHES GMBH</v>
          </cell>
          <cell r="G3814" t="str">
            <v>PURE TITANIUM</v>
          </cell>
          <cell r="H3814" t="str">
            <v>한국존슨앤드존슨메디칼</v>
          </cell>
          <cell r="I3814">
            <v>78150</v>
          </cell>
          <cell r="J3814">
            <v>76620</v>
          </cell>
          <cell r="K3814" t="str">
            <v>2021-04-01</v>
          </cell>
        </row>
        <row r="3815">
          <cell r="A3815" t="str">
            <v>C7411050</v>
          </cell>
          <cell r="B3815" t="str">
            <v>FACIAL PLATE</v>
          </cell>
          <cell r="C3815" t="str">
            <v>MICRO PLATE(기타 TYPE)</v>
          </cell>
          <cell r="D3815" t="str">
            <v>L TYPE</v>
          </cell>
          <cell r="E3815" t="str">
            <v>1EA</v>
          </cell>
          <cell r="F3815" t="str">
            <v>OSTEONIC</v>
          </cell>
          <cell r="G3815" t="str">
            <v>TITANIUM</v>
          </cell>
          <cell r="H3815" t="str">
            <v>오스테오닉</v>
          </cell>
          <cell r="I3815">
            <v>78150</v>
          </cell>
          <cell r="J3815">
            <v>76620</v>
          </cell>
          <cell r="K3815" t="str">
            <v>2021-04-01</v>
          </cell>
        </row>
        <row r="3816">
          <cell r="A3816" t="str">
            <v>C7411053</v>
          </cell>
          <cell r="B3816" t="str">
            <v>MATRIX MIDFACE PLATE</v>
          </cell>
          <cell r="C3816" t="str">
            <v>MICRO PLATE(기타 TYPE)</v>
          </cell>
          <cell r="D3816" t="str">
            <v>OBLIQUE L PLATE</v>
          </cell>
          <cell r="E3816" t="str">
            <v>1EA</v>
          </cell>
          <cell r="F3816" t="str">
            <v>SYNTHES GMBH</v>
          </cell>
          <cell r="G3816" t="str">
            <v>TITANIUM</v>
          </cell>
          <cell r="H3816" t="str">
            <v>한국존슨앤드존슨메디칼</v>
          </cell>
          <cell r="I3816">
            <v>78150</v>
          </cell>
          <cell r="J3816">
            <v>76620</v>
          </cell>
          <cell r="K3816" t="str">
            <v>2021-04-01</v>
          </cell>
        </row>
        <row r="3817">
          <cell r="A3817" t="str">
            <v>C7411077</v>
          </cell>
          <cell r="B3817" t="str">
            <v>TITANIUM LINK PLATE</v>
          </cell>
          <cell r="C3817" t="str">
            <v>MICRO PLATE(기타 TYPE)</v>
          </cell>
          <cell r="D3817" t="str">
            <v>전규격</v>
          </cell>
          <cell r="E3817" t="str">
            <v>1EA</v>
          </cell>
          <cell r="F3817" t="str">
            <v>KONTOUR (XI'AN) MEDICAL TECHNOLOGY CO., LTD.</v>
          </cell>
          <cell r="G3817" t="str">
            <v>TITANIUM</v>
          </cell>
          <cell r="H3817" t="str">
            <v>제이디엠</v>
          </cell>
          <cell r="I3817">
            <v>78150</v>
          </cell>
          <cell r="J3817">
            <v>76620</v>
          </cell>
          <cell r="K3817" t="str">
            <v>2021-04-01</v>
          </cell>
        </row>
        <row r="3818">
          <cell r="A3818" t="str">
            <v>C7411100</v>
          </cell>
          <cell r="B3818" t="str">
            <v>MICRO PLATE</v>
          </cell>
          <cell r="C3818" t="str">
            <v>MICRO PLATE(기타 TYPE)</v>
          </cell>
          <cell r="D3818" t="str">
            <v>L TYPE</v>
          </cell>
          <cell r="E3818" t="str">
            <v>1EA</v>
          </cell>
          <cell r="F3818" t="str">
            <v>SOLCO BIOMEDICAL</v>
          </cell>
          <cell r="G3818" t="str">
            <v>TITANIUM ALLOY</v>
          </cell>
          <cell r="H3818" t="str">
            <v>솔고바이오메디칼</v>
          </cell>
          <cell r="I3818">
            <v>78150</v>
          </cell>
          <cell r="J3818">
            <v>76620</v>
          </cell>
          <cell r="K3818" t="str">
            <v>2021-04-01</v>
          </cell>
        </row>
        <row r="3819">
          <cell r="A3819" t="str">
            <v>C7411127</v>
          </cell>
          <cell r="B3819" t="str">
            <v>CRAINO MAXILLOFACIAL MICRO PLATE</v>
          </cell>
          <cell r="C3819" t="str">
            <v>MICRO PLATE(기타 TYPE)</v>
          </cell>
          <cell r="D3819" t="str">
            <v>L TYPE</v>
          </cell>
          <cell r="E3819" t="str">
            <v>1EA</v>
          </cell>
          <cell r="F3819" t="str">
            <v>BIOMATERIALS KOREA,INC.</v>
          </cell>
          <cell r="G3819" t="str">
            <v>TITANIUM</v>
          </cell>
          <cell r="H3819" t="str">
            <v>바이오머테리얼즈코리아</v>
          </cell>
          <cell r="I3819">
            <v>78150</v>
          </cell>
          <cell r="J3819">
            <v>76620</v>
          </cell>
          <cell r="K3819" t="str">
            <v>2021-04-01</v>
          </cell>
        </row>
        <row r="3820">
          <cell r="A3820" t="str">
            <v>C7411184</v>
          </cell>
          <cell r="B3820" t="str">
            <v>APIS MICRO L PLATE</v>
          </cell>
          <cell r="C3820" t="str">
            <v>MICRO PLATE(기타 TYPE)</v>
          </cell>
          <cell r="D3820" t="str">
            <v>L TYPE</v>
          </cell>
          <cell r="E3820" t="str">
            <v>1EA</v>
          </cell>
          <cell r="F3820" t="str">
            <v>TDM</v>
          </cell>
          <cell r="G3820" t="str">
            <v>TITANIUM</v>
          </cell>
          <cell r="H3820" t="str">
            <v>티디엠</v>
          </cell>
          <cell r="I3820">
            <v>78150</v>
          </cell>
          <cell r="J3820">
            <v>76620</v>
          </cell>
          <cell r="K3820" t="str">
            <v>2021-04-01</v>
          </cell>
        </row>
        <row r="3821">
          <cell r="A3821" t="str">
            <v>C7411220</v>
          </cell>
          <cell r="B3821" t="str">
            <v>MICRO PLATE</v>
          </cell>
          <cell r="C3821" t="str">
            <v>MICRO PLATE(기타 TYPE)</v>
          </cell>
          <cell r="D3821" t="str">
            <v>L TYPE</v>
          </cell>
          <cell r="E3821" t="str">
            <v>1EA</v>
          </cell>
          <cell r="F3821" t="str">
            <v>JAEIL MEDICAL CORPORATION</v>
          </cell>
          <cell r="G3821" t="str">
            <v>PURE TITANIUM</v>
          </cell>
          <cell r="H3821" t="str">
            <v>제일메디칼코퍼레이션</v>
          </cell>
          <cell r="I3821">
            <v>78150</v>
          </cell>
          <cell r="J3821">
            <v>76620</v>
          </cell>
          <cell r="K3821" t="str">
            <v>2021-04-01</v>
          </cell>
        </row>
        <row r="3822">
          <cell r="A3822" t="str">
            <v>C7411320</v>
          </cell>
          <cell r="B3822" t="str">
            <v>MID PLATE</v>
          </cell>
          <cell r="C3822" t="str">
            <v>MICRO PLATE(기타 TYPE)</v>
          </cell>
          <cell r="D3822" t="str">
            <v>L TYPE</v>
          </cell>
          <cell r="E3822" t="str">
            <v>1EA</v>
          </cell>
          <cell r="F3822" t="str">
            <v>JAEIL MEDICAL CORPORATION</v>
          </cell>
          <cell r="G3822" t="str">
            <v>PURE TITANIUM</v>
          </cell>
          <cell r="H3822" t="str">
            <v>제일메디칼코퍼레이션</v>
          </cell>
          <cell r="I3822">
            <v>78150</v>
          </cell>
          <cell r="J3822">
            <v>76620</v>
          </cell>
          <cell r="K3822" t="str">
            <v>2021-04-01</v>
          </cell>
        </row>
        <row r="3823">
          <cell r="A3823" t="str">
            <v>C7411420</v>
          </cell>
          <cell r="B3823" t="str">
            <v>MICRO PLATE</v>
          </cell>
          <cell r="C3823" t="str">
            <v>MICRO PLATE(기타 TYPE)</v>
          </cell>
          <cell r="D3823" t="str">
            <v>L TYPE</v>
          </cell>
          <cell r="E3823" t="str">
            <v>1EA</v>
          </cell>
          <cell r="F3823" t="str">
            <v>JAEIL MEDICAL CORPORATION</v>
          </cell>
          <cell r="G3823" t="str">
            <v>PURE TITANIUM</v>
          </cell>
          <cell r="H3823" t="str">
            <v>제일메디칼코퍼레이션</v>
          </cell>
          <cell r="I3823">
            <v>78150</v>
          </cell>
          <cell r="J3823">
            <v>76620</v>
          </cell>
          <cell r="K3823" t="str">
            <v>2021-04-01</v>
          </cell>
        </row>
        <row r="3824">
          <cell r="A3824" t="str">
            <v>C7411520</v>
          </cell>
          <cell r="B3824" t="str">
            <v>LEFORTE SYSTEM BONE PLATE(MID)</v>
          </cell>
          <cell r="C3824" t="str">
            <v>MICRO PLATE(기타 TYPE)</v>
          </cell>
          <cell r="D3824" t="str">
            <v>전규격</v>
          </cell>
          <cell r="E3824" t="str">
            <v>1EA</v>
          </cell>
          <cell r="F3824" t="str">
            <v>JEIL MEDICAL CORPORATION</v>
          </cell>
          <cell r="G3824" t="str">
            <v>TITANIUM</v>
          </cell>
          <cell r="H3824" t="str">
            <v>(주)제일메디칼코퍼레이션</v>
          </cell>
          <cell r="I3824">
            <v>78150</v>
          </cell>
          <cell r="J3824">
            <v>76620</v>
          </cell>
          <cell r="K3824" t="str">
            <v>2021-04-01</v>
          </cell>
        </row>
        <row r="3825">
          <cell r="A3825" t="str">
            <v>C7412002</v>
          </cell>
          <cell r="B3825" t="str">
            <v>MICRO BONE PLATE</v>
          </cell>
          <cell r="C3825" t="str">
            <v>MICRO PLATE(기타 TYPE)</v>
          </cell>
          <cell r="D3825" t="str">
            <v>T SHAPE</v>
          </cell>
          <cell r="E3825" t="str">
            <v>1EA</v>
          </cell>
          <cell r="F3825" t="str">
            <v>LEIBINGER</v>
          </cell>
          <cell r="G3825" t="str">
            <v>TITANIUM</v>
          </cell>
          <cell r="H3825" t="str">
            <v>한국스트라이커</v>
          </cell>
          <cell r="I3825">
            <v>78150</v>
          </cell>
          <cell r="J3825">
            <v>76620</v>
          </cell>
          <cell r="K3825" t="str">
            <v>2021-04-01</v>
          </cell>
        </row>
        <row r="3826">
          <cell r="A3826" t="str">
            <v>C7412003</v>
          </cell>
          <cell r="B3826" t="str">
            <v>MICRO PLATE</v>
          </cell>
          <cell r="C3826" t="str">
            <v>MICRO PLATE(기타 TYPE)</v>
          </cell>
          <cell r="D3826" t="str">
            <v>T PLATE</v>
          </cell>
          <cell r="E3826" t="str">
            <v>1EA</v>
          </cell>
          <cell r="F3826" t="str">
            <v>SYNTHES GMBH</v>
          </cell>
          <cell r="G3826" t="str">
            <v>TITANIUM</v>
          </cell>
          <cell r="H3826" t="str">
            <v>한국존슨앤드존슨메디칼</v>
          </cell>
          <cell r="I3826">
            <v>78150</v>
          </cell>
          <cell r="J3826">
            <v>76620</v>
          </cell>
          <cell r="K3826" t="str">
            <v>2021-04-01</v>
          </cell>
        </row>
        <row r="3827">
          <cell r="A3827" t="str">
            <v>C7412006</v>
          </cell>
          <cell r="B3827" t="str">
            <v>MICRO TITANIUM PLATE</v>
          </cell>
          <cell r="C3827" t="str">
            <v>MICRO PLATE(기타 TYPE)</v>
          </cell>
          <cell r="D3827" t="str">
            <v>T PLATE</v>
          </cell>
          <cell r="E3827" t="str">
            <v>1EA</v>
          </cell>
          <cell r="F3827" t="str">
            <v>OSTEOMED</v>
          </cell>
          <cell r="G3827" t="str">
            <v>TITANIUM</v>
          </cell>
          <cell r="H3827" t="str">
            <v>티알엠코리아</v>
          </cell>
          <cell r="I3827">
            <v>78150</v>
          </cell>
          <cell r="J3827">
            <v>76620</v>
          </cell>
          <cell r="K3827" t="str">
            <v>2021-04-01</v>
          </cell>
        </row>
        <row r="3828">
          <cell r="A3828" t="str">
            <v>C7412012</v>
          </cell>
          <cell r="B3828" t="str">
            <v>LOW BONE PLATE</v>
          </cell>
          <cell r="C3828" t="str">
            <v>MICRO PLATE(기타 TYPE)</v>
          </cell>
          <cell r="D3828" t="str">
            <v>T SHAPE</v>
          </cell>
          <cell r="E3828" t="str">
            <v>1EA</v>
          </cell>
          <cell r="F3828" t="str">
            <v>LEIBINGER</v>
          </cell>
          <cell r="G3828" t="str">
            <v>TITANIUM</v>
          </cell>
          <cell r="H3828" t="str">
            <v>한국스트라이커</v>
          </cell>
          <cell r="I3828">
            <v>78150</v>
          </cell>
          <cell r="J3828">
            <v>76620</v>
          </cell>
          <cell r="K3828" t="str">
            <v>2021-04-01</v>
          </cell>
        </row>
        <row r="3829">
          <cell r="A3829" t="str">
            <v>C7412013</v>
          </cell>
          <cell r="B3829" t="str">
            <v>MATRIXORTHOGNATHIC MAXILLARY PLATE,PREBENT</v>
          </cell>
          <cell r="C3829" t="str">
            <v>MICRO PLATE(기타 TYPE)</v>
          </cell>
          <cell r="D3829" t="str">
            <v>T PLATE</v>
          </cell>
          <cell r="E3829" t="str">
            <v>1EA</v>
          </cell>
          <cell r="F3829" t="str">
            <v>SYNTHES GMBH</v>
          </cell>
          <cell r="G3829" t="str">
            <v>PURE TITANIUM</v>
          </cell>
          <cell r="H3829" t="str">
            <v>한국존슨앤드존슨메디칼</v>
          </cell>
          <cell r="I3829">
            <v>78150</v>
          </cell>
          <cell r="J3829">
            <v>76620</v>
          </cell>
          <cell r="K3829" t="str">
            <v>2021-04-01</v>
          </cell>
        </row>
        <row r="3830">
          <cell r="A3830" t="str">
            <v>C7412019</v>
          </cell>
          <cell r="B3830" t="str">
            <v>MICRO BONE PLATE</v>
          </cell>
          <cell r="C3830" t="str">
            <v>MICRO PLATE(기타 TYPE)</v>
          </cell>
          <cell r="D3830" t="str">
            <v>T TYPE</v>
          </cell>
          <cell r="E3830" t="str">
            <v>1EA</v>
          </cell>
          <cell r="F3830" t="str">
            <v>BIOMET MICROFIXATION, INC.</v>
          </cell>
          <cell r="G3830" t="str">
            <v>TITANIUM ALLOY</v>
          </cell>
          <cell r="H3830" t="str">
            <v>짐머바이오메트코리아</v>
          </cell>
          <cell r="I3830">
            <v>78150</v>
          </cell>
          <cell r="J3830">
            <v>76620</v>
          </cell>
          <cell r="K3830" t="str">
            <v>2021-04-01</v>
          </cell>
        </row>
        <row r="3831">
          <cell r="A3831" t="str">
            <v>C7412022</v>
          </cell>
          <cell r="B3831" t="str">
            <v>LE FORT 1 PLATE</v>
          </cell>
          <cell r="C3831" t="str">
            <v>MICRO PLATE(기타 TYPE)</v>
          </cell>
          <cell r="D3831" t="str">
            <v>T PLATE</v>
          </cell>
          <cell r="E3831" t="str">
            <v>1EA</v>
          </cell>
          <cell r="F3831" t="str">
            <v>STRYKER LEIBINGER GMBH &amp; CO. KG</v>
          </cell>
          <cell r="G3831" t="str">
            <v>TITANIUM</v>
          </cell>
          <cell r="H3831" t="str">
            <v>한국스트라이커</v>
          </cell>
          <cell r="I3831">
            <v>78150</v>
          </cell>
          <cell r="J3831">
            <v>76620</v>
          </cell>
          <cell r="K3831" t="str">
            <v>2021-04-01</v>
          </cell>
        </row>
        <row r="3832">
          <cell r="A3832" t="str">
            <v>C7412023</v>
          </cell>
          <cell r="B3832" t="str">
            <v>MATRIX MIDFACE PLATE</v>
          </cell>
          <cell r="C3832" t="str">
            <v>MICRO PLATE(기타 TYPE)</v>
          </cell>
          <cell r="D3832" t="str">
            <v>T PLATE</v>
          </cell>
          <cell r="E3832" t="str">
            <v>1EA</v>
          </cell>
          <cell r="F3832" t="str">
            <v>SYNTHES GMBH</v>
          </cell>
          <cell r="G3832" t="str">
            <v>TITANIUM</v>
          </cell>
          <cell r="H3832" t="str">
            <v>한국존슨앤드존슨메디칼</v>
          </cell>
          <cell r="I3832">
            <v>78150</v>
          </cell>
          <cell r="J3832">
            <v>76620</v>
          </cell>
          <cell r="K3832" t="str">
            <v>2021-04-01</v>
          </cell>
        </row>
        <row r="3833">
          <cell r="A3833" t="str">
            <v>C7412027</v>
          </cell>
          <cell r="B3833" t="str">
            <v>MICRO T-TYPE PLATE</v>
          </cell>
          <cell r="C3833" t="str">
            <v>MICRO PLATE(기타 TYPE)</v>
          </cell>
          <cell r="D3833" t="str">
            <v>T TYPE</v>
          </cell>
          <cell r="E3833" t="str">
            <v>1EA</v>
          </cell>
          <cell r="F3833" t="str">
            <v>BIOMATERIALS KOREA, INC.</v>
          </cell>
          <cell r="G3833" t="str">
            <v>TITANIUM</v>
          </cell>
          <cell r="H3833" t="str">
            <v>바이오머테리얼즈코리아</v>
          </cell>
          <cell r="I3833">
            <v>78150</v>
          </cell>
          <cell r="J3833">
            <v>76620</v>
          </cell>
          <cell r="K3833" t="str">
            <v>2021-04-01</v>
          </cell>
        </row>
        <row r="3834">
          <cell r="A3834" t="str">
            <v>C7412029</v>
          </cell>
          <cell r="B3834" t="str">
            <v>MICRO PLATE</v>
          </cell>
          <cell r="C3834" t="str">
            <v>MICRO PLATE(기타 TYPE)</v>
          </cell>
          <cell r="D3834" t="str">
            <v>T TYPE</v>
          </cell>
          <cell r="E3834" t="str">
            <v>1EA</v>
          </cell>
          <cell r="F3834" t="str">
            <v>MEDICON EG</v>
          </cell>
          <cell r="G3834" t="str">
            <v>UNALLOYED TITANIUM</v>
          </cell>
          <cell r="H3834" t="str">
            <v>한솔메디칼</v>
          </cell>
          <cell r="I3834">
            <v>78150</v>
          </cell>
          <cell r="J3834">
            <v>76620</v>
          </cell>
          <cell r="K3834" t="str">
            <v>2021-04-01</v>
          </cell>
        </row>
        <row r="3835">
          <cell r="A3835" t="str">
            <v>C7412120</v>
          </cell>
          <cell r="B3835" t="str">
            <v>MICRO PLATE</v>
          </cell>
          <cell r="C3835" t="str">
            <v>MICRO PLATE(기타 TYPE)</v>
          </cell>
          <cell r="D3835" t="str">
            <v>T TYPE</v>
          </cell>
          <cell r="E3835" t="str">
            <v>1EA</v>
          </cell>
          <cell r="F3835" t="str">
            <v>JAEIL MEDICAL CORPORATION</v>
          </cell>
          <cell r="G3835" t="str">
            <v>PURE TITANIUM</v>
          </cell>
          <cell r="H3835" t="str">
            <v>제일메디칼코퍼레이션</v>
          </cell>
          <cell r="I3835">
            <v>78150</v>
          </cell>
          <cell r="J3835">
            <v>76620</v>
          </cell>
          <cell r="K3835" t="str">
            <v>2021-04-01</v>
          </cell>
        </row>
        <row r="3836">
          <cell r="A3836" t="str">
            <v>C7413003</v>
          </cell>
          <cell r="B3836" t="str">
            <v>CRANIO - MAXILLOFACIAL PLATE</v>
          </cell>
          <cell r="C3836" t="str">
            <v>MICRO PLATE(기타 TYPE)</v>
          </cell>
          <cell r="D3836" t="str">
            <v>H PLATE</v>
          </cell>
          <cell r="E3836" t="str">
            <v>1EA</v>
          </cell>
          <cell r="F3836" t="str">
            <v>SYNTHES GMBH</v>
          </cell>
          <cell r="G3836" t="str">
            <v>TITANIUM</v>
          </cell>
          <cell r="H3836" t="str">
            <v>한국존슨앤드존슨메디칼</v>
          </cell>
          <cell r="I3836">
            <v>78150</v>
          </cell>
          <cell r="J3836">
            <v>76620</v>
          </cell>
          <cell r="K3836" t="str">
            <v>2021-04-01</v>
          </cell>
        </row>
        <row r="3837">
          <cell r="A3837" t="str">
            <v>C7413006</v>
          </cell>
          <cell r="B3837" t="str">
            <v>MICRO TITANIUM PLATE</v>
          </cell>
          <cell r="C3837" t="str">
            <v>MICRO PLATE(기타 TYPE)</v>
          </cell>
          <cell r="D3837" t="str">
            <v>H PLATE</v>
          </cell>
          <cell r="E3837" t="str">
            <v>1EA</v>
          </cell>
          <cell r="F3837" t="str">
            <v>OSTEOMED</v>
          </cell>
          <cell r="G3837" t="str">
            <v>TITANIUM</v>
          </cell>
          <cell r="H3837" t="str">
            <v>티알엠코리아</v>
          </cell>
          <cell r="I3837">
            <v>78150</v>
          </cell>
          <cell r="J3837">
            <v>76620</v>
          </cell>
          <cell r="K3837" t="str">
            <v>2021-04-01</v>
          </cell>
        </row>
        <row r="3838">
          <cell r="A3838" t="str">
            <v>C7413012</v>
          </cell>
          <cell r="B3838" t="str">
            <v>LOW BONE PLATE</v>
          </cell>
          <cell r="C3838" t="str">
            <v>MICRO PLATE(기타 TYPE)</v>
          </cell>
          <cell r="D3838" t="str">
            <v>DOUBLE T SHAPE</v>
          </cell>
          <cell r="E3838" t="str">
            <v>1EA</v>
          </cell>
          <cell r="F3838" t="str">
            <v>LEIBINGER</v>
          </cell>
          <cell r="G3838" t="str">
            <v>TITANIUM</v>
          </cell>
          <cell r="H3838" t="str">
            <v>한국스트라이커</v>
          </cell>
          <cell r="I3838">
            <v>78150</v>
          </cell>
          <cell r="J3838">
            <v>76620</v>
          </cell>
          <cell r="K3838" t="str">
            <v>2021-04-01</v>
          </cell>
        </row>
        <row r="3839">
          <cell r="A3839" t="str">
            <v>C7413013</v>
          </cell>
          <cell r="B3839" t="str">
            <v>MICRO PLATE</v>
          </cell>
          <cell r="C3839" t="str">
            <v>MICRO PLATE(기타 TYPE)</v>
          </cell>
          <cell r="D3839" t="str">
            <v>MICRO H PLATE</v>
          </cell>
          <cell r="E3839" t="str">
            <v>1EA</v>
          </cell>
          <cell r="F3839" t="str">
            <v>SYNTHES GMBH</v>
          </cell>
          <cell r="G3839" t="str">
            <v>TITANIUM</v>
          </cell>
          <cell r="H3839" t="str">
            <v>한국존슨앤드존슨메디칼</v>
          </cell>
          <cell r="I3839">
            <v>78150</v>
          </cell>
          <cell r="J3839">
            <v>76620</v>
          </cell>
          <cell r="K3839" t="str">
            <v>2021-04-01</v>
          </cell>
        </row>
        <row r="3840">
          <cell r="A3840" t="str">
            <v>C7413016</v>
          </cell>
          <cell r="B3840" t="str">
            <v>MIDFACE PLATE</v>
          </cell>
          <cell r="C3840" t="str">
            <v>MICRO PLATE(기타 TYPE)</v>
          </cell>
          <cell r="D3840" t="str">
            <v>I PLATE</v>
          </cell>
          <cell r="E3840" t="str">
            <v>1EA</v>
          </cell>
          <cell r="F3840" t="str">
            <v>OSTEOMED</v>
          </cell>
          <cell r="G3840" t="str">
            <v>TITANIUM</v>
          </cell>
          <cell r="H3840" t="str">
            <v>티알엠코리아</v>
          </cell>
          <cell r="I3840">
            <v>78150</v>
          </cell>
          <cell r="J3840">
            <v>76620</v>
          </cell>
          <cell r="K3840" t="str">
            <v>2021-04-01</v>
          </cell>
        </row>
        <row r="3841">
          <cell r="A3841" t="str">
            <v>C7413019</v>
          </cell>
          <cell r="B3841" t="str">
            <v>MICRO BONE PLATE</v>
          </cell>
          <cell r="C3841" t="str">
            <v>MICRO PLATE(기타 TYPE)</v>
          </cell>
          <cell r="D3841" t="str">
            <v>DOUBLE T TYPE</v>
          </cell>
          <cell r="E3841" t="str">
            <v>1EA</v>
          </cell>
          <cell r="F3841" t="str">
            <v>BIOMET MICROFIXATION, INC.</v>
          </cell>
          <cell r="G3841" t="str">
            <v>TITANIUM ALLOY</v>
          </cell>
          <cell r="H3841" t="str">
            <v>짐머바이오메트코리아</v>
          </cell>
          <cell r="I3841">
            <v>78150</v>
          </cell>
          <cell r="J3841">
            <v>76620</v>
          </cell>
          <cell r="K3841" t="str">
            <v>2021-04-01</v>
          </cell>
        </row>
        <row r="3842">
          <cell r="A3842" t="str">
            <v>C7413022</v>
          </cell>
          <cell r="B3842" t="str">
            <v>LOCKING SAGITTAL SPLIT PLATE, CURVED</v>
          </cell>
          <cell r="C3842" t="str">
            <v>MICRO PLATE(기타 TYPE)</v>
          </cell>
          <cell r="D3842" t="str">
            <v>DOUBLE T TYPE</v>
          </cell>
          <cell r="E3842" t="str">
            <v>1EA</v>
          </cell>
          <cell r="F3842" t="str">
            <v>STRYKER LEIBINGER GMBH &amp; CO. KG</v>
          </cell>
          <cell r="G3842" t="str">
            <v>TITANIUM</v>
          </cell>
          <cell r="H3842" t="str">
            <v>한국스트라이커</v>
          </cell>
          <cell r="I3842">
            <v>78150</v>
          </cell>
          <cell r="J3842">
            <v>76620</v>
          </cell>
          <cell r="K3842" t="str">
            <v>2021-04-01</v>
          </cell>
        </row>
        <row r="3843">
          <cell r="A3843" t="str">
            <v>C7413023</v>
          </cell>
          <cell r="B3843" t="str">
            <v>MATRIXORTHOGNATHIC SAGITTAL SPLIT PLATE, CURVED</v>
          </cell>
          <cell r="C3843" t="str">
            <v>MICRO PLATE(기타 TYPE)</v>
          </cell>
          <cell r="D3843" t="str">
            <v>DOUBLE T TYPE</v>
          </cell>
          <cell r="E3843" t="str">
            <v>1EA</v>
          </cell>
          <cell r="F3843" t="str">
            <v>SYNTHES GMBH</v>
          </cell>
          <cell r="G3843" t="str">
            <v>PURE TITANIUM</v>
          </cell>
          <cell r="H3843" t="str">
            <v>한국존슨앤드존슨메디칼</v>
          </cell>
          <cell r="I3843">
            <v>78150</v>
          </cell>
          <cell r="J3843">
            <v>76620</v>
          </cell>
          <cell r="K3843" t="str">
            <v>2021-04-01</v>
          </cell>
        </row>
        <row r="3844">
          <cell r="A3844" t="str">
            <v>C7413029</v>
          </cell>
          <cell r="B3844" t="str">
            <v>MICRO PLATE</v>
          </cell>
          <cell r="C3844" t="str">
            <v>MICRO PLATE(기타 TYPE)</v>
          </cell>
          <cell r="D3844" t="str">
            <v>H TYPE</v>
          </cell>
          <cell r="E3844" t="str">
            <v>1EA</v>
          </cell>
          <cell r="F3844" t="str">
            <v>MEDICON EG</v>
          </cell>
          <cell r="G3844" t="str">
            <v>UNALLOYED TITANIUM</v>
          </cell>
          <cell r="H3844" t="str">
            <v>한솔메디칼</v>
          </cell>
          <cell r="I3844">
            <v>78150</v>
          </cell>
          <cell r="J3844">
            <v>76620</v>
          </cell>
          <cell r="K3844" t="str">
            <v>2021-04-01</v>
          </cell>
        </row>
        <row r="3845">
          <cell r="A3845" t="str">
            <v>C7413220</v>
          </cell>
          <cell r="B3845" t="str">
            <v>MID PLATE</v>
          </cell>
          <cell r="C3845" t="str">
            <v>MICRO PLATE(기타 TYPE)</v>
          </cell>
          <cell r="D3845" t="str">
            <v>I PLATE</v>
          </cell>
          <cell r="E3845" t="str">
            <v>1EA</v>
          </cell>
          <cell r="F3845" t="str">
            <v>JAEIL MEDICAL CORPORATION</v>
          </cell>
          <cell r="G3845" t="str">
            <v>PURE TITANIUM</v>
          </cell>
          <cell r="H3845" t="str">
            <v>제일메디칼코퍼레이션</v>
          </cell>
          <cell r="I3845">
            <v>78150</v>
          </cell>
          <cell r="J3845">
            <v>76620</v>
          </cell>
          <cell r="K3845" t="str">
            <v>2021-04-01</v>
          </cell>
        </row>
        <row r="3846">
          <cell r="A3846" t="str">
            <v>C7413320</v>
          </cell>
          <cell r="B3846" t="str">
            <v>MID PLATE</v>
          </cell>
          <cell r="C3846" t="str">
            <v>MICRO PLATE(기타 TYPE)</v>
          </cell>
          <cell r="D3846" t="str">
            <v>H TYPE</v>
          </cell>
          <cell r="E3846" t="str">
            <v>1EA</v>
          </cell>
          <cell r="F3846" t="str">
            <v>JAEIL MEDICAL CORPORATION</v>
          </cell>
          <cell r="G3846" t="str">
            <v>PURE TITANIUM</v>
          </cell>
          <cell r="H3846" t="str">
            <v>제일메디칼코퍼레이션</v>
          </cell>
          <cell r="I3846">
            <v>78150</v>
          </cell>
          <cell r="J3846">
            <v>76620</v>
          </cell>
          <cell r="K3846" t="str">
            <v>2021-04-01</v>
          </cell>
        </row>
        <row r="3847">
          <cell r="A3847" t="str">
            <v>C7413420</v>
          </cell>
          <cell r="B3847" t="str">
            <v>MICRO PLATE</v>
          </cell>
          <cell r="C3847" t="str">
            <v>MICRO PLATE(기타 TYPE)</v>
          </cell>
          <cell r="D3847" t="str">
            <v>H TYPE</v>
          </cell>
          <cell r="E3847" t="str">
            <v>1EA</v>
          </cell>
          <cell r="F3847" t="str">
            <v>JAEIL MEDICAL CORPORATION</v>
          </cell>
          <cell r="G3847" t="str">
            <v>PURE TITANIUM</v>
          </cell>
          <cell r="H3847" t="str">
            <v>제일메디칼코퍼레이션</v>
          </cell>
          <cell r="I3847">
            <v>78150</v>
          </cell>
          <cell r="J3847">
            <v>76620</v>
          </cell>
          <cell r="K3847" t="str">
            <v>2021-04-01</v>
          </cell>
        </row>
        <row r="3848">
          <cell r="A3848" t="str">
            <v>C7414003</v>
          </cell>
          <cell r="B3848" t="str">
            <v>CRANIO-MAXILLOFACIAL PLATE</v>
          </cell>
          <cell r="C3848" t="str">
            <v>MICRO PLATE(기타 TYPE)</v>
          </cell>
          <cell r="D3848" t="str">
            <v>X PLATE</v>
          </cell>
          <cell r="E3848" t="str">
            <v>1EA</v>
          </cell>
          <cell r="F3848" t="str">
            <v>SYNTHES GMBH</v>
          </cell>
          <cell r="G3848" t="str">
            <v>TITANIUM</v>
          </cell>
          <cell r="H3848" t="str">
            <v>한국존슨앤드존슨메디칼</v>
          </cell>
          <cell r="I3848">
            <v>78150</v>
          </cell>
          <cell r="J3848">
            <v>76620</v>
          </cell>
          <cell r="K3848" t="str">
            <v>2021-04-01</v>
          </cell>
        </row>
        <row r="3849">
          <cell r="A3849" t="str">
            <v>C7414004</v>
          </cell>
          <cell r="B3849" t="str">
            <v>MICRO PLATE</v>
          </cell>
          <cell r="C3849" t="str">
            <v>MICRO PLATE(기타 TYPE)</v>
          </cell>
          <cell r="D3849" t="str">
            <v>X TYPE</v>
          </cell>
          <cell r="E3849" t="str">
            <v>1EA</v>
          </cell>
          <cell r="F3849" t="str">
            <v>MARTIN</v>
          </cell>
          <cell r="G3849" t="str">
            <v>TITANIUM</v>
          </cell>
          <cell r="H3849" t="str">
            <v>위메디케어</v>
          </cell>
          <cell r="I3849">
            <v>78150</v>
          </cell>
          <cell r="J3849">
            <v>76620</v>
          </cell>
          <cell r="K3849" t="str">
            <v>2021-04-01</v>
          </cell>
        </row>
        <row r="3850">
          <cell r="A3850" t="str">
            <v>C7414006</v>
          </cell>
          <cell r="B3850" t="str">
            <v>MICRO TITANIUM PLATE</v>
          </cell>
          <cell r="C3850" t="str">
            <v>MICRO PLATE(기타 TYPE)</v>
          </cell>
          <cell r="D3850" t="str">
            <v>X PLATE</v>
          </cell>
          <cell r="E3850" t="str">
            <v>1EA</v>
          </cell>
          <cell r="F3850" t="str">
            <v>OSTEOMED</v>
          </cell>
          <cell r="G3850" t="str">
            <v>TITANIUM</v>
          </cell>
          <cell r="H3850" t="str">
            <v>티알엠코리아</v>
          </cell>
          <cell r="I3850">
            <v>78150</v>
          </cell>
          <cell r="J3850">
            <v>76620</v>
          </cell>
          <cell r="K3850" t="str">
            <v>2021-04-01</v>
          </cell>
        </row>
        <row r="3851">
          <cell r="A3851" t="str">
            <v>C7414009</v>
          </cell>
          <cell r="B3851" t="str">
            <v>TITANIUM ULTRA-MICRO PLATE</v>
          </cell>
          <cell r="C3851" t="str">
            <v>MICRO PLATE(기타 TYPE)</v>
          </cell>
          <cell r="D3851" t="str">
            <v>X TYPE</v>
          </cell>
          <cell r="E3851" t="str">
            <v>1EA</v>
          </cell>
          <cell r="F3851" t="str">
            <v>BIOMET MICROFIXATION, INC.</v>
          </cell>
          <cell r="G3851" t="str">
            <v>TITANIUM ALLOY</v>
          </cell>
          <cell r="H3851" t="str">
            <v>짐머바이오메트코리아</v>
          </cell>
          <cell r="I3851">
            <v>78150</v>
          </cell>
          <cell r="J3851">
            <v>76620</v>
          </cell>
          <cell r="K3851" t="str">
            <v>2021-04-01</v>
          </cell>
        </row>
        <row r="3852">
          <cell r="A3852" t="str">
            <v>C7414013</v>
          </cell>
          <cell r="B3852" t="str">
            <v>MICRO PLATE</v>
          </cell>
          <cell r="C3852" t="str">
            <v>MICRO PLATE(기타 TYPE)</v>
          </cell>
          <cell r="D3852" t="str">
            <v>X PLATE</v>
          </cell>
          <cell r="E3852" t="str">
            <v>1EA</v>
          </cell>
          <cell r="F3852" t="str">
            <v>SYNTHES GMBH</v>
          </cell>
          <cell r="G3852" t="str">
            <v>TITANIUM</v>
          </cell>
          <cell r="H3852" t="str">
            <v>한국존슨앤드존슨메디칼</v>
          </cell>
          <cell r="I3852">
            <v>78150</v>
          </cell>
          <cell r="J3852">
            <v>76620</v>
          </cell>
          <cell r="K3852" t="str">
            <v>2021-04-01</v>
          </cell>
        </row>
        <row r="3853">
          <cell r="A3853" t="str">
            <v>C7414023</v>
          </cell>
          <cell r="B3853" t="str">
            <v>X-PLATE 1.6</v>
          </cell>
          <cell r="C3853" t="str">
            <v>MICRO PLATE(기타 TYPE)</v>
          </cell>
          <cell r="D3853" t="str">
            <v>X TYPE</v>
          </cell>
          <cell r="E3853" t="str">
            <v>1EA</v>
          </cell>
          <cell r="F3853" t="str">
            <v>SYNTHES GMBH</v>
          </cell>
          <cell r="G3853" t="str">
            <v>PURE TITANIUM</v>
          </cell>
          <cell r="H3853" t="str">
            <v>한국존슨앤드존슨메디칼</v>
          </cell>
          <cell r="I3853">
            <v>78150</v>
          </cell>
          <cell r="J3853">
            <v>76620</v>
          </cell>
          <cell r="K3853" t="str">
            <v>2021-04-01</v>
          </cell>
        </row>
        <row r="3854">
          <cell r="A3854" t="str">
            <v>C7414033</v>
          </cell>
          <cell r="B3854" t="str">
            <v>MATRIX MIDFACE PLATE</v>
          </cell>
          <cell r="C3854" t="str">
            <v>MICRO PLATE(기타 TYPE)</v>
          </cell>
          <cell r="D3854" t="str">
            <v>X PLATE</v>
          </cell>
          <cell r="E3854" t="str">
            <v>1EA</v>
          </cell>
          <cell r="F3854" t="str">
            <v>SYNTHES GMBH</v>
          </cell>
          <cell r="G3854" t="str">
            <v>TITANIUM</v>
          </cell>
          <cell r="H3854" t="str">
            <v>한국존슨앤드존슨메디칼</v>
          </cell>
          <cell r="I3854">
            <v>78150</v>
          </cell>
          <cell r="J3854">
            <v>76620</v>
          </cell>
          <cell r="K3854" t="str">
            <v>2021-04-01</v>
          </cell>
        </row>
        <row r="3855">
          <cell r="A3855" t="str">
            <v>C7414050</v>
          </cell>
          <cell r="B3855" t="str">
            <v>FACIAL PLATE</v>
          </cell>
          <cell r="C3855" t="str">
            <v>MICRO PLATE(기타 TYPE)</v>
          </cell>
          <cell r="D3855" t="str">
            <v>X TYPE</v>
          </cell>
          <cell r="E3855" t="str">
            <v>1EA</v>
          </cell>
          <cell r="F3855" t="str">
            <v>OSTEONIC</v>
          </cell>
          <cell r="G3855" t="str">
            <v>TITANIUM</v>
          </cell>
          <cell r="H3855" t="str">
            <v>오스테오닉</v>
          </cell>
          <cell r="I3855">
            <v>78150</v>
          </cell>
          <cell r="J3855">
            <v>76620</v>
          </cell>
          <cell r="K3855" t="str">
            <v>2021-04-01</v>
          </cell>
        </row>
        <row r="3856">
          <cell r="A3856" t="str">
            <v>C7414120</v>
          </cell>
          <cell r="B3856" t="str">
            <v>MICRO PLATE</v>
          </cell>
          <cell r="C3856" t="str">
            <v>MICRO PLATE(기타 TYPE)</v>
          </cell>
          <cell r="D3856" t="str">
            <v>X PLATE</v>
          </cell>
          <cell r="E3856" t="str">
            <v>1EA</v>
          </cell>
          <cell r="F3856" t="str">
            <v>JAEIL MEDICAL CORPORATION</v>
          </cell>
          <cell r="G3856" t="str">
            <v>PURE TITANIUM</v>
          </cell>
          <cell r="H3856" t="str">
            <v>제일메디칼코퍼레이션</v>
          </cell>
          <cell r="I3856">
            <v>78150</v>
          </cell>
          <cell r="J3856">
            <v>76620</v>
          </cell>
          <cell r="K3856" t="str">
            <v>2021-04-01</v>
          </cell>
        </row>
        <row r="3857">
          <cell r="A3857" t="str">
            <v>C7415002</v>
          </cell>
          <cell r="B3857" t="str">
            <v>MICRO BONE PLATE</v>
          </cell>
          <cell r="C3857" t="str">
            <v>MICRO PLATE(기타 TYPE)</v>
          </cell>
          <cell r="D3857" t="str">
            <v>DOUBLE Y SHAPE</v>
          </cell>
          <cell r="E3857" t="str">
            <v>1EA</v>
          </cell>
          <cell r="F3857" t="str">
            <v>LEIBINGER</v>
          </cell>
          <cell r="G3857" t="str">
            <v>TITANIUM</v>
          </cell>
          <cell r="H3857" t="str">
            <v>한국스트라이커</v>
          </cell>
          <cell r="I3857">
            <v>78150</v>
          </cell>
          <cell r="J3857">
            <v>76620</v>
          </cell>
          <cell r="K3857" t="str">
            <v>2021-04-01</v>
          </cell>
        </row>
        <row r="3858">
          <cell r="A3858" t="str">
            <v>C7415003</v>
          </cell>
          <cell r="B3858" t="str">
            <v>MICRO PLATE</v>
          </cell>
          <cell r="C3858" t="str">
            <v>MICRO PLATE(기타 TYPE)</v>
          </cell>
          <cell r="D3858" t="str">
            <v>DOUBLE Y TYPE</v>
          </cell>
          <cell r="E3858" t="str">
            <v>1EA</v>
          </cell>
          <cell r="F3858" t="str">
            <v>SYNTHES GMBH</v>
          </cell>
          <cell r="G3858" t="str">
            <v>TITANIUM</v>
          </cell>
          <cell r="H3858" t="str">
            <v>한국존슨앤드존슨메디칼</v>
          </cell>
          <cell r="I3858">
            <v>78150</v>
          </cell>
          <cell r="J3858">
            <v>76620</v>
          </cell>
          <cell r="K3858" t="str">
            <v>2021-04-01</v>
          </cell>
        </row>
        <row r="3859">
          <cell r="A3859" t="str">
            <v>C7415004</v>
          </cell>
          <cell r="B3859" t="str">
            <v>MICRO PLATE</v>
          </cell>
          <cell r="C3859" t="str">
            <v>MICRO PLATE(기타 TYPE)</v>
          </cell>
          <cell r="D3859" t="str">
            <v>DOUBLE Y TYPE</v>
          </cell>
          <cell r="E3859" t="str">
            <v>1EA</v>
          </cell>
          <cell r="F3859" t="str">
            <v>MARTIN</v>
          </cell>
          <cell r="G3859" t="str">
            <v>TITANIUM</v>
          </cell>
          <cell r="H3859" t="str">
            <v>위메디케어</v>
          </cell>
          <cell r="I3859">
            <v>78150</v>
          </cell>
          <cell r="J3859">
            <v>76620</v>
          </cell>
          <cell r="K3859" t="str">
            <v>2021-04-01</v>
          </cell>
        </row>
        <row r="3860">
          <cell r="A3860" t="str">
            <v>C7415006</v>
          </cell>
          <cell r="B3860" t="str">
            <v>MIDFACE PLATE</v>
          </cell>
          <cell r="C3860" t="str">
            <v>MICRO PLATE(기타 TYPE)</v>
          </cell>
          <cell r="D3860" t="str">
            <v>DOUBLE Y TYPE</v>
          </cell>
          <cell r="E3860" t="str">
            <v>1EA</v>
          </cell>
          <cell r="F3860" t="str">
            <v>OSTEOMED</v>
          </cell>
          <cell r="G3860" t="str">
            <v>TITANIUM</v>
          </cell>
          <cell r="H3860" t="str">
            <v>티알엠코리아</v>
          </cell>
          <cell r="I3860">
            <v>78150</v>
          </cell>
          <cell r="J3860">
            <v>76620</v>
          </cell>
          <cell r="K3860" t="str">
            <v>2021-04-01</v>
          </cell>
        </row>
        <row r="3861">
          <cell r="A3861" t="str">
            <v>C7415009</v>
          </cell>
          <cell r="B3861" t="str">
            <v>TITANIUM ULTRA-MICRO PLATE</v>
          </cell>
          <cell r="C3861" t="str">
            <v>MICRO PLATE(기타 TYPE)</v>
          </cell>
          <cell r="D3861" t="str">
            <v>DOUBLE Y TYPE</v>
          </cell>
          <cell r="E3861" t="str">
            <v>1EA</v>
          </cell>
          <cell r="F3861" t="str">
            <v>BIOMET MICROFIXATION, INC.</v>
          </cell>
          <cell r="G3861" t="str">
            <v>TITANIUM ALLOY</v>
          </cell>
          <cell r="H3861" t="str">
            <v>짐머바이오메트코리아</v>
          </cell>
          <cell r="I3861">
            <v>78150</v>
          </cell>
          <cell r="J3861">
            <v>76620</v>
          </cell>
          <cell r="K3861" t="str">
            <v>2021-04-01</v>
          </cell>
        </row>
        <row r="3862">
          <cell r="A3862" t="str">
            <v>C7415012</v>
          </cell>
          <cell r="B3862" t="str">
            <v>LOW BONE PLATE</v>
          </cell>
          <cell r="C3862" t="str">
            <v>MICRO PLATE(기타 TYPE)</v>
          </cell>
          <cell r="D3862" t="str">
            <v>DOUBLE Y SHAPE</v>
          </cell>
          <cell r="E3862" t="str">
            <v>1EA</v>
          </cell>
          <cell r="F3862" t="str">
            <v>LEIBINGER</v>
          </cell>
          <cell r="G3862" t="str">
            <v>TITANIUM</v>
          </cell>
          <cell r="H3862" t="str">
            <v>한국스트라이커</v>
          </cell>
          <cell r="I3862">
            <v>78150</v>
          </cell>
          <cell r="J3862">
            <v>76620</v>
          </cell>
          <cell r="K3862" t="str">
            <v>2021-04-01</v>
          </cell>
        </row>
        <row r="3863">
          <cell r="A3863" t="str">
            <v>C7415013</v>
          </cell>
          <cell r="B3863" t="str">
            <v>DOUBLE Y-PLATE 1.6</v>
          </cell>
          <cell r="C3863" t="str">
            <v>MICRO PLATE(기타 TYPE)</v>
          </cell>
          <cell r="D3863" t="str">
            <v>DOUBLE Y TYPE</v>
          </cell>
          <cell r="E3863" t="str">
            <v>1EA</v>
          </cell>
          <cell r="F3863" t="str">
            <v>SYNTHES GMBH</v>
          </cell>
          <cell r="G3863" t="str">
            <v>PURE TITANIUM</v>
          </cell>
          <cell r="H3863" t="str">
            <v>한국존슨앤드존슨메디칼</v>
          </cell>
          <cell r="I3863">
            <v>78150</v>
          </cell>
          <cell r="J3863">
            <v>76620</v>
          </cell>
          <cell r="K3863" t="str">
            <v>2021-04-01</v>
          </cell>
        </row>
        <row r="3864">
          <cell r="A3864" t="str">
            <v>C7415019</v>
          </cell>
          <cell r="B3864" t="str">
            <v>MICRO BONE PLATE</v>
          </cell>
          <cell r="C3864" t="str">
            <v>MICRO PLATE(기타 TYPE)</v>
          </cell>
          <cell r="D3864" t="str">
            <v>DOUBLE Y TYPE</v>
          </cell>
          <cell r="E3864" t="str">
            <v>1EA</v>
          </cell>
          <cell r="F3864" t="str">
            <v>BIOMET MICROFIXATION, INC.</v>
          </cell>
          <cell r="G3864" t="str">
            <v>TITANIUM ALLOY</v>
          </cell>
          <cell r="H3864" t="str">
            <v>짐머바이오메트코리아</v>
          </cell>
          <cell r="I3864">
            <v>78150</v>
          </cell>
          <cell r="J3864">
            <v>76620</v>
          </cell>
          <cell r="K3864" t="str">
            <v>2021-04-01</v>
          </cell>
        </row>
        <row r="3865">
          <cell r="A3865" t="str">
            <v>C7415021</v>
          </cell>
          <cell r="B3865" t="str">
            <v>MID PLATE PROFILE 0</v>
          </cell>
          <cell r="C3865" t="str">
            <v>MICRO PLATE(기타 TYPE)</v>
          </cell>
          <cell r="D3865" t="str">
            <v>DOUBLE Y TYPE</v>
          </cell>
          <cell r="E3865" t="str">
            <v>1EA</v>
          </cell>
          <cell r="F3865" t="str">
            <v>OSTEOMED L.P.</v>
          </cell>
          <cell r="G3865" t="str">
            <v>TITANIUM</v>
          </cell>
          <cell r="H3865" t="str">
            <v>티알엠코리아</v>
          </cell>
          <cell r="I3865">
            <v>78150</v>
          </cell>
          <cell r="J3865">
            <v>76620</v>
          </cell>
          <cell r="K3865" t="str">
            <v>2021-04-01</v>
          </cell>
        </row>
        <row r="3866">
          <cell r="A3866" t="str">
            <v>C7415023</v>
          </cell>
          <cell r="B3866" t="str">
            <v>MATRIX MIDFACE PLATE</v>
          </cell>
          <cell r="C3866" t="str">
            <v>MICRO PLATE(기타 TYPE)</v>
          </cell>
          <cell r="D3866" t="str">
            <v>DOUBLE Y TYPE</v>
          </cell>
          <cell r="E3866" t="str">
            <v>1EA</v>
          </cell>
          <cell r="F3866" t="str">
            <v>SYNTHES GMBH</v>
          </cell>
          <cell r="G3866" t="str">
            <v>TITANIUM</v>
          </cell>
          <cell r="H3866" t="str">
            <v>한국존슨앤드존슨메디칼</v>
          </cell>
          <cell r="I3866">
            <v>78150</v>
          </cell>
          <cell r="J3866">
            <v>76620</v>
          </cell>
          <cell r="K3866" t="str">
            <v>2021-04-01</v>
          </cell>
        </row>
        <row r="3867">
          <cell r="A3867" t="str">
            <v>C7415029</v>
          </cell>
          <cell r="B3867" t="str">
            <v>MICRO PLATE</v>
          </cell>
          <cell r="C3867" t="str">
            <v>MICRO PLATE(기타 TYPE)</v>
          </cell>
          <cell r="D3867" t="str">
            <v>DOUBLE Y TYPE</v>
          </cell>
          <cell r="E3867" t="str">
            <v>1EA</v>
          </cell>
          <cell r="F3867" t="str">
            <v>MEDICON EG</v>
          </cell>
          <cell r="G3867" t="str">
            <v>UNALLOYED TITANIUM</v>
          </cell>
          <cell r="H3867" t="str">
            <v>한솔메디칼</v>
          </cell>
          <cell r="I3867">
            <v>78150</v>
          </cell>
          <cell r="J3867">
            <v>76620</v>
          </cell>
          <cell r="K3867" t="str">
            <v>2021-04-01</v>
          </cell>
        </row>
        <row r="3868">
          <cell r="A3868" t="str">
            <v>C7415050</v>
          </cell>
          <cell r="B3868" t="str">
            <v>FACIAL PLATE</v>
          </cell>
          <cell r="C3868" t="str">
            <v>MICRO PLATE(기타 TYPE)</v>
          </cell>
          <cell r="D3868" t="str">
            <v>DOUBLE Y TYPE</v>
          </cell>
          <cell r="E3868" t="str">
            <v>1EA</v>
          </cell>
          <cell r="F3868" t="str">
            <v>OSTEONIC</v>
          </cell>
          <cell r="G3868" t="str">
            <v>TITANIUM</v>
          </cell>
          <cell r="H3868" t="str">
            <v>오스테오닉</v>
          </cell>
          <cell r="I3868">
            <v>78150</v>
          </cell>
          <cell r="J3868">
            <v>76620</v>
          </cell>
          <cell r="K3868" t="str">
            <v>2021-04-01</v>
          </cell>
        </row>
        <row r="3869">
          <cell r="A3869" t="str">
            <v>C7415220</v>
          </cell>
          <cell r="B3869" t="str">
            <v>MICRO PLATE</v>
          </cell>
          <cell r="C3869" t="str">
            <v>MICRO PLATE(기타 TYPE)</v>
          </cell>
          <cell r="D3869" t="str">
            <v>DOUBLE Y SHAPE</v>
          </cell>
          <cell r="E3869" t="str">
            <v>1EA</v>
          </cell>
          <cell r="F3869" t="str">
            <v>JAEIL MEDICAL CORPORATION</v>
          </cell>
          <cell r="G3869" t="str">
            <v>PURE TITANIUM</v>
          </cell>
          <cell r="H3869" t="str">
            <v>제일메디칼코퍼레이션</v>
          </cell>
          <cell r="I3869">
            <v>78150</v>
          </cell>
          <cell r="J3869">
            <v>76620</v>
          </cell>
          <cell r="K3869" t="str">
            <v>2021-04-01</v>
          </cell>
        </row>
        <row r="3870">
          <cell r="A3870" t="str">
            <v>C7415320</v>
          </cell>
          <cell r="B3870" t="str">
            <v>MID PLATE</v>
          </cell>
          <cell r="C3870" t="str">
            <v>MICRO PLATE(기타 TYPE)</v>
          </cell>
          <cell r="D3870" t="str">
            <v>DOUBLE Y SHAPE</v>
          </cell>
          <cell r="E3870" t="str">
            <v>1EA</v>
          </cell>
          <cell r="F3870" t="str">
            <v>JAEIL MEDICAL CORPORATION</v>
          </cell>
          <cell r="G3870" t="str">
            <v>PURE TITANIUM</v>
          </cell>
          <cell r="H3870" t="str">
            <v>제일메디칼코퍼레이션</v>
          </cell>
          <cell r="I3870">
            <v>78150</v>
          </cell>
          <cell r="J3870">
            <v>76620</v>
          </cell>
          <cell r="K3870" t="str">
            <v>2021-04-01</v>
          </cell>
        </row>
        <row r="3871">
          <cell r="A3871" t="str">
            <v>C7415420</v>
          </cell>
          <cell r="B3871" t="str">
            <v>STERILE NS KIT</v>
          </cell>
          <cell r="C3871" t="str">
            <v>MICRO PLATE(기타 TYPE)</v>
          </cell>
          <cell r="D3871" t="str">
            <v>DOUBLE Y-TYPE, Y TYPE, X TYPE</v>
          </cell>
          <cell r="E3871" t="str">
            <v>1EA</v>
          </cell>
          <cell r="F3871" t="str">
            <v>JEIL MEDICAL CORPORATION</v>
          </cell>
          <cell r="G3871" t="str">
            <v>TITANIUM</v>
          </cell>
          <cell r="H3871" t="str">
            <v>(주)제일메디칼코퍼레이션</v>
          </cell>
          <cell r="I3871">
            <v>78150</v>
          </cell>
          <cell r="J3871">
            <v>76620</v>
          </cell>
          <cell r="K3871" t="str">
            <v>2021-04-01</v>
          </cell>
        </row>
        <row r="3872">
          <cell r="A3872" t="str">
            <v>C7416003</v>
          </cell>
          <cell r="B3872" t="str">
            <v>CRANIO-MAXILLOFACIAL PLATE</v>
          </cell>
          <cell r="C3872" t="str">
            <v>MICRO PLATE(기타 TYPE)</v>
          </cell>
          <cell r="D3872" t="str">
            <v>Y PLATE</v>
          </cell>
          <cell r="E3872" t="str">
            <v>1EA</v>
          </cell>
          <cell r="F3872" t="str">
            <v>SYNTHES GMBH</v>
          </cell>
          <cell r="G3872" t="str">
            <v>TITANIUM</v>
          </cell>
          <cell r="H3872" t="str">
            <v>한국존슨앤드존슨메디칼</v>
          </cell>
          <cell r="I3872">
            <v>78150</v>
          </cell>
          <cell r="J3872">
            <v>76620</v>
          </cell>
          <cell r="K3872" t="str">
            <v>2021-04-01</v>
          </cell>
        </row>
        <row r="3873">
          <cell r="A3873" t="str">
            <v>C7416004</v>
          </cell>
          <cell r="B3873" t="str">
            <v>MICRO PLATE</v>
          </cell>
          <cell r="C3873" t="str">
            <v>MICRO PLATE(기타 TYPE)</v>
          </cell>
          <cell r="D3873" t="str">
            <v>Y TYPE</v>
          </cell>
          <cell r="E3873" t="str">
            <v>1EA</v>
          </cell>
          <cell r="F3873" t="str">
            <v>MARTIN</v>
          </cell>
          <cell r="G3873" t="str">
            <v>TITANIUM</v>
          </cell>
          <cell r="H3873" t="str">
            <v>위메디케어</v>
          </cell>
          <cell r="I3873">
            <v>78150</v>
          </cell>
          <cell r="J3873">
            <v>76620</v>
          </cell>
          <cell r="K3873" t="str">
            <v>2021-04-01</v>
          </cell>
        </row>
        <row r="3874">
          <cell r="A3874" t="str">
            <v>C7416006</v>
          </cell>
          <cell r="B3874" t="str">
            <v>MICRO TITANIUM PLATE</v>
          </cell>
          <cell r="C3874" t="str">
            <v>MICRO PLATE(기타 TYPE)</v>
          </cell>
          <cell r="D3874" t="str">
            <v>Y PLATE</v>
          </cell>
          <cell r="E3874" t="str">
            <v>1EA</v>
          </cell>
          <cell r="F3874" t="str">
            <v>OSTEOMED</v>
          </cell>
          <cell r="G3874" t="str">
            <v>TITANIUM</v>
          </cell>
          <cell r="H3874" t="str">
            <v>티알엠코리아</v>
          </cell>
          <cell r="I3874">
            <v>78150</v>
          </cell>
          <cell r="J3874">
            <v>76620</v>
          </cell>
          <cell r="K3874" t="str">
            <v>2021-04-01</v>
          </cell>
        </row>
        <row r="3875">
          <cell r="A3875" t="str">
            <v>C7416009</v>
          </cell>
          <cell r="B3875" t="str">
            <v>TITANIUM ULTRA-MICRO PLATE</v>
          </cell>
          <cell r="C3875" t="str">
            <v>MICRO PLATE(기타 TYPE)</v>
          </cell>
          <cell r="D3875" t="str">
            <v>Y TYPE</v>
          </cell>
          <cell r="E3875" t="str">
            <v>1EA</v>
          </cell>
          <cell r="F3875" t="str">
            <v>BIOMET MICROFIXATION, INC.</v>
          </cell>
          <cell r="G3875" t="str">
            <v>TITANIUM ALLOY</v>
          </cell>
          <cell r="H3875" t="str">
            <v>짐머바이오메트코리아</v>
          </cell>
          <cell r="I3875">
            <v>78150</v>
          </cell>
          <cell r="J3875">
            <v>76620</v>
          </cell>
          <cell r="K3875" t="str">
            <v>2021-04-01</v>
          </cell>
        </row>
        <row r="3876">
          <cell r="A3876" t="str">
            <v>C7416012</v>
          </cell>
          <cell r="B3876" t="str">
            <v>LOW BONE PLATE</v>
          </cell>
          <cell r="C3876" t="str">
            <v>MICRO PLATE(기타 TYPE)</v>
          </cell>
          <cell r="D3876" t="str">
            <v>Y SHAPE</v>
          </cell>
          <cell r="E3876" t="str">
            <v>1EA</v>
          </cell>
          <cell r="F3876" t="str">
            <v>LEIBINGER</v>
          </cell>
          <cell r="G3876" t="str">
            <v>TITANIUM</v>
          </cell>
          <cell r="H3876" t="str">
            <v>한국스트라이커</v>
          </cell>
          <cell r="I3876">
            <v>78150</v>
          </cell>
          <cell r="J3876">
            <v>76620</v>
          </cell>
          <cell r="K3876" t="str">
            <v>2021-04-01</v>
          </cell>
        </row>
        <row r="3877">
          <cell r="A3877" t="str">
            <v>C7416013</v>
          </cell>
          <cell r="B3877" t="str">
            <v>MICRO PLATE</v>
          </cell>
          <cell r="C3877" t="str">
            <v>MICRO PLATE(기타 TYPE)</v>
          </cell>
          <cell r="D3877" t="str">
            <v>Y PLATE</v>
          </cell>
          <cell r="E3877" t="str">
            <v>1EA</v>
          </cell>
          <cell r="F3877" t="str">
            <v>SYNTHES GMBH</v>
          </cell>
          <cell r="G3877" t="str">
            <v>TITANIUM</v>
          </cell>
          <cell r="H3877" t="str">
            <v>한국존슨앤드존슨메디칼</v>
          </cell>
          <cell r="I3877">
            <v>78150</v>
          </cell>
          <cell r="J3877">
            <v>76620</v>
          </cell>
          <cell r="K3877" t="str">
            <v>2021-04-01</v>
          </cell>
        </row>
        <row r="3878">
          <cell r="A3878" t="str">
            <v>C7416016</v>
          </cell>
          <cell r="B3878" t="str">
            <v>MIDFACE PLATE</v>
          </cell>
          <cell r="C3878" t="str">
            <v>MICRO PLATE(기타 TYPE)</v>
          </cell>
          <cell r="D3878" t="str">
            <v>Y TYPE</v>
          </cell>
          <cell r="E3878" t="str">
            <v>1EA</v>
          </cell>
          <cell r="F3878" t="str">
            <v>OSTEOMED</v>
          </cell>
          <cell r="G3878" t="str">
            <v>TITANIUM</v>
          </cell>
          <cell r="H3878" t="str">
            <v>티알엠코리아</v>
          </cell>
          <cell r="I3878">
            <v>78150</v>
          </cell>
          <cell r="J3878">
            <v>76620</v>
          </cell>
          <cell r="K3878" t="str">
            <v>2021-04-01</v>
          </cell>
        </row>
        <row r="3879">
          <cell r="A3879" t="str">
            <v>C7416019</v>
          </cell>
          <cell r="B3879" t="str">
            <v>MICRO BONE PLATE</v>
          </cell>
          <cell r="C3879" t="str">
            <v>MICRO PLATE(기타 TYPE)</v>
          </cell>
          <cell r="D3879" t="str">
            <v>Y TYPE</v>
          </cell>
          <cell r="E3879" t="str">
            <v>1EA</v>
          </cell>
          <cell r="F3879" t="str">
            <v>BIOMET MICROFIXATION, INC.</v>
          </cell>
          <cell r="G3879" t="str">
            <v>TITANIUM ALLOY</v>
          </cell>
          <cell r="H3879" t="str">
            <v>짐머바이오메트코리아</v>
          </cell>
          <cell r="I3879">
            <v>78150</v>
          </cell>
          <cell r="J3879">
            <v>76620</v>
          </cell>
          <cell r="K3879" t="str">
            <v>2021-04-01</v>
          </cell>
        </row>
        <row r="3880">
          <cell r="A3880" t="str">
            <v>C7416021</v>
          </cell>
          <cell r="B3880" t="str">
            <v>PLATE, PROFILE 0</v>
          </cell>
          <cell r="C3880" t="str">
            <v>MICRO PLATE(기타 TYPE)</v>
          </cell>
          <cell r="D3880" t="str">
            <v>Y TYPE</v>
          </cell>
          <cell r="E3880" t="str">
            <v>1EA</v>
          </cell>
          <cell r="F3880" t="str">
            <v>OSTEOMED L.P.</v>
          </cell>
          <cell r="G3880" t="str">
            <v>TITANIUM</v>
          </cell>
          <cell r="H3880" t="str">
            <v>티알엠코리아</v>
          </cell>
          <cell r="I3880">
            <v>78150</v>
          </cell>
          <cell r="J3880">
            <v>76620</v>
          </cell>
          <cell r="K3880" t="str">
            <v>2021-04-01</v>
          </cell>
        </row>
        <row r="3881">
          <cell r="A3881" t="str">
            <v>C7416023</v>
          </cell>
          <cell r="B3881" t="str">
            <v>Y-PLATE 1.6</v>
          </cell>
          <cell r="C3881" t="str">
            <v>MICRO PLATE(기타 TYPE)</v>
          </cell>
          <cell r="D3881" t="str">
            <v>Y TYPE</v>
          </cell>
          <cell r="E3881" t="str">
            <v>1EA</v>
          </cell>
          <cell r="F3881" t="str">
            <v>SYNTHES GMBH</v>
          </cell>
          <cell r="G3881" t="str">
            <v>PURE TITANIUM</v>
          </cell>
          <cell r="H3881" t="str">
            <v>한국존슨앤드존슨메디칼</v>
          </cell>
          <cell r="I3881">
            <v>78150</v>
          </cell>
          <cell r="J3881">
            <v>76620</v>
          </cell>
          <cell r="K3881" t="str">
            <v>2021-04-01</v>
          </cell>
        </row>
        <row r="3882">
          <cell r="A3882" t="str">
            <v>C7416029</v>
          </cell>
          <cell r="B3882" t="str">
            <v>MICRO PLATE</v>
          </cell>
          <cell r="C3882" t="str">
            <v>MICRO PLATE(기타 TYPE)</v>
          </cell>
          <cell r="D3882" t="str">
            <v>Y TYPE</v>
          </cell>
          <cell r="E3882" t="str">
            <v>1EA</v>
          </cell>
          <cell r="F3882" t="str">
            <v>MEDICON EG</v>
          </cell>
          <cell r="G3882" t="str">
            <v>UNALLOYED TITANIUM</v>
          </cell>
          <cell r="H3882" t="str">
            <v>한솔메디칼</v>
          </cell>
          <cell r="I3882">
            <v>78150</v>
          </cell>
          <cell r="J3882">
            <v>76620</v>
          </cell>
          <cell r="K3882" t="str">
            <v>2021-04-01</v>
          </cell>
        </row>
        <row r="3883">
          <cell r="A3883" t="str">
            <v>C7416033</v>
          </cell>
          <cell r="B3883" t="str">
            <v>MATRIX MIDFACE PLATE</v>
          </cell>
          <cell r="C3883" t="str">
            <v>MICRO PLATE(기타 TYPE)</v>
          </cell>
          <cell r="D3883" t="str">
            <v>Y PLATE</v>
          </cell>
          <cell r="E3883" t="str">
            <v>1EA</v>
          </cell>
          <cell r="F3883" t="str">
            <v>SYNTHES GMBH</v>
          </cell>
          <cell r="G3883" t="str">
            <v>TITANIUM</v>
          </cell>
          <cell r="H3883" t="str">
            <v>한국존슨앤드존슨메디칼</v>
          </cell>
          <cell r="I3883">
            <v>78150</v>
          </cell>
          <cell r="J3883">
            <v>76620</v>
          </cell>
          <cell r="K3883" t="str">
            <v>2021-04-01</v>
          </cell>
        </row>
        <row r="3884">
          <cell r="A3884" t="str">
            <v>C7416050</v>
          </cell>
          <cell r="B3884" t="str">
            <v>FACIAL PLATE</v>
          </cell>
          <cell r="C3884" t="str">
            <v>MICRO PLATE(기타 TYPE)</v>
          </cell>
          <cell r="D3884" t="str">
            <v>Y TYPE</v>
          </cell>
          <cell r="E3884" t="str">
            <v>1EA</v>
          </cell>
          <cell r="F3884" t="str">
            <v>OSTEONIC</v>
          </cell>
          <cell r="G3884" t="str">
            <v>TITANIUM</v>
          </cell>
          <cell r="H3884" t="str">
            <v>오스테오닉</v>
          </cell>
          <cell r="I3884">
            <v>78150</v>
          </cell>
          <cell r="J3884">
            <v>76620</v>
          </cell>
          <cell r="K3884" t="str">
            <v>2021-04-01</v>
          </cell>
        </row>
        <row r="3885">
          <cell r="A3885" t="str">
            <v>C7416115</v>
          </cell>
          <cell r="B3885" t="str">
            <v>THINFLAP PLATE</v>
          </cell>
          <cell r="C3885" t="str">
            <v>MICRO PLATE(기타 TYPE)</v>
          </cell>
          <cell r="D3885" t="str">
            <v>L PLATE</v>
          </cell>
          <cell r="E3885" t="str">
            <v>1EA</v>
          </cell>
          <cell r="F3885" t="str">
            <v>BIOMET MICROFIXATION</v>
          </cell>
          <cell r="G3885" t="str">
            <v>TITANIUM</v>
          </cell>
          <cell r="H3885" t="str">
            <v>짐머바이오메트코리아</v>
          </cell>
          <cell r="I3885">
            <v>78150</v>
          </cell>
          <cell r="J3885">
            <v>76620</v>
          </cell>
          <cell r="K3885" t="str">
            <v>2021-04-01</v>
          </cell>
        </row>
        <row r="3886">
          <cell r="A3886" t="str">
            <v>C7416220</v>
          </cell>
          <cell r="B3886" t="str">
            <v>MID PLATE</v>
          </cell>
          <cell r="C3886" t="str">
            <v>MICRO PLATE(기타 TYPE)</v>
          </cell>
          <cell r="D3886" t="str">
            <v>Y TYPE</v>
          </cell>
          <cell r="E3886" t="str">
            <v>1EA</v>
          </cell>
          <cell r="F3886" t="str">
            <v>JAEIL MEDICAL CORPORATION</v>
          </cell>
          <cell r="G3886" t="str">
            <v>PURE TITANIUM</v>
          </cell>
          <cell r="H3886" t="str">
            <v>제일메디칼코퍼레이션</v>
          </cell>
          <cell r="I3886">
            <v>78150</v>
          </cell>
          <cell r="J3886">
            <v>76620</v>
          </cell>
          <cell r="K3886" t="str">
            <v>2021-04-01</v>
          </cell>
        </row>
        <row r="3887">
          <cell r="A3887" t="str">
            <v>C7416320</v>
          </cell>
          <cell r="B3887" t="str">
            <v>MICRO PLATE</v>
          </cell>
          <cell r="C3887" t="str">
            <v>MICRO PLATE(기타 TYPE)</v>
          </cell>
          <cell r="D3887" t="str">
            <v>Y TYPE</v>
          </cell>
          <cell r="E3887" t="str">
            <v>1EA</v>
          </cell>
          <cell r="F3887" t="str">
            <v>JAEIL MEDICAL CORPORATION</v>
          </cell>
          <cell r="G3887" t="str">
            <v>PURE TITANIUM</v>
          </cell>
          <cell r="H3887" t="str">
            <v>제일메디칼코퍼레이션</v>
          </cell>
          <cell r="I3887">
            <v>78150</v>
          </cell>
          <cell r="J3887">
            <v>76620</v>
          </cell>
          <cell r="K3887" t="str">
            <v>2021-04-01</v>
          </cell>
        </row>
        <row r="3888">
          <cell r="A3888" t="str">
            <v>C7417003</v>
          </cell>
          <cell r="B3888" t="str">
            <v>CRANIO-MAXILLOFACIAL PLATE</v>
          </cell>
          <cell r="C3888" t="str">
            <v>MICRO PLATE(CURVED TYPE)</v>
          </cell>
          <cell r="D3888" t="str">
            <v>ORBITAL</v>
          </cell>
          <cell r="E3888" t="str">
            <v>1EA</v>
          </cell>
          <cell r="F3888" t="str">
            <v>SYNTHES GMBH</v>
          </cell>
          <cell r="G3888" t="str">
            <v>TITANIUM</v>
          </cell>
          <cell r="H3888" t="str">
            <v>한국존슨앤드존슨메디칼</v>
          </cell>
          <cell r="I3888">
            <v>85260</v>
          </cell>
          <cell r="J3888">
            <v>83590</v>
          </cell>
          <cell r="K3888" t="str">
            <v>2021-04-01</v>
          </cell>
        </row>
        <row r="3889">
          <cell r="A3889" t="str">
            <v>C7417004</v>
          </cell>
          <cell r="B3889" t="str">
            <v>MICRO PLATE</v>
          </cell>
          <cell r="C3889" t="str">
            <v>MICRO PLATE(CURVED TYPE)</v>
          </cell>
          <cell r="D3889" t="str">
            <v>OPTIC</v>
          </cell>
          <cell r="E3889" t="str">
            <v>1EA</v>
          </cell>
          <cell r="F3889" t="str">
            <v>MARTIN</v>
          </cell>
          <cell r="G3889" t="str">
            <v>TITANIUM</v>
          </cell>
          <cell r="H3889" t="str">
            <v>위메디케어</v>
          </cell>
          <cell r="I3889">
            <v>85260</v>
          </cell>
          <cell r="J3889">
            <v>83590</v>
          </cell>
          <cell r="K3889" t="str">
            <v>2021-04-01</v>
          </cell>
        </row>
        <row r="3890">
          <cell r="A3890" t="str">
            <v>C7417006</v>
          </cell>
          <cell r="B3890" t="str">
            <v>MICRO TITANIUM PLATE</v>
          </cell>
          <cell r="C3890" t="str">
            <v>MICRO PLATE(CURVED TYPE)</v>
          </cell>
          <cell r="D3890" t="str">
            <v>CURVED</v>
          </cell>
          <cell r="E3890" t="str">
            <v>1EA</v>
          </cell>
          <cell r="F3890" t="str">
            <v>OSTEOMED</v>
          </cell>
          <cell r="G3890" t="str">
            <v>TITANIUM</v>
          </cell>
          <cell r="H3890" t="str">
            <v>티알엠코리아</v>
          </cell>
          <cell r="I3890">
            <v>85260</v>
          </cell>
          <cell r="J3890">
            <v>83590</v>
          </cell>
          <cell r="K3890" t="str">
            <v>2021-04-01</v>
          </cell>
        </row>
        <row r="3891">
          <cell r="A3891" t="str">
            <v>C7417009</v>
          </cell>
          <cell r="B3891" t="str">
            <v>TITANIUM ULTRA-MICRO PLATE</v>
          </cell>
          <cell r="C3891" t="str">
            <v>MICRO PLATE(CURVED TYPE)</v>
          </cell>
          <cell r="D3891" t="str">
            <v>ORBITAL</v>
          </cell>
          <cell r="E3891" t="str">
            <v>1EA</v>
          </cell>
          <cell r="F3891" t="str">
            <v>BIOMET MICROFIXATION, INC.</v>
          </cell>
          <cell r="G3891" t="str">
            <v>TITANIUM ALLOY</v>
          </cell>
          <cell r="H3891" t="str">
            <v>짐머바이오메트코리아</v>
          </cell>
          <cell r="I3891">
            <v>85260</v>
          </cell>
          <cell r="J3891">
            <v>83590</v>
          </cell>
          <cell r="K3891" t="str">
            <v>2021-04-01</v>
          </cell>
        </row>
        <row r="3892">
          <cell r="A3892" t="str">
            <v>C7417010</v>
          </cell>
          <cell r="B3892" t="str">
            <v>LOW PROFILE PLATE</v>
          </cell>
          <cell r="C3892" t="str">
            <v>MICRO PLATE(CURVED TYPE)</v>
          </cell>
          <cell r="D3892" t="str">
            <v>ORBITAL</v>
          </cell>
          <cell r="E3892" t="str">
            <v>1EA</v>
          </cell>
          <cell r="F3892" t="str">
            <v>SOLCO BIOMEDICAL</v>
          </cell>
          <cell r="G3892" t="str">
            <v>TITANIUM ALLOY</v>
          </cell>
          <cell r="H3892" t="str">
            <v>솔고바이오메디칼</v>
          </cell>
          <cell r="I3892">
            <v>85260</v>
          </cell>
          <cell r="J3892">
            <v>83590</v>
          </cell>
          <cell r="K3892" t="str">
            <v>2021-04-01</v>
          </cell>
        </row>
        <row r="3893">
          <cell r="A3893" t="str">
            <v>C7417012</v>
          </cell>
          <cell r="B3893" t="str">
            <v>LOW ORBITA BONE PLATE</v>
          </cell>
          <cell r="C3893" t="str">
            <v>MICRO PLATE(CURVED TYPE)</v>
          </cell>
          <cell r="D3893" t="str">
            <v>ORBITAL</v>
          </cell>
          <cell r="E3893" t="str">
            <v>1EA</v>
          </cell>
          <cell r="F3893" t="str">
            <v>LEIBINGER</v>
          </cell>
          <cell r="G3893" t="str">
            <v>TITANIUM</v>
          </cell>
          <cell r="H3893" t="str">
            <v>한국스트라이커</v>
          </cell>
          <cell r="I3893">
            <v>85260</v>
          </cell>
          <cell r="J3893">
            <v>83590</v>
          </cell>
          <cell r="K3893" t="str">
            <v>2021-04-01</v>
          </cell>
        </row>
        <row r="3894">
          <cell r="A3894" t="str">
            <v>C7417013</v>
          </cell>
          <cell r="B3894" t="str">
            <v>MICRO PLATE</v>
          </cell>
          <cell r="C3894" t="str">
            <v>MICRO PLATE(CURVED TYPE)</v>
          </cell>
          <cell r="D3894" t="str">
            <v>ORBITAL</v>
          </cell>
          <cell r="E3894" t="str">
            <v>1EA</v>
          </cell>
          <cell r="F3894" t="str">
            <v>SYNTHES GMBH</v>
          </cell>
          <cell r="G3894" t="str">
            <v>TITANIUM</v>
          </cell>
          <cell r="H3894" t="str">
            <v>한국존슨앤드존슨메디칼</v>
          </cell>
          <cell r="I3894">
            <v>85260</v>
          </cell>
          <cell r="J3894">
            <v>83590</v>
          </cell>
          <cell r="K3894" t="str">
            <v>2021-04-01</v>
          </cell>
        </row>
        <row r="3895">
          <cell r="A3895" t="str">
            <v>C7417016</v>
          </cell>
          <cell r="B3895" t="str">
            <v>MIDFACE PLATE</v>
          </cell>
          <cell r="C3895" t="str">
            <v>MICRO PLATE(CURVED TYPE)</v>
          </cell>
          <cell r="D3895" t="str">
            <v>CURVED</v>
          </cell>
          <cell r="E3895" t="str">
            <v>1EA</v>
          </cell>
          <cell r="F3895" t="str">
            <v>OSTEOMED</v>
          </cell>
          <cell r="G3895" t="str">
            <v>TITANIUM</v>
          </cell>
          <cell r="H3895" t="str">
            <v>티알엠코리아</v>
          </cell>
          <cell r="I3895">
            <v>85260</v>
          </cell>
          <cell r="J3895">
            <v>83590</v>
          </cell>
          <cell r="K3895" t="str">
            <v>2021-04-01</v>
          </cell>
        </row>
        <row r="3896">
          <cell r="A3896" t="str">
            <v>C7417019</v>
          </cell>
          <cell r="B3896" t="str">
            <v>MICRO BONE PLATE</v>
          </cell>
          <cell r="C3896" t="str">
            <v>MICRO PLATE(CURVED TYPE)</v>
          </cell>
          <cell r="D3896" t="str">
            <v>ORBITAL</v>
          </cell>
          <cell r="E3896" t="str">
            <v>1EA</v>
          </cell>
          <cell r="F3896" t="str">
            <v>BIOMET MICROFIXATION, INC.</v>
          </cell>
          <cell r="G3896" t="str">
            <v>TITANIUM ALLOY</v>
          </cell>
          <cell r="H3896" t="str">
            <v>짐머바이오메트코리아</v>
          </cell>
          <cell r="I3896">
            <v>85260</v>
          </cell>
          <cell r="J3896">
            <v>83590</v>
          </cell>
          <cell r="K3896" t="str">
            <v>2021-04-01</v>
          </cell>
        </row>
        <row r="3897">
          <cell r="A3897" t="str">
            <v>C7417022</v>
          </cell>
          <cell r="B3897" t="str">
            <v>MICRO CURVED PLATE</v>
          </cell>
          <cell r="C3897" t="str">
            <v>MICRO PLATE(CURVED TYPE)</v>
          </cell>
          <cell r="D3897" t="str">
            <v>CURVED</v>
          </cell>
          <cell r="E3897" t="str">
            <v>1EA</v>
          </cell>
          <cell r="F3897" t="str">
            <v>STRYKER LEIBINGER GMBH &amp; CO. KG</v>
          </cell>
          <cell r="G3897" t="str">
            <v>TITANIUM</v>
          </cell>
          <cell r="H3897" t="str">
            <v>한국스트라이커</v>
          </cell>
          <cell r="I3897">
            <v>85260</v>
          </cell>
          <cell r="J3897">
            <v>83590</v>
          </cell>
          <cell r="K3897" t="str">
            <v>2021-04-01</v>
          </cell>
        </row>
        <row r="3898">
          <cell r="A3898" t="str">
            <v>C7417023</v>
          </cell>
          <cell r="B3898" t="str">
            <v>MATRIX MIDFACE PLATE</v>
          </cell>
          <cell r="C3898" t="str">
            <v>MICRO PLATE(CURVED TYPE)</v>
          </cell>
          <cell r="D3898" t="str">
            <v>ORBITAL RIM</v>
          </cell>
          <cell r="E3898" t="str">
            <v>1EA</v>
          </cell>
          <cell r="F3898" t="str">
            <v>SYNTHES GMBH</v>
          </cell>
          <cell r="G3898" t="str">
            <v>TITANIUM</v>
          </cell>
          <cell r="H3898" t="str">
            <v>한국존슨앤드존슨메디칼</v>
          </cell>
          <cell r="I3898">
            <v>85260</v>
          </cell>
          <cell r="J3898">
            <v>83590</v>
          </cell>
          <cell r="K3898" t="str">
            <v>2021-04-01</v>
          </cell>
        </row>
        <row r="3899">
          <cell r="A3899" t="str">
            <v>C7417029</v>
          </cell>
          <cell r="B3899" t="str">
            <v>MICRO PLATE</v>
          </cell>
          <cell r="C3899" t="str">
            <v>MICRO PLATE(CURVED TYPE)</v>
          </cell>
          <cell r="D3899" t="str">
            <v>ORBITAL</v>
          </cell>
          <cell r="E3899" t="str">
            <v>1EA</v>
          </cell>
          <cell r="F3899" t="str">
            <v>MEDICON EG</v>
          </cell>
          <cell r="G3899" t="str">
            <v>UNALLOYED TITANIUM</v>
          </cell>
          <cell r="H3899" t="str">
            <v>한솔메디칼</v>
          </cell>
          <cell r="I3899">
            <v>85260</v>
          </cell>
          <cell r="J3899">
            <v>83590</v>
          </cell>
          <cell r="K3899" t="str">
            <v>2021-04-01</v>
          </cell>
        </row>
        <row r="3900">
          <cell r="A3900" t="str">
            <v>C7417032</v>
          </cell>
          <cell r="B3900" t="str">
            <v>MICRO PLATE/MID PLATE</v>
          </cell>
          <cell r="C3900" t="str">
            <v>MICRO PLATE(CURVED TYPE)</v>
          </cell>
          <cell r="D3900" t="str">
            <v>CURVED</v>
          </cell>
          <cell r="E3900" t="str">
            <v>1EA</v>
          </cell>
          <cell r="F3900" t="str">
            <v>GSSEM KOREA</v>
          </cell>
          <cell r="G3900" t="str">
            <v>TITANIUM ALLOY</v>
          </cell>
          <cell r="H3900" t="str">
            <v>지셈코리아</v>
          </cell>
          <cell r="I3900">
            <v>85260</v>
          </cell>
          <cell r="J3900">
            <v>83590</v>
          </cell>
          <cell r="K3900" t="str">
            <v>2021-04-01</v>
          </cell>
        </row>
        <row r="3901">
          <cell r="A3901" t="str">
            <v>C7417050</v>
          </cell>
          <cell r="B3901" t="str">
            <v>FACIAL PLATE</v>
          </cell>
          <cell r="C3901" t="str">
            <v>MICRO PLATE(CURVED TYPE)</v>
          </cell>
          <cell r="D3901" t="str">
            <v>ORBITAL</v>
          </cell>
          <cell r="E3901" t="str">
            <v>1EA</v>
          </cell>
          <cell r="F3901" t="str">
            <v>OSTEONIC</v>
          </cell>
          <cell r="G3901" t="str">
            <v>TITANIUM</v>
          </cell>
          <cell r="H3901" t="str">
            <v>오스테오닉</v>
          </cell>
          <cell r="I3901">
            <v>85260</v>
          </cell>
          <cell r="J3901">
            <v>83590</v>
          </cell>
          <cell r="K3901" t="str">
            <v>2021-04-01</v>
          </cell>
        </row>
        <row r="3902">
          <cell r="A3902" t="str">
            <v>C7417100</v>
          </cell>
          <cell r="B3902" t="str">
            <v>MICRO PLATE</v>
          </cell>
          <cell r="C3902" t="str">
            <v>MICRO PLATE(CURVED TYPE)</v>
          </cell>
          <cell r="D3902" t="str">
            <v>ORBITAL</v>
          </cell>
          <cell r="E3902" t="str">
            <v>1EA</v>
          </cell>
          <cell r="F3902" t="str">
            <v>SOLCO BIOMEDICAL</v>
          </cell>
          <cell r="G3902" t="str">
            <v>TITANIUM ALLOY</v>
          </cell>
          <cell r="H3902" t="str">
            <v>솔고바이오메디칼</v>
          </cell>
          <cell r="I3902">
            <v>85260</v>
          </cell>
          <cell r="J3902">
            <v>83590</v>
          </cell>
          <cell r="K3902" t="str">
            <v>2021-04-01</v>
          </cell>
        </row>
        <row r="3903">
          <cell r="A3903" t="str">
            <v>C7417115</v>
          </cell>
          <cell r="B3903" t="str">
            <v>THINFLAP PLATE</v>
          </cell>
          <cell r="C3903" t="str">
            <v>MICRO PLATE(CURVED TYPE)</v>
          </cell>
          <cell r="D3903" t="str">
            <v>CURVED</v>
          </cell>
          <cell r="E3903" t="str">
            <v>1EA</v>
          </cell>
          <cell r="F3903" t="str">
            <v>BIOMET MICROFIXATION</v>
          </cell>
          <cell r="G3903" t="str">
            <v>TITANIUM</v>
          </cell>
          <cell r="H3903" t="str">
            <v>짐머바이오메트코리아</v>
          </cell>
          <cell r="I3903">
            <v>85260</v>
          </cell>
          <cell r="J3903">
            <v>83590</v>
          </cell>
          <cell r="K3903" t="str">
            <v>2021-04-01</v>
          </cell>
        </row>
        <row r="3904">
          <cell r="A3904" t="str">
            <v>C7417220</v>
          </cell>
          <cell r="B3904" t="str">
            <v>MID PLATE</v>
          </cell>
          <cell r="C3904" t="str">
            <v>MICRO PLATE(CURVED TYPE)</v>
          </cell>
          <cell r="D3904" t="str">
            <v>CURVED</v>
          </cell>
          <cell r="E3904" t="str">
            <v>1EA</v>
          </cell>
          <cell r="F3904" t="str">
            <v>JAEIL MEDICAL CORPORATION</v>
          </cell>
          <cell r="G3904" t="str">
            <v>PURE TITANIUM</v>
          </cell>
          <cell r="H3904" t="str">
            <v>제일메디칼코퍼레이션</v>
          </cell>
          <cell r="I3904">
            <v>85260</v>
          </cell>
          <cell r="J3904">
            <v>83590</v>
          </cell>
          <cell r="K3904" t="str">
            <v>2021-04-01</v>
          </cell>
        </row>
        <row r="3905">
          <cell r="A3905" t="str">
            <v>C7417320</v>
          </cell>
          <cell r="B3905" t="str">
            <v>MICRO PLATE</v>
          </cell>
          <cell r="C3905" t="str">
            <v>MICRO PLATE(CURVED TYPE)</v>
          </cell>
          <cell r="D3905" t="str">
            <v>CURVED</v>
          </cell>
          <cell r="E3905" t="str">
            <v>1EA</v>
          </cell>
          <cell r="F3905" t="str">
            <v>JAEIL MEDICAL CORPORATION</v>
          </cell>
          <cell r="G3905" t="str">
            <v>PURE TITANIUM</v>
          </cell>
          <cell r="H3905" t="str">
            <v>제일메디칼코퍼레이션</v>
          </cell>
          <cell r="I3905">
            <v>85260</v>
          </cell>
          <cell r="J3905">
            <v>83590</v>
          </cell>
          <cell r="K3905" t="str">
            <v>2021-04-01</v>
          </cell>
        </row>
        <row r="3906">
          <cell r="A3906" t="str">
            <v>C7418006</v>
          </cell>
          <cell r="B3906" t="str">
            <v>MIDFACE PLATE</v>
          </cell>
          <cell r="C3906" t="str">
            <v>MICRO PLATE(기타 TYPE)</v>
          </cell>
          <cell r="D3906" t="str">
            <v>Z TYPE</v>
          </cell>
          <cell r="E3906" t="str">
            <v>1EA</v>
          </cell>
          <cell r="F3906" t="str">
            <v>OSTEOMED</v>
          </cell>
          <cell r="G3906" t="str">
            <v>TITANIUM</v>
          </cell>
          <cell r="H3906" t="str">
            <v>티알엠코리아</v>
          </cell>
          <cell r="I3906">
            <v>78150</v>
          </cell>
          <cell r="J3906">
            <v>76620</v>
          </cell>
          <cell r="K3906" t="str">
            <v>2021-04-01</v>
          </cell>
        </row>
        <row r="3907">
          <cell r="A3907" t="str">
            <v>C7418029</v>
          </cell>
          <cell r="B3907" t="str">
            <v>MICRO PLATE</v>
          </cell>
          <cell r="C3907" t="str">
            <v>MICRO PLATE(기타 TYPE)</v>
          </cell>
          <cell r="D3907" t="str">
            <v>Z TYPE</v>
          </cell>
          <cell r="E3907" t="str">
            <v>1EA</v>
          </cell>
          <cell r="F3907" t="str">
            <v>MEDICON EG</v>
          </cell>
          <cell r="G3907" t="str">
            <v>UNALLOYED TITANIUM</v>
          </cell>
          <cell r="H3907" t="str">
            <v>한솔메디칼</v>
          </cell>
          <cell r="I3907">
            <v>78150</v>
          </cell>
          <cell r="J3907">
            <v>76620</v>
          </cell>
          <cell r="K3907" t="str">
            <v>2021-04-01</v>
          </cell>
        </row>
        <row r="3908">
          <cell r="A3908" t="str">
            <v>C7418120</v>
          </cell>
          <cell r="B3908" t="str">
            <v>MID PLATE</v>
          </cell>
          <cell r="C3908" t="str">
            <v>MICRO PLATE(기타 TYPE)</v>
          </cell>
          <cell r="D3908" t="str">
            <v>Z SHAPE</v>
          </cell>
          <cell r="E3908" t="str">
            <v>1EA</v>
          </cell>
          <cell r="F3908" t="str">
            <v>JAEIL MEDICAL CORPORATION</v>
          </cell>
          <cell r="G3908" t="str">
            <v>PURE TITANIUM</v>
          </cell>
          <cell r="H3908" t="str">
            <v>제일메디칼코퍼레이션</v>
          </cell>
          <cell r="I3908">
            <v>78150</v>
          </cell>
          <cell r="J3908">
            <v>76620</v>
          </cell>
          <cell r="K3908" t="str">
            <v>2021-04-01</v>
          </cell>
        </row>
        <row r="3909">
          <cell r="A3909" t="str">
            <v>C7419001</v>
          </cell>
          <cell r="B3909" t="str">
            <v>MICRO BURR HOLE/SHUNT PLATE</v>
          </cell>
          <cell r="C3909" t="str">
            <v>MICRO PLATE(BURRHOLE TYPE)</v>
          </cell>
          <cell r="D3909" t="str">
            <v>BURR HOLE/SHUNT</v>
          </cell>
          <cell r="E3909" t="str">
            <v>1EA</v>
          </cell>
          <cell r="F3909" t="str">
            <v>BIOMET MICROFIXATION</v>
          </cell>
          <cell r="G3909" t="str">
            <v>TITANIUM</v>
          </cell>
          <cell r="H3909" t="str">
            <v>짐머바이오메트코리아</v>
          </cell>
          <cell r="I3909">
            <v>70300</v>
          </cell>
          <cell r="J3909">
            <v>68930</v>
          </cell>
          <cell r="K3909" t="str">
            <v>2021-04-01</v>
          </cell>
        </row>
        <row r="3910">
          <cell r="A3910" t="str">
            <v>C7419006</v>
          </cell>
          <cell r="B3910" t="str">
            <v>MICRO TITANIUM PLATE</v>
          </cell>
          <cell r="C3910" t="str">
            <v>MICRO PLATE(BURRHOLE TYPE)</v>
          </cell>
          <cell r="D3910" t="str">
            <v>CALVARIUM</v>
          </cell>
          <cell r="E3910" t="str">
            <v>1EA</v>
          </cell>
          <cell r="F3910" t="str">
            <v>OSTEOMED</v>
          </cell>
          <cell r="G3910" t="str">
            <v>TITANIUM</v>
          </cell>
          <cell r="H3910" t="str">
            <v>티알엠코리아</v>
          </cell>
          <cell r="I3910">
            <v>70300</v>
          </cell>
          <cell r="J3910">
            <v>68930</v>
          </cell>
          <cell r="K3910" t="str">
            <v>2021-04-01</v>
          </cell>
        </row>
        <row r="3911">
          <cell r="A3911" t="str">
            <v>C7419009</v>
          </cell>
          <cell r="B3911" t="str">
            <v>BURR HOLE PLATE</v>
          </cell>
          <cell r="C3911" t="str">
            <v>MICRO PLATE(BURRHOLE TYPE)</v>
          </cell>
          <cell r="D3911" t="str">
            <v>BURR HOLE</v>
          </cell>
          <cell r="E3911" t="str">
            <v>1EA</v>
          </cell>
          <cell r="F3911" t="str">
            <v>BIOMET MICROFIXATION, INC.</v>
          </cell>
          <cell r="G3911" t="str">
            <v>TITANIUM ALLOY</v>
          </cell>
          <cell r="H3911" t="str">
            <v>짐머바이오메트코리아</v>
          </cell>
          <cell r="I3911">
            <v>70300</v>
          </cell>
          <cell r="J3911">
            <v>68930</v>
          </cell>
          <cell r="K3911" t="str">
            <v>2021-04-01</v>
          </cell>
        </row>
        <row r="3912">
          <cell r="A3912" t="str">
            <v>C7419013</v>
          </cell>
          <cell r="B3912" t="str">
            <v>MICRO PLATE</v>
          </cell>
          <cell r="C3912" t="str">
            <v>MICRO PLATE(BURRHOLE TYPE)</v>
          </cell>
          <cell r="D3912" t="str">
            <v>BURR HOLE</v>
          </cell>
          <cell r="E3912" t="str">
            <v>1EA</v>
          </cell>
          <cell r="F3912" t="str">
            <v>SYNTHES GMBH</v>
          </cell>
          <cell r="G3912" t="str">
            <v>TITANIUM</v>
          </cell>
          <cell r="H3912" t="str">
            <v>한국존슨앤드존슨메디칼</v>
          </cell>
          <cell r="I3912">
            <v>70300</v>
          </cell>
          <cell r="J3912">
            <v>68930</v>
          </cell>
          <cell r="K3912" t="str">
            <v>2021-04-01</v>
          </cell>
        </row>
        <row r="3913">
          <cell r="A3913" t="str">
            <v>C7419021</v>
          </cell>
          <cell r="B3913" t="str">
            <v>MID PLATE LOWPROFILE</v>
          </cell>
          <cell r="C3913" t="str">
            <v>MICRO PLATE(BURRHOLE TYPE)</v>
          </cell>
          <cell r="D3913" t="str">
            <v>BURRHOLE, X-LARGE BURRHOLE</v>
          </cell>
          <cell r="E3913" t="str">
            <v>1EA</v>
          </cell>
          <cell r="F3913" t="str">
            <v>OSTEOMED L.P.</v>
          </cell>
          <cell r="G3913" t="str">
            <v>TITANIUM</v>
          </cell>
          <cell r="H3913" t="str">
            <v>티알엠코리아</v>
          </cell>
          <cell r="I3913">
            <v>70300</v>
          </cell>
          <cell r="J3913">
            <v>68930</v>
          </cell>
          <cell r="K3913" t="str">
            <v>2021-04-01</v>
          </cell>
        </row>
        <row r="3914">
          <cell r="A3914" t="str">
            <v>C7419027</v>
          </cell>
          <cell r="B3914" t="str">
            <v>CRANIO MAXILLOFACIAL MICRO PLATE</v>
          </cell>
          <cell r="C3914" t="str">
            <v>MICRO PLATE(BURRHOLE TYPE)</v>
          </cell>
          <cell r="D3914" t="str">
            <v>BURR HOLE</v>
          </cell>
          <cell r="E3914" t="str">
            <v>1EA</v>
          </cell>
          <cell r="F3914" t="str">
            <v>BIOMATERIALS KOREA, INC</v>
          </cell>
          <cell r="G3914" t="str">
            <v>TITANIUM</v>
          </cell>
          <cell r="H3914" t="str">
            <v>바이오머테리얼즈코리아</v>
          </cell>
          <cell r="I3914">
            <v>70300</v>
          </cell>
          <cell r="J3914">
            <v>68930</v>
          </cell>
          <cell r="K3914" t="str">
            <v>2021-04-01</v>
          </cell>
        </row>
        <row r="3915">
          <cell r="A3915" t="str">
            <v>C7419050</v>
          </cell>
          <cell r="B3915" t="str">
            <v>STERILE NEURO KIT-BURR HOLE PLATE</v>
          </cell>
          <cell r="C3915" t="str">
            <v>MICRO PLATE(BURRHOLE TYPE)</v>
          </cell>
          <cell r="D3915" t="str">
            <v>BURR HOLE</v>
          </cell>
          <cell r="E3915" t="str">
            <v>1EA</v>
          </cell>
          <cell r="F3915" t="str">
            <v>OSTEONIC</v>
          </cell>
          <cell r="G3915" t="str">
            <v>타이타늄</v>
          </cell>
          <cell r="H3915" t="str">
            <v>오스테오닉</v>
          </cell>
          <cell r="I3915">
            <v>70300</v>
          </cell>
          <cell r="J3915">
            <v>68930</v>
          </cell>
          <cell r="K3915" t="str">
            <v>2021-04-01</v>
          </cell>
        </row>
        <row r="3916">
          <cell r="A3916" t="str">
            <v>C7419051</v>
          </cell>
          <cell r="B3916" t="str">
            <v>MICRO PLATE BURR HOLE COVER</v>
          </cell>
          <cell r="C3916" t="str">
            <v>MICRO PLATE(BURRHOLE TYPE)</v>
          </cell>
          <cell r="D3916" t="str">
            <v>BURR HOLE</v>
          </cell>
          <cell r="E3916" t="str">
            <v>1EA</v>
          </cell>
          <cell r="F3916" t="str">
            <v>GEBRUDER MARTIN GMBH CO.KG</v>
          </cell>
          <cell r="G3916" t="str">
            <v>PURE TITANIUM</v>
          </cell>
          <cell r="H3916" t="str">
            <v>위메디케어</v>
          </cell>
          <cell r="I3916">
            <v>70300</v>
          </cell>
          <cell r="J3916">
            <v>68930</v>
          </cell>
          <cell r="K3916" t="str">
            <v>2021-04-01</v>
          </cell>
        </row>
        <row r="3917">
          <cell r="A3917" t="str">
            <v>C7419077</v>
          </cell>
          <cell r="B3917" t="str">
            <v>TITANIUM LINK PLATE</v>
          </cell>
          <cell r="C3917" t="str">
            <v>MICRO PLATE(BURRHOLE TYPE)</v>
          </cell>
          <cell r="D3917" t="str">
            <v>전규격</v>
          </cell>
          <cell r="E3917" t="str">
            <v>1EA</v>
          </cell>
          <cell r="F3917" t="str">
            <v>KONTOUR (XI'AN) MEDICAL TECHNOLOGY CO., LTD.</v>
          </cell>
          <cell r="G3917" t="str">
            <v>TITANIUM</v>
          </cell>
          <cell r="H3917" t="str">
            <v>제이디엠</v>
          </cell>
          <cell r="I3917">
            <v>70300</v>
          </cell>
          <cell r="J3917">
            <v>68930</v>
          </cell>
          <cell r="K3917" t="str">
            <v>2021-04-01</v>
          </cell>
        </row>
        <row r="3918">
          <cell r="A3918" t="str">
            <v>C7419100</v>
          </cell>
          <cell r="B3918" t="str">
            <v>MICRO PLATE</v>
          </cell>
          <cell r="C3918" t="str">
            <v>MICRO PLATE(BURRHOLE TYPE)</v>
          </cell>
          <cell r="D3918" t="str">
            <v>BURR HOLE</v>
          </cell>
          <cell r="E3918" t="str">
            <v>1EA</v>
          </cell>
          <cell r="F3918" t="str">
            <v>SOLCO BIOMEDICAL</v>
          </cell>
          <cell r="G3918" t="str">
            <v>TITANIUM ALLOY</v>
          </cell>
          <cell r="H3918" t="str">
            <v>솔고바이오메디칼</v>
          </cell>
          <cell r="I3918">
            <v>70300</v>
          </cell>
          <cell r="J3918">
            <v>68930</v>
          </cell>
          <cell r="K3918" t="str">
            <v>2021-04-01</v>
          </cell>
        </row>
        <row r="3919">
          <cell r="A3919" t="str">
            <v>C7419121</v>
          </cell>
          <cell r="B3919" t="str">
            <v>MID PLATE PROFILE 0</v>
          </cell>
          <cell r="C3919" t="str">
            <v>MICRO PLATE(BURRHOLE TYPE)</v>
          </cell>
          <cell r="D3919" t="str">
            <v>BURRHOLE, X-LARGE BURRHOLE, GROOVE SHUNT BURRHOLE</v>
          </cell>
          <cell r="E3919" t="str">
            <v>1EA</v>
          </cell>
          <cell r="F3919" t="str">
            <v>OSTEOMED L.P.</v>
          </cell>
          <cell r="G3919" t="str">
            <v>TITANIUM</v>
          </cell>
          <cell r="H3919" t="str">
            <v>티알엠코리아</v>
          </cell>
          <cell r="I3919">
            <v>70300</v>
          </cell>
          <cell r="J3919">
            <v>68930</v>
          </cell>
          <cell r="K3919" t="str">
            <v>2021-04-01</v>
          </cell>
        </row>
        <row r="3920">
          <cell r="A3920" t="str">
            <v>C7419220</v>
          </cell>
          <cell r="B3920" t="str">
            <v>MICRO PLATE</v>
          </cell>
          <cell r="C3920" t="str">
            <v>MICRO PLATE(BURRHOLE TYPE)</v>
          </cell>
          <cell r="D3920" t="str">
            <v>CALVARIUM</v>
          </cell>
          <cell r="E3920" t="str">
            <v>1EA</v>
          </cell>
          <cell r="F3920" t="str">
            <v>JAEIL MEDICAL CORPORATION</v>
          </cell>
          <cell r="G3920" t="str">
            <v>PURE TITANIUM</v>
          </cell>
          <cell r="H3920" t="str">
            <v>제일메디칼코퍼레이션</v>
          </cell>
          <cell r="I3920">
            <v>70300</v>
          </cell>
          <cell r="J3920">
            <v>68930</v>
          </cell>
          <cell r="K3920" t="str">
            <v>2021-04-01</v>
          </cell>
        </row>
        <row r="3921">
          <cell r="A3921" t="str">
            <v>C7419221</v>
          </cell>
          <cell r="B3921" t="str">
            <v>NEURO MID PLATE</v>
          </cell>
          <cell r="C3921" t="str">
            <v>MICRO PLATE(BURRHOLE TYPE)</v>
          </cell>
          <cell r="D3921" t="str">
            <v>BURR HOLE</v>
          </cell>
          <cell r="E3921" t="str">
            <v>1EA</v>
          </cell>
          <cell r="F3921" t="str">
            <v>OSTEOMED L.P.</v>
          </cell>
          <cell r="G3921" t="str">
            <v>TITANIUM ALLOY</v>
          </cell>
          <cell r="H3921" t="str">
            <v>티알엠코리아</v>
          </cell>
          <cell r="I3921">
            <v>70300</v>
          </cell>
          <cell r="J3921">
            <v>68930</v>
          </cell>
          <cell r="K3921" t="str">
            <v>2021-04-01</v>
          </cell>
        </row>
        <row r="3922">
          <cell r="A3922" t="str">
            <v>C7419320</v>
          </cell>
          <cell r="B3922" t="str">
            <v>MID PLATE</v>
          </cell>
          <cell r="C3922" t="str">
            <v>MICRO PLATE(BURRHOLE TYPE)</v>
          </cell>
          <cell r="D3922" t="str">
            <v>CALVARIUM</v>
          </cell>
          <cell r="E3922" t="str">
            <v>1EA</v>
          </cell>
          <cell r="F3922" t="str">
            <v>JAEIL MEDICAL CORPORATION</v>
          </cell>
          <cell r="G3922" t="str">
            <v>PURE TITANIUM</v>
          </cell>
          <cell r="H3922" t="str">
            <v>제일메디칼코퍼레이션</v>
          </cell>
          <cell r="I3922">
            <v>70300</v>
          </cell>
          <cell r="J3922">
            <v>68930</v>
          </cell>
          <cell r="K3922" t="str">
            <v>2021-04-01</v>
          </cell>
        </row>
        <row r="3923">
          <cell r="A3923" t="str">
            <v>C7419420</v>
          </cell>
          <cell r="B3923" t="str">
            <v>STERILE NS KIT</v>
          </cell>
          <cell r="C3923" t="str">
            <v>MICRO PLATE(BURRHOLE TYPE)</v>
          </cell>
          <cell r="D3923" t="str">
            <v>BURR HOLE, CALVARIUM</v>
          </cell>
          <cell r="E3923" t="str">
            <v>1EA</v>
          </cell>
          <cell r="F3923" t="str">
            <v>JEIL MEDICAL CORPORATION</v>
          </cell>
          <cell r="G3923" t="str">
            <v>TITANIUM</v>
          </cell>
          <cell r="H3923" t="str">
            <v>(주)제일메디칼코퍼레이션</v>
          </cell>
          <cell r="I3923">
            <v>70300</v>
          </cell>
          <cell r="J3923">
            <v>68930</v>
          </cell>
          <cell r="K3923" t="str">
            <v>2021-04-01</v>
          </cell>
        </row>
        <row r="3924">
          <cell r="A3924" t="str">
            <v>C7420002</v>
          </cell>
          <cell r="B3924" t="str">
            <v>MICRO 3-D PLATE</v>
          </cell>
          <cell r="C3924" t="str">
            <v>MICRO PLATE(SQUARE TYPE)</v>
          </cell>
          <cell r="D3924" t="str">
            <v>SQUARE 2 X 2 HOLE</v>
          </cell>
          <cell r="E3924" t="str">
            <v>1EA</v>
          </cell>
          <cell r="F3924" t="str">
            <v>LEIBINGER</v>
          </cell>
          <cell r="G3924" t="str">
            <v>TITANIUM</v>
          </cell>
          <cell r="H3924" t="str">
            <v>한국스트라이커</v>
          </cell>
          <cell r="I3924">
            <v>44980</v>
          </cell>
          <cell r="J3924">
            <v>44100</v>
          </cell>
          <cell r="K3924" t="str">
            <v>2021-04-01</v>
          </cell>
        </row>
        <row r="3925">
          <cell r="A3925" t="str">
            <v>C7420003</v>
          </cell>
          <cell r="B3925" t="str">
            <v>MICRO PLATE, BOX TYPE</v>
          </cell>
          <cell r="C3925" t="str">
            <v>MICRO PLATE(SQUARE TYPE)</v>
          </cell>
          <cell r="D3925" t="str">
            <v>SQUARE 2 X 2 HOLE</v>
          </cell>
          <cell r="E3925" t="str">
            <v>1EA</v>
          </cell>
          <cell r="F3925" t="str">
            <v>SYNTHES GMBH</v>
          </cell>
          <cell r="G3925" t="str">
            <v>TITANIUM</v>
          </cell>
          <cell r="H3925" t="str">
            <v>한국존슨앤드존슨메디칼</v>
          </cell>
          <cell r="I3925">
            <v>44980</v>
          </cell>
          <cell r="J3925">
            <v>44100</v>
          </cell>
          <cell r="K3925" t="str">
            <v>2021-04-01</v>
          </cell>
        </row>
        <row r="3926">
          <cell r="A3926" t="str">
            <v>C7420006</v>
          </cell>
          <cell r="B3926" t="str">
            <v>MICRO TITANIUM PLATE</v>
          </cell>
          <cell r="C3926" t="str">
            <v>MICRO PLATE(SQUARE TYPE)</v>
          </cell>
          <cell r="D3926" t="str">
            <v>QUAD PLATE,SHORT</v>
          </cell>
          <cell r="E3926" t="str">
            <v>1EA</v>
          </cell>
          <cell r="F3926" t="str">
            <v>OSTEOMED</v>
          </cell>
          <cell r="G3926" t="str">
            <v>TITANIUM</v>
          </cell>
          <cell r="H3926" t="str">
            <v>티알엠코리아</v>
          </cell>
          <cell r="I3926">
            <v>44980</v>
          </cell>
          <cell r="J3926">
            <v>44100</v>
          </cell>
          <cell r="K3926" t="str">
            <v>2021-04-01</v>
          </cell>
        </row>
        <row r="3927">
          <cell r="A3927" t="str">
            <v>C7420009</v>
          </cell>
          <cell r="B3927" t="str">
            <v>TITANIUM ULTRA-MICRO PLATE</v>
          </cell>
          <cell r="C3927" t="str">
            <v>MICRO PLATE(SQUARE TYPE)</v>
          </cell>
          <cell r="D3927" t="str">
            <v>SQUARE</v>
          </cell>
          <cell r="E3927" t="str">
            <v>1EA</v>
          </cell>
          <cell r="F3927" t="str">
            <v>BIOMET MICROFIXATION, INC.</v>
          </cell>
          <cell r="G3927" t="str">
            <v>TITANIUM ALLOY</v>
          </cell>
          <cell r="H3927" t="str">
            <v>짐머바이오메트코리아</v>
          </cell>
          <cell r="I3927">
            <v>44980</v>
          </cell>
          <cell r="J3927">
            <v>44100</v>
          </cell>
          <cell r="K3927" t="str">
            <v>2021-04-01</v>
          </cell>
        </row>
        <row r="3928">
          <cell r="A3928" t="str">
            <v>C7420012</v>
          </cell>
          <cell r="B3928" t="str">
            <v>MICRO 3D PLATE, SQUARE</v>
          </cell>
          <cell r="C3928" t="str">
            <v>MICRO PLATE(SQUARE TYPE)</v>
          </cell>
          <cell r="D3928" t="str">
            <v>SQUARE</v>
          </cell>
          <cell r="E3928" t="str">
            <v>1EA</v>
          </cell>
          <cell r="F3928" t="str">
            <v>STRYKER LEIBINGER GMBH &amp; CO. KG</v>
          </cell>
          <cell r="G3928" t="str">
            <v>TITANIUM</v>
          </cell>
          <cell r="H3928" t="str">
            <v>한국스트라이커</v>
          </cell>
          <cell r="I3928">
            <v>44980</v>
          </cell>
          <cell r="J3928">
            <v>44100</v>
          </cell>
          <cell r="K3928" t="str">
            <v>2021-04-01</v>
          </cell>
        </row>
        <row r="3929">
          <cell r="A3929" t="str">
            <v>C7420013</v>
          </cell>
          <cell r="B3929" t="str">
            <v>MATRIX MIDFACE PLATE</v>
          </cell>
          <cell r="C3929" t="str">
            <v>MICRO PLATE(SQUARE TYPE)</v>
          </cell>
          <cell r="D3929" t="str">
            <v>BOX PLATE</v>
          </cell>
          <cell r="E3929" t="str">
            <v>1EA</v>
          </cell>
          <cell r="F3929" t="str">
            <v>SYNTHES GMBH</v>
          </cell>
          <cell r="G3929" t="str">
            <v>TITANIUM</v>
          </cell>
          <cell r="H3929" t="str">
            <v>한국존슨앤드존슨메디칼</v>
          </cell>
          <cell r="I3929">
            <v>44980</v>
          </cell>
          <cell r="J3929">
            <v>44100</v>
          </cell>
          <cell r="K3929" t="str">
            <v>2021-04-01</v>
          </cell>
        </row>
        <row r="3930">
          <cell r="A3930" t="str">
            <v>C7420019</v>
          </cell>
          <cell r="B3930" t="str">
            <v>MICRO BONE PLATE</v>
          </cell>
          <cell r="C3930" t="str">
            <v>MICRO PLATE(SQUARE TYPE)</v>
          </cell>
          <cell r="D3930" t="str">
            <v>SQUARE</v>
          </cell>
          <cell r="E3930" t="str">
            <v>1EA</v>
          </cell>
          <cell r="F3930" t="str">
            <v>BIOMET MICROFIXATION, INC.</v>
          </cell>
          <cell r="G3930" t="str">
            <v>TITANIUM ALLOY</v>
          </cell>
          <cell r="H3930" t="str">
            <v>짐머바이오메트코리아</v>
          </cell>
          <cell r="I3930">
            <v>44980</v>
          </cell>
          <cell r="J3930">
            <v>44100</v>
          </cell>
          <cell r="K3930" t="str">
            <v>2021-04-01</v>
          </cell>
        </row>
        <row r="3931">
          <cell r="A3931" t="str">
            <v>C7420021</v>
          </cell>
          <cell r="B3931" t="str">
            <v>MID TITANIUM PLATE PROFILE 0</v>
          </cell>
          <cell r="C3931" t="str">
            <v>MICRO PLATE(SQUARE TYPE)</v>
          </cell>
          <cell r="D3931" t="str">
            <v>SQUARE 2 X 2, 2 X 3, 2 X 4</v>
          </cell>
          <cell r="E3931" t="str">
            <v>1EA</v>
          </cell>
          <cell r="F3931" t="str">
            <v>OSTEOMED L.P.</v>
          </cell>
          <cell r="G3931" t="str">
            <v>TITANIUM</v>
          </cell>
          <cell r="H3931" t="str">
            <v>티알엠코리아</v>
          </cell>
          <cell r="I3931">
            <v>44980</v>
          </cell>
          <cell r="J3931">
            <v>44100</v>
          </cell>
          <cell r="K3931" t="str">
            <v>2021-04-01</v>
          </cell>
        </row>
        <row r="3932">
          <cell r="A3932" t="str">
            <v>C7420029</v>
          </cell>
          <cell r="B3932" t="str">
            <v>MICRO MULTI GRID PLATE</v>
          </cell>
          <cell r="C3932" t="str">
            <v>MICRO PLATE(SQUARE TYPE)</v>
          </cell>
          <cell r="D3932" t="str">
            <v>SQUARE 2X2HOLE</v>
          </cell>
          <cell r="E3932" t="str">
            <v>1EA</v>
          </cell>
          <cell r="F3932" t="str">
            <v>MEDICON EG</v>
          </cell>
          <cell r="G3932" t="str">
            <v>UNALLOYED TITANIUM</v>
          </cell>
          <cell r="H3932" t="str">
            <v>한솔메디칼</v>
          </cell>
          <cell r="I3932">
            <v>44980</v>
          </cell>
          <cell r="J3932">
            <v>44100</v>
          </cell>
          <cell r="K3932" t="str">
            <v>2021-04-01</v>
          </cell>
        </row>
        <row r="3933">
          <cell r="A3933" t="str">
            <v>C7420032</v>
          </cell>
          <cell r="B3933" t="str">
            <v>MICRO PLATE QUARD/MID PLATE SQUARE</v>
          </cell>
          <cell r="C3933" t="str">
            <v>MICRO PLATE(SQUARE TYPE)</v>
          </cell>
          <cell r="D3933" t="str">
            <v>QUAD 등</v>
          </cell>
          <cell r="E3933" t="str">
            <v>1EA</v>
          </cell>
          <cell r="F3933" t="str">
            <v>GSSEM KOREA</v>
          </cell>
          <cell r="G3933" t="str">
            <v>TITANIUM ALLOY</v>
          </cell>
          <cell r="H3933" t="str">
            <v>지셈코리아</v>
          </cell>
          <cell r="I3933">
            <v>44980</v>
          </cell>
          <cell r="J3933">
            <v>44100</v>
          </cell>
          <cell r="K3933" t="str">
            <v>2021-04-01</v>
          </cell>
        </row>
        <row r="3934">
          <cell r="A3934" t="str">
            <v>C7420050</v>
          </cell>
          <cell r="B3934" t="str">
            <v>FACIAL PLATE</v>
          </cell>
          <cell r="C3934" t="str">
            <v>MICRO PLATE(SQUARE TYPE)</v>
          </cell>
          <cell r="D3934" t="str">
            <v>SQUARE</v>
          </cell>
          <cell r="E3934" t="str">
            <v>1EA</v>
          </cell>
          <cell r="F3934" t="str">
            <v>OSTEONIC</v>
          </cell>
          <cell r="G3934" t="str">
            <v>TITANIUM</v>
          </cell>
          <cell r="H3934" t="str">
            <v>오스테오닉</v>
          </cell>
          <cell r="I3934">
            <v>44980</v>
          </cell>
          <cell r="J3934">
            <v>44100</v>
          </cell>
          <cell r="K3934" t="str">
            <v>2021-04-01</v>
          </cell>
        </row>
        <row r="3935">
          <cell r="A3935" t="str">
            <v>C7420051</v>
          </cell>
          <cell r="B3935" t="str">
            <v>MICRO PLATE SQUARE</v>
          </cell>
          <cell r="C3935" t="str">
            <v>MICRO PLATE(SQUARE TYPE)</v>
          </cell>
          <cell r="D3935" t="str">
            <v>SQUARE 2X2H</v>
          </cell>
          <cell r="E3935" t="str">
            <v>1EA</v>
          </cell>
          <cell r="F3935" t="str">
            <v>GEBRUDER MARTIN GMBH CO.KG</v>
          </cell>
          <cell r="G3935" t="str">
            <v>PURE TITANIUM</v>
          </cell>
          <cell r="H3935" t="str">
            <v>위메디케어</v>
          </cell>
          <cell r="I3935">
            <v>44980</v>
          </cell>
          <cell r="J3935">
            <v>44100</v>
          </cell>
          <cell r="K3935" t="str">
            <v>2021-04-01</v>
          </cell>
        </row>
        <row r="3936">
          <cell r="A3936" t="str">
            <v>C7420077</v>
          </cell>
          <cell r="B3936" t="str">
            <v>TITANIUM LINK PLATE</v>
          </cell>
          <cell r="C3936" t="str">
            <v>MICRO PLATE(SQUARE TYPE)</v>
          </cell>
          <cell r="D3936" t="str">
            <v>전규격</v>
          </cell>
          <cell r="E3936" t="str">
            <v>1EA</v>
          </cell>
          <cell r="F3936" t="str">
            <v>KONTOUR (XI'AN) MEDICAL TECHNOLOGY CO., LTD.</v>
          </cell>
          <cell r="G3936" t="str">
            <v>TITANIUM</v>
          </cell>
          <cell r="H3936" t="str">
            <v>제이디엠</v>
          </cell>
          <cell r="I3936">
            <v>44980</v>
          </cell>
          <cell r="J3936">
            <v>44100</v>
          </cell>
          <cell r="K3936" t="str">
            <v>2021-04-01</v>
          </cell>
        </row>
        <row r="3937">
          <cell r="A3937" t="str">
            <v>C7420115</v>
          </cell>
          <cell r="B3937" t="str">
            <v>THINFLAP PLATE</v>
          </cell>
          <cell r="C3937" t="str">
            <v>MICRO PLATE(SQUARE TYPE)</v>
          </cell>
          <cell r="D3937" t="str">
            <v>SQUARE</v>
          </cell>
          <cell r="E3937" t="str">
            <v>1EA</v>
          </cell>
          <cell r="F3937" t="str">
            <v>BIOMET MICROFIXATION</v>
          </cell>
          <cell r="G3937" t="str">
            <v>TITANIUM</v>
          </cell>
          <cell r="H3937" t="str">
            <v>짐머바이오메트코리아</v>
          </cell>
          <cell r="I3937">
            <v>44980</v>
          </cell>
          <cell r="J3937">
            <v>44100</v>
          </cell>
          <cell r="K3937" t="str">
            <v>2021-04-01</v>
          </cell>
        </row>
        <row r="3938">
          <cell r="A3938" t="str">
            <v>C7420121</v>
          </cell>
          <cell r="B3938" t="str">
            <v>MID PLATE LOWPROFILE</v>
          </cell>
          <cell r="C3938" t="str">
            <v>MICRO PLATE(SQUARE TYPE)</v>
          </cell>
          <cell r="D3938" t="str">
            <v>SQUARE 2 X 2</v>
          </cell>
          <cell r="E3938" t="str">
            <v>1EA</v>
          </cell>
          <cell r="F3938" t="str">
            <v>OSTEOMED L.P.</v>
          </cell>
          <cell r="G3938" t="str">
            <v>TITANIUM</v>
          </cell>
          <cell r="H3938" t="str">
            <v>티알엠코리아</v>
          </cell>
          <cell r="I3938">
            <v>44980</v>
          </cell>
          <cell r="J3938">
            <v>44100</v>
          </cell>
          <cell r="K3938" t="str">
            <v>2021-04-01</v>
          </cell>
        </row>
        <row r="3939">
          <cell r="A3939" t="str">
            <v>C7420220</v>
          </cell>
          <cell r="B3939" t="str">
            <v>MID PLATE</v>
          </cell>
          <cell r="C3939" t="str">
            <v>MICRO PLATE(SQUARE TYPE)</v>
          </cell>
          <cell r="D3939" t="str">
            <v>SQUARE</v>
          </cell>
          <cell r="E3939" t="str">
            <v>1EA</v>
          </cell>
          <cell r="F3939" t="str">
            <v>JAEIL MEDICAL CORPORATION</v>
          </cell>
          <cell r="G3939" t="str">
            <v>PURE TITANIUM</v>
          </cell>
          <cell r="H3939" t="str">
            <v>제일메디칼코퍼레이션</v>
          </cell>
          <cell r="I3939">
            <v>44980</v>
          </cell>
          <cell r="J3939">
            <v>44100</v>
          </cell>
          <cell r="K3939" t="str">
            <v>2021-04-01</v>
          </cell>
        </row>
        <row r="3940">
          <cell r="A3940" t="str">
            <v>C7420221</v>
          </cell>
          <cell r="B3940" t="str">
            <v xml:space="preserve">MID PLATE FOR NEURO </v>
          </cell>
          <cell r="C3940" t="str">
            <v>MICRO PLATE(SQUARE TYPE)</v>
          </cell>
          <cell r="D3940" t="str">
            <v>SQUARE(2X2H)</v>
          </cell>
          <cell r="E3940" t="str">
            <v>1EA</v>
          </cell>
          <cell r="F3940" t="str">
            <v>OSTEOMED L.P.</v>
          </cell>
          <cell r="G3940" t="str">
            <v>TITANIUM ALLOY</v>
          </cell>
          <cell r="H3940" t="str">
            <v>티알엠코리아</v>
          </cell>
          <cell r="I3940">
            <v>44980</v>
          </cell>
          <cell r="J3940">
            <v>44100</v>
          </cell>
          <cell r="K3940" t="str">
            <v>2021-04-01</v>
          </cell>
        </row>
        <row r="3941">
          <cell r="A3941" t="str">
            <v>C7420320</v>
          </cell>
          <cell r="B3941" t="str">
            <v>MICRO PLATE</v>
          </cell>
          <cell r="C3941" t="str">
            <v>MICRO PLATE(SQUARE TYPE)</v>
          </cell>
          <cell r="D3941" t="str">
            <v>SQUARE</v>
          </cell>
          <cell r="E3941" t="str">
            <v>1EA</v>
          </cell>
          <cell r="F3941" t="str">
            <v>JAEIL MEDICAL CORPORATION</v>
          </cell>
          <cell r="G3941" t="str">
            <v>TITANIUM ALLOY</v>
          </cell>
          <cell r="H3941" t="str">
            <v>제일메디칼코퍼레이션</v>
          </cell>
          <cell r="I3941">
            <v>44980</v>
          </cell>
          <cell r="J3941">
            <v>44100</v>
          </cell>
          <cell r="K3941" t="str">
            <v>2021-04-01</v>
          </cell>
        </row>
        <row r="3942">
          <cell r="A3942" t="str">
            <v>C7420420</v>
          </cell>
          <cell r="B3942" t="str">
            <v>STERILE NS KIT</v>
          </cell>
          <cell r="C3942" t="str">
            <v>MICRO PLATE(SQUARE TYPE)</v>
          </cell>
          <cell r="D3942" t="str">
            <v>SQUARE, TRIANGLE</v>
          </cell>
          <cell r="E3942" t="str">
            <v>1EA</v>
          </cell>
          <cell r="F3942" t="str">
            <v>JEIL MEDICAL CORPORATION</v>
          </cell>
          <cell r="G3942" t="str">
            <v>TITANIUM</v>
          </cell>
          <cell r="H3942" t="str">
            <v>(주)제일메디칼코퍼레이션</v>
          </cell>
          <cell r="I3942">
            <v>44980</v>
          </cell>
          <cell r="J3942">
            <v>44100</v>
          </cell>
          <cell r="K3942" t="str">
            <v>2021-04-01</v>
          </cell>
        </row>
        <row r="3943">
          <cell r="A3943" t="str">
            <v>C7421002</v>
          </cell>
          <cell r="B3943" t="str">
            <v>MICRO 3-D PLATE</v>
          </cell>
          <cell r="C3943" t="str">
            <v>MICRO PLATE(SQUARE TYPE)</v>
          </cell>
          <cell r="D3943" t="str">
            <v>SQUARE 3 X 2 HOLE</v>
          </cell>
          <cell r="E3943" t="str">
            <v>1EA</v>
          </cell>
          <cell r="F3943" t="str">
            <v>LEIBINGER</v>
          </cell>
          <cell r="G3943" t="str">
            <v>TITANIUM</v>
          </cell>
          <cell r="H3943" t="str">
            <v>한국스트라이커</v>
          </cell>
          <cell r="I3943">
            <v>44980</v>
          </cell>
          <cell r="J3943">
            <v>44100</v>
          </cell>
          <cell r="K3943" t="str">
            <v>2021-04-01</v>
          </cell>
        </row>
        <row r="3944">
          <cell r="A3944" t="str">
            <v>C7421009</v>
          </cell>
          <cell r="B3944" t="str">
            <v>TITANIUM ULTRA-MICRO PLATE</v>
          </cell>
          <cell r="C3944" t="str">
            <v>MICRO PLATE(SQUARE TYPE)</v>
          </cell>
          <cell r="D3944" t="str">
            <v>MATRIX 2 X 3 HOLE</v>
          </cell>
          <cell r="E3944" t="str">
            <v>1EA</v>
          </cell>
          <cell r="F3944" t="str">
            <v>BIOMET MICROFIXATION, INC.</v>
          </cell>
          <cell r="G3944" t="str">
            <v>TITANIUM ALLOY</v>
          </cell>
          <cell r="H3944" t="str">
            <v>짐머바이오메트코리아</v>
          </cell>
          <cell r="I3944">
            <v>44980</v>
          </cell>
          <cell r="J3944">
            <v>44100</v>
          </cell>
          <cell r="K3944" t="str">
            <v>2021-04-01</v>
          </cell>
        </row>
        <row r="3945">
          <cell r="A3945" t="str">
            <v>C7421010</v>
          </cell>
          <cell r="B3945" t="str">
            <v>LOW PROFILE 3-D SEGMENT PLATE</v>
          </cell>
          <cell r="C3945" t="str">
            <v>MICRO PLATE(SQUARE TYPE)</v>
          </cell>
          <cell r="D3945" t="str">
            <v>SQUARE 3 X 2 HOLE</v>
          </cell>
          <cell r="E3945" t="str">
            <v>1EA</v>
          </cell>
          <cell r="F3945" t="str">
            <v>SOLCO BIOMEDICAL</v>
          </cell>
          <cell r="G3945" t="str">
            <v>TITANIUM ALLOY</v>
          </cell>
          <cell r="H3945" t="str">
            <v>솔고바이오메디칼</v>
          </cell>
          <cell r="I3945">
            <v>44980</v>
          </cell>
          <cell r="J3945">
            <v>44100</v>
          </cell>
          <cell r="K3945" t="str">
            <v>2021-04-01</v>
          </cell>
        </row>
        <row r="3946">
          <cell r="A3946" t="str">
            <v>C7421021</v>
          </cell>
          <cell r="B3946" t="str">
            <v>NEURO MID TITANIUM PLATE</v>
          </cell>
          <cell r="C3946" t="str">
            <v>MICRO PLATE(SQUARE TYPE)</v>
          </cell>
          <cell r="D3946" t="str">
            <v>QUAD(2X3H)</v>
          </cell>
          <cell r="E3946" t="str">
            <v>1EA</v>
          </cell>
          <cell r="F3946" t="str">
            <v>OSTEOMED L.P.</v>
          </cell>
          <cell r="G3946" t="str">
            <v xml:space="preserve">TITANIUM ALLOY </v>
          </cell>
          <cell r="H3946" t="str">
            <v>티알엠코리아</v>
          </cell>
          <cell r="I3946">
            <v>44980</v>
          </cell>
          <cell r="J3946">
            <v>44100</v>
          </cell>
          <cell r="K3946" t="str">
            <v>2021-04-01</v>
          </cell>
        </row>
        <row r="3947">
          <cell r="A3947" t="str">
            <v>C7421029</v>
          </cell>
          <cell r="B3947" t="str">
            <v>MICRO MULTI GRID PLATE</v>
          </cell>
          <cell r="C3947" t="str">
            <v>MICRO PLATE(SQUARE TYPE)</v>
          </cell>
          <cell r="D3947" t="str">
            <v>SQUARE 2 X 3 HOLE</v>
          </cell>
          <cell r="E3947" t="str">
            <v>1EA</v>
          </cell>
          <cell r="F3947" t="str">
            <v>MEDICON EG</v>
          </cell>
          <cell r="G3947" t="str">
            <v>UNALLOYED TITANIUM</v>
          </cell>
          <cell r="H3947" t="str">
            <v>한솔메디칼</v>
          </cell>
          <cell r="I3947">
            <v>44980</v>
          </cell>
          <cell r="J3947">
            <v>44100</v>
          </cell>
          <cell r="K3947" t="str">
            <v>2021-04-01</v>
          </cell>
        </row>
        <row r="3948">
          <cell r="A3948" t="str">
            <v>C7421051</v>
          </cell>
          <cell r="B3948" t="str">
            <v>MICRO PLATE SQUARE</v>
          </cell>
          <cell r="C3948" t="str">
            <v>MICRO PLATE(SQUARE TYPE)</v>
          </cell>
          <cell r="D3948" t="str">
            <v>SQUARE 3X2H</v>
          </cell>
          <cell r="E3948" t="str">
            <v>1EA</v>
          </cell>
          <cell r="F3948" t="str">
            <v>GEBRUDER MARTIN GMBH CO.KG</v>
          </cell>
          <cell r="G3948" t="str">
            <v>PURE TITANIUM</v>
          </cell>
          <cell r="H3948" t="str">
            <v>위메디케어</v>
          </cell>
          <cell r="I3948">
            <v>44980</v>
          </cell>
          <cell r="J3948">
            <v>44100</v>
          </cell>
          <cell r="K3948" t="str">
            <v>2021-04-01</v>
          </cell>
        </row>
        <row r="3949">
          <cell r="A3949" t="str">
            <v>C7422002</v>
          </cell>
          <cell r="B3949" t="str">
            <v>MICRO 3-D PLATE</v>
          </cell>
          <cell r="C3949" t="str">
            <v>MICRO PLATE(SQUARE TYPE)</v>
          </cell>
          <cell r="D3949" t="str">
            <v>SQUARE 4 X 2 HOLE</v>
          </cell>
          <cell r="E3949" t="str">
            <v>1EA</v>
          </cell>
          <cell r="F3949" t="str">
            <v>LEIBINGER</v>
          </cell>
          <cell r="G3949" t="str">
            <v>TITANIUM</v>
          </cell>
          <cell r="H3949" t="str">
            <v>한국스트라이커</v>
          </cell>
          <cell r="I3949">
            <v>44980</v>
          </cell>
          <cell r="J3949">
            <v>44100</v>
          </cell>
          <cell r="K3949" t="str">
            <v>2021-04-01</v>
          </cell>
        </row>
        <row r="3950">
          <cell r="A3950" t="str">
            <v>C7422006</v>
          </cell>
          <cell r="B3950" t="str">
            <v>MICRO TITANIUM PLATE</v>
          </cell>
          <cell r="C3950" t="str">
            <v>MICRO PLATE(SQUARE TYPE)</v>
          </cell>
          <cell r="D3950" t="str">
            <v>QUAD PLATE</v>
          </cell>
          <cell r="E3950" t="str">
            <v>1EA</v>
          </cell>
          <cell r="F3950" t="str">
            <v>OSTEOMED</v>
          </cell>
          <cell r="G3950" t="str">
            <v>TITANIUM</v>
          </cell>
          <cell r="H3950" t="str">
            <v>티알엠코리아</v>
          </cell>
          <cell r="I3950">
            <v>44980</v>
          </cell>
          <cell r="J3950">
            <v>44100</v>
          </cell>
          <cell r="K3950" t="str">
            <v>2021-04-01</v>
          </cell>
        </row>
        <row r="3951">
          <cell r="A3951" t="str">
            <v>C7422021</v>
          </cell>
          <cell r="B3951" t="str">
            <v>NEURO MID TITANIUM PLATE</v>
          </cell>
          <cell r="C3951" t="str">
            <v>MICRO PLATE(SQUARE TYPE)</v>
          </cell>
          <cell r="D3951" t="str">
            <v>QUAD(2X4H)</v>
          </cell>
          <cell r="E3951" t="str">
            <v>1EA</v>
          </cell>
          <cell r="F3951" t="str">
            <v>OSTEOMED L.P.</v>
          </cell>
          <cell r="G3951" t="str">
            <v xml:space="preserve">TITANIUM ALLOY </v>
          </cell>
          <cell r="H3951" t="str">
            <v>티알엠코리아</v>
          </cell>
          <cell r="I3951">
            <v>44980</v>
          </cell>
          <cell r="J3951">
            <v>44100</v>
          </cell>
          <cell r="K3951" t="str">
            <v>2021-04-01</v>
          </cell>
        </row>
        <row r="3952">
          <cell r="A3952" t="str">
            <v>C7422027</v>
          </cell>
          <cell r="B3952" t="str">
            <v>MICRO SP TYPE</v>
          </cell>
          <cell r="C3952" t="str">
            <v>MICRO PLATE(SQUARE TYPE)</v>
          </cell>
          <cell r="D3952" t="str">
            <v>SQUARE 4 X 2 HOLE</v>
          </cell>
          <cell r="E3952" t="str">
            <v>1EA</v>
          </cell>
          <cell r="F3952" t="str">
            <v>BIOMATERIALS KOREA, INC.</v>
          </cell>
          <cell r="G3952" t="str">
            <v>UNALLOYED TITANIUM</v>
          </cell>
          <cell r="H3952" t="str">
            <v>바이오머테리얼즈코리아</v>
          </cell>
          <cell r="I3952">
            <v>44980</v>
          </cell>
          <cell r="J3952">
            <v>44100</v>
          </cell>
          <cell r="K3952" t="str">
            <v>2021-04-01</v>
          </cell>
        </row>
        <row r="3953">
          <cell r="A3953" t="str">
            <v>C7422029</v>
          </cell>
          <cell r="B3953" t="str">
            <v>MICRO MULTI GRID PLATE</v>
          </cell>
          <cell r="C3953" t="str">
            <v>MICRO PLATE(SQUARE TYPE)</v>
          </cell>
          <cell r="D3953" t="str">
            <v>SQUARE 2 X 4 HOLE</v>
          </cell>
          <cell r="E3953" t="str">
            <v>1EA</v>
          </cell>
          <cell r="F3953" t="str">
            <v>MEDICON EG</v>
          </cell>
          <cell r="G3953" t="str">
            <v>UNALLOYED TITANIUM</v>
          </cell>
          <cell r="H3953" t="str">
            <v>한솔메디칼</v>
          </cell>
          <cell r="I3953">
            <v>44980</v>
          </cell>
          <cell r="J3953">
            <v>44100</v>
          </cell>
          <cell r="K3953" t="str">
            <v>2021-04-01</v>
          </cell>
        </row>
        <row r="3954">
          <cell r="A3954" t="str">
            <v>C7422050</v>
          </cell>
          <cell r="B3954" t="str">
            <v>FACIAL PLATE</v>
          </cell>
          <cell r="C3954" t="str">
            <v>MICRO PLATE(SQUARE TYPE)</v>
          </cell>
          <cell r="D3954" t="str">
            <v>SQUARE 4 X 2 HOLE</v>
          </cell>
          <cell r="E3954" t="str">
            <v>1EA</v>
          </cell>
          <cell r="F3954" t="str">
            <v>OSTEONIC</v>
          </cell>
          <cell r="G3954" t="str">
            <v>TITANIUM</v>
          </cell>
          <cell r="H3954" t="str">
            <v>오스테오닉</v>
          </cell>
          <cell r="I3954">
            <v>44980</v>
          </cell>
          <cell r="J3954">
            <v>44100</v>
          </cell>
          <cell r="K3954" t="str">
            <v>2021-04-01</v>
          </cell>
        </row>
        <row r="3955">
          <cell r="A3955" t="str">
            <v>C7422051</v>
          </cell>
          <cell r="B3955" t="str">
            <v>MICRO PLATE SQUARE</v>
          </cell>
          <cell r="C3955" t="str">
            <v>MICRO PLATE(SQUARE TYPE)</v>
          </cell>
          <cell r="D3955" t="str">
            <v>SQUARE 4X2H</v>
          </cell>
          <cell r="E3955" t="str">
            <v>1EA</v>
          </cell>
          <cell r="F3955" t="str">
            <v>GEBRUDER MARTIN GMBH CO.KG</v>
          </cell>
          <cell r="G3955" t="str">
            <v>PURE TITANIUM</v>
          </cell>
          <cell r="H3955" t="str">
            <v>위메디케어</v>
          </cell>
          <cell r="I3955">
            <v>44980</v>
          </cell>
          <cell r="J3955">
            <v>44100</v>
          </cell>
          <cell r="K3955" t="str">
            <v>2021-04-01</v>
          </cell>
        </row>
        <row r="3956">
          <cell r="A3956" t="str">
            <v>C7422220</v>
          </cell>
          <cell r="B3956" t="str">
            <v>MICRO PLATE</v>
          </cell>
          <cell r="C3956" t="str">
            <v>MICRO PLATE(SQUARE TYPE)</v>
          </cell>
          <cell r="D3956" t="str">
            <v>QUAD</v>
          </cell>
          <cell r="E3956" t="str">
            <v>1EA</v>
          </cell>
          <cell r="F3956" t="str">
            <v>JAEIL MEDICAL CORPORATION</v>
          </cell>
          <cell r="G3956" t="str">
            <v>PURE TITANIUM</v>
          </cell>
          <cell r="H3956" t="str">
            <v>제일메디칼코퍼레이션</v>
          </cell>
          <cell r="I3956">
            <v>44980</v>
          </cell>
          <cell r="J3956">
            <v>44100</v>
          </cell>
          <cell r="K3956" t="str">
            <v>2021-04-01</v>
          </cell>
        </row>
        <row r="3957">
          <cell r="A3957" t="str">
            <v>C7423003</v>
          </cell>
          <cell r="B3957" t="str">
            <v>MATRIX MIDFACE PLATE</v>
          </cell>
          <cell r="C3957" t="str">
            <v>MICRO PLATE(SQUARE TYPE)</v>
          </cell>
          <cell r="D3957" t="str">
            <v>STRUT 2 X 8HOLE</v>
          </cell>
          <cell r="E3957" t="str">
            <v>1EA</v>
          </cell>
          <cell r="F3957" t="str">
            <v>SYNTHES GMBH</v>
          </cell>
          <cell r="G3957" t="str">
            <v>TITANIUM</v>
          </cell>
          <cell r="H3957" t="str">
            <v>한국존슨앤드존슨메디칼</v>
          </cell>
          <cell r="I3957">
            <v>44980</v>
          </cell>
          <cell r="J3957">
            <v>44100</v>
          </cell>
          <cell r="K3957" t="str">
            <v>2021-04-01</v>
          </cell>
        </row>
        <row r="3958">
          <cell r="A3958" t="str">
            <v>C7481003</v>
          </cell>
          <cell r="B3958" t="str">
            <v>MICRO PLATE, SCREEN</v>
          </cell>
          <cell r="C3958" t="str">
            <v>MICRO PLATE(MESH 10,000㎟이상)</v>
          </cell>
          <cell r="D3958" t="str">
            <v>100MM X 100MM</v>
          </cell>
          <cell r="E3958" t="str">
            <v>1EA</v>
          </cell>
          <cell r="F3958" t="str">
            <v>SYNTHES GMBH</v>
          </cell>
          <cell r="G3958" t="str">
            <v>TITANIUM</v>
          </cell>
          <cell r="H3958" t="str">
            <v>한국존슨앤드존슨메디칼</v>
          </cell>
          <cell r="I3958">
            <v>417420</v>
          </cell>
          <cell r="J3958">
            <v>409240</v>
          </cell>
          <cell r="K3958" t="str">
            <v>2021-04-01</v>
          </cell>
        </row>
        <row r="3959">
          <cell r="A3959" t="str">
            <v>C7481009</v>
          </cell>
          <cell r="B3959" t="str">
            <v>TITANIUM ULTRA-MICRO PLATE</v>
          </cell>
          <cell r="C3959" t="str">
            <v>MICRO PLATE(MESH 10,000㎟이상)</v>
          </cell>
          <cell r="D3959" t="str">
            <v>PANEL, REGULAR</v>
          </cell>
          <cell r="E3959" t="str">
            <v>1EA</v>
          </cell>
          <cell r="F3959" t="str">
            <v>BIOMET MICROFIXATION, INC.</v>
          </cell>
          <cell r="G3959" t="str">
            <v>TI-6AL-4V</v>
          </cell>
          <cell r="H3959" t="str">
            <v>짐머바이오메트코리아</v>
          </cell>
          <cell r="I3959">
            <v>417420</v>
          </cell>
          <cell r="J3959">
            <v>409240</v>
          </cell>
          <cell r="K3959" t="str">
            <v>2021-04-01</v>
          </cell>
        </row>
        <row r="3960">
          <cell r="A3960" t="str">
            <v>C7481019</v>
          </cell>
          <cell r="B3960" t="str">
            <v>MICRO BONE PLATE</v>
          </cell>
          <cell r="C3960" t="str">
            <v>MICRO PLATE(MESH 10,000㎟이상)</v>
          </cell>
          <cell r="D3960" t="str">
            <v>MESH PANEL</v>
          </cell>
          <cell r="E3960" t="str">
            <v>1EA</v>
          </cell>
          <cell r="F3960" t="str">
            <v>BIOMET MICROFIXATION, INC.</v>
          </cell>
          <cell r="G3960" t="str">
            <v>TI-6AL-4V</v>
          </cell>
          <cell r="H3960" t="str">
            <v>짐머바이오메트코리아</v>
          </cell>
          <cell r="I3960">
            <v>417420</v>
          </cell>
          <cell r="J3960">
            <v>409240</v>
          </cell>
          <cell r="K3960" t="str">
            <v>2021-04-01</v>
          </cell>
        </row>
        <row r="3961">
          <cell r="A3961" t="str">
            <v>C7481023</v>
          </cell>
          <cell r="B3961" t="str">
            <v>MESH PLATE 1.6</v>
          </cell>
          <cell r="C3961" t="str">
            <v>MICRO PLATE(MESH 10,000㎟이상)</v>
          </cell>
          <cell r="D3961" t="str">
            <v>100MM X 100MM</v>
          </cell>
          <cell r="E3961" t="str">
            <v>1EA</v>
          </cell>
          <cell r="F3961" t="str">
            <v>SYNTHES GMBH</v>
          </cell>
          <cell r="G3961" t="str">
            <v>PURE TITANIUM</v>
          </cell>
          <cell r="H3961" t="str">
            <v>한국존슨앤드존슨메디칼</v>
          </cell>
          <cell r="I3961">
            <v>417420</v>
          </cell>
          <cell r="J3961">
            <v>409240</v>
          </cell>
          <cell r="K3961" t="str">
            <v>2021-04-01</v>
          </cell>
        </row>
        <row r="3962">
          <cell r="A3962" t="str">
            <v>C7481039</v>
          </cell>
          <cell r="B3962" t="str">
            <v>1.5/0.3 ULTRA PRECONTOURED MESH</v>
          </cell>
          <cell r="C3962" t="str">
            <v>MICRO PLATE(MESH 10,000㎟이상)</v>
          </cell>
          <cell r="D3962" t="str">
            <v>163MMX115MM</v>
          </cell>
          <cell r="E3962" t="str">
            <v>1EA</v>
          </cell>
          <cell r="F3962" t="str">
            <v>BIOMET MICROFIXATION</v>
          </cell>
          <cell r="G3962" t="str">
            <v>PURE TITANIUM</v>
          </cell>
          <cell r="H3962" t="str">
            <v>짐머바이오메트코리아</v>
          </cell>
          <cell r="I3962">
            <v>417420</v>
          </cell>
          <cell r="J3962">
            <v>409240</v>
          </cell>
          <cell r="K3962" t="str">
            <v>2021-04-01</v>
          </cell>
        </row>
        <row r="3963">
          <cell r="A3963" t="str">
            <v>C7481049</v>
          </cell>
          <cell r="B3963" t="str">
            <v>1.5/0.6 ULTRA PRECONTOURED MESH</v>
          </cell>
          <cell r="C3963" t="str">
            <v>MICRO PLATE(MESH 10,000㎟이상)</v>
          </cell>
          <cell r="D3963" t="str">
            <v>163MMX115MM</v>
          </cell>
          <cell r="E3963" t="str">
            <v>1EA</v>
          </cell>
          <cell r="F3963" t="str">
            <v>BIOMET MICROFIXATION</v>
          </cell>
          <cell r="G3963" t="str">
            <v>PURE TITANIUM</v>
          </cell>
          <cell r="H3963" t="str">
            <v>짐머바이오메트코리아</v>
          </cell>
          <cell r="I3963">
            <v>417420</v>
          </cell>
          <cell r="J3963">
            <v>409240</v>
          </cell>
          <cell r="K3963" t="str">
            <v>2021-04-01</v>
          </cell>
        </row>
        <row r="3964">
          <cell r="A3964" t="str">
            <v>C7481069</v>
          </cell>
          <cell r="B3964" t="str">
            <v>1.5/0.3 CONTOUR MESH</v>
          </cell>
          <cell r="C3964" t="str">
            <v>MICRO PLATE(MESH 10,000㎟이상)</v>
          </cell>
          <cell r="D3964" t="str">
            <v>206MMX123MM</v>
          </cell>
          <cell r="E3964" t="str">
            <v>1EA</v>
          </cell>
          <cell r="F3964" t="str">
            <v>BIOMET MICROFIXATION</v>
          </cell>
          <cell r="G3964" t="str">
            <v>PURE TITANIUM</v>
          </cell>
          <cell r="H3964" t="str">
            <v>짐머바이오메트코리아</v>
          </cell>
          <cell r="I3964">
            <v>417420</v>
          </cell>
          <cell r="J3964">
            <v>409240</v>
          </cell>
          <cell r="K3964" t="str">
            <v>2021-04-01</v>
          </cell>
        </row>
        <row r="3965">
          <cell r="A3965" t="str">
            <v>C7481079</v>
          </cell>
          <cell r="B3965" t="str">
            <v>1.5/0.6 CONTOUR MESH</v>
          </cell>
          <cell r="C3965" t="str">
            <v>MICRO PLATE(MESH 10,000㎟이상)</v>
          </cell>
          <cell r="D3965" t="str">
            <v>206MMX123MM</v>
          </cell>
          <cell r="E3965" t="str">
            <v>1EA</v>
          </cell>
          <cell r="F3965" t="str">
            <v>BIOMET MICROFIXATION</v>
          </cell>
          <cell r="G3965" t="str">
            <v>PURE TITANIUM</v>
          </cell>
          <cell r="H3965" t="str">
            <v>짐머바이오메트코리아</v>
          </cell>
          <cell r="I3965">
            <v>417420</v>
          </cell>
          <cell r="J3965">
            <v>409240</v>
          </cell>
          <cell r="K3965" t="str">
            <v>2021-04-01</v>
          </cell>
        </row>
        <row r="3966">
          <cell r="A3966" t="str">
            <v>C7481089</v>
          </cell>
          <cell r="B3966" t="str">
            <v>1.5/0.2 HEX PANEL</v>
          </cell>
          <cell r="C3966" t="str">
            <v>MICRO PLATE(MESH 10,000㎟이상)</v>
          </cell>
          <cell r="D3966" t="str">
            <v>203MMX127MM</v>
          </cell>
          <cell r="E3966" t="str">
            <v>1EA</v>
          </cell>
          <cell r="F3966" t="str">
            <v>BIOMET MICROFIXATION</v>
          </cell>
          <cell r="G3966" t="str">
            <v>PURE TITANIUM</v>
          </cell>
          <cell r="H3966" t="str">
            <v>짐머바이오메트코리아</v>
          </cell>
          <cell r="I3966">
            <v>417420</v>
          </cell>
          <cell r="J3966">
            <v>409240</v>
          </cell>
          <cell r="K3966" t="str">
            <v>2021-04-01</v>
          </cell>
        </row>
        <row r="3967">
          <cell r="A3967" t="str">
            <v>C7482003</v>
          </cell>
          <cell r="B3967" t="str">
            <v>MESH PLATE 1.6</v>
          </cell>
          <cell r="C3967" t="str">
            <v>MICRO PLATE(MESH 1,000-2,500㎟미만)</v>
          </cell>
          <cell r="D3967" t="str">
            <v>38MM X 45MM</v>
          </cell>
          <cell r="E3967" t="str">
            <v>1EA</v>
          </cell>
          <cell r="F3967" t="str">
            <v>SYNTHES GMBH</v>
          </cell>
          <cell r="G3967" t="str">
            <v>PURE TITANIUM</v>
          </cell>
          <cell r="H3967" t="str">
            <v>한국존슨앤드존슨메디칼</v>
          </cell>
          <cell r="I3967">
            <v>108940</v>
          </cell>
          <cell r="J3967">
            <v>106810</v>
          </cell>
          <cell r="K3967" t="str">
            <v>2021-04-01</v>
          </cell>
        </row>
        <row r="3968">
          <cell r="A3968" t="str">
            <v>C7482006</v>
          </cell>
          <cell r="B3968" t="str">
            <v>MICRO TITANIUM PLATE</v>
          </cell>
          <cell r="C3968" t="str">
            <v>MICRO PLATE(MESH 1,000-2,500㎟미만)</v>
          </cell>
          <cell r="D3968" t="str">
            <v>MESH 50MM X 37MM</v>
          </cell>
          <cell r="E3968" t="str">
            <v>1EA</v>
          </cell>
          <cell r="F3968" t="str">
            <v>OSTEOMED</v>
          </cell>
          <cell r="G3968" t="str">
            <v>TITANIUM</v>
          </cell>
          <cell r="H3968" t="str">
            <v>티알엠코리아</v>
          </cell>
          <cell r="I3968">
            <v>108940</v>
          </cell>
          <cell r="J3968">
            <v>106810</v>
          </cell>
          <cell r="K3968" t="str">
            <v>2021-04-01</v>
          </cell>
        </row>
        <row r="3969">
          <cell r="A3969" t="str">
            <v>C7482015</v>
          </cell>
          <cell r="B3969" t="str">
            <v>THINFLAP PLATE</v>
          </cell>
          <cell r="C3969" t="str">
            <v>MICRO PLATE(MESH 4,000-7,000㎟미만)</v>
          </cell>
          <cell r="D3969" t="str">
            <v>85X53MM</v>
          </cell>
          <cell r="E3969" t="str">
            <v>1EA</v>
          </cell>
          <cell r="F3969" t="str">
            <v>BIOMET MICROFIXATION</v>
          </cell>
          <cell r="G3969" t="str">
            <v>TITANIUM</v>
          </cell>
          <cell r="H3969" t="str">
            <v>짐머바이오메트코리아</v>
          </cell>
          <cell r="I3969">
            <v>267480</v>
          </cell>
          <cell r="J3969">
            <v>262240</v>
          </cell>
          <cell r="K3969" t="str">
            <v>2021-04-01</v>
          </cell>
        </row>
        <row r="3970">
          <cell r="A3970" t="str">
            <v>C7482024</v>
          </cell>
          <cell r="B3970" t="str">
            <v>DYNAMIC MESH</v>
          </cell>
          <cell r="C3970" t="str">
            <v>MICRO PLATE(MESH 1,000-2,500㎟미만)</v>
          </cell>
          <cell r="D3970" t="str">
            <v>40CMx40CM</v>
          </cell>
          <cell r="E3970" t="str">
            <v>1EA</v>
          </cell>
          <cell r="F3970" t="str">
            <v>STRYKER LEIBINGER</v>
          </cell>
          <cell r="G3970" t="str">
            <v>TITANIUM</v>
          </cell>
          <cell r="H3970" t="str">
            <v>한국스트라이커</v>
          </cell>
          <cell r="I3970">
            <v>108940</v>
          </cell>
          <cell r="J3970">
            <v>106810</v>
          </cell>
          <cell r="K3970" t="str">
            <v>2021-04-01</v>
          </cell>
        </row>
        <row r="3971">
          <cell r="A3971" t="str">
            <v>C7482027</v>
          </cell>
          <cell r="B3971" t="str">
            <v xml:space="preserve">CRANIO MAXILLOFACIAL SCREEN MESH PLATE </v>
          </cell>
          <cell r="C3971" t="str">
            <v>MICRO PLATE(MESH 7,000-10,000㎟미만)</v>
          </cell>
          <cell r="D3971" t="str">
            <v>MESH 101.8X97.3MM</v>
          </cell>
          <cell r="E3971" t="str">
            <v>1EA</v>
          </cell>
          <cell r="F3971" t="str">
            <v>BIOMATERIALS KOREA</v>
          </cell>
          <cell r="G3971" t="str">
            <v>UNALLOYED TITANIUM</v>
          </cell>
          <cell r="H3971" t="str">
            <v>바이오머테리얼즈코리아</v>
          </cell>
          <cell r="I3971">
            <v>369380</v>
          </cell>
          <cell r="J3971">
            <v>362140</v>
          </cell>
          <cell r="K3971" t="str">
            <v>2021-04-01</v>
          </cell>
        </row>
        <row r="3972">
          <cell r="A3972" t="str">
            <v>C7482029</v>
          </cell>
          <cell r="B3972" t="str">
            <v>MICRO MESH</v>
          </cell>
          <cell r="C3972" t="str">
            <v>MICRO PLATE(MESH 4,000-7,000㎟미만)</v>
          </cell>
          <cell r="D3972" t="str">
            <v>67MM X 82MM</v>
          </cell>
          <cell r="E3972" t="str">
            <v>1EA</v>
          </cell>
          <cell r="F3972" t="str">
            <v>MEDICON EG</v>
          </cell>
          <cell r="G3972" t="str">
            <v>UNALLOYED TITANIUM</v>
          </cell>
          <cell r="H3972" t="str">
            <v>한솔메디칼</v>
          </cell>
          <cell r="I3972">
            <v>267480</v>
          </cell>
          <cell r="J3972">
            <v>262240</v>
          </cell>
          <cell r="K3972" t="str">
            <v>2021-04-01</v>
          </cell>
        </row>
        <row r="3973">
          <cell r="A3973" t="str">
            <v>C7482124</v>
          </cell>
          <cell r="B3973" t="str">
            <v>DYNAMIC MESH</v>
          </cell>
          <cell r="C3973" t="str">
            <v>MICRO PLATE(MESH 7,000-10,000㎟미만)</v>
          </cell>
          <cell r="D3973" t="str">
            <v>85MMx85MM, 90MMx90MM</v>
          </cell>
          <cell r="E3973" t="str">
            <v>1EA</v>
          </cell>
          <cell r="F3973" t="str">
            <v>STRYKER LEIBINGER</v>
          </cell>
          <cell r="G3973" t="str">
            <v>TITANIUM</v>
          </cell>
          <cell r="H3973" t="str">
            <v>한국스트라이커</v>
          </cell>
          <cell r="I3973">
            <v>369380</v>
          </cell>
          <cell r="J3973">
            <v>362140</v>
          </cell>
          <cell r="K3973" t="str">
            <v>2021-04-01</v>
          </cell>
        </row>
        <row r="3974">
          <cell r="A3974" t="str">
            <v>C7482129</v>
          </cell>
          <cell r="B3974" t="str">
            <v>MICRO MESH</v>
          </cell>
          <cell r="C3974" t="str">
            <v>MICRO PLATE(MESH 7,000-10,000㎟미만)</v>
          </cell>
          <cell r="D3974" t="str">
            <v>67MM X 132MM</v>
          </cell>
          <cell r="E3974" t="str">
            <v>1EA</v>
          </cell>
          <cell r="F3974" t="str">
            <v>MEDICON EG</v>
          </cell>
          <cell r="G3974" t="str">
            <v>UNALLOYED TITANIUM</v>
          </cell>
          <cell r="H3974" t="str">
            <v>한솔메디칼</v>
          </cell>
          <cell r="I3974">
            <v>369380</v>
          </cell>
          <cell r="J3974">
            <v>362140</v>
          </cell>
          <cell r="K3974" t="str">
            <v>2021-04-01</v>
          </cell>
        </row>
        <row r="3975">
          <cell r="A3975" t="str">
            <v>C7482324</v>
          </cell>
          <cell r="B3975" t="str">
            <v>MICRO MESH PLATE</v>
          </cell>
          <cell r="C3975" t="str">
            <v>MICRO PLATE(MESH 2,500-4,000㎟미만)</v>
          </cell>
          <cell r="D3975" t="str">
            <v>60MMX60MM</v>
          </cell>
          <cell r="E3975" t="str">
            <v>1EA</v>
          </cell>
          <cell r="F3975" t="str">
            <v>STRYKER LEIBINGER GMBH &amp; CO. KG</v>
          </cell>
          <cell r="G3975" t="str">
            <v>TITANIUM</v>
          </cell>
          <cell r="H3975" t="str">
            <v>한국스트라이커</v>
          </cell>
          <cell r="I3975">
            <v>178530</v>
          </cell>
          <cell r="J3975">
            <v>175030</v>
          </cell>
          <cell r="K3975" t="str">
            <v>2021-04-01</v>
          </cell>
        </row>
        <row r="3976">
          <cell r="A3976" t="str">
            <v>C7482520</v>
          </cell>
          <cell r="B3976" t="str">
            <v>MID PLATE</v>
          </cell>
          <cell r="C3976" t="str">
            <v>MICRO PLATE(MESH 1,000-2,500㎟미만)</v>
          </cell>
          <cell r="D3976" t="str">
            <v>36X50MM</v>
          </cell>
          <cell r="E3976" t="str">
            <v>1EA</v>
          </cell>
          <cell r="F3976" t="str">
            <v>JAEIL MEDICAL CORPORATION</v>
          </cell>
          <cell r="G3976" t="str">
            <v>PURE TITANIUM</v>
          </cell>
          <cell r="H3976" t="str">
            <v>제일메디칼코퍼레이션</v>
          </cell>
          <cell r="I3976">
            <v>108940</v>
          </cell>
          <cell r="J3976">
            <v>106810</v>
          </cell>
          <cell r="K3976" t="str">
            <v>2021-04-01</v>
          </cell>
        </row>
        <row r="3977">
          <cell r="A3977" t="str">
            <v>C7482521</v>
          </cell>
          <cell r="B3977" t="str">
            <v>TITANIUM MESH</v>
          </cell>
          <cell r="C3977" t="str">
            <v>MICRO PLATE(MESH 1,000-2,500㎟미만)</v>
          </cell>
          <cell r="D3977" t="str">
            <v>40MM X 39.6MM</v>
          </cell>
          <cell r="E3977" t="str">
            <v>1EA</v>
          </cell>
          <cell r="F3977" t="str">
            <v>KONTOUR (XI'AN) MEDICAL TECHNOLOGY CO., LTD.</v>
          </cell>
          <cell r="G3977" t="str">
            <v>TITANIUM</v>
          </cell>
          <cell r="H3977" t="str">
            <v>주식회사 엔티오</v>
          </cell>
          <cell r="I3977">
            <v>108940</v>
          </cell>
          <cell r="J3977">
            <v>106810</v>
          </cell>
          <cell r="K3977" t="str">
            <v>2021-04-01</v>
          </cell>
        </row>
        <row r="3978">
          <cell r="A3978" t="str">
            <v>C7482522</v>
          </cell>
          <cell r="B3978" t="str">
            <v>TITANIUM MESH</v>
          </cell>
          <cell r="C3978" t="str">
            <v>MICRO PLATE(MESH 10,000㎟이상)</v>
          </cell>
          <cell r="D3978" t="str">
            <v>128.6MM X 133MM, 155.5MM X 173MM, 201.7MM X 199.7MM</v>
          </cell>
          <cell r="E3978" t="str">
            <v>1EA</v>
          </cell>
          <cell r="F3978" t="str">
            <v>KONTOUR (XI'AN) MEDICAL TECHNOLOGY CO., LTD.</v>
          </cell>
          <cell r="G3978" t="str">
            <v>TITANIUM</v>
          </cell>
          <cell r="H3978" t="str">
            <v>주식회사 엔티오</v>
          </cell>
          <cell r="I3978">
            <v>417420</v>
          </cell>
          <cell r="J3978">
            <v>409240</v>
          </cell>
          <cell r="K3978" t="str">
            <v>2021-04-01</v>
          </cell>
        </row>
        <row r="3979">
          <cell r="A3979" t="str">
            <v>C7482523</v>
          </cell>
          <cell r="B3979" t="str">
            <v>TITANIUM MESH</v>
          </cell>
          <cell r="C3979" t="str">
            <v>MICRO PLATE(MESH 4,000-7,000㎟미만)</v>
          </cell>
          <cell r="D3979" t="str">
            <v>63.1MM X 66.3MM</v>
          </cell>
          <cell r="E3979" t="str">
            <v>1EA</v>
          </cell>
          <cell r="F3979" t="str">
            <v>KONTOUR (XI'AN) MEDICAL TECHNOLOGY CO., LTD.</v>
          </cell>
          <cell r="G3979" t="str">
            <v>TITANIUM</v>
          </cell>
          <cell r="H3979" t="str">
            <v>주식회사 엔티오</v>
          </cell>
          <cell r="I3979">
            <v>267480</v>
          </cell>
          <cell r="J3979">
            <v>262240</v>
          </cell>
          <cell r="K3979" t="str">
            <v>2021-04-01</v>
          </cell>
        </row>
        <row r="3980">
          <cell r="A3980" t="str">
            <v>C7482525</v>
          </cell>
          <cell r="B3980" t="str">
            <v>TITANIUM MESH</v>
          </cell>
          <cell r="C3980" t="str">
            <v>MICRO PLATE(MESH 7,000-10,000㎟미만)</v>
          </cell>
          <cell r="D3980" t="str">
            <v>90.1MM X 93MM</v>
          </cell>
          <cell r="E3980" t="str">
            <v>1EA</v>
          </cell>
          <cell r="F3980" t="str">
            <v>KONTOUR (XI'AN) MEDICAL TECHNOLOGY CO., LTD.</v>
          </cell>
          <cell r="G3980" t="str">
            <v>TITANIUM</v>
          </cell>
          <cell r="H3980" t="str">
            <v>주식회사 엔티오</v>
          </cell>
          <cell r="I3980">
            <v>369380</v>
          </cell>
          <cell r="J3980">
            <v>362140</v>
          </cell>
          <cell r="K3980" t="str">
            <v>2021-04-01</v>
          </cell>
        </row>
        <row r="3981">
          <cell r="A3981" t="str">
            <v>C7482620</v>
          </cell>
          <cell r="B3981" t="str">
            <v>MICRO PLATE</v>
          </cell>
          <cell r="C3981" t="str">
            <v>MICRO PLATE(MESH 1,000㎟미만)</v>
          </cell>
          <cell r="D3981" t="str">
            <v>34X25MM</v>
          </cell>
          <cell r="E3981" t="str">
            <v>1EA</v>
          </cell>
          <cell r="F3981" t="str">
            <v>JAEIL MEDICAL CORPORATION</v>
          </cell>
          <cell r="G3981" t="str">
            <v>PURE TITANIUM</v>
          </cell>
          <cell r="H3981" t="str">
            <v>제일메디칼코퍼레이션</v>
          </cell>
          <cell r="I3981">
            <v>75250</v>
          </cell>
          <cell r="J3981">
            <v>73780</v>
          </cell>
          <cell r="K3981" t="str">
            <v>2021-04-01</v>
          </cell>
        </row>
        <row r="3982">
          <cell r="A3982" t="str">
            <v>C7482720</v>
          </cell>
          <cell r="B3982" t="str">
            <v>MICRO PLATE</v>
          </cell>
          <cell r="C3982" t="str">
            <v>MICRO PLATE(MESH 1,000-2,500㎟미만)</v>
          </cell>
          <cell r="D3982" t="str">
            <v>50X37MM</v>
          </cell>
          <cell r="E3982" t="str">
            <v>1EA</v>
          </cell>
          <cell r="F3982" t="str">
            <v>JAEIL MEDICAL CORPORATION</v>
          </cell>
          <cell r="G3982" t="str">
            <v>PURE TITANIUM</v>
          </cell>
          <cell r="H3982" t="str">
            <v>제일메디칼코퍼레이션</v>
          </cell>
          <cell r="I3982">
            <v>108940</v>
          </cell>
          <cell r="J3982">
            <v>106810</v>
          </cell>
          <cell r="K3982" t="str">
            <v>2021-04-01</v>
          </cell>
        </row>
        <row r="3983">
          <cell r="A3983" t="str">
            <v>C7482820</v>
          </cell>
          <cell r="B3983" t="str">
            <v>MICRO PLATE</v>
          </cell>
          <cell r="C3983" t="str">
            <v>MICRO PLATE(MESH 1,000㎟미만)</v>
          </cell>
          <cell r="D3983" t="str">
            <v>37X 25MM</v>
          </cell>
          <cell r="E3983" t="str">
            <v>1EA</v>
          </cell>
          <cell r="F3983" t="str">
            <v>JAEIL MEDICAL CORPORATION</v>
          </cell>
          <cell r="G3983" t="str">
            <v>PURE TITANIUM</v>
          </cell>
          <cell r="H3983" t="str">
            <v>제일메디칼코퍼레이션</v>
          </cell>
          <cell r="I3983">
            <v>75250</v>
          </cell>
          <cell r="J3983">
            <v>73780</v>
          </cell>
          <cell r="K3983" t="str">
            <v>2021-04-01</v>
          </cell>
        </row>
        <row r="3984">
          <cell r="A3984" t="str">
            <v>C7482924</v>
          </cell>
          <cell r="B3984" t="str">
            <v>MESH PLATE</v>
          </cell>
          <cell r="C3984" t="str">
            <v>MICRO PLATE(MESH 10,000㎟이상)</v>
          </cell>
          <cell r="D3984" t="str">
            <v>전규격</v>
          </cell>
          <cell r="E3984" t="str">
            <v>1EA</v>
          </cell>
          <cell r="F3984" t="str">
            <v>STRYKER LEIBINGER GMBH &amp; CO.KG</v>
          </cell>
          <cell r="G3984" t="str">
            <v>TITANIUM</v>
          </cell>
          <cell r="H3984" t="str">
            <v>한국스트라이커</v>
          </cell>
          <cell r="I3984">
            <v>417420</v>
          </cell>
          <cell r="J3984">
            <v>409240</v>
          </cell>
          <cell r="K3984" t="str">
            <v>2021-04-01</v>
          </cell>
        </row>
        <row r="3985">
          <cell r="A3985" t="str">
            <v>C7483006</v>
          </cell>
          <cell r="B3985" t="str">
            <v>MICRO TITANIUM PLATE</v>
          </cell>
          <cell r="C3985" t="str">
            <v>MICRO PLATE(MESH 7,000-10,000㎟미만)</v>
          </cell>
          <cell r="D3985" t="str">
            <v>MESH 100MM X 74MM</v>
          </cell>
          <cell r="E3985" t="str">
            <v>1EA</v>
          </cell>
          <cell r="F3985" t="str">
            <v>OSTEOMED</v>
          </cell>
          <cell r="G3985" t="str">
            <v>TITANIUM</v>
          </cell>
          <cell r="H3985" t="str">
            <v>티알엠코리아</v>
          </cell>
          <cell r="I3985">
            <v>369380</v>
          </cell>
          <cell r="J3985">
            <v>362140</v>
          </cell>
          <cell r="K3985" t="str">
            <v>2021-04-01</v>
          </cell>
        </row>
        <row r="3986">
          <cell r="A3986" t="str">
            <v>C7483120</v>
          </cell>
          <cell r="B3986" t="str">
            <v>MICRO PLATE</v>
          </cell>
          <cell r="C3986" t="str">
            <v>MICRO PLATE(MESH 7,000-10,000㎟미만)</v>
          </cell>
          <cell r="D3986" t="str">
            <v>100X74MM</v>
          </cell>
          <cell r="E3986" t="str">
            <v>1EA</v>
          </cell>
          <cell r="F3986" t="str">
            <v>JAEIL MEDICAL CORPORATION</v>
          </cell>
          <cell r="G3986" t="str">
            <v>PURE TITANIUM</v>
          </cell>
          <cell r="H3986" t="str">
            <v>제일메디칼코퍼레이션</v>
          </cell>
          <cell r="I3986">
            <v>369380</v>
          </cell>
          <cell r="J3986">
            <v>362140</v>
          </cell>
          <cell r="K3986" t="str">
            <v>2021-04-01</v>
          </cell>
        </row>
        <row r="3987">
          <cell r="A3987" t="str">
            <v>C7484013</v>
          </cell>
          <cell r="B3987" t="str">
            <v>MICRO PLATE</v>
          </cell>
          <cell r="C3987" t="str">
            <v>MICRO PLATE(ORBITAL MESH)</v>
          </cell>
          <cell r="D3987" t="str">
            <v>UNIVERSAL, ORBITAL, WALL FLOOR</v>
          </cell>
          <cell r="E3987" t="str">
            <v>1EA</v>
          </cell>
          <cell r="F3987" t="str">
            <v>SYNTHES GMBH</v>
          </cell>
          <cell r="G3987" t="str">
            <v>TITANIUM</v>
          </cell>
          <cell r="H3987" t="str">
            <v>한국존슨앤드존슨메디칼</v>
          </cell>
          <cell r="I3987">
            <v>345380</v>
          </cell>
          <cell r="J3987">
            <v>338610</v>
          </cell>
          <cell r="K3987" t="str">
            <v>2021-04-01</v>
          </cell>
        </row>
        <row r="3988">
          <cell r="A3988" t="str">
            <v>C7484023</v>
          </cell>
          <cell r="B3988" t="str">
            <v>MATRIX PREFORMED ORBITAL PLATE</v>
          </cell>
          <cell r="C3988" t="str">
            <v>MICRO PLATE(ORBITAL MESH)</v>
          </cell>
          <cell r="D3988" t="str">
            <v>UNIVERSAL, ORBITAL, WALL FLOOR</v>
          </cell>
          <cell r="E3988" t="str">
            <v>1EA</v>
          </cell>
          <cell r="F3988" t="str">
            <v>SYNTHES GMBH</v>
          </cell>
          <cell r="G3988" t="str">
            <v>TITANIUM</v>
          </cell>
          <cell r="H3988" t="str">
            <v>한국존슨앤드존슨메디칼</v>
          </cell>
          <cell r="I3988">
            <v>345380</v>
          </cell>
          <cell r="J3988">
            <v>338610</v>
          </cell>
          <cell r="K3988" t="str">
            <v>2021-04-01</v>
          </cell>
        </row>
        <row r="3989">
          <cell r="A3989" t="str">
            <v>C7484033</v>
          </cell>
          <cell r="B3989" t="str">
            <v>MATRIX MIDFACE PLATE</v>
          </cell>
          <cell r="C3989" t="str">
            <v>MICRO PLATE(ORBITAL MESH)</v>
          </cell>
          <cell r="D3989" t="str">
            <v>UNIVERSAL, ORBITAL, WALL FLOOR</v>
          </cell>
          <cell r="E3989" t="str">
            <v>1EA</v>
          </cell>
          <cell r="F3989" t="str">
            <v>SYNTHES GMBH</v>
          </cell>
          <cell r="G3989" t="str">
            <v>TITANIUM</v>
          </cell>
          <cell r="H3989" t="str">
            <v>한국존슨앤드존슨메디칼</v>
          </cell>
          <cell r="I3989">
            <v>345380</v>
          </cell>
          <cell r="J3989">
            <v>338610</v>
          </cell>
          <cell r="K3989" t="str">
            <v>2021-04-01</v>
          </cell>
        </row>
        <row r="3990">
          <cell r="A3990" t="str">
            <v>C7487004</v>
          </cell>
          <cell r="B3990" t="str">
            <v>ORBITAL FLOOR MESH</v>
          </cell>
          <cell r="C3990" t="str">
            <v>MICRO PLATE(ORBITAL MESH)</v>
          </cell>
          <cell r="D3990" t="str">
            <v xml:space="preserve">ORBITAL FLOOR PLATE </v>
          </cell>
          <cell r="E3990" t="str">
            <v>1EA</v>
          </cell>
          <cell r="F3990" t="str">
            <v>GEBRUDER MARTIN GMBH &amp; CO.KG</v>
          </cell>
          <cell r="G3990" t="str">
            <v>TITANIUM</v>
          </cell>
          <cell r="H3990" t="str">
            <v>위메디케어</v>
          </cell>
          <cell r="I3990">
            <v>345380</v>
          </cell>
          <cell r="J3990">
            <v>338610</v>
          </cell>
          <cell r="K3990" t="str">
            <v>2021-04-01</v>
          </cell>
        </row>
        <row r="3991">
          <cell r="A3991" t="str">
            <v>C7487120</v>
          </cell>
          <cell r="B3991" t="str">
            <v>ORBITAL MESH</v>
          </cell>
          <cell r="C3991" t="str">
            <v>MICRO PLATE(ORBITAL MESH)</v>
          </cell>
          <cell r="D3991" t="str">
            <v>47MM X 31MM(MEDIUM)</v>
          </cell>
          <cell r="E3991" t="str">
            <v>1EA</v>
          </cell>
          <cell r="F3991" t="str">
            <v>JAEIL MEDICAL CORPORATION</v>
          </cell>
          <cell r="G3991" t="str">
            <v>PURE TITANIUM</v>
          </cell>
          <cell r="H3991" t="str">
            <v>제일메디칼코퍼레이션</v>
          </cell>
          <cell r="I3991">
            <v>345380</v>
          </cell>
          <cell r="J3991">
            <v>338610</v>
          </cell>
          <cell r="K3991" t="str">
            <v>2021-04-01</v>
          </cell>
        </row>
        <row r="3992">
          <cell r="A3992" t="str">
            <v>C7487220</v>
          </cell>
          <cell r="B3992" t="str">
            <v>ORBITAL MESH</v>
          </cell>
          <cell r="C3992" t="str">
            <v>MICRO PLATE(ORBITAL MESH)</v>
          </cell>
          <cell r="D3992" t="str">
            <v>LARGE, SECTORAL TYPE</v>
          </cell>
          <cell r="E3992" t="str">
            <v>1EA</v>
          </cell>
          <cell r="F3992" t="str">
            <v>JAEIL MEDICAL CORPORATION</v>
          </cell>
          <cell r="G3992" t="str">
            <v>PURE TITANIUM</v>
          </cell>
          <cell r="H3992" t="str">
            <v>제일메디칼코퍼레이션</v>
          </cell>
          <cell r="I3992">
            <v>345380</v>
          </cell>
          <cell r="J3992">
            <v>338610</v>
          </cell>
          <cell r="K3992" t="str">
            <v>2021-04-01</v>
          </cell>
        </row>
        <row r="3993">
          <cell r="A3993" t="str">
            <v>C7501009</v>
          </cell>
          <cell r="B3993" t="str">
            <v>LACTOSORB</v>
          </cell>
          <cell r="C3993" t="str">
            <v>흡수성 MICRO PLATE(STRAIGHT TYPE 6H이하)</v>
          </cell>
          <cell r="D3993" t="str">
            <v>STRAIGHT 4H</v>
          </cell>
          <cell r="E3993" t="str">
            <v>1EA</v>
          </cell>
          <cell r="F3993" t="str">
            <v>BIOMET MICROFIXATION, INC., BIOMET ORTHEPEDICS, INC.</v>
          </cell>
          <cell r="G3993" t="str">
            <v>POLY-L-LACTIC ACID+POLY GLYCILIC ACID</v>
          </cell>
          <cell r="H3993" t="str">
            <v>짐머바이오메트코리아</v>
          </cell>
          <cell r="I3993">
            <v>131240</v>
          </cell>
          <cell r="J3993">
            <v>128670</v>
          </cell>
          <cell r="K3993" t="str">
            <v>2021-04-01</v>
          </cell>
        </row>
        <row r="3994">
          <cell r="A3994" t="str">
            <v>C7501019</v>
          </cell>
          <cell r="B3994" t="str">
            <v>LACTOSORB</v>
          </cell>
          <cell r="C3994" t="str">
            <v>흡수성 MICRO PLATE(STRAIGHT TYPE 6H이하)</v>
          </cell>
          <cell r="D3994" t="str">
            <v>STRAIGHT 6H</v>
          </cell>
          <cell r="E3994" t="str">
            <v>1EA</v>
          </cell>
          <cell r="F3994" t="str">
            <v>BIOMET ORTHOPEDICS, INC</v>
          </cell>
          <cell r="G3994" t="str">
            <v>POLY-L-LACTIC ACID+POLY GLYCILIC ACID</v>
          </cell>
          <cell r="H3994" t="str">
            <v>짐머바이오메트코리아</v>
          </cell>
          <cell r="I3994">
            <v>131240</v>
          </cell>
          <cell r="J3994">
            <v>128670</v>
          </cell>
          <cell r="K3994" t="str">
            <v>2021-04-01</v>
          </cell>
        </row>
        <row r="3995">
          <cell r="A3995" t="str">
            <v>C7501023</v>
          </cell>
          <cell r="B3995" t="str">
            <v>RESORBABLE FIXATION SYSTEM</v>
          </cell>
          <cell r="C3995" t="str">
            <v>흡수성 MICRO PLATE(STRAIGHT TYPE 6H이하)</v>
          </cell>
          <cell r="D3995" t="str">
            <v>STRAIGHT 4H</v>
          </cell>
          <cell r="E3995" t="str">
            <v>1EA</v>
          </cell>
          <cell r="F3995" t="str">
            <v>SYNTHES GMBH</v>
          </cell>
          <cell r="G3995" t="str">
            <v>70:30 POLY (L/DL-LACTIDE)</v>
          </cell>
          <cell r="H3995" t="str">
            <v>한국존슨앤드존슨메디칼</v>
          </cell>
          <cell r="I3995">
            <v>131240</v>
          </cell>
          <cell r="J3995">
            <v>128670</v>
          </cell>
          <cell r="K3995" t="str">
            <v>2021-04-01</v>
          </cell>
        </row>
        <row r="3996">
          <cell r="A3996" t="str">
            <v>C7501026</v>
          </cell>
          <cell r="B3996" t="str">
            <v>RESORB X PLATE</v>
          </cell>
          <cell r="C3996" t="str">
            <v>흡수성 MICRO PLATE(STRAIGHT TYPE 6H이하)</v>
          </cell>
          <cell r="D3996" t="str">
            <v>STRAIGHT 4H</v>
          </cell>
          <cell r="E3996" t="str">
            <v>1EA</v>
          </cell>
          <cell r="F3996" t="str">
            <v>GERBRUDER MARTIN GMBH &amp; CO.KG</v>
          </cell>
          <cell r="G3996" t="str">
            <v>POLY(D,L-LACTID)PDLLA</v>
          </cell>
          <cell r="H3996" t="str">
            <v>위메디케어</v>
          </cell>
          <cell r="I3996">
            <v>131240</v>
          </cell>
          <cell r="J3996">
            <v>128670</v>
          </cell>
          <cell r="K3996" t="str">
            <v>2021-04-01</v>
          </cell>
        </row>
        <row r="3997">
          <cell r="A3997" t="str">
            <v>C7501033</v>
          </cell>
          <cell r="B3997" t="str">
            <v>POLYMAX RAPID RESORBABLE FIXATION SYSTEM</v>
          </cell>
          <cell r="C3997" t="str">
            <v>흡수성 MICRO PLATE(STRAIGHT TYPE 6H이하)</v>
          </cell>
          <cell r="D3997" t="str">
            <v>STRAIGHT 2H</v>
          </cell>
          <cell r="E3997" t="str">
            <v>1EA</v>
          </cell>
          <cell r="F3997" t="str">
            <v>SYNTHES GMBH</v>
          </cell>
          <cell r="G3997" t="str">
            <v>85:15 POLY</v>
          </cell>
          <cell r="H3997" t="str">
            <v>한국존슨앤드존슨메디칼</v>
          </cell>
          <cell r="I3997">
            <v>131240</v>
          </cell>
          <cell r="J3997">
            <v>128670</v>
          </cell>
          <cell r="K3997" t="str">
            <v>2021-04-01</v>
          </cell>
        </row>
        <row r="3998">
          <cell r="A3998" t="str">
            <v>C7501036</v>
          </cell>
          <cell r="B3998" t="str">
            <v>ABSORBABLE PLATE</v>
          </cell>
          <cell r="C3998" t="str">
            <v>흡수성 MICRO PLATE(STRAIGHT TYPE 6H이하)</v>
          </cell>
          <cell r="D3998" t="str">
            <v>STRAIGHT 6H 이하</v>
          </cell>
          <cell r="E3998" t="str">
            <v>1EA</v>
          </cell>
          <cell r="F3998" t="str">
            <v>GLO ONE</v>
          </cell>
          <cell r="G3998" t="str">
            <v>PLGA</v>
          </cell>
          <cell r="H3998" t="str">
            <v>글로원</v>
          </cell>
          <cell r="I3998">
            <v>131240</v>
          </cell>
          <cell r="J3998">
            <v>128670</v>
          </cell>
          <cell r="K3998" t="str">
            <v>2021-04-01</v>
          </cell>
        </row>
        <row r="3999">
          <cell r="A3999" t="str">
            <v>C7501041</v>
          </cell>
          <cell r="B3999" t="str">
            <v>BIOBSORB α</v>
          </cell>
          <cell r="C3999" t="str">
            <v>흡수성 MICRO PLATE(STRAIGHT TYPE 6H이하)</v>
          </cell>
          <cell r="D3999" t="str">
            <v>STRAIGHT TYPE 6H이하</v>
          </cell>
          <cell r="E3999" t="str">
            <v>1EA</v>
          </cell>
          <cell r="F3999" t="str">
            <v>OSTEONIC</v>
          </cell>
          <cell r="G3999" t="str">
            <v>PLGA</v>
          </cell>
          <cell r="H3999" t="str">
            <v>오스테오닉</v>
          </cell>
          <cell r="I3999">
            <v>131240</v>
          </cell>
          <cell r="J3999">
            <v>128670</v>
          </cell>
          <cell r="K3999" t="str">
            <v>2021-04-01</v>
          </cell>
        </row>
        <row r="4000">
          <cell r="A4000" t="str">
            <v>C7501043</v>
          </cell>
          <cell r="B4000" t="str">
            <v>POLYMAX RAPID RESORBABLE FIXATION SYSTEM</v>
          </cell>
          <cell r="C4000" t="str">
            <v>흡수성 MICRO PLATE(STRAIGHT TYPE 6H이하)</v>
          </cell>
          <cell r="D4000" t="str">
            <v>STRAIGHT 4H</v>
          </cell>
          <cell r="E4000" t="str">
            <v>1EA</v>
          </cell>
          <cell r="F4000" t="str">
            <v>SYNTHES GMBH</v>
          </cell>
          <cell r="G4000" t="str">
            <v>85:15 POLY</v>
          </cell>
          <cell r="H4000" t="str">
            <v>한국존슨앤드존슨메디칼</v>
          </cell>
          <cell r="I4000">
            <v>131240</v>
          </cell>
          <cell r="J4000">
            <v>128670</v>
          </cell>
          <cell r="K4000" t="str">
            <v>2021-04-01</v>
          </cell>
        </row>
        <row r="4001">
          <cell r="A4001" t="str">
            <v>C7501096</v>
          </cell>
          <cell r="B4001" t="str">
            <v>BIOFIX SYSTEM</v>
          </cell>
          <cell r="C4001" t="str">
            <v>흡수성 MICRO PLATE(STRAIGHT TYPE 6H이하)</v>
          </cell>
          <cell r="D4001" t="str">
            <v>STRAIGHT TYPE 6H이하</v>
          </cell>
          <cell r="E4001" t="str">
            <v>1EA</v>
          </cell>
          <cell r="F4001" t="str">
            <v>JAEIL MEDICAL CORPORATION</v>
          </cell>
          <cell r="G4001" t="str">
            <v>L-LACTIDE+GLYCOLIDE COPOLYMER</v>
          </cell>
          <cell r="H4001" t="str">
            <v>제일메디칼코퍼레이션</v>
          </cell>
          <cell r="I4001">
            <v>131240</v>
          </cell>
          <cell r="J4001">
            <v>128670</v>
          </cell>
          <cell r="K4001" t="str">
            <v>2021-04-01</v>
          </cell>
        </row>
        <row r="4002">
          <cell r="A4002" t="str">
            <v>C7501120</v>
          </cell>
          <cell r="B4002" t="str">
            <v>INION CPS SYSTEM(MICRO TYPE)</v>
          </cell>
          <cell r="C4002" t="str">
            <v>흡수성 MICRO PLATE(STRAIGHT TYPE 6H이하)</v>
          </cell>
          <cell r="D4002" t="str">
            <v>STRAIGHT 4H</v>
          </cell>
          <cell r="E4002" t="str">
            <v>1EA</v>
          </cell>
          <cell r="F4002" t="str">
            <v>INION OY</v>
          </cell>
          <cell r="G4002" t="str">
            <v>POLY(L-LACTIDE-CO-D,L-LACTIDE/L-LACTIDE-CO-GLYCOLIDE+L-LACTIDE-CO-TRIMETHYLENECARBONATE</v>
          </cell>
          <cell r="H4002" t="str">
            <v>(주)엠디웍스코리아</v>
          </cell>
          <cell r="I4002">
            <v>131240</v>
          </cell>
          <cell r="J4002">
            <v>128670</v>
          </cell>
          <cell r="K4002" t="str">
            <v>2021-04-01</v>
          </cell>
        </row>
        <row r="4003">
          <cell r="A4003" t="str">
            <v>C7501141</v>
          </cell>
          <cell r="B4003" t="str">
            <v>BIOBSORB β</v>
          </cell>
          <cell r="C4003" t="str">
            <v>흡수성 MICRO PLATE(STRAIGHT TYPE 6H이하)</v>
          </cell>
          <cell r="D4003" t="str">
            <v>STRAIGHT 6H 이하</v>
          </cell>
          <cell r="E4003" t="str">
            <v>1EA</v>
          </cell>
          <cell r="F4003" t="str">
            <v>OSTEONIC</v>
          </cell>
          <cell r="G4003" t="str">
            <v>PLGA, β-TCP</v>
          </cell>
          <cell r="H4003" t="str">
            <v>오스테오닉</v>
          </cell>
          <cell r="I4003">
            <v>131240</v>
          </cell>
          <cell r="J4003">
            <v>128670</v>
          </cell>
          <cell r="K4003" t="str">
            <v>2021-04-01</v>
          </cell>
        </row>
        <row r="4004">
          <cell r="A4004" t="str">
            <v>C7501220</v>
          </cell>
          <cell r="B4004" t="str">
            <v>INION CPS SYSTEM(MICRO TYPE)</v>
          </cell>
          <cell r="C4004" t="str">
            <v>흡수성 MICRO PLATE(STRAIGHT TYPE 6H이하)</v>
          </cell>
          <cell r="D4004" t="str">
            <v>STRAIGHT 6H</v>
          </cell>
          <cell r="E4004" t="str">
            <v>1EA</v>
          </cell>
          <cell r="F4004" t="str">
            <v>INION OY</v>
          </cell>
          <cell r="G4004" t="str">
            <v>POLY(L-LACTIDE-CO-D,L-LACTIDE+L-LACTIDE-CO-TRIMETHYLENECARBONATE</v>
          </cell>
          <cell r="H4004" t="str">
            <v>(주)엠디웍스코리아</v>
          </cell>
          <cell r="I4004">
            <v>131240</v>
          </cell>
          <cell r="J4004">
            <v>128670</v>
          </cell>
          <cell r="K4004" t="str">
            <v>2021-04-01</v>
          </cell>
        </row>
        <row r="4005">
          <cell r="A4005" t="str">
            <v>C7502009</v>
          </cell>
          <cell r="B4005" t="str">
            <v>LACTOSORB</v>
          </cell>
          <cell r="C4005" t="str">
            <v>흡수성 MICRO PLATE(STRAIGHT TYPE 7-11H)</v>
          </cell>
          <cell r="D4005" t="str">
            <v>STRAIGHT 8H</v>
          </cell>
          <cell r="E4005" t="str">
            <v>1EA</v>
          </cell>
          <cell r="F4005" t="str">
            <v>BIOMET MICROFIXATION, INC., BIOMET ORTHEPEDICS, INC.</v>
          </cell>
          <cell r="G4005" t="str">
            <v>POLY-L-LACTIC ACID+POLY GLYCILIC ACID</v>
          </cell>
          <cell r="H4005" t="str">
            <v>짐머바이오메트코리아</v>
          </cell>
          <cell r="I4005">
            <v>177480</v>
          </cell>
          <cell r="J4005">
            <v>174000</v>
          </cell>
          <cell r="K4005" t="str">
            <v>2021-04-01</v>
          </cell>
        </row>
        <row r="4006">
          <cell r="A4006" t="str">
            <v>C7502013</v>
          </cell>
          <cell r="B4006" t="str">
            <v>RESORBABLE FIXATION SYSTEM</v>
          </cell>
          <cell r="C4006" t="str">
            <v>흡수성 MICRO PLATE(STRAIGHT TYPE 7-11H)</v>
          </cell>
          <cell r="D4006" t="str">
            <v>STRAIGHT 8H</v>
          </cell>
          <cell r="E4006" t="str">
            <v>1EA</v>
          </cell>
          <cell r="F4006" t="str">
            <v>SYNTHES GMBH</v>
          </cell>
          <cell r="G4006" t="str">
            <v>70:30 POLY (L/DL-LACTIDE)</v>
          </cell>
          <cell r="H4006" t="str">
            <v>한국존슨앤드존슨메디칼</v>
          </cell>
          <cell r="I4006">
            <v>177480</v>
          </cell>
          <cell r="J4006">
            <v>174000</v>
          </cell>
          <cell r="K4006" t="str">
            <v>2021-04-01</v>
          </cell>
        </row>
        <row r="4007">
          <cell r="A4007" t="str">
            <v>C7502023</v>
          </cell>
          <cell r="B4007" t="str">
            <v>POLYMAX RAPID RESORBABLE FIXATION SYSTEM</v>
          </cell>
          <cell r="C4007" t="str">
            <v>흡수성 MICRO PLATE(STRAIGHT TYPE 7-11H)</v>
          </cell>
          <cell r="D4007" t="str">
            <v>STRAIGHT 8H</v>
          </cell>
          <cell r="E4007" t="str">
            <v>1EA</v>
          </cell>
          <cell r="F4007" t="str">
            <v>SYNTHES GMBH</v>
          </cell>
          <cell r="G4007" t="str">
            <v>85:15 POLY</v>
          </cell>
          <cell r="H4007" t="str">
            <v>한국존슨앤드존슨메디칼</v>
          </cell>
          <cell r="I4007">
            <v>177480</v>
          </cell>
          <cell r="J4007">
            <v>174000</v>
          </cell>
          <cell r="K4007" t="str">
            <v>2021-04-01</v>
          </cell>
        </row>
        <row r="4008">
          <cell r="A4008" t="str">
            <v>C7502026</v>
          </cell>
          <cell r="B4008" t="str">
            <v>RESORB X PLATE</v>
          </cell>
          <cell r="C4008" t="str">
            <v>흡수성 MICRO PLATE(STRAIGHT TYPE 7-11H)</v>
          </cell>
          <cell r="D4008" t="str">
            <v>STRAIGHT 8H</v>
          </cell>
          <cell r="E4008" t="str">
            <v>1EA</v>
          </cell>
          <cell r="F4008" t="str">
            <v>GERBRUDER MARTIN GMBH &amp; CO.KG</v>
          </cell>
          <cell r="G4008" t="str">
            <v>POLY(D,L-LACTID)PDLLA</v>
          </cell>
          <cell r="H4008" t="str">
            <v>위메디케어</v>
          </cell>
          <cell r="I4008">
            <v>177480</v>
          </cell>
          <cell r="J4008">
            <v>174000</v>
          </cell>
          <cell r="K4008" t="str">
            <v>2021-04-01</v>
          </cell>
        </row>
        <row r="4009">
          <cell r="A4009" t="str">
            <v>C7502041</v>
          </cell>
          <cell r="B4009" t="str">
            <v>BIOBSORB α</v>
          </cell>
          <cell r="C4009" t="str">
            <v>흡수성 MICRO PLATE(STRAIGHT TYPE 7-11H)</v>
          </cell>
          <cell r="D4009" t="str">
            <v>STRAIGHT 8H</v>
          </cell>
          <cell r="E4009" t="str">
            <v>1EA</v>
          </cell>
          <cell r="F4009" t="str">
            <v>OSTEONIC</v>
          </cell>
          <cell r="G4009" t="str">
            <v>PLGA</v>
          </cell>
          <cell r="H4009" t="str">
            <v>오스테오닉</v>
          </cell>
          <cell r="I4009">
            <v>177480</v>
          </cell>
          <cell r="J4009">
            <v>174000</v>
          </cell>
          <cell r="K4009" t="str">
            <v>2021-04-01</v>
          </cell>
        </row>
        <row r="4010">
          <cell r="A4010" t="str">
            <v>C7503024</v>
          </cell>
          <cell r="B4010" t="str">
            <v>DELTA SYSTEM</v>
          </cell>
          <cell r="C4010" t="str">
            <v>흡수성 MICRO PLATE(STRAIGHT TYPE 12-19H)</v>
          </cell>
          <cell r="D4010" t="str">
            <v>STRAIGHT 14H</v>
          </cell>
          <cell r="E4010" t="str">
            <v>1EA</v>
          </cell>
          <cell r="F4010" t="str">
            <v>STRYKER LEIBINGER</v>
          </cell>
          <cell r="G4010" t="str">
            <v>POLY L-LACTIDE ACID+D-LACTIC ACID+GLYCOLIDE</v>
          </cell>
          <cell r="H4010" t="str">
            <v>한국스트라이커</v>
          </cell>
          <cell r="I4010">
            <v>208590</v>
          </cell>
          <cell r="J4010">
            <v>204500</v>
          </cell>
          <cell r="K4010" t="str">
            <v>2021-04-01</v>
          </cell>
        </row>
        <row r="4011">
          <cell r="A4011" t="str">
            <v>C7503036</v>
          </cell>
          <cell r="B4011" t="str">
            <v>ABSORBABLE PLATE</v>
          </cell>
          <cell r="C4011" t="str">
            <v>흡수성 MICRO PLATE(STRAIGHT TYPE 12-19H)</v>
          </cell>
          <cell r="D4011" t="str">
            <v>STRAIGHT 12-19H</v>
          </cell>
          <cell r="E4011" t="str">
            <v>1EA</v>
          </cell>
          <cell r="F4011" t="str">
            <v>GLO ONE</v>
          </cell>
          <cell r="G4011" t="str">
            <v>PLGA</v>
          </cell>
          <cell r="H4011" t="str">
            <v>글로원</v>
          </cell>
          <cell r="I4011">
            <v>208590</v>
          </cell>
          <cell r="J4011">
            <v>204500</v>
          </cell>
          <cell r="K4011" t="str">
            <v>2021-04-01</v>
          </cell>
        </row>
        <row r="4012">
          <cell r="A4012" t="str">
            <v>C7504009</v>
          </cell>
          <cell r="B4012" t="str">
            <v>LACTOSORB</v>
          </cell>
          <cell r="C4012" t="str">
            <v>흡수성 MICRO PLATE(STRAIGHT TYPE 20H이상)</v>
          </cell>
          <cell r="D4012" t="str">
            <v>STRAIGHT 20H</v>
          </cell>
          <cell r="E4012" t="str">
            <v>1EA</v>
          </cell>
          <cell r="F4012" t="str">
            <v>BIOMET MICROFIXATION, INC., BIOMET ORTHEPEDICS, INC.</v>
          </cell>
          <cell r="G4012" t="str">
            <v>POLY-L-LACTIC ACID+POLY GLYCILIC ACID</v>
          </cell>
          <cell r="H4012" t="str">
            <v>짐머바이오메트코리아</v>
          </cell>
          <cell r="I4012">
            <v>209850</v>
          </cell>
          <cell r="J4012">
            <v>205740</v>
          </cell>
          <cell r="K4012" t="str">
            <v>2021-04-01</v>
          </cell>
        </row>
        <row r="4013">
          <cell r="A4013" t="str">
            <v>C7504013</v>
          </cell>
          <cell r="B4013" t="str">
            <v>RESORBABLE FIXATION SYSTEM</v>
          </cell>
          <cell r="C4013" t="str">
            <v>흡수성 MICRO PLATE(STRAIGHT TYPE 20H이상)</v>
          </cell>
          <cell r="D4013" t="str">
            <v>STRAIGHT 20H</v>
          </cell>
          <cell r="E4013" t="str">
            <v>1EA</v>
          </cell>
          <cell r="F4013" t="str">
            <v>SYNTHES GMBH</v>
          </cell>
          <cell r="G4013" t="str">
            <v>70:30 POLY (L/DL-LACTIDE)</v>
          </cell>
          <cell r="H4013" t="str">
            <v>한국존슨앤드존슨메디칼</v>
          </cell>
          <cell r="I4013">
            <v>209850</v>
          </cell>
          <cell r="J4013">
            <v>205740</v>
          </cell>
          <cell r="K4013" t="str">
            <v>2021-04-01</v>
          </cell>
        </row>
        <row r="4014">
          <cell r="A4014" t="str">
            <v>C7504023</v>
          </cell>
          <cell r="B4014" t="str">
            <v>POLYMAX RAPID RESORBABLE FIXATION SYSTEM</v>
          </cell>
          <cell r="C4014" t="str">
            <v>흡수성 MICRO PLATE(STRAIGHT TYPE 20H이상)</v>
          </cell>
          <cell r="D4014" t="str">
            <v>STRAIGHT 20H</v>
          </cell>
          <cell r="E4014" t="str">
            <v>1EA</v>
          </cell>
          <cell r="F4014" t="str">
            <v>SYNTHES GMBH</v>
          </cell>
          <cell r="G4014" t="str">
            <v>85:15 POLY</v>
          </cell>
          <cell r="H4014" t="str">
            <v>한국존슨앤드존슨메디칼</v>
          </cell>
          <cell r="I4014">
            <v>209850</v>
          </cell>
          <cell r="J4014">
            <v>205740</v>
          </cell>
          <cell r="K4014" t="str">
            <v>2021-04-01</v>
          </cell>
        </row>
        <row r="4015">
          <cell r="A4015" t="str">
            <v>C7511009</v>
          </cell>
          <cell r="B4015" t="str">
            <v>LACTOSORB</v>
          </cell>
          <cell r="C4015" t="str">
            <v>흡수성 MICRO PLATE(기타 TYPE)</v>
          </cell>
          <cell r="D4015" t="str">
            <v>L TYPE</v>
          </cell>
          <cell r="E4015" t="str">
            <v>1EA</v>
          </cell>
          <cell r="F4015" t="str">
            <v>BIOMET MICROFIXATION, INC., BIOMET ORTHEPEDICS, INC.</v>
          </cell>
          <cell r="G4015" t="str">
            <v>POLY-L-LACTIC ACID+POLY GLYCILIC ACID</v>
          </cell>
          <cell r="H4015" t="str">
            <v>짐머바이오메트코리아</v>
          </cell>
          <cell r="I4015">
            <v>175160</v>
          </cell>
          <cell r="J4015">
            <v>171730</v>
          </cell>
          <cell r="K4015" t="str">
            <v>2021-04-01</v>
          </cell>
        </row>
        <row r="4016">
          <cell r="A4016" t="str">
            <v>C7511020</v>
          </cell>
          <cell r="B4016" t="str">
            <v>INION CPS SYSTEM(MICRO TYPE)</v>
          </cell>
          <cell r="C4016" t="str">
            <v>흡수성 MICRO PLATE(기타 TYPE)</v>
          </cell>
          <cell r="D4016" t="str">
            <v>L TYPE</v>
          </cell>
          <cell r="E4016" t="str">
            <v>1EA</v>
          </cell>
          <cell r="F4016" t="str">
            <v>INION OY</v>
          </cell>
          <cell r="G4016" t="str">
            <v>POLY(L-LACTIDE-CO-D,L-LACTIDE+L-LACTIDE-CO-TRIMETHYLENECARBONATE</v>
          </cell>
          <cell r="H4016" t="str">
            <v>(주)엠디웍스코리아</v>
          </cell>
          <cell r="I4016">
            <v>175160</v>
          </cell>
          <cell r="J4016">
            <v>171730</v>
          </cell>
          <cell r="K4016" t="str">
            <v>2021-04-01</v>
          </cell>
        </row>
        <row r="4017">
          <cell r="A4017" t="str">
            <v>C7511024</v>
          </cell>
          <cell r="B4017" t="str">
            <v>DELTA SYSTEM</v>
          </cell>
          <cell r="C4017" t="str">
            <v>흡수성 MICRO PLATE(기타 TYPE)</v>
          </cell>
          <cell r="D4017" t="str">
            <v>L TYPE</v>
          </cell>
          <cell r="E4017" t="str">
            <v>1EA</v>
          </cell>
          <cell r="F4017" t="str">
            <v>STRYKER LEIBINGER</v>
          </cell>
          <cell r="G4017" t="str">
            <v>POLY L-LACTIDE ACID+D-LACTIC ACID+GLYCOLIDE</v>
          </cell>
          <cell r="H4017" t="str">
            <v>한국스트라이커</v>
          </cell>
          <cell r="I4017">
            <v>175160</v>
          </cell>
          <cell r="J4017">
            <v>171730</v>
          </cell>
          <cell r="K4017" t="str">
            <v>2021-04-01</v>
          </cell>
        </row>
        <row r="4018">
          <cell r="A4018" t="str">
            <v>C7511026</v>
          </cell>
          <cell r="B4018" t="str">
            <v>RESORB X PLATE</v>
          </cell>
          <cell r="C4018" t="str">
            <v>흡수성 MICRO PLATE(기타 TYPE)</v>
          </cell>
          <cell r="D4018" t="str">
            <v>L TYPE</v>
          </cell>
          <cell r="E4018" t="str">
            <v>1EA</v>
          </cell>
          <cell r="F4018" t="str">
            <v>GERBRUDER MARTIN GMBH &amp; CO.KG</v>
          </cell>
          <cell r="G4018" t="str">
            <v>POLY(D,L-LACTID)PDLLA</v>
          </cell>
          <cell r="H4018" t="str">
            <v>위메디케어</v>
          </cell>
          <cell r="I4018">
            <v>175160</v>
          </cell>
          <cell r="J4018">
            <v>171730</v>
          </cell>
          <cell r="K4018" t="str">
            <v>2021-04-01</v>
          </cell>
        </row>
        <row r="4019">
          <cell r="A4019" t="str">
            <v>C7511036</v>
          </cell>
          <cell r="B4019" t="str">
            <v>ABSORBABLE PLATE</v>
          </cell>
          <cell r="C4019" t="str">
            <v>흡수성 MICRO PLATE(기타 TYPE)</v>
          </cell>
          <cell r="D4019" t="str">
            <v>L/DOUBLE Y TYPE</v>
          </cell>
          <cell r="E4019" t="str">
            <v>1EA</v>
          </cell>
          <cell r="F4019" t="str">
            <v>GLO ONE</v>
          </cell>
          <cell r="G4019" t="str">
            <v>PLGA</v>
          </cell>
          <cell r="H4019" t="str">
            <v>글로원</v>
          </cell>
          <cell r="I4019">
            <v>175160</v>
          </cell>
          <cell r="J4019">
            <v>171730</v>
          </cell>
          <cell r="K4019" t="str">
            <v>2021-04-01</v>
          </cell>
        </row>
        <row r="4020">
          <cell r="A4020" t="str">
            <v>C7511041</v>
          </cell>
          <cell r="B4020" t="str">
            <v>BIOBSORB α</v>
          </cell>
          <cell r="C4020" t="str">
            <v>흡수성 MICRO PLATE(기타 TYPE)</v>
          </cell>
          <cell r="D4020" t="str">
            <v>L,X,T,Y TYPE</v>
          </cell>
          <cell r="E4020" t="str">
            <v>1EA</v>
          </cell>
          <cell r="F4020" t="str">
            <v>OSTEONIC</v>
          </cell>
          <cell r="G4020" t="str">
            <v>PLGA</v>
          </cell>
          <cell r="H4020" t="str">
            <v>오스테오닉</v>
          </cell>
          <cell r="I4020">
            <v>175160</v>
          </cell>
          <cell r="J4020">
            <v>171730</v>
          </cell>
          <cell r="K4020" t="str">
            <v>2021-04-01</v>
          </cell>
        </row>
        <row r="4021">
          <cell r="A4021" t="str">
            <v>C7511141</v>
          </cell>
          <cell r="B4021" t="str">
            <v>BIOBSORB β</v>
          </cell>
          <cell r="C4021" t="str">
            <v>흡수성 MICRO PLATE(기타 TYPE)</v>
          </cell>
          <cell r="D4021" t="str">
            <v>L TYPE</v>
          </cell>
          <cell r="E4021" t="str">
            <v>1EA</v>
          </cell>
          <cell r="F4021" t="str">
            <v>OSTEONIC</v>
          </cell>
          <cell r="G4021" t="str">
            <v>PLGA, β-TCP</v>
          </cell>
          <cell r="H4021" t="str">
            <v>오스테오닉</v>
          </cell>
          <cell r="I4021">
            <v>175160</v>
          </cell>
          <cell r="J4021">
            <v>171730</v>
          </cell>
          <cell r="K4021" t="str">
            <v>2021-04-01</v>
          </cell>
        </row>
        <row r="4022">
          <cell r="A4022" t="str">
            <v>C7512009</v>
          </cell>
          <cell r="B4022" t="str">
            <v>LACTOSORB</v>
          </cell>
          <cell r="C4022" t="str">
            <v>흡수성 MICRO PLATE(기타 TYPE)</v>
          </cell>
          <cell r="D4022" t="str">
            <v>T TYPE</v>
          </cell>
          <cell r="E4022" t="str">
            <v>1EA</v>
          </cell>
          <cell r="F4022" t="str">
            <v>BIOMET MICROFIXATION, INC., BIOMET ORTHEPEDICS, INC.</v>
          </cell>
          <cell r="G4022" t="str">
            <v>POLY-L-LACTIC ACID+POLY GLYCILIC ACID</v>
          </cell>
          <cell r="H4022" t="str">
            <v>짐머바이오메트코리아</v>
          </cell>
          <cell r="I4022">
            <v>175160</v>
          </cell>
          <cell r="J4022">
            <v>171730</v>
          </cell>
          <cell r="K4022" t="str">
            <v>2021-04-01</v>
          </cell>
        </row>
        <row r="4023">
          <cell r="A4023" t="str">
            <v>C7514009</v>
          </cell>
          <cell r="B4023" t="str">
            <v>LACTOSORB</v>
          </cell>
          <cell r="C4023" t="str">
            <v>흡수성 MICRO PLATE(기타 TYPE)</v>
          </cell>
          <cell r="D4023" t="str">
            <v>X TYPE</v>
          </cell>
          <cell r="E4023" t="str">
            <v>1EA</v>
          </cell>
          <cell r="F4023" t="str">
            <v>BIOMET MICROFIXATION, INC., BIOMET ORTHEPEDICS, INC.</v>
          </cell>
          <cell r="G4023" t="str">
            <v>POLY-L-LACTIC ACID+POLY GLYCILIC ACID</v>
          </cell>
          <cell r="H4023" t="str">
            <v>짐머바이오메트코리아</v>
          </cell>
          <cell r="I4023">
            <v>175160</v>
          </cell>
          <cell r="J4023">
            <v>171730</v>
          </cell>
          <cell r="K4023" t="str">
            <v>2021-04-01</v>
          </cell>
        </row>
        <row r="4024">
          <cell r="A4024" t="str">
            <v>C7514023</v>
          </cell>
          <cell r="B4024" t="str">
            <v>POLYMAX RAPID RESORBABLE FIXATION SYSTEM</v>
          </cell>
          <cell r="C4024" t="str">
            <v>흡수성 MICRO PLATE(기타 TYPE)</v>
          </cell>
          <cell r="D4024" t="str">
            <v>X TYPE</v>
          </cell>
          <cell r="E4024" t="str">
            <v>1EA</v>
          </cell>
          <cell r="F4024" t="str">
            <v>SYNTHES GMBH</v>
          </cell>
          <cell r="G4024" t="str">
            <v>85:15 POLY</v>
          </cell>
          <cell r="H4024" t="str">
            <v>한국존슨앤드존슨메디칼</v>
          </cell>
          <cell r="I4024">
            <v>175160</v>
          </cell>
          <cell r="J4024">
            <v>171730</v>
          </cell>
          <cell r="K4024" t="str">
            <v>2021-04-01</v>
          </cell>
        </row>
        <row r="4025">
          <cell r="A4025" t="str">
            <v>C7514026</v>
          </cell>
          <cell r="B4025" t="str">
            <v>RESORB X PLATE</v>
          </cell>
          <cell r="C4025" t="str">
            <v>흡수성 MICRO PLATE(기타 TYPE)</v>
          </cell>
          <cell r="D4025" t="str">
            <v>X TYPE</v>
          </cell>
          <cell r="E4025" t="str">
            <v>1EA</v>
          </cell>
          <cell r="F4025" t="str">
            <v>GERBRUDER MARTIN GMBH &amp; CO.KG</v>
          </cell>
          <cell r="G4025" t="str">
            <v>POLY(D,L-LACTID)PDLLA</v>
          </cell>
          <cell r="H4025" t="str">
            <v>위메디케어</v>
          </cell>
          <cell r="I4025">
            <v>175160</v>
          </cell>
          <cell r="J4025">
            <v>171730</v>
          </cell>
          <cell r="K4025" t="str">
            <v>2021-04-01</v>
          </cell>
        </row>
        <row r="4026">
          <cell r="A4026" t="str">
            <v>C7515023</v>
          </cell>
          <cell r="B4026" t="str">
            <v>POLYMAX RAPID RESORBABLE FIXATION SYSTEM</v>
          </cell>
          <cell r="C4026" t="str">
            <v>흡수성 MICRO PLATE(기타 TYPE)</v>
          </cell>
          <cell r="D4026" t="str">
            <v>DOUBLE Y TYPE</v>
          </cell>
          <cell r="E4026" t="str">
            <v>1EA</v>
          </cell>
          <cell r="F4026" t="str">
            <v>SYNTHES GMBH</v>
          </cell>
          <cell r="G4026" t="str">
            <v>85:15 POLY</v>
          </cell>
          <cell r="H4026" t="str">
            <v>한국존슨앤드존슨메디칼</v>
          </cell>
          <cell r="I4026">
            <v>175160</v>
          </cell>
          <cell r="J4026">
            <v>171730</v>
          </cell>
          <cell r="K4026" t="str">
            <v>2021-04-01</v>
          </cell>
        </row>
        <row r="4027">
          <cell r="A4027" t="str">
            <v>C7515024</v>
          </cell>
          <cell r="B4027" t="str">
            <v>DELTA SYSTEM</v>
          </cell>
          <cell r="C4027" t="str">
            <v>흡수성 MICRO PLATE(기타 TYPE)</v>
          </cell>
          <cell r="D4027" t="str">
            <v>DOUBLE Y TYPE</v>
          </cell>
          <cell r="E4027" t="str">
            <v>1EA</v>
          </cell>
          <cell r="F4027" t="str">
            <v>STRYKER LEIBINGER</v>
          </cell>
          <cell r="G4027" t="str">
            <v>POLY L-LACTIDE ACID+D-LACTIC ACID+GLYCOLIDE</v>
          </cell>
          <cell r="H4027" t="str">
            <v>한국스트라이커</v>
          </cell>
          <cell r="I4027">
            <v>175160</v>
          </cell>
          <cell r="J4027">
            <v>171730</v>
          </cell>
          <cell r="K4027" t="str">
            <v>2021-04-01</v>
          </cell>
        </row>
        <row r="4028">
          <cell r="A4028" t="str">
            <v>C7516009</v>
          </cell>
          <cell r="B4028" t="str">
            <v>LACTOSORB</v>
          </cell>
          <cell r="C4028" t="str">
            <v>흡수성 MICRO PLATE(기타 TYPE)</v>
          </cell>
          <cell r="D4028" t="str">
            <v>Y TYPE</v>
          </cell>
          <cell r="E4028" t="str">
            <v>1EA</v>
          </cell>
          <cell r="F4028" t="str">
            <v>BIOMET MICROFIXATION, INC., BIOMET ORTHEPEDICS, INC.</v>
          </cell>
          <cell r="G4028" t="str">
            <v>POLY-L-LACTIC ACID+POLY GLYCILIC ACID</v>
          </cell>
          <cell r="H4028" t="str">
            <v>짐머바이오메트코리아</v>
          </cell>
          <cell r="I4028">
            <v>175160</v>
          </cell>
          <cell r="J4028">
            <v>171730</v>
          </cell>
          <cell r="K4028" t="str">
            <v>2021-04-01</v>
          </cell>
        </row>
        <row r="4029">
          <cell r="A4029" t="str">
            <v>C7516023</v>
          </cell>
          <cell r="B4029" t="str">
            <v>POLYMAX RAPID RESORBABLE FIXATION SYSTEM</v>
          </cell>
          <cell r="C4029" t="str">
            <v>흡수성 MICRO PLATE(기타 TYPE)</v>
          </cell>
          <cell r="D4029" t="str">
            <v>Y TYPE</v>
          </cell>
          <cell r="E4029" t="str">
            <v>1EA</v>
          </cell>
          <cell r="F4029" t="str">
            <v>SYNTHES GMBH</v>
          </cell>
          <cell r="G4029" t="str">
            <v>85:15 POLY</v>
          </cell>
          <cell r="H4029" t="str">
            <v>한국존슨앤드존슨메디칼</v>
          </cell>
          <cell r="I4029">
            <v>175160</v>
          </cell>
          <cell r="J4029">
            <v>171730</v>
          </cell>
          <cell r="K4029" t="str">
            <v>2021-04-01</v>
          </cell>
        </row>
        <row r="4030">
          <cell r="A4030" t="str">
            <v>C7516024</v>
          </cell>
          <cell r="B4030" t="str">
            <v>DELTA SYSTEM</v>
          </cell>
          <cell r="C4030" t="str">
            <v>흡수성 MICRO PLATE(기타 TYPE)</v>
          </cell>
          <cell r="D4030" t="str">
            <v>Y TYPE</v>
          </cell>
          <cell r="E4030" t="str">
            <v>1EA</v>
          </cell>
          <cell r="F4030" t="str">
            <v>STRYKER LEIBINGER</v>
          </cell>
          <cell r="G4030" t="str">
            <v>POLY L-LACTIDE ACID+D-LACTIC ACID+GLYCOLIDE</v>
          </cell>
          <cell r="H4030" t="str">
            <v>한국스트라이커</v>
          </cell>
          <cell r="I4030">
            <v>175160</v>
          </cell>
          <cell r="J4030">
            <v>171730</v>
          </cell>
          <cell r="K4030" t="str">
            <v>2021-04-01</v>
          </cell>
        </row>
        <row r="4031">
          <cell r="A4031" t="str">
            <v>C7516026</v>
          </cell>
          <cell r="B4031" t="str">
            <v>RESORB X PLATE</v>
          </cell>
          <cell r="C4031" t="str">
            <v>흡수성 MICRO PLATE(기타 TYPE)</v>
          </cell>
          <cell r="D4031" t="str">
            <v>Y TYPE</v>
          </cell>
          <cell r="E4031" t="str">
            <v>1EA</v>
          </cell>
          <cell r="F4031" t="str">
            <v>GERBRUDER MARTIN GMBH &amp; CO.KG</v>
          </cell>
          <cell r="G4031" t="str">
            <v>POLY(D,L-LACTID)PDLLA</v>
          </cell>
          <cell r="H4031" t="str">
            <v>위메디케어</v>
          </cell>
          <cell r="I4031">
            <v>175160</v>
          </cell>
          <cell r="J4031">
            <v>171730</v>
          </cell>
          <cell r="K4031" t="str">
            <v>2021-04-01</v>
          </cell>
        </row>
        <row r="4032">
          <cell r="A4032" t="str">
            <v>C7516096</v>
          </cell>
          <cell r="B4032" t="str">
            <v>BIOFIX SYSTEM</v>
          </cell>
          <cell r="C4032" t="str">
            <v>흡수성 MICRO PLATE(기타 TYPE)</v>
          </cell>
          <cell r="D4032" t="str">
            <v>전규격</v>
          </cell>
          <cell r="E4032" t="str">
            <v>1EA</v>
          </cell>
          <cell r="F4032" t="str">
            <v>JAEIL MEDICAL CORPORATION</v>
          </cell>
          <cell r="G4032" t="str">
            <v>L-LACTIDE+GLYCOLIDE COPOLYMER</v>
          </cell>
          <cell r="H4032" t="str">
            <v>제일메디칼코퍼레이션</v>
          </cell>
          <cell r="I4032">
            <v>175160</v>
          </cell>
          <cell r="J4032">
            <v>171730</v>
          </cell>
          <cell r="K4032" t="str">
            <v>2021-04-01</v>
          </cell>
        </row>
        <row r="4033">
          <cell r="A4033" t="str">
            <v>C7517009</v>
          </cell>
          <cell r="B4033" t="str">
            <v>LACTOSORB</v>
          </cell>
          <cell r="C4033" t="str">
            <v>흡수성 MICRO PLATE(CURVED TYPE)</v>
          </cell>
          <cell r="D4033" t="str">
            <v>CURVED</v>
          </cell>
          <cell r="E4033" t="str">
            <v>1EA</v>
          </cell>
          <cell r="F4033" t="str">
            <v>BIOMET MICROFIXATION, INC., BIOMET ORTHEPEDICS, INC.</v>
          </cell>
          <cell r="G4033" t="str">
            <v>POLY-L-LACTIC ACID+POLY GLYCILIC ACID</v>
          </cell>
          <cell r="H4033" t="str">
            <v>짐머바이오메트코리아</v>
          </cell>
          <cell r="I4033">
            <v>144540</v>
          </cell>
          <cell r="J4033">
            <v>141710</v>
          </cell>
          <cell r="K4033" t="str">
            <v>2021-04-01</v>
          </cell>
        </row>
        <row r="4034">
          <cell r="A4034" t="str">
            <v>C7517020</v>
          </cell>
          <cell r="B4034" t="str">
            <v>INION CPS SYSTEM (MICRO TYPE)</v>
          </cell>
          <cell r="C4034" t="str">
            <v>흡수성 MICRO PLATE(CURVED TYPE)</v>
          </cell>
          <cell r="D4034" t="str">
            <v>CURVED TYPE</v>
          </cell>
          <cell r="E4034" t="str">
            <v>1EA</v>
          </cell>
          <cell r="F4034" t="str">
            <v>INION OY</v>
          </cell>
          <cell r="G4034" t="str">
            <v>POLY(L-LACTIDE-CO-D,L-LACTIDE/L-LACTIDE-CO-GLYCOLIDE+L-LACTIDE-CO-TRIMETHYLENECARBONATE</v>
          </cell>
          <cell r="H4034" t="str">
            <v>(주)엠디웍스코리아</v>
          </cell>
          <cell r="I4034">
            <v>144540</v>
          </cell>
          <cell r="J4034">
            <v>141710</v>
          </cell>
          <cell r="K4034" t="str">
            <v>2021-04-01</v>
          </cell>
        </row>
        <row r="4035">
          <cell r="A4035" t="str">
            <v>C7517023</v>
          </cell>
          <cell r="B4035" t="str">
            <v>POLYMAX RAPID RESORBABLE FIXATION SYSTEM</v>
          </cell>
          <cell r="C4035" t="str">
            <v>흡수성 MICRO PLATE(CURVED TYPE)</v>
          </cell>
          <cell r="D4035" t="str">
            <v>CURVED TYPE</v>
          </cell>
          <cell r="E4035" t="str">
            <v>1EA</v>
          </cell>
          <cell r="F4035" t="str">
            <v>SYNTHES GMBH</v>
          </cell>
          <cell r="G4035" t="str">
            <v>85:15 POLY</v>
          </cell>
          <cell r="H4035" t="str">
            <v>한국존슨앤드존슨메디칼</v>
          </cell>
          <cell r="I4035">
            <v>144540</v>
          </cell>
          <cell r="J4035">
            <v>141710</v>
          </cell>
          <cell r="K4035" t="str">
            <v>2021-04-01</v>
          </cell>
        </row>
        <row r="4036">
          <cell r="A4036" t="str">
            <v>C7517024</v>
          </cell>
          <cell r="B4036" t="str">
            <v>DELTA SYSTEM</v>
          </cell>
          <cell r="C4036" t="str">
            <v>흡수성 MICRO PLATE(CURVED TYPE)</v>
          </cell>
          <cell r="D4036" t="str">
            <v>CURVED TYPE</v>
          </cell>
          <cell r="E4036" t="str">
            <v>1EA</v>
          </cell>
          <cell r="F4036" t="str">
            <v>STRYKER LEIBINGER</v>
          </cell>
          <cell r="G4036" t="str">
            <v>POLY L-LACTIDE ACID+D-LACTIC ACID+GLYCOLIDE</v>
          </cell>
          <cell r="H4036" t="str">
            <v>한국스트라이커</v>
          </cell>
          <cell r="I4036">
            <v>144540</v>
          </cell>
          <cell r="J4036">
            <v>141710</v>
          </cell>
          <cell r="K4036" t="str">
            <v>2021-04-01</v>
          </cell>
        </row>
        <row r="4037">
          <cell r="A4037" t="str">
            <v>C7517026</v>
          </cell>
          <cell r="B4037" t="str">
            <v>RESORB X PLATE</v>
          </cell>
          <cell r="C4037" t="str">
            <v>흡수성 MICRO PLATE(CURVED TYPE)</v>
          </cell>
          <cell r="D4037" t="str">
            <v>ORBITAL</v>
          </cell>
          <cell r="E4037" t="str">
            <v>1EA</v>
          </cell>
          <cell r="F4037" t="str">
            <v>GERBRUDER MARTIN GMBH &amp; CO.KG</v>
          </cell>
          <cell r="G4037" t="str">
            <v>POLY(D,L-LACTID)PDLLA</v>
          </cell>
          <cell r="H4037" t="str">
            <v>위메디케어</v>
          </cell>
          <cell r="I4037">
            <v>144540</v>
          </cell>
          <cell r="J4037">
            <v>141710</v>
          </cell>
          <cell r="K4037" t="str">
            <v>2021-04-01</v>
          </cell>
        </row>
        <row r="4038">
          <cell r="A4038" t="str">
            <v>C7517036</v>
          </cell>
          <cell r="B4038" t="str">
            <v>ABSORBABLE PLATE</v>
          </cell>
          <cell r="C4038" t="str">
            <v>흡수성 MICRO PLATE(CURVED TYPE)</v>
          </cell>
          <cell r="D4038" t="str">
            <v>CURVED TYPE</v>
          </cell>
          <cell r="E4038" t="str">
            <v>1EA</v>
          </cell>
          <cell r="F4038" t="str">
            <v>GLO ONE</v>
          </cell>
          <cell r="G4038" t="str">
            <v>PLGA</v>
          </cell>
          <cell r="H4038" t="str">
            <v>글로원</v>
          </cell>
          <cell r="I4038">
            <v>144540</v>
          </cell>
          <cell r="J4038">
            <v>141710</v>
          </cell>
          <cell r="K4038" t="str">
            <v>2021-04-01</v>
          </cell>
        </row>
        <row r="4039">
          <cell r="A4039" t="str">
            <v>C7517041</v>
          </cell>
          <cell r="B4039" t="str">
            <v>BIOBSORB α</v>
          </cell>
          <cell r="C4039" t="str">
            <v>흡수성 MICRO PLATE(CURVED TYPE)</v>
          </cell>
          <cell r="D4039" t="str">
            <v>CURVED TYPE</v>
          </cell>
          <cell r="E4039" t="str">
            <v>1EA</v>
          </cell>
          <cell r="F4039" t="str">
            <v>OSTEONIC</v>
          </cell>
          <cell r="G4039" t="str">
            <v>PLGA</v>
          </cell>
          <cell r="H4039" t="str">
            <v>오스테오닉</v>
          </cell>
          <cell r="I4039">
            <v>144540</v>
          </cell>
          <cell r="J4039">
            <v>141710</v>
          </cell>
          <cell r="K4039" t="str">
            <v>2021-04-01</v>
          </cell>
        </row>
        <row r="4040">
          <cell r="A4040" t="str">
            <v>C7517141</v>
          </cell>
          <cell r="B4040" t="str">
            <v>BIOBSORB β</v>
          </cell>
          <cell r="C4040" t="str">
            <v>흡수성 MICRO PLATE(CURVED TYPE)</v>
          </cell>
          <cell r="D4040" t="str">
            <v>CURVED TYPE</v>
          </cell>
          <cell r="E4040" t="str">
            <v>1EA</v>
          </cell>
          <cell r="F4040" t="str">
            <v>OSTEONIC</v>
          </cell>
          <cell r="G4040" t="str">
            <v>PLGA, β-TCP</v>
          </cell>
          <cell r="H4040" t="str">
            <v>오스테오닉</v>
          </cell>
          <cell r="I4040">
            <v>144540</v>
          </cell>
          <cell r="J4040">
            <v>141710</v>
          </cell>
          <cell r="K4040" t="str">
            <v>2021-04-01</v>
          </cell>
        </row>
        <row r="4041">
          <cell r="A4041" t="str">
            <v>C7519013</v>
          </cell>
          <cell r="B4041" t="str">
            <v>POLYMAX RAPID RESORBABLE FIXATION SYSTEM</v>
          </cell>
          <cell r="C4041" t="str">
            <v>흡수성 MICRO PLATE(BURRHOLE TYPE)</v>
          </cell>
          <cell r="D4041" t="str">
            <v>BURR HOLE TYPE</v>
          </cell>
          <cell r="E4041" t="str">
            <v>1EA</v>
          </cell>
          <cell r="F4041" t="str">
            <v>SYNTHES GMBH</v>
          </cell>
          <cell r="G4041" t="str">
            <v>85:15 POLY</v>
          </cell>
          <cell r="H4041" t="str">
            <v>한국존슨앤드존슨메디칼</v>
          </cell>
          <cell r="I4041">
            <v>190710</v>
          </cell>
          <cell r="J4041">
            <v>186980</v>
          </cell>
          <cell r="K4041" t="str">
            <v>2021-04-01</v>
          </cell>
        </row>
        <row r="4042">
          <cell r="A4042" t="str">
            <v>C7519026</v>
          </cell>
          <cell r="B4042" t="str">
            <v>RESORB X BURR HOLE COVER</v>
          </cell>
          <cell r="C4042" t="str">
            <v>흡수성 MICRO PLATE(BURRHOLE TYPE)</v>
          </cell>
          <cell r="D4042" t="str">
            <v>전규격</v>
          </cell>
          <cell r="E4042" t="str">
            <v>1EA</v>
          </cell>
          <cell r="F4042" t="str">
            <v>GEBRUDER MARTIN GMBH CO.KG</v>
          </cell>
          <cell r="G4042" t="str">
            <v>POLY D, L-LACTIDE ACID</v>
          </cell>
          <cell r="H4042" t="str">
            <v>위메디케어</v>
          </cell>
          <cell r="I4042">
            <v>190710</v>
          </cell>
          <cell r="J4042">
            <v>186980</v>
          </cell>
          <cell r="K4042" t="str">
            <v>2021-04-01</v>
          </cell>
        </row>
        <row r="4043">
          <cell r="A4043" t="str">
            <v>C7519036</v>
          </cell>
          <cell r="B4043" t="str">
            <v>ABSORBABLE PLATE</v>
          </cell>
          <cell r="C4043" t="str">
            <v>흡수성 MICRO PLATE(BURRHOLE TYPE)</v>
          </cell>
          <cell r="D4043" t="str">
            <v>전규격</v>
          </cell>
          <cell r="E4043" t="str">
            <v>1EA</v>
          </cell>
          <cell r="F4043" t="str">
            <v>GLO ONE</v>
          </cell>
          <cell r="G4043" t="str">
            <v>PLGA</v>
          </cell>
          <cell r="H4043" t="str">
            <v>글로원</v>
          </cell>
          <cell r="I4043">
            <v>190710</v>
          </cell>
          <cell r="J4043">
            <v>186980</v>
          </cell>
          <cell r="K4043" t="str">
            <v>2021-04-01</v>
          </cell>
        </row>
        <row r="4044">
          <cell r="A4044" t="str">
            <v>C7519041</v>
          </cell>
          <cell r="B4044" t="str">
            <v>BIOBSORB α(N)</v>
          </cell>
          <cell r="C4044" t="str">
            <v>흡수성 MICRO PLATE(BURRHOLE TYPE)</v>
          </cell>
          <cell r="D4044" t="str">
            <v>BURR HOLE TYPE</v>
          </cell>
          <cell r="E4044" t="str">
            <v>1EA</v>
          </cell>
          <cell r="F4044" t="str">
            <v>OSTEONIC</v>
          </cell>
          <cell r="G4044" t="str">
            <v>PLGA</v>
          </cell>
          <cell r="H4044" t="str">
            <v>오스테오닉</v>
          </cell>
          <cell r="I4044">
            <v>190710</v>
          </cell>
          <cell r="J4044">
            <v>186980</v>
          </cell>
          <cell r="K4044" t="str">
            <v>2021-04-01</v>
          </cell>
        </row>
        <row r="4045">
          <cell r="A4045" t="str">
            <v>C7520009</v>
          </cell>
          <cell r="B4045" t="str">
            <v>LACTOSORB</v>
          </cell>
          <cell r="C4045" t="str">
            <v>흡수성 MICRO PLATE(SQUARE TYPE)</v>
          </cell>
          <cell r="D4045" t="str">
            <v>RECTANGLE</v>
          </cell>
          <cell r="E4045" t="str">
            <v>1EA</v>
          </cell>
          <cell r="F4045" t="str">
            <v>BIOMET MICROFIXATION, INC., BIOMET ORTHEPEDICS, INC.</v>
          </cell>
          <cell r="G4045" t="str">
            <v>POLY-L-LACTIC ACID+POLY GLYCILIC ACID</v>
          </cell>
          <cell r="H4045" t="str">
            <v>짐머바이오메트코리아</v>
          </cell>
          <cell r="I4045">
            <v>285230</v>
          </cell>
          <cell r="J4045">
            <v>279640</v>
          </cell>
          <cell r="K4045" t="str">
            <v>2021-04-01</v>
          </cell>
        </row>
        <row r="4046">
          <cell r="A4046" t="str">
            <v>C7520041</v>
          </cell>
          <cell r="B4046" t="str">
            <v>BIOBSORB α</v>
          </cell>
          <cell r="C4046" t="str">
            <v>흡수성 MICRO PLATE(SQUARE TYPE)</v>
          </cell>
          <cell r="D4046" t="str">
            <v>SQUARE TYPE</v>
          </cell>
          <cell r="E4046" t="str">
            <v>1EA</v>
          </cell>
          <cell r="F4046" t="str">
            <v>OSTEONIC</v>
          </cell>
          <cell r="G4046" t="str">
            <v>PLGA</v>
          </cell>
          <cell r="H4046" t="str">
            <v>오스테오닉</v>
          </cell>
          <cell r="I4046">
            <v>285230</v>
          </cell>
          <cell r="J4046">
            <v>279640</v>
          </cell>
          <cell r="K4046" t="str">
            <v>2021-04-01</v>
          </cell>
        </row>
        <row r="4047">
          <cell r="A4047" t="str">
            <v>C7520043</v>
          </cell>
          <cell r="B4047" t="str">
            <v>POLYMAX RAPID RESORBABLE FIXATION SYSTEM</v>
          </cell>
          <cell r="C4047" t="str">
            <v>흡수성 MICRO PLATE(SQUARE TYPE)</v>
          </cell>
          <cell r="D4047" t="str">
            <v>SQUARE TYPE (2X18H)</v>
          </cell>
          <cell r="E4047" t="str">
            <v>1EA</v>
          </cell>
          <cell r="F4047" t="str">
            <v>SYNTHES GMBH</v>
          </cell>
          <cell r="G4047" t="str">
            <v>85:15 POLY</v>
          </cell>
          <cell r="H4047" t="str">
            <v>한국존슨앤드존슨메디칼</v>
          </cell>
          <cell r="I4047">
            <v>285230</v>
          </cell>
          <cell r="J4047">
            <v>279640</v>
          </cell>
          <cell r="K4047" t="str">
            <v>2021-04-01</v>
          </cell>
        </row>
        <row r="4048">
          <cell r="A4048" t="str">
            <v>C7520124</v>
          </cell>
          <cell r="B4048" t="str">
            <v>DELTA SYSTEM</v>
          </cell>
          <cell r="C4048" t="str">
            <v>흡수성 MICRO PLATE(SQUARE TYPE)</v>
          </cell>
          <cell r="D4048" t="str">
            <v>RECTANGLE TYPE (2 X 5H)</v>
          </cell>
          <cell r="E4048" t="str">
            <v>1EA</v>
          </cell>
          <cell r="F4048" t="str">
            <v>STRYKER LEIBINGER</v>
          </cell>
          <cell r="G4048" t="str">
            <v>POLY L-LACTIDE ACID+D-LACTIC ACID+GLYCOLIDE</v>
          </cell>
          <cell r="H4048" t="str">
            <v>한국스트라이커</v>
          </cell>
          <cell r="I4048">
            <v>285230</v>
          </cell>
          <cell r="J4048">
            <v>279640</v>
          </cell>
          <cell r="K4048" t="str">
            <v>2021-04-01</v>
          </cell>
        </row>
        <row r="4049">
          <cell r="A4049" t="str">
            <v>C7701002</v>
          </cell>
          <cell r="B4049" t="str">
            <v>BRIDGING PLATE</v>
          </cell>
          <cell r="C4049" t="str">
            <v>RECONSTRUCTION PLATE(STRAIGHT TYPE 5H 이하)</v>
          </cell>
          <cell r="D4049" t="str">
            <v>STRAIGHT 4H 이하</v>
          </cell>
          <cell r="E4049" t="str">
            <v>1EA</v>
          </cell>
          <cell r="F4049" t="str">
            <v>LEIBINGER</v>
          </cell>
          <cell r="G4049" t="str">
            <v>TITANIUM</v>
          </cell>
          <cell r="H4049" t="str">
            <v>한국스트라이커</v>
          </cell>
          <cell r="I4049">
            <v>93660</v>
          </cell>
          <cell r="J4049">
            <v>91830</v>
          </cell>
          <cell r="K4049" t="str">
            <v>2021-04-01</v>
          </cell>
        </row>
        <row r="4050">
          <cell r="A4050" t="str">
            <v>C7701003</v>
          </cell>
          <cell r="B4050" t="str">
            <v>MANDIBLE RECONSTRUCTION PLATE</v>
          </cell>
          <cell r="C4050" t="str">
            <v>RECONSTRUCTION PLATE(STRAIGHT TYPE 5H 이하)</v>
          </cell>
          <cell r="D4050" t="str">
            <v>STRAIGHT 4H 이하</v>
          </cell>
          <cell r="E4050" t="str">
            <v>1EA</v>
          </cell>
          <cell r="F4050" t="str">
            <v>SYNTHES GMBH</v>
          </cell>
          <cell r="G4050" t="str">
            <v>TITANIUM</v>
          </cell>
          <cell r="H4050" t="str">
            <v>한국존슨앤드존슨메디칼</v>
          </cell>
          <cell r="I4050">
            <v>93660</v>
          </cell>
          <cell r="J4050">
            <v>91830</v>
          </cell>
          <cell r="K4050" t="str">
            <v>2021-04-01</v>
          </cell>
        </row>
        <row r="4051">
          <cell r="A4051" t="str">
            <v>C7701006</v>
          </cell>
          <cell r="B4051" t="str">
            <v>MAXI TITANIUM PLATE</v>
          </cell>
          <cell r="C4051" t="str">
            <v>RECONSTRUCTION PLATE(STRAIGHT TYPE 5H 이하)</v>
          </cell>
          <cell r="D4051" t="str">
            <v>STRAIGHT 4H 이하</v>
          </cell>
          <cell r="E4051" t="str">
            <v>1EA</v>
          </cell>
          <cell r="F4051" t="str">
            <v>OSTEOMED</v>
          </cell>
          <cell r="G4051" t="str">
            <v>TITANIUM</v>
          </cell>
          <cell r="H4051" t="str">
            <v>티알엠코리아</v>
          </cell>
          <cell r="I4051">
            <v>93660</v>
          </cell>
          <cell r="J4051">
            <v>91830</v>
          </cell>
          <cell r="K4051" t="str">
            <v>2021-04-01</v>
          </cell>
        </row>
        <row r="4052">
          <cell r="A4052" t="str">
            <v>C7701027</v>
          </cell>
          <cell r="B4052" t="str">
            <v>MAXI I-TYPE PLATE</v>
          </cell>
          <cell r="C4052" t="str">
            <v>RECONSTRUCTION PLATE(STRAIGHT TYPE 5H 이하)</v>
          </cell>
          <cell r="D4052" t="str">
            <v>STRAIGHT 4H</v>
          </cell>
          <cell r="E4052" t="str">
            <v>1EA</v>
          </cell>
          <cell r="F4052" t="str">
            <v>BIOMATERIALS KOREA, INC.</v>
          </cell>
          <cell r="G4052" t="str">
            <v>TITANIUM</v>
          </cell>
          <cell r="H4052" t="str">
            <v>바이오머테리얼즈코리아</v>
          </cell>
          <cell r="I4052">
            <v>93660</v>
          </cell>
          <cell r="J4052">
            <v>91830</v>
          </cell>
          <cell r="K4052" t="str">
            <v>2021-04-01</v>
          </cell>
        </row>
        <row r="4053">
          <cell r="A4053" t="str">
            <v>C7701032</v>
          </cell>
          <cell r="B4053" t="str">
            <v>MAXI PLATE</v>
          </cell>
          <cell r="C4053" t="str">
            <v>RECONSTRUCTION PLATE(STRAIGHT TYPE 5H 이하)</v>
          </cell>
          <cell r="D4053" t="str">
            <v>STRAIGHT 4H 이하</v>
          </cell>
          <cell r="E4053" t="str">
            <v>1EA</v>
          </cell>
          <cell r="F4053" t="str">
            <v>GSSEM KOREA</v>
          </cell>
          <cell r="G4053" t="str">
            <v>TITANIUM ALLOY</v>
          </cell>
          <cell r="H4053" t="str">
            <v>지셈코리아</v>
          </cell>
          <cell r="I4053">
            <v>93660</v>
          </cell>
          <cell r="J4053">
            <v>91830</v>
          </cell>
          <cell r="K4053" t="str">
            <v>2021-04-01</v>
          </cell>
        </row>
        <row r="4054">
          <cell r="A4054" t="str">
            <v>C7701050</v>
          </cell>
          <cell r="B4054" t="str">
            <v>MANDIBLE PLATE</v>
          </cell>
          <cell r="C4054" t="str">
            <v>RECONSTRUCTION PLATE(STRAIGHT TYPE 5H 이하)</v>
          </cell>
          <cell r="D4054" t="str">
            <v>STRAIGHT 4H</v>
          </cell>
          <cell r="E4054" t="str">
            <v>1EA</v>
          </cell>
          <cell r="F4054" t="str">
            <v>OSTEONIC</v>
          </cell>
          <cell r="G4054" t="str">
            <v>TITANIUM</v>
          </cell>
          <cell r="H4054" t="str">
            <v>오스테오닉</v>
          </cell>
          <cell r="I4054">
            <v>93660</v>
          </cell>
          <cell r="J4054">
            <v>91830</v>
          </cell>
          <cell r="K4054" t="str">
            <v>2021-04-01</v>
          </cell>
        </row>
        <row r="4055">
          <cell r="A4055" t="str">
            <v>C7701103</v>
          </cell>
          <cell r="B4055" t="str">
            <v>MATRIX MANDIBLE RECONSTRUCTION PLATE</v>
          </cell>
          <cell r="C4055" t="str">
            <v>RECONSTRUCTION PLATE(STRAIGHT TYPE 5H 이하)</v>
          </cell>
          <cell r="D4055" t="str">
            <v>STRAIGHT 4H 이하</v>
          </cell>
          <cell r="E4055" t="str">
            <v>1EA</v>
          </cell>
          <cell r="F4055" t="str">
            <v>SYNTHES GMBH</v>
          </cell>
          <cell r="G4055" t="str">
            <v>TITANIUM</v>
          </cell>
          <cell r="H4055" t="str">
            <v>한국존슨앤드존슨메디칼</v>
          </cell>
          <cell r="I4055">
            <v>93660</v>
          </cell>
          <cell r="J4055">
            <v>91830</v>
          </cell>
          <cell r="K4055" t="str">
            <v>2021-04-01</v>
          </cell>
        </row>
        <row r="4056">
          <cell r="A4056" t="str">
            <v>C7701120</v>
          </cell>
          <cell r="B4056" t="str">
            <v>MAXI PLATE</v>
          </cell>
          <cell r="C4056" t="str">
            <v>RECONSTRUCTION PLATE(STRAIGHT TYPE 5H 이하)</v>
          </cell>
          <cell r="D4056" t="str">
            <v>STRAIGHT 4H</v>
          </cell>
          <cell r="E4056" t="str">
            <v>1EA</v>
          </cell>
          <cell r="F4056" t="str">
            <v>JAEIL MEDICAL CORPORATION</v>
          </cell>
          <cell r="G4056" t="str">
            <v>PURE TITANIUM</v>
          </cell>
          <cell r="H4056" t="str">
            <v>제일메디칼코퍼레이션</v>
          </cell>
          <cell r="I4056">
            <v>93660</v>
          </cell>
          <cell r="J4056">
            <v>91830</v>
          </cell>
          <cell r="K4056" t="str">
            <v>2021-04-01</v>
          </cell>
        </row>
        <row r="4057">
          <cell r="A4057" t="str">
            <v>C7701150</v>
          </cell>
          <cell r="B4057" t="str">
            <v>MANDIBLE PLATE</v>
          </cell>
          <cell r="C4057" t="str">
            <v>RECONSTRUCTION PLATE(STRAIGHT TYPE 5H 이하)</v>
          </cell>
          <cell r="D4057" t="str">
            <v>STRAIGHT 4H (LOCKING TYPE)</v>
          </cell>
          <cell r="E4057" t="str">
            <v>1EA</v>
          </cell>
          <cell r="F4057" t="str">
            <v>OSTEONIC</v>
          </cell>
          <cell r="G4057" t="str">
            <v>TITANIUM</v>
          </cell>
          <cell r="H4057" t="str">
            <v>오스테오닉</v>
          </cell>
          <cell r="I4057">
            <v>93660</v>
          </cell>
          <cell r="J4057">
            <v>91830</v>
          </cell>
          <cell r="K4057" t="str">
            <v>2021-04-01</v>
          </cell>
        </row>
        <row r="4058">
          <cell r="A4058" t="str">
            <v>C7702002</v>
          </cell>
          <cell r="B4058" t="str">
            <v>BRIDGING PLATE</v>
          </cell>
          <cell r="C4058" t="str">
            <v>RECONSTRUCTION PLATE(STRAIGHT TYPE 6~11H)</v>
          </cell>
          <cell r="D4058" t="str">
            <v>STRAIGHT 6H-10H</v>
          </cell>
          <cell r="E4058" t="str">
            <v>1EA</v>
          </cell>
          <cell r="F4058" t="str">
            <v>LEIBINGER</v>
          </cell>
          <cell r="G4058" t="str">
            <v>TITANIUM</v>
          </cell>
          <cell r="H4058" t="str">
            <v>한국스트라이커</v>
          </cell>
          <cell r="I4058">
            <v>160970</v>
          </cell>
          <cell r="J4058">
            <v>157820</v>
          </cell>
          <cell r="K4058" t="str">
            <v>2021-04-01</v>
          </cell>
        </row>
        <row r="4059">
          <cell r="A4059" t="str">
            <v>C7702003</v>
          </cell>
          <cell r="B4059" t="str">
            <v>MANDIBLE RECONSTRUCTION PLATE</v>
          </cell>
          <cell r="C4059" t="str">
            <v>RECONSTRUCTION PLATE(STRAIGHT TYPE 6~11H)</v>
          </cell>
          <cell r="D4059" t="str">
            <v>STRAIGHT 6H-10H</v>
          </cell>
          <cell r="E4059" t="str">
            <v>1EA</v>
          </cell>
          <cell r="F4059" t="str">
            <v>SYNTHES GMBH</v>
          </cell>
          <cell r="G4059" t="str">
            <v>TITANIUM</v>
          </cell>
          <cell r="H4059" t="str">
            <v>한국존슨앤드존슨메디칼</v>
          </cell>
          <cell r="I4059">
            <v>160970</v>
          </cell>
          <cell r="J4059">
            <v>157820</v>
          </cell>
          <cell r="K4059" t="str">
            <v>2021-04-01</v>
          </cell>
        </row>
        <row r="4060">
          <cell r="A4060" t="str">
            <v>C7702006</v>
          </cell>
          <cell r="B4060" t="str">
            <v>MAXI TITANIUM PLATE</v>
          </cell>
          <cell r="C4060" t="str">
            <v>RECONSTRUCTION PLATE(STRAIGHT TYPE 6~11H)</v>
          </cell>
          <cell r="D4060" t="str">
            <v>STRAIGHT 6H-10H</v>
          </cell>
          <cell r="E4060" t="str">
            <v>1EA</v>
          </cell>
          <cell r="F4060" t="str">
            <v>OSTEOMED</v>
          </cell>
          <cell r="G4060" t="str">
            <v>TITANIUM</v>
          </cell>
          <cell r="H4060" t="str">
            <v>티알엠코리아</v>
          </cell>
          <cell r="I4060">
            <v>160970</v>
          </cell>
          <cell r="J4060">
            <v>157820</v>
          </cell>
          <cell r="K4060" t="str">
            <v>2021-04-01</v>
          </cell>
        </row>
        <row r="4061">
          <cell r="A4061" t="str">
            <v>C7702027</v>
          </cell>
          <cell r="B4061" t="str">
            <v>MAXI I-TYPE PLATE</v>
          </cell>
          <cell r="C4061" t="str">
            <v>RECONSTRUCTION PLATE(STRAIGHT TYPE 6~11H)</v>
          </cell>
          <cell r="D4061" t="str">
            <v>STRAIGHT 6H-10H</v>
          </cell>
          <cell r="E4061" t="str">
            <v>1EA</v>
          </cell>
          <cell r="F4061" t="str">
            <v>BIOMATERIALS KOREA, INC.</v>
          </cell>
          <cell r="G4061" t="str">
            <v>TITANIUM</v>
          </cell>
          <cell r="H4061" t="str">
            <v>바이오머테리얼즈코리아</v>
          </cell>
          <cell r="I4061">
            <v>160970</v>
          </cell>
          <cell r="J4061">
            <v>157820</v>
          </cell>
          <cell r="K4061" t="str">
            <v>2021-04-01</v>
          </cell>
        </row>
        <row r="4062">
          <cell r="A4062" t="str">
            <v>C7702050</v>
          </cell>
          <cell r="B4062" t="str">
            <v>MANDIBLE PLATE</v>
          </cell>
          <cell r="C4062" t="str">
            <v>RECONSTRUCTION PLATE(STRAIGHT TYPE 6~11H)</v>
          </cell>
          <cell r="D4062" t="str">
            <v>STRAIGHT 6H</v>
          </cell>
          <cell r="E4062" t="str">
            <v>1EA</v>
          </cell>
          <cell r="F4062" t="str">
            <v>OSTEONIC</v>
          </cell>
          <cell r="G4062" t="str">
            <v>TITANIUM</v>
          </cell>
          <cell r="H4062" t="str">
            <v>오스테오닉</v>
          </cell>
          <cell r="I4062">
            <v>160970</v>
          </cell>
          <cell r="J4062">
            <v>157820</v>
          </cell>
          <cell r="K4062" t="str">
            <v>2021-04-01</v>
          </cell>
        </row>
        <row r="4063">
          <cell r="A4063" t="str">
            <v>C7702103</v>
          </cell>
          <cell r="B4063" t="str">
            <v>MATRIX MANDIBLE RECONSTRUCTION PLATE</v>
          </cell>
          <cell r="C4063" t="str">
            <v>RECONSTRUCTION PLATE(STRAIGHT TYPE 6~11H)</v>
          </cell>
          <cell r="D4063" t="str">
            <v>STRAIGHT 6H</v>
          </cell>
          <cell r="E4063" t="str">
            <v>1EA</v>
          </cell>
          <cell r="F4063" t="str">
            <v>SYNTHES GMBH</v>
          </cell>
          <cell r="G4063" t="str">
            <v>TITANIUM</v>
          </cell>
          <cell r="H4063" t="str">
            <v>한국존슨앤드존슨메디칼</v>
          </cell>
          <cell r="I4063">
            <v>160970</v>
          </cell>
          <cell r="J4063">
            <v>157820</v>
          </cell>
          <cell r="K4063" t="str">
            <v>2021-04-01</v>
          </cell>
        </row>
        <row r="4064">
          <cell r="A4064" t="str">
            <v>C7702114</v>
          </cell>
          <cell r="B4064" t="str">
            <v>UNIVERSAL MANDIBLE RECON PLATE</v>
          </cell>
          <cell r="C4064" t="str">
            <v>RECONSTRUCTION PLATE(STRAIGHT TYPE 6~11H)</v>
          </cell>
          <cell r="D4064" t="str">
            <v>STRAIGHT 11H</v>
          </cell>
          <cell r="E4064" t="str">
            <v>1EA</v>
          </cell>
          <cell r="F4064" t="str">
            <v>STRYKER LEIBINGER GMBH&amp;CO.,KG</v>
          </cell>
          <cell r="G4064" t="str">
            <v>TITANIUM ALLOY</v>
          </cell>
          <cell r="H4064" t="str">
            <v>한국스트라이커</v>
          </cell>
          <cell r="I4064">
            <v>160970</v>
          </cell>
          <cell r="J4064">
            <v>157820</v>
          </cell>
          <cell r="K4064" t="str">
            <v>2021-04-01</v>
          </cell>
        </row>
        <row r="4065">
          <cell r="A4065" t="str">
            <v>C7702120</v>
          </cell>
          <cell r="B4065" t="str">
            <v>MAXI PLATE</v>
          </cell>
          <cell r="C4065" t="str">
            <v>RECONSTRUCTION PLATE(STRAIGHT TYPE 6~11H)</v>
          </cell>
          <cell r="D4065" t="str">
            <v>STRAIGHT 6H</v>
          </cell>
          <cell r="E4065" t="str">
            <v>1EA</v>
          </cell>
          <cell r="F4065" t="str">
            <v>JAEIL MEDICAL CORPORATION</v>
          </cell>
          <cell r="G4065" t="str">
            <v>PURE TITANIUM</v>
          </cell>
          <cell r="H4065" t="str">
            <v>제일메디칼코퍼레이션</v>
          </cell>
          <cell r="I4065">
            <v>160970</v>
          </cell>
          <cell r="J4065">
            <v>157820</v>
          </cell>
          <cell r="K4065" t="str">
            <v>2021-04-01</v>
          </cell>
        </row>
        <row r="4066">
          <cell r="A4066" t="str">
            <v>C7702150</v>
          </cell>
          <cell r="B4066" t="str">
            <v>MANDIBLE PLATE</v>
          </cell>
          <cell r="C4066" t="str">
            <v>RECONSTRUCTION PLATE(STRAIGHT TYPE 6~11H)</v>
          </cell>
          <cell r="D4066" t="str">
            <v>STRAIGHT 6H (LOCKING TYPE)</v>
          </cell>
          <cell r="E4066" t="str">
            <v>1EA</v>
          </cell>
          <cell r="F4066" t="str">
            <v>OSTEONIC</v>
          </cell>
          <cell r="G4066" t="str">
            <v>TITANIUM</v>
          </cell>
          <cell r="H4066" t="str">
            <v>오스테오닉</v>
          </cell>
          <cell r="I4066">
            <v>160970</v>
          </cell>
          <cell r="J4066">
            <v>157820</v>
          </cell>
          <cell r="K4066" t="str">
            <v>2021-04-01</v>
          </cell>
        </row>
        <row r="4067">
          <cell r="A4067" t="str">
            <v>C7702250</v>
          </cell>
          <cell r="B4067" t="str">
            <v>MANDIBLE PLATE</v>
          </cell>
          <cell r="C4067" t="str">
            <v>RECONSTRUCTION PLATE(STRAIGHT TYPE 6~11H)</v>
          </cell>
          <cell r="D4067" t="str">
            <v>STRAIGHT 6H-10H</v>
          </cell>
          <cell r="E4067" t="str">
            <v>1EA</v>
          </cell>
          <cell r="F4067" t="str">
            <v>OSTEONIC</v>
          </cell>
          <cell r="G4067" t="str">
            <v>PURE TITANIUM</v>
          </cell>
          <cell r="H4067" t="str">
            <v>오스테오닉</v>
          </cell>
          <cell r="I4067">
            <v>160970</v>
          </cell>
          <cell r="J4067">
            <v>157820</v>
          </cell>
          <cell r="K4067" t="str">
            <v>2021-04-01</v>
          </cell>
        </row>
        <row r="4068">
          <cell r="A4068" t="str">
            <v>C7703003</v>
          </cell>
          <cell r="B4068" t="str">
            <v>MANDIBLE RECONSTRUCTION PLATE</v>
          </cell>
          <cell r="C4068" t="str">
            <v>RECONSTRUCTION PLATE(STRAIGHT TYPE 12H 이상)</v>
          </cell>
          <cell r="D4068" t="str">
            <v>STRAIGHT 12H 이상</v>
          </cell>
          <cell r="E4068" t="str">
            <v>1EA</v>
          </cell>
          <cell r="F4068" t="str">
            <v>SYNTHES GMBH</v>
          </cell>
          <cell r="G4068" t="str">
            <v>TITANIUM</v>
          </cell>
          <cell r="H4068" t="str">
            <v>한국존슨앤드존슨메디칼</v>
          </cell>
          <cell r="I4068">
            <v>271580</v>
          </cell>
          <cell r="J4068">
            <v>266260</v>
          </cell>
          <cell r="K4068" t="str">
            <v>2021-04-01</v>
          </cell>
        </row>
        <row r="4069">
          <cell r="A4069" t="str">
            <v>C7703006</v>
          </cell>
          <cell r="B4069" t="str">
            <v>MAXI TITANIUM PLATE</v>
          </cell>
          <cell r="C4069" t="str">
            <v>RECONSTRUCTION PLATE(STRAIGHT TYPE 12H 이상)</v>
          </cell>
          <cell r="D4069" t="str">
            <v>STRAIGHT 12H 이상</v>
          </cell>
          <cell r="E4069" t="str">
            <v>1EA</v>
          </cell>
          <cell r="F4069" t="str">
            <v>OSTEOMED</v>
          </cell>
          <cell r="G4069" t="str">
            <v>TITANIUM</v>
          </cell>
          <cell r="H4069" t="str">
            <v>티알엠코리아</v>
          </cell>
          <cell r="I4069">
            <v>271580</v>
          </cell>
          <cell r="J4069">
            <v>266260</v>
          </cell>
          <cell r="K4069" t="str">
            <v>2021-04-01</v>
          </cell>
        </row>
        <row r="4070">
          <cell r="A4070" t="str">
            <v>C7703021</v>
          </cell>
          <cell r="B4070" t="str">
            <v>RECONSTRUCTION PLATE</v>
          </cell>
          <cell r="C4070" t="str">
            <v>RECONSTRUCTION PLATE(STRAIGHT TYPE 12H 이상)</v>
          </cell>
          <cell r="D4070" t="str">
            <v>STRAIGHT</v>
          </cell>
          <cell r="E4070" t="str">
            <v>1EA</v>
          </cell>
          <cell r="F4070" t="str">
            <v>OSTEOMED L.P.</v>
          </cell>
          <cell r="G4070" t="str">
            <v>TITANIUM</v>
          </cell>
          <cell r="H4070" t="str">
            <v>티알엠코리아</v>
          </cell>
          <cell r="I4070">
            <v>271580</v>
          </cell>
          <cell r="J4070">
            <v>266260</v>
          </cell>
          <cell r="K4070" t="str">
            <v>2021-04-01</v>
          </cell>
        </row>
        <row r="4071">
          <cell r="A4071" t="str">
            <v>C7703027</v>
          </cell>
          <cell r="B4071" t="str">
            <v>MAXI I-TYPE PLATE</v>
          </cell>
          <cell r="C4071" t="str">
            <v>RECONSTRUCTION PLATE(STRAIGHT TYPE 12H 이상)</v>
          </cell>
          <cell r="D4071" t="str">
            <v>STRAIGHT 12H 이상</v>
          </cell>
          <cell r="E4071" t="str">
            <v>1EA</v>
          </cell>
          <cell r="F4071" t="str">
            <v>BIOMATERIALS KOREA, INC.</v>
          </cell>
          <cell r="G4071" t="str">
            <v>TITANIUM</v>
          </cell>
          <cell r="H4071" t="str">
            <v>바이오머테리얼즈코리아</v>
          </cell>
          <cell r="I4071">
            <v>271580</v>
          </cell>
          <cell r="J4071">
            <v>266260</v>
          </cell>
          <cell r="K4071" t="str">
            <v>2021-04-01</v>
          </cell>
        </row>
        <row r="4072">
          <cell r="A4072" t="str">
            <v>C7703032</v>
          </cell>
          <cell r="B4072" t="str">
            <v>MAXI PLATE</v>
          </cell>
          <cell r="C4072" t="str">
            <v>RECONSTRUCTION PLATE(STRAIGHT TYPE 12H 이상)</v>
          </cell>
          <cell r="D4072" t="str">
            <v>STRAIGHT 12H 이상</v>
          </cell>
          <cell r="E4072" t="str">
            <v>1EA</v>
          </cell>
          <cell r="F4072" t="str">
            <v>GSSEM KOREA</v>
          </cell>
          <cell r="G4072" t="str">
            <v>TITANIUM ALLOY</v>
          </cell>
          <cell r="H4072" t="str">
            <v>지셈코리아</v>
          </cell>
          <cell r="I4072">
            <v>271580</v>
          </cell>
          <cell r="J4072">
            <v>266260</v>
          </cell>
          <cell r="K4072" t="str">
            <v>2021-04-01</v>
          </cell>
        </row>
        <row r="4073">
          <cell r="A4073" t="str">
            <v>C7703043</v>
          </cell>
          <cell r="B4073" t="str">
            <v>UNILOCK2.4 RECONSTRUCTION PLATE</v>
          </cell>
          <cell r="C4073" t="str">
            <v>RECONSTRUCTION PLATE(STRAIGHT TYPE 12H 이상)</v>
          </cell>
          <cell r="D4073" t="str">
            <v>STRAIGHT 12H 이상</v>
          </cell>
          <cell r="E4073" t="str">
            <v>1EA</v>
          </cell>
          <cell r="F4073" t="str">
            <v>SYNTHES GMBH</v>
          </cell>
          <cell r="G4073" t="str">
            <v>PURE TITANIUM</v>
          </cell>
          <cell r="H4073" t="str">
            <v>한국존슨앤드존슨메디칼</v>
          </cell>
          <cell r="I4073">
            <v>271580</v>
          </cell>
          <cell r="J4073">
            <v>266260</v>
          </cell>
          <cell r="K4073" t="str">
            <v>2021-04-01</v>
          </cell>
        </row>
        <row r="4074">
          <cell r="A4074" t="str">
            <v>C7703050</v>
          </cell>
          <cell r="B4074" t="str">
            <v>MANDIBLE PLATE</v>
          </cell>
          <cell r="C4074" t="str">
            <v>RECONSTRUCTION PLATE(STRAIGHT TYPE 12H 이상)</v>
          </cell>
          <cell r="D4074" t="str">
            <v>STRAIGHT 12H 이상</v>
          </cell>
          <cell r="E4074" t="str">
            <v>1EA</v>
          </cell>
          <cell r="F4074" t="str">
            <v>OSTEONIC</v>
          </cell>
          <cell r="G4074" t="str">
            <v>TITANIUM</v>
          </cell>
          <cell r="H4074" t="str">
            <v>오스테오닉</v>
          </cell>
          <cell r="I4074">
            <v>271580</v>
          </cell>
          <cell r="J4074">
            <v>266260</v>
          </cell>
          <cell r="K4074" t="str">
            <v>2021-04-01</v>
          </cell>
        </row>
        <row r="4075">
          <cell r="A4075" t="str">
            <v>C7703103</v>
          </cell>
          <cell r="B4075" t="str">
            <v>MATRIX MANDIBLE RECONSTRUCTION PLATE</v>
          </cell>
          <cell r="C4075" t="str">
            <v>RECONSTRUCTION PLATE(STRAIGHT TYPE 12H 이상)</v>
          </cell>
          <cell r="D4075" t="str">
            <v>STRAIGHT 12H 이상</v>
          </cell>
          <cell r="E4075" t="str">
            <v>1EA</v>
          </cell>
          <cell r="F4075" t="str">
            <v>SYNTHES GMBH</v>
          </cell>
          <cell r="G4075" t="str">
            <v>TITANIUM</v>
          </cell>
          <cell r="H4075" t="str">
            <v>한국존슨앤드존슨메디칼</v>
          </cell>
          <cell r="I4075">
            <v>271580</v>
          </cell>
          <cell r="J4075">
            <v>266260</v>
          </cell>
          <cell r="K4075" t="str">
            <v>2021-04-01</v>
          </cell>
        </row>
        <row r="4076">
          <cell r="A4076" t="str">
            <v>C7703120</v>
          </cell>
          <cell r="B4076" t="str">
            <v>MAXI PLATE</v>
          </cell>
          <cell r="C4076" t="str">
            <v>RECONSTRUCTION PLATE(STRAIGHT TYPE 12H 이상)</v>
          </cell>
          <cell r="D4076" t="str">
            <v>STRAIGHT 12H 이상</v>
          </cell>
          <cell r="E4076" t="str">
            <v>1EA</v>
          </cell>
          <cell r="F4076" t="str">
            <v>JAEIL MEDICAL CORPORATION</v>
          </cell>
          <cell r="G4076" t="str">
            <v>PURE TITANIUM</v>
          </cell>
          <cell r="H4076" t="str">
            <v>제일메디칼코퍼레이션</v>
          </cell>
          <cell r="I4076">
            <v>271580</v>
          </cell>
          <cell r="J4076">
            <v>266260</v>
          </cell>
          <cell r="K4076" t="str">
            <v>2021-04-01</v>
          </cell>
        </row>
        <row r="4077">
          <cell r="A4077" t="str">
            <v>C7703124</v>
          </cell>
          <cell r="B4077" t="str">
            <v>UNIVERSAL MANDIBLE RECON PLATE</v>
          </cell>
          <cell r="C4077" t="str">
            <v>RECONSTRUCTION PLATE(STRAIGHT TYPE 12H 이상)</v>
          </cell>
          <cell r="D4077" t="str">
            <v>STRAIGHT 12H 이상</v>
          </cell>
          <cell r="E4077" t="str">
            <v>1EA</v>
          </cell>
          <cell r="F4077" t="str">
            <v>STRYKER LEIBINGER GMBH&amp;CO.,KG</v>
          </cell>
          <cell r="G4077" t="str">
            <v>TITANIUM ALLOY</v>
          </cell>
          <cell r="H4077" t="str">
            <v>한국스트라이커</v>
          </cell>
          <cell r="I4077">
            <v>271580</v>
          </cell>
          <cell r="J4077">
            <v>266260</v>
          </cell>
          <cell r="K4077" t="str">
            <v>2021-04-01</v>
          </cell>
        </row>
        <row r="4078">
          <cell r="A4078" t="str">
            <v>C7703220</v>
          </cell>
          <cell r="B4078" t="str">
            <v>MAXI PLATE</v>
          </cell>
          <cell r="C4078" t="str">
            <v>RECONSTRUCTION PLATE(STRAIGHT TYPE 12H 이상)</v>
          </cell>
          <cell r="D4078" t="str">
            <v>STRAIGHT 12H 이상(LOCKING TYPE)</v>
          </cell>
          <cell r="E4078" t="str">
            <v>1EA</v>
          </cell>
          <cell r="F4078" t="str">
            <v>JAEIL MEDICAL CORPORATION</v>
          </cell>
          <cell r="G4078" t="str">
            <v>PURE TITANIUM</v>
          </cell>
          <cell r="H4078" t="str">
            <v>제일메디칼코퍼레이션</v>
          </cell>
          <cell r="I4078">
            <v>271580</v>
          </cell>
          <cell r="J4078">
            <v>266260</v>
          </cell>
          <cell r="K4078" t="str">
            <v>2021-04-01</v>
          </cell>
        </row>
        <row r="4079">
          <cell r="A4079" t="str">
            <v>C7711002</v>
          </cell>
          <cell r="B4079" t="str">
            <v>BRIDGING PLATE</v>
          </cell>
          <cell r="C4079" t="str">
            <v>RECONSTRUCTION PLATE(ANGLED TYPE 10H 이하)</v>
          </cell>
          <cell r="D4079" t="str">
            <v>ANGLED 10H 이하</v>
          </cell>
          <cell r="E4079" t="str">
            <v>1EA</v>
          </cell>
          <cell r="F4079" t="str">
            <v>LEIBINGER</v>
          </cell>
          <cell r="G4079" t="str">
            <v>TITANIUM</v>
          </cell>
          <cell r="H4079" t="str">
            <v>한국스트라이커</v>
          </cell>
          <cell r="I4079">
            <v>148950</v>
          </cell>
          <cell r="J4079">
            <v>146030</v>
          </cell>
          <cell r="K4079" t="str">
            <v>2021-04-01</v>
          </cell>
        </row>
        <row r="4080">
          <cell r="A4080" t="str">
            <v>C7711003</v>
          </cell>
          <cell r="B4080" t="str">
            <v>MANDIBLE RECONSTRUCTION PLATE</v>
          </cell>
          <cell r="C4080" t="str">
            <v>RECONSTRUCTION PLATE(ANGLED TYPE 10H 이하)</v>
          </cell>
          <cell r="D4080" t="str">
            <v>ANGLED 10H 이하</v>
          </cell>
          <cell r="E4080" t="str">
            <v>1EA</v>
          </cell>
          <cell r="F4080" t="str">
            <v>SYNTHES GMBH</v>
          </cell>
          <cell r="G4080" t="str">
            <v>TITANIUM</v>
          </cell>
          <cell r="H4080" t="str">
            <v>한국존슨앤드존슨메디칼</v>
          </cell>
          <cell r="I4080">
            <v>148950</v>
          </cell>
          <cell r="J4080">
            <v>146030</v>
          </cell>
          <cell r="K4080" t="str">
            <v>2021-04-01</v>
          </cell>
        </row>
        <row r="4081">
          <cell r="A4081" t="str">
            <v>C7711006</v>
          </cell>
          <cell r="B4081" t="str">
            <v>MAXI TITANIUM PLATE</v>
          </cell>
          <cell r="C4081" t="str">
            <v>RECONSTRUCTION PLATE(ANGLED TYPE 10H 이하)</v>
          </cell>
          <cell r="D4081" t="str">
            <v>ANGLED 10H 이하</v>
          </cell>
          <cell r="E4081" t="str">
            <v>1EA</v>
          </cell>
          <cell r="F4081" t="str">
            <v>OSTEOMED</v>
          </cell>
          <cell r="G4081" t="str">
            <v>TITANIUM</v>
          </cell>
          <cell r="H4081" t="str">
            <v>티알엠코리아</v>
          </cell>
          <cell r="I4081">
            <v>148950</v>
          </cell>
          <cell r="J4081">
            <v>146030</v>
          </cell>
          <cell r="K4081" t="str">
            <v>2021-04-01</v>
          </cell>
        </row>
        <row r="4082">
          <cell r="A4082" t="str">
            <v>C7711021</v>
          </cell>
          <cell r="B4082" t="str">
            <v>RECONSTRUCTION PLATE</v>
          </cell>
          <cell r="C4082" t="str">
            <v>RECONSTRUCTION PLATE(ANGLED TYPE 10H 이하)</v>
          </cell>
          <cell r="D4082" t="str">
            <v>ANGLED 10H 이하</v>
          </cell>
          <cell r="E4082" t="str">
            <v>1EA</v>
          </cell>
          <cell r="F4082" t="str">
            <v>OSTEOMED L.P.</v>
          </cell>
          <cell r="G4082" t="str">
            <v>TITANIUM</v>
          </cell>
          <cell r="H4082" t="str">
            <v>티알엠코리아</v>
          </cell>
          <cell r="I4082">
            <v>148950</v>
          </cell>
          <cell r="J4082">
            <v>146030</v>
          </cell>
          <cell r="K4082" t="str">
            <v>2021-04-01</v>
          </cell>
        </row>
        <row r="4083">
          <cell r="A4083" t="str">
            <v>C7711120</v>
          </cell>
          <cell r="B4083" t="str">
            <v>MAXI PLATE</v>
          </cell>
          <cell r="C4083" t="str">
            <v>RECONSTRUCTION PLATE(ANGLED TYPE 10H 이하)</v>
          </cell>
          <cell r="D4083" t="str">
            <v>ANGLED 10H 이하</v>
          </cell>
          <cell r="E4083" t="str">
            <v>1EA</v>
          </cell>
          <cell r="F4083" t="str">
            <v>JAEIL MEDICAL CORPORATION</v>
          </cell>
          <cell r="G4083" t="str">
            <v>PURE TITANIUM</v>
          </cell>
          <cell r="H4083" t="str">
            <v>제일메디칼코퍼레이션</v>
          </cell>
          <cell r="I4083">
            <v>148950</v>
          </cell>
          <cell r="J4083">
            <v>146030</v>
          </cell>
          <cell r="K4083" t="str">
            <v>2021-04-01</v>
          </cell>
        </row>
        <row r="4084">
          <cell r="A4084" t="str">
            <v>C7711150</v>
          </cell>
          <cell r="B4084" t="str">
            <v>MANDIBLE PLATE</v>
          </cell>
          <cell r="C4084" t="str">
            <v>RECONSTRUCTION PLATE(ANGLED TYPE 10H 이하)</v>
          </cell>
          <cell r="D4084" t="str">
            <v>ANGLED 10H 이하(LOCKING TYPE)</v>
          </cell>
          <cell r="E4084" t="str">
            <v>1EA</v>
          </cell>
          <cell r="F4084" t="str">
            <v>OSTEONIC</v>
          </cell>
          <cell r="G4084" t="str">
            <v>TITANIUM</v>
          </cell>
          <cell r="H4084" t="str">
            <v>오스테오닉</v>
          </cell>
          <cell r="I4084">
            <v>148950</v>
          </cell>
          <cell r="J4084">
            <v>146030</v>
          </cell>
          <cell r="K4084" t="str">
            <v>2021-04-01</v>
          </cell>
        </row>
        <row r="4085">
          <cell r="A4085" t="str">
            <v>C7711220</v>
          </cell>
          <cell r="B4085" t="str">
            <v>MAXI PLATE</v>
          </cell>
          <cell r="C4085" t="str">
            <v>RECONSTRUCTION PLATE(ANGLED TYPE 10H 이하)</v>
          </cell>
          <cell r="D4085" t="str">
            <v>ANGLED 10H 이하(LOCKING TYPE)</v>
          </cell>
          <cell r="E4085" t="str">
            <v>1EA</v>
          </cell>
          <cell r="F4085" t="str">
            <v>JAEIL MEDICAL CORPORATION</v>
          </cell>
          <cell r="G4085" t="str">
            <v>PURE TITANIUM</v>
          </cell>
          <cell r="H4085" t="str">
            <v>제일메디칼코퍼레이션</v>
          </cell>
          <cell r="I4085">
            <v>148950</v>
          </cell>
          <cell r="J4085">
            <v>146030</v>
          </cell>
          <cell r="K4085" t="str">
            <v>2021-04-01</v>
          </cell>
        </row>
        <row r="4086">
          <cell r="A4086" t="str">
            <v>C7712003</v>
          </cell>
          <cell r="B4086" t="str">
            <v>MANDIBLE RECONSTRUCTION PLATE</v>
          </cell>
          <cell r="C4086" t="str">
            <v>RECONSTRUCTION PLATE(ANGLED TYPE 12H 이상)</v>
          </cell>
          <cell r="D4086" t="str">
            <v>ANGLED 12H 이상</v>
          </cell>
          <cell r="E4086" t="str">
            <v>1EA</v>
          </cell>
          <cell r="F4086" t="str">
            <v>SYNTHES GMBH</v>
          </cell>
          <cell r="G4086" t="str">
            <v>TITANIUM</v>
          </cell>
          <cell r="H4086" t="str">
            <v>한국존슨앤드존슨메디칼</v>
          </cell>
          <cell r="I4086">
            <v>294300</v>
          </cell>
          <cell r="J4086">
            <v>288530</v>
          </cell>
          <cell r="K4086" t="str">
            <v>2021-04-01</v>
          </cell>
        </row>
        <row r="4087">
          <cell r="A4087" t="str">
            <v>C7712006</v>
          </cell>
          <cell r="B4087" t="str">
            <v>MAXI TITANIUM PLATE</v>
          </cell>
          <cell r="C4087" t="str">
            <v>RECONSTRUCTION PLATE(ANGLED TYPE 12H 이상)</v>
          </cell>
          <cell r="D4087" t="str">
            <v>ANGLED 12H 이상</v>
          </cell>
          <cell r="E4087" t="str">
            <v>1EA</v>
          </cell>
          <cell r="F4087" t="str">
            <v>OSTEOMED</v>
          </cell>
          <cell r="G4087" t="str">
            <v>TITANIUM</v>
          </cell>
          <cell r="H4087" t="str">
            <v>티알엠코리아</v>
          </cell>
          <cell r="I4087">
            <v>294300</v>
          </cell>
          <cell r="J4087">
            <v>288530</v>
          </cell>
          <cell r="K4087" t="str">
            <v>2021-04-01</v>
          </cell>
        </row>
        <row r="4088">
          <cell r="A4088" t="str">
            <v>C7712013</v>
          </cell>
          <cell r="B4088" t="str">
            <v>UNILOCK2.4 RECONSTRUCTION PLATE</v>
          </cell>
          <cell r="C4088" t="str">
            <v>RECONSTRUCTION PLATE(ANGLED TYPE 12H 이상)</v>
          </cell>
          <cell r="D4088" t="str">
            <v>ANGLED 12H 이상</v>
          </cell>
          <cell r="E4088" t="str">
            <v>1EA</v>
          </cell>
          <cell r="F4088" t="str">
            <v>SYNTHES GMBH</v>
          </cell>
          <cell r="G4088" t="str">
            <v>PURE TITANIUM</v>
          </cell>
          <cell r="H4088" t="str">
            <v>한국존슨앤드존슨메디칼</v>
          </cell>
          <cell r="I4088">
            <v>294300</v>
          </cell>
          <cell r="J4088">
            <v>288530</v>
          </cell>
          <cell r="K4088" t="str">
            <v>2021-04-01</v>
          </cell>
        </row>
        <row r="4089">
          <cell r="A4089" t="str">
            <v>C7712021</v>
          </cell>
          <cell r="B4089" t="str">
            <v>RECONSTRUCTION PLATE</v>
          </cell>
          <cell r="C4089" t="str">
            <v>RECONSTRUCTION PLATE(ANGLED TYPE 12H 이상)</v>
          </cell>
          <cell r="D4089" t="str">
            <v>ANGLED 12H 이상</v>
          </cell>
          <cell r="E4089" t="str">
            <v>1EA</v>
          </cell>
          <cell r="F4089" t="str">
            <v>OSTEOMED L.P.</v>
          </cell>
          <cell r="G4089" t="str">
            <v>TITANIUM</v>
          </cell>
          <cell r="H4089" t="str">
            <v>티알엠코리아</v>
          </cell>
          <cell r="I4089">
            <v>294300</v>
          </cell>
          <cell r="J4089">
            <v>288530</v>
          </cell>
          <cell r="K4089" t="str">
            <v>2021-04-01</v>
          </cell>
        </row>
        <row r="4090">
          <cell r="A4090" t="str">
            <v>C7712024</v>
          </cell>
          <cell r="B4090" t="str">
            <v>UNIVERSAL MANDIBLE RECON PLATE(HEMI)</v>
          </cell>
          <cell r="C4090" t="str">
            <v>RECONSTRUCTION PLATE(ANGLED TYPE 12H 이상)</v>
          </cell>
          <cell r="D4090" t="str">
            <v>ANGLED 12H 이상</v>
          </cell>
          <cell r="E4090" t="str">
            <v>1EA</v>
          </cell>
          <cell r="F4090" t="str">
            <v>STRYKER LEIBINGER GMBH&amp;CO.,KG</v>
          </cell>
          <cell r="G4090" t="str">
            <v>TITANIUM ALLOY</v>
          </cell>
          <cell r="H4090" t="str">
            <v>한국스트라이커</v>
          </cell>
          <cell r="I4090">
            <v>294300</v>
          </cell>
          <cell r="J4090">
            <v>288530</v>
          </cell>
          <cell r="K4090" t="str">
            <v>2021-04-01</v>
          </cell>
        </row>
        <row r="4091">
          <cell r="A4091" t="str">
            <v>C7712032</v>
          </cell>
          <cell r="B4091" t="str">
            <v>MAXI PLATE ANGLE</v>
          </cell>
          <cell r="C4091" t="str">
            <v>RECONSTRUCTION PLATE(ANGLED TYPE 12H 이상)</v>
          </cell>
          <cell r="D4091" t="str">
            <v>ANGLED 12H 이상</v>
          </cell>
          <cell r="E4091" t="str">
            <v>1EA</v>
          </cell>
          <cell r="F4091" t="str">
            <v>GSSEM KOREA</v>
          </cell>
          <cell r="G4091" t="str">
            <v>TITANIUM ALLOY</v>
          </cell>
          <cell r="H4091" t="str">
            <v>지셈코리아</v>
          </cell>
          <cell r="I4091">
            <v>294300</v>
          </cell>
          <cell r="J4091">
            <v>288530</v>
          </cell>
          <cell r="K4091" t="str">
            <v>2021-04-01</v>
          </cell>
        </row>
        <row r="4092">
          <cell r="A4092" t="str">
            <v>C7712050</v>
          </cell>
          <cell r="B4092" t="str">
            <v>MANDIBLE PLATE</v>
          </cell>
          <cell r="C4092" t="str">
            <v>RECONSTRUCTION PLATE(ANGLED TYPE 12H 이상)</v>
          </cell>
          <cell r="D4092" t="str">
            <v>ANGLED 12H 이상</v>
          </cell>
          <cell r="E4092" t="str">
            <v>1EA</v>
          </cell>
          <cell r="F4092" t="str">
            <v>OSTEONIC</v>
          </cell>
          <cell r="G4092" t="str">
            <v>TITANIUM</v>
          </cell>
          <cell r="H4092" t="str">
            <v>오스테오닉</v>
          </cell>
          <cell r="I4092">
            <v>294300</v>
          </cell>
          <cell r="J4092">
            <v>288530</v>
          </cell>
          <cell r="K4092" t="str">
            <v>2021-04-01</v>
          </cell>
        </row>
        <row r="4093">
          <cell r="A4093" t="str">
            <v>C7712103</v>
          </cell>
          <cell r="B4093" t="str">
            <v>MATRIX MANDIBLE RECONSTRUCTION PLATE</v>
          </cell>
          <cell r="C4093" t="str">
            <v>RECONSTRUCTION PLATE(ANGLED TYPE 12H 이상)</v>
          </cell>
          <cell r="D4093" t="str">
            <v>ANGLED 12H 이상</v>
          </cell>
          <cell r="E4093" t="str">
            <v>1EA</v>
          </cell>
          <cell r="F4093" t="str">
            <v>SYNTHES GMBH</v>
          </cell>
          <cell r="G4093" t="str">
            <v>TITANIUM</v>
          </cell>
          <cell r="H4093" t="str">
            <v>한국존슨앤드존슨메디칼</v>
          </cell>
          <cell r="I4093">
            <v>294300</v>
          </cell>
          <cell r="J4093">
            <v>288530</v>
          </cell>
          <cell r="K4093" t="str">
            <v>2021-04-01</v>
          </cell>
        </row>
        <row r="4094">
          <cell r="A4094" t="str">
            <v>C7712220</v>
          </cell>
          <cell r="B4094" t="str">
            <v>MAXI PLATE</v>
          </cell>
          <cell r="C4094" t="str">
            <v>RECONSTRUCTION PLATE(ANGLED TYPE 12H 이상)</v>
          </cell>
          <cell r="D4094" t="str">
            <v>ANGLED 12H 이상</v>
          </cell>
          <cell r="E4094" t="str">
            <v>1EA</v>
          </cell>
          <cell r="F4094" t="str">
            <v>JAEIL MEDICAL CORPORATION</v>
          </cell>
          <cell r="G4094" t="str">
            <v>PURE TITANIUM</v>
          </cell>
          <cell r="H4094" t="str">
            <v>제일메디칼코퍼레이션</v>
          </cell>
          <cell r="I4094">
            <v>294300</v>
          </cell>
          <cell r="J4094">
            <v>288530</v>
          </cell>
          <cell r="K4094" t="str">
            <v>2021-04-01</v>
          </cell>
        </row>
        <row r="4095">
          <cell r="A4095" t="str">
            <v>C7712320</v>
          </cell>
          <cell r="B4095" t="str">
            <v>MAXI PLATE</v>
          </cell>
          <cell r="C4095" t="str">
            <v>RECONSTRUCTION PLATE(ANGLED TYPE 12H 이상)</v>
          </cell>
          <cell r="D4095" t="str">
            <v>ANGLED 12H 이상(LOCKING TYPE)</v>
          </cell>
          <cell r="E4095" t="str">
            <v>1EA</v>
          </cell>
          <cell r="F4095" t="str">
            <v>JAEIL MEDICAL CORPORATION</v>
          </cell>
          <cell r="G4095" t="str">
            <v>PURE TITANIUM</v>
          </cell>
          <cell r="H4095" t="str">
            <v>제일메디칼코퍼레이션</v>
          </cell>
          <cell r="I4095">
            <v>294300</v>
          </cell>
          <cell r="J4095">
            <v>288530</v>
          </cell>
          <cell r="K4095" t="str">
            <v>2021-04-01</v>
          </cell>
        </row>
        <row r="4096">
          <cell r="A4096" t="str">
            <v>C7713013</v>
          </cell>
          <cell r="B4096" t="str">
            <v>UNILOCK2.4 RECONSTRUCTION PLATE</v>
          </cell>
          <cell r="C4096" t="str">
            <v>RECONSTRUCTION PLATE(ANGLED TYPE FULL MANDIBULAR)</v>
          </cell>
          <cell r="D4096" t="str">
            <v>FULL MANDIBULAR</v>
          </cell>
          <cell r="E4096" t="str">
            <v>1EA</v>
          </cell>
          <cell r="F4096" t="str">
            <v>SYNTHES GMBH</v>
          </cell>
          <cell r="G4096" t="str">
            <v>PURE TITANIUM</v>
          </cell>
          <cell r="H4096" t="str">
            <v>한국존슨앤드존슨메디칼</v>
          </cell>
          <cell r="I4096">
            <v>686220</v>
          </cell>
          <cell r="J4096">
            <v>672770</v>
          </cell>
          <cell r="K4096" t="str">
            <v>2021-04-01</v>
          </cell>
        </row>
        <row r="4097">
          <cell r="A4097" t="str">
            <v>C7713024</v>
          </cell>
          <cell r="B4097" t="str">
            <v>UNIVERSAL MANDIBLE RECON PLATE(FULL)</v>
          </cell>
          <cell r="C4097" t="str">
            <v>RECONSTRUCTION PLATE(ANGLED TYPE FULL MANDIBULAR)</v>
          </cell>
          <cell r="D4097" t="str">
            <v>FULL MANDIBULAR</v>
          </cell>
          <cell r="E4097" t="str">
            <v>1EA</v>
          </cell>
          <cell r="F4097" t="str">
            <v>STRYKER LEIBINGER GMBH&amp;CO.,KG</v>
          </cell>
          <cell r="G4097" t="str">
            <v>TITANIUM ALLOY</v>
          </cell>
          <cell r="H4097" t="str">
            <v>한국스트라이커</v>
          </cell>
          <cell r="I4097">
            <v>686220</v>
          </cell>
          <cell r="J4097">
            <v>672770</v>
          </cell>
          <cell r="K4097" t="str">
            <v>2021-04-01</v>
          </cell>
        </row>
        <row r="4098">
          <cell r="A4098" t="str">
            <v>C7713050</v>
          </cell>
          <cell r="B4098" t="str">
            <v>MANDIBLE PLATE</v>
          </cell>
          <cell r="C4098" t="str">
            <v>RECONSTRUCTION PLATE(ANGLED TYPE FULL MANDIBULAR)</v>
          </cell>
          <cell r="D4098" t="str">
            <v>FULL MANDIBULAR</v>
          </cell>
          <cell r="E4098" t="str">
            <v>1EA</v>
          </cell>
          <cell r="F4098" t="str">
            <v>OSTEONIC</v>
          </cell>
          <cell r="G4098" t="str">
            <v>TITANIUM</v>
          </cell>
          <cell r="H4098" t="str">
            <v>오스테오닉</v>
          </cell>
          <cell r="I4098">
            <v>686220</v>
          </cell>
          <cell r="J4098">
            <v>672770</v>
          </cell>
          <cell r="K4098" t="str">
            <v>2021-04-01</v>
          </cell>
        </row>
        <row r="4099">
          <cell r="A4099" t="str">
            <v>C7713120</v>
          </cell>
          <cell r="B4099" t="str">
            <v>MAXI PLATE</v>
          </cell>
          <cell r="C4099" t="str">
            <v>RECONSTRUCTION PLATE(ANGLED TYPE FULL MANDIBULAR)</v>
          </cell>
          <cell r="D4099" t="str">
            <v>FULL MANDIBULAR</v>
          </cell>
          <cell r="E4099" t="str">
            <v>1EA</v>
          </cell>
          <cell r="F4099" t="str">
            <v>JAEIL MEDICAL CORPORATION</v>
          </cell>
          <cell r="G4099" t="str">
            <v>PURE TITANIUM</v>
          </cell>
          <cell r="H4099" t="str">
            <v>제일메디칼코퍼레이션</v>
          </cell>
          <cell r="I4099">
            <v>686220</v>
          </cell>
          <cell r="J4099">
            <v>672770</v>
          </cell>
          <cell r="K4099" t="str">
            <v>2021-04-01</v>
          </cell>
        </row>
        <row r="4100">
          <cell r="A4100" t="str">
            <v>C7713220</v>
          </cell>
          <cell r="B4100" t="str">
            <v>MAXI PLATE</v>
          </cell>
          <cell r="C4100" t="str">
            <v>RECONSTRUCTION PLATE(ANGLED TYPE FULL MANDIBULAR)</v>
          </cell>
          <cell r="D4100" t="str">
            <v>FULL MANDIBULAR (LOCKING TYPE)</v>
          </cell>
          <cell r="E4100" t="str">
            <v>1EA</v>
          </cell>
          <cell r="F4100" t="str">
            <v>JAEIL MEDICAL CORPORATION</v>
          </cell>
          <cell r="G4100" t="str">
            <v>PURE TITANIUM</v>
          </cell>
          <cell r="H4100" t="str">
            <v>제일메디칼코퍼레이션</v>
          </cell>
          <cell r="I4100">
            <v>686220</v>
          </cell>
          <cell r="J4100">
            <v>672770</v>
          </cell>
          <cell r="K4100" t="str">
            <v>2021-04-01</v>
          </cell>
        </row>
        <row r="4101">
          <cell r="A4101" t="str">
            <v>C7714003</v>
          </cell>
          <cell r="B4101" t="str">
            <v>MATRIXORTHOGNATHIC CHIN PLATE,DOUBLE CURVED</v>
          </cell>
          <cell r="C4101" t="str">
            <v>RECONSTRUCTION PLATE(CHIN TYPE)</v>
          </cell>
          <cell r="D4101" t="str">
            <v>전규격</v>
          </cell>
          <cell r="E4101" t="str">
            <v>1EA</v>
          </cell>
          <cell r="F4101" t="str">
            <v>SYNTHES GMBH</v>
          </cell>
          <cell r="G4101" t="str">
            <v>PURE TITANIUM</v>
          </cell>
          <cell r="H4101" t="str">
            <v>한국존슨앤드존슨메디칼</v>
          </cell>
          <cell r="I4101">
            <v>85470</v>
          </cell>
          <cell r="J4101">
            <v>83800</v>
          </cell>
          <cell r="K4101" t="str">
            <v>2021-04-01</v>
          </cell>
        </row>
        <row r="4102">
          <cell r="A4102" t="str">
            <v>C7714004</v>
          </cell>
          <cell r="B4102" t="str">
            <v>CHIN PLATE</v>
          </cell>
          <cell r="C4102" t="str">
            <v>RECONSTRUCTION PLATE(CHIN TYPE)</v>
          </cell>
          <cell r="D4102" t="str">
            <v>전규격</v>
          </cell>
          <cell r="E4102" t="str">
            <v>1EA</v>
          </cell>
          <cell r="F4102" t="str">
            <v>MARTIN</v>
          </cell>
          <cell r="G4102" t="str">
            <v>TITANIUM</v>
          </cell>
          <cell r="H4102" t="str">
            <v>위메디케어</v>
          </cell>
          <cell r="I4102">
            <v>85470</v>
          </cell>
          <cell r="J4102">
            <v>83800</v>
          </cell>
          <cell r="K4102" t="str">
            <v>2021-04-01</v>
          </cell>
        </row>
        <row r="4103">
          <cell r="A4103" t="str">
            <v>C7714006</v>
          </cell>
          <cell r="B4103" t="str">
            <v>MAXI TITANIUM PLATE</v>
          </cell>
          <cell r="C4103" t="str">
            <v>RECONSTRUCTION PLATE(CHIN TYPE)</v>
          </cell>
          <cell r="D4103" t="str">
            <v>전규격</v>
          </cell>
          <cell r="E4103" t="str">
            <v>1EA</v>
          </cell>
          <cell r="F4103" t="str">
            <v>OSTEOMED</v>
          </cell>
          <cell r="G4103" t="str">
            <v>TITANIUM</v>
          </cell>
          <cell r="H4103" t="str">
            <v>티알엠코리아</v>
          </cell>
          <cell r="I4103">
            <v>85470</v>
          </cell>
          <cell r="J4103">
            <v>83800</v>
          </cell>
          <cell r="K4103" t="str">
            <v>2021-04-01</v>
          </cell>
        </row>
        <row r="4104">
          <cell r="A4104" t="str">
            <v>C7714012</v>
          </cell>
          <cell r="B4104" t="str">
            <v>MINI CHIN PLATE</v>
          </cell>
          <cell r="C4104" t="str">
            <v>RECONSTRUCTION PLATE(CHIN TYPE)</v>
          </cell>
          <cell r="D4104" t="str">
            <v>전규격</v>
          </cell>
          <cell r="E4104" t="str">
            <v>1EA</v>
          </cell>
          <cell r="F4104" t="str">
            <v>STRYKER LEIBINGER GMBH &amp; CO. KG</v>
          </cell>
          <cell r="G4104" t="str">
            <v>TITANIUM</v>
          </cell>
          <cell r="H4104" t="str">
            <v>한국스트라이커</v>
          </cell>
          <cell r="I4104">
            <v>85470</v>
          </cell>
          <cell r="J4104">
            <v>83800</v>
          </cell>
          <cell r="K4104" t="str">
            <v>2021-04-01</v>
          </cell>
        </row>
        <row r="4105">
          <cell r="A4105" t="str">
            <v>C7714024</v>
          </cell>
          <cell r="B4105" t="str">
            <v>CHIN PLATE</v>
          </cell>
          <cell r="C4105" t="str">
            <v>RECONSTRUCTION PLATE(CHIN TYPE)</v>
          </cell>
          <cell r="D4105" t="str">
            <v>전규격</v>
          </cell>
          <cell r="E4105" t="str">
            <v>1EA</v>
          </cell>
          <cell r="F4105" t="str">
            <v>STRYKER LEIBINGER</v>
          </cell>
          <cell r="G4105" t="str">
            <v>TITANIUM</v>
          </cell>
          <cell r="H4105" t="str">
            <v>한국스트라이커</v>
          </cell>
          <cell r="I4105">
            <v>85470</v>
          </cell>
          <cell r="J4105">
            <v>83800</v>
          </cell>
          <cell r="K4105" t="str">
            <v>2021-04-01</v>
          </cell>
        </row>
        <row r="4106">
          <cell r="A4106" t="str">
            <v>C7714027</v>
          </cell>
          <cell r="B4106" t="str">
            <v>MINI CH TYPE</v>
          </cell>
          <cell r="C4106" t="str">
            <v>RECONSTRUCTION PLATE(CHIN TYPE)</v>
          </cell>
          <cell r="D4106" t="str">
            <v>전규격</v>
          </cell>
          <cell r="E4106" t="str">
            <v>1EA</v>
          </cell>
          <cell r="F4106" t="str">
            <v>BIOMATERIALS KOREA, INC.</v>
          </cell>
          <cell r="G4106" t="str">
            <v>UNALLOYED TITANIUM</v>
          </cell>
          <cell r="H4106" t="str">
            <v>바이오머테리얼즈코리아</v>
          </cell>
          <cell r="I4106">
            <v>85470</v>
          </cell>
          <cell r="J4106">
            <v>83800</v>
          </cell>
          <cell r="K4106" t="str">
            <v>2021-04-01</v>
          </cell>
        </row>
        <row r="4107">
          <cell r="A4107" t="str">
            <v>C7714029</v>
          </cell>
          <cell r="B4107" t="str">
            <v>CHIN PLATE</v>
          </cell>
          <cell r="C4107" t="str">
            <v>RECONSTRUCTION PLATE(CHIN TYPE)</v>
          </cell>
          <cell r="D4107" t="str">
            <v>전규격</v>
          </cell>
          <cell r="E4107" t="str">
            <v>1EA</v>
          </cell>
          <cell r="F4107" t="str">
            <v>MEDICON EG</v>
          </cell>
          <cell r="G4107" t="str">
            <v>UNALLOYED TITANIUM</v>
          </cell>
          <cell r="H4107" t="str">
            <v>한솔메디칼</v>
          </cell>
          <cell r="I4107">
            <v>85470</v>
          </cell>
          <cell r="J4107">
            <v>83800</v>
          </cell>
          <cell r="K4107" t="str">
            <v>2021-04-01</v>
          </cell>
        </row>
        <row r="4108">
          <cell r="A4108" t="str">
            <v>C7714032</v>
          </cell>
          <cell r="B4108" t="str">
            <v>MAXI PLATE CHIN</v>
          </cell>
          <cell r="C4108" t="str">
            <v>RECONSTRUCTION PLATE(CHIN TYPE)</v>
          </cell>
          <cell r="D4108" t="str">
            <v>H FORM</v>
          </cell>
          <cell r="E4108" t="str">
            <v>1EA</v>
          </cell>
          <cell r="F4108" t="str">
            <v>GSSEM KOREA</v>
          </cell>
          <cell r="G4108" t="str">
            <v>TITANIUM ALLOY</v>
          </cell>
          <cell r="H4108" t="str">
            <v>지셈코리아</v>
          </cell>
          <cell r="I4108">
            <v>85470</v>
          </cell>
          <cell r="J4108">
            <v>83800</v>
          </cell>
          <cell r="K4108" t="str">
            <v>2021-04-01</v>
          </cell>
        </row>
        <row r="4109">
          <cell r="A4109" t="str">
            <v>C7714050</v>
          </cell>
          <cell r="B4109" t="str">
            <v>ORTHOGNATHIC PLATE</v>
          </cell>
          <cell r="C4109" t="str">
            <v>RECONSTRUCTION PLATE(CHIN TYPE)</v>
          </cell>
          <cell r="D4109" t="str">
            <v>전규격</v>
          </cell>
          <cell r="E4109" t="str">
            <v>1EA</v>
          </cell>
          <cell r="F4109" t="str">
            <v>OSTEONIC</v>
          </cell>
          <cell r="G4109" t="str">
            <v>TITANIUM</v>
          </cell>
          <cell r="H4109" t="str">
            <v>오스테오닉</v>
          </cell>
          <cell r="I4109">
            <v>85470</v>
          </cell>
          <cell r="J4109">
            <v>83800</v>
          </cell>
          <cell r="K4109" t="str">
            <v>2021-04-01</v>
          </cell>
        </row>
        <row r="4110">
          <cell r="A4110" t="str">
            <v>C7714084</v>
          </cell>
          <cell r="B4110" t="str">
            <v>APIS CHIN PLATE</v>
          </cell>
          <cell r="C4110" t="str">
            <v>RECONSTRUCTION PLATE(CHIN TYPE)</v>
          </cell>
          <cell r="D4110" t="str">
            <v>전규격</v>
          </cell>
          <cell r="E4110" t="str">
            <v>1EA</v>
          </cell>
          <cell r="F4110" t="str">
            <v>TDM</v>
          </cell>
          <cell r="G4110" t="str">
            <v>TITANIUM</v>
          </cell>
          <cell r="H4110" t="str">
            <v>티디엠</v>
          </cell>
          <cell r="I4110">
            <v>85470</v>
          </cell>
          <cell r="J4110">
            <v>83800</v>
          </cell>
          <cell r="K4110" t="str">
            <v>2021-04-01</v>
          </cell>
        </row>
        <row r="4111">
          <cell r="A4111" t="str">
            <v>C7714120</v>
          </cell>
          <cell r="B4111" t="str">
            <v>CHIN PLATE</v>
          </cell>
          <cell r="C4111" t="str">
            <v>RECONSTRUCTION PLATE(CHIN TYPE)</v>
          </cell>
          <cell r="D4111" t="str">
            <v>H FORM</v>
          </cell>
          <cell r="E4111" t="str">
            <v>1EA</v>
          </cell>
          <cell r="F4111" t="str">
            <v>JAEIL MEDICAL CORPORATION</v>
          </cell>
          <cell r="G4111" t="str">
            <v>PURE TITANIUM</v>
          </cell>
          <cell r="H4111" t="str">
            <v>제일메디칼코퍼레이션</v>
          </cell>
          <cell r="I4111">
            <v>85470</v>
          </cell>
          <cell r="J4111">
            <v>83800</v>
          </cell>
          <cell r="K4111" t="str">
            <v>2021-04-01</v>
          </cell>
        </row>
        <row r="4112">
          <cell r="A4112" t="str">
            <v>C7716003</v>
          </cell>
          <cell r="B4112" t="str">
            <v>MANDIBLE RECONSTRUCTION PLATE</v>
          </cell>
          <cell r="C4112" t="str">
            <v>RECONSTRUCTION PLATE(TENSION BAND TYPE)</v>
          </cell>
          <cell r="D4112" t="str">
            <v>TENSION BAND</v>
          </cell>
          <cell r="E4112" t="str">
            <v>1EA</v>
          </cell>
          <cell r="F4112" t="str">
            <v>SYNTHES GMBH</v>
          </cell>
          <cell r="G4112" t="str">
            <v>TITANIUM</v>
          </cell>
          <cell r="H4112" t="str">
            <v>한국존슨앤드존슨메디칼</v>
          </cell>
          <cell r="I4112">
            <v>90400</v>
          </cell>
          <cell r="J4112">
            <v>88630</v>
          </cell>
          <cell r="K4112" t="str">
            <v>2021-04-01</v>
          </cell>
        </row>
        <row r="4113">
          <cell r="A4113" t="str">
            <v>C7716103</v>
          </cell>
          <cell r="B4113" t="str">
            <v>MATRIX MANDIBLE RECONSTRUCTION PLATE</v>
          </cell>
          <cell r="C4113" t="str">
            <v>RECONSTRUCTION PLATE(TENSION BAND TYPE)</v>
          </cell>
          <cell r="D4113" t="str">
            <v>TENSION BAND</v>
          </cell>
          <cell r="E4113" t="str">
            <v>1EA</v>
          </cell>
          <cell r="F4113" t="str">
            <v>SYNTHES GMBH</v>
          </cell>
          <cell r="G4113" t="str">
            <v>TITANIUM</v>
          </cell>
          <cell r="H4113" t="str">
            <v>한국존슨앤드존슨메디칼</v>
          </cell>
          <cell r="I4113">
            <v>90400</v>
          </cell>
          <cell r="J4113">
            <v>88630</v>
          </cell>
          <cell r="K4113" t="str">
            <v>2021-04-01</v>
          </cell>
        </row>
        <row r="4114">
          <cell r="A4114" t="str">
            <v>C7718013</v>
          </cell>
          <cell r="B4114" t="str">
            <v>UNILOCK2.4 RECONSTRUCTION PLATE</v>
          </cell>
          <cell r="C4114" t="str">
            <v>RECONSTRUCTION PLATE(ANGLED WITH CONDYLAR HEAD TYPE 12H 이상)</v>
          </cell>
          <cell r="D4114" t="str">
            <v>ANGLED WITH CONDYLAR HEAD 12H이상</v>
          </cell>
          <cell r="E4114" t="str">
            <v>1EA</v>
          </cell>
          <cell r="F4114" t="str">
            <v>SYNTHES GMBH</v>
          </cell>
          <cell r="G4114" t="str">
            <v>PURE TITANIUM</v>
          </cell>
          <cell r="H4114" t="str">
            <v>한국존슨앤드존슨메디칼</v>
          </cell>
          <cell r="I4114">
            <v>684070</v>
          </cell>
          <cell r="J4114">
            <v>670660</v>
          </cell>
          <cell r="K4114" t="str">
            <v>2021-04-01</v>
          </cell>
        </row>
        <row r="4115">
          <cell r="A4115" t="str">
            <v>C7719050</v>
          </cell>
          <cell r="B4115" t="str">
            <v>MANDIBLE PLATE</v>
          </cell>
          <cell r="C4115" t="str">
            <v>RECONSTRUCTION PLATE(SQUARE TYPE)</v>
          </cell>
          <cell r="D4115" t="str">
            <v>전규격</v>
          </cell>
          <cell r="E4115" t="str">
            <v>1EA</v>
          </cell>
          <cell r="F4115" t="str">
            <v>OSTEONIC</v>
          </cell>
          <cell r="G4115" t="str">
            <v>PURE TITANIUM</v>
          </cell>
          <cell r="H4115" t="str">
            <v>오스테오닉</v>
          </cell>
          <cell r="I4115">
            <v>79530</v>
          </cell>
          <cell r="J4115">
            <v>77980</v>
          </cell>
          <cell r="K4115" t="str">
            <v>2021-04-01</v>
          </cell>
        </row>
        <row r="4116">
          <cell r="A4116" t="str">
            <v>C7719103</v>
          </cell>
          <cell r="B4116" t="str">
            <v>MATRIX MANDIBLE RECONSTRUCTION PLATE</v>
          </cell>
          <cell r="C4116" t="str">
            <v>RECONSTRUCTION PLATE(SQUARE TYPE)</v>
          </cell>
          <cell r="D4116" t="str">
            <v>STRUT 2X4 HOLE</v>
          </cell>
          <cell r="E4116" t="str">
            <v>1EA</v>
          </cell>
          <cell r="F4116" t="str">
            <v>SYNTHES GMBH</v>
          </cell>
          <cell r="G4116" t="str">
            <v>TITANIUM</v>
          </cell>
          <cell r="H4116" t="str">
            <v>한국존슨앤드존슨메디칼</v>
          </cell>
          <cell r="I4116">
            <v>79530</v>
          </cell>
          <cell r="J4116">
            <v>77980</v>
          </cell>
          <cell r="K4116" t="str">
            <v>2021-04-01</v>
          </cell>
        </row>
        <row r="4117">
          <cell r="A4117" t="str">
            <v>C7719303</v>
          </cell>
          <cell r="B4117" t="str">
            <v>MATRIXMANDIBLE SUBCONDYLAR PLATE</v>
          </cell>
          <cell r="C4117" t="str">
            <v>RECONSTRUCTION PLATE(SQUARE TYPE)</v>
          </cell>
          <cell r="D4117" t="str">
            <v>전규격</v>
          </cell>
          <cell r="E4117" t="str">
            <v>1EA</v>
          </cell>
          <cell r="F4117" t="str">
            <v>SYNTHES GMBH</v>
          </cell>
          <cell r="G4117" t="str">
            <v>TITANIUM</v>
          </cell>
          <cell r="H4117" t="str">
            <v>한국존슨앤드존슨메디칼</v>
          </cell>
          <cell r="I4117">
            <v>79530</v>
          </cell>
          <cell r="J4117">
            <v>77980</v>
          </cell>
          <cell r="K4117" t="str">
            <v>2021-04-01</v>
          </cell>
        </row>
        <row r="4118">
          <cell r="A4118" t="str">
            <v>C7801020</v>
          </cell>
          <cell r="B4118" t="str">
            <v>INION CPS SYSTEM (RECONSTRUCTION TYPE)</v>
          </cell>
          <cell r="C4118" t="str">
            <v>흡수성 RECONSTRUCTION PLATE(STRAIGHT TYPE 5H 이하)</v>
          </cell>
          <cell r="D4118" t="str">
            <v>STRAIGHT 4H(EXTENDED,EXTENDED LONG TYPE 포함)</v>
          </cell>
          <cell r="E4118" t="str">
            <v>1EA</v>
          </cell>
          <cell r="F4118" t="str">
            <v>INION OY</v>
          </cell>
          <cell r="G4118" t="str">
            <v>POLY(L-LACTIDE-CO-D,L-LACTIDE+L-LACTIDE-CO-TRIMETHYLENECARBONATE</v>
          </cell>
          <cell r="H4118" t="str">
            <v>(주)엠디웍스코리아</v>
          </cell>
          <cell r="I4118">
            <v>146000</v>
          </cell>
          <cell r="J4118">
            <v>143140</v>
          </cell>
          <cell r="K4118" t="str">
            <v>2021-04-01</v>
          </cell>
        </row>
        <row r="4119">
          <cell r="A4119" t="str">
            <v>C7801021</v>
          </cell>
          <cell r="B4119" t="str">
            <v>BIOSORB FX</v>
          </cell>
          <cell r="C4119" t="str">
            <v>흡수성 RECONSTRUCTION PLATE(STRAIGHT TYPE 5H 이하)</v>
          </cell>
          <cell r="D4119" t="str">
            <v>STRAIGHT 4H</v>
          </cell>
          <cell r="E4119" t="str">
            <v>1EA</v>
          </cell>
          <cell r="F4119" t="str">
            <v>LINVATEC BIOMATERIALS LTD</v>
          </cell>
          <cell r="G4119" t="str">
            <v>P(L/DL)LA COPOLYMER</v>
          </cell>
          <cell r="H4119" t="str">
            <v>티알엠코리아</v>
          </cell>
          <cell r="I4119">
            <v>146000</v>
          </cell>
          <cell r="J4119">
            <v>143140</v>
          </cell>
          <cell r="K4119" t="str">
            <v>2021-04-01</v>
          </cell>
        </row>
        <row r="4120">
          <cell r="A4120" t="str">
            <v>C7801041</v>
          </cell>
          <cell r="B4120" t="str">
            <v>BIOBSORB α</v>
          </cell>
          <cell r="C4120" t="str">
            <v>흡수성 RECONSTRUCTION PLATE(STRAIGHT TYPE 5H 이하)</v>
          </cell>
          <cell r="D4120" t="str">
            <v>STRAIGHT 5H이하</v>
          </cell>
          <cell r="E4120" t="str">
            <v>1EA</v>
          </cell>
          <cell r="F4120" t="str">
            <v>OSTEONIC</v>
          </cell>
          <cell r="G4120" t="str">
            <v>PLGA</v>
          </cell>
          <cell r="H4120" t="str">
            <v>오스테오닉</v>
          </cell>
          <cell r="I4120">
            <v>146000</v>
          </cell>
          <cell r="J4120">
            <v>143140</v>
          </cell>
          <cell r="K4120" t="str">
            <v>2021-04-01</v>
          </cell>
        </row>
        <row r="4121">
          <cell r="A4121" t="str">
            <v>C7801096</v>
          </cell>
          <cell r="B4121" t="str">
            <v>BIOFIX SYSTEM</v>
          </cell>
          <cell r="C4121" t="str">
            <v>흡수성 RECONSTRUCTION PLATE(STRAIGHT TYPE 5H 이하)</v>
          </cell>
          <cell r="D4121" t="str">
            <v>STRAIGHT TYPE 5H이하</v>
          </cell>
          <cell r="E4121" t="str">
            <v>1EA</v>
          </cell>
          <cell r="F4121" t="str">
            <v>JAEIL MEDICAL CORPORATION</v>
          </cell>
          <cell r="G4121" t="str">
            <v>L-LACTIDE+GLYCOLIDE COPOLYMER</v>
          </cell>
          <cell r="H4121" t="str">
            <v>제일메디칼코퍼레이션</v>
          </cell>
          <cell r="I4121">
            <v>146000</v>
          </cell>
          <cell r="J4121">
            <v>143140</v>
          </cell>
          <cell r="K4121" t="str">
            <v>2021-04-01</v>
          </cell>
        </row>
        <row r="4122">
          <cell r="A4122" t="str">
            <v>C7802041</v>
          </cell>
          <cell r="B4122" t="str">
            <v>BIOBSORB α</v>
          </cell>
          <cell r="C4122" t="str">
            <v>흡수성 RECONSTRUCTION PLATE(STRAIGHT TYPE 6~11H)</v>
          </cell>
          <cell r="D4122" t="str">
            <v>STRAIGHT 6~11H</v>
          </cell>
          <cell r="E4122" t="str">
            <v>1EA</v>
          </cell>
          <cell r="F4122" t="str">
            <v>OSTEONIC</v>
          </cell>
          <cell r="G4122" t="str">
            <v>PLGA</v>
          </cell>
          <cell r="H4122" t="str">
            <v>오스테오닉</v>
          </cell>
          <cell r="I4122">
            <v>228140</v>
          </cell>
          <cell r="J4122">
            <v>223670</v>
          </cell>
          <cell r="K4122" t="str">
            <v>2021-04-01</v>
          </cell>
        </row>
        <row r="4123">
          <cell r="A4123" t="str">
            <v>C7802096</v>
          </cell>
          <cell r="B4123" t="str">
            <v>BIOFIX SYSTEM</v>
          </cell>
          <cell r="C4123" t="str">
            <v>흡수성 RECONSTRUCTION PLATE(STRAIGHT TYPE 6~11H)</v>
          </cell>
          <cell r="D4123" t="str">
            <v>STRAIGHT TYPE 6~11H</v>
          </cell>
          <cell r="E4123" t="str">
            <v>1EA</v>
          </cell>
          <cell r="F4123" t="str">
            <v>JAEIL MEDICAL CORPORATION</v>
          </cell>
          <cell r="G4123" t="str">
            <v>L-LACTIDE+GLYCOLIDE COPOLYMER</v>
          </cell>
          <cell r="H4123" t="str">
            <v>제일메디칼코퍼레이션</v>
          </cell>
          <cell r="I4123">
            <v>228140</v>
          </cell>
          <cell r="J4123">
            <v>223670</v>
          </cell>
          <cell r="K4123" t="str">
            <v>2021-04-01</v>
          </cell>
        </row>
        <row r="4124">
          <cell r="A4124" t="str">
            <v>C7814036</v>
          </cell>
          <cell r="B4124" t="str">
            <v>ABSORBABLE PLATE</v>
          </cell>
          <cell r="C4124" t="str">
            <v>흡수성 RECONSTRUCTION PLATE(CHIN TYPE)</v>
          </cell>
          <cell r="D4124" t="str">
            <v>전규격</v>
          </cell>
          <cell r="E4124" t="str">
            <v>1EA</v>
          </cell>
          <cell r="F4124" t="str">
            <v>GLO ONE</v>
          </cell>
          <cell r="G4124" t="str">
            <v>PLGA</v>
          </cell>
          <cell r="H4124" t="str">
            <v>글로원</v>
          </cell>
          <cell r="I4124">
            <v>109600</v>
          </cell>
          <cell r="J4124">
            <v>107460</v>
          </cell>
          <cell r="K4124" t="str">
            <v>2021-04-01</v>
          </cell>
        </row>
        <row r="4125">
          <cell r="A4125" t="str">
            <v>C7841096</v>
          </cell>
          <cell r="B4125" t="str">
            <v>BIOFIX SYSTEM</v>
          </cell>
          <cell r="C4125" t="str">
            <v>흡수성 RECONSTRUCTION PLATE(기타 TYPE)</v>
          </cell>
          <cell r="D4125" t="str">
            <v>전규격</v>
          </cell>
          <cell r="E4125" t="str">
            <v>1EA</v>
          </cell>
          <cell r="F4125" t="str">
            <v>JAEIL MEDICAL CORPORATION</v>
          </cell>
          <cell r="G4125" t="str">
            <v>L-LACTIDE+GLYCOLIDE COPOLYMER</v>
          </cell>
          <cell r="H4125" t="str">
            <v>제일메디칼코퍼레이션</v>
          </cell>
          <cell r="I4125">
            <v>228140</v>
          </cell>
          <cell r="J4125">
            <v>223670</v>
          </cell>
          <cell r="K4125" t="str">
            <v>2021-04-01</v>
          </cell>
        </row>
        <row r="4126">
          <cell r="A4126" t="str">
            <v>C7851003</v>
          </cell>
          <cell r="B4126" t="str">
            <v>PDS PLATE</v>
          </cell>
          <cell r="C4126" t="str">
            <v>흡수성 RECONSTRUCTION PLATE(MESH 1300~2300㎟미만)</v>
          </cell>
          <cell r="D4126" t="str">
            <v>50MMX40MM</v>
          </cell>
          <cell r="E4126" t="str">
            <v>1EA</v>
          </cell>
          <cell r="F4126" t="str">
            <v>JOHNSON &amp; JOHNSON INTERNATIONAL C/O EUROPEAN LOGISTICS CENTRE</v>
          </cell>
          <cell r="G4126" t="str">
            <v>POLY-P-DIOXANONE POLYMER</v>
          </cell>
          <cell r="H4126" t="str">
            <v>한국존슨앤드존슨메디칼</v>
          </cell>
          <cell r="I4126">
            <v>850460</v>
          </cell>
          <cell r="J4126">
            <v>833790</v>
          </cell>
          <cell r="K4126" t="str">
            <v>2021-04-01</v>
          </cell>
        </row>
        <row r="4127">
          <cell r="A4127" t="str">
            <v>C7851004</v>
          </cell>
          <cell r="B4127" t="str">
            <v>RESORB X SHEET MESH</v>
          </cell>
          <cell r="C4127" t="str">
            <v>흡수성 RECONSTRUCTION PLATE(MESH 1300㎟미만)</v>
          </cell>
          <cell r="D4127" t="str">
            <v>25MM X 25MM X 0.1MM</v>
          </cell>
          <cell r="E4127" t="str">
            <v>1EA</v>
          </cell>
          <cell r="F4127" t="str">
            <v>GEBRUDER MARTIN GMBH CO.KG</v>
          </cell>
          <cell r="G4127" t="str">
            <v>POLY(D-LACTIC ACID/L-LACTIC ACID) PDLLA</v>
          </cell>
          <cell r="H4127" t="str">
            <v>위메디케어</v>
          </cell>
          <cell r="I4127">
            <v>387320</v>
          </cell>
          <cell r="J4127">
            <v>379730</v>
          </cell>
          <cell r="K4127" t="str">
            <v>2021-04-01</v>
          </cell>
        </row>
        <row r="4128">
          <cell r="A4128" t="str">
            <v>C7851009</v>
          </cell>
          <cell r="B4128" t="str">
            <v>LACTOSORB</v>
          </cell>
          <cell r="C4128" t="str">
            <v>흡수성 RECONSTRUCTION PLATE(MESH 1300㎟미만)</v>
          </cell>
          <cell r="D4128" t="str">
            <v>25MM X 25MM</v>
          </cell>
          <cell r="E4128" t="str">
            <v>1EA</v>
          </cell>
          <cell r="F4128" t="str">
            <v>BIOMET MICROFIXATION, INC., BIOMET ORTHEPEDICS, INC.</v>
          </cell>
          <cell r="G4128" t="str">
            <v>POLY-L-LACTIC ACID+POLY GLYCILIC ACID</v>
          </cell>
          <cell r="H4128" t="str">
            <v>짐머바이오메트코리아</v>
          </cell>
          <cell r="I4128">
            <v>387320</v>
          </cell>
          <cell r="J4128">
            <v>379730</v>
          </cell>
          <cell r="K4128" t="str">
            <v>2021-04-01</v>
          </cell>
        </row>
        <row r="4129">
          <cell r="A4129" t="str">
            <v>C7851019</v>
          </cell>
          <cell r="B4129" t="str">
            <v>LACTOSORB</v>
          </cell>
          <cell r="C4129" t="str">
            <v>흡수성 RECONSTRUCTION PLATE(MESH 1300㎟미만)</v>
          </cell>
          <cell r="D4129" t="str">
            <v>25MM X 50MM</v>
          </cell>
          <cell r="E4129" t="str">
            <v>1EA</v>
          </cell>
          <cell r="F4129" t="str">
            <v>BIOMET ORTHOPEDICS, INC</v>
          </cell>
          <cell r="G4129" t="str">
            <v>POLY-L-LACTIC ACID+POLY GLYCILIC ACID</v>
          </cell>
          <cell r="H4129" t="str">
            <v>짐머바이오메트코리아</v>
          </cell>
          <cell r="I4129">
            <v>387320</v>
          </cell>
          <cell r="J4129">
            <v>379730</v>
          </cell>
          <cell r="K4129" t="str">
            <v>2021-04-01</v>
          </cell>
        </row>
        <row r="4130">
          <cell r="A4130" t="str">
            <v>C7851020</v>
          </cell>
          <cell r="B4130" t="str">
            <v>INION CPS SYSTEM(MESH TYPE)</v>
          </cell>
          <cell r="C4130" t="str">
            <v>흡수성 RECONSTRUCTION PLATE(MESH 1300~2300㎟미만)</v>
          </cell>
          <cell r="D4130" t="str">
            <v>45 X 45MM (T=0.5～0.6)</v>
          </cell>
          <cell r="E4130" t="str">
            <v>1EA</v>
          </cell>
          <cell r="F4130" t="str">
            <v>INION OY</v>
          </cell>
          <cell r="G4130" t="str">
            <v>POLY(L-LACTIDE-CO-GLYCOLIDE+L-LACTIDE-CO-TRIMETHYLENECARBONATE</v>
          </cell>
          <cell r="H4130" t="str">
            <v>(주)엠디웍스코리아</v>
          </cell>
          <cell r="I4130">
            <v>850460</v>
          </cell>
          <cell r="J4130">
            <v>833790</v>
          </cell>
          <cell r="K4130" t="str">
            <v>2021-04-01</v>
          </cell>
        </row>
        <row r="4131">
          <cell r="A4131" t="str">
            <v>C7851023</v>
          </cell>
          <cell r="B4131" t="str">
            <v>RESORBABLE FIXATION SYSTEM</v>
          </cell>
          <cell r="C4131" t="str">
            <v>흡수성 RECONSTRUCTION PLATE(MESH 2300~4000㎟미만)</v>
          </cell>
          <cell r="D4131" t="str">
            <v>50 X 50 X 0.5MM(MESH)</v>
          </cell>
          <cell r="E4131" t="str">
            <v>1EA</v>
          </cell>
          <cell r="F4131" t="str">
            <v>SYNTHES GMBH</v>
          </cell>
          <cell r="G4131" t="str">
            <v>70:30 POLY (L/DL-LACTIDE)</v>
          </cell>
          <cell r="H4131" t="str">
            <v>한국존슨앤드존슨메디칼</v>
          </cell>
          <cell r="I4131">
            <v>850460</v>
          </cell>
          <cell r="J4131">
            <v>833790</v>
          </cell>
          <cell r="K4131" t="str">
            <v>2021-04-01</v>
          </cell>
        </row>
        <row r="4132">
          <cell r="A4132" t="str">
            <v>C7851024</v>
          </cell>
          <cell r="B4132" t="str">
            <v>DELTA SYSTEM (MESH/PANEL)</v>
          </cell>
          <cell r="C4132" t="str">
            <v>흡수성 RECONSTRUCTION PLATE(MESH 2300~4000㎟미만)</v>
          </cell>
          <cell r="D4132" t="str">
            <v>55 X 55MM</v>
          </cell>
          <cell r="E4132" t="str">
            <v>1EA</v>
          </cell>
          <cell r="F4132" t="str">
            <v>STRYKER LEIBINGER</v>
          </cell>
          <cell r="G4132" t="str">
            <v>POLY L-LACTIDE ACID+D-LACTIC ACID+GLYCOLIDE</v>
          </cell>
          <cell r="H4132" t="str">
            <v>한국스트라이커</v>
          </cell>
          <cell r="I4132">
            <v>850460</v>
          </cell>
          <cell r="J4132">
            <v>833790</v>
          </cell>
          <cell r="K4132" t="str">
            <v>2021-04-01</v>
          </cell>
        </row>
        <row r="4133">
          <cell r="A4133" t="str">
            <v>C7851026</v>
          </cell>
          <cell r="B4133" t="str">
            <v>RESORB X MESH</v>
          </cell>
          <cell r="C4133" t="str">
            <v>흡수성 RECONSTRUCTION PLATE(MESH 1300㎟미만)</v>
          </cell>
          <cell r="D4133" t="str">
            <v>26 X 26 X 1.0MM</v>
          </cell>
          <cell r="E4133" t="str">
            <v>1EA</v>
          </cell>
          <cell r="F4133" t="str">
            <v>GERBRUDER MARTIN GMBH &amp; CO.KG</v>
          </cell>
          <cell r="G4133" t="str">
            <v>POLY(D,L-LACTID)PDLLA</v>
          </cell>
          <cell r="H4133" t="str">
            <v>위메디케어</v>
          </cell>
          <cell r="I4133">
            <v>387320</v>
          </cell>
          <cell r="J4133">
            <v>379730</v>
          </cell>
          <cell r="K4133" t="str">
            <v>2021-04-01</v>
          </cell>
        </row>
        <row r="4134">
          <cell r="A4134" t="str">
            <v>C7851029</v>
          </cell>
          <cell r="B4134" t="str">
            <v>LACTOSORB</v>
          </cell>
          <cell r="C4134" t="str">
            <v>흡수성 RECONSTRUCTION PLATE(MESH 1300~2300㎟미만)</v>
          </cell>
          <cell r="D4134" t="str">
            <v>42MM X 42MM</v>
          </cell>
          <cell r="E4134" t="str">
            <v>1EA</v>
          </cell>
          <cell r="F4134" t="str">
            <v>BIOMET MICROFIXATION, INC., BIOMET ORTHEPEDICS, INC.</v>
          </cell>
          <cell r="G4134" t="str">
            <v>POLY-L-LACTIC ACID+POLY GLYCILIC ACID</v>
          </cell>
          <cell r="H4134" t="str">
            <v>짐머바이오메트코리아</v>
          </cell>
          <cell r="I4134">
            <v>850460</v>
          </cell>
          <cell r="J4134">
            <v>833790</v>
          </cell>
          <cell r="K4134" t="str">
            <v>2021-04-01</v>
          </cell>
        </row>
        <row r="4135">
          <cell r="A4135" t="str">
            <v>C7851033</v>
          </cell>
          <cell r="B4135" t="str">
            <v>RESORBABLE FIXATION SYSTEM</v>
          </cell>
          <cell r="C4135" t="str">
            <v>흡수성 RECONSTRUCTION PLATE(MESH 2300~4000㎟미만)</v>
          </cell>
          <cell r="D4135" t="str">
            <v>50 X 50 X 0.5MM(SHEET)</v>
          </cell>
          <cell r="E4135" t="str">
            <v>1EA</v>
          </cell>
          <cell r="F4135" t="str">
            <v>SYNTHES GMBH</v>
          </cell>
          <cell r="G4135" t="str">
            <v>70:30 POLY (L/DL-LACTIDE)</v>
          </cell>
          <cell r="H4135" t="str">
            <v>한국존슨앤드존슨메디칼</v>
          </cell>
          <cell r="I4135">
            <v>850460</v>
          </cell>
          <cell r="J4135">
            <v>833790</v>
          </cell>
          <cell r="K4135" t="str">
            <v>2021-04-01</v>
          </cell>
        </row>
        <row r="4136">
          <cell r="A4136" t="str">
            <v>C7851036</v>
          </cell>
          <cell r="B4136" t="str">
            <v>ABSORBABLE PLATE</v>
          </cell>
          <cell r="C4136" t="str">
            <v>흡수성 RECONSTRUCTION PLATE(MESH 1300㎟미만)</v>
          </cell>
          <cell r="D4136" t="str">
            <v>33 X 33 X 0.5MM</v>
          </cell>
          <cell r="E4136" t="str">
            <v>1EA</v>
          </cell>
          <cell r="F4136" t="str">
            <v>GLO ONE</v>
          </cell>
          <cell r="G4136" t="str">
            <v>PLGA</v>
          </cell>
          <cell r="H4136" t="str">
            <v>글로원</v>
          </cell>
          <cell r="I4136">
            <v>387320</v>
          </cell>
          <cell r="J4136">
            <v>379730</v>
          </cell>
          <cell r="K4136" t="str">
            <v>2021-04-01</v>
          </cell>
        </row>
        <row r="4137">
          <cell r="A4137" t="str">
            <v>C7851039</v>
          </cell>
          <cell r="B4137" t="str">
            <v>LACTOSORB</v>
          </cell>
          <cell r="C4137" t="str">
            <v>흡수성 RECONSTRUCTION PLATE(MESH 2300~4000㎟미만)</v>
          </cell>
          <cell r="D4137" t="str">
            <v>50MM X 50MM</v>
          </cell>
          <cell r="E4137" t="str">
            <v>1EA</v>
          </cell>
          <cell r="F4137" t="str">
            <v>BIOMET ORTHOPEDICS, INC</v>
          </cell>
          <cell r="G4137" t="str">
            <v>POLY-L-LACTIC ACID+POLY GLYCILIC ACID</v>
          </cell>
          <cell r="H4137" t="str">
            <v>짐머바이오메트코리아</v>
          </cell>
          <cell r="I4137">
            <v>850460</v>
          </cell>
          <cell r="J4137">
            <v>833790</v>
          </cell>
          <cell r="K4137" t="str">
            <v>2021-04-01</v>
          </cell>
        </row>
        <row r="4138">
          <cell r="A4138" t="str">
            <v>C7851040</v>
          </cell>
          <cell r="B4138" t="str">
            <v>티앤알메쉬 (SQUARE TYPE) / CARTRISH</v>
          </cell>
          <cell r="C4138" t="str">
            <v>흡수성 RECONSTRUCTION PLATE(MESH 1300㎟미만)</v>
          </cell>
          <cell r="D4138" t="str">
            <v>MESH 1300㎟미만</v>
          </cell>
          <cell r="E4138" t="str">
            <v>1EA</v>
          </cell>
          <cell r="F4138" t="str">
            <v>T&amp;R BIOFAB</v>
          </cell>
          <cell r="G4138" t="str">
            <v xml:space="preserve"> PCL(POLYCAPROLACTONE) </v>
          </cell>
          <cell r="H4138" t="str">
            <v>티앤알바이오팹</v>
          </cell>
          <cell r="I4138">
            <v>387320</v>
          </cell>
          <cell r="J4138">
            <v>379730</v>
          </cell>
          <cell r="K4138" t="str">
            <v>2021-04-01</v>
          </cell>
        </row>
        <row r="4139">
          <cell r="A4139" t="str">
            <v>C7851041</v>
          </cell>
          <cell r="B4139" t="str">
            <v>BIOBSORB α(N)</v>
          </cell>
          <cell r="C4139" t="str">
            <v>흡수성 RECONSTRUCTION PLATE(MESH 1300㎟미만)</v>
          </cell>
          <cell r="D4139" t="str">
            <v>35MM X 35MM</v>
          </cell>
          <cell r="E4139" t="str">
            <v>1EA</v>
          </cell>
          <cell r="F4139" t="str">
            <v>OSTEONIC</v>
          </cell>
          <cell r="G4139" t="str">
            <v>PLGA</v>
          </cell>
          <cell r="H4139" t="str">
            <v>오스테오닉</v>
          </cell>
          <cell r="I4139">
            <v>387320</v>
          </cell>
          <cell r="J4139">
            <v>379730</v>
          </cell>
          <cell r="K4139" t="str">
            <v>2021-04-01</v>
          </cell>
        </row>
        <row r="4140">
          <cell r="A4140" t="str">
            <v>C7851042</v>
          </cell>
          <cell r="B4140" t="str">
            <v>BIOBSORB β(N)</v>
          </cell>
          <cell r="C4140" t="str">
            <v>흡수성 RECONSTRUCTION PLATE(MESH BURR HOLE 류)</v>
          </cell>
          <cell r="D4140" t="str">
            <v>15MM/17MM/19MM/21MM(직경)</v>
          </cell>
          <cell r="E4140" t="str">
            <v>1EA</v>
          </cell>
          <cell r="F4140" t="str">
            <v>OSTEONIC</v>
          </cell>
          <cell r="G4140" t="str">
            <v>PLGA, β-TCP</v>
          </cell>
          <cell r="H4140" t="str">
            <v>오스테오닉</v>
          </cell>
          <cell r="I4140">
            <v>124250</v>
          </cell>
          <cell r="J4140">
            <v>121820</v>
          </cell>
          <cell r="K4140" t="str">
            <v>2021-04-01</v>
          </cell>
        </row>
        <row r="4141">
          <cell r="A4141" t="str">
            <v>C7851050</v>
          </cell>
          <cell r="B4141" t="str">
            <v>티앤알 나잘 메쉬</v>
          </cell>
          <cell r="C4141" t="str">
            <v>흡수성 RECONSTRUCTION PLATE(MESH 1300㎟미만)</v>
          </cell>
          <cell r="D4141" t="str">
            <v>MESH 1300㎟미만</v>
          </cell>
          <cell r="E4141" t="str">
            <v>1EA</v>
          </cell>
          <cell r="F4141" t="str">
            <v>T&amp;R BIOFAB</v>
          </cell>
          <cell r="G4141" t="str">
            <v>POLYCAPROLACTONE 100%</v>
          </cell>
          <cell r="H4141" t="str">
            <v>티앤알바이오팹</v>
          </cell>
          <cell r="I4141">
            <v>387320</v>
          </cell>
          <cell r="J4141">
            <v>379730</v>
          </cell>
          <cell r="K4141" t="str">
            <v>2021-04-01</v>
          </cell>
        </row>
        <row r="4142">
          <cell r="A4142" t="str">
            <v>C7851053</v>
          </cell>
          <cell r="B4142" t="str">
            <v>RESORBABLE FIXATION SYSTEM</v>
          </cell>
          <cell r="C4142" t="str">
            <v>흡수성 RECONSTRUCTION PLATE(MESH 안와골절용)</v>
          </cell>
          <cell r="D4142" t="str">
            <v>ORBITAL FLOORPLATE (24 X 26 X 0.5MM)</v>
          </cell>
          <cell r="E4142" t="str">
            <v>1EA</v>
          </cell>
          <cell r="F4142" t="str">
            <v>SYNTHES GMBH</v>
          </cell>
          <cell r="G4142" t="str">
            <v>70:30 POLY (L/DL-LACTIDE)</v>
          </cell>
          <cell r="H4142" t="str">
            <v>한국존슨앤드존슨메디칼</v>
          </cell>
          <cell r="I4142">
            <v>467690</v>
          </cell>
          <cell r="J4142">
            <v>458520</v>
          </cell>
          <cell r="K4142" t="str">
            <v>2021-04-01</v>
          </cell>
        </row>
        <row r="4143">
          <cell r="A4143" t="str">
            <v>C7851063</v>
          </cell>
          <cell r="B4143" t="str">
            <v>POLYMAX RAPID RESORBABLE FIXATION SYSTEM</v>
          </cell>
          <cell r="C4143" t="str">
            <v>흡수성 RECONSTRUCTION PLATE(MESH 안와골절용)</v>
          </cell>
          <cell r="D4143" t="str">
            <v>ORBITAL FLOOR PLATE (24X24,30X30,35X35MM)</v>
          </cell>
          <cell r="E4143" t="str">
            <v>1EA</v>
          </cell>
          <cell r="F4143" t="str">
            <v>SYNTHES GMBH</v>
          </cell>
          <cell r="G4143" t="str">
            <v>85:15 POLY</v>
          </cell>
          <cell r="H4143" t="str">
            <v>한국존슨앤드존슨메디칼</v>
          </cell>
          <cell r="I4143">
            <v>467690</v>
          </cell>
          <cell r="J4143">
            <v>458520</v>
          </cell>
          <cell r="K4143" t="str">
            <v>2021-04-01</v>
          </cell>
        </row>
        <row r="4144">
          <cell r="A4144" t="str">
            <v>C7851073</v>
          </cell>
          <cell r="B4144" t="str">
            <v>POLYMAX RAPID RESORBABLE FIXATION SYSTEM</v>
          </cell>
          <cell r="C4144" t="str">
            <v>흡수성 RECONSTRUCTION PLATE(MESH 2300~4000㎟미만)</v>
          </cell>
          <cell r="D4144" t="str">
            <v>48X48MM (MESH)</v>
          </cell>
          <cell r="E4144" t="str">
            <v>1EA</v>
          </cell>
          <cell r="F4144" t="str">
            <v>SYNTHES GMBH</v>
          </cell>
          <cell r="G4144" t="str">
            <v>85:15 POLY</v>
          </cell>
          <cell r="H4144" t="str">
            <v>한국존슨앤드존슨메디칼</v>
          </cell>
          <cell r="I4144">
            <v>850460</v>
          </cell>
          <cell r="J4144">
            <v>833790</v>
          </cell>
          <cell r="K4144" t="str">
            <v>2021-04-01</v>
          </cell>
        </row>
        <row r="4145">
          <cell r="A4145" t="str">
            <v>C7851083</v>
          </cell>
          <cell r="B4145" t="str">
            <v>POLYMAX RAPID RESORBABLE FIXATION SYSTEM</v>
          </cell>
          <cell r="C4145" t="str">
            <v>흡수성 RECONSTRUCTION PLATE(MESH 2300~4000㎟미만)</v>
          </cell>
          <cell r="D4145" t="str">
            <v>50X50MM (MESH,FOIL,CONTOURABLE,STRAIGHT ROW)</v>
          </cell>
          <cell r="E4145" t="str">
            <v>1EA</v>
          </cell>
          <cell r="F4145" t="str">
            <v>SYNTHES GMBH</v>
          </cell>
          <cell r="G4145" t="str">
            <v>85:15 POLY</v>
          </cell>
          <cell r="H4145" t="str">
            <v>한국존슨앤드존슨메디칼</v>
          </cell>
          <cell r="I4145">
            <v>850460</v>
          </cell>
          <cell r="J4145">
            <v>833790</v>
          </cell>
          <cell r="K4145" t="str">
            <v>2021-04-01</v>
          </cell>
        </row>
        <row r="4146">
          <cell r="A4146" t="str">
            <v>C7851093</v>
          </cell>
          <cell r="B4146" t="str">
            <v>POLYMAX RAPID RESORBABLE FIXATION SYSTEM</v>
          </cell>
          <cell r="C4146" t="str">
            <v>흡수성 RECONSTRUCTION PLATE(MESH 4000㎟이상)</v>
          </cell>
          <cell r="D4146" t="str">
            <v>78X78MM (MESH)</v>
          </cell>
          <cell r="E4146" t="str">
            <v>1EA</v>
          </cell>
          <cell r="F4146" t="str">
            <v>SYNTHES GMBH</v>
          </cell>
          <cell r="G4146" t="str">
            <v>85:15 POLY</v>
          </cell>
          <cell r="H4146" t="str">
            <v>한국존슨앤드존슨메디칼</v>
          </cell>
          <cell r="I4146">
            <v>1078930</v>
          </cell>
          <cell r="J4146">
            <v>1057780</v>
          </cell>
          <cell r="K4146" t="str">
            <v>2021-04-01</v>
          </cell>
        </row>
        <row r="4147">
          <cell r="A4147" t="str">
            <v>C7851096</v>
          </cell>
          <cell r="B4147" t="str">
            <v>BIOFIX SYSTEM</v>
          </cell>
          <cell r="C4147" t="str">
            <v>흡수성 RECONSTRUCTION PLATE(MESH 1300㎟미만)</v>
          </cell>
          <cell r="D4147" t="str">
            <v>MESH 1300㎟미만</v>
          </cell>
          <cell r="E4147" t="str">
            <v>1EA</v>
          </cell>
          <cell r="F4147" t="str">
            <v>JAEIL MEDICAL CORPORATION</v>
          </cell>
          <cell r="G4147" t="str">
            <v>L-LACTIDE+GLYCOLIDE COPOLYMER</v>
          </cell>
          <cell r="H4147" t="str">
            <v>제일메디칼코퍼레이션</v>
          </cell>
          <cell r="I4147">
            <v>387320</v>
          </cell>
          <cell r="J4147">
            <v>379730</v>
          </cell>
          <cell r="K4147" t="str">
            <v>2021-04-01</v>
          </cell>
        </row>
        <row r="4148">
          <cell r="A4148" t="str">
            <v>C7851104</v>
          </cell>
          <cell r="B4148" t="str">
            <v>RESORB X SHEET MESH</v>
          </cell>
          <cell r="C4148" t="str">
            <v>흡수성 RECONSTRUCTION PLATE(MESH 1300㎟미만)</v>
          </cell>
          <cell r="D4148" t="str">
            <v>25MM X 25MM X 0.3MM</v>
          </cell>
          <cell r="E4148" t="str">
            <v>1EA</v>
          </cell>
          <cell r="F4148" t="str">
            <v>GEBRUDER MARTIN GMBH CO.KG</v>
          </cell>
          <cell r="G4148" t="str">
            <v>POLY(D-LACTIC ACID/L-LACTIC ACID) PDLLA</v>
          </cell>
          <cell r="H4148" t="str">
            <v>위메디케어</v>
          </cell>
          <cell r="I4148">
            <v>387320</v>
          </cell>
          <cell r="J4148">
            <v>379730</v>
          </cell>
          <cell r="K4148" t="str">
            <v>2021-04-01</v>
          </cell>
        </row>
        <row r="4149">
          <cell r="A4149" t="str">
            <v>C7851124</v>
          </cell>
          <cell r="B4149" t="str">
            <v>DELTA SYSTEM</v>
          </cell>
          <cell r="C4149" t="str">
            <v>흡수성 RECONSTRUCTION PLATE(MESH 1300㎟미만)</v>
          </cell>
          <cell r="D4149" t="str">
            <v>MESH 1300㎟미만</v>
          </cell>
          <cell r="E4149" t="str">
            <v>1EA</v>
          </cell>
          <cell r="F4149" t="str">
            <v>STRYKER LEIBINGER GMBH &amp; CO. KG</v>
          </cell>
          <cell r="G4149" t="str">
            <v>POLY(L-LACTIDE/D-LACTIDE/GLYCOLIDE)</v>
          </cell>
          <cell r="H4149" t="str">
            <v>한국스트라이커</v>
          </cell>
          <cell r="I4149">
            <v>387320</v>
          </cell>
          <cell r="J4149">
            <v>379730</v>
          </cell>
          <cell r="K4149" t="str">
            <v>2021-04-01</v>
          </cell>
        </row>
        <row r="4150">
          <cell r="A4150" t="str">
            <v>C7851126</v>
          </cell>
          <cell r="B4150" t="str">
            <v>RESORB X MESH</v>
          </cell>
          <cell r="C4150" t="str">
            <v>흡수성 RECONSTRUCTION PLATE(MESH 1300㎟미만)</v>
          </cell>
          <cell r="D4150" t="str">
            <v>26 X 26 X 0.6MM</v>
          </cell>
          <cell r="E4150" t="str">
            <v>1EA</v>
          </cell>
          <cell r="F4150" t="str">
            <v>GERBRUDER MARTIN GMBH &amp; CO.KG</v>
          </cell>
          <cell r="G4150" t="str">
            <v>POLY(D,L-LACTID)PDLLA</v>
          </cell>
          <cell r="H4150" t="str">
            <v>위메디케어</v>
          </cell>
          <cell r="I4150">
            <v>387320</v>
          </cell>
          <cell r="J4150">
            <v>379730</v>
          </cell>
          <cell r="K4150" t="str">
            <v>2021-04-01</v>
          </cell>
        </row>
        <row r="4151">
          <cell r="A4151" t="str">
            <v>C7851129</v>
          </cell>
          <cell r="B4151" t="str">
            <v>LACTOSORB(ORBITAL FLOOR PLATE)</v>
          </cell>
          <cell r="C4151" t="str">
            <v>흡수성 RECONSTRUCTION PLATE(MESH 1300~2300㎟미만)</v>
          </cell>
          <cell r="D4151" t="str">
            <v>44.5MM X 34.3MM</v>
          </cell>
          <cell r="E4151" t="str">
            <v>1EA</v>
          </cell>
          <cell r="F4151" t="str">
            <v>BIOMET MICROFIXATION, INC.</v>
          </cell>
          <cell r="G4151" t="str">
            <v>POLY-L-LACTIC ACID+POLY GLYCILIC ACID</v>
          </cell>
          <cell r="H4151" t="str">
            <v>짐머바이오메트코리아</v>
          </cell>
          <cell r="I4151">
            <v>850460</v>
          </cell>
          <cell r="J4151">
            <v>833790</v>
          </cell>
          <cell r="K4151" t="str">
            <v>2021-04-01</v>
          </cell>
        </row>
        <row r="4152">
          <cell r="A4152" t="str">
            <v>C7851130</v>
          </cell>
          <cell r="B4152" t="str">
            <v>PC11</v>
          </cell>
          <cell r="C4152" t="str">
            <v>흡수성 RECONSTRUCTION PLATE(MESH 2300~4000㎟미만)</v>
          </cell>
          <cell r="D4152" t="str">
            <v>MESH 2300~4000㎟미만</v>
          </cell>
          <cell r="E4152" t="str">
            <v>1EA</v>
          </cell>
          <cell r="F4152" t="str">
            <v>OSTEOPORE INTERNATIONAL PTE LTD</v>
          </cell>
          <cell r="G4152" t="str">
            <v>PCL(POLY E-CAPROLACTONE)</v>
          </cell>
          <cell r="H4152" t="str">
            <v>헬스케어솔루션즈</v>
          </cell>
          <cell r="I4152">
            <v>850460</v>
          </cell>
          <cell r="J4152">
            <v>833790</v>
          </cell>
          <cell r="K4152" t="str">
            <v>2021-04-01</v>
          </cell>
        </row>
        <row r="4153">
          <cell r="A4153" t="str">
            <v>C7851140</v>
          </cell>
          <cell r="B4153" t="str">
            <v>티앤알메쉬 (SQUARE TYPE) / CARTRISH</v>
          </cell>
          <cell r="C4153" t="str">
            <v>흡수성 RECONSTRUCTION PLATE(MESH 2300~4000㎟미만)</v>
          </cell>
          <cell r="D4153" t="str">
            <v>2300~4000㎟ 미만</v>
          </cell>
          <cell r="E4153" t="str">
            <v>1EA</v>
          </cell>
          <cell r="F4153" t="str">
            <v>T&amp;R BIOFAB</v>
          </cell>
          <cell r="G4153" t="str">
            <v xml:space="preserve"> PCL(POLYCAPROLACTONE) </v>
          </cell>
          <cell r="H4153" t="str">
            <v>티앤알바이오팹</v>
          </cell>
          <cell r="I4153">
            <v>850460</v>
          </cell>
          <cell r="J4153">
            <v>833790</v>
          </cell>
          <cell r="K4153" t="str">
            <v>2021-04-01</v>
          </cell>
        </row>
        <row r="4154">
          <cell r="A4154" t="str">
            <v>C7851141</v>
          </cell>
          <cell r="B4154" t="str">
            <v>BIOBSORB α</v>
          </cell>
          <cell r="C4154" t="str">
            <v>흡수성 RECONSTRUCTION PLATE(MESH 1300~2300㎟미만)</v>
          </cell>
          <cell r="D4154" t="str">
            <v>40MM X 40MM</v>
          </cell>
          <cell r="E4154" t="str">
            <v>1EA</v>
          </cell>
          <cell r="F4154" t="str">
            <v>OSTEONIC</v>
          </cell>
          <cell r="G4154" t="str">
            <v>PLGA</v>
          </cell>
          <cell r="H4154" t="str">
            <v>오스테오닉</v>
          </cell>
          <cell r="I4154">
            <v>850460</v>
          </cell>
          <cell r="J4154">
            <v>833790</v>
          </cell>
          <cell r="K4154" t="str">
            <v>2021-04-01</v>
          </cell>
        </row>
        <row r="4155">
          <cell r="A4155" t="str">
            <v>C7851142</v>
          </cell>
          <cell r="B4155" t="str">
            <v>BIOBSORB β</v>
          </cell>
          <cell r="C4155" t="str">
            <v>흡수성 RECONSTRUCTION PLATE(MESH 안와골절용)</v>
          </cell>
          <cell r="D4155" t="str">
            <v xml:space="preserve">ORBITAL FLOOR PLATE </v>
          </cell>
          <cell r="E4155" t="str">
            <v>1EA</v>
          </cell>
          <cell r="F4155" t="str">
            <v>OSTEONIC</v>
          </cell>
          <cell r="G4155" t="str">
            <v>PLGA, β-TCP</v>
          </cell>
          <cell r="H4155" t="str">
            <v>오스테오닉</v>
          </cell>
          <cell r="I4155">
            <v>467690</v>
          </cell>
          <cell r="J4155">
            <v>458520</v>
          </cell>
          <cell r="K4155" t="str">
            <v>2021-04-01</v>
          </cell>
        </row>
        <row r="4156">
          <cell r="A4156" t="str">
            <v>C7851196</v>
          </cell>
          <cell r="B4156" t="str">
            <v>BIOFIX SYSTEM</v>
          </cell>
          <cell r="C4156" t="str">
            <v>흡수성 RECONSTRUCTION PLATE(MESH 1300~2300㎟미만)</v>
          </cell>
          <cell r="D4156" t="str">
            <v>MESH 1300~2300㎟미만</v>
          </cell>
          <cell r="E4156" t="str">
            <v>1EA</v>
          </cell>
          <cell r="F4156" t="str">
            <v>JAEIL MEDICAL CORPORATION</v>
          </cell>
          <cell r="G4156" t="str">
            <v>L-LACTIDE+GLYCOLIDE COPOLYMER</v>
          </cell>
          <cell r="H4156" t="str">
            <v>제일메디칼코퍼레이션</v>
          </cell>
          <cell r="I4156">
            <v>850460</v>
          </cell>
          <cell r="J4156">
            <v>833790</v>
          </cell>
          <cell r="K4156" t="str">
            <v>2021-04-01</v>
          </cell>
        </row>
        <row r="4157">
          <cell r="A4157" t="str">
            <v>C7851204</v>
          </cell>
          <cell r="B4157" t="str">
            <v>RESORB X SHEET MESH</v>
          </cell>
          <cell r="C4157" t="str">
            <v>흡수성 RECONSTRUCTION PLATE(MESH 1300㎟미만)</v>
          </cell>
          <cell r="D4157" t="str">
            <v>25MM X 25MM X 0.6MM</v>
          </cell>
          <cell r="E4157" t="str">
            <v>1EA</v>
          </cell>
          <cell r="F4157" t="str">
            <v>GEBRUDER MARTIN GMBH CO.KG</v>
          </cell>
          <cell r="G4157" t="str">
            <v>POLY(D-LACTIC ACID/L-LACTIC ACID) PDLLA</v>
          </cell>
          <cell r="H4157" t="str">
            <v>위메디케어</v>
          </cell>
          <cell r="I4157">
            <v>387320</v>
          </cell>
          <cell r="J4157">
            <v>379730</v>
          </cell>
          <cell r="K4157" t="str">
            <v>2021-04-01</v>
          </cell>
        </row>
        <row r="4158">
          <cell r="A4158" t="str">
            <v>C7851220</v>
          </cell>
          <cell r="B4158" t="str">
            <v>INION CPS SYSTEM (MESH TYPE)</v>
          </cell>
          <cell r="C4158" t="str">
            <v>흡수성 RECONSTRUCTION PLATE(MESH 1300~2300㎟미만)</v>
          </cell>
          <cell r="D4158" t="str">
            <v>45 X 45MM(T=0.5~0.6/0.6~0.7/0.7~0.8)</v>
          </cell>
          <cell r="E4158" t="str">
            <v>1EA</v>
          </cell>
          <cell r="F4158" t="str">
            <v>INION OY</v>
          </cell>
          <cell r="G4158" t="str">
            <v>POLY(L-LACTIDE-CO-D,L-LACTIDE+L-LACTIDE-CO-TRIMETHYLENECARBONATE</v>
          </cell>
          <cell r="H4158" t="str">
            <v>(주)엠디웍스코리아</v>
          </cell>
          <cell r="I4158">
            <v>850460</v>
          </cell>
          <cell r="J4158">
            <v>833790</v>
          </cell>
          <cell r="K4158" t="str">
            <v>2021-04-01</v>
          </cell>
        </row>
        <row r="4159">
          <cell r="A4159" t="str">
            <v>C7851226</v>
          </cell>
          <cell r="B4159" t="str">
            <v>RESORB X MESH</v>
          </cell>
          <cell r="C4159" t="str">
            <v>흡수성 RECONSTRUCTION PLATE(MESH 1300㎟미만)</v>
          </cell>
          <cell r="D4159" t="str">
            <v>26 X 26 X 0.3MM</v>
          </cell>
          <cell r="E4159" t="str">
            <v>1EA</v>
          </cell>
          <cell r="F4159" t="str">
            <v>GERBRUDER MARTIN GMBH &amp; CO.KG</v>
          </cell>
          <cell r="G4159" t="str">
            <v>POLY(D,L-LACTID)PDLLA</v>
          </cell>
          <cell r="H4159" t="str">
            <v>위메디케어</v>
          </cell>
          <cell r="I4159">
            <v>387320</v>
          </cell>
          <cell r="J4159">
            <v>379730</v>
          </cell>
          <cell r="K4159" t="str">
            <v>2021-04-01</v>
          </cell>
        </row>
        <row r="4160">
          <cell r="A4160" t="str">
            <v>C7851230</v>
          </cell>
          <cell r="B4160" t="str">
            <v>OSTEOPLUG</v>
          </cell>
          <cell r="C4160" t="str">
            <v>흡수성 RECONSTRUCTION PLATE(MESH BURR HOLE 류)</v>
          </cell>
          <cell r="D4160" t="str">
            <v>12MM/13MM/15MM(직경)</v>
          </cell>
          <cell r="E4160" t="str">
            <v>1EA</v>
          </cell>
          <cell r="F4160" t="str">
            <v>OSTEOPORE INTERNATIONAL PTE LTD</v>
          </cell>
          <cell r="G4160" t="str">
            <v>PCL(POLY E-CAPROLACTONE)</v>
          </cell>
          <cell r="H4160" t="str">
            <v>헬스케어솔루션즈</v>
          </cell>
          <cell r="I4160">
            <v>124250</v>
          </cell>
          <cell r="J4160">
            <v>121820</v>
          </cell>
          <cell r="K4160" t="str">
            <v>2021-04-01</v>
          </cell>
        </row>
        <row r="4161">
          <cell r="A4161" t="str">
            <v>C7851241</v>
          </cell>
          <cell r="B4161" t="str">
            <v>BIOBSORB α</v>
          </cell>
          <cell r="C4161" t="str">
            <v>흡수성 RECONSTRUCTION PLATE(MESH 2300~4000㎟미만)</v>
          </cell>
          <cell r="D4161" t="str">
            <v>55MM X 55MM</v>
          </cell>
          <cell r="E4161" t="str">
            <v>1EA</v>
          </cell>
          <cell r="F4161" t="str">
            <v>OSTEONIC</v>
          </cell>
          <cell r="G4161" t="str">
            <v>PLGA</v>
          </cell>
          <cell r="H4161" t="str">
            <v>오스테오닉</v>
          </cell>
          <cell r="I4161">
            <v>850460</v>
          </cell>
          <cell r="J4161">
            <v>833790</v>
          </cell>
          <cell r="K4161" t="str">
            <v>2021-04-01</v>
          </cell>
        </row>
        <row r="4162">
          <cell r="A4162" t="str">
            <v>C7851242</v>
          </cell>
          <cell r="B4162" t="str">
            <v>BHP</v>
          </cell>
          <cell r="C4162" t="str">
            <v>흡수성 RECONSTRUCTION PLATE(MESH BURR HOLE 류)</v>
          </cell>
          <cell r="D4162" t="str">
            <v>전규격</v>
          </cell>
          <cell r="E4162" t="str">
            <v>1EA</v>
          </cell>
          <cell r="F4162" t="str">
            <v>OSTEONIC</v>
          </cell>
          <cell r="G4162" t="str">
            <v>PLGA</v>
          </cell>
          <cell r="H4162" t="str">
            <v>(주)오스테오닉</v>
          </cell>
          <cell r="I4162">
            <v>124250</v>
          </cell>
          <cell r="J4162">
            <v>121820</v>
          </cell>
          <cell r="K4162" t="str">
            <v>2021-04-01</v>
          </cell>
        </row>
        <row r="4163">
          <cell r="A4163" t="str">
            <v>C7851304</v>
          </cell>
          <cell r="B4163" t="str">
            <v>RESORB X MESH PLATE</v>
          </cell>
          <cell r="C4163" t="str">
            <v>흡수성 RECONSTRUCTION PLATE(MESH 1300~2300㎟미만)</v>
          </cell>
          <cell r="D4163" t="str">
            <v>126MM X 11MM X 1MM</v>
          </cell>
          <cell r="E4163" t="str">
            <v>1EA</v>
          </cell>
          <cell r="F4163" t="str">
            <v>GEBRUDER MARTIN GMBH CO.KG</v>
          </cell>
          <cell r="G4163" t="str">
            <v>POLY(D-LACTIC ACID/L-LACTIC ACID) PDLLA</v>
          </cell>
          <cell r="H4163" t="str">
            <v>위메디케어</v>
          </cell>
          <cell r="I4163">
            <v>850460</v>
          </cell>
          <cell r="J4163">
            <v>833790</v>
          </cell>
          <cell r="K4163" t="str">
            <v>2021-04-01</v>
          </cell>
        </row>
        <row r="4164">
          <cell r="A4164" t="str">
            <v>C7851320</v>
          </cell>
          <cell r="B4164" t="str">
            <v>INION CPS SYSTEM(MESH TYPE)</v>
          </cell>
          <cell r="C4164" t="str">
            <v>흡수성 RECONSTRUCTION PLATE(MESH 4000㎟이상)</v>
          </cell>
          <cell r="D4164" t="str">
            <v>90 X 90MM(T=0.5～0.6/0.6～0.7/0.7～0.8)</v>
          </cell>
          <cell r="E4164" t="str">
            <v>1EA</v>
          </cell>
          <cell r="F4164" t="str">
            <v>INION OY</v>
          </cell>
          <cell r="G4164" t="str">
            <v>POLY(L-LACTIDE-CO-D,L-LACTIDE+L-LACTIDE-CO-TRIMETHYLENECARBONATE</v>
          </cell>
          <cell r="H4164" t="str">
            <v>(주)엠디웍스코리아</v>
          </cell>
          <cell r="I4164">
            <v>1078930</v>
          </cell>
          <cell r="J4164">
            <v>1057780</v>
          </cell>
          <cell r="K4164" t="str">
            <v>2021-04-01</v>
          </cell>
        </row>
        <row r="4165">
          <cell r="A4165" t="str">
            <v>C7851321</v>
          </cell>
          <cell r="B4165" t="str">
            <v>OSTEOTRANS-MX PLATE</v>
          </cell>
          <cell r="C4165" t="str">
            <v>흡수성 RECONSTRUCTION PLATE(MESH 1300㎟미만)</v>
          </cell>
          <cell r="D4165" t="str">
            <v>MESH 1300㎟미만</v>
          </cell>
          <cell r="E4165" t="str">
            <v>1EA</v>
          </cell>
          <cell r="F4165" t="str">
            <v>TEIJIN MEDICAL TECHNOLOGIES CO., LTD.</v>
          </cell>
          <cell r="G4165" t="str">
            <v>PLLA(60%)+HA(40%)</v>
          </cell>
          <cell r="H4165" t="str">
            <v>티알엠코리아</v>
          </cell>
          <cell r="I4165">
            <v>387320</v>
          </cell>
          <cell r="J4165">
            <v>379730</v>
          </cell>
          <cell r="K4165" t="str">
            <v>2021-04-01</v>
          </cell>
        </row>
        <row r="4166">
          <cell r="A4166" t="str">
            <v>C7851326</v>
          </cell>
          <cell r="B4166" t="str">
            <v>RESORB X MESH</v>
          </cell>
          <cell r="C4166" t="str">
            <v>흡수성 RECONSTRUCTION PLATE(MESH 1300㎟미만)</v>
          </cell>
          <cell r="D4166" t="str">
            <v>29 X 29 X 0.6MM</v>
          </cell>
          <cell r="E4166" t="str">
            <v>1EA</v>
          </cell>
          <cell r="F4166" t="str">
            <v>GERBRUDER MARTIN GMBH &amp; CO.KG</v>
          </cell>
          <cell r="G4166" t="str">
            <v>POLY(D,L-LACTID)PDLLA</v>
          </cell>
          <cell r="H4166" t="str">
            <v>위메디케어</v>
          </cell>
          <cell r="I4166">
            <v>387320</v>
          </cell>
          <cell r="J4166">
            <v>379730</v>
          </cell>
          <cell r="K4166" t="str">
            <v>2021-04-01</v>
          </cell>
        </row>
        <row r="4167">
          <cell r="A4167" t="str">
            <v>C7851330</v>
          </cell>
          <cell r="B4167" t="str">
            <v>OSTEOPLUG-C</v>
          </cell>
          <cell r="C4167" t="str">
            <v>흡수성 RECONSTRUCTION PLATE(MESH BURR HOLE 류)</v>
          </cell>
          <cell r="D4167" t="str">
            <v>13MM/15MM(직경)</v>
          </cell>
          <cell r="E4167" t="str">
            <v>1EA</v>
          </cell>
          <cell r="F4167" t="str">
            <v>OSTEOPORE INTERNATIONAL PTE LTD</v>
          </cell>
          <cell r="G4167" t="str">
            <v>PCL(POLY E-CAPROLACTONE)</v>
          </cell>
          <cell r="H4167" t="str">
            <v>헬스케어솔루션즈</v>
          </cell>
          <cell r="I4167">
            <v>124250</v>
          </cell>
          <cell r="J4167">
            <v>121820</v>
          </cell>
          <cell r="K4167" t="str">
            <v>2021-04-01</v>
          </cell>
        </row>
        <row r="4168">
          <cell r="A4168" t="str">
            <v>C7851341</v>
          </cell>
          <cell r="B4168" t="str">
            <v>BIOBSORB α</v>
          </cell>
          <cell r="C4168" t="str">
            <v>흡수성 RECONSTRUCTION PLATE(MESH 안와골절용)</v>
          </cell>
          <cell r="D4168" t="str">
            <v xml:space="preserve">ORBITAL FLOOR PLATE </v>
          </cell>
          <cell r="E4168" t="str">
            <v>1EA</v>
          </cell>
          <cell r="F4168" t="str">
            <v>OSTEONIC</v>
          </cell>
          <cell r="G4168" t="str">
            <v>PLGA</v>
          </cell>
          <cell r="H4168" t="str">
            <v>오스테오닉</v>
          </cell>
          <cell r="I4168">
            <v>467690</v>
          </cell>
          <cell r="J4168">
            <v>458520</v>
          </cell>
          <cell r="K4168" t="str">
            <v>2021-04-01</v>
          </cell>
        </row>
        <row r="4169">
          <cell r="A4169" t="str">
            <v>C7851342</v>
          </cell>
          <cell r="B4169" t="str">
            <v>CBH</v>
          </cell>
          <cell r="C4169" t="str">
            <v>흡수성 RECONSTRUCTION PLATE(MESH BURR HOLE 류)</v>
          </cell>
          <cell r="D4169" t="str">
            <v>전규격</v>
          </cell>
          <cell r="E4169" t="str">
            <v>1EA</v>
          </cell>
          <cell r="F4169" t="str">
            <v>OSTEONIC</v>
          </cell>
          <cell r="G4169" t="str">
            <v>PLGA, β-TCP</v>
          </cell>
          <cell r="H4169" t="str">
            <v>(주)오스테오닉</v>
          </cell>
          <cell r="I4169">
            <v>124250</v>
          </cell>
          <cell r="J4169">
            <v>121820</v>
          </cell>
          <cell r="K4169" t="str">
            <v>2021-04-01</v>
          </cell>
        </row>
        <row r="4170">
          <cell r="A4170" t="str">
            <v>C7851404</v>
          </cell>
          <cell r="B4170" t="str">
            <v>RESORB X MESH PLATE</v>
          </cell>
          <cell r="C4170" t="str">
            <v>흡수성 RECONSTRUCTION PLATE(MESH 1300~2300㎟미만)</v>
          </cell>
          <cell r="D4170" t="str">
            <v>126MM X 11MM X 0.8MM</v>
          </cell>
          <cell r="E4170" t="str">
            <v>1EA</v>
          </cell>
          <cell r="F4170" t="str">
            <v>GEBRUDER MARTIN GMBH CO.KG</v>
          </cell>
          <cell r="G4170" t="str">
            <v>POLY(D-LACTIC ACID/L-LACTIC ACID) PDLLA</v>
          </cell>
          <cell r="H4170" t="str">
            <v>위메디케어</v>
          </cell>
          <cell r="I4170">
            <v>850460</v>
          </cell>
          <cell r="J4170">
            <v>833790</v>
          </cell>
          <cell r="K4170" t="str">
            <v>2021-04-01</v>
          </cell>
        </row>
        <row r="4171">
          <cell r="A4171" t="str">
            <v>C7851421</v>
          </cell>
          <cell r="B4171" t="str">
            <v>OSTEOTRANS-MX PLATE</v>
          </cell>
          <cell r="C4171" t="str">
            <v>흡수성 RECONSTRUCTION PLATE(MESH 1300~2300㎟미만)</v>
          </cell>
          <cell r="D4171" t="str">
            <v>MESH 1300~2300㎟미만</v>
          </cell>
          <cell r="E4171" t="str">
            <v>1EA</v>
          </cell>
          <cell r="F4171" t="str">
            <v>TEIJIN MEDICAL TECHNOLOGIES CO., LTD.</v>
          </cell>
          <cell r="G4171" t="str">
            <v>PLLA(60%)+HA(40%)</v>
          </cell>
          <cell r="H4171" t="str">
            <v>티알엠코리아</v>
          </cell>
          <cell r="I4171">
            <v>850460</v>
          </cell>
          <cell r="J4171">
            <v>833790</v>
          </cell>
          <cell r="K4171" t="str">
            <v>2021-04-01</v>
          </cell>
        </row>
        <row r="4172">
          <cell r="A4172" t="str">
            <v>C7851426</v>
          </cell>
          <cell r="B4172" t="str">
            <v>RESORB X MESH</v>
          </cell>
          <cell r="C4172" t="str">
            <v>흡수성 RECONSTRUCTION PLATE(MESH 1300㎟미만)</v>
          </cell>
          <cell r="D4172" t="str">
            <v>29 X 29 X 0.3MM</v>
          </cell>
          <cell r="E4172" t="str">
            <v>1EA</v>
          </cell>
          <cell r="F4172" t="str">
            <v>GERBRUDER MARTIN GMBH &amp; CO.KG</v>
          </cell>
          <cell r="G4172" t="str">
            <v>POLY(D,L-LACTID)PDLLA</v>
          </cell>
          <cell r="H4172" t="str">
            <v>위메디케어</v>
          </cell>
          <cell r="I4172">
            <v>387320</v>
          </cell>
          <cell r="J4172">
            <v>379730</v>
          </cell>
          <cell r="K4172" t="str">
            <v>2021-04-01</v>
          </cell>
        </row>
        <row r="4173">
          <cell r="A4173" t="str">
            <v>C7851430</v>
          </cell>
          <cell r="B4173" t="str">
            <v>PC11</v>
          </cell>
          <cell r="C4173" t="str">
            <v>흡수성 RECONSTRUCTION PLATE(MESH 1300㎟미만)</v>
          </cell>
          <cell r="D4173" t="str">
            <v>MESH 1300㎟미만</v>
          </cell>
          <cell r="E4173" t="str">
            <v>1EA</v>
          </cell>
          <cell r="F4173" t="str">
            <v>OSTEOPORE INTERNATIONAL PTE LTD</v>
          </cell>
          <cell r="G4173" t="str">
            <v>PCL 100%</v>
          </cell>
          <cell r="H4173" t="str">
            <v xml:space="preserve">헬스케어솔루션즈 </v>
          </cell>
          <cell r="I4173">
            <v>387320</v>
          </cell>
          <cell r="J4173">
            <v>379730</v>
          </cell>
          <cell r="K4173" t="str">
            <v>2021-04-01</v>
          </cell>
        </row>
        <row r="4174">
          <cell r="A4174" t="str">
            <v>C7851440</v>
          </cell>
          <cell r="B4174" t="str">
            <v>티앤알메쉬 (ORBITAL TYPE) / CARTRISH</v>
          </cell>
          <cell r="C4174" t="str">
            <v>흡수성 RECONSTRUCTION PLATE(MESH 1300㎟미만)</v>
          </cell>
          <cell r="D4174" t="str">
            <v>MESH 1300㎟미만</v>
          </cell>
          <cell r="E4174" t="str">
            <v>1EA</v>
          </cell>
          <cell r="F4174" t="str">
            <v>T&amp;R BIOFAB</v>
          </cell>
          <cell r="G4174" t="str">
            <v xml:space="preserve"> PCL 100% </v>
          </cell>
          <cell r="H4174" t="str">
            <v>티앤알바이오팹</v>
          </cell>
          <cell r="I4174">
            <v>387320</v>
          </cell>
          <cell r="J4174">
            <v>379730</v>
          </cell>
          <cell r="K4174" t="str">
            <v>2021-04-01</v>
          </cell>
        </row>
        <row r="4175">
          <cell r="A4175" t="str">
            <v>C7851504</v>
          </cell>
          <cell r="B4175" t="str">
            <v>RESORB X SHEET MESH</v>
          </cell>
          <cell r="C4175" t="str">
            <v>흡수성 RECONSTRUCTION PLATE(MESH 2300~4000㎟미만)</v>
          </cell>
          <cell r="D4175" t="str">
            <v>51MM X 51MM X 0.3MM</v>
          </cell>
          <cell r="E4175" t="str">
            <v>1EA</v>
          </cell>
          <cell r="F4175" t="str">
            <v>GEBRUDER MARTIN GMBH CO.KG</v>
          </cell>
          <cell r="G4175" t="str">
            <v>POLY(D-LACTIC ACID/L-LACTIC ACID) PDLLA</v>
          </cell>
          <cell r="H4175" t="str">
            <v>위메디케어</v>
          </cell>
          <cell r="I4175">
            <v>850460</v>
          </cell>
          <cell r="J4175">
            <v>833790</v>
          </cell>
          <cell r="K4175" t="str">
            <v>2021-04-01</v>
          </cell>
        </row>
        <row r="4176">
          <cell r="A4176" t="str">
            <v>C7851521</v>
          </cell>
          <cell r="B4176" t="str">
            <v>OSTEOTRANS-MX PLATE</v>
          </cell>
          <cell r="C4176" t="str">
            <v>흡수성 RECONSTRUCTION PLATE(MESH 2300~4000㎟미만)</v>
          </cell>
          <cell r="D4176" t="str">
            <v>MESH 2300~4000㎟미만</v>
          </cell>
          <cell r="E4176" t="str">
            <v>1EA</v>
          </cell>
          <cell r="F4176" t="str">
            <v>TEIJIN MEDICAL TECHNOLOGIES CO., LTD.</v>
          </cell>
          <cell r="G4176" t="str">
            <v>PLLA(60%)+HA(40%)</v>
          </cell>
          <cell r="H4176" t="str">
            <v>티알엠코리아</v>
          </cell>
          <cell r="I4176">
            <v>850460</v>
          </cell>
          <cell r="J4176">
            <v>833790</v>
          </cell>
          <cell r="K4176" t="str">
            <v>2021-04-01</v>
          </cell>
        </row>
        <row r="4177">
          <cell r="A4177" t="str">
            <v>C7851526</v>
          </cell>
          <cell r="B4177" t="str">
            <v>RESORB X MESH</v>
          </cell>
          <cell r="C4177" t="str">
            <v>흡수성 RECONSTRUCTION PLATE(MESH 2300~4000㎟미만)</v>
          </cell>
          <cell r="D4177" t="str">
            <v>51 X 51 X 1.0MM</v>
          </cell>
          <cell r="E4177" t="str">
            <v>1EA</v>
          </cell>
          <cell r="F4177" t="str">
            <v>GERBRUDER MARTIN GMBH &amp; CO.KG</v>
          </cell>
          <cell r="G4177" t="str">
            <v>POLY(D,L-LACTID)PDLLA</v>
          </cell>
          <cell r="H4177" t="str">
            <v>위메디케어</v>
          </cell>
          <cell r="I4177">
            <v>850460</v>
          </cell>
          <cell r="J4177">
            <v>833790</v>
          </cell>
          <cell r="K4177" t="str">
            <v>2021-04-01</v>
          </cell>
        </row>
        <row r="4178">
          <cell r="A4178" t="str">
            <v>C7851530</v>
          </cell>
          <cell r="B4178" t="str">
            <v>PC12</v>
          </cell>
          <cell r="C4178" t="str">
            <v>흡수성 RECONSTRUCTION PLATE(MESH 1300㎟미만)</v>
          </cell>
          <cell r="D4178" t="str">
            <v>MESH 1300㎟미만</v>
          </cell>
          <cell r="E4178" t="str">
            <v>1EA</v>
          </cell>
          <cell r="F4178" t="str">
            <v>OSTEOPORE INTERNATIONAL PTE LTD</v>
          </cell>
          <cell r="G4178" t="str">
            <v>PCL 100%</v>
          </cell>
          <cell r="H4178" t="str">
            <v xml:space="preserve">헬스케어솔루션즈 </v>
          </cell>
          <cell r="I4178">
            <v>387320</v>
          </cell>
          <cell r="J4178">
            <v>379730</v>
          </cell>
          <cell r="K4178" t="str">
            <v>2021-04-01</v>
          </cell>
        </row>
        <row r="4179">
          <cell r="A4179" t="str">
            <v>C7851540</v>
          </cell>
          <cell r="B4179" t="str">
            <v xml:space="preserve">티앤알메쉬 플러스 (SQUARE TYPE) </v>
          </cell>
          <cell r="C4179" t="str">
            <v>흡수성 RECONSTRUCTION PLATE(MESH 1300㎟미만)</v>
          </cell>
          <cell r="D4179" t="str">
            <v>MESH 1300㎟미만</v>
          </cell>
          <cell r="E4179" t="str">
            <v>1EA</v>
          </cell>
          <cell r="F4179" t="str">
            <v>T&amp;R BIOFAB</v>
          </cell>
          <cell r="G4179" t="str">
            <v xml:space="preserve"> PCL 80%, TCP 20% </v>
          </cell>
          <cell r="H4179" t="str">
            <v>티앤알바이오팹</v>
          </cell>
          <cell r="I4179">
            <v>387320</v>
          </cell>
          <cell r="J4179">
            <v>379730</v>
          </cell>
          <cell r="K4179" t="str">
            <v>2021-04-01</v>
          </cell>
        </row>
        <row r="4180">
          <cell r="A4180" t="str">
            <v>C7851604</v>
          </cell>
          <cell r="B4180" t="str">
            <v>RESORB X SHEET MESH</v>
          </cell>
          <cell r="C4180" t="str">
            <v>흡수성 RECONSTRUCTION PLATE(MESH 2300~4000㎟미만)</v>
          </cell>
          <cell r="D4180" t="str">
            <v>51MM X 51MM X 0.6MM</v>
          </cell>
          <cell r="E4180" t="str">
            <v>1EA</v>
          </cell>
          <cell r="F4180" t="str">
            <v>GEBRUDER MARTIN GMBH CO.KG</v>
          </cell>
          <cell r="G4180" t="str">
            <v>POLY(D-LACTIC ACID/L-LACTIC ACID) PDLLA</v>
          </cell>
          <cell r="H4180" t="str">
            <v>위메디케어</v>
          </cell>
          <cell r="I4180">
            <v>850460</v>
          </cell>
          <cell r="J4180">
            <v>833790</v>
          </cell>
          <cell r="K4180" t="str">
            <v>2021-04-01</v>
          </cell>
        </row>
        <row r="4181">
          <cell r="A4181" t="str">
            <v>C7851626</v>
          </cell>
          <cell r="B4181" t="str">
            <v>RESORB X MESH</v>
          </cell>
          <cell r="C4181" t="str">
            <v>흡수성 RECONSTRUCTION PLATE(MESH 2300~4000㎟미만)</v>
          </cell>
          <cell r="D4181" t="str">
            <v>51 X 51 X 0.6MM</v>
          </cell>
          <cell r="E4181" t="str">
            <v>1EA</v>
          </cell>
          <cell r="F4181" t="str">
            <v>GERBRUDER MARTIN GMBH &amp; CO.KG</v>
          </cell>
          <cell r="G4181" t="str">
            <v>POLY(D,L-LACTID)PDLLA</v>
          </cell>
          <cell r="H4181" t="str">
            <v>위메디케어</v>
          </cell>
          <cell r="I4181">
            <v>850460</v>
          </cell>
          <cell r="J4181">
            <v>833790</v>
          </cell>
          <cell r="K4181" t="str">
            <v>2021-04-01</v>
          </cell>
        </row>
        <row r="4182">
          <cell r="A4182" t="str">
            <v>C7851630</v>
          </cell>
          <cell r="B4182" t="str">
            <v>PC11</v>
          </cell>
          <cell r="C4182" t="str">
            <v>흡수성 RECONSTRUCTION PLATE(MESH 1300~2300㎟미만)</v>
          </cell>
          <cell r="D4182" t="str">
            <v>MESH 1300~2300㎟미만</v>
          </cell>
          <cell r="E4182" t="str">
            <v>1EA</v>
          </cell>
          <cell r="F4182" t="str">
            <v>OSTEOPORE INTERNATIONAL PTE LTD</v>
          </cell>
          <cell r="G4182" t="str">
            <v>PCL 100%</v>
          </cell>
          <cell r="H4182" t="str">
            <v xml:space="preserve">헬스케어솔루션즈 </v>
          </cell>
          <cell r="I4182">
            <v>850460</v>
          </cell>
          <cell r="J4182">
            <v>833790</v>
          </cell>
          <cell r="K4182" t="str">
            <v>2021-04-01</v>
          </cell>
        </row>
        <row r="4183">
          <cell r="A4183" t="str">
            <v>C7851640</v>
          </cell>
          <cell r="B4183" t="str">
            <v>티앤알메쉬 플러스 (ORBITAL TYPE)</v>
          </cell>
          <cell r="C4183" t="str">
            <v>흡수성 RECONSTRUCTION PLATE(MESH 1300㎟미만)</v>
          </cell>
          <cell r="D4183" t="str">
            <v>MESH 1300㎟미만</v>
          </cell>
          <cell r="E4183" t="str">
            <v>1EA</v>
          </cell>
          <cell r="F4183" t="str">
            <v>T&amp;R BIOFAB</v>
          </cell>
          <cell r="G4183" t="str">
            <v xml:space="preserve"> PCL 80%, TCP 20% </v>
          </cell>
          <cell r="H4183" t="str">
            <v>티앤알바이오팹</v>
          </cell>
          <cell r="I4183">
            <v>387320</v>
          </cell>
          <cell r="J4183">
            <v>379730</v>
          </cell>
          <cell r="K4183" t="str">
            <v>2021-04-01</v>
          </cell>
        </row>
        <row r="4184">
          <cell r="A4184" t="str">
            <v>C7851641</v>
          </cell>
          <cell r="B4184" t="str">
            <v>BIOBSORB β</v>
          </cell>
          <cell r="C4184" t="str">
            <v>흡수성 RECONSTRUCTION PLATE(MESH 1300~2300㎟미만)</v>
          </cell>
          <cell r="D4184" t="str">
            <v>MESH 1300~2300㎟미만</v>
          </cell>
          <cell r="E4184" t="str">
            <v>1EA</v>
          </cell>
          <cell r="F4184" t="str">
            <v>OSTEONIC</v>
          </cell>
          <cell r="G4184" t="str">
            <v>PLGA, β-TCP</v>
          </cell>
          <cell r="H4184" t="str">
            <v>오스테오닉</v>
          </cell>
          <cell r="I4184">
            <v>850460</v>
          </cell>
          <cell r="J4184">
            <v>833790</v>
          </cell>
          <cell r="K4184" t="str">
            <v>2021-04-01</v>
          </cell>
        </row>
        <row r="4185">
          <cell r="A4185" t="str">
            <v>C7851704</v>
          </cell>
          <cell r="B4185" t="str">
            <v>RESORB X SHEET MESH</v>
          </cell>
          <cell r="C4185" t="str">
            <v>흡수성 RECONSTRUCTION PLATE(MESH 2300~4000㎟미만)</v>
          </cell>
          <cell r="D4185" t="str">
            <v>51MM X 51MM X 1MM</v>
          </cell>
          <cell r="E4185" t="str">
            <v>1EA</v>
          </cell>
          <cell r="F4185" t="str">
            <v>GEBRUDER MARTIN GMBH CO.KG</v>
          </cell>
          <cell r="G4185" t="str">
            <v>POLY(D-LACTIC ACID/L-LACTIC ACID) PDLLA</v>
          </cell>
          <cell r="H4185" t="str">
            <v>위메디케어</v>
          </cell>
          <cell r="I4185">
            <v>850460</v>
          </cell>
          <cell r="J4185">
            <v>833790</v>
          </cell>
          <cell r="K4185" t="str">
            <v>2021-04-01</v>
          </cell>
        </row>
        <row r="4186">
          <cell r="A4186" t="str">
            <v>C7851726</v>
          </cell>
          <cell r="B4186" t="str">
            <v>RESORB X MESH</v>
          </cell>
          <cell r="C4186" t="str">
            <v>흡수성 RECONSTRUCTION PLATE(MESH 2300~4000㎟미만)</v>
          </cell>
          <cell r="D4186" t="str">
            <v>51 X 51 X 0.3MM</v>
          </cell>
          <cell r="E4186" t="str">
            <v>1EA</v>
          </cell>
          <cell r="F4186" t="str">
            <v>GERBRUDER MARTIN GMBH &amp; CO.KG</v>
          </cell>
          <cell r="G4186" t="str">
            <v>POLY(D,L-LACTID)PDLLA</v>
          </cell>
          <cell r="H4186" t="str">
            <v>위메디케어</v>
          </cell>
          <cell r="I4186">
            <v>850460</v>
          </cell>
          <cell r="J4186">
            <v>833790</v>
          </cell>
          <cell r="K4186" t="str">
            <v>2021-04-01</v>
          </cell>
        </row>
        <row r="4187">
          <cell r="A4187" t="str">
            <v>C7851730</v>
          </cell>
          <cell r="B4187" t="str">
            <v>PC17</v>
          </cell>
          <cell r="C4187" t="str">
            <v>흡수성 RECONSTRUCTION PLATE(MESH 1300㎟미만)</v>
          </cell>
          <cell r="D4187" t="str">
            <v>MESH 1300㎟미만</v>
          </cell>
          <cell r="E4187" t="str">
            <v>1EA</v>
          </cell>
          <cell r="F4187" t="str">
            <v>OSTEOPORE INTERNATIONAL PTE LTD</v>
          </cell>
          <cell r="G4187" t="str">
            <v>PCL 100%</v>
          </cell>
          <cell r="H4187" t="str">
            <v xml:space="preserve">헬스케어솔루션즈 </v>
          </cell>
          <cell r="I4187">
            <v>387320</v>
          </cell>
          <cell r="J4187">
            <v>379730</v>
          </cell>
          <cell r="K4187" t="str">
            <v>2021-04-01</v>
          </cell>
        </row>
        <row r="4188">
          <cell r="A4188" t="str">
            <v>C7851740</v>
          </cell>
          <cell r="B4188" t="str">
            <v>티앤알메쉬 (ORBITAL TYPE) / CARTRISH</v>
          </cell>
          <cell r="C4188" t="str">
            <v>흡수성 RECONSTRUCTION PLATE(MESH 1300~2300㎟미만)</v>
          </cell>
          <cell r="D4188" t="str">
            <v>MESH 1300~2300㎟미만</v>
          </cell>
          <cell r="E4188" t="str">
            <v>1EA</v>
          </cell>
          <cell r="F4188" t="str">
            <v>T&amp;R BIOFAB</v>
          </cell>
          <cell r="G4188" t="str">
            <v xml:space="preserve"> PCL 100% </v>
          </cell>
          <cell r="H4188" t="str">
            <v>티앤알바이오팹</v>
          </cell>
          <cell r="I4188">
            <v>850460</v>
          </cell>
          <cell r="J4188">
            <v>833790</v>
          </cell>
          <cell r="K4188" t="str">
            <v>2021-04-01</v>
          </cell>
        </row>
        <row r="4189">
          <cell r="A4189" t="str">
            <v>C7851741</v>
          </cell>
          <cell r="B4189" t="str">
            <v>BIOBSORB β</v>
          </cell>
          <cell r="C4189" t="str">
            <v>흡수성 RECONSTRUCTION PLATE(MESH 2300~4000㎟미만)</v>
          </cell>
          <cell r="D4189" t="str">
            <v>MESH 2300~4000㎟미만</v>
          </cell>
          <cell r="E4189" t="str">
            <v>1EA</v>
          </cell>
          <cell r="F4189" t="str">
            <v>OSTEONIC</v>
          </cell>
          <cell r="G4189" t="str">
            <v>PLGA, β-TCP</v>
          </cell>
          <cell r="H4189" t="str">
            <v>오스테오닉</v>
          </cell>
          <cell r="I4189">
            <v>850460</v>
          </cell>
          <cell r="J4189">
            <v>833790</v>
          </cell>
          <cell r="K4189" t="str">
            <v>2021-04-01</v>
          </cell>
        </row>
        <row r="4190">
          <cell r="A4190" t="str">
            <v>C7851804</v>
          </cell>
          <cell r="B4190" t="str">
            <v>RESORB X (MESH FOR ORBITAL FLOOR)</v>
          </cell>
          <cell r="C4190" t="str">
            <v>흡수성 RECONSTRUCTION PLATE(MESH 안와골절용)</v>
          </cell>
          <cell r="D4190" t="str">
            <v xml:space="preserve">ORBITAL FLOOR PLATE </v>
          </cell>
          <cell r="E4190" t="str">
            <v>1EA</v>
          </cell>
          <cell r="F4190" t="str">
            <v>GEBRUDER MARTIN GMBH CO.KG</v>
          </cell>
          <cell r="G4190" t="str">
            <v>POLY(D-LACTIC ACID/L-LACTIC ACID) PDLLA</v>
          </cell>
          <cell r="H4190" t="str">
            <v>위메디케어</v>
          </cell>
          <cell r="I4190">
            <v>467690</v>
          </cell>
          <cell r="J4190">
            <v>458520</v>
          </cell>
          <cell r="K4190" t="str">
            <v>2021-04-01</v>
          </cell>
        </row>
        <row r="4191">
          <cell r="A4191" t="str">
            <v>C7851830</v>
          </cell>
          <cell r="B4191" t="str">
            <v>PC18</v>
          </cell>
          <cell r="C4191" t="str">
            <v>흡수성 RECONSTRUCTION PLATE(MESH 1300㎟미만)</v>
          </cell>
          <cell r="D4191" t="str">
            <v>MESH 1300㎟미만</v>
          </cell>
          <cell r="E4191" t="str">
            <v>1EA</v>
          </cell>
          <cell r="F4191" t="str">
            <v>OSTEOPORE INTERNATIONAL PTE LTD</v>
          </cell>
          <cell r="G4191" t="str">
            <v>PCL 100%</v>
          </cell>
          <cell r="H4191" t="str">
            <v xml:space="preserve">헬스케어솔루션즈 </v>
          </cell>
          <cell r="I4191">
            <v>387320</v>
          </cell>
          <cell r="J4191">
            <v>379730</v>
          </cell>
          <cell r="K4191" t="str">
            <v>2021-04-01</v>
          </cell>
        </row>
        <row r="4192">
          <cell r="A4192" t="str">
            <v>C7851840</v>
          </cell>
          <cell r="B4192" t="str">
            <v xml:space="preserve">티앤알메쉬 플러스 (SQUARE TYPE) </v>
          </cell>
          <cell r="C4192" t="str">
            <v>흡수성 RECONSTRUCTION PLATE(MESH 1300~2300㎟미만)</v>
          </cell>
          <cell r="D4192" t="str">
            <v>MESH 1300~2300㎟미만</v>
          </cell>
          <cell r="E4192" t="str">
            <v>1EA</v>
          </cell>
          <cell r="F4192" t="str">
            <v>T&amp;R BIOFAB</v>
          </cell>
          <cell r="G4192" t="str">
            <v xml:space="preserve"> PCL 80%, TCP 20% </v>
          </cell>
          <cell r="H4192" t="str">
            <v>티앤알바이오팹</v>
          </cell>
          <cell r="I4192">
            <v>850460</v>
          </cell>
          <cell r="J4192">
            <v>833790</v>
          </cell>
          <cell r="K4192" t="str">
            <v>2021-04-01</v>
          </cell>
        </row>
        <row r="4193">
          <cell r="A4193" t="str">
            <v>C7851841</v>
          </cell>
          <cell r="B4193" t="str">
            <v>BIOBSORB β</v>
          </cell>
          <cell r="C4193" t="str">
            <v>흡수성 RECONSTRUCTION PLATE(MESH 안와골절용)</v>
          </cell>
          <cell r="D4193" t="str">
            <v xml:space="preserve">ORBITAL FLOOR PLATE </v>
          </cell>
          <cell r="E4193" t="str">
            <v>1EA</v>
          </cell>
          <cell r="F4193" t="str">
            <v>OSTEONIC</v>
          </cell>
          <cell r="G4193" t="str">
            <v>PLGA, β-TCP</v>
          </cell>
          <cell r="H4193" t="str">
            <v>오스테오닉</v>
          </cell>
          <cell r="I4193">
            <v>467690</v>
          </cell>
          <cell r="J4193">
            <v>458520</v>
          </cell>
          <cell r="K4193" t="str">
            <v>2021-04-01</v>
          </cell>
        </row>
        <row r="4194">
          <cell r="A4194" t="str">
            <v>C7851904</v>
          </cell>
          <cell r="B4194" t="str">
            <v>RESORB X MESH PLATE(ORBITAL FLOOR)</v>
          </cell>
          <cell r="C4194" t="str">
            <v>흡수성 RECONSTRUCTION PLATE(MESH 1300~2300㎟미만)</v>
          </cell>
          <cell r="D4194" t="str">
            <v>40MM X40MM</v>
          </cell>
          <cell r="E4194" t="str">
            <v>1EA</v>
          </cell>
          <cell r="F4194" t="str">
            <v>GERBRUDER MARTIN GMBH AND CO. KG</v>
          </cell>
          <cell r="G4194" t="str">
            <v>POLY(D.L-LACTID) PPLLA</v>
          </cell>
          <cell r="H4194" t="str">
            <v>위메디케어</v>
          </cell>
          <cell r="I4194">
            <v>850460</v>
          </cell>
          <cell r="J4194">
            <v>833790</v>
          </cell>
          <cell r="K4194" t="str">
            <v>2021-04-01</v>
          </cell>
        </row>
        <row r="4195">
          <cell r="A4195" t="str">
            <v>C7851930</v>
          </cell>
          <cell r="B4195" t="str">
            <v>PC30</v>
          </cell>
          <cell r="C4195" t="str">
            <v>흡수성 RECONSTRUCTION PLATE(MESH 1300㎟미만)</v>
          </cell>
          <cell r="D4195" t="str">
            <v>MESH 1300㎟미만</v>
          </cell>
          <cell r="E4195" t="str">
            <v>1EA</v>
          </cell>
          <cell r="F4195" t="str">
            <v>OSTEOPORE INTERNATIONAL PTE LTD</v>
          </cell>
          <cell r="G4195" t="str">
            <v>PCL 100%</v>
          </cell>
          <cell r="H4195" t="str">
            <v xml:space="preserve">헬스케어솔루션즈 </v>
          </cell>
          <cell r="I4195">
            <v>387320</v>
          </cell>
          <cell r="J4195">
            <v>379730</v>
          </cell>
          <cell r="K4195" t="str">
            <v>2021-04-01</v>
          </cell>
        </row>
        <row r="4196">
          <cell r="A4196" t="str">
            <v>C7851940</v>
          </cell>
          <cell r="B4196" t="str">
            <v>티앤알메쉬 플러스 (ORBITAL TYPE)</v>
          </cell>
          <cell r="C4196" t="str">
            <v>흡수성 RECONSTRUCTION PLATE(MESH 1300~2300㎟미만)</v>
          </cell>
          <cell r="D4196" t="str">
            <v>MESH 1300~2300㎟미만</v>
          </cell>
          <cell r="E4196" t="str">
            <v>1EA</v>
          </cell>
          <cell r="F4196" t="str">
            <v>T&amp;R BIOFAB</v>
          </cell>
          <cell r="G4196" t="str">
            <v xml:space="preserve"> PCL 80%, TCP 20% </v>
          </cell>
          <cell r="H4196" t="str">
            <v>티앤알바이오팹</v>
          </cell>
          <cell r="I4196">
            <v>850460</v>
          </cell>
          <cell r="J4196">
            <v>833790</v>
          </cell>
          <cell r="K4196" t="str">
            <v>2021-04-01</v>
          </cell>
        </row>
        <row r="4197">
          <cell r="A4197" t="str">
            <v>C7852030</v>
          </cell>
          <cell r="B4197" t="str">
            <v>PC31</v>
          </cell>
          <cell r="C4197" t="str">
            <v>흡수성 RECONSTRUCTION PLATE(MESH 1300㎟미만)</v>
          </cell>
          <cell r="D4197" t="str">
            <v>MESH 1300㎟미만</v>
          </cell>
          <cell r="E4197" t="str">
            <v>1EA</v>
          </cell>
          <cell r="F4197" t="str">
            <v>OSTEOPORE INTERNATIONAL PTE LTD</v>
          </cell>
          <cell r="G4197" t="str">
            <v>PCL 100%</v>
          </cell>
          <cell r="H4197" t="str">
            <v xml:space="preserve">헬스케어솔루션즈 </v>
          </cell>
          <cell r="I4197">
            <v>387320</v>
          </cell>
          <cell r="J4197">
            <v>379730</v>
          </cell>
          <cell r="K4197" t="str">
            <v>2021-04-01</v>
          </cell>
        </row>
        <row r="4198">
          <cell r="A4198" t="str">
            <v>C7852040</v>
          </cell>
          <cell r="B4198" t="str">
            <v>티앤알메쉬 (ORBITAL TYPE) / CARTRISH</v>
          </cell>
          <cell r="C4198" t="str">
            <v>흡수성 RECONSTRUCTION PLATE(MESH 2300~4000㎟미만)</v>
          </cell>
          <cell r="D4198" t="str">
            <v>MESH 2300~4000㎟미만</v>
          </cell>
          <cell r="E4198" t="str">
            <v>1EA</v>
          </cell>
          <cell r="F4198" t="str">
            <v>T&amp;R BIOFAB</v>
          </cell>
          <cell r="G4198" t="str">
            <v xml:space="preserve"> PCL 100% </v>
          </cell>
          <cell r="H4198" t="str">
            <v>티앤알바이오팹</v>
          </cell>
          <cell r="I4198">
            <v>850460</v>
          </cell>
          <cell r="J4198">
            <v>833790</v>
          </cell>
          <cell r="K4198" t="str">
            <v>2021-04-01</v>
          </cell>
        </row>
        <row r="4199">
          <cell r="A4199" t="str">
            <v>C7852130</v>
          </cell>
          <cell r="B4199" t="str">
            <v>PC17</v>
          </cell>
          <cell r="C4199" t="str">
            <v>흡수성 RECONSTRUCTION PLATE(MESH 1300~2300㎟미만)</v>
          </cell>
          <cell r="D4199" t="str">
            <v>MESH 1300~2300㎟미만</v>
          </cell>
          <cell r="E4199" t="str">
            <v>1EA</v>
          </cell>
          <cell r="F4199" t="str">
            <v>OSTEOPORE INTERNATIONAL PTE LTD</v>
          </cell>
          <cell r="G4199" t="str">
            <v>PCL 100%</v>
          </cell>
          <cell r="H4199" t="str">
            <v xml:space="preserve">헬스케어솔루션즈 </v>
          </cell>
          <cell r="I4199">
            <v>850460</v>
          </cell>
          <cell r="J4199">
            <v>833790</v>
          </cell>
          <cell r="K4199" t="str">
            <v>2021-04-01</v>
          </cell>
        </row>
        <row r="4200">
          <cell r="A4200" t="str">
            <v>C7852140</v>
          </cell>
          <cell r="B4200" t="str">
            <v xml:space="preserve">티앤알메쉬 플러스 (SQUARE TYPE) </v>
          </cell>
          <cell r="C4200" t="str">
            <v>흡수성 RECONSTRUCTION PLATE(MESH 2300~4000㎟미만)</v>
          </cell>
          <cell r="D4200" t="str">
            <v>MESH 2300~4000㎟미만</v>
          </cell>
          <cell r="E4200" t="str">
            <v>1EA</v>
          </cell>
          <cell r="F4200" t="str">
            <v>T&amp;R BIOFAB</v>
          </cell>
          <cell r="G4200" t="str">
            <v xml:space="preserve"> PCL 80%, TCP 20% </v>
          </cell>
          <cell r="H4200" t="str">
            <v>티앤알바이오팹</v>
          </cell>
          <cell r="I4200">
            <v>850460</v>
          </cell>
          <cell r="J4200">
            <v>833790</v>
          </cell>
          <cell r="K4200" t="str">
            <v>2021-04-01</v>
          </cell>
        </row>
        <row r="4201">
          <cell r="A4201" t="str">
            <v>C7852230</v>
          </cell>
          <cell r="B4201" t="str">
            <v>PC18</v>
          </cell>
          <cell r="C4201" t="str">
            <v>흡수성 RECONSTRUCTION PLATE(MESH 1300~2300㎟미만)</v>
          </cell>
          <cell r="D4201" t="str">
            <v>MESH 1300~2300㎟미만</v>
          </cell>
          <cell r="E4201" t="str">
            <v>1EA</v>
          </cell>
          <cell r="F4201" t="str">
            <v>OSTEOPORE INTERNATIONAL PTE LTD</v>
          </cell>
          <cell r="G4201" t="str">
            <v>PCL 100%</v>
          </cell>
          <cell r="H4201" t="str">
            <v xml:space="preserve">헬스케어솔루션즈 </v>
          </cell>
          <cell r="I4201">
            <v>850460</v>
          </cell>
          <cell r="J4201">
            <v>833790</v>
          </cell>
          <cell r="K4201" t="str">
            <v>2021-04-01</v>
          </cell>
        </row>
        <row r="4202">
          <cell r="A4202" t="str">
            <v>C7852240</v>
          </cell>
          <cell r="B4202" t="str">
            <v>티앤알메쉬 플러스 (ORBITAL TYPE)</v>
          </cell>
          <cell r="C4202" t="str">
            <v>흡수성 RECONSTRUCTION PLATE(MESH 2300~4000㎟미만)</v>
          </cell>
          <cell r="D4202" t="str">
            <v>MESH 2300~4000㎟미만</v>
          </cell>
          <cell r="E4202" t="str">
            <v>1EA</v>
          </cell>
          <cell r="F4202" t="str">
            <v>T&amp;R BIOFAB</v>
          </cell>
          <cell r="G4202" t="str">
            <v xml:space="preserve"> PCL 80%, TCP 20% </v>
          </cell>
          <cell r="H4202" t="str">
            <v>티앤알바이오팹</v>
          </cell>
          <cell r="I4202">
            <v>850460</v>
          </cell>
          <cell r="J4202">
            <v>833790</v>
          </cell>
          <cell r="K4202" t="str">
            <v>2021-04-01</v>
          </cell>
        </row>
        <row r="4203">
          <cell r="A4203" t="str">
            <v>C7852330</v>
          </cell>
          <cell r="B4203" t="str">
            <v>PC30</v>
          </cell>
          <cell r="C4203" t="str">
            <v>흡수성 RECONSTRUCTION PLATE(MESH 1300~2300㎟미만)</v>
          </cell>
          <cell r="D4203" t="str">
            <v>MESH 1300~2300㎟미만</v>
          </cell>
          <cell r="E4203" t="str">
            <v>1EA</v>
          </cell>
          <cell r="F4203" t="str">
            <v>OSTEOPORE INTERNATIONAL PTE LTD</v>
          </cell>
          <cell r="G4203" t="str">
            <v>PCL 100%</v>
          </cell>
          <cell r="H4203" t="str">
            <v xml:space="preserve">헬스케어솔루션즈 </v>
          </cell>
          <cell r="I4203">
            <v>850460</v>
          </cell>
          <cell r="J4203">
            <v>833790</v>
          </cell>
          <cell r="K4203" t="str">
            <v>2021-04-01</v>
          </cell>
        </row>
        <row r="4204">
          <cell r="A4204" t="str">
            <v>C7852340</v>
          </cell>
          <cell r="B4204" t="str">
            <v xml:space="preserve">티앤알메쉬 플러스 (SQUARE TYPE) </v>
          </cell>
          <cell r="C4204" t="str">
            <v>흡수성 RECONSTRUCTION PLATE(MESH 4000㎟이상)</v>
          </cell>
          <cell r="D4204" t="str">
            <v>MESH 4000㎟이상</v>
          </cell>
          <cell r="E4204" t="str">
            <v>1EA</v>
          </cell>
          <cell r="F4204" t="str">
            <v>T&amp;R BIOFAB</v>
          </cell>
          <cell r="G4204" t="str">
            <v xml:space="preserve"> PCL 80%, TCP 20% </v>
          </cell>
          <cell r="H4204" t="str">
            <v>티앤알바이오팹</v>
          </cell>
          <cell r="I4204">
            <v>1078930</v>
          </cell>
          <cell r="J4204">
            <v>1057780</v>
          </cell>
          <cell r="K4204" t="str">
            <v>2021-04-01</v>
          </cell>
        </row>
        <row r="4205">
          <cell r="A4205" t="str">
            <v>C7852430</v>
          </cell>
          <cell r="B4205" t="str">
            <v>PC31</v>
          </cell>
          <cell r="C4205" t="str">
            <v>흡수성 RECONSTRUCTION PLATE(MESH 1300~2300㎟미만)</v>
          </cell>
          <cell r="D4205" t="str">
            <v>MESH 1300~2300㎟미만</v>
          </cell>
          <cell r="E4205" t="str">
            <v>1EA</v>
          </cell>
          <cell r="F4205" t="str">
            <v>OSTEOPORE INTERNATIONAL PTE LTD</v>
          </cell>
          <cell r="G4205" t="str">
            <v>PCL 100%</v>
          </cell>
          <cell r="H4205" t="str">
            <v xml:space="preserve">헬스케어솔루션즈 </v>
          </cell>
          <cell r="I4205">
            <v>850460</v>
          </cell>
          <cell r="J4205">
            <v>833790</v>
          </cell>
          <cell r="K4205" t="str">
            <v>2021-04-01</v>
          </cell>
        </row>
        <row r="4206">
          <cell r="A4206" t="str">
            <v>C7852440</v>
          </cell>
          <cell r="B4206" t="str">
            <v>티앤알 플러그</v>
          </cell>
          <cell r="C4206" t="str">
            <v>흡수성 RECONSTRUCTION PLATE(MESH BURR HOLE 류)</v>
          </cell>
          <cell r="D4206" t="str">
            <v>전규격</v>
          </cell>
          <cell r="E4206" t="str">
            <v>1EA</v>
          </cell>
          <cell r="F4206" t="str">
            <v>T&amp;R BIOFAB</v>
          </cell>
          <cell r="G4206" t="str">
            <v xml:space="preserve"> PCL 100% </v>
          </cell>
          <cell r="H4206" t="str">
            <v>티앤알바이오팹</v>
          </cell>
          <cell r="I4206">
            <v>124250</v>
          </cell>
          <cell r="J4206">
            <v>121820</v>
          </cell>
          <cell r="K4206" t="str">
            <v>2021-04-01</v>
          </cell>
        </row>
        <row r="4207">
          <cell r="A4207" t="str">
            <v>C7852530</v>
          </cell>
          <cell r="B4207" t="str">
            <v>PC17</v>
          </cell>
          <cell r="C4207" t="str">
            <v>흡수성 RECONSTRUCTION PLATE(MESH 2300~4000㎟미만)</v>
          </cell>
          <cell r="D4207" t="str">
            <v>MESH 2300~4000㎟미만</v>
          </cell>
          <cell r="E4207" t="str">
            <v>1EA</v>
          </cell>
          <cell r="F4207" t="str">
            <v>OSTEOPORE INTERNATIONAL PTE LTD</v>
          </cell>
          <cell r="G4207" t="str">
            <v>PCL 100%</v>
          </cell>
          <cell r="H4207" t="str">
            <v xml:space="preserve">헬스케어솔루션즈 </v>
          </cell>
          <cell r="I4207">
            <v>850460</v>
          </cell>
          <cell r="J4207">
            <v>833790</v>
          </cell>
          <cell r="K4207" t="str">
            <v>2021-04-01</v>
          </cell>
        </row>
        <row r="4208">
          <cell r="A4208" t="str">
            <v>C7852540</v>
          </cell>
          <cell r="B4208" t="str">
            <v>티앤알 플러그 플러스</v>
          </cell>
          <cell r="C4208" t="str">
            <v>흡수성 RECONSTRUCTION PLATE(MESH BURR HOLE 류)</v>
          </cell>
          <cell r="D4208" t="str">
            <v>전규격</v>
          </cell>
          <cell r="E4208" t="str">
            <v>1EA</v>
          </cell>
          <cell r="F4208" t="str">
            <v>T&amp;R BIOFAB</v>
          </cell>
          <cell r="G4208" t="str">
            <v xml:space="preserve"> PCL 80%, TCP 20% </v>
          </cell>
          <cell r="H4208" t="str">
            <v>티앤알바이오팹</v>
          </cell>
          <cell r="I4208">
            <v>124250</v>
          </cell>
          <cell r="J4208">
            <v>121820</v>
          </cell>
          <cell r="K4208" t="str">
            <v>2021-04-01</v>
          </cell>
        </row>
        <row r="4209">
          <cell r="A4209" t="str">
            <v>C7852630</v>
          </cell>
          <cell r="B4209" t="str">
            <v>PC18</v>
          </cell>
          <cell r="C4209" t="str">
            <v>흡수성 RECONSTRUCTION PLATE(MESH 2300~4000㎟미만)</v>
          </cell>
          <cell r="D4209" t="str">
            <v>MESH 2300~4000㎟미만</v>
          </cell>
          <cell r="E4209" t="str">
            <v>1EA</v>
          </cell>
          <cell r="F4209" t="str">
            <v>OSTEOPORE INTERNATIONAL PTE LTD</v>
          </cell>
          <cell r="G4209" t="str">
            <v>PCL 100%</v>
          </cell>
          <cell r="H4209" t="str">
            <v xml:space="preserve">헬스케어솔루션즈 </v>
          </cell>
          <cell r="I4209">
            <v>850460</v>
          </cell>
          <cell r="J4209">
            <v>833790</v>
          </cell>
          <cell r="K4209" t="str">
            <v>2021-04-01</v>
          </cell>
        </row>
        <row r="4210">
          <cell r="A4210" t="str">
            <v>C7852730</v>
          </cell>
          <cell r="B4210" t="str">
            <v>PC30</v>
          </cell>
          <cell r="C4210" t="str">
            <v>흡수성 RECONSTRUCTION PLATE(MESH 2300~4000㎟미만)</v>
          </cell>
          <cell r="D4210" t="str">
            <v>MESH 2300~4000㎟미만</v>
          </cell>
          <cell r="E4210" t="str">
            <v>1EA</v>
          </cell>
          <cell r="F4210" t="str">
            <v>OSTEOPORE INTERNATIONAL PTE LTD</v>
          </cell>
          <cell r="G4210" t="str">
            <v>PCL 100%</v>
          </cell>
          <cell r="H4210" t="str">
            <v xml:space="preserve">헬스케어솔루션즈 </v>
          </cell>
          <cell r="I4210">
            <v>850460</v>
          </cell>
          <cell r="J4210">
            <v>833790</v>
          </cell>
          <cell r="K4210" t="str">
            <v>2021-04-01</v>
          </cell>
        </row>
        <row r="4211">
          <cell r="A4211" t="str">
            <v>C7852830</v>
          </cell>
          <cell r="B4211" t="str">
            <v>PC31</v>
          </cell>
          <cell r="C4211" t="str">
            <v>흡수성 RECONSTRUCTION PLATE(MESH 2300~4000㎟미만)</v>
          </cell>
          <cell r="D4211" t="str">
            <v>MESH 2300~4000㎟미만</v>
          </cell>
          <cell r="E4211" t="str">
            <v>1EA</v>
          </cell>
          <cell r="F4211" t="str">
            <v>OSTEOPORE INTERNATIONAL PTE LTD</v>
          </cell>
          <cell r="G4211" t="str">
            <v>PCL 100%</v>
          </cell>
          <cell r="H4211" t="str">
            <v xml:space="preserve">헬스케어솔루션즈 </v>
          </cell>
          <cell r="I4211">
            <v>850460</v>
          </cell>
          <cell r="J4211">
            <v>833790</v>
          </cell>
          <cell r="K4211" t="str">
            <v>2021-04-01</v>
          </cell>
        </row>
        <row r="4212">
          <cell r="A4212" t="str">
            <v>C7852930</v>
          </cell>
          <cell r="B4212" t="str">
            <v>PC31</v>
          </cell>
          <cell r="C4212" t="str">
            <v>흡수성 RECONSTRUCTION PLATE(MESH 4000㎟이상)</v>
          </cell>
          <cell r="D4212" t="str">
            <v>MESH 4000㎟이상</v>
          </cell>
          <cell r="E4212" t="str">
            <v>1EA</v>
          </cell>
          <cell r="F4212" t="str">
            <v>OSTEOPORE INTERNATIONAL PTE LTD</v>
          </cell>
          <cell r="G4212" t="str">
            <v>PCL 100%</v>
          </cell>
          <cell r="H4212" t="str">
            <v xml:space="preserve">헬스케어솔루션즈 </v>
          </cell>
          <cell r="I4212">
            <v>1078930</v>
          </cell>
          <cell r="J4212">
            <v>1057780</v>
          </cell>
          <cell r="K4212" t="str">
            <v>2021-04-01</v>
          </cell>
        </row>
        <row r="4213">
          <cell r="A4213" t="str">
            <v>C7861121</v>
          </cell>
          <cell r="B4213" t="str">
            <v>OSTEOTRANS-MX PLATE</v>
          </cell>
          <cell r="C4213" t="str">
            <v>흡수성 RECONSTRUCTION PLATE(ORBITAL TYPE)</v>
          </cell>
          <cell r="D4213" t="str">
            <v>CURVED TYPE</v>
          </cell>
          <cell r="E4213" t="str">
            <v>1EA</v>
          </cell>
          <cell r="F4213" t="str">
            <v>TEIJIN MEDICAL TECHNOLOGIES CO., LTD.</v>
          </cell>
          <cell r="G4213" t="str">
            <v>PLLA(60%)+HA(40%)</v>
          </cell>
          <cell r="H4213" t="str">
            <v>티알엠코리아</v>
          </cell>
          <cell r="I4213">
            <v>228140</v>
          </cell>
          <cell r="J4213">
            <v>223670</v>
          </cell>
          <cell r="K4213" t="str">
            <v>2021-04-01</v>
          </cell>
        </row>
        <row r="4214">
          <cell r="A4214" t="str">
            <v>C7911024</v>
          </cell>
          <cell r="B4214" t="str">
            <v>TEMPORARY CONDYLAR</v>
          </cell>
          <cell r="C4214" t="str">
            <v>MANDIBULE CONDYLAR DEVICE(RIGID DEVICE)</v>
          </cell>
          <cell r="D4214" t="str">
            <v>-</v>
          </cell>
          <cell r="E4214" t="str">
            <v>1EA</v>
          </cell>
          <cell r="F4214" t="str">
            <v>STRYKER LEIBINGER GMBH&amp;CO.,KG</v>
          </cell>
          <cell r="G4214" t="str">
            <v>TITANIUM ALLOY</v>
          </cell>
          <cell r="H4214" t="str">
            <v>한국스트라이커</v>
          </cell>
          <cell r="I4214">
            <v>442230</v>
          </cell>
          <cell r="J4214">
            <v>433560</v>
          </cell>
          <cell r="K4214" t="str">
            <v>2021-04-01</v>
          </cell>
        </row>
        <row r="4215">
          <cell r="A4215" t="str">
            <v>C7911096</v>
          </cell>
          <cell r="B4215" t="str">
            <v>LEFORTE ADD-ON CONDYLE SYSTEM</v>
          </cell>
          <cell r="C4215" t="str">
            <v>MANDIBULE CONDYLAR DEVICE(RIGID DEVICE)</v>
          </cell>
          <cell r="D4215" t="str">
            <v>전규격</v>
          </cell>
          <cell r="E4215" t="str">
            <v>1EA</v>
          </cell>
          <cell r="F4215" t="str">
            <v>JEIL MEDICAL CORPORATION</v>
          </cell>
          <cell r="G4215" t="str">
            <v>CO-CR-MO ALLOY, TITANIUM ALLOY</v>
          </cell>
          <cell r="H4215" t="str">
            <v>(주)제일메디칼코퍼레이션</v>
          </cell>
          <cell r="I4215">
            <v>442230</v>
          </cell>
          <cell r="J4215">
            <v>433560</v>
          </cell>
          <cell r="K4215" t="str">
            <v>2021-04-01</v>
          </cell>
        </row>
        <row r="4216">
          <cell r="A4216" t="str">
            <v>C7912024</v>
          </cell>
          <cell r="B4216" t="str">
            <v>TEMPORARY 3-D ADJUSTABLE CONDYLAR PROSTHESIS</v>
          </cell>
          <cell r="C4216" t="str">
            <v>MANDIBULE CONDYLAR DEVICE(3D DEVICE)</v>
          </cell>
          <cell r="D4216" t="str">
            <v>-</v>
          </cell>
          <cell r="E4216" t="str">
            <v>1EA</v>
          </cell>
          <cell r="F4216" t="str">
            <v>STRYKER LEIBINGER GMBH&amp;CO.,KG</v>
          </cell>
          <cell r="G4216" t="str">
            <v>TITANIUM ALLOY</v>
          </cell>
          <cell r="H4216" t="str">
            <v>한국스트라이커</v>
          </cell>
          <cell r="I4216">
            <v>1406000</v>
          </cell>
          <cell r="J4216">
            <v>1378440</v>
          </cell>
          <cell r="K4216" t="str">
            <v>2021-04-01</v>
          </cell>
        </row>
        <row r="4217">
          <cell r="A4217" t="str">
            <v>C7920004</v>
          </cell>
          <cell r="B4217" t="str">
            <v>INTRAORAL DISTRACTOR (HORIZONTAL)</v>
          </cell>
          <cell r="C4217" t="str">
            <v>하악골신장술용 내고정장치</v>
          </cell>
          <cell r="D4217" t="str">
            <v>LINEAR</v>
          </cell>
          <cell r="E4217" t="str">
            <v>1EA</v>
          </cell>
          <cell r="F4217" t="str">
            <v>GERBRUDER MARTIN GMBH &amp; CO.KG</v>
          </cell>
          <cell r="G4217" t="str">
            <v>TITANIUM ALLOY등</v>
          </cell>
          <cell r="H4217" t="str">
            <v>위메디케어</v>
          </cell>
          <cell r="I4217">
            <v>2148510</v>
          </cell>
          <cell r="J4217">
            <v>2106390</v>
          </cell>
          <cell r="K4217" t="str">
            <v>2021-04-01</v>
          </cell>
        </row>
        <row r="4218">
          <cell r="A4218" t="str">
            <v>C7920104</v>
          </cell>
          <cell r="B4218" t="str">
            <v>INTRAORAL DISTRACTOR(RAMUS)</v>
          </cell>
          <cell r="C4218" t="str">
            <v>하악골신장술용 내고정장치</v>
          </cell>
          <cell r="D4218" t="str">
            <v>LINEAR</v>
          </cell>
          <cell r="E4218" t="str">
            <v>1EA</v>
          </cell>
          <cell r="F4218" t="str">
            <v>GERBRUDER MARTIN GMBH &amp; CO.KG</v>
          </cell>
          <cell r="G4218" t="str">
            <v>TITANIUM ALLOY등</v>
          </cell>
          <cell r="H4218" t="str">
            <v>위메디케어</v>
          </cell>
          <cell r="I4218">
            <v>2148510</v>
          </cell>
          <cell r="J4218">
            <v>2106390</v>
          </cell>
          <cell r="K4218" t="str">
            <v>2021-04-01</v>
          </cell>
        </row>
        <row r="4219">
          <cell r="A4219" t="str">
            <v>C7930004</v>
          </cell>
          <cell r="B4219" t="str">
            <v>3 DXTERNAL DISTRACTION SYSTEM</v>
          </cell>
          <cell r="C4219" t="str">
            <v>하악골신장술용 외고정장치</v>
          </cell>
          <cell r="D4219" t="str">
            <v>LINEAR &amp; 3D ANGULATION</v>
          </cell>
          <cell r="E4219" t="str">
            <v>1EA</v>
          </cell>
          <cell r="F4219" t="str">
            <v>GEBRUDER MARTIN GMBH CO.KG</v>
          </cell>
          <cell r="G4219" t="str">
            <v>TITANIUM ALLOY</v>
          </cell>
          <cell r="H4219" t="str">
            <v>위메디케어</v>
          </cell>
          <cell r="I4219">
            <v>2981400</v>
          </cell>
          <cell r="J4219">
            <v>2922950</v>
          </cell>
          <cell r="K4219" t="str">
            <v>2021-04-01</v>
          </cell>
        </row>
        <row r="4220">
          <cell r="A4220" t="str">
            <v>C7931004</v>
          </cell>
          <cell r="B4220" t="str">
            <v>MOLINA MANDIBULARDISTRUCTION SYSTEM</v>
          </cell>
          <cell r="C4220" t="str">
            <v>하악골신장술용 외고정장치(단방향)</v>
          </cell>
          <cell r="D4220" t="str">
            <v>전규격</v>
          </cell>
          <cell r="E4220" t="str">
            <v>1EA</v>
          </cell>
          <cell r="F4220" t="str">
            <v>GEBRUDER MARTIN GMBH CO.KG</v>
          </cell>
          <cell r="G4220" t="str">
            <v xml:space="preserve">TITANIUM ALLOY </v>
          </cell>
          <cell r="H4220" t="str">
            <v>위메디케어</v>
          </cell>
          <cell r="I4220">
            <v>1316180</v>
          </cell>
          <cell r="J4220">
            <v>1290380</v>
          </cell>
          <cell r="K4220" t="str">
            <v>2021-04-01</v>
          </cell>
        </row>
        <row r="4221">
          <cell r="A4221" t="str">
            <v>C7950004</v>
          </cell>
          <cell r="B4221" t="str">
            <v>MARCHAC-ARNAUD CRANIAL MONOBLOC DISTRACTION SYSTEM</v>
          </cell>
          <cell r="C4221" t="str">
            <v>두개 안면신장술용 내고정장치</v>
          </cell>
          <cell r="D4221" t="str">
            <v>LINEAR</v>
          </cell>
          <cell r="E4221" t="str">
            <v>1EA</v>
          </cell>
          <cell r="F4221" t="str">
            <v>GEBRDER MARTIN GMBH</v>
          </cell>
          <cell r="G4221" t="str">
            <v>TITANIUM</v>
          </cell>
          <cell r="H4221" t="str">
            <v>위메디케어</v>
          </cell>
          <cell r="I4221">
            <v>1462430</v>
          </cell>
          <cell r="J4221">
            <v>1433760</v>
          </cell>
          <cell r="K4221" t="str">
            <v>2021-04-01</v>
          </cell>
        </row>
        <row r="4222">
          <cell r="A4222" t="str">
            <v>C7950020</v>
          </cell>
          <cell r="B4222" t="str">
            <v>DO SYSTEM</v>
          </cell>
          <cell r="C4222" t="str">
            <v>두개 안면신장술용 내고정장치</v>
          </cell>
          <cell r="D4222" t="str">
            <v>LINEAR</v>
          </cell>
          <cell r="E4222" t="str">
            <v>1EA</v>
          </cell>
          <cell r="F4222" t="str">
            <v>JAEIL MEDICAL CORPORATION</v>
          </cell>
          <cell r="G4222" t="str">
            <v>TITANIUM ALLOY등</v>
          </cell>
          <cell r="H4222" t="str">
            <v>제일메디칼코퍼레이션</v>
          </cell>
          <cell r="I4222">
            <v>1462430</v>
          </cell>
          <cell r="J4222">
            <v>1433760</v>
          </cell>
          <cell r="K4222" t="str">
            <v>2021-04-01</v>
          </cell>
        </row>
        <row r="4223">
          <cell r="A4223" t="str">
            <v>C7960004</v>
          </cell>
          <cell r="B4223" t="str">
            <v>MARCHAC-ARNAUD TEMPORAL DISTRACTION SYSTEM</v>
          </cell>
          <cell r="C4223" t="str">
            <v>두개 안면신장술용 내고정장치</v>
          </cell>
          <cell r="D4223" t="str">
            <v>전규격</v>
          </cell>
          <cell r="E4223" t="str">
            <v>1EA</v>
          </cell>
          <cell r="F4223" t="str">
            <v>GEBRDER MARTIN GMBH</v>
          </cell>
          <cell r="G4223" t="str">
            <v>TITANIUM</v>
          </cell>
          <cell r="H4223" t="str">
            <v>위메디케어</v>
          </cell>
          <cell r="I4223">
            <v>1462430</v>
          </cell>
          <cell r="J4223">
            <v>1433760</v>
          </cell>
          <cell r="K4223" t="str">
            <v>2021-04-01</v>
          </cell>
        </row>
        <row r="4224">
          <cell r="A4224" t="str">
            <v>C7970020</v>
          </cell>
          <cell r="B4224" t="str">
            <v>EXTERNAL DO SYSTEM</v>
          </cell>
          <cell r="C4224" t="str">
            <v xml:space="preserve">두개 안면신장술용 외고정장치 </v>
          </cell>
          <cell r="D4224" t="str">
            <v>LINEAR</v>
          </cell>
          <cell r="E4224" t="str">
            <v>1EA</v>
          </cell>
          <cell r="F4224" t="str">
            <v>JAEIL MEDICAL CORPORATION</v>
          </cell>
          <cell r="G4224" t="str">
            <v>TITANIUM ALLOY등</v>
          </cell>
          <cell r="H4224" t="str">
            <v>제일메디칼코퍼레이션</v>
          </cell>
          <cell r="I4224">
            <v>1241960</v>
          </cell>
          <cell r="J4224">
            <v>1217610</v>
          </cell>
          <cell r="K4224" t="str">
            <v>2021-04-01</v>
          </cell>
        </row>
        <row r="4225">
          <cell r="A4225" t="str">
            <v>C8001002</v>
          </cell>
          <cell r="B4225" t="str">
            <v>SELF-TAPPING SCREW</v>
          </cell>
          <cell r="C4225" t="str">
            <v>MINI SCREW</v>
          </cell>
          <cell r="D4225" t="str">
            <v>2.0MM이상</v>
          </cell>
          <cell r="E4225" t="str">
            <v>1EA</v>
          </cell>
          <cell r="F4225" t="str">
            <v>LEIBINGER</v>
          </cell>
          <cell r="G4225" t="str">
            <v>TITANIUM</v>
          </cell>
          <cell r="H4225" t="str">
            <v>한국스트라이커</v>
          </cell>
          <cell r="I4225">
            <v>14790</v>
          </cell>
          <cell r="J4225">
            <v>14500</v>
          </cell>
          <cell r="K4225" t="str">
            <v>2021-04-01</v>
          </cell>
        </row>
        <row r="4226">
          <cell r="A4226" t="str">
            <v>C8001003</v>
          </cell>
          <cell r="B4226" t="str">
            <v>CRANIO-MAXILLOFACIAL SCREW</v>
          </cell>
          <cell r="C4226" t="str">
            <v>MINI SCREW</v>
          </cell>
          <cell r="D4226" t="str">
            <v>2.0MM이상</v>
          </cell>
          <cell r="E4226" t="str">
            <v>1EA</v>
          </cell>
          <cell r="F4226" t="str">
            <v>SYNTHES GMBH</v>
          </cell>
          <cell r="G4226" t="str">
            <v>TITANIUM</v>
          </cell>
          <cell r="H4226" t="str">
            <v>한국존슨앤드존슨메디칼</v>
          </cell>
          <cell r="I4226">
            <v>14790</v>
          </cell>
          <cell r="J4226">
            <v>14500</v>
          </cell>
          <cell r="K4226" t="str">
            <v>2021-04-01</v>
          </cell>
        </row>
        <row r="4227">
          <cell r="A4227" t="str">
            <v>C8001004</v>
          </cell>
          <cell r="B4227" t="str">
            <v>CORTEX CHAMPY SCREW</v>
          </cell>
          <cell r="C4227" t="str">
            <v>MINI SCREW</v>
          </cell>
          <cell r="D4227" t="str">
            <v>2.0MM이상</v>
          </cell>
          <cell r="E4227" t="str">
            <v>1EA</v>
          </cell>
          <cell r="F4227" t="str">
            <v>MARTIN</v>
          </cell>
          <cell r="G4227" t="str">
            <v>TITANIUM</v>
          </cell>
          <cell r="H4227" t="str">
            <v>위메디케어</v>
          </cell>
          <cell r="I4227">
            <v>14790</v>
          </cell>
          <cell r="J4227">
            <v>14500</v>
          </cell>
          <cell r="K4227" t="str">
            <v>2021-04-01</v>
          </cell>
        </row>
        <row r="4228">
          <cell r="A4228" t="str">
            <v>C8001006</v>
          </cell>
          <cell r="B4228" t="str">
            <v>MINI SCREW</v>
          </cell>
          <cell r="C4228" t="str">
            <v>MINI SCREW</v>
          </cell>
          <cell r="D4228" t="str">
            <v>2.0MM이상</v>
          </cell>
          <cell r="E4228" t="str">
            <v>1EA</v>
          </cell>
          <cell r="F4228" t="str">
            <v>OSTEOMED</v>
          </cell>
          <cell r="G4228" t="str">
            <v>TITANIUM</v>
          </cell>
          <cell r="H4228" t="str">
            <v>티알엠코리아</v>
          </cell>
          <cell r="I4228">
            <v>14790</v>
          </cell>
          <cell r="J4228">
            <v>14500</v>
          </cell>
          <cell r="K4228" t="str">
            <v>2021-04-01</v>
          </cell>
        </row>
        <row r="4229">
          <cell r="A4229" t="str">
            <v>C8001009</v>
          </cell>
          <cell r="B4229" t="str">
            <v>MINI SCREW</v>
          </cell>
          <cell r="C4229" t="str">
            <v>MINI SCREW</v>
          </cell>
          <cell r="D4229" t="str">
            <v>2.0MM이상</v>
          </cell>
          <cell r="E4229" t="str">
            <v>1EA</v>
          </cell>
          <cell r="F4229" t="str">
            <v>BIOMET MICROFIXATION, INC.</v>
          </cell>
          <cell r="G4229" t="str">
            <v>TITANIUM ALLOY</v>
          </cell>
          <cell r="H4229" t="str">
            <v>짐머바이오메트코리아</v>
          </cell>
          <cell r="I4229">
            <v>14790</v>
          </cell>
          <cell r="J4229">
            <v>14500</v>
          </cell>
          <cell r="K4229" t="str">
            <v>2021-04-01</v>
          </cell>
        </row>
        <row r="4230">
          <cell r="A4230" t="str">
            <v>C8001010</v>
          </cell>
          <cell r="B4230" t="str">
            <v>MINI SCREW</v>
          </cell>
          <cell r="C4230" t="str">
            <v>MINI SCREW</v>
          </cell>
          <cell r="D4230" t="str">
            <v>2.0MM이상</v>
          </cell>
          <cell r="E4230" t="str">
            <v>1EA</v>
          </cell>
          <cell r="F4230" t="str">
            <v>SOLCO BIOMEDICAL</v>
          </cell>
          <cell r="G4230" t="str">
            <v>TITANIUM</v>
          </cell>
          <cell r="H4230" t="str">
            <v>솔고바이오메디칼</v>
          </cell>
          <cell r="I4230">
            <v>14790</v>
          </cell>
          <cell r="J4230">
            <v>14500</v>
          </cell>
          <cell r="K4230" t="str">
            <v>2021-04-01</v>
          </cell>
        </row>
        <row r="4231">
          <cell r="A4231" t="str">
            <v>C8001012</v>
          </cell>
          <cell r="B4231" t="str">
            <v>WURZBURG BONE SCREW</v>
          </cell>
          <cell r="C4231" t="str">
            <v>MINI SCREW</v>
          </cell>
          <cell r="D4231" t="str">
            <v>2.0MM이상</v>
          </cell>
          <cell r="E4231" t="str">
            <v>1EA</v>
          </cell>
          <cell r="F4231" t="str">
            <v>LEIBINGER</v>
          </cell>
          <cell r="G4231" t="str">
            <v>TITANIUM</v>
          </cell>
          <cell r="H4231" t="str">
            <v>한국스트라이커</v>
          </cell>
          <cell r="I4231">
            <v>14790</v>
          </cell>
          <cell r="J4231">
            <v>14500</v>
          </cell>
          <cell r="K4231" t="str">
            <v>2021-04-01</v>
          </cell>
        </row>
        <row r="4232">
          <cell r="A4232" t="str">
            <v>C8001014</v>
          </cell>
          <cell r="B4232" t="str">
            <v>MINI CENTRE SCREW</v>
          </cell>
          <cell r="C4232" t="str">
            <v>MINI SCREW</v>
          </cell>
          <cell r="D4232" t="str">
            <v>2.0MM이상</v>
          </cell>
          <cell r="E4232" t="str">
            <v>1EA</v>
          </cell>
          <cell r="F4232" t="str">
            <v>MARTIN</v>
          </cell>
          <cell r="G4232" t="str">
            <v>TITANIUM</v>
          </cell>
          <cell r="H4232" t="str">
            <v>위메디케어</v>
          </cell>
          <cell r="I4232">
            <v>14790</v>
          </cell>
          <cell r="J4232">
            <v>14500</v>
          </cell>
          <cell r="K4232" t="str">
            <v>2021-04-01</v>
          </cell>
        </row>
        <row r="4233">
          <cell r="A4233" t="str">
            <v>C8001019</v>
          </cell>
          <cell r="B4233" t="str">
            <v>CENTER-DRIVE MINI SCREW</v>
          </cell>
          <cell r="C4233" t="str">
            <v>MINI SCREW</v>
          </cell>
          <cell r="D4233" t="str">
            <v>2.0MM이상</v>
          </cell>
          <cell r="E4233" t="str">
            <v>1EA</v>
          </cell>
          <cell r="F4233" t="str">
            <v>BIOMET MICROFIXATION, INC.</v>
          </cell>
          <cell r="G4233" t="str">
            <v>TITANIUM ALLOY</v>
          </cell>
          <cell r="H4233" t="str">
            <v>짐머바이오메트코리아</v>
          </cell>
          <cell r="I4233">
            <v>14790</v>
          </cell>
          <cell r="J4233">
            <v>14500</v>
          </cell>
          <cell r="K4233" t="str">
            <v>2021-04-01</v>
          </cell>
        </row>
        <row r="4234">
          <cell r="A4234" t="str">
            <v>C8001020</v>
          </cell>
          <cell r="B4234" t="str">
            <v>MINI(AUTO)SCREW</v>
          </cell>
          <cell r="C4234" t="str">
            <v>MINI SCREW</v>
          </cell>
          <cell r="D4234" t="str">
            <v>2.0MM이상</v>
          </cell>
          <cell r="E4234" t="str">
            <v>1EA</v>
          </cell>
          <cell r="F4234" t="str">
            <v>JAEIL MEDICAL CORPORATION</v>
          </cell>
          <cell r="G4234" t="str">
            <v>TITANIUM ALLOY</v>
          </cell>
          <cell r="H4234" t="str">
            <v>제일메디칼코퍼레이션</v>
          </cell>
          <cell r="I4234">
            <v>14790</v>
          </cell>
          <cell r="J4234">
            <v>14500</v>
          </cell>
          <cell r="K4234" t="str">
            <v>2021-04-01</v>
          </cell>
        </row>
        <row r="4235">
          <cell r="A4235" t="str">
            <v>C8001022</v>
          </cell>
          <cell r="B4235" t="str">
            <v>MINI SCREW</v>
          </cell>
          <cell r="C4235" t="str">
            <v>MINI SCREW</v>
          </cell>
          <cell r="D4235" t="str">
            <v>전규격</v>
          </cell>
          <cell r="E4235" t="str">
            <v>1EA</v>
          </cell>
          <cell r="F4235" t="str">
            <v>STRYKER LEIBINGER GMBH &amp; CO. KG</v>
          </cell>
          <cell r="G4235" t="str">
            <v>TITANIUM</v>
          </cell>
          <cell r="H4235" t="str">
            <v>한국스트라이커</v>
          </cell>
          <cell r="I4235">
            <v>14790</v>
          </cell>
          <cell r="J4235">
            <v>14500</v>
          </cell>
          <cell r="K4235" t="str">
            <v>2021-04-01</v>
          </cell>
        </row>
        <row r="4236">
          <cell r="A4236" t="str">
            <v>C8001023</v>
          </cell>
          <cell r="B4236" t="str">
            <v>2.0MM COMPACT LOCK SCREW SELF-TAPPING SELF-DRILLING</v>
          </cell>
          <cell r="C4236" t="str">
            <v>MINI SCREW</v>
          </cell>
          <cell r="D4236" t="str">
            <v>2.0MM이상</v>
          </cell>
          <cell r="E4236" t="str">
            <v>1EA</v>
          </cell>
          <cell r="F4236" t="str">
            <v>SYNTHES GMBH</v>
          </cell>
          <cell r="G4236" t="str">
            <v>TITANIUM</v>
          </cell>
          <cell r="H4236" t="str">
            <v>한국존슨앤드존슨메디칼</v>
          </cell>
          <cell r="I4236">
            <v>14790</v>
          </cell>
          <cell r="J4236">
            <v>14500</v>
          </cell>
          <cell r="K4236" t="str">
            <v>2021-04-01</v>
          </cell>
        </row>
        <row r="4237">
          <cell r="A4237" t="str">
            <v>C8001024</v>
          </cell>
          <cell r="B4237" t="str">
            <v>LOCKING SCREW,CROSS PIN(EMERGENCY SCREW포함)</v>
          </cell>
          <cell r="C4237" t="str">
            <v>MINI SCREW</v>
          </cell>
          <cell r="D4237" t="str">
            <v>2.0MM이상</v>
          </cell>
          <cell r="E4237" t="str">
            <v>1EA</v>
          </cell>
          <cell r="F4237" t="str">
            <v>STRYKER LEIBINGER GMBH&amp;CO.,KG</v>
          </cell>
          <cell r="G4237" t="str">
            <v>TITANIUM ALLOY</v>
          </cell>
          <cell r="H4237" t="str">
            <v>한국스트라이커</v>
          </cell>
          <cell r="I4237">
            <v>14790</v>
          </cell>
          <cell r="J4237">
            <v>14500</v>
          </cell>
          <cell r="K4237" t="str">
            <v>2021-04-01</v>
          </cell>
        </row>
        <row r="4238">
          <cell r="A4238" t="str">
            <v>C8001026</v>
          </cell>
          <cell r="B4238" t="str">
            <v>CENTRE-DRIVE DRILL-FREE SCREW</v>
          </cell>
          <cell r="C4238" t="str">
            <v>MINI SCREW</v>
          </cell>
          <cell r="D4238" t="str">
            <v>2.0MM</v>
          </cell>
          <cell r="E4238" t="str">
            <v>1EA</v>
          </cell>
          <cell r="F4238" t="str">
            <v>GEBRUDER MARTIN GMBH &amp; CO.KG</v>
          </cell>
          <cell r="G4238" t="str">
            <v>TITANIUM ALLOY</v>
          </cell>
          <cell r="H4238" t="str">
            <v>위메디케어</v>
          </cell>
          <cell r="I4238">
            <v>14790</v>
          </cell>
          <cell r="J4238">
            <v>14500</v>
          </cell>
          <cell r="K4238" t="str">
            <v>2021-04-01</v>
          </cell>
        </row>
        <row r="4239">
          <cell r="A4239" t="str">
            <v>C8001027</v>
          </cell>
          <cell r="B4239" t="str">
            <v>MAXI TYPE</v>
          </cell>
          <cell r="C4239" t="str">
            <v>MINI SCREW</v>
          </cell>
          <cell r="D4239" t="str">
            <v>골직경 (나사부지름) 2.0 MM이상</v>
          </cell>
          <cell r="E4239" t="str">
            <v>1EA</v>
          </cell>
          <cell r="F4239" t="str">
            <v>BIOMATERIALS KOREA, INC.</v>
          </cell>
          <cell r="G4239" t="str">
            <v>TITANIUM</v>
          </cell>
          <cell r="H4239" t="str">
            <v>바이오머테리얼즈코리아</v>
          </cell>
          <cell r="I4239">
            <v>14790</v>
          </cell>
          <cell r="J4239">
            <v>14500</v>
          </cell>
          <cell r="K4239" t="str">
            <v>2021-04-01</v>
          </cell>
        </row>
        <row r="4240">
          <cell r="A4240" t="str">
            <v>C8001029</v>
          </cell>
          <cell r="B4240" t="str">
            <v>MINI SCREW</v>
          </cell>
          <cell r="C4240" t="str">
            <v>MINI SCREW</v>
          </cell>
          <cell r="D4240" t="str">
            <v>2.0MM이상</v>
          </cell>
          <cell r="E4240" t="str">
            <v>1EA</v>
          </cell>
          <cell r="F4240" t="str">
            <v>MEDICON EG</v>
          </cell>
          <cell r="G4240" t="str">
            <v>WROUGHT TI-6Al-4V ELI ALLOY</v>
          </cell>
          <cell r="H4240" t="str">
            <v>한솔메디칼</v>
          </cell>
          <cell r="I4240">
            <v>14790</v>
          </cell>
          <cell r="J4240">
            <v>14500</v>
          </cell>
          <cell r="K4240" t="str">
            <v>2021-04-01</v>
          </cell>
        </row>
        <row r="4241">
          <cell r="A4241" t="str">
            <v>C8001032</v>
          </cell>
          <cell r="B4241" t="str">
            <v>MINI SCREW</v>
          </cell>
          <cell r="C4241" t="str">
            <v>MINI SCREW</v>
          </cell>
          <cell r="D4241" t="str">
            <v>2.0MM</v>
          </cell>
          <cell r="E4241" t="str">
            <v>1EA</v>
          </cell>
          <cell r="F4241" t="str">
            <v>GSSEM KOREA</v>
          </cell>
          <cell r="G4241" t="str">
            <v>TITANIUM ALLOY</v>
          </cell>
          <cell r="H4241" t="str">
            <v>지셈코리아</v>
          </cell>
          <cell r="I4241">
            <v>14790</v>
          </cell>
          <cell r="J4241">
            <v>14500</v>
          </cell>
          <cell r="K4241" t="str">
            <v>2021-04-01</v>
          </cell>
        </row>
        <row r="4242">
          <cell r="A4242" t="str">
            <v>C8001043</v>
          </cell>
          <cell r="B4242" t="str">
            <v>MATRIXORTHOGNATHIC SELF-TAPPING SCREW</v>
          </cell>
          <cell r="C4242" t="str">
            <v>MINI SCREW</v>
          </cell>
          <cell r="D4242" t="str">
            <v>2.0mm이상</v>
          </cell>
          <cell r="E4242" t="str">
            <v>1EA</v>
          </cell>
          <cell r="F4242" t="str">
            <v>SYNTHES GMBH</v>
          </cell>
          <cell r="G4242" t="str">
            <v>TITANIUM ALLOY</v>
          </cell>
          <cell r="H4242" t="str">
            <v>한국존슨앤드존슨메디칼</v>
          </cell>
          <cell r="I4242">
            <v>14790</v>
          </cell>
          <cell r="J4242">
            <v>14500</v>
          </cell>
          <cell r="K4242" t="str">
            <v>2021-04-01</v>
          </cell>
        </row>
        <row r="4243">
          <cell r="A4243" t="str">
            <v>C8001050</v>
          </cell>
          <cell r="B4243" t="str">
            <v>ORTHOGNATHIC E/M SCREW</v>
          </cell>
          <cell r="C4243" t="str">
            <v>MINI SCREW</v>
          </cell>
          <cell r="D4243" t="str">
            <v>2.0MM이상</v>
          </cell>
          <cell r="E4243" t="str">
            <v>1EA</v>
          </cell>
          <cell r="F4243" t="str">
            <v>OSTEONIC</v>
          </cell>
          <cell r="G4243" t="str">
            <v>TITANIUM</v>
          </cell>
          <cell r="H4243" t="str">
            <v>오스테오닉</v>
          </cell>
          <cell r="I4243">
            <v>14790</v>
          </cell>
          <cell r="J4243">
            <v>14500</v>
          </cell>
          <cell r="K4243" t="str">
            <v>2021-04-01</v>
          </cell>
        </row>
        <row r="4244">
          <cell r="A4244" t="str">
            <v>C8001077</v>
          </cell>
          <cell r="B4244" t="str">
            <v>KT SCREW</v>
          </cell>
          <cell r="C4244" t="str">
            <v>MINI SCREW</v>
          </cell>
          <cell r="D4244" t="str">
            <v>전규격</v>
          </cell>
          <cell r="E4244" t="str">
            <v>1EA</v>
          </cell>
          <cell r="F4244" t="str">
            <v>KONTOUR (XI'AN) MEDICAL TECHNOLOGY CO., LTD.</v>
          </cell>
          <cell r="G4244" t="str">
            <v>TITANIUM</v>
          </cell>
          <cell r="H4244" t="str">
            <v>제이디엠</v>
          </cell>
          <cell r="I4244">
            <v>14790</v>
          </cell>
          <cell r="J4244">
            <v>14500</v>
          </cell>
          <cell r="K4244" t="str">
            <v>2021-04-01</v>
          </cell>
        </row>
        <row r="4245">
          <cell r="A4245" t="str">
            <v>C8001084</v>
          </cell>
          <cell r="B4245" t="str">
            <v>APIS ORTHOGNATIC MINI SCREW</v>
          </cell>
          <cell r="C4245" t="str">
            <v>MINI SCREW</v>
          </cell>
          <cell r="D4245" t="str">
            <v>2.0MM이상</v>
          </cell>
          <cell r="E4245" t="str">
            <v>1EA</v>
          </cell>
          <cell r="F4245" t="str">
            <v>TDM</v>
          </cell>
          <cell r="G4245" t="str">
            <v>TITANIUM ALLOY</v>
          </cell>
          <cell r="H4245" t="str">
            <v>티디엠</v>
          </cell>
          <cell r="I4245">
            <v>14790</v>
          </cell>
          <cell r="J4245">
            <v>14500</v>
          </cell>
          <cell r="K4245" t="str">
            <v>2021-04-01</v>
          </cell>
        </row>
        <row r="4246">
          <cell r="A4246" t="str">
            <v>C8001120</v>
          </cell>
          <cell r="B4246" t="str">
            <v>MAXI SCREW</v>
          </cell>
          <cell r="C4246" t="str">
            <v>MINI SCREW</v>
          </cell>
          <cell r="D4246" t="str">
            <v>2.0MM이상</v>
          </cell>
          <cell r="E4246" t="str">
            <v>1EA</v>
          </cell>
          <cell r="F4246" t="str">
            <v>JAEIL MEDICAL CORPORATION</v>
          </cell>
          <cell r="G4246" t="str">
            <v>TITANIUM ALLOY</v>
          </cell>
          <cell r="H4246" t="str">
            <v>제일메디칼코퍼레이션</v>
          </cell>
          <cell r="I4246">
            <v>14790</v>
          </cell>
          <cell r="J4246">
            <v>14500</v>
          </cell>
          <cell r="K4246" t="str">
            <v>2021-04-01</v>
          </cell>
        </row>
        <row r="4247">
          <cell r="A4247" t="str">
            <v>C8001127</v>
          </cell>
          <cell r="B4247" t="str">
            <v>MINI TYPE</v>
          </cell>
          <cell r="C4247" t="str">
            <v>MINI SCREW</v>
          </cell>
          <cell r="D4247" t="str">
            <v>골직경 (나사부지름) 2.0 MM이상</v>
          </cell>
          <cell r="E4247" t="str">
            <v>1EA</v>
          </cell>
          <cell r="F4247" t="str">
            <v>BIOMATERIALS KOREA, INC.</v>
          </cell>
          <cell r="G4247" t="str">
            <v>TITANIUM</v>
          </cell>
          <cell r="H4247" t="str">
            <v>바이오머테리얼즈코리아</v>
          </cell>
          <cell r="I4247">
            <v>14790</v>
          </cell>
          <cell r="J4247">
            <v>14500</v>
          </cell>
          <cell r="K4247" t="str">
            <v>2021-04-01</v>
          </cell>
        </row>
        <row r="4248">
          <cell r="A4248" t="str">
            <v>C8001150</v>
          </cell>
          <cell r="B4248" t="str">
            <v>IMF SCREW</v>
          </cell>
          <cell r="C4248" t="str">
            <v>MINI SCREW</v>
          </cell>
          <cell r="D4248" t="str">
            <v>2.0MM이상</v>
          </cell>
          <cell r="E4248" t="str">
            <v>1EA</v>
          </cell>
          <cell r="F4248" t="str">
            <v>OSTEONIC</v>
          </cell>
          <cell r="G4248" t="str">
            <v>TITANIUM ALLOY</v>
          </cell>
          <cell r="H4248" t="str">
            <v>오스테오닉</v>
          </cell>
          <cell r="I4248">
            <v>14790</v>
          </cell>
          <cell r="J4248">
            <v>14500</v>
          </cell>
          <cell r="K4248" t="str">
            <v>2021-04-01</v>
          </cell>
        </row>
        <row r="4249">
          <cell r="A4249" t="str">
            <v>C8001327</v>
          </cell>
          <cell r="B4249" t="str">
            <v>CRANIO-MAXILLOFACIAL MINI SCREW</v>
          </cell>
          <cell r="C4249" t="str">
            <v>MINI SCREW</v>
          </cell>
          <cell r="D4249" t="str">
            <v>2.0MM이상</v>
          </cell>
          <cell r="E4249" t="str">
            <v>1EA</v>
          </cell>
          <cell r="F4249" t="str">
            <v>BIOMATERIALS KOREA, INC.</v>
          </cell>
          <cell r="G4249" t="str">
            <v>TITANIUM</v>
          </cell>
          <cell r="H4249" t="str">
            <v>바이오머테리얼즈코리아</v>
          </cell>
          <cell r="I4249">
            <v>14790</v>
          </cell>
          <cell r="J4249">
            <v>14500</v>
          </cell>
          <cell r="K4249" t="str">
            <v>2021-04-01</v>
          </cell>
        </row>
        <row r="4250">
          <cell r="A4250" t="str">
            <v>C8001427</v>
          </cell>
          <cell r="B4250" t="str">
            <v>IMF SCREW</v>
          </cell>
          <cell r="C4250" t="str">
            <v>MINI SCREW</v>
          </cell>
          <cell r="D4250" t="str">
            <v>2.0MM이상</v>
          </cell>
          <cell r="E4250" t="str">
            <v>1EA</v>
          </cell>
          <cell r="F4250" t="str">
            <v>BIOMATERIALS KOREA, INC.</v>
          </cell>
          <cell r="G4250" t="str">
            <v>TITANIUM ALLOY</v>
          </cell>
          <cell r="H4250" t="str">
            <v>바이오머테리얼즈코리아</v>
          </cell>
          <cell r="I4250">
            <v>14790</v>
          </cell>
          <cell r="J4250">
            <v>14500</v>
          </cell>
          <cell r="K4250" t="str">
            <v>2021-04-01</v>
          </cell>
        </row>
        <row r="4251">
          <cell r="A4251" t="str">
            <v>C8001428</v>
          </cell>
          <cell r="B4251" t="str">
            <v>MULTI-FIX CMF SCREW</v>
          </cell>
          <cell r="C4251" t="str">
            <v>MINI SCREW</v>
          </cell>
          <cell r="D4251" t="str">
            <v>2.0MM이상</v>
          </cell>
          <cell r="E4251" t="str">
            <v>1EA</v>
          </cell>
          <cell r="F4251" t="str">
            <v>ORTHOTECH</v>
          </cell>
          <cell r="G4251" t="str">
            <v>TITANIUM ALLOY</v>
          </cell>
          <cell r="H4251" t="str">
            <v>(주)올소테크</v>
          </cell>
          <cell r="I4251">
            <v>14790</v>
          </cell>
          <cell r="J4251">
            <v>14500</v>
          </cell>
          <cell r="K4251" t="str">
            <v>2021-04-01</v>
          </cell>
        </row>
        <row r="4252">
          <cell r="A4252" t="str">
            <v>C8002003</v>
          </cell>
          <cell r="B4252" t="str">
            <v>IMF SCREW</v>
          </cell>
          <cell r="C4252" t="str">
            <v>MINI SCREW</v>
          </cell>
          <cell r="D4252" t="str">
            <v>골경-2.0MM 길이-8/12MM</v>
          </cell>
          <cell r="E4252" t="str">
            <v>1EA</v>
          </cell>
          <cell r="F4252" t="str">
            <v>SYNTHES GMBH</v>
          </cell>
          <cell r="G4252" t="str">
            <v>STAINLESS STEEL</v>
          </cell>
          <cell r="H4252" t="str">
            <v>한국존슨앤드존슨메디칼</v>
          </cell>
          <cell r="I4252">
            <v>14790</v>
          </cell>
          <cell r="J4252">
            <v>14500</v>
          </cell>
          <cell r="K4252" t="str">
            <v>2021-04-01</v>
          </cell>
        </row>
        <row r="4253">
          <cell r="A4253" t="str">
            <v>C8003003</v>
          </cell>
          <cell r="B4253" t="str">
            <v>RESORBABLE FIXATION SYSTEM</v>
          </cell>
          <cell r="C4253" t="str">
            <v>흡수성 MINI SCREW</v>
          </cell>
          <cell r="D4253" t="str">
            <v>2.0MM 이상</v>
          </cell>
          <cell r="E4253" t="str">
            <v>1EA</v>
          </cell>
          <cell r="F4253" t="str">
            <v>SYNTHES GMBH</v>
          </cell>
          <cell r="G4253" t="str">
            <v>70:30 POLY (L/DL-LACTIDE)</v>
          </cell>
          <cell r="H4253" t="str">
            <v>한국존슨앤드존슨메디칼</v>
          </cell>
          <cell r="I4253">
            <v>49610</v>
          </cell>
          <cell r="J4253">
            <v>48640</v>
          </cell>
          <cell r="K4253" t="str">
            <v>2021-04-01</v>
          </cell>
        </row>
        <row r="4254">
          <cell r="A4254" t="str">
            <v>C8003009</v>
          </cell>
          <cell r="B4254" t="str">
            <v>LACTOSORB</v>
          </cell>
          <cell r="C4254" t="str">
            <v>흡수성 MINI SCREW</v>
          </cell>
          <cell r="D4254" t="str">
            <v>2.0MM 이상</v>
          </cell>
          <cell r="E4254" t="str">
            <v>1EA</v>
          </cell>
          <cell r="F4254" t="str">
            <v>BIOMET MICROFIXATION, INC., BIOMET ORTHEPEDICS, INC.</v>
          </cell>
          <cell r="G4254" t="str">
            <v>POLY-L-LACTIC ACID+POLY GLYCILIC ACID</v>
          </cell>
          <cell r="H4254" t="str">
            <v>짐머바이오메트코리아</v>
          </cell>
          <cell r="I4254">
            <v>49610</v>
          </cell>
          <cell r="J4254">
            <v>48640</v>
          </cell>
          <cell r="K4254" t="str">
            <v>2021-04-01</v>
          </cell>
        </row>
        <row r="4255">
          <cell r="A4255" t="str">
            <v>C8003013</v>
          </cell>
          <cell r="B4255" t="str">
            <v>POLYMAX RAPID RESORBABLE FIXATION SCREW</v>
          </cell>
          <cell r="C4255" t="str">
            <v>흡수성 MINI SCREW</v>
          </cell>
          <cell r="D4255" t="str">
            <v>2.0MM 이상</v>
          </cell>
          <cell r="E4255" t="str">
            <v>1EA</v>
          </cell>
          <cell r="F4255" t="str">
            <v>SYNTHES GMBH</v>
          </cell>
          <cell r="G4255" t="str">
            <v>85:15 POLY</v>
          </cell>
          <cell r="H4255" t="str">
            <v>한국존슨앤드존슨메디칼</v>
          </cell>
          <cell r="I4255">
            <v>49610</v>
          </cell>
          <cell r="J4255">
            <v>48640</v>
          </cell>
          <cell r="K4255" t="str">
            <v>2021-04-01</v>
          </cell>
        </row>
        <row r="4256">
          <cell r="A4256" t="str">
            <v>C8003020</v>
          </cell>
          <cell r="B4256" t="str">
            <v>INION CPS SYSTEM(MINI TYPE)</v>
          </cell>
          <cell r="C4256" t="str">
            <v>흡수성 MINI SCREW</v>
          </cell>
          <cell r="D4256" t="str">
            <v>2.0MM</v>
          </cell>
          <cell r="E4256" t="str">
            <v>1EA</v>
          </cell>
          <cell r="F4256" t="str">
            <v>INION OY</v>
          </cell>
          <cell r="G4256" t="str">
            <v>POLY(L-LACTIDE-CO-D,L-LACTIDE/L-LACTIDE-CO-GLYCOLIDE+L-LACTIDE-CO-TRIMETHYLENECARBONATE</v>
          </cell>
          <cell r="H4256" t="str">
            <v>(주)엠디웍스코리아</v>
          </cell>
          <cell r="I4256">
            <v>49610</v>
          </cell>
          <cell r="J4256">
            <v>48640</v>
          </cell>
          <cell r="K4256" t="str">
            <v>2021-04-01</v>
          </cell>
        </row>
        <row r="4257">
          <cell r="A4257" t="str">
            <v>C8003024</v>
          </cell>
          <cell r="B4257" t="str">
            <v>DELTA SYSTEM</v>
          </cell>
          <cell r="C4257" t="str">
            <v>흡수성 MINI SCREW</v>
          </cell>
          <cell r="D4257" t="str">
            <v>2.0MM 이상</v>
          </cell>
          <cell r="E4257" t="str">
            <v>1EA</v>
          </cell>
          <cell r="F4257" t="str">
            <v>STRYKER LEIBINGER</v>
          </cell>
          <cell r="G4257" t="str">
            <v>POLY L-LACTIDEACID+D-LACTIC ACID+GLYCOLIDE</v>
          </cell>
          <cell r="H4257" t="str">
            <v>한국스트라이커</v>
          </cell>
          <cell r="I4257">
            <v>49610</v>
          </cell>
          <cell r="J4257">
            <v>48640</v>
          </cell>
          <cell r="K4257" t="str">
            <v>2021-04-01</v>
          </cell>
        </row>
        <row r="4258">
          <cell r="A4258" t="str">
            <v>C8003026</v>
          </cell>
          <cell r="B4258" t="str">
            <v>RESORB X SCREW</v>
          </cell>
          <cell r="C4258" t="str">
            <v>흡수성 MINI SCREW</v>
          </cell>
          <cell r="D4258" t="str">
            <v>2.0MM이상</v>
          </cell>
          <cell r="E4258" t="str">
            <v>1EA</v>
          </cell>
          <cell r="F4258" t="str">
            <v>GEBRUDER MARTIN GMBH &amp; CO.KG</v>
          </cell>
          <cell r="G4258" t="str">
            <v>POLY(D,L-LACTID)PDLLA</v>
          </cell>
          <cell r="H4258" t="str">
            <v>위메디케어</v>
          </cell>
          <cell r="I4258">
            <v>49610</v>
          </cell>
          <cell r="J4258">
            <v>48640</v>
          </cell>
          <cell r="K4258" t="str">
            <v>2021-04-01</v>
          </cell>
        </row>
        <row r="4259">
          <cell r="A4259" t="str">
            <v>C8003036</v>
          </cell>
          <cell r="B4259" t="str">
            <v>ABSORBABLE SCREW</v>
          </cell>
          <cell r="C4259" t="str">
            <v>흡수성 MINI SCREW</v>
          </cell>
          <cell r="D4259" t="str">
            <v>2.0MM 이상</v>
          </cell>
          <cell r="E4259" t="str">
            <v>1EA</v>
          </cell>
          <cell r="F4259" t="str">
            <v>GLO ONE</v>
          </cell>
          <cell r="G4259" t="str">
            <v>PLGA</v>
          </cell>
          <cell r="H4259" t="str">
            <v>글로원</v>
          </cell>
          <cell r="I4259">
            <v>49610</v>
          </cell>
          <cell r="J4259">
            <v>48640</v>
          </cell>
          <cell r="K4259" t="str">
            <v>2021-04-01</v>
          </cell>
        </row>
        <row r="4260">
          <cell r="A4260" t="str">
            <v>C8003041</v>
          </cell>
          <cell r="B4260" t="str">
            <v>BIOBSORB β</v>
          </cell>
          <cell r="C4260" t="str">
            <v>흡수성 MINI SCREW</v>
          </cell>
          <cell r="D4260" t="str">
            <v>2.0MM 이상</v>
          </cell>
          <cell r="E4260" t="str">
            <v>1EA</v>
          </cell>
          <cell r="F4260" t="str">
            <v>OSTEONIC</v>
          </cell>
          <cell r="G4260" t="str">
            <v xml:space="preserve">PLGA(85%)+β-TCP(15%) </v>
          </cell>
          <cell r="H4260" t="str">
            <v>오스테오닉</v>
          </cell>
          <cell r="I4260">
            <v>49610</v>
          </cell>
          <cell r="J4260">
            <v>48640</v>
          </cell>
          <cell r="K4260" t="str">
            <v>2021-04-01</v>
          </cell>
        </row>
        <row r="4261">
          <cell r="A4261" t="str">
            <v>C8003096</v>
          </cell>
          <cell r="B4261" t="str">
            <v>BIOFIX SYSTEM</v>
          </cell>
          <cell r="C4261" t="str">
            <v>흡수성 MINI SCREW</v>
          </cell>
          <cell r="D4261" t="str">
            <v>2.0MM 이상</v>
          </cell>
          <cell r="E4261" t="str">
            <v>1EA</v>
          </cell>
          <cell r="F4261" t="str">
            <v>JAEIL MEDICAL CORPORATION</v>
          </cell>
          <cell r="G4261" t="str">
            <v>L-LACTIDE+GLYCOLIDE COPOLYMER</v>
          </cell>
          <cell r="H4261" t="str">
            <v>제일메디칼코퍼레이션</v>
          </cell>
          <cell r="I4261">
            <v>49610</v>
          </cell>
          <cell r="J4261">
            <v>48640</v>
          </cell>
          <cell r="K4261" t="str">
            <v>2021-04-01</v>
          </cell>
        </row>
        <row r="4262">
          <cell r="A4262" t="str">
            <v>C8003121</v>
          </cell>
          <cell r="B4262" t="str">
            <v>OSTEOTRANS-MX SCREW</v>
          </cell>
          <cell r="C4262" t="str">
            <v>흡수성 MINI SCREW</v>
          </cell>
          <cell r="D4262" t="str">
            <v>2.0MM 이상</v>
          </cell>
          <cell r="E4262" t="str">
            <v>1EA</v>
          </cell>
          <cell r="F4262" t="str">
            <v>TEIJIN MEDICAL TECHNOLOGIES CO., LTD.</v>
          </cell>
          <cell r="G4262" t="str">
            <v>PLLA(70%)+HA(30%)</v>
          </cell>
          <cell r="H4262" t="str">
            <v>티알엠코리아</v>
          </cell>
          <cell r="I4262">
            <v>49610</v>
          </cell>
          <cell r="J4262">
            <v>48640</v>
          </cell>
          <cell r="K4262" t="str">
            <v>2021-04-01</v>
          </cell>
        </row>
        <row r="4263">
          <cell r="A4263" t="str">
            <v>C8003141</v>
          </cell>
          <cell r="B4263" t="str">
            <v>BIOBSORB α</v>
          </cell>
          <cell r="C4263" t="str">
            <v>흡수성 MINI SCREW</v>
          </cell>
          <cell r="D4263" t="str">
            <v>2.0MM 이상</v>
          </cell>
          <cell r="E4263" t="str">
            <v>1EA</v>
          </cell>
          <cell r="F4263" t="str">
            <v>OSTEONIC</v>
          </cell>
          <cell r="G4263" t="str">
            <v>PLGA</v>
          </cell>
          <cell r="H4263" t="str">
            <v>오스테오닉</v>
          </cell>
          <cell r="I4263">
            <v>49610</v>
          </cell>
          <cell r="J4263">
            <v>48640</v>
          </cell>
          <cell r="K4263" t="str">
            <v>2021-04-01</v>
          </cell>
        </row>
        <row r="4264">
          <cell r="A4264" t="str">
            <v>C8401002</v>
          </cell>
          <cell r="B4264" t="str">
            <v>MICRO BONE SCREW</v>
          </cell>
          <cell r="C4264" t="str">
            <v>MICRO SCREW</v>
          </cell>
          <cell r="D4264" t="str">
            <v>1.5MM 이하</v>
          </cell>
          <cell r="E4264" t="str">
            <v>1EA</v>
          </cell>
          <cell r="F4264" t="str">
            <v>LEIBINGER</v>
          </cell>
          <cell r="G4264" t="str">
            <v>TITANIUM</v>
          </cell>
          <cell r="H4264" t="str">
            <v>한국스트라이커</v>
          </cell>
          <cell r="I4264">
            <v>18010</v>
          </cell>
          <cell r="J4264">
            <v>17660</v>
          </cell>
          <cell r="K4264" t="str">
            <v>2021-04-01</v>
          </cell>
        </row>
        <row r="4265">
          <cell r="A4265" t="str">
            <v>C8401003</v>
          </cell>
          <cell r="B4265" t="str">
            <v>MICRO SCREW</v>
          </cell>
          <cell r="C4265" t="str">
            <v>MICRO SCREW</v>
          </cell>
          <cell r="D4265" t="str">
            <v>1.5MM 이하</v>
          </cell>
          <cell r="E4265" t="str">
            <v>1EA</v>
          </cell>
          <cell r="F4265" t="str">
            <v>SYNTHES GMBH</v>
          </cell>
          <cell r="G4265" t="str">
            <v>TITANIUM</v>
          </cell>
          <cell r="H4265" t="str">
            <v>한국존슨앤드존슨메디칼</v>
          </cell>
          <cell r="I4265">
            <v>18010</v>
          </cell>
          <cell r="J4265">
            <v>17660</v>
          </cell>
          <cell r="K4265" t="str">
            <v>2021-04-01</v>
          </cell>
        </row>
        <row r="4266">
          <cell r="A4266" t="str">
            <v>C8401004</v>
          </cell>
          <cell r="B4266" t="str">
            <v>MICRO SCREW</v>
          </cell>
          <cell r="C4266" t="str">
            <v>MICRO SCREW</v>
          </cell>
          <cell r="D4266" t="str">
            <v>1.5MM 이하</v>
          </cell>
          <cell r="E4266" t="str">
            <v>1EA</v>
          </cell>
          <cell r="F4266" t="str">
            <v>MARTIN</v>
          </cell>
          <cell r="G4266" t="str">
            <v>TITANIUM</v>
          </cell>
          <cell r="H4266" t="str">
            <v>위메디케어</v>
          </cell>
          <cell r="I4266">
            <v>18010</v>
          </cell>
          <cell r="J4266">
            <v>17660</v>
          </cell>
          <cell r="K4266" t="str">
            <v>2021-04-01</v>
          </cell>
        </row>
        <row r="4267">
          <cell r="A4267" t="str">
            <v>C8401006</v>
          </cell>
          <cell r="B4267" t="str">
            <v>MICRO SCREW</v>
          </cell>
          <cell r="C4267" t="str">
            <v>MICRO SCREW</v>
          </cell>
          <cell r="D4267" t="str">
            <v>1.5MM 이하</v>
          </cell>
          <cell r="E4267" t="str">
            <v>1EA</v>
          </cell>
          <cell r="F4267" t="str">
            <v>OSTEOMED</v>
          </cell>
          <cell r="G4267" t="str">
            <v>TITANIUM</v>
          </cell>
          <cell r="H4267" t="str">
            <v>티알엠코리아</v>
          </cell>
          <cell r="I4267">
            <v>18010</v>
          </cell>
          <cell r="J4267">
            <v>17660</v>
          </cell>
          <cell r="K4267" t="str">
            <v>2021-04-01</v>
          </cell>
        </row>
        <row r="4268">
          <cell r="A4268" t="str">
            <v>C8401009</v>
          </cell>
          <cell r="B4268" t="str">
            <v>SCREW ULTRA-MICRO</v>
          </cell>
          <cell r="C4268" t="str">
            <v>MICRO SCREW</v>
          </cell>
          <cell r="D4268" t="str">
            <v>1.5MM 이하</v>
          </cell>
          <cell r="E4268" t="str">
            <v>1EA</v>
          </cell>
          <cell r="F4268" t="str">
            <v>BIOMET MICROFIXATION, INC.</v>
          </cell>
          <cell r="G4268" t="str">
            <v>TITANIUM ALLOY</v>
          </cell>
          <cell r="H4268" t="str">
            <v>짐머바이오메트코리아</v>
          </cell>
          <cell r="I4268">
            <v>18010</v>
          </cell>
          <cell r="J4268">
            <v>17660</v>
          </cell>
          <cell r="K4268" t="str">
            <v>2021-04-01</v>
          </cell>
        </row>
        <row r="4269">
          <cell r="A4269" t="str">
            <v>C8401010</v>
          </cell>
          <cell r="B4269" t="str">
            <v>LOW PROFILE SCREW</v>
          </cell>
          <cell r="C4269" t="str">
            <v>MICRO SCREW</v>
          </cell>
          <cell r="D4269" t="str">
            <v>1.7MM 이하</v>
          </cell>
          <cell r="E4269" t="str">
            <v>1EA</v>
          </cell>
          <cell r="F4269" t="str">
            <v>SOLCO BIOMEDICAL</v>
          </cell>
          <cell r="G4269" t="str">
            <v>TITANIUM</v>
          </cell>
          <cell r="H4269" t="str">
            <v>솔고바이오메디칼</v>
          </cell>
          <cell r="I4269">
            <v>18010</v>
          </cell>
          <cell r="J4269">
            <v>17660</v>
          </cell>
          <cell r="K4269" t="str">
            <v>2021-04-01</v>
          </cell>
        </row>
        <row r="4270">
          <cell r="A4270" t="str">
            <v>C8401012</v>
          </cell>
          <cell r="B4270" t="str">
            <v>LOW PROFILE SELF-TAPPING SCREW</v>
          </cell>
          <cell r="C4270" t="str">
            <v>MICRO SCREW</v>
          </cell>
          <cell r="D4270" t="str">
            <v>1.7MM 이하</v>
          </cell>
          <cell r="E4270" t="str">
            <v>1EA</v>
          </cell>
          <cell r="F4270" t="str">
            <v>LEIBINGER</v>
          </cell>
          <cell r="G4270" t="str">
            <v>TITANIUM</v>
          </cell>
          <cell r="H4270" t="str">
            <v>한국스트라이커</v>
          </cell>
          <cell r="I4270">
            <v>18010</v>
          </cell>
          <cell r="J4270">
            <v>17660</v>
          </cell>
          <cell r="K4270" t="str">
            <v>2021-04-01</v>
          </cell>
        </row>
        <row r="4271">
          <cell r="A4271" t="str">
            <v>C8401013</v>
          </cell>
          <cell r="B4271" t="str">
            <v>CRANIO-MAXILLOFACIAL SCREW</v>
          </cell>
          <cell r="C4271" t="str">
            <v>MICRO SCREW</v>
          </cell>
          <cell r="D4271" t="str">
            <v>1.5MM 이하</v>
          </cell>
          <cell r="E4271" t="str">
            <v>1EA</v>
          </cell>
          <cell r="F4271" t="str">
            <v>SYNTHES GMBH</v>
          </cell>
          <cell r="G4271" t="str">
            <v>TITANIUM</v>
          </cell>
          <cell r="H4271" t="str">
            <v>한국존슨앤드존슨메디칼</v>
          </cell>
          <cell r="I4271">
            <v>18010</v>
          </cell>
          <cell r="J4271">
            <v>17660</v>
          </cell>
          <cell r="K4271" t="str">
            <v>2021-04-01</v>
          </cell>
        </row>
        <row r="4272">
          <cell r="A4272" t="str">
            <v>C8401014</v>
          </cell>
          <cell r="B4272" t="str">
            <v>EMERGENCY SCREW</v>
          </cell>
          <cell r="C4272" t="str">
            <v>MICRO SCREW</v>
          </cell>
          <cell r="D4272" t="str">
            <v>전규격</v>
          </cell>
          <cell r="E4272" t="str">
            <v>1EA</v>
          </cell>
          <cell r="F4272" t="str">
            <v>MARTIN</v>
          </cell>
          <cell r="G4272" t="str">
            <v>TITANIUM</v>
          </cell>
          <cell r="H4272" t="str">
            <v>위메디케어</v>
          </cell>
          <cell r="I4272">
            <v>18010</v>
          </cell>
          <cell r="J4272">
            <v>17660</v>
          </cell>
          <cell r="K4272" t="str">
            <v>2021-04-01</v>
          </cell>
        </row>
        <row r="4273">
          <cell r="A4273" t="str">
            <v>C8401016</v>
          </cell>
          <cell r="B4273" t="str">
            <v>MIDFACE SCREW</v>
          </cell>
          <cell r="C4273" t="str">
            <v>MICRO SCREW</v>
          </cell>
          <cell r="D4273" t="str">
            <v>1.6MM(1.9MM SAFETY SCREW포함)</v>
          </cell>
          <cell r="E4273" t="str">
            <v>1EA</v>
          </cell>
          <cell r="F4273" t="str">
            <v>OSTEOMED</v>
          </cell>
          <cell r="G4273" t="str">
            <v>TITANIUM</v>
          </cell>
          <cell r="H4273" t="str">
            <v>티알엠코리아</v>
          </cell>
          <cell r="I4273">
            <v>18010</v>
          </cell>
          <cell r="J4273">
            <v>17660</v>
          </cell>
          <cell r="K4273" t="str">
            <v>2021-04-01</v>
          </cell>
        </row>
        <row r="4274">
          <cell r="A4274" t="str">
            <v>C8401019</v>
          </cell>
          <cell r="B4274" t="str">
            <v>ULTRA-MICRO CENTER DRIVE SCREW</v>
          </cell>
          <cell r="C4274" t="str">
            <v>MICRO SCREW</v>
          </cell>
          <cell r="D4274" t="str">
            <v>1.5MM 이하</v>
          </cell>
          <cell r="E4274" t="str">
            <v>1EA</v>
          </cell>
          <cell r="F4274" t="str">
            <v>BIOMET MICROFIXATION, INC.</v>
          </cell>
          <cell r="G4274" t="str">
            <v>TI-6AL-4V</v>
          </cell>
          <cell r="H4274" t="str">
            <v>짐머바이오메트코리아</v>
          </cell>
          <cell r="I4274">
            <v>18010</v>
          </cell>
          <cell r="J4274">
            <v>17660</v>
          </cell>
          <cell r="K4274" t="str">
            <v>2021-04-01</v>
          </cell>
        </row>
        <row r="4275">
          <cell r="A4275" t="str">
            <v>C8401020</v>
          </cell>
          <cell r="B4275" t="str">
            <v>MICRO SCREW</v>
          </cell>
          <cell r="C4275" t="str">
            <v>MICRO SCREW</v>
          </cell>
          <cell r="D4275" t="str">
            <v>1.5MM 이하</v>
          </cell>
          <cell r="E4275" t="str">
            <v>1EA</v>
          </cell>
          <cell r="F4275" t="str">
            <v>JAEIL MEDICAL CORPORATION</v>
          </cell>
          <cell r="G4275" t="str">
            <v>TITANIUM ALLOY</v>
          </cell>
          <cell r="H4275" t="str">
            <v>제일메디칼코퍼레이션</v>
          </cell>
          <cell r="I4275">
            <v>18010</v>
          </cell>
          <cell r="J4275">
            <v>17660</v>
          </cell>
          <cell r="K4275" t="str">
            <v>2021-04-01</v>
          </cell>
        </row>
        <row r="4276">
          <cell r="A4276" t="str">
            <v>C8401021</v>
          </cell>
          <cell r="B4276" t="str">
            <v>SAFETY SCREW</v>
          </cell>
          <cell r="C4276" t="str">
            <v>MICRO SCREW</v>
          </cell>
          <cell r="D4276" t="str">
            <v>전규격</v>
          </cell>
          <cell r="E4276" t="str">
            <v>1EA</v>
          </cell>
          <cell r="F4276" t="str">
            <v>OSTEOMED L.P.</v>
          </cell>
          <cell r="G4276" t="str">
            <v xml:space="preserve">TITANIUM ALLOY </v>
          </cell>
          <cell r="H4276" t="str">
            <v>티알엠코리아</v>
          </cell>
          <cell r="I4276">
            <v>18010</v>
          </cell>
          <cell r="J4276">
            <v>17660</v>
          </cell>
          <cell r="K4276" t="str">
            <v>2021-04-01</v>
          </cell>
        </row>
        <row r="4277">
          <cell r="A4277" t="str">
            <v>C8401022</v>
          </cell>
          <cell r="B4277" t="str">
            <v>MICRO SCREW</v>
          </cell>
          <cell r="C4277" t="str">
            <v>MICRO SCREW</v>
          </cell>
          <cell r="D4277" t="str">
            <v>전규격</v>
          </cell>
          <cell r="E4277" t="str">
            <v>1EA</v>
          </cell>
          <cell r="F4277" t="str">
            <v>STRYKER LEIBINGER GMBH &amp; CO. KG</v>
          </cell>
          <cell r="G4277" t="str">
            <v>TITANIUM</v>
          </cell>
          <cell r="H4277" t="str">
            <v>한국스트라이커</v>
          </cell>
          <cell r="I4277">
            <v>18010</v>
          </cell>
          <cell r="J4277">
            <v>17660</v>
          </cell>
          <cell r="K4277" t="str">
            <v>2021-04-01</v>
          </cell>
        </row>
        <row r="4278">
          <cell r="A4278" t="str">
            <v>C8401023</v>
          </cell>
          <cell r="B4278" t="str">
            <v>CRANIAL SCREW PLUSDRIVE 1.6</v>
          </cell>
          <cell r="C4278" t="str">
            <v>MICRO SCREW</v>
          </cell>
          <cell r="D4278" t="str">
            <v>1.6MM</v>
          </cell>
          <cell r="E4278" t="str">
            <v>1EA</v>
          </cell>
          <cell r="F4278" t="str">
            <v>SYNTHES GMBH</v>
          </cell>
          <cell r="G4278" t="str">
            <v>PURE TITANIUM</v>
          </cell>
          <cell r="H4278" t="str">
            <v>한국존슨앤드존슨메디칼</v>
          </cell>
          <cell r="I4278">
            <v>18010</v>
          </cell>
          <cell r="J4278">
            <v>17660</v>
          </cell>
          <cell r="K4278" t="str">
            <v>2021-04-01</v>
          </cell>
        </row>
        <row r="4279">
          <cell r="A4279" t="str">
            <v>C8401026</v>
          </cell>
          <cell r="B4279" t="str">
            <v>CENTRE-DRIVE DRILL-FREE SCREW</v>
          </cell>
          <cell r="C4279" t="str">
            <v>MICRO SCREW</v>
          </cell>
          <cell r="D4279" t="str">
            <v>1.5MM</v>
          </cell>
          <cell r="E4279" t="str">
            <v>1EA</v>
          </cell>
          <cell r="F4279" t="str">
            <v>GEBRUDER MARTIN GMBH &amp; CO.KG</v>
          </cell>
          <cell r="G4279" t="str">
            <v>TITANIUM ALLOY</v>
          </cell>
          <cell r="H4279" t="str">
            <v>위메디케어</v>
          </cell>
          <cell r="I4279">
            <v>18010</v>
          </cell>
          <cell r="J4279">
            <v>17660</v>
          </cell>
          <cell r="K4279" t="str">
            <v>2021-04-01</v>
          </cell>
        </row>
        <row r="4280">
          <cell r="A4280" t="str">
            <v>C8401027</v>
          </cell>
          <cell r="B4280" t="str">
            <v>MICRO TYPE SCREW</v>
          </cell>
          <cell r="C4280" t="str">
            <v>MICRO SCREW</v>
          </cell>
          <cell r="D4280" t="str">
            <v>1.9MM이하</v>
          </cell>
          <cell r="E4280" t="str">
            <v>1EA</v>
          </cell>
          <cell r="F4280" t="str">
            <v>BIOMATERIALS KOREA, INC.</v>
          </cell>
          <cell r="G4280" t="str">
            <v>TITANIUM ALLOY</v>
          </cell>
          <cell r="H4280" t="str">
            <v>바이오머테리얼즈코리아</v>
          </cell>
          <cell r="I4280">
            <v>18010</v>
          </cell>
          <cell r="J4280">
            <v>17660</v>
          </cell>
          <cell r="K4280" t="str">
            <v>2021-04-01</v>
          </cell>
        </row>
        <row r="4281">
          <cell r="A4281" t="str">
            <v>C8401029</v>
          </cell>
          <cell r="B4281" t="str">
            <v>MICRO SCREW</v>
          </cell>
          <cell r="C4281" t="str">
            <v>MICRO SCREW</v>
          </cell>
          <cell r="D4281" t="str">
            <v>1.5MM 이하</v>
          </cell>
          <cell r="E4281" t="str">
            <v>1EA</v>
          </cell>
          <cell r="F4281" t="str">
            <v>BIOMET MICROFIXATION, INC.</v>
          </cell>
          <cell r="G4281" t="str">
            <v>TITANIUM ALLOY</v>
          </cell>
          <cell r="H4281" t="str">
            <v>짐머바이오메트코리아</v>
          </cell>
          <cell r="I4281">
            <v>18010</v>
          </cell>
          <cell r="J4281">
            <v>17660</v>
          </cell>
          <cell r="K4281" t="str">
            <v>2021-04-01</v>
          </cell>
        </row>
        <row r="4282">
          <cell r="A4282" t="str">
            <v>C8401032</v>
          </cell>
          <cell r="B4282" t="str">
            <v>MICRO SCREW/MID SCREW</v>
          </cell>
          <cell r="C4282" t="str">
            <v>MICRO SCREW</v>
          </cell>
          <cell r="D4282" t="str">
            <v>1.9MM 이하</v>
          </cell>
          <cell r="E4282" t="str">
            <v>1EA</v>
          </cell>
          <cell r="F4282" t="str">
            <v>GSSEM KOREA</v>
          </cell>
          <cell r="G4282" t="str">
            <v>TITANIUM ALLOY</v>
          </cell>
          <cell r="H4282" t="str">
            <v>지셈코리아</v>
          </cell>
          <cell r="I4282">
            <v>18010</v>
          </cell>
          <cell r="J4282">
            <v>17660</v>
          </cell>
          <cell r="K4282" t="str">
            <v>2021-04-01</v>
          </cell>
        </row>
        <row r="4283">
          <cell r="A4283" t="str">
            <v>C8401043</v>
          </cell>
          <cell r="B4283" t="str">
            <v>MATRIXORTHOGNATHIC SELF-TAPPING SCREW</v>
          </cell>
          <cell r="C4283" t="str">
            <v>MICRO SCREW</v>
          </cell>
          <cell r="D4283" t="str">
            <v>전규격</v>
          </cell>
          <cell r="E4283" t="str">
            <v>1EA</v>
          </cell>
          <cell r="F4283" t="str">
            <v>SYNTHES GMBH</v>
          </cell>
          <cell r="G4283" t="str">
            <v>TITANIUM ALLOY</v>
          </cell>
          <cell r="H4283" t="str">
            <v>한국존슨앤드존슨메디칼</v>
          </cell>
          <cell r="I4283">
            <v>18010</v>
          </cell>
          <cell r="J4283">
            <v>17660</v>
          </cell>
          <cell r="K4283" t="str">
            <v>2021-04-01</v>
          </cell>
        </row>
        <row r="4284">
          <cell r="A4284" t="str">
            <v>C8401050</v>
          </cell>
          <cell r="B4284" t="str">
            <v>FACIAL, E/M, ORTHOGNATHIC E/M SCREW</v>
          </cell>
          <cell r="C4284" t="str">
            <v>MICRO SCREW</v>
          </cell>
          <cell r="D4284" t="str">
            <v>2.0MM미만</v>
          </cell>
          <cell r="E4284" t="str">
            <v>1EA</v>
          </cell>
          <cell r="F4284" t="str">
            <v>OSTEONIC</v>
          </cell>
          <cell r="G4284" t="str">
            <v>TITANIUM</v>
          </cell>
          <cell r="H4284" t="str">
            <v>오스테오닉</v>
          </cell>
          <cell r="I4284">
            <v>18010</v>
          </cell>
          <cell r="J4284">
            <v>17660</v>
          </cell>
          <cell r="K4284" t="str">
            <v>2021-04-01</v>
          </cell>
        </row>
        <row r="4285">
          <cell r="A4285" t="str">
            <v>C8401053</v>
          </cell>
          <cell r="B4285" t="str">
            <v>MATRIXORTHOGNATHIC SELF-DRILLING SCREW</v>
          </cell>
          <cell r="C4285" t="str">
            <v>MICRO SCREW</v>
          </cell>
          <cell r="D4285" t="str">
            <v>전규격</v>
          </cell>
          <cell r="E4285" t="str">
            <v>1EA</v>
          </cell>
          <cell r="F4285" t="str">
            <v>SYNTHES GMBH</v>
          </cell>
          <cell r="G4285" t="str">
            <v>TITANIUM ALLOY</v>
          </cell>
          <cell r="H4285" t="str">
            <v>한국존슨앤드존슨메디칼</v>
          </cell>
          <cell r="I4285">
            <v>18010</v>
          </cell>
          <cell r="J4285">
            <v>17660</v>
          </cell>
          <cell r="K4285" t="str">
            <v>2021-04-01</v>
          </cell>
        </row>
        <row r="4286">
          <cell r="A4286" t="str">
            <v>C8401063</v>
          </cell>
          <cell r="B4286" t="str">
            <v>MATRIX MIDFACE SCREW</v>
          </cell>
          <cell r="C4286" t="str">
            <v>MICRO SCREW</v>
          </cell>
          <cell r="D4286" t="str">
            <v>1.9MM이하</v>
          </cell>
          <cell r="E4286" t="str">
            <v>1EA</v>
          </cell>
          <cell r="F4286" t="str">
            <v>SYNTHES GMBH</v>
          </cell>
          <cell r="G4286" t="str">
            <v>TITANIUM</v>
          </cell>
          <cell r="H4286" t="str">
            <v>한국존슨앤드존슨메디칼</v>
          </cell>
          <cell r="I4286">
            <v>18010</v>
          </cell>
          <cell r="J4286">
            <v>17660</v>
          </cell>
          <cell r="K4286" t="str">
            <v>2021-04-01</v>
          </cell>
        </row>
        <row r="4287">
          <cell r="A4287" t="str">
            <v>C8401066</v>
          </cell>
          <cell r="B4287" t="str">
            <v>NEURO SCREW</v>
          </cell>
          <cell r="C4287" t="str">
            <v>MICRO SCREW</v>
          </cell>
          <cell r="D4287" t="str">
            <v>1.5MM,1.8MM</v>
          </cell>
          <cell r="E4287" t="str">
            <v>1EA</v>
          </cell>
          <cell r="F4287" t="str">
            <v>MEDYSSEY</v>
          </cell>
          <cell r="G4287" t="str">
            <v>TI-6AL-4V ELI</v>
          </cell>
          <cell r="H4287" t="str">
            <v>(주)메디쎄이</v>
          </cell>
          <cell r="I4287">
            <v>18010</v>
          </cell>
          <cell r="J4287">
            <v>17660</v>
          </cell>
          <cell r="K4287" t="str">
            <v>2021-04-01</v>
          </cell>
        </row>
        <row r="4288">
          <cell r="A4288" t="str">
            <v>C8401077</v>
          </cell>
          <cell r="B4288" t="str">
            <v>KT SCREW</v>
          </cell>
          <cell r="C4288" t="str">
            <v>MICRO SCREW</v>
          </cell>
          <cell r="D4288" t="str">
            <v>전규격</v>
          </cell>
          <cell r="E4288" t="str">
            <v>1EA</v>
          </cell>
          <cell r="F4288" t="str">
            <v>KONTOUR (XI'AN) MEDICAL TECHNOLOGY CO., LTD.</v>
          </cell>
          <cell r="G4288" t="str">
            <v>TITANIUM</v>
          </cell>
          <cell r="H4288" t="str">
            <v>제이디엠</v>
          </cell>
          <cell r="I4288">
            <v>18010</v>
          </cell>
          <cell r="J4288">
            <v>17660</v>
          </cell>
          <cell r="K4288" t="str">
            <v>2021-04-01</v>
          </cell>
        </row>
        <row r="4289">
          <cell r="A4289" t="str">
            <v>C8401080</v>
          </cell>
          <cell r="B4289" t="str">
            <v>BONE SCREW</v>
          </cell>
          <cell r="C4289" t="str">
            <v>MICRO SCREW</v>
          </cell>
          <cell r="D4289" t="str">
            <v>전규격</v>
          </cell>
          <cell r="E4289" t="str">
            <v>1EA</v>
          </cell>
          <cell r="F4289" t="str">
            <v>OSSTEM IMPLANT</v>
          </cell>
          <cell r="G4289" t="str">
            <v>TI-6AL-4V ALLOY</v>
          </cell>
          <cell r="H4289" t="str">
            <v>오스템임플란트(주)</v>
          </cell>
          <cell r="I4289">
            <v>18010</v>
          </cell>
          <cell r="J4289">
            <v>17660</v>
          </cell>
          <cell r="K4289" t="str">
            <v>2021-04-01</v>
          </cell>
        </row>
        <row r="4290">
          <cell r="A4290" t="str">
            <v>C8401084</v>
          </cell>
          <cell r="B4290" t="str">
            <v>APIS ORTHOGNATIC MICRO SCREW</v>
          </cell>
          <cell r="C4290" t="str">
            <v>MICRO SCREW</v>
          </cell>
          <cell r="D4290" t="str">
            <v>1.5MM</v>
          </cell>
          <cell r="E4290" t="str">
            <v>1EA</v>
          </cell>
          <cell r="F4290" t="str">
            <v>TDM</v>
          </cell>
          <cell r="G4290" t="str">
            <v>TITANIUM ALLOY</v>
          </cell>
          <cell r="H4290" t="str">
            <v>티디엠</v>
          </cell>
          <cell r="I4290">
            <v>18010</v>
          </cell>
          <cell r="J4290">
            <v>17660</v>
          </cell>
          <cell r="K4290" t="str">
            <v>2021-04-01</v>
          </cell>
        </row>
        <row r="4291">
          <cell r="A4291" t="str">
            <v>C8401100</v>
          </cell>
          <cell r="B4291" t="str">
            <v>MICRO SCREW</v>
          </cell>
          <cell r="C4291" t="str">
            <v>MICRO SCREW</v>
          </cell>
          <cell r="D4291" t="str">
            <v>1.5MM 이하</v>
          </cell>
          <cell r="E4291" t="str">
            <v>1EA</v>
          </cell>
          <cell r="F4291" t="str">
            <v>SOLCO BIOMEDICAL</v>
          </cell>
          <cell r="G4291" t="str">
            <v>TITANIUM</v>
          </cell>
          <cell r="H4291" t="str">
            <v>솔고바이오메디칼</v>
          </cell>
          <cell r="I4291">
            <v>18010</v>
          </cell>
          <cell r="J4291">
            <v>17660</v>
          </cell>
          <cell r="K4291" t="str">
            <v>2021-04-01</v>
          </cell>
        </row>
        <row r="4292">
          <cell r="A4292" t="str">
            <v>C8401101</v>
          </cell>
          <cell r="B4292" t="str">
            <v>BONE SCREW</v>
          </cell>
          <cell r="C4292" t="str">
            <v>MICRO SCREW</v>
          </cell>
          <cell r="D4292" t="str">
            <v>2.0MM미만</v>
          </cell>
          <cell r="E4292" t="str">
            <v>1EA</v>
          </cell>
          <cell r="F4292" t="str">
            <v>OSUNG MND CO., LTD.</v>
          </cell>
          <cell r="G4292" t="str">
            <v>TI6AL4V Alloy</v>
          </cell>
          <cell r="H4292" t="str">
            <v>오성엠앤디</v>
          </cell>
          <cell r="I4292">
            <v>18010</v>
          </cell>
          <cell r="J4292">
            <v>17660</v>
          </cell>
          <cell r="K4292" t="str">
            <v>2021-04-01</v>
          </cell>
        </row>
        <row r="4293">
          <cell r="A4293" t="str">
            <v>C8401115</v>
          </cell>
          <cell r="B4293" t="str">
            <v>THINFLAP SCREW</v>
          </cell>
          <cell r="C4293" t="str">
            <v>MICRO SCREW</v>
          </cell>
          <cell r="D4293" t="str">
            <v>전규격</v>
          </cell>
          <cell r="E4293" t="str">
            <v>1EA</v>
          </cell>
          <cell r="F4293" t="str">
            <v>BIOMET MICROFIXATION</v>
          </cell>
          <cell r="G4293" t="str">
            <v>TITANIUM ALLOY</v>
          </cell>
          <cell r="H4293" t="str">
            <v>짐머바이오메트코리아</v>
          </cell>
          <cell r="I4293">
            <v>18010</v>
          </cell>
          <cell r="J4293">
            <v>17660</v>
          </cell>
          <cell r="K4293" t="str">
            <v>2021-04-01</v>
          </cell>
        </row>
        <row r="4294">
          <cell r="A4294" t="str">
            <v>C8401120</v>
          </cell>
          <cell r="B4294" t="str">
            <v>MID(AUTO) SCREW</v>
          </cell>
          <cell r="C4294" t="str">
            <v>MICRO SCREW</v>
          </cell>
          <cell r="D4294" t="str">
            <v>1.6MM</v>
          </cell>
          <cell r="E4294" t="str">
            <v>1EA</v>
          </cell>
          <cell r="F4294" t="str">
            <v>JAEIL MEDICAL CORPORATION</v>
          </cell>
          <cell r="G4294" t="str">
            <v>TITANIUM ALLOY</v>
          </cell>
          <cell r="H4294" t="str">
            <v>제일메디칼코퍼레이션</v>
          </cell>
          <cell r="I4294">
            <v>18010</v>
          </cell>
          <cell r="J4294">
            <v>17660</v>
          </cell>
          <cell r="K4294" t="str">
            <v>2021-04-01</v>
          </cell>
        </row>
        <row r="4295">
          <cell r="A4295" t="str">
            <v>C8401127</v>
          </cell>
          <cell r="B4295" t="str">
            <v>CRANIO-MAXILLOFACIAL MICRO SCREW</v>
          </cell>
          <cell r="C4295" t="str">
            <v>MICRO SCREW</v>
          </cell>
          <cell r="D4295" t="str">
            <v>1.9MM이하</v>
          </cell>
          <cell r="E4295" t="str">
            <v>1EA</v>
          </cell>
          <cell r="F4295" t="str">
            <v>BIOMATERIALS KOREA, INC.</v>
          </cell>
          <cell r="G4295" t="str">
            <v>TITANIUM ALLOY</v>
          </cell>
          <cell r="H4295" t="str">
            <v>바이오머테리얼즈코리아</v>
          </cell>
          <cell r="I4295">
            <v>18010</v>
          </cell>
          <cell r="J4295">
            <v>17660</v>
          </cell>
          <cell r="K4295" t="str">
            <v>2021-04-01</v>
          </cell>
        </row>
        <row r="4296">
          <cell r="A4296" t="str">
            <v>C8401132</v>
          </cell>
          <cell r="B4296" t="str">
            <v>MICRO/MID SCREW</v>
          </cell>
          <cell r="C4296" t="str">
            <v>MICRO SCREW</v>
          </cell>
          <cell r="D4296" t="str">
            <v>1.9MM 이하</v>
          </cell>
          <cell r="E4296" t="str">
            <v>1EA</v>
          </cell>
          <cell r="F4296" t="str">
            <v>GSSEM KOREA</v>
          </cell>
          <cell r="G4296" t="str">
            <v>TITANIUM ALLOY</v>
          </cell>
          <cell r="H4296" t="str">
            <v>지셈코리아</v>
          </cell>
          <cell r="I4296">
            <v>18010</v>
          </cell>
          <cell r="J4296">
            <v>17660</v>
          </cell>
          <cell r="K4296" t="str">
            <v>2021-04-01</v>
          </cell>
        </row>
        <row r="4297">
          <cell r="A4297" t="str">
            <v>C8401150</v>
          </cell>
          <cell r="B4297" t="str">
            <v>IMF SCREW</v>
          </cell>
          <cell r="C4297" t="str">
            <v>MICRO SCREW</v>
          </cell>
          <cell r="D4297" t="str">
            <v>2.0MM미만</v>
          </cell>
          <cell r="E4297" t="str">
            <v>1EA</v>
          </cell>
          <cell r="F4297" t="str">
            <v>OSTEONIC</v>
          </cell>
          <cell r="G4297" t="str">
            <v>TITANIUM ALLOY</v>
          </cell>
          <cell r="H4297" t="str">
            <v>오스테오닉</v>
          </cell>
          <cell r="I4297">
            <v>18010</v>
          </cell>
          <cell r="J4297">
            <v>17660</v>
          </cell>
          <cell r="K4297" t="str">
            <v>2021-04-01</v>
          </cell>
        </row>
        <row r="4298">
          <cell r="A4298" t="str">
            <v>C8401220</v>
          </cell>
          <cell r="B4298" t="str">
            <v>MID SCREW</v>
          </cell>
          <cell r="C4298" t="str">
            <v>MICRO SCREW</v>
          </cell>
          <cell r="D4298" t="str">
            <v>1.9MM 이하</v>
          </cell>
          <cell r="E4298" t="str">
            <v>1EA</v>
          </cell>
          <cell r="F4298" t="str">
            <v>JAEIL MEDICAL CORPORATION</v>
          </cell>
          <cell r="G4298" t="str">
            <v>TITANIUM ALLOY</v>
          </cell>
          <cell r="H4298" t="str">
            <v>제일메디칼코퍼레이션</v>
          </cell>
          <cell r="I4298">
            <v>18010</v>
          </cell>
          <cell r="J4298">
            <v>17660</v>
          </cell>
          <cell r="K4298" t="str">
            <v>2021-04-01</v>
          </cell>
        </row>
        <row r="4299">
          <cell r="A4299" t="str">
            <v>C8401227</v>
          </cell>
          <cell r="B4299" t="str">
            <v>IMF SCREW</v>
          </cell>
          <cell r="C4299" t="str">
            <v>MICRO SCREW</v>
          </cell>
          <cell r="D4299" t="str">
            <v>1.58MM</v>
          </cell>
          <cell r="E4299" t="str">
            <v>1EA</v>
          </cell>
          <cell r="F4299" t="str">
            <v>BIOMATERIALS KOREA, INC.</v>
          </cell>
          <cell r="G4299" t="str">
            <v>TITANIUM ALLOY</v>
          </cell>
          <cell r="H4299" t="str">
            <v>바이오머테리얼즈코리아</v>
          </cell>
          <cell r="I4299">
            <v>18010</v>
          </cell>
          <cell r="J4299">
            <v>17660</v>
          </cell>
          <cell r="K4299" t="str">
            <v>2021-04-01</v>
          </cell>
        </row>
        <row r="4300">
          <cell r="A4300" t="str">
            <v>C8401250</v>
          </cell>
          <cell r="B4300" t="str">
            <v>STERILE NEURO KIT-SCREW</v>
          </cell>
          <cell r="C4300" t="str">
            <v>MICRO SCREW</v>
          </cell>
          <cell r="D4300" t="str">
            <v>전규격</v>
          </cell>
          <cell r="E4300" t="str">
            <v>1EA</v>
          </cell>
          <cell r="F4300" t="str">
            <v>OSTEONIC</v>
          </cell>
          <cell r="G4300" t="str">
            <v>이엘아이급 타이타늄-6알루미늄-4바나듐 합금</v>
          </cell>
          <cell r="H4300" t="str">
            <v>오스테오닉</v>
          </cell>
          <cell r="I4300">
            <v>18010</v>
          </cell>
          <cell r="J4300">
            <v>17660</v>
          </cell>
          <cell r="K4300" t="str">
            <v>2021-04-01</v>
          </cell>
        </row>
        <row r="4301">
          <cell r="A4301" t="str">
            <v>C8401320</v>
          </cell>
          <cell r="B4301" t="str">
            <v>MICRO(AUTO) SCREW</v>
          </cell>
          <cell r="C4301" t="str">
            <v>MICRO SCREW</v>
          </cell>
          <cell r="D4301" t="str">
            <v>1.4MM</v>
          </cell>
          <cell r="E4301" t="str">
            <v>1EA</v>
          </cell>
          <cell r="F4301" t="str">
            <v>JAEIL MEDICAL COPORATION</v>
          </cell>
          <cell r="G4301" t="str">
            <v>TITANIUM ALLOY</v>
          </cell>
          <cell r="H4301" t="str">
            <v>제일메디칼코퍼레이션</v>
          </cell>
          <cell r="I4301">
            <v>18010</v>
          </cell>
          <cell r="J4301">
            <v>17660</v>
          </cell>
          <cell r="K4301" t="str">
            <v>2021-04-01</v>
          </cell>
        </row>
        <row r="4302">
          <cell r="A4302" t="str">
            <v>C8401321</v>
          </cell>
          <cell r="B4302" t="str">
            <v>MICRO SCREW</v>
          </cell>
          <cell r="C4302" t="str">
            <v>MICRO SCREW</v>
          </cell>
          <cell r="D4302" t="str">
            <v>전규격</v>
          </cell>
          <cell r="E4302" t="str">
            <v>1EA</v>
          </cell>
          <cell r="F4302" t="str">
            <v>GS MEDICAL</v>
          </cell>
          <cell r="G4302" t="str">
            <v>TITANIUM ALLOY</v>
          </cell>
          <cell r="H4302" t="str">
            <v>지에스메디칼</v>
          </cell>
          <cell r="I4302">
            <v>18010</v>
          </cell>
          <cell r="J4302">
            <v>17660</v>
          </cell>
          <cell r="K4302" t="str">
            <v>2021-04-01</v>
          </cell>
        </row>
        <row r="4303">
          <cell r="A4303" t="str">
            <v>C8402029</v>
          </cell>
          <cell r="B4303" t="str">
            <v>MICRO SCREW</v>
          </cell>
          <cell r="C4303" t="str">
            <v>MICRO SCREW</v>
          </cell>
          <cell r="D4303" t="str">
            <v>1.9MM이하</v>
          </cell>
          <cell r="E4303" t="str">
            <v>1EA</v>
          </cell>
          <cell r="F4303" t="str">
            <v>MEDICON EG</v>
          </cell>
          <cell r="G4303" t="str">
            <v>WROUGHT TI-6Al-4V ELI ALLOY</v>
          </cell>
          <cell r="H4303" t="str">
            <v>한솔메디칼</v>
          </cell>
          <cell r="I4303">
            <v>18010</v>
          </cell>
          <cell r="J4303">
            <v>17660</v>
          </cell>
          <cell r="K4303" t="str">
            <v>2021-04-01</v>
          </cell>
        </row>
        <row r="4304">
          <cell r="A4304" t="str">
            <v>C8403003</v>
          </cell>
          <cell r="B4304" t="str">
            <v>RESORBABLE FIXATION SYSTEM</v>
          </cell>
          <cell r="C4304" t="str">
            <v>흡수성 MICRO SCREW</v>
          </cell>
          <cell r="D4304" t="str">
            <v>1.9MM 이하</v>
          </cell>
          <cell r="E4304" t="str">
            <v>1EA</v>
          </cell>
          <cell r="F4304" t="str">
            <v>SYNTHES GMBH</v>
          </cell>
          <cell r="G4304" t="str">
            <v>70:30 POLY(L/DL-LACTIDE)</v>
          </cell>
          <cell r="H4304" t="str">
            <v>한국존슨앤드존슨메디칼</v>
          </cell>
          <cell r="I4304">
            <v>47210</v>
          </cell>
          <cell r="J4304">
            <v>46290</v>
          </cell>
          <cell r="K4304" t="str">
            <v>2021-04-01</v>
          </cell>
        </row>
        <row r="4305">
          <cell r="A4305" t="str">
            <v>C8403009</v>
          </cell>
          <cell r="B4305" t="str">
            <v>LACTOSORB</v>
          </cell>
          <cell r="C4305" t="str">
            <v>흡수성 MICRO SCREW</v>
          </cell>
          <cell r="D4305" t="str">
            <v>1.5MM 이하</v>
          </cell>
          <cell r="E4305" t="str">
            <v>1EA</v>
          </cell>
          <cell r="F4305" t="str">
            <v>BIOMET MICROFIXATION, INC., BIOMET ORTHEPEDICS, INC.</v>
          </cell>
          <cell r="G4305" t="str">
            <v>POLY-L-LACTIC ACID+POLY GLYCILIC ACID</v>
          </cell>
          <cell r="H4305" t="str">
            <v>짐머바이오메트코리아</v>
          </cell>
          <cell r="I4305">
            <v>47210</v>
          </cell>
          <cell r="J4305">
            <v>46290</v>
          </cell>
          <cell r="K4305" t="str">
            <v>2021-04-01</v>
          </cell>
        </row>
        <row r="4306">
          <cell r="A4306" t="str">
            <v>C8403013</v>
          </cell>
          <cell r="B4306" t="str">
            <v>POLYMAX RAPID RESORBABLE FIXATION SCREW</v>
          </cell>
          <cell r="C4306" t="str">
            <v>흡수성 MICRO SCREW</v>
          </cell>
          <cell r="D4306" t="str">
            <v>1.5MM</v>
          </cell>
          <cell r="E4306" t="str">
            <v>1EA</v>
          </cell>
          <cell r="F4306" t="str">
            <v>SYNTHES GMBH</v>
          </cell>
          <cell r="G4306" t="str">
            <v>85:15 POLY</v>
          </cell>
          <cell r="H4306" t="str">
            <v>한국존슨앤드존슨메디칼</v>
          </cell>
          <cell r="I4306">
            <v>47210</v>
          </cell>
          <cell r="J4306">
            <v>46290</v>
          </cell>
          <cell r="K4306" t="str">
            <v>2021-04-01</v>
          </cell>
        </row>
        <row r="4307">
          <cell r="A4307" t="str">
            <v>C8403020</v>
          </cell>
          <cell r="B4307" t="str">
            <v>INION CPS SYSTEM(MICRO TYPE)</v>
          </cell>
          <cell r="C4307" t="str">
            <v>흡수성 MICRO SCREW</v>
          </cell>
          <cell r="D4307" t="str">
            <v>1.5MM</v>
          </cell>
          <cell r="E4307" t="str">
            <v>1EA</v>
          </cell>
          <cell r="F4307" t="str">
            <v>INION OY</v>
          </cell>
          <cell r="G4307" t="str">
            <v>POLY(L-LACTIDE-CO-D,L-LACTIDE/L-LACTIDE-CO-GLYCOLIDE+L-LACTIDE-CO-TRIMETHYLENECARBONATE</v>
          </cell>
          <cell r="H4307" t="str">
            <v>(주)엠디웍스코리아</v>
          </cell>
          <cell r="I4307">
            <v>47210</v>
          </cell>
          <cell r="J4307">
            <v>46290</v>
          </cell>
          <cell r="K4307" t="str">
            <v>2021-04-01</v>
          </cell>
        </row>
        <row r="4308">
          <cell r="A4308" t="str">
            <v>C8403024</v>
          </cell>
          <cell r="B4308" t="str">
            <v>DELTA SYSTEM</v>
          </cell>
          <cell r="C4308" t="str">
            <v>흡수성 MICRO SCREW</v>
          </cell>
          <cell r="D4308" t="str">
            <v>1.7MM</v>
          </cell>
          <cell r="E4308" t="str">
            <v>1EA</v>
          </cell>
          <cell r="F4308" t="str">
            <v>STRYKER LEIBINGER</v>
          </cell>
          <cell r="G4308" t="str">
            <v>POLY L-LACTIDE ACID+D-LACTIC ACID+GLYCOLIDE</v>
          </cell>
          <cell r="H4308" t="str">
            <v>한국스트라이커</v>
          </cell>
          <cell r="I4308">
            <v>47210</v>
          </cell>
          <cell r="J4308">
            <v>46290</v>
          </cell>
          <cell r="K4308" t="str">
            <v>2021-04-01</v>
          </cell>
        </row>
        <row r="4309">
          <cell r="A4309" t="str">
            <v>C8403026</v>
          </cell>
          <cell r="B4309" t="str">
            <v>RESORB X SCREW</v>
          </cell>
          <cell r="C4309" t="str">
            <v>흡수성 MICRO SCREW</v>
          </cell>
          <cell r="D4309" t="str">
            <v>1.6MM이하</v>
          </cell>
          <cell r="E4309" t="str">
            <v>1EA</v>
          </cell>
          <cell r="F4309" t="str">
            <v>GEBRUDER MARTIN GMBH &amp; CO.KG</v>
          </cell>
          <cell r="G4309" t="str">
            <v>POLY(D,L-LACTID)PDLLA</v>
          </cell>
          <cell r="H4309" t="str">
            <v>위메디케어</v>
          </cell>
          <cell r="I4309">
            <v>47210</v>
          </cell>
          <cell r="J4309">
            <v>46290</v>
          </cell>
          <cell r="K4309" t="str">
            <v>2021-04-01</v>
          </cell>
        </row>
        <row r="4310">
          <cell r="A4310" t="str">
            <v>C8403036</v>
          </cell>
          <cell r="B4310" t="str">
            <v>ABSORBABLE SCREW</v>
          </cell>
          <cell r="C4310" t="str">
            <v>흡수성 MICRO SCREW</v>
          </cell>
          <cell r="D4310" t="str">
            <v>1.9MM 이하</v>
          </cell>
          <cell r="E4310" t="str">
            <v>1EA</v>
          </cell>
          <cell r="F4310" t="str">
            <v>GLO ONE</v>
          </cell>
          <cell r="G4310" t="str">
            <v>PLGA</v>
          </cell>
          <cell r="H4310" t="str">
            <v>글로원</v>
          </cell>
          <cell r="I4310">
            <v>47210</v>
          </cell>
          <cell r="J4310">
            <v>46290</v>
          </cell>
          <cell r="K4310" t="str">
            <v>2021-04-01</v>
          </cell>
        </row>
        <row r="4311">
          <cell r="A4311" t="str">
            <v>C8403041</v>
          </cell>
          <cell r="B4311" t="str">
            <v>BIOBSORB β</v>
          </cell>
          <cell r="C4311" t="str">
            <v>흡수성 MICRO SCREW</v>
          </cell>
          <cell r="D4311" t="str">
            <v>1.9MM 이하</v>
          </cell>
          <cell r="E4311" t="str">
            <v>1EA</v>
          </cell>
          <cell r="F4311" t="str">
            <v>OSTEONIC</v>
          </cell>
          <cell r="G4311" t="str">
            <v xml:space="preserve">PLGA(85%)+β-TCP(15%) </v>
          </cell>
          <cell r="H4311" t="str">
            <v>오스테오닉</v>
          </cell>
          <cell r="I4311">
            <v>47210</v>
          </cell>
          <cell r="J4311">
            <v>46290</v>
          </cell>
          <cell r="K4311" t="str">
            <v>2021-04-01</v>
          </cell>
        </row>
        <row r="4312">
          <cell r="A4312" t="str">
            <v>C8403096</v>
          </cell>
          <cell r="B4312" t="str">
            <v>BIOFIX SYSTEM</v>
          </cell>
          <cell r="C4312" t="str">
            <v>흡수성 MICRO SCREW</v>
          </cell>
          <cell r="D4312" t="str">
            <v>1.9MM 이하</v>
          </cell>
          <cell r="E4312" t="str">
            <v>1EA</v>
          </cell>
          <cell r="F4312" t="str">
            <v>JAEIL MEDICAL CORPORATION</v>
          </cell>
          <cell r="G4312" t="str">
            <v>L-LACTIDE+GLYCOLIDE COPOLYMER</v>
          </cell>
          <cell r="H4312" t="str">
            <v>제일메디칼코퍼레이션</v>
          </cell>
          <cell r="I4312">
            <v>47210</v>
          </cell>
          <cell r="J4312">
            <v>46290</v>
          </cell>
          <cell r="K4312" t="str">
            <v>2021-04-01</v>
          </cell>
        </row>
        <row r="4313">
          <cell r="A4313" t="str">
            <v>C8403141</v>
          </cell>
          <cell r="B4313" t="str">
            <v>BIOBSORB α</v>
          </cell>
          <cell r="C4313" t="str">
            <v>흡수성 MICRO SCREW</v>
          </cell>
          <cell r="D4313" t="str">
            <v>1.9MM 이하</v>
          </cell>
          <cell r="E4313" t="str">
            <v>1EA</v>
          </cell>
          <cell r="F4313" t="str">
            <v>OSTEONIC</v>
          </cell>
          <cell r="G4313" t="str">
            <v>PLGA</v>
          </cell>
          <cell r="H4313" t="str">
            <v>오스테오닉</v>
          </cell>
          <cell r="I4313">
            <v>47210</v>
          </cell>
          <cell r="J4313">
            <v>46290</v>
          </cell>
          <cell r="K4313" t="str">
            <v>2021-04-01</v>
          </cell>
        </row>
        <row r="4314">
          <cell r="A4314" t="str">
            <v>C8701003</v>
          </cell>
          <cell r="B4314" t="str">
            <v>MANDIBLE RECONSTRUCTION SCREW</v>
          </cell>
          <cell r="C4314" t="str">
            <v>RECONSTRUCTION SCREW</v>
          </cell>
          <cell r="D4314" t="str">
            <v>전규격</v>
          </cell>
          <cell r="E4314" t="str">
            <v>1EA</v>
          </cell>
          <cell r="F4314" t="str">
            <v>SYNTHES GMBH</v>
          </cell>
          <cell r="G4314" t="str">
            <v>TITANIUM</v>
          </cell>
          <cell r="H4314" t="str">
            <v>한국존슨앤드존슨메디칼</v>
          </cell>
          <cell r="I4314">
            <v>16410</v>
          </cell>
          <cell r="J4314">
            <v>16090</v>
          </cell>
          <cell r="K4314" t="str">
            <v>2021-04-01</v>
          </cell>
        </row>
        <row r="4315">
          <cell r="A4315" t="str">
            <v>C8701006</v>
          </cell>
          <cell r="B4315" t="str">
            <v>MAXI TITANIUM SCREW</v>
          </cell>
          <cell r="C4315" t="str">
            <v>RECONSTRUCTION SCREW</v>
          </cell>
          <cell r="D4315" t="str">
            <v>전규격</v>
          </cell>
          <cell r="E4315" t="str">
            <v>1EA</v>
          </cell>
          <cell r="F4315" t="str">
            <v>OSTEOMED</v>
          </cell>
          <cell r="G4315" t="str">
            <v>TITANIUM</v>
          </cell>
          <cell r="H4315" t="str">
            <v>티알엠코리아</v>
          </cell>
          <cell r="I4315">
            <v>16410</v>
          </cell>
          <cell r="J4315">
            <v>16090</v>
          </cell>
          <cell r="K4315" t="str">
            <v>2021-04-01</v>
          </cell>
        </row>
        <row r="4316">
          <cell r="A4316" t="str">
            <v>C8701013</v>
          </cell>
          <cell r="B4316" t="str">
            <v>UNILOCK2.4 RECONSTRUCTION SCREW</v>
          </cell>
          <cell r="C4316" t="str">
            <v>RECONSTRUCTION SCREW</v>
          </cell>
          <cell r="D4316" t="str">
            <v>전규격</v>
          </cell>
          <cell r="E4316" t="str">
            <v>1EA</v>
          </cell>
          <cell r="F4316" t="str">
            <v>SYNTHES GMBH</v>
          </cell>
          <cell r="G4316" t="str">
            <v>PURE TITANIUM</v>
          </cell>
          <cell r="H4316" t="str">
            <v>한국존슨앤드존슨메디칼</v>
          </cell>
          <cell r="I4316">
            <v>16410</v>
          </cell>
          <cell r="J4316">
            <v>16090</v>
          </cell>
          <cell r="K4316" t="str">
            <v>2021-04-01</v>
          </cell>
        </row>
        <row r="4317">
          <cell r="A4317" t="str">
            <v>C8701032</v>
          </cell>
          <cell r="B4317" t="str">
            <v>MAXI SCREW</v>
          </cell>
          <cell r="C4317" t="str">
            <v>RECONSTRUCTION SCREW</v>
          </cell>
          <cell r="D4317" t="str">
            <v>전규격</v>
          </cell>
          <cell r="E4317" t="str">
            <v>1EA</v>
          </cell>
          <cell r="F4317" t="str">
            <v>GSSEM KOREA</v>
          </cell>
          <cell r="G4317" t="str">
            <v>TITANIUM ALLOY</v>
          </cell>
          <cell r="H4317" t="str">
            <v>지셈코리아</v>
          </cell>
          <cell r="I4317">
            <v>16410</v>
          </cell>
          <cell r="J4317">
            <v>16090</v>
          </cell>
          <cell r="K4317" t="str">
            <v>2021-04-01</v>
          </cell>
        </row>
        <row r="4318">
          <cell r="A4318" t="str">
            <v>C8701050</v>
          </cell>
          <cell r="B4318" t="str">
            <v>MANDIBLE, E/M SCREW</v>
          </cell>
          <cell r="C4318" t="str">
            <v>RECONSTRUCTION SCREW</v>
          </cell>
          <cell r="D4318" t="str">
            <v>전규격</v>
          </cell>
          <cell r="E4318" t="str">
            <v>1EA</v>
          </cell>
          <cell r="F4318" t="str">
            <v>OSTEONIC</v>
          </cell>
          <cell r="G4318" t="str">
            <v>TITANIUM</v>
          </cell>
          <cell r="H4318" t="str">
            <v>오스테오닉</v>
          </cell>
          <cell r="I4318">
            <v>16410</v>
          </cell>
          <cell r="J4318">
            <v>16090</v>
          </cell>
          <cell r="K4318" t="str">
            <v>2021-04-01</v>
          </cell>
        </row>
        <row r="4319">
          <cell r="A4319" t="str">
            <v>C8701103</v>
          </cell>
          <cell r="B4319" t="str">
            <v>MATRIX MANDIBLE RECONSTRUCTION SCREW</v>
          </cell>
          <cell r="C4319" t="str">
            <v>RECONSTRUCTION SCREW</v>
          </cell>
          <cell r="D4319" t="str">
            <v>전규격</v>
          </cell>
          <cell r="E4319" t="str">
            <v>1EA</v>
          </cell>
          <cell r="F4319" t="str">
            <v>SYNTHES GMBH</v>
          </cell>
          <cell r="G4319" t="str">
            <v>TITANIUM</v>
          </cell>
          <cell r="H4319" t="str">
            <v>한국존슨앤드존슨메디칼</v>
          </cell>
          <cell r="I4319">
            <v>16410</v>
          </cell>
          <cell r="J4319">
            <v>16090</v>
          </cell>
          <cell r="K4319" t="str">
            <v>2021-04-01</v>
          </cell>
        </row>
        <row r="4320">
          <cell r="A4320" t="str">
            <v>C8701224</v>
          </cell>
          <cell r="B4320" t="str">
            <v>MANDIBULAR RECONSTRUCTION BONE SCREW</v>
          </cell>
          <cell r="C4320" t="str">
            <v>RECONSTRUCTION SCREW</v>
          </cell>
          <cell r="D4320" t="str">
            <v>전규격</v>
          </cell>
          <cell r="E4320" t="str">
            <v>1EA</v>
          </cell>
          <cell r="F4320" t="str">
            <v>STRYKER LEIBINGER GMBH &amp; CO.,KG</v>
          </cell>
          <cell r="G4320" t="str">
            <v>TITANIUM ALLOY</v>
          </cell>
          <cell r="H4320" t="str">
            <v>한국스트라이커</v>
          </cell>
          <cell r="I4320">
            <v>16410</v>
          </cell>
          <cell r="J4320">
            <v>16090</v>
          </cell>
          <cell r="K4320" t="str">
            <v>2021-04-01</v>
          </cell>
        </row>
        <row r="4321">
          <cell r="A4321" t="str">
            <v>C8702002</v>
          </cell>
          <cell r="B4321" t="str">
            <v>MANDIBULAR CONDYLAR SCREW</v>
          </cell>
          <cell r="C4321" t="str">
            <v>RECONSTRUCTION SCREW</v>
          </cell>
          <cell r="D4321" t="str">
            <v>전규격</v>
          </cell>
          <cell r="E4321" t="str">
            <v>1EA</v>
          </cell>
          <cell r="F4321" t="str">
            <v>LEIBINGER</v>
          </cell>
          <cell r="G4321" t="str">
            <v>TITANIUM</v>
          </cell>
          <cell r="H4321" t="str">
            <v>한국스트라이커</v>
          </cell>
          <cell r="I4321">
            <v>16410</v>
          </cell>
          <cell r="J4321">
            <v>16090</v>
          </cell>
          <cell r="K4321" t="str">
            <v>2021-04-01</v>
          </cell>
        </row>
        <row r="4322">
          <cell r="A4322" t="str">
            <v>C8704020</v>
          </cell>
          <cell r="B4322" t="str">
            <v>INION CPS SYSTEM (RECONSTRUCTION TYPE)</v>
          </cell>
          <cell r="C4322" t="str">
            <v>흡수성 RECONSTRUCTION SCREW</v>
          </cell>
          <cell r="D4322" t="str">
            <v>2.5MM</v>
          </cell>
          <cell r="E4322" t="str">
            <v>1EA</v>
          </cell>
          <cell r="F4322" t="str">
            <v>INION OY</v>
          </cell>
          <cell r="G4322" t="str">
            <v>POLY(L-LACTIDE-CO-D,L-LACTIDE+L-LACTIDE-CO-TRIMETHYLENECARBONATE</v>
          </cell>
          <cell r="H4322" t="str">
            <v>(주)엠디웍스코리아</v>
          </cell>
          <cell r="I4322">
            <v>49610</v>
          </cell>
          <cell r="J4322">
            <v>48640</v>
          </cell>
          <cell r="K4322" t="str">
            <v>2021-04-01</v>
          </cell>
        </row>
        <row r="4323">
          <cell r="A4323" t="str">
            <v>C8704021</v>
          </cell>
          <cell r="B4323" t="str">
            <v>BIOSORB FX</v>
          </cell>
          <cell r="C4323" t="str">
            <v>흡수성 RECONSTRUCTION SCREW</v>
          </cell>
          <cell r="D4323" t="str">
            <v>2.4MM/2.8MM</v>
          </cell>
          <cell r="E4323" t="str">
            <v>1EA</v>
          </cell>
          <cell r="F4323" t="str">
            <v>LINVATEC BIOMATERIALS LTD</v>
          </cell>
          <cell r="G4323" t="str">
            <v>P(L/DL)LA COPOLYMER</v>
          </cell>
          <cell r="H4323" t="str">
            <v>티알엠코리아</v>
          </cell>
          <cell r="I4323">
            <v>49610</v>
          </cell>
          <cell r="J4323">
            <v>48640</v>
          </cell>
          <cell r="K4323" t="str">
            <v>2021-04-01</v>
          </cell>
        </row>
        <row r="4324">
          <cell r="A4324" t="str">
            <v>C8704026</v>
          </cell>
          <cell r="B4324" t="str">
            <v>RESORB X SCREW</v>
          </cell>
          <cell r="C4324" t="str">
            <v>흡수성 RECONSTRUCTION SCREW</v>
          </cell>
          <cell r="D4324" t="str">
            <v>2.4MM</v>
          </cell>
          <cell r="E4324" t="str">
            <v>1EA</v>
          </cell>
          <cell r="F4324" t="str">
            <v>GEBRUDER MARTIN GMBH &amp; CO.KG</v>
          </cell>
          <cell r="G4324" t="str">
            <v>POLY(D,L-LACTID)PDLLA</v>
          </cell>
          <cell r="H4324" t="str">
            <v>위메디케어</v>
          </cell>
          <cell r="I4324">
            <v>49610</v>
          </cell>
          <cell r="J4324">
            <v>48640</v>
          </cell>
          <cell r="K4324" t="str">
            <v>2021-04-01</v>
          </cell>
        </row>
        <row r="4325">
          <cell r="A4325" t="str">
            <v>C8704050</v>
          </cell>
          <cell r="B4325" t="str">
            <v>흡수성 RECON SCREW</v>
          </cell>
          <cell r="C4325" t="str">
            <v>흡수성 RECONSTRUCTION SCREW</v>
          </cell>
          <cell r="D4325" t="str">
            <v>2.4MM</v>
          </cell>
          <cell r="E4325" t="str">
            <v>1EA</v>
          </cell>
          <cell r="F4325" t="str">
            <v>OSTEONIC</v>
          </cell>
          <cell r="G4325" t="str">
            <v>PLGA 100%</v>
          </cell>
          <cell r="H4325" t="str">
            <v>오스테오닉</v>
          </cell>
          <cell r="I4325">
            <v>49610</v>
          </cell>
          <cell r="J4325">
            <v>48640</v>
          </cell>
          <cell r="K4325" t="str">
            <v>2021-04-01</v>
          </cell>
        </row>
        <row r="4326">
          <cell r="A4326" t="str">
            <v>C8704096</v>
          </cell>
          <cell r="B4326" t="str">
            <v>BIOFIX SYSTEM</v>
          </cell>
          <cell r="C4326" t="str">
            <v>흡수성 RECONSTRUCTION SCREW</v>
          </cell>
          <cell r="D4326" t="str">
            <v>2.5MM</v>
          </cell>
          <cell r="E4326" t="str">
            <v>1EA</v>
          </cell>
          <cell r="F4326" t="str">
            <v>JAEIL MEDICAL CORPORATION</v>
          </cell>
          <cell r="G4326" t="str">
            <v>L-LACTIDE+GLYCOLIDE COPOLYMER</v>
          </cell>
          <cell r="H4326" t="str">
            <v>제일메디칼코퍼레이션</v>
          </cell>
          <cell r="I4326">
            <v>49610</v>
          </cell>
          <cell r="J4326">
            <v>48640</v>
          </cell>
          <cell r="K4326" t="str">
            <v>2021-04-01</v>
          </cell>
        </row>
        <row r="4327">
          <cell r="A4327" t="str">
            <v>C8704121</v>
          </cell>
          <cell r="B4327" t="str">
            <v>OSTEOTRANS-MX SCREW</v>
          </cell>
          <cell r="C4327" t="str">
            <v>흡수성 RECONSTRUCTION SCREW</v>
          </cell>
          <cell r="D4327" t="str">
            <v>2.7MM/2.8MM</v>
          </cell>
          <cell r="E4327" t="str">
            <v>1EA</v>
          </cell>
          <cell r="F4327" t="str">
            <v>TEIJIN MEDICAL TECHNOLOGIES CO., LTD.</v>
          </cell>
          <cell r="G4327" t="str">
            <v>PLLA(70%)+HA(30%)</v>
          </cell>
          <cell r="H4327" t="str">
            <v>티알엠코리아</v>
          </cell>
          <cell r="I4327">
            <v>49610</v>
          </cell>
          <cell r="J4327">
            <v>48640</v>
          </cell>
          <cell r="K4327" t="str">
            <v>2021-04-01</v>
          </cell>
        </row>
        <row r="4328">
          <cell r="A4328" t="str">
            <v>C9001004</v>
          </cell>
          <cell r="B4328" t="str">
            <v>BARBED (FRACTURE)STAPLE</v>
          </cell>
          <cell r="C4328" t="str">
            <v>일반 STAPLE</v>
          </cell>
          <cell r="D4328" t="str">
            <v>전규격</v>
          </cell>
          <cell r="E4328" t="str">
            <v>1EA</v>
          </cell>
          <cell r="F4328" t="str">
            <v>ZIMMER</v>
          </cell>
          <cell r="G4328" t="str">
            <v>STAINLESS STEEL</v>
          </cell>
          <cell r="H4328" t="str">
            <v>짐머바이오메트코리아</v>
          </cell>
          <cell r="I4328">
            <v>49570</v>
          </cell>
          <cell r="J4328">
            <v>48600</v>
          </cell>
          <cell r="K4328" t="str">
            <v>2021-04-01</v>
          </cell>
        </row>
        <row r="4329">
          <cell r="A4329" t="str">
            <v>C9101004</v>
          </cell>
          <cell r="B4329" t="str">
            <v>EPIPHYSEAL STAPLE</v>
          </cell>
          <cell r="C4329" t="str">
            <v>일반 STAPLE</v>
          </cell>
          <cell r="D4329" t="str">
            <v>전규격</v>
          </cell>
          <cell r="E4329" t="str">
            <v>1EA</v>
          </cell>
          <cell r="F4329" t="str">
            <v>ZIMMER</v>
          </cell>
          <cell r="G4329" t="str">
            <v>ZIMALOY ALLOY(COBALT CHROMIUMMOLYBDENUM)</v>
          </cell>
          <cell r="H4329" t="str">
            <v>짐머바이오메트코리아</v>
          </cell>
          <cell r="I4329">
            <v>49570</v>
          </cell>
          <cell r="J4329">
            <v>48600</v>
          </cell>
          <cell r="K4329" t="str">
            <v>2021-04-01</v>
          </cell>
        </row>
        <row r="4330">
          <cell r="A4330" t="str">
            <v>C9101005</v>
          </cell>
          <cell r="B4330" t="str">
            <v>RICHARD FIXATION STAPLE</v>
          </cell>
          <cell r="C4330" t="str">
            <v>일반 STAPLE</v>
          </cell>
          <cell r="D4330" t="str">
            <v>전규격</v>
          </cell>
          <cell r="E4330" t="str">
            <v>1EA</v>
          </cell>
          <cell r="F4330" t="str">
            <v>SMITH&amp;NEPHEW</v>
          </cell>
          <cell r="G4330" t="str">
            <v>COBALT CHROMIUMALLOY</v>
          </cell>
          <cell r="H4330" t="str">
            <v>스미스앤드네퓨</v>
          </cell>
          <cell r="I4330">
            <v>49570</v>
          </cell>
          <cell r="J4330">
            <v>48600</v>
          </cell>
          <cell r="K4330" t="str">
            <v>2021-04-01</v>
          </cell>
        </row>
        <row r="4331">
          <cell r="A4331" t="str">
            <v>C9101010</v>
          </cell>
          <cell r="B4331" t="str">
            <v>STANDARD STAPLE</v>
          </cell>
          <cell r="C4331" t="str">
            <v>일반 STAPLE</v>
          </cell>
          <cell r="D4331" t="str">
            <v>전규격</v>
          </cell>
          <cell r="E4331" t="str">
            <v>1EA</v>
          </cell>
          <cell r="F4331" t="str">
            <v>SOLCO BIOMEDICAL</v>
          </cell>
          <cell r="G4331" t="str">
            <v>TITANIUM</v>
          </cell>
          <cell r="H4331" t="str">
            <v>솔고바이오메디칼</v>
          </cell>
          <cell r="I4331">
            <v>49570</v>
          </cell>
          <cell r="J4331">
            <v>48600</v>
          </cell>
          <cell r="K4331" t="str">
            <v>2021-04-01</v>
          </cell>
        </row>
        <row r="4332">
          <cell r="A4332" t="str">
            <v>C9101076</v>
          </cell>
          <cell r="B4332" t="str">
            <v>SPIKED STAPLE</v>
          </cell>
          <cell r="C4332" t="str">
            <v>일반 STAPLE</v>
          </cell>
          <cell r="D4332" t="str">
            <v>전규격</v>
          </cell>
          <cell r="E4332" t="str">
            <v>1EA</v>
          </cell>
          <cell r="F4332" t="str">
            <v>ORTHOMED S.A.</v>
          </cell>
          <cell r="G4332" t="str">
            <v>COBALT CHROMIUM</v>
          </cell>
          <cell r="H4332" t="str">
            <v>에이케이코리아</v>
          </cell>
          <cell r="I4332">
            <v>49570</v>
          </cell>
          <cell r="J4332">
            <v>48600</v>
          </cell>
          <cell r="K4332" t="str">
            <v>2021-04-01</v>
          </cell>
        </row>
        <row r="4333">
          <cell r="A4333" t="str">
            <v>C9101104</v>
          </cell>
          <cell r="B4333" t="str">
            <v>STAPLE</v>
          </cell>
          <cell r="C4333" t="str">
            <v>일반 STAPLE</v>
          </cell>
          <cell r="D4333" t="str">
            <v>전규격</v>
          </cell>
          <cell r="E4333" t="str">
            <v>1EA</v>
          </cell>
          <cell r="F4333" t="str">
            <v>ZIMMER</v>
          </cell>
          <cell r="G4333" t="str">
            <v>ZIMALOY ALLOY</v>
          </cell>
          <cell r="H4333" t="str">
            <v>짐머바이오메트코리아</v>
          </cell>
          <cell r="I4333">
            <v>49570</v>
          </cell>
          <cell r="J4333">
            <v>48600</v>
          </cell>
          <cell r="K4333" t="str">
            <v>2021-04-01</v>
          </cell>
        </row>
        <row r="4334">
          <cell r="A4334" t="str">
            <v>C9101105</v>
          </cell>
          <cell r="B4334" t="str">
            <v>RICHARD SHORT LEG FIXATION STAPLE</v>
          </cell>
          <cell r="C4334" t="str">
            <v>일반 STAPLE</v>
          </cell>
          <cell r="D4334" t="str">
            <v>전규격</v>
          </cell>
          <cell r="E4334" t="str">
            <v>1EA</v>
          </cell>
          <cell r="F4334" t="str">
            <v>SMITH&amp;NEPHEW</v>
          </cell>
          <cell r="G4334" t="str">
            <v>COBALT CHROMIUMALLOY</v>
          </cell>
          <cell r="H4334" t="str">
            <v>스미스앤드네퓨</v>
          </cell>
          <cell r="I4334">
            <v>49570</v>
          </cell>
          <cell r="J4334">
            <v>48600</v>
          </cell>
          <cell r="K4334" t="str">
            <v>2021-04-01</v>
          </cell>
        </row>
        <row r="4335">
          <cell r="A4335" t="str">
            <v>C9101184</v>
          </cell>
          <cell r="B4335" t="str">
            <v>APIS STAPLE</v>
          </cell>
          <cell r="C4335" t="str">
            <v>일반 STAPLE</v>
          </cell>
          <cell r="D4335" t="str">
            <v>전규격</v>
          </cell>
          <cell r="E4335" t="str">
            <v>1EA</v>
          </cell>
          <cell r="F4335" t="str">
            <v>TDM</v>
          </cell>
          <cell r="G4335" t="str">
            <v>PURE TITANIUM</v>
          </cell>
          <cell r="H4335" t="str">
            <v>티디엠</v>
          </cell>
          <cell r="I4335">
            <v>49570</v>
          </cell>
          <cell r="J4335">
            <v>48600</v>
          </cell>
          <cell r="K4335" t="str">
            <v>2021-04-01</v>
          </cell>
        </row>
        <row r="4336">
          <cell r="A4336" t="str">
            <v>C9102005</v>
          </cell>
          <cell r="B4336" t="str">
            <v>RICHARD TABLE FIXATION STAPLE</v>
          </cell>
          <cell r="C4336" t="str">
            <v>일반 STAPLE</v>
          </cell>
          <cell r="D4336" t="str">
            <v>전규격</v>
          </cell>
          <cell r="E4336" t="str">
            <v>1EA</v>
          </cell>
          <cell r="F4336" t="str">
            <v>SMITH&amp;NEPHEW</v>
          </cell>
          <cell r="G4336" t="str">
            <v>COBALT CHROMIUMALLOY</v>
          </cell>
          <cell r="H4336" t="str">
            <v>스미스앤드네퓨</v>
          </cell>
          <cell r="I4336">
            <v>49570</v>
          </cell>
          <cell r="J4336">
            <v>48600</v>
          </cell>
          <cell r="K4336" t="str">
            <v>2021-04-01</v>
          </cell>
        </row>
        <row r="4337">
          <cell r="A4337" t="str">
            <v>C9103005</v>
          </cell>
          <cell r="B4337" t="str">
            <v>RICHARD OSTEOTOMY FIXATION STAPLE</v>
          </cell>
          <cell r="C4337" t="str">
            <v>일반 STAPLE</v>
          </cell>
          <cell r="D4337" t="str">
            <v>전규격</v>
          </cell>
          <cell r="E4337" t="str">
            <v>1EA</v>
          </cell>
          <cell r="F4337" t="str">
            <v>SMITH&amp;NEPHEW</v>
          </cell>
          <cell r="G4337" t="str">
            <v>COBALT CHROMIUMALLOY</v>
          </cell>
          <cell r="H4337" t="str">
            <v>스미스앤드네퓨</v>
          </cell>
          <cell r="I4337">
            <v>49570</v>
          </cell>
          <cell r="J4337">
            <v>48600</v>
          </cell>
          <cell r="K4337" t="str">
            <v>2021-04-01</v>
          </cell>
        </row>
        <row r="4338">
          <cell r="A4338" t="str">
            <v>C9111021</v>
          </cell>
          <cell r="B4338" t="str">
            <v>BAE OFFSET HTO PLATE</v>
          </cell>
          <cell r="C4338" t="str">
            <v>PLATE STAPLE</v>
          </cell>
          <cell r="D4338" t="str">
            <v>전규격</v>
          </cell>
          <cell r="E4338" t="str">
            <v>1EA</v>
          </cell>
          <cell r="F4338" t="str">
            <v>C&amp;S</v>
          </cell>
          <cell r="G4338" t="str">
            <v>COCR</v>
          </cell>
          <cell r="H4338" t="str">
            <v>씨앤에스</v>
          </cell>
          <cell r="I4338">
            <v>172010</v>
          </cell>
          <cell r="J4338">
            <v>168640</v>
          </cell>
          <cell r="K4338" t="str">
            <v>2021-04-01</v>
          </cell>
        </row>
        <row r="4339">
          <cell r="A4339" t="str">
            <v>C9111095</v>
          </cell>
          <cell r="B4339" t="str">
            <v>PLAPLE</v>
          </cell>
          <cell r="C4339" t="str">
            <v>PLATE STAPLE</v>
          </cell>
          <cell r="D4339" t="str">
            <v>전규격</v>
          </cell>
          <cell r="E4339" t="str">
            <v>1EA</v>
          </cell>
          <cell r="F4339" t="str">
            <v>ARTHREX, INC</v>
          </cell>
          <cell r="G4339" t="str">
            <v>STAINLESS STEEL</v>
          </cell>
          <cell r="H4339" t="str">
            <v>아스렉스코리아(유)</v>
          </cell>
          <cell r="I4339">
            <v>172010</v>
          </cell>
          <cell r="J4339">
            <v>168640</v>
          </cell>
          <cell r="K4339" t="str">
            <v>2021-04-01</v>
          </cell>
        </row>
        <row r="4340">
          <cell r="A4340" t="str">
            <v>C9122013</v>
          </cell>
          <cell r="B4340" t="str">
            <v>SOLUSTAPLE</v>
          </cell>
          <cell r="C4340" t="str">
            <v>일반 STAPLE</v>
          </cell>
          <cell r="D4340" t="str">
            <v>전규격</v>
          </cell>
          <cell r="E4340" t="str">
            <v>1EA</v>
          </cell>
          <cell r="F4340" t="str">
            <v>NEWDEAL</v>
          </cell>
          <cell r="G4340" t="str">
            <v>STAINLESS STEEL</v>
          </cell>
          <cell r="H4340" t="str">
            <v>(주)이건메디칼</v>
          </cell>
          <cell r="I4340">
            <v>49570</v>
          </cell>
          <cell r="J4340">
            <v>48600</v>
          </cell>
          <cell r="K4340" t="str">
            <v>2021-04-01</v>
          </cell>
        </row>
        <row r="4341">
          <cell r="A4341" t="str">
            <v>C9122023</v>
          </cell>
          <cell r="B4341" t="str">
            <v>VARISATION STAPLE</v>
          </cell>
          <cell r="C4341" t="str">
            <v>일반 STAPLE</v>
          </cell>
          <cell r="D4341" t="str">
            <v>전규격</v>
          </cell>
          <cell r="E4341" t="str">
            <v>1EA</v>
          </cell>
          <cell r="F4341" t="str">
            <v>DEPUY FRANCE, S.A.</v>
          </cell>
          <cell r="G4341" t="str">
            <v>STAINLESS STEEL</v>
          </cell>
          <cell r="H4341" t="str">
            <v>짐머바이오메트코리아</v>
          </cell>
          <cell r="I4341">
            <v>49570</v>
          </cell>
          <cell r="J4341">
            <v>48600</v>
          </cell>
          <cell r="K4341" t="str">
            <v>2021-04-01</v>
          </cell>
        </row>
        <row r="4342">
          <cell r="A4342" t="str">
            <v>C9122095</v>
          </cell>
          <cell r="B4342" t="str">
            <v>QUICKFIX SMALL STAPLE</v>
          </cell>
          <cell r="C4342" t="str">
            <v>일반 STAPLE</v>
          </cell>
          <cell r="D4342" t="str">
            <v>전규격</v>
          </cell>
          <cell r="E4342" t="str">
            <v>1EA</v>
          </cell>
          <cell r="F4342" t="str">
            <v>ARTHREX, INC</v>
          </cell>
          <cell r="G4342" t="str">
            <v>STAINLESS STEEL</v>
          </cell>
          <cell r="H4342" t="str">
            <v>아스렉스코리아(유)</v>
          </cell>
          <cell r="I4342">
            <v>49570</v>
          </cell>
          <cell r="J4342">
            <v>48600</v>
          </cell>
          <cell r="K4342" t="str">
            <v>2021-04-01</v>
          </cell>
        </row>
        <row r="4343">
          <cell r="A4343" t="str">
            <v>C9122114</v>
          </cell>
          <cell r="B4343" t="str">
            <v>ARIX SYSTEM BONE STAPLE</v>
          </cell>
          <cell r="C4343" t="str">
            <v>일반 STAPLE</v>
          </cell>
          <cell r="D4343" t="str">
            <v>전규격</v>
          </cell>
          <cell r="E4343" t="str">
            <v>1EA</v>
          </cell>
          <cell r="F4343" t="str">
            <v>JAEIL MEDICAL CORPORATION</v>
          </cell>
          <cell r="G4343" t="str">
            <v xml:space="preserve">STAINLESS STEEL </v>
          </cell>
          <cell r="H4343" t="str">
            <v>(주)제일메디칼코퍼레이션</v>
          </cell>
          <cell r="I4343">
            <v>49570</v>
          </cell>
          <cell r="J4343">
            <v>48600</v>
          </cell>
          <cell r="K4343" t="str">
            <v>2021-04-01</v>
          </cell>
        </row>
        <row r="4344">
          <cell r="A4344" t="str">
            <v>C9131002</v>
          </cell>
          <cell r="B4344" t="str">
            <v>EIGHT PLATE</v>
          </cell>
          <cell r="C4344" t="str">
            <v>성장판 교정용 PLATE</v>
          </cell>
          <cell r="D4344" t="str">
            <v>전규격</v>
          </cell>
          <cell r="E4344" t="str">
            <v>1EA</v>
          </cell>
          <cell r="F4344" t="str">
            <v>ORTHOFIX</v>
          </cell>
          <cell r="G4344" t="str">
            <v>TITANIUM ALLOY</v>
          </cell>
          <cell r="H4344" t="str">
            <v>프로켐엠디</v>
          </cell>
          <cell r="I4344">
            <v>172010</v>
          </cell>
          <cell r="J4344">
            <v>168640</v>
          </cell>
          <cell r="K4344" t="str">
            <v>2021-04-01</v>
          </cell>
        </row>
        <row r="4345">
          <cell r="A4345" t="str">
            <v>C9131003</v>
          </cell>
          <cell r="B4345" t="str">
            <v>APIS VARIABLE LOCKING SNOWMAN PLATE</v>
          </cell>
          <cell r="C4345" t="str">
            <v>성장판 교정용 PLATE</v>
          </cell>
          <cell r="D4345" t="str">
            <v>전규격</v>
          </cell>
          <cell r="E4345" t="str">
            <v>1EA</v>
          </cell>
          <cell r="F4345" t="str">
            <v>TDM</v>
          </cell>
          <cell r="G4345" t="str">
            <v>TITANIUM</v>
          </cell>
          <cell r="H4345" t="str">
            <v>티디엠</v>
          </cell>
          <cell r="I4345">
            <v>172010</v>
          </cell>
          <cell r="J4345">
            <v>168640</v>
          </cell>
          <cell r="K4345" t="str">
            <v>2021-04-01</v>
          </cell>
        </row>
        <row r="4346">
          <cell r="A4346" t="str">
            <v>C9131020</v>
          </cell>
          <cell r="B4346" t="str">
            <v>LOCKABLE HINGE PLATE</v>
          </cell>
          <cell r="C4346" t="str">
            <v>성장판 교정용 PLATE</v>
          </cell>
          <cell r="D4346" t="str">
            <v>전규격</v>
          </cell>
          <cell r="E4346" t="str">
            <v>1EA</v>
          </cell>
          <cell r="F4346" t="str">
            <v>BK MEDITECH</v>
          </cell>
          <cell r="G4346" t="str">
            <v>TITANIUM 6AL-4V ELI ALLOY</v>
          </cell>
          <cell r="H4346" t="str">
            <v>비케이메디텍</v>
          </cell>
          <cell r="I4346">
            <v>172010</v>
          </cell>
          <cell r="J4346">
            <v>168640</v>
          </cell>
          <cell r="K4346" t="str">
            <v>2021-04-01</v>
          </cell>
        </row>
        <row r="4347">
          <cell r="A4347" t="str">
            <v>C9131080</v>
          </cell>
          <cell r="B4347" t="str">
            <v>MULTI-FIX EIGHT PLATE</v>
          </cell>
          <cell r="C4347" t="str">
            <v>성장판 교정용 PLATE</v>
          </cell>
          <cell r="D4347" t="str">
            <v>전규격</v>
          </cell>
          <cell r="E4347" t="str">
            <v>1EA</v>
          </cell>
          <cell r="F4347" t="str">
            <v>ORTHOTECH</v>
          </cell>
          <cell r="G4347" t="str">
            <v>TITANIUM ALLOY</v>
          </cell>
          <cell r="H4347" t="str">
            <v>(주)올소테크</v>
          </cell>
          <cell r="I4347">
            <v>172010</v>
          </cell>
          <cell r="J4347">
            <v>168640</v>
          </cell>
          <cell r="K4347" t="str">
            <v>2021-04-01</v>
          </cell>
        </row>
        <row r="4348">
          <cell r="A4348" t="str">
            <v>C9141002</v>
          </cell>
          <cell r="B4348" t="str">
            <v>EIGHT SCREW</v>
          </cell>
          <cell r="C4348" t="str">
            <v>성장판 교정용 SCREW</v>
          </cell>
          <cell r="D4348" t="str">
            <v>전규격</v>
          </cell>
          <cell r="E4348" t="str">
            <v>1EA</v>
          </cell>
          <cell r="F4348" t="str">
            <v>ORTHOFIX</v>
          </cell>
          <cell r="G4348" t="str">
            <v>TITANIUM ALLOY</v>
          </cell>
          <cell r="H4348" t="str">
            <v>프로켐엠디</v>
          </cell>
          <cell r="I4348">
            <v>76380</v>
          </cell>
          <cell r="J4348">
            <v>74890</v>
          </cell>
          <cell r="K4348" t="str">
            <v>2021-04-01</v>
          </cell>
        </row>
        <row r="4349">
          <cell r="A4349" t="str">
            <v>C9141003</v>
          </cell>
          <cell r="B4349" t="str">
            <v>APIS VARIABLE LOCKING SNOWMAN SCREW</v>
          </cell>
          <cell r="C4349" t="str">
            <v>성장판 교정용 SCREW</v>
          </cell>
          <cell r="D4349" t="str">
            <v>전규격</v>
          </cell>
          <cell r="E4349" t="str">
            <v>1EA</v>
          </cell>
          <cell r="F4349" t="str">
            <v>TDM</v>
          </cell>
          <cell r="G4349" t="str">
            <v>티타늄합금</v>
          </cell>
          <cell r="H4349" t="str">
            <v>티디엠</v>
          </cell>
          <cell r="I4349">
            <v>76380</v>
          </cell>
          <cell r="J4349">
            <v>74890</v>
          </cell>
          <cell r="K4349" t="str">
            <v>2021-04-01</v>
          </cell>
        </row>
        <row r="4350">
          <cell r="A4350" t="str">
            <v>C9141020</v>
          </cell>
          <cell r="B4350" t="str">
            <v>LOCKABLE HINGE PLATE SCREW</v>
          </cell>
          <cell r="C4350" t="str">
            <v>성장판 교정용 SCREW</v>
          </cell>
          <cell r="D4350" t="str">
            <v>전규격</v>
          </cell>
          <cell r="E4350" t="str">
            <v>1EA</v>
          </cell>
          <cell r="F4350" t="str">
            <v>BK MEDITECH</v>
          </cell>
          <cell r="G4350" t="str">
            <v>TITANIUM 6AL-4V ELI ALLOY</v>
          </cell>
          <cell r="H4350" t="str">
            <v>비케이메디텍</v>
          </cell>
          <cell r="I4350">
            <v>76380</v>
          </cell>
          <cell r="J4350">
            <v>74890</v>
          </cell>
          <cell r="K4350" t="str">
            <v>2021-04-01</v>
          </cell>
        </row>
        <row r="4351">
          <cell r="A4351" t="str">
            <v>C9141080</v>
          </cell>
          <cell r="B4351" t="str">
            <v>MULTI-FIX EIGHT PLATE SCREW</v>
          </cell>
          <cell r="C4351" t="str">
            <v>성장판 교정용 SCREW</v>
          </cell>
          <cell r="D4351" t="str">
            <v>전규격</v>
          </cell>
          <cell r="E4351" t="str">
            <v>1EA</v>
          </cell>
          <cell r="F4351" t="str">
            <v>ORTHOTECH</v>
          </cell>
          <cell r="G4351" t="str">
            <v>TITANIUM ALLOY</v>
          </cell>
          <cell r="H4351" t="str">
            <v>(주)올소테크</v>
          </cell>
          <cell r="I4351">
            <v>76380</v>
          </cell>
          <cell r="J4351">
            <v>74890</v>
          </cell>
          <cell r="K4351" t="str">
            <v>2021-04-01</v>
          </cell>
        </row>
        <row r="4352">
          <cell r="A4352" t="str">
            <v>D0001003</v>
          </cell>
          <cell r="B4352" t="str">
            <v>CERCLAGE WIRE</v>
          </cell>
          <cell r="C4352" t="str">
            <v>ROLL WIRE</v>
          </cell>
          <cell r="D4352" t="str">
            <v>전규격</v>
          </cell>
          <cell r="E4352" t="str">
            <v>1ROLL</v>
          </cell>
          <cell r="F4352" t="str">
            <v>SYNTHES GMBH</v>
          </cell>
          <cell r="G4352" t="str">
            <v>STAINLESS STEEL</v>
          </cell>
          <cell r="H4352" t="str">
            <v>한국존슨앤드존슨메디칼</v>
          </cell>
          <cell r="I4352">
            <v>20640</v>
          </cell>
          <cell r="J4352">
            <v>20240</v>
          </cell>
          <cell r="K4352" t="str">
            <v>2021-04-01</v>
          </cell>
        </row>
        <row r="4353">
          <cell r="A4353" t="str">
            <v>D0001004</v>
          </cell>
          <cell r="B4353" t="str">
            <v>STAINLESS STEEL SUTURE WIRE</v>
          </cell>
          <cell r="C4353" t="str">
            <v>ROLL WIRE</v>
          </cell>
          <cell r="D4353" t="str">
            <v>전규격</v>
          </cell>
          <cell r="E4353" t="str">
            <v>1ROLL</v>
          </cell>
          <cell r="F4353" t="str">
            <v>ZIMMER</v>
          </cell>
          <cell r="G4353" t="str">
            <v>STAINLESS STEEL</v>
          </cell>
          <cell r="H4353" t="str">
            <v>짐머바이오메트코리아</v>
          </cell>
          <cell r="I4353">
            <v>20640</v>
          </cell>
          <cell r="J4353">
            <v>20240</v>
          </cell>
          <cell r="K4353" t="str">
            <v>2021-04-01</v>
          </cell>
        </row>
        <row r="4354">
          <cell r="A4354" t="str">
            <v>D0001005</v>
          </cell>
          <cell r="B4354" t="str">
            <v>STAINLESS STEEL WIRE</v>
          </cell>
          <cell r="C4354" t="str">
            <v>ROLL WIRE</v>
          </cell>
          <cell r="D4354" t="str">
            <v>전규격</v>
          </cell>
          <cell r="E4354" t="str">
            <v>1ROLL</v>
          </cell>
          <cell r="F4354" t="str">
            <v>SMITH&amp;NEPHEW</v>
          </cell>
          <cell r="G4354" t="str">
            <v>STAINLESS STEEL</v>
          </cell>
          <cell r="H4354" t="str">
            <v>스미스앤드네퓨</v>
          </cell>
          <cell r="I4354">
            <v>20640</v>
          </cell>
          <cell r="J4354">
            <v>20240</v>
          </cell>
          <cell r="K4354" t="str">
            <v>2021-04-01</v>
          </cell>
        </row>
        <row r="4355">
          <cell r="A4355" t="str">
            <v>D0001007</v>
          </cell>
          <cell r="B4355" t="str">
            <v>CERCLAGE WIRE</v>
          </cell>
          <cell r="C4355" t="str">
            <v>ROLL WIRE</v>
          </cell>
          <cell r="D4355" t="str">
            <v>전규격</v>
          </cell>
          <cell r="E4355" t="str">
            <v>1ROLL</v>
          </cell>
          <cell r="F4355" t="str">
            <v>AESCULAP</v>
          </cell>
          <cell r="G4355" t="str">
            <v>STAINLESS STEEL</v>
          </cell>
          <cell r="H4355" t="str">
            <v>비브라운코리아</v>
          </cell>
          <cell r="I4355">
            <v>20640</v>
          </cell>
          <cell r="J4355">
            <v>20240</v>
          </cell>
          <cell r="K4355" t="str">
            <v>2021-04-01</v>
          </cell>
        </row>
        <row r="4356">
          <cell r="A4356" t="str">
            <v>D0001010</v>
          </cell>
          <cell r="B4356" t="str">
            <v>SUTURE WIRE</v>
          </cell>
          <cell r="C4356" t="str">
            <v>ROLL WIRE</v>
          </cell>
          <cell r="D4356" t="str">
            <v>전규격</v>
          </cell>
          <cell r="E4356" t="str">
            <v>1ROLL</v>
          </cell>
          <cell r="F4356" t="str">
            <v>SOLCO</v>
          </cell>
          <cell r="G4356" t="str">
            <v>STAINLESS STEEL</v>
          </cell>
          <cell r="H4356" t="str">
            <v>솔고바이오메디칼</v>
          </cell>
          <cell r="I4356">
            <v>16040</v>
          </cell>
          <cell r="J4356">
            <v>15730</v>
          </cell>
          <cell r="K4356" t="str">
            <v>2021-04-01</v>
          </cell>
        </row>
        <row r="4357">
          <cell r="A4357" t="str">
            <v>D0001032</v>
          </cell>
          <cell r="B4357" t="str">
            <v>A1 ROLL WIRE</v>
          </cell>
          <cell r="C4357" t="str">
            <v>ROLL WIRE</v>
          </cell>
          <cell r="D4357" t="str">
            <v>전규격</v>
          </cell>
          <cell r="E4357" t="str">
            <v>1EA</v>
          </cell>
          <cell r="F4357" t="str">
            <v>FORSMEDICAL</v>
          </cell>
          <cell r="G4357" t="str">
            <v>STAINLESS STEEL</v>
          </cell>
          <cell r="H4357" t="str">
            <v>주식회사 포스메디칼</v>
          </cell>
          <cell r="I4357">
            <v>20640</v>
          </cell>
          <cell r="J4357">
            <v>20240</v>
          </cell>
          <cell r="K4357" t="str">
            <v>2021-04-01</v>
          </cell>
        </row>
        <row r="4358">
          <cell r="A4358" t="str">
            <v>D0001068</v>
          </cell>
          <cell r="B4358" t="str">
            <v>SUTURE WIRE</v>
          </cell>
          <cell r="C4358" t="str">
            <v>ROLL WIRE</v>
          </cell>
          <cell r="D4358" t="str">
            <v>전규격</v>
          </cell>
          <cell r="E4358" t="str">
            <v>1EA</v>
          </cell>
          <cell r="F4358" t="str">
            <v>HANKILTECH MEDICAL</v>
          </cell>
          <cell r="G4358" t="str">
            <v>STAINLESS STEEL</v>
          </cell>
          <cell r="H4358" t="str">
            <v>한길텍메디칼</v>
          </cell>
          <cell r="I4358">
            <v>20640</v>
          </cell>
          <cell r="J4358">
            <v>20240</v>
          </cell>
          <cell r="K4358" t="str">
            <v>2021-04-01</v>
          </cell>
        </row>
        <row r="4359">
          <cell r="A4359" t="str">
            <v>D0001084</v>
          </cell>
          <cell r="B4359" t="str">
            <v>APIS ROLL WIRE</v>
          </cell>
          <cell r="C4359" t="str">
            <v>ROLL WIRE</v>
          </cell>
          <cell r="D4359" t="str">
            <v>전규격</v>
          </cell>
          <cell r="E4359" t="str">
            <v>1EA</v>
          </cell>
          <cell r="F4359" t="str">
            <v>TDM</v>
          </cell>
          <cell r="G4359" t="str">
            <v>STAINLESS STEEL</v>
          </cell>
          <cell r="H4359" t="str">
            <v>티디엠</v>
          </cell>
          <cell r="I4359">
            <v>20640</v>
          </cell>
          <cell r="J4359">
            <v>20240</v>
          </cell>
          <cell r="K4359" t="str">
            <v>2021-04-01</v>
          </cell>
        </row>
        <row r="4360">
          <cell r="A4360" t="str">
            <v>D0002003</v>
          </cell>
          <cell r="B4360" t="str">
            <v>CERCLAGE WIRE</v>
          </cell>
          <cell r="C4360" t="str">
            <v>기타 WIRE</v>
          </cell>
          <cell r="D4360" t="str">
            <v>전규격</v>
          </cell>
          <cell r="E4360" t="str">
            <v>1EA</v>
          </cell>
          <cell r="F4360" t="str">
            <v>SYNTHES GMBH</v>
          </cell>
          <cell r="G4360" t="str">
            <v>STAINLESS STEEL</v>
          </cell>
          <cell r="H4360" t="str">
            <v>한국존슨앤드존슨메디칼</v>
          </cell>
          <cell r="I4360">
            <v>646</v>
          </cell>
          <cell r="J4360">
            <v>634</v>
          </cell>
          <cell r="K4360" t="str">
            <v>2021-04-01</v>
          </cell>
        </row>
        <row r="4361">
          <cell r="A4361" t="str">
            <v>D0003004</v>
          </cell>
          <cell r="B4361" t="str">
            <v>STAINLESS STEEL SUTURE WIRE</v>
          </cell>
          <cell r="C4361" t="str">
            <v>ROLL WIRE</v>
          </cell>
          <cell r="D4361" t="str">
            <v>전규격</v>
          </cell>
          <cell r="E4361" t="str">
            <v>1EA</v>
          </cell>
          <cell r="F4361" t="str">
            <v>ZIMMER</v>
          </cell>
          <cell r="G4361" t="str">
            <v>STAINLESS STEEL</v>
          </cell>
          <cell r="H4361" t="str">
            <v>짐머바이오메트코리아</v>
          </cell>
          <cell r="I4361">
            <v>20640</v>
          </cell>
          <cell r="J4361">
            <v>20240</v>
          </cell>
          <cell r="K4361" t="str">
            <v>2021-04-01</v>
          </cell>
        </row>
        <row r="4362">
          <cell r="A4362" t="str">
            <v>D0004003</v>
          </cell>
          <cell r="B4362" t="str">
            <v>THREADED K-WIRE</v>
          </cell>
          <cell r="C4362" t="str">
            <v>THREADED PIN &amp; WIRE</v>
          </cell>
          <cell r="D4362" t="str">
            <v>전규격</v>
          </cell>
          <cell r="E4362" t="str">
            <v>1EA</v>
          </cell>
          <cell r="F4362" t="str">
            <v>SYNTHES GMBH</v>
          </cell>
          <cell r="G4362" t="str">
            <v>STAINLESS STEEL</v>
          </cell>
          <cell r="H4362" t="str">
            <v>한국존슨앤드존슨메디칼</v>
          </cell>
          <cell r="I4362">
            <v>19020</v>
          </cell>
          <cell r="J4362">
            <v>18650</v>
          </cell>
          <cell r="K4362" t="str">
            <v>2021-04-01</v>
          </cell>
        </row>
        <row r="4363">
          <cell r="A4363" t="str">
            <v>D0004004</v>
          </cell>
          <cell r="B4363" t="str">
            <v>THREADED KIRSCHNER WIRE</v>
          </cell>
          <cell r="C4363" t="str">
            <v>THREADED PIN &amp; WIRE</v>
          </cell>
          <cell r="D4363" t="str">
            <v>전규격</v>
          </cell>
          <cell r="E4363" t="str">
            <v>1EA</v>
          </cell>
          <cell r="F4363" t="str">
            <v>ZIMMER</v>
          </cell>
          <cell r="G4363" t="str">
            <v>STAINLESS STEEL</v>
          </cell>
          <cell r="H4363" t="str">
            <v>짐머바이오메트코리아</v>
          </cell>
          <cell r="I4363">
            <v>19020</v>
          </cell>
          <cell r="J4363">
            <v>18650</v>
          </cell>
          <cell r="K4363" t="str">
            <v>2021-04-01</v>
          </cell>
        </row>
        <row r="4364">
          <cell r="A4364" t="str">
            <v>D0004005</v>
          </cell>
          <cell r="B4364" t="str">
            <v>THREADED KIRSCHNER WIRE</v>
          </cell>
          <cell r="C4364" t="str">
            <v>THREADED PIN &amp; WIRE</v>
          </cell>
          <cell r="D4364" t="str">
            <v>전규격</v>
          </cell>
          <cell r="E4364" t="str">
            <v>1EA</v>
          </cell>
          <cell r="F4364" t="str">
            <v>SMITH&amp;NEPHEW</v>
          </cell>
          <cell r="G4364" t="str">
            <v>STAINLESS STEEL</v>
          </cell>
          <cell r="H4364" t="str">
            <v>스미스앤드네퓨</v>
          </cell>
          <cell r="I4364">
            <v>19020</v>
          </cell>
          <cell r="J4364">
            <v>18650</v>
          </cell>
          <cell r="K4364" t="str">
            <v>2021-04-01</v>
          </cell>
        </row>
        <row r="4365">
          <cell r="A4365" t="str">
            <v>D0004068</v>
          </cell>
          <cell r="B4365" t="str">
            <v>THREADED K-WIRE</v>
          </cell>
          <cell r="C4365" t="str">
            <v>THREADED PIN &amp; WIRE</v>
          </cell>
          <cell r="D4365" t="str">
            <v>전규격</v>
          </cell>
          <cell r="E4365" t="str">
            <v>1EA</v>
          </cell>
          <cell r="F4365" t="str">
            <v>HANKILTECH MEDICAL</v>
          </cell>
          <cell r="G4365" t="str">
            <v>STAINLESS STEEL</v>
          </cell>
          <cell r="H4365" t="str">
            <v>한길텍메디칼</v>
          </cell>
          <cell r="I4365">
            <v>19020</v>
          </cell>
          <cell r="J4365">
            <v>18650</v>
          </cell>
          <cell r="K4365" t="str">
            <v>2021-04-01</v>
          </cell>
        </row>
        <row r="4366">
          <cell r="A4366" t="str">
            <v>D0004084</v>
          </cell>
          <cell r="B4366" t="str">
            <v>APIS K-WIRE,THREADED TYPE</v>
          </cell>
          <cell r="C4366" t="str">
            <v>THREADED PIN &amp; WIRE</v>
          </cell>
          <cell r="D4366" t="str">
            <v>전규격</v>
          </cell>
          <cell r="E4366" t="str">
            <v>1EA</v>
          </cell>
          <cell r="F4366" t="str">
            <v>TDM</v>
          </cell>
          <cell r="G4366" t="str">
            <v>STAINLESS STEEL</v>
          </cell>
          <cell r="H4366" t="str">
            <v>티디엠</v>
          </cell>
          <cell r="I4366">
            <v>19020</v>
          </cell>
          <cell r="J4366">
            <v>18650</v>
          </cell>
          <cell r="K4366" t="str">
            <v>2021-04-01</v>
          </cell>
        </row>
        <row r="4367">
          <cell r="A4367" t="str">
            <v>D0004088</v>
          </cell>
          <cell r="B4367" t="str">
            <v>THREADED K-WIRE</v>
          </cell>
          <cell r="C4367" t="str">
            <v>THREADED PIN &amp; WIRE</v>
          </cell>
          <cell r="D4367" t="str">
            <v>전규격</v>
          </cell>
          <cell r="E4367" t="str">
            <v>1EA</v>
          </cell>
          <cell r="F4367" t="str">
            <v>TOP MEDICAL COMPANY</v>
          </cell>
          <cell r="G4367" t="str">
            <v>STAINLESS STEEL</v>
          </cell>
          <cell r="H4367" t="str">
            <v>탑메디칼컴퍼니</v>
          </cell>
          <cell r="I4367">
            <v>19020</v>
          </cell>
          <cell r="J4367">
            <v>18650</v>
          </cell>
          <cell r="K4367" t="str">
            <v>2021-04-01</v>
          </cell>
        </row>
        <row r="4368">
          <cell r="A4368" t="str">
            <v>D0004091</v>
          </cell>
          <cell r="B4368" t="str">
            <v>THREADED K-WIRE</v>
          </cell>
          <cell r="C4368" t="str">
            <v>THREADED PIN &amp; WIRE</v>
          </cell>
          <cell r="D4368" t="str">
            <v>전규격</v>
          </cell>
          <cell r="E4368" t="str">
            <v>1EA</v>
          </cell>
          <cell r="F4368" t="str">
            <v>OSTEOMED LLC</v>
          </cell>
          <cell r="G4368" t="str">
            <v>STAINLESS STEEL</v>
          </cell>
          <cell r="H4368" t="str">
            <v>솔고바이오메디칼</v>
          </cell>
          <cell r="I4368">
            <v>19020</v>
          </cell>
          <cell r="J4368">
            <v>18650</v>
          </cell>
          <cell r="K4368" t="str">
            <v>2021-04-01</v>
          </cell>
        </row>
        <row r="4369">
          <cell r="A4369" t="str">
            <v>D0005001</v>
          </cell>
          <cell r="B4369" t="str">
            <v>K-WIRE</v>
          </cell>
          <cell r="C4369" t="str">
            <v>PIN &amp; WIRE</v>
          </cell>
          <cell r="D4369" t="str">
            <v>전규격</v>
          </cell>
          <cell r="E4369" t="str">
            <v>1EA</v>
          </cell>
          <cell r="F4369" t="str">
            <v>STRYKER GMBH</v>
          </cell>
          <cell r="G4369" t="str">
            <v>STAINLESS STEEL</v>
          </cell>
          <cell r="H4369" t="str">
            <v>한국스트라이커</v>
          </cell>
          <cell r="I4369">
            <v>4240</v>
          </cell>
          <cell r="J4369">
            <v>4160</v>
          </cell>
          <cell r="K4369" t="str">
            <v>2021-04-01</v>
          </cell>
        </row>
        <row r="4370">
          <cell r="A4370" t="str">
            <v>D0005003</v>
          </cell>
          <cell r="B4370" t="str">
            <v>K-WIRE</v>
          </cell>
          <cell r="C4370" t="str">
            <v>PIN &amp; WIRE</v>
          </cell>
          <cell r="D4370" t="str">
            <v>전규격</v>
          </cell>
          <cell r="E4370" t="str">
            <v>1EA</v>
          </cell>
          <cell r="F4370" t="str">
            <v>SYNTHES GMBH</v>
          </cell>
          <cell r="G4370" t="str">
            <v>STAINLESS STEEL</v>
          </cell>
          <cell r="H4370" t="str">
            <v>한국존슨앤드존슨메디칼</v>
          </cell>
          <cell r="I4370">
            <v>4240</v>
          </cell>
          <cell r="J4370">
            <v>4160</v>
          </cell>
          <cell r="K4370" t="str">
            <v>2021-04-01</v>
          </cell>
        </row>
        <row r="4371">
          <cell r="A4371" t="str">
            <v>D0005004</v>
          </cell>
          <cell r="B4371" t="str">
            <v>K-WIRE</v>
          </cell>
          <cell r="C4371" t="str">
            <v>PIN &amp; WIRE</v>
          </cell>
          <cell r="D4371" t="str">
            <v>전규격</v>
          </cell>
          <cell r="E4371" t="str">
            <v>1EA</v>
          </cell>
          <cell r="F4371" t="str">
            <v>ZIMMER</v>
          </cell>
          <cell r="G4371" t="str">
            <v>STAINLESS STEEL</v>
          </cell>
          <cell r="H4371" t="str">
            <v>짐머바이오메트코리아</v>
          </cell>
          <cell r="I4371">
            <v>3810</v>
          </cell>
          <cell r="J4371">
            <v>3740</v>
          </cell>
          <cell r="K4371" t="str">
            <v>2021-04-01</v>
          </cell>
        </row>
        <row r="4372">
          <cell r="A4372" t="str">
            <v>D0005005</v>
          </cell>
          <cell r="B4372" t="str">
            <v>K-WIRE</v>
          </cell>
          <cell r="C4372" t="str">
            <v>PIN &amp; WIRE</v>
          </cell>
          <cell r="D4372" t="str">
            <v>전규격</v>
          </cell>
          <cell r="E4372" t="str">
            <v>1EA</v>
          </cell>
          <cell r="F4372" t="str">
            <v>SMITH&amp;NEPHEW</v>
          </cell>
          <cell r="G4372" t="str">
            <v>STAINLESS STEEL</v>
          </cell>
          <cell r="H4372" t="str">
            <v>스미스앤드네퓨</v>
          </cell>
          <cell r="I4372">
            <v>4240</v>
          </cell>
          <cell r="J4372">
            <v>4160</v>
          </cell>
          <cell r="K4372" t="str">
            <v>2021-04-01</v>
          </cell>
        </row>
        <row r="4373">
          <cell r="A4373" t="str">
            <v>D0005006</v>
          </cell>
          <cell r="B4373" t="str">
            <v>K-WIRE</v>
          </cell>
          <cell r="C4373" t="str">
            <v>PIN &amp; WIRE</v>
          </cell>
          <cell r="D4373" t="str">
            <v>전규격</v>
          </cell>
          <cell r="E4373" t="str">
            <v>1EA</v>
          </cell>
          <cell r="F4373" t="str">
            <v>BIOMET</v>
          </cell>
          <cell r="G4373" t="str">
            <v>STAINLESS STEEL</v>
          </cell>
          <cell r="H4373" t="str">
            <v>짐머바이오메트코리아</v>
          </cell>
          <cell r="I4373">
            <v>4240</v>
          </cell>
          <cell r="J4373">
            <v>4160</v>
          </cell>
          <cell r="K4373" t="str">
            <v>2021-04-01</v>
          </cell>
        </row>
        <row r="4374">
          <cell r="A4374" t="str">
            <v>D0005007</v>
          </cell>
          <cell r="B4374" t="str">
            <v>K-WIRE</v>
          </cell>
          <cell r="C4374" t="str">
            <v>PIN &amp; WIRE</v>
          </cell>
          <cell r="D4374" t="str">
            <v>전규격</v>
          </cell>
          <cell r="E4374" t="str">
            <v>1EA</v>
          </cell>
          <cell r="F4374" t="str">
            <v>AESCULAP</v>
          </cell>
          <cell r="G4374" t="str">
            <v>STAINLESS STEEL</v>
          </cell>
          <cell r="H4374" t="str">
            <v>비브라운코리아</v>
          </cell>
          <cell r="I4374">
            <v>4240</v>
          </cell>
          <cell r="J4374">
            <v>4160</v>
          </cell>
          <cell r="K4374" t="str">
            <v>2021-04-01</v>
          </cell>
        </row>
        <row r="4375">
          <cell r="A4375" t="str">
            <v>D0005009</v>
          </cell>
          <cell r="B4375" t="str">
            <v>K-WIRE(1.0-2.0MM)</v>
          </cell>
          <cell r="C4375" t="str">
            <v>PIN &amp; WIRE</v>
          </cell>
          <cell r="D4375" t="str">
            <v>전규격</v>
          </cell>
          <cell r="E4375" t="str">
            <v>1EA</v>
          </cell>
          <cell r="F4375" t="str">
            <v>RZ MEDIZINTECHNIK GMBH</v>
          </cell>
          <cell r="G4375" t="str">
            <v>STAINLESS STEEL</v>
          </cell>
          <cell r="H4375" t="str">
            <v>오티메디칼</v>
          </cell>
          <cell r="I4375">
            <v>4240</v>
          </cell>
          <cell r="J4375">
            <v>4160</v>
          </cell>
          <cell r="K4375" t="str">
            <v>2021-04-01</v>
          </cell>
        </row>
        <row r="4376">
          <cell r="A4376" t="str">
            <v>D0005010</v>
          </cell>
          <cell r="B4376" t="str">
            <v>K-WIRE</v>
          </cell>
          <cell r="C4376" t="str">
            <v>PIN &amp; WIRE</v>
          </cell>
          <cell r="D4376" t="str">
            <v>전규격</v>
          </cell>
          <cell r="E4376" t="str">
            <v>1EA</v>
          </cell>
          <cell r="F4376" t="str">
            <v>SOLCO</v>
          </cell>
          <cell r="G4376" t="str">
            <v>STAINLESS STEEL</v>
          </cell>
          <cell r="H4376" t="str">
            <v>솔고바이오메디칼</v>
          </cell>
          <cell r="I4376">
            <v>3980</v>
          </cell>
          <cell r="J4376">
            <v>3910</v>
          </cell>
          <cell r="K4376" t="str">
            <v>2021-04-01</v>
          </cell>
        </row>
        <row r="4377">
          <cell r="A4377" t="str">
            <v>D0005028</v>
          </cell>
          <cell r="B4377" t="str">
            <v>MULTIPLE KIRSCHNER WIRE</v>
          </cell>
          <cell r="C4377" t="str">
            <v>PIN &amp; WIRE</v>
          </cell>
          <cell r="D4377" t="str">
            <v>전규격</v>
          </cell>
          <cell r="E4377" t="str">
            <v>1EA</v>
          </cell>
          <cell r="F4377" t="str">
            <v>ORTHOTECH</v>
          </cell>
          <cell r="G4377" t="str">
            <v>STAINLESS STEEL</v>
          </cell>
          <cell r="H4377" t="str">
            <v>올소테크</v>
          </cell>
          <cell r="I4377">
            <v>4240</v>
          </cell>
          <cell r="J4377">
            <v>4160</v>
          </cell>
          <cell r="K4377" t="str">
            <v>2021-04-01</v>
          </cell>
        </row>
        <row r="4378">
          <cell r="A4378" t="str">
            <v>D0005068</v>
          </cell>
          <cell r="B4378" t="str">
            <v>K-WIRE</v>
          </cell>
          <cell r="C4378" t="str">
            <v>PIN &amp; WIRE</v>
          </cell>
          <cell r="D4378" t="str">
            <v>전규격</v>
          </cell>
          <cell r="E4378" t="str">
            <v>1EA</v>
          </cell>
          <cell r="F4378" t="str">
            <v>HANKILTECH MEDICAL</v>
          </cell>
          <cell r="G4378" t="str">
            <v>STAINLESS STEEL</v>
          </cell>
          <cell r="H4378" t="str">
            <v>한길텍메디칼</v>
          </cell>
          <cell r="I4378">
            <v>4240</v>
          </cell>
          <cell r="J4378">
            <v>4160</v>
          </cell>
          <cell r="K4378" t="str">
            <v>2021-04-01</v>
          </cell>
        </row>
        <row r="4379">
          <cell r="A4379" t="str">
            <v>D0005084</v>
          </cell>
          <cell r="B4379" t="str">
            <v>APIS K-WIRE</v>
          </cell>
          <cell r="C4379" t="str">
            <v>PIN &amp; WIRE</v>
          </cell>
          <cell r="D4379" t="str">
            <v>전규격</v>
          </cell>
          <cell r="E4379" t="str">
            <v>1EA</v>
          </cell>
          <cell r="F4379" t="str">
            <v>TDM</v>
          </cell>
          <cell r="G4379" t="str">
            <v>STAINLESS STEEL</v>
          </cell>
          <cell r="H4379" t="str">
            <v>티디엠</v>
          </cell>
          <cell r="I4379">
            <v>4240</v>
          </cell>
          <cell r="J4379">
            <v>4160</v>
          </cell>
          <cell r="K4379" t="str">
            <v>2021-04-01</v>
          </cell>
        </row>
        <row r="4380">
          <cell r="A4380" t="str">
            <v>D0005086</v>
          </cell>
          <cell r="B4380" t="str">
            <v>K-WIRE</v>
          </cell>
          <cell r="C4380" t="str">
            <v>PIN &amp; WIRE</v>
          </cell>
          <cell r="D4380" t="str">
            <v>전규격</v>
          </cell>
          <cell r="E4380" t="str">
            <v>1EA</v>
          </cell>
          <cell r="F4380" t="str">
            <v>MAHE MEDICAL GMBH</v>
          </cell>
          <cell r="G4380" t="str">
            <v>STAINLESS STEEL</v>
          </cell>
          <cell r="H4380" t="str">
            <v>장우메디칼</v>
          </cell>
          <cell r="I4380">
            <v>4240</v>
          </cell>
          <cell r="J4380">
            <v>4160</v>
          </cell>
          <cell r="K4380" t="str">
            <v>2021-04-01</v>
          </cell>
        </row>
        <row r="4381">
          <cell r="A4381" t="str">
            <v>D0005088</v>
          </cell>
          <cell r="B4381" t="str">
            <v>K-WIRE</v>
          </cell>
          <cell r="C4381" t="str">
            <v>PIN &amp; WIRE</v>
          </cell>
          <cell r="D4381" t="str">
            <v>전규격</v>
          </cell>
          <cell r="E4381" t="str">
            <v>1EA</v>
          </cell>
          <cell r="F4381" t="str">
            <v>TOP MEDICAL COMPANY</v>
          </cell>
          <cell r="G4381" t="str">
            <v>STAINLESS STEEL</v>
          </cell>
          <cell r="H4381" t="str">
            <v>탑메디칼컴퍼니</v>
          </cell>
          <cell r="I4381">
            <v>4240</v>
          </cell>
          <cell r="J4381">
            <v>4160</v>
          </cell>
          <cell r="K4381" t="str">
            <v>2021-04-01</v>
          </cell>
        </row>
        <row r="4382">
          <cell r="A4382" t="str">
            <v>D0005091</v>
          </cell>
          <cell r="B4382" t="str">
            <v>K-WIRE</v>
          </cell>
          <cell r="C4382" t="str">
            <v>PIN &amp; WIRE</v>
          </cell>
          <cell r="D4382" t="str">
            <v>전규격</v>
          </cell>
          <cell r="E4382" t="str">
            <v>1EA</v>
          </cell>
          <cell r="F4382" t="str">
            <v>OSTEOMED LLC</v>
          </cell>
          <cell r="G4382" t="str">
            <v>STAINLESS STEEL</v>
          </cell>
          <cell r="H4382" t="str">
            <v>솔고바이오메디칼</v>
          </cell>
          <cell r="I4382">
            <v>4240</v>
          </cell>
          <cell r="J4382">
            <v>4160</v>
          </cell>
          <cell r="K4382" t="str">
            <v>2021-04-01</v>
          </cell>
        </row>
        <row r="4383">
          <cell r="A4383" t="str">
            <v>D0005095</v>
          </cell>
          <cell r="B4383" t="str">
            <v>SUTURE PASSING K-WIRE</v>
          </cell>
          <cell r="C4383" t="str">
            <v>PIN &amp; WIRE</v>
          </cell>
          <cell r="D4383" t="str">
            <v>전규격</v>
          </cell>
          <cell r="E4383" t="str">
            <v>1EA</v>
          </cell>
          <cell r="F4383" t="str">
            <v>ARTHREX, INC</v>
          </cell>
          <cell r="G4383" t="str">
            <v>STAINLESS STEEL</v>
          </cell>
          <cell r="H4383" t="str">
            <v>아스렉스코리아(유)</v>
          </cell>
          <cell r="I4383">
            <v>4240</v>
          </cell>
          <cell r="J4383">
            <v>4160</v>
          </cell>
          <cell r="K4383" t="str">
            <v>2021-04-01</v>
          </cell>
        </row>
        <row r="4384">
          <cell r="A4384" t="str">
            <v>D0005191</v>
          </cell>
          <cell r="B4384" t="str">
            <v>K-WIRE</v>
          </cell>
          <cell r="C4384" t="str">
            <v>PIN &amp; WIRE</v>
          </cell>
          <cell r="D4384" t="str">
            <v>전규격</v>
          </cell>
          <cell r="E4384" t="str">
            <v>1EA</v>
          </cell>
          <cell r="F4384" t="str">
            <v>OSTEOMED LLC</v>
          </cell>
          <cell r="G4384" t="str">
            <v>STAINLESS STEEL</v>
          </cell>
          <cell r="H4384" t="str">
            <v>솔고바이오메디칼</v>
          </cell>
          <cell r="I4384">
            <v>4240</v>
          </cell>
          <cell r="J4384">
            <v>4160</v>
          </cell>
          <cell r="K4384" t="str">
            <v>2021-04-01</v>
          </cell>
        </row>
        <row r="4385">
          <cell r="A4385" t="str">
            <v>D0101012</v>
          </cell>
          <cell r="B4385" t="str">
            <v>CERCLAGE WIRE</v>
          </cell>
          <cell r="C4385" t="str">
            <v>인공관절용 CERCLAGE WIRE</v>
          </cell>
          <cell r="D4385" t="str">
            <v>전규격</v>
          </cell>
          <cell r="E4385" t="str">
            <v>1ROLL</v>
          </cell>
          <cell r="F4385" t="str">
            <v>ZIMMER GMBH</v>
          </cell>
          <cell r="G4385" t="str">
            <v>COBALT CHROMIUM</v>
          </cell>
          <cell r="H4385" t="str">
            <v>짐머바이오메트코리아</v>
          </cell>
          <cell r="I4385">
            <v>190270</v>
          </cell>
          <cell r="J4385">
            <v>186540</v>
          </cell>
          <cell r="K4385" t="str">
            <v>2021-04-01</v>
          </cell>
        </row>
        <row r="4386">
          <cell r="A4386" t="str">
            <v>D0301004</v>
          </cell>
          <cell r="B4386" t="str">
            <v>STATAK</v>
          </cell>
          <cell r="C4386" t="str">
            <v>금속성 ANCHOR</v>
          </cell>
          <cell r="D4386" t="str">
            <v>전규격</v>
          </cell>
          <cell r="E4386" t="str">
            <v>1EA</v>
          </cell>
          <cell r="F4386" t="str">
            <v>ZIMMER</v>
          </cell>
          <cell r="G4386" t="str">
            <v>탄력이강한 NICKEL의TITANIUM합금</v>
          </cell>
          <cell r="H4386" t="str">
            <v>짐머바이오메트코리아</v>
          </cell>
          <cell r="I4386">
            <v>162340</v>
          </cell>
          <cell r="J4386">
            <v>159160</v>
          </cell>
          <cell r="K4386" t="str">
            <v>2021-04-01</v>
          </cell>
        </row>
        <row r="4387">
          <cell r="A4387" t="str">
            <v>D0301007</v>
          </cell>
          <cell r="B4387" t="str">
            <v>MINI-REVO WITH HI-FI SUTURE</v>
          </cell>
          <cell r="C4387" t="str">
            <v>금속성 ANCHOR</v>
          </cell>
          <cell r="D4387" t="str">
            <v>전규격</v>
          </cell>
          <cell r="E4387" t="str">
            <v>1EA</v>
          </cell>
          <cell r="F4387" t="str">
            <v>CONMED CORPORATION</v>
          </cell>
          <cell r="G4387" t="str">
            <v>TITANIUM(나사) +HI-FI(봉합사)</v>
          </cell>
          <cell r="H4387" t="str">
            <v>콘메드코리아(유)</v>
          </cell>
          <cell r="I4387">
            <v>162340</v>
          </cell>
          <cell r="J4387">
            <v>159160</v>
          </cell>
          <cell r="K4387" t="str">
            <v>2021-04-01</v>
          </cell>
        </row>
        <row r="4388">
          <cell r="A4388" t="str">
            <v>D0301015</v>
          </cell>
          <cell r="B4388" t="str">
            <v>DYNOMITE PK/SPYROMITE PK</v>
          </cell>
          <cell r="C4388" t="str">
            <v>비금속성 ANCHOR</v>
          </cell>
          <cell r="D4388" t="str">
            <v>전규격</v>
          </cell>
          <cell r="E4388" t="str">
            <v>1EA</v>
          </cell>
          <cell r="F4388" t="str">
            <v>SMITH &amp; NEPHEW INC.</v>
          </cell>
          <cell r="G4388" t="str">
            <v>나사:PEEK 봉합사:UHMWPE 등</v>
          </cell>
          <cell r="H4388" t="str">
            <v>스미스앤드네퓨</v>
          </cell>
          <cell r="I4388">
            <v>214890</v>
          </cell>
          <cell r="J4388">
            <v>210680</v>
          </cell>
          <cell r="K4388" t="str">
            <v>2021-04-01</v>
          </cell>
        </row>
        <row r="4389">
          <cell r="A4389" t="str">
            <v>D0301019</v>
          </cell>
          <cell r="B4389" t="str">
            <v>FASTIN</v>
          </cell>
          <cell r="C4389" t="str">
            <v>금속성 ANCHOR</v>
          </cell>
          <cell r="D4389" t="str">
            <v>전규격</v>
          </cell>
          <cell r="E4389" t="str">
            <v>1EA</v>
          </cell>
          <cell r="F4389" t="str">
            <v>MITEK</v>
          </cell>
          <cell r="G4389" t="str">
            <v>TITANIUM</v>
          </cell>
          <cell r="H4389" t="str">
            <v>한국존슨앤드존슨메디칼</v>
          </cell>
          <cell r="I4389">
            <v>162340</v>
          </cell>
          <cell r="J4389">
            <v>159160</v>
          </cell>
          <cell r="K4389" t="str">
            <v>2021-04-01</v>
          </cell>
        </row>
        <row r="4390">
          <cell r="A4390" t="str">
            <v>D0301029</v>
          </cell>
          <cell r="B4390" t="str">
            <v>QUICK ANCHOR</v>
          </cell>
          <cell r="C4390" t="str">
            <v>금속성 ANCHOR</v>
          </cell>
          <cell r="D4390" t="str">
            <v>전규격</v>
          </cell>
          <cell r="E4390" t="str">
            <v>1EA</v>
          </cell>
          <cell r="F4390" t="str">
            <v>MITEK</v>
          </cell>
          <cell r="G4390" t="str">
            <v>TITANIUM, NICKEL</v>
          </cell>
          <cell r="H4390" t="str">
            <v>한국존슨앤드존슨메디칼</v>
          </cell>
          <cell r="I4390">
            <v>162340</v>
          </cell>
          <cell r="J4390">
            <v>159160</v>
          </cell>
          <cell r="K4390" t="str">
            <v>2021-04-01</v>
          </cell>
        </row>
        <row r="4391">
          <cell r="A4391" t="str">
            <v>D0301039</v>
          </cell>
          <cell r="B4391" t="str">
            <v>FASTIN RC</v>
          </cell>
          <cell r="C4391" t="str">
            <v>금속성 ANCHOR</v>
          </cell>
          <cell r="D4391" t="str">
            <v>전규격</v>
          </cell>
          <cell r="E4391" t="str">
            <v>1EA</v>
          </cell>
          <cell r="F4391" t="str">
            <v>MITEK</v>
          </cell>
          <cell r="G4391" t="str">
            <v>TITANIUM+NICKEL ALLOY</v>
          </cell>
          <cell r="H4391" t="str">
            <v>한국존슨앤드존슨메디칼</v>
          </cell>
          <cell r="I4391">
            <v>162340</v>
          </cell>
          <cell r="J4391">
            <v>159160</v>
          </cell>
          <cell r="K4391" t="str">
            <v>2021-04-01</v>
          </cell>
        </row>
        <row r="4392">
          <cell r="A4392" t="str">
            <v>D0301059</v>
          </cell>
          <cell r="B4392" t="str">
            <v>MITEK MICRO ANCHOR</v>
          </cell>
          <cell r="C4392" t="str">
            <v>금속성 ANCHOR</v>
          </cell>
          <cell r="D4392" t="str">
            <v>전규격</v>
          </cell>
          <cell r="E4392" t="str">
            <v>1EA</v>
          </cell>
          <cell r="F4392" t="str">
            <v>MITEK PRODUCTS, ETHICON, INC</v>
          </cell>
          <cell r="G4392" t="str">
            <v>나사:TITANIUM 봉합사:POLYESTER</v>
          </cell>
          <cell r="H4392" t="str">
            <v>한국존슨앤드존슨메디칼</v>
          </cell>
          <cell r="I4392">
            <v>162340</v>
          </cell>
          <cell r="J4392">
            <v>159160</v>
          </cell>
          <cell r="K4392" t="str">
            <v>2021-04-01</v>
          </cell>
        </row>
        <row r="4393">
          <cell r="A4393" t="str">
            <v>D0301069</v>
          </cell>
          <cell r="B4393" t="str">
            <v>FASTIN RC WITH ORTHOCORD</v>
          </cell>
          <cell r="C4393" t="str">
            <v>금속성 ANCHOR</v>
          </cell>
          <cell r="D4393" t="str">
            <v>전규격</v>
          </cell>
          <cell r="E4393" t="str">
            <v>1EA</v>
          </cell>
          <cell r="F4393" t="str">
            <v>ETHICON SARL</v>
          </cell>
          <cell r="G4393" t="str">
            <v>TITANIUM 6AL-4V ELI/PDS</v>
          </cell>
          <cell r="H4393" t="str">
            <v>한국존슨앤드존슨메디칼</v>
          </cell>
          <cell r="I4393">
            <v>162340</v>
          </cell>
          <cell r="J4393">
            <v>159160</v>
          </cell>
          <cell r="K4393" t="str">
            <v>2021-04-01</v>
          </cell>
        </row>
        <row r="4394">
          <cell r="A4394" t="str">
            <v>D0301091</v>
          </cell>
          <cell r="B4394" t="str">
            <v>ELBS SUTURUE ANCHOR</v>
          </cell>
          <cell r="C4394" t="str">
            <v>비금속성 ANCHOR</v>
          </cell>
          <cell r="D4394" t="str">
            <v>전규격</v>
          </cell>
          <cell r="E4394" t="str">
            <v>1EA</v>
          </cell>
          <cell r="F4394" t="str">
            <v>SEOHAN CARE</v>
          </cell>
          <cell r="G4394" t="str">
            <v>PEEK</v>
          </cell>
          <cell r="H4394" t="str">
            <v>서한케어</v>
          </cell>
          <cell r="I4394">
            <v>214890</v>
          </cell>
          <cell r="J4394">
            <v>210680</v>
          </cell>
          <cell r="K4394" t="str">
            <v>2021-04-01</v>
          </cell>
        </row>
        <row r="4395">
          <cell r="A4395" t="str">
            <v>D0301105</v>
          </cell>
          <cell r="B4395" t="str">
            <v>TWINFIX ANCHOR</v>
          </cell>
          <cell r="C4395" t="str">
            <v>비금속성 ANCHOR</v>
          </cell>
          <cell r="D4395" t="str">
            <v>전규격</v>
          </cell>
          <cell r="E4395" t="str">
            <v>1EA</v>
          </cell>
          <cell r="F4395" t="str">
            <v>SMITH &amp; NEPHEW</v>
          </cell>
          <cell r="G4395" t="str">
            <v>PEEK</v>
          </cell>
          <cell r="H4395" t="str">
            <v>스미스앤드네퓨</v>
          </cell>
          <cell r="I4395">
            <v>214890</v>
          </cell>
          <cell r="J4395">
            <v>210680</v>
          </cell>
          <cell r="K4395" t="str">
            <v>2021-04-01</v>
          </cell>
        </row>
        <row r="4396">
          <cell r="A4396" t="str">
            <v>D0301107</v>
          </cell>
          <cell r="B4396" t="str">
            <v>GRAFTMAX BUTTON</v>
          </cell>
          <cell r="C4396" t="str">
            <v>십자인대고정용 일차 고정재 - SCREW,BUTTON 등(금속류)</v>
          </cell>
          <cell r="D4396" t="str">
            <v>전규격</v>
          </cell>
          <cell r="E4396" t="str">
            <v>1EA</v>
          </cell>
          <cell r="F4396" t="str">
            <v>CONMED CORPORATION</v>
          </cell>
          <cell r="G4396" t="str">
            <v>TITANIUM+UHMWPE 등</v>
          </cell>
          <cell r="H4396" t="str">
            <v>콘메드코리아유한회사</v>
          </cell>
          <cell r="I4396">
            <v>183120</v>
          </cell>
          <cell r="J4396">
            <v>179530</v>
          </cell>
          <cell r="K4396" t="str">
            <v>2021-04-01</v>
          </cell>
        </row>
        <row r="4397">
          <cell r="A4397" t="str">
            <v>D0301109</v>
          </cell>
          <cell r="B4397" t="str">
            <v>VERSALOK ANCHOR</v>
          </cell>
          <cell r="C4397" t="str">
            <v>비금속성 ANCHOR</v>
          </cell>
          <cell r="D4397" t="str">
            <v>전규격</v>
          </cell>
          <cell r="E4397" t="str">
            <v>1EA</v>
          </cell>
          <cell r="F4397" t="str">
            <v>DEPUY MITEK A JOHNSON &amp; JOHNSON COMPANY</v>
          </cell>
          <cell r="G4397" t="str">
            <v>나사:TI-6A1-4V, PEEK OPTIMA 봉합사:PDS,POLYETHYLENE 등</v>
          </cell>
          <cell r="H4397" t="str">
            <v>한국존슨앤드존슨메디칼</v>
          </cell>
          <cell r="I4397">
            <v>214890</v>
          </cell>
          <cell r="J4397">
            <v>210680</v>
          </cell>
          <cell r="K4397" t="str">
            <v>2021-04-01</v>
          </cell>
        </row>
        <row r="4398">
          <cell r="A4398" t="str">
            <v>D0301115</v>
          </cell>
          <cell r="B4398" t="str">
            <v>RAPTORMITE PK</v>
          </cell>
          <cell r="C4398" t="str">
            <v>비금속성 ANCHOR</v>
          </cell>
          <cell r="D4398" t="str">
            <v>전규격</v>
          </cell>
          <cell r="E4398" t="str">
            <v>1EA</v>
          </cell>
          <cell r="F4398" t="str">
            <v>SMITH &amp; NEPHEW INC.</v>
          </cell>
          <cell r="G4398" t="str">
            <v>나사:PEEK 봉합사:UHMWPE 등</v>
          </cell>
          <cell r="H4398" t="str">
            <v>스미스앤드네퓨</v>
          </cell>
          <cell r="I4398">
            <v>214890</v>
          </cell>
          <cell r="J4398">
            <v>210680</v>
          </cell>
          <cell r="K4398" t="str">
            <v>2021-04-01</v>
          </cell>
        </row>
        <row r="4399">
          <cell r="A4399" t="str">
            <v>D0301129</v>
          </cell>
          <cell r="B4399" t="str">
            <v>RIGIDLOOP ADJUSTABLE</v>
          </cell>
          <cell r="C4399" t="str">
            <v>십자인대고정용 일차 고정재 - SCREW,BUTTON 등(금속류)</v>
          </cell>
          <cell r="D4399" t="str">
            <v>전규격</v>
          </cell>
          <cell r="E4399" t="str">
            <v>1EA</v>
          </cell>
          <cell r="F4399" t="str">
            <v>MEDOS INTERNATIONAL SARL</v>
          </cell>
          <cell r="G4399" t="str">
            <v>TITANIUM/UHMWPE/PET</v>
          </cell>
          <cell r="H4399" t="str">
            <v>한국존슨앤드존슨메디칼</v>
          </cell>
          <cell r="I4399">
            <v>183120</v>
          </cell>
          <cell r="J4399">
            <v>179530</v>
          </cell>
          <cell r="K4399" t="str">
            <v>2021-04-01</v>
          </cell>
        </row>
        <row r="4400">
          <cell r="A4400" t="str">
            <v>D0301131</v>
          </cell>
          <cell r="B4400" t="str">
            <v>PEEK INTRALINE ANCHOR</v>
          </cell>
          <cell r="C4400" t="str">
            <v>비금속성 ANCHOR</v>
          </cell>
          <cell r="D4400" t="str">
            <v>전규격</v>
          </cell>
          <cell r="E4400" t="str">
            <v>1EA</v>
          </cell>
          <cell r="F4400" t="str">
            <v>STRYKER ENDOSCOPY</v>
          </cell>
          <cell r="G4400" t="str">
            <v>PEEK</v>
          </cell>
          <cell r="H4400" t="str">
            <v>한국스트라이커</v>
          </cell>
          <cell r="I4400">
            <v>214890</v>
          </cell>
          <cell r="J4400">
            <v>210680</v>
          </cell>
          <cell r="K4400" t="str">
            <v>2021-04-01</v>
          </cell>
        </row>
        <row r="4401">
          <cell r="A4401" t="str">
            <v>D0301195</v>
          </cell>
          <cell r="B4401" t="str">
            <v>MINI AND MICRO CORKSCREW FT SUTURE ANCHOR W/FIBERWIRE</v>
          </cell>
          <cell r="C4401" t="str">
            <v>금속성 ANCHOR</v>
          </cell>
          <cell r="D4401" t="str">
            <v>전규격</v>
          </cell>
          <cell r="E4401" t="str">
            <v>1EA</v>
          </cell>
          <cell r="F4401" t="str">
            <v>ARTHREX, INC</v>
          </cell>
          <cell r="G4401" t="str">
            <v>나사:TITANIUM, 봉합사:POLYESTER+UHMWPE</v>
          </cell>
          <cell r="H4401" t="str">
            <v>아스렉스코리아(유)</v>
          </cell>
          <cell r="I4401">
            <v>162340</v>
          </cell>
          <cell r="J4401">
            <v>159160</v>
          </cell>
          <cell r="K4401" t="str">
            <v>2021-04-01</v>
          </cell>
        </row>
        <row r="4402">
          <cell r="A4402" t="str">
            <v>D0301205</v>
          </cell>
          <cell r="B4402" t="str">
            <v>BIORAPTOR 2.3 PK</v>
          </cell>
          <cell r="C4402" t="str">
            <v>비금속성 ANCHOR</v>
          </cell>
          <cell r="D4402" t="str">
            <v>전규격</v>
          </cell>
          <cell r="E4402" t="str">
            <v>1EA</v>
          </cell>
          <cell r="F4402" t="str">
            <v>SMITH&amp;NEPHEW, INC</v>
          </cell>
          <cell r="G4402" t="str">
            <v>나사:PEEK 봉합사:UHMWPE(ULTRABRAID) 등</v>
          </cell>
          <cell r="H4402" t="str">
            <v>스미스앤드네퓨</v>
          </cell>
          <cell r="I4402">
            <v>214890</v>
          </cell>
          <cell r="J4402">
            <v>210680</v>
          </cell>
          <cell r="K4402" t="str">
            <v>2021-04-01</v>
          </cell>
        </row>
        <row r="4403">
          <cell r="A4403" t="str">
            <v>D0301209</v>
          </cell>
          <cell r="B4403" t="str">
            <v>DEPUY MITEK GⅡ</v>
          </cell>
          <cell r="C4403" t="str">
            <v>금속성 ANCHOR</v>
          </cell>
          <cell r="D4403" t="str">
            <v>전규격</v>
          </cell>
          <cell r="E4403" t="str">
            <v>1EA</v>
          </cell>
          <cell r="F4403" t="str">
            <v>ETHICON SARL</v>
          </cell>
          <cell r="G4403" t="str">
            <v>Ti6AI-4VELI</v>
          </cell>
          <cell r="H4403" t="str">
            <v>한국존슨앤드존슨메디칼</v>
          </cell>
          <cell r="I4403">
            <v>162340</v>
          </cell>
          <cell r="J4403">
            <v>159160</v>
          </cell>
          <cell r="K4403" t="str">
            <v>2021-04-01</v>
          </cell>
        </row>
        <row r="4404">
          <cell r="A4404" t="str">
            <v>D0301231</v>
          </cell>
          <cell r="B4404" t="str">
            <v>TWINLOOP ANCHOR</v>
          </cell>
          <cell r="C4404" t="str">
            <v>비금속성 ANCHOR</v>
          </cell>
          <cell r="D4404" t="str">
            <v>전규격</v>
          </cell>
          <cell r="E4404" t="str">
            <v>1EA</v>
          </cell>
          <cell r="F4404" t="str">
            <v>STRYKER ENDOSCOPY</v>
          </cell>
          <cell r="G4404" t="str">
            <v>PEEK</v>
          </cell>
          <cell r="H4404" t="str">
            <v>한국스트라이커</v>
          </cell>
          <cell r="I4404">
            <v>214890</v>
          </cell>
          <cell r="J4404">
            <v>210680</v>
          </cell>
          <cell r="K4404" t="str">
            <v>2021-04-01</v>
          </cell>
        </row>
        <row r="4405">
          <cell r="A4405" t="str">
            <v>D0301295</v>
          </cell>
          <cell r="B4405" t="str">
            <v>CORKSCREW SUTURE ANCHOR W/#2 FIBERWIRE</v>
          </cell>
          <cell r="C4405" t="str">
            <v>금속성 ANCHOR</v>
          </cell>
          <cell r="D4405" t="str">
            <v>전규격</v>
          </cell>
          <cell r="E4405" t="str">
            <v>1EA</v>
          </cell>
          <cell r="F4405" t="str">
            <v>ARTHREX, INC</v>
          </cell>
          <cell r="G4405" t="str">
            <v>나사:TITANIUM, 봉합사:POLYESTER+UHMWPE(ULTRA HIGH MOLECULAR POLYETHYLENE)</v>
          </cell>
          <cell r="H4405" t="str">
            <v>아스렉스코리아(유)</v>
          </cell>
          <cell r="I4405">
            <v>162340</v>
          </cell>
          <cell r="J4405">
            <v>159160</v>
          </cell>
          <cell r="K4405" t="str">
            <v>2021-04-01</v>
          </cell>
        </row>
        <row r="4406">
          <cell r="A4406" t="str">
            <v>D0301305</v>
          </cell>
          <cell r="B4406" t="str">
            <v>KINSA</v>
          </cell>
          <cell r="C4406" t="str">
            <v>비금속성 ANCHOR</v>
          </cell>
          <cell r="D4406" t="str">
            <v>전규격</v>
          </cell>
          <cell r="E4406" t="str">
            <v>1EA</v>
          </cell>
          <cell r="F4406" t="str">
            <v>SMITH &amp; NEPHEW</v>
          </cell>
          <cell r="G4406" t="str">
            <v>나사:PEEK 봉합사: UHMWPE</v>
          </cell>
          <cell r="H4406" t="str">
            <v>스미스앤드네퓨</v>
          </cell>
          <cell r="I4406">
            <v>214890</v>
          </cell>
          <cell r="J4406">
            <v>210680</v>
          </cell>
          <cell r="K4406" t="str">
            <v>2021-04-01</v>
          </cell>
        </row>
        <row r="4407">
          <cell r="A4407" t="str">
            <v>D0301317</v>
          </cell>
          <cell r="B4407" t="str">
            <v>SUPER REVO KIT WITH HI-FI SUTURE</v>
          </cell>
          <cell r="C4407" t="str">
            <v>금속성 ANCHOR</v>
          </cell>
          <cell r="D4407" t="str">
            <v>전규격</v>
          </cell>
          <cell r="E4407" t="str">
            <v>1EA</v>
          </cell>
          <cell r="F4407" t="str">
            <v>ConMed Corporation</v>
          </cell>
          <cell r="G4407" t="str">
            <v>나사:TITANIUM, 봉합사:ULTRA HIGH MOLECULAR WEIGHT 등</v>
          </cell>
          <cell r="H4407" t="str">
            <v>콘메드코리아(유)</v>
          </cell>
          <cell r="I4407">
            <v>162340</v>
          </cell>
          <cell r="J4407">
            <v>159160</v>
          </cell>
          <cell r="K4407" t="str">
            <v>2021-04-01</v>
          </cell>
        </row>
        <row r="4408">
          <cell r="A4408" t="str">
            <v>D0301331</v>
          </cell>
          <cell r="B4408" t="str">
            <v>REELX STT ANCHOR</v>
          </cell>
          <cell r="C4408" t="str">
            <v>비금속성 ANCHOR</v>
          </cell>
          <cell r="D4408" t="str">
            <v>전규격</v>
          </cell>
          <cell r="E4408" t="str">
            <v>1EA</v>
          </cell>
          <cell r="F4408" t="str">
            <v>STRYKER ENDOSCOPY</v>
          </cell>
          <cell r="G4408" t="str">
            <v>PEEK</v>
          </cell>
          <cell r="H4408" t="str">
            <v>한국스트라이커</v>
          </cell>
          <cell r="I4408">
            <v>214890</v>
          </cell>
          <cell r="J4408">
            <v>210680</v>
          </cell>
          <cell r="K4408" t="str">
            <v>2021-04-01</v>
          </cell>
        </row>
        <row r="4409">
          <cell r="A4409" t="str">
            <v>D0301395</v>
          </cell>
          <cell r="B4409" t="str">
            <v>SMALL FASTAK SUTURE ANCHOR W/FIBERWIRE</v>
          </cell>
          <cell r="C4409" t="str">
            <v>금속성 ANCHOR</v>
          </cell>
          <cell r="D4409" t="str">
            <v>전규격</v>
          </cell>
          <cell r="E4409" t="str">
            <v>1EA</v>
          </cell>
          <cell r="F4409" t="str">
            <v>ARTHREX, INC</v>
          </cell>
          <cell r="G4409" t="str">
            <v>나사:TITANIUM ALLOY, 봉합사:FIBERWIRE(UHMWPE)</v>
          </cell>
          <cell r="H4409" t="str">
            <v>아스렉스코리아(유)</v>
          </cell>
          <cell r="I4409">
            <v>162340</v>
          </cell>
          <cell r="J4409">
            <v>159160</v>
          </cell>
          <cell r="K4409" t="str">
            <v>2021-04-01</v>
          </cell>
        </row>
        <row r="4410">
          <cell r="A4410" t="str">
            <v>D0301405</v>
          </cell>
          <cell r="B4410" t="str">
            <v>TWINFIX ANCHOR TI</v>
          </cell>
          <cell r="C4410" t="str">
            <v>금속성 ANCHOR</v>
          </cell>
          <cell r="D4410" t="str">
            <v>전규격</v>
          </cell>
          <cell r="E4410" t="str">
            <v>1EA</v>
          </cell>
          <cell r="F4410" t="str">
            <v>SMITH&amp;NEPHEW ,INC</v>
          </cell>
          <cell r="G4410" t="str">
            <v>TITANIUM ALLOY</v>
          </cell>
          <cell r="H4410" t="str">
            <v>스미스앤드네퓨</v>
          </cell>
          <cell r="I4410">
            <v>162340</v>
          </cell>
          <cell r="J4410">
            <v>159160</v>
          </cell>
          <cell r="K4410" t="str">
            <v>2021-04-01</v>
          </cell>
        </row>
        <row r="4411">
          <cell r="A4411" t="str">
            <v>D0301417</v>
          </cell>
          <cell r="B4411" t="str">
            <v>POPLOK</v>
          </cell>
          <cell r="C4411" t="str">
            <v>비금속성 ANCHOR</v>
          </cell>
          <cell r="D4411" t="str">
            <v>전규격</v>
          </cell>
          <cell r="E4411" t="str">
            <v>1EA</v>
          </cell>
          <cell r="F4411" t="str">
            <v>CONMED CORPORATION</v>
          </cell>
          <cell r="G4411" t="str">
            <v>나사:PEEK 봉합사:UHMWPE</v>
          </cell>
          <cell r="H4411" t="str">
            <v>콘메드코리아(유)</v>
          </cell>
          <cell r="I4411">
            <v>214890</v>
          </cell>
          <cell r="J4411">
            <v>210680</v>
          </cell>
          <cell r="K4411" t="str">
            <v>2021-04-01</v>
          </cell>
        </row>
        <row r="4412">
          <cell r="A4412" t="str">
            <v>D0301431</v>
          </cell>
          <cell r="B4412" t="str">
            <v>ZIP SUTURE ANCHOR</v>
          </cell>
          <cell r="C4412" t="str">
            <v>비금속성 ANCHOR</v>
          </cell>
          <cell r="D4412" t="str">
            <v>전규격</v>
          </cell>
          <cell r="E4412" t="str">
            <v>1EA</v>
          </cell>
          <cell r="F4412" t="str">
            <v>STRYKER ENDOSCOPY</v>
          </cell>
          <cell r="G4412" t="str">
            <v>PEEK</v>
          </cell>
          <cell r="H4412" t="str">
            <v>한국스트라이커</v>
          </cell>
          <cell r="I4412">
            <v>214890</v>
          </cell>
          <cell r="J4412">
            <v>210680</v>
          </cell>
          <cell r="K4412" t="str">
            <v>2021-04-01</v>
          </cell>
        </row>
        <row r="4413">
          <cell r="A4413" t="str">
            <v>D0301495</v>
          </cell>
          <cell r="B4413" t="str">
            <v>FASTAKSCREW SUTURE ANCHOR W/#2 FIBERWIRE</v>
          </cell>
          <cell r="C4413" t="str">
            <v>금속성 ANCHOR</v>
          </cell>
          <cell r="D4413" t="str">
            <v>전규격</v>
          </cell>
          <cell r="E4413" t="str">
            <v>1EA</v>
          </cell>
          <cell r="F4413" t="str">
            <v>ARTHREX, INC</v>
          </cell>
          <cell r="G4413" t="str">
            <v>나사:TITANIUM,봉합사:POLYESTER+UHMWPE(ULTRA HIGH MOLECULAR POLYETHYLENE)</v>
          </cell>
          <cell r="H4413" t="str">
            <v>아스렉스코리아(유)</v>
          </cell>
          <cell r="I4413">
            <v>162340</v>
          </cell>
          <cell r="J4413">
            <v>159160</v>
          </cell>
          <cell r="K4413" t="str">
            <v>2021-04-01</v>
          </cell>
        </row>
        <row r="4414">
          <cell r="A4414" t="str">
            <v>D0301505</v>
          </cell>
          <cell r="B4414" t="str">
            <v>FOOTPRINT ULTRA PEEK</v>
          </cell>
          <cell r="C4414" t="str">
            <v>비금속성 ANCHOR</v>
          </cell>
          <cell r="D4414" t="str">
            <v>전규격</v>
          </cell>
          <cell r="E4414" t="str">
            <v>1EA</v>
          </cell>
          <cell r="F4414" t="str">
            <v>SMITH &amp; NEPHEW</v>
          </cell>
          <cell r="G4414" t="str">
            <v>PEEK</v>
          </cell>
          <cell r="H4414" t="str">
            <v>스미스앤드네퓨</v>
          </cell>
          <cell r="I4414">
            <v>214890</v>
          </cell>
          <cell r="J4414">
            <v>210680</v>
          </cell>
          <cell r="K4414" t="str">
            <v>2021-04-01</v>
          </cell>
        </row>
        <row r="4415">
          <cell r="A4415" t="str">
            <v>D0301517</v>
          </cell>
          <cell r="B4415" t="str">
            <v>CROSSFT</v>
          </cell>
          <cell r="C4415" t="str">
            <v>비금속성 ANCHOR</v>
          </cell>
          <cell r="D4415" t="str">
            <v>전규격</v>
          </cell>
          <cell r="E4415" t="str">
            <v>1EA</v>
          </cell>
          <cell r="F4415" t="str">
            <v>CONMED CORPORATION</v>
          </cell>
          <cell r="G4415" t="str">
            <v>나사:PEEK 봉합사: UHMWPE</v>
          </cell>
          <cell r="H4415" t="str">
            <v>콘메드코리아(유)</v>
          </cell>
          <cell r="I4415">
            <v>214890</v>
          </cell>
          <cell r="J4415">
            <v>210680</v>
          </cell>
          <cell r="K4415" t="str">
            <v>2021-04-01</v>
          </cell>
        </row>
        <row r="4416">
          <cell r="A4416" t="str">
            <v>D0301531</v>
          </cell>
          <cell r="B4416" t="str">
            <v>INTRALINE ANCHOR</v>
          </cell>
          <cell r="C4416" t="str">
            <v>금속성 ANCHOR</v>
          </cell>
          <cell r="D4416" t="str">
            <v>전규격</v>
          </cell>
          <cell r="E4416" t="str">
            <v>1EA</v>
          </cell>
          <cell r="F4416" t="str">
            <v>STRYKER ENDOSCOPY</v>
          </cell>
          <cell r="G4416" t="str">
            <v>TITANIUM ALLOY</v>
          </cell>
          <cell r="H4416" t="str">
            <v>한국스트라이커</v>
          </cell>
          <cell r="I4416">
            <v>162340</v>
          </cell>
          <cell r="J4416">
            <v>159160</v>
          </cell>
          <cell r="K4416" t="str">
            <v>2021-04-01</v>
          </cell>
        </row>
        <row r="4417">
          <cell r="A4417" t="str">
            <v>D0301595</v>
          </cell>
          <cell r="B4417" t="str">
            <v>PEEK ARTHREX SUTURE ANCHOR</v>
          </cell>
          <cell r="C4417" t="str">
            <v>비금속성 ANCHOR</v>
          </cell>
          <cell r="D4417" t="str">
            <v>전규격</v>
          </cell>
          <cell r="E4417" t="str">
            <v>1EA</v>
          </cell>
          <cell r="F4417" t="str">
            <v>ARTHREX, INC.</v>
          </cell>
          <cell r="G4417" t="str">
            <v>나사: PEEK 봉합사: UHMWPE</v>
          </cell>
          <cell r="H4417" t="str">
            <v>아스렉스코리아(유)</v>
          </cell>
          <cell r="I4417">
            <v>214890</v>
          </cell>
          <cell r="J4417">
            <v>210680</v>
          </cell>
          <cell r="K4417" t="str">
            <v>2021-04-01</v>
          </cell>
        </row>
        <row r="4418">
          <cell r="A4418" t="str">
            <v>D0301605</v>
          </cell>
          <cell r="B4418" t="str">
            <v>BIORAPTOR KNOTLESS</v>
          </cell>
          <cell r="C4418" t="str">
            <v>비금속성 ANCHOR</v>
          </cell>
          <cell r="D4418" t="str">
            <v>전규격</v>
          </cell>
          <cell r="E4418" t="str">
            <v>1EA</v>
          </cell>
          <cell r="F4418" t="str">
            <v>SMITH&amp;NEPHEW</v>
          </cell>
          <cell r="G4418" t="str">
            <v>PEEK</v>
          </cell>
          <cell r="H4418" t="str">
            <v>스미스앤드네퓨</v>
          </cell>
          <cell r="I4418">
            <v>214890</v>
          </cell>
          <cell r="J4418">
            <v>210680</v>
          </cell>
          <cell r="K4418" t="str">
            <v>2021-04-01</v>
          </cell>
        </row>
        <row r="4419">
          <cell r="A4419" t="str">
            <v>D0301617</v>
          </cell>
          <cell r="B4419" t="str">
            <v>THREVO FT</v>
          </cell>
          <cell r="C4419" t="str">
            <v>금속성 ANCHOR</v>
          </cell>
          <cell r="D4419" t="str">
            <v>전규격</v>
          </cell>
          <cell r="E4419" t="str">
            <v>1EA</v>
          </cell>
          <cell r="F4419" t="str">
            <v>ConMed Corporation</v>
          </cell>
          <cell r="G4419" t="str">
            <v>TITANIUM(나사) +UHMWPE(봉합사)</v>
          </cell>
          <cell r="H4419" t="str">
            <v>콘메드코리아(유)</v>
          </cell>
          <cell r="I4419">
            <v>162340</v>
          </cell>
          <cell r="J4419">
            <v>159160</v>
          </cell>
          <cell r="K4419" t="str">
            <v>2021-04-01</v>
          </cell>
        </row>
        <row r="4420">
          <cell r="A4420" t="str">
            <v>D0301631</v>
          </cell>
          <cell r="B4420" t="str">
            <v>WEDGE ANCHOR</v>
          </cell>
          <cell r="C4420" t="str">
            <v>금속성 ANCHOR</v>
          </cell>
          <cell r="D4420" t="str">
            <v>전규격</v>
          </cell>
          <cell r="E4420" t="str">
            <v>1EA</v>
          </cell>
          <cell r="F4420" t="str">
            <v>STRYKER ENDOSCOPY</v>
          </cell>
          <cell r="G4420" t="str">
            <v>TITANIUM ALLOY</v>
          </cell>
          <cell r="H4420" t="str">
            <v>한국스트라이커</v>
          </cell>
          <cell r="I4420">
            <v>162340</v>
          </cell>
          <cell r="J4420">
            <v>159160</v>
          </cell>
          <cell r="K4420" t="str">
            <v>2021-04-01</v>
          </cell>
        </row>
        <row r="4421">
          <cell r="A4421" t="str">
            <v>D0301705</v>
          </cell>
          <cell r="B4421" t="str">
            <v>TWINFIX ULTRA TI</v>
          </cell>
          <cell r="C4421" t="str">
            <v>금속성 ANCHOR</v>
          </cell>
          <cell r="D4421" t="str">
            <v>전규격</v>
          </cell>
          <cell r="E4421" t="str">
            <v>1EA</v>
          </cell>
          <cell r="F4421" t="str">
            <v>SMITH&amp;NEPHEW</v>
          </cell>
          <cell r="G4421" t="str">
            <v>TITANIUM ALLOY</v>
          </cell>
          <cell r="H4421" t="str">
            <v>스미스앤드네퓨</v>
          </cell>
          <cell r="I4421">
            <v>162340</v>
          </cell>
          <cell r="J4421">
            <v>159160</v>
          </cell>
          <cell r="K4421" t="str">
            <v>2021-04-01</v>
          </cell>
        </row>
        <row r="4422">
          <cell r="A4422" t="str">
            <v>D0301805</v>
          </cell>
          <cell r="B4422" t="str">
            <v>HEALICOIL PK SUTURE ANCHOR W/3</v>
          </cell>
          <cell r="C4422" t="str">
            <v>비금속성 ANCHOR</v>
          </cell>
          <cell r="D4422" t="str">
            <v>전규격</v>
          </cell>
          <cell r="E4422" t="str">
            <v>1EA</v>
          </cell>
          <cell r="F4422" t="str">
            <v>SMITH &amp; NEPHEW INC.</v>
          </cell>
          <cell r="G4422" t="str">
            <v>나사:PEEK 봉합사: UHMWPE</v>
          </cell>
          <cell r="H4422" t="str">
            <v>스미스앤드네퓨</v>
          </cell>
          <cell r="I4422">
            <v>214890</v>
          </cell>
          <cell r="J4422">
            <v>210680</v>
          </cell>
          <cell r="K4422" t="str">
            <v>2021-04-01</v>
          </cell>
        </row>
        <row r="4423">
          <cell r="A4423" t="str">
            <v>D0301905</v>
          </cell>
          <cell r="B4423" t="str">
            <v>HEALICOIL PK SUTURE ANCHOR W/2</v>
          </cell>
          <cell r="C4423" t="str">
            <v>비금속성 ANCHOR</v>
          </cell>
          <cell r="D4423" t="str">
            <v>전규격</v>
          </cell>
          <cell r="E4423" t="str">
            <v>1EA</v>
          </cell>
          <cell r="F4423" t="str">
            <v>SMITH &amp; NEPHEW INC.</v>
          </cell>
          <cell r="G4423" t="str">
            <v>나사:PEEK 봉합사: UHMWPE</v>
          </cell>
          <cell r="H4423" t="str">
            <v>스미스앤드네퓨</v>
          </cell>
          <cell r="I4423">
            <v>214890</v>
          </cell>
          <cell r="J4423">
            <v>210680</v>
          </cell>
          <cell r="K4423" t="str">
            <v>2021-04-01</v>
          </cell>
        </row>
        <row r="4424">
          <cell r="A4424" t="str">
            <v>D0302008</v>
          </cell>
          <cell r="B4424" t="str">
            <v>LUPINE LOOP PLUS ANCHOR</v>
          </cell>
          <cell r="C4424" t="str">
            <v>비금속성 ANCHOR</v>
          </cell>
          <cell r="D4424" t="str">
            <v>전규격</v>
          </cell>
          <cell r="E4424" t="str">
            <v>1EA</v>
          </cell>
          <cell r="F4424" t="str">
            <v>DEPUY MITEK A JOHNSON &amp; JOHNSON COMPANY</v>
          </cell>
          <cell r="G4424" t="str">
            <v>PLA</v>
          </cell>
          <cell r="H4424" t="str">
            <v>한국존슨앤드존슨메디칼</v>
          </cell>
          <cell r="I4424">
            <v>214890</v>
          </cell>
          <cell r="J4424">
            <v>210680</v>
          </cell>
          <cell r="K4424" t="str">
            <v>2021-04-01</v>
          </cell>
        </row>
        <row r="4425">
          <cell r="A4425" t="str">
            <v>D0302014</v>
          </cell>
          <cell r="B4425" t="str">
            <v>FIXONE BIOCOMPOSITE ANCHOR</v>
          </cell>
          <cell r="C4425" t="str">
            <v>비금속성 ANCHOR</v>
          </cell>
          <cell r="D4425" t="str">
            <v>전규격</v>
          </cell>
          <cell r="E4425" t="str">
            <v>1EA</v>
          </cell>
          <cell r="F4425" t="str">
            <v>AJU PHARM CO., LTD.</v>
          </cell>
          <cell r="G4425" t="str">
            <v>PLGA + β-TCP</v>
          </cell>
          <cell r="H4425" t="str">
            <v>아주약품</v>
          </cell>
          <cell r="I4425">
            <v>214890</v>
          </cell>
          <cell r="J4425">
            <v>210680</v>
          </cell>
          <cell r="K4425" t="str">
            <v>2021-04-01</v>
          </cell>
        </row>
        <row r="4426">
          <cell r="A4426" t="str">
            <v>D0302021</v>
          </cell>
          <cell r="B4426" t="str">
            <v>RESOMET KNOTLESS ANCHOR</v>
          </cell>
          <cell r="C4426" t="str">
            <v>비금속성 ANCHOR</v>
          </cell>
          <cell r="D4426" t="str">
            <v>전규격</v>
          </cell>
          <cell r="E4426" t="str">
            <v>1EA</v>
          </cell>
          <cell r="F4426" t="str">
            <v>U &amp; I</v>
          </cell>
          <cell r="G4426" t="str">
            <v>마그네슘 합금</v>
          </cell>
          <cell r="H4426" t="str">
            <v>유앤아이(주)</v>
          </cell>
          <cell r="I4426">
            <v>214890</v>
          </cell>
          <cell r="J4426">
            <v>210680</v>
          </cell>
          <cell r="K4426" t="str">
            <v>2021-04-01</v>
          </cell>
        </row>
        <row r="4427">
          <cell r="A4427" t="str">
            <v>D0302031</v>
          </cell>
          <cell r="B4427" t="str">
            <v>BIOZIP ANCHOR</v>
          </cell>
          <cell r="C4427" t="str">
            <v>비금속성 ANCHOR</v>
          </cell>
          <cell r="D4427" t="str">
            <v>전규격</v>
          </cell>
          <cell r="E4427" t="str">
            <v>1EA</v>
          </cell>
          <cell r="F4427" t="str">
            <v>STRYKER ENDOSCOPY</v>
          </cell>
          <cell r="G4427" t="str">
            <v>PLLA</v>
          </cell>
          <cell r="H4427" t="str">
            <v>한국스트라이커</v>
          </cell>
          <cell r="I4427">
            <v>214890</v>
          </cell>
          <cell r="J4427">
            <v>210680</v>
          </cell>
          <cell r="K4427" t="str">
            <v>2021-04-01</v>
          </cell>
        </row>
        <row r="4428">
          <cell r="A4428" t="str">
            <v>D0302041</v>
          </cell>
          <cell r="B4428" t="str">
            <v>BIOBSORB SUTURE ANCHOR</v>
          </cell>
          <cell r="C4428" t="str">
            <v>비금속성 ANCHOR</v>
          </cell>
          <cell r="D4428" t="str">
            <v>전규격</v>
          </cell>
          <cell r="E4428" t="str">
            <v>1EA</v>
          </cell>
          <cell r="F4428" t="str">
            <v>OSTEONIC</v>
          </cell>
          <cell r="G4428" t="str">
            <v>폴리(엘-락타이드-코-글리콜라이드), 베타-인산삼칼슘 등</v>
          </cell>
          <cell r="H4428" t="str">
            <v>오스테오닉</v>
          </cell>
          <cell r="I4428">
            <v>214890</v>
          </cell>
          <cell r="J4428">
            <v>210680</v>
          </cell>
          <cell r="K4428" t="str">
            <v>2021-04-01</v>
          </cell>
        </row>
        <row r="4429">
          <cell r="A4429" t="str">
            <v>D0302095</v>
          </cell>
          <cell r="B4429" t="str">
            <v>BIOCORKSCREW FT SUTURE ANCHOR W/FIBERWIRE</v>
          </cell>
          <cell r="C4429" t="str">
            <v>비금속성 ANCHOR</v>
          </cell>
          <cell r="D4429" t="str">
            <v>전규격</v>
          </cell>
          <cell r="E4429" t="str">
            <v>1EA</v>
          </cell>
          <cell r="F4429" t="str">
            <v>ARTHREX, INC</v>
          </cell>
          <cell r="G4429" t="str">
            <v>PLA/UHMWPE</v>
          </cell>
          <cell r="H4429" t="str">
            <v>아스렉스코리아(유)</v>
          </cell>
          <cell r="I4429">
            <v>214890</v>
          </cell>
          <cell r="J4429">
            <v>210680</v>
          </cell>
          <cell r="K4429" t="str">
            <v>2021-04-01</v>
          </cell>
        </row>
        <row r="4430">
          <cell r="A4430" t="str">
            <v>D0302099</v>
          </cell>
          <cell r="B4430" t="str">
            <v>MEGA SUTURE ANCHOR</v>
          </cell>
          <cell r="C4430" t="str">
            <v>비금속성 ANCHOR</v>
          </cell>
          <cell r="D4430" t="str">
            <v>전규격</v>
          </cell>
          <cell r="E4430" t="str">
            <v>1EA</v>
          </cell>
          <cell r="F4430" t="str">
            <v>ARC KOREA</v>
          </cell>
          <cell r="G4430" t="str">
            <v>PLGA, β-TCP 등</v>
          </cell>
          <cell r="H4430" t="str">
            <v>에이알씨코리아</v>
          </cell>
          <cell r="I4430">
            <v>214890</v>
          </cell>
          <cell r="J4430">
            <v>210680</v>
          </cell>
          <cell r="K4430" t="str">
            <v>2021-04-01</v>
          </cell>
        </row>
        <row r="4431">
          <cell r="A4431" t="str">
            <v>D0302106</v>
          </cell>
          <cell r="B4431" t="str">
            <v>QUATTRO LINK KNOTLESS ANCHOR</v>
          </cell>
          <cell r="C4431" t="str">
            <v>비금속성 ANCHOR</v>
          </cell>
          <cell r="D4431" t="str">
            <v>전규격</v>
          </cell>
          <cell r="E4431" t="str">
            <v>1EA</v>
          </cell>
          <cell r="F4431" t="str">
            <v>CAYENNE MEDICAL, INC.</v>
          </cell>
          <cell r="G4431" t="str">
            <v>PEEK</v>
          </cell>
          <cell r="H4431" t="str">
            <v>짐머바이오메트코리아</v>
          </cell>
          <cell r="I4431">
            <v>214890</v>
          </cell>
          <cell r="J4431">
            <v>210680</v>
          </cell>
          <cell r="K4431" t="str">
            <v>2021-04-01</v>
          </cell>
        </row>
        <row r="4432">
          <cell r="A4432" t="str">
            <v>D0302108</v>
          </cell>
          <cell r="B4432" t="str">
            <v>HEALIX BR ANCHOR</v>
          </cell>
          <cell r="C4432" t="str">
            <v>비금속성 ANCHOR</v>
          </cell>
          <cell r="D4432" t="str">
            <v>전규격</v>
          </cell>
          <cell r="E4432" t="str">
            <v>1EA</v>
          </cell>
          <cell r="F4432" t="str">
            <v>ETHICON SARL A JOHNSON&amp;JOHNSON COMPANY</v>
          </cell>
          <cell r="G4432" t="str">
            <v>PLGA(PLA85%+PGA15%) + β-TCP</v>
          </cell>
          <cell r="H4432" t="str">
            <v>한국존슨앤드존슨메디칼</v>
          </cell>
          <cell r="I4432">
            <v>214890</v>
          </cell>
          <cell r="J4432">
            <v>210680</v>
          </cell>
          <cell r="K4432" t="str">
            <v>2021-04-01</v>
          </cell>
        </row>
        <row r="4433">
          <cell r="A4433" t="str">
            <v>D0302109</v>
          </cell>
          <cell r="B4433" t="str">
            <v>PANALOK RC ANCHOR</v>
          </cell>
          <cell r="C4433" t="str">
            <v>비금속성 ANCHOR</v>
          </cell>
          <cell r="D4433" t="str">
            <v>전규격</v>
          </cell>
          <cell r="E4433" t="str">
            <v>1EA</v>
          </cell>
          <cell r="F4433" t="str">
            <v>MITEK</v>
          </cell>
          <cell r="G4433" t="str">
            <v>PLA</v>
          </cell>
          <cell r="H4433" t="str">
            <v>한국존슨앤드존슨메디칼</v>
          </cell>
          <cell r="I4433">
            <v>214890</v>
          </cell>
          <cell r="J4433">
            <v>210680</v>
          </cell>
          <cell r="K4433" t="str">
            <v>2021-04-01</v>
          </cell>
        </row>
        <row r="4434">
          <cell r="A4434" t="str">
            <v>D0302114</v>
          </cell>
          <cell r="B4434" t="str">
            <v>FIXONE HYBRID ANCHOR</v>
          </cell>
          <cell r="C4434" t="str">
            <v>비금속성 ANCHOR</v>
          </cell>
          <cell r="D4434" t="str">
            <v>전규격</v>
          </cell>
          <cell r="E4434" t="str">
            <v>1EA</v>
          </cell>
          <cell r="F4434" t="str">
            <v>AJU PHARM CO., LTD.</v>
          </cell>
          <cell r="G4434" t="str">
            <v>PLGA, β-TCP, PEEK</v>
          </cell>
          <cell r="H4434" t="str">
            <v>아주약품(주)</v>
          </cell>
          <cell r="I4434">
            <v>214890</v>
          </cell>
          <cell r="J4434">
            <v>210680</v>
          </cell>
          <cell r="K4434" t="str">
            <v>2021-04-01</v>
          </cell>
        </row>
        <row r="4435">
          <cell r="A4435" t="str">
            <v>D0302119</v>
          </cell>
          <cell r="B4435" t="str">
            <v>GRYPHON PROKNOT WITH PERMACORD</v>
          </cell>
          <cell r="C4435" t="str">
            <v>비금속성 ANCHOR</v>
          </cell>
          <cell r="D4435" t="str">
            <v>전규격</v>
          </cell>
          <cell r="E4435" t="str">
            <v>1EA</v>
          </cell>
          <cell r="F4435" t="str">
            <v>DEPUY MITEK, A JOHNSON &amp; JOHNSON COMPANY</v>
          </cell>
          <cell r="G4435" t="str">
            <v>초고분자량 폴리에틸렌 등</v>
          </cell>
          <cell r="H4435" t="str">
            <v>한국존슨앤드존슨메디칼</v>
          </cell>
          <cell r="I4435">
            <v>214890</v>
          </cell>
          <cell r="J4435">
            <v>210680</v>
          </cell>
          <cell r="K4435" t="str">
            <v>2021-04-01</v>
          </cell>
        </row>
        <row r="4436">
          <cell r="A4436" t="str">
            <v>D0302121</v>
          </cell>
          <cell r="B4436" t="str">
            <v>SECULOK KNOTLESS ANCHOR</v>
          </cell>
          <cell r="C4436" t="str">
            <v>비금속성 ANCHOR</v>
          </cell>
          <cell r="D4436" t="str">
            <v>전규격</v>
          </cell>
          <cell r="E4436" t="str">
            <v>1EA</v>
          </cell>
          <cell r="F4436" t="str">
            <v>U &amp; I</v>
          </cell>
          <cell r="G4436" t="str">
            <v>PEEK</v>
          </cell>
          <cell r="H4436" t="str">
            <v>유앤아이(주)</v>
          </cell>
          <cell r="I4436">
            <v>214890</v>
          </cell>
          <cell r="J4436">
            <v>210680</v>
          </cell>
          <cell r="K4436" t="str">
            <v>2021-04-01</v>
          </cell>
        </row>
        <row r="4437">
          <cell r="A4437" t="str">
            <v>D0302141</v>
          </cell>
          <cell r="B4437" t="str">
            <v>KINEX FIX2LOCK BIO ANCHOR, KINEX FIX2LOCK BIO KNOTLESS ANCHOR</v>
          </cell>
          <cell r="C4437" t="str">
            <v>비금속성 ANCHOR</v>
          </cell>
          <cell r="D4437" t="str">
            <v>전규격</v>
          </cell>
          <cell r="E4437" t="str">
            <v>1EA</v>
          </cell>
          <cell r="F4437" t="str">
            <v>OSTEONIC</v>
          </cell>
          <cell r="G4437" t="str">
            <v>폴리(엘-락타이드-코-글리콜라이드), 베타-인산삼칼슘 등</v>
          </cell>
          <cell r="H4437" t="str">
            <v>오스테오닉</v>
          </cell>
          <cell r="I4437">
            <v>214890</v>
          </cell>
          <cell r="J4437">
            <v>210680</v>
          </cell>
          <cell r="K4437" t="str">
            <v>2021-04-01</v>
          </cell>
        </row>
        <row r="4438">
          <cell r="A4438" t="str">
            <v>D0302151</v>
          </cell>
          <cell r="B4438" t="str">
            <v>KINEX FIX2LOCK BIO ANCHOR (G1), KINEX FIX2LOCK BIO KNOTLESS ANCHOR (G1), KINEX FIX2LOCK (BIOCOMPOSITE HEALMAX ANCHOR G1)</v>
          </cell>
          <cell r="C4438" t="str">
            <v>비금속성 ANCHOR</v>
          </cell>
          <cell r="D4438" t="str">
            <v>전규격</v>
          </cell>
          <cell r="E4438" t="str">
            <v>1EA</v>
          </cell>
          <cell r="F4438" t="str">
            <v>OSTEONIC</v>
          </cell>
          <cell r="G4438" t="str">
            <v>폴리(엘-락타이드-코-글리콜라이드), 베타-인산삼칼슘 등</v>
          </cell>
          <cell r="H4438" t="str">
            <v>오스테오닉</v>
          </cell>
          <cell r="I4438">
            <v>214890</v>
          </cell>
          <cell r="J4438">
            <v>210680</v>
          </cell>
          <cell r="K4438" t="str">
            <v>2021-04-01</v>
          </cell>
        </row>
        <row r="4439">
          <cell r="A4439" t="str">
            <v>D0302195</v>
          </cell>
          <cell r="B4439" t="str">
            <v>BIO-PUSHLOCK</v>
          </cell>
          <cell r="C4439" t="str">
            <v>비금속성 ANCHOR</v>
          </cell>
          <cell r="D4439" t="str">
            <v>전규격</v>
          </cell>
          <cell r="E4439" t="str">
            <v>1EA</v>
          </cell>
          <cell r="F4439" t="str">
            <v>ARTHREX, INC</v>
          </cell>
          <cell r="G4439" t="str">
            <v>PLA/UHMWPE</v>
          </cell>
          <cell r="H4439" t="str">
            <v>아스렉스코리아(유)</v>
          </cell>
          <cell r="I4439">
            <v>214890</v>
          </cell>
          <cell r="J4439">
            <v>210680</v>
          </cell>
          <cell r="K4439" t="str">
            <v>2021-04-01</v>
          </cell>
        </row>
        <row r="4440">
          <cell r="A4440" t="str">
            <v>D0302199</v>
          </cell>
          <cell r="B4440" t="str">
            <v>MEGA SUTURE ANCHOR PLUS</v>
          </cell>
          <cell r="C4440" t="str">
            <v>비금속성 ANCHOR</v>
          </cell>
          <cell r="D4440" t="str">
            <v>전규격</v>
          </cell>
          <cell r="E4440" t="str">
            <v>1EA</v>
          </cell>
          <cell r="F4440" t="str">
            <v>ARC KOREA</v>
          </cell>
          <cell r="G4440" t="str">
            <v>PLGA + β-TCP</v>
          </cell>
          <cell r="H4440" t="str">
            <v>에이알씨코리아</v>
          </cell>
          <cell r="I4440">
            <v>214890</v>
          </cell>
          <cell r="J4440">
            <v>210680</v>
          </cell>
          <cell r="K4440" t="str">
            <v>2021-04-01</v>
          </cell>
        </row>
        <row r="4441">
          <cell r="A4441" t="str">
            <v>D0302208</v>
          </cell>
          <cell r="B4441" t="str">
            <v>VERSALOK PEEK ANCHOR</v>
          </cell>
          <cell r="C4441" t="str">
            <v>비금속성 ANCHOR</v>
          </cell>
          <cell r="D4441" t="str">
            <v>전규격</v>
          </cell>
          <cell r="E4441" t="str">
            <v>1EA</v>
          </cell>
          <cell r="F4441" t="str">
            <v>DEPUY MITEK A JOHNSON &amp; JOHNSON COMPANY</v>
          </cell>
          <cell r="G4441" t="str">
            <v>PEEK</v>
          </cell>
          <cell r="H4441" t="str">
            <v>한국존슨앤드존슨메디칼</v>
          </cell>
          <cell r="I4441">
            <v>214890</v>
          </cell>
          <cell r="J4441">
            <v>210680</v>
          </cell>
          <cell r="K4441" t="str">
            <v>2021-04-01</v>
          </cell>
        </row>
        <row r="4442">
          <cell r="A4442" t="str">
            <v>D0302209</v>
          </cell>
          <cell r="B4442" t="str">
            <v>BIOKNOTLESS SUTURE ANCHOR</v>
          </cell>
          <cell r="C4442" t="str">
            <v>비금속성 ANCHOR</v>
          </cell>
          <cell r="D4442" t="str">
            <v>전규격</v>
          </cell>
          <cell r="E4442" t="str">
            <v>1EA</v>
          </cell>
          <cell r="F4442" t="str">
            <v>MITEK</v>
          </cell>
          <cell r="G4442" t="str">
            <v>PLA</v>
          </cell>
          <cell r="H4442" t="str">
            <v>한국존슨앤드존슨메디칼</v>
          </cell>
          <cell r="I4442">
            <v>214890</v>
          </cell>
          <cell r="J4442">
            <v>210680</v>
          </cell>
          <cell r="K4442" t="str">
            <v>2021-04-01</v>
          </cell>
        </row>
        <row r="4443">
          <cell r="A4443" t="str">
            <v>D0302221</v>
          </cell>
          <cell r="B4443" t="str">
            <v>SECULOK SUTURE ANCHOR</v>
          </cell>
          <cell r="C4443" t="str">
            <v>비금속성 ANCHOR</v>
          </cell>
          <cell r="D4443" t="str">
            <v>전규격</v>
          </cell>
          <cell r="E4443" t="str">
            <v>1EA</v>
          </cell>
          <cell r="F4443" t="str">
            <v>U &amp; I</v>
          </cell>
          <cell r="G4443" t="str">
            <v>PEEK, UHMWPE</v>
          </cell>
          <cell r="H4443" t="str">
            <v>유앤아이(주)</v>
          </cell>
          <cell r="I4443">
            <v>214890</v>
          </cell>
          <cell r="J4443">
            <v>210680</v>
          </cell>
          <cell r="K4443" t="str">
            <v>2021-04-01</v>
          </cell>
        </row>
        <row r="4444">
          <cell r="A4444" t="str">
            <v>D0302251</v>
          </cell>
          <cell r="B4444" t="str">
            <v>KINEX FIX2LOCK (PEEK SELF PUNCHING ANCHOR), KINEX FIX2LOCK (PEEK SELF PUNCHING HEALMAX ANCHOR)</v>
          </cell>
          <cell r="C4444" t="str">
            <v>비금속성 ANCHOR</v>
          </cell>
          <cell r="D4444" t="str">
            <v>전규격</v>
          </cell>
          <cell r="E4444" t="str">
            <v>1EA</v>
          </cell>
          <cell r="F4444" t="str">
            <v>OSTEONIC</v>
          </cell>
          <cell r="G4444" t="str">
            <v>PEEK, UHMWPE 등</v>
          </cell>
          <cell r="H4444" t="str">
            <v>(주)오스테오닉</v>
          </cell>
          <cell r="I4444">
            <v>214890</v>
          </cell>
          <cell r="J4444">
            <v>210680</v>
          </cell>
          <cell r="K4444" t="str">
            <v>2021-04-01</v>
          </cell>
        </row>
        <row r="4445">
          <cell r="A4445" t="str">
            <v>D0302295</v>
          </cell>
          <cell r="B4445" t="str">
            <v>BIOSUTURETAK SUTURE ANCHOR W/FIBERWIRE</v>
          </cell>
          <cell r="C4445" t="str">
            <v>비금속성 ANCHOR</v>
          </cell>
          <cell r="D4445" t="str">
            <v>전규격</v>
          </cell>
          <cell r="E4445" t="str">
            <v>1EA</v>
          </cell>
          <cell r="F4445" t="str">
            <v>ARTHREX, INC</v>
          </cell>
          <cell r="G4445" t="str">
            <v>PLA/UHMWPE</v>
          </cell>
          <cell r="H4445" t="str">
            <v>아스렉스코리아(유)</v>
          </cell>
          <cell r="I4445">
            <v>214890</v>
          </cell>
          <cell r="J4445">
            <v>210680</v>
          </cell>
          <cell r="K4445" t="str">
            <v>2021-04-01</v>
          </cell>
        </row>
        <row r="4446">
          <cell r="A4446" t="str">
            <v>D0302299</v>
          </cell>
          <cell r="B4446" t="str">
            <v>MEGALOCK PEEK KNOTLESS SUTURE ANCHOR</v>
          </cell>
          <cell r="C4446" t="str">
            <v>비금속성 ANCHOR</v>
          </cell>
          <cell r="D4446" t="str">
            <v>전규격</v>
          </cell>
          <cell r="E4446" t="str">
            <v>1EA</v>
          </cell>
          <cell r="F4446" t="str">
            <v>ARC KOREA</v>
          </cell>
          <cell r="G4446" t="str">
            <v>PEEK</v>
          </cell>
          <cell r="H4446" t="str">
            <v>에이알씨코리아</v>
          </cell>
          <cell r="I4446">
            <v>214890</v>
          </cell>
          <cell r="J4446">
            <v>210680</v>
          </cell>
          <cell r="K4446" t="str">
            <v>2021-04-01</v>
          </cell>
        </row>
        <row r="4447">
          <cell r="A4447" t="str">
            <v>D0302308</v>
          </cell>
          <cell r="B4447" t="str">
            <v>HEALIX KNOTLESS BR</v>
          </cell>
          <cell r="C4447" t="str">
            <v>비금속성 ANCHOR</v>
          </cell>
          <cell r="D4447" t="str">
            <v>전규격</v>
          </cell>
          <cell r="E4447" t="str">
            <v>1EA</v>
          </cell>
          <cell r="F4447" t="str">
            <v>DEPUY MITEK, INC</v>
          </cell>
          <cell r="G4447" t="str">
            <v>PLGA + β-TCP</v>
          </cell>
          <cell r="H4447" t="str">
            <v>한국존슨앤드존슨메디칼</v>
          </cell>
          <cell r="I4447">
            <v>214890</v>
          </cell>
          <cell r="J4447">
            <v>210680</v>
          </cell>
          <cell r="K4447" t="str">
            <v>2021-04-01</v>
          </cell>
        </row>
        <row r="4448">
          <cell r="A4448" t="str">
            <v>D0302321</v>
          </cell>
          <cell r="B4448" t="str">
            <v>RESOMET SUTURE ANCHOR</v>
          </cell>
          <cell r="C4448" t="str">
            <v>비금속성 ANCHOR</v>
          </cell>
          <cell r="D4448" t="str">
            <v>전규격</v>
          </cell>
          <cell r="E4448" t="str">
            <v>1EA</v>
          </cell>
          <cell r="F4448" t="str">
            <v>U &amp; I</v>
          </cell>
          <cell r="G4448" t="str">
            <v>마그네슘 합금, UHMWPE</v>
          </cell>
          <cell r="H4448" t="str">
            <v>유앤아이(주)</v>
          </cell>
          <cell r="I4448">
            <v>214890</v>
          </cell>
          <cell r="J4448">
            <v>210680</v>
          </cell>
          <cell r="K4448" t="str">
            <v>2021-04-01</v>
          </cell>
        </row>
        <row r="4449">
          <cell r="A4449" t="str">
            <v>D0302351</v>
          </cell>
          <cell r="B4449" t="str">
            <v>KINEX FIX2LOCK (PEEK SELF PUNCHING ANCHOR G1), KINEX FIX2LOCK (PEEK SELF PUNCHING HEALMAX ANCHOR G1)</v>
          </cell>
          <cell r="C4449" t="str">
            <v>비금속성 ANCHOR</v>
          </cell>
          <cell r="D4449" t="str">
            <v>전규격</v>
          </cell>
          <cell r="E4449" t="str">
            <v>1EA</v>
          </cell>
          <cell r="F4449" t="str">
            <v>OSTEONIC</v>
          </cell>
          <cell r="G4449" t="str">
            <v>PEEK, UHMWPE 등</v>
          </cell>
          <cell r="H4449" t="str">
            <v>(주)오스테오닉</v>
          </cell>
          <cell r="I4449">
            <v>214890</v>
          </cell>
          <cell r="J4449">
            <v>210680</v>
          </cell>
          <cell r="K4449" t="str">
            <v>2021-04-01</v>
          </cell>
        </row>
        <row r="4450">
          <cell r="A4450" t="str">
            <v>D0302395</v>
          </cell>
          <cell r="B4450" t="str">
            <v>BIOFASTAKSCREW SUTURE ANCHOR W/FIBERWIRE</v>
          </cell>
          <cell r="C4450" t="str">
            <v>비금속성 ANCHOR</v>
          </cell>
          <cell r="D4450" t="str">
            <v>전규격</v>
          </cell>
          <cell r="E4450" t="str">
            <v>1EA</v>
          </cell>
          <cell r="F4450" t="str">
            <v>ARTHREX, INC</v>
          </cell>
          <cell r="G4450" t="str">
            <v>PLA/UHMWPE</v>
          </cell>
          <cell r="H4450" t="str">
            <v>아스렉스코리아(유)</v>
          </cell>
          <cell r="I4450">
            <v>214890</v>
          </cell>
          <cell r="J4450">
            <v>210680</v>
          </cell>
          <cell r="K4450" t="str">
            <v>2021-04-01</v>
          </cell>
        </row>
        <row r="4451">
          <cell r="A4451" t="str">
            <v>D0302399</v>
          </cell>
          <cell r="B4451" t="str">
            <v>MEGA SUTURE ANCHOR PLUS TS</v>
          </cell>
          <cell r="C4451" t="str">
            <v>비금속성 ANCHOR</v>
          </cell>
          <cell r="D4451" t="str">
            <v>전규격</v>
          </cell>
          <cell r="E4451" t="str">
            <v>1EA</v>
          </cell>
          <cell r="F4451" t="str">
            <v>ARC KOREA</v>
          </cell>
          <cell r="G4451" t="str">
            <v>PLGA + β-TCP</v>
          </cell>
          <cell r="H4451" t="str">
            <v>에이알씨코리아</v>
          </cell>
          <cell r="I4451">
            <v>214890</v>
          </cell>
          <cell r="J4451">
            <v>210680</v>
          </cell>
          <cell r="K4451" t="str">
            <v>2021-04-01</v>
          </cell>
        </row>
        <row r="4452">
          <cell r="A4452" t="str">
            <v>D0302405</v>
          </cell>
          <cell r="B4452" t="str">
            <v>SUTURE ANCHOR AB</v>
          </cell>
          <cell r="C4452" t="str">
            <v>비금속성 ANCHOR</v>
          </cell>
          <cell r="D4452" t="str">
            <v>전규격</v>
          </cell>
          <cell r="E4452" t="str">
            <v>1EA</v>
          </cell>
          <cell r="F4452" t="str">
            <v>SMITH&amp;NEPHEW</v>
          </cell>
          <cell r="G4452" t="str">
            <v>PLA</v>
          </cell>
          <cell r="H4452" t="str">
            <v>스미스앤드네퓨</v>
          </cell>
          <cell r="I4452">
            <v>214890</v>
          </cell>
          <cell r="J4452">
            <v>210680</v>
          </cell>
          <cell r="K4452" t="str">
            <v>2021-04-01</v>
          </cell>
        </row>
        <row r="4453">
          <cell r="A4453" t="str">
            <v>D0302408</v>
          </cell>
          <cell r="B4453" t="str">
            <v>HEALIX BR 3.4MM ANCHOR</v>
          </cell>
          <cell r="C4453" t="str">
            <v>비금속성 ANCHOR</v>
          </cell>
          <cell r="D4453" t="str">
            <v>전규격</v>
          </cell>
          <cell r="E4453" t="str">
            <v>1EA</v>
          </cell>
          <cell r="F4453" t="str">
            <v>DEPUY MITEK A JOHNSON &amp; JOHNSON COMPANY</v>
          </cell>
          <cell r="G4453" t="str">
            <v>PLA/PGA + β-TCP</v>
          </cell>
          <cell r="H4453" t="str">
            <v>한국존슨앤드존슨메디칼</v>
          </cell>
          <cell r="I4453">
            <v>214890</v>
          </cell>
          <cell r="J4453">
            <v>210680</v>
          </cell>
          <cell r="K4453" t="str">
            <v>2021-04-01</v>
          </cell>
        </row>
        <row r="4454">
          <cell r="A4454" t="str">
            <v>D0302417</v>
          </cell>
          <cell r="B4454" t="str">
            <v>BIO MINI-REVO</v>
          </cell>
          <cell r="C4454" t="str">
            <v>비금속성 ANCHOR</v>
          </cell>
          <cell r="D4454" t="str">
            <v>전규격</v>
          </cell>
          <cell r="E4454" t="str">
            <v>1EA</v>
          </cell>
          <cell r="F4454" t="str">
            <v>ConMed Corporation</v>
          </cell>
          <cell r="G4454" t="str">
            <v>SR-PLLA</v>
          </cell>
          <cell r="H4454" t="str">
            <v>콘메드코리아(유)</v>
          </cell>
          <cell r="I4454">
            <v>214890</v>
          </cell>
          <cell r="J4454">
            <v>210680</v>
          </cell>
          <cell r="K4454" t="str">
            <v>2021-04-01</v>
          </cell>
        </row>
        <row r="4455">
          <cell r="A4455" t="str">
            <v>D0302451</v>
          </cell>
          <cell r="B4455" t="str">
            <v>KINEX FIX2LOCK (BIOCOMBI SELF PUNCHING ANCHOR G1)</v>
          </cell>
          <cell r="C4455" t="str">
            <v>비금속성 ANCHOR</v>
          </cell>
          <cell r="D4455" t="str">
            <v>전규격</v>
          </cell>
          <cell r="E4455" t="str">
            <v>1EA</v>
          </cell>
          <cell r="F4455" t="str">
            <v>OSTEONIC</v>
          </cell>
          <cell r="G4455" t="str">
            <v>PEEK, PLGA+ β-TCP, UHMWPE 등</v>
          </cell>
          <cell r="H4455" t="str">
            <v>(주)오스테오닉</v>
          </cell>
          <cell r="I4455">
            <v>214890</v>
          </cell>
          <cell r="J4455">
            <v>210680</v>
          </cell>
          <cell r="K4455" t="str">
            <v>2021-04-01</v>
          </cell>
        </row>
        <row r="4456">
          <cell r="A4456" t="str">
            <v>D0302495</v>
          </cell>
          <cell r="B4456" t="str">
            <v>BIOCORKSCREW SUTURE ANCHOR W/FIBERWIRE</v>
          </cell>
          <cell r="C4456" t="str">
            <v>비금속성 ANCHOR</v>
          </cell>
          <cell r="D4456" t="str">
            <v>전규격</v>
          </cell>
          <cell r="E4456" t="str">
            <v>1EA</v>
          </cell>
          <cell r="F4456" t="str">
            <v>ARTHREX, INC</v>
          </cell>
          <cell r="G4456" t="str">
            <v>PLA/UHMWPE</v>
          </cell>
          <cell r="H4456" t="str">
            <v>아스렉스코리아(유)</v>
          </cell>
          <cell r="I4456">
            <v>214890</v>
          </cell>
          <cell r="J4456">
            <v>210680</v>
          </cell>
          <cell r="K4456" t="str">
            <v>2021-04-01</v>
          </cell>
        </row>
        <row r="4457">
          <cell r="A4457" t="str">
            <v>D0302505</v>
          </cell>
          <cell r="B4457" t="str">
            <v>OSTEORAPTOR</v>
          </cell>
          <cell r="C4457" t="str">
            <v>비금속성 ANCHOR</v>
          </cell>
          <cell r="D4457" t="str">
            <v>전규격</v>
          </cell>
          <cell r="E4457" t="str">
            <v>1EA</v>
          </cell>
          <cell r="F4457" t="str">
            <v>SMITH&amp; NEPHEW INC</v>
          </cell>
          <cell r="G4457" t="str">
            <v>PLLA,HA 등</v>
          </cell>
          <cell r="H4457" t="str">
            <v>스미스앤드네퓨</v>
          </cell>
          <cell r="I4457">
            <v>214890</v>
          </cell>
          <cell r="J4457">
            <v>210680</v>
          </cell>
          <cell r="K4457" t="str">
            <v>2021-04-01</v>
          </cell>
        </row>
        <row r="4458">
          <cell r="A4458" t="str">
            <v>D0302508</v>
          </cell>
          <cell r="B4458" t="str">
            <v>HEALIX TRANSTEND BR ANCHOR</v>
          </cell>
          <cell r="C4458" t="str">
            <v>비금속성 ANCHOR</v>
          </cell>
          <cell r="D4458" t="str">
            <v>전규격</v>
          </cell>
          <cell r="E4458" t="str">
            <v>1EA</v>
          </cell>
          <cell r="F4458" t="str">
            <v>DEPUY MITEK A JOHNSON &amp; JOHNSON COMPANY</v>
          </cell>
          <cell r="G4458" t="str">
            <v>PLA/PGA + β-TCP</v>
          </cell>
          <cell r="H4458" t="str">
            <v>한국존슨앤드존슨메디칼</v>
          </cell>
          <cell r="I4458">
            <v>214890</v>
          </cell>
          <cell r="J4458">
            <v>210680</v>
          </cell>
          <cell r="K4458" t="str">
            <v>2021-04-01</v>
          </cell>
        </row>
        <row r="4459">
          <cell r="A4459" t="str">
            <v>D0302516</v>
          </cell>
          <cell r="B4459" t="str">
            <v>BIO-SWIVELOCK</v>
          </cell>
          <cell r="C4459" t="str">
            <v>비금속성 ANCHOR</v>
          </cell>
          <cell r="D4459" t="str">
            <v>전규격</v>
          </cell>
          <cell r="E4459" t="str">
            <v>1EA</v>
          </cell>
          <cell r="F4459" t="str">
            <v>ARTHREX,INC.</v>
          </cell>
          <cell r="G4459" t="str">
            <v>PLA/UHMWPE</v>
          </cell>
          <cell r="H4459" t="str">
            <v>아스렉스코리아(유)</v>
          </cell>
          <cell r="I4459">
            <v>214890</v>
          </cell>
          <cell r="J4459">
            <v>210680</v>
          </cell>
          <cell r="K4459" t="str">
            <v>2021-04-01</v>
          </cell>
        </row>
        <row r="4460">
          <cell r="A4460" t="str">
            <v>D0302517</v>
          </cell>
          <cell r="B4460" t="str">
            <v>DUET SUTURE ANCHOR WITH HI-FI</v>
          </cell>
          <cell r="C4460" t="str">
            <v>비금속성 ANCHOR</v>
          </cell>
          <cell r="D4460" t="str">
            <v>전규격</v>
          </cell>
          <cell r="E4460" t="str">
            <v>1EA</v>
          </cell>
          <cell r="F4460" t="str">
            <v>ConMed Corporation</v>
          </cell>
          <cell r="G4460" t="str">
            <v>SR-PLLA/UHMWPE</v>
          </cell>
          <cell r="H4460" t="str">
            <v>콘메드코리아(유)</v>
          </cell>
          <cell r="I4460">
            <v>214890</v>
          </cell>
          <cell r="J4460">
            <v>210680</v>
          </cell>
          <cell r="K4460" t="str">
            <v>2021-04-01</v>
          </cell>
        </row>
        <row r="4461">
          <cell r="A4461" t="str">
            <v>D0302551</v>
          </cell>
          <cell r="B4461" t="str">
            <v>KINEX FIX2LOCK (BIOCOMBI SELF PUNCHING ANCHOR)</v>
          </cell>
          <cell r="C4461" t="str">
            <v>비금속성 ANCHOR</v>
          </cell>
          <cell r="D4461" t="str">
            <v>전규격</v>
          </cell>
          <cell r="E4461" t="str">
            <v>1EA</v>
          </cell>
          <cell r="F4461" t="str">
            <v>OSTEONIC</v>
          </cell>
          <cell r="G4461" t="str">
            <v>PEEK, PLGA+ β-TCP, UHMWPE 등</v>
          </cell>
          <cell r="H4461" t="str">
            <v>(주)오스테오닉</v>
          </cell>
          <cell r="I4461">
            <v>214890</v>
          </cell>
          <cell r="J4461">
            <v>210680</v>
          </cell>
          <cell r="K4461" t="str">
            <v>2021-04-01</v>
          </cell>
        </row>
        <row r="4462">
          <cell r="A4462" t="str">
            <v>D0302595</v>
          </cell>
          <cell r="B4462" t="str">
            <v>MINI AND MICRO BIOSUTURETAK SUTURE ANCHOR W/FIBERWIRE</v>
          </cell>
          <cell r="C4462" t="str">
            <v>비금속성 ANCHOR</v>
          </cell>
          <cell r="D4462" t="str">
            <v>전규격</v>
          </cell>
          <cell r="E4462" t="str">
            <v>1EA</v>
          </cell>
          <cell r="F4462" t="str">
            <v>ARTHREX, INC</v>
          </cell>
          <cell r="G4462" t="str">
            <v>PLA/UHMWPE</v>
          </cell>
          <cell r="H4462" t="str">
            <v>아스렉스코리아(유)</v>
          </cell>
          <cell r="I4462">
            <v>214890</v>
          </cell>
          <cell r="J4462">
            <v>210680</v>
          </cell>
          <cell r="K4462" t="str">
            <v>2021-04-01</v>
          </cell>
        </row>
        <row r="4463">
          <cell r="A4463" t="str">
            <v>D0302605</v>
          </cell>
          <cell r="B4463" t="str">
            <v>TWINFIX ULTRA HA</v>
          </cell>
          <cell r="C4463" t="str">
            <v>비금속성 ANCHOR</v>
          </cell>
          <cell r="D4463" t="str">
            <v>전규격</v>
          </cell>
          <cell r="E4463" t="str">
            <v>1EA</v>
          </cell>
          <cell r="F4463" t="str">
            <v>SMITH &amp; NEPHEW</v>
          </cell>
          <cell r="G4463" t="str">
            <v>PLLA,HA 등</v>
          </cell>
          <cell r="H4463" t="str">
            <v>스미스앤드네퓨</v>
          </cell>
          <cell r="I4463">
            <v>214890</v>
          </cell>
          <cell r="J4463">
            <v>210680</v>
          </cell>
          <cell r="K4463" t="str">
            <v>2021-04-01</v>
          </cell>
        </row>
        <row r="4464">
          <cell r="A4464" t="str">
            <v>D0302608</v>
          </cell>
          <cell r="B4464" t="str">
            <v>HEALIX ADVANCED BR WITH PERMACORD</v>
          </cell>
          <cell r="C4464" t="str">
            <v>비금속성 ANCHOR</v>
          </cell>
          <cell r="D4464" t="str">
            <v>전규격</v>
          </cell>
          <cell r="E4464" t="str">
            <v>1EA</v>
          </cell>
          <cell r="F4464" t="str">
            <v>DEPUY MITEK, A JOHNSON &amp; JOHNSON COMPANY</v>
          </cell>
          <cell r="G4464" t="str">
            <v>PLGA + β-TCP</v>
          </cell>
          <cell r="H4464" t="str">
            <v>한국존슨앤드존슨메디칼</v>
          </cell>
          <cell r="I4464">
            <v>214890</v>
          </cell>
          <cell r="J4464">
            <v>210680</v>
          </cell>
          <cell r="K4464" t="str">
            <v>2021-04-01</v>
          </cell>
        </row>
        <row r="4465">
          <cell r="A4465" t="str">
            <v>D0302617</v>
          </cell>
          <cell r="B4465" t="str">
            <v>PRESTO</v>
          </cell>
          <cell r="C4465" t="str">
            <v>비금속성 ANCHOR</v>
          </cell>
          <cell r="D4465" t="str">
            <v>전규격</v>
          </cell>
          <cell r="E4465" t="str">
            <v>1EA</v>
          </cell>
          <cell r="F4465" t="str">
            <v>ConMed Corporation</v>
          </cell>
          <cell r="G4465" t="str">
            <v>POLY L-LACTIC ACID</v>
          </cell>
          <cell r="H4465" t="str">
            <v>콘메드코리아(유)</v>
          </cell>
          <cell r="I4465">
            <v>214890</v>
          </cell>
          <cell r="J4465">
            <v>210680</v>
          </cell>
          <cell r="K4465" t="str">
            <v>2021-04-01</v>
          </cell>
        </row>
        <row r="4466">
          <cell r="A4466" t="str">
            <v>D0302695</v>
          </cell>
          <cell r="B4466" t="str">
            <v>ARTHREX BIOCOMPOSITE SWIVELOCK SUTURE ANCHOR SYSTEM</v>
          </cell>
          <cell r="C4466" t="str">
            <v>비금속성 ANCHOR</v>
          </cell>
          <cell r="D4466" t="str">
            <v>전규격</v>
          </cell>
          <cell r="E4466" t="str">
            <v>1EA</v>
          </cell>
          <cell r="F4466" t="str">
            <v>ARTHREX,INC.</v>
          </cell>
          <cell r="G4466" t="str">
            <v>PLLA + B-TRICALCIUM PHOSPHATE</v>
          </cell>
          <cell r="H4466" t="str">
            <v>아스렉스코리아(유)</v>
          </cell>
          <cell r="I4466">
            <v>214890</v>
          </cell>
          <cell r="J4466">
            <v>210680</v>
          </cell>
          <cell r="K4466" t="str">
            <v>2021-04-01</v>
          </cell>
        </row>
        <row r="4467">
          <cell r="A4467" t="str">
            <v>D0302709</v>
          </cell>
          <cell r="B4467" t="str">
            <v>BIOKNOTLESS PLUS ANCHOR</v>
          </cell>
          <cell r="C4467" t="str">
            <v>비금속성 ANCHOR</v>
          </cell>
          <cell r="D4467" t="str">
            <v>전규격</v>
          </cell>
          <cell r="E4467" t="str">
            <v>1EA</v>
          </cell>
          <cell r="F4467" t="str">
            <v>DEPUY MITEK A JOHNSON &amp; JOHNSON COMPANY</v>
          </cell>
          <cell r="G4467" t="str">
            <v>PLA</v>
          </cell>
          <cell r="H4467" t="str">
            <v>한국존슨앤드존슨메디칼</v>
          </cell>
          <cell r="I4467">
            <v>214890</v>
          </cell>
          <cell r="J4467">
            <v>210680</v>
          </cell>
          <cell r="K4467" t="str">
            <v>2021-04-01</v>
          </cell>
        </row>
        <row r="4468">
          <cell r="A4468" t="str">
            <v>D0302717</v>
          </cell>
          <cell r="B4468" t="str">
            <v>GENESYS CROSSFT SUTURE ANCHOR</v>
          </cell>
          <cell r="C4468" t="str">
            <v>비금속성 ANCHOR</v>
          </cell>
          <cell r="D4468" t="str">
            <v>전규격</v>
          </cell>
          <cell r="E4468" t="str">
            <v>1EA</v>
          </cell>
          <cell r="F4468" t="str">
            <v>CCONMED CORPORATION</v>
          </cell>
          <cell r="G4468" t="str">
            <v>SR96L/4D PLA + MICROβ-TCP</v>
          </cell>
          <cell r="H4468" t="str">
            <v>콘메드코리아(유)</v>
          </cell>
          <cell r="I4468">
            <v>214890</v>
          </cell>
          <cell r="J4468">
            <v>210680</v>
          </cell>
          <cell r="K4468" t="str">
            <v>2021-04-01</v>
          </cell>
        </row>
        <row r="4469">
          <cell r="A4469" t="str">
            <v>D0302795</v>
          </cell>
          <cell r="B4469" t="str">
            <v>ARTHREX BIOCOMPOSITE SUTURE ANCHOR</v>
          </cell>
          <cell r="C4469" t="str">
            <v>비금속성 ANCHOR</v>
          </cell>
          <cell r="D4469" t="str">
            <v>전규격</v>
          </cell>
          <cell r="E4469" t="str">
            <v>1EA</v>
          </cell>
          <cell r="F4469" t="str">
            <v>ARTHREX, INC</v>
          </cell>
          <cell r="G4469" t="str">
            <v>PLLA + B-TRICALCIUM PHOSPHATE</v>
          </cell>
          <cell r="H4469" t="str">
            <v>아스렉스코리아(유)</v>
          </cell>
          <cell r="I4469">
            <v>214890</v>
          </cell>
          <cell r="J4469">
            <v>210680</v>
          </cell>
          <cell r="K4469" t="str">
            <v>2021-04-01</v>
          </cell>
        </row>
        <row r="4470">
          <cell r="A4470" t="str">
            <v>D0302805</v>
          </cell>
          <cell r="B4470" t="str">
            <v>HEALICOIL REGENESORB SUTURE ANCHOR</v>
          </cell>
          <cell r="C4470" t="str">
            <v>비금속성 ANCHOR</v>
          </cell>
          <cell r="D4470" t="str">
            <v>전규격</v>
          </cell>
          <cell r="E4470" t="str">
            <v>1EA</v>
          </cell>
          <cell r="F4470" t="str">
            <v>SMITH &amp; NEPHEW INC.</v>
          </cell>
          <cell r="G4470" t="str">
            <v>엘-락타이드-코-글리콜라이드, 황산칼슘 등</v>
          </cell>
          <cell r="H4470" t="str">
            <v>스미스앤드네퓨(주)</v>
          </cell>
          <cell r="I4470">
            <v>214890</v>
          </cell>
          <cell r="J4470">
            <v>210680</v>
          </cell>
          <cell r="K4470" t="str">
            <v>2021-04-01</v>
          </cell>
        </row>
        <row r="4471">
          <cell r="A4471" t="str">
            <v>D0302809</v>
          </cell>
          <cell r="B4471" t="str">
            <v>MICROFIX QA</v>
          </cell>
          <cell r="C4471" t="str">
            <v>비금속성 ANCHOR</v>
          </cell>
          <cell r="D4471" t="str">
            <v>전규격</v>
          </cell>
          <cell r="E4471" t="str">
            <v>1EA</v>
          </cell>
          <cell r="F4471" t="str">
            <v>DEPUY MITEC INC</v>
          </cell>
          <cell r="G4471" t="str">
            <v>PLA/UHMWPE</v>
          </cell>
          <cell r="H4471" t="str">
            <v>한국존슨앤드존슨메디칼</v>
          </cell>
          <cell r="I4471">
            <v>214890</v>
          </cell>
          <cell r="J4471">
            <v>210680</v>
          </cell>
          <cell r="K4471" t="str">
            <v>2021-04-01</v>
          </cell>
        </row>
        <row r="4472">
          <cell r="A4472" t="str">
            <v>D0302817</v>
          </cell>
          <cell r="B4472" t="str">
            <v xml:space="preserve">CROSSFT KNOTLESS </v>
          </cell>
          <cell r="C4472" t="str">
            <v>비금속성 ANCHOR</v>
          </cell>
          <cell r="D4472" t="str">
            <v>전규격</v>
          </cell>
          <cell r="E4472" t="str">
            <v>1EA</v>
          </cell>
          <cell r="F4472" t="str">
            <v>CONMED CORPORATION</v>
          </cell>
          <cell r="G4472" t="str">
            <v>PEEK</v>
          </cell>
          <cell r="H4472" t="str">
            <v>콘메드코리아(유)</v>
          </cell>
          <cell r="I4472">
            <v>214890</v>
          </cell>
          <cell r="J4472">
            <v>210680</v>
          </cell>
          <cell r="K4472" t="str">
            <v>2021-04-01</v>
          </cell>
        </row>
        <row r="4473">
          <cell r="A4473" t="str">
            <v>D0302909</v>
          </cell>
          <cell r="B4473" t="str">
            <v>MINILOK QA PLUS ANCHOR</v>
          </cell>
          <cell r="C4473" t="str">
            <v>비금속성 ANCHOR</v>
          </cell>
          <cell r="D4473" t="str">
            <v>전규격</v>
          </cell>
          <cell r="E4473" t="str">
            <v>1EA</v>
          </cell>
          <cell r="F4473" t="str">
            <v>DEPUY MITEC INC</v>
          </cell>
          <cell r="G4473" t="str">
            <v>PLA/UHMWPE</v>
          </cell>
          <cell r="H4473" t="str">
            <v>한국존슨앤드존슨메디칼</v>
          </cell>
          <cell r="I4473">
            <v>214890</v>
          </cell>
          <cell r="J4473">
            <v>210680</v>
          </cell>
          <cell r="K4473" t="str">
            <v>2021-04-01</v>
          </cell>
        </row>
        <row r="4474">
          <cell r="A4474" t="str">
            <v>D0302919</v>
          </cell>
          <cell r="B4474" t="str">
            <v>GRYPHON BR ANCHOR</v>
          </cell>
          <cell r="C4474" t="str">
            <v>비금속성 ANCHOR</v>
          </cell>
          <cell r="D4474" t="str">
            <v>전규격</v>
          </cell>
          <cell r="E4474" t="str">
            <v>1EA</v>
          </cell>
          <cell r="F4474" t="str">
            <v>DEPUY MITEK</v>
          </cell>
          <cell r="G4474" t="str">
            <v>BIOCYL RAPID</v>
          </cell>
          <cell r="H4474" t="str">
            <v>한국존슨앤드존슨메디칼</v>
          </cell>
          <cell r="I4474">
            <v>214890</v>
          </cell>
          <cell r="J4474">
            <v>210680</v>
          </cell>
          <cell r="K4474" t="str">
            <v>2021-04-01</v>
          </cell>
        </row>
        <row r="4475">
          <cell r="A4475" t="str">
            <v>D0303005</v>
          </cell>
          <cell r="B4475" t="str">
            <v>SUTUREFIX</v>
          </cell>
          <cell r="C4475" t="str">
            <v>ALL SUTURE ANCHOR</v>
          </cell>
          <cell r="D4475" t="str">
            <v>전규격</v>
          </cell>
          <cell r="E4475" t="str">
            <v>1EA</v>
          </cell>
          <cell r="F4475" t="str">
            <v>SMITH &amp; NEPHEW INC.</v>
          </cell>
          <cell r="G4475" t="str">
            <v>POLYESTER 등</v>
          </cell>
          <cell r="H4475" t="str">
            <v>스미스앤드네퓨(주)</v>
          </cell>
          <cell r="I4475">
            <v>193720</v>
          </cell>
          <cell r="J4475">
            <v>189930</v>
          </cell>
          <cell r="K4475" t="str">
            <v>2021-04-01</v>
          </cell>
        </row>
        <row r="4476">
          <cell r="A4476" t="str">
            <v>D0303006</v>
          </cell>
          <cell r="B4476" t="str">
            <v>JUGGERKNOT SOFT ANCHOR</v>
          </cell>
          <cell r="C4476" t="str">
            <v>ALL SUTURE ANCHOR</v>
          </cell>
          <cell r="D4476" t="str">
            <v>전규격</v>
          </cell>
          <cell r="E4476" t="str">
            <v>1EA</v>
          </cell>
          <cell r="F4476" t="str">
            <v>BIOMET SPORTS MEDICINE</v>
          </cell>
          <cell r="G4476" t="str">
            <v>POLYESTER, POLYETHYLENE 등</v>
          </cell>
          <cell r="H4476" t="str">
            <v>짐머바이오메트코리아</v>
          </cell>
          <cell r="I4476">
            <v>193720</v>
          </cell>
          <cell r="J4476">
            <v>189930</v>
          </cell>
          <cell r="K4476" t="str">
            <v>2021-04-01</v>
          </cell>
        </row>
        <row r="4477">
          <cell r="A4477" t="str">
            <v>D0303014</v>
          </cell>
          <cell r="B4477" t="str">
            <v>FIXONE ALL SUTURE ANCHOR</v>
          </cell>
          <cell r="C4477" t="str">
            <v>ALL SUTURE ANCHOR</v>
          </cell>
          <cell r="D4477" t="str">
            <v>전규격</v>
          </cell>
          <cell r="E4477" t="str">
            <v>1EA</v>
          </cell>
          <cell r="F4477" t="str">
            <v>AJU PHARM CO., LTD.</v>
          </cell>
          <cell r="G4477" t="str">
            <v>ABS, POLYESTER 등</v>
          </cell>
          <cell r="H4477" t="str">
            <v>아주약품(주)</v>
          </cell>
          <cell r="I4477">
            <v>193720</v>
          </cell>
          <cell r="J4477">
            <v>189930</v>
          </cell>
          <cell r="K4477" t="str">
            <v>2021-04-01</v>
          </cell>
        </row>
        <row r="4478">
          <cell r="A4478" t="str">
            <v>D0303017</v>
          </cell>
          <cell r="B4478" t="str">
            <v xml:space="preserve">Y-KNOT ANCHOR WITH TAPE </v>
          </cell>
          <cell r="C4478" t="str">
            <v>ALL SUTURE ANCHOR</v>
          </cell>
          <cell r="D4478" t="str">
            <v>전규격</v>
          </cell>
          <cell r="E4478" t="str">
            <v>1EA</v>
          </cell>
          <cell r="F4478" t="str">
            <v>CONMED CORPORATION</v>
          </cell>
          <cell r="G4478" t="str">
            <v>UHMWPE</v>
          </cell>
          <cell r="H4478" t="str">
            <v>콘메드코리아(유)</v>
          </cell>
          <cell r="I4478">
            <v>193720</v>
          </cell>
          <cell r="J4478">
            <v>189930</v>
          </cell>
          <cell r="K4478" t="str">
            <v>2021-04-01</v>
          </cell>
        </row>
        <row r="4479">
          <cell r="A4479" t="str">
            <v>D0303031</v>
          </cell>
          <cell r="B4479" t="str">
            <v>ICONIX ANCHOR</v>
          </cell>
          <cell r="C4479" t="str">
            <v>ALL SUTURE ANCHOR</v>
          </cell>
          <cell r="D4479" t="str">
            <v>전규격</v>
          </cell>
          <cell r="E4479" t="str">
            <v>1EA</v>
          </cell>
          <cell r="F4479" t="str">
            <v>STRYKER ENDOSCOPY</v>
          </cell>
          <cell r="G4479" t="str">
            <v>POLYESTER, POLYETHYLENE 등</v>
          </cell>
          <cell r="H4479" t="str">
            <v>한국스트라이커</v>
          </cell>
          <cell r="I4479">
            <v>193720</v>
          </cell>
          <cell r="J4479">
            <v>189930</v>
          </cell>
          <cell r="K4479" t="str">
            <v>2021-04-01</v>
          </cell>
        </row>
        <row r="4480">
          <cell r="A4480" t="str">
            <v>D0303051</v>
          </cell>
          <cell r="B4480" t="str">
            <v>SUTURE WING</v>
          </cell>
          <cell r="C4480" t="str">
            <v>ALL SUTURE ANCHOR</v>
          </cell>
          <cell r="D4480" t="str">
            <v>전규격</v>
          </cell>
          <cell r="E4480" t="str">
            <v>1EA</v>
          </cell>
          <cell r="F4480" t="str">
            <v>OSTEONIC</v>
          </cell>
          <cell r="G4480" t="str">
            <v>UHMWPE 등</v>
          </cell>
          <cell r="H4480" t="str">
            <v>(주)오스테오닉</v>
          </cell>
          <cell r="I4480">
            <v>193720</v>
          </cell>
          <cell r="J4480">
            <v>189930</v>
          </cell>
          <cell r="K4480" t="str">
            <v>2021-04-01</v>
          </cell>
        </row>
        <row r="4481">
          <cell r="A4481" t="str">
            <v>D0303095</v>
          </cell>
          <cell r="B4481" t="str">
            <v>FIBERTAK</v>
          </cell>
          <cell r="C4481" t="str">
            <v>ALL SUTURE ANCHOR</v>
          </cell>
          <cell r="D4481" t="str">
            <v>전규격</v>
          </cell>
          <cell r="E4481" t="str">
            <v>1EA</v>
          </cell>
          <cell r="F4481" t="str">
            <v>ARTHREX, INC</v>
          </cell>
          <cell r="G4481" t="str">
            <v>POLYESTER 등</v>
          </cell>
          <cell r="H4481" t="str">
            <v>아스렉스코리아(유)</v>
          </cell>
          <cell r="I4481">
            <v>193720</v>
          </cell>
          <cell r="J4481">
            <v>189930</v>
          </cell>
          <cell r="K4481" t="str">
            <v>2021-04-01</v>
          </cell>
        </row>
        <row r="4482">
          <cell r="A4482" t="str">
            <v>D0303099</v>
          </cell>
          <cell r="B4482" t="str">
            <v>OMEGAKNOT SUTURE ANCHOR</v>
          </cell>
          <cell r="C4482" t="str">
            <v>ALL SUTURE ANCHOR</v>
          </cell>
          <cell r="D4482" t="str">
            <v>전규격</v>
          </cell>
          <cell r="E4482" t="str">
            <v>1EA</v>
          </cell>
          <cell r="F4482" t="str">
            <v>ARC KOREA</v>
          </cell>
          <cell r="G4482" t="str">
            <v>UHMWPE, POLYESTER 등</v>
          </cell>
          <cell r="H4482" t="str">
            <v>에이알씨코리아</v>
          </cell>
          <cell r="I4482">
            <v>193720</v>
          </cell>
          <cell r="J4482">
            <v>189930</v>
          </cell>
          <cell r="K4482" t="str">
            <v>2021-04-01</v>
          </cell>
        </row>
        <row r="4483">
          <cell r="A4483" t="str">
            <v>D0303105</v>
          </cell>
          <cell r="B4483" t="str">
            <v>Q-FIX ALL SUTURE ANCHOR</v>
          </cell>
          <cell r="C4483" t="str">
            <v>ALL SUTURE ANCHOR</v>
          </cell>
          <cell r="D4483" t="str">
            <v>전규격</v>
          </cell>
          <cell r="E4483" t="str">
            <v>1EA</v>
          </cell>
          <cell r="F4483" t="str">
            <v>ARTHROCARE CORPORATION</v>
          </cell>
          <cell r="G4483" t="str">
            <v xml:space="preserve">PET 등 </v>
          </cell>
          <cell r="H4483" t="str">
            <v>스미스앤드네퓨(주)</v>
          </cell>
          <cell r="I4483">
            <v>193720</v>
          </cell>
          <cell r="J4483">
            <v>189930</v>
          </cell>
          <cell r="K4483" t="str">
            <v>2021-04-01</v>
          </cell>
        </row>
        <row r="4484">
          <cell r="A4484" t="str">
            <v>D0303106</v>
          </cell>
          <cell r="B4484" t="str">
            <v>JUGGERKNOT MINI</v>
          </cell>
          <cell r="C4484" t="str">
            <v>ALL SUTURE ANCHOR</v>
          </cell>
          <cell r="D4484" t="str">
            <v>전규격</v>
          </cell>
          <cell r="E4484" t="str">
            <v>1EA</v>
          </cell>
          <cell r="F4484" t="str">
            <v>BIOMET SPORTS MEDICINE</v>
          </cell>
          <cell r="G4484" t="str">
            <v>PET, PE, PP 등</v>
          </cell>
          <cell r="H4484" t="str">
            <v>짐머바이오메트코리아</v>
          </cell>
          <cell r="I4484">
            <v>193720</v>
          </cell>
          <cell r="J4484">
            <v>189930</v>
          </cell>
          <cell r="K4484" t="str">
            <v>2021-04-01</v>
          </cell>
        </row>
        <row r="4485">
          <cell r="A4485" t="str">
            <v>D0303206</v>
          </cell>
          <cell r="B4485" t="str">
            <v>JUGGERKNOTLESS SOFT ANCHOR</v>
          </cell>
          <cell r="C4485" t="str">
            <v>ALL SUTURE ANCHOR</v>
          </cell>
          <cell r="D4485" t="str">
            <v>전규격</v>
          </cell>
          <cell r="E4485" t="str">
            <v>1EA</v>
          </cell>
          <cell r="F4485" t="str">
            <v>BIOMET SPORTS MEDICINE</v>
          </cell>
          <cell r="G4485" t="str">
            <v>POLYESTER, POLYETHYLENE 등</v>
          </cell>
          <cell r="H4485" t="str">
            <v>짐머바이오메트코리아</v>
          </cell>
          <cell r="I4485">
            <v>193720</v>
          </cell>
          <cell r="J4485">
            <v>189930</v>
          </cell>
          <cell r="K4485" t="str">
            <v>2021-04-01</v>
          </cell>
        </row>
        <row r="4486">
          <cell r="A4486" t="str">
            <v>D0303306</v>
          </cell>
          <cell r="B4486" t="str">
            <v>JUGGERKNOT</v>
          </cell>
          <cell r="C4486" t="str">
            <v>ALL SUTURE ANCHOR</v>
          </cell>
          <cell r="D4486" t="str">
            <v>전규격</v>
          </cell>
          <cell r="E4486" t="str">
            <v>1EA</v>
          </cell>
          <cell r="F4486" t="str">
            <v>BIOMET SPORTS MEDICINE</v>
          </cell>
          <cell r="G4486" t="str">
            <v>POLYESTER, POLYETHYLENE 등</v>
          </cell>
          <cell r="H4486" t="str">
            <v xml:space="preserve">짐머바이오메트코리아 </v>
          </cell>
          <cell r="I4486">
            <v>193720</v>
          </cell>
          <cell r="J4486">
            <v>189930</v>
          </cell>
          <cell r="K4486" t="str">
            <v>2021-04-01</v>
          </cell>
        </row>
        <row r="4487">
          <cell r="A4487" t="str">
            <v>D0303705</v>
          </cell>
          <cell r="B4487" t="str">
            <v>MULTIFIX</v>
          </cell>
          <cell r="C4487" t="str">
            <v>비금속성 ANCHOR</v>
          </cell>
          <cell r="D4487" t="str">
            <v>전규격</v>
          </cell>
          <cell r="E4487" t="str">
            <v>1EA</v>
          </cell>
          <cell r="F4487" t="str">
            <v>SMITH &amp; NEPHEW INC.</v>
          </cell>
          <cell r="G4487" t="str">
            <v>PEEK</v>
          </cell>
          <cell r="H4487" t="str">
            <v>스미스앤드네퓨</v>
          </cell>
          <cell r="I4487">
            <v>214890</v>
          </cell>
          <cell r="J4487">
            <v>210680</v>
          </cell>
          <cell r="K4487" t="str">
            <v>2021-04-01</v>
          </cell>
        </row>
        <row r="4488">
          <cell r="A4488" t="str">
            <v>D0303817</v>
          </cell>
          <cell r="B4488" t="str">
            <v>Y-KNOT ALL-SUTURE ANCHOR</v>
          </cell>
          <cell r="C4488" t="str">
            <v>ALL SUTURE ANCHOR</v>
          </cell>
          <cell r="D4488" t="str">
            <v>전규격</v>
          </cell>
          <cell r="E4488" t="str">
            <v>1EA</v>
          </cell>
          <cell r="F4488" t="str">
            <v>CONMED CORPORATION</v>
          </cell>
          <cell r="G4488" t="str">
            <v>HI-FI FLAT-BRAIDED SUTURE</v>
          </cell>
          <cell r="H4488" t="str">
            <v>콘메드코리아(유)</v>
          </cell>
          <cell r="I4488">
            <v>193720</v>
          </cell>
          <cell r="J4488">
            <v>189930</v>
          </cell>
          <cell r="K4488" t="str">
            <v>2021-04-01</v>
          </cell>
        </row>
        <row r="4489">
          <cell r="A4489" t="str">
            <v>D0304095</v>
          </cell>
          <cell r="B4489" t="str">
            <v>SYNDESMOSIS TIGHTROPE</v>
          </cell>
          <cell r="C4489" t="str">
            <v>발목인대고정용결찰사</v>
          </cell>
          <cell r="D4489" t="str">
            <v>전규격</v>
          </cell>
          <cell r="E4489" t="str">
            <v>1EA</v>
          </cell>
          <cell r="F4489" t="str">
            <v>ARTHREX, INC</v>
          </cell>
          <cell r="G4489" t="str">
            <v>TITANIUM+UHMWPE</v>
          </cell>
          <cell r="H4489" t="str">
            <v>아스렉스코리아(유)</v>
          </cell>
          <cell r="I4489">
            <v>136450</v>
          </cell>
          <cell r="J4489">
            <v>133780</v>
          </cell>
          <cell r="K4489" t="str">
            <v>2021-04-01</v>
          </cell>
        </row>
        <row r="4490">
          <cell r="A4490" t="str">
            <v>D0305095</v>
          </cell>
          <cell r="B4490" t="str">
            <v>MINI TIGHTROPE</v>
          </cell>
          <cell r="C4490" t="str">
            <v>수부관절 고정용 결찰사</v>
          </cell>
          <cell r="D4490" t="str">
            <v>전규격</v>
          </cell>
          <cell r="E4490" t="str">
            <v>1EA</v>
          </cell>
          <cell r="F4490" t="str">
            <v>ARTHREX, INC</v>
          </cell>
          <cell r="G4490" t="str">
            <v>STAINLESS STEEL, POLYESTER, UHMWPE 등</v>
          </cell>
          <cell r="H4490" t="str">
            <v>아스렉스코리아(유)</v>
          </cell>
          <cell r="I4490">
            <v>193720</v>
          </cell>
          <cell r="J4490">
            <v>189930</v>
          </cell>
          <cell r="K4490" t="str">
            <v>2021-04-01</v>
          </cell>
        </row>
        <row r="4491">
          <cell r="A4491" t="str">
            <v>D0401169</v>
          </cell>
          <cell r="B4491" t="str">
            <v>SMARTFIX(DOUBLE TYPE)</v>
          </cell>
          <cell r="C4491" t="str">
            <v>골고정용 RING</v>
          </cell>
          <cell r="D4491" t="str">
            <v>전규격</v>
          </cell>
          <cell r="E4491" t="str">
            <v>1EA</v>
          </cell>
          <cell r="F4491" t="str">
            <v>SMA</v>
          </cell>
          <cell r="G4491" t="str">
            <v>NIKEL+TITANIUM</v>
          </cell>
          <cell r="H4491" t="str">
            <v>에스엠에이</v>
          </cell>
          <cell r="I4491">
            <v>236610</v>
          </cell>
          <cell r="J4491">
            <v>231980</v>
          </cell>
          <cell r="K4491" t="str">
            <v>2021-04-01</v>
          </cell>
        </row>
        <row r="4492">
          <cell r="A4492" t="str">
            <v>D0406005</v>
          </cell>
          <cell r="B4492" t="str">
            <v>TRUEPASS DISPOSABLE NEEDLE</v>
          </cell>
          <cell r="C4492" t="str">
            <v>1회용 관절 봉합용 NEEDLE(분리형)</v>
          </cell>
          <cell r="D4492" t="str">
            <v>전규격</v>
          </cell>
          <cell r="E4492" t="str">
            <v>1EA</v>
          </cell>
          <cell r="F4492" t="str">
            <v>SMITH &amp; NEPHEW INC.</v>
          </cell>
          <cell r="G4492" t="str">
            <v>니켈-타이타늄 합금</v>
          </cell>
          <cell r="H4492" t="str">
            <v>스미스앤드네퓨(주)</v>
          </cell>
          <cell r="I4492">
            <v>82350</v>
          </cell>
          <cell r="J4492">
            <v>80740</v>
          </cell>
          <cell r="K4492" t="str">
            <v>2021-04-01</v>
          </cell>
        </row>
        <row r="4493">
          <cell r="A4493" t="str">
            <v>D0406007</v>
          </cell>
          <cell r="B4493" t="str">
            <v>SPECTRUM AUTOPASS NEEDLE</v>
          </cell>
          <cell r="C4493" t="str">
            <v>1회용 관절 봉합용 NEEDLE(분리형)</v>
          </cell>
          <cell r="D4493" t="str">
            <v>전규격</v>
          </cell>
          <cell r="E4493" t="str">
            <v>1EA</v>
          </cell>
          <cell r="F4493" t="str">
            <v>CONMED CORPORATION</v>
          </cell>
          <cell r="G4493" t="str">
            <v>니켈-타이타늄 합금</v>
          </cell>
          <cell r="H4493" t="str">
            <v>콘메드코리아(유)</v>
          </cell>
          <cell r="I4493">
            <v>82350</v>
          </cell>
          <cell r="J4493">
            <v>80740</v>
          </cell>
          <cell r="K4493" t="str">
            <v>2021-04-01</v>
          </cell>
        </row>
        <row r="4494">
          <cell r="A4494" t="str">
            <v>D0406009</v>
          </cell>
          <cell r="B4494" t="str">
            <v>EXPRESSEW III SUTURE NEEDLE</v>
          </cell>
          <cell r="C4494" t="str">
            <v>1회용 관절 봉합용 NEEDLE(분리형)</v>
          </cell>
          <cell r="D4494" t="str">
            <v>전규격</v>
          </cell>
          <cell r="E4494" t="str">
            <v>1EA</v>
          </cell>
          <cell r="F4494" t="str">
            <v>DEPUY MITEK A JOHNSON &amp; JOHNSON COMPANY</v>
          </cell>
          <cell r="G4494" t="str">
            <v>NITINOL</v>
          </cell>
          <cell r="H4494" t="str">
            <v>한국존슨앤드존슨메디칼</v>
          </cell>
          <cell r="I4494">
            <v>82350</v>
          </cell>
          <cell r="J4494">
            <v>80740</v>
          </cell>
          <cell r="K4494" t="str">
            <v>2021-04-01</v>
          </cell>
        </row>
        <row r="4495">
          <cell r="A4495" t="str">
            <v>D0406020</v>
          </cell>
          <cell r="B4495" t="str">
            <v>SPIKE NEEDLE</v>
          </cell>
          <cell r="C4495" t="str">
            <v>1회용 관절 봉합용 NEEDLE(분리형)</v>
          </cell>
          <cell r="D4495" t="str">
            <v>전규격</v>
          </cell>
          <cell r="E4495" t="str">
            <v>1EA</v>
          </cell>
          <cell r="F4495" t="str">
            <v>SCIENCEMEDIC CO.,LTD</v>
          </cell>
          <cell r="G4495" t="str">
            <v>니켈+티타늄합금</v>
          </cell>
          <cell r="H4495" t="str">
            <v>사이언스메딕(주)</v>
          </cell>
          <cell r="I4495">
            <v>82350</v>
          </cell>
          <cell r="J4495">
            <v>80740</v>
          </cell>
          <cell r="K4495" t="str">
            <v>2021-04-01</v>
          </cell>
        </row>
        <row r="4496">
          <cell r="A4496" t="str">
            <v>D0406031</v>
          </cell>
          <cell r="B4496" t="str">
            <v>RP360 FLEXIBLE NEEDLE</v>
          </cell>
          <cell r="C4496" t="str">
            <v>1회용 관절 봉합용 NEEDLE(분리형)</v>
          </cell>
          <cell r="D4496" t="str">
            <v>전규격</v>
          </cell>
          <cell r="E4496" t="str">
            <v>1EA</v>
          </cell>
          <cell r="F4496" t="str">
            <v>STRYKER ENDOSCOPY</v>
          </cell>
          <cell r="G4496" t="str">
            <v>SUPER-ELASTIC NITINOL</v>
          </cell>
          <cell r="H4496" t="str">
            <v>한국스트라이커</v>
          </cell>
          <cell r="I4496">
            <v>82350</v>
          </cell>
          <cell r="J4496">
            <v>80740</v>
          </cell>
          <cell r="K4496" t="str">
            <v>2021-04-01</v>
          </cell>
        </row>
        <row r="4497">
          <cell r="A4497" t="str">
            <v>D0406095</v>
          </cell>
          <cell r="B4497" t="str">
            <v>SCORPION NEEDLE</v>
          </cell>
          <cell r="C4497" t="str">
            <v>1회용 관절 봉합용 NEEDLE(분리형)</v>
          </cell>
          <cell r="D4497" t="str">
            <v>전규격</v>
          </cell>
          <cell r="E4497" t="str">
            <v>1EA</v>
          </cell>
          <cell r="F4497" t="str">
            <v>ARTHEX INC.</v>
          </cell>
          <cell r="G4497" t="str">
            <v>니켈-타이타늄 합금</v>
          </cell>
          <cell r="H4497" t="str">
            <v>아스렉스코리아(유)</v>
          </cell>
          <cell r="I4497">
            <v>82350</v>
          </cell>
          <cell r="J4497">
            <v>80740</v>
          </cell>
          <cell r="K4497" t="str">
            <v>2021-04-01</v>
          </cell>
        </row>
        <row r="4498">
          <cell r="A4498" t="str">
            <v>D0407005</v>
          </cell>
          <cell r="B4498" t="str">
            <v>ACCUPASS</v>
          </cell>
          <cell r="C4498" t="str">
            <v>1회용 관절 봉합용 NEEDLE(일체형)</v>
          </cell>
          <cell r="D4498" t="str">
            <v>전규격</v>
          </cell>
          <cell r="E4498" t="str">
            <v>1EA</v>
          </cell>
          <cell r="F4498" t="str">
            <v>SMITH &amp; NEPHEW MEDICAL INC.</v>
          </cell>
          <cell r="G4498" t="str">
            <v>STAINLESS STEEL 등</v>
          </cell>
          <cell r="H4498" t="str">
            <v>스미스앤드네퓨(주)</v>
          </cell>
          <cell r="I4498">
            <v>111690</v>
          </cell>
          <cell r="J4498">
            <v>109500</v>
          </cell>
          <cell r="K4498" t="str">
            <v>2021-04-01</v>
          </cell>
        </row>
        <row r="4499">
          <cell r="A4499" t="str">
            <v>D0407009</v>
          </cell>
          <cell r="B4499" t="str">
            <v>IDEAL SUTURE</v>
          </cell>
          <cell r="C4499" t="str">
            <v>1회용 관절 봉합용 NEEDLE(일체형)</v>
          </cell>
          <cell r="D4499" t="str">
            <v>전규격</v>
          </cell>
          <cell r="E4499" t="str">
            <v>1EA</v>
          </cell>
          <cell r="F4499" t="str">
            <v>DEPUY MITEK A JOHNSON &amp; JOHNSON COMPANY</v>
          </cell>
          <cell r="G4499" t="str">
            <v>STAINLESS STEEL등</v>
          </cell>
          <cell r="H4499" t="str">
            <v>한국존슨앤드존슨메디칼(주)</v>
          </cell>
          <cell r="I4499">
            <v>111690</v>
          </cell>
          <cell r="J4499">
            <v>109500</v>
          </cell>
          <cell r="K4499" t="str">
            <v>2021-04-01</v>
          </cell>
        </row>
        <row r="4500">
          <cell r="A4500" t="str">
            <v>D0407031</v>
          </cell>
          <cell r="B4500" t="str">
            <v>NANOPASS SLINGSHOT</v>
          </cell>
          <cell r="C4500" t="str">
            <v>1회용 관절 봉합용 NEEDLE(일체형)</v>
          </cell>
          <cell r="D4500" t="str">
            <v>전규격</v>
          </cell>
          <cell r="E4500" t="str">
            <v>1EA</v>
          </cell>
          <cell r="F4500" t="str">
            <v>STRYKER ENDOSCOPY</v>
          </cell>
          <cell r="G4500" t="str">
            <v>NITINOL, STAINLESS STEEL 등</v>
          </cell>
          <cell r="H4500" t="str">
            <v>한국스트라이커</v>
          </cell>
          <cell r="I4500">
            <v>111690</v>
          </cell>
          <cell r="J4500">
            <v>109500</v>
          </cell>
          <cell r="K4500" t="str">
            <v>2021-04-01</v>
          </cell>
        </row>
        <row r="4501">
          <cell r="A4501" t="str">
            <v>D0501004</v>
          </cell>
          <cell r="B4501" t="str">
            <v>PIONEER CABLE SYSTEM</v>
          </cell>
          <cell r="C4501" t="str">
            <v>흉골 봉합용 CABLE SYSTEM</v>
          </cell>
          <cell r="D4501" t="str">
            <v>전규격</v>
          </cell>
          <cell r="E4501" t="str">
            <v>1EA</v>
          </cell>
          <cell r="F4501" t="str">
            <v>PIONEER SURGICAL TECHNOLOGY</v>
          </cell>
          <cell r="G4501" t="str">
            <v>STAINLESS STEEL</v>
          </cell>
          <cell r="H4501" t="str">
            <v>상진메디코프(주)</v>
          </cell>
          <cell r="I4501">
            <v>189290</v>
          </cell>
          <cell r="J4501">
            <v>185580</v>
          </cell>
          <cell r="K4501" t="str">
            <v>2021-04-01</v>
          </cell>
        </row>
        <row r="4502">
          <cell r="A4502" t="str">
            <v>D1001001</v>
          </cell>
          <cell r="B4502" t="str">
            <v>WASHER</v>
          </cell>
          <cell r="C4502" t="str">
            <v>일반 WASHER</v>
          </cell>
          <cell r="D4502" t="str">
            <v>전규격</v>
          </cell>
          <cell r="E4502" t="str">
            <v>1EA</v>
          </cell>
          <cell r="F4502" t="str">
            <v>STRYKER GMBH</v>
          </cell>
          <cell r="G4502" t="str">
            <v>STAINLESS STEEL</v>
          </cell>
          <cell r="H4502" t="str">
            <v>한국스트라이커</v>
          </cell>
          <cell r="I4502">
            <v>6990</v>
          </cell>
          <cell r="J4502">
            <v>6860</v>
          </cell>
          <cell r="K4502" t="str">
            <v>2021-04-01</v>
          </cell>
        </row>
        <row r="4503">
          <cell r="A4503" t="str">
            <v>D1001003</v>
          </cell>
          <cell r="B4503" t="str">
            <v>WASHER</v>
          </cell>
          <cell r="C4503" t="str">
            <v>일반 WASHER</v>
          </cell>
          <cell r="D4503" t="str">
            <v>전규격</v>
          </cell>
          <cell r="E4503" t="str">
            <v>1EA</v>
          </cell>
          <cell r="F4503" t="str">
            <v>SYNTHES GMBH</v>
          </cell>
          <cell r="G4503" t="str">
            <v>STAINLESS STEEL</v>
          </cell>
          <cell r="H4503" t="str">
            <v>한국존슨앤드존슨메디칼</v>
          </cell>
          <cell r="I4503">
            <v>5920</v>
          </cell>
          <cell r="J4503">
            <v>5810</v>
          </cell>
          <cell r="K4503" t="str">
            <v>2021-04-01</v>
          </cell>
        </row>
        <row r="4504">
          <cell r="A4504" t="str">
            <v>D1001004</v>
          </cell>
          <cell r="B4504" t="str">
            <v>WASHER</v>
          </cell>
          <cell r="C4504" t="str">
            <v>일반 WASHER</v>
          </cell>
          <cell r="D4504" t="str">
            <v>전규격</v>
          </cell>
          <cell r="E4504" t="str">
            <v>1EA</v>
          </cell>
          <cell r="F4504" t="str">
            <v>ZIMMER</v>
          </cell>
          <cell r="G4504" t="str">
            <v>STAINLESS STEEL</v>
          </cell>
          <cell r="H4504" t="str">
            <v>짐머바이오메트코리아</v>
          </cell>
          <cell r="I4504">
            <v>6990</v>
          </cell>
          <cell r="J4504">
            <v>6860</v>
          </cell>
          <cell r="K4504" t="str">
            <v>2021-04-01</v>
          </cell>
        </row>
        <row r="4505">
          <cell r="A4505" t="str">
            <v>D1001007</v>
          </cell>
          <cell r="B4505" t="str">
            <v>WASHER</v>
          </cell>
          <cell r="C4505" t="str">
            <v>일반 WASHER</v>
          </cell>
          <cell r="D4505" t="str">
            <v>전규격</v>
          </cell>
          <cell r="E4505" t="str">
            <v>1EA</v>
          </cell>
          <cell r="F4505" t="str">
            <v>AESCULAP</v>
          </cell>
          <cell r="G4505" t="str">
            <v>STAINLESS STEEL</v>
          </cell>
          <cell r="H4505" t="str">
            <v>비브라운코리아</v>
          </cell>
          <cell r="I4505">
            <v>6990</v>
          </cell>
          <cell r="J4505">
            <v>6860</v>
          </cell>
          <cell r="K4505" t="str">
            <v>2021-04-01</v>
          </cell>
        </row>
        <row r="4506">
          <cell r="A4506" t="str">
            <v>D1001104</v>
          </cell>
          <cell r="B4506" t="str">
            <v>CORTICAL SCREW WASHER</v>
          </cell>
          <cell r="C4506" t="str">
            <v>일반 WASHER</v>
          </cell>
          <cell r="D4506" t="str">
            <v>전규격</v>
          </cell>
          <cell r="E4506" t="str">
            <v>1EA</v>
          </cell>
          <cell r="F4506" t="str">
            <v>ZIMMER,INC</v>
          </cell>
          <cell r="G4506" t="str">
            <v>STAINLESS STEEL</v>
          </cell>
          <cell r="H4506" t="str">
            <v>짐머바이오메트코리아</v>
          </cell>
          <cell r="I4506">
            <v>6990</v>
          </cell>
          <cell r="J4506">
            <v>6860</v>
          </cell>
          <cell r="K4506" t="str">
            <v>2021-04-01</v>
          </cell>
        </row>
        <row r="4507">
          <cell r="A4507" t="str">
            <v>D1002003</v>
          </cell>
          <cell r="B4507" t="str">
            <v>SPIKED WASHER</v>
          </cell>
          <cell r="C4507" t="str">
            <v>기능성 WASHER</v>
          </cell>
          <cell r="D4507" t="str">
            <v>전규격</v>
          </cell>
          <cell r="E4507" t="str">
            <v>1EA</v>
          </cell>
          <cell r="F4507" t="str">
            <v>SYNTHES GMBH</v>
          </cell>
          <cell r="G4507" t="str">
            <v>STAINLESS STEEL</v>
          </cell>
          <cell r="H4507" t="str">
            <v>한국존슨앤드존슨메디칼</v>
          </cell>
          <cell r="I4507">
            <v>18400</v>
          </cell>
          <cell r="J4507">
            <v>18040</v>
          </cell>
          <cell r="K4507" t="str">
            <v>2021-04-01</v>
          </cell>
        </row>
        <row r="4508">
          <cell r="A4508" t="str">
            <v>D1002004</v>
          </cell>
          <cell r="B4508" t="str">
            <v>CANCELLOUS SPIKED WASHER</v>
          </cell>
          <cell r="C4508" t="str">
            <v>기능성 WASHER</v>
          </cell>
          <cell r="D4508" t="str">
            <v>전규격</v>
          </cell>
          <cell r="E4508" t="str">
            <v>1EA</v>
          </cell>
          <cell r="F4508" t="str">
            <v>ZIMMER</v>
          </cell>
          <cell r="G4508" t="str">
            <v>STAINLESS STEEL</v>
          </cell>
          <cell r="H4508" t="str">
            <v>짐머바이오메트코리아</v>
          </cell>
          <cell r="I4508">
            <v>18400</v>
          </cell>
          <cell r="J4508">
            <v>18040</v>
          </cell>
          <cell r="K4508" t="str">
            <v>2021-04-01</v>
          </cell>
        </row>
        <row r="4509">
          <cell r="A4509" t="str">
            <v>D1011003</v>
          </cell>
          <cell r="B4509" t="str">
            <v>CANNULATED WASHER</v>
          </cell>
          <cell r="C4509" t="str">
            <v>기능성 WASHER</v>
          </cell>
          <cell r="D4509" t="str">
            <v>전규격</v>
          </cell>
          <cell r="E4509" t="str">
            <v>1EA</v>
          </cell>
          <cell r="F4509" t="str">
            <v>SYNTHES GMBH</v>
          </cell>
          <cell r="G4509" t="str">
            <v>STAINLESS STEEL</v>
          </cell>
          <cell r="H4509" t="str">
            <v>한국존슨앤드존슨메디칼</v>
          </cell>
          <cell r="I4509">
            <v>18400</v>
          </cell>
          <cell r="J4509">
            <v>18040</v>
          </cell>
          <cell r="K4509" t="str">
            <v>2021-04-01</v>
          </cell>
        </row>
        <row r="4510">
          <cell r="A4510" t="str">
            <v>D1011004</v>
          </cell>
          <cell r="B4510" t="str">
            <v>MAGNA-FX CANNULATED WASHER</v>
          </cell>
          <cell r="C4510" t="str">
            <v>기능성 WASHER</v>
          </cell>
          <cell r="D4510" t="str">
            <v>전규격</v>
          </cell>
          <cell r="E4510" t="str">
            <v>1EA</v>
          </cell>
          <cell r="F4510" t="str">
            <v>ZIMMER, INC</v>
          </cell>
          <cell r="G4510" t="str">
            <v>STAINLESS STEEL</v>
          </cell>
          <cell r="H4510" t="str">
            <v>짐머바이오메트코리아</v>
          </cell>
          <cell r="I4510">
            <v>18400</v>
          </cell>
          <cell r="J4510">
            <v>18040</v>
          </cell>
          <cell r="K4510" t="str">
            <v>2021-04-01</v>
          </cell>
        </row>
        <row r="4511">
          <cell r="A4511" t="str">
            <v>D1011005</v>
          </cell>
          <cell r="B4511" t="str">
            <v>CANNULATED WASHER</v>
          </cell>
          <cell r="C4511" t="str">
            <v>기능성 WASHER</v>
          </cell>
          <cell r="D4511" t="str">
            <v>전규격</v>
          </cell>
          <cell r="E4511" t="str">
            <v>1EA</v>
          </cell>
          <cell r="F4511" t="str">
            <v>SMITH&amp;NEPHEW</v>
          </cell>
          <cell r="G4511" t="str">
            <v>STAINLESS STEEL</v>
          </cell>
          <cell r="H4511" t="str">
            <v>스미스앤드네퓨</v>
          </cell>
          <cell r="I4511">
            <v>18400</v>
          </cell>
          <cell r="J4511">
            <v>18040</v>
          </cell>
          <cell r="K4511" t="str">
            <v>2021-04-01</v>
          </cell>
        </row>
        <row r="4512">
          <cell r="A4512" t="str">
            <v>D1011006</v>
          </cell>
          <cell r="B4512" t="str">
            <v>CCS WASHER(CANNULATED COMPRESSION SCREW WASHER)</v>
          </cell>
          <cell r="C4512" t="str">
            <v>기능성 WASHER</v>
          </cell>
          <cell r="D4512" t="str">
            <v>전규격</v>
          </cell>
          <cell r="E4512" t="str">
            <v>1EA</v>
          </cell>
          <cell r="F4512" t="str">
            <v>BY ONE CO. GWANGJU BRANCH OFFICE</v>
          </cell>
          <cell r="G4512" t="str">
            <v>TI-6AI-4V-ELI</v>
          </cell>
          <cell r="H4512" t="str">
            <v>(주)바이원광주지점</v>
          </cell>
          <cell r="I4512">
            <v>18400</v>
          </cell>
          <cell r="J4512">
            <v>18040</v>
          </cell>
          <cell r="K4512" t="str">
            <v>2021-04-01</v>
          </cell>
        </row>
        <row r="4513">
          <cell r="A4513" t="str">
            <v>D1101004</v>
          </cell>
          <cell r="B4513" t="str">
            <v>MILLER INJECTOR CARTRIDGE KIT</v>
          </cell>
          <cell r="C4513" t="str">
            <v>골시멘트 도수혼합기(SYRINGE TYPE)</v>
          </cell>
          <cell r="D4513" t="str">
            <v>SYRINGE TYPE</v>
          </cell>
          <cell r="E4513" t="str">
            <v>1EA</v>
          </cell>
          <cell r="F4513" t="str">
            <v>ZIMMER</v>
          </cell>
          <cell r="G4513" t="str">
            <v>-</v>
          </cell>
          <cell r="H4513" t="str">
            <v>짐머바이오메트코리아</v>
          </cell>
          <cell r="I4513">
            <v>22470</v>
          </cell>
          <cell r="J4513">
            <v>22030</v>
          </cell>
          <cell r="K4513" t="str">
            <v>2021-04-01</v>
          </cell>
        </row>
        <row r="4514">
          <cell r="A4514" t="str">
            <v>D1101008</v>
          </cell>
          <cell r="B4514" t="str">
            <v>CMW SYRINGE KIT</v>
          </cell>
          <cell r="C4514" t="str">
            <v>골시멘트 도수혼합기(SYRINGE TYPE)</v>
          </cell>
          <cell r="D4514" t="str">
            <v>SYRINGE TYPE</v>
          </cell>
          <cell r="E4514" t="str">
            <v>1EA</v>
          </cell>
          <cell r="F4514" t="str">
            <v>DEPUY</v>
          </cell>
          <cell r="G4514" t="str">
            <v>-</v>
          </cell>
          <cell r="H4514" t="str">
            <v>한국존슨앤드존슨메디칼</v>
          </cell>
          <cell r="I4514">
            <v>22470</v>
          </cell>
          <cell r="J4514">
            <v>22030</v>
          </cell>
          <cell r="K4514" t="str">
            <v>2021-04-01</v>
          </cell>
        </row>
        <row r="4515">
          <cell r="A4515" t="str">
            <v>D1101031</v>
          </cell>
          <cell r="B4515" t="str">
            <v>ACM SYSTEM-MANUAL MIXING SET</v>
          </cell>
          <cell r="C4515" t="str">
            <v>골시멘트 도수혼합기(SYRINGE TYPE)</v>
          </cell>
          <cell r="D4515" t="str">
            <v>SYRINGE TYPE</v>
          </cell>
          <cell r="E4515" t="str">
            <v>1EA</v>
          </cell>
          <cell r="F4515" t="str">
            <v>STRYKER INSTRUMENTS</v>
          </cell>
          <cell r="G4515" t="str">
            <v>-</v>
          </cell>
          <cell r="H4515" t="str">
            <v>한국스트라이커</v>
          </cell>
          <cell r="I4515">
            <v>22470</v>
          </cell>
          <cell r="J4515">
            <v>22030</v>
          </cell>
          <cell r="K4515" t="str">
            <v>2021-04-01</v>
          </cell>
        </row>
        <row r="4516">
          <cell r="A4516" t="str">
            <v>D1102004</v>
          </cell>
          <cell r="B4516" t="str">
            <v>OSTEOBOND VACCUM MIXING SYSTEM</v>
          </cell>
          <cell r="C4516" t="str">
            <v>골시멘트 진공혼합기(SYRINGE TYPE)</v>
          </cell>
          <cell r="D4516" t="str">
            <v>SYRINGE TYPE</v>
          </cell>
          <cell r="E4516" t="str">
            <v>1EA</v>
          </cell>
          <cell r="F4516" t="str">
            <v>ZIMMER</v>
          </cell>
          <cell r="G4516" t="str">
            <v>-</v>
          </cell>
          <cell r="H4516" t="str">
            <v>짐머바이오메트코리아</v>
          </cell>
          <cell r="I4516">
            <v>116320</v>
          </cell>
          <cell r="J4516">
            <v>114040</v>
          </cell>
          <cell r="K4516" t="str">
            <v>2021-04-01</v>
          </cell>
        </row>
        <row r="4517">
          <cell r="A4517" t="str">
            <v>D1102005</v>
          </cell>
          <cell r="B4517" t="str">
            <v>MIX OR VACUUM MIXING SYSTEM</v>
          </cell>
          <cell r="C4517" t="str">
            <v>골시멘트 진공혼합기(SYRINGE TYPE)</v>
          </cell>
          <cell r="D4517" t="str">
            <v>SYRINGE TYPE</v>
          </cell>
          <cell r="E4517" t="str">
            <v>1EA</v>
          </cell>
          <cell r="F4517" t="str">
            <v>SMITH&amp;NEPHEW INC.</v>
          </cell>
          <cell r="G4517" t="str">
            <v>-</v>
          </cell>
          <cell r="H4517" t="str">
            <v>스미스앤드네퓨</v>
          </cell>
          <cell r="I4517">
            <v>116320</v>
          </cell>
          <cell r="J4517">
            <v>114040</v>
          </cell>
          <cell r="K4517" t="str">
            <v>2021-04-01</v>
          </cell>
        </row>
        <row r="4518">
          <cell r="A4518" t="str">
            <v>D1102008</v>
          </cell>
          <cell r="B4518" t="str">
            <v>VACU-MIX SYRINGE KIT</v>
          </cell>
          <cell r="C4518" t="str">
            <v>골시멘트 진공혼합기(SYRINGE TYPE)</v>
          </cell>
          <cell r="D4518" t="str">
            <v>SYRINGE TYPE</v>
          </cell>
          <cell r="E4518" t="str">
            <v>1EA</v>
          </cell>
          <cell r="F4518" t="str">
            <v>DEPUY</v>
          </cell>
          <cell r="G4518" t="str">
            <v>-</v>
          </cell>
          <cell r="H4518" t="str">
            <v>한국존슨앤드존슨메디칼</v>
          </cell>
          <cell r="I4518">
            <v>116320</v>
          </cell>
          <cell r="J4518">
            <v>114040</v>
          </cell>
          <cell r="K4518" t="str">
            <v>2021-04-01</v>
          </cell>
        </row>
        <row r="4519">
          <cell r="A4519" t="str">
            <v>D1102023</v>
          </cell>
          <cell r="B4519" t="str">
            <v>LIMA VACUUM MIXING SYSTEM</v>
          </cell>
          <cell r="C4519" t="str">
            <v>골시멘트 진공혼합기(SYRINGE TYPE)</v>
          </cell>
          <cell r="D4519" t="str">
            <v>SYRINGE TYPE</v>
          </cell>
          <cell r="E4519" t="str">
            <v>1EA</v>
          </cell>
          <cell r="F4519" t="str">
            <v>LIMACORPORATE S.P.A</v>
          </cell>
          <cell r="G4519" t="str">
            <v>HDPE(POLYETHYLENE)등</v>
          </cell>
          <cell r="H4519" t="str">
            <v>리마코리아</v>
          </cell>
          <cell r="I4519">
            <v>116320</v>
          </cell>
          <cell r="J4519">
            <v>114040</v>
          </cell>
          <cell r="K4519" t="str">
            <v>2021-04-01</v>
          </cell>
        </row>
        <row r="4520">
          <cell r="A4520" t="str">
            <v>D1102064</v>
          </cell>
          <cell r="B4520" t="str">
            <v>ULTRI-MIXER</v>
          </cell>
          <cell r="C4520" t="str">
            <v>골시멘트 진공혼합기(BOWL TYPE)</v>
          </cell>
          <cell r="D4520" t="str">
            <v>BOWL TYPE</v>
          </cell>
          <cell r="E4520" t="str">
            <v>1EA</v>
          </cell>
          <cell r="F4520" t="str">
            <v>DONGGUAN KAISER TECHNOLOGY CO.,LTD</v>
          </cell>
          <cell r="G4520" t="str">
            <v xml:space="preserve">폴리카보네이트, 폴리스티렌 등 </v>
          </cell>
          <cell r="H4520" t="str">
            <v>메타바이오메드</v>
          </cell>
          <cell r="I4520">
            <v>116320</v>
          </cell>
          <cell r="J4520">
            <v>114040</v>
          </cell>
          <cell r="K4520" t="str">
            <v>2021-04-01</v>
          </cell>
        </row>
        <row r="4521">
          <cell r="A4521" t="str">
            <v>D1102087</v>
          </cell>
          <cell r="B4521" t="str">
            <v>PALAMIX SET</v>
          </cell>
          <cell r="C4521" t="str">
            <v>골시멘트 진공혼합기(SYRINGE TYPE)</v>
          </cell>
          <cell r="D4521" t="str">
            <v>SYRINGE TYPE</v>
          </cell>
          <cell r="E4521" t="str">
            <v>1EA</v>
          </cell>
          <cell r="F4521" t="str">
            <v>HERAEUS MEDICAL GMBH</v>
          </cell>
          <cell r="G4521" t="str">
            <v>POLYAMIDE 등</v>
          </cell>
          <cell r="H4521" t="str">
            <v>사이넥스</v>
          </cell>
          <cell r="I4521">
            <v>116320</v>
          </cell>
          <cell r="J4521">
            <v>114040</v>
          </cell>
          <cell r="K4521" t="str">
            <v>2021-04-01</v>
          </cell>
        </row>
        <row r="4522">
          <cell r="A4522" t="str">
            <v>D1102089</v>
          </cell>
          <cell r="B4522" t="str">
            <v>HJ시멘트혼합주입기</v>
          </cell>
          <cell r="C4522" t="str">
            <v>골시멘트 진공혼합기(SYRINGE TYPE)</v>
          </cell>
          <cell r="D4522" t="str">
            <v>SYRINGE TYPE</v>
          </cell>
          <cell r="E4522" t="str">
            <v>1EA</v>
          </cell>
          <cell r="F4522" t="str">
            <v>KING MEDICAL</v>
          </cell>
          <cell r="G4522" t="str">
            <v>POLYETHLENE,PVC등</v>
          </cell>
          <cell r="H4522" t="str">
            <v>황제의료기</v>
          </cell>
          <cell r="I4522">
            <v>116320</v>
          </cell>
          <cell r="J4522">
            <v>114040</v>
          </cell>
          <cell r="K4522" t="str">
            <v>2021-04-01</v>
          </cell>
        </row>
        <row r="4523">
          <cell r="A4523" t="str">
            <v>D1102104</v>
          </cell>
          <cell r="B4523" t="str">
            <v>MIXIGUN SYSTEM</v>
          </cell>
          <cell r="C4523" t="str">
            <v>골시멘트 진공혼합기(SYRINGE TYPE)</v>
          </cell>
          <cell r="D4523" t="str">
            <v>SYRINGE TYPE</v>
          </cell>
          <cell r="E4523" t="str">
            <v>1EA</v>
          </cell>
          <cell r="F4523" t="str">
            <v>ASEPT MEDICAL AB</v>
          </cell>
          <cell r="G4523" t="str">
            <v>PVC 등</v>
          </cell>
          <cell r="H4523" t="str">
            <v>짐머바이오메트코리아</v>
          </cell>
          <cell r="I4523">
            <v>116320</v>
          </cell>
          <cell r="J4523">
            <v>114040</v>
          </cell>
          <cell r="K4523" t="str">
            <v>2021-04-01</v>
          </cell>
        </row>
        <row r="4524">
          <cell r="A4524" t="str">
            <v>D1102108</v>
          </cell>
          <cell r="B4524" t="str">
            <v>CEMVAC VACUUM MIXING SYRINGE SET</v>
          </cell>
          <cell r="C4524" t="str">
            <v>골시멘트 진공혼합기(SYRINGE TYPE)</v>
          </cell>
          <cell r="D4524" t="str">
            <v>SYRINGE TYPE</v>
          </cell>
          <cell r="E4524" t="str">
            <v>1EA</v>
          </cell>
          <cell r="F4524" t="str">
            <v>DEPUY INTERNATIONAL LIMITED, T/A DEPUY CMW</v>
          </cell>
          <cell r="G4524" t="str">
            <v>-</v>
          </cell>
          <cell r="H4524" t="str">
            <v>한국존슨앤드존슨메디칼</v>
          </cell>
          <cell r="I4524">
            <v>116320</v>
          </cell>
          <cell r="J4524">
            <v>114040</v>
          </cell>
          <cell r="K4524" t="str">
            <v>2021-04-01</v>
          </cell>
        </row>
        <row r="4525">
          <cell r="A4525" t="str">
            <v>D1102109</v>
          </cell>
          <cell r="B4525" t="str">
            <v>ULTRI-MIXER CEMENT MIXING SYSTEM</v>
          </cell>
          <cell r="C4525" t="str">
            <v>골시멘트 진공혼합기(SYRINGE TYPE)</v>
          </cell>
          <cell r="D4525" t="str">
            <v>SYRINGE TYPE</v>
          </cell>
          <cell r="E4525" t="str">
            <v>1EA</v>
          </cell>
          <cell r="F4525" t="str">
            <v>KAISER MEDICAL MANUFACTURING CO., LTD.</v>
          </cell>
          <cell r="G4525" t="str">
            <v>-</v>
          </cell>
          <cell r="H4525" t="str">
            <v>트라디메딕스</v>
          </cell>
          <cell r="I4525">
            <v>116320</v>
          </cell>
          <cell r="J4525">
            <v>114040</v>
          </cell>
          <cell r="K4525" t="str">
            <v>2021-04-01</v>
          </cell>
        </row>
        <row r="4526">
          <cell r="A4526" t="str">
            <v>D1102131</v>
          </cell>
          <cell r="B4526" t="str">
            <v>ACM SYSTEM</v>
          </cell>
          <cell r="C4526" t="str">
            <v>골시멘트 진공혼합기(SYRINGE TYPE)</v>
          </cell>
          <cell r="D4526" t="str">
            <v>SYRINGE TYPE</v>
          </cell>
          <cell r="E4526" t="str">
            <v>1EA</v>
          </cell>
          <cell r="F4526" t="str">
            <v>STRYKER</v>
          </cell>
          <cell r="G4526" t="str">
            <v>-</v>
          </cell>
          <cell r="H4526" t="str">
            <v>한국스트라이커</v>
          </cell>
          <cell r="I4526">
            <v>116320</v>
          </cell>
          <cell r="J4526">
            <v>114040</v>
          </cell>
          <cell r="K4526" t="str">
            <v>2021-04-01</v>
          </cell>
        </row>
        <row r="4527">
          <cell r="A4527" t="str">
            <v>D1102184</v>
          </cell>
          <cell r="B4527" t="str">
            <v>APIS VAMIC VACUUM MIXING SYSTEM</v>
          </cell>
          <cell r="C4527" t="str">
            <v>골시멘트 진공혼합기(SYRINGE TYPE)</v>
          </cell>
          <cell r="D4527" t="str">
            <v>SYRINGE TYPE</v>
          </cell>
          <cell r="E4527" t="str">
            <v>1EA</v>
          </cell>
          <cell r="F4527" t="str">
            <v>TDM</v>
          </cell>
          <cell r="G4527" t="str">
            <v>POLYCARBONATE</v>
          </cell>
          <cell r="H4527" t="str">
            <v>티디엠</v>
          </cell>
          <cell r="I4527">
            <v>116320</v>
          </cell>
          <cell r="J4527">
            <v>114040</v>
          </cell>
          <cell r="K4527" t="str">
            <v>2021-04-01</v>
          </cell>
        </row>
        <row r="4528">
          <cell r="A4528" t="str">
            <v>D1102193</v>
          </cell>
          <cell r="B4528" t="str">
            <v xml:space="preserve"> CS-VAC MIXING SYRINGE SYSTEM</v>
          </cell>
          <cell r="C4528" t="str">
            <v>골시멘트 진공혼합기(SYRINGE TYPE)</v>
          </cell>
          <cell r="D4528" t="str">
            <v>SYRINGE TYPE</v>
          </cell>
          <cell r="E4528" t="str">
            <v>1EA</v>
          </cell>
          <cell r="F4528" t="str">
            <v>(주)에이치세븐</v>
          </cell>
          <cell r="G4528" t="str">
            <v>POLYETHYLENE 등</v>
          </cell>
          <cell r="H4528" t="str">
            <v>(주)에이치세븐</v>
          </cell>
          <cell r="I4528">
            <v>116320</v>
          </cell>
          <cell r="J4528">
            <v>114040</v>
          </cell>
          <cell r="K4528" t="str">
            <v>2021-04-01</v>
          </cell>
        </row>
        <row r="4529">
          <cell r="A4529" t="str">
            <v>D1102204</v>
          </cell>
          <cell r="B4529" t="str">
            <v>QUICK-VAC VACUUM MIXING BOWL</v>
          </cell>
          <cell r="C4529" t="str">
            <v>골시멘트 진공혼합기(BOWL TYPE)</v>
          </cell>
          <cell r="D4529" t="str">
            <v>BOWL TYPE</v>
          </cell>
          <cell r="E4529" t="str">
            <v>1EA</v>
          </cell>
          <cell r="F4529" t="str">
            <v>SUMMIT MEDICAL LTD</v>
          </cell>
          <cell r="G4529" t="str">
            <v>POLYETHYLENE, PVC</v>
          </cell>
          <cell r="H4529" t="str">
            <v>짐머바이오메트코리아</v>
          </cell>
          <cell r="I4529">
            <v>116320</v>
          </cell>
          <cell r="J4529">
            <v>114040</v>
          </cell>
          <cell r="K4529" t="str">
            <v>2021-04-01</v>
          </cell>
        </row>
        <row r="4530">
          <cell r="A4530" t="str">
            <v>D1102206</v>
          </cell>
          <cell r="B4530" t="str">
            <v>OPTIVAC VACUUM MIXING SYSTEM</v>
          </cell>
          <cell r="C4530" t="str">
            <v>골시멘트 진공혼합기(SYRINGE TYPE)</v>
          </cell>
          <cell r="D4530" t="str">
            <v>SYRINGE TYPE</v>
          </cell>
          <cell r="E4530" t="str">
            <v>1EA</v>
          </cell>
          <cell r="F4530" t="str">
            <v>BIOMET CEMENTING TECHNOLOGIES AB</v>
          </cell>
          <cell r="G4530" t="str">
            <v>PVC등</v>
          </cell>
          <cell r="H4530" t="str">
            <v>짐머바이오메트코리아</v>
          </cell>
          <cell r="I4530">
            <v>116320</v>
          </cell>
          <cell r="J4530">
            <v>114040</v>
          </cell>
          <cell r="K4530" t="str">
            <v>2021-04-01</v>
          </cell>
        </row>
        <row r="4531">
          <cell r="A4531" t="str">
            <v>D1102208</v>
          </cell>
          <cell r="B4531" t="str">
            <v>SMARTMIX CEMVAC SYRINGE KIT</v>
          </cell>
          <cell r="C4531" t="str">
            <v>골시멘트 진공혼합기(SYRINGE TYPE)</v>
          </cell>
          <cell r="D4531" t="str">
            <v>SYRINGE TYPE</v>
          </cell>
          <cell r="E4531" t="str">
            <v>1EA</v>
          </cell>
          <cell r="F4531" t="str">
            <v>DEPUY INTERNATIONAL LIMITED</v>
          </cell>
          <cell r="G4531" t="str">
            <v>-</v>
          </cell>
          <cell r="H4531" t="str">
            <v>한국존슨앤드존슨메디칼</v>
          </cell>
          <cell r="I4531">
            <v>116320</v>
          </cell>
          <cell r="J4531">
            <v>114040</v>
          </cell>
          <cell r="K4531" t="str">
            <v>2021-04-01</v>
          </cell>
        </row>
        <row r="4532">
          <cell r="A4532" t="str">
            <v>D1102209</v>
          </cell>
          <cell r="B4532" t="str">
            <v>ULTRI-MIXER CEMENT MIXING SYSTEM</v>
          </cell>
          <cell r="C4532" t="str">
            <v>골시멘트 진공혼합기(BOWL TYPE)</v>
          </cell>
          <cell r="D4532" t="str">
            <v>BOWL TYPE</v>
          </cell>
          <cell r="E4532" t="str">
            <v>1EA</v>
          </cell>
          <cell r="F4532" t="str">
            <v>KAISER MEDICAL MANUFACTURING CO., LTD.</v>
          </cell>
          <cell r="G4532" t="str">
            <v>-</v>
          </cell>
          <cell r="H4532" t="str">
            <v>트라디메딕스</v>
          </cell>
          <cell r="I4532">
            <v>116320</v>
          </cell>
          <cell r="J4532">
            <v>114040</v>
          </cell>
          <cell r="K4532" t="str">
            <v>2021-04-01</v>
          </cell>
        </row>
        <row r="4533">
          <cell r="A4533" t="str">
            <v>D1102231</v>
          </cell>
          <cell r="B4533" t="str">
            <v>ACM SYSTEM</v>
          </cell>
          <cell r="C4533" t="str">
            <v>골시멘트 진공혼합기(BOWL TYPE)</v>
          </cell>
          <cell r="D4533" t="str">
            <v>BOWL TYPE</v>
          </cell>
          <cell r="E4533" t="str">
            <v>1EA</v>
          </cell>
          <cell r="F4533" t="str">
            <v>STRYKER</v>
          </cell>
          <cell r="G4533" t="str">
            <v>-</v>
          </cell>
          <cell r="H4533" t="str">
            <v>한국스트라이커</v>
          </cell>
          <cell r="I4533">
            <v>116320</v>
          </cell>
          <cell r="J4533">
            <v>114040</v>
          </cell>
          <cell r="K4533" t="str">
            <v>2021-04-01</v>
          </cell>
        </row>
        <row r="4534">
          <cell r="A4534" t="str">
            <v>D1102284</v>
          </cell>
          <cell r="B4534" t="str">
            <v>APIS VAMIC VACUUM MIXING SYSTEM</v>
          </cell>
          <cell r="C4534" t="str">
            <v>골시멘트 진공혼합기(BOWL TYPE)</v>
          </cell>
          <cell r="D4534" t="str">
            <v>BOWL TYPE</v>
          </cell>
          <cell r="E4534" t="str">
            <v>1EA</v>
          </cell>
          <cell r="F4534" t="str">
            <v>TDM</v>
          </cell>
          <cell r="G4534" t="str">
            <v>POLYCARBONATE</v>
          </cell>
          <cell r="H4534" t="str">
            <v>티디엠</v>
          </cell>
          <cell r="I4534">
            <v>116320</v>
          </cell>
          <cell r="J4534">
            <v>114040</v>
          </cell>
          <cell r="K4534" t="str">
            <v>2021-04-01</v>
          </cell>
        </row>
        <row r="4535">
          <cell r="A4535" t="str">
            <v>D1102293</v>
          </cell>
          <cell r="B4535" t="str">
            <v xml:space="preserve"> CS-VAC MIXING BOWL SYSTEM</v>
          </cell>
          <cell r="C4535" t="str">
            <v>골시멘트 진공혼합기(BOWL TYPE)</v>
          </cell>
          <cell r="D4535" t="str">
            <v>BOWL TYPE</v>
          </cell>
          <cell r="E4535" t="str">
            <v>1EA</v>
          </cell>
          <cell r="F4535" t="str">
            <v>(주)에이치세븐</v>
          </cell>
          <cell r="G4535" t="str">
            <v>POLYETHYLENE 등</v>
          </cell>
          <cell r="H4535" t="str">
            <v>(주)에이치세븐</v>
          </cell>
          <cell r="I4535">
            <v>116320</v>
          </cell>
          <cell r="J4535">
            <v>114040</v>
          </cell>
          <cell r="K4535" t="str">
            <v>2021-04-01</v>
          </cell>
        </row>
        <row r="4536">
          <cell r="A4536" t="str">
            <v>D1102306</v>
          </cell>
          <cell r="B4536" t="str">
            <v>OPTIVAC VACUUM MIXING SYSTEM</v>
          </cell>
          <cell r="C4536" t="str">
            <v>골시멘트 진공혼합기(BOWL TYPE)</v>
          </cell>
          <cell r="D4536" t="str">
            <v>BOWL TYPE</v>
          </cell>
          <cell r="E4536" t="str">
            <v>1EA</v>
          </cell>
          <cell r="F4536" t="str">
            <v>BIOMET CEMENTING TECHNOLOGIES AB</v>
          </cell>
          <cell r="G4536" t="str">
            <v>PVC등</v>
          </cell>
          <cell r="H4536" t="str">
            <v>짐머바이오메트코리아</v>
          </cell>
          <cell r="I4536">
            <v>116320</v>
          </cell>
          <cell r="J4536">
            <v>114040</v>
          </cell>
          <cell r="K4536" t="str">
            <v>2021-04-01</v>
          </cell>
        </row>
        <row r="4537">
          <cell r="A4537" t="str">
            <v>D1201003</v>
          </cell>
          <cell r="B4537" t="str">
            <v>WASHER</v>
          </cell>
          <cell r="C4537" t="str">
            <v>일반 WASHER</v>
          </cell>
          <cell r="D4537" t="str">
            <v>전규격</v>
          </cell>
          <cell r="E4537" t="str">
            <v>1EA</v>
          </cell>
          <cell r="F4537" t="str">
            <v>SYNTHES GMBH</v>
          </cell>
          <cell r="G4537" t="str">
            <v>TITANIUM</v>
          </cell>
          <cell r="H4537" t="str">
            <v>한국존슨앤드존슨메디칼</v>
          </cell>
          <cell r="I4537">
            <v>8690</v>
          </cell>
          <cell r="J4537">
            <v>8520</v>
          </cell>
          <cell r="K4537" t="str">
            <v>2021-04-01</v>
          </cell>
        </row>
        <row r="4538">
          <cell r="A4538" t="str">
            <v>D1201010</v>
          </cell>
          <cell r="B4538" t="str">
            <v>4CIS WASHER</v>
          </cell>
          <cell r="C4538" t="str">
            <v>일반 WASHER</v>
          </cell>
          <cell r="D4538" t="str">
            <v>전규격</v>
          </cell>
          <cell r="E4538" t="str">
            <v>1EA</v>
          </cell>
          <cell r="F4538" t="str">
            <v>SOLCO BIOMEDICAL</v>
          </cell>
          <cell r="G4538" t="str">
            <v>TITANIUM</v>
          </cell>
          <cell r="H4538" t="str">
            <v>솔고바이오메디칼</v>
          </cell>
          <cell r="I4538">
            <v>8690</v>
          </cell>
          <cell r="J4538">
            <v>8520</v>
          </cell>
          <cell r="K4538" t="str">
            <v>2021-04-01</v>
          </cell>
        </row>
        <row r="4539">
          <cell r="A4539" t="str">
            <v>D1201024</v>
          </cell>
          <cell r="B4539" t="str">
            <v>VARIAX WASHER</v>
          </cell>
          <cell r="C4539" t="str">
            <v>일반 WASHER</v>
          </cell>
          <cell r="D4539" t="str">
            <v>전규격</v>
          </cell>
          <cell r="E4539" t="str">
            <v>1EA</v>
          </cell>
          <cell r="F4539" t="str">
            <v>STRYKER GMBH</v>
          </cell>
          <cell r="G4539" t="str">
            <v>TITANIUM ALLOY</v>
          </cell>
          <cell r="H4539" t="str">
            <v>한국스트라이커</v>
          </cell>
          <cell r="I4539">
            <v>8690</v>
          </cell>
          <cell r="J4539">
            <v>8520</v>
          </cell>
          <cell r="K4539" t="str">
            <v>2021-04-01</v>
          </cell>
        </row>
        <row r="4540">
          <cell r="A4540" t="str">
            <v>D1201036</v>
          </cell>
          <cell r="B4540" t="str">
            <v>FS WASHER</v>
          </cell>
          <cell r="C4540" t="str">
            <v>일반 WASHER</v>
          </cell>
          <cell r="D4540" t="str">
            <v>전규격</v>
          </cell>
          <cell r="E4540" t="str">
            <v>1EA</v>
          </cell>
          <cell r="F4540" t="str">
            <v>SHINHOENG</v>
          </cell>
          <cell r="G4540" t="str">
            <v>TITANIUM ALLOY</v>
          </cell>
          <cell r="H4540" t="str">
            <v>신호이엔지</v>
          </cell>
          <cell r="I4540">
            <v>8690</v>
          </cell>
          <cell r="J4540">
            <v>8520</v>
          </cell>
          <cell r="K4540" t="str">
            <v>2021-04-01</v>
          </cell>
        </row>
        <row r="4541">
          <cell r="A4541" t="str">
            <v>D1201050</v>
          </cell>
          <cell r="B4541" t="str">
            <v>WASHER</v>
          </cell>
          <cell r="C4541" t="str">
            <v>일반 WASHER</v>
          </cell>
          <cell r="D4541" t="str">
            <v>전규격</v>
          </cell>
          <cell r="E4541" t="str">
            <v>1EA</v>
          </cell>
          <cell r="F4541" t="str">
            <v>OSTEONIC</v>
          </cell>
          <cell r="G4541" t="str">
            <v>TITANIUM</v>
          </cell>
          <cell r="H4541" t="str">
            <v>(주)오스테오닉</v>
          </cell>
          <cell r="I4541">
            <v>8690</v>
          </cell>
          <cell r="J4541">
            <v>8520</v>
          </cell>
          <cell r="K4541" t="str">
            <v>2021-04-01</v>
          </cell>
        </row>
        <row r="4542">
          <cell r="A4542" t="str">
            <v>D1201068</v>
          </cell>
          <cell r="B4542" t="str">
            <v>HANKILTECH, WASHER FOR 4.0 SCREW</v>
          </cell>
          <cell r="C4542" t="str">
            <v>일반 WASHER</v>
          </cell>
          <cell r="D4542" t="str">
            <v>전규격</v>
          </cell>
          <cell r="E4542" t="str">
            <v>1EA</v>
          </cell>
          <cell r="F4542" t="str">
            <v>HANKILTECH MEDICAL</v>
          </cell>
          <cell r="G4542" t="str">
            <v>TITANIUM ALLOY</v>
          </cell>
          <cell r="H4542" t="str">
            <v>한길텍메디칼</v>
          </cell>
          <cell r="I4542">
            <v>8690</v>
          </cell>
          <cell r="J4542">
            <v>8520</v>
          </cell>
          <cell r="K4542" t="str">
            <v>2021-04-01</v>
          </cell>
        </row>
        <row r="4543">
          <cell r="A4543" t="str">
            <v>D1201070</v>
          </cell>
          <cell r="B4543" t="str">
            <v>WASHER</v>
          </cell>
          <cell r="C4543" t="str">
            <v>일반 WASHER</v>
          </cell>
          <cell r="D4543" t="str">
            <v>전규격</v>
          </cell>
          <cell r="E4543" t="str">
            <v>1EA</v>
          </cell>
          <cell r="F4543" t="str">
            <v>SST KOREA</v>
          </cell>
          <cell r="G4543" t="str">
            <v>TITANIUM ALLOY</v>
          </cell>
          <cell r="H4543" t="str">
            <v>에스에스티코리아</v>
          </cell>
          <cell r="I4543">
            <v>8690</v>
          </cell>
          <cell r="J4543">
            <v>8520</v>
          </cell>
          <cell r="K4543" t="str">
            <v>2021-04-01</v>
          </cell>
        </row>
        <row r="4544">
          <cell r="A4544" t="str">
            <v>D1201078</v>
          </cell>
          <cell r="B4544" t="str">
            <v>WASHER</v>
          </cell>
          <cell r="C4544" t="str">
            <v>일반 WASHER</v>
          </cell>
          <cell r="D4544" t="str">
            <v>전규격</v>
          </cell>
          <cell r="E4544" t="str">
            <v>1EA</v>
          </cell>
          <cell r="F4544" t="str">
            <v>SHANDONG WEIGAO ORTHOPAEDIC DEVICE CO., LTD</v>
          </cell>
          <cell r="G4544" t="str">
            <v>TITANIUM ALLOY(TI6AL4V)</v>
          </cell>
          <cell r="H4544" t="str">
            <v>(주)써지쿨</v>
          </cell>
          <cell r="I4544">
            <v>8690</v>
          </cell>
          <cell r="J4544">
            <v>8520</v>
          </cell>
          <cell r="K4544" t="str">
            <v>2021-04-01</v>
          </cell>
        </row>
        <row r="4545">
          <cell r="A4545" t="str">
            <v>D1201080</v>
          </cell>
          <cell r="B4545" t="str">
            <v>WASHER</v>
          </cell>
          <cell r="C4545" t="str">
            <v>일반 WASHER</v>
          </cell>
          <cell r="D4545" t="str">
            <v>전규격</v>
          </cell>
          <cell r="E4545" t="str">
            <v>1EA</v>
          </cell>
          <cell r="F4545" t="str">
            <v>ORTHOTECH</v>
          </cell>
          <cell r="G4545" t="str">
            <v>TITANIUM ALLOY</v>
          </cell>
          <cell r="H4545" t="str">
            <v>올소테크</v>
          </cell>
          <cell r="I4545">
            <v>8690</v>
          </cell>
          <cell r="J4545">
            <v>8520</v>
          </cell>
          <cell r="K4545" t="str">
            <v>2021-04-01</v>
          </cell>
        </row>
        <row r="4546">
          <cell r="A4546" t="str">
            <v>D1201084</v>
          </cell>
          <cell r="B4546" t="str">
            <v>APIS WASHER FOR CANCELLOUS SCREW</v>
          </cell>
          <cell r="C4546" t="str">
            <v>일반 WASHER</v>
          </cell>
          <cell r="D4546" t="str">
            <v>전규격</v>
          </cell>
          <cell r="E4546" t="str">
            <v>1EA</v>
          </cell>
          <cell r="F4546" t="str">
            <v>TDM</v>
          </cell>
          <cell r="G4546" t="str">
            <v>TITANIUM ALLOY</v>
          </cell>
          <cell r="H4546" t="str">
            <v>티디엠</v>
          </cell>
          <cell r="I4546">
            <v>8690</v>
          </cell>
          <cell r="J4546">
            <v>8520</v>
          </cell>
          <cell r="K4546" t="str">
            <v>2021-04-01</v>
          </cell>
        </row>
        <row r="4547">
          <cell r="A4547" t="str">
            <v>D1201091</v>
          </cell>
          <cell r="B4547" t="str">
            <v>EXTREMILOCK FPS-WASHER</v>
          </cell>
          <cell r="C4547" t="str">
            <v>일반 WASHER</v>
          </cell>
          <cell r="D4547" t="str">
            <v>전규격</v>
          </cell>
          <cell r="E4547" t="str">
            <v>1EA</v>
          </cell>
          <cell r="F4547" t="str">
            <v>OSTEOMED LLC</v>
          </cell>
          <cell r="G4547" t="str">
            <v>TITANIUM 6AL-4V ALLOY</v>
          </cell>
          <cell r="H4547" t="str">
            <v>솔고바이오메디칼</v>
          </cell>
          <cell r="I4547">
            <v>8690</v>
          </cell>
          <cell r="J4547">
            <v>8520</v>
          </cell>
          <cell r="K4547" t="str">
            <v>2021-04-01</v>
          </cell>
        </row>
        <row r="4548">
          <cell r="A4548" t="str">
            <v>D1201100</v>
          </cell>
          <cell r="B4548" t="str">
            <v>UNITY SACROILIAC JOINT FIXATION WASHER</v>
          </cell>
          <cell r="C4548" t="str">
            <v>일반 WASHER</v>
          </cell>
          <cell r="D4548" t="str">
            <v>전규격</v>
          </cell>
          <cell r="E4548" t="str">
            <v>1EA</v>
          </cell>
          <cell r="F4548" t="str">
            <v>HUVEXEL</v>
          </cell>
          <cell r="G4548" t="str">
            <v>TI-6AL-4V ELI, COBALT CHROMIUM</v>
          </cell>
          <cell r="H4548" t="str">
            <v>(주)휴벡셀</v>
          </cell>
          <cell r="I4548">
            <v>8690</v>
          </cell>
          <cell r="J4548">
            <v>8520</v>
          </cell>
          <cell r="K4548" t="str">
            <v>2021-04-01</v>
          </cell>
        </row>
        <row r="4549">
          <cell r="A4549" t="str">
            <v>D1201103</v>
          </cell>
          <cell r="B4549" t="str">
            <v>LC-LCP WASHER</v>
          </cell>
          <cell r="C4549" t="str">
            <v>일반 WASHER</v>
          </cell>
          <cell r="D4549" t="str">
            <v>전규격</v>
          </cell>
          <cell r="E4549" t="str">
            <v>1EA</v>
          </cell>
          <cell r="F4549" t="str">
            <v>SYNTHES GMBH</v>
          </cell>
          <cell r="G4549" t="str">
            <v>TITANIUM</v>
          </cell>
          <cell r="H4549" t="str">
            <v>한국존슨앤드존슨메디칼</v>
          </cell>
          <cell r="I4549">
            <v>8690</v>
          </cell>
          <cell r="J4549">
            <v>8520</v>
          </cell>
          <cell r="K4549" t="str">
            <v>2021-04-01</v>
          </cell>
        </row>
        <row r="4550">
          <cell r="A4550" t="str">
            <v>D1201124</v>
          </cell>
          <cell r="B4550" t="str">
            <v>SPS WASHER</v>
          </cell>
          <cell r="C4550" t="str">
            <v>일반 WASHER</v>
          </cell>
          <cell r="D4550" t="str">
            <v>전규격</v>
          </cell>
          <cell r="E4550" t="str">
            <v>1EA</v>
          </cell>
          <cell r="F4550" t="str">
            <v>STRYKER GMBH</v>
          </cell>
          <cell r="G4550" t="str">
            <v>TITANIUM</v>
          </cell>
          <cell r="H4550" t="str">
            <v>한국스트라이커</v>
          </cell>
          <cell r="I4550">
            <v>8690</v>
          </cell>
          <cell r="J4550">
            <v>8520</v>
          </cell>
          <cell r="K4550" t="str">
            <v>2021-04-01</v>
          </cell>
        </row>
        <row r="4551">
          <cell r="A4551" t="str">
            <v>D1201224</v>
          </cell>
          <cell r="B4551" t="str">
            <v>WASHER</v>
          </cell>
          <cell r="C4551" t="str">
            <v>일반 WASHER</v>
          </cell>
          <cell r="D4551" t="str">
            <v>전규격</v>
          </cell>
          <cell r="E4551" t="str">
            <v>1EA</v>
          </cell>
          <cell r="F4551" t="str">
            <v>STRYKER GMBH</v>
          </cell>
          <cell r="G4551" t="str">
            <v>TITANIUM ALLOY</v>
          </cell>
          <cell r="H4551" t="str">
            <v>한국스트라이커</v>
          </cell>
          <cell r="I4551">
            <v>8690</v>
          </cell>
          <cell r="J4551">
            <v>8520</v>
          </cell>
          <cell r="K4551" t="str">
            <v>2021-04-01</v>
          </cell>
        </row>
        <row r="4552">
          <cell r="A4552" t="str">
            <v>D1211003</v>
          </cell>
          <cell r="B4552" t="str">
            <v>CANNULATED WASHER</v>
          </cell>
          <cell r="C4552" t="str">
            <v>기능성 WASHER</v>
          </cell>
          <cell r="D4552" t="str">
            <v>전규격</v>
          </cell>
          <cell r="E4552" t="str">
            <v>1EA</v>
          </cell>
          <cell r="F4552" t="str">
            <v>SYNTHES GMBH</v>
          </cell>
          <cell r="G4552" t="str">
            <v>TITANIUM</v>
          </cell>
          <cell r="H4552" t="str">
            <v>한국존슨앤드존슨메디칼</v>
          </cell>
          <cell r="I4552">
            <v>17760</v>
          </cell>
          <cell r="J4552">
            <v>17420</v>
          </cell>
          <cell r="K4552" t="str">
            <v>2021-04-01</v>
          </cell>
        </row>
        <row r="4553">
          <cell r="A4553" t="str">
            <v>D1211005</v>
          </cell>
          <cell r="B4553" t="str">
            <v>CANNULATED WASHER</v>
          </cell>
          <cell r="C4553" t="str">
            <v>기능성 WASHER</v>
          </cell>
          <cell r="D4553" t="str">
            <v>전규격</v>
          </cell>
          <cell r="E4553" t="str">
            <v>1EA</v>
          </cell>
          <cell r="F4553" t="str">
            <v>SMITH&amp;NEPHEW</v>
          </cell>
          <cell r="G4553" t="str">
            <v>TITANIUM</v>
          </cell>
          <cell r="H4553" t="str">
            <v>스미스앤드네퓨</v>
          </cell>
          <cell r="I4553">
            <v>18400</v>
          </cell>
          <cell r="J4553">
            <v>18040</v>
          </cell>
          <cell r="K4553" t="str">
            <v>2021-04-01</v>
          </cell>
        </row>
        <row r="4554">
          <cell r="A4554" t="str">
            <v>D1211006</v>
          </cell>
          <cell r="B4554" t="str">
            <v>WASHER SS</v>
          </cell>
          <cell r="C4554" t="str">
            <v>기능성 WASHER</v>
          </cell>
          <cell r="D4554" t="str">
            <v>전규격</v>
          </cell>
          <cell r="E4554" t="str">
            <v>1EA</v>
          </cell>
          <cell r="F4554" t="str">
            <v>ARTHREX,INC.</v>
          </cell>
          <cell r="G4554" t="str">
            <v>STAINLESS STEEL</v>
          </cell>
          <cell r="H4554" t="str">
            <v>아스렉스코리아(유)</v>
          </cell>
          <cell r="I4554">
            <v>18400</v>
          </cell>
          <cell r="J4554">
            <v>18040</v>
          </cell>
          <cell r="K4554" t="str">
            <v>2021-04-01</v>
          </cell>
        </row>
        <row r="4555">
          <cell r="A4555" t="str">
            <v>D1211010</v>
          </cell>
          <cell r="B4555" t="str">
            <v>WASHER FOR CANNULATED SCREW</v>
          </cell>
          <cell r="C4555" t="str">
            <v>기능성 WASHER</v>
          </cell>
          <cell r="D4555" t="str">
            <v>전규격</v>
          </cell>
          <cell r="E4555" t="str">
            <v>1EA</v>
          </cell>
          <cell r="F4555" t="str">
            <v>SOLCO</v>
          </cell>
          <cell r="G4555" t="str">
            <v>TITANIUM ALLOY</v>
          </cell>
          <cell r="H4555" t="str">
            <v>솔고바이오메디칼</v>
          </cell>
          <cell r="I4555">
            <v>18400</v>
          </cell>
          <cell r="J4555">
            <v>18040</v>
          </cell>
          <cell r="K4555" t="str">
            <v>2021-04-01</v>
          </cell>
        </row>
        <row r="4556">
          <cell r="A4556" t="str">
            <v>D1211020</v>
          </cell>
          <cell r="B4556" t="str">
            <v>CCS CANNULATED WASHER</v>
          </cell>
          <cell r="C4556" t="str">
            <v>기능성 WASHER</v>
          </cell>
          <cell r="D4556" t="str">
            <v>전규격</v>
          </cell>
          <cell r="E4556" t="str">
            <v>1EA</v>
          </cell>
          <cell r="F4556" t="str">
            <v>BK MEDITECH</v>
          </cell>
          <cell r="G4556" t="str">
            <v>TITANIUM 6AL-4V ELI ALLOY</v>
          </cell>
          <cell r="H4556" t="str">
            <v>비케이메디텍</v>
          </cell>
          <cell r="I4556">
            <v>18400</v>
          </cell>
          <cell r="J4556">
            <v>18040</v>
          </cell>
          <cell r="K4556" t="str">
            <v>2021-04-01</v>
          </cell>
        </row>
        <row r="4557">
          <cell r="A4557" t="str">
            <v>D1211023</v>
          </cell>
          <cell r="B4557" t="str">
            <v>CANNULATED WASHER</v>
          </cell>
          <cell r="C4557" t="str">
            <v>기능성 WASHER</v>
          </cell>
          <cell r="D4557" t="str">
            <v>전규격</v>
          </cell>
          <cell r="E4557" t="str">
            <v>1EA</v>
          </cell>
          <cell r="F4557" t="str">
            <v>ACE</v>
          </cell>
          <cell r="G4557" t="str">
            <v>TITANIUM</v>
          </cell>
          <cell r="H4557" t="str">
            <v>짐머바이오메트코리아</v>
          </cell>
          <cell r="I4557">
            <v>18400</v>
          </cell>
          <cell r="J4557">
            <v>18040</v>
          </cell>
          <cell r="K4557" t="str">
            <v>2021-04-01</v>
          </cell>
        </row>
        <row r="4558">
          <cell r="A4558" t="str">
            <v>D1211024</v>
          </cell>
          <cell r="B4558" t="str">
            <v>CANNULATED WASHER FOR SCREW</v>
          </cell>
          <cell r="C4558" t="str">
            <v>기능성 WASHER</v>
          </cell>
          <cell r="D4558" t="str">
            <v>전규격</v>
          </cell>
          <cell r="E4558" t="str">
            <v>1EA</v>
          </cell>
          <cell r="F4558" t="str">
            <v>STRYKER GMBH</v>
          </cell>
          <cell r="G4558" t="str">
            <v>TITANIUM ALLOY</v>
          </cell>
          <cell r="H4558" t="str">
            <v>한국스트라이커</v>
          </cell>
          <cell r="I4558">
            <v>18400</v>
          </cell>
          <cell r="J4558">
            <v>18040</v>
          </cell>
          <cell r="K4558" t="str">
            <v>2021-04-01</v>
          </cell>
        </row>
        <row r="4559">
          <cell r="A4559" t="str">
            <v>D1211028</v>
          </cell>
          <cell r="B4559" t="str">
            <v>MULTIPLE CANNULATED WASHER</v>
          </cell>
          <cell r="C4559" t="str">
            <v>기능성 WASHER</v>
          </cell>
          <cell r="D4559" t="str">
            <v>전규격</v>
          </cell>
          <cell r="E4559" t="str">
            <v>1EA</v>
          </cell>
          <cell r="F4559" t="str">
            <v>ORTHOTECH</v>
          </cell>
          <cell r="G4559" t="str">
            <v>TITANIUM ALLOY</v>
          </cell>
          <cell r="H4559" t="str">
            <v>올소테크</v>
          </cell>
          <cell r="I4559">
            <v>17760</v>
          </cell>
          <cell r="J4559">
            <v>17420</v>
          </cell>
          <cell r="K4559" t="str">
            <v>2021-04-01</v>
          </cell>
        </row>
        <row r="4560">
          <cell r="A4560" t="str">
            <v>D1211029</v>
          </cell>
          <cell r="B4560" t="str">
            <v>WASHER</v>
          </cell>
          <cell r="C4560" t="str">
            <v>기능성 WASHER</v>
          </cell>
          <cell r="D4560" t="str">
            <v>전규격</v>
          </cell>
          <cell r="E4560" t="str">
            <v>1EA</v>
          </cell>
          <cell r="F4560" t="str">
            <v>TAEYEON MEDICAL</v>
          </cell>
          <cell r="G4560" t="str">
            <v>TITANIUM</v>
          </cell>
          <cell r="H4560" t="str">
            <v>태연메디칼</v>
          </cell>
          <cell r="I4560">
            <v>17760</v>
          </cell>
          <cell r="J4560">
            <v>17420</v>
          </cell>
          <cell r="K4560" t="str">
            <v>2021-04-01</v>
          </cell>
        </row>
        <row r="4561">
          <cell r="A4561" t="str">
            <v>D1211030</v>
          </cell>
          <cell r="B4561" t="str">
            <v>CANNULATED WASHER</v>
          </cell>
          <cell r="C4561" t="str">
            <v>기능성 WASHER</v>
          </cell>
          <cell r="D4561" t="str">
            <v>전규격</v>
          </cell>
          <cell r="E4561" t="str">
            <v>1EA</v>
          </cell>
          <cell r="F4561" t="str">
            <v>ARGOMEDICAL AG</v>
          </cell>
          <cell r="G4561" t="str">
            <v>TITANIUM ALLOY</v>
          </cell>
          <cell r="H4561" t="str">
            <v>오티메디칼</v>
          </cell>
          <cell r="I4561">
            <v>17760</v>
          </cell>
          <cell r="J4561">
            <v>17420</v>
          </cell>
          <cell r="K4561" t="str">
            <v>2021-04-01</v>
          </cell>
        </row>
        <row r="4562">
          <cell r="A4562" t="str">
            <v>D1211053</v>
          </cell>
          <cell r="B4562" t="str">
            <v>SIM WASHER</v>
          </cell>
          <cell r="C4562" t="str">
            <v>기능성 WASHER</v>
          </cell>
          <cell r="D4562" t="str">
            <v>전규격</v>
          </cell>
          <cell r="E4562" t="str">
            <v>1EA</v>
          </cell>
          <cell r="F4562" t="str">
            <v>SI MEDICAL</v>
          </cell>
          <cell r="G4562" t="str">
            <v>TI-6AL-4V-ALLOY</v>
          </cell>
          <cell r="H4562" t="str">
            <v>에스아이메디칼</v>
          </cell>
          <cell r="I4562">
            <v>18400</v>
          </cell>
          <cell r="J4562">
            <v>18040</v>
          </cell>
          <cell r="K4562" t="str">
            <v>2021-04-01</v>
          </cell>
        </row>
        <row r="4563">
          <cell r="A4563" t="str">
            <v>D1211063</v>
          </cell>
          <cell r="B4563" t="str">
            <v>MULTIPLE CANNULATED WASHER</v>
          </cell>
          <cell r="C4563" t="str">
            <v>기능성 WASHER</v>
          </cell>
          <cell r="D4563" t="str">
            <v>전규격</v>
          </cell>
          <cell r="E4563" t="str">
            <v>1EA</v>
          </cell>
          <cell r="F4563" t="str">
            <v>IKEY CO.,LTD.</v>
          </cell>
          <cell r="G4563" t="str">
            <v>TI-6AL-4V ELI</v>
          </cell>
          <cell r="H4563" t="str">
            <v>주식회사 아이키</v>
          </cell>
          <cell r="I4563">
            <v>17760</v>
          </cell>
          <cell r="J4563">
            <v>17420</v>
          </cell>
          <cell r="K4563" t="str">
            <v>2021-04-01</v>
          </cell>
        </row>
        <row r="4564">
          <cell r="A4564" t="str">
            <v>D1211066</v>
          </cell>
          <cell r="B4564" t="str">
            <v>TRAUMA CANNULATED SCREW - WASHER</v>
          </cell>
          <cell r="C4564" t="str">
            <v>기능성 WASHER</v>
          </cell>
          <cell r="D4564" t="str">
            <v>전규격</v>
          </cell>
          <cell r="E4564" t="str">
            <v>1EA</v>
          </cell>
          <cell r="F4564" t="str">
            <v>MEDYSSEY</v>
          </cell>
          <cell r="G4564" t="str">
            <v>TI-6AL-4V ELI</v>
          </cell>
          <cell r="H4564" t="str">
            <v>(주)메디쎄이</v>
          </cell>
          <cell r="I4564">
            <v>18400</v>
          </cell>
          <cell r="J4564">
            <v>18040</v>
          </cell>
          <cell r="K4564" t="str">
            <v>2021-04-01</v>
          </cell>
        </row>
        <row r="4565">
          <cell r="A4565" t="str">
            <v>D1211067</v>
          </cell>
          <cell r="B4565" t="str">
            <v>WASHER</v>
          </cell>
          <cell r="C4565" t="str">
            <v>기능성 WASHER</v>
          </cell>
          <cell r="D4565" t="str">
            <v>전규격</v>
          </cell>
          <cell r="E4565" t="str">
            <v>1EA</v>
          </cell>
          <cell r="F4565" t="str">
            <v>SANATMETAL LTD</v>
          </cell>
          <cell r="G4565" t="str">
            <v>TITANIUM ALLOY</v>
          </cell>
          <cell r="H4565" t="str">
            <v>오티메디칼</v>
          </cell>
          <cell r="I4565">
            <v>17760</v>
          </cell>
          <cell r="J4565">
            <v>17420</v>
          </cell>
          <cell r="K4565" t="str">
            <v>2021-04-01</v>
          </cell>
        </row>
        <row r="4566">
          <cell r="A4566" t="str">
            <v>D1211068</v>
          </cell>
          <cell r="B4566" t="str">
            <v>HANKILTECH, WASHER FOR CANNULATED SCREW</v>
          </cell>
          <cell r="C4566" t="str">
            <v>기능성 WASHER</v>
          </cell>
          <cell r="D4566" t="str">
            <v>전규격</v>
          </cell>
          <cell r="E4566" t="str">
            <v>1EA</v>
          </cell>
          <cell r="F4566" t="str">
            <v>HANKILTECH MEDICAL</v>
          </cell>
          <cell r="G4566" t="str">
            <v>TITANIUM ALLOY</v>
          </cell>
          <cell r="H4566" t="str">
            <v>한길텍메디칼</v>
          </cell>
          <cell r="I4566">
            <v>17760</v>
          </cell>
          <cell r="J4566">
            <v>17420</v>
          </cell>
          <cell r="K4566" t="str">
            <v>2021-04-01</v>
          </cell>
        </row>
        <row r="4567">
          <cell r="A4567" t="str">
            <v>D1211072</v>
          </cell>
          <cell r="B4567" t="str">
            <v>CANNULATED SCREW WASHER</v>
          </cell>
          <cell r="C4567" t="str">
            <v>기능성 WASHER</v>
          </cell>
          <cell r="D4567" t="str">
            <v>전규격</v>
          </cell>
          <cell r="E4567" t="str">
            <v>1EA</v>
          </cell>
          <cell r="F4567" t="str">
            <v>GS MEDICAL</v>
          </cell>
          <cell r="G4567" t="str">
            <v>TI-6AL-4V-ELI</v>
          </cell>
          <cell r="H4567" t="str">
            <v>지에스메디칼</v>
          </cell>
          <cell r="I4567">
            <v>18400</v>
          </cell>
          <cell r="J4567">
            <v>18040</v>
          </cell>
          <cell r="K4567" t="str">
            <v>2021-04-01</v>
          </cell>
        </row>
        <row r="4568">
          <cell r="A4568" t="str">
            <v>D1211073</v>
          </cell>
          <cell r="B4568" t="str">
            <v>CANNULATED WASHER</v>
          </cell>
          <cell r="C4568" t="str">
            <v>기능성 WASHER</v>
          </cell>
          <cell r="D4568" t="str">
            <v>전규격</v>
          </cell>
          <cell r="E4568" t="str">
            <v>1EA</v>
          </cell>
          <cell r="F4568" t="str">
            <v>MEDYSSEY</v>
          </cell>
          <cell r="G4568" t="str">
            <v>TITANIUM 6AL-4V ELI ALLOY</v>
          </cell>
          <cell r="H4568" t="str">
            <v>메디쎄이</v>
          </cell>
          <cell r="I4568">
            <v>17760</v>
          </cell>
          <cell r="J4568">
            <v>17420</v>
          </cell>
          <cell r="K4568" t="str">
            <v>2021-04-01</v>
          </cell>
        </row>
        <row r="4569">
          <cell r="A4569" t="str">
            <v>D1211080</v>
          </cell>
          <cell r="B4569" t="str">
            <v>WASHER</v>
          </cell>
          <cell r="C4569" t="str">
            <v>기능성 WASHER</v>
          </cell>
          <cell r="D4569" t="str">
            <v>전규격</v>
          </cell>
          <cell r="E4569" t="str">
            <v>1EA</v>
          </cell>
          <cell r="F4569" t="str">
            <v>C&amp;S MEDICAL</v>
          </cell>
          <cell r="G4569" t="str">
            <v>TI6A14VELI</v>
          </cell>
          <cell r="H4569" t="str">
            <v>씨앤에스메디칼</v>
          </cell>
          <cell r="I4569">
            <v>18400</v>
          </cell>
          <cell r="J4569">
            <v>18040</v>
          </cell>
          <cell r="K4569" t="str">
            <v>2021-04-01</v>
          </cell>
        </row>
        <row r="4570">
          <cell r="A4570" t="str">
            <v>D1211081</v>
          </cell>
          <cell r="B4570" t="str">
            <v>CANNULATED WASHER</v>
          </cell>
          <cell r="C4570" t="str">
            <v>기능성 WASHER</v>
          </cell>
          <cell r="D4570" t="str">
            <v>전규격</v>
          </cell>
          <cell r="E4570" t="str">
            <v>1EA</v>
          </cell>
          <cell r="F4570" t="str">
            <v>IMPLANOVA</v>
          </cell>
          <cell r="G4570" t="str">
            <v>티타늄합금</v>
          </cell>
          <cell r="H4570" t="str">
            <v>임플라노바</v>
          </cell>
          <cell r="I4570">
            <v>18400</v>
          </cell>
          <cell r="J4570">
            <v>18040</v>
          </cell>
          <cell r="K4570" t="str">
            <v>2021-04-01</v>
          </cell>
        </row>
        <row r="4571">
          <cell r="A4571" t="str">
            <v>D1211084</v>
          </cell>
          <cell r="B4571" t="str">
            <v>APIS WASHER FOR CANNULATED SCREW</v>
          </cell>
          <cell r="C4571" t="str">
            <v>기능성 WASHER</v>
          </cell>
          <cell r="D4571" t="str">
            <v>전규격</v>
          </cell>
          <cell r="E4571" t="str">
            <v>1EA</v>
          </cell>
          <cell r="F4571" t="str">
            <v>TDM</v>
          </cell>
          <cell r="G4571" t="str">
            <v>TITANIUM ALLOY</v>
          </cell>
          <cell r="H4571" t="str">
            <v>티디엠</v>
          </cell>
          <cell r="I4571">
            <v>18400</v>
          </cell>
          <cell r="J4571">
            <v>18040</v>
          </cell>
          <cell r="K4571" t="str">
            <v>2021-04-01</v>
          </cell>
        </row>
        <row r="4572">
          <cell r="A4572" t="str">
            <v>D1211091</v>
          </cell>
          <cell r="B4572" t="str">
            <v>WASHER FOR EXTREMEFIX CANNULATED SCREW</v>
          </cell>
          <cell r="C4572" t="str">
            <v>기능성 WASHER</v>
          </cell>
          <cell r="D4572" t="str">
            <v>전규격</v>
          </cell>
          <cell r="E4572" t="str">
            <v>1EA</v>
          </cell>
          <cell r="F4572" t="str">
            <v>OSTEOMED LLC</v>
          </cell>
          <cell r="G4572" t="str">
            <v>TITANIUM ALLOY</v>
          </cell>
          <cell r="H4572" t="str">
            <v>솔고바이오메디칼</v>
          </cell>
          <cell r="I4572">
            <v>18400</v>
          </cell>
          <cell r="J4572">
            <v>18040</v>
          </cell>
          <cell r="K4572" t="str">
            <v>2021-04-01</v>
          </cell>
        </row>
        <row r="4573">
          <cell r="A4573" t="str">
            <v>D1211095</v>
          </cell>
          <cell r="B4573" t="str">
            <v>WASHER</v>
          </cell>
          <cell r="C4573" t="str">
            <v>기능성 WASHER</v>
          </cell>
          <cell r="D4573" t="str">
            <v>전규격</v>
          </cell>
          <cell r="E4573" t="str">
            <v>1EA</v>
          </cell>
          <cell r="F4573" t="str">
            <v>ARTHREX,INC.</v>
          </cell>
          <cell r="G4573" t="str">
            <v>TITANIUM ALLOY</v>
          </cell>
          <cell r="H4573" t="str">
            <v>아스렉스코리아(유)</v>
          </cell>
          <cell r="I4573">
            <v>18400</v>
          </cell>
          <cell r="J4573">
            <v>18040</v>
          </cell>
          <cell r="K4573" t="str">
            <v>2021-04-01</v>
          </cell>
        </row>
        <row r="4574">
          <cell r="A4574" t="str">
            <v>D1211096</v>
          </cell>
          <cell r="B4574" t="str">
            <v>CANNULATED WASHER</v>
          </cell>
          <cell r="C4574" t="str">
            <v>기능성 WASHER</v>
          </cell>
          <cell r="D4574" t="str">
            <v>전규격</v>
          </cell>
          <cell r="E4574" t="str">
            <v>1EA</v>
          </cell>
          <cell r="F4574" t="str">
            <v>JAEIL MEDICAL CORPORATION</v>
          </cell>
          <cell r="G4574" t="str">
            <v>TITANIUM ALLOY</v>
          </cell>
          <cell r="H4574" t="str">
            <v>제일메디칼코퍼레이션</v>
          </cell>
          <cell r="I4574">
            <v>18400</v>
          </cell>
          <cell r="J4574">
            <v>18040</v>
          </cell>
          <cell r="K4574" t="str">
            <v>2021-04-01</v>
          </cell>
        </row>
        <row r="4575">
          <cell r="A4575" t="str">
            <v>D1211097</v>
          </cell>
          <cell r="B4575" t="str">
            <v>기능성 WASHER</v>
          </cell>
          <cell r="C4575" t="str">
            <v>기능성 WASHER</v>
          </cell>
          <cell r="D4575" t="str">
            <v>전규격</v>
          </cell>
          <cell r="E4575" t="str">
            <v>1EA</v>
          </cell>
          <cell r="F4575" t="str">
            <v>WUHAN MINDRAY SCIENTIFIC CO.,LTD.</v>
          </cell>
          <cell r="G4575" t="str">
            <v>TITANIUM ALLOY</v>
          </cell>
          <cell r="H4575" t="str">
            <v>(주)봄메디칼</v>
          </cell>
          <cell r="I4575">
            <v>18400</v>
          </cell>
          <cell r="J4575">
            <v>18040</v>
          </cell>
          <cell r="K4575" t="str">
            <v>2021-04-01</v>
          </cell>
        </row>
        <row r="4576">
          <cell r="A4576" t="str">
            <v>D1211100</v>
          </cell>
          <cell r="B4576" t="str">
            <v>UNITY SACROILIAC JOINT FIXATION WASHER</v>
          </cell>
          <cell r="C4576" t="str">
            <v>기능성 WASHER</v>
          </cell>
          <cell r="D4576" t="str">
            <v>전규격</v>
          </cell>
          <cell r="E4576" t="str">
            <v>1EA</v>
          </cell>
          <cell r="F4576" t="str">
            <v>HUVEXEL</v>
          </cell>
          <cell r="G4576" t="str">
            <v>TI-6AL-4V ELI, COBALT CHROMIUM</v>
          </cell>
          <cell r="H4576" t="str">
            <v>(주)휴벡셀</v>
          </cell>
          <cell r="I4576">
            <v>18400</v>
          </cell>
          <cell r="J4576">
            <v>18040</v>
          </cell>
          <cell r="K4576" t="str">
            <v>2021-04-01</v>
          </cell>
        </row>
        <row r="4577">
          <cell r="A4577" t="str">
            <v>D1211120</v>
          </cell>
          <cell r="B4577" t="str">
            <v>BK CANNULATED WASHER</v>
          </cell>
          <cell r="C4577" t="str">
            <v>기능성 WASHER</v>
          </cell>
          <cell r="D4577" t="str">
            <v>전규격</v>
          </cell>
          <cell r="E4577" t="str">
            <v>1EA</v>
          </cell>
          <cell r="F4577" t="str">
            <v>BK MEDITECH</v>
          </cell>
          <cell r="G4577" t="str">
            <v>STAINLESS STEEL</v>
          </cell>
          <cell r="H4577" t="str">
            <v>비케이메디텍(주)</v>
          </cell>
          <cell r="I4577">
            <v>18400</v>
          </cell>
          <cell r="J4577">
            <v>18040</v>
          </cell>
          <cell r="K4577" t="str">
            <v>2021-04-01</v>
          </cell>
        </row>
        <row r="4578">
          <cell r="A4578" t="str">
            <v>D1211168</v>
          </cell>
          <cell r="B4578" t="str">
            <v>HKT CANNULATED SCREW WASHER</v>
          </cell>
          <cell r="C4578" t="str">
            <v>기능성 WASHER</v>
          </cell>
          <cell r="D4578" t="str">
            <v>전규격</v>
          </cell>
          <cell r="E4578" t="str">
            <v>1EA</v>
          </cell>
          <cell r="F4578" t="str">
            <v>HANKILTECH MEDICAL</v>
          </cell>
          <cell r="G4578" t="str">
            <v>티타늄 합금</v>
          </cell>
          <cell r="H4578" t="str">
            <v>(주)한길텍메디칼</v>
          </cell>
          <cell r="I4578">
            <v>18400</v>
          </cell>
          <cell r="J4578">
            <v>18040</v>
          </cell>
          <cell r="K4578" t="str">
            <v>2021-04-01</v>
          </cell>
        </row>
        <row r="4579">
          <cell r="A4579" t="str">
            <v>D1211191</v>
          </cell>
          <cell r="B4579" t="str">
            <v>WASHER FOR 6.5MM/7.3MM CANNULATED SCREW</v>
          </cell>
          <cell r="C4579" t="str">
            <v>기능성 WASHER</v>
          </cell>
          <cell r="D4579" t="str">
            <v>전규격</v>
          </cell>
          <cell r="E4579" t="str">
            <v>1EA</v>
          </cell>
          <cell r="F4579" t="str">
            <v>OSTEOMED LLC</v>
          </cell>
          <cell r="G4579" t="str">
            <v>TITANIUM 6AL-4V ALLOY</v>
          </cell>
          <cell r="H4579" t="str">
            <v>솔고바이오메디칼</v>
          </cell>
          <cell r="I4579">
            <v>18400</v>
          </cell>
          <cell r="J4579">
            <v>18040</v>
          </cell>
          <cell r="K4579" t="str">
            <v>2021-04-01</v>
          </cell>
        </row>
        <row r="4580">
          <cell r="A4580" t="str">
            <v>D1211223</v>
          </cell>
          <cell r="B4580" t="str">
            <v>CANNULATED WASHER</v>
          </cell>
          <cell r="C4580" t="str">
            <v>기능성 WASHER</v>
          </cell>
          <cell r="D4580" t="str">
            <v>전규격</v>
          </cell>
          <cell r="E4580" t="str">
            <v>1EA</v>
          </cell>
          <cell r="F4580" t="str">
            <v>BIOMET TRAUMA</v>
          </cell>
          <cell r="G4580" t="str">
            <v>TITANIUM ALLOY</v>
          </cell>
          <cell r="H4580" t="str">
            <v>짐머바이오메트코리아</v>
          </cell>
          <cell r="I4580">
            <v>18400</v>
          </cell>
          <cell r="J4580">
            <v>18040</v>
          </cell>
          <cell r="K4580" t="str">
            <v>2021-04-01</v>
          </cell>
        </row>
        <row r="4581">
          <cell r="A4581" t="str">
            <v>D1211224</v>
          </cell>
          <cell r="B4581" t="str">
            <v>WASHER</v>
          </cell>
          <cell r="C4581" t="str">
            <v>기능성 WASHER</v>
          </cell>
          <cell r="D4581" t="str">
            <v>전규격</v>
          </cell>
          <cell r="E4581" t="str">
            <v>1EA</v>
          </cell>
          <cell r="F4581" t="str">
            <v>TRAUSON MEDICAL INSTRUMENT CO., LTD</v>
          </cell>
          <cell r="G4581" t="str">
            <v>TITANIUM ALLOY</v>
          </cell>
          <cell r="H4581" t="str">
            <v>한국스트라이커</v>
          </cell>
          <cell r="I4581">
            <v>18400</v>
          </cell>
          <cell r="J4581">
            <v>18040</v>
          </cell>
          <cell r="K4581" t="str">
            <v>2021-04-01</v>
          </cell>
        </row>
        <row r="4582">
          <cell r="A4582" t="str">
            <v>D1212029</v>
          </cell>
          <cell r="B4582" t="str">
            <v>THREADED CANNULATED WASHER</v>
          </cell>
          <cell r="C4582" t="str">
            <v>기능성 WASHER</v>
          </cell>
          <cell r="D4582" t="str">
            <v>전규격</v>
          </cell>
          <cell r="E4582" t="str">
            <v>1EA</v>
          </cell>
          <cell r="F4582" t="str">
            <v>TAEYEON MEDICAL</v>
          </cell>
          <cell r="G4582" t="str">
            <v>TITANIUM ALLOY</v>
          </cell>
          <cell r="H4582" t="str">
            <v>태연메디칼</v>
          </cell>
          <cell r="I4582">
            <v>18400</v>
          </cell>
          <cell r="J4582">
            <v>18040</v>
          </cell>
          <cell r="K4582" t="str">
            <v>2021-04-01</v>
          </cell>
        </row>
        <row r="4583">
          <cell r="A4583" t="str">
            <v>D1213005</v>
          </cell>
          <cell r="B4583" t="str">
            <v>CANNULA</v>
          </cell>
          <cell r="C4583" t="str">
            <v>관절경 CANNULA</v>
          </cell>
          <cell r="D4583" t="str">
            <v>전규격</v>
          </cell>
          <cell r="E4583" t="str">
            <v>1EA</v>
          </cell>
          <cell r="F4583" t="str">
            <v>SMITH&amp; NEPHEW INC</v>
          </cell>
          <cell r="G4583" t="str">
            <v>POLYPROPYLENE등</v>
          </cell>
          <cell r="H4583" t="str">
            <v>스미스앤드네퓨</v>
          </cell>
          <cell r="I4583">
            <v>42870</v>
          </cell>
          <cell r="J4583">
            <v>42030</v>
          </cell>
          <cell r="K4583" t="str">
            <v>2021-04-01</v>
          </cell>
        </row>
        <row r="4584">
          <cell r="A4584" t="str">
            <v>D1213006</v>
          </cell>
          <cell r="B4584" t="str">
            <v>AQUALOC CANNULA SYSTEM</v>
          </cell>
          <cell r="C4584" t="str">
            <v>관절경 CANNULA</v>
          </cell>
          <cell r="D4584" t="str">
            <v>전규격</v>
          </cell>
          <cell r="E4584" t="str">
            <v>1EA</v>
          </cell>
          <cell r="F4584" t="str">
            <v>BIOMET SPORTS MEDICINE</v>
          </cell>
          <cell r="G4584" t="str">
            <v>POLYMER/SILICONE 등</v>
          </cell>
          <cell r="H4584" t="str">
            <v>짐머바이오메트코리아</v>
          </cell>
          <cell r="I4584">
            <v>42870</v>
          </cell>
          <cell r="J4584">
            <v>42030</v>
          </cell>
          <cell r="K4584" t="str">
            <v>2021-04-01</v>
          </cell>
        </row>
        <row r="4585">
          <cell r="A4585" t="str">
            <v>D1213009</v>
          </cell>
          <cell r="B4585" t="str">
            <v>CLEAR CANNULAR SYSTEM</v>
          </cell>
          <cell r="C4585" t="str">
            <v>관절경 CANNULA</v>
          </cell>
          <cell r="D4585" t="str">
            <v>전규격</v>
          </cell>
          <cell r="E4585" t="str">
            <v>1EA</v>
          </cell>
          <cell r="F4585" t="str">
            <v>MITEK WORDWIDE A DIVISION OF ETCHICON INC.A JOHNSON&amp;JOHNSON COMPANY</v>
          </cell>
          <cell r="G4585" t="str">
            <v>POLYCARBONATE 등</v>
          </cell>
          <cell r="H4585" t="str">
            <v>한국존슨앤드존슨메디칼</v>
          </cell>
          <cell r="I4585">
            <v>42870</v>
          </cell>
          <cell r="J4585">
            <v>42030</v>
          </cell>
          <cell r="K4585" t="str">
            <v>2021-04-01</v>
          </cell>
        </row>
        <row r="4586">
          <cell r="A4586" t="str">
            <v>D1213011</v>
          </cell>
          <cell r="B4586" t="str">
            <v>CANNULA H&amp;B</v>
          </cell>
          <cell r="C4586" t="str">
            <v>관절경 CANNULA</v>
          </cell>
          <cell r="D4586" t="str">
            <v>전규격</v>
          </cell>
          <cell r="E4586" t="str">
            <v>1EA</v>
          </cell>
          <cell r="F4586" t="str">
            <v>H&amp;SURGICAL</v>
          </cell>
          <cell r="G4586" t="str">
            <v>POLYCARBONATE, SILICONE등</v>
          </cell>
          <cell r="H4586" t="str">
            <v>에이치엔써지컬</v>
          </cell>
          <cell r="I4586">
            <v>42870</v>
          </cell>
          <cell r="J4586">
            <v>42030</v>
          </cell>
          <cell r="K4586" t="str">
            <v>2021-04-01</v>
          </cell>
        </row>
        <row r="4587">
          <cell r="A4587" t="str">
            <v>D1213012</v>
          </cell>
          <cell r="B4587" t="str">
            <v>SOLID CANNULA</v>
          </cell>
          <cell r="C4587" t="str">
            <v>관절경 CANNULA</v>
          </cell>
          <cell r="D4587" t="str">
            <v>전규격</v>
          </cell>
          <cell r="E4587" t="str">
            <v>1EA</v>
          </cell>
          <cell r="F4587" t="str">
            <v>ERAE SI</v>
          </cell>
          <cell r="G4587" t="str">
            <v>POLYCARBONATE 등</v>
          </cell>
          <cell r="H4587" t="str">
            <v>이레에스아이</v>
          </cell>
          <cell r="I4587">
            <v>42870</v>
          </cell>
          <cell r="J4587">
            <v>42030</v>
          </cell>
          <cell r="K4587" t="str">
            <v>2021-04-01</v>
          </cell>
        </row>
        <row r="4588">
          <cell r="A4588" t="str">
            <v>D1213014</v>
          </cell>
          <cell r="B4588" t="str">
            <v>JOINIX CANNULAR SYSTEM</v>
          </cell>
          <cell r="C4588" t="str">
            <v>관절경 CANNULA</v>
          </cell>
          <cell r="D4588" t="str">
            <v>전규격</v>
          </cell>
          <cell r="E4588" t="str">
            <v>1EA</v>
          </cell>
          <cell r="F4588" t="str">
            <v>AJU PHARM CO., LTD.</v>
          </cell>
          <cell r="G4588" t="str">
            <v>POLYCARBONATE 등</v>
          </cell>
          <cell r="H4588" t="str">
            <v>아주약품</v>
          </cell>
          <cell r="I4588">
            <v>42870</v>
          </cell>
          <cell r="J4588">
            <v>42030</v>
          </cell>
          <cell r="K4588" t="str">
            <v>2021-04-01</v>
          </cell>
        </row>
        <row r="4589">
          <cell r="A4589" t="str">
            <v>D1213017</v>
          </cell>
          <cell r="B4589" t="str">
            <v>UNIVERSAL CANNULA SET</v>
          </cell>
          <cell r="C4589" t="str">
            <v>관절경 CANNULA</v>
          </cell>
          <cell r="D4589" t="str">
            <v>전규격</v>
          </cell>
          <cell r="E4589" t="str">
            <v>1EA</v>
          </cell>
          <cell r="F4589" t="str">
            <v>CONMED CORPORATION</v>
          </cell>
          <cell r="G4589" t="str">
            <v>ACRYLIC</v>
          </cell>
          <cell r="H4589" t="str">
            <v>콘메드코리아(유)</v>
          </cell>
          <cell r="I4589">
            <v>42870</v>
          </cell>
          <cell r="J4589">
            <v>42030</v>
          </cell>
          <cell r="K4589" t="str">
            <v>2021-04-01</v>
          </cell>
        </row>
        <row r="4590">
          <cell r="A4590" t="str">
            <v>D1213020</v>
          </cell>
          <cell r="B4590" t="str">
            <v>SMART CANNULA</v>
          </cell>
          <cell r="C4590" t="str">
            <v>관절경 CANNULA</v>
          </cell>
          <cell r="D4590" t="str">
            <v>전규격</v>
          </cell>
          <cell r="E4590" t="str">
            <v>1EA</v>
          </cell>
          <cell r="F4590" t="str">
            <v>SCIENCEMEDIC</v>
          </cell>
          <cell r="G4590" t="str">
            <v>POLYCARBONATE, POLYETHLENE, SILICONE</v>
          </cell>
          <cell r="H4590" t="str">
            <v>사이언스메딕</v>
          </cell>
          <cell r="I4590">
            <v>42870</v>
          </cell>
          <cell r="J4590">
            <v>42030</v>
          </cell>
          <cell r="K4590" t="str">
            <v>2021-04-01</v>
          </cell>
        </row>
        <row r="4591">
          <cell r="A4591" t="str">
            <v>D1213031</v>
          </cell>
          <cell r="B4591" t="str">
            <v>DRI-LOK DISPOSABLE CANNULAS</v>
          </cell>
          <cell r="C4591" t="str">
            <v>관절경 CANNULA</v>
          </cell>
          <cell r="D4591" t="str">
            <v>전규격</v>
          </cell>
          <cell r="E4591" t="str">
            <v>1EA</v>
          </cell>
          <cell r="F4591" t="str">
            <v>STRYKER ENDOSCOPY</v>
          </cell>
          <cell r="G4591" t="str">
            <v>SHATTER RESISTANT CLEAR PLASTIC</v>
          </cell>
          <cell r="H4591" t="str">
            <v>한국스트라이커</v>
          </cell>
          <cell r="I4591">
            <v>42870</v>
          </cell>
          <cell r="J4591">
            <v>42030</v>
          </cell>
          <cell r="K4591" t="str">
            <v>2021-04-01</v>
          </cell>
        </row>
        <row r="4592">
          <cell r="A4592" t="str">
            <v>D1213095</v>
          </cell>
          <cell r="B4592" t="str">
            <v>DISPOSABLE CANNULA</v>
          </cell>
          <cell r="C4592" t="str">
            <v>관절경 CANNULA</v>
          </cell>
          <cell r="D4592" t="str">
            <v>전규격</v>
          </cell>
          <cell r="E4592" t="str">
            <v>1EA</v>
          </cell>
          <cell r="F4592" t="str">
            <v>ARTHREX,INC</v>
          </cell>
          <cell r="G4592" t="str">
            <v>POLYCARBONATE 등</v>
          </cell>
          <cell r="H4592" t="str">
            <v>아스렉스코리아(유)</v>
          </cell>
          <cell r="I4592">
            <v>42870</v>
          </cell>
          <cell r="J4592">
            <v>42030</v>
          </cell>
          <cell r="K4592" t="str">
            <v>2021-04-01</v>
          </cell>
        </row>
        <row r="4593">
          <cell r="A4593" t="str">
            <v>D1213099</v>
          </cell>
          <cell r="B4593" t="str">
            <v>ADJUSTABLE RETRACTOR CANNULA</v>
          </cell>
          <cell r="C4593" t="str">
            <v>관절경 CANNULA</v>
          </cell>
          <cell r="D4593" t="str">
            <v>전규격</v>
          </cell>
          <cell r="E4593" t="str">
            <v>1EA</v>
          </cell>
          <cell r="F4593" t="str">
            <v>ARC KOREA</v>
          </cell>
          <cell r="G4593" t="str">
            <v>SILICONE POLYMER</v>
          </cell>
          <cell r="H4593" t="str">
            <v>에이알씨코리아</v>
          </cell>
          <cell r="I4593">
            <v>42870</v>
          </cell>
          <cell r="J4593">
            <v>42030</v>
          </cell>
          <cell r="K4593" t="str">
            <v>2021-04-01</v>
          </cell>
        </row>
        <row r="4594">
          <cell r="A4594" t="str">
            <v>D1213105</v>
          </cell>
          <cell r="B4594" t="str">
            <v>CLEARTRAC FLEXIBLE</v>
          </cell>
          <cell r="C4594" t="str">
            <v>관절경 CANNULA</v>
          </cell>
          <cell r="D4594" t="str">
            <v>전규격</v>
          </cell>
          <cell r="E4594" t="str">
            <v>1EA</v>
          </cell>
          <cell r="F4594" t="str">
            <v>SMITH&amp; NEPHEW INC</v>
          </cell>
          <cell r="G4594" t="str">
            <v>ETHYLENE/METHACRYLIC ACID COPOLYMER</v>
          </cell>
          <cell r="H4594" t="str">
            <v>스미스앤드네퓨</v>
          </cell>
          <cell r="I4594">
            <v>42870</v>
          </cell>
          <cell r="J4594">
            <v>42030</v>
          </cell>
          <cell r="K4594" t="str">
            <v>2021-04-01</v>
          </cell>
        </row>
        <row r="4595">
          <cell r="A4595" t="str">
            <v>D1213109</v>
          </cell>
          <cell r="B4595" t="str">
            <v>DEPUY CLEAR CANNULAR SYSTEM</v>
          </cell>
          <cell r="C4595" t="str">
            <v>관절경 CANNULA</v>
          </cell>
          <cell r="D4595" t="str">
            <v>전규격</v>
          </cell>
          <cell r="E4595" t="str">
            <v>1EA</v>
          </cell>
          <cell r="F4595" t="str">
            <v>DEPUY MITEK</v>
          </cell>
          <cell r="G4595" t="str">
            <v>POLYCARBONATE 등</v>
          </cell>
          <cell r="H4595" t="str">
            <v>한국존슨앤드존슨메디칼</v>
          </cell>
          <cell r="I4595">
            <v>42870</v>
          </cell>
          <cell r="J4595">
            <v>42030</v>
          </cell>
          <cell r="K4595" t="str">
            <v>2021-04-01</v>
          </cell>
        </row>
        <row r="4596">
          <cell r="A4596" t="str">
            <v>D1213117</v>
          </cell>
          <cell r="B4596" t="str">
            <v>DISPOSABLE CANNULA</v>
          </cell>
          <cell r="C4596" t="str">
            <v>관절경 CANNULA</v>
          </cell>
          <cell r="D4596" t="str">
            <v>전규격</v>
          </cell>
          <cell r="E4596" t="str">
            <v>1EA</v>
          </cell>
          <cell r="F4596" t="str">
            <v>CONMED CORPORATION</v>
          </cell>
          <cell r="G4596" t="str">
            <v>ACRYLIC</v>
          </cell>
          <cell r="H4596" t="str">
            <v>콘메드코리아(유)</v>
          </cell>
          <cell r="I4596">
            <v>42870</v>
          </cell>
          <cell r="J4596">
            <v>42030</v>
          </cell>
          <cell r="K4596" t="str">
            <v>2021-04-01</v>
          </cell>
        </row>
        <row r="4597">
          <cell r="A4597" t="str">
            <v>D1213195</v>
          </cell>
          <cell r="B4597" t="str">
            <v>PASSPORT CANNULA</v>
          </cell>
          <cell r="C4597" t="str">
            <v>관절경 CANNULA</v>
          </cell>
          <cell r="D4597" t="str">
            <v>전규격</v>
          </cell>
          <cell r="E4597" t="str">
            <v>1EA</v>
          </cell>
          <cell r="F4597" t="str">
            <v>ARTHREX,INC</v>
          </cell>
          <cell r="G4597" t="str">
            <v>SILICONE POLYMER</v>
          </cell>
          <cell r="H4597" t="str">
            <v>아스렉스코리아(유)</v>
          </cell>
          <cell r="I4597">
            <v>42870</v>
          </cell>
          <cell r="J4597">
            <v>42030</v>
          </cell>
          <cell r="K4597" t="str">
            <v>2021-04-01</v>
          </cell>
        </row>
        <row r="4598">
          <cell r="A4598" t="str">
            <v>D1213205</v>
          </cell>
          <cell r="B4598" t="str">
            <v>CLEARTRAC COMPLETE</v>
          </cell>
          <cell r="C4598" t="str">
            <v>관절경 CANNULA</v>
          </cell>
          <cell r="D4598" t="str">
            <v>전규격</v>
          </cell>
          <cell r="E4598" t="str">
            <v>1EA</v>
          </cell>
          <cell r="F4598" t="str">
            <v>SMITH&amp; NEPHEW INC</v>
          </cell>
          <cell r="G4598" t="str">
            <v>COPOLYESTER등</v>
          </cell>
          <cell r="H4598" t="str">
            <v>스미스앤드네퓨</v>
          </cell>
          <cell r="I4598">
            <v>42870</v>
          </cell>
          <cell r="J4598">
            <v>42030</v>
          </cell>
          <cell r="K4598" t="str">
            <v>2021-04-01</v>
          </cell>
        </row>
        <row r="4599">
          <cell r="A4599" t="str">
            <v>D1213209</v>
          </cell>
          <cell r="B4599" t="str">
            <v>HEALIX TRANSTEND PERCANNULA SYSTEM</v>
          </cell>
          <cell r="C4599" t="str">
            <v>관절경 CANNULA</v>
          </cell>
          <cell r="D4599" t="str">
            <v>전규격</v>
          </cell>
          <cell r="E4599" t="str">
            <v>1EA</v>
          </cell>
          <cell r="F4599" t="str">
            <v>DEPUY</v>
          </cell>
          <cell r="G4599" t="str">
            <v>아크릴로나이트릴등</v>
          </cell>
          <cell r="H4599" t="str">
            <v>한국존슨앤드존슨메디칼</v>
          </cell>
          <cell r="I4599">
            <v>42870</v>
          </cell>
          <cell r="J4599">
            <v>42030</v>
          </cell>
          <cell r="K4599" t="str">
            <v>2021-04-01</v>
          </cell>
        </row>
        <row r="4600">
          <cell r="A4600" t="str">
            <v>D1213217</v>
          </cell>
          <cell r="B4600" t="str">
            <v>CLEAR FLEXIBLE CANNULA</v>
          </cell>
          <cell r="C4600" t="str">
            <v>관절경 CANNULA</v>
          </cell>
          <cell r="D4600" t="str">
            <v>전규격</v>
          </cell>
          <cell r="E4600" t="str">
            <v>1EA</v>
          </cell>
          <cell r="F4600" t="str">
            <v>CONMED CORPORATION</v>
          </cell>
          <cell r="G4600" t="str">
            <v>PELLETHANE2102-90AR BAYSILONE LSR POLYCARBONATE(DARK ORANGE) URETHANE(BLACK)</v>
          </cell>
          <cell r="H4600" t="str">
            <v>콘메드코리아(유)</v>
          </cell>
          <cell r="I4600">
            <v>42870</v>
          </cell>
          <cell r="J4600">
            <v>42030</v>
          </cell>
          <cell r="K4600" t="str">
            <v>2021-04-01</v>
          </cell>
        </row>
        <row r="4601">
          <cell r="A4601" t="str">
            <v>D1213305</v>
          </cell>
          <cell r="B4601" t="str">
            <v>CANNULA</v>
          </cell>
          <cell r="C4601" t="str">
            <v>관절경 CANNULA</v>
          </cell>
          <cell r="D4601" t="str">
            <v>전규격</v>
          </cell>
          <cell r="E4601" t="str">
            <v>1EA</v>
          </cell>
          <cell r="F4601" t="str">
            <v>SMITH &amp; NEPHEW INC.</v>
          </cell>
          <cell r="G4601" t="str">
            <v>POLYESTER ELASTOMER, POLYCARBONATE 등</v>
          </cell>
          <cell r="H4601" t="str">
            <v>스미스앤드네퓨(주)</v>
          </cell>
          <cell r="I4601">
            <v>42870</v>
          </cell>
          <cell r="J4601">
            <v>42030</v>
          </cell>
          <cell r="K4601" t="str">
            <v>2021-04-01</v>
          </cell>
        </row>
        <row r="4602">
          <cell r="A4602" t="str">
            <v>D1213405</v>
          </cell>
          <cell r="B4602" t="str">
            <v>CANNULA</v>
          </cell>
          <cell r="C4602" t="str">
            <v>관절경 CANNULA</v>
          </cell>
          <cell r="D4602" t="str">
            <v>전규격</v>
          </cell>
          <cell r="E4602" t="str">
            <v>1EA</v>
          </cell>
          <cell r="F4602" t="str">
            <v>SMITH &amp; NEPHEW INC.</v>
          </cell>
          <cell r="G4602" t="str">
            <v>POLYESTER ELASTOMER, POLYCARBONATE 등</v>
          </cell>
          <cell r="H4602" t="str">
            <v>스미스앤드네퓨(주)</v>
          </cell>
          <cell r="I4602">
            <v>42870</v>
          </cell>
          <cell r="J4602">
            <v>42030</v>
          </cell>
          <cell r="K4602" t="str">
            <v>2021-04-01</v>
          </cell>
        </row>
        <row r="4603">
          <cell r="A4603" t="str">
            <v>D1213417</v>
          </cell>
          <cell r="B4603" t="str">
            <v>DRY-DOC CANNULA</v>
          </cell>
          <cell r="C4603" t="str">
            <v>관절경 CANNULA</v>
          </cell>
          <cell r="D4603" t="str">
            <v>전규격</v>
          </cell>
          <cell r="E4603" t="str">
            <v>1EA</v>
          </cell>
          <cell r="F4603" t="str">
            <v>CONMED CORPORATION</v>
          </cell>
          <cell r="G4603" t="str">
            <v>PELLETHANE,POLYCARBONATE등</v>
          </cell>
          <cell r="H4603" t="str">
            <v>콘메드코리아(유)</v>
          </cell>
          <cell r="I4603">
            <v>42870</v>
          </cell>
          <cell r="J4603">
            <v>42030</v>
          </cell>
          <cell r="K4603" t="str">
            <v>2021-04-01</v>
          </cell>
        </row>
        <row r="4604">
          <cell r="A4604" t="str">
            <v>D1213517</v>
          </cell>
          <cell r="B4604" t="str">
            <v>ADJUSTABLE RETRACTOR CANNULA</v>
          </cell>
          <cell r="C4604" t="str">
            <v>관절경 CANNULA</v>
          </cell>
          <cell r="D4604" t="str">
            <v>전규격</v>
          </cell>
          <cell r="E4604" t="str">
            <v>1EA</v>
          </cell>
          <cell r="F4604" t="str">
            <v>CONMED CORPORATION</v>
          </cell>
          <cell r="G4604" t="str">
            <v>SILICONE POLYMER</v>
          </cell>
          <cell r="H4604" t="str">
            <v>콘메드코리아(유)</v>
          </cell>
          <cell r="I4604">
            <v>42870</v>
          </cell>
          <cell r="J4604">
            <v>42030</v>
          </cell>
          <cell r="K4604" t="str">
            <v>2021-04-01</v>
          </cell>
        </row>
        <row r="4605">
          <cell r="A4605" t="str">
            <v>D1213519</v>
          </cell>
          <cell r="B4605" t="str">
            <v>TREU DISPOSABLE CANNULA</v>
          </cell>
          <cell r="C4605" t="str">
            <v>관절경 CANNULA</v>
          </cell>
          <cell r="D4605" t="str">
            <v>전규격</v>
          </cell>
          <cell r="E4605" t="str">
            <v>1EA</v>
          </cell>
          <cell r="F4605" t="str">
            <v>DONG-A ST</v>
          </cell>
          <cell r="G4605" t="str">
            <v>폴리카보네이트+니티놀+스테인레스스틸</v>
          </cell>
          <cell r="H4605" t="str">
            <v>동아에스티(주)</v>
          </cell>
          <cell r="I4605">
            <v>42870</v>
          </cell>
          <cell r="J4605">
            <v>42030</v>
          </cell>
          <cell r="K4605" t="str">
            <v>2021-04-01</v>
          </cell>
        </row>
        <row r="4606">
          <cell r="A4606" t="str">
            <v>D1213520</v>
          </cell>
          <cell r="B4606" t="str">
            <v>EASY CANNULA</v>
          </cell>
          <cell r="C4606" t="str">
            <v>관절경 CANNULA</v>
          </cell>
          <cell r="D4606" t="str">
            <v>전규격</v>
          </cell>
          <cell r="E4606" t="str">
            <v>1EA</v>
          </cell>
          <cell r="F4606" t="str">
            <v>CMC</v>
          </cell>
          <cell r="G4606" t="str">
            <v>폴리카보네이트 등</v>
          </cell>
          <cell r="H4606" t="str">
            <v>(주)씨엠씨</v>
          </cell>
          <cell r="I4606">
            <v>42870</v>
          </cell>
          <cell r="J4606">
            <v>42030</v>
          </cell>
          <cell r="K4606" t="str">
            <v>2021-04-01</v>
          </cell>
        </row>
        <row r="4607">
          <cell r="A4607" t="str">
            <v>D2001009</v>
          </cell>
          <cell r="B4607" t="str">
            <v>COR (CONSISTENT OSTEOCHONDRAL REPAIR) SYSTEM</v>
          </cell>
          <cell r="C4607" t="str">
            <v>자가골연골이식술용</v>
          </cell>
          <cell r="D4607" t="str">
            <v>전규격</v>
          </cell>
          <cell r="E4607" t="str">
            <v>1SET</v>
          </cell>
          <cell r="F4607" t="str">
            <v>MITEK</v>
          </cell>
          <cell r="G4607" t="str">
            <v>STAINLESS STEEL</v>
          </cell>
          <cell r="H4607" t="str">
            <v>한국존슨앤드존슨메디칼</v>
          </cell>
          <cell r="I4607">
            <v>598660</v>
          </cell>
          <cell r="J4607">
            <v>586930</v>
          </cell>
          <cell r="K4607" t="str">
            <v>2021-04-01</v>
          </cell>
        </row>
        <row r="4608">
          <cell r="A4608" t="str">
            <v>D2001026</v>
          </cell>
          <cell r="B4608" t="str">
            <v>MEDISTAR OCI SET(OSTEOCHONDRAL INSTRUMENT SET)</v>
          </cell>
          <cell r="C4608" t="str">
            <v>자가골연골이식술용</v>
          </cell>
          <cell r="D4608" t="str">
            <v>전규격</v>
          </cell>
          <cell r="E4608" t="str">
            <v>1SET</v>
          </cell>
          <cell r="F4608" t="str">
            <v>C&amp;S MEDICAL</v>
          </cell>
          <cell r="G4608" t="str">
            <v>STAINLESS STEEL</v>
          </cell>
          <cell r="H4608" t="str">
            <v>씨앤에스메디칼</v>
          </cell>
          <cell r="I4608">
            <v>598660</v>
          </cell>
          <cell r="J4608">
            <v>586930</v>
          </cell>
          <cell r="K4608" t="str">
            <v>2021-04-01</v>
          </cell>
        </row>
        <row r="4609">
          <cell r="A4609" t="str">
            <v>D2001095</v>
          </cell>
          <cell r="B4609" t="str">
            <v>OATS (OSTEOCHONDRAL AUTOGRAFT TRANSFER SYSTEM)</v>
          </cell>
          <cell r="C4609" t="str">
            <v>자가골연골이식술용</v>
          </cell>
          <cell r="D4609" t="str">
            <v>전규격</v>
          </cell>
          <cell r="E4609" t="str">
            <v>1SET</v>
          </cell>
          <cell r="F4609" t="str">
            <v>ARTHREX.INC</v>
          </cell>
          <cell r="G4609" t="str">
            <v>STAINLESS STEEL</v>
          </cell>
          <cell r="H4609" t="str">
            <v>아스렉스코리아(유)</v>
          </cell>
          <cell r="I4609">
            <v>598660</v>
          </cell>
          <cell r="J4609">
            <v>586930</v>
          </cell>
          <cell r="K4609" t="str">
            <v>2021-04-01</v>
          </cell>
        </row>
        <row r="4610">
          <cell r="A4610" t="str">
            <v>D2001109</v>
          </cell>
          <cell r="B4610" t="str">
            <v>COR PRECISION TARGETING</v>
          </cell>
          <cell r="C4610" t="str">
            <v>자가골연골이식술용</v>
          </cell>
          <cell r="D4610" t="str">
            <v>전규격</v>
          </cell>
          <cell r="E4610" t="str">
            <v>1SET</v>
          </cell>
          <cell r="F4610" t="str">
            <v>DEPUY MITEK A JOHNSON&amp;JOHNSON COMPANY</v>
          </cell>
          <cell r="G4610" t="str">
            <v>STAINLESS STEEL등</v>
          </cell>
          <cell r="H4610" t="str">
            <v>한국존슨앤드존슨메디칼</v>
          </cell>
          <cell r="I4610">
            <v>598660</v>
          </cell>
          <cell r="J4610">
            <v>586930</v>
          </cell>
          <cell r="K4610" t="str">
            <v>2021-04-01</v>
          </cell>
        </row>
        <row r="4611">
          <cell r="A4611" t="str">
            <v>E1001002</v>
          </cell>
          <cell r="B4611" t="str">
            <v>EXTER STEM</v>
          </cell>
          <cell r="C4611" t="str">
            <v xml:space="preserve">고관절치환용 FEMORAL COMPONENT-시멘트형 STEM (부속품 포함) </v>
          </cell>
          <cell r="D4611" t="str">
            <v>전규격</v>
          </cell>
          <cell r="E4611" t="str">
            <v>1EA</v>
          </cell>
          <cell r="F4611" t="str">
            <v>HOWMEDICA OSTEONICS</v>
          </cell>
          <cell r="G4611" t="str">
            <v>ORTHINOX</v>
          </cell>
          <cell r="H4611" t="str">
            <v>한국스트라이커</v>
          </cell>
          <cell r="I4611">
            <v>950380</v>
          </cell>
          <cell r="J4611">
            <v>931750</v>
          </cell>
          <cell r="K4611" t="str">
            <v>2021-04-01</v>
          </cell>
        </row>
        <row r="4612">
          <cell r="A4612" t="str">
            <v>E1001004</v>
          </cell>
          <cell r="B4612" t="str">
            <v>VERSYS CEMENTED(CEMENTED, PLUS) HIP STEM</v>
          </cell>
          <cell r="C4612" t="str">
            <v xml:space="preserve">고관절치환용 FEMORAL COMPONENT-시멘트형 STEM (부속품 포함) </v>
          </cell>
          <cell r="D4612" t="str">
            <v>전규격</v>
          </cell>
          <cell r="E4612" t="str">
            <v>1EA</v>
          </cell>
          <cell r="F4612" t="str">
            <v>ZIMMER</v>
          </cell>
          <cell r="G4612" t="str">
            <v>CO.CR.MO.ALLOY</v>
          </cell>
          <cell r="H4612" t="str">
            <v>짐머바이오메트코리아</v>
          </cell>
          <cell r="I4612">
            <v>950380</v>
          </cell>
          <cell r="J4612">
            <v>931750</v>
          </cell>
          <cell r="K4612" t="str">
            <v>2021-04-01</v>
          </cell>
        </row>
        <row r="4613">
          <cell r="A4613" t="str">
            <v>E1001007</v>
          </cell>
          <cell r="B4613" t="str">
            <v>BICONTACT CEMENTED STEM</v>
          </cell>
          <cell r="C4613" t="str">
            <v xml:space="preserve">고관절치환용 FEMORAL COMPONENT-시멘트형 STEM (부속품 포함) </v>
          </cell>
          <cell r="D4613" t="str">
            <v>전규격</v>
          </cell>
          <cell r="E4613" t="str">
            <v>1EA</v>
          </cell>
          <cell r="F4613" t="str">
            <v>AESCULAP</v>
          </cell>
          <cell r="G4613" t="str">
            <v>CO.CR.ALLOY</v>
          </cell>
          <cell r="H4613" t="str">
            <v>비브라운코리아</v>
          </cell>
          <cell r="I4613">
            <v>950380</v>
          </cell>
          <cell r="J4613">
            <v>931750</v>
          </cell>
          <cell r="K4613" t="str">
            <v>2021-04-01</v>
          </cell>
        </row>
        <row r="4614">
          <cell r="A4614" t="str">
            <v>E1001012</v>
          </cell>
          <cell r="B4614" t="str">
            <v>MS-30 CEMENTED STEMS,POLISHED AND MAT</v>
          </cell>
          <cell r="C4614" t="str">
            <v xml:space="preserve">고관절치환용 FEMORAL COMPONENT-시멘트형 STEM (부속품 포함) </v>
          </cell>
          <cell r="D4614" t="str">
            <v>전규격</v>
          </cell>
          <cell r="E4614" t="str">
            <v>1EA</v>
          </cell>
          <cell r="F4614" t="str">
            <v>ZIMMER GMBH</v>
          </cell>
          <cell r="G4614" t="str">
            <v>FECRNIMNMO.NBN</v>
          </cell>
          <cell r="H4614" t="str">
            <v>짐머바이오메트코리아</v>
          </cell>
          <cell r="I4614">
            <v>950380</v>
          </cell>
          <cell r="J4614">
            <v>931750</v>
          </cell>
          <cell r="K4614" t="str">
            <v>2021-04-01</v>
          </cell>
        </row>
        <row r="4615">
          <cell r="A4615" t="str">
            <v>E1001016</v>
          </cell>
          <cell r="B4615" t="str">
            <v>MALLORY HEAD INTERLOC STEM</v>
          </cell>
          <cell r="C4615" t="str">
            <v xml:space="preserve">고관절치환용 FEMORAL COMPONENT-시멘트형 STEM (부속품 포함) </v>
          </cell>
          <cell r="D4615" t="str">
            <v>전규격</v>
          </cell>
          <cell r="E4615" t="str">
            <v>1EA</v>
          </cell>
          <cell r="F4615" t="str">
            <v>BIOMET</v>
          </cell>
          <cell r="G4615" t="str">
            <v>CO.CR.ALLOY</v>
          </cell>
          <cell r="H4615" t="str">
            <v>짐머바이오메트코리아</v>
          </cell>
          <cell r="I4615">
            <v>950380</v>
          </cell>
          <cell r="J4615">
            <v>931750</v>
          </cell>
          <cell r="K4615" t="str">
            <v>2021-04-01</v>
          </cell>
        </row>
        <row r="4616">
          <cell r="A4616" t="str">
            <v>E1001020</v>
          </cell>
          <cell r="B4616" t="str">
            <v>IC-STRAIGHT STEM STANDARD</v>
          </cell>
          <cell r="C4616" t="str">
            <v xml:space="preserve">고관절치환용 FEMORAL COMPONENT-시멘트형 STEM (부속품 포함) </v>
          </cell>
          <cell r="D4616" t="str">
            <v>전규격</v>
          </cell>
          <cell r="E4616" t="str">
            <v>1EA</v>
          </cell>
          <cell r="F4616" t="str">
            <v>IMPLANTCAST</v>
          </cell>
          <cell r="G4616" t="str">
            <v>CO.CR.MO.ALLOY</v>
          </cell>
          <cell r="H4616" t="str">
            <v>임플란트캐스트아시아</v>
          </cell>
          <cell r="I4616">
            <v>950380</v>
          </cell>
          <cell r="J4616">
            <v>931750</v>
          </cell>
          <cell r="K4616" t="str">
            <v>2021-04-01</v>
          </cell>
        </row>
        <row r="4617">
          <cell r="A4617" t="str">
            <v>E1001022</v>
          </cell>
          <cell r="B4617" t="str">
            <v>LATITUD HIP REPLACEMENT SYSTEM CEMENTED FEMORAL STEM</v>
          </cell>
          <cell r="C4617" t="str">
            <v xml:space="preserve">고관절치환용 FEMORAL COMPONENT-시멘트형 STEM (부속품 포함) </v>
          </cell>
          <cell r="D4617" t="str">
            <v>전규격</v>
          </cell>
          <cell r="E4617" t="str">
            <v>1EA</v>
          </cell>
          <cell r="F4617" t="str">
            <v>MERIL HEALTHCARE PVT.LTD</v>
          </cell>
          <cell r="G4617" t="str">
            <v>HIGH NITROGEN STAINLESS STEEL</v>
          </cell>
          <cell r="H4617" t="str">
            <v>코아엠</v>
          </cell>
          <cell r="I4617">
            <v>950380</v>
          </cell>
          <cell r="J4617">
            <v>931750</v>
          </cell>
          <cell r="K4617" t="str">
            <v>2021-04-01</v>
          </cell>
        </row>
        <row r="4618">
          <cell r="A4618" t="str">
            <v>E1001030</v>
          </cell>
          <cell r="B4618" t="str">
            <v>CPII CEMENTED FEMORAL STEM</v>
          </cell>
          <cell r="C4618" t="str">
            <v xml:space="preserve">고관절치환용 FEMORAL COMPONENT-시멘트형 STEM (부속품 포함) </v>
          </cell>
          <cell r="D4618" t="str">
            <v>전규격</v>
          </cell>
          <cell r="E4618" t="str">
            <v>1EA</v>
          </cell>
          <cell r="F4618" t="str">
            <v>BEIJING AKEC MEDICAL CO.,LTD</v>
          </cell>
          <cell r="G4618" t="str">
            <v>STAINLESS STEEL</v>
          </cell>
          <cell r="H4618" t="str">
            <v>(주)성원메디칼</v>
          </cell>
          <cell r="I4618">
            <v>950380</v>
          </cell>
          <cell r="J4618">
            <v>931750</v>
          </cell>
          <cell r="K4618" t="str">
            <v>2021-04-01</v>
          </cell>
        </row>
        <row r="4619">
          <cell r="A4619" t="str">
            <v>E1001032</v>
          </cell>
          <cell r="B4619" t="str">
            <v>STELO CKA STEM</v>
          </cell>
          <cell r="C4619" t="str">
            <v xml:space="preserve">고관절치환용 FEMORAL COMPONENT-시멘트형 STEM (부속품 포함) </v>
          </cell>
          <cell r="D4619" t="str">
            <v>전규격</v>
          </cell>
          <cell r="E4619" t="str">
            <v>1EA</v>
          </cell>
          <cell r="F4619" t="str">
            <v>SAMO S.P.A</v>
          </cell>
          <cell r="G4619" t="str">
            <v>STAINLESS STEEL</v>
          </cell>
          <cell r="H4619" t="str">
            <v>(주)메디쎄이</v>
          </cell>
          <cell r="I4619">
            <v>950380</v>
          </cell>
          <cell r="J4619">
            <v>931750</v>
          </cell>
          <cell r="K4619" t="str">
            <v>2021-04-01</v>
          </cell>
        </row>
        <row r="4620">
          <cell r="A4620" t="str">
            <v>E1001033</v>
          </cell>
          <cell r="B4620" t="str">
            <v>LOGICA MIRROR STEM</v>
          </cell>
          <cell r="C4620" t="str">
            <v xml:space="preserve">고관절치환용 FEMORAL COMPONENT-시멘트형 STEM (부속품 포함) </v>
          </cell>
          <cell r="D4620" t="str">
            <v>전규격</v>
          </cell>
          <cell r="E4620" t="str">
            <v>1EA</v>
          </cell>
          <cell r="F4620" t="str">
            <v>LIMACORPORATE S.P.A.</v>
          </cell>
          <cell r="G4620" t="str">
            <v>CO.CR.MO.ALLOY</v>
          </cell>
          <cell r="H4620" t="str">
            <v>리마코리아(주)</v>
          </cell>
          <cell r="I4620">
            <v>950380</v>
          </cell>
          <cell r="J4620">
            <v>931750</v>
          </cell>
          <cell r="K4620" t="str">
            <v>2021-04-01</v>
          </cell>
        </row>
        <row r="4621">
          <cell r="A4621" t="str">
            <v>E1001046</v>
          </cell>
          <cell r="B4621" t="str">
            <v>U2 HIP STEM, CEMENTED</v>
          </cell>
          <cell r="C4621" t="str">
            <v xml:space="preserve">고관절치환용 FEMORAL COMPONENT-시멘트형 STEM (부속품 포함) </v>
          </cell>
          <cell r="D4621" t="str">
            <v>전규격</v>
          </cell>
          <cell r="E4621" t="str">
            <v>1EA</v>
          </cell>
          <cell r="F4621" t="str">
            <v>UNITED ORTHOPEDIC CORPORATION</v>
          </cell>
          <cell r="G4621" t="str">
            <v>CO,CR,MO ALLOY</v>
          </cell>
          <cell r="H4621" t="str">
            <v>바이더스</v>
          </cell>
          <cell r="I4621">
            <v>950380</v>
          </cell>
          <cell r="J4621">
            <v>931750</v>
          </cell>
          <cell r="K4621" t="str">
            <v>2021-04-01</v>
          </cell>
        </row>
        <row r="4622">
          <cell r="A4622" t="str">
            <v>E1001059</v>
          </cell>
          <cell r="B4622" t="str">
            <v>B-C STEM</v>
          </cell>
          <cell r="C4622" t="str">
            <v xml:space="preserve">고관절치환용 FEMORAL COMPONENT-시멘트형 STEM (부속품 포함) </v>
          </cell>
          <cell r="D4622" t="str">
            <v>전규격</v>
          </cell>
          <cell r="E4622" t="str">
            <v>1EA</v>
          </cell>
          <cell r="F4622" t="str">
            <v>SURGITEC</v>
          </cell>
          <cell r="G4622" t="str">
            <v>CO.CR.MO ALLOY</v>
          </cell>
          <cell r="H4622" t="str">
            <v>써지텍</v>
          </cell>
          <cell r="I4622">
            <v>950380</v>
          </cell>
          <cell r="J4622">
            <v>931750</v>
          </cell>
          <cell r="K4622" t="str">
            <v>2021-04-01</v>
          </cell>
        </row>
        <row r="4623">
          <cell r="A4623" t="str">
            <v>E1001101</v>
          </cell>
          <cell r="B4623" t="str">
            <v>OMNIFIT HIP STEM</v>
          </cell>
          <cell r="C4623" t="str">
            <v xml:space="preserve">고관절치환용 FEMORAL COMPONENT-시멘트형 STEM (부속품 포함) </v>
          </cell>
          <cell r="D4623" t="str">
            <v>전규격</v>
          </cell>
          <cell r="E4623" t="str">
            <v>1EA</v>
          </cell>
          <cell r="F4623" t="str">
            <v>HOWMEDICA OSTEONICS</v>
          </cell>
          <cell r="G4623" t="str">
            <v>CO,CR.</v>
          </cell>
          <cell r="H4623" t="str">
            <v>한국스트라이커</v>
          </cell>
          <cell r="I4623">
            <v>950380</v>
          </cell>
          <cell r="J4623">
            <v>931750</v>
          </cell>
          <cell r="K4623" t="str">
            <v>2021-04-01</v>
          </cell>
        </row>
        <row r="4624">
          <cell r="A4624" t="str">
            <v>E1001104</v>
          </cell>
          <cell r="B4624" t="str">
            <v>VERSYS CEMENTED HIP STEM (CT, LD/FX)</v>
          </cell>
          <cell r="C4624" t="str">
            <v xml:space="preserve">고관절치환용 FEMORAL COMPONENT-시멘트형 STEM (부속품 포함) </v>
          </cell>
          <cell r="D4624" t="str">
            <v>전규격</v>
          </cell>
          <cell r="E4624" t="str">
            <v>1EA</v>
          </cell>
          <cell r="F4624" t="str">
            <v>ZIMMER</v>
          </cell>
          <cell r="G4624" t="str">
            <v>CO.CR.MO.ALLOY</v>
          </cell>
          <cell r="H4624" t="str">
            <v>짐머바이오메트코리아</v>
          </cell>
          <cell r="I4624">
            <v>950380</v>
          </cell>
          <cell r="J4624">
            <v>931750</v>
          </cell>
          <cell r="K4624" t="str">
            <v>2021-04-01</v>
          </cell>
        </row>
        <row r="4625">
          <cell r="A4625" t="str">
            <v>E1001106</v>
          </cell>
          <cell r="B4625" t="str">
            <v>GENERATION 4 POLISHED CEMENTED STEM</v>
          </cell>
          <cell r="C4625" t="str">
            <v xml:space="preserve">고관절치환용 FEMORAL COMPONENT-시멘트형 STEM (부속품 포함) </v>
          </cell>
          <cell r="D4625" t="str">
            <v>전규격</v>
          </cell>
          <cell r="E4625" t="str">
            <v>1EA</v>
          </cell>
          <cell r="F4625" t="str">
            <v>BIOMET ORTHOPEDICS,INC</v>
          </cell>
          <cell r="G4625" t="str">
            <v>CO-CR MO ALLOY</v>
          </cell>
          <cell r="H4625" t="str">
            <v>짐머바이오메트코리아</v>
          </cell>
          <cell r="I4625">
            <v>950380</v>
          </cell>
          <cell r="J4625">
            <v>931750</v>
          </cell>
          <cell r="K4625" t="str">
            <v>2021-04-01</v>
          </cell>
        </row>
        <row r="4626">
          <cell r="A4626" t="str">
            <v>E1001120</v>
          </cell>
          <cell r="B4626" t="str">
            <v>IC-STRAIGHT STEM LATERALISED</v>
          </cell>
          <cell r="C4626" t="str">
            <v xml:space="preserve">고관절치환용 FEMORAL COMPONENT-시멘트형 STEM (부속품 포함) </v>
          </cell>
          <cell r="D4626" t="str">
            <v>전규격</v>
          </cell>
          <cell r="E4626" t="str">
            <v>1EA</v>
          </cell>
          <cell r="F4626" t="str">
            <v>IMPLANTCAST</v>
          </cell>
          <cell r="G4626" t="str">
            <v>CO.CR.MO.ALLOY</v>
          </cell>
          <cell r="H4626" t="str">
            <v>임플란트캐스트아시아</v>
          </cell>
          <cell r="I4626">
            <v>950380</v>
          </cell>
          <cell r="J4626">
            <v>931750</v>
          </cell>
          <cell r="K4626" t="str">
            <v>2021-04-01</v>
          </cell>
        </row>
        <row r="4627">
          <cell r="A4627" t="str">
            <v>E1001131</v>
          </cell>
          <cell r="B4627" t="str">
            <v>ACCOLADE C FEMORAL STEM (DISTAL SPACER 포함)</v>
          </cell>
          <cell r="C4627" t="str">
            <v xml:space="preserve">고관절치환용 FEMORAL COMPONENT-시멘트형 STEM (부속품 포함) </v>
          </cell>
          <cell r="D4627" t="str">
            <v>전규격</v>
          </cell>
          <cell r="E4627" t="str">
            <v>1EA</v>
          </cell>
          <cell r="F4627" t="str">
            <v>HOWMEDICA OSTEONICS</v>
          </cell>
          <cell r="G4627" t="str">
            <v>CO.CR.MO.</v>
          </cell>
          <cell r="H4627" t="str">
            <v>한국스트라이커</v>
          </cell>
          <cell r="I4627">
            <v>950380</v>
          </cell>
          <cell r="J4627">
            <v>931750</v>
          </cell>
          <cell r="K4627" t="str">
            <v>2021-04-01</v>
          </cell>
        </row>
        <row r="4628">
          <cell r="A4628" t="str">
            <v>E1001145</v>
          </cell>
          <cell r="B4628" t="str">
            <v>BENCOX ID CEMENTED STEM</v>
          </cell>
          <cell r="C4628" t="str">
            <v xml:space="preserve">고관절치환용 FEMORAL COMPONENT-시멘트형 STEM (부속품 포함) </v>
          </cell>
          <cell r="D4628" t="str">
            <v>전규격</v>
          </cell>
          <cell r="E4628" t="str">
            <v>1EA</v>
          </cell>
          <cell r="F4628" t="str">
            <v>CORENTEC</v>
          </cell>
          <cell r="G4628" t="str">
            <v>STAINLESS STEEL/CO.CR</v>
          </cell>
          <cell r="H4628" t="str">
            <v>코렌텍</v>
          </cell>
          <cell r="I4628">
            <v>950380</v>
          </cell>
          <cell r="J4628">
            <v>931750</v>
          </cell>
          <cell r="K4628" t="str">
            <v>2021-04-01</v>
          </cell>
        </row>
        <row r="4629">
          <cell r="A4629" t="str">
            <v>E1001204</v>
          </cell>
          <cell r="B4629" t="str">
            <v>VERSYS HERITAGE HIP STEM</v>
          </cell>
          <cell r="C4629" t="str">
            <v xml:space="preserve">고관절치환용 FEMORAL COMPONENT-시멘트형 STEM (부속품 포함) </v>
          </cell>
          <cell r="D4629" t="str">
            <v>전규격</v>
          </cell>
          <cell r="E4629" t="str">
            <v>1EA</v>
          </cell>
          <cell r="F4629" t="str">
            <v>ZIMMER</v>
          </cell>
          <cell r="G4629" t="str">
            <v>CO.CR.MO.ALLOY</v>
          </cell>
          <cell r="H4629" t="str">
            <v>짐머바이오메트코리아</v>
          </cell>
          <cell r="I4629">
            <v>950380</v>
          </cell>
          <cell r="J4629">
            <v>931750</v>
          </cell>
          <cell r="K4629" t="str">
            <v>2021-04-01</v>
          </cell>
        </row>
        <row r="4630">
          <cell r="A4630" t="str">
            <v>E1001206</v>
          </cell>
          <cell r="B4630" t="str">
            <v>SIRIUS STEM</v>
          </cell>
          <cell r="C4630" t="str">
            <v xml:space="preserve">고관절치환용 FEMORAL COMPONENT-시멘트형 STEM (부속품 포함) </v>
          </cell>
          <cell r="D4630" t="str">
            <v>전규격</v>
          </cell>
          <cell r="E4630" t="str">
            <v>1EA</v>
          </cell>
          <cell r="F4630" t="str">
            <v>BIOMET ORTHOPEDICS</v>
          </cell>
          <cell r="G4630" t="str">
            <v>CO.CR.MO.ALLOY</v>
          </cell>
          <cell r="H4630" t="str">
            <v>짐머바이오메트코리아</v>
          </cell>
          <cell r="I4630">
            <v>950380</v>
          </cell>
          <cell r="J4630">
            <v>931750</v>
          </cell>
          <cell r="K4630" t="str">
            <v>2021-04-01</v>
          </cell>
        </row>
        <row r="4631">
          <cell r="A4631" t="str">
            <v>E1001212</v>
          </cell>
          <cell r="B4631" t="str">
            <v>METABLOC CEMENTED STEM</v>
          </cell>
          <cell r="C4631" t="str">
            <v xml:space="preserve">고관절치환용 FEMORAL COMPONENT-시멘트형 STEM (부속품 포함) </v>
          </cell>
          <cell r="D4631" t="str">
            <v>전규격</v>
          </cell>
          <cell r="E4631" t="str">
            <v>1EA</v>
          </cell>
          <cell r="F4631" t="str">
            <v>ZIMMER GMBH</v>
          </cell>
          <cell r="G4631" t="str">
            <v>FECRNIMNMO.NBN</v>
          </cell>
          <cell r="H4631" t="str">
            <v>짐머바이오메트코리아</v>
          </cell>
          <cell r="I4631">
            <v>950380</v>
          </cell>
          <cell r="J4631">
            <v>931750</v>
          </cell>
          <cell r="K4631" t="str">
            <v>2021-04-01</v>
          </cell>
        </row>
        <row r="4632">
          <cell r="A4632" t="str">
            <v>E1001308</v>
          </cell>
          <cell r="B4632" t="str">
            <v>C-STEM CEMENTED STEM</v>
          </cell>
          <cell r="C4632" t="str">
            <v xml:space="preserve">고관절치환용 FEMORAL COMPONENT-시멘트형 STEM (부속품 포함) </v>
          </cell>
          <cell r="D4632" t="str">
            <v>전규격</v>
          </cell>
          <cell r="E4632" t="str">
            <v>1EA</v>
          </cell>
          <cell r="F4632" t="str">
            <v>DEPUY</v>
          </cell>
          <cell r="G4632" t="str">
            <v>STAINLESS STEEL</v>
          </cell>
          <cell r="H4632" t="str">
            <v>한국존슨앤드존슨메디칼</v>
          </cell>
          <cell r="I4632">
            <v>950380</v>
          </cell>
          <cell r="J4632">
            <v>931750</v>
          </cell>
          <cell r="K4632" t="str">
            <v>2021-04-01</v>
          </cell>
        </row>
        <row r="4633">
          <cell r="A4633" t="str">
            <v>E1001404</v>
          </cell>
          <cell r="B4633" t="str">
            <v>VERSYS CRC HIP STEM (REVISION)</v>
          </cell>
          <cell r="C4633" t="str">
            <v xml:space="preserve">고관절치환용 FEMORAL COMPONENT-시멘트형 STEM (부속품 포함) </v>
          </cell>
          <cell r="D4633" t="str">
            <v>전규격</v>
          </cell>
          <cell r="E4633" t="str">
            <v>1EA</v>
          </cell>
          <cell r="F4633" t="str">
            <v>ZIMMER</v>
          </cell>
          <cell r="G4633" t="str">
            <v>CO.CR.MO.ALLOY</v>
          </cell>
          <cell r="H4633" t="str">
            <v>짐머바이오메트코리아</v>
          </cell>
          <cell r="I4633">
            <v>950380</v>
          </cell>
          <cell r="J4633">
            <v>931750</v>
          </cell>
          <cell r="K4633" t="str">
            <v>2021-04-01</v>
          </cell>
        </row>
        <row r="4634">
          <cell r="A4634" t="str">
            <v>E1001405</v>
          </cell>
          <cell r="B4634" t="str">
            <v>SYNERGY PRIMARY STEM, CEMENTED</v>
          </cell>
          <cell r="C4634" t="str">
            <v xml:space="preserve">고관절치환용 FEMORAL COMPONENT-시멘트형 STEM (부속품 포함) </v>
          </cell>
          <cell r="D4634" t="str">
            <v>전규격</v>
          </cell>
          <cell r="E4634" t="str">
            <v>1EA</v>
          </cell>
          <cell r="F4634" t="str">
            <v>SMITH&amp;NEPHEW</v>
          </cell>
          <cell r="G4634" t="str">
            <v>CO.CR.</v>
          </cell>
          <cell r="H4634" t="str">
            <v>스미스앤드네퓨</v>
          </cell>
          <cell r="I4634">
            <v>950380</v>
          </cell>
          <cell r="J4634">
            <v>931750</v>
          </cell>
          <cell r="K4634" t="str">
            <v>2021-04-01</v>
          </cell>
        </row>
        <row r="4635">
          <cell r="A4635" t="str">
            <v>E1001504</v>
          </cell>
          <cell r="B4635" t="str">
            <v>CPT HIP REVISION STEM</v>
          </cell>
          <cell r="C4635" t="str">
            <v xml:space="preserve">고관절치환용 FEMORAL COMPONENT-시멘트형 STEM (부속품 포함) </v>
          </cell>
          <cell r="D4635" t="str">
            <v>전규격</v>
          </cell>
          <cell r="E4635" t="str">
            <v>1EA</v>
          </cell>
          <cell r="F4635" t="str">
            <v>ZIMMER</v>
          </cell>
          <cell r="G4635" t="str">
            <v>CO.CR.MO.ALLOY</v>
          </cell>
          <cell r="H4635" t="str">
            <v>짐머바이오메트코리아</v>
          </cell>
          <cell r="I4635">
            <v>950380</v>
          </cell>
          <cell r="J4635">
            <v>931750</v>
          </cell>
          <cell r="K4635" t="str">
            <v>2021-04-01</v>
          </cell>
        </row>
        <row r="4636">
          <cell r="A4636" t="str">
            <v>E1001805</v>
          </cell>
          <cell r="B4636" t="str">
            <v>CPCS</v>
          </cell>
          <cell r="C4636" t="str">
            <v xml:space="preserve">고관절치환용 FEMORAL COMPONENT-시멘트형 STEM (부속품 포함) </v>
          </cell>
          <cell r="D4636" t="str">
            <v>전규격</v>
          </cell>
          <cell r="E4636" t="str">
            <v>1EA</v>
          </cell>
          <cell r="F4636" t="str">
            <v>SMITH&amp;NEPHEW</v>
          </cell>
          <cell r="G4636" t="str">
            <v>STAINLESS STEEL</v>
          </cell>
          <cell r="H4636" t="str">
            <v>스미스앤드네퓨</v>
          </cell>
          <cell r="I4636">
            <v>950380</v>
          </cell>
          <cell r="J4636">
            <v>931750</v>
          </cell>
          <cell r="K4636" t="str">
            <v>2021-04-01</v>
          </cell>
        </row>
        <row r="4637">
          <cell r="A4637" t="str">
            <v>E1001808</v>
          </cell>
          <cell r="B4637" t="str">
            <v>SUMMIT CEMENTED STEM</v>
          </cell>
          <cell r="C4637" t="str">
            <v xml:space="preserve">고관절치환용 FEMORAL COMPONENT-시멘트형 STEM (부속품 포함) </v>
          </cell>
          <cell r="D4637" t="str">
            <v>전규격</v>
          </cell>
          <cell r="E4637" t="str">
            <v>1EA</v>
          </cell>
          <cell r="F4637" t="str">
            <v>DEPUY ORTHOPAEDICS, INC</v>
          </cell>
          <cell r="G4637" t="str">
            <v>CO.CR.MO.ALLOY</v>
          </cell>
          <cell r="H4637" t="str">
            <v>한국존슨앤드존슨메디칼</v>
          </cell>
          <cell r="I4637">
            <v>950380</v>
          </cell>
          <cell r="J4637">
            <v>931750</v>
          </cell>
          <cell r="K4637" t="str">
            <v>2021-04-01</v>
          </cell>
        </row>
        <row r="4638">
          <cell r="A4638" t="str">
            <v>E1002001</v>
          </cell>
          <cell r="B4638" t="str">
            <v>OSTEONICS SECUR-FIT HA HIP STEM</v>
          </cell>
          <cell r="C4638" t="str">
            <v xml:space="preserve">고관절치환용 FEMORAL COMPONENT-무시멘트형 STEM (일반형) </v>
          </cell>
          <cell r="D4638" t="str">
            <v>전규격</v>
          </cell>
          <cell r="E4638" t="str">
            <v>1EA</v>
          </cell>
          <cell r="F4638" t="str">
            <v>HOWMEDICA OSTEONICS</v>
          </cell>
          <cell r="G4638" t="str">
            <v>TITANIUM</v>
          </cell>
          <cell r="H4638" t="str">
            <v>한국스트라이커</v>
          </cell>
          <cell r="I4638">
            <v>1324910</v>
          </cell>
          <cell r="J4638">
            <v>1298940</v>
          </cell>
          <cell r="K4638" t="str">
            <v>2021-04-01</v>
          </cell>
        </row>
        <row r="4639">
          <cell r="A4639" t="str">
            <v>E1002002</v>
          </cell>
          <cell r="B4639" t="str">
            <v>ABG STEM</v>
          </cell>
          <cell r="C4639" t="str">
            <v xml:space="preserve">고관절치환용 FEMORAL COMPONENT-무시멘트형 STEM (일반형) </v>
          </cell>
          <cell r="D4639" t="str">
            <v>전규격</v>
          </cell>
          <cell r="E4639" t="str">
            <v>1EA</v>
          </cell>
          <cell r="F4639" t="str">
            <v>HOWMEDICA OSTEONICS</v>
          </cell>
          <cell r="G4639" t="str">
            <v>TMZF ALLOY</v>
          </cell>
          <cell r="H4639" t="str">
            <v>한국스트라이커</v>
          </cell>
          <cell r="I4639">
            <v>1324910</v>
          </cell>
          <cell r="J4639">
            <v>1298940</v>
          </cell>
          <cell r="K4639" t="str">
            <v>2021-04-01</v>
          </cell>
        </row>
        <row r="4640">
          <cell r="A4640" t="str">
            <v>E1002004</v>
          </cell>
          <cell r="B4640" t="str">
            <v>VERSYS FIBER METAL MIDCOAT HIP STEM</v>
          </cell>
          <cell r="C4640" t="str">
            <v xml:space="preserve">고관절치환용 FEMORAL COMPONENT-무시멘트형 STEM (일반형) </v>
          </cell>
          <cell r="D4640" t="str">
            <v>전규격</v>
          </cell>
          <cell r="E4640" t="str">
            <v>1EA</v>
          </cell>
          <cell r="F4640" t="str">
            <v>ZIMMER</v>
          </cell>
          <cell r="G4640" t="str">
            <v>TITANIUM ALLOY</v>
          </cell>
          <cell r="H4640" t="str">
            <v>짐머바이오메트코리아</v>
          </cell>
          <cell r="I4640">
            <v>1324910</v>
          </cell>
          <cell r="J4640">
            <v>1298940</v>
          </cell>
          <cell r="K4640" t="str">
            <v>2021-04-01</v>
          </cell>
        </row>
        <row r="4641">
          <cell r="A4641" t="str">
            <v>E1002005</v>
          </cell>
          <cell r="B4641" t="str">
            <v>SYNERGY PRIMARY STEM, COATED (POROUS, HA)</v>
          </cell>
          <cell r="C4641" t="str">
            <v xml:space="preserve">고관절치환용 FEMORAL COMPONENT-무시멘트형 STEM (일반형) </v>
          </cell>
          <cell r="D4641" t="str">
            <v>전규격</v>
          </cell>
          <cell r="E4641" t="str">
            <v>1EA</v>
          </cell>
          <cell r="F4641" t="str">
            <v>SMITH&amp;NEPHEW</v>
          </cell>
          <cell r="G4641" t="str">
            <v>TITANIUM</v>
          </cell>
          <cell r="H4641" t="str">
            <v>스미스앤드네퓨</v>
          </cell>
          <cell r="I4641">
            <v>1324910</v>
          </cell>
          <cell r="J4641">
            <v>1298940</v>
          </cell>
          <cell r="K4641" t="str">
            <v>2021-04-01</v>
          </cell>
        </row>
        <row r="4642">
          <cell r="A4642" t="str">
            <v>E1002006</v>
          </cell>
          <cell r="B4642" t="str">
            <v>MALLORY HEAD POROUS(W/H.A) STEM</v>
          </cell>
          <cell r="C4642" t="str">
            <v xml:space="preserve">고관절치환용 FEMORAL COMPONENT-무시멘트형 STEM (일반형) </v>
          </cell>
          <cell r="D4642" t="str">
            <v>전규격</v>
          </cell>
          <cell r="E4642" t="str">
            <v>1EA</v>
          </cell>
          <cell r="F4642" t="str">
            <v>BIOMET</v>
          </cell>
          <cell r="G4642" t="str">
            <v>TITANIUM ALLOY</v>
          </cell>
          <cell r="H4642" t="str">
            <v>짐머바이오메트코리아</v>
          </cell>
          <cell r="I4642">
            <v>1324910</v>
          </cell>
          <cell r="J4642">
            <v>1298940</v>
          </cell>
          <cell r="K4642" t="str">
            <v>2021-04-01</v>
          </cell>
        </row>
        <row r="4643">
          <cell r="A4643" t="str">
            <v>E1002007</v>
          </cell>
          <cell r="B4643" t="str">
            <v>BICONTACT CEMENTLESS STEM</v>
          </cell>
          <cell r="C4643" t="str">
            <v xml:space="preserve">고관절치환용 FEMORAL COMPONENT-무시멘트형 STEM (일반형) </v>
          </cell>
          <cell r="D4643" t="str">
            <v>전규격</v>
          </cell>
          <cell r="E4643" t="str">
            <v>1EA</v>
          </cell>
          <cell r="F4643" t="str">
            <v>AESCULAP</v>
          </cell>
          <cell r="G4643" t="str">
            <v>TITANIUM ALLOY</v>
          </cell>
          <cell r="H4643" t="str">
            <v>비브라운코리아</v>
          </cell>
          <cell r="I4643">
            <v>1324910</v>
          </cell>
          <cell r="J4643">
            <v>1298940</v>
          </cell>
          <cell r="K4643" t="str">
            <v>2021-04-01</v>
          </cell>
        </row>
        <row r="4644">
          <cell r="A4644" t="str">
            <v>E1002008</v>
          </cell>
          <cell r="B4644" t="str">
            <v>AML CEMENTLESS STEM</v>
          </cell>
          <cell r="C4644" t="str">
            <v xml:space="preserve">고관절치환용 FEMORAL COMPONENT-무시멘트형 STEM (일반형) </v>
          </cell>
          <cell r="D4644" t="str">
            <v>전규격</v>
          </cell>
          <cell r="E4644" t="str">
            <v>1EA</v>
          </cell>
          <cell r="F4644" t="str">
            <v>DEPUY</v>
          </cell>
          <cell r="G4644" t="str">
            <v>CO.CR.</v>
          </cell>
          <cell r="H4644" t="str">
            <v>한국존슨앤드존슨메디칼</v>
          </cell>
          <cell r="I4644">
            <v>1324910</v>
          </cell>
          <cell r="J4644">
            <v>1298940</v>
          </cell>
          <cell r="K4644" t="str">
            <v>2021-04-01</v>
          </cell>
        </row>
        <row r="4645">
          <cell r="A4645" t="str">
            <v>E1002010</v>
          </cell>
          <cell r="B4645" t="str">
            <v>SUMMIT TAPERED HIP CEMENTLESS STEM (Duofix)</v>
          </cell>
          <cell r="C4645" t="str">
            <v xml:space="preserve">고관절치환용 FEMORAL COMPONENT-무시멘트형 STEM (일반형) </v>
          </cell>
          <cell r="D4645" t="str">
            <v>전규격</v>
          </cell>
          <cell r="E4645" t="str">
            <v>1EA</v>
          </cell>
          <cell r="F4645" t="str">
            <v>DEPUY ORTHOPAEDICS</v>
          </cell>
          <cell r="G4645" t="str">
            <v>Ti6AI-4VELI+HA COATING</v>
          </cell>
          <cell r="H4645" t="str">
            <v>한국존슨앤드존슨메디칼</v>
          </cell>
          <cell r="I4645">
            <v>1324910</v>
          </cell>
          <cell r="J4645">
            <v>1298940</v>
          </cell>
          <cell r="K4645" t="str">
            <v>2021-04-01</v>
          </cell>
        </row>
        <row r="4646">
          <cell r="A4646" t="str">
            <v>E1002012</v>
          </cell>
          <cell r="B4646" t="str">
            <v>CONE PROSTHESIS STEM</v>
          </cell>
          <cell r="C4646" t="str">
            <v xml:space="preserve">고관절치환용 FEMORAL COMPONENT-무시멘트형 STEM (일반형) </v>
          </cell>
          <cell r="D4646" t="str">
            <v>전규격</v>
          </cell>
          <cell r="E4646" t="str">
            <v>1EA</v>
          </cell>
          <cell r="F4646" t="str">
            <v>ZIMMER GMBH</v>
          </cell>
          <cell r="G4646" t="str">
            <v>WR-TI-6AI-7NB ALLOY</v>
          </cell>
          <cell r="H4646" t="str">
            <v>짐머바이오메트코리아</v>
          </cell>
          <cell r="I4646">
            <v>1324910</v>
          </cell>
          <cell r="J4646">
            <v>1298940</v>
          </cell>
          <cell r="K4646" t="str">
            <v>2021-04-01</v>
          </cell>
        </row>
        <row r="4647">
          <cell r="A4647" t="str">
            <v>E1002014</v>
          </cell>
          <cell r="B4647" t="str">
            <v>M/L TAPER KINECTIV HIP STEM</v>
          </cell>
          <cell r="C4647" t="str">
            <v xml:space="preserve">고관절치환용 FEMORAL COMPONENT-무시멘트형 STEM (일반형) </v>
          </cell>
          <cell r="D4647" t="str">
            <v>전규격</v>
          </cell>
          <cell r="E4647" t="str">
            <v>1EA</v>
          </cell>
          <cell r="F4647" t="str">
            <v>ZIMMER,INC</v>
          </cell>
          <cell r="G4647" t="str">
            <v>TIVANIUM 등</v>
          </cell>
          <cell r="H4647" t="str">
            <v>짐머바이오메트코리아</v>
          </cell>
          <cell r="I4647">
            <v>1324910</v>
          </cell>
          <cell r="J4647">
            <v>1298940</v>
          </cell>
          <cell r="K4647" t="str">
            <v>2021-04-01</v>
          </cell>
        </row>
        <row r="4648">
          <cell r="A4648" t="str">
            <v>E1002020</v>
          </cell>
          <cell r="B4648" t="str">
            <v>ECOFIT STEM CEMENTLESS</v>
          </cell>
          <cell r="C4648" t="str">
            <v xml:space="preserve">고관절치환용 FEMORAL COMPONENT-무시멘트형 STEM (일반형) </v>
          </cell>
          <cell r="D4648" t="str">
            <v>전규격</v>
          </cell>
          <cell r="E4648" t="str">
            <v>1EA</v>
          </cell>
          <cell r="F4648" t="str">
            <v>IMPLANTCAST GMBH</v>
          </cell>
          <cell r="G4648" t="str">
            <v>TI-6AI-4V-ALLOY/COMMERCIALLY PURE TITANIUM PLASMA SPRAY</v>
          </cell>
          <cell r="H4648" t="str">
            <v>임플란트캐스트아시아</v>
          </cell>
          <cell r="I4648">
            <v>1324910</v>
          </cell>
          <cell r="J4648">
            <v>1298940</v>
          </cell>
          <cell r="K4648" t="str">
            <v>2021-04-01</v>
          </cell>
        </row>
        <row r="4649">
          <cell r="A4649" t="str">
            <v>E1002022</v>
          </cell>
          <cell r="B4649" t="str">
            <v>LATITUD HIP REPLACEMENT SYSTEM UNCEMENTED FEMOTRAL STEM</v>
          </cell>
          <cell r="C4649" t="str">
            <v xml:space="preserve">고관절치환용 FEMORAL COMPONENT-무시멘트형 STEM (일반형) </v>
          </cell>
          <cell r="D4649" t="str">
            <v>전규격</v>
          </cell>
          <cell r="E4649" t="str">
            <v>1EA</v>
          </cell>
          <cell r="F4649" t="str">
            <v>MERIL HEALTHCARE PVT.LTD</v>
          </cell>
          <cell r="G4649" t="str">
            <v>TI-6AL-4V</v>
          </cell>
          <cell r="H4649" t="str">
            <v>코아엠</v>
          </cell>
          <cell r="I4649">
            <v>1324910</v>
          </cell>
          <cell r="J4649">
            <v>1298940</v>
          </cell>
          <cell r="K4649" t="str">
            <v>2021-04-01</v>
          </cell>
        </row>
        <row r="4650">
          <cell r="A4650" t="str">
            <v>E1002024</v>
          </cell>
          <cell r="B4650" t="str">
            <v>PROFEMUR E/Z CEMENTLESS STEM(NECK+STEM)</v>
          </cell>
          <cell r="C4650" t="str">
            <v xml:space="preserve">고관절치환용 FEMORAL COMPONENT-무시멘트형 STEM (일반형) </v>
          </cell>
          <cell r="D4650" t="str">
            <v>전규격</v>
          </cell>
          <cell r="E4650" t="str">
            <v>1EA</v>
          </cell>
          <cell r="F4650" t="str">
            <v>MICROPORT ORTHOPEDICS INC</v>
          </cell>
          <cell r="G4650" t="str">
            <v>TITANIUM ALLOY/CO.CR.</v>
          </cell>
          <cell r="H4650" t="str">
            <v>엔씨메디칼</v>
          </cell>
          <cell r="I4650">
            <v>1324910</v>
          </cell>
          <cell r="J4650">
            <v>1298940</v>
          </cell>
          <cell r="K4650" t="str">
            <v>2021-04-01</v>
          </cell>
        </row>
        <row r="4651">
          <cell r="A4651" t="str">
            <v>E1002025</v>
          </cell>
          <cell r="B4651" t="str">
            <v>MASTER SL FEMORAL STEM</v>
          </cell>
          <cell r="C4651" t="str">
            <v xml:space="preserve">고관절치환용 FEMORAL COMPONENT-무시멘트형 STEM (일반형) </v>
          </cell>
          <cell r="D4651" t="str">
            <v>전규격</v>
          </cell>
          <cell r="E4651" t="str">
            <v>1EA</v>
          </cell>
          <cell r="F4651" t="str">
            <v>LIMACORPORATE S.P.A.</v>
          </cell>
          <cell r="G4651" t="str">
            <v>TI-6AL-4V</v>
          </cell>
          <cell r="H4651" t="str">
            <v>리마코리아</v>
          </cell>
          <cell r="I4651">
            <v>1324910</v>
          </cell>
          <cell r="J4651">
            <v>1298940</v>
          </cell>
          <cell r="K4651" t="str">
            <v>2021-04-01</v>
          </cell>
        </row>
        <row r="4652">
          <cell r="A4652" t="str">
            <v>E1002029</v>
          </cell>
          <cell r="B4652" t="str">
            <v>SL PLUS STEM</v>
          </cell>
          <cell r="C4652" t="str">
            <v xml:space="preserve">고관절치환용 FEMORAL COMPONENT-무시멘트형 STEM (일반형) </v>
          </cell>
          <cell r="D4652" t="str">
            <v>전규격</v>
          </cell>
          <cell r="E4652" t="str">
            <v>1EA</v>
          </cell>
          <cell r="F4652" t="str">
            <v>SMITH &amp; NEPHEW ORTHOPAEDICS AG</v>
          </cell>
          <cell r="G4652" t="str">
            <v>TI6A17NB</v>
          </cell>
          <cell r="H4652" t="str">
            <v>스미스앤드네퓨</v>
          </cell>
          <cell r="I4652">
            <v>1324910</v>
          </cell>
          <cell r="J4652">
            <v>1298940</v>
          </cell>
          <cell r="K4652" t="str">
            <v>2021-04-01</v>
          </cell>
        </row>
        <row r="4653">
          <cell r="A4653" t="str">
            <v>E1002030</v>
          </cell>
          <cell r="B4653" t="str">
            <v>AK-ML-TP FEMORAL STEM CEMENTLESS</v>
          </cell>
          <cell r="C4653" t="str">
            <v xml:space="preserve">고관절치환용 FEMORAL COMPONENT-무시멘트형 STEM (일반형) </v>
          </cell>
          <cell r="D4653" t="str">
            <v>전규격</v>
          </cell>
          <cell r="E4653" t="str">
            <v>1EA</v>
          </cell>
          <cell r="F4653" t="str">
            <v>BEIJING AKEC MEDICAL CO.,LTD</v>
          </cell>
          <cell r="G4653" t="str">
            <v>TI-6AL-4V-ALLOY</v>
          </cell>
          <cell r="H4653" t="str">
            <v>(주)성원메디칼</v>
          </cell>
          <cell r="I4653">
            <v>1324910</v>
          </cell>
          <cell r="J4653">
            <v>1298940</v>
          </cell>
          <cell r="K4653" t="str">
            <v>2021-04-01</v>
          </cell>
        </row>
        <row r="4654">
          <cell r="A4654" t="str">
            <v>E1002032</v>
          </cell>
          <cell r="B4654" t="str">
            <v>STELO RKT 300 STEM</v>
          </cell>
          <cell r="C4654" t="str">
            <v xml:space="preserve">고관절치환용 FEMORAL COMPONENT-무시멘트형 STEM (일반형) </v>
          </cell>
          <cell r="D4654" t="str">
            <v>전규격</v>
          </cell>
          <cell r="E4654" t="str">
            <v>1EA</v>
          </cell>
          <cell r="F4654" t="str">
            <v>SAMO S.P.A</v>
          </cell>
          <cell r="G4654" t="str">
            <v>TITANIUM ALLOY</v>
          </cell>
          <cell r="H4654" t="str">
            <v>(주)메디쎄이</v>
          </cell>
          <cell r="I4654">
            <v>1324910</v>
          </cell>
          <cell r="J4654">
            <v>1298940</v>
          </cell>
          <cell r="K4654" t="str">
            <v>2021-04-01</v>
          </cell>
        </row>
        <row r="4655">
          <cell r="A4655" t="str">
            <v>E1002033</v>
          </cell>
          <cell r="B4655" t="str">
            <v>C2 STEM</v>
          </cell>
          <cell r="C4655" t="str">
            <v xml:space="preserve">고관절치환용 FEMORAL COMPONENT-무시멘트형 STEM (일반형) </v>
          </cell>
          <cell r="D4655" t="str">
            <v>전규격</v>
          </cell>
          <cell r="E4655" t="str">
            <v>1EA</v>
          </cell>
          <cell r="F4655" t="str">
            <v>LIMACORPORATE S.P.A.</v>
          </cell>
          <cell r="G4655" t="str">
            <v>TI-6AL-4V ALLOY</v>
          </cell>
          <cell r="H4655" t="str">
            <v>리마코리아(주)</v>
          </cell>
          <cell r="I4655">
            <v>1324910</v>
          </cell>
          <cell r="J4655">
            <v>1298940</v>
          </cell>
          <cell r="K4655" t="str">
            <v>2021-04-01</v>
          </cell>
        </row>
        <row r="4656">
          <cell r="A4656" t="str">
            <v>E1002046</v>
          </cell>
          <cell r="B4656" t="str">
            <v>U2 HIP STEM, HA/TI PLASMA COATING</v>
          </cell>
          <cell r="C4656" t="str">
            <v xml:space="preserve">고관절치환용 FEMORAL COMPONENT-무시멘트형 STEM (일반형) </v>
          </cell>
          <cell r="D4656" t="str">
            <v>전규격</v>
          </cell>
          <cell r="E4656" t="str">
            <v>1EA</v>
          </cell>
          <cell r="F4656" t="str">
            <v>UNITED ORTHOPEDIC CORPORATION</v>
          </cell>
          <cell r="G4656" t="str">
            <v>TI-6AL-4V</v>
          </cell>
          <cell r="H4656" t="str">
            <v>바이더스</v>
          </cell>
          <cell r="I4656">
            <v>1324910</v>
          </cell>
          <cell r="J4656">
            <v>1298940</v>
          </cell>
          <cell r="K4656" t="str">
            <v>2021-04-01</v>
          </cell>
        </row>
        <row r="4657">
          <cell r="A4657" t="str">
            <v>E1002059</v>
          </cell>
          <cell r="B4657" t="str">
            <v>CL, CL-2 STEM</v>
          </cell>
          <cell r="C4657" t="str">
            <v xml:space="preserve">고관절치환용 FEMORAL COMPONENT-무시멘트형 STEM (일반형) </v>
          </cell>
          <cell r="D4657" t="str">
            <v>전규격</v>
          </cell>
          <cell r="E4657" t="str">
            <v>1EA</v>
          </cell>
          <cell r="F4657" t="str">
            <v>SURGITEC</v>
          </cell>
          <cell r="G4657" t="str">
            <v>TI-6AL-4V/TITANIUM POROUS COATED</v>
          </cell>
          <cell r="H4657" t="str">
            <v>써지텍</v>
          </cell>
          <cell r="I4657">
            <v>1324910</v>
          </cell>
          <cell r="J4657">
            <v>1298940</v>
          </cell>
          <cell r="K4657" t="str">
            <v>2021-04-01</v>
          </cell>
        </row>
        <row r="4658">
          <cell r="A4658" t="str">
            <v>E1002105</v>
          </cell>
          <cell r="B4658" t="str">
            <v>SYNERGY PRIMARY STEM, PRESS-FIT</v>
          </cell>
          <cell r="C4658" t="str">
            <v xml:space="preserve">고관절치환용 FEMORAL COMPONENT-무시멘트형 STEM (일반형) </v>
          </cell>
          <cell r="D4658" t="str">
            <v>전규격</v>
          </cell>
          <cell r="E4658" t="str">
            <v>1EA</v>
          </cell>
          <cell r="F4658" t="str">
            <v>SMITH&amp;NEPHEW</v>
          </cell>
          <cell r="G4658" t="str">
            <v>TITANIUM</v>
          </cell>
          <cell r="H4658" t="str">
            <v>스미스앤드네퓨</v>
          </cell>
          <cell r="I4658">
            <v>1324910</v>
          </cell>
          <cell r="J4658">
            <v>1298940</v>
          </cell>
          <cell r="K4658" t="str">
            <v>2021-04-01</v>
          </cell>
        </row>
        <row r="4659">
          <cell r="A4659" t="str">
            <v>E1002106</v>
          </cell>
          <cell r="B4659" t="str">
            <v>ECHO HIP STEM</v>
          </cell>
          <cell r="C4659" t="str">
            <v xml:space="preserve">고관절치환용 FEMORAL COMPONENT-무시멘트형 STEM (일반형) </v>
          </cell>
          <cell r="D4659" t="str">
            <v>전규격</v>
          </cell>
          <cell r="E4659" t="str">
            <v>1EA</v>
          </cell>
          <cell r="F4659" t="str">
            <v>BIOMET ORTHOPEDICS</v>
          </cell>
          <cell r="G4659" t="str">
            <v>TI-6AL-4V-ALLOY</v>
          </cell>
          <cell r="H4659" t="str">
            <v>짐머바이오메트코리아</v>
          </cell>
          <cell r="I4659">
            <v>1324910</v>
          </cell>
          <cell r="J4659">
            <v>1298940</v>
          </cell>
          <cell r="K4659" t="str">
            <v>2021-04-01</v>
          </cell>
        </row>
        <row r="4660">
          <cell r="A4660" t="str">
            <v>E1002107</v>
          </cell>
          <cell r="B4660" t="str">
            <v>EXCIA PLASMAPORE μ-CAP</v>
          </cell>
          <cell r="C4660" t="str">
            <v xml:space="preserve">고관절치환용 FEMORAL COMPONENT-무시멘트형 STEM (일반형) </v>
          </cell>
          <cell r="D4660" t="str">
            <v>전규격</v>
          </cell>
          <cell r="E4660" t="str">
            <v>1EA</v>
          </cell>
          <cell r="F4660" t="str">
            <v>AESCULAP AG&amp;CO.KG</v>
          </cell>
          <cell r="G4660" t="str">
            <v>TITANIUM ALLOY/ PURE TITANIUM+DICALCIUMPHOSPHATE DIHYDRATE COATIMG</v>
          </cell>
          <cell r="H4660" t="str">
            <v>비브라운코리아</v>
          </cell>
          <cell r="I4660">
            <v>1324910</v>
          </cell>
          <cell r="J4660">
            <v>1298940</v>
          </cell>
          <cell r="K4660" t="str">
            <v>2021-04-01</v>
          </cell>
        </row>
        <row r="4661">
          <cell r="A4661" t="str">
            <v>E1002110</v>
          </cell>
          <cell r="B4661" t="str">
            <v>SUMMIT TAPERED HIP CEMENTLESS STEM (POROCOAT)</v>
          </cell>
          <cell r="C4661" t="str">
            <v xml:space="preserve">고관절치환용 FEMORAL COMPONENT-무시멘트형 STEM (일반형) </v>
          </cell>
          <cell r="D4661" t="str">
            <v>전규격</v>
          </cell>
          <cell r="E4661" t="str">
            <v>1EA</v>
          </cell>
          <cell r="F4661" t="str">
            <v>DEPUY ORTHOPAEDICS</v>
          </cell>
          <cell r="G4661" t="str">
            <v>Ti6AI-4VELI+POROUS COATING</v>
          </cell>
          <cell r="H4661" t="str">
            <v>한국존슨앤드존슨메디칼</v>
          </cell>
          <cell r="I4661">
            <v>1324910</v>
          </cell>
          <cell r="J4661">
            <v>1298940</v>
          </cell>
          <cell r="K4661" t="str">
            <v>2021-04-01</v>
          </cell>
        </row>
        <row r="4662">
          <cell r="A4662" t="str">
            <v>E1002112</v>
          </cell>
          <cell r="B4662" t="str">
            <v>ALLOCLASSIC SL(HAC) STEM</v>
          </cell>
          <cell r="C4662" t="str">
            <v xml:space="preserve">고관절치환용 FEMORAL COMPONENT-무시멘트형 STEM (일반형) </v>
          </cell>
          <cell r="D4662" t="str">
            <v>전규격</v>
          </cell>
          <cell r="E4662" t="str">
            <v>1EA</v>
          </cell>
          <cell r="F4662" t="str">
            <v>ZIMMER GMBH</v>
          </cell>
          <cell r="G4662" t="str">
            <v>WR-TI-6AI-7NB ALLOY</v>
          </cell>
          <cell r="H4662" t="str">
            <v>짐머바이오메트코리아</v>
          </cell>
          <cell r="I4662">
            <v>1324910</v>
          </cell>
          <cell r="J4662">
            <v>1298940</v>
          </cell>
          <cell r="K4662" t="str">
            <v>2021-04-01</v>
          </cell>
        </row>
        <row r="4663">
          <cell r="A4663" t="str">
            <v>E1002114</v>
          </cell>
          <cell r="B4663" t="str">
            <v>FITMORE HIP STEM</v>
          </cell>
          <cell r="C4663" t="str">
            <v xml:space="preserve">고관절치환용 FEMORAL COMPONENT-무시멘트형 STEM (일반형) </v>
          </cell>
          <cell r="D4663" t="str">
            <v>전규격</v>
          </cell>
          <cell r="E4663" t="str">
            <v>1EA</v>
          </cell>
          <cell r="F4663" t="str">
            <v>ZIMMER GMBH</v>
          </cell>
          <cell r="G4663" t="str">
            <v>TITANIUM ALLOY</v>
          </cell>
          <cell r="H4663" t="str">
            <v>짐머바이오메트코리아</v>
          </cell>
          <cell r="I4663">
            <v>1324910</v>
          </cell>
          <cell r="J4663">
            <v>1298940</v>
          </cell>
          <cell r="K4663" t="str">
            <v>2021-04-01</v>
          </cell>
        </row>
        <row r="4664">
          <cell r="A4664" t="str">
            <v>E1002146</v>
          </cell>
          <cell r="B4664" t="str">
            <v>UTF STEM</v>
          </cell>
          <cell r="C4664" t="str">
            <v xml:space="preserve">고관절치환용 FEMORAL COMPONENT-무시멘트형 STEM (일반형) </v>
          </cell>
          <cell r="D4664" t="str">
            <v>전규격</v>
          </cell>
          <cell r="E4664" t="str">
            <v>1EA</v>
          </cell>
          <cell r="F4664" t="str">
            <v xml:space="preserve">UNITED ORTHOPEDIC CORPORATION </v>
          </cell>
          <cell r="G4664" t="str">
            <v>TI-6AL-4V-ALLOY, TI PLASMA SPRAY COATING</v>
          </cell>
          <cell r="H4664" t="str">
            <v>바이더스</v>
          </cell>
          <cell r="I4664">
            <v>1324910</v>
          </cell>
          <cell r="J4664">
            <v>1298940</v>
          </cell>
          <cell r="K4664" t="str">
            <v>2021-04-01</v>
          </cell>
        </row>
        <row r="4665">
          <cell r="A4665" t="str">
            <v>E1002204</v>
          </cell>
          <cell r="B4665" t="str">
            <v>VERSYS TAPER HIP STEM (FIBER METAL, ENHANCED)</v>
          </cell>
          <cell r="C4665" t="str">
            <v xml:space="preserve">고관절치환용 FEMORAL COMPONENT-무시멘트형 STEM (일반형) </v>
          </cell>
          <cell r="D4665" t="str">
            <v>전규격</v>
          </cell>
          <cell r="E4665" t="str">
            <v>1EA</v>
          </cell>
          <cell r="F4665" t="str">
            <v>ZIMMER</v>
          </cell>
          <cell r="G4665" t="str">
            <v>TITANIUM ALLOY</v>
          </cell>
          <cell r="H4665" t="str">
            <v>짐머바이오메트코리아</v>
          </cell>
          <cell r="I4665">
            <v>1324910</v>
          </cell>
          <cell r="J4665">
            <v>1298940</v>
          </cell>
          <cell r="K4665" t="str">
            <v>2021-04-01</v>
          </cell>
        </row>
        <row r="4666">
          <cell r="A4666" t="str">
            <v>E1002206</v>
          </cell>
          <cell r="B4666" t="str">
            <v>TAPERLOC COMPLETE</v>
          </cell>
          <cell r="C4666" t="str">
            <v xml:space="preserve">고관절치환용 FEMORAL COMPONENT-무시멘트형 STEM (일반형) </v>
          </cell>
          <cell r="D4666" t="str">
            <v>전규격</v>
          </cell>
          <cell r="E4666" t="str">
            <v>1EA</v>
          </cell>
          <cell r="F4666" t="str">
            <v>BIOMET ORTHOPEDICS</v>
          </cell>
          <cell r="G4666" t="str">
            <v>TI-6AL-4V-ALLOY</v>
          </cell>
          <cell r="H4666" t="str">
            <v>짐머바이오메트코리아</v>
          </cell>
          <cell r="I4666">
            <v>1324910</v>
          </cell>
          <cell r="J4666">
            <v>1298940</v>
          </cell>
          <cell r="K4666" t="str">
            <v>2021-04-01</v>
          </cell>
        </row>
        <row r="4667">
          <cell r="A4667" t="str">
            <v>E1002212</v>
          </cell>
          <cell r="B4667" t="str">
            <v>METABLOC STEM, UNCEMENTED</v>
          </cell>
          <cell r="C4667" t="str">
            <v xml:space="preserve">고관절치환용 FEMORAL COMPONENT-무시멘트형 STEM (일반형) </v>
          </cell>
          <cell r="D4667" t="str">
            <v>전규격</v>
          </cell>
          <cell r="E4667" t="str">
            <v>1EA</v>
          </cell>
          <cell r="F4667" t="str">
            <v>ZIMMER GMBH</v>
          </cell>
          <cell r="G4667" t="str">
            <v>WR-TI-6AI-7NB ALLOY</v>
          </cell>
          <cell r="H4667" t="str">
            <v>짐머바이오메트코리아</v>
          </cell>
          <cell r="I4667">
            <v>1324910</v>
          </cell>
          <cell r="J4667">
            <v>1298940</v>
          </cell>
          <cell r="K4667" t="str">
            <v>2021-04-01</v>
          </cell>
        </row>
        <row r="4668">
          <cell r="A4668" t="str">
            <v>E1002217</v>
          </cell>
          <cell r="B4668" t="str">
            <v>CLS STEM</v>
          </cell>
          <cell r="C4668" t="str">
            <v xml:space="preserve">고관절치환용 FEMORAL COMPONENT-무시멘트형 STEM (일반형) </v>
          </cell>
          <cell r="D4668" t="str">
            <v>전규격</v>
          </cell>
          <cell r="E4668" t="str">
            <v>1EA</v>
          </cell>
          <cell r="F4668" t="str">
            <v>ZIMMER GMBH</v>
          </cell>
          <cell r="G4668" t="str">
            <v>WR-TI-6AI-7NB ALLOY</v>
          </cell>
          <cell r="H4668" t="str">
            <v>짐머바이오메트코리아</v>
          </cell>
          <cell r="I4668">
            <v>1324910</v>
          </cell>
          <cell r="J4668">
            <v>1298940</v>
          </cell>
          <cell r="K4668" t="str">
            <v>2021-04-01</v>
          </cell>
        </row>
        <row r="4669">
          <cell r="A4669" t="str">
            <v>E1002224</v>
          </cell>
          <cell r="B4669" t="str">
            <v>MINIMA S FEMORAL STEM</v>
          </cell>
          <cell r="C4669" t="str">
            <v xml:space="preserve">고관절치환용 FEMORAL COMPONENT-무시멘트형 STEM (일반형) </v>
          </cell>
          <cell r="D4669" t="str">
            <v>전규격</v>
          </cell>
          <cell r="E4669" t="str">
            <v>1EA</v>
          </cell>
          <cell r="F4669" t="str">
            <v>LIMACORPORATE S.P.A.</v>
          </cell>
          <cell r="G4669" t="str">
            <v>TI-6AL-4V</v>
          </cell>
          <cell r="H4669" t="str">
            <v>리마코리아</v>
          </cell>
          <cell r="I4669">
            <v>1324910</v>
          </cell>
          <cell r="J4669">
            <v>1298940</v>
          </cell>
          <cell r="K4669" t="str">
            <v>2021-04-01</v>
          </cell>
        </row>
        <row r="4670">
          <cell r="A4670" t="str">
            <v>E1002245</v>
          </cell>
          <cell r="B4670" t="str">
            <v>BENCOX STEM</v>
          </cell>
          <cell r="C4670" t="str">
            <v xml:space="preserve">고관절치환용 FEMORAL COMPONENT-무시멘트형 STEM (일반형) </v>
          </cell>
          <cell r="D4670" t="str">
            <v>전규격</v>
          </cell>
          <cell r="E4670" t="str">
            <v>1EA</v>
          </cell>
          <cell r="F4670" t="str">
            <v>CORENTEC</v>
          </cell>
          <cell r="G4670" t="str">
            <v>TI-6AI-4V ELI</v>
          </cell>
          <cell r="H4670" t="str">
            <v>코렌텍</v>
          </cell>
          <cell r="I4670">
            <v>1324910</v>
          </cell>
          <cell r="J4670">
            <v>1298940</v>
          </cell>
          <cell r="K4670" t="str">
            <v>2021-04-01</v>
          </cell>
        </row>
        <row r="4671">
          <cell r="A4671" t="str">
            <v>E1002305</v>
          </cell>
          <cell r="B4671" t="str">
            <v>SMF HIP STEM</v>
          </cell>
          <cell r="C4671" t="str">
            <v xml:space="preserve">고관절치환용 FEMORAL COMPONENT-무시멘트형 STEM (일반형) </v>
          </cell>
          <cell r="D4671" t="str">
            <v>전규격</v>
          </cell>
          <cell r="E4671" t="str">
            <v>1EA</v>
          </cell>
          <cell r="F4671" t="str">
            <v>SMITH &amp; NEPHEW INC.</v>
          </cell>
          <cell r="G4671" t="str">
            <v>TI-6AL-4V-ALLOY, PURE TITANIUM COATING</v>
          </cell>
          <cell r="H4671" t="str">
            <v>스미스앤드네퓨</v>
          </cell>
          <cell r="I4671">
            <v>1324910</v>
          </cell>
          <cell r="J4671">
            <v>1298940</v>
          </cell>
          <cell r="K4671" t="str">
            <v>2021-04-01</v>
          </cell>
        </row>
        <row r="4672">
          <cell r="A4672" t="str">
            <v>E1002310</v>
          </cell>
          <cell r="B4672" t="str">
            <v>CORAIL CEMENTLESS STEM (SHORT NECK)</v>
          </cell>
          <cell r="C4672" t="str">
            <v xml:space="preserve">고관절치환용 FEMORAL COMPONENT-무시멘트형 STEM (일반형) </v>
          </cell>
          <cell r="D4672" t="str">
            <v>전규격</v>
          </cell>
          <cell r="E4672" t="str">
            <v>1EA</v>
          </cell>
          <cell r="F4672" t="str">
            <v xml:space="preserve">DEPUY </v>
          </cell>
          <cell r="G4672" t="str">
            <v>TITANIUM+HA COATING</v>
          </cell>
          <cell r="H4672" t="str">
            <v>한국존슨앤드존슨메디칼</v>
          </cell>
          <cell r="I4672">
            <v>1324910</v>
          </cell>
          <cell r="J4672">
            <v>1298940</v>
          </cell>
          <cell r="K4672" t="str">
            <v>2021-04-01</v>
          </cell>
        </row>
        <row r="4673">
          <cell r="A4673" t="str">
            <v>E1002312</v>
          </cell>
          <cell r="B4673" t="str">
            <v>WAGNER CONE PROSTHESIS STEM</v>
          </cell>
          <cell r="C4673" t="str">
            <v xml:space="preserve">고관절치환용 FEMORAL COMPONENT-무시멘트형 STEM (일반형) </v>
          </cell>
          <cell r="D4673" t="str">
            <v>전규격</v>
          </cell>
          <cell r="E4673" t="str">
            <v>1EA</v>
          </cell>
          <cell r="F4673" t="str">
            <v>ZIMMER GMBH</v>
          </cell>
          <cell r="G4673" t="str">
            <v>TI6AL4V ALLOY</v>
          </cell>
          <cell r="H4673" t="str">
            <v>짐머바이오메트코리아</v>
          </cell>
          <cell r="I4673">
            <v>1324910</v>
          </cell>
          <cell r="J4673">
            <v>1298940</v>
          </cell>
          <cell r="K4673" t="str">
            <v>2021-04-01</v>
          </cell>
        </row>
        <row r="4674">
          <cell r="A4674" t="str">
            <v>E1002324</v>
          </cell>
          <cell r="B4674" t="str">
            <v>PLS FEMORAL STEM</v>
          </cell>
          <cell r="C4674" t="str">
            <v xml:space="preserve">고관절치환용 FEMORAL COMPONENT-무시멘트형 STEM (일반형) </v>
          </cell>
          <cell r="D4674" t="str">
            <v>전규격</v>
          </cell>
          <cell r="E4674" t="str">
            <v>1EA</v>
          </cell>
          <cell r="F4674" t="str">
            <v>LIMACORPORATE S.P.A.</v>
          </cell>
          <cell r="G4674" t="str">
            <v>TI-6AL-4V-ALLOY</v>
          </cell>
          <cell r="H4674" t="str">
            <v>리마코리아</v>
          </cell>
          <cell r="I4674">
            <v>1324910</v>
          </cell>
          <cell r="J4674">
            <v>1298940</v>
          </cell>
          <cell r="K4674" t="str">
            <v>2021-04-01</v>
          </cell>
        </row>
        <row r="4675">
          <cell r="A4675" t="str">
            <v>E1002331</v>
          </cell>
          <cell r="B4675" t="str">
            <v>ACCOLADE TMZF CEMENTLESS FEMORAL STEM</v>
          </cell>
          <cell r="C4675" t="str">
            <v xml:space="preserve">고관절치환용 FEMORAL COMPONENT-무시멘트형 STEM (일반형) </v>
          </cell>
          <cell r="D4675" t="str">
            <v>전규격</v>
          </cell>
          <cell r="E4675" t="str">
            <v>1EA</v>
          </cell>
          <cell r="F4675" t="str">
            <v>HOWMEDICA OSTEONICS-STRYKER IRELAND</v>
          </cell>
          <cell r="G4675" t="str">
            <v>TMZF</v>
          </cell>
          <cell r="H4675" t="str">
            <v>한국스트라이커</v>
          </cell>
          <cell r="I4675">
            <v>1324910</v>
          </cell>
          <cell r="J4675">
            <v>1298940</v>
          </cell>
          <cell r="K4675" t="str">
            <v>2021-04-01</v>
          </cell>
        </row>
        <row r="4676">
          <cell r="A4676" t="str">
            <v>E1002405</v>
          </cell>
          <cell r="B4676" t="str">
            <v>SL PLUS MIA HA STEM</v>
          </cell>
          <cell r="C4676" t="str">
            <v xml:space="preserve">고관절치환용 FEMORAL COMPONENT-무시멘트형 STEM (일반형) </v>
          </cell>
          <cell r="D4676" t="str">
            <v>전규격</v>
          </cell>
          <cell r="E4676" t="str">
            <v>1EA</v>
          </cell>
          <cell r="F4676" t="str">
            <v>SMITH &amp; NEPHEW ORTHOPEDICS AG</v>
          </cell>
          <cell r="G4676" t="str">
            <v xml:space="preserve">TI-6AL-7NB ALLOY, TI+HA COATING </v>
          </cell>
          <cell r="H4676" t="str">
            <v>스미스앤드네퓨</v>
          </cell>
          <cell r="I4676">
            <v>1324910</v>
          </cell>
          <cell r="J4676">
            <v>1298940</v>
          </cell>
          <cell r="K4676" t="str">
            <v>2021-04-01</v>
          </cell>
        </row>
        <row r="4677">
          <cell r="A4677" t="str">
            <v>E1002408</v>
          </cell>
          <cell r="B4677" t="str">
            <v>PFC CEMENTLESS STEM</v>
          </cell>
          <cell r="C4677" t="str">
            <v xml:space="preserve">고관절치환용 FEMORAL COMPONENT-무시멘트형 STEM (일반형) </v>
          </cell>
          <cell r="D4677" t="str">
            <v>전규격</v>
          </cell>
          <cell r="E4677" t="str">
            <v>1EA</v>
          </cell>
          <cell r="F4677" t="str">
            <v>DEPUY</v>
          </cell>
          <cell r="G4677" t="str">
            <v>TITANIUM</v>
          </cell>
          <cell r="H4677" t="str">
            <v>한국존슨앤드존슨메디칼</v>
          </cell>
          <cell r="I4677">
            <v>1324910</v>
          </cell>
          <cell r="J4677">
            <v>1298940</v>
          </cell>
          <cell r="K4677" t="str">
            <v>2021-04-01</v>
          </cell>
        </row>
        <row r="4678">
          <cell r="A4678" t="str">
            <v>E1002505</v>
          </cell>
          <cell r="B4678" t="str">
            <v>ANTHOLOGY HIP STEM</v>
          </cell>
          <cell r="C4678" t="str">
            <v xml:space="preserve">고관절치환용 FEMORAL COMPONENT-무시멘트형 STEM (일반형) </v>
          </cell>
          <cell r="D4678" t="str">
            <v>전규격</v>
          </cell>
          <cell r="E4678" t="str">
            <v>1EA</v>
          </cell>
          <cell r="F4678" t="str">
            <v>SMITH &amp; NEPHEW INC.</v>
          </cell>
          <cell r="G4678" t="str">
            <v>TI-6AL-4V-ALLOY</v>
          </cell>
          <cell r="H4678" t="str">
            <v>스미스앤드네퓨(주)</v>
          </cell>
          <cell r="I4678">
            <v>1324910</v>
          </cell>
          <cell r="J4678">
            <v>1298940</v>
          </cell>
          <cell r="K4678" t="str">
            <v>2021-04-01</v>
          </cell>
        </row>
        <row r="4679">
          <cell r="A4679" t="str">
            <v>E1002531</v>
          </cell>
          <cell r="B4679" t="str">
            <v>ACCOLADE Ⅱ FEMORAL STEM</v>
          </cell>
          <cell r="C4679" t="str">
            <v xml:space="preserve">고관절치환용 FEMORAL COMPONENT-무시멘트형 STEM (일반형) </v>
          </cell>
          <cell r="D4679" t="str">
            <v>전규격</v>
          </cell>
          <cell r="E4679" t="str">
            <v>1EA</v>
          </cell>
          <cell r="F4679" t="str">
            <v>HOWMEDICA OSTEONICS CORP.</v>
          </cell>
          <cell r="G4679" t="str">
            <v>TI6AI4V, PUREFIX HA + TITANIUM COATING</v>
          </cell>
          <cell r="H4679" t="str">
            <v>한국스트라이커</v>
          </cell>
          <cell r="I4679">
            <v>1324910</v>
          </cell>
          <cell r="J4679">
            <v>1298940</v>
          </cell>
          <cell r="K4679" t="str">
            <v>2021-04-01</v>
          </cell>
        </row>
        <row r="4680">
          <cell r="A4680" t="str">
            <v>E1002608</v>
          </cell>
          <cell r="B4680" t="str">
            <v>S-ROM CEMENTLESS STEM</v>
          </cell>
          <cell r="C4680" t="str">
            <v xml:space="preserve">고관절치환용 FEMORAL COMPONENT-무시멘트형 STEM (일반형) </v>
          </cell>
          <cell r="D4680" t="str">
            <v>전규격</v>
          </cell>
          <cell r="E4680" t="str">
            <v>1EA</v>
          </cell>
          <cell r="F4680" t="str">
            <v>DEPUY</v>
          </cell>
          <cell r="G4680" t="str">
            <v>TITANIUM</v>
          </cell>
          <cell r="H4680" t="str">
            <v>한국존슨앤드존슨메디칼</v>
          </cell>
          <cell r="I4680">
            <v>1324910</v>
          </cell>
          <cell r="J4680">
            <v>1298940</v>
          </cell>
          <cell r="K4680" t="str">
            <v>2021-04-01</v>
          </cell>
        </row>
        <row r="4681">
          <cell r="A4681" t="str">
            <v>E1002804</v>
          </cell>
          <cell r="B4681" t="str">
            <v>VERSYS HA/TCP TAPER HIP STEM(FIBER METAL, ENHANCED)</v>
          </cell>
          <cell r="C4681" t="str">
            <v xml:space="preserve">고관절치환용 FEMORAL COMPONENT-무시멘트형 STEM (일반형) </v>
          </cell>
          <cell r="D4681" t="str">
            <v>전규격</v>
          </cell>
          <cell r="E4681" t="str">
            <v>1EA</v>
          </cell>
          <cell r="F4681" t="str">
            <v>ZIMMER</v>
          </cell>
          <cell r="G4681" t="str">
            <v>TITANIUM ALLOY W/HA/TCP</v>
          </cell>
          <cell r="H4681" t="str">
            <v>짐머바이오메트코리아</v>
          </cell>
          <cell r="I4681">
            <v>1324910</v>
          </cell>
          <cell r="J4681">
            <v>1298940</v>
          </cell>
          <cell r="K4681" t="str">
            <v>2021-04-01</v>
          </cell>
        </row>
        <row r="4682">
          <cell r="A4682" t="str">
            <v>E1002808</v>
          </cell>
          <cell r="B4682" t="str">
            <v>CORAIL CEMENTLESS STEM</v>
          </cell>
          <cell r="C4682" t="str">
            <v xml:space="preserve">고관절치환용 FEMORAL COMPONENT-무시멘트형 STEM (일반형) </v>
          </cell>
          <cell r="D4682" t="str">
            <v>전규격</v>
          </cell>
          <cell r="E4682" t="str">
            <v>1EA</v>
          </cell>
          <cell r="F4682" t="str">
            <v>DEPUY</v>
          </cell>
          <cell r="G4682" t="str">
            <v>TITANIUM+HA COATING</v>
          </cell>
          <cell r="H4682" t="str">
            <v>한국존슨앤드존슨메디칼</v>
          </cell>
          <cell r="I4682">
            <v>1324910</v>
          </cell>
          <cell r="J4682">
            <v>1298940</v>
          </cell>
          <cell r="K4682" t="str">
            <v>2021-04-01</v>
          </cell>
        </row>
        <row r="4683">
          <cell r="A4683" t="str">
            <v>E1002888</v>
          </cell>
          <cell r="B4683" t="str">
            <v>TRI-LOCK BONE PRESERVATION STEM</v>
          </cell>
          <cell r="C4683" t="str">
            <v xml:space="preserve">고관절치환용 FEMORAL COMPONENT-무시멘트형 STEM (일반형) </v>
          </cell>
          <cell r="D4683" t="str">
            <v>전규격</v>
          </cell>
          <cell r="E4683" t="str">
            <v>1EA</v>
          </cell>
          <cell r="F4683" t="str">
            <v>DEPUY ORTHOPAEDICS,INC</v>
          </cell>
          <cell r="G4683" t="str">
            <v>TI-6AL-4V ELI</v>
          </cell>
          <cell r="H4683" t="str">
            <v>한국존슨앤드존슨메디칼</v>
          </cell>
          <cell r="I4683">
            <v>1324910</v>
          </cell>
          <cell r="J4683">
            <v>1298940</v>
          </cell>
          <cell r="K4683" t="str">
            <v>2021-04-01</v>
          </cell>
        </row>
        <row r="4684">
          <cell r="A4684" t="str">
            <v>E1002904</v>
          </cell>
          <cell r="B4684" t="str">
            <v>ZIMMER M/L TAPER HIP STEM,PLASMA SPRAY</v>
          </cell>
          <cell r="C4684" t="str">
            <v xml:space="preserve">고관절치환용 FEMORAL COMPONENT-무시멘트형 STEM (일반형) </v>
          </cell>
          <cell r="D4684" t="str">
            <v>전규격</v>
          </cell>
          <cell r="E4684" t="str">
            <v>1EA</v>
          </cell>
          <cell r="F4684" t="str">
            <v>ZIMMER,INC</v>
          </cell>
          <cell r="G4684" t="str">
            <v>TI-6AI-4V-ALLOY/PLASMA SPRAY</v>
          </cell>
          <cell r="H4684" t="str">
            <v>짐머바이오메트코리아</v>
          </cell>
          <cell r="I4684">
            <v>1324910</v>
          </cell>
          <cell r="J4684">
            <v>1298940</v>
          </cell>
          <cell r="K4684" t="str">
            <v>2021-04-01</v>
          </cell>
        </row>
        <row r="4685">
          <cell r="A4685" t="str">
            <v>E1003005</v>
          </cell>
          <cell r="B4685" t="str">
            <v>ECHELON REVISION STEM, POROUS-COATED</v>
          </cell>
          <cell r="C4685" t="str">
            <v>고관절치환용 FEMORAL COMPONENT-무시멘트형 STEM (LONG형)</v>
          </cell>
          <cell r="D4685" t="str">
            <v>전규격</v>
          </cell>
          <cell r="E4685" t="str">
            <v>1EA</v>
          </cell>
          <cell r="F4685" t="str">
            <v>SMITH&amp;NEPHEW</v>
          </cell>
          <cell r="G4685" t="str">
            <v>CO.CR.</v>
          </cell>
          <cell r="H4685" t="str">
            <v>스미스앤드네퓨</v>
          </cell>
          <cell r="I4685">
            <v>1955790</v>
          </cell>
          <cell r="J4685">
            <v>1917450</v>
          </cell>
          <cell r="K4685" t="str">
            <v>2021-04-01</v>
          </cell>
        </row>
        <row r="4686">
          <cell r="A4686" t="str">
            <v>E1003006</v>
          </cell>
          <cell r="B4686" t="str">
            <v>MALLORY HEAD CALCAR STEM</v>
          </cell>
          <cell r="C4686" t="str">
            <v>고관절치환용 FEMORAL COMPONENT-무시멘트형 STEM (LONG형)</v>
          </cell>
          <cell r="D4686" t="str">
            <v>전규격</v>
          </cell>
          <cell r="E4686" t="str">
            <v>1EA</v>
          </cell>
          <cell r="F4686" t="str">
            <v>BIOMET</v>
          </cell>
          <cell r="G4686" t="str">
            <v>TITANIUM ALLOY</v>
          </cell>
          <cell r="H4686" t="str">
            <v>짐머바이오메트코리아</v>
          </cell>
          <cell r="I4686">
            <v>1955790</v>
          </cell>
          <cell r="J4686">
            <v>1917450</v>
          </cell>
          <cell r="K4686" t="str">
            <v>2021-04-01</v>
          </cell>
        </row>
        <row r="4687">
          <cell r="A4687" t="str">
            <v>E1003007</v>
          </cell>
          <cell r="B4687" t="str">
            <v>BICONTACT REVISION STEM</v>
          </cell>
          <cell r="C4687" t="str">
            <v>고관절치환용 FEMORAL COMPONENT-무시멘트형 STEM (LONG형)</v>
          </cell>
          <cell r="D4687" t="str">
            <v>전규격</v>
          </cell>
          <cell r="E4687" t="str">
            <v>1EA</v>
          </cell>
          <cell r="F4687" t="str">
            <v>AESCULAP</v>
          </cell>
          <cell r="G4687" t="str">
            <v>TITANIUM ALLOY</v>
          </cell>
          <cell r="H4687" t="str">
            <v>비브라운코리아</v>
          </cell>
          <cell r="I4687">
            <v>1955790</v>
          </cell>
          <cell r="J4687">
            <v>1917450</v>
          </cell>
          <cell r="K4687" t="str">
            <v>2021-04-01</v>
          </cell>
        </row>
        <row r="4688">
          <cell r="A4688" t="str">
            <v>E1003008</v>
          </cell>
          <cell r="B4688" t="str">
            <v>SOLUTION CEMENTLESS REVISION STEM</v>
          </cell>
          <cell r="C4688" t="str">
            <v>고관절치환용 FEMORAL COMPONENT-무시멘트형 STEM (LONG형)</v>
          </cell>
          <cell r="D4688" t="str">
            <v>전규격</v>
          </cell>
          <cell r="E4688" t="str">
            <v>1EA</v>
          </cell>
          <cell r="F4688" t="str">
            <v>DEPUY</v>
          </cell>
          <cell r="G4688" t="str">
            <v>CO.CR.</v>
          </cell>
          <cell r="H4688" t="str">
            <v>한국존슨앤드존슨메디칼</v>
          </cell>
          <cell r="I4688">
            <v>1955790</v>
          </cell>
          <cell r="J4688">
            <v>1917450</v>
          </cell>
          <cell r="K4688" t="str">
            <v>2021-04-01</v>
          </cell>
        </row>
        <row r="4689">
          <cell r="A4689" t="str">
            <v>E1003012</v>
          </cell>
          <cell r="B4689" t="str">
            <v>SL REVISION STEM</v>
          </cell>
          <cell r="C4689" t="str">
            <v>고관절치환용 FEMORAL COMPONENT-무시멘트형 STEM (LONG형)</v>
          </cell>
          <cell r="D4689" t="str">
            <v>전규격</v>
          </cell>
          <cell r="E4689" t="str">
            <v>1EA</v>
          </cell>
          <cell r="F4689" t="str">
            <v>ZIMMER GMBH</v>
          </cell>
          <cell r="G4689" t="str">
            <v>WR-TI-6A-7NB ALLOY</v>
          </cell>
          <cell r="H4689" t="str">
            <v>짐머바이오메트코리아</v>
          </cell>
          <cell r="I4689">
            <v>1955790</v>
          </cell>
          <cell r="J4689">
            <v>1917450</v>
          </cell>
          <cell r="K4689" t="str">
            <v>2021-04-01</v>
          </cell>
        </row>
        <row r="4690">
          <cell r="A4690" t="str">
            <v>E1003020</v>
          </cell>
          <cell r="B4690" t="str">
            <v xml:space="preserve">RS REVISION HIP SYSTEM </v>
          </cell>
          <cell r="C4690" t="str">
            <v>고관절치환용 FEMORAL COMPONENT-무시멘트형 STEM (LONG형)</v>
          </cell>
          <cell r="D4690" t="str">
            <v>전규격</v>
          </cell>
          <cell r="E4690" t="str">
            <v>1EA</v>
          </cell>
          <cell r="F4690" t="str">
            <v>IMPLANTCAST GMBH</v>
          </cell>
          <cell r="G4690" t="str">
            <v>TITANIUM</v>
          </cell>
          <cell r="H4690" t="str">
            <v>(주)임플란트캐스트아시아</v>
          </cell>
          <cell r="I4690">
            <v>1955790</v>
          </cell>
          <cell r="J4690">
            <v>1917450</v>
          </cell>
          <cell r="K4690" t="str">
            <v>2021-04-01</v>
          </cell>
        </row>
        <row r="4691">
          <cell r="A4691" t="str">
            <v>E1003029</v>
          </cell>
          <cell r="B4691" t="str">
            <v>SLR-PLUS REVISION STEM</v>
          </cell>
          <cell r="C4691" t="str">
            <v>고관절치환용 FEMORAL COMPONENT-무시멘트형 STEM (LONG형)</v>
          </cell>
          <cell r="D4691" t="str">
            <v>전규격</v>
          </cell>
          <cell r="E4691" t="str">
            <v>1EA</v>
          </cell>
          <cell r="F4691" t="str">
            <v>PLUS ORTHOPEDICS AG</v>
          </cell>
          <cell r="G4691" t="str">
            <v>TI6AL7NB</v>
          </cell>
          <cell r="H4691" t="str">
            <v>스미스앤드네퓨</v>
          </cell>
          <cell r="I4691">
            <v>1955790</v>
          </cell>
          <cell r="J4691">
            <v>1917450</v>
          </cell>
          <cell r="K4691" t="str">
            <v>2021-04-01</v>
          </cell>
        </row>
        <row r="4692">
          <cell r="A4692" t="str">
            <v>E1003030</v>
          </cell>
          <cell r="B4692" t="str">
            <v>AK-SL FEMORAL STEM</v>
          </cell>
          <cell r="C4692" t="str">
            <v>고관절치환용 FEMORAL COMPONENT-무시멘트형 STEM (LONG형)</v>
          </cell>
          <cell r="D4692" t="str">
            <v>전규격</v>
          </cell>
          <cell r="E4692" t="str">
            <v>1EA</v>
          </cell>
          <cell r="F4692" t="str">
            <v>BEIJING AK MEDICAL CO.,LTD</v>
          </cell>
          <cell r="G4692" t="str">
            <v>TI-6AL-4V-ALLOY</v>
          </cell>
          <cell r="H4692" t="str">
            <v>(주)성원메디칼</v>
          </cell>
          <cell r="I4692">
            <v>1955790</v>
          </cell>
          <cell r="J4692">
            <v>1917450</v>
          </cell>
          <cell r="K4692" t="str">
            <v>2021-04-01</v>
          </cell>
        </row>
        <row r="4693">
          <cell r="A4693" t="str">
            <v>E1003033</v>
          </cell>
          <cell r="B4693" t="str">
            <v>REVISION STEM</v>
          </cell>
          <cell r="C4693" t="str">
            <v>고관절치환용 FEMORAL COMPONENT-무시멘트형 STEM (LONG형)</v>
          </cell>
          <cell r="D4693" t="str">
            <v>전규격</v>
          </cell>
          <cell r="E4693" t="str">
            <v>1EA</v>
          </cell>
          <cell r="F4693" t="str">
            <v>LIMACORPORATE S.P.A.</v>
          </cell>
          <cell r="G4693" t="str">
            <v>TI-6AL-4V ALLOY</v>
          </cell>
          <cell r="H4693" t="str">
            <v>리마코리아(주)</v>
          </cell>
          <cell r="I4693">
            <v>1955790</v>
          </cell>
          <cell r="J4693">
            <v>1917450</v>
          </cell>
          <cell r="K4693" t="str">
            <v>2021-04-01</v>
          </cell>
        </row>
        <row r="4694">
          <cell r="A4694" t="str">
            <v>E1003045</v>
          </cell>
          <cell r="B4694" t="str">
            <v>BENFIX LONG STEM</v>
          </cell>
          <cell r="C4694" t="str">
            <v>고관절치환용 FEMORAL COMPONENT-무시멘트형 STEM (LONG형)</v>
          </cell>
          <cell r="D4694" t="str">
            <v>전규격</v>
          </cell>
          <cell r="E4694" t="str">
            <v>1EA</v>
          </cell>
          <cell r="F4694" t="str">
            <v>CORENTEC</v>
          </cell>
          <cell r="G4694" t="str">
            <v>TITANIUM ALLOY</v>
          </cell>
          <cell r="H4694" t="str">
            <v>코렌텍</v>
          </cell>
          <cell r="I4694">
            <v>1955790</v>
          </cell>
          <cell r="J4694">
            <v>1917450</v>
          </cell>
          <cell r="K4694" t="str">
            <v>2021-04-01</v>
          </cell>
        </row>
        <row r="4695">
          <cell r="A4695" t="str">
            <v>E1003051</v>
          </cell>
          <cell r="B4695" t="str">
            <v>U2 REVISION HIP STEM (TI PLASMA SPRAY COATING)</v>
          </cell>
          <cell r="C4695" t="str">
            <v>고관절치환용 FEMORAL COMPONENT-무시멘트형 STEM (LONG형)</v>
          </cell>
          <cell r="D4695" t="str">
            <v>전규격</v>
          </cell>
          <cell r="E4695" t="str">
            <v>1EA</v>
          </cell>
          <cell r="F4695" t="str">
            <v>UNITED ORTHOPEDIC CORPORAION</v>
          </cell>
          <cell r="G4695" t="str">
            <v>TITANIUM ALLOY (TI-6AL-4V)</v>
          </cell>
          <cell r="H4695" t="str">
            <v>바이더스</v>
          </cell>
          <cell r="I4695">
            <v>1955790</v>
          </cell>
          <cell r="J4695">
            <v>1917450</v>
          </cell>
          <cell r="K4695" t="str">
            <v>2021-04-01</v>
          </cell>
        </row>
        <row r="4696">
          <cell r="A4696" t="str">
            <v>E1003059</v>
          </cell>
          <cell r="B4696" t="str">
            <v>CL LONGSTEM NON-CEMENTED</v>
          </cell>
          <cell r="C4696" t="str">
            <v>고관절치환용 FEMORAL COMPONENT-무시멘트형 STEM (LONG형)</v>
          </cell>
          <cell r="D4696" t="str">
            <v>전규격</v>
          </cell>
          <cell r="E4696" t="str">
            <v>1EA</v>
          </cell>
          <cell r="F4696" t="str">
            <v>SURGITEC</v>
          </cell>
          <cell r="G4696" t="str">
            <v>TI-6AL-4V</v>
          </cell>
          <cell r="H4696" t="str">
            <v>써지텍</v>
          </cell>
          <cell r="I4696">
            <v>1955790</v>
          </cell>
          <cell r="J4696">
            <v>1917450</v>
          </cell>
          <cell r="K4696" t="str">
            <v>2021-04-01</v>
          </cell>
        </row>
        <row r="4697">
          <cell r="A4697" t="str">
            <v>E1003105</v>
          </cell>
          <cell r="B4697" t="str">
            <v>REDAPT SLEEVELESS REVISION STEM</v>
          </cell>
          <cell r="C4697" t="str">
            <v>고관절치환용 FEMORAL COMPONENT-무시멘트형 STEM (LONG형)</v>
          </cell>
          <cell r="D4697" t="str">
            <v>전규격</v>
          </cell>
          <cell r="E4697" t="str">
            <v>1EA</v>
          </cell>
          <cell r="F4697" t="str">
            <v>SMITH &amp; NEPHEW INC.</v>
          </cell>
          <cell r="G4697" t="str">
            <v>타이타늄-6알루미늄-4바나듐 합금</v>
          </cell>
          <cell r="H4697" t="str">
            <v>스미스앤드네퓨(주)</v>
          </cell>
          <cell r="I4697">
            <v>1955790</v>
          </cell>
          <cell r="J4697">
            <v>1917450</v>
          </cell>
          <cell r="K4697" t="str">
            <v>2021-04-01</v>
          </cell>
        </row>
        <row r="4698">
          <cell r="A4698" t="str">
            <v>E1003108</v>
          </cell>
          <cell r="B4698" t="str">
            <v>S-ROM CEMENTLESS LONG STEM</v>
          </cell>
          <cell r="C4698" t="str">
            <v>고관절치환용 FEMORAL COMPONENT-무시멘트형 STEM (LONG형)</v>
          </cell>
          <cell r="D4698" t="str">
            <v>전규격</v>
          </cell>
          <cell r="E4698" t="str">
            <v>1EA</v>
          </cell>
          <cell r="F4698" t="str">
            <v>DEPUY</v>
          </cell>
          <cell r="G4698" t="str">
            <v>TITANIUM</v>
          </cell>
          <cell r="H4698" t="str">
            <v>한국존슨앤드존슨메디칼</v>
          </cell>
          <cell r="I4698">
            <v>1955790</v>
          </cell>
          <cell r="J4698">
            <v>1917450</v>
          </cell>
          <cell r="K4698" t="str">
            <v>2021-04-01</v>
          </cell>
        </row>
        <row r="4699">
          <cell r="A4699" t="str">
            <v>E1003133</v>
          </cell>
          <cell r="B4699" t="str">
            <v>C2 REVISION STEM</v>
          </cell>
          <cell r="C4699" t="str">
            <v>고관절치환용 FEMORAL COMPONENT-무시멘트형 STEM (LONG형)</v>
          </cell>
          <cell r="D4699" t="str">
            <v>전규격</v>
          </cell>
          <cell r="E4699" t="str">
            <v>1EA</v>
          </cell>
          <cell r="F4699" t="str">
            <v>LIMACORPORATE S.P.A.</v>
          </cell>
          <cell r="G4699" t="str">
            <v>TI-6AL-4V ALLOY</v>
          </cell>
          <cell r="H4699" t="str">
            <v>리마코리아(주)</v>
          </cell>
          <cell r="I4699">
            <v>1955790</v>
          </cell>
          <cell r="J4699">
            <v>1917450</v>
          </cell>
          <cell r="K4699" t="str">
            <v>2021-04-01</v>
          </cell>
        </row>
        <row r="4700">
          <cell r="A4700" t="str">
            <v>E1003204</v>
          </cell>
          <cell r="B4700" t="str">
            <v>REVITAN MODULAR REVISION STEM</v>
          </cell>
          <cell r="C4700" t="str">
            <v>고관절치환용 FEMORAL COMPONENT-무시멘트형 STEM (LONG형)</v>
          </cell>
          <cell r="D4700" t="str">
            <v>전규격</v>
          </cell>
          <cell r="E4700" t="str">
            <v>1EA</v>
          </cell>
          <cell r="F4700" t="str">
            <v>ZIMMER GMBH</v>
          </cell>
          <cell r="G4700" t="str">
            <v>TITANIUM ALLOY,COCR ALLOY</v>
          </cell>
          <cell r="H4700" t="str">
            <v>짐머바이오메트코리아</v>
          </cell>
          <cell r="I4700">
            <v>1955790</v>
          </cell>
          <cell r="J4700">
            <v>1917450</v>
          </cell>
          <cell r="K4700" t="str">
            <v>2021-04-01</v>
          </cell>
        </row>
        <row r="4701">
          <cell r="A4701" t="str">
            <v>E1003206</v>
          </cell>
          <cell r="B4701" t="str">
            <v>ARCOS MODULAR LONG STEM</v>
          </cell>
          <cell r="C4701" t="str">
            <v>고관절치환용 FEMORAL COMPONENT-무시멘트형 STEM (LONG형)</v>
          </cell>
          <cell r="D4701" t="str">
            <v>전규격</v>
          </cell>
          <cell r="E4701" t="str">
            <v>1EA</v>
          </cell>
          <cell r="F4701" t="str">
            <v>BIOMET ORTHOPEDICS</v>
          </cell>
          <cell r="G4701" t="str">
            <v>TI-6AL-4V ELI</v>
          </cell>
          <cell r="H4701" t="str">
            <v>짐머바이오메트코리아</v>
          </cell>
          <cell r="I4701">
            <v>1955790</v>
          </cell>
          <cell r="J4701">
            <v>1917450</v>
          </cell>
          <cell r="K4701" t="str">
            <v>2021-04-01</v>
          </cell>
        </row>
        <row r="4702">
          <cell r="A4702" t="str">
            <v>E1003208</v>
          </cell>
          <cell r="B4702" t="str">
            <v>DEPUY SOLUTION CEMENTLESS REVISION STEM</v>
          </cell>
          <cell r="C4702" t="str">
            <v>고관절치환용 FEMORAL COMPONENT-무시멘트형 STEM (LONG형)</v>
          </cell>
          <cell r="D4702" t="str">
            <v>전규격</v>
          </cell>
          <cell r="E4702" t="str">
            <v>1EA</v>
          </cell>
          <cell r="F4702" t="str">
            <v>DEPUY ORTHOPAEDICS, INC</v>
          </cell>
          <cell r="G4702" t="str">
            <v>코발트크롬합금</v>
          </cell>
          <cell r="H4702" t="str">
            <v>한국존슨앤드존슨메디칼</v>
          </cell>
          <cell r="I4702">
            <v>1955790</v>
          </cell>
          <cell r="J4702">
            <v>1917450</v>
          </cell>
          <cell r="K4702" t="str">
            <v>2021-04-01</v>
          </cell>
        </row>
        <row r="4703">
          <cell r="A4703" t="str">
            <v>E1003212</v>
          </cell>
          <cell r="B4703" t="str">
            <v>ALLOCLASSIC SLL CEMENTLESS REVISION STEM</v>
          </cell>
          <cell r="C4703" t="str">
            <v>고관절치환용 FEMORAL COMPONENT-무시멘트형 STEM (LONG형)</v>
          </cell>
          <cell r="D4703" t="str">
            <v>전규격</v>
          </cell>
          <cell r="E4703" t="str">
            <v>1EA</v>
          </cell>
          <cell r="F4703" t="str">
            <v>ZIMMER GMBH</v>
          </cell>
          <cell r="G4703" t="str">
            <v>WR-TI-6AI-7NB ALLOY</v>
          </cell>
          <cell r="H4703" t="str">
            <v>짐머바이오메트코리아</v>
          </cell>
          <cell r="I4703">
            <v>1955790</v>
          </cell>
          <cell r="J4703">
            <v>1917450</v>
          </cell>
          <cell r="K4703" t="str">
            <v>2021-04-01</v>
          </cell>
        </row>
        <row r="4704">
          <cell r="A4704" t="str">
            <v>E1003245</v>
          </cell>
          <cell r="B4704" t="str">
            <v>BENCOX MODULAR REVISION STEM</v>
          </cell>
          <cell r="C4704" t="str">
            <v>고관절치환용 FEMORAL COMPONENT-무시멘트형 STEM (LONG형)</v>
          </cell>
          <cell r="D4704" t="str">
            <v>전규격</v>
          </cell>
          <cell r="E4704" t="str">
            <v>1EA</v>
          </cell>
          <cell r="F4704" t="str">
            <v>CORENTEC</v>
          </cell>
          <cell r="G4704" t="str">
            <v>TI6AL4V ELI,UHMWPE</v>
          </cell>
          <cell r="H4704" t="str">
            <v>(주)코렌텍</v>
          </cell>
          <cell r="I4704">
            <v>1955790</v>
          </cell>
          <cell r="J4704">
            <v>1917450</v>
          </cell>
          <cell r="K4704" t="str">
            <v>2021-04-01</v>
          </cell>
        </row>
        <row r="4705">
          <cell r="A4705" t="str">
            <v>E1003308</v>
          </cell>
          <cell r="B4705" t="str">
            <v>RECLAIM REVISION HIP SYSTEM</v>
          </cell>
          <cell r="C4705" t="str">
            <v>고관절치환용 FEMORAL COMPONENT-무시멘트형 STEM (LONG형)</v>
          </cell>
          <cell r="D4705" t="str">
            <v>전규격</v>
          </cell>
          <cell r="E4705" t="str">
            <v>1EA</v>
          </cell>
          <cell r="F4705" t="str">
            <v>DEPUY (IRELAND)</v>
          </cell>
          <cell r="G4705" t="str">
            <v>TI6AL4V ALLOY 등</v>
          </cell>
          <cell r="H4705" t="str">
            <v>한국존슨앤드존슨메디칼</v>
          </cell>
          <cell r="I4705">
            <v>1955790</v>
          </cell>
          <cell r="J4705">
            <v>1917450</v>
          </cell>
          <cell r="K4705" t="str">
            <v>2021-04-01</v>
          </cell>
        </row>
        <row r="4706">
          <cell r="A4706" t="str">
            <v>E1003331</v>
          </cell>
          <cell r="B4706" t="str">
            <v>RESTORATION MODULAR REVISION HIP SYSTEM</v>
          </cell>
          <cell r="C4706" t="str">
            <v>고관절치환용 FEMORAL COMPONENT-무시멘트형 STEM (LONG형)</v>
          </cell>
          <cell r="D4706" t="str">
            <v>전규격</v>
          </cell>
          <cell r="E4706" t="str">
            <v>1EA</v>
          </cell>
          <cell r="F4706" t="str">
            <v>HOWMEDICA OSTEONICS-STRYKER IRELAND</v>
          </cell>
          <cell r="G4706" t="str">
            <v>TI6AL4V ALLOY등</v>
          </cell>
          <cell r="H4706" t="str">
            <v>한국스트라이커</v>
          </cell>
          <cell r="I4706">
            <v>1955790</v>
          </cell>
          <cell r="J4706">
            <v>1917450</v>
          </cell>
          <cell r="K4706" t="str">
            <v>2021-04-01</v>
          </cell>
        </row>
        <row r="4707">
          <cell r="A4707" t="str">
            <v>E1011001</v>
          </cell>
          <cell r="B4707" t="str">
            <v>C-TAPER ALUMINAR FEMORAL HEAD</v>
          </cell>
          <cell r="C4707" t="str">
            <v>고관절치환용 FEMORAL COMPONENT-HEAD (CERAMIC)</v>
          </cell>
          <cell r="D4707" t="str">
            <v>전규격</v>
          </cell>
          <cell r="E4707" t="str">
            <v>1EA</v>
          </cell>
          <cell r="F4707" t="str">
            <v>STRYKER IRELAND (OSTEONICS)</v>
          </cell>
          <cell r="G4707" t="str">
            <v>ALUMINA</v>
          </cell>
          <cell r="H4707" t="str">
            <v>한국스트라이커</v>
          </cell>
          <cell r="I4707">
            <v>504640</v>
          </cell>
          <cell r="J4707">
            <v>494750</v>
          </cell>
          <cell r="K4707" t="str">
            <v>2021-04-01</v>
          </cell>
        </row>
        <row r="4708">
          <cell r="A4708" t="str">
            <v>E1011004</v>
          </cell>
          <cell r="B4708" t="str">
            <v>VERSYS ZIRCONIA FEMORAL HEAD</v>
          </cell>
          <cell r="C4708" t="str">
            <v>고관절치환용 FEMORAL COMPONENT-HEAD (CERAMIC)</v>
          </cell>
          <cell r="D4708" t="str">
            <v>전규격</v>
          </cell>
          <cell r="E4708" t="str">
            <v>1EA</v>
          </cell>
          <cell r="F4708" t="str">
            <v>ZIMMER</v>
          </cell>
          <cell r="G4708" t="str">
            <v>ZIRCONIA CERAMIC</v>
          </cell>
          <cell r="H4708" t="str">
            <v>짐머바이오메트코리아</v>
          </cell>
          <cell r="I4708">
            <v>504640</v>
          </cell>
          <cell r="J4708">
            <v>494750</v>
          </cell>
          <cell r="K4708" t="str">
            <v>2021-04-01</v>
          </cell>
        </row>
        <row r="4709">
          <cell r="A4709" t="str">
            <v>E1011006</v>
          </cell>
          <cell r="B4709" t="str">
            <v>CERAMIC HEAD</v>
          </cell>
          <cell r="C4709" t="str">
            <v>고관절치환용 FEMORAL COMPONENT-HEAD (CERAMIC)</v>
          </cell>
          <cell r="D4709" t="str">
            <v>전규격</v>
          </cell>
          <cell r="E4709" t="str">
            <v>1EA</v>
          </cell>
          <cell r="F4709" t="str">
            <v>BIOMET</v>
          </cell>
          <cell r="G4709" t="str">
            <v>CERAMIC</v>
          </cell>
          <cell r="H4709" t="str">
            <v>짐머바이오메트코리아</v>
          </cell>
          <cell r="I4709">
            <v>504640</v>
          </cell>
          <cell r="J4709">
            <v>494750</v>
          </cell>
          <cell r="K4709" t="str">
            <v>2021-04-01</v>
          </cell>
        </row>
        <row r="4710">
          <cell r="A4710" t="str">
            <v>E1011007</v>
          </cell>
          <cell r="B4710" t="str">
            <v>BIOLOX HEAD</v>
          </cell>
          <cell r="C4710" t="str">
            <v>고관절치환용 FEMORAL COMPONENT-HEAD (CERAMIC)</v>
          </cell>
          <cell r="D4710" t="str">
            <v>전규격</v>
          </cell>
          <cell r="E4710" t="str">
            <v>1EA</v>
          </cell>
          <cell r="F4710" t="str">
            <v>AESCULAP</v>
          </cell>
          <cell r="G4710" t="str">
            <v>CERAMIC</v>
          </cell>
          <cell r="H4710" t="str">
            <v>비브라운코리아</v>
          </cell>
          <cell r="I4710">
            <v>504640</v>
          </cell>
          <cell r="J4710">
            <v>494750</v>
          </cell>
          <cell r="K4710" t="str">
            <v>2021-04-01</v>
          </cell>
        </row>
        <row r="4711">
          <cell r="A4711" t="str">
            <v>E1011008</v>
          </cell>
          <cell r="B4711" t="str">
            <v>CERAMIC HEAD</v>
          </cell>
          <cell r="C4711" t="str">
            <v>고관절치환용 FEMORAL COMPONENT-HEAD (CERAMIC)</v>
          </cell>
          <cell r="D4711" t="str">
            <v>전규격</v>
          </cell>
          <cell r="E4711" t="str">
            <v>1EA</v>
          </cell>
          <cell r="F4711" t="str">
            <v>DEPUY</v>
          </cell>
          <cell r="G4711" t="str">
            <v>CERAMIC</v>
          </cell>
          <cell r="H4711" t="str">
            <v>한국존슨앤드존슨메디칼</v>
          </cell>
          <cell r="I4711">
            <v>504640</v>
          </cell>
          <cell r="J4711">
            <v>494750</v>
          </cell>
          <cell r="K4711" t="str">
            <v>2021-04-01</v>
          </cell>
        </row>
        <row r="4712">
          <cell r="A4712" t="str">
            <v>E1011020</v>
          </cell>
          <cell r="B4712" t="str">
            <v>IC HEAD CERAMIC (BIOLOX FORTE)</v>
          </cell>
          <cell r="C4712" t="str">
            <v>고관절치환용 FEMORAL COMPONENT-HEAD (CERAMIC)</v>
          </cell>
          <cell r="D4712" t="str">
            <v>전규격</v>
          </cell>
          <cell r="E4712" t="str">
            <v>1EA</v>
          </cell>
          <cell r="F4712" t="str">
            <v>IMPLANTCAST GMBH</v>
          </cell>
          <cell r="G4712" t="str">
            <v>ALUMINA</v>
          </cell>
          <cell r="H4712" t="str">
            <v>임플란트캐스트아시아</v>
          </cell>
          <cell r="I4712">
            <v>504640</v>
          </cell>
          <cell r="J4712">
            <v>494750</v>
          </cell>
          <cell r="K4712" t="str">
            <v>2021-04-01</v>
          </cell>
        </row>
        <row r="4713">
          <cell r="A4713" t="str">
            <v>E1011029</v>
          </cell>
          <cell r="B4713" t="str">
            <v>CERAMIC BALL HEAD</v>
          </cell>
          <cell r="C4713" t="str">
            <v>고관절치환용 FEMORAL COMPONENT-HEAD (CERAMIC)</v>
          </cell>
          <cell r="D4713" t="str">
            <v>전규격</v>
          </cell>
          <cell r="E4713" t="str">
            <v>1EA</v>
          </cell>
          <cell r="F4713" t="str">
            <v>PLUS ORTHOPEDICS AG</v>
          </cell>
          <cell r="G4713" t="str">
            <v>Al203</v>
          </cell>
          <cell r="H4713" t="str">
            <v>스미스앤드네퓨</v>
          </cell>
          <cell r="I4713">
            <v>504640</v>
          </cell>
          <cell r="J4713">
            <v>494750</v>
          </cell>
          <cell r="K4713" t="str">
            <v>2021-04-01</v>
          </cell>
        </row>
        <row r="4714">
          <cell r="A4714" t="str">
            <v>E1011031</v>
          </cell>
          <cell r="B4714" t="str">
            <v>V40 ALUMINAR FEMORAL HEAD</v>
          </cell>
          <cell r="C4714" t="str">
            <v>고관절치환용 FEMORAL COMPONENT-HEAD (CERAMIC)</v>
          </cell>
          <cell r="D4714" t="str">
            <v>전규격</v>
          </cell>
          <cell r="E4714" t="str">
            <v>1EA</v>
          </cell>
          <cell r="F4714" t="str">
            <v>HOWMEDICA OSTEONICS CORP</v>
          </cell>
          <cell r="G4714" t="str">
            <v>ALUMINA</v>
          </cell>
          <cell r="H4714" t="str">
            <v>한국스트라이커</v>
          </cell>
          <cell r="I4714">
            <v>504640</v>
          </cell>
          <cell r="J4714">
            <v>494750</v>
          </cell>
          <cell r="K4714" t="str">
            <v>2021-04-01</v>
          </cell>
        </row>
        <row r="4715">
          <cell r="A4715" t="str">
            <v>E1011033</v>
          </cell>
          <cell r="B4715" t="str">
            <v>BIOLOX DELTA BALL HEAD</v>
          </cell>
          <cell r="C4715" t="str">
            <v>고관절치환용 FEMORAL COMPONENT-HEAD (CERAMIC)</v>
          </cell>
          <cell r="D4715" t="str">
            <v>전규격</v>
          </cell>
          <cell r="E4715" t="str">
            <v>1EA</v>
          </cell>
          <cell r="F4715" t="str">
            <v>LIMACORPORATE S.P.A.</v>
          </cell>
          <cell r="G4715" t="str">
            <v>CERAMIC</v>
          </cell>
          <cell r="H4715" t="str">
            <v>리마코리아(주)</v>
          </cell>
          <cell r="I4715">
            <v>504640</v>
          </cell>
          <cell r="J4715">
            <v>494750</v>
          </cell>
          <cell r="K4715" t="str">
            <v>2021-04-01</v>
          </cell>
        </row>
        <row r="4716">
          <cell r="A4716" t="str">
            <v>E1011051</v>
          </cell>
          <cell r="B4716" t="str">
            <v>CERAMIC FEMORAL HEAD</v>
          </cell>
          <cell r="C4716" t="str">
            <v>고관절치환용 FEMORAL COMPONENT-HEAD (CERAMIC)</v>
          </cell>
          <cell r="D4716" t="str">
            <v>전규격</v>
          </cell>
          <cell r="E4716" t="str">
            <v>1EA</v>
          </cell>
          <cell r="F4716" t="str">
            <v>UNITED ORTHOPEDIC CORPORATION</v>
          </cell>
          <cell r="G4716" t="str">
            <v>ALUMINA CERAMIC</v>
          </cell>
          <cell r="H4716" t="str">
            <v>바이더스</v>
          </cell>
          <cell r="I4716">
            <v>504640</v>
          </cell>
          <cell r="J4716">
            <v>494750</v>
          </cell>
          <cell r="K4716" t="str">
            <v>2021-04-01</v>
          </cell>
        </row>
        <row r="4717">
          <cell r="A4717" t="str">
            <v>E1011059</v>
          </cell>
          <cell r="B4717" t="str">
            <v>BIOLOX DELTA TB HEAD</v>
          </cell>
          <cell r="C4717" t="str">
            <v>고관절치환용 FEMORAL COMPONENT-HEAD (CERAMIC)</v>
          </cell>
          <cell r="D4717" t="str">
            <v>전규격</v>
          </cell>
          <cell r="E4717" t="str">
            <v>1EA</v>
          </cell>
          <cell r="F4717" t="str">
            <v>BEIJING CHUNLIZHENGDA MEDICAL INSTRUMENTS CO., LTD</v>
          </cell>
          <cell r="G4717" t="str">
            <v>CERAMIC</v>
          </cell>
          <cell r="H4717" t="str">
            <v>써지텍</v>
          </cell>
          <cell r="I4717">
            <v>504640</v>
          </cell>
          <cell r="J4717">
            <v>494750</v>
          </cell>
          <cell r="K4717" t="str">
            <v>2021-04-01</v>
          </cell>
        </row>
        <row r="4718">
          <cell r="A4718" t="str">
            <v>E1011104</v>
          </cell>
          <cell r="B4718" t="str">
            <v>ZIRCONIA CERAMIC FEMORAL HEAD(6DEG)</v>
          </cell>
          <cell r="C4718" t="str">
            <v>고관절치환용 FEMORAL COMPONENT-HEAD (CERAMIC)</v>
          </cell>
          <cell r="D4718" t="str">
            <v>전규격</v>
          </cell>
          <cell r="E4718" t="str">
            <v>1EA</v>
          </cell>
          <cell r="F4718" t="str">
            <v>ZIMMER</v>
          </cell>
          <cell r="G4718" t="str">
            <v>ZIRCONIA CERAMIC</v>
          </cell>
          <cell r="H4718" t="str">
            <v>짐머바이오메트코리아</v>
          </cell>
          <cell r="I4718">
            <v>504640</v>
          </cell>
          <cell r="J4718">
            <v>494750</v>
          </cell>
          <cell r="K4718" t="str">
            <v>2021-04-01</v>
          </cell>
        </row>
        <row r="4719">
          <cell r="A4719" t="str">
            <v>E1011105</v>
          </cell>
          <cell r="B4719" t="str">
            <v>REFLECTION ALUMINA CERAMIC FEMORAL HEAD</v>
          </cell>
          <cell r="C4719" t="str">
            <v>고관절치환용 FEMORAL COMPONENT-HEAD (CERAMIC)</v>
          </cell>
          <cell r="D4719" t="str">
            <v>전규격</v>
          </cell>
          <cell r="E4719" t="str">
            <v>1EA</v>
          </cell>
          <cell r="F4719" t="str">
            <v>SMITH&amp;NEPHEW</v>
          </cell>
          <cell r="G4719" t="str">
            <v>ALUMINA CERAMIC</v>
          </cell>
          <cell r="H4719" t="str">
            <v>스미스앤드네퓨</v>
          </cell>
          <cell r="I4719">
            <v>504640</v>
          </cell>
          <cell r="J4719">
            <v>494750</v>
          </cell>
          <cell r="K4719" t="str">
            <v>2021-04-01</v>
          </cell>
        </row>
        <row r="4720">
          <cell r="A4720" t="str">
            <v>E1011106</v>
          </cell>
          <cell r="B4720" t="str">
            <v>EXCEED ABT ALUMINA DELTA HEAD</v>
          </cell>
          <cell r="C4720" t="str">
            <v>고관절치환용 FEMORAL COMPONENT-HEAD (CERAMIC)</v>
          </cell>
          <cell r="D4720" t="str">
            <v>전규격</v>
          </cell>
          <cell r="E4720" t="str">
            <v>1EA</v>
          </cell>
          <cell r="F4720" t="str">
            <v>BIOMET UK LIMITED</v>
          </cell>
          <cell r="G4720" t="str">
            <v>ALUMINA</v>
          </cell>
          <cell r="H4720" t="str">
            <v>짐머바이오메트코리아</v>
          </cell>
          <cell r="I4720">
            <v>504640</v>
          </cell>
          <cell r="J4720">
            <v>494750</v>
          </cell>
          <cell r="K4720" t="str">
            <v>2021-04-01</v>
          </cell>
        </row>
        <row r="4721">
          <cell r="A4721" t="str">
            <v>E1011107</v>
          </cell>
          <cell r="B4721" t="str">
            <v>BIOLOX DELTA HEADBALL</v>
          </cell>
          <cell r="C4721" t="str">
            <v>고관절치환용 FEMORAL COMPONENT-HEAD (CERAMIC)</v>
          </cell>
          <cell r="D4721" t="str">
            <v>전규격</v>
          </cell>
          <cell r="E4721" t="str">
            <v>1EA</v>
          </cell>
          <cell r="F4721" t="str">
            <v>AESCULAP AG</v>
          </cell>
          <cell r="G4721" t="str">
            <v>ALUMINIUM OXIDE AL2O3 MATRIX</v>
          </cell>
          <cell r="H4721" t="str">
            <v>비브라운코리아</v>
          </cell>
          <cell r="I4721">
            <v>504640</v>
          </cell>
          <cell r="J4721">
            <v>494750</v>
          </cell>
          <cell r="K4721" t="str">
            <v>2021-04-01</v>
          </cell>
        </row>
        <row r="4722">
          <cell r="A4722" t="str">
            <v>E1011108</v>
          </cell>
          <cell r="B4722" t="str">
            <v>BIOLOX DELTA HEAD</v>
          </cell>
          <cell r="C4722" t="str">
            <v>고관절치환용 FEMORAL COMPONENT-HEAD (CERAMIC)</v>
          </cell>
          <cell r="D4722" t="str">
            <v>전규격</v>
          </cell>
          <cell r="E4722" t="str">
            <v>1EA</v>
          </cell>
          <cell r="F4722" t="str">
            <v>CERAMTEC AG</v>
          </cell>
          <cell r="G4722" t="str">
            <v>CERAMICS(ZTPA)</v>
          </cell>
          <cell r="H4722" t="str">
            <v>한국존슨앤드존슨메디칼</v>
          </cell>
          <cell r="I4722">
            <v>504640</v>
          </cell>
          <cell r="J4722">
            <v>494750</v>
          </cell>
          <cell r="K4722" t="str">
            <v>2021-04-01</v>
          </cell>
        </row>
        <row r="4723">
          <cell r="A4723" t="str">
            <v>E1011112</v>
          </cell>
          <cell r="B4723" t="str">
            <v>BIOLOX FORTE HEAD</v>
          </cell>
          <cell r="C4723" t="str">
            <v>고관절치환용 FEMORAL COMPONENT-HEAD (CERAMIC)</v>
          </cell>
          <cell r="D4723" t="str">
            <v>전규격</v>
          </cell>
          <cell r="E4723" t="str">
            <v>1EA</v>
          </cell>
          <cell r="F4723" t="str">
            <v>ZIMMER GMBH</v>
          </cell>
          <cell r="G4723" t="str">
            <v>AI2O3 CERAMIC</v>
          </cell>
          <cell r="H4723" t="str">
            <v>짐머바이오메트코리아</v>
          </cell>
          <cell r="I4723">
            <v>504640</v>
          </cell>
          <cell r="J4723">
            <v>494750</v>
          </cell>
          <cell r="K4723" t="str">
            <v>2021-04-01</v>
          </cell>
        </row>
        <row r="4724">
          <cell r="A4724" t="str">
            <v>E1011120</v>
          </cell>
          <cell r="B4724" t="str">
            <v>IC HEAD BIOLOX DELTA</v>
          </cell>
          <cell r="C4724" t="str">
            <v>고관절치환용 FEMORAL COMPONENT-HEAD (CERAMIC)</v>
          </cell>
          <cell r="D4724" t="str">
            <v>전규격</v>
          </cell>
          <cell r="E4724" t="str">
            <v>1EA</v>
          </cell>
          <cell r="F4724" t="str">
            <v>IMPLANTCAST GMBH</v>
          </cell>
          <cell r="G4724" t="str">
            <v>CERAMIC</v>
          </cell>
          <cell r="H4724" t="str">
            <v>임플란트캐스트아시아</v>
          </cell>
          <cell r="I4724">
            <v>504640</v>
          </cell>
          <cell r="J4724">
            <v>494750</v>
          </cell>
          <cell r="K4724" t="str">
            <v>2021-04-01</v>
          </cell>
        </row>
        <row r="4725">
          <cell r="A4725" t="str">
            <v>E1011131</v>
          </cell>
          <cell r="B4725" t="str">
            <v>ALUMINA CERAMIC FEMORAL HEAD</v>
          </cell>
          <cell r="C4725" t="str">
            <v>고관절치환용 FEMORAL COMPONENT-HEAD (CERAMIC)</v>
          </cell>
          <cell r="D4725" t="str">
            <v>전규격</v>
          </cell>
          <cell r="E4725" t="str">
            <v>1EA</v>
          </cell>
          <cell r="F4725" t="str">
            <v>HOWMEDICA OSTEONICS-STRYKER IRELAND</v>
          </cell>
          <cell r="G4725" t="str">
            <v>ALUMINA OXIDE</v>
          </cell>
          <cell r="H4725" t="str">
            <v>한국스트라이커</v>
          </cell>
          <cell r="I4725">
            <v>504640</v>
          </cell>
          <cell r="J4725">
            <v>494750</v>
          </cell>
          <cell r="K4725" t="str">
            <v>2021-04-01</v>
          </cell>
        </row>
        <row r="4726">
          <cell r="A4726" t="str">
            <v>E1011132</v>
          </cell>
          <cell r="B4726" t="str">
            <v>AIZR BIOCERAMIC HEAD</v>
          </cell>
          <cell r="C4726" t="str">
            <v>고관절치환용 FEMORAL COMPONENT-HEAD (CERAMIC)</v>
          </cell>
          <cell r="D4726" t="str">
            <v>전규격</v>
          </cell>
          <cell r="E4726" t="str">
            <v>1EA</v>
          </cell>
          <cell r="F4726" t="str">
            <v>SAMO S.P.A</v>
          </cell>
          <cell r="G4726" t="str">
            <v>BIOCERANIC AIZR</v>
          </cell>
          <cell r="H4726" t="str">
            <v>메디쎄이</v>
          </cell>
          <cell r="I4726">
            <v>504640</v>
          </cell>
          <cell r="J4726">
            <v>494750</v>
          </cell>
          <cell r="K4726" t="str">
            <v>2021-04-01</v>
          </cell>
        </row>
        <row r="4727">
          <cell r="A4727" t="str">
            <v>E1011151</v>
          </cell>
          <cell r="B4727" t="str">
            <v>CERAMIC FEMORAL HEAD, DELTA</v>
          </cell>
          <cell r="C4727" t="str">
            <v>고관절치환용 FEMORAL COMPONENT-HEAD (CERAMIC)</v>
          </cell>
          <cell r="D4727" t="str">
            <v>전규격</v>
          </cell>
          <cell r="E4727" t="str">
            <v>1EA</v>
          </cell>
          <cell r="F4727" t="str">
            <v>UNITED ORTHOPEDIC CORPORATION</v>
          </cell>
          <cell r="G4727" t="str">
            <v>ALUMINA, ZIRCONIA</v>
          </cell>
          <cell r="H4727" t="str">
            <v>바이더스</v>
          </cell>
          <cell r="I4727">
            <v>504640</v>
          </cell>
          <cell r="J4727">
            <v>494750</v>
          </cell>
          <cell r="K4727" t="str">
            <v>2021-04-01</v>
          </cell>
        </row>
        <row r="4728">
          <cell r="A4728" t="str">
            <v>E1011205</v>
          </cell>
          <cell r="B4728" t="str">
            <v>CERAMIC BALL HEAD</v>
          </cell>
          <cell r="C4728" t="str">
            <v>고관절치환용 FEMORAL COMPONENT-HEAD (CERAMIC)</v>
          </cell>
          <cell r="D4728" t="str">
            <v>전규격</v>
          </cell>
          <cell r="E4728" t="str">
            <v>1EA</v>
          </cell>
          <cell r="F4728" t="str">
            <v>SMITH&amp;NEPHEW</v>
          </cell>
          <cell r="G4728" t="str">
            <v>CERAMIC</v>
          </cell>
          <cell r="H4728" t="str">
            <v>스미스앤드네퓨</v>
          </cell>
          <cell r="I4728">
            <v>504640</v>
          </cell>
          <cell r="J4728">
            <v>494750</v>
          </cell>
          <cell r="K4728" t="str">
            <v>2021-04-01</v>
          </cell>
        </row>
        <row r="4729">
          <cell r="A4729" t="str">
            <v>E1011231</v>
          </cell>
          <cell r="B4729" t="str">
            <v>BIOLOX DELTA CERAMIC FEMORAL HEAD</v>
          </cell>
          <cell r="C4729" t="str">
            <v>고관절치환용 FEMORAL COMPONENT-HEAD (CERAMIC)</v>
          </cell>
          <cell r="D4729" t="str">
            <v>전규격</v>
          </cell>
          <cell r="E4729" t="str">
            <v>1EA</v>
          </cell>
          <cell r="F4729" t="str">
            <v>HOWMEDICA OSTEONICS CORP</v>
          </cell>
          <cell r="G4729" t="str">
            <v>CERAMICS(ZTPA)</v>
          </cell>
          <cell r="H4729" t="str">
            <v>한국스트라이커</v>
          </cell>
          <cell r="I4729">
            <v>504640</v>
          </cell>
          <cell r="J4729">
            <v>494750</v>
          </cell>
          <cell r="K4729" t="str">
            <v>2021-04-01</v>
          </cell>
        </row>
        <row r="4730">
          <cell r="A4730" t="str">
            <v>E1011304</v>
          </cell>
          <cell r="B4730" t="str">
            <v>BIOLOX DELTA HEAD</v>
          </cell>
          <cell r="C4730" t="str">
            <v>고관절치환용 FEMORAL COMPONENT-HEAD (CERAMIC)</v>
          </cell>
          <cell r="D4730" t="str">
            <v>전규격</v>
          </cell>
          <cell r="E4730" t="str">
            <v>1EA</v>
          </cell>
          <cell r="F4730" t="str">
            <v>ZIMMER GMBH</v>
          </cell>
          <cell r="G4730" t="str">
            <v>ALUMINA, ZIRCONIA</v>
          </cell>
          <cell r="H4730" t="str">
            <v>짐머바이오메트코리아</v>
          </cell>
          <cell r="I4730">
            <v>504640</v>
          </cell>
          <cell r="J4730">
            <v>494750</v>
          </cell>
          <cell r="K4730" t="str">
            <v>2021-04-01</v>
          </cell>
        </row>
        <row r="4731">
          <cell r="A4731" t="str">
            <v>E1011305</v>
          </cell>
          <cell r="B4731" t="str">
            <v>OXINIUM HEAD</v>
          </cell>
          <cell r="C4731" t="str">
            <v>고관절치환용 FEMORAL COMPONENT-HEAD (CERAMIC)</v>
          </cell>
          <cell r="D4731" t="str">
            <v>전규격</v>
          </cell>
          <cell r="E4731" t="str">
            <v>1EA</v>
          </cell>
          <cell r="F4731" t="str">
            <v>SMITH &amp; NEPHEW, INC.</v>
          </cell>
          <cell r="G4731" t="str">
            <v>ZICONIUM ALLOY(ZR-2.5NB ALLOY)</v>
          </cell>
          <cell r="H4731" t="str">
            <v>스미스앤드네퓨</v>
          </cell>
          <cell r="I4731">
            <v>504640</v>
          </cell>
          <cell r="J4731">
            <v>494750</v>
          </cell>
          <cell r="K4731" t="str">
            <v>2021-04-01</v>
          </cell>
        </row>
        <row r="4732">
          <cell r="A4732" t="str">
            <v>E1011306</v>
          </cell>
          <cell r="B4732" t="str">
            <v>G7 CERAMIC MODULAR HEAD</v>
          </cell>
          <cell r="C4732" t="str">
            <v>고관절치환용 FEMORAL COMPONENT-HEAD (CERAMIC)</v>
          </cell>
          <cell r="D4732" t="str">
            <v>전규격</v>
          </cell>
          <cell r="E4732" t="str">
            <v>1EA</v>
          </cell>
          <cell r="F4732" t="str">
            <v>BIOMET UK LIMITED</v>
          </cell>
          <cell r="G4732" t="str">
            <v>CERAMIC</v>
          </cell>
          <cell r="H4732" t="str">
            <v>짐머바이오메트코리아</v>
          </cell>
          <cell r="I4732">
            <v>504640</v>
          </cell>
          <cell r="J4732">
            <v>494750</v>
          </cell>
          <cell r="K4732" t="str">
            <v>2021-04-01</v>
          </cell>
        </row>
        <row r="4733">
          <cell r="A4733" t="str">
            <v>E1011345</v>
          </cell>
          <cell r="B4733" t="str">
            <v>BENCOX FORTE HEAD</v>
          </cell>
          <cell r="C4733" t="str">
            <v>고관절치환용 FEMORAL COMPONENT-HEAD (CERAMIC)</v>
          </cell>
          <cell r="D4733" t="str">
            <v>전규격</v>
          </cell>
          <cell r="E4733" t="str">
            <v>1EA</v>
          </cell>
          <cell r="F4733" t="str">
            <v>CORENTEC</v>
          </cell>
          <cell r="G4733" t="str">
            <v>ALUMINA(Al₂O₃)</v>
          </cell>
          <cell r="H4733" t="str">
            <v>코렌텍</v>
          </cell>
          <cell r="I4733">
            <v>504640</v>
          </cell>
          <cell r="J4733">
            <v>494750</v>
          </cell>
          <cell r="K4733" t="str">
            <v>2021-04-01</v>
          </cell>
        </row>
        <row r="4734">
          <cell r="A4734" t="str">
            <v>E1011445</v>
          </cell>
          <cell r="B4734" t="str">
            <v>BENCOX DELTA HEAD</v>
          </cell>
          <cell r="C4734" t="str">
            <v>고관절치환용 FEMORAL COMPONENT-HEAD (CERAMIC)</v>
          </cell>
          <cell r="D4734" t="str">
            <v>전규격</v>
          </cell>
          <cell r="E4734" t="str">
            <v>1EA</v>
          </cell>
          <cell r="F4734" t="str">
            <v>CORENTEC</v>
          </cell>
          <cell r="G4734" t="str">
            <v>CERAMICS(ZTPA)</v>
          </cell>
          <cell r="H4734" t="str">
            <v>코렌텍</v>
          </cell>
          <cell r="I4734">
            <v>504640</v>
          </cell>
          <cell r="J4734">
            <v>494750</v>
          </cell>
          <cell r="K4734" t="str">
            <v>2021-04-01</v>
          </cell>
        </row>
        <row r="4735">
          <cell r="A4735" t="str">
            <v>E1012001</v>
          </cell>
          <cell r="B4735" t="str">
            <v>OSTEONICS FEMORAL HEAD</v>
          </cell>
          <cell r="C4735" t="str">
            <v>고관절치환용 FEMORAL COMPONENT-HEAD (METAL)</v>
          </cell>
          <cell r="D4735" t="str">
            <v>전규격</v>
          </cell>
          <cell r="E4735" t="str">
            <v>1EA</v>
          </cell>
          <cell r="F4735" t="str">
            <v>HOWMEDICA OSTEONICS</v>
          </cell>
          <cell r="G4735" t="str">
            <v>CO,CR.</v>
          </cell>
          <cell r="H4735" t="str">
            <v>한국스트라이커</v>
          </cell>
          <cell r="I4735">
            <v>298210</v>
          </cell>
          <cell r="J4735">
            <v>292370</v>
          </cell>
          <cell r="K4735" t="str">
            <v>2021-04-01</v>
          </cell>
        </row>
        <row r="4736">
          <cell r="A4736" t="str">
            <v>E1012002</v>
          </cell>
          <cell r="B4736" t="str">
            <v>EXTER HEAD</v>
          </cell>
          <cell r="C4736" t="str">
            <v>고관절치환용 FEMORAL COMPONENT-HEAD (METAL)</v>
          </cell>
          <cell r="D4736" t="str">
            <v>전규격</v>
          </cell>
          <cell r="E4736" t="str">
            <v>1EA</v>
          </cell>
          <cell r="F4736" t="str">
            <v>HOWMEDICA OSTEONICS</v>
          </cell>
          <cell r="G4736" t="str">
            <v>ORTHINOX</v>
          </cell>
          <cell r="H4736" t="str">
            <v>한국스트라이커</v>
          </cell>
          <cell r="I4736">
            <v>298210</v>
          </cell>
          <cell r="J4736">
            <v>292370</v>
          </cell>
          <cell r="K4736" t="str">
            <v>2021-04-01</v>
          </cell>
        </row>
        <row r="4737">
          <cell r="A4737" t="str">
            <v>E1012004</v>
          </cell>
          <cell r="B4737" t="str">
            <v>VERSYS FEMORAL HEAD</v>
          </cell>
          <cell r="C4737" t="str">
            <v>고관절치환용 FEMORAL COMPONENT-HEAD (METAL)</v>
          </cell>
          <cell r="D4737" t="str">
            <v>전규격</v>
          </cell>
          <cell r="E4737" t="str">
            <v>1EA</v>
          </cell>
          <cell r="F4737" t="str">
            <v>ZIMMER</v>
          </cell>
          <cell r="G4737" t="str">
            <v>CO.CR.MO.ALLOY</v>
          </cell>
          <cell r="H4737" t="str">
            <v>짐머바이오메트코리아</v>
          </cell>
          <cell r="I4737">
            <v>294520</v>
          </cell>
          <cell r="J4737">
            <v>288750</v>
          </cell>
          <cell r="K4737" t="str">
            <v>2021-04-01</v>
          </cell>
        </row>
        <row r="4738">
          <cell r="A4738" t="str">
            <v>E1012005</v>
          </cell>
          <cell r="B4738" t="str">
            <v>CO.CR. TAPER FEMORAL HEAD</v>
          </cell>
          <cell r="C4738" t="str">
            <v>고관절치환용 FEMORAL COMPONENT-HEAD (METAL)</v>
          </cell>
          <cell r="D4738" t="str">
            <v>전규격</v>
          </cell>
          <cell r="E4738" t="str">
            <v>1EA</v>
          </cell>
          <cell r="F4738" t="str">
            <v>SMITH&amp;NEPHEW</v>
          </cell>
          <cell r="G4738" t="str">
            <v>CO.CR.</v>
          </cell>
          <cell r="H4738" t="str">
            <v>스미스앤드네퓨</v>
          </cell>
          <cell r="I4738">
            <v>298210</v>
          </cell>
          <cell r="J4738">
            <v>292370</v>
          </cell>
          <cell r="K4738" t="str">
            <v>2021-04-01</v>
          </cell>
        </row>
        <row r="4739">
          <cell r="A4739" t="str">
            <v>E1012006</v>
          </cell>
          <cell r="B4739" t="str">
            <v>MALLORY HEAD MODULAR HEAD</v>
          </cell>
          <cell r="C4739" t="str">
            <v>고관절치환용 FEMORAL COMPONENT-HEAD (METAL)</v>
          </cell>
          <cell r="D4739" t="str">
            <v>전규격</v>
          </cell>
          <cell r="E4739" t="str">
            <v>1EA</v>
          </cell>
          <cell r="F4739" t="str">
            <v>BIOMET</v>
          </cell>
          <cell r="G4739" t="str">
            <v>CO.CR.ALLOY</v>
          </cell>
          <cell r="H4739" t="str">
            <v>짐머바이오메트코리아</v>
          </cell>
          <cell r="I4739">
            <v>298210</v>
          </cell>
          <cell r="J4739">
            <v>292370</v>
          </cell>
          <cell r="K4739" t="str">
            <v>2021-04-01</v>
          </cell>
        </row>
        <row r="4740">
          <cell r="A4740" t="str">
            <v>E1012007</v>
          </cell>
          <cell r="B4740" t="str">
            <v>ISODUR HEAD</v>
          </cell>
          <cell r="C4740" t="str">
            <v>고관절치환용 FEMORAL COMPONENT-HEAD (METAL)</v>
          </cell>
          <cell r="D4740" t="str">
            <v>전규격</v>
          </cell>
          <cell r="E4740" t="str">
            <v>1EA</v>
          </cell>
          <cell r="F4740" t="str">
            <v>AESCULAP</v>
          </cell>
          <cell r="G4740" t="str">
            <v>CO.CR.ALLOY</v>
          </cell>
          <cell r="H4740" t="str">
            <v>비브라운코리아</v>
          </cell>
          <cell r="I4740">
            <v>298210</v>
          </cell>
          <cell r="J4740">
            <v>292370</v>
          </cell>
          <cell r="K4740" t="str">
            <v>2021-04-01</v>
          </cell>
        </row>
        <row r="4741">
          <cell r="A4741" t="str">
            <v>E1012008</v>
          </cell>
          <cell r="B4741" t="str">
            <v>METAL HEAD</v>
          </cell>
          <cell r="C4741" t="str">
            <v>고관절치환용 FEMORAL COMPONENT-HEAD (METAL)</v>
          </cell>
          <cell r="D4741" t="str">
            <v>전규격</v>
          </cell>
          <cell r="E4741" t="str">
            <v>1EA</v>
          </cell>
          <cell r="F4741" t="str">
            <v>DEPUY</v>
          </cell>
          <cell r="G4741" t="str">
            <v>METAL</v>
          </cell>
          <cell r="H4741" t="str">
            <v>한국존슨앤드존슨메디칼</v>
          </cell>
          <cell r="I4741">
            <v>293190</v>
          </cell>
          <cell r="J4741">
            <v>287450</v>
          </cell>
          <cell r="K4741" t="str">
            <v>2021-04-01</v>
          </cell>
        </row>
        <row r="4742">
          <cell r="A4742" t="str">
            <v>E1012011</v>
          </cell>
          <cell r="B4742" t="str">
            <v>COBALT HEAD</v>
          </cell>
          <cell r="C4742" t="str">
            <v>고관절치환용 FEMORAL COMPONENT-HEAD (METAL)</v>
          </cell>
          <cell r="D4742" t="str">
            <v>전규격</v>
          </cell>
          <cell r="E4742" t="str">
            <v>1EA</v>
          </cell>
          <cell r="F4742" t="str">
            <v>DEPUY FRANCE</v>
          </cell>
          <cell r="G4742" t="str">
            <v>CO.CR.</v>
          </cell>
          <cell r="H4742" t="str">
            <v>한국존슨앤드존슨메디칼</v>
          </cell>
          <cell r="I4742">
            <v>298210</v>
          </cell>
          <cell r="J4742">
            <v>292370</v>
          </cell>
          <cell r="K4742" t="str">
            <v>2021-04-01</v>
          </cell>
        </row>
        <row r="4743">
          <cell r="A4743" t="str">
            <v>E1012012</v>
          </cell>
          <cell r="B4743" t="str">
            <v>DURASUL HEAD</v>
          </cell>
          <cell r="C4743" t="str">
            <v>고관절치환용 FEMORAL COMPONENT-HEAD (METAL)</v>
          </cell>
          <cell r="D4743" t="str">
            <v>전규격</v>
          </cell>
          <cell r="E4743" t="str">
            <v>1EA</v>
          </cell>
          <cell r="F4743" t="str">
            <v>ZIMMER GMBH</v>
          </cell>
          <cell r="G4743" t="str">
            <v>CO.CR,MO.ALLOY</v>
          </cell>
          <cell r="H4743" t="str">
            <v>짐머바이오메트코리아</v>
          </cell>
          <cell r="I4743">
            <v>298210</v>
          </cell>
          <cell r="J4743">
            <v>292370</v>
          </cell>
          <cell r="K4743" t="str">
            <v>2021-04-01</v>
          </cell>
        </row>
        <row r="4744">
          <cell r="A4744" t="str">
            <v>E1012016</v>
          </cell>
          <cell r="B4744" t="str">
            <v>M2A METAL HEAD</v>
          </cell>
          <cell r="C4744" t="str">
            <v>고관절치환용 FEMORAL COMPONENT-HEAD (METAL)</v>
          </cell>
          <cell r="D4744" t="str">
            <v>전규격</v>
          </cell>
          <cell r="E4744" t="str">
            <v>1EA</v>
          </cell>
          <cell r="F4744" t="str">
            <v>BIOMET</v>
          </cell>
          <cell r="G4744" t="str">
            <v>CO.CR.ALLOY</v>
          </cell>
          <cell r="H4744" t="str">
            <v>짐머바이오메트코리아</v>
          </cell>
          <cell r="I4744">
            <v>298210</v>
          </cell>
          <cell r="J4744">
            <v>292370</v>
          </cell>
          <cell r="K4744" t="str">
            <v>2021-04-01</v>
          </cell>
        </row>
        <row r="4745">
          <cell r="A4745" t="str">
            <v>E1012020</v>
          </cell>
          <cell r="B4745" t="str">
            <v>IC-HEAD COCRMO</v>
          </cell>
          <cell r="C4745" t="str">
            <v>고관절치환용 FEMORAL COMPONENT-HEAD (METAL)</v>
          </cell>
          <cell r="D4745" t="str">
            <v>전규격</v>
          </cell>
          <cell r="E4745" t="str">
            <v>1EA</v>
          </cell>
          <cell r="F4745" t="str">
            <v>IMPLANTCAST</v>
          </cell>
          <cell r="G4745" t="str">
            <v>CO.CR.MO.ALLOY</v>
          </cell>
          <cell r="H4745" t="str">
            <v>임플란트캐스트아시아</v>
          </cell>
          <cell r="I4745">
            <v>298210</v>
          </cell>
          <cell r="J4745">
            <v>292370</v>
          </cell>
          <cell r="K4745" t="str">
            <v>2021-04-01</v>
          </cell>
        </row>
        <row r="4746">
          <cell r="A4746" t="str">
            <v>E1012022</v>
          </cell>
          <cell r="B4746" t="str">
            <v>METAL ON METAL ARTICULATION HEAD</v>
          </cell>
          <cell r="C4746" t="str">
            <v>고관절치환용 FEMORAL COMPONENT-HEAD (METAL)</v>
          </cell>
          <cell r="D4746" t="str">
            <v>전규격</v>
          </cell>
          <cell r="E4746" t="str">
            <v>1EA</v>
          </cell>
          <cell r="F4746" t="str">
            <v>ZIMMER GMBH</v>
          </cell>
          <cell r="G4746" t="str">
            <v>CO-28CR-6MO.ALLOY</v>
          </cell>
          <cell r="H4746" t="str">
            <v>짐머바이오메트코리아</v>
          </cell>
          <cell r="I4746">
            <v>298210</v>
          </cell>
          <cell r="J4746">
            <v>292370</v>
          </cell>
          <cell r="K4746" t="str">
            <v>2021-04-01</v>
          </cell>
        </row>
        <row r="4747">
          <cell r="A4747" t="str">
            <v>E1012024</v>
          </cell>
          <cell r="B4747" t="str">
            <v>LINEAGE/TRANSCEND METAL FEMORAL HEAD</v>
          </cell>
          <cell r="C4747" t="str">
            <v>고관절치환용 FEMORAL COMPONENT-HEAD (METAL)</v>
          </cell>
          <cell r="D4747" t="str">
            <v>전규격</v>
          </cell>
          <cell r="E4747" t="str">
            <v>1EA</v>
          </cell>
          <cell r="F4747" t="str">
            <v>MICROPORT ORTHOPEDICS INC</v>
          </cell>
          <cell r="G4747" t="str">
            <v>CO,CR.</v>
          </cell>
          <cell r="H4747" t="str">
            <v>엔씨메디칼</v>
          </cell>
          <cell r="I4747">
            <v>298210</v>
          </cell>
          <cell r="J4747">
            <v>292370</v>
          </cell>
          <cell r="K4747" t="str">
            <v>2021-04-01</v>
          </cell>
        </row>
        <row r="4748">
          <cell r="A4748" t="str">
            <v>E1012029</v>
          </cell>
          <cell r="B4748" t="str">
            <v>METAL BALL HEAD</v>
          </cell>
          <cell r="C4748" t="str">
            <v>고관절치환용 FEMORAL COMPONENT-HEAD (METAL)</v>
          </cell>
          <cell r="D4748" t="str">
            <v>전규격</v>
          </cell>
          <cell r="E4748" t="str">
            <v>1EA</v>
          </cell>
          <cell r="F4748" t="str">
            <v>PLUS ORTHOPEDICS AG</v>
          </cell>
          <cell r="G4748" t="str">
            <v>CO,CR.MO.</v>
          </cell>
          <cell r="H4748" t="str">
            <v>스미스앤드네퓨</v>
          </cell>
          <cell r="I4748">
            <v>298210</v>
          </cell>
          <cell r="J4748">
            <v>292370</v>
          </cell>
          <cell r="K4748" t="str">
            <v>2021-04-01</v>
          </cell>
        </row>
        <row r="4749">
          <cell r="A4749" t="str">
            <v>E1012030</v>
          </cell>
          <cell r="B4749" t="str">
            <v>AK-FH-M FEMORAL HEAD</v>
          </cell>
          <cell r="C4749" t="str">
            <v>고관절치환용 FEMORAL COMPONENT-HEAD (METAL)</v>
          </cell>
          <cell r="D4749" t="str">
            <v>전규격</v>
          </cell>
          <cell r="E4749" t="str">
            <v>1EA</v>
          </cell>
          <cell r="F4749" t="str">
            <v>BEIJING AKEC MEDICAL CO.,LTD</v>
          </cell>
          <cell r="G4749" t="str">
            <v>CO.CR.MO.ALLOY</v>
          </cell>
          <cell r="H4749" t="str">
            <v>(주)성원메디칼</v>
          </cell>
          <cell r="I4749">
            <v>298210</v>
          </cell>
          <cell r="J4749">
            <v>292370</v>
          </cell>
          <cell r="K4749" t="str">
            <v>2021-04-01</v>
          </cell>
        </row>
        <row r="4750">
          <cell r="A4750" t="str">
            <v>E1012031</v>
          </cell>
          <cell r="B4750" t="str">
            <v>V-40 FEMORAL HEAD</v>
          </cell>
          <cell r="C4750" t="str">
            <v>고관절치환용 FEMORAL COMPONENT-HEAD (METAL)</v>
          </cell>
          <cell r="D4750" t="str">
            <v>전규격</v>
          </cell>
          <cell r="E4750" t="str">
            <v>1EA</v>
          </cell>
          <cell r="F4750" t="str">
            <v>HOWMEDICA OSTEONICS</v>
          </cell>
          <cell r="G4750" t="str">
            <v>CO.CR.</v>
          </cell>
          <cell r="H4750" t="str">
            <v>한국스트라이커</v>
          </cell>
          <cell r="I4750">
            <v>298210</v>
          </cell>
          <cell r="J4750">
            <v>292370</v>
          </cell>
          <cell r="K4750" t="str">
            <v>2021-04-01</v>
          </cell>
        </row>
        <row r="4751">
          <cell r="A4751" t="str">
            <v>E1012033</v>
          </cell>
          <cell r="B4751" t="str">
            <v>FEMORAL HEAD</v>
          </cell>
          <cell r="C4751" t="str">
            <v>고관절치환용 FEMORAL COMPONENT-HEAD (METAL)</v>
          </cell>
          <cell r="D4751" t="str">
            <v>전규격</v>
          </cell>
          <cell r="E4751" t="str">
            <v>1EA</v>
          </cell>
          <cell r="F4751" t="str">
            <v>LIMACORPORATE S.P.A.</v>
          </cell>
          <cell r="G4751" t="str">
            <v>CO.CR.MO.</v>
          </cell>
          <cell r="H4751" t="str">
            <v>리마코리아(주)</v>
          </cell>
          <cell r="I4751">
            <v>298210</v>
          </cell>
          <cell r="J4751">
            <v>292370</v>
          </cell>
          <cell r="K4751" t="str">
            <v>2021-04-01</v>
          </cell>
        </row>
        <row r="4752">
          <cell r="A4752" t="str">
            <v>E1012046</v>
          </cell>
          <cell r="B4752" t="str">
            <v>U1/U2 FEMORAL HEAD</v>
          </cell>
          <cell r="C4752" t="str">
            <v>고관절치환용 FEMORAL COMPONENT-HEAD (METAL)</v>
          </cell>
          <cell r="D4752" t="str">
            <v>전규격</v>
          </cell>
          <cell r="E4752" t="str">
            <v>1EA</v>
          </cell>
          <cell r="F4752" t="str">
            <v>UNITED ORTHOPEDIC CORPORATION</v>
          </cell>
          <cell r="G4752" t="str">
            <v>CO,CR,MO ALLOY</v>
          </cell>
          <cell r="H4752" t="str">
            <v>바이더스</v>
          </cell>
          <cell r="I4752">
            <v>298210</v>
          </cell>
          <cell r="J4752">
            <v>292370</v>
          </cell>
          <cell r="K4752" t="str">
            <v>2021-04-01</v>
          </cell>
        </row>
        <row r="4753">
          <cell r="A4753" t="str">
            <v>E1012059</v>
          </cell>
          <cell r="B4753" t="str">
            <v>T FEMORAL HEAD</v>
          </cell>
          <cell r="C4753" t="str">
            <v>고관절치환용 FEMORAL COMPONENT-HEAD (METAL)</v>
          </cell>
          <cell r="D4753" t="str">
            <v>전규격</v>
          </cell>
          <cell r="E4753" t="str">
            <v>1EA</v>
          </cell>
          <cell r="F4753" t="str">
            <v>SURGITEC</v>
          </cell>
          <cell r="G4753" t="str">
            <v>CO.CR.MO.ALLOY</v>
          </cell>
          <cell r="H4753" t="str">
            <v>써지텍</v>
          </cell>
          <cell r="I4753">
            <v>298210</v>
          </cell>
          <cell r="J4753">
            <v>292370</v>
          </cell>
          <cell r="K4753" t="str">
            <v>2021-04-01</v>
          </cell>
        </row>
        <row r="4754">
          <cell r="A4754" t="str">
            <v>E1012102</v>
          </cell>
          <cell r="B4754" t="str">
            <v>PRECISION HEAD</v>
          </cell>
          <cell r="C4754" t="str">
            <v>고관절치환용 FEMORAL COMPONENT-HEAD (METAL)</v>
          </cell>
          <cell r="D4754" t="str">
            <v>전규격</v>
          </cell>
          <cell r="E4754" t="str">
            <v>1EA</v>
          </cell>
          <cell r="F4754" t="str">
            <v>HOWMEDICA OSTEONICS</v>
          </cell>
          <cell r="G4754" t="str">
            <v>VITALLIUM ALLOY</v>
          </cell>
          <cell r="H4754" t="str">
            <v>한국스트라이커</v>
          </cell>
          <cell r="I4754">
            <v>298210</v>
          </cell>
          <cell r="J4754">
            <v>292370</v>
          </cell>
          <cell r="K4754" t="str">
            <v>2021-04-01</v>
          </cell>
        </row>
        <row r="4755">
          <cell r="A4755" t="str">
            <v>E1012104</v>
          </cell>
          <cell r="B4755" t="str">
            <v>CO.CR. FEMORAL HEAD(6DEG)</v>
          </cell>
          <cell r="C4755" t="str">
            <v>고관절치환용 FEMORAL COMPONENT-HEAD (METAL)</v>
          </cell>
          <cell r="D4755" t="str">
            <v>전규격</v>
          </cell>
          <cell r="E4755" t="str">
            <v>1EA</v>
          </cell>
          <cell r="F4755" t="str">
            <v>ZIMMER</v>
          </cell>
          <cell r="G4755" t="str">
            <v>CO.CR.MO.ALLOY</v>
          </cell>
          <cell r="H4755" t="str">
            <v>짐머바이오메트코리아</v>
          </cell>
          <cell r="I4755">
            <v>298210</v>
          </cell>
          <cell r="J4755">
            <v>292370</v>
          </cell>
          <cell r="K4755" t="str">
            <v>2021-04-01</v>
          </cell>
        </row>
        <row r="4756">
          <cell r="A4756" t="str">
            <v>E1012108</v>
          </cell>
          <cell r="B4756" t="str">
            <v>DEPUY S-ROM METAL HEAD</v>
          </cell>
          <cell r="C4756" t="str">
            <v>고관절치환용 FEMORAL COMPONENT-HEAD (METAL)</v>
          </cell>
          <cell r="D4756" t="str">
            <v>전규격</v>
          </cell>
          <cell r="E4756" t="str">
            <v>1EA</v>
          </cell>
          <cell r="F4756" t="str">
            <v>DEPUY</v>
          </cell>
          <cell r="G4756" t="str">
            <v>CO.CR.</v>
          </cell>
          <cell r="H4756" t="str">
            <v>한국존슨앤드존슨메디칼</v>
          </cell>
          <cell r="I4756">
            <v>298210</v>
          </cell>
          <cell r="J4756">
            <v>292370</v>
          </cell>
          <cell r="K4756" t="str">
            <v>2021-04-01</v>
          </cell>
        </row>
        <row r="4757">
          <cell r="A4757" t="str">
            <v>E1012112</v>
          </cell>
          <cell r="B4757" t="str">
            <v>METASUL HEAD</v>
          </cell>
          <cell r="C4757" t="str">
            <v>고관절치환용 FEMORAL COMPONENT-HEAD (METAL)</v>
          </cell>
          <cell r="D4757" t="str">
            <v>전규격</v>
          </cell>
          <cell r="E4757" t="str">
            <v>1EA</v>
          </cell>
          <cell r="F4757" t="str">
            <v>ZIMMER GMBH</v>
          </cell>
          <cell r="G4757" t="str">
            <v>CO-28CR-6MO. ALLOY</v>
          </cell>
          <cell r="H4757" t="str">
            <v>짐머바이오메트코리아</v>
          </cell>
          <cell r="I4757">
            <v>298210</v>
          </cell>
          <cell r="J4757">
            <v>292370</v>
          </cell>
          <cell r="K4757" t="str">
            <v>2021-04-01</v>
          </cell>
        </row>
        <row r="4758">
          <cell r="A4758" t="str">
            <v>E1012122</v>
          </cell>
          <cell r="B4758" t="str">
            <v>LATITUD HIP REPLACEMENT SYSTEM MODULAR FEMORAL HEAD</v>
          </cell>
          <cell r="C4758" t="str">
            <v>고관절치환용 FEMORAL COMPONENT-HEAD (METAL)</v>
          </cell>
          <cell r="D4758" t="str">
            <v>전규격</v>
          </cell>
          <cell r="E4758" t="str">
            <v>1EA</v>
          </cell>
          <cell r="F4758" t="str">
            <v>MERIL HEALTHCARE PVT.LTD</v>
          </cell>
          <cell r="G4758" t="str">
            <v>COCRMO, HIGH NITROGEN STAINLESS STEEL</v>
          </cell>
          <cell r="H4758" t="str">
            <v>코아엠</v>
          </cell>
          <cell r="I4758">
            <v>298210</v>
          </cell>
          <cell r="J4758">
            <v>292370</v>
          </cell>
          <cell r="K4758" t="str">
            <v>2021-04-01</v>
          </cell>
        </row>
        <row r="4759">
          <cell r="A4759" t="str">
            <v>E1012145</v>
          </cell>
          <cell r="B4759" t="str">
            <v>BENCOX METAL HEAD</v>
          </cell>
          <cell r="C4759" t="str">
            <v>고관절치환용 FEMORAL COMPONENT-HEAD (METAL)</v>
          </cell>
          <cell r="D4759" t="str">
            <v>전규격</v>
          </cell>
          <cell r="E4759" t="str">
            <v>1EA</v>
          </cell>
          <cell r="F4759" t="str">
            <v>CORENTEC</v>
          </cell>
          <cell r="G4759" t="str">
            <v>CO.CR.</v>
          </cell>
          <cell r="H4759" t="str">
            <v>코렌텍</v>
          </cell>
          <cell r="I4759">
            <v>298210</v>
          </cell>
          <cell r="J4759">
            <v>292370</v>
          </cell>
          <cell r="K4759" t="str">
            <v>2021-04-01</v>
          </cell>
        </row>
        <row r="4760">
          <cell r="A4760" t="str">
            <v>E1012202</v>
          </cell>
          <cell r="B4760" t="str">
            <v>ABG HEAD</v>
          </cell>
          <cell r="C4760" t="str">
            <v>고관절치환용 FEMORAL COMPONENT-HEAD (METAL)</v>
          </cell>
          <cell r="D4760" t="str">
            <v>전규격</v>
          </cell>
          <cell r="E4760" t="str">
            <v>1EA</v>
          </cell>
          <cell r="F4760" t="str">
            <v>HOWMEDICA OSTEONICS</v>
          </cell>
          <cell r="G4760" t="str">
            <v>CO.CR. ALLOY</v>
          </cell>
          <cell r="H4760" t="str">
            <v>한국스트라이커</v>
          </cell>
          <cell r="I4760">
            <v>298210</v>
          </cell>
          <cell r="J4760">
            <v>292370</v>
          </cell>
          <cell r="K4760" t="str">
            <v>2021-04-01</v>
          </cell>
        </row>
        <row r="4761">
          <cell r="A4761" t="str">
            <v>E1012212</v>
          </cell>
          <cell r="B4761" t="str">
            <v>METAL HEAD</v>
          </cell>
          <cell r="C4761" t="str">
            <v>고관절치환용 FEMORAL COMPONENT-HEAD (METAL)</v>
          </cell>
          <cell r="D4761" t="str">
            <v>전규격</v>
          </cell>
          <cell r="E4761" t="str">
            <v>1EA</v>
          </cell>
          <cell r="F4761" t="str">
            <v>ZIMMER GMBH</v>
          </cell>
          <cell r="G4761" t="str">
            <v>FECRNIMNMO.NBN</v>
          </cell>
          <cell r="H4761" t="str">
            <v>짐머바이오메트코리아</v>
          </cell>
          <cell r="I4761">
            <v>298210</v>
          </cell>
          <cell r="J4761">
            <v>292370</v>
          </cell>
          <cell r="K4761" t="str">
            <v>2021-04-01</v>
          </cell>
        </row>
        <row r="4762">
          <cell r="A4762" t="str">
            <v>E1012304</v>
          </cell>
          <cell r="B4762" t="str">
            <v>ZB 12/14 COCR FEMORAL HEAD AND FREEDOM HEAD</v>
          </cell>
          <cell r="C4762" t="str">
            <v>고관절치환용 FEMORAL COMPONENT-HEAD (METAL)</v>
          </cell>
          <cell r="D4762" t="str">
            <v>전규격</v>
          </cell>
          <cell r="E4762" t="str">
            <v>1EA</v>
          </cell>
          <cell r="F4762" t="str">
            <v xml:space="preserve">ZIMMER, INC. </v>
          </cell>
          <cell r="G4762" t="str">
            <v>CO.CR.MO.ALLOY</v>
          </cell>
          <cell r="H4762" t="str">
            <v>(유)짐머바이오메트코리아</v>
          </cell>
          <cell r="I4762">
            <v>298210</v>
          </cell>
          <cell r="J4762">
            <v>292370</v>
          </cell>
          <cell r="K4762" t="str">
            <v>2021-04-01</v>
          </cell>
        </row>
        <row r="4763">
          <cell r="A4763" t="str">
            <v>E1012508</v>
          </cell>
          <cell r="B4763" t="str">
            <v>ARTICULEZE FEMORAL HEAD</v>
          </cell>
          <cell r="C4763" t="str">
            <v>고관절치환용 FEMORAL COMPONENT-HEAD (METAL)</v>
          </cell>
          <cell r="D4763" t="str">
            <v>전규격</v>
          </cell>
          <cell r="E4763" t="str">
            <v>1EA</v>
          </cell>
          <cell r="F4763" t="str">
            <v>DEPUY INTERNATIONAL LTD.</v>
          </cell>
          <cell r="G4763" t="str">
            <v>CO CR</v>
          </cell>
          <cell r="H4763" t="str">
            <v>한국존슨앤드존슨메디칼(주)</v>
          </cell>
          <cell r="I4763">
            <v>298210</v>
          </cell>
          <cell r="J4763">
            <v>292370</v>
          </cell>
          <cell r="K4763" t="str">
            <v>2021-04-01</v>
          </cell>
        </row>
        <row r="4764">
          <cell r="A4764" t="str">
            <v>E1012608</v>
          </cell>
          <cell r="B4764" t="str">
            <v>METAL HEAD</v>
          </cell>
          <cell r="C4764" t="str">
            <v>고관절치환용 FEMORAL COMPONENT-HEAD (METAL)</v>
          </cell>
          <cell r="D4764" t="str">
            <v>전규격</v>
          </cell>
          <cell r="E4764" t="str">
            <v>1EA</v>
          </cell>
          <cell r="F4764" t="str">
            <v>DEPUY (IRELAND)</v>
          </cell>
          <cell r="G4764" t="str">
            <v>코발트-크롬-몰리브덴 합금</v>
          </cell>
          <cell r="H4764" t="str">
            <v>한국존슨앤드존슨메디칼(주)</v>
          </cell>
          <cell r="I4764">
            <v>298210</v>
          </cell>
          <cell r="J4764">
            <v>292370</v>
          </cell>
          <cell r="K4764" t="str">
            <v>2021-04-01</v>
          </cell>
        </row>
        <row r="4765">
          <cell r="A4765" t="str">
            <v>E1013006</v>
          </cell>
          <cell r="B4765" t="str">
            <v>RECAP/MAGNUM HEAD</v>
          </cell>
          <cell r="C4765" t="str">
            <v>고관절치환용 FEMORAL COMPONENT-HEAD (METAL)</v>
          </cell>
          <cell r="D4765" t="str">
            <v>전규격</v>
          </cell>
          <cell r="E4765" t="str">
            <v>1EA</v>
          </cell>
          <cell r="F4765" t="str">
            <v>BIOMET UK LIMITED</v>
          </cell>
          <cell r="G4765" t="str">
            <v>CO-CR-MO ALLOY</v>
          </cell>
          <cell r="H4765" t="str">
            <v>짐머바이오메트코리아</v>
          </cell>
          <cell r="I4765">
            <v>298210</v>
          </cell>
          <cell r="J4765">
            <v>292370</v>
          </cell>
          <cell r="K4765" t="str">
            <v>2021-04-01</v>
          </cell>
        </row>
        <row r="4766">
          <cell r="A4766" t="str">
            <v>E1021001</v>
          </cell>
          <cell r="B4766" t="str">
            <v>SECURE FIT HA SHELL</v>
          </cell>
          <cell r="C4766" t="str">
            <v xml:space="preserve">고관절치환용 ACETABULAR COMPONENT-CUP </v>
          </cell>
          <cell r="D4766" t="str">
            <v>전규격</v>
          </cell>
          <cell r="E4766" t="str">
            <v>1EA</v>
          </cell>
          <cell r="F4766" t="str">
            <v>STRYKER IRELAND (OSTEONICS)</v>
          </cell>
          <cell r="G4766" t="str">
            <v>TITANIUM</v>
          </cell>
          <cell r="H4766" t="str">
            <v>한국스트라이커</v>
          </cell>
          <cell r="I4766">
            <v>753520</v>
          </cell>
          <cell r="J4766">
            <v>738750</v>
          </cell>
          <cell r="K4766" t="str">
            <v>2021-04-01</v>
          </cell>
        </row>
        <row r="4767">
          <cell r="A4767" t="str">
            <v>E1021004</v>
          </cell>
          <cell r="B4767" t="str">
            <v>TRILOGY CUP</v>
          </cell>
          <cell r="C4767" t="str">
            <v xml:space="preserve">고관절치환용 ACETABULAR COMPONENT-CUP </v>
          </cell>
          <cell r="D4767" t="str">
            <v>전규격</v>
          </cell>
          <cell r="E4767" t="str">
            <v>1EA</v>
          </cell>
          <cell r="F4767" t="str">
            <v>ZIMMER</v>
          </cell>
          <cell r="G4767" t="str">
            <v>TITANIUM ALLOY</v>
          </cell>
          <cell r="H4767" t="str">
            <v>짐머바이오메트코리아</v>
          </cell>
          <cell r="I4767">
            <v>753520</v>
          </cell>
          <cell r="J4767">
            <v>738750</v>
          </cell>
          <cell r="K4767" t="str">
            <v>2021-04-01</v>
          </cell>
        </row>
        <row r="4768">
          <cell r="A4768" t="str">
            <v>E1021006</v>
          </cell>
          <cell r="B4768" t="str">
            <v>UNIVERSAL RINGLOC SHELL</v>
          </cell>
          <cell r="C4768" t="str">
            <v xml:space="preserve">고관절치환용 ACETABULAR COMPONENT-CUP </v>
          </cell>
          <cell r="D4768" t="str">
            <v>전규격</v>
          </cell>
          <cell r="E4768" t="str">
            <v>1EA</v>
          </cell>
          <cell r="F4768" t="str">
            <v>BIOMET</v>
          </cell>
          <cell r="G4768" t="str">
            <v>TITANIUM ALLOY</v>
          </cell>
          <cell r="H4768" t="str">
            <v>짐머바이오메트코리아</v>
          </cell>
          <cell r="I4768">
            <v>753520</v>
          </cell>
          <cell r="J4768">
            <v>738750</v>
          </cell>
          <cell r="K4768" t="str">
            <v>2021-04-01</v>
          </cell>
        </row>
        <row r="4769">
          <cell r="A4769" t="str">
            <v>E1021007</v>
          </cell>
          <cell r="B4769" t="str">
            <v>PLASMA CUP(SC,S)</v>
          </cell>
          <cell r="C4769" t="str">
            <v xml:space="preserve">고관절치환용 ACETABULAR COMPONENT-CUP </v>
          </cell>
          <cell r="D4769" t="str">
            <v>전규격</v>
          </cell>
          <cell r="E4769" t="str">
            <v>1EA</v>
          </cell>
          <cell r="F4769" t="str">
            <v>AESCULAP</v>
          </cell>
          <cell r="G4769" t="str">
            <v>TITANIUM ALLOY</v>
          </cell>
          <cell r="H4769" t="str">
            <v>비브라운코리아</v>
          </cell>
          <cell r="I4769">
            <v>753520</v>
          </cell>
          <cell r="J4769">
            <v>738750</v>
          </cell>
          <cell r="K4769" t="str">
            <v>2021-04-01</v>
          </cell>
        </row>
        <row r="4770">
          <cell r="A4770" t="str">
            <v>E1021008</v>
          </cell>
          <cell r="B4770" t="str">
            <v>DURALOC ACETABULAR CUP</v>
          </cell>
          <cell r="C4770" t="str">
            <v xml:space="preserve">고관절치환용 ACETABULAR COMPONENT-CUP </v>
          </cell>
          <cell r="D4770" t="str">
            <v>전규격</v>
          </cell>
          <cell r="E4770" t="str">
            <v>1EA</v>
          </cell>
          <cell r="F4770" t="str">
            <v>DEPUY</v>
          </cell>
          <cell r="G4770" t="str">
            <v>TITANIUM</v>
          </cell>
          <cell r="H4770" t="str">
            <v>한국존슨앤드존슨메디칼</v>
          </cell>
          <cell r="I4770">
            <v>753520</v>
          </cell>
          <cell r="J4770">
            <v>738750</v>
          </cell>
          <cell r="K4770" t="str">
            <v>2021-04-01</v>
          </cell>
        </row>
        <row r="4771">
          <cell r="A4771" t="str">
            <v>E1021020</v>
          </cell>
          <cell r="B4771" t="str">
            <v>CEPTHAR ACETABULAR CUP</v>
          </cell>
          <cell r="C4771" t="str">
            <v xml:space="preserve">고관절치환용 ACETABULAR COMPONENT-CUP </v>
          </cell>
          <cell r="D4771" t="str">
            <v>전규격</v>
          </cell>
          <cell r="E4771" t="str">
            <v>1EA</v>
          </cell>
          <cell r="F4771" t="str">
            <v>IMPLANTCAST GMBH</v>
          </cell>
          <cell r="G4771" t="str">
            <v>TI-6AI-4V-ALLOY/COMMERCIALLY PURE TITANIUM PLASMA SPRAY</v>
          </cell>
          <cell r="H4771" t="str">
            <v>임플란트캐스트아시아</v>
          </cell>
          <cell r="I4771">
            <v>753520</v>
          </cell>
          <cell r="J4771">
            <v>738750</v>
          </cell>
          <cell r="K4771" t="str">
            <v>2021-04-01</v>
          </cell>
        </row>
        <row r="4772">
          <cell r="A4772" t="str">
            <v>E1021029</v>
          </cell>
          <cell r="B4772" t="str">
            <v>EPF PLUS CUP</v>
          </cell>
          <cell r="C4772" t="str">
            <v xml:space="preserve">고관절치환용 ACETABULAR COMPONENT-CUP </v>
          </cell>
          <cell r="D4772" t="str">
            <v>전규격</v>
          </cell>
          <cell r="E4772" t="str">
            <v>1EA</v>
          </cell>
          <cell r="F4772" t="str">
            <v>PLUS ORTHOPEDICS AG</v>
          </cell>
          <cell r="G4772" t="str">
            <v>STAINLESS STEEL</v>
          </cell>
          <cell r="H4772" t="str">
            <v>스미스앤드네퓨</v>
          </cell>
          <cell r="I4772">
            <v>753520</v>
          </cell>
          <cell r="J4772">
            <v>738750</v>
          </cell>
          <cell r="K4772" t="str">
            <v>2021-04-01</v>
          </cell>
        </row>
        <row r="4773">
          <cell r="A4773" t="str">
            <v>E1021033</v>
          </cell>
          <cell r="B4773" t="str">
            <v>CEMENTED CUP</v>
          </cell>
          <cell r="C4773" t="str">
            <v>고관절치환용 ACETABULAR COMPONENT-ALL POLY CUP</v>
          </cell>
          <cell r="D4773" t="str">
            <v>전규격</v>
          </cell>
          <cell r="E4773" t="str">
            <v>1EA</v>
          </cell>
          <cell r="F4773" t="str">
            <v>LIMACORPORATE S.P.A.</v>
          </cell>
          <cell r="G4773" t="str">
            <v>UHMWPE</v>
          </cell>
          <cell r="H4773" t="str">
            <v>리마코리아(주)</v>
          </cell>
          <cell r="I4773">
            <v>228050</v>
          </cell>
          <cell r="J4773">
            <v>223580</v>
          </cell>
          <cell r="K4773" t="str">
            <v>2021-04-01</v>
          </cell>
        </row>
        <row r="4774">
          <cell r="A4774" t="str">
            <v>E1021046</v>
          </cell>
          <cell r="B4774" t="str">
            <v>U2 ACETABULAR CUP</v>
          </cell>
          <cell r="C4774" t="str">
            <v xml:space="preserve">고관절치환용 ACETABULAR COMPONENT-CUP </v>
          </cell>
          <cell r="D4774" t="str">
            <v>전규격</v>
          </cell>
          <cell r="E4774" t="str">
            <v>1EA</v>
          </cell>
          <cell r="F4774" t="str">
            <v>UNITED ORTHOPEDIC CORPORATION</v>
          </cell>
          <cell r="G4774" t="str">
            <v>CO,CR,MO ALLOY</v>
          </cell>
          <cell r="H4774" t="str">
            <v>바이더스</v>
          </cell>
          <cell r="I4774">
            <v>753520</v>
          </cell>
          <cell r="J4774">
            <v>738750</v>
          </cell>
          <cell r="K4774" t="str">
            <v>2021-04-01</v>
          </cell>
        </row>
        <row r="4775">
          <cell r="A4775" t="str">
            <v>E1021052</v>
          </cell>
          <cell r="B4775" t="str">
            <v>TM REVISION SHELL</v>
          </cell>
          <cell r="C4775" t="str">
            <v xml:space="preserve">고관절치환용 ACETABULAR COMPONENT-CUP </v>
          </cell>
          <cell r="D4775" t="str">
            <v>전규격</v>
          </cell>
          <cell r="E4775" t="str">
            <v>1EA</v>
          </cell>
          <cell r="F4775" t="str">
            <v>ZIMMER TRABECULAR METAL TECHNOLOGY,INC</v>
          </cell>
          <cell r="G4775" t="str">
            <v>POROUS TANTALUM 등</v>
          </cell>
          <cell r="H4775" t="str">
            <v>짐머바이오메트코리아</v>
          </cell>
          <cell r="I4775">
            <v>753520</v>
          </cell>
          <cell r="J4775">
            <v>738750</v>
          </cell>
          <cell r="K4775" t="str">
            <v>2021-04-01</v>
          </cell>
        </row>
        <row r="4776">
          <cell r="A4776" t="str">
            <v>E1021059</v>
          </cell>
          <cell r="B4776" t="str">
            <v>JS-1, JS-3 TOTAL CUP</v>
          </cell>
          <cell r="C4776" t="str">
            <v xml:space="preserve">고관절치환용 ACETABULAR COMPONENT-CUP </v>
          </cell>
          <cell r="D4776" t="str">
            <v>전규격</v>
          </cell>
          <cell r="E4776" t="str">
            <v>1EA</v>
          </cell>
          <cell r="F4776" t="str">
            <v>SURGITEC</v>
          </cell>
          <cell r="G4776" t="str">
            <v>PURE TITANIUM</v>
          </cell>
          <cell r="H4776" t="str">
            <v>써지텍</v>
          </cell>
          <cell r="I4776">
            <v>753520</v>
          </cell>
          <cell r="J4776">
            <v>738750</v>
          </cell>
          <cell r="K4776" t="str">
            <v>2021-04-01</v>
          </cell>
        </row>
        <row r="4777">
          <cell r="A4777" t="str">
            <v>E1021085</v>
          </cell>
          <cell r="B4777" t="str">
            <v>LATITUD HIP REPLACEMENT SYSTEM MODULAR SHELL</v>
          </cell>
          <cell r="C4777" t="str">
            <v xml:space="preserve">고관절치환용 ACETABULAR COMPONENT-CUP </v>
          </cell>
          <cell r="D4777" t="str">
            <v>전규격</v>
          </cell>
          <cell r="E4777" t="str">
            <v>1EA</v>
          </cell>
          <cell r="F4777" t="str">
            <v>MERIL HEALTHCARE PVT.LTD</v>
          </cell>
          <cell r="G4777" t="str">
            <v>TI-6AI-4V</v>
          </cell>
          <cell r="H4777" t="str">
            <v>코아엠</v>
          </cell>
          <cell r="I4777">
            <v>753520</v>
          </cell>
          <cell r="J4777">
            <v>738750</v>
          </cell>
          <cell r="K4777" t="str">
            <v>2021-04-01</v>
          </cell>
        </row>
        <row r="4778">
          <cell r="A4778" t="str">
            <v>E1021106</v>
          </cell>
          <cell r="B4778" t="str">
            <v>EXCEED ABT ACETABULAR SHELL</v>
          </cell>
          <cell r="C4778" t="str">
            <v xml:space="preserve">고관절치환용 ACETABULAR COMPONENT-CUP </v>
          </cell>
          <cell r="D4778" t="str">
            <v>전규격</v>
          </cell>
          <cell r="E4778" t="str">
            <v>1EA</v>
          </cell>
          <cell r="F4778" t="str">
            <v>BIOMET UK LIMITED</v>
          </cell>
          <cell r="G4778" t="str">
            <v>TITANIUM ALLOY</v>
          </cell>
          <cell r="H4778" t="str">
            <v>짐머바이오메트코리아</v>
          </cell>
          <cell r="I4778">
            <v>753520</v>
          </cell>
          <cell r="J4778">
            <v>738750</v>
          </cell>
          <cell r="K4778" t="str">
            <v>2021-04-01</v>
          </cell>
        </row>
        <row r="4779">
          <cell r="A4779" t="str">
            <v>E1021107</v>
          </cell>
          <cell r="B4779" t="str">
            <v>CHIRULEN ACETABULAR CUP</v>
          </cell>
          <cell r="C4779" t="str">
            <v>고관절치환용 ACETABULAR COMPONENT-ALL POLY CUP</v>
          </cell>
          <cell r="D4779" t="str">
            <v>전규격</v>
          </cell>
          <cell r="E4779" t="str">
            <v>1EA</v>
          </cell>
          <cell r="F4779" t="str">
            <v>AESCULAP</v>
          </cell>
          <cell r="G4779" t="str">
            <v>POLYETHYLENE</v>
          </cell>
          <cell r="H4779" t="str">
            <v>비브라운코리아</v>
          </cell>
          <cell r="I4779">
            <v>228050</v>
          </cell>
          <cell r="J4779">
            <v>223580</v>
          </cell>
          <cell r="K4779" t="str">
            <v>2021-04-01</v>
          </cell>
        </row>
        <row r="4780">
          <cell r="A4780" t="str">
            <v>E1021112</v>
          </cell>
          <cell r="B4780" t="str">
            <v>CLS EXPANSION UP,UNCEMENTED</v>
          </cell>
          <cell r="C4780" t="str">
            <v xml:space="preserve">고관절치환용 ACETABULAR COMPONENT-CUP </v>
          </cell>
          <cell r="D4780" t="str">
            <v>전규격</v>
          </cell>
          <cell r="E4780" t="str">
            <v>1EA</v>
          </cell>
          <cell r="F4780" t="str">
            <v>ZIMMER GMBH</v>
          </cell>
          <cell r="G4780" t="str">
            <v>WR-TI-6AI-7NB ALLOY</v>
          </cell>
          <cell r="H4780" t="str">
            <v>짐머바이오메트코리아</v>
          </cell>
          <cell r="I4780">
            <v>753520</v>
          </cell>
          <cell r="J4780">
            <v>738750</v>
          </cell>
          <cell r="K4780" t="str">
            <v>2021-04-01</v>
          </cell>
        </row>
        <row r="4781">
          <cell r="A4781" t="str">
            <v>E1021120</v>
          </cell>
          <cell r="B4781" t="str">
            <v>ECOFIT CUP</v>
          </cell>
          <cell r="C4781" t="str">
            <v xml:space="preserve">고관절치환용 ACETABULAR COMPONENT-CUP </v>
          </cell>
          <cell r="D4781" t="str">
            <v>전규격</v>
          </cell>
          <cell r="E4781" t="str">
            <v>1EA</v>
          </cell>
          <cell r="F4781" t="str">
            <v>IMPLANTCAST GMBH</v>
          </cell>
          <cell r="G4781" t="str">
            <v>TITANIUM</v>
          </cell>
          <cell r="H4781" t="str">
            <v>임플란트캐스트아시아</v>
          </cell>
          <cell r="I4781">
            <v>753520</v>
          </cell>
          <cell r="J4781">
            <v>738750</v>
          </cell>
          <cell r="K4781" t="str">
            <v>2021-04-01</v>
          </cell>
        </row>
        <row r="4782">
          <cell r="A4782" t="str">
            <v>E1021131</v>
          </cell>
          <cell r="B4782" t="str">
            <v>TRIDENT ACETABULAR SHELL</v>
          </cell>
          <cell r="C4782" t="str">
            <v xml:space="preserve">고관절치환용 ACETABULAR COMPONENT-CUP </v>
          </cell>
          <cell r="D4782" t="str">
            <v>전규격</v>
          </cell>
          <cell r="E4782" t="str">
            <v>1EA</v>
          </cell>
          <cell r="F4782" t="str">
            <v>HOWMEDICA OSTEONICS-STRYKER IRELAND</v>
          </cell>
          <cell r="G4782" t="str">
            <v>TITANIUM ALLOY</v>
          </cell>
          <cell r="H4782" t="str">
            <v>한국스트라이커</v>
          </cell>
          <cell r="I4782">
            <v>753520</v>
          </cell>
          <cell r="J4782">
            <v>738750</v>
          </cell>
          <cell r="K4782" t="str">
            <v>2021-04-01</v>
          </cell>
        </row>
        <row r="4783">
          <cell r="A4783" t="str">
            <v>E1021132</v>
          </cell>
          <cell r="B4783" t="str">
            <v>PRIMACY</v>
          </cell>
          <cell r="C4783" t="str">
            <v xml:space="preserve">고관절치환용 ACETABULAR COMPONENT-CUP </v>
          </cell>
          <cell r="D4783" t="str">
            <v>전규격</v>
          </cell>
          <cell r="E4783" t="str">
            <v>1EA</v>
          </cell>
          <cell r="F4783" t="str">
            <v>SAMO S.P.A</v>
          </cell>
          <cell r="G4783" t="str">
            <v>TI6Al4V-ELI</v>
          </cell>
          <cell r="H4783" t="str">
            <v>메디쎄이</v>
          </cell>
          <cell r="I4783">
            <v>753520</v>
          </cell>
          <cell r="J4783">
            <v>738750</v>
          </cell>
          <cell r="K4783" t="str">
            <v>2021-04-01</v>
          </cell>
        </row>
        <row r="4784">
          <cell r="A4784" t="str">
            <v>E1021133</v>
          </cell>
          <cell r="B4784" t="str">
            <v>DELTA ONE/MULTIHOLE TT ACETABULAR CUPS</v>
          </cell>
          <cell r="C4784" t="str">
            <v xml:space="preserve">고관절치환용 ACETABULAR COMPONENT-CUP </v>
          </cell>
          <cell r="D4784" t="str">
            <v>전규격</v>
          </cell>
          <cell r="E4784" t="str">
            <v>1EA</v>
          </cell>
          <cell r="F4784" t="str">
            <v>LIMACORPORATE S.P.A</v>
          </cell>
          <cell r="G4784" t="str">
            <v>티타늄-6알루미늄-4바나듐 합금</v>
          </cell>
          <cell r="H4784" t="str">
            <v>리마코리아(주)</v>
          </cell>
          <cell r="I4784">
            <v>828870</v>
          </cell>
          <cell r="J4784">
            <v>812620</v>
          </cell>
          <cell r="K4784" t="str">
            <v>2021-04-01</v>
          </cell>
        </row>
        <row r="4785">
          <cell r="A4785" t="str">
            <v>E1021145</v>
          </cell>
          <cell r="B4785" t="str">
            <v>BENCOX CUP</v>
          </cell>
          <cell r="C4785" t="str">
            <v xml:space="preserve">고관절치환용 ACETABULAR COMPONENT-CUP </v>
          </cell>
          <cell r="D4785" t="str">
            <v>전규격</v>
          </cell>
          <cell r="E4785" t="str">
            <v>1EA</v>
          </cell>
          <cell r="F4785" t="str">
            <v>CORENTEC</v>
          </cell>
          <cell r="G4785" t="str">
            <v>TI-6AI-4V ELI</v>
          </cell>
          <cell r="H4785" t="str">
            <v>코렌텍</v>
          </cell>
          <cell r="I4785">
            <v>753520</v>
          </cell>
          <cell r="J4785">
            <v>738750</v>
          </cell>
          <cell r="K4785" t="str">
            <v>2021-04-01</v>
          </cell>
        </row>
        <row r="4786">
          <cell r="A4786" t="str">
            <v>E1021146</v>
          </cell>
          <cell r="B4786" t="str">
            <v>NEW U2 ACETABULAR CUP HA/CP TI</v>
          </cell>
          <cell r="C4786" t="str">
            <v xml:space="preserve">고관절치환용 ACETABULAR COMPONENT-CUP </v>
          </cell>
          <cell r="D4786" t="str">
            <v>전규격</v>
          </cell>
          <cell r="E4786" t="str">
            <v>1EA</v>
          </cell>
          <cell r="F4786" t="str">
            <v>UNITED ORTHOPEDIC CORPORATION</v>
          </cell>
          <cell r="G4786" t="str">
            <v>TITANIUM ALLOY TI-6AI-4V</v>
          </cell>
          <cell r="H4786" t="str">
            <v>바이더스</v>
          </cell>
          <cell r="I4786">
            <v>753520</v>
          </cell>
          <cell r="J4786">
            <v>738750</v>
          </cell>
          <cell r="K4786" t="str">
            <v>2021-04-01</v>
          </cell>
        </row>
        <row r="4787">
          <cell r="A4787" t="str">
            <v>E1021206</v>
          </cell>
          <cell r="B4787" t="str">
            <v>G7 ACETABULAR SHELL</v>
          </cell>
          <cell r="C4787" t="str">
            <v xml:space="preserve">고관절치환용 ACETABULAR COMPONENT-CUP </v>
          </cell>
          <cell r="D4787" t="str">
            <v>전규격</v>
          </cell>
          <cell r="E4787" t="str">
            <v>1EA</v>
          </cell>
          <cell r="F4787" t="str">
            <v>BIOMET ORTHOPEDICS</v>
          </cell>
          <cell r="G4787" t="str">
            <v>TI-6AL-4V ALLOY</v>
          </cell>
          <cell r="H4787" t="str">
            <v>짐머바이오메트코리아</v>
          </cell>
          <cell r="I4787">
            <v>753520</v>
          </cell>
          <cell r="J4787">
            <v>738750</v>
          </cell>
          <cell r="K4787" t="str">
            <v>2021-04-01</v>
          </cell>
        </row>
        <row r="4788">
          <cell r="A4788" t="str">
            <v>E1021207</v>
          </cell>
          <cell r="B4788" t="str">
            <v>ACETABULAR RECONSTRUCTION SHELL</v>
          </cell>
          <cell r="C4788" t="str">
            <v>고관절치환용 ACETABULAR COMPONENT-RECONSTRUCTION CUP, CAGE &amp; PLATE</v>
          </cell>
          <cell r="D4788" t="str">
            <v>전규격</v>
          </cell>
          <cell r="E4788" t="str">
            <v>1EA</v>
          </cell>
          <cell r="F4788" t="str">
            <v>AESCULAP</v>
          </cell>
          <cell r="G4788" t="str">
            <v>TITANIUM</v>
          </cell>
          <cell r="H4788" t="str">
            <v>비브라운코리아</v>
          </cell>
          <cell r="I4788">
            <v>759100</v>
          </cell>
          <cell r="J4788">
            <v>744220</v>
          </cell>
          <cell r="K4788" t="str">
            <v>2021-04-01</v>
          </cell>
        </row>
        <row r="4789">
          <cell r="A4789" t="str">
            <v>E1021208</v>
          </cell>
          <cell r="B4789" t="str">
            <v>OGEE CUP</v>
          </cell>
          <cell r="C4789" t="str">
            <v>고관절치환용 ACETABULAR COMPONENT-ALL POLY CUP</v>
          </cell>
          <cell r="D4789" t="str">
            <v>전규격</v>
          </cell>
          <cell r="E4789" t="str">
            <v>1EA</v>
          </cell>
          <cell r="F4789" t="str">
            <v>DEPUY</v>
          </cell>
          <cell r="G4789" t="str">
            <v>UHMWPE</v>
          </cell>
          <cell r="H4789" t="str">
            <v>한국존슨앤드존슨메디칼</v>
          </cell>
          <cell r="I4789">
            <v>228050</v>
          </cell>
          <cell r="J4789">
            <v>223580</v>
          </cell>
          <cell r="K4789" t="str">
            <v>2021-04-01</v>
          </cell>
        </row>
        <row r="4790">
          <cell r="A4790" t="str">
            <v>E1021212</v>
          </cell>
          <cell r="B4790" t="str">
            <v>FITMORE WITH SCREW CONES (CUP)</v>
          </cell>
          <cell r="C4790" t="str">
            <v xml:space="preserve">고관절치환용 ACETABULAR COMPONENT-CUP </v>
          </cell>
          <cell r="D4790" t="str">
            <v>전규격</v>
          </cell>
          <cell r="E4790" t="str">
            <v>1EA</v>
          </cell>
          <cell r="F4790" t="str">
            <v>ZIMMER GMBH</v>
          </cell>
          <cell r="G4790" t="str">
            <v>UNALLOYED-TI CONICRMO. ALLOY</v>
          </cell>
          <cell r="H4790" t="str">
            <v>짐머바이오메트코리아</v>
          </cell>
          <cell r="I4790">
            <v>753520</v>
          </cell>
          <cell r="J4790">
            <v>738750</v>
          </cell>
          <cell r="K4790" t="str">
            <v>2021-04-01</v>
          </cell>
        </row>
        <row r="4791">
          <cell r="A4791" t="str">
            <v>E1021220</v>
          </cell>
          <cell r="B4791" t="str">
            <v>ECOFIT CUP EPORE CEMENTLESS</v>
          </cell>
          <cell r="C4791" t="str">
            <v xml:space="preserve">고관절치환용 ACETABULAR COMPONENT-CUP </v>
          </cell>
          <cell r="D4791" t="str">
            <v>전규격</v>
          </cell>
          <cell r="E4791" t="str">
            <v>1EA</v>
          </cell>
          <cell r="F4791" t="str">
            <v>IMPLANTCAST GMBH</v>
          </cell>
          <cell r="G4791" t="str">
            <v xml:space="preserve">TIAL6V4 </v>
          </cell>
          <cell r="H4791" t="str">
            <v>임플란트캐스트아시아</v>
          </cell>
          <cell r="I4791">
            <v>753520</v>
          </cell>
          <cell r="J4791">
            <v>738750</v>
          </cell>
          <cell r="K4791" t="str">
            <v>2021-04-01</v>
          </cell>
        </row>
        <row r="4792">
          <cell r="A4792" t="str">
            <v>E1021229</v>
          </cell>
          <cell r="B4792" t="str">
            <v>EP-FIT PLUS CUP</v>
          </cell>
          <cell r="C4792" t="str">
            <v xml:space="preserve">고관절치환용 ACETABULAR COMPONENT-CUP </v>
          </cell>
          <cell r="D4792" t="str">
            <v>전규격</v>
          </cell>
          <cell r="E4792" t="str">
            <v>1EA</v>
          </cell>
          <cell r="F4792" t="str">
            <v>PLUS ORTHOPEDICS AG</v>
          </cell>
          <cell r="G4792" t="str">
            <v>PURE TITANIUM</v>
          </cell>
          <cell r="H4792" t="str">
            <v>스미스앤드네퓨</v>
          </cell>
          <cell r="I4792">
            <v>753520</v>
          </cell>
          <cell r="J4792">
            <v>738750</v>
          </cell>
          <cell r="K4792" t="str">
            <v>2021-04-01</v>
          </cell>
        </row>
        <row r="4793">
          <cell r="A4793" t="str">
            <v>E1021233</v>
          </cell>
          <cell r="B4793" t="str">
            <v>SPH CONTACT CUP</v>
          </cell>
          <cell r="C4793" t="str">
            <v xml:space="preserve">고관절치환용 ACETABULAR COMPONENT-CUP </v>
          </cell>
          <cell r="D4793" t="str">
            <v>전규격</v>
          </cell>
          <cell r="E4793" t="str">
            <v>1EA</v>
          </cell>
          <cell r="F4793" t="str">
            <v>LIMACORPORATE S.P.A.</v>
          </cell>
          <cell r="G4793" t="str">
            <v>TITANIUM</v>
          </cell>
          <cell r="H4793" t="str">
            <v>리마코리아(주)</v>
          </cell>
          <cell r="I4793">
            <v>753520</v>
          </cell>
          <cell r="J4793">
            <v>738750</v>
          </cell>
          <cell r="K4793" t="str">
            <v>2021-04-01</v>
          </cell>
        </row>
        <row r="4794">
          <cell r="A4794" t="str">
            <v>E1021246</v>
          </cell>
          <cell r="B4794" t="str">
            <v>UMⅡ CUP</v>
          </cell>
          <cell r="C4794" t="str">
            <v xml:space="preserve">고관절치환용 ACETABULAR COMPONENT-CUP </v>
          </cell>
          <cell r="D4794" t="str">
            <v>전규격</v>
          </cell>
          <cell r="E4794" t="str">
            <v>1EA</v>
          </cell>
          <cell r="F4794" t="str">
            <v>UNITED ORTHOPEDIC CORPORATION</v>
          </cell>
          <cell r="G4794" t="str">
            <v>ITANIUM ALLOY 등</v>
          </cell>
          <cell r="H4794" t="str">
            <v>바이더스</v>
          </cell>
          <cell r="I4794">
            <v>753520</v>
          </cell>
          <cell r="J4794">
            <v>738750</v>
          </cell>
          <cell r="K4794" t="str">
            <v>2021-04-01</v>
          </cell>
        </row>
        <row r="4795">
          <cell r="A4795" t="str">
            <v>E1021306</v>
          </cell>
          <cell r="B4795" t="str">
            <v>G7 OSSEOTI ACETABULAR SHELL</v>
          </cell>
          <cell r="C4795" t="str">
            <v xml:space="preserve">고관절치환용 ACETABULAR COMPONENT-CUP </v>
          </cell>
          <cell r="D4795" t="str">
            <v>전규격</v>
          </cell>
          <cell r="E4795" t="str">
            <v>1EA</v>
          </cell>
          <cell r="F4795" t="str">
            <v>BIOMET ORTHOPEDICS</v>
          </cell>
          <cell r="G4795" t="str">
            <v>TI-6AL-4V ALLOY</v>
          </cell>
          <cell r="H4795" t="str">
            <v>짐머바이오메트코리아</v>
          </cell>
          <cell r="I4795">
            <v>753520</v>
          </cell>
          <cell r="J4795">
            <v>738750</v>
          </cell>
          <cell r="K4795" t="str">
            <v>2021-04-01</v>
          </cell>
        </row>
        <row r="4796">
          <cell r="A4796" t="str">
            <v>E1021333</v>
          </cell>
          <cell r="B4796" t="str">
            <v>DELTA REVISION TT CUP</v>
          </cell>
          <cell r="C4796" t="str">
            <v>고관절치환용 ACETABULAR COMPONENT-RECONSTRUCTION CUP, CAGE &amp; PLATE</v>
          </cell>
          <cell r="D4796" t="str">
            <v>전규격</v>
          </cell>
          <cell r="E4796" t="str">
            <v>1EA</v>
          </cell>
          <cell r="F4796" t="str">
            <v>LIMACORPORATE S.P.A</v>
          </cell>
          <cell r="G4796" t="str">
            <v>TITANIUM GRADE 2(TRABECULAR TITANIUM, PURE TITANIUM)</v>
          </cell>
          <cell r="H4796" t="str">
            <v>리마코리아(주)</v>
          </cell>
          <cell r="I4796">
            <v>986820</v>
          </cell>
          <cell r="J4796">
            <v>967480</v>
          </cell>
          <cell r="K4796" t="str">
            <v>2021-04-01</v>
          </cell>
        </row>
        <row r="4797">
          <cell r="A4797" t="str">
            <v>E1021404</v>
          </cell>
          <cell r="B4797" t="str">
            <v>TRABECULAR METAL MODULAR CUP</v>
          </cell>
          <cell r="C4797" t="str">
            <v xml:space="preserve">고관절치환용 ACETABULAR COMPONENT-CUP </v>
          </cell>
          <cell r="D4797" t="str">
            <v>전규격</v>
          </cell>
          <cell r="E4797" t="str">
            <v>1EA</v>
          </cell>
          <cell r="F4797" t="str">
            <v>ZIMMER, INC</v>
          </cell>
          <cell r="G4797" t="str">
            <v>TIVANIUM TI6AL-4V ALLOY</v>
          </cell>
          <cell r="H4797" t="str">
            <v>짐머바이오메트코리아</v>
          </cell>
          <cell r="I4797">
            <v>753520</v>
          </cell>
          <cell r="J4797">
            <v>738750</v>
          </cell>
          <cell r="K4797" t="str">
            <v>2021-04-01</v>
          </cell>
        </row>
        <row r="4798">
          <cell r="A4798" t="str">
            <v>E1021422</v>
          </cell>
          <cell r="B4798" t="str">
            <v>LOW PROFILE PE CUP</v>
          </cell>
          <cell r="C4798" t="str">
            <v>고관절치환용 ACETABULAR COMPONENT-ALL POLY CUP</v>
          </cell>
          <cell r="D4798" t="str">
            <v>전규격</v>
          </cell>
          <cell r="E4798" t="str">
            <v>1EA</v>
          </cell>
          <cell r="F4798" t="str">
            <v>ZIMMER GMBH</v>
          </cell>
          <cell r="G4798" t="str">
            <v>UHWMPE</v>
          </cell>
          <cell r="H4798" t="str">
            <v>짐머바이오메트코리아</v>
          </cell>
          <cell r="I4798">
            <v>228050</v>
          </cell>
          <cell r="J4798">
            <v>223580</v>
          </cell>
          <cell r="K4798" t="str">
            <v>2021-04-01</v>
          </cell>
        </row>
        <row r="4799">
          <cell r="A4799" t="str">
            <v>E1021505</v>
          </cell>
          <cell r="B4799" t="str">
            <v>REFLECTION ACETABULAR SHELL</v>
          </cell>
          <cell r="C4799" t="str">
            <v xml:space="preserve">고관절치환용 ACETABULAR COMPONENT-CUP </v>
          </cell>
          <cell r="D4799" t="str">
            <v>전규격</v>
          </cell>
          <cell r="E4799" t="str">
            <v>1EA</v>
          </cell>
          <cell r="F4799" t="str">
            <v>SMITH&amp;NEPHEW</v>
          </cell>
          <cell r="G4799" t="str">
            <v>TI-6AL-4A·CP TITANIUM</v>
          </cell>
          <cell r="H4799" t="str">
            <v>스미스앤드네퓨</v>
          </cell>
          <cell r="I4799">
            <v>753520</v>
          </cell>
          <cell r="J4799">
            <v>738750</v>
          </cell>
          <cell r="K4799" t="str">
            <v>2021-04-01</v>
          </cell>
        </row>
        <row r="4800">
          <cell r="A4800" t="str">
            <v>E1021508</v>
          </cell>
          <cell r="B4800" t="str">
            <v>PINNACLE ACETABULAR CUP</v>
          </cell>
          <cell r="C4800" t="str">
            <v xml:space="preserve">고관절치환용 ACETABULAR COMPONENT-CUP </v>
          </cell>
          <cell r="D4800" t="str">
            <v>전규격</v>
          </cell>
          <cell r="E4800" t="str">
            <v>1EA</v>
          </cell>
          <cell r="F4800" t="str">
            <v>DEPUY ORTHOPAEDICS, INC.</v>
          </cell>
          <cell r="G4800" t="str">
            <v>TITANIUM ALLOY</v>
          </cell>
          <cell r="H4800" t="str">
            <v>한국존슨앤드존슨메디칼</v>
          </cell>
          <cell r="I4800">
            <v>753520</v>
          </cell>
          <cell r="J4800">
            <v>738750</v>
          </cell>
          <cell r="K4800" t="str">
            <v>2021-04-01</v>
          </cell>
        </row>
        <row r="4801">
          <cell r="A4801" t="str">
            <v>E1021605</v>
          </cell>
          <cell r="B4801" t="str">
            <v>REFLECTION 3 ACETABULAR SHELL</v>
          </cell>
          <cell r="C4801" t="str">
            <v xml:space="preserve">고관절치환용 ACETABULAR COMPONENT-CUP </v>
          </cell>
          <cell r="D4801" t="str">
            <v>전규격</v>
          </cell>
          <cell r="E4801" t="str">
            <v>1EA</v>
          </cell>
          <cell r="F4801" t="str">
            <v>SMITH&amp;NEPHEW</v>
          </cell>
          <cell r="G4801" t="str">
            <v>TI-6AL-4V,CP TITANIUM</v>
          </cell>
          <cell r="H4801" t="str">
            <v>스미스앤드네퓨</v>
          </cell>
          <cell r="I4801">
            <v>753520</v>
          </cell>
          <cell r="J4801">
            <v>738750</v>
          </cell>
          <cell r="K4801" t="str">
            <v>2021-04-01</v>
          </cell>
        </row>
        <row r="4802">
          <cell r="A4802" t="str">
            <v>E1021702</v>
          </cell>
          <cell r="B4802" t="str">
            <v>TRIDENT II TRITANIUM CUP</v>
          </cell>
          <cell r="C4802" t="str">
            <v xml:space="preserve">고관절치환용 ACETABULAR COMPONENT-CUP </v>
          </cell>
          <cell r="D4802" t="str">
            <v>전규격</v>
          </cell>
          <cell r="E4802" t="str">
            <v>1EA</v>
          </cell>
          <cell r="F4802" t="str">
            <v>HOWMEDICA OSTEONICS CORP.</v>
          </cell>
          <cell r="G4802" t="str">
            <v>타이타늄-6알루미늄-4바나듐 합금</v>
          </cell>
          <cell r="H4802" t="str">
            <v>한국스트라이커</v>
          </cell>
          <cell r="I4802">
            <v>753520</v>
          </cell>
          <cell r="J4802">
            <v>738750</v>
          </cell>
          <cell r="K4802" t="str">
            <v>2021-04-01</v>
          </cell>
        </row>
        <row r="4803">
          <cell r="A4803" t="str">
            <v>E1022001</v>
          </cell>
          <cell r="B4803" t="str">
            <v>UHR BIPOLAR CUP</v>
          </cell>
          <cell r="C4803" t="str">
            <v>고관절치환용 ACETABULAR COMPONENT-BIPOLAR CUP</v>
          </cell>
          <cell r="D4803" t="str">
            <v>전규격</v>
          </cell>
          <cell r="E4803" t="str">
            <v>1EA</v>
          </cell>
          <cell r="F4803" t="str">
            <v>HOWMEDICA OSTEONICS</v>
          </cell>
          <cell r="G4803" t="str">
            <v>CO,CR.+PE</v>
          </cell>
          <cell r="H4803" t="str">
            <v>한국스트라이커</v>
          </cell>
          <cell r="I4803">
            <v>513630</v>
          </cell>
          <cell r="J4803">
            <v>503560</v>
          </cell>
          <cell r="K4803" t="str">
            <v>2021-04-01</v>
          </cell>
        </row>
        <row r="4804">
          <cell r="A4804" t="str">
            <v>E1022004</v>
          </cell>
          <cell r="B4804" t="str">
            <v>MULTIPOLAR BIPOLAR CUP</v>
          </cell>
          <cell r="C4804" t="str">
            <v>고관절치환용 ACETABULAR COMPONENT-BIPOLAR CUP</v>
          </cell>
          <cell r="D4804" t="str">
            <v>전규격</v>
          </cell>
          <cell r="E4804" t="str">
            <v>1EA</v>
          </cell>
          <cell r="F4804" t="str">
            <v>ZIMMER</v>
          </cell>
          <cell r="G4804" t="str">
            <v>CO.CR.MO.ALLOY</v>
          </cell>
          <cell r="H4804" t="str">
            <v>짐머바이오메트코리아</v>
          </cell>
          <cell r="I4804">
            <v>513630</v>
          </cell>
          <cell r="J4804">
            <v>503560</v>
          </cell>
          <cell r="K4804" t="str">
            <v>2021-04-01</v>
          </cell>
        </row>
        <row r="4805">
          <cell r="A4805" t="str">
            <v>E1022005</v>
          </cell>
          <cell r="B4805" t="str">
            <v>BIPOLAR SHELL LINER</v>
          </cell>
          <cell r="C4805" t="str">
            <v>고관절치환용 ACETABULAR COMPONENT-BIPOLAR CUP</v>
          </cell>
          <cell r="D4805" t="str">
            <v>전규격</v>
          </cell>
          <cell r="E4805" t="str">
            <v>1EA</v>
          </cell>
          <cell r="F4805" t="str">
            <v>SMITH&amp;NEPHEW</v>
          </cell>
          <cell r="G4805" t="str">
            <v>CO.CR.</v>
          </cell>
          <cell r="H4805" t="str">
            <v>스미스앤드네퓨</v>
          </cell>
          <cell r="I4805">
            <v>513630</v>
          </cell>
          <cell r="J4805">
            <v>503560</v>
          </cell>
          <cell r="K4805" t="str">
            <v>2021-04-01</v>
          </cell>
        </row>
        <row r="4806">
          <cell r="A4806" t="str">
            <v>E1022006</v>
          </cell>
          <cell r="B4806" t="str">
            <v>RINGLOC BIPOLAR CUP</v>
          </cell>
          <cell r="C4806" t="str">
            <v>고관절치환용 ACETABULAR COMPONENT-BIPOLAR CUP</v>
          </cell>
          <cell r="D4806" t="str">
            <v>전규격</v>
          </cell>
          <cell r="E4806" t="str">
            <v>1EA</v>
          </cell>
          <cell r="F4806" t="str">
            <v>BIOMET</v>
          </cell>
          <cell r="G4806" t="str">
            <v>CO.CR.ALLOY/POLY</v>
          </cell>
          <cell r="H4806" t="str">
            <v>짐머바이오메트코리아</v>
          </cell>
          <cell r="I4806">
            <v>513630</v>
          </cell>
          <cell r="J4806">
            <v>503560</v>
          </cell>
          <cell r="K4806" t="str">
            <v>2021-04-01</v>
          </cell>
        </row>
        <row r="4807">
          <cell r="A4807" t="str">
            <v>E1022007</v>
          </cell>
          <cell r="B4807" t="str">
            <v>BIPOLAR CUP</v>
          </cell>
          <cell r="C4807" t="str">
            <v>고관절치환용 ACETABULAR COMPONENT-BIPOLAR CUP</v>
          </cell>
          <cell r="D4807" t="str">
            <v>전규격</v>
          </cell>
          <cell r="E4807" t="str">
            <v>1EA</v>
          </cell>
          <cell r="F4807" t="str">
            <v>AESCULAP</v>
          </cell>
          <cell r="G4807" t="str">
            <v>CO.CR.ALLOY</v>
          </cell>
          <cell r="H4807" t="str">
            <v>비브라운코리아</v>
          </cell>
          <cell r="I4807">
            <v>513630</v>
          </cell>
          <cell r="J4807">
            <v>503560</v>
          </cell>
          <cell r="K4807" t="str">
            <v>2021-04-01</v>
          </cell>
        </row>
        <row r="4808">
          <cell r="A4808" t="str">
            <v>E1022008</v>
          </cell>
          <cell r="B4808" t="str">
            <v>SELF CENTERING BIPOLAR CUP</v>
          </cell>
          <cell r="C4808" t="str">
            <v>고관절치환용 ACETABULAR COMPONENT-BIPOLAR CUP</v>
          </cell>
          <cell r="D4808" t="str">
            <v>전규격</v>
          </cell>
          <cell r="E4808" t="str">
            <v>1EA</v>
          </cell>
          <cell r="F4808" t="str">
            <v>DEPUY</v>
          </cell>
          <cell r="G4808" t="str">
            <v>POLYETHYLENE</v>
          </cell>
          <cell r="H4808" t="str">
            <v>한국존슨앤드존슨메디칼</v>
          </cell>
          <cell r="I4808">
            <v>513630</v>
          </cell>
          <cell r="J4808">
            <v>503560</v>
          </cell>
          <cell r="K4808" t="str">
            <v>2021-04-01</v>
          </cell>
        </row>
        <row r="4809">
          <cell r="A4809" t="str">
            <v>E1022012</v>
          </cell>
          <cell r="B4809" t="str">
            <v>BIPOLAR HEAD OUTER SHELL</v>
          </cell>
          <cell r="C4809" t="str">
            <v>고관절치환용 ACETABULAR COMPONENT-BIPOLAR CUP</v>
          </cell>
          <cell r="D4809" t="str">
            <v>전규격</v>
          </cell>
          <cell r="E4809" t="str">
            <v>1EA</v>
          </cell>
          <cell r="F4809" t="str">
            <v>ZIMMER GMBH</v>
          </cell>
          <cell r="G4809" t="str">
            <v>FECRNIMNMO.NBN</v>
          </cell>
          <cell r="H4809" t="str">
            <v>짐머바이오메트코리아</v>
          </cell>
          <cell r="I4809">
            <v>513630</v>
          </cell>
          <cell r="J4809">
            <v>503560</v>
          </cell>
          <cell r="K4809" t="str">
            <v>2021-04-01</v>
          </cell>
        </row>
        <row r="4810">
          <cell r="A4810" t="str">
            <v>E1022020</v>
          </cell>
          <cell r="B4810" t="str">
            <v>IC-BIPOLAR HEAD COCRMO</v>
          </cell>
          <cell r="C4810" t="str">
            <v>고관절치환용 ACETABULAR COMPONENT-BIPOLAR CUP</v>
          </cell>
          <cell r="D4810" t="str">
            <v>전규격</v>
          </cell>
          <cell r="E4810" t="str">
            <v>1EA</v>
          </cell>
          <cell r="F4810" t="str">
            <v>IMPLANTCAST</v>
          </cell>
          <cell r="G4810" t="str">
            <v>CO.CR.MO.ALLOY</v>
          </cell>
          <cell r="H4810" t="str">
            <v>임플란트캐스트아시아</v>
          </cell>
          <cell r="I4810">
            <v>513630</v>
          </cell>
          <cell r="J4810">
            <v>503560</v>
          </cell>
          <cell r="K4810" t="str">
            <v>2021-04-01</v>
          </cell>
        </row>
        <row r="4811">
          <cell r="A4811" t="str">
            <v>E1022022</v>
          </cell>
          <cell r="B4811" t="str">
            <v>LATITUD HIP REPLACEMENT SYSTEM BIPOLAR MONOBLOCK SHELL</v>
          </cell>
          <cell r="C4811" t="str">
            <v>고관절치환용 ACETABULAR COMPONENT-BIPOLAR CUP</v>
          </cell>
          <cell r="D4811" t="str">
            <v>전규격</v>
          </cell>
          <cell r="E4811" t="str">
            <v>1EA</v>
          </cell>
          <cell r="F4811" t="str">
            <v>MERIL HEALTHCARE PVT.LTD</v>
          </cell>
          <cell r="G4811" t="str">
            <v>STAINLESS STEEL, UHMWPE</v>
          </cell>
          <cell r="H4811" t="str">
            <v>코아엠</v>
          </cell>
          <cell r="I4811">
            <v>513630</v>
          </cell>
          <cell r="J4811">
            <v>503560</v>
          </cell>
          <cell r="K4811" t="str">
            <v>2021-04-01</v>
          </cell>
        </row>
        <row r="4812">
          <cell r="A4812" t="str">
            <v>E1022024</v>
          </cell>
          <cell r="B4812" t="str">
            <v>SLR BIPOLAR ACETABULAR SYSTEM</v>
          </cell>
          <cell r="C4812" t="str">
            <v>고관절치환용 ACETABULAR COMPONENT-BIPOLAR CUP</v>
          </cell>
          <cell r="D4812" t="str">
            <v>전규격</v>
          </cell>
          <cell r="E4812" t="str">
            <v>1EA</v>
          </cell>
          <cell r="F4812" t="str">
            <v>MICROPORT ORTHOPEDICS INC</v>
          </cell>
          <cell r="G4812" t="str">
            <v>CO.CR/UHMWPE</v>
          </cell>
          <cell r="H4812" t="str">
            <v>엔씨메디칼</v>
          </cell>
          <cell r="I4812">
            <v>513630</v>
          </cell>
          <cell r="J4812">
            <v>503560</v>
          </cell>
          <cell r="K4812" t="str">
            <v>2021-04-01</v>
          </cell>
        </row>
        <row r="4813">
          <cell r="A4813" t="str">
            <v>E1022029</v>
          </cell>
          <cell r="B4813" t="str">
            <v>BIPOLAR HEAD PROSTHESIS FOR BALL HEAD</v>
          </cell>
          <cell r="C4813" t="str">
            <v>고관절치환용 ACETABULAR COMPONENT-BIPOLAR CUP</v>
          </cell>
          <cell r="D4813" t="str">
            <v>전규격</v>
          </cell>
          <cell r="E4813" t="str">
            <v>1EA</v>
          </cell>
          <cell r="F4813" t="str">
            <v>PLUS ORTHOPEDICS AG</v>
          </cell>
          <cell r="G4813" t="str">
            <v>CO,CR.</v>
          </cell>
          <cell r="H4813" t="str">
            <v>스미스앤드네퓨</v>
          </cell>
          <cell r="I4813">
            <v>513630</v>
          </cell>
          <cell r="J4813">
            <v>503560</v>
          </cell>
          <cell r="K4813" t="str">
            <v>2021-04-01</v>
          </cell>
        </row>
        <row r="4814">
          <cell r="A4814" t="str">
            <v>E1022030</v>
          </cell>
          <cell r="B4814" t="str">
            <v>AK-BIPOLAR</v>
          </cell>
          <cell r="C4814" t="str">
            <v>고관절치환용 ACETABULAR COMPONENT-BIPOLAR CUP</v>
          </cell>
          <cell r="D4814" t="str">
            <v>전규격</v>
          </cell>
          <cell r="E4814" t="str">
            <v>1EA</v>
          </cell>
          <cell r="F4814" t="str">
            <v>BEIJING AKEC MEDICAL CO.,LTD</v>
          </cell>
          <cell r="G4814" t="str">
            <v>UHWMPE 등</v>
          </cell>
          <cell r="H4814" t="str">
            <v>(주)성원메디칼</v>
          </cell>
          <cell r="I4814">
            <v>513630</v>
          </cell>
          <cell r="J4814">
            <v>503560</v>
          </cell>
          <cell r="K4814" t="str">
            <v>2021-04-01</v>
          </cell>
        </row>
        <row r="4815">
          <cell r="A4815" t="str">
            <v>E1022032</v>
          </cell>
          <cell r="B4815" t="str">
            <v>TESTA BIPOLARE HEAD</v>
          </cell>
          <cell r="C4815" t="str">
            <v>고관절치환용 ACETABULAR COMPONENT-BIPOLAR CUP</v>
          </cell>
          <cell r="D4815" t="str">
            <v>전규격</v>
          </cell>
          <cell r="E4815" t="str">
            <v>1EA</v>
          </cell>
          <cell r="F4815" t="str">
            <v>SAMO S.P.A</v>
          </cell>
          <cell r="G4815" t="str">
            <v>STAINLESS STEEL</v>
          </cell>
          <cell r="H4815" t="str">
            <v>(주)메디쎄이</v>
          </cell>
          <cell r="I4815">
            <v>513630</v>
          </cell>
          <cell r="J4815">
            <v>503560</v>
          </cell>
          <cell r="K4815" t="str">
            <v>2021-04-01</v>
          </cell>
        </row>
        <row r="4816">
          <cell r="A4816" t="str">
            <v>E1022033</v>
          </cell>
          <cell r="B4816" t="str">
            <v>FEMORAL BIPOLAR HEAD</v>
          </cell>
          <cell r="C4816" t="str">
            <v>고관절치환용 ACETABULAR COMPONENT-BIPOLAR CUP</v>
          </cell>
          <cell r="D4816" t="str">
            <v>전규격</v>
          </cell>
          <cell r="E4816" t="str">
            <v>1EA</v>
          </cell>
          <cell r="F4816" t="str">
            <v>LIMACORPORATE S.P.A.</v>
          </cell>
          <cell r="G4816" t="str">
            <v>CO.CR.MO.</v>
          </cell>
          <cell r="H4816" t="str">
            <v>리마코리아(주)</v>
          </cell>
          <cell r="I4816">
            <v>513630</v>
          </cell>
          <cell r="J4816">
            <v>503560</v>
          </cell>
          <cell r="K4816" t="str">
            <v>2021-04-01</v>
          </cell>
        </row>
        <row r="4817">
          <cell r="A4817" t="str">
            <v>E1022046</v>
          </cell>
          <cell r="B4817" t="str">
            <v>U1 BIPOLAR CAP</v>
          </cell>
          <cell r="C4817" t="str">
            <v>고관절치환용 ACETABULAR COMPONENT-BIPOLAR CUP</v>
          </cell>
          <cell r="D4817" t="str">
            <v>전규격</v>
          </cell>
          <cell r="E4817" t="str">
            <v>1EA</v>
          </cell>
          <cell r="F4817" t="str">
            <v>UNITED ORTHOPEDIC CORPORATION</v>
          </cell>
          <cell r="G4817" t="str">
            <v>CO,CR,MO ALLOY</v>
          </cell>
          <cell r="H4817" t="str">
            <v>바이더스</v>
          </cell>
          <cell r="I4817">
            <v>513630</v>
          </cell>
          <cell r="J4817">
            <v>503560</v>
          </cell>
          <cell r="K4817" t="str">
            <v>2021-04-01</v>
          </cell>
        </row>
        <row r="4818">
          <cell r="A4818" t="str">
            <v>E1022059</v>
          </cell>
          <cell r="B4818" t="str">
            <v>M BIPOLAR CUP(M-1 BIPOLAR CUP LINER)</v>
          </cell>
          <cell r="C4818" t="str">
            <v>고관절치환용 ACETABULAR COMPONENT-BIPOLAR CUP</v>
          </cell>
          <cell r="D4818" t="str">
            <v>전규격</v>
          </cell>
          <cell r="E4818" t="str">
            <v>1EA</v>
          </cell>
          <cell r="F4818" t="str">
            <v>SURGITEC</v>
          </cell>
          <cell r="G4818" t="str">
            <v>CO.CR.MO ALLOY+ UHMWPE</v>
          </cell>
          <cell r="H4818" t="str">
            <v>써지텍</v>
          </cell>
          <cell r="I4818">
            <v>513630</v>
          </cell>
          <cell r="J4818">
            <v>503560</v>
          </cell>
          <cell r="K4818" t="str">
            <v>2021-04-01</v>
          </cell>
        </row>
        <row r="4819">
          <cell r="A4819" t="str">
            <v>E1022133</v>
          </cell>
          <cell r="B4819" t="str">
            <v>LOCK BIPOLAR HEAD</v>
          </cell>
          <cell r="C4819" t="str">
            <v>고관절치환용 ACETABULAR COMPONENT-BIPOLAR CUP</v>
          </cell>
          <cell r="D4819" t="str">
            <v>전규격</v>
          </cell>
          <cell r="E4819" t="str">
            <v>1EA</v>
          </cell>
          <cell r="F4819" t="str">
            <v>LIMACORPORATE S.P.A.</v>
          </cell>
          <cell r="G4819" t="str">
            <v>STAINLESS STEEL+UHMWPE</v>
          </cell>
          <cell r="H4819" t="str">
            <v>리마코리아(주)</v>
          </cell>
          <cell r="I4819">
            <v>513630</v>
          </cell>
          <cell r="J4819">
            <v>503560</v>
          </cell>
          <cell r="K4819" t="str">
            <v>2021-04-01</v>
          </cell>
        </row>
        <row r="4820">
          <cell r="A4820" t="str">
            <v>E1022145</v>
          </cell>
          <cell r="B4820" t="str">
            <v>BENCOX BIPOLAR CUP</v>
          </cell>
          <cell r="C4820" t="str">
            <v>고관절치환용 ACETABULAR COMPONENT-BIPOLAR CUP</v>
          </cell>
          <cell r="D4820" t="str">
            <v>전규격</v>
          </cell>
          <cell r="E4820" t="str">
            <v>1EA</v>
          </cell>
          <cell r="F4820" t="str">
            <v>CORENTEC</v>
          </cell>
          <cell r="G4820" t="str">
            <v>CO.CR ALLOY 등</v>
          </cell>
          <cell r="H4820" t="str">
            <v>코렌텍</v>
          </cell>
          <cell r="I4820">
            <v>513630</v>
          </cell>
          <cell r="J4820">
            <v>503560</v>
          </cell>
          <cell r="K4820" t="str">
            <v>2021-04-01</v>
          </cell>
        </row>
        <row r="4821">
          <cell r="A4821" t="str">
            <v>E1022146</v>
          </cell>
          <cell r="B4821" t="str">
            <v>U2 HIP SYSTEM(U2 BIPOLAR)</v>
          </cell>
          <cell r="C4821" t="str">
            <v>고관절치환용 ACETABULAR COMPONENT-BIPOLAR CUP</v>
          </cell>
          <cell r="D4821" t="str">
            <v>전규격</v>
          </cell>
          <cell r="E4821" t="str">
            <v>1EA</v>
          </cell>
          <cell r="F4821" t="str">
            <v>UNITED ORTHOPEDIC CORPORATION</v>
          </cell>
          <cell r="G4821" t="str">
            <v>CO,CR,MO ALLOY, UHMWPE</v>
          </cell>
          <cell r="H4821" t="str">
            <v>바이더스</v>
          </cell>
          <cell r="I4821">
            <v>513630</v>
          </cell>
          <cell r="J4821">
            <v>503560</v>
          </cell>
          <cell r="K4821" t="str">
            <v>2021-04-01</v>
          </cell>
        </row>
        <row r="4822">
          <cell r="A4822" t="str">
            <v>E1023001</v>
          </cell>
          <cell r="B4822" t="str">
            <v>MAXERA CUP(LINER포함)</v>
          </cell>
          <cell r="C4822" t="str">
            <v>고관절치환용 ACETABULAR CUP(INSERT 일체형)</v>
          </cell>
          <cell r="D4822" t="str">
            <v>전규격</v>
          </cell>
          <cell r="E4822" t="str">
            <v>1EA</v>
          </cell>
          <cell r="F4822" t="str">
            <v>ZIMMER INC.</v>
          </cell>
          <cell r="G4822" t="str">
            <v>TI-6AL-4V 합금, 세라믹 등</v>
          </cell>
          <cell r="H4822" t="str">
            <v>짐머바이오메트코리아</v>
          </cell>
          <cell r="I4822">
            <v>1240570</v>
          </cell>
          <cell r="J4822">
            <v>1216250</v>
          </cell>
          <cell r="K4822" t="str">
            <v>2021-04-01</v>
          </cell>
        </row>
        <row r="4823">
          <cell r="A4823" t="str">
            <v>E1031002</v>
          </cell>
          <cell r="B4823" t="str">
            <v>SYS 12 INSERT</v>
          </cell>
          <cell r="C4823" t="str">
            <v>고관절치환용 ACETABULAR COMPONENT-LINER/INSERT(POLY)</v>
          </cell>
          <cell r="D4823" t="str">
            <v>전규격</v>
          </cell>
          <cell r="E4823" t="str">
            <v>1EA</v>
          </cell>
          <cell r="F4823" t="str">
            <v>HOWMEDICA OSTEONICS</v>
          </cell>
          <cell r="G4823" t="str">
            <v>POLYETHYLENE</v>
          </cell>
          <cell r="H4823" t="str">
            <v>한국스트라이커</v>
          </cell>
          <cell r="I4823">
            <v>211450</v>
          </cell>
          <cell r="J4823">
            <v>207310</v>
          </cell>
          <cell r="K4823" t="str">
            <v>2021-04-01</v>
          </cell>
        </row>
        <row r="4824">
          <cell r="A4824" t="str">
            <v>E1031004</v>
          </cell>
          <cell r="B4824" t="str">
            <v>TRILOGY POLY LINER</v>
          </cell>
          <cell r="C4824" t="str">
            <v>고관절치환용 ACETABULAR COMPONENT-LINER/INSERT(POLY)</v>
          </cell>
          <cell r="D4824" t="str">
            <v>전규격</v>
          </cell>
          <cell r="E4824" t="str">
            <v>1EA</v>
          </cell>
          <cell r="F4824" t="str">
            <v>ZIMMER</v>
          </cell>
          <cell r="G4824" t="str">
            <v>UHMWPE</v>
          </cell>
          <cell r="H4824" t="str">
            <v>짐머바이오메트코리아</v>
          </cell>
          <cell r="I4824">
            <v>211450</v>
          </cell>
          <cell r="J4824">
            <v>207310</v>
          </cell>
          <cell r="K4824" t="str">
            <v>2021-04-01</v>
          </cell>
        </row>
        <row r="4825">
          <cell r="A4825" t="str">
            <v>E1031006</v>
          </cell>
          <cell r="B4825" t="str">
            <v>RINGLOC LINER</v>
          </cell>
          <cell r="C4825" t="str">
            <v>고관절치환용 ACETABULAR COMPONENT-LINER/INSERT(POLY)</v>
          </cell>
          <cell r="D4825" t="str">
            <v>전규격</v>
          </cell>
          <cell r="E4825" t="str">
            <v>1EA</v>
          </cell>
          <cell r="F4825" t="str">
            <v>BIOMET</v>
          </cell>
          <cell r="G4825" t="str">
            <v>POLYETHYLENE</v>
          </cell>
          <cell r="H4825" t="str">
            <v>짐머바이오메트코리아</v>
          </cell>
          <cell r="I4825">
            <v>211450</v>
          </cell>
          <cell r="J4825">
            <v>207310</v>
          </cell>
          <cell r="K4825" t="str">
            <v>2021-04-01</v>
          </cell>
        </row>
        <row r="4826">
          <cell r="A4826" t="str">
            <v>E1031007</v>
          </cell>
          <cell r="B4826" t="str">
            <v>CHIRULEN LINER</v>
          </cell>
          <cell r="C4826" t="str">
            <v>고관절치환용 ACETABULAR COMPONENT-LINER/INSERT(POLY)</v>
          </cell>
          <cell r="D4826" t="str">
            <v>전규격</v>
          </cell>
          <cell r="E4826" t="str">
            <v>1EA</v>
          </cell>
          <cell r="F4826" t="str">
            <v>AESCULAP</v>
          </cell>
          <cell r="G4826" t="str">
            <v>POLYETHYLENE</v>
          </cell>
          <cell r="H4826" t="str">
            <v>비브라운코리아</v>
          </cell>
          <cell r="I4826">
            <v>211450</v>
          </cell>
          <cell r="J4826">
            <v>207310</v>
          </cell>
          <cell r="K4826" t="str">
            <v>2021-04-01</v>
          </cell>
        </row>
        <row r="4827">
          <cell r="A4827" t="str">
            <v>E1031008</v>
          </cell>
          <cell r="B4827" t="str">
            <v>ENDURON PE LINER</v>
          </cell>
          <cell r="C4827" t="str">
            <v>고관절치환용 ACETABULAR COMPONENT-LINER/INSERT(POLY)</v>
          </cell>
          <cell r="D4827" t="str">
            <v>전규격</v>
          </cell>
          <cell r="E4827" t="str">
            <v>1EA</v>
          </cell>
          <cell r="F4827" t="str">
            <v>DEPUY</v>
          </cell>
          <cell r="G4827" t="str">
            <v>POLYETHYLENE</v>
          </cell>
          <cell r="H4827" t="str">
            <v>한국존슨앤드존슨메디칼</v>
          </cell>
          <cell r="I4827">
            <v>211450</v>
          </cell>
          <cell r="J4827">
            <v>207310</v>
          </cell>
          <cell r="K4827" t="str">
            <v>2021-04-01</v>
          </cell>
        </row>
        <row r="4828">
          <cell r="A4828" t="str">
            <v>E1031012</v>
          </cell>
          <cell r="B4828" t="str">
            <v>STANDARD PE INSERT</v>
          </cell>
          <cell r="C4828" t="str">
            <v>고관절치환용 ACETABULAR COMPONENT-LINER/INSERT(POLY)</v>
          </cell>
          <cell r="D4828" t="str">
            <v>전규격</v>
          </cell>
          <cell r="E4828" t="str">
            <v>1EA</v>
          </cell>
          <cell r="F4828" t="str">
            <v>ZIMMER GMBH</v>
          </cell>
          <cell r="G4828" t="str">
            <v>UHMWPE</v>
          </cell>
          <cell r="H4828" t="str">
            <v>짐머바이오메트코리아</v>
          </cell>
          <cell r="I4828">
            <v>211450</v>
          </cell>
          <cell r="J4828">
            <v>207310</v>
          </cell>
          <cell r="K4828" t="str">
            <v>2021-04-01</v>
          </cell>
        </row>
        <row r="4829">
          <cell r="A4829" t="str">
            <v>E1031020</v>
          </cell>
          <cell r="B4829" t="str">
            <v>CEPTHAR PE LINER</v>
          </cell>
          <cell r="C4829" t="str">
            <v>고관절치환용 ACETABULAR COMPONENT-LINER/INSERT(POLY)</v>
          </cell>
          <cell r="D4829" t="str">
            <v>전규격</v>
          </cell>
          <cell r="E4829" t="str">
            <v>1EA</v>
          </cell>
          <cell r="F4829" t="str">
            <v>IMPLANTCAST GMBH</v>
          </cell>
          <cell r="G4829" t="str">
            <v>UHMWPE</v>
          </cell>
          <cell r="H4829" t="str">
            <v>임플란트캐스트아시아</v>
          </cell>
          <cell r="I4829">
            <v>211450</v>
          </cell>
          <cell r="J4829">
            <v>207310</v>
          </cell>
          <cell r="K4829" t="str">
            <v>2021-04-01</v>
          </cell>
        </row>
        <row r="4830">
          <cell r="A4830" t="str">
            <v>E1031033</v>
          </cell>
          <cell r="B4830" t="str">
            <v>PE LINER</v>
          </cell>
          <cell r="C4830" t="str">
            <v>고관절치환용 ACETABULAR COMPONENT-LINER/INSERT(POLY)</v>
          </cell>
          <cell r="D4830" t="str">
            <v>전규격</v>
          </cell>
          <cell r="E4830" t="str">
            <v>1EA</v>
          </cell>
          <cell r="F4830" t="str">
            <v>LIMACORPORATE S.P.A.</v>
          </cell>
          <cell r="G4830" t="str">
            <v>UHMWPE</v>
          </cell>
          <cell r="H4830" t="str">
            <v>리마코리아(주)</v>
          </cell>
          <cell r="I4830">
            <v>211450</v>
          </cell>
          <cell r="J4830">
            <v>207310</v>
          </cell>
          <cell r="K4830" t="str">
            <v>2021-04-01</v>
          </cell>
        </row>
        <row r="4831">
          <cell r="A4831" t="str">
            <v>E1031050</v>
          </cell>
          <cell r="B4831" t="str">
            <v>X-LIMA PE LINER</v>
          </cell>
          <cell r="C4831" t="str">
            <v>고관절치환용 ACETABULAR COMPONENT-LINER/INSERT(CROSS LINKED POLY)</v>
          </cell>
          <cell r="D4831" t="str">
            <v>전규격</v>
          </cell>
          <cell r="E4831" t="str">
            <v>1EA</v>
          </cell>
          <cell r="F4831" t="str">
            <v>LIMACORPORATE S.P.A.</v>
          </cell>
          <cell r="G4831" t="str">
            <v>CROSSLINKED UHMWPE + TI-6AI-4V-ALLOY</v>
          </cell>
          <cell r="H4831" t="str">
            <v>리마코리아(주)</v>
          </cell>
          <cell r="I4831">
            <v>232600</v>
          </cell>
          <cell r="J4831">
            <v>228040</v>
          </cell>
          <cell r="K4831" t="str">
            <v>2021-04-01</v>
          </cell>
        </row>
        <row r="4832">
          <cell r="A4832" t="str">
            <v>E1031052</v>
          </cell>
          <cell r="B4832" t="str">
            <v>TM REVISION LINER</v>
          </cell>
          <cell r="C4832" t="str">
            <v>고관절치환용 ACETABULAR COMPONENT-LINER/INSERT(CROSS LINKED POLY)</v>
          </cell>
          <cell r="D4832" t="str">
            <v>전규격</v>
          </cell>
          <cell r="E4832" t="str">
            <v>1EA</v>
          </cell>
          <cell r="F4832" t="str">
            <v>ZIMMER, INC</v>
          </cell>
          <cell r="G4832" t="str">
            <v>CROSSLINKED UHMWPE</v>
          </cell>
          <cell r="H4832" t="str">
            <v>짐머바이오메트코리아</v>
          </cell>
          <cell r="I4832">
            <v>232600</v>
          </cell>
          <cell r="J4832">
            <v>228040</v>
          </cell>
          <cell r="K4832" t="str">
            <v>2021-04-01</v>
          </cell>
        </row>
        <row r="4833">
          <cell r="A4833" t="str">
            <v>E1031059</v>
          </cell>
          <cell r="B4833" t="str">
            <v>JS-2 LINER</v>
          </cell>
          <cell r="C4833" t="str">
            <v>고관절치환용 ACETABULAR COMPONENT-LINER/INSERT(POLY)</v>
          </cell>
          <cell r="D4833" t="str">
            <v>전규격</v>
          </cell>
          <cell r="E4833" t="str">
            <v>1EA</v>
          </cell>
          <cell r="F4833" t="str">
            <v>SURGITEC</v>
          </cell>
          <cell r="G4833" t="str">
            <v>UHMWPE</v>
          </cell>
          <cell r="H4833" t="str">
            <v>써지텍</v>
          </cell>
          <cell r="I4833">
            <v>211450</v>
          </cell>
          <cell r="J4833">
            <v>207310</v>
          </cell>
          <cell r="K4833" t="str">
            <v>2021-04-01</v>
          </cell>
        </row>
        <row r="4834">
          <cell r="A4834" t="str">
            <v>E1031101</v>
          </cell>
          <cell r="B4834" t="str">
            <v>OSTEONICS SERIES II CROSSFIRE INSERT</v>
          </cell>
          <cell r="C4834" t="str">
            <v>고관절치환용 ACETABULAR COMPONENT-LINER/INSERT(CROSS LINKED POLY)</v>
          </cell>
          <cell r="D4834" t="str">
            <v>전규격</v>
          </cell>
          <cell r="E4834" t="str">
            <v>1EA</v>
          </cell>
          <cell r="F4834" t="str">
            <v>HOWMEDICA OSTEONICS</v>
          </cell>
          <cell r="G4834" t="str">
            <v>CROSSLINKED UHMWPE</v>
          </cell>
          <cell r="H4834" t="str">
            <v>한국스트라이커</v>
          </cell>
          <cell r="I4834">
            <v>232600</v>
          </cell>
          <cell r="J4834">
            <v>228040</v>
          </cell>
          <cell r="K4834" t="str">
            <v>2021-04-01</v>
          </cell>
        </row>
        <row r="4835">
          <cell r="A4835" t="str">
            <v>E1031104</v>
          </cell>
          <cell r="B4835" t="str">
            <v>TRILOGY POLY LINER(7MM OFFSET,ECCENTRIC,OBLIQUE)</v>
          </cell>
          <cell r="C4835" t="str">
            <v>고관절치환용 ACETABULAR COMPONENT-LINER/INSERT(POLY)</v>
          </cell>
          <cell r="D4835" t="str">
            <v>전규격</v>
          </cell>
          <cell r="E4835" t="str">
            <v>1EA</v>
          </cell>
          <cell r="F4835" t="str">
            <v>ZIMMER</v>
          </cell>
          <cell r="G4835" t="str">
            <v>UHMWPE</v>
          </cell>
          <cell r="H4835" t="str">
            <v>짐머바이오메트코리아</v>
          </cell>
          <cell r="I4835">
            <v>211450</v>
          </cell>
          <cell r="J4835">
            <v>207310</v>
          </cell>
          <cell r="K4835" t="str">
            <v>2021-04-01</v>
          </cell>
        </row>
        <row r="4836">
          <cell r="A4836" t="str">
            <v>E1031105</v>
          </cell>
          <cell r="B4836" t="str">
            <v>REFLECTION XLPE LINER</v>
          </cell>
          <cell r="C4836" t="str">
            <v>고관절치환용 ACETABULAR COMPONENT-LINER/INSERT(CROSS LINKED POLY)</v>
          </cell>
          <cell r="D4836" t="str">
            <v>전규격</v>
          </cell>
          <cell r="E4836" t="str">
            <v>1EA</v>
          </cell>
          <cell r="F4836" t="str">
            <v>SMITH&amp;NEPHEW</v>
          </cell>
          <cell r="G4836" t="str">
            <v>CROSSLINKED UHMWPE</v>
          </cell>
          <cell r="H4836" t="str">
            <v>스미스앤드네퓨</v>
          </cell>
          <cell r="I4836">
            <v>232600</v>
          </cell>
          <cell r="J4836">
            <v>228040</v>
          </cell>
          <cell r="K4836" t="str">
            <v>2021-04-01</v>
          </cell>
        </row>
        <row r="4837">
          <cell r="A4837" t="str">
            <v>E1031106</v>
          </cell>
          <cell r="B4837" t="str">
            <v>E-POLY HIP LINER</v>
          </cell>
          <cell r="C4837" t="str">
            <v>고관절치환용 ACETABULAR COMPONENT-LINER/INSERT(CROSS LINKED POLY)</v>
          </cell>
          <cell r="D4837" t="str">
            <v>전규격</v>
          </cell>
          <cell r="E4837" t="str">
            <v>1EA</v>
          </cell>
          <cell r="F4837" t="str">
            <v>BIOMET ORTHOPEDICS</v>
          </cell>
          <cell r="G4837" t="str">
            <v>UHMWPE + DL-α-TOCOPHEROL(VITAMIN E)</v>
          </cell>
          <cell r="H4837" t="str">
            <v>짐머바이오메트코리아</v>
          </cell>
          <cell r="I4837">
            <v>232600</v>
          </cell>
          <cell r="J4837">
            <v>228040</v>
          </cell>
          <cell r="K4837" t="str">
            <v>2021-04-01</v>
          </cell>
        </row>
        <row r="4838">
          <cell r="A4838" t="str">
            <v>E1031107</v>
          </cell>
          <cell r="B4838" t="str">
            <v>G7 E1 LINER</v>
          </cell>
          <cell r="C4838" t="str">
            <v>고관절치환용 ACETABULAR COMPONENT-LINER/INSERT(CROSS LINKED POLY)</v>
          </cell>
          <cell r="D4838" t="str">
            <v>전규격</v>
          </cell>
          <cell r="E4838" t="str">
            <v>1EA</v>
          </cell>
          <cell r="F4838" t="str">
            <v>BIOMET ORTHOPEDICS</v>
          </cell>
          <cell r="G4838" t="str">
            <v>UHMWPE DL-α-TOCOPHEROL(VITAMIN E)</v>
          </cell>
          <cell r="H4838" t="str">
            <v>짐머바이오메트코리아</v>
          </cell>
          <cell r="I4838">
            <v>232600</v>
          </cell>
          <cell r="J4838">
            <v>228040</v>
          </cell>
          <cell r="K4838" t="str">
            <v>2021-04-01</v>
          </cell>
        </row>
        <row r="4839">
          <cell r="A4839" t="str">
            <v>E1031120</v>
          </cell>
          <cell r="B4839" t="str">
            <v>PE CUP INSERT</v>
          </cell>
          <cell r="C4839" t="str">
            <v>고관절치환용 ACETABULAR COMPONENT-LINER/INSERT(POLY)</v>
          </cell>
          <cell r="D4839" t="str">
            <v>전규격</v>
          </cell>
          <cell r="E4839" t="str">
            <v>1EA</v>
          </cell>
          <cell r="F4839" t="str">
            <v>IMPLANTCAST GMBH</v>
          </cell>
          <cell r="G4839" t="str">
            <v>UHMWPE</v>
          </cell>
          <cell r="H4839" t="str">
            <v>임플란트캐스트아시아</v>
          </cell>
          <cell r="I4839">
            <v>211450</v>
          </cell>
          <cell r="J4839">
            <v>207310</v>
          </cell>
          <cell r="K4839" t="str">
            <v>2021-04-01</v>
          </cell>
        </row>
        <row r="4840">
          <cell r="A4840" t="str">
            <v>E1031129</v>
          </cell>
          <cell r="B4840" t="str">
            <v>EP-FIT PLUS PE INSERT</v>
          </cell>
          <cell r="C4840" t="str">
            <v>고관절치환용 ACETABULAR COMPONENT-LINER/INSERT(POLY)</v>
          </cell>
          <cell r="D4840" t="str">
            <v>전규격</v>
          </cell>
          <cell r="E4840" t="str">
            <v>1EA</v>
          </cell>
          <cell r="F4840" t="str">
            <v>PLUS ORTHOPEDICS AG</v>
          </cell>
          <cell r="G4840" t="str">
            <v>UHMWPE</v>
          </cell>
          <cell r="H4840" t="str">
            <v>스미스앤드네퓨</v>
          </cell>
          <cell r="I4840">
            <v>211450</v>
          </cell>
          <cell r="J4840">
            <v>207310</v>
          </cell>
          <cell r="K4840" t="str">
            <v>2021-04-01</v>
          </cell>
        </row>
        <row r="4841">
          <cell r="A4841" t="str">
            <v>E1031145</v>
          </cell>
          <cell r="B4841" t="str">
            <v>BENCOX PE LINER</v>
          </cell>
          <cell r="C4841" t="str">
            <v>고관절치환용 ACETABULAR COMPONENT-LINER/INSERT(CROSS LINKED POLY)</v>
          </cell>
          <cell r="D4841" t="str">
            <v>전규격</v>
          </cell>
          <cell r="E4841" t="str">
            <v>1EA</v>
          </cell>
          <cell r="F4841" t="str">
            <v>CORENTEC</v>
          </cell>
          <cell r="G4841" t="str">
            <v>CROSSLINKED UHMWPE</v>
          </cell>
          <cell r="H4841" t="str">
            <v>코렌텍</v>
          </cell>
          <cell r="I4841">
            <v>232600</v>
          </cell>
          <cell r="J4841">
            <v>228040</v>
          </cell>
          <cell r="K4841" t="str">
            <v>2021-04-01</v>
          </cell>
        </row>
        <row r="4842">
          <cell r="A4842" t="str">
            <v>E1031146</v>
          </cell>
          <cell r="B4842" t="str">
            <v>U2 ACETABULAR CUP LINER</v>
          </cell>
          <cell r="C4842" t="str">
            <v>고관절치환용 ACETABULAR COMPONENT-LINER/INSERT(POLY)</v>
          </cell>
          <cell r="D4842" t="str">
            <v>전규격</v>
          </cell>
          <cell r="E4842" t="str">
            <v>1EA</v>
          </cell>
          <cell r="F4842" t="str">
            <v>UNITED ORTHOPEDIC CORPORATION</v>
          </cell>
          <cell r="G4842" t="str">
            <v>UHMWPE</v>
          </cell>
          <cell r="H4842" t="str">
            <v>바이더스</v>
          </cell>
          <cell r="I4842">
            <v>211450</v>
          </cell>
          <cell r="J4842">
            <v>207310</v>
          </cell>
          <cell r="K4842" t="str">
            <v>2021-04-01</v>
          </cell>
        </row>
        <row r="4843">
          <cell r="A4843" t="str">
            <v>E1031204</v>
          </cell>
          <cell r="B4843" t="str">
            <v>HGP II POLY LINER</v>
          </cell>
          <cell r="C4843" t="str">
            <v>고관절치환용 ACETABULAR COMPONENT-LINER/INSERT(POLY)</v>
          </cell>
          <cell r="D4843" t="str">
            <v>전규격</v>
          </cell>
          <cell r="E4843" t="str">
            <v>1EA</v>
          </cell>
          <cell r="F4843" t="str">
            <v>ZIMMER</v>
          </cell>
          <cell r="G4843" t="str">
            <v>UHMWPE</v>
          </cell>
          <cell r="H4843" t="str">
            <v>짐머바이오메트코리아</v>
          </cell>
          <cell r="I4843">
            <v>211450</v>
          </cell>
          <cell r="J4843">
            <v>207310</v>
          </cell>
          <cell r="K4843" t="str">
            <v>2021-04-01</v>
          </cell>
        </row>
        <row r="4844">
          <cell r="A4844" t="str">
            <v>E1031206</v>
          </cell>
          <cell r="B4844" t="str">
            <v>G7 ARCOM XL LINER</v>
          </cell>
          <cell r="C4844" t="str">
            <v>고관절치환용 ACETABULAR COMPONENT-LINER/INSERT(CROSS LINKED POLY)</v>
          </cell>
          <cell r="D4844" t="str">
            <v>전규격</v>
          </cell>
          <cell r="E4844" t="str">
            <v>1EA</v>
          </cell>
          <cell r="F4844" t="str">
            <v>BIOMET ORTHOPEDICS</v>
          </cell>
          <cell r="G4844" t="str">
            <v>CROSSLINKED UHMWPE</v>
          </cell>
          <cell r="H4844" t="str">
            <v>짐머바이오메트코리아</v>
          </cell>
          <cell r="I4844">
            <v>232600</v>
          </cell>
          <cell r="J4844">
            <v>228040</v>
          </cell>
          <cell r="K4844" t="str">
            <v>2021-04-01</v>
          </cell>
        </row>
        <row r="4845">
          <cell r="A4845" t="str">
            <v>E1031208</v>
          </cell>
          <cell r="B4845" t="str">
            <v>S-ROM PE LINER</v>
          </cell>
          <cell r="C4845" t="str">
            <v>고관절치환용 ACETABULAR COMPONENT-LINER/INSERT(POLY)</v>
          </cell>
          <cell r="D4845" t="str">
            <v>전규격</v>
          </cell>
          <cell r="E4845" t="str">
            <v>1EA</v>
          </cell>
          <cell r="F4845" t="str">
            <v>DEPUY</v>
          </cell>
          <cell r="G4845" t="str">
            <v>POLYETHYLENE</v>
          </cell>
          <cell r="H4845" t="str">
            <v>한국존슨앤드존슨메디칼</v>
          </cell>
          <cell r="I4845">
            <v>211450</v>
          </cell>
          <cell r="J4845">
            <v>207310</v>
          </cell>
          <cell r="K4845" t="str">
            <v>2021-04-01</v>
          </cell>
        </row>
        <row r="4846">
          <cell r="A4846" t="str">
            <v>E1031220</v>
          </cell>
          <cell r="B4846" t="str">
            <v>IMPLACROSS E PE CUP INSERT</v>
          </cell>
          <cell r="C4846" t="str">
            <v>고관절치환용 ACETABULAR COMPONENT-LINER/INSERT(CROSS LINKED POLY)</v>
          </cell>
          <cell r="D4846" t="str">
            <v xml:space="preserve">전규격 </v>
          </cell>
          <cell r="E4846" t="str">
            <v>1EA</v>
          </cell>
          <cell r="F4846" t="str">
            <v>IMPLANTCAST GMBH</v>
          </cell>
          <cell r="G4846" t="str">
            <v>CROSS LINKED UHMWPE VITAMIN E</v>
          </cell>
          <cell r="H4846" t="str">
            <v>(주)임플란트캐스트아시아</v>
          </cell>
          <cell r="I4846">
            <v>232600</v>
          </cell>
          <cell r="J4846">
            <v>228040</v>
          </cell>
          <cell r="K4846" t="str">
            <v>2021-04-01</v>
          </cell>
        </row>
        <row r="4847">
          <cell r="A4847" t="str">
            <v>E1031231</v>
          </cell>
          <cell r="B4847" t="str">
            <v>TRIDENT X3 INSERT</v>
          </cell>
          <cell r="C4847" t="str">
            <v>고관절치환용 ACETABULAR COMPONENT-LINER/INSERT(CROSS LINKED POLY)</v>
          </cell>
          <cell r="D4847" t="str">
            <v>전규격</v>
          </cell>
          <cell r="E4847" t="str">
            <v>1EA</v>
          </cell>
          <cell r="F4847" t="str">
            <v>HOWMEDICA OSTEONICS</v>
          </cell>
          <cell r="G4847" t="str">
            <v>X3 UHMWPE</v>
          </cell>
          <cell r="H4847" t="str">
            <v>한국스트라이커</v>
          </cell>
          <cell r="I4847">
            <v>232600</v>
          </cell>
          <cell r="J4847">
            <v>228040</v>
          </cell>
          <cell r="K4847" t="str">
            <v>2021-04-01</v>
          </cell>
        </row>
        <row r="4848">
          <cell r="A4848" t="str">
            <v>E1031304</v>
          </cell>
          <cell r="B4848" t="str">
            <v>TRILOGY LONGEVITY XLPE LINER</v>
          </cell>
          <cell r="C4848" t="str">
            <v>고관절치환용 ACETABULAR COMPONENT-LINER/INSERT(CROSS LINKED POLY)</v>
          </cell>
          <cell r="D4848" t="str">
            <v>전규격</v>
          </cell>
          <cell r="E4848" t="str">
            <v>1EA</v>
          </cell>
          <cell r="F4848" t="str">
            <v>ZIMMER</v>
          </cell>
          <cell r="G4848" t="str">
            <v>CROSSLINKED UHMWPE</v>
          </cell>
          <cell r="H4848" t="str">
            <v>짐머바이오메트코리아</v>
          </cell>
          <cell r="I4848">
            <v>232600</v>
          </cell>
          <cell r="J4848">
            <v>228040</v>
          </cell>
          <cell r="K4848" t="str">
            <v>2021-04-01</v>
          </cell>
        </row>
        <row r="4849">
          <cell r="A4849" t="str">
            <v>E1031346</v>
          </cell>
          <cell r="B4849" t="str">
            <v>UMⅡ XPE LINER</v>
          </cell>
          <cell r="C4849" t="str">
            <v>고관절치환용 ACETABULAR COMPONENT-LINER/INSERT(CROSS LINKED POLY)</v>
          </cell>
          <cell r="D4849" t="str">
            <v>전규격</v>
          </cell>
          <cell r="E4849" t="str">
            <v>1EA</v>
          </cell>
          <cell r="F4849" t="str">
            <v>UNITED ORTHOPEDIC CORPORATION</v>
          </cell>
          <cell r="G4849" t="str">
            <v>HIGHLY CROSS-LINKED UHMWPE</v>
          </cell>
          <cell r="H4849" t="str">
            <v>바이더스</v>
          </cell>
          <cell r="I4849">
            <v>232600</v>
          </cell>
          <cell r="J4849">
            <v>228040</v>
          </cell>
          <cell r="K4849" t="str">
            <v>2021-04-01</v>
          </cell>
        </row>
        <row r="4850">
          <cell r="A4850" t="str">
            <v>E1031408</v>
          </cell>
          <cell r="B4850" t="str">
            <v>MARATHON CROSS-LINKED POLYETHYLENE LINER</v>
          </cell>
          <cell r="C4850" t="str">
            <v>고관절치환용 ACETABULAR COMPONENT-LINER/INSERT(CROSS LINKED POLY)</v>
          </cell>
          <cell r="D4850" t="str">
            <v>전규격</v>
          </cell>
          <cell r="E4850" t="str">
            <v>1EA</v>
          </cell>
          <cell r="F4850" t="str">
            <v>DEPUY ORTHOPAEDICS</v>
          </cell>
          <cell r="G4850" t="str">
            <v>CROSSLINKED UHMWPE</v>
          </cell>
          <cell r="H4850" t="str">
            <v>한국존슨앤드존슨메디칼</v>
          </cell>
          <cell r="I4850">
            <v>232600</v>
          </cell>
          <cell r="J4850">
            <v>228040</v>
          </cell>
          <cell r="K4850" t="str">
            <v>2021-04-01</v>
          </cell>
        </row>
        <row r="4851">
          <cell r="A4851" t="str">
            <v>E1031504</v>
          </cell>
          <cell r="B4851" t="str">
            <v>LONGEVITY IT LINER</v>
          </cell>
          <cell r="C4851" t="str">
            <v>고관절치환용 ACETABULAR COMPONENT-LINER/INSERT(CROSS LINKED POLY)</v>
          </cell>
          <cell r="D4851" t="str">
            <v>전규격</v>
          </cell>
          <cell r="E4851" t="str">
            <v>1EA</v>
          </cell>
          <cell r="F4851" t="str">
            <v>ZIMMER INC</v>
          </cell>
          <cell r="G4851" t="str">
            <v>CROSS-LINKED UHMWPE</v>
          </cell>
          <cell r="H4851" t="str">
            <v>짐머바이오메트코리아</v>
          </cell>
          <cell r="I4851">
            <v>232600</v>
          </cell>
          <cell r="J4851">
            <v>228040</v>
          </cell>
          <cell r="K4851" t="str">
            <v>2021-04-01</v>
          </cell>
        </row>
        <row r="4852">
          <cell r="A4852" t="str">
            <v>E1031508</v>
          </cell>
          <cell r="B4852" t="str">
            <v>PINNACLE LINER</v>
          </cell>
          <cell r="C4852" t="str">
            <v>고관절치환용 ACETABULAR COMPONENT-LINER/INSERT(POLY)</v>
          </cell>
          <cell r="D4852" t="str">
            <v>전규격</v>
          </cell>
          <cell r="E4852" t="str">
            <v>1EA</v>
          </cell>
          <cell r="F4852" t="str">
            <v>DEPUY ORTHOPAEDICS, INC.</v>
          </cell>
          <cell r="G4852" t="str">
            <v>UHMWPE</v>
          </cell>
          <cell r="H4852" t="str">
            <v>한국존슨앤드존슨메디칼</v>
          </cell>
          <cell r="I4852">
            <v>211450</v>
          </cell>
          <cell r="J4852">
            <v>207310</v>
          </cell>
          <cell r="K4852" t="str">
            <v>2021-04-01</v>
          </cell>
        </row>
        <row r="4853">
          <cell r="A4853" t="str">
            <v>E1031512</v>
          </cell>
          <cell r="B4853" t="str">
            <v>ALPHA DURASUL INSERT</v>
          </cell>
          <cell r="C4853" t="str">
            <v>고관절치환용 ACETABULAR COMPONENT-LINER/INSERT(CROSS LINKED POLY)</v>
          </cell>
          <cell r="D4853" t="str">
            <v>전규격</v>
          </cell>
          <cell r="E4853" t="str">
            <v>1EA</v>
          </cell>
          <cell r="F4853" t="str">
            <v>ZIMMER GMBH</v>
          </cell>
          <cell r="G4853" t="str">
            <v>CROSSLINKED UHMWPE</v>
          </cell>
          <cell r="H4853" t="str">
            <v>짐머바이오메트코리아</v>
          </cell>
          <cell r="I4853">
            <v>232600</v>
          </cell>
          <cell r="J4853">
            <v>228040</v>
          </cell>
          <cell r="K4853" t="str">
            <v>2021-04-01</v>
          </cell>
        </row>
        <row r="4854">
          <cell r="A4854" t="str">
            <v>E1031522</v>
          </cell>
          <cell r="B4854" t="str">
            <v>LATITUD HIP REPLACEMENT SYSTEM MODULAR LINER</v>
          </cell>
          <cell r="C4854" t="str">
            <v>고관절치환용 ACETABULAR COMPONENT-LINER/INSERT(CROSS LINKED POLY)</v>
          </cell>
          <cell r="D4854" t="str">
            <v>전규격</v>
          </cell>
          <cell r="E4854" t="str">
            <v>1EA</v>
          </cell>
          <cell r="F4854" t="str">
            <v>MERIL HEALTHCARE PVT.LTD</v>
          </cell>
          <cell r="G4854" t="str">
            <v>CROSS LINKED UHMWPE</v>
          </cell>
          <cell r="H4854" t="str">
            <v>코아엠</v>
          </cell>
          <cell r="I4854">
            <v>232600</v>
          </cell>
          <cell r="J4854">
            <v>228040</v>
          </cell>
          <cell r="K4854" t="str">
            <v>2021-04-01</v>
          </cell>
        </row>
        <row r="4855">
          <cell r="A4855" t="str">
            <v>E1031608</v>
          </cell>
          <cell r="B4855" t="str">
            <v>PINNACLE MARATHON CROSS-LINKED LINER</v>
          </cell>
          <cell r="C4855" t="str">
            <v>고관절치환용 ACETABULAR COMPONENT-LINER/INSERT(CROSS LINKED POLY)</v>
          </cell>
          <cell r="D4855" t="str">
            <v>전규격</v>
          </cell>
          <cell r="E4855" t="str">
            <v>1EA</v>
          </cell>
          <cell r="F4855" t="str">
            <v>DEPUY ORTHOPAEDICS, INC.</v>
          </cell>
          <cell r="G4855" t="str">
            <v>CROSS LINKED UHMWPE</v>
          </cell>
          <cell r="H4855" t="str">
            <v>한국존슨앤드존슨메디칼</v>
          </cell>
          <cell r="I4855">
            <v>232600</v>
          </cell>
          <cell r="J4855">
            <v>228040</v>
          </cell>
          <cell r="K4855" t="str">
            <v>2021-04-01</v>
          </cell>
        </row>
        <row r="4856">
          <cell r="A4856" t="str">
            <v>E1031713</v>
          </cell>
          <cell r="B4856" t="str">
            <v>VIVACIT-E LINER</v>
          </cell>
          <cell r="C4856" t="str">
            <v>고관절치환용 ACETABULAR COMPONENT-LINER/INSERT(CROSS LINKED POLY)</v>
          </cell>
          <cell r="D4856" t="str">
            <v>전규격</v>
          </cell>
          <cell r="E4856" t="str">
            <v>1EA</v>
          </cell>
          <cell r="F4856" t="str">
            <v>ZIMMER INC</v>
          </cell>
          <cell r="G4856" t="str">
            <v>UHMWPE DL-α-TOCOPHEROL(VITAMIN E)</v>
          </cell>
          <cell r="H4856" t="str">
            <v>짐머바이오메트코리아</v>
          </cell>
          <cell r="I4856">
            <v>232600</v>
          </cell>
          <cell r="J4856">
            <v>228040</v>
          </cell>
          <cell r="K4856" t="str">
            <v>2021-04-01</v>
          </cell>
        </row>
        <row r="4857">
          <cell r="A4857" t="str">
            <v>E1031808</v>
          </cell>
          <cell r="B4857" t="str">
            <v>DEPUY DURALOC ENDURON POLY LINER</v>
          </cell>
          <cell r="C4857" t="str">
            <v>고관절치환용 ACETABULAR COMPONENT-LINER/INSERT(POLY)</v>
          </cell>
          <cell r="D4857" t="str">
            <v>전규격</v>
          </cell>
          <cell r="E4857" t="str">
            <v>1EA</v>
          </cell>
          <cell r="F4857" t="str">
            <v>DEPUY INTERNATIONAL LIMITED</v>
          </cell>
          <cell r="G4857" t="str">
            <v>UHMWPE</v>
          </cell>
          <cell r="H4857" t="str">
            <v>한국존슨앤드존슨메디칼</v>
          </cell>
          <cell r="I4857">
            <v>211450</v>
          </cell>
          <cell r="J4857">
            <v>207310</v>
          </cell>
          <cell r="K4857" t="str">
            <v>2021-04-01</v>
          </cell>
        </row>
        <row r="4858">
          <cell r="A4858" t="str">
            <v>E1031908</v>
          </cell>
          <cell r="B4858" t="str">
            <v>DEPUY DURALOC CONSTRAINED LINER</v>
          </cell>
          <cell r="C4858" t="str">
            <v>고관절치환용 ACETABULAR COMPONENT-LINER/INSERT(POLY)</v>
          </cell>
          <cell r="D4858" t="str">
            <v>전규격</v>
          </cell>
          <cell r="E4858" t="str">
            <v>1EA</v>
          </cell>
          <cell r="F4858" t="str">
            <v>DEPUY ORTHOPAEDICS, INC</v>
          </cell>
          <cell r="G4858" t="str">
            <v>UHMWPE</v>
          </cell>
          <cell r="H4858" t="str">
            <v>한국존슨앤드존슨메디칼</v>
          </cell>
          <cell r="I4858">
            <v>211450</v>
          </cell>
          <cell r="J4858">
            <v>207310</v>
          </cell>
          <cell r="K4858" t="str">
            <v>2021-04-01</v>
          </cell>
        </row>
        <row r="4859">
          <cell r="A4859" t="str">
            <v>E1032001</v>
          </cell>
          <cell r="B4859" t="str">
            <v>OSTEONICS CERAMIC ON C INSERT</v>
          </cell>
          <cell r="C4859" t="str">
            <v>고관절치환용 ACETABULAR COMPONENT-LINER / INSERT(METAL,CERAMIC)</v>
          </cell>
          <cell r="D4859" t="str">
            <v>전규격</v>
          </cell>
          <cell r="E4859" t="str">
            <v>1EA</v>
          </cell>
          <cell r="F4859" t="str">
            <v>STRYKER IRELAND (OSTEONICS)</v>
          </cell>
          <cell r="G4859" t="str">
            <v>ALUMINA</v>
          </cell>
          <cell r="H4859" t="str">
            <v>한국스트라이커</v>
          </cell>
          <cell r="I4859">
            <v>734990</v>
          </cell>
          <cell r="J4859">
            <v>720580</v>
          </cell>
          <cell r="K4859" t="str">
            <v>2021-04-01</v>
          </cell>
        </row>
        <row r="4860">
          <cell r="A4860" t="str">
            <v>E1032002</v>
          </cell>
          <cell r="B4860" t="str">
            <v>CERAMIC INSERT</v>
          </cell>
          <cell r="C4860" t="str">
            <v>고관절치환용 ACETABULAR COMPONENT-LINER / INSERT(METAL,CERAMIC)</v>
          </cell>
          <cell r="D4860" t="str">
            <v>전규격</v>
          </cell>
          <cell r="E4860" t="str">
            <v>1EA</v>
          </cell>
          <cell r="F4860" t="str">
            <v>HOWMEDICA OSTEONICS</v>
          </cell>
          <cell r="G4860" t="str">
            <v>ALUMINA</v>
          </cell>
          <cell r="H4860" t="str">
            <v>한국스트라이커</v>
          </cell>
          <cell r="I4860">
            <v>734990</v>
          </cell>
          <cell r="J4860">
            <v>720580</v>
          </cell>
          <cell r="K4860" t="str">
            <v>2021-04-01</v>
          </cell>
        </row>
        <row r="4861">
          <cell r="A4861" t="str">
            <v>E1032005</v>
          </cell>
          <cell r="B4861" t="str">
            <v>REFLECTION ALUMINA CERAMIC FEMORAL LINER</v>
          </cell>
          <cell r="C4861" t="str">
            <v>고관절치환용 ACETABULAR COMPONENT-LINER / INSERT(METAL,CERAMIC)</v>
          </cell>
          <cell r="D4861" t="str">
            <v>전규격</v>
          </cell>
          <cell r="E4861" t="str">
            <v>1EA</v>
          </cell>
          <cell r="F4861" t="str">
            <v>SMITH&amp;NEPHEW</v>
          </cell>
          <cell r="G4861" t="str">
            <v>ALUMINA CERAMIC</v>
          </cell>
          <cell r="H4861" t="str">
            <v>스미스앤드네퓨</v>
          </cell>
          <cell r="I4861">
            <v>734990</v>
          </cell>
          <cell r="J4861">
            <v>720580</v>
          </cell>
          <cell r="K4861" t="str">
            <v>2021-04-01</v>
          </cell>
        </row>
        <row r="4862">
          <cell r="A4862" t="str">
            <v>E1032007</v>
          </cell>
          <cell r="B4862" t="str">
            <v>BIOLOX CERAMIC LINER</v>
          </cell>
          <cell r="C4862" t="str">
            <v>고관절치환용 ACETABULAR COMPONENT-LINER / INSERT(METAL,CERAMIC)</v>
          </cell>
          <cell r="D4862" t="str">
            <v>전규격</v>
          </cell>
          <cell r="E4862" t="str">
            <v>1EA</v>
          </cell>
          <cell r="F4862" t="str">
            <v>AESCULAP</v>
          </cell>
          <cell r="G4862" t="str">
            <v>CERAMIC</v>
          </cell>
          <cell r="H4862" t="str">
            <v>비브라운코리아</v>
          </cell>
          <cell r="I4862">
            <v>734990</v>
          </cell>
          <cell r="J4862">
            <v>720580</v>
          </cell>
          <cell r="K4862" t="str">
            <v>2021-04-01</v>
          </cell>
        </row>
        <row r="4863">
          <cell r="A4863" t="str">
            <v>E1032008</v>
          </cell>
          <cell r="B4863" t="str">
            <v>DURALOC CERAMIC LINER</v>
          </cell>
          <cell r="C4863" t="str">
            <v>고관절치환용 ACETABULAR COMPONENT-LINER / INSERT(METAL,CERAMIC)</v>
          </cell>
          <cell r="D4863" t="str">
            <v>전규격</v>
          </cell>
          <cell r="E4863" t="str">
            <v>1EA</v>
          </cell>
          <cell r="F4863" t="str">
            <v>DEPUY</v>
          </cell>
          <cell r="G4863" t="str">
            <v>CERAMIC</v>
          </cell>
          <cell r="H4863" t="str">
            <v>한국존슨앤드존슨메디칼</v>
          </cell>
          <cell r="I4863">
            <v>734990</v>
          </cell>
          <cell r="J4863">
            <v>720580</v>
          </cell>
          <cell r="K4863" t="str">
            <v>2021-04-01</v>
          </cell>
        </row>
        <row r="4864">
          <cell r="A4864" t="str">
            <v>E1032020</v>
          </cell>
          <cell r="B4864" t="str">
            <v>CEPTHAR CERAMIC (BIOLOX FORTE) LINER</v>
          </cell>
          <cell r="C4864" t="str">
            <v>고관절치환용 ACETABULAR COMPONENT-LINER / INSERT(METAL,CERAMIC)</v>
          </cell>
          <cell r="D4864" t="str">
            <v>전규격</v>
          </cell>
          <cell r="E4864" t="str">
            <v>1EA</v>
          </cell>
          <cell r="F4864" t="str">
            <v>IMPLANTCAST GMBH</v>
          </cell>
          <cell r="G4864" t="str">
            <v>ALUMINA</v>
          </cell>
          <cell r="H4864" t="str">
            <v>임플란트캐스트아시아</v>
          </cell>
          <cell r="I4864">
            <v>734990</v>
          </cell>
          <cell r="J4864">
            <v>720580</v>
          </cell>
          <cell r="K4864" t="str">
            <v>2021-04-01</v>
          </cell>
        </row>
        <row r="4865">
          <cell r="A4865" t="str">
            <v>E1032029</v>
          </cell>
          <cell r="B4865" t="str">
            <v>EPF PLUS CERAMIC LINER</v>
          </cell>
          <cell r="C4865" t="str">
            <v>고관절치환용 ACETABULAR COMPONENT-LINER / INSERT(METAL,CERAMIC)</v>
          </cell>
          <cell r="D4865" t="str">
            <v>전규격</v>
          </cell>
          <cell r="E4865" t="str">
            <v>1EA</v>
          </cell>
          <cell r="F4865" t="str">
            <v>PLUS ORTHOPEDICS AG</v>
          </cell>
          <cell r="G4865" t="str">
            <v>AL2O3</v>
          </cell>
          <cell r="H4865" t="str">
            <v>스미스앤드네퓨</v>
          </cell>
          <cell r="I4865">
            <v>734990</v>
          </cell>
          <cell r="J4865">
            <v>720580</v>
          </cell>
          <cell r="K4865" t="str">
            <v>2021-04-01</v>
          </cell>
        </row>
        <row r="4866">
          <cell r="A4866" t="str">
            <v>E1032031</v>
          </cell>
          <cell r="B4866" t="str">
            <v>TRIDENT ALUMINA CERAMIC INSERT</v>
          </cell>
          <cell r="C4866" t="str">
            <v>고관절치환용 ACETABULAR COMPONENT-LINER / INSERT(METAL,CERAMIC)</v>
          </cell>
          <cell r="D4866" t="str">
            <v>전규격</v>
          </cell>
          <cell r="E4866" t="str">
            <v>1EA</v>
          </cell>
          <cell r="F4866" t="str">
            <v>HOWMEDICA OSTEONICS-STRYKER IRELAND</v>
          </cell>
          <cell r="G4866" t="str">
            <v>ALUMINA OXIDE</v>
          </cell>
          <cell r="H4866" t="str">
            <v>한국스트라이커</v>
          </cell>
          <cell r="I4866">
            <v>734990</v>
          </cell>
          <cell r="J4866">
            <v>720580</v>
          </cell>
          <cell r="K4866" t="str">
            <v>2021-04-01</v>
          </cell>
        </row>
        <row r="4867">
          <cell r="A4867" t="str">
            <v>E1032033</v>
          </cell>
          <cell r="B4867" t="str">
            <v>BIOLOX DELTA INSERT</v>
          </cell>
          <cell r="C4867" t="str">
            <v>고관절치환용 ACETABULAR COMPONENT-LINER / INSERT(METAL,CERAMIC)</v>
          </cell>
          <cell r="D4867" t="str">
            <v>전규격</v>
          </cell>
          <cell r="E4867" t="str">
            <v>1EA</v>
          </cell>
          <cell r="F4867" t="str">
            <v>LIMACORPORATE S.P.A.</v>
          </cell>
          <cell r="G4867" t="str">
            <v>CERAMIC</v>
          </cell>
          <cell r="H4867" t="str">
            <v>리마코리아(주)</v>
          </cell>
          <cell r="I4867">
            <v>734990</v>
          </cell>
          <cell r="J4867">
            <v>720580</v>
          </cell>
          <cell r="K4867" t="str">
            <v>2021-04-01</v>
          </cell>
        </row>
        <row r="4868">
          <cell r="A4868" t="str">
            <v>E1032051</v>
          </cell>
          <cell r="B4868" t="str">
            <v>CERAMIC CUP LINER</v>
          </cell>
          <cell r="C4868" t="str">
            <v>고관절치환용 ACETABULAR COMPONENT-LINER / INSERT(METAL,CERAMIC)</v>
          </cell>
          <cell r="D4868" t="str">
            <v>전규격</v>
          </cell>
          <cell r="E4868" t="str">
            <v>1EA</v>
          </cell>
          <cell r="F4868" t="str">
            <v>UNITED ORTHOPEDIC CORPORATION</v>
          </cell>
          <cell r="G4868" t="str">
            <v>ALUMINA CERAMIC</v>
          </cell>
          <cell r="H4868" t="str">
            <v>바이더스</v>
          </cell>
          <cell r="I4868">
            <v>734990</v>
          </cell>
          <cell r="J4868">
            <v>720580</v>
          </cell>
          <cell r="K4868" t="str">
            <v>2021-04-01</v>
          </cell>
        </row>
        <row r="4869">
          <cell r="A4869" t="str">
            <v>E1032059</v>
          </cell>
          <cell r="B4869" t="str">
            <v>BIOLOX DELTA INSERT</v>
          </cell>
          <cell r="C4869" t="str">
            <v>고관절치환용 ACETABULAR COMPONENT-LINER / INSERT(METAL,CERAMIC)</v>
          </cell>
          <cell r="D4869" t="str">
            <v>전규격</v>
          </cell>
          <cell r="E4869" t="str">
            <v>1EA</v>
          </cell>
          <cell r="F4869" t="str">
            <v>BEIJING CHUNLIZHENGDA MEDICAL INSTRUMENTS CO., LTD</v>
          </cell>
          <cell r="G4869" t="str">
            <v>CERAMIC</v>
          </cell>
          <cell r="H4869" t="str">
            <v>써지텍</v>
          </cell>
          <cell r="I4869">
            <v>734990</v>
          </cell>
          <cell r="J4869">
            <v>720580</v>
          </cell>
          <cell r="K4869" t="str">
            <v>2021-04-01</v>
          </cell>
        </row>
        <row r="4870">
          <cell r="A4870" t="str">
            <v>E1032100</v>
          </cell>
          <cell r="B4870" t="str">
            <v>METAL LINER</v>
          </cell>
          <cell r="C4870" t="str">
            <v>고관절치환용 ACETABULAR COMPONENT-LINER / INSERT(METAL,CERAMIC)</v>
          </cell>
          <cell r="D4870" t="str">
            <v>전규격</v>
          </cell>
          <cell r="E4870" t="str">
            <v>1EA</v>
          </cell>
          <cell r="F4870" t="str">
            <v>LIMACORPORATE S.P.A.</v>
          </cell>
          <cell r="G4870" t="str">
            <v>CO, CR, MO</v>
          </cell>
          <cell r="H4870" t="str">
            <v>리마코리아(주)</v>
          </cell>
          <cell r="I4870">
            <v>734990</v>
          </cell>
          <cell r="J4870">
            <v>720580</v>
          </cell>
          <cell r="K4870" t="str">
            <v>2021-04-01</v>
          </cell>
        </row>
        <row r="4871">
          <cell r="A4871" t="str">
            <v>E1032104</v>
          </cell>
          <cell r="B4871" t="str">
            <v>BIOLOX DELTA LINER</v>
          </cell>
          <cell r="C4871" t="str">
            <v>고관절치환용 ACETABULAR COMPONENT-LINER / INSERT(METAL,CERAMIC)</v>
          </cell>
          <cell r="D4871" t="str">
            <v>전규격</v>
          </cell>
          <cell r="E4871" t="str">
            <v>1EA</v>
          </cell>
          <cell r="F4871" t="str">
            <v>ZIMMER GMBH</v>
          </cell>
          <cell r="G4871" t="str">
            <v>ALUMINA, ZIRCONIA</v>
          </cell>
          <cell r="H4871" t="str">
            <v>짐머바이오메트코리아</v>
          </cell>
          <cell r="I4871">
            <v>734990</v>
          </cell>
          <cell r="J4871">
            <v>720580</v>
          </cell>
          <cell r="K4871" t="str">
            <v>2021-04-01</v>
          </cell>
        </row>
        <row r="4872">
          <cell r="A4872" t="str">
            <v>E1032106</v>
          </cell>
          <cell r="B4872" t="str">
            <v>EXCEED ABT ALUMINA DELTA INSERT</v>
          </cell>
          <cell r="C4872" t="str">
            <v>고관절치환용 ACETABULAR COMPONENT-LINER / INSERT(METAL,CERAMIC)</v>
          </cell>
          <cell r="D4872" t="str">
            <v>전규격</v>
          </cell>
          <cell r="E4872" t="str">
            <v>1EA</v>
          </cell>
          <cell r="F4872" t="str">
            <v>BIOMET UK LIMITED</v>
          </cell>
          <cell r="G4872" t="str">
            <v>ALUMINA</v>
          </cell>
          <cell r="H4872" t="str">
            <v>짐머바이오메트코리아</v>
          </cell>
          <cell r="I4872">
            <v>734990</v>
          </cell>
          <cell r="J4872">
            <v>720580</v>
          </cell>
          <cell r="K4872" t="str">
            <v>2021-04-01</v>
          </cell>
        </row>
        <row r="4873">
          <cell r="A4873" t="str">
            <v>E1032107</v>
          </cell>
          <cell r="B4873" t="str">
            <v>BIOLOX DELTA INSERT</v>
          </cell>
          <cell r="C4873" t="str">
            <v>고관절치환용 ACETABULAR COMPONENT-LINER / INSERT(METAL,CERAMIC)</v>
          </cell>
          <cell r="D4873" t="str">
            <v>전규격</v>
          </cell>
          <cell r="E4873" t="str">
            <v>1EA</v>
          </cell>
          <cell r="F4873" t="str">
            <v>AESCULAP AG</v>
          </cell>
          <cell r="G4873" t="str">
            <v>ALUMINIUM OXIDE AL2O3 MATRIX</v>
          </cell>
          <cell r="H4873" t="str">
            <v>비브라운코리아</v>
          </cell>
          <cell r="I4873">
            <v>734990</v>
          </cell>
          <cell r="J4873">
            <v>720580</v>
          </cell>
          <cell r="K4873" t="str">
            <v>2021-04-01</v>
          </cell>
        </row>
        <row r="4874">
          <cell r="A4874" t="str">
            <v>E1032120</v>
          </cell>
          <cell r="B4874" t="str">
            <v>BIOLOX DELTA INSERT CUP</v>
          </cell>
          <cell r="C4874" t="str">
            <v>고관절치환용 ACETABULAR COMPONENT-LINER / INSERT(METAL,CERAMIC)</v>
          </cell>
          <cell r="D4874" t="str">
            <v>전규격</v>
          </cell>
          <cell r="E4874" t="str">
            <v>1EA</v>
          </cell>
          <cell r="F4874" t="str">
            <v>IMPLANTCAST GMBH</v>
          </cell>
          <cell r="G4874" t="str">
            <v>CERAMIC</v>
          </cell>
          <cell r="H4874" t="str">
            <v>임플란트캐스트아시아</v>
          </cell>
          <cell r="I4874">
            <v>734990</v>
          </cell>
          <cell r="J4874">
            <v>720580</v>
          </cell>
          <cell r="K4874" t="str">
            <v>2021-04-01</v>
          </cell>
        </row>
        <row r="4875">
          <cell r="A4875" t="str">
            <v>E1032131</v>
          </cell>
          <cell r="B4875" t="str">
            <v>MDM X3</v>
          </cell>
          <cell r="C4875" t="str">
            <v>고관절치환용 ACETABULAR COMPONENT-LINER / INSERT(METAL,CERAMIC)</v>
          </cell>
          <cell r="D4875" t="str">
            <v>전규격</v>
          </cell>
          <cell r="E4875" t="str">
            <v>1EA</v>
          </cell>
          <cell r="F4875" t="str">
            <v>HOWMEDICA OSTEONICS</v>
          </cell>
          <cell r="G4875" t="str">
            <v>CO,CR,MO.,X3 UHMWPE</v>
          </cell>
          <cell r="H4875" t="str">
            <v>한국스트라이커</v>
          </cell>
          <cell r="I4875">
            <v>955480</v>
          </cell>
          <cell r="J4875">
            <v>936750</v>
          </cell>
          <cell r="K4875" t="str">
            <v>2021-04-01</v>
          </cell>
        </row>
        <row r="4876">
          <cell r="A4876" t="str">
            <v>E1032151</v>
          </cell>
          <cell r="B4876" t="str">
            <v>CERAMIC ACETABULAR CUP LINER, DELTA</v>
          </cell>
          <cell r="C4876" t="str">
            <v>고관절치환용 ACETABULAR COMPONENT-LINER / INSERT(METAL,CERAMIC)</v>
          </cell>
          <cell r="D4876" t="str">
            <v>전규격</v>
          </cell>
          <cell r="E4876" t="str">
            <v>1EA</v>
          </cell>
          <cell r="F4876" t="str">
            <v>UNITED ORTHOPEDIC CORPORATION</v>
          </cell>
          <cell r="G4876" t="str">
            <v>ALUMINA, ZIRCONIA</v>
          </cell>
          <cell r="H4876" t="str">
            <v>바이더스</v>
          </cell>
          <cell r="I4876">
            <v>734990</v>
          </cell>
          <cell r="J4876">
            <v>720580</v>
          </cell>
          <cell r="K4876" t="str">
            <v>2021-04-01</v>
          </cell>
        </row>
        <row r="4877">
          <cell r="A4877" t="str">
            <v>E1032212</v>
          </cell>
          <cell r="B4877" t="str">
            <v>ARMOR(ALPHA) METASUL INSERT</v>
          </cell>
          <cell r="C4877" t="str">
            <v>고관절치환용 ACETABULAR COMPONENT-LINER / INSERT(METAL,CERAMIC)</v>
          </cell>
          <cell r="D4877" t="str">
            <v>전규격</v>
          </cell>
          <cell r="E4877" t="str">
            <v>1EA</v>
          </cell>
          <cell r="F4877" t="str">
            <v>ZIMMER GMBH</v>
          </cell>
          <cell r="G4877" t="str">
            <v>CO,CR.MO. ALLOY, UHMWPE</v>
          </cell>
          <cell r="H4877" t="str">
            <v>짐머바이오메트코리아</v>
          </cell>
          <cell r="I4877">
            <v>734990</v>
          </cell>
          <cell r="J4877">
            <v>720580</v>
          </cell>
          <cell r="K4877" t="str">
            <v>2021-04-01</v>
          </cell>
        </row>
        <row r="4878">
          <cell r="A4878" t="str">
            <v>E1032229</v>
          </cell>
          <cell r="B4878" t="str">
            <v>EP-FIT PLUS CERAMIC INSERT</v>
          </cell>
          <cell r="C4878" t="str">
            <v>고관절치환용 ACETABULAR COMPONENT-LINER / INSERT(METAL,CERAMIC)</v>
          </cell>
          <cell r="D4878" t="str">
            <v>전규격</v>
          </cell>
          <cell r="E4878" t="str">
            <v>1EA</v>
          </cell>
          <cell r="F4878" t="str">
            <v>PLUS ORTHOPEDICS AG</v>
          </cell>
          <cell r="G4878" t="str">
            <v>CERAMIC(AL2O3)</v>
          </cell>
          <cell r="H4878" t="str">
            <v>스미스앤드네퓨</v>
          </cell>
          <cell r="I4878">
            <v>734990</v>
          </cell>
          <cell r="J4878">
            <v>720580</v>
          </cell>
          <cell r="K4878" t="str">
            <v>2021-04-01</v>
          </cell>
        </row>
        <row r="4879">
          <cell r="A4879" t="str">
            <v>E1032306</v>
          </cell>
          <cell r="B4879" t="str">
            <v>G7 CERAMIC LINER</v>
          </cell>
          <cell r="C4879" t="str">
            <v>고관절치환용 ACETABULAR COMPONENT-LINER / INSERT(METAL,CERAMIC)</v>
          </cell>
          <cell r="D4879" t="str">
            <v>전규격</v>
          </cell>
          <cell r="E4879" t="str">
            <v>1EA</v>
          </cell>
          <cell r="F4879" t="str">
            <v>BIOMET</v>
          </cell>
          <cell r="G4879" t="str">
            <v>DELTA CERAMIC</v>
          </cell>
          <cell r="H4879" t="str">
            <v>짐머바이오메트코리아</v>
          </cell>
          <cell r="I4879">
            <v>734990</v>
          </cell>
          <cell r="J4879">
            <v>720580</v>
          </cell>
          <cell r="K4879" t="str">
            <v>2021-04-01</v>
          </cell>
        </row>
        <row r="4880">
          <cell r="A4880" t="str">
            <v>E1032308</v>
          </cell>
          <cell r="B4880" t="str">
            <v>BIOLOX DELTA LINER</v>
          </cell>
          <cell r="C4880" t="str">
            <v>고관절치환용 ACETABULAR COMPONENT-LINER / INSERT(METAL,CERAMIC)</v>
          </cell>
          <cell r="D4880" t="str">
            <v>전규격</v>
          </cell>
          <cell r="E4880" t="str">
            <v>1EA</v>
          </cell>
          <cell r="F4880" t="str">
            <v>DEPUY ORTHOPAEDICS INC.</v>
          </cell>
          <cell r="G4880" t="str">
            <v>CERAMICS(ZTPA)</v>
          </cell>
          <cell r="H4880" t="str">
            <v>한국존슨앤드존슨메디칼</v>
          </cell>
          <cell r="I4880">
            <v>734990</v>
          </cell>
          <cell r="J4880">
            <v>720580</v>
          </cell>
          <cell r="K4880" t="str">
            <v>2021-04-01</v>
          </cell>
        </row>
        <row r="4881">
          <cell r="A4881" t="str">
            <v>E1032406</v>
          </cell>
          <cell r="B4881" t="str">
            <v>G7 METAL LINER</v>
          </cell>
          <cell r="C4881" t="str">
            <v>고관절치환용 ACETABULAR COMPONENT-LINER / INSERT(METAL,CERAMIC)</v>
          </cell>
          <cell r="D4881" t="str">
            <v>전규격</v>
          </cell>
          <cell r="E4881" t="str">
            <v>1EA</v>
          </cell>
          <cell r="F4881" t="str">
            <v>BIOMET ORTHOPEDICS</v>
          </cell>
          <cell r="G4881" t="str">
            <v>CO,CR,MO</v>
          </cell>
          <cell r="H4881" t="str">
            <v>짐머바이오메트코리아</v>
          </cell>
          <cell r="I4881">
            <v>734990</v>
          </cell>
          <cell r="J4881">
            <v>720580</v>
          </cell>
          <cell r="K4881" t="str">
            <v>2021-04-01</v>
          </cell>
        </row>
        <row r="4882">
          <cell r="A4882" t="str">
            <v>E1032412</v>
          </cell>
          <cell r="B4882" t="str">
            <v>FITMORE(ALPHA), METASUL INSERT</v>
          </cell>
          <cell r="C4882" t="str">
            <v>고관절치환용 ACETABULAR COMPONENT-LINER / INSERT(METAL,CERAMIC)</v>
          </cell>
          <cell r="D4882" t="str">
            <v>전규격</v>
          </cell>
          <cell r="E4882" t="str">
            <v>1EA</v>
          </cell>
          <cell r="F4882" t="str">
            <v>ZIMMER GMBH</v>
          </cell>
          <cell r="G4882" t="str">
            <v>CO,CR.MO. ALLOY, UHMWPE</v>
          </cell>
          <cell r="H4882" t="str">
            <v>짐머바이오메트코리아</v>
          </cell>
          <cell r="I4882">
            <v>734990</v>
          </cell>
          <cell r="J4882">
            <v>720580</v>
          </cell>
          <cell r="K4882" t="str">
            <v>2021-04-01</v>
          </cell>
        </row>
        <row r="4883">
          <cell r="A4883" t="str">
            <v>E1032445</v>
          </cell>
          <cell r="B4883" t="str">
            <v>BENCOX DELTA LINER</v>
          </cell>
          <cell r="C4883" t="str">
            <v>고관절치환용 ACETABULAR COMPONENT-LINER / INSERT(METAL,CERAMIC)</v>
          </cell>
          <cell r="D4883" t="str">
            <v>전규격</v>
          </cell>
          <cell r="E4883" t="str">
            <v>1EA</v>
          </cell>
          <cell r="F4883" t="str">
            <v>CORENTEC</v>
          </cell>
          <cell r="G4883" t="str">
            <v>CERAMICS(ZTPA)</v>
          </cell>
          <cell r="H4883" t="str">
            <v>코렌텍</v>
          </cell>
          <cell r="I4883">
            <v>734990</v>
          </cell>
          <cell r="J4883">
            <v>720580</v>
          </cell>
          <cell r="K4883" t="str">
            <v>2021-04-01</v>
          </cell>
        </row>
        <row r="4884">
          <cell r="A4884" t="str">
            <v>E1032566</v>
          </cell>
          <cell r="B4884" t="str">
            <v>BIOCERAMIC-ALZR LINER</v>
          </cell>
          <cell r="C4884" t="str">
            <v>고관절치환용 ACETABULAR COMPONENT-LINER / INSERT(METAL,CERAMIC)</v>
          </cell>
          <cell r="D4884" t="str">
            <v>전규격</v>
          </cell>
          <cell r="E4884" t="str">
            <v>1EA</v>
          </cell>
          <cell r="F4884" t="str">
            <v>SAMO S.P.A</v>
          </cell>
          <cell r="G4884" t="str">
            <v>ALZR BIOCERAMIC</v>
          </cell>
          <cell r="H4884" t="str">
            <v>메디쎄이</v>
          </cell>
          <cell r="I4884">
            <v>734990</v>
          </cell>
          <cell r="J4884">
            <v>720580</v>
          </cell>
          <cell r="K4884" t="str">
            <v>2021-04-01</v>
          </cell>
        </row>
        <row r="4885">
          <cell r="A4885" t="str">
            <v>E1032612</v>
          </cell>
          <cell r="B4885" t="str">
            <v>CLS METASUL INSERT</v>
          </cell>
          <cell r="C4885" t="str">
            <v>고관절치환용 ACETABULAR COMPONENT-LINER / INSERT(METAL,CERAMIC)</v>
          </cell>
          <cell r="D4885" t="str">
            <v>전규격</v>
          </cell>
          <cell r="E4885" t="str">
            <v>1EA</v>
          </cell>
          <cell r="F4885" t="str">
            <v>ZIMMER GMBH</v>
          </cell>
          <cell r="G4885" t="str">
            <v>CO,CR.MO. ALLOY, UHMWPE</v>
          </cell>
          <cell r="H4885" t="str">
            <v>짐머바이오메트코리아</v>
          </cell>
          <cell r="I4885">
            <v>734990</v>
          </cell>
          <cell r="J4885">
            <v>720580</v>
          </cell>
          <cell r="K4885" t="str">
            <v>2021-04-01</v>
          </cell>
        </row>
        <row r="4886">
          <cell r="A4886" t="str">
            <v>E1033031</v>
          </cell>
          <cell r="B4886" t="str">
            <v>CONSTRAINED ACETABULAR INSERT</v>
          </cell>
          <cell r="C4886" t="str">
            <v>고관절치환용 ACETABULAR COMPONENT-탈구방지용 INSERT (TRIPOLAR TYPE)</v>
          </cell>
          <cell r="D4886" t="str">
            <v>전규격</v>
          </cell>
          <cell r="E4886" t="str">
            <v>1EA</v>
          </cell>
          <cell r="F4886" t="str">
            <v>HOWMEDICA OSTEONICS</v>
          </cell>
          <cell r="G4886" t="str">
            <v>UHMWPE+TITANIUM ALLOY +COCR ALLOY</v>
          </cell>
          <cell r="H4886" t="str">
            <v>한국스트라이커</v>
          </cell>
          <cell r="I4886">
            <v>836180</v>
          </cell>
          <cell r="J4886">
            <v>819790</v>
          </cell>
          <cell r="K4886" t="str">
            <v>2021-04-01</v>
          </cell>
        </row>
        <row r="4887">
          <cell r="A4887" t="str">
            <v>E1034001</v>
          </cell>
          <cell r="B4887" t="str">
            <v>PINNACLE ESC LINER</v>
          </cell>
          <cell r="C4887" t="str">
            <v>고관절치환용 ACETABULAR COMPONENT-탈구방지용 INSERT (METAL RING TYPE) (POLY)</v>
          </cell>
          <cell r="D4887" t="str">
            <v>전규격</v>
          </cell>
          <cell r="E4887" t="str">
            <v>1EA</v>
          </cell>
          <cell r="F4887" t="str">
            <v>DEPUY ORTHOPAEDICS, INC.</v>
          </cell>
          <cell r="G4887" t="str">
            <v>LINER : UHMWPE RING : TI-6AL-4V-ALLOY</v>
          </cell>
          <cell r="H4887" t="str">
            <v>한국존슨앤드존슨메디칼</v>
          </cell>
          <cell r="I4887">
            <v>233370</v>
          </cell>
          <cell r="J4887">
            <v>228800</v>
          </cell>
          <cell r="K4887" t="str">
            <v>2021-04-01</v>
          </cell>
        </row>
        <row r="4888">
          <cell r="A4888" t="str">
            <v>E1034004</v>
          </cell>
          <cell r="B4888" t="str">
            <v>TRILOGY CONSTRAINED LINER</v>
          </cell>
          <cell r="C4888" t="str">
            <v>고관절치환용 ACETABULAR COMPONENT-탈구방지용 INSERT (METAL RING TYPE) (POLY)</v>
          </cell>
          <cell r="D4888" t="str">
            <v>전규격</v>
          </cell>
          <cell r="E4888" t="str">
            <v>1EA</v>
          </cell>
          <cell r="F4888" t="str">
            <v>ZIMMER INC.</v>
          </cell>
          <cell r="G4888" t="str">
            <v>LINER : UHMWPE RING : TI-6AL-4V-ALLOY</v>
          </cell>
          <cell r="H4888" t="str">
            <v>짐머바이오메트코리아</v>
          </cell>
          <cell r="I4888">
            <v>233370</v>
          </cell>
          <cell r="J4888">
            <v>228800</v>
          </cell>
          <cell r="K4888" t="str">
            <v>2021-04-01</v>
          </cell>
        </row>
        <row r="4889">
          <cell r="A4889" t="str">
            <v>E1034005</v>
          </cell>
          <cell r="B4889" t="str">
            <v>TRILOGY/CONTINUUM LONGEVITY CONSTRAINED LINER</v>
          </cell>
          <cell r="C4889" t="str">
            <v>고관절치환용 ACETABULAR COMPONENT-탈구방지용 INSERT (METAL RING TYPE) (CROSS LINKED POLY)</v>
          </cell>
          <cell r="D4889" t="str">
            <v>전규격</v>
          </cell>
          <cell r="E4889" t="str">
            <v>1EA</v>
          </cell>
          <cell r="F4889" t="str">
            <v>ZIMMER, INC.</v>
          </cell>
          <cell r="G4889" t="str">
            <v>LINER : CROSSLINKED UHMWPE, RING : TITANIUM TI-6AL-4V-ALLOY</v>
          </cell>
          <cell r="H4889" t="str">
            <v>짐머바이오메트코리아</v>
          </cell>
          <cell r="I4889">
            <v>251680</v>
          </cell>
          <cell r="J4889">
            <v>251680</v>
          </cell>
          <cell r="K4889" t="str">
            <v>2021-04-01</v>
          </cell>
          <cell r="L4889" t="str">
            <v>급여중지(2020.1.1) → 급여중지해제(2021.4.1.)</v>
          </cell>
        </row>
        <row r="4890">
          <cell r="A4890" t="str">
            <v>E1034006</v>
          </cell>
          <cell r="B4890" t="str">
            <v>G7 E1 FREEDOM CONSTRAINED LINER</v>
          </cell>
          <cell r="C4890" t="str">
            <v>고관절치환용 ACETABULAR COMPONENT-탈구방지용 INSERT (METAL RING TYPE) (CROSS LINKED POLY)</v>
          </cell>
          <cell r="D4890" t="str">
            <v>전규격</v>
          </cell>
          <cell r="E4890" t="str">
            <v>1EA</v>
          </cell>
          <cell r="F4890" t="str">
            <v>BIOMET ORTHOPEDICS</v>
          </cell>
          <cell r="G4890" t="str">
            <v>LINER: UHMWPE + DL-α-TOCOPHEROL(VITAMIN E), RING: TI-6AL-4V-ALLOY</v>
          </cell>
          <cell r="H4890" t="str">
            <v>짐머바이오메트코리아</v>
          </cell>
          <cell r="I4890">
            <v>256710</v>
          </cell>
          <cell r="J4890">
            <v>251680</v>
          </cell>
          <cell r="K4890" t="str">
            <v>2021-04-01</v>
          </cell>
        </row>
        <row r="4891">
          <cell r="A4891" t="str">
            <v>E1041001</v>
          </cell>
          <cell r="B4891" t="str">
            <v>OSTEONICS ACETABULAR SCREW</v>
          </cell>
          <cell r="C4891" t="str">
            <v>고관절치환용 ACETABULAR COMPONENT-SCREW</v>
          </cell>
          <cell r="D4891" t="str">
            <v>전규격</v>
          </cell>
          <cell r="E4891" t="str">
            <v>1EA</v>
          </cell>
          <cell r="F4891" t="str">
            <v>HOWMEDICA OSTEONICS</v>
          </cell>
          <cell r="G4891" t="str">
            <v>TITANIUM</v>
          </cell>
          <cell r="H4891" t="str">
            <v>한국스트라이커</v>
          </cell>
          <cell r="I4891">
            <v>50740</v>
          </cell>
          <cell r="J4891">
            <v>49750</v>
          </cell>
          <cell r="K4891" t="str">
            <v>2021-04-01</v>
          </cell>
        </row>
        <row r="4892">
          <cell r="A4892" t="str">
            <v>E1041004</v>
          </cell>
          <cell r="B4892" t="str">
            <v>TRILOGY ACETABULAR BONE SCREW</v>
          </cell>
          <cell r="C4892" t="str">
            <v>고관절치환용 ACETABULAR COMPONENT-SCREW</v>
          </cell>
          <cell r="D4892" t="str">
            <v>전규격</v>
          </cell>
          <cell r="E4892" t="str">
            <v>1EA</v>
          </cell>
          <cell r="F4892" t="str">
            <v>ZIMMER</v>
          </cell>
          <cell r="G4892" t="str">
            <v>TITANIUM ALLOY</v>
          </cell>
          <cell r="H4892" t="str">
            <v>짐머바이오메트코리아</v>
          </cell>
          <cell r="I4892">
            <v>50740</v>
          </cell>
          <cell r="J4892">
            <v>49750</v>
          </cell>
          <cell r="K4892" t="str">
            <v>2021-04-01</v>
          </cell>
        </row>
        <row r="4893">
          <cell r="A4893" t="str">
            <v>E1041005</v>
          </cell>
          <cell r="B4893" t="str">
            <v>ACETABULAR SCREW</v>
          </cell>
          <cell r="C4893" t="str">
            <v>고관절치환용 ACETABULAR COMPONENT-SCREW</v>
          </cell>
          <cell r="D4893" t="str">
            <v>전규격</v>
          </cell>
          <cell r="E4893" t="str">
            <v>1EA</v>
          </cell>
          <cell r="F4893" t="str">
            <v>SMITH&amp;NEPHEW</v>
          </cell>
          <cell r="G4893" t="str">
            <v>TITANIUM</v>
          </cell>
          <cell r="H4893" t="str">
            <v>스미스앤드네퓨</v>
          </cell>
          <cell r="I4893">
            <v>50740</v>
          </cell>
          <cell r="J4893">
            <v>49750</v>
          </cell>
          <cell r="K4893" t="str">
            <v>2021-04-01</v>
          </cell>
        </row>
        <row r="4894">
          <cell r="A4894" t="str">
            <v>E1041006</v>
          </cell>
          <cell r="B4894" t="str">
            <v>SCREW</v>
          </cell>
          <cell r="C4894" t="str">
            <v>고관절치환용 ACETABULAR COMPONENT-SCREW</v>
          </cell>
          <cell r="D4894" t="str">
            <v>전규격</v>
          </cell>
          <cell r="E4894" t="str">
            <v>1EA</v>
          </cell>
          <cell r="F4894" t="str">
            <v>BIOMET</v>
          </cell>
          <cell r="G4894" t="str">
            <v>TITANIUM ALLOY</v>
          </cell>
          <cell r="H4894" t="str">
            <v>짐머바이오메트코리아</v>
          </cell>
          <cell r="I4894">
            <v>50740</v>
          </cell>
          <cell r="J4894">
            <v>49750</v>
          </cell>
          <cell r="K4894" t="str">
            <v>2021-04-01</v>
          </cell>
        </row>
        <row r="4895">
          <cell r="A4895" t="str">
            <v>E1041007</v>
          </cell>
          <cell r="B4895" t="str">
            <v>PLASMA CUP FIXATION SCREW</v>
          </cell>
          <cell r="C4895" t="str">
            <v>고관절치환용 ACETABULAR COMPONENT-SCREW</v>
          </cell>
          <cell r="D4895" t="str">
            <v>전규격</v>
          </cell>
          <cell r="E4895" t="str">
            <v>1EA</v>
          </cell>
          <cell r="F4895" t="str">
            <v>AESCULAP</v>
          </cell>
          <cell r="G4895" t="str">
            <v>TITANIUM</v>
          </cell>
          <cell r="H4895" t="str">
            <v>비브라운코리아</v>
          </cell>
          <cell r="I4895">
            <v>50740</v>
          </cell>
          <cell r="J4895">
            <v>49750</v>
          </cell>
          <cell r="K4895" t="str">
            <v>2021-04-01</v>
          </cell>
        </row>
        <row r="4896">
          <cell r="A4896" t="str">
            <v>E1041008</v>
          </cell>
          <cell r="B4896" t="str">
            <v>SCREW</v>
          </cell>
          <cell r="C4896" t="str">
            <v>고관절치환용 ACETABULAR COMPONENT-SCREW</v>
          </cell>
          <cell r="D4896" t="str">
            <v>전규격</v>
          </cell>
          <cell r="E4896" t="str">
            <v>1EA</v>
          </cell>
          <cell r="F4896" t="str">
            <v>DEPUY</v>
          </cell>
          <cell r="G4896" t="str">
            <v>TITANIUM</v>
          </cell>
          <cell r="H4896" t="str">
            <v>한국존슨앤드존슨메디칼</v>
          </cell>
          <cell r="I4896">
            <v>50740</v>
          </cell>
          <cell r="J4896">
            <v>49750</v>
          </cell>
          <cell r="K4896" t="str">
            <v>2021-04-01</v>
          </cell>
        </row>
        <row r="4897">
          <cell r="A4897" t="str">
            <v>E1041011</v>
          </cell>
          <cell r="B4897" t="str">
            <v>TITANE ATOLL SCREW</v>
          </cell>
          <cell r="C4897" t="str">
            <v>고관절치환용 ACETABULAR COMPONENT-SCREW</v>
          </cell>
          <cell r="D4897" t="str">
            <v>전규격</v>
          </cell>
          <cell r="E4897" t="str">
            <v>1EA</v>
          </cell>
          <cell r="F4897" t="str">
            <v>DEPUY FRANCE</v>
          </cell>
          <cell r="G4897" t="str">
            <v>TITANIUM</v>
          </cell>
          <cell r="H4897" t="str">
            <v>한국존슨앤드존슨메디칼</v>
          </cell>
          <cell r="I4897">
            <v>50740</v>
          </cell>
          <cell r="J4897">
            <v>49750</v>
          </cell>
          <cell r="K4897" t="str">
            <v>2021-04-01</v>
          </cell>
        </row>
        <row r="4898">
          <cell r="A4898" t="str">
            <v>E1041012</v>
          </cell>
          <cell r="B4898" t="str">
            <v>COUNTERSUNK CANCELLOUS BONE SCREW</v>
          </cell>
          <cell r="C4898" t="str">
            <v>고관절치환용 ACETABULAR COMPONENT-SCREW</v>
          </cell>
          <cell r="D4898" t="str">
            <v>전규격</v>
          </cell>
          <cell r="E4898" t="str">
            <v>1EA</v>
          </cell>
          <cell r="F4898" t="str">
            <v>ZIMMER GMBH</v>
          </cell>
          <cell r="G4898" t="str">
            <v>WR-TI-6AI-7NB ALLOY</v>
          </cell>
          <cell r="H4898" t="str">
            <v>짐머바이오메트코리아</v>
          </cell>
          <cell r="I4898">
            <v>50740</v>
          </cell>
          <cell r="J4898">
            <v>49750</v>
          </cell>
          <cell r="K4898" t="str">
            <v>2021-04-01</v>
          </cell>
        </row>
        <row r="4899">
          <cell r="A4899" t="str">
            <v>E1041020</v>
          </cell>
          <cell r="B4899" t="str">
            <v>SPONGIOSA SCREW FLAT HEAD Φ 6.5mm</v>
          </cell>
          <cell r="C4899" t="str">
            <v>고관절치환용 ACETABULAR COMPONENT-SCREW</v>
          </cell>
          <cell r="D4899" t="str">
            <v>전규격</v>
          </cell>
          <cell r="E4899" t="str">
            <v>1EA</v>
          </cell>
          <cell r="F4899" t="str">
            <v>IMPLANTCAST GMBH</v>
          </cell>
          <cell r="G4899" t="str">
            <v>TI-6AI-4V-ALLOY</v>
          </cell>
          <cell r="H4899" t="str">
            <v>임플란트캐스트아시아</v>
          </cell>
          <cell r="I4899">
            <v>50740</v>
          </cell>
          <cell r="J4899">
            <v>49750</v>
          </cell>
          <cell r="K4899" t="str">
            <v>2021-04-01</v>
          </cell>
        </row>
        <row r="4900">
          <cell r="A4900" t="str">
            <v>E1041022</v>
          </cell>
          <cell r="B4900" t="str">
            <v>LATITUD HIP REPLACEMENT SYSTEM BONE SCREW</v>
          </cell>
          <cell r="C4900" t="str">
            <v>고관절치환용 ACETABULAR COMPONENT-SCREW</v>
          </cell>
          <cell r="D4900" t="str">
            <v>전규격</v>
          </cell>
          <cell r="E4900" t="str">
            <v>1EA</v>
          </cell>
          <cell r="F4900" t="str">
            <v>MERIL HEALTHCARE PVT.LTD</v>
          </cell>
          <cell r="G4900" t="str">
            <v>TI-6AI-4V</v>
          </cell>
          <cell r="H4900" t="str">
            <v>코아엠</v>
          </cell>
          <cell r="I4900">
            <v>50740</v>
          </cell>
          <cell r="J4900">
            <v>49750</v>
          </cell>
          <cell r="K4900" t="str">
            <v>2021-04-01</v>
          </cell>
        </row>
        <row r="4901">
          <cell r="A4901" t="str">
            <v>E1041029</v>
          </cell>
          <cell r="B4901" t="str">
            <v>EPF PLUS CANCELLOUS BONE SCREW</v>
          </cell>
          <cell r="C4901" t="str">
            <v>고관절치환용 ACETABULAR COMPONENT-SCREW</v>
          </cell>
          <cell r="D4901" t="str">
            <v>전규격</v>
          </cell>
          <cell r="E4901" t="str">
            <v>1EA</v>
          </cell>
          <cell r="F4901" t="str">
            <v>PLUS ORTHOPEDICS AG</v>
          </cell>
          <cell r="G4901" t="str">
            <v>TI6Al4V</v>
          </cell>
          <cell r="H4901" t="str">
            <v>스미스앤드네퓨</v>
          </cell>
          <cell r="I4901">
            <v>50740</v>
          </cell>
          <cell r="J4901">
            <v>49750</v>
          </cell>
          <cell r="K4901" t="str">
            <v>2021-04-01</v>
          </cell>
        </row>
        <row r="4902">
          <cell r="A4902" t="str">
            <v>E1041032</v>
          </cell>
          <cell r="B4902" t="str">
            <v>ACETABULAR SCREW</v>
          </cell>
          <cell r="C4902" t="str">
            <v>고관절치환용 ACETABULAR COMPONENT-SCREW</v>
          </cell>
          <cell r="D4902" t="str">
            <v>전규격</v>
          </cell>
          <cell r="E4902" t="str">
            <v>1EA</v>
          </cell>
          <cell r="F4902" t="str">
            <v>SAMO S.P.A</v>
          </cell>
          <cell r="G4902" t="str">
            <v>TI6Al4V-ELI</v>
          </cell>
          <cell r="H4902" t="str">
            <v>메디쎄이</v>
          </cell>
          <cell r="I4902">
            <v>50740</v>
          </cell>
          <cell r="J4902">
            <v>49750</v>
          </cell>
          <cell r="K4902" t="str">
            <v>2021-04-01</v>
          </cell>
        </row>
        <row r="4903">
          <cell r="A4903" t="str">
            <v>E1041033</v>
          </cell>
          <cell r="B4903" t="str">
            <v>BONE SCREW</v>
          </cell>
          <cell r="C4903" t="str">
            <v>고관절치환용 ACETABULAR COMPONENT-SCREW</v>
          </cell>
          <cell r="D4903" t="str">
            <v>전규격</v>
          </cell>
          <cell r="E4903" t="str">
            <v>1EA</v>
          </cell>
          <cell r="F4903" t="str">
            <v>LIMACORPORATE S.P.A.</v>
          </cell>
          <cell r="G4903" t="str">
            <v>TI-6AL-4V ALLOY</v>
          </cell>
          <cell r="H4903" t="str">
            <v>리마코리아(주)</v>
          </cell>
          <cell r="I4903">
            <v>50740</v>
          </cell>
          <cell r="J4903">
            <v>49750</v>
          </cell>
          <cell r="K4903" t="str">
            <v>2021-04-01</v>
          </cell>
        </row>
        <row r="4904">
          <cell r="A4904" t="str">
            <v>E1041059</v>
          </cell>
          <cell r="B4904" t="str">
            <v>CLZQB SCREW</v>
          </cell>
          <cell r="C4904" t="str">
            <v>고관절치환용 ACETABULAR COMPONENT-SCREW</v>
          </cell>
          <cell r="D4904" t="str">
            <v>전규격</v>
          </cell>
          <cell r="E4904" t="str">
            <v>1EA</v>
          </cell>
          <cell r="F4904" t="str">
            <v>SURGITEC</v>
          </cell>
          <cell r="G4904" t="str">
            <v>TI-6AI-4V</v>
          </cell>
          <cell r="H4904" t="str">
            <v>써지텍</v>
          </cell>
          <cell r="I4904">
            <v>50740</v>
          </cell>
          <cell r="J4904">
            <v>49750</v>
          </cell>
          <cell r="K4904" t="str">
            <v>2021-04-01</v>
          </cell>
        </row>
        <row r="4905">
          <cell r="A4905" t="str">
            <v>E1041101</v>
          </cell>
          <cell r="B4905" t="str">
            <v>LOW PROFILE HEX SCREW</v>
          </cell>
          <cell r="C4905" t="str">
            <v>고관절치환용 ACETABULAR COMPONENT-SCREW</v>
          </cell>
          <cell r="D4905" t="str">
            <v>전규격</v>
          </cell>
          <cell r="E4905" t="str">
            <v>1EA</v>
          </cell>
          <cell r="F4905" t="str">
            <v>HOWMEDICA OSTEONICS CORP.</v>
          </cell>
          <cell r="G4905" t="str">
            <v>TITANIUM (6AL-4V ELI) ALLOY</v>
          </cell>
          <cell r="H4905" t="str">
            <v>한국스트라이커</v>
          </cell>
          <cell r="I4905">
            <v>50740</v>
          </cell>
          <cell r="J4905">
            <v>49750</v>
          </cell>
          <cell r="K4905" t="str">
            <v>2021-04-01</v>
          </cell>
        </row>
        <row r="4906">
          <cell r="A4906" t="str">
            <v>E1041104</v>
          </cell>
          <cell r="B4906" t="str">
            <v>HGP II BONE SCREW</v>
          </cell>
          <cell r="C4906" t="str">
            <v>고관절치환용 ACETABULAR COMPONENT-SCREW</v>
          </cell>
          <cell r="D4906" t="str">
            <v>전규격</v>
          </cell>
          <cell r="E4906" t="str">
            <v>1EA</v>
          </cell>
          <cell r="F4906" t="str">
            <v>ZIMMER</v>
          </cell>
          <cell r="G4906" t="str">
            <v>TITANIUM ALLOY</v>
          </cell>
          <cell r="H4906" t="str">
            <v>짐머코리아</v>
          </cell>
          <cell r="I4906">
            <v>50740</v>
          </cell>
          <cell r="J4906">
            <v>49750</v>
          </cell>
          <cell r="K4906" t="str">
            <v>2021-04-01</v>
          </cell>
        </row>
        <row r="4907">
          <cell r="A4907" t="str">
            <v>E1041106</v>
          </cell>
          <cell r="B4907" t="str">
            <v>G7 ACETABULAR SCREW</v>
          </cell>
          <cell r="C4907" t="str">
            <v>고관절치환용 ACETABULAR COMPONENT-SCREW</v>
          </cell>
          <cell r="D4907" t="str">
            <v>전규격</v>
          </cell>
          <cell r="E4907" t="str">
            <v>1EA</v>
          </cell>
          <cell r="F4907" t="str">
            <v>BIOMET ORTHOPEDICS</v>
          </cell>
          <cell r="G4907" t="str">
            <v>TI-6AL-4V ALLOY</v>
          </cell>
          <cell r="H4907" t="str">
            <v>짐머바이오메트코리아</v>
          </cell>
          <cell r="I4907">
            <v>50740</v>
          </cell>
          <cell r="J4907">
            <v>49750</v>
          </cell>
          <cell r="K4907" t="str">
            <v>2021-04-01</v>
          </cell>
        </row>
        <row r="4908">
          <cell r="A4908" t="str">
            <v>E1041145</v>
          </cell>
          <cell r="B4908" t="str">
            <v>BENCOX BONE SCREW</v>
          </cell>
          <cell r="C4908" t="str">
            <v>고관절치환용 ACETABULAR COMPONENT-SCREW</v>
          </cell>
          <cell r="D4908" t="str">
            <v>전규격</v>
          </cell>
          <cell r="E4908" t="str">
            <v>1EA</v>
          </cell>
          <cell r="F4908" t="str">
            <v>CORENTEC</v>
          </cell>
          <cell r="G4908" t="str">
            <v>TI-6AI-4V ELI</v>
          </cell>
          <cell r="H4908" t="str">
            <v>코렌텍</v>
          </cell>
          <cell r="I4908">
            <v>50740</v>
          </cell>
          <cell r="J4908">
            <v>49750</v>
          </cell>
          <cell r="K4908" t="str">
            <v>2021-04-01</v>
          </cell>
        </row>
        <row r="4909">
          <cell r="A4909" t="str">
            <v>E1041146</v>
          </cell>
          <cell r="B4909" t="str">
            <v>UNITED CANCELLOUS SCREW</v>
          </cell>
          <cell r="C4909" t="str">
            <v>고관절치환용 ACETABULAR COMPONENT-SCREW</v>
          </cell>
          <cell r="D4909" t="str">
            <v>전규격</v>
          </cell>
          <cell r="E4909" t="str">
            <v>1EA</v>
          </cell>
          <cell r="F4909" t="str">
            <v>UNITED ORTHOPEDIC CORPORATION</v>
          </cell>
          <cell r="G4909" t="str">
            <v>CO,CR,MO ALLOY</v>
          </cell>
          <cell r="H4909" t="str">
            <v>바이더스</v>
          </cell>
          <cell r="I4909">
            <v>50740</v>
          </cell>
          <cell r="J4909">
            <v>49750</v>
          </cell>
          <cell r="K4909" t="str">
            <v>2021-04-01</v>
          </cell>
        </row>
        <row r="4910">
          <cell r="A4910" t="str">
            <v>E1041208</v>
          </cell>
          <cell r="B4910" t="str">
            <v>DEPUY PINNACLE SCREW</v>
          </cell>
          <cell r="C4910" t="str">
            <v>고관절치환용 ACETABULAR COMPONENT-SCREW</v>
          </cell>
          <cell r="D4910" t="str">
            <v>전규격</v>
          </cell>
          <cell r="E4910" t="str">
            <v>1EA</v>
          </cell>
          <cell r="F4910" t="str">
            <v>DEPUY</v>
          </cell>
          <cell r="G4910" t="str">
            <v>TI6AI-4VELI</v>
          </cell>
          <cell r="H4910" t="str">
            <v>한국존슨앤드존슨메디칼</v>
          </cell>
          <cell r="I4910">
            <v>50740</v>
          </cell>
          <cell r="J4910">
            <v>49750</v>
          </cell>
          <cell r="K4910" t="str">
            <v>2021-04-01</v>
          </cell>
        </row>
        <row r="4911">
          <cell r="A4911" t="str">
            <v>E1041246</v>
          </cell>
          <cell r="B4911" t="str">
            <v>NEW U2 TI CANCELLOUS BONE SCREW</v>
          </cell>
          <cell r="C4911" t="str">
            <v>고관절치환용 ACETABULAR COMPONENT-SCREW</v>
          </cell>
          <cell r="D4911" t="str">
            <v>전규격</v>
          </cell>
          <cell r="E4911" t="str">
            <v>1EA</v>
          </cell>
          <cell r="F4911" t="str">
            <v>UNITED ORTHOPEDIC CORPORATION</v>
          </cell>
          <cell r="G4911" t="str">
            <v>TITANIUM ALLOYTI-6AI-4V</v>
          </cell>
          <cell r="H4911" t="str">
            <v>바이더스</v>
          </cell>
          <cell r="I4911">
            <v>50740</v>
          </cell>
          <cell r="J4911">
            <v>49750</v>
          </cell>
          <cell r="K4911" t="str">
            <v>2021-04-01</v>
          </cell>
        </row>
        <row r="4912">
          <cell r="A4912" t="str">
            <v>E1041308</v>
          </cell>
          <cell r="B4912" t="str">
            <v>PINNACLE SCREW</v>
          </cell>
          <cell r="C4912" t="str">
            <v>고관절치환용 ACETABULAR COMPONENT-SCREW</v>
          </cell>
          <cell r="D4912" t="str">
            <v>전규격</v>
          </cell>
          <cell r="E4912" t="str">
            <v>1EA</v>
          </cell>
          <cell r="F4912" t="str">
            <v>DEPUY ORTHOPAEDICS, INC.</v>
          </cell>
          <cell r="G4912" t="str">
            <v>TI-6AI-4V ELI</v>
          </cell>
          <cell r="H4912" t="str">
            <v>한국존슨앤드존슨메디칼</v>
          </cell>
          <cell r="I4912">
            <v>50740</v>
          </cell>
          <cell r="J4912">
            <v>49750</v>
          </cell>
          <cell r="K4912" t="str">
            <v>2021-04-01</v>
          </cell>
        </row>
        <row r="4913">
          <cell r="A4913" t="str">
            <v>E1041346</v>
          </cell>
          <cell r="B4913" t="str">
            <v>TI CANCELLOUS BONE SCREW</v>
          </cell>
          <cell r="C4913" t="str">
            <v>고관절치환용 ACETABULAR COMPONENT-SCREW</v>
          </cell>
          <cell r="D4913" t="str">
            <v>전규격</v>
          </cell>
          <cell r="E4913" t="str">
            <v>1EA</v>
          </cell>
          <cell r="F4913" t="str">
            <v>UNITED ORTHOPEDIC CORPORATION</v>
          </cell>
          <cell r="G4913" t="str">
            <v>TI-6AL-4V ALLOY</v>
          </cell>
          <cell r="H4913" t="str">
            <v>바이더스</v>
          </cell>
          <cell r="I4913">
            <v>50740</v>
          </cell>
          <cell r="J4913">
            <v>49750</v>
          </cell>
          <cell r="K4913" t="str">
            <v>2021-04-01</v>
          </cell>
        </row>
        <row r="4914">
          <cell r="A4914" t="str">
            <v>E1041384</v>
          </cell>
          <cell r="B4914" t="str">
            <v>BENCOX BONE SCREW(NON-STERILE)</v>
          </cell>
          <cell r="C4914" t="str">
            <v>고관절치환용 ACETABULAR COMPONENT-SCREW</v>
          </cell>
          <cell r="D4914" t="str">
            <v>전규격</v>
          </cell>
          <cell r="E4914" t="str">
            <v>1EA</v>
          </cell>
          <cell r="F4914" t="str">
            <v>CORENTEC</v>
          </cell>
          <cell r="G4914" t="str">
            <v>TI-6AI-4V ELI</v>
          </cell>
          <cell r="H4914" t="str">
            <v>(주)코렌텍</v>
          </cell>
          <cell r="I4914">
            <v>50740</v>
          </cell>
          <cell r="J4914">
            <v>49750</v>
          </cell>
          <cell r="K4914" t="str">
            <v>2021-04-01</v>
          </cell>
        </row>
        <row r="4915">
          <cell r="A4915" t="str">
            <v>E1051004</v>
          </cell>
          <cell r="B4915" t="str">
            <v>VERSYS CRC MODULAR BUILD UP BLOCK</v>
          </cell>
          <cell r="C4915" t="str">
            <v>고관절치환용 FEMORAL COMPONENT-BLOCK류</v>
          </cell>
          <cell r="D4915" t="str">
            <v>전규격</v>
          </cell>
          <cell r="E4915" t="str">
            <v>1EA</v>
          </cell>
          <cell r="F4915" t="str">
            <v>ZIMMER</v>
          </cell>
          <cell r="G4915" t="str">
            <v>TITANIUM ALLOY</v>
          </cell>
          <cell r="H4915" t="str">
            <v>짐머바이오메트코리아</v>
          </cell>
          <cell r="I4915">
            <v>481080</v>
          </cell>
          <cell r="J4915">
            <v>471650</v>
          </cell>
          <cell r="K4915" t="str">
            <v>2021-04-01</v>
          </cell>
        </row>
        <row r="4916">
          <cell r="A4916" t="str">
            <v>E1102004</v>
          </cell>
          <cell r="B4916" t="str">
            <v>TRABECULAR METAL OSTEONECROSIS INTERVENTION IMPLANT</v>
          </cell>
          <cell r="C4916" t="str">
            <v>대퇴골두 무혈성 괴사용 (IMPLANT)</v>
          </cell>
          <cell r="D4916" t="str">
            <v>전규격</v>
          </cell>
          <cell r="E4916" t="str">
            <v>1EA</v>
          </cell>
          <cell r="F4916" t="str">
            <v>ZIMMER TRABECULAR METAL TECHNOLOGY,INC.</v>
          </cell>
          <cell r="G4916" t="str">
            <v>POROUS TANTALUM (TRABECULAR METAL)</v>
          </cell>
          <cell r="H4916" t="str">
            <v>짐머바이오메트코리아</v>
          </cell>
          <cell r="I4916">
            <v>1505680</v>
          </cell>
          <cell r="J4916">
            <v>1476160</v>
          </cell>
          <cell r="K4916" t="str">
            <v>2021-04-01</v>
          </cell>
        </row>
        <row r="4917">
          <cell r="A4917" t="str">
            <v>E1111020</v>
          </cell>
          <cell r="B4917" t="str">
            <v>ACCIS RESURFACING FEMORAL COMPONENT</v>
          </cell>
          <cell r="C4917" t="str">
            <v>고관절치환용 FEMORAL COMPONENT-RESURFACING HEAD</v>
          </cell>
          <cell r="D4917" t="str">
            <v>전규격</v>
          </cell>
          <cell r="E4917" t="str">
            <v>1EA</v>
          </cell>
          <cell r="F4917" t="str">
            <v>IMPLANTCAST GMBH</v>
          </cell>
          <cell r="G4917" t="str">
            <v>COCRMO,TINBN COATING</v>
          </cell>
          <cell r="H4917" t="str">
            <v>임플란트캐스트아시아</v>
          </cell>
          <cell r="I4917">
            <v>1353630</v>
          </cell>
          <cell r="J4917">
            <v>1327090</v>
          </cell>
          <cell r="K4917" t="str">
            <v>2021-04-01</v>
          </cell>
        </row>
        <row r="4918">
          <cell r="A4918" t="str">
            <v>E1111024</v>
          </cell>
          <cell r="B4918" t="str">
            <v>CONSERVE PLUS RESURFACING FEMORAL HEAD</v>
          </cell>
          <cell r="C4918" t="str">
            <v>고관절치환용 FEMORAL COMPONENT-RESURFACING HEAD</v>
          </cell>
          <cell r="D4918" t="str">
            <v>전규격</v>
          </cell>
          <cell r="E4918" t="str">
            <v>1EA</v>
          </cell>
          <cell r="F4918" t="str">
            <v>MICROPORT ORTHOPEDICS INC</v>
          </cell>
          <cell r="G4918" t="str">
            <v>CO-CR-MO ALLOY</v>
          </cell>
          <cell r="H4918" t="str">
            <v>엔씨메디칼</v>
          </cell>
          <cell r="I4918">
            <v>1353630</v>
          </cell>
          <cell r="J4918">
            <v>1327090</v>
          </cell>
          <cell r="K4918" t="str">
            <v>2021-04-01</v>
          </cell>
        </row>
        <row r="4919">
          <cell r="A4919" t="str">
            <v>E1111124</v>
          </cell>
          <cell r="B4919" t="str">
            <v>CONSERVE PLUS THIN RESURFACING FEMORAL HEAD</v>
          </cell>
          <cell r="C4919" t="str">
            <v>고관절치환용 FEMORAL COMPONENT-RESURFACING HEAD</v>
          </cell>
          <cell r="D4919" t="str">
            <v>전규격</v>
          </cell>
          <cell r="E4919" t="str">
            <v>1EA</v>
          </cell>
          <cell r="F4919" t="str">
            <v>MICROPORT ORTHOPEDICS INC</v>
          </cell>
          <cell r="G4919" t="str">
            <v>CO-CR-MO ALLOY</v>
          </cell>
          <cell r="H4919" t="str">
            <v>엔씨메디칼</v>
          </cell>
          <cell r="I4919">
            <v>1353630</v>
          </cell>
          <cell r="J4919">
            <v>1327090</v>
          </cell>
          <cell r="K4919" t="str">
            <v>2021-04-01</v>
          </cell>
        </row>
        <row r="4920">
          <cell r="A4920" t="str">
            <v>E1121006</v>
          </cell>
          <cell r="B4920" t="str">
            <v>RECAP PF PC ACETABULAR COMPONENT</v>
          </cell>
          <cell r="C4920" t="str">
            <v>고관절치환용 ACETABULAR COMPONENT-RESURFACING CUP</v>
          </cell>
          <cell r="D4920" t="str">
            <v>전규격</v>
          </cell>
          <cell r="E4920" t="str">
            <v>1EA</v>
          </cell>
          <cell r="F4920" t="str">
            <v>BIOMET UK LIMITED</v>
          </cell>
          <cell r="G4920" t="str">
            <v>CO-CR-MO ALLOY, TITANIUM ALLOY POWDER</v>
          </cell>
          <cell r="H4920" t="str">
            <v>짐머바이오메트코리아</v>
          </cell>
          <cell r="I4920">
            <v>1305600</v>
          </cell>
          <cell r="J4920">
            <v>1280000</v>
          </cell>
          <cell r="K4920" t="str">
            <v>2021-04-01</v>
          </cell>
        </row>
        <row r="4921">
          <cell r="A4921" t="str">
            <v>E1121020</v>
          </cell>
          <cell r="B4921" t="str">
            <v>ACCIS ACETABULAR CUP CEMENTLESS</v>
          </cell>
          <cell r="C4921" t="str">
            <v>고관절치환용 ACETABULAR COMPONENT-RESURFACING CUP</v>
          </cell>
          <cell r="D4921" t="str">
            <v>전규격</v>
          </cell>
          <cell r="E4921" t="str">
            <v>1EA</v>
          </cell>
          <cell r="F4921" t="str">
            <v>IMPLANTCAST GMBH</v>
          </cell>
          <cell r="G4921" t="str">
            <v>COCRMO,TINBN ,CP-TI-COATING</v>
          </cell>
          <cell r="H4921" t="str">
            <v>임플란트캐스트아시아</v>
          </cell>
          <cell r="I4921">
            <v>1305600</v>
          </cell>
          <cell r="J4921">
            <v>1280000</v>
          </cell>
          <cell r="K4921" t="str">
            <v>2021-04-01</v>
          </cell>
        </row>
        <row r="4922">
          <cell r="A4922" t="str">
            <v>E1121024</v>
          </cell>
          <cell r="B4922" t="str">
            <v>CONSERVE PLUS RESURFACING ACETABULAR SHELL</v>
          </cell>
          <cell r="C4922" t="str">
            <v>고관절치환용 ACETABULAR COMPONENT-RESURFACING CUP</v>
          </cell>
          <cell r="D4922" t="str">
            <v>전규격</v>
          </cell>
          <cell r="E4922" t="str">
            <v>1EA</v>
          </cell>
          <cell r="F4922" t="str">
            <v>MICROPORT ORTHOPEDICS INC</v>
          </cell>
          <cell r="G4922" t="str">
            <v>CO-CR-MO ALLOY</v>
          </cell>
          <cell r="H4922" t="str">
            <v>엔씨메디칼</v>
          </cell>
          <cell r="I4922">
            <v>1305600</v>
          </cell>
          <cell r="J4922">
            <v>1280000</v>
          </cell>
          <cell r="K4922" t="str">
            <v>2021-04-01</v>
          </cell>
        </row>
        <row r="4923">
          <cell r="A4923" t="str">
            <v>E1121106</v>
          </cell>
          <cell r="B4923" t="str">
            <v>RECAP/MAGNUM ACETABULAR SHELL</v>
          </cell>
          <cell r="C4923" t="str">
            <v>고관절치환용 ACETABULAR COMPONENT-RESURFACING CUP</v>
          </cell>
          <cell r="D4923" t="str">
            <v>전규격</v>
          </cell>
          <cell r="E4923" t="str">
            <v>1EA</v>
          </cell>
          <cell r="F4923" t="str">
            <v>BIOMET ORTHOPEDICS</v>
          </cell>
          <cell r="G4923" t="str">
            <v xml:space="preserve">CO-CR-MO, TITANIUM ALLOY </v>
          </cell>
          <cell r="H4923" t="str">
            <v>짐머바이오메트코리아</v>
          </cell>
          <cell r="I4923">
            <v>1305600</v>
          </cell>
          <cell r="J4923">
            <v>1280000</v>
          </cell>
          <cell r="K4923" t="str">
            <v>2021-04-01</v>
          </cell>
        </row>
        <row r="4924">
          <cell r="A4924" t="str">
            <v>E1121124</v>
          </cell>
          <cell r="B4924" t="str">
            <v>CONSERVE PLUS THIN RESURFACING ACETABULAR SHELL</v>
          </cell>
          <cell r="C4924" t="str">
            <v>고관절치환용 ACETABULAR COMPONENT-RESURFACING CUP</v>
          </cell>
          <cell r="D4924" t="str">
            <v>전규격</v>
          </cell>
          <cell r="E4924" t="str">
            <v>1EA</v>
          </cell>
          <cell r="F4924" t="str">
            <v>MICROPORT ORTHOPEDICS INC</v>
          </cell>
          <cell r="G4924" t="str">
            <v>CO-CR-MO ALLOY</v>
          </cell>
          <cell r="H4924" t="str">
            <v>엔씨메디칼</v>
          </cell>
          <cell r="I4924">
            <v>1305600</v>
          </cell>
          <cell r="J4924">
            <v>1280000</v>
          </cell>
          <cell r="K4924" t="str">
            <v>2021-04-01</v>
          </cell>
        </row>
        <row r="4925">
          <cell r="A4925" t="str">
            <v>E1141001</v>
          </cell>
          <cell r="B4925" t="str">
            <v>RESTORATION ANATOMIC SHELL</v>
          </cell>
          <cell r="C4925" t="str">
            <v>고관절치환용 ACETABULAR COMPONENT-RECONSTRUCTION CUP, CAGE &amp; PLATE</v>
          </cell>
          <cell r="D4925" t="str">
            <v>전규격</v>
          </cell>
          <cell r="E4925" t="str">
            <v>1EA</v>
          </cell>
          <cell r="F4925" t="str">
            <v>HOWMEDICAL OSTEONICS CORP.</v>
          </cell>
          <cell r="G4925" t="str">
            <v>PURE TITANIUM</v>
          </cell>
          <cell r="H4925" t="str">
            <v>한국스트라이커</v>
          </cell>
          <cell r="I4925">
            <v>957710</v>
          </cell>
          <cell r="J4925">
            <v>938940</v>
          </cell>
          <cell r="K4925" t="str">
            <v>2021-04-01</v>
          </cell>
        </row>
        <row r="4926">
          <cell r="A4926" t="str">
            <v>E1141022</v>
          </cell>
          <cell r="B4926" t="str">
            <v>ACETABULAR ROOF REINFORCEMENT RING(ARR)WITH HOOK</v>
          </cell>
          <cell r="C4926" t="str">
            <v>고관절치환용 ACETABULAR COMPONENT-RECONSTRUCTION CUP, CAGE &amp; PLATE</v>
          </cell>
          <cell r="D4926" t="str">
            <v>전규격</v>
          </cell>
          <cell r="E4926" t="str">
            <v>1EA</v>
          </cell>
          <cell r="F4926" t="str">
            <v>ZIMMER GMBH</v>
          </cell>
          <cell r="G4926" t="str">
            <v>PURE TITANIUM</v>
          </cell>
          <cell r="H4926" t="str">
            <v>짐머바이오메트코리아</v>
          </cell>
          <cell r="I4926">
            <v>759100</v>
          </cell>
          <cell r="J4926">
            <v>744220</v>
          </cell>
          <cell r="K4926" t="str">
            <v>2021-04-01</v>
          </cell>
        </row>
        <row r="4927">
          <cell r="A4927" t="str">
            <v>E1141033</v>
          </cell>
          <cell r="B4927" t="str">
            <v>ACETABULAR PLATE CUP</v>
          </cell>
          <cell r="C4927" t="str">
            <v>고관절치환용 ACETABULAR COMPONENT-RECONSTRUCTION CUP, CAGE &amp; PLATE</v>
          </cell>
          <cell r="D4927" t="str">
            <v>전규격</v>
          </cell>
          <cell r="E4927" t="str">
            <v>1EA</v>
          </cell>
          <cell r="F4927" t="str">
            <v>LIMACORPORATE S.P.A.</v>
          </cell>
          <cell r="G4927" t="str">
            <v>TITANIUM</v>
          </cell>
          <cell r="H4927" t="str">
            <v>리마코리아(주)</v>
          </cell>
          <cell r="I4927">
            <v>759100</v>
          </cell>
          <cell r="J4927">
            <v>744220</v>
          </cell>
          <cell r="K4927" t="str">
            <v>2021-04-01</v>
          </cell>
        </row>
        <row r="4928">
          <cell r="A4928" t="str">
            <v>E1141122</v>
          </cell>
          <cell r="B4928" t="str">
            <v>ACETABULAR ROOF REINFORCEMENT RING(ARR)</v>
          </cell>
          <cell r="C4928" t="str">
            <v>고관절치환용 ACETABULAR COMPONENT-RECONSTRUCTION CUP, CAGE &amp; PLATE</v>
          </cell>
          <cell r="D4928" t="str">
            <v>전규격</v>
          </cell>
          <cell r="E4928" t="str">
            <v>1EA</v>
          </cell>
          <cell r="F4928" t="str">
            <v>ZIMMER GMBH</v>
          </cell>
          <cell r="G4928" t="str">
            <v>PURE TITANIUM</v>
          </cell>
          <cell r="H4928" t="str">
            <v>짐머바이오메트코리아</v>
          </cell>
          <cell r="I4928">
            <v>759100</v>
          </cell>
          <cell r="J4928">
            <v>744220</v>
          </cell>
          <cell r="K4928" t="str">
            <v>2021-04-01</v>
          </cell>
        </row>
        <row r="4929">
          <cell r="A4929" t="str">
            <v>E1141222</v>
          </cell>
          <cell r="B4929" t="str">
            <v>BURCH-SCHNEIDER REINFORCEMENT CAGE</v>
          </cell>
          <cell r="C4929" t="str">
            <v>고관절치환용 ACETABULAR COMPONENT-RECONSTRUCTION CUP, CAGE &amp; PLATE</v>
          </cell>
          <cell r="D4929" t="str">
            <v>전규격</v>
          </cell>
          <cell r="E4929" t="str">
            <v>1EA</v>
          </cell>
          <cell r="F4929" t="str">
            <v>ZIMMER GMBH</v>
          </cell>
          <cell r="G4929" t="str">
            <v>PURE TITANIUM</v>
          </cell>
          <cell r="H4929" t="str">
            <v>짐머바이오메트코리아</v>
          </cell>
          <cell r="I4929">
            <v>759100</v>
          </cell>
          <cell r="J4929">
            <v>744220</v>
          </cell>
          <cell r="K4929" t="str">
            <v>2021-04-01</v>
          </cell>
        </row>
        <row r="4930">
          <cell r="A4930" t="str">
            <v>E1141322</v>
          </cell>
          <cell r="B4930" t="str">
            <v>TM REVISION CAGE</v>
          </cell>
          <cell r="C4930" t="str">
            <v>고관절치환용 ACETABULAR COMPONENT-RECONSTRUCTION CUP, CAGE &amp; PLATE</v>
          </cell>
          <cell r="D4930" t="str">
            <v>전규격</v>
          </cell>
          <cell r="E4930" t="str">
            <v>1EA</v>
          </cell>
          <cell r="F4930" t="str">
            <v>ZIMMER GMBH</v>
          </cell>
          <cell r="G4930" t="str">
            <v>PURE TITANIUM</v>
          </cell>
          <cell r="H4930" t="str">
            <v>짐머바이오메트코리아</v>
          </cell>
          <cell r="I4930">
            <v>759100</v>
          </cell>
          <cell r="J4930">
            <v>744220</v>
          </cell>
          <cell r="K4930" t="str">
            <v>2021-04-01</v>
          </cell>
        </row>
        <row r="4931">
          <cell r="A4931" t="str">
            <v>E1151022</v>
          </cell>
          <cell r="B4931" t="str">
            <v>TRABECULAR METAL ACETABULAR AUGMENT SYSTEM</v>
          </cell>
          <cell r="C4931" t="str">
            <v>기타 관절치환용 재료(골결손대체용)</v>
          </cell>
          <cell r="D4931" t="str">
            <v>전규격</v>
          </cell>
          <cell r="E4931" t="str">
            <v>1EA</v>
          </cell>
          <cell r="F4931" t="str">
            <v>ZIMMER TMT</v>
          </cell>
          <cell r="G4931" t="str">
            <v>POROUS TANTALUM (TRABECULAR METAL)</v>
          </cell>
          <cell r="H4931" t="str">
            <v>짐머바이오메트코리아</v>
          </cell>
          <cell r="I4931">
            <v>523190</v>
          </cell>
          <cell r="J4931">
            <v>512940</v>
          </cell>
          <cell r="K4931" t="str">
            <v>2021-04-01</v>
          </cell>
        </row>
        <row r="4932">
          <cell r="A4932" t="str">
            <v>E1151033</v>
          </cell>
          <cell r="B4932" t="str">
            <v>TT HEMISPHERIC MODULES</v>
          </cell>
          <cell r="C4932" t="str">
            <v>기타 관절치환용 재료(골결손대체용)</v>
          </cell>
          <cell r="D4932" t="str">
            <v>전규격</v>
          </cell>
          <cell r="E4932" t="str">
            <v>1EA</v>
          </cell>
          <cell r="F4932" t="str">
            <v>LIMACORPORATE S.P.A</v>
          </cell>
          <cell r="G4932" t="str">
            <v>TI-6AL-4V ALLOY</v>
          </cell>
          <cell r="H4932" t="str">
            <v>리마코리아(주)</v>
          </cell>
          <cell r="I4932">
            <v>523190</v>
          </cell>
          <cell r="J4932">
            <v>512940</v>
          </cell>
          <cell r="K4932" t="str">
            <v>2021-04-01</v>
          </cell>
        </row>
        <row r="4933">
          <cell r="A4933" t="str">
            <v>E1151122</v>
          </cell>
          <cell r="B4933" t="str">
            <v>TRABECULAR METAL ACETABULAR RESTRICTOR</v>
          </cell>
          <cell r="C4933" t="str">
            <v>기타 관절치환용 재료(골결손대체용)</v>
          </cell>
          <cell r="D4933" t="str">
            <v>전규격</v>
          </cell>
          <cell r="E4933" t="str">
            <v>1EA</v>
          </cell>
          <cell r="F4933" t="str">
            <v>ZIMMER TMT</v>
          </cell>
          <cell r="G4933" t="str">
            <v>POROUS TANTALUM (TRABECULAR METAL)</v>
          </cell>
          <cell r="H4933" t="str">
            <v>짐머바이오메트코리아</v>
          </cell>
          <cell r="I4933">
            <v>538700</v>
          </cell>
          <cell r="J4933">
            <v>528140</v>
          </cell>
          <cell r="K4933" t="str">
            <v>2021-04-01</v>
          </cell>
        </row>
        <row r="4934">
          <cell r="A4934" t="str">
            <v>E1211002</v>
          </cell>
          <cell r="B4934" t="str">
            <v>X CHANGE MESH</v>
          </cell>
          <cell r="C4934" t="str">
            <v>고관절치환용 ACETABULAR &amp; FEMORAL COMPONENT-MESH</v>
          </cell>
          <cell r="D4934" t="str">
            <v>전규격</v>
          </cell>
          <cell r="E4934" t="str">
            <v>1EA</v>
          </cell>
          <cell r="F4934" t="str">
            <v>HOWMEDICA</v>
          </cell>
          <cell r="G4934" t="str">
            <v>STAINLESS STEEL</v>
          </cell>
          <cell r="H4934" t="str">
            <v>한국스트라이커</v>
          </cell>
          <cell r="I4934">
            <v>388120</v>
          </cell>
          <cell r="J4934">
            <v>380510</v>
          </cell>
          <cell r="K4934" t="str">
            <v>2021-04-01</v>
          </cell>
        </row>
        <row r="4935">
          <cell r="A4935" t="str">
            <v>E1211004</v>
          </cell>
          <cell r="B4935" t="str">
            <v>RECONSTRUCTIVE MESH</v>
          </cell>
          <cell r="C4935" t="str">
            <v>고관절치환용 ACETABULAR &amp; FEMORAL COMPONENT-MESH</v>
          </cell>
          <cell r="D4935" t="str">
            <v>전규격</v>
          </cell>
          <cell r="E4935" t="str">
            <v>1EA</v>
          </cell>
          <cell r="F4935" t="str">
            <v>ZIMMER</v>
          </cell>
          <cell r="G4935" t="str">
            <v>STAINLESS STEEL/COBALT-CHROME-TUNGSTEN-NICKEL ALLOY</v>
          </cell>
          <cell r="H4935" t="str">
            <v>짐머바이오메트코리아</v>
          </cell>
          <cell r="I4935">
            <v>388120</v>
          </cell>
          <cell r="J4935">
            <v>380510</v>
          </cell>
          <cell r="K4935" t="str">
            <v>2021-04-01</v>
          </cell>
        </row>
        <row r="4936">
          <cell r="A4936" t="str">
            <v>E1300002</v>
          </cell>
          <cell r="B4936" t="str">
            <v>CABLE SET</v>
          </cell>
          <cell r="C4936" t="str">
            <v>CABLE &amp; 잠금장치(BAND형 포함)</v>
          </cell>
          <cell r="D4936" t="str">
            <v>SET</v>
          </cell>
          <cell r="E4936" t="str">
            <v>1EA</v>
          </cell>
          <cell r="F4936" t="str">
            <v>HOWMEDICA</v>
          </cell>
          <cell r="G4936" t="str">
            <v>STAINLESS STEEL</v>
          </cell>
          <cell r="H4936" t="str">
            <v>한국스트라이커</v>
          </cell>
          <cell r="I4936">
            <v>206110</v>
          </cell>
          <cell r="J4936">
            <v>202070</v>
          </cell>
          <cell r="K4936" t="str">
            <v>2021-04-01</v>
          </cell>
        </row>
        <row r="4937">
          <cell r="A4937" t="str">
            <v>E1300004</v>
          </cell>
          <cell r="B4937" t="str">
            <v>CABLE-READY CERCLAGE CABLE SET</v>
          </cell>
          <cell r="C4937" t="str">
            <v>CABLE &amp; 잠금장치(BAND형 포함)</v>
          </cell>
          <cell r="D4937" t="str">
            <v>SET</v>
          </cell>
          <cell r="E4937" t="str">
            <v>1EA</v>
          </cell>
          <cell r="F4937" t="str">
            <v>ZIMMER</v>
          </cell>
          <cell r="G4937" t="str">
            <v>STAINLESS STEEL</v>
          </cell>
          <cell r="H4937" t="str">
            <v>짐머바이오메트코리아</v>
          </cell>
          <cell r="I4937">
            <v>206110</v>
          </cell>
          <cell r="J4937">
            <v>202070</v>
          </cell>
          <cell r="K4937" t="str">
            <v>2021-04-01</v>
          </cell>
        </row>
        <row r="4938">
          <cell r="A4938" t="str">
            <v>E1300005</v>
          </cell>
          <cell r="B4938" t="str">
            <v>RCS RIES CABLE SYSTEM</v>
          </cell>
          <cell r="C4938" t="str">
            <v>CABLE &amp; 잠금장치(BAND형 포함)</v>
          </cell>
          <cell r="D4938" t="str">
            <v>SET</v>
          </cell>
          <cell r="E4938" t="str">
            <v>1EA</v>
          </cell>
          <cell r="F4938" t="str">
            <v>SMITH&amp;NEPHEW</v>
          </cell>
          <cell r="G4938" t="str">
            <v>COBALT CHROME</v>
          </cell>
          <cell r="H4938" t="str">
            <v>스미스앤드네퓨</v>
          </cell>
          <cell r="I4938">
            <v>206110</v>
          </cell>
          <cell r="J4938">
            <v>202070</v>
          </cell>
          <cell r="K4938" t="str">
            <v>2021-04-01</v>
          </cell>
        </row>
        <row r="4939">
          <cell r="A4939" t="str">
            <v>E1300008</v>
          </cell>
          <cell r="B4939" t="str">
            <v>CABLE SYSTEM CONTROL SET</v>
          </cell>
          <cell r="C4939" t="str">
            <v>CABLE &amp; 잠금장치(BAND형 포함)</v>
          </cell>
          <cell r="D4939" t="str">
            <v>SET</v>
          </cell>
          <cell r="E4939" t="str">
            <v>1EA</v>
          </cell>
          <cell r="F4939" t="str">
            <v>DEPUY</v>
          </cell>
          <cell r="G4939" t="str">
            <v>COBALT CHROME</v>
          </cell>
          <cell r="H4939" t="str">
            <v>한국존슨앤드존슨메디칼</v>
          </cell>
          <cell r="I4939">
            <v>206110</v>
          </cell>
          <cell r="J4939">
            <v>202070</v>
          </cell>
          <cell r="K4939" t="str">
            <v>2021-04-01</v>
          </cell>
        </row>
        <row r="4940">
          <cell r="A4940" t="str">
            <v>E1300034</v>
          </cell>
          <cell r="B4940" t="str">
            <v>4CIS CABLE SYSTEM</v>
          </cell>
          <cell r="C4940" t="str">
            <v>CABLE &amp; 잠금장치(BAND형 포함)</v>
          </cell>
          <cell r="D4940" t="str">
            <v>SET</v>
          </cell>
          <cell r="E4940" t="str">
            <v>1EA</v>
          </cell>
          <cell r="F4940" t="str">
            <v>SOLCO BIOMEDICAL</v>
          </cell>
          <cell r="G4940" t="str">
            <v>STAINLESS STEEL</v>
          </cell>
          <cell r="H4940" t="str">
            <v>솔고바이오메디칼</v>
          </cell>
          <cell r="I4940">
            <v>206110</v>
          </cell>
          <cell r="J4940">
            <v>202070</v>
          </cell>
          <cell r="K4940" t="str">
            <v>2021-04-01</v>
          </cell>
        </row>
        <row r="4941">
          <cell r="A4941" t="str">
            <v>E1300047</v>
          </cell>
          <cell r="B4941" t="str">
            <v>HANKILTECH, CABLE WITH SLEEVE</v>
          </cell>
          <cell r="C4941" t="str">
            <v>CABLE &amp; 잠금장치(BAND형 포함)</v>
          </cell>
          <cell r="D4941" t="str">
            <v>SET</v>
          </cell>
          <cell r="E4941" t="str">
            <v>1EA</v>
          </cell>
          <cell r="F4941" t="str">
            <v>HANKILTECH MEDICAL</v>
          </cell>
          <cell r="G4941" t="str">
            <v>STAINLESS STEEL</v>
          </cell>
          <cell r="H4941" t="str">
            <v>한길텍메디칼</v>
          </cell>
          <cell r="I4941">
            <v>206110</v>
          </cell>
          <cell r="J4941">
            <v>202070</v>
          </cell>
          <cell r="K4941" t="str">
            <v>2021-04-01</v>
          </cell>
        </row>
        <row r="4942">
          <cell r="A4942" t="str">
            <v>E1300057</v>
          </cell>
          <cell r="B4942" t="str">
            <v>CERCLAGE CABLE WITH CRIMP</v>
          </cell>
          <cell r="C4942" t="str">
            <v>CABLE &amp; 잠금장치(BAND형 포함)</v>
          </cell>
          <cell r="D4942" t="str">
            <v>SET</v>
          </cell>
          <cell r="E4942" t="str">
            <v>1EA</v>
          </cell>
          <cell r="F4942" t="str">
            <v>SYNTHES GMBH</v>
          </cell>
          <cell r="G4942" t="str">
            <v>COBALT CHROME</v>
          </cell>
          <cell r="H4942" t="str">
            <v>한국존슨앤드존슨메디칼</v>
          </cell>
          <cell r="I4942">
            <v>206110</v>
          </cell>
          <cell r="J4942">
            <v>202070</v>
          </cell>
          <cell r="K4942" t="str">
            <v>2021-04-01</v>
          </cell>
        </row>
        <row r="4943">
          <cell r="A4943" t="str">
            <v>E1300083</v>
          </cell>
          <cell r="B4943" t="str">
            <v>MULTI-FIX CABLE SLEEVE SET</v>
          </cell>
          <cell r="C4943" t="str">
            <v>CABLE &amp; 잠금장치(BAND형 포함)</v>
          </cell>
          <cell r="D4943" t="str">
            <v>SET</v>
          </cell>
          <cell r="E4943" t="str">
            <v>1EA</v>
          </cell>
          <cell r="F4943" t="str">
            <v>ORTHOTECH</v>
          </cell>
          <cell r="G4943" t="str">
            <v>STAINLESS STEEL</v>
          </cell>
          <cell r="H4943" t="str">
            <v>(주)올소테크</v>
          </cell>
          <cell r="I4943">
            <v>206110</v>
          </cell>
          <cell r="J4943">
            <v>202070</v>
          </cell>
          <cell r="K4943" t="str">
            <v>2021-04-01</v>
          </cell>
        </row>
        <row r="4944">
          <cell r="A4944" t="str">
            <v>E1300084</v>
          </cell>
          <cell r="B4944" t="str">
            <v>APIS CABLE WITH SLEEVE</v>
          </cell>
          <cell r="C4944" t="str">
            <v>CABLE &amp; 잠금장치(BAND형 포함)</v>
          </cell>
          <cell r="D4944" t="str">
            <v>SET</v>
          </cell>
          <cell r="E4944" t="str">
            <v>1EA</v>
          </cell>
          <cell r="F4944" t="str">
            <v>TDM</v>
          </cell>
          <cell r="G4944" t="str">
            <v>STAINLESS STEEL</v>
          </cell>
          <cell r="H4944" t="str">
            <v>티디엠</v>
          </cell>
          <cell r="I4944">
            <v>206110</v>
          </cell>
          <cell r="J4944">
            <v>202070</v>
          </cell>
          <cell r="K4944" t="str">
            <v>2021-04-01</v>
          </cell>
        </row>
        <row r="4945">
          <cell r="A4945" t="str">
            <v>E1300102</v>
          </cell>
          <cell r="B4945" t="str">
            <v>CABLE SYSTEM</v>
          </cell>
          <cell r="C4945" t="str">
            <v>CABLE &amp; 잠금장치(BAND형 포함)</v>
          </cell>
          <cell r="D4945" t="str">
            <v>SET</v>
          </cell>
          <cell r="E4945" t="str">
            <v>1EA</v>
          </cell>
          <cell r="F4945" t="str">
            <v>TRAUSON MEDICAL INSTRUMENT CO.,LTD</v>
          </cell>
          <cell r="G4945" t="str">
            <v>STAINLESS STEEL</v>
          </cell>
          <cell r="H4945" t="str">
            <v>한국스트라이커</v>
          </cell>
          <cell r="I4945">
            <v>206110</v>
          </cell>
          <cell r="J4945">
            <v>202070</v>
          </cell>
          <cell r="K4945" t="str">
            <v>2021-04-01</v>
          </cell>
        </row>
        <row r="4946">
          <cell r="A4946" t="str">
            <v>E1300104</v>
          </cell>
          <cell r="B4946" t="str">
            <v>CABLE READY CERCLAGE CABLE SET</v>
          </cell>
          <cell r="C4946" t="str">
            <v>CABLE &amp; 잠금장치(BAND형 포함)</v>
          </cell>
          <cell r="D4946" t="str">
            <v>SET</v>
          </cell>
          <cell r="E4946" t="str">
            <v>1EA</v>
          </cell>
          <cell r="F4946" t="str">
            <v>ZIMMER</v>
          </cell>
          <cell r="G4946" t="str">
            <v>COBALT CHROME</v>
          </cell>
          <cell r="H4946" t="str">
            <v>짐머바이오메트코리아</v>
          </cell>
          <cell r="I4946">
            <v>206110</v>
          </cell>
          <cell r="J4946">
            <v>202070</v>
          </cell>
          <cell r="K4946" t="str">
            <v>2021-04-01</v>
          </cell>
        </row>
        <row r="4947">
          <cell r="A4947" t="str">
            <v>E1300147</v>
          </cell>
          <cell r="B4947" t="str">
            <v>MARO CABLE WITH SLEEVE</v>
          </cell>
          <cell r="C4947" t="str">
            <v>CABLE &amp; 잠금장치(BAND형 포함)</v>
          </cell>
          <cell r="D4947" t="str">
            <v>전규격</v>
          </cell>
          <cell r="E4947" t="str">
            <v>1SET</v>
          </cell>
          <cell r="F4947" t="str">
            <v>HANKILTECH MEDICAL</v>
          </cell>
          <cell r="G4947" t="str">
            <v xml:space="preserve"> TITANIUM 100%</v>
          </cell>
          <cell r="H4947" t="str">
            <v>(주)한길텍메디칼</v>
          </cell>
          <cell r="I4947">
            <v>206110</v>
          </cell>
          <cell r="J4947">
            <v>202070</v>
          </cell>
          <cell r="K4947" t="str">
            <v>2021-04-01</v>
          </cell>
        </row>
        <row r="4948">
          <cell r="A4948" t="str">
            <v>E1300157</v>
          </cell>
          <cell r="B4948" t="str">
            <v>CERCLAGE CABLE WITH CRIMP</v>
          </cell>
          <cell r="C4948" t="str">
            <v>CABLE &amp; 잠금장치(BAND형 포함)</v>
          </cell>
          <cell r="D4948" t="str">
            <v>SET</v>
          </cell>
          <cell r="E4948" t="str">
            <v>1EA</v>
          </cell>
          <cell r="F4948" t="str">
            <v>SYNTHES GMBH</v>
          </cell>
          <cell r="G4948" t="str">
            <v>TITANIUM</v>
          </cell>
          <cell r="H4948" t="str">
            <v>한국존슨앤드존슨메디칼</v>
          </cell>
          <cell r="I4948">
            <v>206110</v>
          </cell>
          <cell r="J4948">
            <v>202070</v>
          </cell>
          <cell r="K4948" t="str">
            <v>2021-04-01</v>
          </cell>
        </row>
        <row r="4949">
          <cell r="A4949" t="str">
            <v>E1300184</v>
          </cell>
          <cell r="B4949" t="str">
            <v>CABLE WITH SLEEVE SYSTEM</v>
          </cell>
          <cell r="C4949" t="str">
            <v>CABLE &amp; 잠금장치(BAND형 포함)</v>
          </cell>
          <cell r="D4949" t="str">
            <v>전규격</v>
          </cell>
          <cell r="E4949" t="str">
            <v>1SET</v>
          </cell>
          <cell r="F4949" t="str">
            <v>TDM</v>
          </cell>
          <cell r="G4949" t="str">
            <v>COBALT CHROME / TITANIUM</v>
          </cell>
          <cell r="H4949" t="str">
            <v>(주)티디엠</v>
          </cell>
          <cell r="I4949">
            <v>206110</v>
          </cell>
          <cell r="J4949">
            <v>202070</v>
          </cell>
          <cell r="K4949" t="str">
            <v>2021-04-01</v>
          </cell>
        </row>
        <row r="4950">
          <cell r="A4950" t="str">
            <v>E1300204</v>
          </cell>
          <cell r="B4950" t="str">
            <v>GTR CABLE SYSTEM</v>
          </cell>
          <cell r="C4950" t="str">
            <v>CABLE</v>
          </cell>
          <cell r="D4950" t="str">
            <v/>
          </cell>
          <cell r="E4950" t="str">
            <v>1EA</v>
          </cell>
          <cell r="F4950" t="str">
            <v>ZIMMER</v>
          </cell>
          <cell r="G4950" t="str">
            <v>COBALT CHROME</v>
          </cell>
          <cell r="H4950" t="str">
            <v>짐머바이오메트코리아</v>
          </cell>
          <cell r="I4950">
            <v>117610</v>
          </cell>
          <cell r="J4950">
            <v>115310</v>
          </cell>
          <cell r="K4950" t="str">
            <v>2021-04-01</v>
          </cell>
        </row>
        <row r="4951">
          <cell r="A4951" t="str">
            <v>E1300405</v>
          </cell>
          <cell r="B4951" t="str">
            <v>HKT MINI CABLE &amp; SLEEVE</v>
          </cell>
          <cell r="C4951" t="str">
            <v>CABLE &amp; 잠금장치(BAND형 포함)</v>
          </cell>
          <cell r="D4951" t="str">
            <v>전규격</v>
          </cell>
          <cell r="E4951" t="str">
            <v>SET</v>
          </cell>
          <cell r="F4951" t="str">
            <v>HANKILTECH MEDICAL</v>
          </cell>
          <cell r="G4951" t="str">
            <v>코발트-크롬 합금, 티타늄</v>
          </cell>
          <cell r="H4951" t="str">
            <v>(주)한길텍메디칼</v>
          </cell>
          <cell r="I4951">
            <v>206110</v>
          </cell>
          <cell r="J4951">
            <v>202070</v>
          </cell>
          <cell r="K4951" t="str">
            <v>2021-04-01</v>
          </cell>
        </row>
        <row r="4952">
          <cell r="A4952" t="str">
            <v>E1301002</v>
          </cell>
          <cell r="B4952" t="str">
            <v>DALL MILES BONE PLATE</v>
          </cell>
          <cell r="C4952" t="str">
            <v>CABLE BONE PLATE/단독형</v>
          </cell>
          <cell r="D4952" t="str">
            <v>전규격</v>
          </cell>
          <cell r="E4952" t="str">
            <v>1EA</v>
          </cell>
          <cell r="F4952" t="str">
            <v>HOWMEDICA</v>
          </cell>
          <cell r="G4952" t="str">
            <v>STAINLESS STEEL</v>
          </cell>
          <cell r="H4952" t="str">
            <v>한국스트라이커</v>
          </cell>
          <cell r="I4952">
            <v>292440</v>
          </cell>
          <cell r="J4952">
            <v>286710</v>
          </cell>
          <cell r="K4952" t="str">
            <v>2021-04-01</v>
          </cell>
        </row>
        <row r="4953">
          <cell r="A4953" t="str">
            <v>E1301004</v>
          </cell>
          <cell r="B4953" t="str">
            <v>CABLE-READY CABLE BONE PLATE</v>
          </cell>
          <cell r="C4953" t="str">
            <v>CABLE BONE PLATE/잠금장치 일체형</v>
          </cell>
          <cell r="D4953" t="str">
            <v/>
          </cell>
          <cell r="E4953" t="str">
            <v>1EA</v>
          </cell>
          <cell r="F4953" t="str">
            <v>ZIMMER</v>
          </cell>
          <cell r="G4953" t="str">
            <v>STAINLESS STEEL</v>
          </cell>
          <cell r="H4953" t="str">
            <v>짐머바이오메트코리아</v>
          </cell>
          <cell r="I4953">
            <v>368560</v>
          </cell>
          <cell r="J4953">
            <v>361340</v>
          </cell>
          <cell r="K4953" t="str">
            <v>2021-04-01</v>
          </cell>
        </row>
        <row r="4954">
          <cell r="A4954" t="str">
            <v>E1301047</v>
          </cell>
          <cell r="B4954" t="str">
            <v>HANKILTECH, CABLE BONE PLATE(SLEEVE포함)</v>
          </cell>
          <cell r="C4954" t="str">
            <v>CABLE BONE PLATE/잠금장치 일체형</v>
          </cell>
          <cell r="D4954" t="str">
            <v>전규격</v>
          </cell>
          <cell r="E4954" t="str">
            <v>1EA</v>
          </cell>
          <cell r="F4954" t="str">
            <v>HANKILTECH MEDICAL</v>
          </cell>
          <cell r="G4954" t="str">
            <v>STAINLESS STEEL</v>
          </cell>
          <cell r="H4954" t="str">
            <v>한길텍메디칼</v>
          </cell>
          <cell r="I4954">
            <v>368560</v>
          </cell>
          <cell r="J4954">
            <v>361340</v>
          </cell>
          <cell r="K4954" t="str">
            <v>2021-04-01</v>
          </cell>
        </row>
        <row r="4955">
          <cell r="A4955" t="str">
            <v>E1301084</v>
          </cell>
          <cell r="B4955" t="str">
            <v>APIS CABLE BONE PLATE</v>
          </cell>
          <cell r="C4955" t="str">
            <v>CABLE BONE PLATE/단독형</v>
          </cell>
          <cell r="D4955" t="str">
            <v>전규격</v>
          </cell>
          <cell r="E4955" t="str">
            <v>1EA</v>
          </cell>
          <cell r="F4955" t="str">
            <v>TDM</v>
          </cell>
          <cell r="G4955" t="str">
            <v>STAINLESS STEEL</v>
          </cell>
          <cell r="H4955" t="str">
            <v>티디엠</v>
          </cell>
          <cell r="I4955">
            <v>292440</v>
          </cell>
          <cell r="J4955">
            <v>286710</v>
          </cell>
          <cell r="K4955" t="str">
            <v>2021-04-01</v>
          </cell>
        </row>
        <row r="4956">
          <cell r="A4956" t="str">
            <v>E1301147</v>
          </cell>
          <cell r="B4956" t="str">
            <v>APIS CABLING BONE PLATE</v>
          </cell>
          <cell r="C4956" t="str">
            <v>CABLE BONE PLATE/단독형</v>
          </cell>
          <cell r="D4956" t="str">
            <v>전규격</v>
          </cell>
          <cell r="E4956" t="str">
            <v>1EA</v>
          </cell>
          <cell r="F4956" t="str">
            <v>HANKILTECH MEDICAL</v>
          </cell>
          <cell r="G4956" t="str">
            <v>STAINLESS STEEL</v>
          </cell>
          <cell r="H4956" t="str">
            <v>한길텍메디칼</v>
          </cell>
          <cell r="I4956">
            <v>292440</v>
          </cell>
          <cell r="J4956">
            <v>286710</v>
          </cell>
          <cell r="K4956" t="str">
            <v>2021-04-01</v>
          </cell>
        </row>
        <row r="4957">
          <cell r="A4957" t="str">
            <v>E1301247</v>
          </cell>
          <cell r="B4957" t="str">
            <v>MARO CABLE BONE PLATE</v>
          </cell>
          <cell r="C4957" t="str">
            <v>CABLE BONE PLATE/단독형</v>
          </cell>
          <cell r="D4957" t="str">
            <v>전규격</v>
          </cell>
          <cell r="E4957" t="str">
            <v>1EA</v>
          </cell>
          <cell r="F4957" t="str">
            <v>HANKILTECH MEDICAL</v>
          </cell>
          <cell r="G4957" t="str">
            <v xml:space="preserve">TITANIUM </v>
          </cell>
          <cell r="H4957" t="str">
            <v>(주)한길텍메디칼</v>
          </cell>
          <cell r="I4957">
            <v>292440</v>
          </cell>
          <cell r="J4957">
            <v>286710</v>
          </cell>
          <cell r="K4957" t="str">
            <v>2021-04-01</v>
          </cell>
        </row>
        <row r="4958">
          <cell r="A4958" t="str">
            <v>E1301347</v>
          </cell>
          <cell r="B4958" t="str">
            <v>MARO CABLE GRIP BONE PLATE</v>
          </cell>
          <cell r="C4958" t="str">
            <v>CABLE BONE PLATE/잠금장치 일체형</v>
          </cell>
          <cell r="D4958" t="str">
            <v>전규격</v>
          </cell>
          <cell r="E4958" t="str">
            <v>1EA</v>
          </cell>
          <cell r="F4958" t="str">
            <v>HANKILTECH MEDICAL</v>
          </cell>
          <cell r="G4958" t="str">
            <v xml:space="preserve">TITANIUM </v>
          </cell>
          <cell r="H4958" t="str">
            <v>(주)한길텍메디칼</v>
          </cell>
          <cell r="I4958">
            <v>368560</v>
          </cell>
          <cell r="J4958">
            <v>361340</v>
          </cell>
          <cell r="K4958" t="str">
            <v>2021-04-01</v>
          </cell>
        </row>
        <row r="4959">
          <cell r="A4959" t="str">
            <v>E1302002</v>
          </cell>
          <cell r="B4959" t="str">
            <v>TROCHANTER CABLE GRIP</v>
          </cell>
          <cell r="C4959" t="str">
            <v>SHORT TROCHANTERIC GRIP/잠금장치 일체형</v>
          </cell>
          <cell r="D4959" t="str">
            <v>전규격</v>
          </cell>
          <cell r="E4959" t="str">
            <v>1EA</v>
          </cell>
          <cell r="F4959" t="str">
            <v>HOWMEDICA</v>
          </cell>
          <cell r="G4959" t="str">
            <v>STAINLESS STEEL</v>
          </cell>
          <cell r="H4959" t="str">
            <v>한국스트라이커</v>
          </cell>
          <cell r="I4959">
            <v>523780</v>
          </cell>
          <cell r="J4959">
            <v>513510</v>
          </cell>
          <cell r="K4959" t="str">
            <v>2021-04-01</v>
          </cell>
        </row>
        <row r="4960">
          <cell r="A4960" t="str">
            <v>E1302047</v>
          </cell>
          <cell r="B4960" t="str">
            <v>HANKILTECH, GRIP</v>
          </cell>
          <cell r="C4960" t="str">
            <v>SHORT TROCHANTERIC GRIP/잠금장치 일체형</v>
          </cell>
          <cell r="D4960" t="str">
            <v>전규격</v>
          </cell>
          <cell r="E4960" t="str">
            <v>1EA</v>
          </cell>
          <cell r="F4960" t="str">
            <v>HANKILTECH MEDICAL</v>
          </cell>
          <cell r="G4960" t="str">
            <v>STAINLESS STEEL</v>
          </cell>
          <cell r="H4960" t="str">
            <v>한길텍메디칼</v>
          </cell>
          <cell r="I4960">
            <v>523780</v>
          </cell>
          <cell r="J4960">
            <v>513510</v>
          </cell>
          <cell r="K4960" t="str">
            <v>2021-04-01</v>
          </cell>
        </row>
        <row r="4961">
          <cell r="A4961" t="str">
            <v>E1302084</v>
          </cell>
          <cell r="B4961" t="str">
            <v>APIS LESSER GRIP</v>
          </cell>
          <cell r="C4961" t="str">
            <v>SHORT TROCHANTERIC GRIP/단독형</v>
          </cell>
          <cell r="D4961" t="str">
            <v>전규격</v>
          </cell>
          <cell r="E4961" t="str">
            <v>1EA</v>
          </cell>
          <cell r="F4961" t="str">
            <v>TDM</v>
          </cell>
          <cell r="G4961" t="str">
            <v>STAINLESS STEEL</v>
          </cell>
          <cell r="H4961" t="str">
            <v>티디엠</v>
          </cell>
          <cell r="I4961">
            <v>370320</v>
          </cell>
          <cell r="J4961">
            <v>363060</v>
          </cell>
          <cell r="K4961" t="str">
            <v>2021-04-01</v>
          </cell>
        </row>
        <row r="4962">
          <cell r="A4962" t="str">
            <v>E1303035</v>
          </cell>
          <cell r="B4962" t="str">
            <v>STANDARD SLEEVE</v>
          </cell>
          <cell r="C4962" t="str">
            <v>CABLE 잠금장치</v>
          </cell>
          <cell r="D4962" t="str">
            <v>전규격</v>
          </cell>
          <cell r="E4962" t="str">
            <v>1EA</v>
          </cell>
          <cell r="F4962" t="str">
            <v>C&amp;S MEDICAL</v>
          </cell>
          <cell r="G4962" t="str">
            <v>STAINLESS STEEL</v>
          </cell>
          <cell r="H4962" t="str">
            <v>씨앤에스메디칼(주)</v>
          </cell>
          <cell r="I4962">
            <v>75180</v>
          </cell>
          <cell r="J4962">
            <v>73710</v>
          </cell>
          <cell r="K4962" t="str">
            <v>2021-04-01</v>
          </cell>
        </row>
        <row r="4963">
          <cell r="A4963" t="str">
            <v>E1303047</v>
          </cell>
          <cell r="B4963" t="str">
            <v>HANKILTECH, SLEEVE</v>
          </cell>
          <cell r="C4963" t="str">
            <v>CABLE 잠금장치</v>
          </cell>
          <cell r="D4963" t="str">
            <v>전규격</v>
          </cell>
          <cell r="E4963" t="str">
            <v>1EA</v>
          </cell>
          <cell r="F4963" t="str">
            <v>HANKILTECH MEDICAL</v>
          </cell>
          <cell r="G4963" t="str">
            <v>STAINLESS STEEL</v>
          </cell>
          <cell r="H4963" t="str">
            <v>한길텍메디칼</v>
          </cell>
          <cell r="I4963">
            <v>75180</v>
          </cell>
          <cell r="J4963">
            <v>73710</v>
          </cell>
          <cell r="K4963" t="str">
            <v>2021-04-01</v>
          </cell>
        </row>
        <row r="4964">
          <cell r="A4964" t="str">
            <v>E1303083</v>
          </cell>
          <cell r="B4964" t="str">
            <v>MULTI-FIX CABLE SYSTEM_SLEEVE</v>
          </cell>
          <cell r="C4964" t="str">
            <v>CABLE 잠금장치</v>
          </cell>
          <cell r="D4964" t="str">
            <v>전규격</v>
          </cell>
          <cell r="E4964" t="str">
            <v>1EA</v>
          </cell>
          <cell r="F4964" t="str">
            <v>ORTHOTECH</v>
          </cell>
          <cell r="G4964" t="str">
            <v>STAINLESS STEEL</v>
          </cell>
          <cell r="H4964" t="str">
            <v>(주)올소테크</v>
          </cell>
          <cell r="I4964">
            <v>75180</v>
          </cell>
          <cell r="J4964">
            <v>73710</v>
          </cell>
          <cell r="K4964" t="str">
            <v>2021-04-01</v>
          </cell>
        </row>
        <row r="4965">
          <cell r="A4965" t="str">
            <v>E1303084</v>
          </cell>
          <cell r="B4965" t="str">
            <v>APIS SLEEVE</v>
          </cell>
          <cell r="C4965" t="str">
            <v>CABLE 잠금장치</v>
          </cell>
          <cell r="D4965" t="str">
            <v>전규격</v>
          </cell>
          <cell r="E4965" t="str">
            <v>1EA</v>
          </cell>
          <cell r="F4965" t="str">
            <v>TDM</v>
          </cell>
          <cell r="G4965" t="str">
            <v>STAINLESS STEEL</v>
          </cell>
          <cell r="H4965" t="str">
            <v>티디엠</v>
          </cell>
          <cell r="I4965">
            <v>75180</v>
          </cell>
          <cell r="J4965">
            <v>73710</v>
          </cell>
          <cell r="K4965" t="str">
            <v>2021-04-01</v>
          </cell>
        </row>
        <row r="4966">
          <cell r="A4966" t="str">
            <v>E1303147</v>
          </cell>
          <cell r="B4966" t="str">
            <v>HKT TITANIUM CABLE SLEEVE</v>
          </cell>
          <cell r="C4966" t="str">
            <v>CABLE 잠금장치</v>
          </cell>
          <cell r="D4966" t="str">
            <v>전규격</v>
          </cell>
          <cell r="E4966" t="str">
            <v>1EA</v>
          </cell>
          <cell r="F4966" t="str">
            <v>HANKILTECH MEDICAL</v>
          </cell>
          <cell r="G4966" t="str">
            <v>TITANIUM</v>
          </cell>
          <cell r="H4966" t="str">
            <v>(주)한길텍메디칼</v>
          </cell>
          <cell r="I4966">
            <v>75180</v>
          </cell>
          <cell r="J4966">
            <v>73710</v>
          </cell>
          <cell r="K4966" t="str">
            <v>2021-04-01</v>
          </cell>
        </row>
        <row r="4967">
          <cell r="A4967" t="str">
            <v>E1303184</v>
          </cell>
          <cell r="B4967" t="str">
            <v>APIS SLEEVE FOR BEADED CABLE</v>
          </cell>
          <cell r="C4967" t="str">
            <v>CABLE 잠금장치</v>
          </cell>
          <cell r="D4967" t="str">
            <v>전규격</v>
          </cell>
          <cell r="E4967" t="str">
            <v>1EA</v>
          </cell>
          <cell r="F4967" t="str">
            <v>TDM</v>
          </cell>
          <cell r="G4967" t="str">
            <v>스테인레스스틸</v>
          </cell>
          <cell r="H4967" t="str">
            <v>티디엠</v>
          </cell>
          <cell r="I4967">
            <v>75180</v>
          </cell>
          <cell r="J4967">
            <v>73710</v>
          </cell>
          <cell r="K4967" t="str">
            <v>2021-04-01</v>
          </cell>
        </row>
        <row r="4968">
          <cell r="A4968" t="str">
            <v>E1303354</v>
          </cell>
          <cell r="B4968" t="str">
            <v>HKT MINI CABLE SLEEVE</v>
          </cell>
          <cell r="C4968" t="str">
            <v>CABLE 잠금장치</v>
          </cell>
          <cell r="D4968" t="str">
            <v>전규격</v>
          </cell>
          <cell r="E4968" t="str">
            <v>1EA</v>
          </cell>
          <cell r="F4968" t="str">
            <v>HANKILTECH MEDICAL</v>
          </cell>
          <cell r="G4968" t="str">
            <v>티타늄</v>
          </cell>
          <cell r="H4968" t="str">
            <v>(주)한길텍메디칼</v>
          </cell>
          <cell r="I4968">
            <v>75180</v>
          </cell>
          <cell r="J4968">
            <v>73710</v>
          </cell>
          <cell r="K4968" t="str">
            <v>2021-04-01</v>
          </cell>
        </row>
        <row r="4969">
          <cell r="A4969" t="str">
            <v>E1304004</v>
          </cell>
          <cell r="B4969" t="str">
            <v>CABLE FOR CABLE-READY CABLE BONE PLATE</v>
          </cell>
          <cell r="C4969" t="str">
            <v>CABLE</v>
          </cell>
          <cell r="D4969" t="str">
            <v/>
          </cell>
          <cell r="E4969" t="str">
            <v>1EA</v>
          </cell>
          <cell r="F4969" t="str">
            <v>ZIMMER</v>
          </cell>
          <cell r="G4969" t="str">
            <v>STAINLESS STEEL</v>
          </cell>
          <cell r="H4969" t="str">
            <v>짐머바이오메트코리아</v>
          </cell>
          <cell r="I4969">
            <v>117610</v>
          </cell>
          <cell r="J4969">
            <v>115310</v>
          </cell>
          <cell r="K4969" t="str">
            <v>2021-04-01</v>
          </cell>
        </row>
        <row r="4970">
          <cell r="A4970" t="str">
            <v>E1304047</v>
          </cell>
          <cell r="B4970" t="str">
            <v>HANKILTECH, CABLE</v>
          </cell>
          <cell r="C4970" t="str">
            <v>CABLE</v>
          </cell>
          <cell r="D4970" t="str">
            <v>전규격</v>
          </cell>
          <cell r="E4970" t="str">
            <v>1EA</v>
          </cell>
          <cell r="F4970" t="str">
            <v>HANKILTECH MEDICAL</v>
          </cell>
          <cell r="G4970" t="str">
            <v>STAINLESS STEEL</v>
          </cell>
          <cell r="H4970" t="str">
            <v>한길텍메디칼</v>
          </cell>
          <cell r="I4970">
            <v>117610</v>
          </cell>
          <cell r="J4970">
            <v>115310</v>
          </cell>
          <cell r="K4970" t="str">
            <v>2021-04-01</v>
          </cell>
        </row>
        <row r="4971">
          <cell r="A4971" t="str">
            <v>E1304083</v>
          </cell>
          <cell r="B4971" t="str">
            <v>MULTI-FIX CABLE SYSTEM_CABLE</v>
          </cell>
          <cell r="C4971" t="str">
            <v>CABLE</v>
          </cell>
          <cell r="D4971" t="str">
            <v>전규격</v>
          </cell>
          <cell r="E4971" t="str">
            <v>1EA</v>
          </cell>
          <cell r="F4971" t="str">
            <v>ORTHOTECH</v>
          </cell>
          <cell r="G4971" t="str">
            <v>STAINLESS STEEL</v>
          </cell>
          <cell r="H4971" t="str">
            <v>(주)올소테크</v>
          </cell>
          <cell r="I4971">
            <v>117610</v>
          </cell>
          <cell r="J4971">
            <v>115310</v>
          </cell>
          <cell r="K4971" t="str">
            <v>2021-04-01</v>
          </cell>
        </row>
        <row r="4972">
          <cell r="A4972" t="str">
            <v>E1304084</v>
          </cell>
          <cell r="B4972" t="str">
            <v>APIS CABLE</v>
          </cell>
          <cell r="C4972" t="str">
            <v>CABLE</v>
          </cell>
          <cell r="D4972" t="str">
            <v>전규격</v>
          </cell>
          <cell r="E4972" t="str">
            <v>1EA</v>
          </cell>
          <cell r="F4972" t="str">
            <v>TDM</v>
          </cell>
          <cell r="G4972" t="str">
            <v>STAINLESS STEEL</v>
          </cell>
          <cell r="H4972" t="str">
            <v>티디엠</v>
          </cell>
          <cell r="I4972">
            <v>117610</v>
          </cell>
          <cell r="J4972">
            <v>115310</v>
          </cell>
          <cell r="K4972" t="str">
            <v>2021-04-01</v>
          </cell>
        </row>
        <row r="4973">
          <cell r="A4973" t="str">
            <v>E1304184</v>
          </cell>
          <cell r="B4973" t="str">
            <v>APIS BEADED CABLE</v>
          </cell>
          <cell r="C4973" t="str">
            <v>CABLE</v>
          </cell>
          <cell r="D4973" t="str">
            <v>전규격</v>
          </cell>
          <cell r="E4973" t="str">
            <v>1EA</v>
          </cell>
          <cell r="F4973" t="str">
            <v>TDM</v>
          </cell>
          <cell r="G4973" t="str">
            <v>스테인레스스틸</v>
          </cell>
          <cell r="H4973" t="str">
            <v>티디엠</v>
          </cell>
          <cell r="I4973">
            <v>117610</v>
          </cell>
          <cell r="J4973">
            <v>115310</v>
          </cell>
          <cell r="K4973" t="str">
            <v>2021-04-01</v>
          </cell>
        </row>
        <row r="4974">
          <cell r="A4974" t="str">
            <v>E1304185</v>
          </cell>
          <cell r="B4974" t="str">
            <v>MARO CABLE SYSTEM CABLE</v>
          </cell>
          <cell r="C4974" t="str">
            <v>CABLE</v>
          </cell>
          <cell r="D4974" t="str">
            <v>전규격</v>
          </cell>
          <cell r="E4974" t="str">
            <v>1EA</v>
          </cell>
          <cell r="F4974" t="str">
            <v>HANKILTECH MEDICAL</v>
          </cell>
          <cell r="G4974" t="str">
            <v>티타늄 합금</v>
          </cell>
          <cell r="H4974" t="str">
            <v>(주)한길텍메디칼</v>
          </cell>
          <cell r="I4974">
            <v>117610</v>
          </cell>
          <cell r="J4974">
            <v>115310</v>
          </cell>
          <cell r="K4974" t="str">
            <v>2021-04-01</v>
          </cell>
        </row>
        <row r="4975">
          <cell r="A4975" t="str">
            <v>E1304186</v>
          </cell>
          <cell r="B4975" t="str">
            <v>HKT MINI CABLE</v>
          </cell>
          <cell r="C4975" t="str">
            <v>CABLE</v>
          </cell>
          <cell r="D4975" t="str">
            <v>전규격</v>
          </cell>
          <cell r="E4975" t="str">
            <v>1EA</v>
          </cell>
          <cell r="F4975" t="str">
            <v>HANKILTECH MEDICAL</v>
          </cell>
          <cell r="G4975" t="str">
            <v>코발트-크롬 합금</v>
          </cell>
          <cell r="H4975" t="str">
            <v>(주)한길텍메디칼</v>
          </cell>
          <cell r="I4975">
            <v>117610</v>
          </cell>
          <cell r="J4975">
            <v>115310</v>
          </cell>
          <cell r="K4975" t="str">
            <v>2021-04-01</v>
          </cell>
        </row>
        <row r="4976">
          <cell r="A4976" t="str">
            <v>E1305004</v>
          </cell>
          <cell r="B4976" t="str">
            <v>CABLE-READY LONG GTR</v>
          </cell>
          <cell r="C4976" t="str">
            <v>LONG TROCHANTERIC GRIP(잠금장치 일체형)/CABLE 3개미만</v>
          </cell>
          <cell r="D4976" t="str">
            <v/>
          </cell>
          <cell r="E4976" t="str">
            <v>1EA</v>
          </cell>
          <cell r="F4976" t="str">
            <v>ZIMMER</v>
          </cell>
          <cell r="G4976" t="str">
            <v>TIVANIUM ALLOY</v>
          </cell>
          <cell r="H4976" t="str">
            <v>짐머바이오메트코리아</v>
          </cell>
          <cell r="I4976">
            <v>1205520</v>
          </cell>
          <cell r="J4976">
            <v>1181890</v>
          </cell>
          <cell r="K4976" t="str">
            <v>2021-04-01</v>
          </cell>
        </row>
        <row r="4977">
          <cell r="A4977" t="str">
            <v>E1309002</v>
          </cell>
          <cell r="B4977" t="str">
            <v>DALL MILES CABLE</v>
          </cell>
          <cell r="C4977" t="str">
            <v>CABLE</v>
          </cell>
          <cell r="D4977" t="str">
            <v>전규격</v>
          </cell>
          <cell r="E4977" t="str">
            <v>1EA</v>
          </cell>
          <cell r="F4977" t="str">
            <v>HOWMEDICA</v>
          </cell>
          <cell r="G4977" t="str">
            <v>STAINLESS STEEL</v>
          </cell>
          <cell r="H4977" t="str">
            <v>한국스트라이커</v>
          </cell>
          <cell r="I4977">
            <v>117610</v>
          </cell>
          <cell r="J4977">
            <v>115310</v>
          </cell>
          <cell r="K4977" t="str">
            <v>2021-04-01</v>
          </cell>
        </row>
        <row r="4978">
          <cell r="A4978" t="str">
            <v>E1309003</v>
          </cell>
          <cell r="B4978" t="str">
            <v>DEBORAH CABLE SLEEVE SYSTEM</v>
          </cell>
          <cell r="C4978" t="str">
            <v>CABLE</v>
          </cell>
          <cell r="D4978" t="str">
            <v>전규격</v>
          </cell>
          <cell r="E4978" t="str">
            <v>1EA</v>
          </cell>
          <cell r="F4978" t="str">
            <v>C&amp;S MEDICAL</v>
          </cell>
          <cell r="G4978" t="str">
            <v>STAINLESS STEEL</v>
          </cell>
          <cell r="H4978" t="str">
            <v>씨앤에스메디칼</v>
          </cell>
          <cell r="I4978">
            <v>117610</v>
          </cell>
          <cell r="J4978">
            <v>115310</v>
          </cell>
          <cell r="K4978" t="str">
            <v>2021-04-01</v>
          </cell>
        </row>
        <row r="4979">
          <cell r="A4979" t="str">
            <v>E1311004</v>
          </cell>
          <cell r="B4979" t="str">
            <v>CABLE-READY INTEGRAL SHORT GTR</v>
          </cell>
          <cell r="C4979" t="str">
            <v>SHORT TROCHANTERIC GRIP/잠금장치 일체형 &amp; CABLE 포함</v>
          </cell>
          <cell r="D4979" t="str">
            <v/>
          </cell>
          <cell r="E4979" t="str">
            <v>1SET</v>
          </cell>
          <cell r="F4979" t="str">
            <v>PIONEER</v>
          </cell>
          <cell r="G4979" t="str">
            <v>TIVANIUM ALLOY</v>
          </cell>
          <cell r="H4979" t="str">
            <v>짐머바이오메트코리아</v>
          </cell>
          <cell r="I4979">
            <v>1012990</v>
          </cell>
          <cell r="J4979">
            <v>993130</v>
          </cell>
          <cell r="K4979" t="str">
            <v>2021-04-01</v>
          </cell>
        </row>
        <row r="4980">
          <cell r="A4980" t="str">
            <v>E1311057</v>
          </cell>
          <cell r="B4980" t="str">
            <v>TROCHANTERIC REATTACHMENT SMALL DEVICE</v>
          </cell>
          <cell r="C4980" t="str">
            <v>SHORT TROCHANTERIC GRIP/잠금장치 일체형 &amp; CABLE 포함</v>
          </cell>
          <cell r="D4980" t="str">
            <v>전규격</v>
          </cell>
          <cell r="E4980" t="str">
            <v>1SET</v>
          </cell>
          <cell r="F4980" t="str">
            <v>SYNTHES GMBH</v>
          </cell>
          <cell r="G4980" t="str">
            <v>TAN(TI6AL7NB),COCR</v>
          </cell>
          <cell r="H4980" t="str">
            <v>한국존슨앤드존슨메디칼</v>
          </cell>
          <cell r="I4980">
            <v>1012990</v>
          </cell>
          <cell r="J4980">
            <v>993130</v>
          </cell>
          <cell r="K4980" t="str">
            <v>2021-04-01</v>
          </cell>
        </row>
        <row r="4981">
          <cell r="A4981" t="str">
            <v>E1311083</v>
          </cell>
          <cell r="B4981" t="str">
            <v>MULTI-FIX SHORT GRIP PLATE SET</v>
          </cell>
          <cell r="C4981" t="str">
            <v>SHORT TROCHANTERIC GRIP/잠금장치 일체형 &amp; CABLE 포함</v>
          </cell>
          <cell r="D4981" t="str">
            <v>전규격</v>
          </cell>
          <cell r="E4981" t="str">
            <v>1SET</v>
          </cell>
          <cell r="F4981" t="str">
            <v>ORTHOTECH</v>
          </cell>
          <cell r="G4981" t="str">
            <v>STAINLESS STEEL</v>
          </cell>
          <cell r="H4981" t="str">
            <v>(주)올소테크</v>
          </cell>
          <cell r="I4981">
            <v>1012990</v>
          </cell>
          <cell r="J4981">
            <v>993130</v>
          </cell>
          <cell r="K4981" t="str">
            <v>2021-04-01</v>
          </cell>
        </row>
        <row r="4982">
          <cell r="A4982" t="str">
            <v>E1311084</v>
          </cell>
          <cell r="B4982" t="str">
            <v>APIS SHORT GRIP PLATE SET</v>
          </cell>
          <cell r="C4982" t="str">
            <v>SHORT TROCHANTERIC GRIP/잠금장치 일체형 &amp; CABLE 포함</v>
          </cell>
          <cell r="D4982" t="str">
            <v>전규격</v>
          </cell>
          <cell r="E4982" t="str">
            <v>1SET</v>
          </cell>
          <cell r="F4982" t="str">
            <v>TDM</v>
          </cell>
          <cell r="G4982" t="str">
            <v>STAINLESS STEEL</v>
          </cell>
          <cell r="H4982" t="str">
            <v>티디엠</v>
          </cell>
          <cell r="I4982">
            <v>1012990</v>
          </cell>
          <cell r="J4982">
            <v>993130</v>
          </cell>
          <cell r="K4982" t="str">
            <v>2021-04-01</v>
          </cell>
        </row>
        <row r="4983">
          <cell r="A4983" t="str">
            <v>E1312004</v>
          </cell>
          <cell r="B4983" t="str">
            <v>CABLE-READY INTEGRAL LONG GTR</v>
          </cell>
          <cell r="C4983" t="str">
            <v>LONG TROCHANTERIC GRIP(잠금장치 일체형)/CABLE 3개이상</v>
          </cell>
          <cell r="D4983" t="str">
            <v/>
          </cell>
          <cell r="E4983" t="str">
            <v>1SET</v>
          </cell>
          <cell r="F4983" t="str">
            <v>PIONEER</v>
          </cell>
          <cell r="G4983" t="str">
            <v>TIVANIUM ALLOY</v>
          </cell>
          <cell r="H4983" t="str">
            <v>짐머바이오메트코리아</v>
          </cell>
          <cell r="I4983">
            <v>1528410</v>
          </cell>
          <cell r="J4983">
            <v>1498450</v>
          </cell>
          <cell r="K4983" t="str">
            <v>2021-04-01</v>
          </cell>
        </row>
        <row r="4984">
          <cell r="A4984" t="str">
            <v>E1312057</v>
          </cell>
          <cell r="B4984" t="str">
            <v>TROCHANTERIC REATTACHMENT LARGE DEVICE</v>
          </cell>
          <cell r="C4984" t="str">
            <v>LONG TROCHANTERIC GRIP(잠금장치 일체형)/CABLE 3개이상</v>
          </cell>
          <cell r="D4984" t="str">
            <v>전규격</v>
          </cell>
          <cell r="E4984" t="str">
            <v>1SET</v>
          </cell>
          <cell r="F4984" t="str">
            <v>SYNTHES GMBH</v>
          </cell>
          <cell r="G4984" t="str">
            <v>TAN(TI6AL7NB),COCR</v>
          </cell>
          <cell r="H4984" t="str">
            <v>한국존슨앤드존슨메디칼</v>
          </cell>
          <cell r="I4984">
            <v>1528410</v>
          </cell>
          <cell r="J4984">
            <v>1498450</v>
          </cell>
          <cell r="K4984" t="str">
            <v>2021-04-01</v>
          </cell>
        </row>
        <row r="4985">
          <cell r="A4985" t="str">
            <v>E1312083</v>
          </cell>
          <cell r="B4985" t="str">
            <v>MULTI-FIX LONG GRIP PLATE SET</v>
          </cell>
          <cell r="C4985" t="str">
            <v>LONG TROCHANTERIC GRIP(잠금장치 일체형)/CABLE 3개이상</v>
          </cell>
          <cell r="D4985" t="str">
            <v>전규격</v>
          </cell>
          <cell r="E4985" t="str">
            <v>1SET</v>
          </cell>
          <cell r="F4985" t="str">
            <v>ORTHOTECH</v>
          </cell>
          <cell r="G4985" t="str">
            <v>STAINLESS STEEL</v>
          </cell>
          <cell r="H4985" t="str">
            <v>(주)올소테크</v>
          </cell>
          <cell r="I4985">
            <v>1528410</v>
          </cell>
          <cell r="J4985">
            <v>1498450</v>
          </cell>
          <cell r="K4985" t="str">
            <v>2021-04-01</v>
          </cell>
        </row>
        <row r="4986">
          <cell r="A4986" t="str">
            <v>E1312084</v>
          </cell>
          <cell r="B4986" t="str">
            <v>APIS LONG GRIP PLATE SET</v>
          </cell>
          <cell r="C4986" t="str">
            <v>LONG TROCHANTERIC GRIP(잠금장치 일체형)/CABLE 3개이상</v>
          </cell>
          <cell r="D4986" t="str">
            <v>전규격</v>
          </cell>
          <cell r="E4986" t="str">
            <v>1SET</v>
          </cell>
          <cell r="F4986" t="str">
            <v>TDM</v>
          </cell>
          <cell r="G4986" t="str">
            <v>STAINLESS STEEL</v>
          </cell>
          <cell r="H4986" t="str">
            <v>티디엠</v>
          </cell>
          <cell r="I4986">
            <v>1528410</v>
          </cell>
          <cell r="J4986">
            <v>1498450</v>
          </cell>
          <cell r="K4986" t="str">
            <v>2021-04-01</v>
          </cell>
        </row>
        <row r="4987">
          <cell r="A4987" t="str">
            <v>E1313002</v>
          </cell>
          <cell r="B4987" t="str">
            <v>DALL MILES TROCHANTERIC GRIP PLATE</v>
          </cell>
          <cell r="C4987" t="str">
            <v>LONG TROCHANTERIC GRIP(잠금장치 일체형)/단독형</v>
          </cell>
          <cell r="D4987" t="str">
            <v>전규격</v>
          </cell>
          <cell r="E4987" t="str">
            <v>1SET</v>
          </cell>
          <cell r="F4987" t="str">
            <v>HOWMEDICA OSTEONICS CORPORATION</v>
          </cell>
          <cell r="G4987" t="str">
            <v>STAINLESS STEEL</v>
          </cell>
          <cell r="H4987" t="str">
            <v>한국스트라이커</v>
          </cell>
          <cell r="I4987">
            <v>1099290</v>
          </cell>
          <cell r="J4987">
            <v>1077740</v>
          </cell>
          <cell r="K4987" t="str">
            <v>2021-04-01</v>
          </cell>
        </row>
        <row r="4988">
          <cell r="A4988" t="str">
            <v>E1313047</v>
          </cell>
          <cell r="B4988" t="str">
            <v>HANKILTECH, LONG GRIP PLATE (SLEEVE 5개포함)</v>
          </cell>
          <cell r="C4988" t="str">
            <v>LONG TROCHANTERIC GRIP(잠금장치 일체형)/단독형</v>
          </cell>
          <cell r="D4988" t="str">
            <v>전규격</v>
          </cell>
          <cell r="E4988" t="str">
            <v>1SET</v>
          </cell>
          <cell r="F4988" t="str">
            <v>HANKILTECH MEDICAL</v>
          </cell>
          <cell r="G4988" t="str">
            <v>STAINLESS STEEL</v>
          </cell>
          <cell r="H4988" t="str">
            <v>한길텍메디칼</v>
          </cell>
          <cell r="I4988">
            <v>1099290</v>
          </cell>
          <cell r="J4988">
            <v>1077740</v>
          </cell>
          <cell r="K4988" t="str">
            <v>2021-04-01</v>
          </cell>
        </row>
        <row r="4989">
          <cell r="A4989" t="str">
            <v>E1313083</v>
          </cell>
          <cell r="B4989" t="str">
            <v>MULTI-FIX GRIP PLATE_LONG</v>
          </cell>
          <cell r="C4989" t="str">
            <v>LONG TROCHANTERIC GRIP(잠금장치 일체형)/단독형</v>
          </cell>
          <cell r="D4989" t="str">
            <v>전규격</v>
          </cell>
          <cell r="E4989" t="str">
            <v>1EA</v>
          </cell>
          <cell r="F4989" t="str">
            <v>ORTHOTECH</v>
          </cell>
          <cell r="G4989" t="str">
            <v>STAINLESS STEEL</v>
          </cell>
          <cell r="H4989" t="str">
            <v>(주)올소테크</v>
          </cell>
          <cell r="I4989">
            <v>1099290</v>
          </cell>
          <cell r="J4989">
            <v>1077740</v>
          </cell>
          <cell r="K4989" t="str">
            <v>2021-04-01</v>
          </cell>
        </row>
        <row r="4990">
          <cell r="A4990" t="str">
            <v>E1313084</v>
          </cell>
          <cell r="B4990" t="str">
            <v>APIS LONG GRIP PLATE</v>
          </cell>
          <cell r="C4990" t="str">
            <v>LONG TROCHANTERIC GRIP(잠금장치 일체형)/단독형</v>
          </cell>
          <cell r="D4990" t="str">
            <v>전규격</v>
          </cell>
          <cell r="E4990" t="str">
            <v>1SET</v>
          </cell>
          <cell r="F4990" t="str">
            <v>TDM</v>
          </cell>
          <cell r="G4990" t="str">
            <v>STAINLESS STEEL</v>
          </cell>
          <cell r="H4990" t="str">
            <v>티디엠</v>
          </cell>
          <cell r="I4990">
            <v>1099290</v>
          </cell>
          <cell r="J4990">
            <v>1077740</v>
          </cell>
          <cell r="K4990" t="str">
            <v>2021-04-01</v>
          </cell>
        </row>
        <row r="4991">
          <cell r="A4991" t="str">
            <v>E1313147</v>
          </cell>
          <cell r="B4991" t="str">
            <v>MARO LONG GRIP PLATE</v>
          </cell>
          <cell r="C4991" t="str">
            <v>LONG TROCHANTERIC GRIP(잠금장치 일체형)/단독형</v>
          </cell>
          <cell r="D4991" t="str">
            <v>전규격</v>
          </cell>
          <cell r="E4991" t="str">
            <v>1EA</v>
          </cell>
          <cell r="F4991" t="str">
            <v>HANKILTECH MEDICAL</v>
          </cell>
          <cell r="G4991" t="str">
            <v xml:space="preserve">TITANIUM </v>
          </cell>
          <cell r="H4991" t="str">
            <v>(주)한길텍메디칼</v>
          </cell>
          <cell r="I4991">
            <v>1099290</v>
          </cell>
          <cell r="J4991">
            <v>1077740</v>
          </cell>
          <cell r="K4991" t="str">
            <v>2021-04-01</v>
          </cell>
        </row>
        <row r="4992">
          <cell r="A4992" t="str">
            <v>E1314047</v>
          </cell>
          <cell r="B4992" t="str">
            <v>HANKILTECH, SHORT GRIP PLATE (SLEEVE 3개포함)</v>
          </cell>
          <cell r="C4992" t="str">
            <v>SHORT TROCHANTERIC GRIP/잠금장치 일체형</v>
          </cell>
          <cell r="D4992" t="str">
            <v>전규격</v>
          </cell>
          <cell r="E4992" t="str">
            <v>1SET</v>
          </cell>
          <cell r="F4992" t="str">
            <v>HANKILTECH MEDICAL</v>
          </cell>
          <cell r="G4992" t="str">
            <v>STAINLESS STEEL</v>
          </cell>
          <cell r="H4992" t="str">
            <v>한길텍메디칼</v>
          </cell>
          <cell r="I4992">
            <v>523780</v>
          </cell>
          <cell r="J4992">
            <v>513510</v>
          </cell>
          <cell r="K4992" t="str">
            <v>2021-04-01</v>
          </cell>
        </row>
        <row r="4993">
          <cell r="A4993" t="str">
            <v>E1314083</v>
          </cell>
          <cell r="B4993" t="str">
            <v>MULTI-FIX GRIP PLATE_SHORT</v>
          </cell>
          <cell r="C4993" t="str">
            <v>SHORT TROCHANTERIC GRIP/잠금장치 일체형</v>
          </cell>
          <cell r="D4993" t="str">
            <v>전규격</v>
          </cell>
          <cell r="E4993" t="str">
            <v>1EA</v>
          </cell>
          <cell r="F4993" t="str">
            <v>ORTHOTECH</v>
          </cell>
          <cell r="G4993" t="str">
            <v>STAINLESS STEEL</v>
          </cell>
          <cell r="H4993" t="str">
            <v>(주)올소테크</v>
          </cell>
          <cell r="I4993">
            <v>523780</v>
          </cell>
          <cell r="J4993">
            <v>513510</v>
          </cell>
          <cell r="K4993" t="str">
            <v>2021-04-01</v>
          </cell>
        </row>
        <row r="4994">
          <cell r="A4994" t="str">
            <v>E1314084</v>
          </cell>
          <cell r="B4994" t="str">
            <v>APIS SHORT GRIP PLATE</v>
          </cell>
          <cell r="C4994" t="str">
            <v>SHORT TROCHANTERIC GRIP/잠금장치 일체형</v>
          </cell>
          <cell r="D4994" t="str">
            <v>전규격</v>
          </cell>
          <cell r="E4994" t="str">
            <v>1SET</v>
          </cell>
          <cell r="F4994" t="str">
            <v>TDM</v>
          </cell>
          <cell r="G4994" t="str">
            <v>STAINLESS STEEL</v>
          </cell>
          <cell r="H4994" t="str">
            <v>티디엠</v>
          </cell>
          <cell r="I4994">
            <v>523780</v>
          </cell>
          <cell r="J4994">
            <v>513510</v>
          </cell>
          <cell r="K4994" t="str">
            <v>2021-04-01</v>
          </cell>
        </row>
        <row r="4995">
          <cell r="A4995" t="str">
            <v>E1314147</v>
          </cell>
          <cell r="B4995" t="str">
            <v>MARO SHORT GRIP PLATE</v>
          </cell>
          <cell r="C4995" t="str">
            <v>SHORT TROCHANTERIC GRIP/잠금장치 일체형</v>
          </cell>
          <cell r="D4995" t="str">
            <v>전규격</v>
          </cell>
          <cell r="E4995" t="str">
            <v>1EA</v>
          </cell>
          <cell r="F4995" t="str">
            <v>HANKILTECH MEDICAL</v>
          </cell>
          <cell r="G4995" t="str">
            <v xml:space="preserve">TITANIUM </v>
          </cell>
          <cell r="H4995" t="str">
            <v>(주)한길텍메디칼</v>
          </cell>
          <cell r="I4995">
            <v>523780</v>
          </cell>
          <cell r="J4995">
            <v>513510</v>
          </cell>
          <cell r="K4995" t="str">
            <v>2021-04-01</v>
          </cell>
        </row>
        <row r="4996">
          <cell r="A4996" t="str">
            <v>E2001001</v>
          </cell>
          <cell r="B4996" t="str">
            <v>SCORPIO FEMORAL COMPONENT</v>
          </cell>
          <cell r="C4996" t="str">
            <v>슬관절전치환용 FEMORAL COMPONENT(일반형)</v>
          </cell>
          <cell r="D4996" t="str">
            <v>전규격</v>
          </cell>
          <cell r="E4996" t="str">
            <v>1EA</v>
          </cell>
          <cell r="F4996" t="str">
            <v>HOWMEDICA OSTEONICS</v>
          </cell>
          <cell r="G4996" t="str">
            <v>CO,CR.</v>
          </cell>
          <cell r="H4996" t="str">
            <v>한국스트라이커</v>
          </cell>
          <cell r="I4996">
            <v>926160</v>
          </cell>
          <cell r="J4996">
            <v>908000</v>
          </cell>
          <cell r="K4996" t="str">
            <v>2021-04-01</v>
          </cell>
        </row>
        <row r="4997">
          <cell r="A4997" t="str">
            <v>E2001004</v>
          </cell>
          <cell r="B4997" t="str">
            <v>PERSONA/NEXGEN CR FEMORAL COMPONENT</v>
          </cell>
          <cell r="C4997" t="str">
            <v>슬관절전치환용 FEMORAL COMPONENT(일반형)</v>
          </cell>
          <cell r="D4997" t="str">
            <v>전규격</v>
          </cell>
          <cell r="E4997" t="str">
            <v>1EA</v>
          </cell>
          <cell r="F4997" t="str">
            <v>ZIMMER</v>
          </cell>
          <cell r="G4997" t="str">
            <v>CO.CR.MO.ALLOY</v>
          </cell>
          <cell r="H4997" t="str">
            <v>짐머바이오메트코리아</v>
          </cell>
          <cell r="I4997">
            <v>923080</v>
          </cell>
          <cell r="J4997">
            <v>904990</v>
          </cell>
          <cell r="K4997" t="str">
            <v>2021-04-01</v>
          </cell>
        </row>
        <row r="4998">
          <cell r="A4998" t="str">
            <v>E2001005</v>
          </cell>
          <cell r="B4998" t="str">
            <v>GENESIS II FEMORAL COMPONENT</v>
          </cell>
          <cell r="C4998" t="str">
            <v>슬관절전치환용 FEMORAL COMPONENT(일반형)</v>
          </cell>
          <cell r="D4998" t="str">
            <v>전규격</v>
          </cell>
          <cell r="E4998" t="str">
            <v>1EA</v>
          </cell>
          <cell r="F4998" t="str">
            <v>SMITH&amp;NEPHEW</v>
          </cell>
          <cell r="G4998" t="str">
            <v>CO.CR</v>
          </cell>
          <cell r="H4998" t="str">
            <v>스미스앤드네퓨</v>
          </cell>
          <cell r="I4998">
            <v>926160</v>
          </cell>
          <cell r="J4998">
            <v>908000</v>
          </cell>
          <cell r="K4998" t="str">
            <v>2021-04-01</v>
          </cell>
        </row>
        <row r="4999">
          <cell r="A4999" t="str">
            <v>E2001006</v>
          </cell>
          <cell r="B4999" t="str">
            <v>AGC FEMORAL COMPONENT (ANATOMIC POROUS,POSTERIOR STABILIZER INTERLOC)</v>
          </cell>
          <cell r="C4999" t="str">
            <v>슬관절전치환용 FEMORAL COMPONENT(일반형)</v>
          </cell>
          <cell r="D4999" t="str">
            <v>전규격</v>
          </cell>
          <cell r="E4999" t="str">
            <v>1EA</v>
          </cell>
          <cell r="F4999" t="str">
            <v>BIOMET</v>
          </cell>
          <cell r="G4999" t="str">
            <v>TITANIUM ALLOY</v>
          </cell>
          <cell r="H4999" t="str">
            <v>짐머바이오메트코리아</v>
          </cell>
          <cell r="I4999">
            <v>926160</v>
          </cell>
          <cell r="J4999">
            <v>908000</v>
          </cell>
          <cell r="K4999" t="str">
            <v>2021-04-01</v>
          </cell>
        </row>
        <row r="5000">
          <cell r="A5000" t="str">
            <v>E2001008</v>
          </cell>
          <cell r="B5000" t="str">
            <v>LCS FEMORAL COMPONENT</v>
          </cell>
          <cell r="C5000" t="str">
            <v>슬관절전치환용 FEMORAL COMPONENT(일반형)</v>
          </cell>
          <cell r="D5000" t="str">
            <v>전규격</v>
          </cell>
          <cell r="E5000" t="str">
            <v>1EA</v>
          </cell>
          <cell r="F5000" t="str">
            <v>DEPUY</v>
          </cell>
          <cell r="G5000" t="str">
            <v>CO.CR</v>
          </cell>
          <cell r="H5000" t="str">
            <v>한국존슨앤드존슨메디칼</v>
          </cell>
          <cell r="I5000">
            <v>919780</v>
          </cell>
          <cell r="J5000">
            <v>901750</v>
          </cell>
          <cell r="K5000" t="str">
            <v>2021-04-01</v>
          </cell>
        </row>
        <row r="5001">
          <cell r="A5001" t="str">
            <v>E2001016</v>
          </cell>
          <cell r="B5001" t="str">
            <v>MAXIM FEMORAL COMPONENT (ANATOMIC, INTERLOC, POSTERIOR STABILIZER)</v>
          </cell>
          <cell r="C5001" t="str">
            <v>슬관절전치환용 FEMORAL COMPONENT(일반형)</v>
          </cell>
          <cell r="D5001" t="str">
            <v>전규격</v>
          </cell>
          <cell r="E5001" t="str">
            <v>1EA</v>
          </cell>
          <cell r="F5001" t="str">
            <v>BIOMET</v>
          </cell>
          <cell r="G5001" t="str">
            <v>TITANIUM ALLOY</v>
          </cell>
          <cell r="H5001" t="str">
            <v>짐머바이오메트코리아</v>
          </cell>
          <cell r="I5001">
            <v>926160</v>
          </cell>
          <cell r="J5001">
            <v>908000</v>
          </cell>
          <cell r="K5001" t="str">
            <v>2021-04-01</v>
          </cell>
        </row>
        <row r="5002">
          <cell r="A5002" t="str">
            <v>E2001020</v>
          </cell>
          <cell r="B5002" t="str">
            <v>ACS FEMORAL COMPONENT WITH TIN</v>
          </cell>
          <cell r="C5002" t="str">
            <v>슬관절전치환용 FEMORAL COMPONENT(일반형)</v>
          </cell>
          <cell r="D5002" t="str">
            <v>전규격</v>
          </cell>
          <cell r="E5002" t="str">
            <v>1EA</v>
          </cell>
          <cell r="F5002" t="str">
            <v>IMPLANTCAST GMBH</v>
          </cell>
          <cell r="G5002" t="str">
            <v>COCRMO WITH TIN COATING</v>
          </cell>
          <cell r="H5002" t="str">
            <v>임플란트캐스트아시아</v>
          </cell>
          <cell r="I5002">
            <v>926160</v>
          </cell>
          <cell r="J5002">
            <v>908000</v>
          </cell>
          <cell r="K5002" t="str">
            <v>2021-04-01</v>
          </cell>
        </row>
        <row r="5003">
          <cell r="A5003" t="str">
            <v>E2001022</v>
          </cell>
          <cell r="B5003" t="str">
            <v>FREEDOM TOTAL KNEE SYSTEM_FEMORAL COMPONENT</v>
          </cell>
          <cell r="C5003" t="str">
            <v>슬관절전치환용 FEMORAL COMPONENT(일반형)</v>
          </cell>
          <cell r="D5003" t="str">
            <v>전규격</v>
          </cell>
          <cell r="E5003" t="str">
            <v>1EA</v>
          </cell>
          <cell r="F5003" t="str">
            <v xml:space="preserve">MAXX ORTHOPEDICS, INC. </v>
          </cell>
          <cell r="G5003" t="str">
            <v>CO-CR-MO ALLOY</v>
          </cell>
          <cell r="H5003" t="str">
            <v>코아엠</v>
          </cell>
          <cell r="I5003">
            <v>926160</v>
          </cell>
          <cell r="J5003">
            <v>908000</v>
          </cell>
          <cell r="K5003" t="str">
            <v>2021-04-01</v>
          </cell>
        </row>
        <row r="5004">
          <cell r="A5004" t="str">
            <v>E2001025</v>
          </cell>
          <cell r="B5004" t="str">
            <v>CENTLOC(ACCULOC) FEMORAL COMPONENT</v>
          </cell>
          <cell r="C5004" t="str">
            <v>슬관절전치환용 FEMORAL COMPONENT(일반형)</v>
          </cell>
          <cell r="D5004" t="str">
            <v>전규격</v>
          </cell>
          <cell r="E5004" t="str">
            <v>1EA</v>
          </cell>
          <cell r="F5004" t="str">
            <v>ROOTLOC CO., LTD.</v>
          </cell>
          <cell r="G5004" t="str">
            <v>COBALT CHROME ALLOY</v>
          </cell>
          <cell r="H5004" t="str">
            <v>(주)루트락</v>
          </cell>
          <cell r="I5004">
            <v>926160</v>
          </cell>
          <cell r="J5004">
            <v>908000</v>
          </cell>
          <cell r="K5004" t="str">
            <v>2021-04-01</v>
          </cell>
        </row>
        <row r="5005">
          <cell r="A5005" t="str">
            <v>E2001043</v>
          </cell>
          <cell r="B5005" t="str">
            <v xml:space="preserve">PHYSICA KNEE FEMORAL COMPONENT </v>
          </cell>
          <cell r="C5005" t="str">
            <v>슬관절전치환용 FEMORAL COMPONENT(일반형)</v>
          </cell>
          <cell r="D5005" t="str">
            <v>전규격</v>
          </cell>
          <cell r="E5005" t="str">
            <v>1EA</v>
          </cell>
          <cell r="F5005" t="str">
            <v>LIMACORPORATE S.P.A</v>
          </cell>
          <cell r="G5005" t="str">
            <v>CO.CR.MO</v>
          </cell>
          <cell r="H5005" t="str">
            <v>리마코리아</v>
          </cell>
          <cell r="I5005">
            <v>926160</v>
          </cell>
          <cell r="J5005">
            <v>908000</v>
          </cell>
          <cell r="K5005" t="str">
            <v>2021-04-01</v>
          </cell>
        </row>
        <row r="5006">
          <cell r="A5006" t="str">
            <v>E2001044</v>
          </cell>
          <cell r="B5006" t="str">
            <v>HLS NOETOS FEMORAL IMPLANT</v>
          </cell>
          <cell r="C5006" t="str">
            <v>슬관절전치환용 FEMORAL COMPONENT(일반형)</v>
          </cell>
          <cell r="D5006" t="str">
            <v>전규격</v>
          </cell>
          <cell r="E5006" t="str">
            <v>1EA</v>
          </cell>
          <cell r="F5006" t="str">
            <v>TORNIER</v>
          </cell>
          <cell r="G5006" t="str">
            <v>CO.CR.ALLOY</v>
          </cell>
          <cell r="H5006" t="str">
            <v>에버그린메디칼</v>
          </cell>
          <cell r="I5006">
            <v>926160</v>
          </cell>
          <cell r="J5006">
            <v>908000</v>
          </cell>
          <cell r="K5006" t="str">
            <v>2021-04-01</v>
          </cell>
        </row>
        <row r="5007">
          <cell r="A5007" t="str">
            <v>E2001045</v>
          </cell>
          <cell r="B5007" t="str">
            <v>LOSPA FEMORAL COMPONENT</v>
          </cell>
          <cell r="C5007" t="str">
            <v>슬관절전치환용 FEMORAL COMPONENT(일반형)</v>
          </cell>
          <cell r="D5007" t="str">
            <v>전규격</v>
          </cell>
          <cell r="E5007" t="str">
            <v>1EA</v>
          </cell>
          <cell r="F5007" t="str">
            <v>CORENTEC</v>
          </cell>
          <cell r="G5007" t="str">
            <v>COBALT-28,CHROMIUM-6,MOLYBDENUM ALLOY</v>
          </cell>
          <cell r="H5007" t="str">
            <v>코렌텍</v>
          </cell>
          <cell r="I5007">
            <v>926160</v>
          </cell>
          <cell r="J5007">
            <v>908000</v>
          </cell>
          <cell r="K5007" t="str">
            <v>2021-04-01</v>
          </cell>
        </row>
        <row r="5008">
          <cell r="A5008" t="str">
            <v>E2001046</v>
          </cell>
          <cell r="B5008" t="str">
            <v>UKNEE FEMORAL COMPONENT</v>
          </cell>
          <cell r="C5008" t="str">
            <v>슬관절전치환용 FEMORAL COMPONENT(일반형)</v>
          </cell>
          <cell r="D5008" t="str">
            <v>전규격</v>
          </cell>
          <cell r="E5008" t="str">
            <v>1EA</v>
          </cell>
          <cell r="F5008" t="str">
            <v>UNITED ORTHOPEDIC CORPORATION</v>
          </cell>
          <cell r="G5008" t="str">
            <v>CO.CR.MO ALLOY</v>
          </cell>
          <cell r="H5008" t="str">
            <v>바이더스</v>
          </cell>
          <cell r="I5008">
            <v>926160</v>
          </cell>
          <cell r="J5008">
            <v>908000</v>
          </cell>
          <cell r="K5008" t="str">
            <v>2021-04-01</v>
          </cell>
        </row>
        <row r="5009">
          <cell r="A5009" t="str">
            <v>E2001051</v>
          </cell>
          <cell r="B5009" t="str">
            <v>U2 KNEE FEMORAL COMPONENT</v>
          </cell>
          <cell r="C5009" t="str">
            <v>슬관절전치환용 FEMORAL COMPONENT(일반형)</v>
          </cell>
          <cell r="D5009" t="str">
            <v>전규격</v>
          </cell>
          <cell r="E5009" t="str">
            <v>1EA</v>
          </cell>
          <cell r="F5009" t="str">
            <v>UNITED ORTHOPEDIC CORPORATION</v>
          </cell>
          <cell r="G5009" t="str">
            <v>CO.CR.MO ALLOY</v>
          </cell>
          <cell r="H5009" t="str">
            <v>바이더스</v>
          </cell>
          <cell r="I5009">
            <v>926160</v>
          </cell>
          <cell r="J5009">
            <v>908000</v>
          </cell>
          <cell r="K5009" t="str">
            <v>2021-04-01</v>
          </cell>
        </row>
        <row r="5010">
          <cell r="A5010" t="str">
            <v>E2001058</v>
          </cell>
          <cell r="B5010" t="str">
            <v>OPTETRAK FEMORAL COMPONENT</v>
          </cell>
          <cell r="C5010" t="str">
            <v>슬관절전치환용 FEMORAL COMPONENT(일반형)</v>
          </cell>
          <cell r="D5010" t="str">
            <v>전규격</v>
          </cell>
          <cell r="E5010" t="str">
            <v>1EA</v>
          </cell>
          <cell r="F5010" t="str">
            <v>EXACTECH, INC</v>
          </cell>
          <cell r="G5010" t="str">
            <v>CO.CR.MO</v>
          </cell>
          <cell r="H5010" t="str">
            <v>(주)제이엠메드</v>
          </cell>
          <cell r="I5010">
            <v>926160</v>
          </cell>
          <cell r="J5010">
            <v>908000</v>
          </cell>
          <cell r="K5010" t="str">
            <v>2021-04-01</v>
          </cell>
        </row>
        <row r="5011">
          <cell r="A5011" t="str">
            <v>E2001059</v>
          </cell>
          <cell r="B5011" t="str">
            <v>XM-CLGMC FEMORAL COMPONENT(PS TYPE, CR TYPE)</v>
          </cell>
          <cell r="C5011" t="str">
            <v>슬관절전치환용 FEMORAL COMPONENT(일반형)</v>
          </cell>
          <cell r="D5011" t="str">
            <v>전규격</v>
          </cell>
          <cell r="E5011" t="str">
            <v>1EA</v>
          </cell>
          <cell r="F5011" t="str">
            <v>SURGITEC</v>
          </cell>
          <cell r="G5011" t="str">
            <v>COBALT-28CHROMIUM-6MOLYBDENUM ALLOY</v>
          </cell>
          <cell r="H5011" t="str">
            <v>써지텍</v>
          </cell>
          <cell r="I5011">
            <v>926160</v>
          </cell>
          <cell r="J5011">
            <v>908000</v>
          </cell>
          <cell r="K5011" t="str">
            <v>2021-04-01</v>
          </cell>
        </row>
        <row r="5012">
          <cell r="A5012" t="str">
            <v>E2001061</v>
          </cell>
          <cell r="B5012" t="str">
            <v>FREEDOM TOTAL KNEE SYSTEM_FEMORAL COMPONENT</v>
          </cell>
          <cell r="C5012" t="str">
            <v>슬관절전치환용 FEMORAL COMPONENT(일반형)</v>
          </cell>
          <cell r="D5012" t="str">
            <v>전규격</v>
          </cell>
          <cell r="E5012" t="str">
            <v>1EA</v>
          </cell>
          <cell r="F5012" t="str">
            <v>MAXX ORTHOPEDICS, INC.</v>
          </cell>
          <cell r="G5012" t="str">
            <v xml:space="preserve">CO.CR.MO </v>
          </cell>
          <cell r="H5012" t="str">
            <v>(주)페트라메디칼</v>
          </cell>
          <cell r="I5012">
            <v>926160</v>
          </cell>
          <cell r="J5012">
            <v>908000</v>
          </cell>
          <cell r="K5012" t="str">
            <v>2021-04-01</v>
          </cell>
        </row>
        <row r="5013">
          <cell r="A5013" t="str">
            <v>E2001094</v>
          </cell>
          <cell r="B5013" t="str">
            <v>A3 FEMORAL CONDYLE</v>
          </cell>
          <cell r="C5013" t="str">
            <v>슬관절전치환용 FEMORAL COMPONENT(일반형)</v>
          </cell>
          <cell r="D5013" t="str">
            <v>전규격</v>
          </cell>
          <cell r="E5013" t="str">
            <v>1EA</v>
          </cell>
          <cell r="F5013" t="str">
            <v>BEIJING AK MEDICAL CO., LTD</v>
          </cell>
          <cell r="G5013" t="str">
            <v>코발트-크롬-몰리브덴 합금</v>
          </cell>
          <cell r="H5013" t="str">
            <v>(주)성원메디칼</v>
          </cell>
          <cell r="I5013">
            <v>926160</v>
          </cell>
          <cell r="J5013">
            <v>908000</v>
          </cell>
          <cell r="K5013" t="str">
            <v>2021-04-01</v>
          </cell>
        </row>
        <row r="5014">
          <cell r="A5014" t="str">
            <v>E2001104</v>
          </cell>
          <cell r="B5014" t="str">
            <v>NEXGEN LPS FEMORAL COMPONENT</v>
          </cell>
          <cell r="C5014" t="str">
            <v>슬관절전치환용 FEMORAL COMPONENT(일반형)</v>
          </cell>
          <cell r="D5014" t="str">
            <v>전규격</v>
          </cell>
          <cell r="E5014" t="str">
            <v>1EA</v>
          </cell>
          <cell r="F5014" t="str">
            <v>ZIMMER</v>
          </cell>
          <cell r="G5014" t="str">
            <v>TITANIUM ALLOY</v>
          </cell>
          <cell r="H5014" t="str">
            <v>짐머바이오메트코리아</v>
          </cell>
          <cell r="I5014">
            <v>905080</v>
          </cell>
          <cell r="J5014">
            <v>887340</v>
          </cell>
          <cell r="K5014" t="str">
            <v>2021-04-01</v>
          </cell>
        </row>
        <row r="5015">
          <cell r="A5015" t="str">
            <v>E2001105</v>
          </cell>
          <cell r="B5015" t="str">
            <v>GENESIS II P/S FEMORAL COMPONENT</v>
          </cell>
          <cell r="C5015" t="str">
            <v>슬관절전치환용 FEMORAL COMPONENT(일반형)</v>
          </cell>
          <cell r="D5015" t="str">
            <v>전규격</v>
          </cell>
          <cell r="E5015" t="str">
            <v>1EA</v>
          </cell>
          <cell r="F5015" t="str">
            <v>SMITH&amp;NEPHEW</v>
          </cell>
          <cell r="G5015" t="str">
            <v>CO.CR</v>
          </cell>
          <cell r="H5015" t="str">
            <v>스미스앤드네퓨</v>
          </cell>
          <cell r="I5015">
            <v>926160</v>
          </cell>
          <cell r="J5015">
            <v>908000</v>
          </cell>
          <cell r="K5015" t="str">
            <v>2021-04-01</v>
          </cell>
        </row>
        <row r="5016">
          <cell r="A5016" t="str">
            <v>E2001106</v>
          </cell>
          <cell r="B5016" t="str">
            <v>VANGUARD FEMORAL COMPONENTS</v>
          </cell>
          <cell r="C5016" t="str">
            <v>슬관절전치환용 FEMORAL COMPONENT(일반형)</v>
          </cell>
          <cell r="D5016" t="str">
            <v>전규격</v>
          </cell>
          <cell r="E5016" t="str">
            <v>1EA</v>
          </cell>
          <cell r="F5016" t="str">
            <v>BIOMET ORTHOPEDICS, INC</v>
          </cell>
          <cell r="G5016" t="str">
            <v>CO-CR-MO</v>
          </cell>
          <cell r="H5016" t="str">
            <v>짐머바이오메트코리아</v>
          </cell>
          <cell r="I5016">
            <v>926160</v>
          </cell>
          <cell r="J5016">
            <v>908000</v>
          </cell>
          <cell r="K5016" t="str">
            <v>2021-04-01</v>
          </cell>
        </row>
        <row r="5017">
          <cell r="A5017" t="str">
            <v>E2001107</v>
          </cell>
          <cell r="B5017" t="str">
            <v>TOTAL KNEE SYSTEM (FEMORAL COMPONENT)</v>
          </cell>
          <cell r="C5017" t="str">
            <v>슬관절전치환용 FEMORAL COMPONENT(일반형)</v>
          </cell>
          <cell r="D5017" t="str">
            <v>전규격</v>
          </cell>
          <cell r="E5017" t="str">
            <v>1EA</v>
          </cell>
          <cell r="F5017" t="str">
            <v>AESCULAP AG&amp;CO.KG</v>
          </cell>
          <cell r="G5017" t="str">
            <v>CO,CR.29.MO</v>
          </cell>
          <cell r="H5017" t="str">
            <v>비브라운코리아</v>
          </cell>
          <cell r="I5017">
            <v>926160</v>
          </cell>
          <cell r="J5017">
            <v>908000</v>
          </cell>
          <cell r="K5017" t="str">
            <v>2021-04-01</v>
          </cell>
        </row>
        <row r="5018">
          <cell r="A5018" t="str">
            <v>E2001119</v>
          </cell>
          <cell r="B5018" t="str">
            <v>ADVANCE FEMORAL COMPONENT</v>
          </cell>
          <cell r="C5018" t="str">
            <v>슬관절전치환용 FEMORAL COMPONENT(일반형)</v>
          </cell>
          <cell r="D5018" t="str">
            <v>전규격</v>
          </cell>
          <cell r="E5018" t="str">
            <v>1EA</v>
          </cell>
          <cell r="F5018" t="str">
            <v>MICROPORT ORTHOPEDICS INC</v>
          </cell>
          <cell r="G5018" t="str">
            <v>CO.CR +TITANIUM COATING</v>
          </cell>
          <cell r="H5018" t="str">
            <v>사이넥스</v>
          </cell>
          <cell r="I5018">
            <v>926160</v>
          </cell>
          <cell r="J5018">
            <v>908000</v>
          </cell>
          <cell r="K5018" t="str">
            <v>2021-04-01</v>
          </cell>
        </row>
        <row r="5019">
          <cell r="A5019" t="str">
            <v>E2001145</v>
          </cell>
          <cell r="B5019" t="str">
            <v>EXULT FEMORAL COMPONENT</v>
          </cell>
          <cell r="C5019" t="str">
            <v>슬관절전치환용 FEMORAL COMPONENT(일반형)</v>
          </cell>
          <cell r="D5019" t="str">
            <v>전규격</v>
          </cell>
          <cell r="E5019" t="str">
            <v>1EA</v>
          </cell>
          <cell r="F5019" t="str">
            <v>CORENTEC</v>
          </cell>
          <cell r="G5019" t="str">
            <v>COBALT-28,CHROMIUM-6,MOLYBDENUM ALLOY</v>
          </cell>
          <cell r="H5019" t="str">
            <v>(주)코렌텍</v>
          </cell>
          <cell r="I5019">
            <v>926160</v>
          </cell>
          <cell r="J5019">
            <v>908000</v>
          </cell>
          <cell r="K5019" t="str">
            <v>2021-04-01</v>
          </cell>
        </row>
        <row r="5020">
          <cell r="A5020" t="str">
            <v>E2001204</v>
          </cell>
          <cell r="B5020" t="str">
            <v>NEXGEN LPS-FLEX FEMORAL COMPONENT</v>
          </cell>
          <cell r="C5020" t="str">
            <v>슬관절전치환용 FEMORAL COMPONENT(일반형)</v>
          </cell>
          <cell r="D5020" t="str">
            <v>전규격</v>
          </cell>
          <cell r="E5020" t="str">
            <v>1EA</v>
          </cell>
          <cell r="F5020" t="str">
            <v>ZIMMER</v>
          </cell>
          <cell r="G5020" t="str">
            <v>CO.CR.MO.ALLOY</v>
          </cell>
          <cell r="H5020" t="str">
            <v>짐머바이오메트코리아</v>
          </cell>
          <cell r="I5020">
            <v>926160</v>
          </cell>
          <cell r="J5020">
            <v>908000</v>
          </cell>
          <cell r="K5020" t="str">
            <v>2021-04-01</v>
          </cell>
        </row>
        <row r="5021">
          <cell r="A5021" t="str">
            <v>E2001206</v>
          </cell>
          <cell r="B5021" t="str">
            <v>VANGUARD ROTATING PLATFORM HI-FLEX FEMORAL COMPONENT</v>
          </cell>
          <cell r="C5021" t="str">
            <v>슬관절전치환용 FEMORAL COMPONENT(일반형)</v>
          </cell>
          <cell r="D5021" t="str">
            <v>전규격</v>
          </cell>
          <cell r="E5021" t="str">
            <v>1EA</v>
          </cell>
          <cell r="F5021" t="str">
            <v>BIOMET UK LIMITED</v>
          </cell>
          <cell r="G5021" t="str">
            <v>CO-CR-MO ALLOY + TITANIUM POWDER COATING</v>
          </cell>
          <cell r="H5021" t="str">
            <v>짐머바이오메트코리아</v>
          </cell>
          <cell r="I5021">
            <v>926160</v>
          </cell>
          <cell r="J5021">
            <v>908000</v>
          </cell>
          <cell r="K5021" t="str">
            <v>2021-04-01</v>
          </cell>
        </row>
        <row r="5022">
          <cell r="A5022" t="str">
            <v>E2001208</v>
          </cell>
          <cell r="B5022" t="str">
            <v>PFC SIGMA FEMORAL COMPONENT (CR TYPE, CS TYPE)</v>
          </cell>
          <cell r="C5022" t="str">
            <v>슬관절전치환용 FEMORAL COMPONENT(일반형)</v>
          </cell>
          <cell r="D5022" t="str">
            <v>전규격</v>
          </cell>
          <cell r="E5022" t="str">
            <v>1EA</v>
          </cell>
          <cell r="F5022" t="str">
            <v>DEPUY</v>
          </cell>
          <cell r="G5022" t="str">
            <v>CO.CR</v>
          </cell>
          <cell r="H5022" t="str">
            <v>한국존슨앤드존슨메디칼</v>
          </cell>
          <cell r="I5022">
            <v>926160</v>
          </cell>
          <cell r="J5022">
            <v>908000</v>
          </cell>
          <cell r="K5022" t="str">
            <v>2021-04-01</v>
          </cell>
        </row>
        <row r="5023">
          <cell r="A5023" t="str">
            <v>E2001219</v>
          </cell>
          <cell r="B5023" t="str">
            <v>GEMINI SL FEMORAL COMPONENT (POSTERIOR STABILIZED), CEMENTABLE</v>
          </cell>
          <cell r="C5023" t="str">
            <v>슬관절전치환용 FEMORAL COMPONENT(일반형)</v>
          </cell>
          <cell r="D5023" t="str">
            <v>전규격</v>
          </cell>
          <cell r="E5023" t="str">
            <v>1EA</v>
          </cell>
          <cell r="F5023" t="str">
            <v>WALDEMAR LINK</v>
          </cell>
          <cell r="G5023" t="str">
            <v>CO-CR-MO ALLOY</v>
          </cell>
          <cell r="H5023" t="str">
            <v>민즈엠엔씨오</v>
          </cell>
          <cell r="I5023">
            <v>926160</v>
          </cell>
          <cell r="J5023">
            <v>908000</v>
          </cell>
          <cell r="K5023" t="str">
            <v>2021-04-01</v>
          </cell>
        </row>
        <row r="5024">
          <cell r="A5024" t="str">
            <v>E2001220</v>
          </cell>
          <cell r="B5024" t="str">
            <v>ACS PS FEMORAL COMPONENT CEMENTED WITH TIN</v>
          </cell>
          <cell r="C5024" t="str">
            <v>슬관절전치환용 FEMORAL COMPONENT(일반형)</v>
          </cell>
          <cell r="D5024" t="str">
            <v>전규격</v>
          </cell>
          <cell r="E5024" t="str">
            <v>1EA</v>
          </cell>
          <cell r="F5024" t="str">
            <v>IMPLANTCAST GMBH</v>
          </cell>
          <cell r="G5024" t="str">
            <v>CO.CR.MO WITH TIN-COATING</v>
          </cell>
          <cell r="H5024" t="str">
            <v>임플란트캐스트아시아</v>
          </cell>
          <cell r="I5024">
            <v>926160</v>
          </cell>
          <cell r="J5024">
            <v>908000</v>
          </cell>
          <cell r="K5024" t="str">
            <v>2021-04-01</v>
          </cell>
        </row>
        <row r="5025">
          <cell r="A5025" t="str">
            <v>E2001231</v>
          </cell>
          <cell r="B5025" t="str">
            <v>TRIATHLON FEMORAL COMPONENT</v>
          </cell>
          <cell r="C5025" t="str">
            <v>슬관절전치환용 FEMORAL COMPONENT(일반형)</v>
          </cell>
          <cell r="D5025" t="str">
            <v>전규격</v>
          </cell>
          <cell r="E5025" t="str">
            <v>1EA</v>
          </cell>
          <cell r="F5025" t="str">
            <v>HOWMEDICA INTERNATIOAL S.DE R.L</v>
          </cell>
          <cell r="G5025" t="str">
            <v>CO.CR</v>
          </cell>
          <cell r="H5025" t="str">
            <v>한국스트라이커</v>
          </cell>
          <cell r="I5025">
            <v>926160</v>
          </cell>
          <cell r="J5025">
            <v>908000</v>
          </cell>
          <cell r="K5025" t="str">
            <v>2021-04-01</v>
          </cell>
        </row>
        <row r="5026">
          <cell r="A5026" t="str">
            <v>E2001312</v>
          </cell>
          <cell r="B5026" t="str">
            <v>NKII PRIMARY, PERSONA FEMORAL COMPONENT, PS NON POROUS COATED</v>
          </cell>
          <cell r="C5026" t="str">
            <v>슬관절전치환용 FEMORAL COMPONENT(일반형)</v>
          </cell>
          <cell r="D5026" t="str">
            <v>전규격</v>
          </cell>
          <cell r="E5026" t="str">
            <v>1EA</v>
          </cell>
          <cell r="F5026" t="str">
            <v>ZIMMER, INC.</v>
          </cell>
          <cell r="G5026" t="str">
            <v>CO.CR.</v>
          </cell>
          <cell r="H5026" t="str">
            <v>짐머바이오메트코리아</v>
          </cell>
          <cell r="I5026">
            <v>926160</v>
          </cell>
          <cell r="J5026">
            <v>908000</v>
          </cell>
          <cell r="K5026" t="str">
            <v>2021-04-01</v>
          </cell>
        </row>
        <row r="5027">
          <cell r="A5027" t="str">
            <v>E2001331</v>
          </cell>
          <cell r="B5027" t="str">
            <v>TRIATHLON PA COATED FEMORAL COMPONENT</v>
          </cell>
          <cell r="C5027" t="str">
            <v>슬관절전치환용 FEMORAL COMPONENT(일반형)</v>
          </cell>
          <cell r="D5027" t="str">
            <v>전규격</v>
          </cell>
          <cell r="E5027" t="str">
            <v>1EA</v>
          </cell>
          <cell r="F5027" t="str">
            <v>HOWMEDICA OSTEONICS CORP.</v>
          </cell>
          <cell r="G5027" t="str">
            <v>CO-CR ALLOY, PA-BEADED HA COATING</v>
          </cell>
          <cell r="H5027" t="str">
            <v>한국스트라이커</v>
          </cell>
          <cell r="I5027">
            <v>1111390</v>
          </cell>
          <cell r="J5027">
            <v>1089600</v>
          </cell>
          <cell r="K5027" t="str">
            <v>2021-04-01</v>
          </cell>
        </row>
        <row r="5028">
          <cell r="A5028" t="str">
            <v>E2001450</v>
          </cell>
          <cell r="B5028" t="str">
            <v>LUMINUS FLEX FEMORAL COMPONENT</v>
          </cell>
          <cell r="C5028" t="str">
            <v>슬관절전치환용 FEMORAL COMPONENT(일반형)</v>
          </cell>
          <cell r="D5028" t="str">
            <v>전규격</v>
          </cell>
          <cell r="E5028" t="str">
            <v>1EA</v>
          </cell>
          <cell r="F5028" t="str">
            <v>CELLUMED</v>
          </cell>
          <cell r="G5028" t="str">
            <v>TITANIUM ALLOY + TIN COATING</v>
          </cell>
          <cell r="H5028" t="str">
            <v>(주)셀루메드</v>
          </cell>
          <cell r="I5028">
            <v>926160</v>
          </cell>
          <cell r="J5028">
            <v>908000</v>
          </cell>
          <cell r="K5028" t="str">
            <v>2021-04-01</v>
          </cell>
        </row>
        <row r="5029">
          <cell r="A5029" t="str">
            <v>E2001504</v>
          </cell>
          <cell r="B5029" t="str">
            <v>NEXGEN CR-FLEX FEMORL COMPONENT(PRECOAT)</v>
          </cell>
          <cell r="C5029" t="str">
            <v>슬관절전치환용 FEMORAL COMPONENT(일반형)</v>
          </cell>
          <cell r="D5029" t="str">
            <v>전규격</v>
          </cell>
          <cell r="E5029" t="str">
            <v>1EA</v>
          </cell>
          <cell r="F5029" t="str">
            <v>ZIMMER,INC</v>
          </cell>
          <cell r="G5029" t="str">
            <v>CO.CR.MO.ALLOY</v>
          </cell>
          <cell r="H5029" t="str">
            <v>짐머바이오메트코리아</v>
          </cell>
          <cell r="I5029">
            <v>926160</v>
          </cell>
          <cell r="J5029">
            <v>908000</v>
          </cell>
          <cell r="K5029" t="str">
            <v>2021-04-01</v>
          </cell>
        </row>
        <row r="5030">
          <cell r="A5030" t="str">
            <v>E2001508</v>
          </cell>
          <cell r="B5030" t="str">
            <v>ATTUNE FEMORAL COMPONENT</v>
          </cell>
          <cell r="C5030" t="str">
            <v>슬관절전치환용 FEMORAL COMPONENT(일반형)</v>
          </cell>
          <cell r="D5030" t="str">
            <v>전규격</v>
          </cell>
          <cell r="E5030" t="str">
            <v>1EA</v>
          </cell>
          <cell r="F5030" t="str">
            <v>DEPUY</v>
          </cell>
          <cell r="G5030" t="str">
            <v xml:space="preserve">CO.CR.MO </v>
          </cell>
          <cell r="H5030" t="str">
            <v>한국존슨앤드존슨메디칼</v>
          </cell>
          <cell r="I5030">
            <v>926160</v>
          </cell>
          <cell r="J5030">
            <v>908000</v>
          </cell>
          <cell r="K5030" t="str">
            <v>2021-04-01</v>
          </cell>
        </row>
        <row r="5031">
          <cell r="A5031" t="str">
            <v>E2001523</v>
          </cell>
          <cell r="B5031" t="str">
            <v>EVOLUTION MP FEMORAL COMPONENT</v>
          </cell>
          <cell r="C5031" t="str">
            <v>슬관절전치환용 FEMORAL COMPONENT(일반형)</v>
          </cell>
          <cell r="D5031" t="str">
            <v>전규격</v>
          </cell>
          <cell r="E5031" t="str">
            <v>1EA</v>
          </cell>
          <cell r="F5031" t="str">
            <v>MICROPORT ORTHOPEDICS INC.</v>
          </cell>
          <cell r="G5031" t="str">
            <v>CO-CR-MO</v>
          </cell>
          <cell r="H5031" t="str">
            <v>사이넥스</v>
          </cell>
          <cell r="I5031">
            <v>926160</v>
          </cell>
          <cell r="J5031">
            <v>908000</v>
          </cell>
          <cell r="K5031" t="str">
            <v>2021-04-01</v>
          </cell>
        </row>
        <row r="5032">
          <cell r="A5032" t="str">
            <v>E2001604</v>
          </cell>
          <cell r="B5032" t="str">
            <v>NEXGEN CR-FLEX FEMORAL COMPONENT(OPTION)</v>
          </cell>
          <cell r="C5032" t="str">
            <v>슬관절전치환용 FEMORAL COMPONENT(일반형)</v>
          </cell>
          <cell r="D5032" t="str">
            <v>전규격</v>
          </cell>
          <cell r="E5032" t="str">
            <v>1EA</v>
          </cell>
          <cell r="F5032" t="str">
            <v>ZIMMER, INC.</v>
          </cell>
          <cell r="G5032" t="str">
            <v>Co-Cr-Mo ALLOY 등</v>
          </cell>
          <cell r="H5032" t="str">
            <v>짐머바이오메트코리아</v>
          </cell>
          <cell r="I5032">
            <v>926160</v>
          </cell>
          <cell r="J5032">
            <v>908000</v>
          </cell>
          <cell r="K5032" t="str">
            <v>2021-04-01</v>
          </cell>
        </row>
        <row r="5033">
          <cell r="A5033" t="str">
            <v>E2001705</v>
          </cell>
          <cell r="B5033" t="str">
            <v xml:space="preserve">ANTHEM FEMORAL COMPONENT </v>
          </cell>
          <cell r="C5033" t="str">
            <v>슬관절전치환용 FEMORAL COMPONENT(일반형)</v>
          </cell>
          <cell r="D5033" t="str">
            <v>전규격</v>
          </cell>
          <cell r="E5033" t="str">
            <v>1EA</v>
          </cell>
          <cell r="F5033" t="str">
            <v>SMITH&amp;NEPHEW</v>
          </cell>
          <cell r="G5033" t="str">
            <v>CO.CR</v>
          </cell>
          <cell r="H5033" t="str">
            <v>스미스앤드네퓨(주)</v>
          </cell>
          <cell r="I5033">
            <v>926160</v>
          </cell>
          <cell r="J5033">
            <v>908000</v>
          </cell>
          <cell r="K5033" t="str">
            <v>2021-04-01</v>
          </cell>
        </row>
        <row r="5034">
          <cell r="A5034" t="str">
            <v>E2001805</v>
          </cell>
          <cell r="B5034" t="str">
            <v>JOURNEY II BCS FEMORAL COMPONENT</v>
          </cell>
          <cell r="C5034" t="str">
            <v>슬관절전치환용 FEMORAL COMPONENT(일반형)</v>
          </cell>
          <cell r="D5034" t="str">
            <v>전규격</v>
          </cell>
          <cell r="E5034" t="str">
            <v>1EA</v>
          </cell>
          <cell r="F5034" t="str">
            <v>SMITH &amp; NEPHEW INC.</v>
          </cell>
          <cell r="G5034" t="str">
            <v>COBALT CHROME ALLOY</v>
          </cell>
          <cell r="H5034" t="str">
            <v>스미스앤드네퓨(주)</v>
          </cell>
          <cell r="I5034">
            <v>926160</v>
          </cell>
          <cell r="J5034">
            <v>908000</v>
          </cell>
          <cell r="K5034" t="str">
            <v>2021-04-01</v>
          </cell>
        </row>
        <row r="5035">
          <cell r="A5035" t="str">
            <v>E2002001</v>
          </cell>
          <cell r="B5035" t="str">
            <v>SCORPIO OSTEONICS SERIES 7000 MODULAR FEMUR COMPONENT</v>
          </cell>
          <cell r="C5035" t="str">
            <v>슬관절전치환용 FEMORAL COMPONENT(MODULAR형)</v>
          </cell>
          <cell r="D5035" t="str">
            <v>전규격</v>
          </cell>
          <cell r="E5035" t="str">
            <v>1EA</v>
          </cell>
          <cell r="F5035" t="str">
            <v>HOWMEDICA OSTEONICS</v>
          </cell>
          <cell r="G5035" t="str">
            <v>CO,CR.</v>
          </cell>
          <cell r="H5035" t="str">
            <v>한국스트라이커</v>
          </cell>
          <cell r="I5035">
            <v>1839570</v>
          </cell>
          <cell r="J5035">
            <v>1803500</v>
          </cell>
          <cell r="K5035" t="str">
            <v>2021-04-01</v>
          </cell>
        </row>
        <row r="5036">
          <cell r="A5036" t="str">
            <v>E2002005</v>
          </cell>
          <cell r="B5036" t="str">
            <v>GENESIS II CONSTRAINED FEMORAL COMPONENT</v>
          </cell>
          <cell r="C5036" t="str">
            <v>슬관절전치환용 FEMORAL COMPONENT(MODULAR형)</v>
          </cell>
          <cell r="D5036" t="str">
            <v>전규격</v>
          </cell>
          <cell r="E5036" t="str">
            <v>1EA</v>
          </cell>
          <cell r="F5036" t="str">
            <v>SMITH&amp;NEPHEW</v>
          </cell>
          <cell r="G5036" t="str">
            <v>CO.CR</v>
          </cell>
          <cell r="H5036" t="str">
            <v>스미스앤드네퓨</v>
          </cell>
          <cell r="I5036">
            <v>1839570</v>
          </cell>
          <cell r="J5036">
            <v>1803500</v>
          </cell>
          <cell r="K5036" t="str">
            <v>2021-04-01</v>
          </cell>
        </row>
        <row r="5037">
          <cell r="A5037" t="str">
            <v>E2002006</v>
          </cell>
          <cell r="B5037" t="str">
            <v>MAXIM CONSTRAINED FEMORAL COMPONENT</v>
          </cell>
          <cell r="C5037" t="str">
            <v>슬관절전치환용 FEMORAL COMPONENT(MODULAR형)</v>
          </cell>
          <cell r="D5037" t="str">
            <v>전규격</v>
          </cell>
          <cell r="E5037" t="str">
            <v>1EA</v>
          </cell>
          <cell r="F5037" t="str">
            <v>BIOMET</v>
          </cell>
          <cell r="G5037" t="str">
            <v>TITANIUM ALLOY</v>
          </cell>
          <cell r="H5037" t="str">
            <v>짐머바이오메트코리아</v>
          </cell>
          <cell r="I5037">
            <v>1839570</v>
          </cell>
          <cell r="J5037">
            <v>1803500</v>
          </cell>
          <cell r="K5037" t="str">
            <v>2021-04-01</v>
          </cell>
        </row>
        <row r="5038">
          <cell r="A5038" t="str">
            <v>E2002007</v>
          </cell>
          <cell r="B5038" t="str">
            <v>TOTAL KNEE SYSTEM (MODULAR FEMORAL COMPONENT)</v>
          </cell>
          <cell r="C5038" t="str">
            <v>슬관절전치환용 FEMORAL COMPONENT(MODULAR형)</v>
          </cell>
          <cell r="D5038" t="str">
            <v>전규격</v>
          </cell>
          <cell r="E5038" t="str">
            <v>1EA</v>
          </cell>
          <cell r="F5038" t="str">
            <v>AESCULAP AG &amp; CO.KG</v>
          </cell>
          <cell r="G5038" t="str">
            <v>CO.CR.MO</v>
          </cell>
          <cell r="H5038" t="str">
            <v>비브라운코리아</v>
          </cell>
          <cell r="I5038">
            <v>1839570</v>
          </cell>
          <cell r="J5038">
            <v>1803500</v>
          </cell>
          <cell r="K5038" t="str">
            <v>2021-04-01</v>
          </cell>
        </row>
        <row r="5039">
          <cell r="A5039" t="str">
            <v>E2002020</v>
          </cell>
          <cell r="B5039" t="str">
            <v>ACS SC FEMORAL COMPONENT WITH TIN</v>
          </cell>
          <cell r="C5039" t="str">
            <v>슬관절전치환용 FEMORAL COMPONENT(MODULAR형)</v>
          </cell>
          <cell r="D5039" t="str">
            <v>전규격</v>
          </cell>
          <cell r="E5039" t="str">
            <v>1EA</v>
          </cell>
          <cell r="F5039" t="str">
            <v>IMPLANTCAST GMBH</v>
          </cell>
          <cell r="G5039" t="str">
            <v>COCRMO WITH TIN COATING</v>
          </cell>
          <cell r="H5039" t="str">
            <v>임플란트캐스트아시아</v>
          </cell>
          <cell r="I5039">
            <v>1839570</v>
          </cell>
          <cell r="J5039">
            <v>1803500</v>
          </cell>
          <cell r="K5039" t="str">
            <v>2021-04-01</v>
          </cell>
        </row>
        <row r="5040">
          <cell r="A5040" t="str">
            <v>E2002045</v>
          </cell>
          <cell r="B5040" t="str">
            <v>LOSPA MODULAR FEMORAL COMPONENT</v>
          </cell>
          <cell r="C5040" t="str">
            <v>슬관절전치환용 FEMORAL COMPONENT(MODULAR형)</v>
          </cell>
          <cell r="D5040" t="str">
            <v>전규격</v>
          </cell>
          <cell r="E5040" t="str">
            <v>1EA</v>
          </cell>
          <cell r="F5040" t="str">
            <v>CORENTEC</v>
          </cell>
          <cell r="G5040" t="str">
            <v>CO.CR.ALLOY</v>
          </cell>
          <cell r="H5040" t="str">
            <v>코렌텍</v>
          </cell>
          <cell r="I5040">
            <v>1839570</v>
          </cell>
          <cell r="J5040">
            <v>1803500</v>
          </cell>
          <cell r="K5040" t="str">
            <v>2021-04-01</v>
          </cell>
        </row>
        <row r="5041">
          <cell r="A5041" t="str">
            <v>E2002051</v>
          </cell>
          <cell r="B5041" t="str">
            <v>U2 PSA REVISION KNEE FEMORAL COMPONENT</v>
          </cell>
          <cell r="C5041" t="str">
            <v>슬관절전치환용 FEMORAL COMPONENT(MODULAR형)</v>
          </cell>
          <cell r="D5041" t="str">
            <v>전규격</v>
          </cell>
          <cell r="E5041" t="str">
            <v>1EA</v>
          </cell>
          <cell r="F5041" t="str">
            <v>UNITED ORTHOPEDIC CORPORATION</v>
          </cell>
          <cell r="G5041" t="str">
            <v>CO.CR.MO.ALLOY</v>
          </cell>
          <cell r="H5041" t="str">
            <v>바이더스</v>
          </cell>
          <cell r="I5041">
            <v>1839570</v>
          </cell>
          <cell r="J5041">
            <v>1803500</v>
          </cell>
          <cell r="K5041" t="str">
            <v>2021-04-01</v>
          </cell>
        </row>
        <row r="5042">
          <cell r="A5042" t="str">
            <v>E2002058</v>
          </cell>
          <cell r="B5042" t="str">
            <v>OPTETRAK CONSTRAINED FEMORAL COMPONENT</v>
          </cell>
          <cell r="C5042" t="str">
            <v>슬관절전치환용 FEMORAL COMPONENT(MODULAR형)</v>
          </cell>
          <cell r="D5042" t="str">
            <v>전규격</v>
          </cell>
          <cell r="E5042" t="str">
            <v>1EA</v>
          </cell>
          <cell r="F5042" t="str">
            <v>EXACTECH, INC</v>
          </cell>
          <cell r="G5042" t="str">
            <v>CO.CR.MO</v>
          </cell>
          <cell r="H5042" t="str">
            <v>(주)제이엠메드</v>
          </cell>
          <cell r="I5042">
            <v>1839570</v>
          </cell>
          <cell r="J5042">
            <v>1803500</v>
          </cell>
          <cell r="K5042" t="str">
            <v>2021-04-01</v>
          </cell>
        </row>
        <row r="5043">
          <cell r="A5043" t="str">
            <v>E2002100</v>
          </cell>
          <cell r="B5043" t="str">
            <v>MULTIGEN PLUS FEMORAL COMPONENT</v>
          </cell>
          <cell r="C5043" t="str">
            <v>슬관절전치환용 FEMORAL COMPONENT(MODULAR형)</v>
          </cell>
          <cell r="D5043" t="str">
            <v>전규격</v>
          </cell>
          <cell r="E5043" t="str">
            <v>1EA</v>
          </cell>
          <cell r="F5043" t="str">
            <v>LIMACORPORATE S.P.A.</v>
          </cell>
          <cell r="G5043" t="str">
            <v>CO.CR.MO.ALLOY</v>
          </cell>
          <cell r="H5043" t="str">
            <v>리마코리아(주)</v>
          </cell>
          <cell r="I5043">
            <v>1839570</v>
          </cell>
          <cell r="J5043">
            <v>1803500</v>
          </cell>
          <cell r="K5043" t="str">
            <v>2021-04-01</v>
          </cell>
        </row>
        <row r="5044">
          <cell r="A5044" t="str">
            <v>E2002104</v>
          </cell>
          <cell r="B5044" t="str">
            <v>NEXGEN LCCK FEMORAL COMPONENT</v>
          </cell>
          <cell r="C5044" t="str">
            <v>슬관절전치환용 FEMORAL COMPONENT(MODULAR형)</v>
          </cell>
          <cell r="D5044" t="str">
            <v>전규격</v>
          </cell>
          <cell r="E5044" t="str">
            <v>1EA</v>
          </cell>
          <cell r="F5044" t="str">
            <v>ZIMMER</v>
          </cell>
          <cell r="G5044" t="str">
            <v>CO.CR.MO.ALLOY</v>
          </cell>
          <cell r="H5044" t="str">
            <v>짐머바이오메트코리아</v>
          </cell>
          <cell r="I5044">
            <v>1839570</v>
          </cell>
          <cell r="J5044">
            <v>1803500</v>
          </cell>
          <cell r="K5044" t="str">
            <v>2021-04-01</v>
          </cell>
        </row>
        <row r="5045">
          <cell r="A5045" t="str">
            <v>E2002106</v>
          </cell>
          <cell r="B5045" t="str">
            <v>VANGUARD SSK FEMORAL COMPONENT</v>
          </cell>
          <cell r="C5045" t="str">
            <v>슬관절전치환용 FEMORAL COMPONENT(MODULAR형)</v>
          </cell>
          <cell r="D5045" t="str">
            <v>전규격</v>
          </cell>
          <cell r="E5045" t="str">
            <v>1EA</v>
          </cell>
          <cell r="F5045" t="str">
            <v>BIOMET</v>
          </cell>
          <cell r="G5045" t="str">
            <v>CO-CR-MO-ALLOY</v>
          </cell>
          <cell r="H5045" t="str">
            <v>짐머바이오메트코리아</v>
          </cell>
          <cell r="I5045">
            <v>1839570</v>
          </cell>
          <cell r="J5045">
            <v>1803500</v>
          </cell>
          <cell r="K5045" t="str">
            <v>2021-04-01</v>
          </cell>
        </row>
        <row r="5046">
          <cell r="A5046" t="str">
            <v>E2002108</v>
          </cell>
          <cell r="B5046" t="str">
            <v>PFC SIGMA FEMORAL COMPONENT (REVISION TC3 TYPE)</v>
          </cell>
          <cell r="C5046" t="str">
            <v>슬관절전치환용 FEMORAL COMPONENT(MODULAR형)</v>
          </cell>
          <cell r="D5046" t="str">
            <v>전규격</v>
          </cell>
          <cell r="E5046" t="str">
            <v>1EA</v>
          </cell>
          <cell r="F5046" t="str">
            <v>DEPUY</v>
          </cell>
          <cell r="G5046" t="str">
            <v>CO.CR</v>
          </cell>
          <cell r="H5046" t="str">
            <v>한국존슨앤드존슨메디칼</v>
          </cell>
          <cell r="I5046">
            <v>1839570</v>
          </cell>
          <cell r="J5046">
            <v>1803500</v>
          </cell>
          <cell r="K5046" t="str">
            <v>2021-04-01</v>
          </cell>
        </row>
        <row r="5047">
          <cell r="A5047" t="str">
            <v>E2002119</v>
          </cell>
          <cell r="B5047" t="str">
            <v>ADVANCE FEMORAL COMPONENT MODULAR</v>
          </cell>
          <cell r="C5047" t="str">
            <v>슬관절전치환용 FEMORAL COMPONENT(MODULAR형)</v>
          </cell>
          <cell r="D5047" t="str">
            <v>전규격</v>
          </cell>
          <cell r="E5047" t="str">
            <v>1EA</v>
          </cell>
          <cell r="F5047" t="str">
            <v>MICROPORT ORTHOPEDICS INC</v>
          </cell>
          <cell r="G5047" t="str">
            <v>CO.CR +TITANIUM COATING</v>
          </cell>
          <cell r="H5047" t="str">
            <v>사이넥스</v>
          </cell>
          <cell r="I5047">
            <v>1839570</v>
          </cell>
          <cell r="J5047">
            <v>1803500</v>
          </cell>
          <cell r="K5047" t="str">
            <v>2021-04-01</v>
          </cell>
        </row>
        <row r="5048">
          <cell r="A5048" t="str">
            <v>E2002204</v>
          </cell>
          <cell r="B5048" t="str">
            <v>NEXGEN RHK FEMORAL COMPONENT (FEMORAL HINGE SERVICE KIT 포함)</v>
          </cell>
          <cell r="C5048" t="str">
            <v>슬관절전치환용 FEMORAL COMPONENT(MODULAR형)</v>
          </cell>
          <cell r="D5048" t="str">
            <v>전규격</v>
          </cell>
          <cell r="E5048" t="str">
            <v>1EA</v>
          </cell>
          <cell r="F5048" t="str">
            <v>ZIMMER INC.</v>
          </cell>
          <cell r="G5048" t="str">
            <v>CO.CR.MO ALLOY+UHMWPE</v>
          </cell>
          <cell r="H5048" t="str">
            <v>짐머바이오메트코리아</v>
          </cell>
          <cell r="I5048">
            <v>1839570</v>
          </cell>
          <cell r="J5048">
            <v>1803500</v>
          </cell>
          <cell r="K5048" t="str">
            <v>2021-04-01</v>
          </cell>
        </row>
        <row r="5049">
          <cell r="A5049" t="str">
            <v>E2002220</v>
          </cell>
          <cell r="B5049" t="str">
            <v xml:space="preserve">MUTARS GENUX MK FEMORAL COMPONENT CEMENTED </v>
          </cell>
          <cell r="C5049" t="str">
            <v>슬관절전치환용 FEMORAL COMPONENT(MODULAR형)</v>
          </cell>
          <cell r="D5049" t="str">
            <v>전규격</v>
          </cell>
          <cell r="E5049" t="str">
            <v>1EA</v>
          </cell>
          <cell r="F5049" t="str">
            <v>IMPLANTCAST GMBH</v>
          </cell>
          <cell r="G5049" t="str">
            <v>COCRMO</v>
          </cell>
          <cell r="H5049" t="str">
            <v>(주)임플란트캐스트아시아</v>
          </cell>
          <cell r="I5049">
            <v>1839570</v>
          </cell>
          <cell r="J5049">
            <v>1803500</v>
          </cell>
          <cell r="K5049" t="str">
            <v>2021-04-01</v>
          </cell>
        </row>
        <row r="5050">
          <cell r="A5050" t="str">
            <v>E2002231</v>
          </cell>
          <cell r="B5050" t="str">
            <v>TRIATHLON TS FEMORAL COMPONENT</v>
          </cell>
          <cell r="C5050" t="str">
            <v>슬관절전치환용 FEMORAL COMPONENT(MODULAR형)</v>
          </cell>
          <cell r="D5050" t="str">
            <v>전규격</v>
          </cell>
          <cell r="E5050" t="str">
            <v>1EA</v>
          </cell>
          <cell r="F5050" t="str">
            <v>HOWMEDICA OSTEONICS</v>
          </cell>
          <cell r="G5050" t="str">
            <v>CO.CR</v>
          </cell>
          <cell r="H5050" t="str">
            <v>한국스트라이커</v>
          </cell>
          <cell r="I5050">
            <v>1839570</v>
          </cell>
          <cell r="J5050">
            <v>1803500</v>
          </cell>
          <cell r="K5050" t="str">
            <v>2021-04-01</v>
          </cell>
        </row>
        <row r="5051">
          <cell r="A5051" t="str">
            <v>E2002408</v>
          </cell>
          <cell r="B5051" t="str">
            <v>ATTUNE REVISION FEMORAL COMPONENT</v>
          </cell>
          <cell r="C5051" t="str">
            <v>슬관절전치환용 FEMORAL COMPONENT(MODULAR형)</v>
          </cell>
          <cell r="D5051" t="str">
            <v>전규격</v>
          </cell>
          <cell r="E5051" t="str">
            <v>1EA</v>
          </cell>
          <cell r="F5051" t="str">
            <v>DEPUY</v>
          </cell>
          <cell r="G5051" t="str">
            <v>CO.CR.ALLOY</v>
          </cell>
          <cell r="H5051" t="str">
            <v>한국존슨앤드존슨메디칼(주)</v>
          </cell>
          <cell r="I5051">
            <v>1839570</v>
          </cell>
          <cell r="J5051">
            <v>1803500</v>
          </cell>
          <cell r="K5051" t="str">
            <v>2021-04-01</v>
          </cell>
        </row>
        <row r="5052">
          <cell r="A5052" t="str">
            <v>E2003005</v>
          </cell>
          <cell r="B5052" t="str">
            <v>LEGION OXINIUM FEMORAL COMPONENT</v>
          </cell>
          <cell r="C5052" t="str">
            <v>슬관절전치환용 FEMORAL COMPONENT(일반형-OXINIUM)</v>
          </cell>
          <cell r="D5052" t="str">
            <v>전규격</v>
          </cell>
          <cell r="E5052" t="str">
            <v>1EA</v>
          </cell>
          <cell r="F5052" t="str">
            <v>SMITH&amp;NEPHEW INC.</v>
          </cell>
          <cell r="G5052" t="str">
            <v>OXIDIZED ZIRCONIUM</v>
          </cell>
          <cell r="H5052" t="str">
            <v>스미스앤드네퓨</v>
          </cell>
          <cell r="I5052">
            <v>1018760</v>
          </cell>
          <cell r="J5052">
            <v>998790</v>
          </cell>
          <cell r="K5052" t="str">
            <v>2021-04-01</v>
          </cell>
        </row>
        <row r="5053">
          <cell r="A5053" t="str">
            <v>E2003105</v>
          </cell>
          <cell r="B5053" t="str">
            <v>OXINIUM P/S FEMORAL COMPONENT</v>
          </cell>
          <cell r="C5053" t="str">
            <v>슬관절전치환용 FEMORAL COMPONENT(일반형-OXINIUM)</v>
          </cell>
          <cell r="D5053" t="str">
            <v>전규격</v>
          </cell>
          <cell r="E5053" t="str">
            <v>1EA</v>
          </cell>
          <cell r="F5053" t="str">
            <v>SMITH&amp;NEPHEW INC.</v>
          </cell>
          <cell r="G5053" t="str">
            <v>OXIDIZED ZIRCONIUM</v>
          </cell>
          <cell r="H5053" t="str">
            <v>스미스앤드네퓨</v>
          </cell>
          <cell r="I5053">
            <v>1018760</v>
          </cell>
          <cell r="J5053">
            <v>998790</v>
          </cell>
          <cell r="K5053" t="str">
            <v>2021-04-01</v>
          </cell>
        </row>
        <row r="5054">
          <cell r="A5054" t="str">
            <v>E2011001</v>
          </cell>
          <cell r="B5054" t="str">
            <v>SCORPIO SERIES 7000 TIBIAL COMPONENT</v>
          </cell>
          <cell r="C5054" t="str">
            <v>슬관절전치환용 TIBIAL COMPONENT(일반형)</v>
          </cell>
          <cell r="D5054" t="str">
            <v>전규격</v>
          </cell>
          <cell r="E5054" t="str">
            <v>1EA</v>
          </cell>
          <cell r="F5054" t="str">
            <v>HOWMEDICA OSTEONICS</v>
          </cell>
          <cell r="G5054" t="str">
            <v>CO,CR.</v>
          </cell>
          <cell r="H5054" t="str">
            <v>한국스트라이커</v>
          </cell>
          <cell r="I5054">
            <v>742620</v>
          </cell>
          <cell r="J5054">
            <v>728060</v>
          </cell>
          <cell r="K5054" t="str">
            <v>2021-04-01</v>
          </cell>
        </row>
        <row r="5055">
          <cell r="A5055" t="str">
            <v>E2011004</v>
          </cell>
          <cell r="B5055" t="str">
            <v>NEXGEN COMPLETE TIBIAL PLATE</v>
          </cell>
          <cell r="C5055" t="str">
            <v>슬관절전치환용 TIBIAL COMPONENT(일반형)</v>
          </cell>
          <cell r="D5055" t="str">
            <v>전규격</v>
          </cell>
          <cell r="E5055" t="str">
            <v>1EA</v>
          </cell>
          <cell r="F5055" t="str">
            <v>ZIMMER</v>
          </cell>
          <cell r="G5055" t="str">
            <v>TITANIUM ALLOY</v>
          </cell>
          <cell r="H5055" t="str">
            <v>짐머바이오메트코리아</v>
          </cell>
          <cell r="I5055">
            <v>740300</v>
          </cell>
          <cell r="J5055">
            <v>725790</v>
          </cell>
          <cell r="K5055" t="str">
            <v>2021-04-01</v>
          </cell>
        </row>
        <row r="5056">
          <cell r="A5056" t="str">
            <v>E2011005</v>
          </cell>
          <cell r="B5056" t="str">
            <v>GENESIS II TIBIAL COMPONENT</v>
          </cell>
          <cell r="C5056" t="str">
            <v>슬관절전치환용 TIBIAL COMPONENT(일반형)</v>
          </cell>
          <cell r="D5056" t="str">
            <v>전규격</v>
          </cell>
          <cell r="E5056" t="str">
            <v>1EA</v>
          </cell>
          <cell r="F5056" t="str">
            <v>SMITH&amp;NEPHEW</v>
          </cell>
          <cell r="G5056" t="str">
            <v>TITANIUM</v>
          </cell>
          <cell r="H5056" t="str">
            <v>스미스앤드네퓨</v>
          </cell>
          <cell r="I5056">
            <v>742620</v>
          </cell>
          <cell r="J5056">
            <v>728060</v>
          </cell>
          <cell r="K5056" t="str">
            <v>2021-04-01</v>
          </cell>
        </row>
        <row r="5057">
          <cell r="A5057" t="str">
            <v>E2011006</v>
          </cell>
          <cell r="B5057" t="str">
            <v>I-BEAM TIBIAL TRAY</v>
          </cell>
          <cell r="C5057" t="str">
            <v>슬관절전치환용 TIBIAL COMPONENT(일반형)</v>
          </cell>
          <cell r="D5057" t="str">
            <v>전규격</v>
          </cell>
          <cell r="E5057" t="str">
            <v>1EA</v>
          </cell>
          <cell r="F5057" t="str">
            <v>BIOMET</v>
          </cell>
          <cell r="G5057" t="str">
            <v>TITANIUM ALLOY</v>
          </cell>
          <cell r="H5057" t="str">
            <v>짐머바이오메트코리아</v>
          </cell>
          <cell r="I5057">
            <v>742620</v>
          </cell>
          <cell r="J5057">
            <v>728060</v>
          </cell>
          <cell r="K5057" t="str">
            <v>2021-04-01</v>
          </cell>
        </row>
        <row r="5058">
          <cell r="A5058" t="str">
            <v>E2011008</v>
          </cell>
          <cell r="B5058" t="str">
            <v>LCS TIBIAL COMPONENT</v>
          </cell>
          <cell r="C5058" t="str">
            <v>슬관절전치환용 TIBIAL COMPONENT(일반형)</v>
          </cell>
          <cell r="D5058" t="str">
            <v>전규격</v>
          </cell>
          <cell r="E5058" t="str">
            <v>1EA</v>
          </cell>
          <cell r="F5058" t="str">
            <v>DEPUY</v>
          </cell>
          <cell r="G5058" t="str">
            <v>CO.CR</v>
          </cell>
          <cell r="H5058" t="str">
            <v>한국존슨앤드존슨메디칼</v>
          </cell>
          <cell r="I5058">
            <v>737820</v>
          </cell>
          <cell r="J5058">
            <v>723360</v>
          </cell>
          <cell r="K5058" t="str">
            <v>2021-04-01</v>
          </cell>
        </row>
        <row r="5059">
          <cell r="A5059" t="str">
            <v>E2011014</v>
          </cell>
          <cell r="B5059" t="str">
            <v>VANGUARD RP FINNED STEM TRAY</v>
          </cell>
          <cell r="C5059" t="str">
            <v>슬관절전치환용 TIBIAL COMPONENT(일반형)</v>
          </cell>
          <cell r="D5059" t="str">
            <v>전규격</v>
          </cell>
          <cell r="E5059" t="str">
            <v>1EA</v>
          </cell>
          <cell r="F5059" t="str">
            <v>BIOMET FRANCE</v>
          </cell>
          <cell r="G5059" t="str">
            <v>코발트-크롬-몰리브덴 합금</v>
          </cell>
          <cell r="H5059" t="str">
            <v>짐머바이오메트코리아</v>
          </cell>
          <cell r="I5059">
            <v>742620</v>
          </cell>
          <cell r="J5059">
            <v>728060</v>
          </cell>
          <cell r="K5059" t="str">
            <v>2021-04-01</v>
          </cell>
        </row>
        <row r="5060">
          <cell r="A5060" t="str">
            <v>E2011016</v>
          </cell>
          <cell r="B5060" t="str">
            <v>PRIMARY TIBIAL TRAY - POROUS WITH STEM</v>
          </cell>
          <cell r="C5060" t="str">
            <v>슬관절전치환용 TIBIAL COMPONENT(일반형)</v>
          </cell>
          <cell r="D5060" t="str">
            <v>전규격</v>
          </cell>
          <cell r="E5060" t="str">
            <v>1EA</v>
          </cell>
          <cell r="F5060" t="str">
            <v>BIOMET</v>
          </cell>
          <cell r="G5060" t="str">
            <v>TITANIUM ALLOY</v>
          </cell>
          <cell r="H5060" t="str">
            <v>짐머바이오메트코리아</v>
          </cell>
          <cell r="I5060">
            <v>742620</v>
          </cell>
          <cell r="J5060">
            <v>728060</v>
          </cell>
          <cell r="K5060" t="str">
            <v>2021-04-01</v>
          </cell>
        </row>
        <row r="5061">
          <cell r="A5061" t="str">
            <v>E2011020</v>
          </cell>
          <cell r="B5061" t="str">
            <v>ACS TIBIA COMPONENT WITH TIN</v>
          </cell>
          <cell r="C5061" t="str">
            <v>슬관절전치환용 TIBIAL COMPONENT(일반형)</v>
          </cell>
          <cell r="D5061" t="str">
            <v>전규격</v>
          </cell>
          <cell r="E5061" t="str">
            <v>1EA</v>
          </cell>
          <cell r="F5061" t="str">
            <v>IMPLANTCAST GMBH</v>
          </cell>
          <cell r="G5061" t="str">
            <v>COCRMO WITH TIN COATING</v>
          </cell>
          <cell r="H5061" t="str">
            <v>임플란트캐스트아시아</v>
          </cell>
          <cell r="I5061">
            <v>742620</v>
          </cell>
          <cell r="J5061">
            <v>728060</v>
          </cell>
          <cell r="K5061" t="str">
            <v>2021-04-01</v>
          </cell>
        </row>
        <row r="5062">
          <cell r="A5062" t="str">
            <v>E2011022</v>
          </cell>
          <cell r="B5062" t="str">
            <v>FREEDOM TOTAL KNEE SYSTEM_TIBIAL BASE PLATE</v>
          </cell>
          <cell r="C5062" t="str">
            <v>슬관절전치환용 TIBIAL COMPONENT(일반형)</v>
          </cell>
          <cell r="D5062" t="str">
            <v>전규격</v>
          </cell>
          <cell r="E5062" t="str">
            <v>1EA</v>
          </cell>
          <cell r="F5062" t="str">
            <v xml:space="preserve">MAXX ORTHOPEDICS, INC. </v>
          </cell>
          <cell r="G5062" t="str">
            <v>CO-CR-MO ALLOY</v>
          </cell>
          <cell r="H5062" t="str">
            <v>코아엠</v>
          </cell>
          <cell r="I5062">
            <v>742620</v>
          </cell>
          <cell r="J5062">
            <v>728060</v>
          </cell>
          <cell r="K5062" t="str">
            <v>2021-04-01</v>
          </cell>
        </row>
        <row r="5063">
          <cell r="A5063" t="str">
            <v>E2011025</v>
          </cell>
          <cell r="B5063" t="str">
            <v>CENTLOC(ACCULOC) TIBIAL TRAY</v>
          </cell>
          <cell r="C5063" t="str">
            <v>슬관절전치환용 TIBIAL COMPONENT(일반형)</v>
          </cell>
          <cell r="D5063" t="str">
            <v>전규격</v>
          </cell>
          <cell r="E5063" t="str">
            <v>1EA</v>
          </cell>
          <cell r="F5063" t="str">
            <v>ROOTLOC CO., LTD.</v>
          </cell>
          <cell r="G5063" t="str">
            <v>TITANIUM ALLOY/COBALT CHROME ALLOY</v>
          </cell>
          <cell r="H5063" t="str">
            <v>(주)루트락</v>
          </cell>
          <cell r="I5063">
            <v>742620</v>
          </cell>
          <cell r="J5063">
            <v>728060</v>
          </cell>
          <cell r="K5063" t="str">
            <v>2021-04-01</v>
          </cell>
        </row>
        <row r="5064">
          <cell r="A5064" t="str">
            <v>E2011043</v>
          </cell>
          <cell r="B5064" t="str">
            <v>PHYSICA KNEE TIBIAL PLATE</v>
          </cell>
          <cell r="C5064" t="str">
            <v>슬관절전치환용 TIBIAL COMPONENT(일반형)</v>
          </cell>
          <cell r="D5064" t="str">
            <v>전규격</v>
          </cell>
          <cell r="E5064" t="str">
            <v>1EA</v>
          </cell>
          <cell r="F5064" t="str">
            <v>LIMACORPORATE S.P.A</v>
          </cell>
          <cell r="G5064" t="str">
            <v xml:space="preserve">TI-6AL-4V </v>
          </cell>
          <cell r="H5064" t="str">
            <v>리마코리아</v>
          </cell>
          <cell r="I5064">
            <v>742620</v>
          </cell>
          <cell r="J5064">
            <v>728060</v>
          </cell>
          <cell r="K5064" t="str">
            <v>2021-04-01</v>
          </cell>
        </row>
        <row r="5065">
          <cell r="A5065" t="str">
            <v>E2011044</v>
          </cell>
          <cell r="B5065" t="str">
            <v>HLS NOETOS TIBIAL METAL TRAY</v>
          </cell>
          <cell r="C5065" t="str">
            <v>슬관절전치환용 TIBIAL COMPONENT(일반형)</v>
          </cell>
          <cell r="D5065" t="str">
            <v>전규격</v>
          </cell>
          <cell r="E5065" t="str">
            <v>1EA</v>
          </cell>
          <cell r="F5065" t="str">
            <v>TORNIER</v>
          </cell>
          <cell r="G5065" t="str">
            <v>CO.CR.28MO6</v>
          </cell>
          <cell r="H5065" t="str">
            <v>에버그린메디칼</v>
          </cell>
          <cell r="I5065">
            <v>742620</v>
          </cell>
          <cell r="J5065">
            <v>728060</v>
          </cell>
          <cell r="K5065" t="str">
            <v>2021-04-01</v>
          </cell>
        </row>
        <row r="5066">
          <cell r="A5066" t="str">
            <v>E2011045</v>
          </cell>
          <cell r="B5066" t="str">
            <v>LOSPA TIBIAL BASEPLATE</v>
          </cell>
          <cell r="C5066" t="str">
            <v>슬관절전치환용 TIBIAL COMPONENT(일반형)</v>
          </cell>
          <cell r="D5066" t="str">
            <v>전규격</v>
          </cell>
          <cell r="E5066" t="str">
            <v>1EA</v>
          </cell>
          <cell r="F5066" t="str">
            <v>CORENTEC</v>
          </cell>
          <cell r="G5066" t="str">
            <v>COBALT-28,CHROMIUM-6,MOLYBDENUM ALLOY</v>
          </cell>
          <cell r="H5066" t="str">
            <v>코렌텍</v>
          </cell>
          <cell r="I5066">
            <v>742620</v>
          </cell>
          <cell r="J5066">
            <v>728060</v>
          </cell>
          <cell r="K5066" t="str">
            <v>2021-04-01</v>
          </cell>
        </row>
        <row r="5067">
          <cell r="A5067" t="str">
            <v>E2011046</v>
          </cell>
          <cell r="B5067" t="str">
            <v>UKNEE TIBIAL COMPONENT</v>
          </cell>
          <cell r="C5067" t="str">
            <v>슬관절전치환용 TIBIAL COMPONENT(일반형)</v>
          </cell>
          <cell r="D5067" t="str">
            <v>전규격</v>
          </cell>
          <cell r="E5067" t="str">
            <v>1EA</v>
          </cell>
          <cell r="F5067" t="str">
            <v>UNITED ORTHOPEDIC CORPORATION</v>
          </cell>
          <cell r="G5067" t="str">
            <v>CO.CR.MO ALLOY</v>
          </cell>
          <cell r="H5067" t="str">
            <v>바이더스</v>
          </cell>
          <cell r="I5067">
            <v>742620</v>
          </cell>
          <cell r="J5067">
            <v>728060</v>
          </cell>
          <cell r="K5067" t="str">
            <v>2021-04-01</v>
          </cell>
        </row>
        <row r="5068">
          <cell r="A5068" t="str">
            <v>E2011051</v>
          </cell>
          <cell r="B5068" t="str">
            <v>U2 KNEE TIBIAL BASEPLATE</v>
          </cell>
          <cell r="C5068" t="str">
            <v>슬관절전치환용 TIBIAL COMPONENT(일반형)</v>
          </cell>
          <cell r="D5068" t="str">
            <v>전규격</v>
          </cell>
          <cell r="E5068" t="str">
            <v>1EA</v>
          </cell>
          <cell r="F5068" t="str">
            <v>UNITED ORTHOPEDIC CORPORATION</v>
          </cell>
          <cell r="G5068" t="str">
            <v>CO.CR.MO ALLOY</v>
          </cell>
          <cell r="H5068" t="str">
            <v>바이더스</v>
          </cell>
          <cell r="I5068">
            <v>742620</v>
          </cell>
          <cell r="J5068">
            <v>728060</v>
          </cell>
          <cell r="K5068" t="str">
            <v>2021-04-01</v>
          </cell>
        </row>
        <row r="5069">
          <cell r="A5069" t="str">
            <v>E2011058</v>
          </cell>
          <cell r="B5069" t="str">
            <v>OPTETRAK TIBIAL TRAY</v>
          </cell>
          <cell r="C5069" t="str">
            <v>슬관절전치환용 TIBIAL COMPONENT(일반형)</v>
          </cell>
          <cell r="D5069" t="str">
            <v>전규격</v>
          </cell>
          <cell r="E5069" t="str">
            <v>1EA</v>
          </cell>
          <cell r="F5069" t="str">
            <v>EXACTECH, INC</v>
          </cell>
          <cell r="G5069" t="str">
            <v xml:space="preserve">TITANIUM ALLOY, CO.CR.MO ALLOY </v>
          </cell>
          <cell r="H5069" t="str">
            <v>(주)제이엠메드</v>
          </cell>
          <cell r="I5069">
            <v>742620</v>
          </cell>
          <cell r="J5069">
            <v>728060</v>
          </cell>
          <cell r="K5069" t="str">
            <v>2021-04-01</v>
          </cell>
        </row>
        <row r="5070">
          <cell r="A5070" t="str">
            <v>E2011059</v>
          </cell>
          <cell r="B5070" t="str">
            <v>XM- CLGMC TIBIAL COMPONENT</v>
          </cell>
          <cell r="C5070" t="str">
            <v>슬관절전치환용 TIBIAL COMPONENT(일반형)</v>
          </cell>
          <cell r="D5070" t="str">
            <v>전규격</v>
          </cell>
          <cell r="E5070" t="str">
            <v>1EA</v>
          </cell>
          <cell r="F5070" t="str">
            <v>SURGITEC</v>
          </cell>
          <cell r="G5070" t="str">
            <v>COBALT-28CHROMIUM-6MOLYBDENUM ALLOY</v>
          </cell>
          <cell r="H5070" t="str">
            <v>써지텍</v>
          </cell>
          <cell r="I5070">
            <v>742620</v>
          </cell>
          <cell r="J5070">
            <v>728060</v>
          </cell>
          <cell r="K5070" t="str">
            <v>2021-04-01</v>
          </cell>
        </row>
        <row r="5071">
          <cell r="A5071" t="str">
            <v>E2011061</v>
          </cell>
          <cell r="B5071" t="str">
            <v>FREEDOM TOTAL KNEE SYSTEM_TIBIAL BASE PLATE</v>
          </cell>
          <cell r="C5071" t="str">
            <v>슬관절전치환용 TIBIAL COMPONENT(일반형)</v>
          </cell>
          <cell r="D5071" t="str">
            <v>전규격</v>
          </cell>
          <cell r="E5071" t="str">
            <v>1EA</v>
          </cell>
          <cell r="F5071" t="str">
            <v>MAXX ORTHOPEDICS, INC.</v>
          </cell>
          <cell r="G5071" t="str">
            <v xml:space="preserve">CO.CR.MO </v>
          </cell>
          <cell r="H5071" t="str">
            <v>(주)페트라메디칼</v>
          </cell>
          <cell r="I5071">
            <v>742620</v>
          </cell>
          <cell r="J5071">
            <v>728060</v>
          </cell>
          <cell r="K5071" t="str">
            <v>2021-04-01</v>
          </cell>
        </row>
        <row r="5072">
          <cell r="A5072" t="str">
            <v>E2011094</v>
          </cell>
          <cell r="B5072" t="str">
            <v>A3 TIBIAL TRAY(FIXED/ACCK)</v>
          </cell>
          <cell r="C5072" t="str">
            <v>슬관절전치환용 TIBIAL COMPONENT(일반형)</v>
          </cell>
          <cell r="D5072" t="str">
            <v>전규격</v>
          </cell>
          <cell r="E5072" t="str">
            <v>1EA</v>
          </cell>
          <cell r="F5072" t="str">
            <v>BEIJING AK MEDICAL CO., LTD</v>
          </cell>
          <cell r="G5072" t="str">
            <v>코발트-크롬-몰리브덴 합금</v>
          </cell>
          <cell r="H5072" t="str">
            <v>(주)성원메디칼</v>
          </cell>
          <cell r="I5072">
            <v>742620</v>
          </cell>
          <cell r="J5072">
            <v>728060</v>
          </cell>
          <cell r="K5072" t="str">
            <v>2021-04-01</v>
          </cell>
        </row>
        <row r="5073">
          <cell r="A5073" t="str">
            <v>E2011100</v>
          </cell>
          <cell r="B5073" t="str">
            <v>MULTIGEN PLUS TIBIAL PLATE</v>
          </cell>
          <cell r="C5073" t="str">
            <v>슬관절전치환용 TIBIAL COMPONENT(일반형)</v>
          </cell>
          <cell r="D5073" t="str">
            <v>전규격</v>
          </cell>
          <cell r="E5073" t="str">
            <v>1EA</v>
          </cell>
          <cell r="F5073" t="str">
            <v>LIMACORPORATE S.P.A.</v>
          </cell>
          <cell r="G5073" t="str">
            <v>TI-6AL-4V</v>
          </cell>
          <cell r="H5073" t="str">
            <v>리마코리아(주)</v>
          </cell>
          <cell r="I5073">
            <v>742620</v>
          </cell>
          <cell r="J5073">
            <v>728060</v>
          </cell>
          <cell r="K5073" t="str">
            <v>2021-04-01</v>
          </cell>
        </row>
        <row r="5074">
          <cell r="A5074" t="str">
            <v>E2011104</v>
          </cell>
          <cell r="B5074" t="str">
            <v>NEXGEN TIBIAL PLATE,A/P WEDGE STEM</v>
          </cell>
          <cell r="C5074" t="str">
            <v>슬관절전치환용 TIBIAL COMPONENT(일반형)</v>
          </cell>
          <cell r="D5074" t="str">
            <v>전규격</v>
          </cell>
          <cell r="E5074" t="str">
            <v>1EA</v>
          </cell>
          <cell r="F5074" t="str">
            <v>ZIMMER</v>
          </cell>
          <cell r="G5074" t="str">
            <v>TITANIUM ALLOY</v>
          </cell>
          <cell r="H5074" t="str">
            <v>짐머바이오메트코리아</v>
          </cell>
          <cell r="I5074">
            <v>742620</v>
          </cell>
          <cell r="J5074">
            <v>728060</v>
          </cell>
          <cell r="K5074" t="str">
            <v>2021-04-01</v>
          </cell>
        </row>
        <row r="5075">
          <cell r="A5075" t="str">
            <v>E2011105</v>
          </cell>
          <cell r="B5075" t="str">
            <v>GENESIS II AII-POLY TIBIAL COMPONENT</v>
          </cell>
          <cell r="C5075" t="str">
            <v>슬관절전치환용 TIBIAL COMPONENT(BEARING INSERT일체형)</v>
          </cell>
          <cell r="D5075" t="str">
            <v>전규격</v>
          </cell>
          <cell r="E5075" t="str">
            <v>1EA</v>
          </cell>
          <cell r="F5075" t="str">
            <v>SMITH&amp;NEPHEW</v>
          </cell>
          <cell r="G5075" t="str">
            <v>UHMWPE</v>
          </cell>
          <cell r="H5075" t="str">
            <v>스미스앤드네퓨</v>
          </cell>
          <cell r="I5075">
            <v>1241800</v>
          </cell>
          <cell r="J5075">
            <v>1217460</v>
          </cell>
          <cell r="K5075" t="str">
            <v>2021-04-01</v>
          </cell>
        </row>
        <row r="5076">
          <cell r="A5076" t="str">
            <v>E2011106</v>
          </cell>
          <cell r="B5076" t="str">
            <v>STEMMED TIBIAL TRAYS</v>
          </cell>
          <cell r="C5076" t="str">
            <v>슬관절전치환용 TIBIAL COMPONENT(일반형)</v>
          </cell>
          <cell r="D5076" t="str">
            <v>전규격</v>
          </cell>
          <cell r="E5076" t="str">
            <v>1EA</v>
          </cell>
          <cell r="F5076" t="str">
            <v>BIOMET</v>
          </cell>
          <cell r="G5076" t="str">
            <v>TITANIUM ALLOY</v>
          </cell>
          <cell r="H5076" t="str">
            <v>짐머바이오메트코리아</v>
          </cell>
          <cell r="I5076">
            <v>742620</v>
          </cell>
          <cell r="J5076">
            <v>728060</v>
          </cell>
          <cell r="K5076" t="str">
            <v>2021-04-01</v>
          </cell>
        </row>
        <row r="5077">
          <cell r="A5077" t="str">
            <v>E2011107</v>
          </cell>
          <cell r="B5077" t="str">
            <v>TOTAL KNEE SYSTEM (TIBIAL COMPONENT)</v>
          </cell>
          <cell r="C5077" t="str">
            <v>슬관절전치환용 TIBIAL COMPONENT(일반형)</v>
          </cell>
          <cell r="D5077" t="str">
            <v>전규격</v>
          </cell>
          <cell r="E5077" t="str">
            <v>1EA</v>
          </cell>
          <cell r="F5077" t="str">
            <v>AESCULAP AG&amp;CO.KG</v>
          </cell>
          <cell r="G5077" t="str">
            <v>CO,CR.29.MO</v>
          </cell>
          <cell r="H5077" t="str">
            <v>비브라운코리아</v>
          </cell>
          <cell r="I5077">
            <v>742620</v>
          </cell>
          <cell r="J5077">
            <v>728060</v>
          </cell>
          <cell r="K5077" t="str">
            <v>2021-04-01</v>
          </cell>
        </row>
        <row r="5078">
          <cell r="A5078" t="str">
            <v>E2011119</v>
          </cell>
          <cell r="B5078" t="str">
            <v>ADVANCE TIBIAL COMPONENT</v>
          </cell>
          <cell r="C5078" t="str">
            <v>슬관절전치환용 TIBIAL COMPONENT(일반형)</v>
          </cell>
          <cell r="D5078" t="str">
            <v>전규격</v>
          </cell>
          <cell r="E5078" t="str">
            <v>1EA</v>
          </cell>
          <cell r="F5078" t="str">
            <v>MICROPORT ORTHOPEDICS INC</v>
          </cell>
          <cell r="G5078" t="str">
            <v>CO.CR +TITANIUM COATING</v>
          </cell>
          <cell r="H5078" t="str">
            <v>사이넥스</v>
          </cell>
          <cell r="I5078">
            <v>742620</v>
          </cell>
          <cell r="J5078">
            <v>728060</v>
          </cell>
          <cell r="K5078" t="str">
            <v>2021-04-01</v>
          </cell>
        </row>
        <row r="5079">
          <cell r="A5079" t="str">
            <v>E2011120</v>
          </cell>
          <cell r="B5079" t="str">
            <v>ACS FB TIBIA COMPONENT CEMENTED WITH TIN</v>
          </cell>
          <cell r="C5079" t="str">
            <v>슬관절전치환용 TIBIAL COMPONENT(일반형)</v>
          </cell>
          <cell r="D5079" t="str">
            <v>전규격</v>
          </cell>
          <cell r="E5079" t="str">
            <v>1EA</v>
          </cell>
          <cell r="F5079" t="str">
            <v>IMPLANTCAST GMBH</v>
          </cell>
          <cell r="G5079" t="str">
            <v>CO.CR.MO WITH TIN-COATING</v>
          </cell>
          <cell r="H5079" t="str">
            <v>임플란트캐스트아시아</v>
          </cell>
          <cell r="I5079">
            <v>742620</v>
          </cell>
          <cell r="J5079">
            <v>728060</v>
          </cell>
          <cell r="K5079" t="str">
            <v>2021-04-01</v>
          </cell>
        </row>
        <row r="5080">
          <cell r="A5080" t="str">
            <v>E2011151</v>
          </cell>
          <cell r="B5080" t="str">
            <v>CMA, TIBIAL BASEPLATE</v>
          </cell>
          <cell r="C5080" t="str">
            <v>슬관절전치환용 TIBIAL COMPONENT(일반형)</v>
          </cell>
          <cell r="D5080" t="str">
            <v>전규격</v>
          </cell>
          <cell r="E5080" t="str">
            <v>1EA</v>
          </cell>
          <cell r="F5080" t="str">
            <v>UNITED ORTHOPEDIC CORPORATION</v>
          </cell>
          <cell r="G5080" t="str">
            <v>TITANIUM ALLOY</v>
          </cell>
          <cell r="H5080" t="str">
            <v>바이더스</v>
          </cell>
          <cell r="I5080">
            <v>742620</v>
          </cell>
          <cell r="J5080">
            <v>728060</v>
          </cell>
          <cell r="K5080" t="str">
            <v>2021-04-01</v>
          </cell>
        </row>
        <row r="5081">
          <cell r="A5081" t="str">
            <v>E2011206</v>
          </cell>
          <cell r="B5081" t="str">
            <v>VANGUARD ROTATING PLATFORM TIBIAL TRAY</v>
          </cell>
          <cell r="C5081" t="str">
            <v>슬관절전치환용 TIBIAL COMPONENT(일반형)</v>
          </cell>
          <cell r="D5081" t="str">
            <v>전규격</v>
          </cell>
          <cell r="E5081" t="str">
            <v>1EA</v>
          </cell>
          <cell r="F5081" t="str">
            <v>BIOMET UK LIMITED</v>
          </cell>
          <cell r="G5081" t="str">
            <v>CO-CR-MO ALLOY</v>
          </cell>
          <cell r="H5081" t="str">
            <v>짐머바이오메트코리아</v>
          </cell>
          <cell r="I5081">
            <v>742620</v>
          </cell>
          <cell r="J5081">
            <v>728060</v>
          </cell>
          <cell r="K5081" t="str">
            <v>2021-04-01</v>
          </cell>
        </row>
        <row r="5082">
          <cell r="A5082" t="str">
            <v>E2011208</v>
          </cell>
          <cell r="B5082" t="str">
            <v>PFC SIGMA (RP MBT) TIBIAL COMPONENT</v>
          </cell>
          <cell r="C5082" t="str">
            <v>슬관절전치환용 TIBIAL COMPONENT(일반형)</v>
          </cell>
          <cell r="D5082" t="str">
            <v>전규격</v>
          </cell>
          <cell r="E5082" t="str">
            <v>1EA</v>
          </cell>
          <cell r="F5082" t="str">
            <v>DEPUY</v>
          </cell>
          <cell r="G5082" t="str">
            <v>TITANIUM</v>
          </cell>
          <cell r="H5082" t="str">
            <v>한국존슨앤드존슨메디칼</v>
          </cell>
          <cell r="I5082">
            <v>742620</v>
          </cell>
          <cell r="J5082">
            <v>728060</v>
          </cell>
          <cell r="K5082" t="str">
            <v>2021-04-01</v>
          </cell>
        </row>
        <row r="5083">
          <cell r="A5083" t="str">
            <v>E2011212</v>
          </cell>
          <cell r="B5083" t="str">
            <v>NK II PRIMARY, PERSONA STEMMED TIBIAL BASEPLATES,NON POROUS COATED</v>
          </cell>
          <cell r="C5083" t="str">
            <v>슬관절전치환용 TIBIAL COMPONENT(일반형)</v>
          </cell>
          <cell r="D5083" t="str">
            <v>전규격</v>
          </cell>
          <cell r="E5083" t="str">
            <v>1EA</v>
          </cell>
          <cell r="F5083" t="str">
            <v>ZIMMER, INC.</v>
          </cell>
          <cell r="G5083" t="str">
            <v>TI-6AL-4V</v>
          </cell>
          <cell r="H5083" t="str">
            <v>짐머바이오메트코리아</v>
          </cell>
          <cell r="I5083">
            <v>742620</v>
          </cell>
          <cell r="J5083">
            <v>728060</v>
          </cell>
          <cell r="K5083" t="str">
            <v>2021-04-01</v>
          </cell>
        </row>
        <row r="5084">
          <cell r="A5084" t="str">
            <v>E2011219</v>
          </cell>
          <cell r="B5084" t="str">
            <v xml:space="preserve">GEMINI SL TIBIAL COMPONENT (FIXED BEARING &amp; POSTERIOR STABILIZED), CEMENTABLE </v>
          </cell>
          <cell r="C5084" t="str">
            <v>슬관절전치환용 TIBIAL COMPONENT(일반형)</v>
          </cell>
          <cell r="D5084" t="str">
            <v>전규격</v>
          </cell>
          <cell r="E5084" t="str">
            <v>1EA</v>
          </cell>
          <cell r="F5084" t="str">
            <v>WALDEMAR LINK</v>
          </cell>
          <cell r="G5084" t="str">
            <v>CO-CR-MO ALLOY</v>
          </cell>
          <cell r="H5084" t="str">
            <v>민즈엠엔씨오</v>
          </cell>
          <cell r="I5084">
            <v>742620</v>
          </cell>
          <cell r="J5084">
            <v>728060</v>
          </cell>
          <cell r="K5084" t="str">
            <v>2021-04-01</v>
          </cell>
        </row>
        <row r="5085">
          <cell r="A5085" t="str">
            <v>E2011231</v>
          </cell>
          <cell r="B5085" t="str">
            <v>SCORPIO MOBILE TIBIAL TRAY</v>
          </cell>
          <cell r="C5085" t="str">
            <v>슬관절전치환용 TIBIAL COMPONENT(일반형)</v>
          </cell>
          <cell r="D5085" t="str">
            <v>전규격</v>
          </cell>
          <cell r="E5085" t="str">
            <v>1EA</v>
          </cell>
          <cell r="F5085" t="str">
            <v>HOWMEDICA OSTEONICS-STRYKER IRELAND</v>
          </cell>
          <cell r="G5085" t="str">
            <v>CO.CR</v>
          </cell>
          <cell r="H5085" t="str">
            <v>한국스트라이커</v>
          </cell>
          <cell r="I5085">
            <v>742620</v>
          </cell>
          <cell r="J5085">
            <v>728060</v>
          </cell>
          <cell r="K5085" t="str">
            <v>2021-04-01</v>
          </cell>
        </row>
        <row r="5086">
          <cell r="A5086" t="str">
            <v>E2011245</v>
          </cell>
          <cell r="B5086" t="str">
            <v>LOSPA MODULAR TIBIAL BASEPLATE</v>
          </cell>
          <cell r="C5086" t="str">
            <v>슬관절전치환용 TIBIAL COMPONENT(일반형)</v>
          </cell>
          <cell r="D5086" t="str">
            <v>전규격</v>
          </cell>
          <cell r="E5086" t="str">
            <v>1EA</v>
          </cell>
          <cell r="F5086" t="str">
            <v>CORENTEC</v>
          </cell>
          <cell r="G5086" t="str">
            <v>CO.CR.ALLOY</v>
          </cell>
          <cell r="H5086" t="str">
            <v>코렌텍</v>
          </cell>
          <cell r="I5086">
            <v>742620</v>
          </cell>
          <cell r="J5086">
            <v>728060</v>
          </cell>
          <cell r="K5086" t="str">
            <v>2021-04-01</v>
          </cell>
        </row>
        <row r="5087">
          <cell r="A5087" t="str">
            <v>E2011308</v>
          </cell>
          <cell r="B5087" t="str">
            <v>LCS COMPLETE REVISION TIBIAL TRAY COMPONENT</v>
          </cell>
          <cell r="C5087" t="str">
            <v>슬관절전치환용 TIBIAL COMPONENT(일반형)</v>
          </cell>
          <cell r="D5087" t="str">
            <v>전규격</v>
          </cell>
          <cell r="E5087" t="str">
            <v>1EA</v>
          </cell>
          <cell r="F5087" t="str">
            <v>DEPUY 0RTHOPAEDICS, INC.</v>
          </cell>
          <cell r="G5087" t="str">
            <v>CO.CR.ALLOY</v>
          </cell>
          <cell r="H5087" t="str">
            <v>한국존슨앤드존슨메디칼</v>
          </cell>
          <cell r="I5087">
            <v>742620</v>
          </cell>
          <cell r="J5087">
            <v>728060</v>
          </cell>
          <cell r="K5087" t="str">
            <v>2021-04-01</v>
          </cell>
        </row>
        <row r="5088">
          <cell r="A5088" t="str">
            <v>E2011320</v>
          </cell>
          <cell r="B5088" t="str">
            <v xml:space="preserve">MUTARS GENUX MK TIBIAL COMPONENT CEMENTED </v>
          </cell>
          <cell r="C5088" t="str">
            <v>슬관절전치환용 TIBIAL COMPONENT(일반형)</v>
          </cell>
          <cell r="D5088" t="str">
            <v>전규격</v>
          </cell>
          <cell r="E5088" t="str">
            <v>1EA</v>
          </cell>
          <cell r="F5088" t="str">
            <v>IMPLANTCAST GMBH</v>
          </cell>
          <cell r="G5088" t="str">
            <v>COCRMO</v>
          </cell>
          <cell r="H5088" t="str">
            <v>(주)임플란트캐스트아시아</v>
          </cell>
          <cell r="I5088">
            <v>742620</v>
          </cell>
          <cell r="J5088">
            <v>728060</v>
          </cell>
          <cell r="K5088" t="str">
            <v>2021-04-01</v>
          </cell>
        </row>
        <row r="5089">
          <cell r="A5089" t="str">
            <v>E2011323</v>
          </cell>
          <cell r="B5089" t="str">
            <v>EVOLUTION TIBIAL BASE</v>
          </cell>
          <cell r="C5089" t="str">
            <v>슬관절전치환용 TIBIAL COMPONENT(일반형)</v>
          </cell>
          <cell r="D5089" t="str">
            <v>전규격</v>
          </cell>
          <cell r="E5089" t="str">
            <v>1EA</v>
          </cell>
          <cell r="F5089" t="str">
            <v>MICROPORT ORTHOPEDICS INC.</v>
          </cell>
          <cell r="G5089" t="str">
            <v>CO-CR-MO</v>
          </cell>
          <cell r="H5089" t="str">
            <v>사이넥스</v>
          </cell>
          <cell r="I5089">
            <v>742620</v>
          </cell>
          <cell r="J5089">
            <v>728060</v>
          </cell>
          <cell r="K5089" t="str">
            <v>2021-04-01</v>
          </cell>
        </row>
        <row r="5090">
          <cell r="A5090" t="str">
            <v>E2011331</v>
          </cell>
          <cell r="B5090" t="str">
            <v>TRIATHLON TIBIAL BASEPLATE</v>
          </cell>
          <cell r="C5090" t="str">
            <v>슬관절전치환용 TIBIAL COMPONENT(일반형)</v>
          </cell>
          <cell r="D5090" t="str">
            <v>전규격</v>
          </cell>
          <cell r="E5090" t="str">
            <v>1EA</v>
          </cell>
          <cell r="F5090" t="str">
            <v>HOWMEDICA INTERNATIOAL S.DE R.L</v>
          </cell>
          <cell r="G5090" t="str">
            <v>CO.CR</v>
          </cell>
          <cell r="H5090" t="str">
            <v>한국스트라이커</v>
          </cell>
          <cell r="I5090">
            <v>742620</v>
          </cell>
          <cell r="J5090">
            <v>728060</v>
          </cell>
          <cell r="K5090" t="str">
            <v>2021-04-01</v>
          </cell>
        </row>
        <row r="5091">
          <cell r="A5091" t="str">
            <v>E2011345</v>
          </cell>
          <cell r="B5091" t="str">
            <v>EXULT TIBIAL BASEPLATE</v>
          </cell>
          <cell r="C5091" t="str">
            <v>슬관절전치환용 TIBIAL COMPONENT(일반형)</v>
          </cell>
          <cell r="D5091" t="str">
            <v>전규격</v>
          </cell>
          <cell r="E5091" t="str">
            <v>1EA</v>
          </cell>
          <cell r="F5091" t="str">
            <v>CORENTEC</v>
          </cell>
          <cell r="G5091" t="str">
            <v>COBALT-28,CHROMIUM-6,MOLYBDENUM ALLOY</v>
          </cell>
          <cell r="H5091" t="str">
            <v>(주)코렌텍</v>
          </cell>
          <cell r="I5091">
            <v>742620</v>
          </cell>
          <cell r="J5091">
            <v>728060</v>
          </cell>
          <cell r="K5091" t="str">
            <v>2021-04-01</v>
          </cell>
        </row>
        <row r="5092">
          <cell r="A5092" t="str">
            <v>E2011404</v>
          </cell>
          <cell r="B5092" t="str">
            <v>NEXGEN ROTATING KNEE TIBIAL COMPONENT</v>
          </cell>
          <cell r="C5092" t="str">
            <v>슬관절전치환용 TIBIAL COMPONENT(일반형)</v>
          </cell>
          <cell r="D5092" t="str">
            <v>전규격</v>
          </cell>
          <cell r="E5092" t="str">
            <v>1EA</v>
          </cell>
          <cell r="F5092" t="str">
            <v>ZIMMER INC.</v>
          </cell>
          <cell r="G5092" t="str">
            <v>CO.CR.MO ALLOY+UHMWPE</v>
          </cell>
          <cell r="H5092" t="str">
            <v>짐머바이오메트코리아</v>
          </cell>
          <cell r="I5092">
            <v>742620</v>
          </cell>
          <cell r="J5092">
            <v>728060</v>
          </cell>
          <cell r="K5092" t="str">
            <v>2021-04-01</v>
          </cell>
        </row>
        <row r="5093">
          <cell r="A5093" t="str">
            <v>E2011408</v>
          </cell>
          <cell r="B5093" t="str">
            <v>PFC SIGMA POLISHED COBALT CHROME TRAY</v>
          </cell>
          <cell r="C5093" t="str">
            <v>슬관절전치환용 TIBIAL COMPONENT(일반형)</v>
          </cell>
          <cell r="D5093" t="str">
            <v>전규격</v>
          </cell>
          <cell r="E5093" t="str">
            <v>1EA</v>
          </cell>
          <cell r="F5093" t="str">
            <v>DEPUY ORTHOPAEDICS,INC</v>
          </cell>
          <cell r="G5093" t="str">
            <v>COBALT CHROMIUM MOLYBDENUM ALLOY</v>
          </cell>
          <cell r="H5093" t="str">
            <v>한국존슨앤드존슨메디칼</v>
          </cell>
          <cell r="I5093">
            <v>742620</v>
          </cell>
          <cell r="J5093">
            <v>728060</v>
          </cell>
          <cell r="K5093" t="str">
            <v>2021-04-01</v>
          </cell>
        </row>
        <row r="5094">
          <cell r="A5094" t="str">
            <v>E2011431</v>
          </cell>
          <cell r="B5094" t="str">
            <v>TRIATHLON TRITANIUM TIBIAL BASEPLATE</v>
          </cell>
          <cell r="C5094" t="str">
            <v>슬관절전치환용 TIBIAL COMPONENT(일반형)</v>
          </cell>
          <cell r="D5094" t="str">
            <v>전규격</v>
          </cell>
          <cell r="E5094" t="str">
            <v>1EA</v>
          </cell>
          <cell r="F5094" t="str">
            <v>HOWMEDICA OSTEONICS CORP.</v>
          </cell>
          <cell r="G5094" t="str">
            <v>TITANIUM</v>
          </cell>
          <cell r="H5094" t="str">
            <v>한국스트라이커</v>
          </cell>
          <cell r="I5094">
            <v>816870</v>
          </cell>
          <cell r="J5094">
            <v>800860</v>
          </cell>
          <cell r="K5094" t="str">
            <v>2021-04-01</v>
          </cell>
        </row>
        <row r="5095">
          <cell r="A5095" t="str">
            <v>E2011450</v>
          </cell>
          <cell r="B5095" t="str">
            <v>LUMINUS FLEX TIBIAL COMPONENT</v>
          </cell>
          <cell r="C5095" t="str">
            <v>슬관절전치환용 TIBIAL COMPONENT(일반형)</v>
          </cell>
          <cell r="D5095" t="str">
            <v>전규격</v>
          </cell>
          <cell r="E5095" t="str">
            <v>1EA</v>
          </cell>
          <cell r="F5095" t="str">
            <v>CELLUMED</v>
          </cell>
          <cell r="G5095" t="str">
            <v>TITANIUM ALLOY + TIN COATING</v>
          </cell>
          <cell r="H5095" t="str">
            <v>(주)셀루메드</v>
          </cell>
          <cell r="I5095">
            <v>742620</v>
          </cell>
          <cell r="J5095">
            <v>728060</v>
          </cell>
          <cell r="K5095" t="str">
            <v>2021-04-01</v>
          </cell>
        </row>
        <row r="5096">
          <cell r="A5096" t="str">
            <v>E2011508</v>
          </cell>
          <cell r="B5096" t="str">
            <v>DEPUY TIBIAL COMPONENT</v>
          </cell>
          <cell r="C5096" t="str">
            <v>슬관절전치환용 TIBIAL COMPONENT(일반형)</v>
          </cell>
          <cell r="D5096" t="str">
            <v>전규격</v>
          </cell>
          <cell r="E5096" t="str">
            <v>1EA</v>
          </cell>
          <cell r="F5096" t="str">
            <v>DEPUY</v>
          </cell>
          <cell r="G5096" t="str">
            <v>CO.CR.</v>
          </cell>
          <cell r="H5096" t="str">
            <v>한국존슨앤드존슨메디칼</v>
          </cell>
          <cell r="I5096">
            <v>742620</v>
          </cell>
          <cell r="J5096">
            <v>728060</v>
          </cell>
          <cell r="K5096" t="str">
            <v>2021-04-01</v>
          </cell>
        </row>
        <row r="5097">
          <cell r="A5097" t="str">
            <v>E2011550</v>
          </cell>
          <cell r="B5097" t="str">
            <v xml:space="preserve">LUMINUS FLEX MOBILE TIBIAL COMPONENT </v>
          </cell>
          <cell r="C5097" t="str">
            <v>슬관절전치환용 TIBIAL COMPONENT(일반형)</v>
          </cell>
          <cell r="D5097" t="str">
            <v>전규격</v>
          </cell>
          <cell r="E5097" t="str">
            <v>1EA</v>
          </cell>
          <cell r="F5097" t="str">
            <v>CELLUMED</v>
          </cell>
          <cell r="G5097" t="str">
            <v>TITANIUM ALLOY + TIN COATING</v>
          </cell>
          <cell r="H5097" t="str">
            <v>(주)셀루메드</v>
          </cell>
          <cell r="I5097">
            <v>742620</v>
          </cell>
          <cell r="J5097">
            <v>728060</v>
          </cell>
          <cell r="K5097" t="str">
            <v>2021-04-01</v>
          </cell>
        </row>
        <row r="5098">
          <cell r="A5098" t="str">
            <v>E2011608</v>
          </cell>
          <cell r="B5098" t="str">
            <v>ATTUNE TIBIAL COMPONENT</v>
          </cell>
          <cell r="C5098" t="str">
            <v>슬관절전치환용 TIBIAL COMPONENT(일반형)</v>
          </cell>
          <cell r="D5098" t="str">
            <v>전규격</v>
          </cell>
          <cell r="E5098" t="str">
            <v>1EA</v>
          </cell>
          <cell r="F5098" t="str">
            <v>DEPUY</v>
          </cell>
          <cell r="G5098" t="str">
            <v xml:space="preserve">CO.CR.MO </v>
          </cell>
          <cell r="H5098" t="str">
            <v>한국존슨앤드존슨메디칼</v>
          </cell>
          <cell r="I5098">
            <v>742620</v>
          </cell>
          <cell r="J5098">
            <v>728060</v>
          </cell>
          <cell r="K5098" t="str">
            <v>2021-04-01</v>
          </cell>
        </row>
        <row r="5099">
          <cell r="A5099" t="str">
            <v>E2011704</v>
          </cell>
          <cell r="B5099" t="str">
            <v>NEXGEN FLUTED TIBIAL PLATE</v>
          </cell>
          <cell r="C5099" t="str">
            <v>슬관절전치환용 TIBIAL COMPONENT(일반형)</v>
          </cell>
          <cell r="D5099" t="str">
            <v>전규격</v>
          </cell>
          <cell r="E5099" t="str">
            <v>1EA</v>
          </cell>
          <cell r="F5099" t="str">
            <v>ZIMMER,INC</v>
          </cell>
          <cell r="G5099" t="str">
            <v>ZIMALOY COBALT-CHROMIUM-MOLYBDENUM ALLOY, PMMA</v>
          </cell>
          <cell r="H5099" t="str">
            <v>짐머바이오메트코리아</v>
          </cell>
          <cell r="I5099">
            <v>742620</v>
          </cell>
          <cell r="J5099">
            <v>728060</v>
          </cell>
          <cell r="K5099" t="str">
            <v>2021-04-01</v>
          </cell>
        </row>
        <row r="5100">
          <cell r="A5100" t="str">
            <v>E2011705</v>
          </cell>
          <cell r="B5100" t="str">
            <v>LEGION TIBIAL BASEPLATE</v>
          </cell>
          <cell r="C5100" t="str">
            <v>슬관절전치환용 TIBIAL COMPONENT(일반형)</v>
          </cell>
          <cell r="D5100" t="str">
            <v>전규격</v>
          </cell>
          <cell r="E5100" t="str">
            <v>1EA</v>
          </cell>
          <cell r="F5100" t="str">
            <v>SMITH &amp; NEPHEW,INC.</v>
          </cell>
          <cell r="G5100" t="str">
            <v>TITANIUM 6AL-4V ALLOY</v>
          </cell>
          <cell r="H5100" t="str">
            <v>스미스앤드네퓨</v>
          </cell>
          <cell r="I5100">
            <v>742620</v>
          </cell>
          <cell r="J5100">
            <v>728060</v>
          </cell>
          <cell r="K5100" t="str">
            <v>2021-04-01</v>
          </cell>
        </row>
        <row r="5101">
          <cell r="A5101" t="str">
            <v>E2011708</v>
          </cell>
          <cell r="B5101" t="str">
            <v>ATTUNE TIBIAL COMPONENT (MOBILE)</v>
          </cell>
          <cell r="C5101" t="str">
            <v>슬관절전치환용 TIBIAL COMPONENT(일반형)</v>
          </cell>
          <cell r="D5101" t="str">
            <v>전규격</v>
          </cell>
          <cell r="E5101" t="str">
            <v>1EA</v>
          </cell>
          <cell r="F5101" t="str">
            <v>DEPUY</v>
          </cell>
          <cell r="G5101" t="str">
            <v xml:space="preserve">CO.CR.MO </v>
          </cell>
          <cell r="H5101" t="str">
            <v>한국존슨앤드존슨메디칼</v>
          </cell>
          <cell r="I5101">
            <v>742620</v>
          </cell>
          <cell r="J5101">
            <v>728060</v>
          </cell>
          <cell r="K5101" t="str">
            <v>2021-04-01</v>
          </cell>
        </row>
        <row r="5102">
          <cell r="A5102" t="str">
            <v>E2011750</v>
          </cell>
          <cell r="B5102" t="str">
            <v>ANTHEM TIBIAL BASE PLATE</v>
          </cell>
          <cell r="C5102" t="str">
            <v>슬관절전치환용 TIBIAL COMPONENT(일반형)</v>
          </cell>
          <cell r="D5102" t="str">
            <v>전규격</v>
          </cell>
          <cell r="E5102" t="str">
            <v>1EA</v>
          </cell>
          <cell r="F5102" t="str">
            <v>SMITH&amp;NEPHEW</v>
          </cell>
          <cell r="G5102" t="str">
            <v>TITANIUM ALLOY</v>
          </cell>
          <cell r="H5102" t="str">
            <v>스미스앤드네퓨(주)</v>
          </cell>
          <cell r="I5102">
            <v>742620</v>
          </cell>
          <cell r="J5102">
            <v>728060</v>
          </cell>
          <cell r="K5102" t="str">
            <v>2021-04-01</v>
          </cell>
        </row>
        <row r="5103">
          <cell r="A5103" t="str">
            <v>E2011805</v>
          </cell>
          <cell r="B5103" t="str">
            <v>JOURNEY II TIBIAL BASEPLATE</v>
          </cell>
          <cell r="C5103" t="str">
            <v>슬관절전치환용 TIBIAL COMPONENT(일반형)</v>
          </cell>
          <cell r="D5103" t="str">
            <v>전규격</v>
          </cell>
          <cell r="E5103" t="str">
            <v>1EA</v>
          </cell>
          <cell r="F5103" t="str">
            <v>SMITH &amp; NEPHEW, INC.</v>
          </cell>
          <cell r="G5103" t="str">
            <v>TITANIUM 6AL-4V ALLOY</v>
          </cell>
          <cell r="H5103" t="str">
            <v>스미스앤드네퓨(주)</v>
          </cell>
          <cell r="I5103">
            <v>742620</v>
          </cell>
          <cell r="J5103">
            <v>728060</v>
          </cell>
          <cell r="K5103" t="str">
            <v>2021-04-01</v>
          </cell>
        </row>
        <row r="5104">
          <cell r="A5104" t="str">
            <v>E2021001</v>
          </cell>
          <cell r="B5104" t="str">
            <v>SCORPIO TIBIAL INSERT</v>
          </cell>
          <cell r="C5104" t="str">
            <v>슬관절전치환용 BEARING INSERT</v>
          </cell>
          <cell r="D5104" t="str">
            <v>전규격</v>
          </cell>
          <cell r="E5104" t="str">
            <v>1EA</v>
          </cell>
          <cell r="F5104" t="str">
            <v>HOWMEDICA OSTEONICS</v>
          </cell>
          <cell r="G5104" t="str">
            <v>UHMWPE</v>
          </cell>
          <cell r="H5104" t="str">
            <v>한국스트라이커</v>
          </cell>
          <cell r="I5104">
            <v>379720</v>
          </cell>
          <cell r="J5104">
            <v>372280</v>
          </cell>
          <cell r="K5104" t="str">
            <v>2021-04-01</v>
          </cell>
        </row>
        <row r="5105">
          <cell r="A5105" t="str">
            <v>E2021002</v>
          </cell>
          <cell r="B5105" t="str">
            <v>DURACON BEARING INSERT</v>
          </cell>
          <cell r="C5105" t="str">
            <v>슬관절전치환용 BEARING INSERT</v>
          </cell>
          <cell r="D5105" t="str">
            <v>전규격</v>
          </cell>
          <cell r="E5105" t="str">
            <v>1EA</v>
          </cell>
          <cell r="F5105" t="str">
            <v>HOWMEDICA OSTEONICS</v>
          </cell>
          <cell r="G5105" t="str">
            <v>POLYETHYLENE</v>
          </cell>
          <cell r="H5105" t="str">
            <v>한국스트라이커</v>
          </cell>
          <cell r="I5105">
            <v>379720</v>
          </cell>
          <cell r="J5105">
            <v>372280</v>
          </cell>
          <cell r="K5105" t="str">
            <v>2021-04-01</v>
          </cell>
        </row>
        <row r="5106">
          <cell r="A5106" t="str">
            <v>E2021004</v>
          </cell>
          <cell r="B5106" t="str">
            <v>PERSONA/NEXGEN CR ARTICULAR SURFACE</v>
          </cell>
          <cell r="C5106" t="str">
            <v>슬관절전치환용 BEARING INSERT</v>
          </cell>
          <cell r="D5106" t="str">
            <v>전규격</v>
          </cell>
          <cell r="E5106" t="str">
            <v>1EA</v>
          </cell>
          <cell r="F5106" t="str">
            <v>ZIMMER</v>
          </cell>
          <cell r="G5106" t="str">
            <v>UHMWPE</v>
          </cell>
          <cell r="H5106" t="str">
            <v>짐머바이오메트코리아</v>
          </cell>
          <cell r="I5106">
            <v>379720</v>
          </cell>
          <cell r="J5106">
            <v>372280</v>
          </cell>
          <cell r="K5106" t="str">
            <v>2021-04-01</v>
          </cell>
        </row>
        <row r="5107">
          <cell r="A5107" t="str">
            <v>E2021005</v>
          </cell>
          <cell r="B5107" t="str">
            <v>GENESIS II(P/S,CONSTRAINED) ARTICULAR COMPONENT</v>
          </cell>
          <cell r="C5107" t="str">
            <v>슬관절전치환용 BEARING INSERT</v>
          </cell>
          <cell r="D5107" t="str">
            <v>전규격</v>
          </cell>
          <cell r="E5107" t="str">
            <v>1EA</v>
          </cell>
          <cell r="F5107" t="str">
            <v>SMITH&amp;NEPHEW</v>
          </cell>
          <cell r="G5107" t="str">
            <v>UHMWPE</v>
          </cell>
          <cell r="H5107" t="str">
            <v>스미스앤드네퓨</v>
          </cell>
          <cell r="I5107">
            <v>379720</v>
          </cell>
          <cell r="J5107">
            <v>372280</v>
          </cell>
          <cell r="K5107" t="str">
            <v>2021-04-01</v>
          </cell>
        </row>
        <row r="5108">
          <cell r="A5108" t="str">
            <v>E2021006</v>
          </cell>
          <cell r="B5108" t="str">
            <v>CONSTRAINED TIBIAL BEARING</v>
          </cell>
          <cell r="C5108" t="str">
            <v>슬관절전치환용 BEARING INSERT</v>
          </cell>
          <cell r="D5108" t="str">
            <v>전규격</v>
          </cell>
          <cell r="E5108" t="str">
            <v>1EA</v>
          </cell>
          <cell r="F5108" t="str">
            <v>BIOMET</v>
          </cell>
          <cell r="G5108" t="str">
            <v>TITANIUM ALLOY</v>
          </cell>
          <cell r="H5108" t="str">
            <v>짐머바이오메트코리아</v>
          </cell>
          <cell r="I5108">
            <v>379720</v>
          </cell>
          <cell r="J5108">
            <v>372280</v>
          </cell>
          <cell r="K5108" t="str">
            <v>2021-04-01</v>
          </cell>
        </row>
        <row r="5109">
          <cell r="A5109" t="str">
            <v>E2021012</v>
          </cell>
          <cell r="B5109" t="str">
            <v>NK II PRIMARY, PERSONA PS TIBIAL INSERT</v>
          </cell>
          <cell r="C5109" t="str">
            <v>슬관절전치환용 BEARING INSERT</v>
          </cell>
          <cell r="D5109" t="str">
            <v>전규격</v>
          </cell>
          <cell r="E5109" t="str">
            <v>1EA</v>
          </cell>
          <cell r="F5109" t="str">
            <v>ZIMMER, INC.</v>
          </cell>
          <cell r="G5109" t="str">
            <v>UHMWPE</v>
          </cell>
          <cell r="H5109" t="str">
            <v>짐머바이오메트코리아</v>
          </cell>
          <cell r="I5109">
            <v>379720</v>
          </cell>
          <cell r="J5109">
            <v>372280</v>
          </cell>
          <cell r="K5109" t="str">
            <v>2021-04-01</v>
          </cell>
        </row>
        <row r="5110">
          <cell r="A5110" t="str">
            <v>E2021020</v>
          </cell>
          <cell r="B5110" t="str">
            <v>ACS TIBIA PE GUR INSERT</v>
          </cell>
          <cell r="C5110" t="str">
            <v>슬관절전치환용 BEARING INSERT</v>
          </cell>
          <cell r="D5110" t="str">
            <v>전규격</v>
          </cell>
          <cell r="E5110" t="str">
            <v>1EA</v>
          </cell>
          <cell r="F5110" t="str">
            <v>IMPLANTCAST GMBH</v>
          </cell>
          <cell r="G5110" t="str">
            <v>UHMW-PE</v>
          </cell>
          <cell r="H5110" t="str">
            <v>임플란트캐스트아시아</v>
          </cell>
          <cell r="I5110">
            <v>379720</v>
          </cell>
          <cell r="J5110">
            <v>372280</v>
          </cell>
          <cell r="K5110" t="str">
            <v>2021-04-01</v>
          </cell>
        </row>
        <row r="5111">
          <cell r="A5111" t="str">
            <v>E2021022</v>
          </cell>
          <cell r="B5111" t="str">
            <v>FREEDOM TOTAL KNEE SYSTEM_TIBIAL LINER</v>
          </cell>
          <cell r="C5111" t="str">
            <v>슬관절전치환용 BEARING INSERT</v>
          </cell>
          <cell r="D5111" t="str">
            <v>전규격</v>
          </cell>
          <cell r="E5111" t="str">
            <v>1EA</v>
          </cell>
          <cell r="F5111" t="str">
            <v xml:space="preserve">MAXX ORTHOPEDICS, INC. </v>
          </cell>
          <cell r="G5111" t="str">
            <v>UHMWPE</v>
          </cell>
          <cell r="H5111" t="str">
            <v>코아엠</v>
          </cell>
          <cell r="I5111">
            <v>379720</v>
          </cell>
          <cell r="J5111">
            <v>372280</v>
          </cell>
          <cell r="K5111" t="str">
            <v>2021-04-01</v>
          </cell>
        </row>
        <row r="5112">
          <cell r="A5112" t="str">
            <v>E2021025</v>
          </cell>
          <cell r="B5112" t="str">
            <v>CENTLOC(ACCULOC) TIBIAL INSERT</v>
          </cell>
          <cell r="C5112" t="str">
            <v>슬관절전치환용 BEARING INSERT</v>
          </cell>
          <cell r="D5112" t="str">
            <v>전규격</v>
          </cell>
          <cell r="E5112" t="str">
            <v>1EA</v>
          </cell>
          <cell r="F5112" t="str">
            <v>ROOTLOC CO., LTD.</v>
          </cell>
          <cell r="G5112" t="str">
            <v>UHMWPE</v>
          </cell>
          <cell r="H5112" t="str">
            <v>(주)루트락</v>
          </cell>
          <cell r="I5112">
            <v>379720</v>
          </cell>
          <cell r="J5112">
            <v>372280</v>
          </cell>
          <cell r="K5112" t="str">
            <v>2021-04-01</v>
          </cell>
        </row>
        <row r="5113">
          <cell r="A5113" t="str">
            <v>E2021043</v>
          </cell>
          <cell r="B5113" t="str">
            <v>PHYSICA KNEE TIBIAL LINER</v>
          </cell>
          <cell r="C5113" t="str">
            <v>슬관절전치환용 BEARING INSERT</v>
          </cell>
          <cell r="D5113" t="str">
            <v>전규격</v>
          </cell>
          <cell r="E5113" t="str">
            <v>1EA</v>
          </cell>
          <cell r="F5113" t="str">
            <v>LIMACORPORATE S.P.A</v>
          </cell>
          <cell r="G5113" t="str">
            <v>UHMWPE</v>
          </cell>
          <cell r="H5113" t="str">
            <v>리마코리아</v>
          </cell>
          <cell r="I5113">
            <v>379720</v>
          </cell>
          <cell r="J5113">
            <v>372280</v>
          </cell>
          <cell r="K5113" t="str">
            <v>2021-04-01</v>
          </cell>
        </row>
        <row r="5114">
          <cell r="A5114" t="str">
            <v>E2021044</v>
          </cell>
          <cell r="B5114" t="str">
            <v>HLS NOETOS TIBIAL INSERT</v>
          </cell>
          <cell r="C5114" t="str">
            <v>슬관절전치환용 BEARING INSERT</v>
          </cell>
          <cell r="D5114" t="str">
            <v>전규격</v>
          </cell>
          <cell r="E5114" t="str">
            <v>1EA</v>
          </cell>
          <cell r="F5114" t="str">
            <v>TORNIER</v>
          </cell>
          <cell r="G5114" t="str">
            <v>UHMWPE</v>
          </cell>
          <cell r="H5114" t="str">
            <v>에버그린메디칼</v>
          </cell>
          <cell r="I5114">
            <v>379720</v>
          </cell>
          <cell r="J5114">
            <v>372280</v>
          </cell>
          <cell r="K5114" t="str">
            <v>2021-04-01</v>
          </cell>
        </row>
        <row r="5115">
          <cell r="A5115" t="str">
            <v>E2021045</v>
          </cell>
          <cell r="B5115" t="str">
            <v>LOSPA TIBIAL INSERT</v>
          </cell>
          <cell r="C5115" t="str">
            <v>슬관절전치환용 BEARING INSERT</v>
          </cell>
          <cell r="D5115" t="str">
            <v>전규격</v>
          </cell>
          <cell r="E5115" t="str">
            <v>1EA</v>
          </cell>
          <cell r="F5115" t="str">
            <v>CORENTEC</v>
          </cell>
          <cell r="G5115" t="str">
            <v>UHMWPE</v>
          </cell>
          <cell r="H5115" t="str">
            <v>코렌텍</v>
          </cell>
          <cell r="I5115">
            <v>379720</v>
          </cell>
          <cell r="J5115">
            <v>372280</v>
          </cell>
          <cell r="K5115" t="str">
            <v>2021-04-01</v>
          </cell>
        </row>
        <row r="5116">
          <cell r="A5116" t="str">
            <v>E2021046</v>
          </cell>
          <cell r="B5116" t="str">
            <v>UKNEE TIBIAL INSERT</v>
          </cell>
          <cell r="C5116" t="str">
            <v>슬관절전치환용 BEARING INSERT</v>
          </cell>
          <cell r="D5116" t="str">
            <v>전규격</v>
          </cell>
          <cell r="E5116" t="str">
            <v>1EA</v>
          </cell>
          <cell r="F5116" t="str">
            <v>UNITED ORTHOPEDIC CORPORATION</v>
          </cell>
          <cell r="G5116" t="str">
            <v>UHMWPE</v>
          </cell>
          <cell r="H5116" t="str">
            <v>바이더스</v>
          </cell>
          <cell r="I5116">
            <v>379720</v>
          </cell>
          <cell r="J5116">
            <v>372280</v>
          </cell>
          <cell r="K5116" t="str">
            <v>2021-04-01</v>
          </cell>
        </row>
        <row r="5117">
          <cell r="A5117" t="str">
            <v>E2021051</v>
          </cell>
          <cell r="B5117" t="str">
            <v>U2 KNEE TIBIAL INSERT</v>
          </cell>
          <cell r="C5117" t="str">
            <v>슬관절전치환용 BEARING INSERT</v>
          </cell>
          <cell r="D5117" t="str">
            <v>전규격</v>
          </cell>
          <cell r="E5117" t="str">
            <v>1EA</v>
          </cell>
          <cell r="F5117" t="str">
            <v>UNITED ORTHOPEDIC CORPORATION</v>
          </cell>
          <cell r="G5117" t="str">
            <v>UHMWPE</v>
          </cell>
          <cell r="H5117" t="str">
            <v>바이더스</v>
          </cell>
          <cell r="I5117">
            <v>379720</v>
          </cell>
          <cell r="J5117">
            <v>372280</v>
          </cell>
          <cell r="K5117" t="str">
            <v>2021-04-01</v>
          </cell>
        </row>
        <row r="5118">
          <cell r="A5118" t="str">
            <v>E2021058</v>
          </cell>
          <cell r="B5118" t="str">
            <v>OPTETRAK TIBIAL INSERT</v>
          </cell>
          <cell r="C5118" t="str">
            <v>슬관절전치환용 BEARING INSERT</v>
          </cell>
          <cell r="D5118" t="str">
            <v>전규격</v>
          </cell>
          <cell r="E5118" t="str">
            <v>1EA</v>
          </cell>
          <cell r="F5118" t="str">
            <v>EXACTECH, INC</v>
          </cell>
          <cell r="G5118" t="str">
            <v>UHMWPE</v>
          </cell>
          <cell r="H5118" t="str">
            <v>(주)제이엠메드</v>
          </cell>
          <cell r="I5118">
            <v>379720</v>
          </cell>
          <cell r="J5118">
            <v>372280</v>
          </cell>
          <cell r="K5118" t="str">
            <v>2021-04-01</v>
          </cell>
        </row>
        <row r="5119">
          <cell r="A5119" t="str">
            <v>E2021059</v>
          </cell>
          <cell r="B5119" t="str">
            <v>XM-CLJMP BEARING INSERT(PS TYPE,CR TYPE)</v>
          </cell>
          <cell r="C5119" t="str">
            <v>슬관절전치환용 BEARING INSERT</v>
          </cell>
          <cell r="D5119" t="str">
            <v>전규격</v>
          </cell>
          <cell r="E5119" t="str">
            <v>1EA</v>
          </cell>
          <cell r="F5119" t="str">
            <v>SURGITEC</v>
          </cell>
          <cell r="G5119" t="str">
            <v>UHMWPE</v>
          </cell>
          <cell r="H5119" t="str">
            <v>써지텍</v>
          </cell>
          <cell r="I5119">
            <v>379720</v>
          </cell>
          <cell r="J5119">
            <v>372280</v>
          </cell>
          <cell r="K5119" t="str">
            <v>2021-04-01</v>
          </cell>
        </row>
        <row r="5120">
          <cell r="A5120" t="str">
            <v>E2021061</v>
          </cell>
          <cell r="B5120" t="str">
            <v>FREEDOM TOTAL KNEE SYSTEM_TIBIAL LINER</v>
          </cell>
          <cell r="C5120" t="str">
            <v>슬관절전치환용 BEARING INSERT</v>
          </cell>
          <cell r="D5120" t="str">
            <v>전규격</v>
          </cell>
          <cell r="E5120" t="str">
            <v>1EA</v>
          </cell>
          <cell r="F5120" t="str">
            <v>MAXX ORTHOPEDICS, INC.</v>
          </cell>
          <cell r="G5120" t="str">
            <v>UHMWPE</v>
          </cell>
          <cell r="H5120" t="str">
            <v>(주)페트라메디칼</v>
          </cell>
          <cell r="I5120">
            <v>379720</v>
          </cell>
          <cell r="J5120">
            <v>372280</v>
          </cell>
          <cell r="K5120" t="str">
            <v>2021-04-01</v>
          </cell>
        </row>
        <row r="5121">
          <cell r="A5121" t="str">
            <v>E2021094</v>
          </cell>
          <cell r="B5121" t="str">
            <v>A3 TIBIAL INSERT(PS/ACCK)</v>
          </cell>
          <cell r="C5121" t="str">
            <v>슬관절전치환용 BEARING INSERT</v>
          </cell>
          <cell r="D5121" t="str">
            <v>전규격</v>
          </cell>
          <cell r="E5121" t="str">
            <v>1EA</v>
          </cell>
          <cell r="F5121" t="str">
            <v>BEIJING AK MEDICAL CO., LTD</v>
          </cell>
          <cell r="G5121" t="str">
            <v>초고분자량 폴리에틸렌</v>
          </cell>
          <cell r="H5121" t="str">
            <v>(주)성원메디칼</v>
          </cell>
          <cell r="I5121">
            <v>379720</v>
          </cell>
          <cell r="J5121">
            <v>372280</v>
          </cell>
          <cell r="K5121" t="str">
            <v>2021-04-01</v>
          </cell>
        </row>
        <row r="5122">
          <cell r="A5122" t="str">
            <v>E2021100</v>
          </cell>
          <cell r="B5122" t="str">
            <v>MULTIGEN PLUS TIBIAL LINER</v>
          </cell>
          <cell r="C5122" t="str">
            <v>슬관절전치환용 BEARING INSERT</v>
          </cell>
          <cell r="D5122" t="str">
            <v>전규격</v>
          </cell>
          <cell r="E5122" t="str">
            <v>1EA</v>
          </cell>
          <cell r="F5122" t="str">
            <v>LIMACORPORATE S.P.A.</v>
          </cell>
          <cell r="G5122" t="str">
            <v>UHMWPE+TI-6AL-4V</v>
          </cell>
          <cell r="H5122" t="str">
            <v>리마코리아(주)</v>
          </cell>
          <cell r="I5122">
            <v>379720</v>
          </cell>
          <cell r="J5122">
            <v>372280</v>
          </cell>
          <cell r="K5122" t="str">
            <v>2021-04-01</v>
          </cell>
        </row>
        <row r="5123">
          <cell r="A5123" t="str">
            <v>E2021104</v>
          </cell>
          <cell r="B5123" t="str">
            <v>NEXGEN LPS ARTICULAR SURFACE</v>
          </cell>
          <cell r="C5123" t="str">
            <v>슬관절전치환용 BEARING INSERT</v>
          </cell>
          <cell r="D5123" t="str">
            <v>전규격</v>
          </cell>
          <cell r="E5123" t="str">
            <v>1EA</v>
          </cell>
          <cell r="F5123" t="str">
            <v>ZIMMER</v>
          </cell>
          <cell r="G5123" t="str">
            <v>UHMWPE</v>
          </cell>
          <cell r="H5123" t="str">
            <v>짐머바이오메트코리아</v>
          </cell>
          <cell r="I5123">
            <v>375070</v>
          </cell>
          <cell r="J5123">
            <v>367720</v>
          </cell>
          <cell r="K5123" t="str">
            <v>2021-04-01</v>
          </cell>
        </row>
        <row r="5124">
          <cell r="A5124" t="str">
            <v>E2021105</v>
          </cell>
          <cell r="B5124" t="str">
            <v>GENESIS (P/S) ARTICULAR COMPONENT</v>
          </cell>
          <cell r="C5124" t="str">
            <v>슬관절전치환용 BEARING INSERT</v>
          </cell>
          <cell r="D5124" t="str">
            <v>전규격</v>
          </cell>
          <cell r="E5124" t="str">
            <v>1EA</v>
          </cell>
          <cell r="F5124" t="str">
            <v>SMITH&amp;NEPHEW</v>
          </cell>
          <cell r="G5124" t="str">
            <v>UHMWPE</v>
          </cell>
          <cell r="H5124" t="str">
            <v>스미스앤드네퓨</v>
          </cell>
          <cell r="I5124">
            <v>379720</v>
          </cell>
          <cell r="J5124">
            <v>372280</v>
          </cell>
          <cell r="K5124" t="str">
            <v>2021-04-01</v>
          </cell>
        </row>
        <row r="5125">
          <cell r="A5125" t="str">
            <v>E2021106</v>
          </cell>
          <cell r="B5125" t="str">
            <v>PRIMARY TIBIAL BEARING</v>
          </cell>
          <cell r="C5125" t="str">
            <v>슬관절전치환용 BEARING INSERT</v>
          </cell>
          <cell r="D5125" t="str">
            <v>전규격</v>
          </cell>
          <cell r="E5125" t="str">
            <v>1EA</v>
          </cell>
          <cell r="F5125" t="str">
            <v>BIOMET</v>
          </cell>
          <cell r="G5125" t="str">
            <v>TITANIUM ALLOY</v>
          </cell>
          <cell r="H5125" t="str">
            <v>짐머바이오메트코리아</v>
          </cell>
          <cell r="I5125">
            <v>379720</v>
          </cell>
          <cell r="J5125">
            <v>372280</v>
          </cell>
          <cell r="K5125" t="str">
            <v>2021-04-01</v>
          </cell>
        </row>
        <row r="5126">
          <cell r="A5126" t="str">
            <v>E2021107</v>
          </cell>
          <cell r="B5126" t="str">
            <v>TOTAL KNEE SYSTEM (MENISCAL COMPONENT)</v>
          </cell>
          <cell r="C5126" t="str">
            <v>슬관절전치환용 BEARING INSERT</v>
          </cell>
          <cell r="D5126" t="str">
            <v>전규격</v>
          </cell>
          <cell r="E5126" t="str">
            <v>1EA</v>
          </cell>
          <cell r="F5126" t="str">
            <v>AESCULAP AG&amp;CO.KG</v>
          </cell>
          <cell r="G5126" t="str">
            <v>UHMWPE/TITANIUM-ALLOY</v>
          </cell>
          <cell r="H5126" t="str">
            <v>비브라운코리아</v>
          </cell>
          <cell r="I5126">
            <v>379720</v>
          </cell>
          <cell r="J5126">
            <v>372280</v>
          </cell>
          <cell r="K5126" t="str">
            <v>2021-04-01</v>
          </cell>
        </row>
        <row r="5127">
          <cell r="A5127" t="str">
            <v>E2021108</v>
          </cell>
          <cell r="B5127" t="str">
            <v>LCS BEARING INSERT</v>
          </cell>
          <cell r="C5127" t="str">
            <v>슬관절전치환용 BEARING INSERT</v>
          </cell>
          <cell r="D5127" t="str">
            <v>전규격</v>
          </cell>
          <cell r="E5127" t="str">
            <v>1EA</v>
          </cell>
          <cell r="F5127" t="str">
            <v>DEPUY</v>
          </cell>
          <cell r="G5127" t="str">
            <v>POLYETHYLENE</v>
          </cell>
          <cell r="H5127" t="str">
            <v>한국존슨앤드존슨메디칼</v>
          </cell>
          <cell r="I5127">
            <v>379720</v>
          </cell>
          <cell r="J5127">
            <v>372280</v>
          </cell>
          <cell r="K5127" t="str">
            <v>2021-04-01</v>
          </cell>
        </row>
        <row r="5128">
          <cell r="A5128" t="str">
            <v>E2021112</v>
          </cell>
          <cell r="B5128" t="str">
            <v>NK II PRIMARY, PERSONA(ULTRA) -CONGRUENT TIBIAL INSERT</v>
          </cell>
          <cell r="C5128" t="str">
            <v>슬관절전치환용 BEARING INSERT</v>
          </cell>
          <cell r="D5128" t="str">
            <v>전규격</v>
          </cell>
          <cell r="E5128" t="str">
            <v>1EA</v>
          </cell>
          <cell r="F5128" t="str">
            <v>ZIMMER, INC.</v>
          </cell>
          <cell r="G5128" t="str">
            <v>UHMWPE</v>
          </cell>
          <cell r="H5128" t="str">
            <v>짐머바이오메트코리아</v>
          </cell>
          <cell r="I5128">
            <v>379720</v>
          </cell>
          <cell r="J5128">
            <v>372280</v>
          </cell>
          <cell r="K5128" t="str">
            <v>2021-04-01</v>
          </cell>
        </row>
        <row r="5129">
          <cell r="A5129" t="str">
            <v>E2021119</v>
          </cell>
          <cell r="B5129" t="str">
            <v>ADVANCE TIBIAL INSERT</v>
          </cell>
          <cell r="C5129" t="str">
            <v>슬관절전치환용 BEARING INSERT</v>
          </cell>
          <cell r="D5129" t="str">
            <v>전규격</v>
          </cell>
          <cell r="E5129" t="str">
            <v>1EA</v>
          </cell>
          <cell r="F5129" t="str">
            <v>MICROPORT ORTHOPEDICS INC</v>
          </cell>
          <cell r="G5129" t="str">
            <v>POLYETHYLENE</v>
          </cell>
          <cell r="H5129" t="str">
            <v>사이넥스</v>
          </cell>
          <cell r="I5129">
            <v>379720</v>
          </cell>
          <cell r="J5129">
            <v>372280</v>
          </cell>
          <cell r="K5129" t="str">
            <v>2021-04-01</v>
          </cell>
        </row>
        <row r="5130">
          <cell r="A5130" t="str">
            <v>E2021120</v>
          </cell>
          <cell r="B5130" t="str">
            <v>ACS SC PE TIBIA INSERT</v>
          </cell>
          <cell r="C5130" t="str">
            <v>슬관절전치환용 BEARING INSERT</v>
          </cell>
          <cell r="D5130" t="str">
            <v>전규격</v>
          </cell>
          <cell r="E5130" t="str">
            <v>1EA</v>
          </cell>
          <cell r="F5130" t="str">
            <v>IMPLANTCAST GMBH</v>
          </cell>
          <cell r="G5130" t="str">
            <v>UHMW-PE</v>
          </cell>
          <cell r="H5130" t="str">
            <v>임플란트캐스트아시아</v>
          </cell>
          <cell r="I5130">
            <v>379720</v>
          </cell>
          <cell r="J5130">
            <v>372280</v>
          </cell>
          <cell r="K5130" t="str">
            <v>2021-04-01</v>
          </cell>
        </row>
        <row r="5131">
          <cell r="A5131" t="str">
            <v>E2021145</v>
          </cell>
          <cell r="B5131" t="str">
            <v>LOSPA MODULAR TIBIAL INSERT CONSTRAINED</v>
          </cell>
          <cell r="C5131" t="str">
            <v>슬관절전치환용 BEARING INSERT</v>
          </cell>
          <cell r="D5131" t="str">
            <v>전규격</v>
          </cell>
          <cell r="E5131" t="str">
            <v>1EA</v>
          </cell>
          <cell r="F5131" t="str">
            <v>CORENTEC</v>
          </cell>
          <cell r="G5131" t="str">
            <v>UHMWPE</v>
          </cell>
          <cell r="H5131" t="str">
            <v>코렌텍</v>
          </cell>
          <cell r="I5131">
            <v>379720</v>
          </cell>
          <cell r="J5131">
            <v>372280</v>
          </cell>
          <cell r="K5131" t="str">
            <v>2021-04-01</v>
          </cell>
        </row>
        <row r="5132">
          <cell r="A5132" t="str">
            <v>E2021204</v>
          </cell>
          <cell r="B5132" t="str">
            <v>NEXGEN LCCK ARTICULAR SURFACE</v>
          </cell>
          <cell r="C5132" t="str">
            <v>슬관절전치환용 BEARING INSERT</v>
          </cell>
          <cell r="D5132" t="str">
            <v>전규격</v>
          </cell>
          <cell r="E5132" t="str">
            <v>1EA</v>
          </cell>
          <cell r="F5132" t="str">
            <v>ZIMMER</v>
          </cell>
          <cell r="G5132" t="str">
            <v>UHMWPE</v>
          </cell>
          <cell r="H5132" t="str">
            <v>짐머바이오메트코리아</v>
          </cell>
          <cell r="I5132">
            <v>379720</v>
          </cell>
          <cell r="J5132">
            <v>372280</v>
          </cell>
          <cell r="K5132" t="str">
            <v>2021-04-01</v>
          </cell>
        </row>
        <row r="5133">
          <cell r="A5133" t="str">
            <v>E2021206</v>
          </cell>
          <cell r="B5133" t="str">
            <v>VANGUARD TIBIA BEARING</v>
          </cell>
          <cell r="C5133" t="str">
            <v>슬관절전치환용 BEARING INSERT</v>
          </cell>
          <cell r="D5133" t="str">
            <v>전규격</v>
          </cell>
          <cell r="E5133" t="str">
            <v>1EA</v>
          </cell>
          <cell r="F5133" t="str">
            <v>BIOMET ORTHOPEDICS, INC</v>
          </cell>
          <cell r="G5133" t="str">
            <v>UHMWPE</v>
          </cell>
          <cell r="H5133" t="str">
            <v>짐머바이오메트코리아</v>
          </cell>
          <cell r="I5133">
            <v>379720</v>
          </cell>
          <cell r="J5133">
            <v>372280</v>
          </cell>
          <cell r="K5133" t="str">
            <v>2021-04-01</v>
          </cell>
        </row>
        <row r="5134">
          <cell r="A5134" t="str">
            <v>E2021208</v>
          </cell>
          <cell r="B5134" t="str">
            <v>PFC SIGMA (RP) BEARING INSERT</v>
          </cell>
          <cell r="C5134" t="str">
            <v>슬관절전치환용 BEARING INSERT</v>
          </cell>
          <cell r="D5134" t="str">
            <v>전규격</v>
          </cell>
          <cell r="E5134" t="str">
            <v>1EA</v>
          </cell>
          <cell r="F5134" t="str">
            <v>DEPUY</v>
          </cell>
          <cell r="G5134" t="str">
            <v>POLYETHYLENE</v>
          </cell>
          <cell r="H5134" t="str">
            <v>한국존슨앤드존슨메디칼</v>
          </cell>
          <cell r="I5134">
            <v>379720</v>
          </cell>
          <cell r="J5134">
            <v>372280</v>
          </cell>
          <cell r="K5134" t="str">
            <v>2021-04-01</v>
          </cell>
        </row>
        <row r="5135">
          <cell r="A5135" t="str">
            <v>E2021219</v>
          </cell>
          <cell r="B5135" t="str">
            <v>GEMINI SL PS (POSTERIOR STABILIZED) POLYETHYLENE ARTICULATING SURFACES</v>
          </cell>
          <cell r="C5135" t="str">
            <v>슬관절전치환용 BEARING INSERT</v>
          </cell>
          <cell r="D5135" t="str">
            <v>전규격</v>
          </cell>
          <cell r="E5135" t="str">
            <v>1EA</v>
          </cell>
          <cell r="F5135" t="str">
            <v>WALDEMAR LINK</v>
          </cell>
          <cell r="G5135" t="str">
            <v>UHMWPE</v>
          </cell>
          <cell r="H5135" t="str">
            <v>민즈엠엔씨오</v>
          </cell>
          <cell r="I5135">
            <v>379720</v>
          </cell>
          <cell r="J5135">
            <v>372280</v>
          </cell>
          <cell r="K5135" t="str">
            <v>2021-04-01</v>
          </cell>
        </row>
        <row r="5136">
          <cell r="A5136" t="str">
            <v>E2021220</v>
          </cell>
          <cell r="B5136" t="str">
            <v>ACS FB UHMW-PE GUR BEARING</v>
          </cell>
          <cell r="C5136" t="str">
            <v>슬관절전치환용 BEARING INSERT</v>
          </cell>
          <cell r="D5136" t="str">
            <v>전규격</v>
          </cell>
          <cell r="E5136" t="str">
            <v>1EA</v>
          </cell>
          <cell r="F5136" t="str">
            <v>IMPLANTCAST GMBH</v>
          </cell>
          <cell r="G5136" t="str">
            <v>UHMWPE</v>
          </cell>
          <cell r="H5136" t="str">
            <v>임플란트캐스트아시아</v>
          </cell>
          <cell r="I5136">
            <v>379720</v>
          </cell>
          <cell r="J5136">
            <v>372280</v>
          </cell>
          <cell r="K5136" t="str">
            <v>2021-04-01</v>
          </cell>
        </row>
        <row r="5137">
          <cell r="A5137" t="str">
            <v>E2021231</v>
          </cell>
          <cell r="B5137" t="str">
            <v>TRIATHLON TIBIAL INSERT</v>
          </cell>
          <cell r="C5137" t="str">
            <v>슬관절전치환용 BEARING INSERT</v>
          </cell>
          <cell r="D5137" t="str">
            <v>전규격</v>
          </cell>
          <cell r="E5137" t="str">
            <v>1EA</v>
          </cell>
          <cell r="F5137" t="str">
            <v>HOWMEDICA INTERNATIOAL S.DE R.L</v>
          </cell>
          <cell r="G5137" t="str">
            <v>UHMWPE</v>
          </cell>
          <cell r="H5137" t="str">
            <v>한국스트라이커</v>
          </cell>
          <cell r="I5137">
            <v>379720</v>
          </cell>
          <cell r="J5137">
            <v>372280</v>
          </cell>
          <cell r="K5137" t="str">
            <v>2021-04-01</v>
          </cell>
        </row>
        <row r="5138">
          <cell r="A5138" t="str">
            <v>E2021245</v>
          </cell>
          <cell r="B5138" t="str">
            <v>EXULT TIBIAL INSERT</v>
          </cell>
          <cell r="C5138" t="str">
            <v>슬관절전치환용 BEARING INSERT</v>
          </cell>
          <cell r="D5138" t="str">
            <v>전규격</v>
          </cell>
          <cell r="E5138" t="str">
            <v>1EA</v>
          </cell>
          <cell r="F5138" t="str">
            <v>CORENTEC</v>
          </cell>
          <cell r="G5138" t="str">
            <v>CROSSLINKED UHMWPE 등</v>
          </cell>
          <cell r="H5138" t="str">
            <v>(주)코렌텍</v>
          </cell>
          <cell r="I5138">
            <v>379720</v>
          </cell>
          <cell r="J5138">
            <v>372280</v>
          </cell>
          <cell r="K5138" t="str">
            <v>2021-04-01</v>
          </cell>
        </row>
        <row r="5139">
          <cell r="A5139" t="str">
            <v>E2021304</v>
          </cell>
          <cell r="B5139" t="str">
            <v>NEXGEN LPS-FLEX BEARING ARTICULAR SURFACE</v>
          </cell>
          <cell r="C5139" t="str">
            <v>슬관절전치환용 BEARING INSERT</v>
          </cell>
          <cell r="D5139" t="str">
            <v>전규격</v>
          </cell>
          <cell r="E5139" t="str">
            <v>1EA</v>
          </cell>
          <cell r="F5139" t="str">
            <v>ZIMMER</v>
          </cell>
          <cell r="G5139" t="str">
            <v>UHMWPE</v>
          </cell>
          <cell r="H5139" t="str">
            <v>짐머바이오메트코리아</v>
          </cell>
          <cell r="I5139">
            <v>379720</v>
          </cell>
          <cell r="J5139">
            <v>372280</v>
          </cell>
          <cell r="K5139" t="str">
            <v>2021-04-01</v>
          </cell>
        </row>
        <row r="5140">
          <cell r="A5140" t="str">
            <v>E2021306</v>
          </cell>
          <cell r="B5140" t="str">
            <v>VANGUARD ROTATING PLATFORM HI-FLEX TIBIA BEARING</v>
          </cell>
          <cell r="C5140" t="str">
            <v>슬관절전치환용 BEARING INSERT</v>
          </cell>
          <cell r="D5140" t="str">
            <v>전규격</v>
          </cell>
          <cell r="E5140" t="str">
            <v>1EA</v>
          </cell>
          <cell r="F5140" t="str">
            <v>BIOMET UK LIMITED</v>
          </cell>
          <cell r="G5140" t="str">
            <v>UHMWPE</v>
          </cell>
          <cell r="H5140" t="str">
            <v>짐머바이오메트코리아</v>
          </cell>
          <cell r="I5140">
            <v>379720</v>
          </cell>
          <cell r="J5140">
            <v>372280</v>
          </cell>
          <cell r="K5140" t="str">
            <v>2021-04-01</v>
          </cell>
        </row>
        <row r="5141">
          <cell r="A5141" t="str">
            <v>E2021312</v>
          </cell>
          <cell r="B5141" t="str">
            <v>NEXGEN CR ARTICULAR SURFACE</v>
          </cell>
          <cell r="C5141" t="str">
            <v>슬관절전치환용 BEARING INSERT</v>
          </cell>
          <cell r="D5141" t="str">
            <v>전규격</v>
          </cell>
          <cell r="E5141" t="str">
            <v>1EA</v>
          </cell>
          <cell r="F5141" t="str">
            <v>ZIMMER,INC</v>
          </cell>
          <cell r="G5141" t="str">
            <v>UHMWPE</v>
          </cell>
          <cell r="H5141" t="str">
            <v>짐머바이오메트코리아</v>
          </cell>
          <cell r="I5141">
            <v>379720</v>
          </cell>
          <cell r="J5141">
            <v>372280</v>
          </cell>
          <cell r="K5141" t="str">
            <v>2021-04-01</v>
          </cell>
        </row>
        <row r="5142">
          <cell r="A5142" t="str">
            <v>E2021320</v>
          </cell>
          <cell r="B5142" t="str">
            <v>ACS MB PS PE-INLAY HYPERFLEX</v>
          </cell>
          <cell r="C5142" t="str">
            <v>슬관절전치환용 BEARING INSERT</v>
          </cell>
          <cell r="D5142" t="str">
            <v>전규격</v>
          </cell>
          <cell r="E5142" t="str">
            <v>1EA</v>
          </cell>
          <cell r="F5142" t="str">
            <v>IMPLANTCAST GMBH</v>
          </cell>
          <cell r="G5142" t="str">
            <v>UHMWPE</v>
          </cell>
          <cell r="H5142" t="str">
            <v>임플란트캐스트아시아</v>
          </cell>
          <cell r="I5142">
            <v>379720</v>
          </cell>
          <cell r="J5142">
            <v>372280</v>
          </cell>
          <cell r="K5142" t="str">
            <v>2021-04-01</v>
          </cell>
        </row>
        <row r="5143">
          <cell r="A5143" t="str">
            <v>E2021331</v>
          </cell>
          <cell r="B5143" t="str">
            <v>SCORPIO X3 TIBIAL INSERT</v>
          </cell>
          <cell r="C5143" t="str">
            <v>슬관절전치환용 BEARING INSERT(ADVANCED CROSS LINKED POLY)</v>
          </cell>
          <cell r="D5143" t="str">
            <v>전규격</v>
          </cell>
          <cell r="E5143" t="str">
            <v>1EA</v>
          </cell>
          <cell r="F5143" t="str">
            <v>HOWMEDICA OSTEONICS CORP</v>
          </cell>
          <cell r="G5143" t="str">
            <v>X3 UHMWPE</v>
          </cell>
          <cell r="H5143" t="str">
            <v>한국스트라이커</v>
          </cell>
          <cell r="I5143">
            <v>417700</v>
          </cell>
          <cell r="J5143">
            <v>409510</v>
          </cell>
          <cell r="K5143" t="str">
            <v>2021-04-01</v>
          </cell>
        </row>
        <row r="5144">
          <cell r="A5144" t="str">
            <v>E2021406</v>
          </cell>
          <cell r="B5144" t="str">
            <v>VANGUARD SSK TIBIA BEARING</v>
          </cell>
          <cell r="C5144" t="str">
            <v>슬관절전치환용 BEARING INSERT</v>
          </cell>
          <cell r="D5144" t="str">
            <v>전규격</v>
          </cell>
          <cell r="E5144" t="str">
            <v>1EA</v>
          </cell>
          <cell r="F5144" t="str">
            <v>BIOMET</v>
          </cell>
          <cell r="G5144" t="str">
            <v>UHMWPE</v>
          </cell>
          <cell r="H5144" t="str">
            <v>짐머바이오메트코리아</v>
          </cell>
          <cell r="I5144">
            <v>379720</v>
          </cell>
          <cell r="J5144">
            <v>372280</v>
          </cell>
          <cell r="K5144" t="str">
            <v>2021-04-01</v>
          </cell>
        </row>
        <row r="5145">
          <cell r="A5145" t="str">
            <v>E2021408</v>
          </cell>
          <cell r="B5145" t="str">
            <v>PFC SIGMA I2 LOCKING INSERT</v>
          </cell>
          <cell r="C5145" t="str">
            <v>슬관절전치환용 BEARING INSERT</v>
          </cell>
          <cell r="D5145" t="str">
            <v>전규격</v>
          </cell>
          <cell r="E5145" t="str">
            <v>1EA</v>
          </cell>
          <cell r="F5145" t="str">
            <v>DEPUY ORTHOPAEDICS,INC</v>
          </cell>
          <cell r="G5145" t="str">
            <v>UHMWPE</v>
          </cell>
          <cell r="H5145" t="str">
            <v>한국존슨앤드존슨메디칼</v>
          </cell>
          <cell r="I5145">
            <v>379720</v>
          </cell>
          <cell r="J5145">
            <v>372280</v>
          </cell>
          <cell r="K5145" t="str">
            <v>2021-04-01</v>
          </cell>
        </row>
        <row r="5146">
          <cell r="A5146" t="str">
            <v>E2021412</v>
          </cell>
          <cell r="B5146" t="str">
            <v>NEXGEN MOBILE ARTICULAR SURFACE(WITH LOCKING SCREW)</v>
          </cell>
          <cell r="C5146" t="str">
            <v>슬관절전치환용 BEARING INSERT</v>
          </cell>
          <cell r="D5146" t="str">
            <v>전규격</v>
          </cell>
          <cell r="E5146" t="str">
            <v>1EA</v>
          </cell>
          <cell r="F5146" t="str">
            <v>ZIMMER, INC</v>
          </cell>
          <cell r="G5146" t="str">
            <v>UHMWPE 등</v>
          </cell>
          <cell r="H5146" t="str">
            <v>짐머바이오메트코리아</v>
          </cell>
          <cell r="I5146">
            <v>379720</v>
          </cell>
          <cell r="J5146">
            <v>372280</v>
          </cell>
          <cell r="K5146" t="str">
            <v>2021-04-01</v>
          </cell>
        </row>
        <row r="5147">
          <cell r="A5147" t="str">
            <v>E2021420</v>
          </cell>
          <cell r="B5147" t="str">
            <v>ACS FB PE-INSERT ULTRA</v>
          </cell>
          <cell r="C5147" t="str">
            <v>슬관절전치환용 BEARING INSERT</v>
          </cell>
          <cell r="D5147" t="str">
            <v>전규격</v>
          </cell>
          <cell r="E5147" t="str">
            <v>1EA</v>
          </cell>
          <cell r="F5147" t="str">
            <v>IMPLANTCAST GMBH</v>
          </cell>
          <cell r="G5147" t="str">
            <v>UHMW-PE</v>
          </cell>
          <cell r="H5147" t="str">
            <v>임플란트캐스트아시아</v>
          </cell>
          <cell r="I5147">
            <v>379720</v>
          </cell>
          <cell r="J5147">
            <v>372280</v>
          </cell>
          <cell r="K5147" t="str">
            <v>2021-04-01</v>
          </cell>
        </row>
        <row r="5148">
          <cell r="A5148" t="str">
            <v>E2021423</v>
          </cell>
          <cell r="B5148" t="str">
            <v>EVOLUTION TIBIAL INSERT</v>
          </cell>
          <cell r="C5148" t="str">
            <v>슬관절전치환용 BEARING INSERT</v>
          </cell>
          <cell r="D5148" t="str">
            <v>전규격</v>
          </cell>
          <cell r="E5148" t="str">
            <v>1EA</v>
          </cell>
          <cell r="F5148" t="str">
            <v>MICROPORT ORTHOPEDICS INC.</v>
          </cell>
          <cell r="G5148" t="str">
            <v>UHMWPE</v>
          </cell>
          <cell r="H5148" t="str">
            <v>사이넥스</v>
          </cell>
          <cell r="I5148">
            <v>379720</v>
          </cell>
          <cell r="J5148">
            <v>372280</v>
          </cell>
          <cell r="K5148" t="str">
            <v>2021-04-01</v>
          </cell>
        </row>
        <row r="5149">
          <cell r="A5149" t="str">
            <v>E2021431</v>
          </cell>
          <cell r="B5149" t="str">
            <v>TRIATHLON X3 TIBIAL INSERT</v>
          </cell>
          <cell r="C5149" t="str">
            <v>슬관절전치환용 BEARING INSERT(ADVANCED CROSS LINKED POLY)</v>
          </cell>
          <cell r="D5149" t="str">
            <v>전규격</v>
          </cell>
          <cell r="E5149" t="str">
            <v>1EA</v>
          </cell>
          <cell r="F5149" t="str">
            <v>HOWMEDICA OSTEONICS</v>
          </cell>
          <cell r="G5149" t="str">
            <v>X3 UHMWPE</v>
          </cell>
          <cell r="H5149" t="str">
            <v>한국스트라이커</v>
          </cell>
          <cell r="I5149">
            <v>417700</v>
          </cell>
          <cell r="J5149">
            <v>409510</v>
          </cell>
          <cell r="K5149" t="str">
            <v>2021-04-01</v>
          </cell>
        </row>
        <row r="5150">
          <cell r="A5150" t="str">
            <v>E2021450</v>
          </cell>
          <cell r="B5150" t="str">
            <v>LUMINUS FLEX BEARING COMPONENT</v>
          </cell>
          <cell r="C5150" t="str">
            <v>슬관절전치환용 BEARING INSERT</v>
          </cell>
          <cell r="D5150" t="str">
            <v>전규격</v>
          </cell>
          <cell r="E5150" t="str">
            <v>1EA</v>
          </cell>
          <cell r="F5150" t="str">
            <v>CELLUMED</v>
          </cell>
          <cell r="G5150" t="str">
            <v>UHMWPE</v>
          </cell>
          <cell r="H5150" t="str">
            <v>(주)셀루메드</v>
          </cell>
          <cell r="I5150">
            <v>379720</v>
          </cell>
          <cell r="J5150">
            <v>372280</v>
          </cell>
          <cell r="K5150" t="str">
            <v>2021-04-01</v>
          </cell>
        </row>
        <row r="5151">
          <cell r="A5151" t="str">
            <v>E2021505</v>
          </cell>
          <cell r="B5151" t="str">
            <v>LEGION HF XLPE INSERT</v>
          </cell>
          <cell r="C5151" t="str">
            <v>슬관절전치환용 BEARING INSERT</v>
          </cell>
          <cell r="D5151" t="str">
            <v>전규격</v>
          </cell>
          <cell r="E5151" t="str">
            <v>1EA</v>
          </cell>
          <cell r="F5151" t="str">
            <v>SMITH &amp; NEPHEW,INC.</v>
          </cell>
          <cell r="G5151" t="str">
            <v>CROSSLINKED UHMWPE</v>
          </cell>
          <cell r="H5151" t="str">
            <v>스미스앤드네퓨</v>
          </cell>
          <cell r="I5151">
            <v>379720</v>
          </cell>
          <cell r="J5151">
            <v>372280</v>
          </cell>
          <cell r="K5151" t="str">
            <v>2021-04-01</v>
          </cell>
        </row>
        <row r="5152">
          <cell r="A5152" t="str">
            <v>E2021506</v>
          </cell>
          <cell r="B5152" t="str">
            <v>E-POLY KNEE BEARING</v>
          </cell>
          <cell r="C5152" t="str">
            <v>슬관절전치환용 BEARING INSERT(ADVANCED CROSS LINKED POLY)</v>
          </cell>
          <cell r="D5152" t="str">
            <v>전규격</v>
          </cell>
          <cell r="E5152" t="str">
            <v>1EA</v>
          </cell>
          <cell r="F5152" t="str">
            <v>BIOMET ORTHOPEDICS</v>
          </cell>
          <cell r="G5152" t="str">
            <v>UHMWPE DL-α-TOCOPHEROL ( VITAMIN E)</v>
          </cell>
          <cell r="H5152" t="str">
            <v>짐머바이오메트코리아</v>
          </cell>
          <cell r="I5152">
            <v>417700</v>
          </cell>
          <cell r="J5152">
            <v>409510</v>
          </cell>
          <cell r="K5152" t="str">
            <v>2021-04-01</v>
          </cell>
        </row>
        <row r="5153">
          <cell r="A5153" t="str">
            <v>E2021508</v>
          </cell>
          <cell r="B5153" t="str">
            <v>PFC SIGMA TC3 RP INSERT</v>
          </cell>
          <cell r="C5153" t="str">
            <v>슬관절전치환용 BEARING INSERT</v>
          </cell>
          <cell r="D5153" t="str">
            <v>전규격</v>
          </cell>
          <cell r="E5153" t="str">
            <v>1EA</v>
          </cell>
          <cell r="F5153" t="str">
            <v>DEPUY ORTHOPAEDICS INC</v>
          </cell>
          <cell r="G5153" t="str">
            <v>POLYETHYLENE+TITANIUM-6AL-4V ALLOY</v>
          </cell>
          <cell r="H5153" t="str">
            <v>한국존슨앤드존슨메디칼</v>
          </cell>
          <cell r="I5153">
            <v>379720</v>
          </cell>
          <cell r="J5153">
            <v>372280</v>
          </cell>
          <cell r="K5153" t="str">
            <v>2021-04-01</v>
          </cell>
        </row>
        <row r="5154">
          <cell r="A5154" t="str">
            <v>E2021550</v>
          </cell>
          <cell r="B5154" t="str">
            <v>LUMINUS FLEX MOBILE BEARING COMPONENT</v>
          </cell>
          <cell r="C5154" t="str">
            <v>슬관절전치환용 BEARING INSERT</v>
          </cell>
          <cell r="D5154" t="str">
            <v>전규격</v>
          </cell>
          <cell r="E5154" t="str">
            <v>1EA</v>
          </cell>
          <cell r="F5154" t="str">
            <v>CELLUMED</v>
          </cell>
          <cell r="G5154" t="str">
            <v>UHMWPE</v>
          </cell>
          <cell r="H5154" t="str">
            <v>(주)셀루메드</v>
          </cell>
          <cell r="I5154">
            <v>379720</v>
          </cell>
          <cell r="J5154">
            <v>372280</v>
          </cell>
          <cell r="K5154" t="str">
            <v>2021-04-01</v>
          </cell>
        </row>
        <row r="5155">
          <cell r="A5155" t="str">
            <v>E2021604</v>
          </cell>
          <cell r="B5155" t="str">
            <v>NEXGEN ROTATING KNEE BEARING INSERT</v>
          </cell>
          <cell r="C5155" t="str">
            <v>슬관절전치환용 BEARING INSERT</v>
          </cell>
          <cell r="D5155" t="str">
            <v>전규격</v>
          </cell>
          <cell r="E5155" t="str">
            <v>1EA</v>
          </cell>
          <cell r="F5155" t="str">
            <v>ZIMMER INC.</v>
          </cell>
          <cell r="G5155" t="str">
            <v>UHMWPE</v>
          </cell>
          <cell r="H5155" t="str">
            <v>짐머바이오메트코리아</v>
          </cell>
          <cell r="I5155">
            <v>379720</v>
          </cell>
          <cell r="J5155">
            <v>372280</v>
          </cell>
          <cell r="K5155" t="str">
            <v>2021-04-01</v>
          </cell>
        </row>
        <row r="5156">
          <cell r="A5156" t="str">
            <v>E2021605</v>
          </cell>
          <cell r="B5156" t="str">
            <v>JOURNEY II BCS XLPE ARTICULAR INSERT</v>
          </cell>
          <cell r="C5156" t="str">
            <v>슬관절전치환용 BEARING INSERT</v>
          </cell>
          <cell r="D5156" t="str">
            <v>전규격</v>
          </cell>
          <cell r="E5156" t="str">
            <v>1EA</v>
          </cell>
          <cell r="F5156" t="str">
            <v>SMITH &amp; NEPHEW INC.</v>
          </cell>
          <cell r="G5156" t="str">
            <v>CROSSLINKED UHMWPE</v>
          </cell>
          <cell r="H5156" t="str">
            <v>스미스앤드네퓨(주)</v>
          </cell>
          <cell r="I5156">
            <v>379720</v>
          </cell>
          <cell r="J5156">
            <v>372280</v>
          </cell>
          <cell r="K5156" t="str">
            <v>2021-04-01</v>
          </cell>
        </row>
        <row r="5157">
          <cell r="A5157" t="str">
            <v>E2021620</v>
          </cell>
          <cell r="B5157" t="str">
            <v>MUTARS GENUX MK MB PE INSERT</v>
          </cell>
          <cell r="C5157" t="str">
            <v>슬관절전치환용 BEARING INSERT</v>
          </cell>
          <cell r="D5157" t="str">
            <v>전규격</v>
          </cell>
          <cell r="E5157" t="str">
            <v>1EA</v>
          </cell>
          <cell r="F5157" t="str">
            <v>IMPLANTCAST GMBH</v>
          </cell>
          <cell r="G5157" t="str">
            <v>UHMW-PE</v>
          </cell>
          <cell r="H5157" t="str">
            <v>(주)임플란트캐스트아시아</v>
          </cell>
          <cell r="I5157">
            <v>379720</v>
          </cell>
          <cell r="J5157">
            <v>372280</v>
          </cell>
          <cell r="K5157" t="str">
            <v>2021-04-01</v>
          </cell>
        </row>
        <row r="5158">
          <cell r="A5158" t="str">
            <v>E2021705</v>
          </cell>
          <cell r="B5158" t="str">
            <v>ANTHEM INSERT</v>
          </cell>
          <cell r="C5158" t="str">
            <v>슬관절전치환용 BEARING INSERT</v>
          </cell>
          <cell r="D5158" t="str">
            <v>전규격</v>
          </cell>
          <cell r="E5158" t="str">
            <v>1EA</v>
          </cell>
          <cell r="F5158" t="str">
            <v>SMITH&amp;NEPHEW</v>
          </cell>
          <cell r="G5158" t="str">
            <v>UHMWPE</v>
          </cell>
          <cell r="H5158" t="str">
            <v>스미스앤드네퓨(주)</v>
          </cell>
          <cell r="I5158">
            <v>379720</v>
          </cell>
          <cell r="J5158">
            <v>372280</v>
          </cell>
          <cell r="K5158" t="str">
            <v>2021-04-01</v>
          </cell>
        </row>
        <row r="5159">
          <cell r="A5159" t="str">
            <v>E2021706</v>
          </cell>
          <cell r="B5159" t="str">
            <v>PERSONA VIVACIT-E ARTICULAR SURFACE</v>
          </cell>
          <cell r="C5159" t="str">
            <v>슬관절전치환용 BEARING INSERT(ADVANCED CROSS LINKED POLY)</v>
          </cell>
          <cell r="D5159" t="str">
            <v>전규격</v>
          </cell>
          <cell r="E5159" t="str">
            <v>1EA</v>
          </cell>
          <cell r="F5159" t="str">
            <v>ZIMMER,INC.</v>
          </cell>
          <cell r="G5159" t="str">
            <v>UHMWPE DL-α-TOCOPHEROL ( VITAMIN E)</v>
          </cell>
          <cell r="H5159" t="str">
            <v>짐머바이오메트코리아</v>
          </cell>
          <cell r="I5159">
            <v>417700</v>
          </cell>
          <cell r="J5159">
            <v>409510</v>
          </cell>
          <cell r="K5159" t="str">
            <v>2021-04-01</v>
          </cell>
        </row>
        <row r="5160">
          <cell r="A5160" t="str">
            <v>E2021804</v>
          </cell>
          <cell r="B5160" t="str">
            <v>NEXGEN COMPLETE KNEE SOLUTION</v>
          </cell>
          <cell r="C5160" t="str">
            <v>슬관절전치환용 BEARING INSERT</v>
          </cell>
          <cell r="D5160" t="str">
            <v>전규격</v>
          </cell>
          <cell r="E5160" t="str">
            <v>1EA</v>
          </cell>
          <cell r="F5160" t="str">
            <v>ZIMMER,INC</v>
          </cell>
          <cell r="G5160" t="str">
            <v>ZIMALOY COBALT-CHROMIUM-MOLYBDENUM ALLOY, PMMA</v>
          </cell>
          <cell r="H5160" t="str">
            <v>짐머바이오메트코리아</v>
          </cell>
          <cell r="I5160">
            <v>379720</v>
          </cell>
          <cell r="J5160">
            <v>372280</v>
          </cell>
          <cell r="K5160" t="str">
            <v>2021-04-01</v>
          </cell>
        </row>
        <row r="5161">
          <cell r="A5161" t="str">
            <v>E2021898</v>
          </cell>
          <cell r="B5161" t="str">
            <v>ATTUNE AOX INSERT (MOBILE)</v>
          </cell>
          <cell r="C5161" t="str">
            <v>슬관절전치환용 BEARING INSERT(ADVANCED CROSS LINKED POLY)</v>
          </cell>
          <cell r="D5161" t="str">
            <v>전규격</v>
          </cell>
          <cell r="E5161" t="str">
            <v>1EA</v>
          </cell>
          <cell r="F5161" t="str">
            <v>DEPUY</v>
          </cell>
          <cell r="G5161" t="str">
            <v>UHMWPE+PBHP</v>
          </cell>
          <cell r="H5161" t="str">
            <v>한국존슨앤드존슨메디칼</v>
          </cell>
          <cell r="I5161">
            <v>417700</v>
          </cell>
          <cell r="J5161">
            <v>409510</v>
          </cell>
          <cell r="K5161" t="str">
            <v>2021-04-01</v>
          </cell>
        </row>
        <row r="5162">
          <cell r="A5162" t="str">
            <v>E2021904</v>
          </cell>
          <cell r="B5162" t="str">
            <v>NEXGEN PROLONG ARTICULATING SURFACE</v>
          </cell>
          <cell r="C5162" t="str">
            <v>슬관절전치환용 BEARING INSERT</v>
          </cell>
          <cell r="D5162" t="str">
            <v>전규격</v>
          </cell>
          <cell r="E5162" t="str">
            <v>1EA</v>
          </cell>
          <cell r="F5162" t="str">
            <v>ZIMMER</v>
          </cell>
          <cell r="G5162" t="str">
            <v>CROSSLINKED UHMWPE</v>
          </cell>
          <cell r="H5162" t="str">
            <v>짐머바이오메트코리아</v>
          </cell>
          <cell r="I5162">
            <v>379720</v>
          </cell>
          <cell r="J5162">
            <v>372280</v>
          </cell>
          <cell r="K5162" t="str">
            <v>2021-04-01</v>
          </cell>
        </row>
        <row r="5163">
          <cell r="A5163" t="str">
            <v>E2021908</v>
          </cell>
          <cell r="B5163" t="str">
            <v>DEPUY PFC SIGMA RPF INSERT</v>
          </cell>
          <cell r="C5163" t="str">
            <v>슬관절전치환용 BEARING INSERT</v>
          </cell>
          <cell r="D5163" t="str">
            <v>전규격</v>
          </cell>
          <cell r="E5163" t="str">
            <v>1EA</v>
          </cell>
          <cell r="F5163" t="str">
            <v>DEPUY ORTHOPAEDICS, INC</v>
          </cell>
          <cell r="G5163" t="str">
            <v>UHMWPE</v>
          </cell>
          <cell r="H5163" t="str">
            <v>한국존슨앤드존슨메디칼</v>
          </cell>
          <cell r="I5163">
            <v>379720</v>
          </cell>
          <cell r="J5163">
            <v>372280</v>
          </cell>
          <cell r="K5163" t="str">
            <v>2021-04-01</v>
          </cell>
        </row>
        <row r="5164">
          <cell r="A5164" t="str">
            <v>E2021998</v>
          </cell>
          <cell r="B5164" t="str">
            <v>ATTUNE AOX INSERT</v>
          </cell>
          <cell r="C5164" t="str">
            <v>슬관절전치환용 BEARING INSERT(ADVANCED CROSS LINKED POLY)</v>
          </cell>
          <cell r="D5164" t="str">
            <v>전규격</v>
          </cell>
          <cell r="E5164" t="str">
            <v>1EA</v>
          </cell>
          <cell r="F5164" t="str">
            <v>DEPUY</v>
          </cell>
          <cell r="G5164" t="str">
            <v>UHMWPE+PBHP</v>
          </cell>
          <cell r="H5164" t="str">
            <v>한국존슨앤드존슨메디칼</v>
          </cell>
          <cell r="I5164">
            <v>417700</v>
          </cell>
          <cell r="J5164">
            <v>409510</v>
          </cell>
          <cell r="K5164" t="str">
            <v>2021-04-01</v>
          </cell>
        </row>
        <row r="5165">
          <cell r="A5165" t="str">
            <v>E2031001</v>
          </cell>
          <cell r="B5165" t="str">
            <v>SCORPIO PATELLAR COMPONENT</v>
          </cell>
          <cell r="C5165" t="str">
            <v>슬관절전치환용 PATELLA</v>
          </cell>
          <cell r="D5165" t="str">
            <v>전규격</v>
          </cell>
          <cell r="E5165" t="str">
            <v>1EA</v>
          </cell>
          <cell r="F5165" t="str">
            <v>HOWMEDICA OSTEONICS</v>
          </cell>
          <cell r="G5165" t="str">
            <v>UHMWPE</v>
          </cell>
          <cell r="H5165" t="str">
            <v>한국스트라이커</v>
          </cell>
          <cell r="I5165">
            <v>207660</v>
          </cell>
          <cell r="J5165">
            <v>203590</v>
          </cell>
          <cell r="K5165" t="str">
            <v>2021-04-01</v>
          </cell>
        </row>
        <row r="5166">
          <cell r="A5166" t="str">
            <v>E2031004</v>
          </cell>
          <cell r="B5166" t="str">
            <v>PERSONA/NEXGEN PATELLA</v>
          </cell>
          <cell r="C5166" t="str">
            <v>슬관절전치환용 PATELLA</v>
          </cell>
          <cell r="D5166" t="str">
            <v>전규격</v>
          </cell>
          <cell r="E5166" t="str">
            <v>1EA</v>
          </cell>
          <cell r="F5166" t="str">
            <v>ZIMMER</v>
          </cell>
          <cell r="G5166" t="str">
            <v>UHMWPE/TI ALLOY</v>
          </cell>
          <cell r="H5166" t="str">
            <v>짐머바이오메트코리아</v>
          </cell>
          <cell r="I5166">
            <v>207660</v>
          </cell>
          <cell r="J5166">
            <v>203590</v>
          </cell>
          <cell r="K5166" t="str">
            <v>2021-04-01</v>
          </cell>
        </row>
        <row r="5167">
          <cell r="A5167" t="str">
            <v>E2031005</v>
          </cell>
          <cell r="B5167" t="str">
            <v>GENESIS PATELLAR COMPONENT</v>
          </cell>
          <cell r="C5167" t="str">
            <v>슬관절전치환용 PATELLA</v>
          </cell>
          <cell r="D5167" t="str">
            <v>전규격</v>
          </cell>
          <cell r="E5167" t="str">
            <v>1EA</v>
          </cell>
          <cell r="F5167" t="str">
            <v>SMITH&amp;NEPHEW</v>
          </cell>
          <cell r="G5167" t="str">
            <v>UHMWPE</v>
          </cell>
          <cell r="H5167" t="str">
            <v>스미스앤드네퓨</v>
          </cell>
          <cell r="I5167">
            <v>207660</v>
          </cell>
          <cell r="J5167">
            <v>203590</v>
          </cell>
          <cell r="K5167" t="str">
            <v>2021-04-01</v>
          </cell>
        </row>
        <row r="5168">
          <cell r="A5168" t="str">
            <v>E2031006</v>
          </cell>
          <cell r="B5168" t="str">
            <v>ARCOM PATELLAR 3(1)-PEG</v>
          </cell>
          <cell r="C5168" t="str">
            <v>슬관절전치환용 PATELLA</v>
          </cell>
          <cell r="D5168" t="str">
            <v>전규격</v>
          </cell>
          <cell r="E5168" t="str">
            <v>1EA</v>
          </cell>
          <cell r="F5168" t="str">
            <v>BIOMET</v>
          </cell>
          <cell r="G5168" t="str">
            <v>POLYETHYLENE</v>
          </cell>
          <cell r="H5168" t="str">
            <v>짐머바이오메트코리아</v>
          </cell>
          <cell r="I5168">
            <v>207660</v>
          </cell>
          <cell r="J5168">
            <v>203590</v>
          </cell>
          <cell r="K5168" t="str">
            <v>2021-04-01</v>
          </cell>
        </row>
        <row r="5169">
          <cell r="A5169" t="str">
            <v>E2031008</v>
          </cell>
          <cell r="B5169" t="str">
            <v>LCS PATELLA</v>
          </cell>
          <cell r="C5169" t="str">
            <v>슬관절전치환용 PATELLA</v>
          </cell>
          <cell r="D5169" t="str">
            <v>전규격</v>
          </cell>
          <cell r="E5169" t="str">
            <v>1EA</v>
          </cell>
          <cell r="F5169" t="str">
            <v>DEPUY</v>
          </cell>
          <cell r="G5169" t="str">
            <v>POLYETHYLENE</v>
          </cell>
          <cell r="H5169" t="str">
            <v>한국존슨앤드존슨메디칼</v>
          </cell>
          <cell r="I5169">
            <v>207660</v>
          </cell>
          <cell r="J5169">
            <v>203590</v>
          </cell>
          <cell r="K5169" t="str">
            <v>2021-04-01</v>
          </cell>
        </row>
        <row r="5170">
          <cell r="A5170" t="str">
            <v>E2031020</v>
          </cell>
          <cell r="B5170" t="str">
            <v>ACS PE PATELLA</v>
          </cell>
          <cell r="C5170" t="str">
            <v>슬관절전치환용 PATELLA</v>
          </cell>
          <cell r="D5170" t="str">
            <v>전규격</v>
          </cell>
          <cell r="E5170" t="str">
            <v>1EA</v>
          </cell>
          <cell r="F5170" t="str">
            <v>IMPLANTCAST GMBH</v>
          </cell>
          <cell r="G5170" t="str">
            <v>UHMWPE</v>
          </cell>
          <cell r="H5170" t="str">
            <v>임플란트캐스트아시아</v>
          </cell>
          <cell r="I5170">
            <v>207660</v>
          </cell>
          <cell r="J5170">
            <v>203590</v>
          </cell>
          <cell r="K5170" t="str">
            <v>2021-04-01</v>
          </cell>
        </row>
        <row r="5171">
          <cell r="A5171" t="str">
            <v>E2031022</v>
          </cell>
          <cell r="B5171" t="str">
            <v>FREEDOM TOTAL KNEE SYSTEM_PATELLA</v>
          </cell>
          <cell r="C5171" t="str">
            <v>슬관절전치환용 PATELLA</v>
          </cell>
          <cell r="D5171" t="str">
            <v>전규격</v>
          </cell>
          <cell r="E5171" t="str">
            <v>1EA</v>
          </cell>
          <cell r="F5171" t="str">
            <v xml:space="preserve">MAXX ORTHOPEDICS, INC. </v>
          </cell>
          <cell r="G5171" t="str">
            <v>UHMWPE</v>
          </cell>
          <cell r="H5171" t="str">
            <v>코아엠</v>
          </cell>
          <cell r="I5171">
            <v>207660</v>
          </cell>
          <cell r="J5171">
            <v>203590</v>
          </cell>
          <cell r="K5171" t="str">
            <v>2021-04-01</v>
          </cell>
        </row>
        <row r="5172">
          <cell r="A5172" t="str">
            <v>E2031025</v>
          </cell>
          <cell r="B5172" t="str">
            <v>CENTLOC(ACCULOC) PATELLA</v>
          </cell>
          <cell r="C5172" t="str">
            <v>슬관절전치환용 PATELLA</v>
          </cell>
          <cell r="D5172" t="str">
            <v>전규격</v>
          </cell>
          <cell r="E5172" t="str">
            <v>1EA</v>
          </cell>
          <cell r="F5172" t="str">
            <v>ROOTLOC CO., LTD.</v>
          </cell>
          <cell r="G5172" t="str">
            <v>UHMWPE</v>
          </cell>
          <cell r="H5172" t="str">
            <v>(주)루트락</v>
          </cell>
          <cell r="I5172">
            <v>207660</v>
          </cell>
          <cell r="J5172">
            <v>203590</v>
          </cell>
          <cell r="K5172" t="str">
            <v>2021-04-01</v>
          </cell>
        </row>
        <row r="5173">
          <cell r="A5173" t="str">
            <v>E2031043</v>
          </cell>
          <cell r="B5173" t="str">
            <v>PHYSICA KNEE PATELLAR PROSTHESIS</v>
          </cell>
          <cell r="C5173" t="str">
            <v>슬관절전치환용 PATELLA</v>
          </cell>
          <cell r="D5173" t="str">
            <v>전규격</v>
          </cell>
          <cell r="E5173" t="str">
            <v>1EA</v>
          </cell>
          <cell r="F5173" t="str">
            <v>LIMACORPORATE S.P.A</v>
          </cell>
          <cell r="G5173" t="str">
            <v>UHMWPE</v>
          </cell>
          <cell r="H5173" t="str">
            <v>리마코리아</v>
          </cell>
          <cell r="I5173">
            <v>207660</v>
          </cell>
          <cell r="J5173">
            <v>203590</v>
          </cell>
          <cell r="K5173" t="str">
            <v>2021-04-01</v>
          </cell>
        </row>
        <row r="5174">
          <cell r="A5174" t="str">
            <v>E2031044</v>
          </cell>
          <cell r="B5174" t="str">
            <v>HLS NOETOS PATELLA</v>
          </cell>
          <cell r="C5174" t="str">
            <v>슬관절전치환용 PATELLA</v>
          </cell>
          <cell r="D5174" t="str">
            <v>전규격</v>
          </cell>
          <cell r="E5174" t="str">
            <v>1EA</v>
          </cell>
          <cell r="F5174" t="str">
            <v>TORNIER</v>
          </cell>
          <cell r="G5174" t="str">
            <v>UHMWPE</v>
          </cell>
          <cell r="H5174" t="str">
            <v>에버그린메디칼</v>
          </cell>
          <cell r="I5174">
            <v>207660</v>
          </cell>
          <cell r="J5174">
            <v>203590</v>
          </cell>
          <cell r="K5174" t="str">
            <v>2021-04-01</v>
          </cell>
        </row>
        <row r="5175">
          <cell r="A5175" t="str">
            <v>E2031045</v>
          </cell>
          <cell r="B5175" t="str">
            <v>LOSPA PATELLAR COMPONENT</v>
          </cell>
          <cell r="C5175" t="str">
            <v>슬관절전치환용 PATELLA</v>
          </cell>
          <cell r="D5175" t="str">
            <v>전규격</v>
          </cell>
          <cell r="E5175" t="str">
            <v>1EA</v>
          </cell>
          <cell r="F5175" t="str">
            <v>CORENTEC</v>
          </cell>
          <cell r="G5175" t="str">
            <v>UHMWPE</v>
          </cell>
          <cell r="H5175" t="str">
            <v>코렌텍</v>
          </cell>
          <cell r="I5175">
            <v>207660</v>
          </cell>
          <cell r="J5175">
            <v>203590</v>
          </cell>
          <cell r="K5175" t="str">
            <v>2021-04-01</v>
          </cell>
        </row>
        <row r="5176">
          <cell r="A5176" t="str">
            <v>E2031046</v>
          </cell>
          <cell r="B5176" t="str">
            <v>UKNEE PATELLA</v>
          </cell>
          <cell r="C5176" t="str">
            <v>슬관절전치환용 PATELLA</v>
          </cell>
          <cell r="D5176" t="str">
            <v>전규격</v>
          </cell>
          <cell r="E5176" t="str">
            <v>1EA</v>
          </cell>
          <cell r="F5176" t="str">
            <v>UNITED ORTHOPEDIC CORPORATION</v>
          </cell>
          <cell r="G5176" t="str">
            <v>UHMWPE</v>
          </cell>
          <cell r="H5176" t="str">
            <v>바이더스</v>
          </cell>
          <cell r="I5176">
            <v>207660</v>
          </cell>
          <cell r="J5176">
            <v>203590</v>
          </cell>
          <cell r="K5176" t="str">
            <v>2021-04-01</v>
          </cell>
        </row>
        <row r="5177">
          <cell r="A5177" t="str">
            <v>E2031058</v>
          </cell>
          <cell r="B5177" t="str">
            <v>OPTETRAK PATTELLA</v>
          </cell>
          <cell r="C5177" t="str">
            <v>슬관절전치환용 PATELLA</v>
          </cell>
          <cell r="D5177" t="str">
            <v>전규격</v>
          </cell>
          <cell r="E5177" t="str">
            <v>1EA</v>
          </cell>
          <cell r="F5177" t="str">
            <v>EXACTECH, INC</v>
          </cell>
          <cell r="G5177" t="str">
            <v>UHMWPE</v>
          </cell>
          <cell r="H5177" t="str">
            <v>(주)제이엠메드</v>
          </cell>
          <cell r="I5177">
            <v>207660</v>
          </cell>
          <cell r="J5177">
            <v>203590</v>
          </cell>
          <cell r="K5177" t="str">
            <v>2021-04-01</v>
          </cell>
        </row>
        <row r="5178">
          <cell r="A5178" t="str">
            <v>E2031059</v>
          </cell>
          <cell r="B5178" t="str">
            <v>XM-CLBMP PATELLA COMPONENT</v>
          </cell>
          <cell r="C5178" t="str">
            <v>슬관절전치환용 PATELLA</v>
          </cell>
          <cell r="D5178" t="str">
            <v>전규격</v>
          </cell>
          <cell r="E5178" t="str">
            <v>1EA</v>
          </cell>
          <cell r="F5178" t="str">
            <v>SURGITEC</v>
          </cell>
          <cell r="G5178" t="str">
            <v>UHMWPE</v>
          </cell>
          <cell r="H5178" t="str">
            <v>써지텍</v>
          </cell>
          <cell r="I5178">
            <v>207660</v>
          </cell>
          <cell r="J5178">
            <v>203590</v>
          </cell>
          <cell r="K5178" t="str">
            <v>2021-04-01</v>
          </cell>
        </row>
        <row r="5179">
          <cell r="A5179" t="str">
            <v>E2031061</v>
          </cell>
          <cell r="B5179" t="str">
            <v>FREEDOM TOTAL KNEE SYSTEM_PATELLA</v>
          </cell>
          <cell r="C5179" t="str">
            <v>슬관절전치환용 PATELLA</v>
          </cell>
          <cell r="D5179" t="str">
            <v>전규격</v>
          </cell>
          <cell r="E5179" t="str">
            <v>1EA</v>
          </cell>
          <cell r="F5179" t="str">
            <v>MAXX ORTHOPEDICS, INC.</v>
          </cell>
          <cell r="G5179" t="str">
            <v>UHMWPE</v>
          </cell>
          <cell r="H5179" t="str">
            <v>(주)페트라메디칼</v>
          </cell>
          <cell r="I5179">
            <v>207660</v>
          </cell>
          <cell r="J5179">
            <v>203590</v>
          </cell>
          <cell r="K5179" t="str">
            <v>2021-04-01</v>
          </cell>
        </row>
        <row r="5180">
          <cell r="A5180" t="str">
            <v>E2031094</v>
          </cell>
          <cell r="B5180" t="str">
            <v>A3 PATELLA</v>
          </cell>
          <cell r="C5180" t="str">
            <v>슬관절전치환용 PATELLA</v>
          </cell>
          <cell r="D5180" t="str">
            <v>전규격</v>
          </cell>
          <cell r="E5180" t="str">
            <v>1EA</v>
          </cell>
          <cell r="F5180" t="str">
            <v>BEIJING AK MEDICAL CO., LTD</v>
          </cell>
          <cell r="G5180" t="str">
            <v>초고분자량 폴리에틸렌</v>
          </cell>
          <cell r="H5180" t="str">
            <v>(주)성원메디칼</v>
          </cell>
          <cell r="I5180">
            <v>207660</v>
          </cell>
          <cell r="J5180">
            <v>203590</v>
          </cell>
          <cell r="K5180" t="str">
            <v>2021-04-01</v>
          </cell>
        </row>
        <row r="5181">
          <cell r="A5181" t="str">
            <v>E2031100</v>
          </cell>
          <cell r="B5181" t="str">
            <v>MULTIGEN PLUS PATELLA</v>
          </cell>
          <cell r="C5181" t="str">
            <v>슬관절전치환용 PATELLA</v>
          </cell>
          <cell r="D5181" t="str">
            <v>전규격</v>
          </cell>
          <cell r="E5181" t="str">
            <v>1EA</v>
          </cell>
          <cell r="F5181" t="str">
            <v>LIMACORPORATE S.P.A.</v>
          </cell>
          <cell r="G5181" t="str">
            <v>UHMWPE</v>
          </cell>
          <cell r="H5181" t="str">
            <v>리마코리아(주)</v>
          </cell>
          <cell r="I5181">
            <v>207660</v>
          </cell>
          <cell r="J5181">
            <v>203590</v>
          </cell>
          <cell r="K5181" t="str">
            <v>2021-04-01</v>
          </cell>
        </row>
        <row r="5182">
          <cell r="A5182" t="str">
            <v>E2031105</v>
          </cell>
          <cell r="B5182" t="str">
            <v>GENESIS II PATELLAR COMPONENT</v>
          </cell>
          <cell r="C5182" t="str">
            <v>슬관절전치환용 PATELLA</v>
          </cell>
          <cell r="D5182" t="str">
            <v>전규격</v>
          </cell>
          <cell r="E5182" t="str">
            <v>1EA</v>
          </cell>
          <cell r="F5182" t="str">
            <v>SMITH&amp;NEPHEW</v>
          </cell>
          <cell r="G5182" t="str">
            <v>UHMWPE</v>
          </cell>
          <cell r="H5182" t="str">
            <v>스미스앤드네퓨</v>
          </cell>
          <cell r="I5182">
            <v>207660</v>
          </cell>
          <cell r="J5182">
            <v>203590</v>
          </cell>
          <cell r="K5182" t="str">
            <v>2021-04-01</v>
          </cell>
        </row>
        <row r="5183">
          <cell r="A5183" t="str">
            <v>E2031106</v>
          </cell>
          <cell r="B5183" t="str">
            <v>HIGH FLEX PATELLA</v>
          </cell>
          <cell r="C5183" t="str">
            <v>슬관절전치환용 PATELLA</v>
          </cell>
          <cell r="D5183" t="str">
            <v>전규격</v>
          </cell>
          <cell r="E5183" t="str">
            <v>1EA</v>
          </cell>
          <cell r="F5183" t="str">
            <v>BIOMET UK LIMITED</v>
          </cell>
          <cell r="G5183" t="str">
            <v>UHMWPE</v>
          </cell>
          <cell r="H5183" t="str">
            <v>짐머바이오메트코리아</v>
          </cell>
          <cell r="I5183">
            <v>207660</v>
          </cell>
          <cell r="J5183">
            <v>203590</v>
          </cell>
          <cell r="K5183" t="str">
            <v>2021-04-01</v>
          </cell>
        </row>
        <row r="5184">
          <cell r="A5184" t="str">
            <v>E2031107</v>
          </cell>
          <cell r="B5184" t="str">
            <v>TOTAL KNEE SYSTEM (PATELLA IMPLANT)</v>
          </cell>
          <cell r="C5184" t="str">
            <v>슬관절전치환용 PATELLA</v>
          </cell>
          <cell r="D5184" t="str">
            <v>전규격</v>
          </cell>
          <cell r="E5184" t="str">
            <v>1EA</v>
          </cell>
          <cell r="F5184" t="str">
            <v>AESCULAP AG&amp;CO.KG</v>
          </cell>
          <cell r="G5184" t="str">
            <v>UHMWPE/STAINLESS STEEL</v>
          </cell>
          <cell r="H5184" t="str">
            <v>비브라운코리아</v>
          </cell>
          <cell r="I5184">
            <v>207660</v>
          </cell>
          <cell r="J5184">
            <v>203590</v>
          </cell>
          <cell r="K5184" t="str">
            <v>2021-04-01</v>
          </cell>
        </row>
        <row r="5185">
          <cell r="A5185" t="str">
            <v>E2031119</v>
          </cell>
          <cell r="B5185" t="str">
            <v>ADVANCE PATELLA</v>
          </cell>
          <cell r="C5185" t="str">
            <v>슬관절전치환용 PATELLA</v>
          </cell>
          <cell r="D5185" t="str">
            <v>전규격</v>
          </cell>
          <cell r="E5185" t="str">
            <v>1EA</v>
          </cell>
          <cell r="F5185" t="str">
            <v>MICROPORT ORTHOPEDICS INC</v>
          </cell>
          <cell r="G5185" t="str">
            <v>POLYETHYLENE</v>
          </cell>
          <cell r="H5185" t="str">
            <v>사이넥스</v>
          </cell>
          <cell r="I5185">
            <v>207660</v>
          </cell>
          <cell r="J5185">
            <v>203590</v>
          </cell>
          <cell r="K5185" t="str">
            <v>2021-04-01</v>
          </cell>
        </row>
        <row r="5186">
          <cell r="A5186" t="str">
            <v>E2031120</v>
          </cell>
          <cell r="B5186" t="str">
            <v>ACS ANATOMIC PATELLA CEMENTED</v>
          </cell>
          <cell r="C5186" t="str">
            <v>슬관절전치환용 PATELLA</v>
          </cell>
          <cell r="D5186" t="str">
            <v>전규격</v>
          </cell>
          <cell r="E5186" t="str">
            <v>1EA</v>
          </cell>
          <cell r="F5186" t="str">
            <v>IMPLANTCAST GMBH</v>
          </cell>
          <cell r="G5186" t="str">
            <v>UHMWPE</v>
          </cell>
          <cell r="H5186" t="str">
            <v>임플란트캐스트아시아</v>
          </cell>
          <cell r="I5186">
            <v>207660</v>
          </cell>
          <cell r="J5186">
            <v>203590</v>
          </cell>
          <cell r="K5186" t="str">
            <v>2021-04-01</v>
          </cell>
        </row>
        <row r="5187">
          <cell r="A5187" t="str">
            <v>E2031208</v>
          </cell>
          <cell r="B5187" t="str">
            <v>PFC SIGMA PATELLA</v>
          </cell>
          <cell r="C5187" t="str">
            <v>슬관절전치환용 PATELLA</v>
          </cell>
          <cell r="D5187" t="str">
            <v>전규격</v>
          </cell>
          <cell r="E5187" t="str">
            <v>1EA</v>
          </cell>
          <cell r="F5187" t="str">
            <v>DEPUY</v>
          </cell>
          <cell r="G5187" t="str">
            <v>POLYETHYLENE</v>
          </cell>
          <cell r="H5187" t="str">
            <v>한국존슨앤드존슨메디칼</v>
          </cell>
          <cell r="I5187">
            <v>207660</v>
          </cell>
          <cell r="J5187">
            <v>203590</v>
          </cell>
          <cell r="K5187" t="str">
            <v>2021-04-01</v>
          </cell>
        </row>
        <row r="5188">
          <cell r="A5188" t="str">
            <v>E2031219</v>
          </cell>
          <cell r="B5188" t="str">
            <v>GEMINI SL PATELLA RESURFACING COMPONENT, 3-PEG</v>
          </cell>
          <cell r="C5188" t="str">
            <v>슬관절전치환용 PATELLA</v>
          </cell>
          <cell r="D5188" t="str">
            <v>전규격</v>
          </cell>
          <cell r="E5188" t="str">
            <v>1EA</v>
          </cell>
          <cell r="F5188" t="str">
            <v>WALDEMAR LINK</v>
          </cell>
          <cell r="G5188" t="str">
            <v>UHMWPE</v>
          </cell>
          <cell r="H5188" t="str">
            <v>민즈엠엔씨오</v>
          </cell>
          <cell r="I5188">
            <v>207660</v>
          </cell>
          <cell r="J5188">
            <v>203590</v>
          </cell>
          <cell r="K5188" t="str">
            <v>2021-04-01</v>
          </cell>
        </row>
        <row r="5189">
          <cell r="A5189" t="str">
            <v>E2031231</v>
          </cell>
          <cell r="B5189" t="str">
            <v>TRIATHLON PATELLAR COMPONENT</v>
          </cell>
          <cell r="C5189" t="str">
            <v>슬관절전치환용 PATELLA</v>
          </cell>
          <cell r="D5189" t="str">
            <v>전규격</v>
          </cell>
          <cell r="E5189" t="str">
            <v>1EA</v>
          </cell>
          <cell r="F5189" t="str">
            <v>HOWMEDICA INTERNATIOAL S.DE R.L</v>
          </cell>
          <cell r="G5189" t="str">
            <v>UHMWPE</v>
          </cell>
          <cell r="H5189" t="str">
            <v>한국스트라이커</v>
          </cell>
          <cell r="I5189">
            <v>207660</v>
          </cell>
          <cell r="J5189">
            <v>203590</v>
          </cell>
          <cell r="K5189" t="str">
            <v>2021-04-01</v>
          </cell>
        </row>
        <row r="5190">
          <cell r="A5190" t="str">
            <v>E2031304</v>
          </cell>
          <cell r="B5190" t="str">
            <v>PERSONA VIVACIT-E PATELLA</v>
          </cell>
          <cell r="C5190" t="str">
            <v>슬관절전치환용 PATELLA(ADVANCED CROSS LINKED POLY)</v>
          </cell>
          <cell r="D5190" t="str">
            <v>전규격</v>
          </cell>
          <cell r="E5190" t="str">
            <v>1EA</v>
          </cell>
          <cell r="F5190" t="str">
            <v>ZIMMER,INC.</v>
          </cell>
          <cell r="G5190" t="str">
            <v>UHMWPE DL-α-TOCOPHEROL ( VITAMIN E)</v>
          </cell>
          <cell r="H5190" t="str">
            <v>짐머바이오메트코리아</v>
          </cell>
          <cell r="I5190">
            <v>228410</v>
          </cell>
          <cell r="J5190">
            <v>223940</v>
          </cell>
          <cell r="K5190" t="str">
            <v>2021-04-01</v>
          </cell>
        </row>
        <row r="5191">
          <cell r="A5191" t="str">
            <v>E2031305</v>
          </cell>
          <cell r="B5191" t="str">
            <v>JOURNEY II PATELLA</v>
          </cell>
          <cell r="C5191" t="str">
            <v>슬관절전치환용 PATELLA</v>
          </cell>
          <cell r="D5191" t="str">
            <v>전규격</v>
          </cell>
          <cell r="E5191" t="str">
            <v>1EA</v>
          </cell>
          <cell r="F5191" t="str">
            <v>SMITH &amp; NEPHEW, INC</v>
          </cell>
          <cell r="G5191" t="str">
            <v>UHMWPE</v>
          </cell>
          <cell r="H5191" t="str">
            <v>스미스앤드네퓨(주)</v>
          </cell>
          <cell r="I5191">
            <v>207660</v>
          </cell>
          <cell r="J5191">
            <v>203590</v>
          </cell>
          <cell r="K5191" t="str">
            <v>2021-04-01</v>
          </cell>
        </row>
        <row r="5192">
          <cell r="A5192" t="str">
            <v>E2031331</v>
          </cell>
          <cell r="B5192" t="str">
            <v>TRIATHLON X3 PATELLAR COMPONENT</v>
          </cell>
          <cell r="C5192" t="str">
            <v>슬관절전치환용 PATELLA(ADVANCED CROSS LINKED POLY)</v>
          </cell>
          <cell r="D5192" t="str">
            <v>전규격</v>
          </cell>
          <cell r="E5192" t="str">
            <v>1EA</v>
          </cell>
          <cell r="F5192" t="str">
            <v>HOWMEDICA OSTEONICS</v>
          </cell>
          <cell r="G5192" t="str">
            <v>X3 UHMWPE</v>
          </cell>
          <cell r="H5192" t="str">
            <v>한국스트라이커</v>
          </cell>
          <cell r="I5192">
            <v>228410</v>
          </cell>
          <cell r="J5192">
            <v>223940</v>
          </cell>
          <cell r="K5192" t="str">
            <v>2021-04-01</v>
          </cell>
        </row>
        <row r="5193">
          <cell r="A5193" t="str">
            <v>E2031408</v>
          </cell>
          <cell r="B5193" t="str">
            <v>ATTUNE AOX PATELLA</v>
          </cell>
          <cell r="C5193" t="str">
            <v>슬관절전치환용 PATELLA(ADVANCED CROSS LINKED POLY)</v>
          </cell>
          <cell r="D5193" t="str">
            <v>전규격</v>
          </cell>
          <cell r="E5193" t="str">
            <v>1EA</v>
          </cell>
          <cell r="F5193" t="str">
            <v>DEPUY</v>
          </cell>
          <cell r="G5193" t="str">
            <v>UHMWPE+PBHP</v>
          </cell>
          <cell r="H5193" t="str">
            <v>한국존슨앤드존슨메디칼</v>
          </cell>
          <cell r="I5193">
            <v>228410</v>
          </cell>
          <cell r="J5193">
            <v>223940</v>
          </cell>
          <cell r="K5193" t="str">
            <v>2021-04-01</v>
          </cell>
        </row>
        <row r="5194">
          <cell r="A5194" t="str">
            <v>E2031450</v>
          </cell>
          <cell r="B5194" t="str">
            <v>LUMINUS FLEX PATELLAR COMPONENT</v>
          </cell>
          <cell r="C5194" t="str">
            <v>슬관절전치환용 PATELLA</v>
          </cell>
          <cell r="D5194" t="str">
            <v>전규격</v>
          </cell>
          <cell r="E5194" t="str">
            <v>1EA</v>
          </cell>
          <cell r="F5194" t="str">
            <v>CELLUMED</v>
          </cell>
          <cell r="G5194" t="str">
            <v>UHMWPE</v>
          </cell>
          <cell r="H5194" t="str">
            <v>(주)셀루메드</v>
          </cell>
          <cell r="I5194">
            <v>207660</v>
          </cell>
          <cell r="J5194">
            <v>203590</v>
          </cell>
          <cell r="K5194" t="str">
            <v>2021-04-01</v>
          </cell>
        </row>
        <row r="5195">
          <cell r="A5195" t="str">
            <v>E2041001</v>
          </cell>
          <cell r="B5195" t="str">
            <v>SCORPIO BLOCK/WEDGE</v>
          </cell>
          <cell r="C5195" t="str">
            <v>슬관절치환용 AUGMENTED WEDGE, BLOCK류(METAL)</v>
          </cell>
          <cell r="D5195" t="str">
            <v>전규격</v>
          </cell>
          <cell r="E5195" t="str">
            <v>1EA</v>
          </cell>
          <cell r="F5195" t="str">
            <v>HOWMEDICA OSTEONICS</v>
          </cell>
          <cell r="G5195" t="str">
            <v>CO,CR.</v>
          </cell>
          <cell r="H5195" t="str">
            <v>한국스트라이커</v>
          </cell>
          <cell r="I5195">
            <v>457400</v>
          </cell>
          <cell r="J5195">
            <v>448440</v>
          </cell>
          <cell r="K5195" t="str">
            <v>2021-04-01</v>
          </cell>
        </row>
        <row r="5196">
          <cell r="A5196" t="str">
            <v>E2041004</v>
          </cell>
          <cell r="B5196" t="str">
            <v>NEXGEN FEMORAL AUGMENT</v>
          </cell>
          <cell r="C5196" t="str">
            <v>슬관절치환용 AUGMENTED WEDGE, BLOCK류(METAL)</v>
          </cell>
          <cell r="D5196" t="str">
            <v>전규격</v>
          </cell>
          <cell r="E5196" t="str">
            <v>1EA</v>
          </cell>
          <cell r="F5196" t="str">
            <v>ZIMMER</v>
          </cell>
          <cell r="G5196" t="str">
            <v>CO.CR.MO.ALLOY</v>
          </cell>
          <cell r="H5196" t="str">
            <v>짐머바이오메트코리아</v>
          </cell>
          <cell r="I5196">
            <v>456840</v>
          </cell>
          <cell r="J5196">
            <v>447890</v>
          </cell>
          <cell r="K5196" t="str">
            <v>2021-04-01</v>
          </cell>
        </row>
        <row r="5197">
          <cell r="A5197" t="str">
            <v>E2041005</v>
          </cell>
          <cell r="B5197" t="str">
            <v>GENESIS II FEMORAL(TIBIAL) WEDGE</v>
          </cell>
          <cell r="C5197" t="str">
            <v>슬관절치환용 AUGMENTED WEDGE, BLOCK류(METAL)</v>
          </cell>
          <cell r="D5197" t="str">
            <v>전규격</v>
          </cell>
          <cell r="E5197" t="str">
            <v>1EA</v>
          </cell>
          <cell r="F5197" t="str">
            <v>SMITH&amp;NEPHEW</v>
          </cell>
          <cell r="G5197" t="str">
            <v>TITANIUM</v>
          </cell>
          <cell r="H5197" t="str">
            <v>스미스앤드네퓨</v>
          </cell>
          <cell r="I5197">
            <v>457400</v>
          </cell>
          <cell r="J5197">
            <v>448440</v>
          </cell>
          <cell r="K5197" t="str">
            <v>2021-04-01</v>
          </cell>
        </row>
        <row r="5198">
          <cell r="A5198" t="str">
            <v>E2041006</v>
          </cell>
          <cell r="B5198" t="str">
            <v>FEMORAL AUGMENT</v>
          </cell>
          <cell r="C5198" t="str">
            <v>슬관절치환용 AUGMENTED WEDGE, BLOCK류(METAL)</v>
          </cell>
          <cell r="D5198" t="str">
            <v>전규격</v>
          </cell>
          <cell r="E5198" t="str">
            <v>1EA</v>
          </cell>
          <cell r="F5198" t="str">
            <v>BIOMET</v>
          </cell>
          <cell r="G5198" t="str">
            <v>TITANIUM ALLOY</v>
          </cell>
          <cell r="H5198" t="str">
            <v>짐머바이오메트코리아</v>
          </cell>
          <cell r="I5198">
            <v>457400</v>
          </cell>
          <cell r="J5198">
            <v>448440</v>
          </cell>
          <cell r="K5198" t="str">
            <v>2021-04-01</v>
          </cell>
        </row>
        <row r="5199">
          <cell r="A5199" t="str">
            <v>E2041008</v>
          </cell>
          <cell r="B5199" t="str">
            <v>PFC SIGMA WEDGE</v>
          </cell>
          <cell r="C5199" t="str">
            <v>슬관절치환용 AUGMENTED WEDGE, BLOCK류(METAL)</v>
          </cell>
          <cell r="D5199" t="str">
            <v>전규격</v>
          </cell>
          <cell r="E5199" t="str">
            <v>1EA</v>
          </cell>
          <cell r="F5199" t="str">
            <v>DEPUY</v>
          </cell>
          <cell r="G5199" t="str">
            <v>CO.CR</v>
          </cell>
          <cell r="H5199" t="str">
            <v>한국존슨앤드존슨메디칼</v>
          </cell>
          <cell r="I5199">
            <v>457400</v>
          </cell>
          <cell r="J5199">
            <v>448440</v>
          </cell>
          <cell r="K5199" t="str">
            <v>2021-04-01</v>
          </cell>
        </row>
        <row r="5200">
          <cell r="A5200" t="str">
            <v>E2041016</v>
          </cell>
          <cell r="B5200" t="str">
            <v>TIBIAL AUGMENT</v>
          </cell>
          <cell r="C5200" t="str">
            <v>슬관절치환용 AUGMENTED WEDGE, BLOCK류(METAL)</v>
          </cell>
          <cell r="D5200" t="str">
            <v>전규격</v>
          </cell>
          <cell r="E5200" t="str">
            <v>1EA</v>
          </cell>
          <cell r="F5200" t="str">
            <v>BIOMET</v>
          </cell>
          <cell r="G5200" t="str">
            <v>TITANIUM ALLOY</v>
          </cell>
          <cell r="H5200" t="str">
            <v>짐머바이오메트코리아</v>
          </cell>
          <cell r="I5200">
            <v>457400</v>
          </cell>
          <cell r="J5200">
            <v>448440</v>
          </cell>
          <cell r="K5200" t="str">
            <v>2021-04-01</v>
          </cell>
        </row>
        <row r="5201">
          <cell r="A5201" t="str">
            <v>E2041019</v>
          </cell>
          <cell r="B5201" t="str">
            <v>ADVANCE TIBIA BLOCK,WEDGE,FEMORAL AUGMENT</v>
          </cell>
          <cell r="C5201" t="str">
            <v>슬관절치환용 AUGMENTED WEDGE, BLOCK류(METAL)</v>
          </cell>
          <cell r="D5201" t="str">
            <v>전규격</v>
          </cell>
          <cell r="E5201" t="str">
            <v>1EA</v>
          </cell>
          <cell r="F5201" t="str">
            <v>MICROPORT ORTHOPEDICS INC</v>
          </cell>
          <cell r="G5201" t="str">
            <v>TITANIUM</v>
          </cell>
          <cell r="H5201" t="str">
            <v>사이넥스</v>
          </cell>
          <cell r="I5201">
            <v>457400</v>
          </cell>
          <cell r="J5201">
            <v>448440</v>
          </cell>
          <cell r="K5201" t="str">
            <v>2021-04-01</v>
          </cell>
        </row>
        <row r="5202">
          <cell r="A5202" t="str">
            <v>E2041020</v>
          </cell>
          <cell r="B5202" t="str">
            <v>ACS FB TIBIA SPACER MEDIAL, LATERAL</v>
          </cell>
          <cell r="C5202" t="str">
            <v>슬관절치환용 AUGMENTED WEDGE, BLOCK류(METAL)</v>
          </cell>
          <cell r="D5202" t="str">
            <v>전규격</v>
          </cell>
          <cell r="E5202" t="str">
            <v>1EA</v>
          </cell>
          <cell r="F5202" t="str">
            <v>IMPLANTCAST GMBH</v>
          </cell>
          <cell r="G5202" t="str">
            <v>TIAL6V4</v>
          </cell>
          <cell r="H5202" t="str">
            <v>임플란트캐스트아시아</v>
          </cell>
          <cell r="I5202">
            <v>457400</v>
          </cell>
          <cell r="J5202">
            <v>448440</v>
          </cell>
          <cell r="K5202" t="str">
            <v>2021-04-01</v>
          </cell>
        </row>
        <row r="5203">
          <cell r="A5203" t="str">
            <v>E2041045</v>
          </cell>
          <cell r="B5203" t="str">
            <v>LOSPA FEMORAL AUGMENT</v>
          </cell>
          <cell r="C5203" t="str">
            <v>슬관절치환용 AUGMENTED WEDGE, BLOCK류(METAL)</v>
          </cell>
          <cell r="D5203" t="str">
            <v>전규격</v>
          </cell>
          <cell r="E5203" t="str">
            <v>1EA</v>
          </cell>
          <cell r="F5203" t="str">
            <v>CORENTEC</v>
          </cell>
          <cell r="G5203" t="str">
            <v>TITANIUM 6AL-4V ALLOY</v>
          </cell>
          <cell r="H5203" t="str">
            <v>코렌텍</v>
          </cell>
          <cell r="I5203">
            <v>457400</v>
          </cell>
          <cell r="J5203">
            <v>448440</v>
          </cell>
          <cell r="K5203" t="str">
            <v>2021-04-01</v>
          </cell>
        </row>
        <row r="5204">
          <cell r="A5204" t="str">
            <v>E2041046</v>
          </cell>
          <cell r="B5204" t="str">
            <v>UKNEE TIBIAL WEDGE</v>
          </cell>
          <cell r="C5204" t="str">
            <v>슬관절치환용 AUGMENTED WEDGE, BLOCK류(METAL)</v>
          </cell>
          <cell r="D5204" t="str">
            <v>전규격</v>
          </cell>
          <cell r="E5204" t="str">
            <v>1EA</v>
          </cell>
          <cell r="F5204" t="str">
            <v>UNITED ORTHOPEDIC CORPORATION</v>
          </cell>
          <cell r="G5204" t="str">
            <v>CO.CR.MO ALLOY</v>
          </cell>
          <cell r="H5204" t="str">
            <v>바이더스</v>
          </cell>
          <cell r="I5204">
            <v>457400</v>
          </cell>
          <cell r="J5204">
            <v>448440</v>
          </cell>
          <cell r="K5204" t="str">
            <v>2021-04-01</v>
          </cell>
        </row>
        <row r="5205">
          <cell r="A5205" t="str">
            <v>E2041051</v>
          </cell>
          <cell r="B5205" t="str">
            <v>U2 PSA REVISION KNEE FEMORAL AUGMENT POSTERIOR SET</v>
          </cell>
          <cell r="C5205" t="str">
            <v>슬관절치환용 AUGMENTED WEDGE, BLOCK류(METAL)</v>
          </cell>
          <cell r="D5205" t="str">
            <v>전규격</v>
          </cell>
          <cell r="E5205" t="str">
            <v>1EA</v>
          </cell>
          <cell r="F5205" t="str">
            <v>UNITED ORTHOPEDIC CORPORATION</v>
          </cell>
          <cell r="G5205" t="str">
            <v>CO.CR.MO.ALLOY</v>
          </cell>
          <cell r="H5205" t="str">
            <v>바이더스</v>
          </cell>
          <cell r="I5205">
            <v>457400</v>
          </cell>
          <cell r="J5205">
            <v>448440</v>
          </cell>
          <cell r="K5205" t="str">
            <v>2021-04-01</v>
          </cell>
        </row>
        <row r="5206">
          <cell r="A5206" t="str">
            <v>E2041058</v>
          </cell>
          <cell r="B5206" t="str">
            <v>OPTETRAK AUGMENTATION/BLOCK</v>
          </cell>
          <cell r="C5206" t="str">
            <v>슬관절치환용 AUGMENTED WEDGE, BLOCK류(METAL)</v>
          </cell>
          <cell r="D5206" t="str">
            <v>전규격</v>
          </cell>
          <cell r="E5206" t="str">
            <v>1EA</v>
          </cell>
          <cell r="F5206" t="str">
            <v>EXACTECH, INC</v>
          </cell>
          <cell r="G5206" t="str">
            <v>TITANIUM ALLOY</v>
          </cell>
          <cell r="H5206" t="str">
            <v>(주)제이엠메드</v>
          </cell>
          <cell r="I5206">
            <v>457400</v>
          </cell>
          <cell r="J5206">
            <v>448440</v>
          </cell>
          <cell r="K5206" t="str">
            <v>2021-04-01</v>
          </cell>
        </row>
        <row r="5207">
          <cell r="A5207" t="str">
            <v>E2041100</v>
          </cell>
          <cell r="B5207" t="str">
            <v>MULTIGEN PLUS AUGMENT(FEMORAL,TIBIAL)</v>
          </cell>
          <cell r="C5207" t="str">
            <v>슬관절치환용 AUGMENTED WEDGE, BLOCK류(METAL)</v>
          </cell>
          <cell r="D5207" t="str">
            <v>전규격</v>
          </cell>
          <cell r="E5207" t="str">
            <v>1EA</v>
          </cell>
          <cell r="F5207" t="str">
            <v>LIMACORPORATE S.P.A.</v>
          </cell>
          <cell r="G5207" t="str">
            <v>TI-6AL-4V</v>
          </cell>
          <cell r="H5207" t="str">
            <v>리마코리아(주)</v>
          </cell>
          <cell r="I5207">
            <v>457400</v>
          </cell>
          <cell r="J5207">
            <v>448440</v>
          </cell>
          <cell r="K5207" t="str">
            <v>2021-04-01</v>
          </cell>
        </row>
        <row r="5208">
          <cell r="A5208" t="str">
            <v>E2041104</v>
          </cell>
          <cell r="B5208" t="str">
            <v>NEXGEN STEMMED TIBIAL / FEMORAL AUGMENT</v>
          </cell>
          <cell r="C5208" t="str">
            <v>슬관절치환용 AUGMENTED WEDGE, BLOCK류(METAL)</v>
          </cell>
          <cell r="D5208" t="str">
            <v>전규격</v>
          </cell>
          <cell r="E5208" t="str">
            <v>1EA</v>
          </cell>
          <cell r="F5208" t="str">
            <v>ZIMMER</v>
          </cell>
          <cell r="G5208" t="str">
            <v>TITANIUM ALLOY</v>
          </cell>
          <cell r="H5208" t="str">
            <v>짐머바이오메트코리아</v>
          </cell>
          <cell r="I5208">
            <v>457400</v>
          </cell>
          <cell r="J5208">
            <v>448440</v>
          </cell>
          <cell r="K5208" t="str">
            <v>2021-04-01</v>
          </cell>
        </row>
        <row r="5209">
          <cell r="A5209" t="str">
            <v>E2041106</v>
          </cell>
          <cell r="B5209" t="str">
            <v>VANGUARD SSK AUGMENT</v>
          </cell>
          <cell r="C5209" t="str">
            <v>슬관절치환용 AUGMENTED WEDGE, BLOCK류(METAL)</v>
          </cell>
          <cell r="D5209" t="str">
            <v>전규격</v>
          </cell>
          <cell r="E5209" t="str">
            <v>1EA</v>
          </cell>
          <cell r="F5209" t="str">
            <v>BIOMET</v>
          </cell>
          <cell r="G5209" t="str">
            <v>TI-6AI-4V</v>
          </cell>
          <cell r="H5209" t="str">
            <v>짐머바이오메트코리아</v>
          </cell>
          <cell r="I5209">
            <v>457400</v>
          </cell>
          <cell r="J5209">
            <v>448440</v>
          </cell>
          <cell r="K5209" t="str">
            <v>2021-04-01</v>
          </cell>
        </row>
        <row r="5210">
          <cell r="A5210" t="str">
            <v>E2041107</v>
          </cell>
          <cell r="B5210" t="str">
            <v>AUGMENTED WEDGE (FEMORAL/TIBIAL)</v>
          </cell>
          <cell r="C5210" t="str">
            <v>슬관절치환용 AUGMENTED WEDGE, BLOCK류(METAL)</v>
          </cell>
          <cell r="D5210" t="str">
            <v>전규격</v>
          </cell>
          <cell r="E5210" t="str">
            <v>1EA</v>
          </cell>
          <cell r="F5210" t="str">
            <v>AESCULAP AG &amp; CO.KG</v>
          </cell>
          <cell r="G5210" t="str">
            <v>CO.CR.MO</v>
          </cell>
          <cell r="H5210" t="str">
            <v>비브라운코리아</v>
          </cell>
          <cell r="I5210">
            <v>457400</v>
          </cell>
          <cell r="J5210">
            <v>448440</v>
          </cell>
          <cell r="K5210" t="str">
            <v>2021-04-01</v>
          </cell>
        </row>
        <row r="5211">
          <cell r="A5211" t="str">
            <v>E2041108</v>
          </cell>
          <cell r="B5211" t="str">
            <v>LCS COMPLETE AUGMENT/WEDGE</v>
          </cell>
          <cell r="C5211" t="str">
            <v>슬관절치환용 AUGMENTED WEDGE, BLOCK류(METAL)</v>
          </cell>
          <cell r="D5211" t="str">
            <v>전규격</v>
          </cell>
          <cell r="E5211" t="str">
            <v>1EA</v>
          </cell>
          <cell r="F5211" t="str">
            <v>DEPUY 0RTHOPAEDICS, INC.</v>
          </cell>
          <cell r="G5211" t="str">
            <v>CO.CR.ALLOY</v>
          </cell>
          <cell r="H5211" t="str">
            <v>한국존슨앤드존슨메디칼</v>
          </cell>
          <cell r="I5211">
            <v>457400</v>
          </cell>
          <cell r="J5211">
            <v>448440</v>
          </cell>
          <cell r="K5211" t="str">
            <v>2021-04-01</v>
          </cell>
        </row>
        <row r="5212">
          <cell r="A5212" t="str">
            <v>E2041120</v>
          </cell>
          <cell r="B5212" t="str">
            <v>MK FEMORAL SPACER</v>
          </cell>
          <cell r="C5212" t="str">
            <v>슬관절치환용 AUGMENTED WEDGE, BLOCK류(METAL)</v>
          </cell>
          <cell r="D5212" t="str">
            <v>전규격</v>
          </cell>
          <cell r="E5212" t="str">
            <v>1EA</v>
          </cell>
          <cell r="F5212" t="str">
            <v>IMPLANTCAST GMBH</v>
          </cell>
          <cell r="G5212" t="str">
            <v>TIAL6V4</v>
          </cell>
          <cell r="H5212" t="str">
            <v>임플란트캐스트아시아</v>
          </cell>
          <cell r="I5212">
            <v>457400</v>
          </cell>
          <cell r="J5212">
            <v>448440</v>
          </cell>
          <cell r="K5212" t="str">
            <v>2021-04-01</v>
          </cell>
        </row>
        <row r="5213">
          <cell r="A5213" t="str">
            <v>E2041145</v>
          </cell>
          <cell r="B5213" t="str">
            <v>LOSPA CHOREN FEMORAL PAD</v>
          </cell>
          <cell r="C5213" t="str">
            <v>슬관절치환용 AUGMENTED WEDGE, BLOCK류(METAL)</v>
          </cell>
          <cell r="D5213" t="str">
            <v>전규격</v>
          </cell>
          <cell r="E5213" t="str">
            <v>1EA</v>
          </cell>
          <cell r="F5213" t="str">
            <v>CORENTEC</v>
          </cell>
          <cell r="G5213" t="str">
            <v>TITANIUM 6AL-4V ALLOY</v>
          </cell>
          <cell r="H5213" t="str">
            <v>코렌텍</v>
          </cell>
          <cell r="I5213">
            <v>457400</v>
          </cell>
          <cell r="J5213">
            <v>448440</v>
          </cell>
          <cell r="K5213" t="str">
            <v>2021-04-01</v>
          </cell>
        </row>
        <row r="5214">
          <cell r="A5214" t="str">
            <v>E2041151</v>
          </cell>
          <cell r="B5214" t="str">
            <v>U2 PSA REVISION KNEE FEMORAL AUGMENT DISTAL SET</v>
          </cell>
          <cell r="C5214" t="str">
            <v>슬관절치환용 AUGMENTED WEDGE, BLOCK류(METAL)</v>
          </cell>
          <cell r="D5214" t="str">
            <v>전규격</v>
          </cell>
          <cell r="E5214" t="str">
            <v>1EA</v>
          </cell>
          <cell r="F5214" t="str">
            <v>UNITED ORTHOPEDIC CORPORATION</v>
          </cell>
          <cell r="G5214" t="str">
            <v>TI- 6AL-4V ALLOY</v>
          </cell>
          <cell r="H5214" t="str">
            <v>바이더스</v>
          </cell>
          <cell r="I5214">
            <v>457400</v>
          </cell>
          <cell r="J5214">
            <v>448440</v>
          </cell>
          <cell r="K5214" t="str">
            <v>2021-04-01</v>
          </cell>
        </row>
        <row r="5215">
          <cell r="A5215" t="str">
            <v>E2041204</v>
          </cell>
          <cell r="B5215" t="str">
            <v>NEXGEN RHK FEMORAL/TIBIAL AUGMENT BLOCK</v>
          </cell>
          <cell r="C5215" t="str">
            <v>슬관절치환용 AUGMENTED WEDGE, BLOCK류(METAL)</v>
          </cell>
          <cell r="D5215" t="str">
            <v>전규격</v>
          </cell>
          <cell r="E5215" t="str">
            <v>1EA</v>
          </cell>
          <cell r="F5215" t="str">
            <v>ZIMMER INC</v>
          </cell>
          <cell r="G5215" t="str">
            <v>TI-6AL ALLOY +PMMA COATING</v>
          </cell>
          <cell r="H5215" t="str">
            <v>짐머바이오메트코리아</v>
          </cell>
          <cell r="I5215">
            <v>457400</v>
          </cell>
          <cell r="J5215">
            <v>448440</v>
          </cell>
          <cell r="K5215" t="str">
            <v>2021-04-01</v>
          </cell>
        </row>
        <row r="5216">
          <cell r="A5216" t="str">
            <v>E2041208</v>
          </cell>
          <cell r="B5216" t="str">
            <v>ATTUNE REVISION FEMORAL/TIBIAL AUGMENTATION</v>
          </cell>
          <cell r="C5216" t="str">
            <v>슬관절치환용 AUGMENTED WEDGE, BLOCK류(METAL)</v>
          </cell>
          <cell r="D5216" t="str">
            <v>전규격</v>
          </cell>
          <cell r="E5216" t="str">
            <v>1EA</v>
          </cell>
          <cell r="F5216" t="str">
            <v>DEPUY</v>
          </cell>
          <cell r="G5216" t="str">
            <v>CO.CR.ALLOY</v>
          </cell>
          <cell r="H5216" t="str">
            <v>한국존슨앤드존슨메디칼(주)</v>
          </cell>
          <cell r="I5216">
            <v>457400</v>
          </cell>
          <cell r="J5216">
            <v>448440</v>
          </cell>
          <cell r="K5216" t="str">
            <v>2021-04-01</v>
          </cell>
        </row>
        <row r="5217">
          <cell r="A5217" t="str">
            <v>E2041220</v>
          </cell>
          <cell r="B5217" t="str">
            <v>ACS MB SC TIBIAL SPACER</v>
          </cell>
          <cell r="C5217" t="str">
            <v>슬관절치환용 AUGMENTED WEDGE, BLOCK류(METAL)</v>
          </cell>
          <cell r="D5217" t="str">
            <v>전규격</v>
          </cell>
          <cell r="E5217" t="str">
            <v>1EA</v>
          </cell>
          <cell r="F5217" t="str">
            <v>IMPLANTCAST GMBH</v>
          </cell>
          <cell r="G5217" t="str">
            <v>CO.CR.MO WITH TIN-COATING</v>
          </cell>
          <cell r="H5217" t="str">
            <v>임플란트캐스트아시아</v>
          </cell>
          <cell r="I5217">
            <v>457400</v>
          </cell>
          <cell r="J5217">
            <v>448440</v>
          </cell>
          <cell r="K5217" t="str">
            <v>2021-04-01</v>
          </cell>
        </row>
        <row r="5218">
          <cell r="A5218" t="str">
            <v>E2041231</v>
          </cell>
          <cell r="B5218" t="str">
            <v>TRIATHLON TIBIAL AUGMENT</v>
          </cell>
          <cell r="C5218" t="str">
            <v>슬관절치환용 AUGMENTED WEDGE, BLOCK류(METAL)</v>
          </cell>
          <cell r="D5218" t="str">
            <v>전규격</v>
          </cell>
          <cell r="E5218" t="str">
            <v>1EA</v>
          </cell>
          <cell r="F5218" t="str">
            <v>HOWMEDICA OSTEONICS CORP</v>
          </cell>
          <cell r="G5218" t="str">
            <v>CAST COCR</v>
          </cell>
          <cell r="H5218" t="str">
            <v>한국스트라이커</v>
          </cell>
          <cell r="I5218">
            <v>457400</v>
          </cell>
          <cell r="J5218">
            <v>448440</v>
          </cell>
          <cell r="K5218" t="str">
            <v>2021-04-01</v>
          </cell>
        </row>
        <row r="5219">
          <cell r="A5219" t="str">
            <v>E2041245</v>
          </cell>
          <cell r="B5219" t="str">
            <v>LOSPA TIBIAL AUGMENT</v>
          </cell>
          <cell r="C5219" t="str">
            <v>슬관절치환용 AUGMENTED WEDGE, BLOCK류(METAL)</v>
          </cell>
          <cell r="D5219" t="str">
            <v>전규격</v>
          </cell>
          <cell r="E5219" t="str">
            <v>1EA</v>
          </cell>
          <cell r="F5219" t="str">
            <v>CORENTEC</v>
          </cell>
          <cell r="G5219" t="str">
            <v>TITANIUM 6AL-4V ALLOY</v>
          </cell>
          <cell r="H5219" t="str">
            <v>코렌텍</v>
          </cell>
          <cell r="I5219">
            <v>457400</v>
          </cell>
          <cell r="J5219">
            <v>448440</v>
          </cell>
          <cell r="K5219" t="str">
            <v>2021-04-01</v>
          </cell>
        </row>
        <row r="5220">
          <cell r="A5220" t="str">
            <v>E2041251</v>
          </cell>
          <cell r="B5220" t="str">
            <v>U2 PSA REVISION KNEE TIBIAL AUGMENT</v>
          </cell>
          <cell r="C5220" t="str">
            <v>슬관절치환용 AUGMENTED WEDGE, BLOCK류(METAL)</v>
          </cell>
          <cell r="D5220" t="str">
            <v>전규격</v>
          </cell>
          <cell r="E5220" t="str">
            <v>1EA</v>
          </cell>
          <cell r="F5220" t="str">
            <v>UNITED ORTHOPEDIC CORPORATION</v>
          </cell>
          <cell r="G5220" t="str">
            <v>TI- 6AL-4V ALLOY</v>
          </cell>
          <cell r="H5220" t="str">
            <v>바이더스</v>
          </cell>
          <cell r="I5220">
            <v>457400</v>
          </cell>
          <cell r="J5220">
            <v>448440</v>
          </cell>
          <cell r="K5220" t="str">
            <v>2021-04-01</v>
          </cell>
        </row>
        <row r="5221">
          <cell r="A5221" t="str">
            <v>E2041305</v>
          </cell>
          <cell r="B5221" t="str">
            <v>LEGION FEMORAL WEDGE/ TIBIAL WEDGE</v>
          </cell>
          <cell r="C5221" t="str">
            <v>슬관절치환용 AUGMENTED WEDGE, BLOCK류(METAL)</v>
          </cell>
          <cell r="D5221" t="str">
            <v>전규격</v>
          </cell>
          <cell r="E5221" t="str">
            <v>1EA</v>
          </cell>
          <cell r="F5221" t="str">
            <v>SMITH &amp; NEPHEW,INC.</v>
          </cell>
          <cell r="G5221" t="str">
            <v>TITANIUM 6AL-4V ALLOY</v>
          </cell>
          <cell r="H5221" t="str">
            <v>스미스앤드네퓨</v>
          </cell>
          <cell r="I5221">
            <v>457400</v>
          </cell>
          <cell r="J5221">
            <v>448440</v>
          </cell>
          <cell r="K5221" t="str">
            <v>2021-04-01</v>
          </cell>
        </row>
        <row r="5222">
          <cell r="A5222" t="str">
            <v>E2041320</v>
          </cell>
          <cell r="B5222" t="str">
            <v xml:space="preserve">MK TIBIAL SPACER </v>
          </cell>
          <cell r="C5222" t="str">
            <v>슬관절치환용 AUGMENTED WEDGE, BLOCK류(METAL)</v>
          </cell>
          <cell r="D5222" t="str">
            <v>전규격</v>
          </cell>
          <cell r="E5222" t="str">
            <v>1EA</v>
          </cell>
          <cell r="F5222" t="str">
            <v>IMPLANTCAST GMBH</v>
          </cell>
          <cell r="G5222" t="str">
            <v>TiAl6V4</v>
          </cell>
          <cell r="H5222" t="str">
            <v>(주)임플란트캐스트아시아</v>
          </cell>
          <cell r="I5222">
            <v>457400</v>
          </cell>
          <cell r="J5222">
            <v>448440</v>
          </cell>
          <cell r="K5222" t="str">
            <v>2021-04-01</v>
          </cell>
        </row>
        <row r="5223">
          <cell r="A5223" t="str">
            <v>E2041331</v>
          </cell>
          <cell r="B5223" t="str">
            <v>TRIATHLON FEMORAL AUGMENT</v>
          </cell>
          <cell r="C5223" t="str">
            <v>슬관절치환용 AUGMENTED WEDGE, BLOCK류(METAL)</v>
          </cell>
          <cell r="D5223" t="str">
            <v>전규격</v>
          </cell>
          <cell r="E5223" t="str">
            <v>1EA</v>
          </cell>
          <cell r="F5223" t="str">
            <v>HOWMEDICA OSTEONICS</v>
          </cell>
          <cell r="G5223" t="str">
            <v>CO.CR.ALLOY</v>
          </cell>
          <cell r="H5223" t="str">
            <v>한국스트라이커</v>
          </cell>
          <cell r="I5223">
            <v>457400</v>
          </cell>
          <cell r="J5223">
            <v>448440</v>
          </cell>
          <cell r="K5223" t="str">
            <v>2021-04-01</v>
          </cell>
        </row>
        <row r="5224">
          <cell r="A5224" t="str">
            <v>E2041345</v>
          </cell>
          <cell r="B5224" t="str">
            <v>LOSPA CHOREN TIBIAL PAD</v>
          </cell>
          <cell r="C5224" t="str">
            <v>슬관절치환용 AUGMENTED WEDGE, BLOCK류(METAL)</v>
          </cell>
          <cell r="D5224" t="str">
            <v>전규격</v>
          </cell>
          <cell r="E5224" t="str">
            <v>1EA</v>
          </cell>
          <cell r="F5224" t="str">
            <v>CORENTEC</v>
          </cell>
          <cell r="G5224" t="str">
            <v>TITANIUM 6AL-4V ALLOY</v>
          </cell>
          <cell r="H5224" t="str">
            <v>코렌텍</v>
          </cell>
          <cell r="I5224">
            <v>457400</v>
          </cell>
          <cell r="J5224">
            <v>448440</v>
          </cell>
          <cell r="K5224" t="str">
            <v>2021-04-01</v>
          </cell>
        </row>
        <row r="5225">
          <cell r="A5225" t="str">
            <v>E2041450</v>
          </cell>
          <cell r="B5225" t="str">
            <v>LUMINUS FLEX MODULAR TIBIAL HEMI BLOCK</v>
          </cell>
          <cell r="C5225" t="str">
            <v>슬관절치환용 AUGMENTED WEDGE, BLOCK류(METAL)</v>
          </cell>
          <cell r="D5225" t="str">
            <v>전규격</v>
          </cell>
          <cell r="E5225" t="str">
            <v>1EA</v>
          </cell>
          <cell r="F5225" t="str">
            <v>CELLUMED</v>
          </cell>
          <cell r="G5225" t="str">
            <v>TITANIUM ALLOY + TIN COATING</v>
          </cell>
          <cell r="H5225" t="str">
            <v>(주)셀루메드</v>
          </cell>
          <cell r="I5225">
            <v>457400</v>
          </cell>
          <cell r="J5225">
            <v>448440</v>
          </cell>
          <cell r="K5225" t="str">
            <v>2021-04-01</v>
          </cell>
        </row>
        <row r="5226">
          <cell r="A5226" t="str">
            <v>E2042008</v>
          </cell>
          <cell r="B5226" t="str">
            <v>LCS COMPLETE REVISION FEMORAL/TIBIAL SLEEVE</v>
          </cell>
          <cell r="C5226" t="str">
            <v>슬관절치환용 AUGMENTED SLEEVE</v>
          </cell>
          <cell r="D5226" t="str">
            <v>전규격</v>
          </cell>
          <cell r="E5226" t="str">
            <v>1EA</v>
          </cell>
          <cell r="F5226" t="str">
            <v>DEPUY 0RTHOPAEDICS, INC.</v>
          </cell>
          <cell r="G5226" t="str">
            <v>TITANIUM ALLOY</v>
          </cell>
          <cell r="H5226" t="str">
            <v>한국존슨앤드존슨메디칼</v>
          </cell>
          <cell r="I5226">
            <v>465750</v>
          </cell>
          <cell r="J5226">
            <v>456620</v>
          </cell>
          <cell r="K5226" t="str">
            <v>2021-04-01</v>
          </cell>
        </row>
        <row r="5227">
          <cell r="A5227" t="str">
            <v>E2051002</v>
          </cell>
          <cell r="B5227" t="str">
            <v>EXTENSION STEM</v>
          </cell>
          <cell r="C5227" t="str">
            <v>슬관절치환용 EXTENSION STEM, ROD류</v>
          </cell>
          <cell r="D5227" t="str">
            <v>전규격</v>
          </cell>
          <cell r="E5227" t="str">
            <v>1EA</v>
          </cell>
          <cell r="F5227" t="str">
            <v>HOWMEDICA OSTEONICS</v>
          </cell>
          <cell r="G5227" t="str">
            <v>VITALLIUM ALLOY</v>
          </cell>
          <cell r="H5227" t="str">
            <v>한국스트라이커</v>
          </cell>
          <cell r="I5227">
            <v>317860</v>
          </cell>
          <cell r="J5227">
            <v>311630</v>
          </cell>
          <cell r="K5227" t="str">
            <v>2021-04-01</v>
          </cell>
        </row>
        <row r="5228">
          <cell r="A5228" t="str">
            <v>E2051004</v>
          </cell>
          <cell r="B5228" t="str">
            <v>NEXGEN STEM EXTENSION (STRAIGHT,OFFSET,SHARP FLUTED, EXTRA LONG STRAIGHT,CURVED TAPERED)</v>
          </cell>
          <cell r="C5228" t="str">
            <v>슬관절치환용 EXTENSION STEM, ROD류</v>
          </cell>
          <cell r="D5228" t="str">
            <v>전규격</v>
          </cell>
          <cell r="E5228" t="str">
            <v>1EA</v>
          </cell>
          <cell r="F5228" t="str">
            <v>ZIMMER</v>
          </cell>
          <cell r="G5228" t="str">
            <v>TITANIUM ALLOY</v>
          </cell>
          <cell r="H5228" t="str">
            <v>짐머바이오메트코리아</v>
          </cell>
          <cell r="I5228">
            <v>317860</v>
          </cell>
          <cell r="J5228">
            <v>311630</v>
          </cell>
          <cell r="K5228" t="str">
            <v>2021-04-01</v>
          </cell>
        </row>
        <row r="5229">
          <cell r="A5229" t="str">
            <v>E2051006</v>
          </cell>
          <cell r="B5229" t="str">
            <v>EXTENSION STEM</v>
          </cell>
          <cell r="C5229" t="str">
            <v>슬관절치환용 EXTENSION STEM, ROD류</v>
          </cell>
          <cell r="D5229" t="str">
            <v>전규격</v>
          </cell>
          <cell r="E5229" t="str">
            <v>1EA</v>
          </cell>
          <cell r="F5229" t="str">
            <v>BIOMET</v>
          </cell>
          <cell r="G5229" t="str">
            <v>TITANIUM ALLOY</v>
          </cell>
          <cell r="H5229" t="str">
            <v>짐머바이오메트코리아</v>
          </cell>
          <cell r="I5229">
            <v>317860</v>
          </cell>
          <cell r="J5229">
            <v>311630</v>
          </cell>
          <cell r="K5229" t="str">
            <v>2021-04-01</v>
          </cell>
        </row>
        <row r="5230">
          <cell r="A5230" t="str">
            <v>E2051020</v>
          </cell>
          <cell r="B5230" t="str">
            <v>ACS STEMS FOR FEMUR AND TIBIA</v>
          </cell>
          <cell r="C5230" t="str">
            <v>슬관절치환용 EXTENSION STEM, ROD류</v>
          </cell>
          <cell r="D5230" t="str">
            <v>전규격</v>
          </cell>
          <cell r="E5230" t="str">
            <v>1EA</v>
          </cell>
          <cell r="F5230" t="str">
            <v>IMPLANTCAST GMBH</v>
          </cell>
          <cell r="G5230" t="str">
            <v>TIAL6V4(WITH TIN COATING)</v>
          </cell>
          <cell r="H5230" t="str">
            <v>임플란트캐스트아시아</v>
          </cell>
          <cell r="I5230">
            <v>317860</v>
          </cell>
          <cell r="J5230">
            <v>311630</v>
          </cell>
          <cell r="K5230" t="str">
            <v>2021-04-01</v>
          </cell>
        </row>
        <row r="5231">
          <cell r="A5231" t="str">
            <v>E2051043</v>
          </cell>
          <cell r="B5231" t="str">
            <v>PHYSICA KNEE TIBIAL STEM</v>
          </cell>
          <cell r="C5231" t="str">
            <v>슬관절치환용 EXTENSION STEM, ROD류</v>
          </cell>
          <cell r="D5231" t="str">
            <v>전규격</v>
          </cell>
          <cell r="E5231" t="str">
            <v>1EA</v>
          </cell>
          <cell r="F5231" t="str">
            <v>LIMACORPORATE S.P.A</v>
          </cell>
          <cell r="G5231" t="str">
            <v xml:space="preserve">TI-6AL-4V </v>
          </cell>
          <cell r="H5231" t="str">
            <v>리마코리아</v>
          </cell>
          <cell r="I5231">
            <v>317860</v>
          </cell>
          <cell r="J5231">
            <v>311630</v>
          </cell>
          <cell r="K5231" t="str">
            <v>2021-04-01</v>
          </cell>
        </row>
        <row r="5232">
          <cell r="A5232" t="str">
            <v>E2051045</v>
          </cell>
          <cell r="B5232" t="str">
            <v>LOSPA STEM EXTENSION</v>
          </cell>
          <cell r="C5232" t="str">
            <v>슬관절치환용 EXTENSION STEM, ROD류</v>
          </cell>
          <cell r="D5232" t="str">
            <v>전규격</v>
          </cell>
          <cell r="E5232" t="str">
            <v>1EA</v>
          </cell>
          <cell r="F5232" t="str">
            <v>CORENTEC</v>
          </cell>
          <cell r="G5232" t="str">
            <v>CO.CR.ALLOY</v>
          </cell>
          <cell r="H5232" t="str">
            <v>코렌텍</v>
          </cell>
          <cell r="I5232">
            <v>317860</v>
          </cell>
          <cell r="J5232">
            <v>311630</v>
          </cell>
          <cell r="K5232" t="str">
            <v>2021-04-01</v>
          </cell>
        </row>
        <row r="5233">
          <cell r="A5233" t="str">
            <v>E2051050</v>
          </cell>
          <cell r="B5233" t="str">
            <v>LUMINUS FLEX EXTENSION STEM</v>
          </cell>
          <cell r="C5233" t="str">
            <v>슬관절치환용 EXTENSION STEM, ROD류</v>
          </cell>
          <cell r="D5233" t="str">
            <v>전규격</v>
          </cell>
          <cell r="E5233" t="str">
            <v>1EA</v>
          </cell>
          <cell r="F5233" t="str">
            <v>CELLUMED</v>
          </cell>
          <cell r="G5233" t="str">
            <v>TITANIUM ALLOY + TIN COATING</v>
          </cell>
          <cell r="H5233" t="str">
            <v>(주)셀루메드</v>
          </cell>
          <cell r="I5233">
            <v>317860</v>
          </cell>
          <cell r="J5233">
            <v>311630</v>
          </cell>
          <cell r="K5233" t="str">
            <v>2021-04-01</v>
          </cell>
        </row>
        <row r="5234">
          <cell r="A5234" t="str">
            <v>E2051051</v>
          </cell>
          <cell r="B5234" t="str">
            <v>U2 PSA REVISION KNEE STEM (OFFSET STEM ADAPTER 포함)</v>
          </cell>
          <cell r="C5234" t="str">
            <v>슬관절치환용 EXTENSION STEM, ROD류</v>
          </cell>
          <cell r="D5234" t="str">
            <v>전규격</v>
          </cell>
          <cell r="E5234" t="str">
            <v>1EA</v>
          </cell>
          <cell r="F5234" t="str">
            <v>UNITED ORTHOPEDIC CORPORATION</v>
          </cell>
          <cell r="G5234" t="str">
            <v>TI- 6AL-4V ALLOY</v>
          </cell>
          <cell r="H5234" t="str">
            <v>바이더스</v>
          </cell>
          <cell r="I5234">
            <v>317860</v>
          </cell>
          <cell r="J5234">
            <v>311630</v>
          </cell>
          <cell r="K5234" t="str">
            <v>2021-04-01</v>
          </cell>
        </row>
        <row r="5235">
          <cell r="A5235" t="str">
            <v>E2051058</v>
          </cell>
          <cell r="B5235" t="str">
            <v>OPTETRAK STEM EXTENSION</v>
          </cell>
          <cell r="C5235" t="str">
            <v>슬관절치환용 EXTENSION STEM, ROD류</v>
          </cell>
          <cell r="D5235" t="str">
            <v>전규격</v>
          </cell>
          <cell r="E5235" t="str">
            <v>1EA</v>
          </cell>
          <cell r="F5235" t="str">
            <v>EXACTECH, INC</v>
          </cell>
          <cell r="G5235" t="str">
            <v>TITANIUM ALLOY</v>
          </cell>
          <cell r="H5235" t="str">
            <v>(주)제이엠메드</v>
          </cell>
          <cell r="I5235">
            <v>317860</v>
          </cell>
          <cell r="J5235">
            <v>311630</v>
          </cell>
          <cell r="K5235" t="str">
            <v>2021-04-01</v>
          </cell>
        </row>
        <row r="5236">
          <cell r="A5236" t="str">
            <v>E2051100</v>
          </cell>
          <cell r="B5236" t="str">
            <v>MULTIGEN PLUS STEM</v>
          </cell>
          <cell r="C5236" t="str">
            <v>슬관절치환용 EXTENSION STEM, ROD류</v>
          </cell>
          <cell r="D5236" t="str">
            <v>전규격</v>
          </cell>
          <cell r="E5236" t="str">
            <v>1EA</v>
          </cell>
          <cell r="F5236" t="str">
            <v>LIMACORPORATE S.P.A.</v>
          </cell>
          <cell r="G5236" t="str">
            <v>TI-6AL-4V</v>
          </cell>
          <cell r="H5236" t="str">
            <v>리마코리아(주)</v>
          </cell>
          <cell r="I5236">
            <v>317860</v>
          </cell>
          <cell r="J5236">
            <v>311630</v>
          </cell>
          <cell r="K5236" t="str">
            <v>2021-04-01</v>
          </cell>
        </row>
        <row r="5237">
          <cell r="A5237" t="str">
            <v>E2051102</v>
          </cell>
          <cell r="B5237" t="str">
            <v>PERSONA STEM EXTENSION</v>
          </cell>
          <cell r="C5237" t="str">
            <v>슬관절치환용 EXTENSION STEM, ROD류</v>
          </cell>
          <cell r="D5237" t="str">
            <v>전규격</v>
          </cell>
          <cell r="E5237" t="str">
            <v>1EA</v>
          </cell>
          <cell r="F5237" t="str">
            <v>ZIMMER, INC.</v>
          </cell>
          <cell r="G5237" t="str">
            <v>TI- 6AL-4V ALLOY</v>
          </cell>
          <cell r="H5237" t="str">
            <v>짐머바이오메트코리아</v>
          </cell>
          <cell r="I5237">
            <v>317860</v>
          </cell>
          <cell r="J5237">
            <v>311630</v>
          </cell>
          <cell r="K5237" t="str">
            <v>2021-04-01</v>
          </cell>
        </row>
        <row r="5238">
          <cell r="A5238" t="str">
            <v>E2051107</v>
          </cell>
          <cell r="B5238" t="str">
            <v>EXTENSION STEM</v>
          </cell>
          <cell r="C5238" t="str">
            <v>슬관절치환용 EXTENSION STEM, ROD류</v>
          </cell>
          <cell r="D5238" t="str">
            <v>전규격</v>
          </cell>
          <cell r="E5238" t="str">
            <v>1EA</v>
          </cell>
          <cell r="F5238" t="str">
            <v>AESCULAP AG &amp; CO.KG</v>
          </cell>
          <cell r="G5238" t="str">
            <v>CO.CR.MO</v>
          </cell>
          <cell r="H5238" t="str">
            <v>비브라운코리아</v>
          </cell>
          <cell r="I5238">
            <v>317860</v>
          </cell>
          <cell r="J5238">
            <v>311630</v>
          </cell>
          <cell r="K5238" t="str">
            <v>2021-04-01</v>
          </cell>
        </row>
        <row r="5239">
          <cell r="A5239" t="str">
            <v>E2051108</v>
          </cell>
          <cell r="B5239" t="str">
            <v>PFC SIGMA STEM EXTENSION</v>
          </cell>
          <cell r="C5239" t="str">
            <v>슬관절치환용 EXTENSION STEM, ROD류</v>
          </cell>
          <cell r="D5239" t="str">
            <v>전규격</v>
          </cell>
          <cell r="E5239" t="str">
            <v>1EA</v>
          </cell>
          <cell r="F5239" t="str">
            <v>DEPUY</v>
          </cell>
          <cell r="G5239" t="str">
            <v>CO.CR</v>
          </cell>
          <cell r="H5239" t="str">
            <v>한국존슨앤드존슨메디칼</v>
          </cell>
          <cell r="I5239">
            <v>317860</v>
          </cell>
          <cell r="J5239">
            <v>311630</v>
          </cell>
          <cell r="K5239" t="str">
            <v>2021-04-01</v>
          </cell>
        </row>
        <row r="5240">
          <cell r="A5240" t="str">
            <v>E2051119</v>
          </cell>
          <cell r="B5240" t="str">
            <v>ADVANCE EXTENSION STEM</v>
          </cell>
          <cell r="C5240" t="str">
            <v>슬관절치환용 EXTENSION STEM, ROD류</v>
          </cell>
          <cell r="D5240" t="str">
            <v>전규격</v>
          </cell>
          <cell r="E5240" t="str">
            <v>1EA</v>
          </cell>
          <cell r="F5240" t="str">
            <v>MICROPORT ORTHOPEDICS INC</v>
          </cell>
          <cell r="G5240" t="str">
            <v>TITANIUM</v>
          </cell>
          <cell r="H5240" t="str">
            <v>사이넥스</v>
          </cell>
          <cell r="I5240">
            <v>317860</v>
          </cell>
          <cell r="J5240">
            <v>311630</v>
          </cell>
          <cell r="K5240" t="str">
            <v>2021-04-01</v>
          </cell>
        </row>
        <row r="5241">
          <cell r="A5241" t="str">
            <v>E2051120</v>
          </cell>
          <cell r="B5241" t="str">
            <v>ACS EXTENSION STEM WITH TIN, DOUBLE TAPER</v>
          </cell>
          <cell r="C5241" t="str">
            <v>슬관절치환용 EXTENSION STEM, ROD류</v>
          </cell>
          <cell r="D5241" t="str">
            <v>전규격</v>
          </cell>
          <cell r="E5241" t="str">
            <v>1EA</v>
          </cell>
          <cell r="F5241" t="str">
            <v>IMPLANTCAST GMBH</v>
          </cell>
          <cell r="G5241" t="str">
            <v>TIAL6V4</v>
          </cell>
          <cell r="H5241" t="str">
            <v>임플란트캐스트아시아</v>
          </cell>
          <cell r="I5241">
            <v>317860</v>
          </cell>
          <cell r="J5241">
            <v>311630</v>
          </cell>
          <cell r="K5241" t="str">
            <v>2021-04-01</v>
          </cell>
        </row>
        <row r="5242">
          <cell r="A5242" t="str">
            <v>E2051208</v>
          </cell>
          <cell r="B5242" t="str">
            <v>ATTUNE REVISION CEMENTED AND PRESS FIT STEM</v>
          </cell>
          <cell r="C5242" t="str">
            <v>슬관절치환용 EXTENSION STEM, ROD류</v>
          </cell>
          <cell r="D5242" t="str">
            <v>전규격</v>
          </cell>
          <cell r="E5242" t="str">
            <v>1EA</v>
          </cell>
          <cell r="F5242" t="str">
            <v>DEPUY</v>
          </cell>
          <cell r="G5242" t="str">
            <v>TI-6AI-4V ELI</v>
          </cell>
          <cell r="H5242" t="str">
            <v>한국존슨앤드존슨메디칼</v>
          </cell>
          <cell r="I5242">
            <v>317860</v>
          </cell>
          <cell r="J5242">
            <v>311630</v>
          </cell>
          <cell r="K5242" t="str">
            <v>2021-04-01</v>
          </cell>
        </row>
        <row r="5243">
          <cell r="A5243" t="str">
            <v>E2051219</v>
          </cell>
          <cell r="B5243" t="str">
            <v>GEMINI SL TAPER CAP/ PROSTHESIS STEMS</v>
          </cell>
          <cell r="C5243" t="str">
            <v>슬관절치환용 EXTENSION STEM, ROD류</v>
          </cell>
          <cell r="D5243" t="str">
            <v>전규격</v>
          </cell>
          <cell r="E5243" t="str">
            <v>1EA</v>
          </cell>
          <cell r="F5243" t="str">
            <v>WALDEMAR LINK</v>
          </cell>
          <cell r="G5243" t="str">
            <v>CO-CR-MO ALLOY/TITANIUM ALLOY</v>
          </cell>
          <cell r="H5243" t="str">
            <v>민즈엠엔씨오</v>
          </cell>
          <cell r="I5243">
            <v>317860</v>
          </cell>
          <cell r="J5243">
            <v>311630</v>
          </cell>
          <cell r="K5243" t="str">
            <v>2021-04-01</v>
          </cell>
        </row>
        <row r="5244">
          <cell r="A5244" t="str">
            <v>E2051220</v>
          </cell>
          <cell r="B5244" t="str">
            <v>MUTARS GENUX MK STEM CEMENTED</v>
          </cell>
          <cell r="C5244" t="str">
            <v>슬관절치환용 EXTENSION STEM, ROD류</v>
          </cell>
          <cell r="D5244" t="str">
            <v>전규격</v>
          </cell>
          <cell r="E5244" t="str">
            <v>1EA</v>
          </cell>
          <cell r="F5244" t="str">
            <v>IMPLANTCAST GMBH</v>
          </cell>
          <cell r="G5244" t="str">
            <v>COCRMO</v>
          </cell>
          <cell r="H5244" t="str">
            <v>(주)임플란트캐스트아시아</v>
          </cell>
          <cell r="I5244">
            <v>317860</v>
          </cell>
          <cell r="J5244">
            <v>311630</v>
          </cell>
          <cell r="K5244" t="str">
            <v>2021-04-01</v>
          </cell>
        </row>
        <row r="5245">
          <cell r="A5245" t="str">
            <v>E2051231</v>
          </cell>
          <cell r="B5245" t="str">
            <v>TRIATHLON CEMENTED STEM</v>
          </cell>
          <cell r="C5245" t="str">
            <v>슬관절치환용 EXTENSION STEM, ROD류</v>
          </cell>
          <cell r="D5245" t="str">
            <v>전규격</v>
          </cell>
          <cell r="E5245" t="str">
            <v>1EA</v>
          </cell>
          <cell r="F5245" t="str">
            <v>HOWMEDICA OSTEONICS CORP</v>
          </cell>
          <cell r="G5245" t="str">
            <v>CAST COCR</v>
          </cell>
          <cell r="H5245" t="str">
            <v>한국스트라이커</v>
          </cell>
          <cell r="I5245">
            <v>317860</v>
          </cell>
          <cell r="J5245">
            <v>311630</v>
          </cell>
          <cell r="K5245" t="str">
            <v>2021-04-01</v>
          </cell>
        </row>
        <row r="5246">
          <cell r="A5246" t="str">
            <v>E2051331</v>
          </cell>
          <cell r="B5246" t="str">
            <v>TRIATHLON EXTENSION STEM</v>
          </cell>
          <cell r="C5246" t="str">
            <v>슬관절치환용 EXTENSION STEM, ROD류</v>
          </cell>
          <cell r="D5246" t="str">
            <v>전규격</v>
          </cell>
          <cell r="E5246" t="str">
            <v>1EA</v>
          </cell>
          <cell r="F5246" t="str">
            <v>HOWMEDICA OSTEONICS CORP</v>
          </cell>
          <cell r="G5246" t="str">
            <v>TI ALLOY</v>
          </cell>
          <cell r="H5246" t="str">
            <v>한국스트라이커</v>
          </cell>
          <cell r="I5246">
            <v>317860</v>
          </cell>
          <cell r="J5246">
            <v>311630</v>
          </cell>
          <cell r="K5246" t="str">
            <v>2021-04-01</v>
          </cell>
        </row>
        <row r="5247">
          <cell r="A5247" t="str">
            <v>E2051605</v>
          </cell>
          <cell r="B5247" t="str">
            <v>LEGION CEMENTED STEM(OFFSET COUPLER포함)</v>
          </cell>
          <cell r="C5247" t="str">
            <v>슬관절치환용 EXTENSION STEM, ROD류</v>
          </cell>
          <cell r="D5247" t="str">
            <v>전규격</v>
          </cell>
          <cell r="E5247" t="str">
            <v>1EA</v>
          </cell>
          <cell r="F5247" t="str">
            <v>SMITH &amp; NEPHEW,INC.</v>
          </cell>
          <cell r="G5247" t="str">
            <v>COBALT-28 CHROMIUM-6 ALLOY</v>
          </cell>
          <cell r="H5247" t="str">
            <v>스미스앤드네퓨</v>
          </cell>
          <cell r="I5247">
            <v>317860</v>
          </cell>
          <cell r="J5247">
            <v>311630</v>
          </cell>
          <cell r="K5247" t="str">
            <v>2021-04-01</v>
          </cell>
        </row>
        <row r="5248">
          <cell r="A5248" t="str">
            <v>E2051705</v>
          </cell>
          <cell r="B5248" t="str">
            <v>LEGION PRESS-FIT(STRAIGHT/BOWED) STEM(OFFSET COUPLER포함)</v>
          </cell>
          <cell r="C5248" t="str">
            <v>슬관절치환용 EXTENSION STEM, ROD류</v>
          </cell>
          <cell r="D5248" t="str">
            <v>전규격</v>
          </cell>
          <cell r="E5248" t="str">
            <v>1EA</v>
          </cell>
          <cell r="F5248" t="str">
            <v>SMITH &amp; NEPHEW,INC.</v>
          </cell>
          <cell r="G5248" t="str">
            <v>TITANIUM 6AL-4V ALLOY</v>
          </cell>
          <cell r="H5248" t="str">
            <v>스미스앤드네퓨</v>
          </cell>
          <cell r="I5248">
            <v>317860</v>
          </cell>
          <cell r="J5248">
            <v>311630</v>
          </cell>
          <cell r="K5248" t="str">
            <v>2021-04-01</v>
          </cell>
        </row>
        <row r="5249">
          <cell r="A5249" t="str">
            <v>E2051805</v>
          </cell>
          <cell r="B5249" t="str">
            <v>LEGION SHORT STEM EXTENSION(OFFSET COUPLER포함)</v>
          </cell>
          <cell r="C5249" t="str">
            <v>슬관절치환용 EXTENSION STEM, ROD류</v>
          </cell>
          <cell r="D5249" t="str">
            <v>전규격</v>
          </cell>
          <cell r="E5249" t="str">
            <v>1EA</v>
          </cell>
          <cell r="F5249" t="str">
            <v>SMITH &amp; NEPHEW,INC.</v>
          </cell>
          <cell r="G5249" t="str">
            <v>TITANIUM 6AL-4V ALLOY</v>
          </cell>
          <cell r="H5249" t="str">
            <v>스미스앤드네퓨</v>
          </cell>
          <cell r="I5249">
            <v>317860</v>
          </cell>
          <cell r="J5249">
            <v>311630</v>
          </cell>
          <cell r="K5249" t="str">
            <v>2021-04-01</v>
          </cell>
        </row>
        <row r="5250">
          <cell r="A5250" t="str">
            <v>E2061004</v>
          </cell>
          <cell r="B5250" t="str">
            <v>BONE SCREW</v>
          </cell>
          <cell r="C5250" t="str">
            <v>슬관절치환용 SCREW</v>
          </cell>
          <cell r="D5250" t="str">
            <v>전규격</v>
          </cell>
          <cell r="E5250" t="str">
            <v>1EA</v>
          </cell>
          <cell r="F5250" t="str">
            <v>ZIMMER</v>
          </cell>
          <cell r="G5250" t="str">
            <v>TITANIUM ALLOY</v>
          </cell>
          <cell r="H5250" t="str">
            <v>짐머바이오메트코리아</v>
          </cell>
          <cell r="I5250">
            <v>60560</v>
          </cell>
          <cell r="J5250">
            <v>59380</v>
          </cell>
          <cell r="K5250" t="str">
            <v>2021-04-01</v>
          </cell>
        </row>
        <row r="5251">
          <cell r="A5251" t="str">
            <v>E2061108</v>
          </cell>
          <cell r="B5251" t="str">
            <v>PFC SIGMA SCREW</v>
          </cell>
          <cell r="C5251" t="str">
            <v>슬관절치환용 SCREW</v>
          </cell>
          <cell r="D5251" t="str">
            <v>전규격</v>
          </cell>
          <cell r="E5251" t="str">
            <v>1EA</v>
          </cell>
          <cell r="F5251" t="str">
            <v>DEPUY</v>
          </cell>
          <cell r="G5251" t="str">
            <v>CO,CR.</v>
          </cell>
          <cell r="H5251" t="str">
            <v>한국존슨앤드존슨메디칼</v>
          </cell>
          <cell r="I5251">
            <v>60560</v>
          </cell>
          <cell r="J5251">
            <v>59380</v>
          </cell>
          <cell r="K5251" t="str">
            <v>2021-04-01</v>
          </cell>
        </row>
        <row r="5252">
          <cell r="A5252" t="str">
            <v>E2071004</v>
          </cell>
          <cell r="B5252" t="str">
            <v>NEXGEN LPS-FLEX TAPER STEM PLUG (LOCKING SCREW포함)</v>
          </cell>
          <cell r="C5252" t="str">
            <v>슬관절 치환용 STEM PLUG</v>
          </cell>
          <cell r="D5252" t="str">
            <v>전규격</v>
          </cell>
          <cell r="E5252" t="str">
            <v>1EA</v>
          </cell>
          <cell r="F5252" t="str">
            <v>ZIMMER</v>
          </cell>
          <cell r="G5252" t="str">
            <v>TIVANIUM</v>
          </cell>
          <cell r="H5252" t="str">
            <v>짐머바이오메트코리아</v>
          </cell>
          <cell r="I5252">
            <v>124500</v>
          </cell>
          <cell r="J5252">
            <v>122060</v>
          </cell>
          <cell r="K5252" t="str">
            <v>2021-04-01</v>
          </cell>
        </row>
        <row r="5253">
          <cell r="A5253" t="str">
            <v>E2071045</v>
          </cell>
          <cell r="B5253" t="str">
            <v>LOSPA STEM PLUG</v>
          </cell>
          <cell r="C5253" t="str">
            <v>슬관절 치환용 STEM PLUG</v>
          </cell>
          <cell r="D5253" t="str">
            <v>전규격</v>
          </cell>
          <cell r="E5253" t="str">
            <v>1EA</v>
          </cell>
          <cell r="F5253" t="str">
            <v>CORENTEC</v>
          </cell>
          <cell r="G5253" t="str">
            <v>CO.CR.ALLOY</v>
          </cell>
          <cell r="H5253" t="str">
            <v>코렌텍</v>
          </cell>
          <cell r="I5253">
            <v>124500</v>
          </cell>
          <cell r="J5253">
            <v>122060</v>
          </cell>
          <cell r="K5253" t="str">
            <v>2021-04-01</v>
          </cell>
        </row>
        <row r="5254">
          <cell r="A5254" t="str">
            <v>E2101004</v>
          </cell>
          <cell r="B5254" t="str">
            <v>MIS MILLER/GALANTE UNICOMPARTMENTAL KNEE SYSTEM</v>
          </cell>
          <cell r="C5254" t="str">
            <v>슬관절반치환용 FEMORAL COMPONENT</v>
          </cell>
          <cell r="D5254" t="str">
            <v>전규격</v>
          </cell>
          <cell r="E5254" t="str">
            <v>1EA</v>
          </cell>
          <cell r="F5254" t="str">
            <v>ZIMMER</v>
          </cell>
          <cell r="G5254" t="str">
            <v>ZIMALOY CO-CR-MO,ALLOY</v>
          </cell>
          <cell r="H5254" t="str">
            <v>짐머바이오메트코리아</v>
          </cell>
          <cell r="I5254">
            <v>489060</v>
          </cell>
          <cell r="J5254">
            <v>479480</v>
          </cell>
          <cell r="K5254" t="str">
            <v>2021-04-01</v>
          </cell>
        </row>
        <row r="5255">
          <cell r="A5255" t="str">
            <v>E2101005</v>
          </cell>
          <cell r="B5255" t="str">
            <v>JOURNEY UNI FEMORAL COMPONENT</v>
          </cell>
          <cell r="C5255" t="str">
            <v>슬관절반치환용 FEMORAL COMPONENT</v>
          </cell>
          <cell r="D5255" t="str">
            <v>전규격</v>
          </cell>
          <cell r="E5255" t="str">
            <v>1EA</v>
          </cell>
          <cell r="F5255" t="str">
            <v>SMITH &amp; NEPHEW INC.</v>
          </cell>
          <cell r="G5255" t="str">
            <v>COBALT CHROME ALLOY</v>
          </cell>
          <cell r="H5255" t="str">
            <v>스미스앤드네퓨(주)</v>
          </cell>
          <cell r="I5255">
            <v>489060</v>
          </cell>
          <cell r="J5255">
            <v>479480</v>
          </cell>
          <cell r="K5255" t="str">
            <v>2021-04-01</v>
          </cell>
        </row>
        <row r="5256">
          <cell r="A5256" t="str">
            <v>E2101006</v>
          </cell>
          <cell r="B5256" t="str">
            <v>OXFORD PH4 UNICOMPARTMENTAL KNEE SYSTEM</v>
          </cell>
          <cell r="C5256" t="str">
            <v>슬관절반치환용 FEMORAL COMPONENT</v>
          </cell>
          <cell r="D5256" t="str">
            <v>전규격</v>
          </cell>
          <cell r="E5256" t="str">
            <v>1EA</v>
          </cell>
          <cell r="F5256" t="str">
            <v>BIOMET</v>
          </cell>
          <cell r="G5256" t="str">
            <v>CAST CO-CR-MO,ALLOY</v>
          </cell>
          <cell r="H5256" t="str">
            <v>짐머바이오메트코리아</v>
          </cell>
          <cell r="I5256">
            <v>489060</v>
          </cell>
          <cell r="J5256">
            <v>479480</v>
          </cell>
          <cell r="K5256" t="str">
            <v>2021-04-01</v>
          </cell>
        </row>
        <row r="5257">
          <cell r="A5257" t="str">
            <v>E2101008</v>
          </cell>
          <cell r="B5257" t="str">
            <v>P.F.C SIGMA UNICOMPARTMENTAL KNEE SYSTEM</v>
          </cell>
          <cell r="C5257" t="str">
            <v>슬관절반치환용 FEMORAL COMPONENT</v>
          </cell>
          <cell r="D5257" t="str">
            <v>전규격</v>
          </cell>
          <cell r="E5257" t="str">
            <v>1EA</v>
          </cell>
          <cell r="F5257" t="str">
            <v>DEPUY</v>
          </cell>
          <cell r="G5257" t="str">
            <v>CO.CR.MO.</v>
          </cell>
          <cell r="H5257" t="str">
            <v>한국존슨앤드존슨메디칼</v>
          </cell>
          <cell r="I5257">
            <v>489060</v>
          </cell>
          <cell r="J5257">
            <v>479480</v>
          </cell>
          <cell r="K5257" t="str">
            <v>2021-04-01</v>
          </cell>
        </row>
        <row r="5258">
          <cell r="A5258" t="str">
            <v>E2101044</v>
          </cell>
          <cell r="B5258" t="str">
            <v>HLS UNI EVOLUTION FEMORAL COMPONENT</v>
          </cell>
          <cell r="C5258" t="str">
            <v>슬관절반치환용 FEMORAL COMPONENT</v>
          </cell>
          <cell r="D5258" t="str">
            <v>전규격</v>
          </cell>
          <cell r="E5258" t="str">
            <v>1EA</v>
          </cell>
          <cell r="F5258" t="str">
            <v>TORNIER</v>
          </cell>
          <cell r="G5258" t="str">
            <v>CO.CR.ALLOY</v>
          </cell>
          <cell r="H5258" t="str">
            <v>에버그린메디칼</v>
          </cell>
          <cell r="I5258">
            <v>489060</v>
          </cell>
          <cell r="J5258">
            <v>479480</v>
          </cell>
          <cell r="K5258" t="str">
            <v>2021-04-01</v>
          </cell>
        </row>
        <row r="5259">
          <cell r="A5259" t="str">
            <v>E2101055</v>
          </cell>
          <cell r="B5259" t="str">
            <v>UNIGLIDE UNICOMPARTMENTAL KNEE REPLACEMENT SYSTEM (FEMORAL COMPONENT)</v>
          </cell>
          <cell r="C5259" t="str">
            <v>슬관절반치환용 FEMORAL COMPONENT</v>
          </cell>
          <cell r="D5259" t="str">
            <v>전규격</v>
          </cell>
          <cell r="E5259" t="str">
            <v>1EA</v>
          </cell>
          <cell r="F5259" t="str">
            <v>CORIN LTD</v>
          </cell>
          <cell r="G5259" t="str">
            <v>CO-28CR-6MO. ALLOY</v>
          </cell>
          <cell r="H5259" t="str">
            <v>카이로메드</v>
          </cell>
          <cell r="I5259">
            <v>489060</v>
          </cell>
          <cell r="J5259">
            <v>479480</v>
          </cell>
          <cell r="K5259" t="str">
            <v>2021-04-01</v>
          </cell>
        </row>
        <row r="5260">
          <cell r="A5260" t="str">
            <v>E2101071</v>
          </cell>
          <cell r="B5260" t="str">
            <v>RESTORIS MCK UNI SYSTEM(FEMORAL COMPONENT)</v>
          </cell>
          <cell r="C5260" t="str">
            <v>슬관절반치환용 FEMORAL COMPONENT</v>
          </cell>
          <cell r="D5260" t="str">
            <v>전규격</v>
          </cell>
          <cell r="E5260" t="str">
            <v>1EA</v>
          </cell>
          <cell r="F5260" t="str">
            <v>MAKO SURGICAL CORP</v>
          </cell>
          <cell r="G5260" t="str">
            <v>CO-CR-MO</v>
          </cell>
          <cell r="H5260" t="str">
            <v>한국스트라이커</v>
          </cell>
          <cell r="I5260">
            <v>489060</v>
          </cell>
          <cell r="J5260">
            <v>479480</v>
          </cell>
          <cell r="K5260" t="str">
            <v>2021-04-01</v>
          </cell>
        </row>
        <row r="5261">
          <cell r="A5261" t="str">
            <v>E2101106</v>
          </cell>
          <cell r="B5261" t="str">
            <v>PERSONA PARTIAL KNEE FEMORAL COMPONENT</v>
          </cell>
          <cell r="C5261" t="str">
            <v>슬관절반치환용 FEMORAL COMPONENT</v>
          </cell>
          <cell r="D5261" t="str">
            <v>전규격</v>
          </cell>
          <cell r="E5261" t="str">
            <v>1EA</v>
          </cell>
          <cell r="F5261" t="str">
            <v>BIOMET ORTHOPEDICS</v>
          </cell>
          <cell r="G5261" t="str">
            <v>CO-CR-MO ALLOY</v>
          </cell>
          <cell r="H5261" t="str">
            <v>짐머바이오메트코리아</v>
          </cell>
          <cell r="I5261">
            <v>489060</v>
          </cell>
          <cell r="J5261">
            <v>479480</v>
          </cell>
          <cell r="K5261" t="str">
            <v>2021-04-01</v>
          </cell>
        </row>
        <row r="5262">
          <cell r="A5262" t="str">
            <v>E2101131</v>
          </cell>
          <cell r="B5262" t="str">
            <v>TRIATHLON PKR FEMORAL COMPONENT</v>
          </cell>
          <cell r="C5262" t="str">
            <v>슬관절반치환용 FEMORAL COMPONENT</v>
          </cell>
          <cell r="D5262" t="str">
            <v>전규격</v>
          </cell>
          <cell r="E5262" t="str">
            <v>1EA</v>
          </cell>
          <cell r="F5262" t="str">
            <v>HOWMEDICA OSTEONICS CORP</v>
          </cell>
          <cell r="G5262" t="str">
            <v>COCR ALLOY</v>
          </cell>
          <cell r="H5262" t="str">
            <v>한국스트라이커</v>
          </cell>
          <cell r="I5262">
            <v>489060</v>
          </cell>
          <cell r="J5262">
            <v>479480</v>
          </cell>
          <cell r="K5262" t="str">
            <v>2021-04-01</v>
          </cell>
        </row>
        <row r="5263">
          <cell r="A5263" t="str">
            <v>E2111004</v>
          </cell>
          <cell r="B5263" t="str">
            <v>MIS MILLER/GALANTE UNICOMPARTMENTAL KNEE SYSTEM</v>
          </cell>
          <cell r="C5263" t="str">
            <v>슬관절반치환용 TIBIAL COMPONENT(일반형)</v>
          </cell>
          <cell r="D5263" t="str">
            <v>전규격</v>
          </cell>
          <cell r="E5263" t="str">
            <v>1EA</v>
          </cell>
          <cell r="F5263" t="str">
            <v>ZIMMER</v>
          </cell>
          <cell r="G5263" t="str">
            <v>TIVANIUM TI-6AL-4V ALLOY ULTRAPEK LOCKING SPRING</v>
          </cell>
          <cell r="H5263" t="str">
            <v>짐머바이오메트코리아</v>
          </cell>
          <cell r="I5263">
            <v>394660</v>
          </cell>
          <cell r="J5263">
            <v>386930</v>
          </cell>
          <cell r="K5263" t="str">
            <v>2021-04-01</v>
          </cell>
        </row>
        <row r="5264">
          <cell r="A5264" t="str">
            <v>E2111005</v>
          </cell>
          <cell r="B5264" t="str">
            <v>JOURNEY UNI TIBIAL COMPONENT</v>
          </cell>
          <cell r="C5264" t="str">
            <v>슬관절반치환용 TIBIAL COMPONENT(일반형)</v>
          </cell>
          <cell r="D5264" t="str">
            <v>전규격</v>
          </cell>
          <cell r="E5264" t="str">
            <v>1EA</v>
          </cell>
          <cell r="F5264" t="str">
            <v>SMITH &amp; NEPHEW INC.</v>
          </cell>
          <cell r="G5264" t="str">
            <v>TI-6AL-4V ALLOY</v>
          </cell>
          <cell r="H5264" t="str">
            <v>스미스앤드네퓨(주)</v>
          </cell>
          <cell r="I5264">
            <v>394660</v>
          </cell>
          <cell r="J5264">
            <v>386930</v>
          </cell>
          <cell r="K5264" t="str">
            <v>2021-04-01</v>
          </cell>
        </row>
        <row r="5265">
          <cell r="A5265" t="str">
            <v>E2111006</v>
          </cell>
          <cell r="B5265" t="str">
            <v>OXFORD PH3 UNICOMPARTMENTAL KNEE SYSTEM</v>
          </cell>
          <cell r="C5265" t="str">
            <v>슬관절반치환용 TIBIAL COMPONENT(일반형)</v>
          </cell>
          <cell r="D5265" t="str">
            <v>전규격</v>
          </cell>
          <cell r="E5265" t="str">
            <v>1EA</v>
          </cell>
          <cell r="F5265" t="str">
            <v>BIOMET</v>
          </cell>
          <cell r="G5265" t="str">
            <v>CAST CO-CR-MO,ALLOY</v>
          </cell>
          <cell r="H5265" t="str">
            <v>짐머바이오메트코리아</v>
          </cell>
          <cell r="I5265">
            <v>394660</v>
          </cell>
          <cell r="J5265">
            <v>386930</v>
          </cell>
          <cell r="K5265" t="str">
            <v>2021-04-01</v>
          </cell>
        </row>
        <row r="5266">
          <cell r="A5266" t="str">
            <v>E2111008</v>
          </cell>
          <cell r="B5266" t="str">
            <v>P.F.C SIGMA UNICOMPARTMENTAL KNEE SYSTEM</v>
          </cell>
          <cell r="C5266" t="str">
            <v>슬관절반치환용 TIBIAL COMPONENT(일반형)</v>
          </cell>
          <cell r="D5266" t="str">
            <v>전규격</v>
          </cell>
          <cell r="E5266" t="str">
            <v>1EA</v>
          </cell>
          <cell r="F5266" t="str">
            <v>DEPUY</v>
          </cell>
          <cell r="G5266" t="str">
            <v>TITANIUM ALLOY</v>
          </cell>
          <cell r="H5266" t="str">
            <v>한국존슨앤드존슨메디칼</v>
          </cell>
          <cell r="I5266">
            <v>394660</v>
          </cell>
          <cell r="J5266">
            <v>386930</v>
          </cell>
          <cell r="K5266" t="str">
            <v>2021-04-01</v>
          </cell>
        </row>
        <row r="5267">
          <cell r="A5267" t="str">
            <v>E2111031</v>
          </cell>
          <cell r="B5267" t="str">
            <v>TRIATHLON PKR TIBIAL BASEPLATE</v>
          </cell>
          <cell r="C5267" t="str">
            <v>슬관절반치환용 TIBIAL COMPONENT(일반형)</v>
          </cell>
          <cell r="D5267" t="str">
            <v>전규격</v>
          </cell>
          <cell r="E5267" t="str">
            <v>1EA</v>
          </cell>
          <cell r="F5267" t="str">
            <v>HOWMEDICA OSTEONICS CORP</v>
          </cell>
          <cell r="G5267" t="str">
            <v>COCR ALLOY</v>
          </cell>
          <cell r="H5267" t="str">
            <v>한국스트라이커</v>
          </cell>
          <cell r="I5267">
            <v>394660</v>
          </cell>
          <cell r="J5267">
            <v>386930</v>
          </cell>
          <cell r="K5267" t="str">
            <v>2021-04-01</v>
          </cell>
        </row>
        <row r="5268">
          <cell r="A5268" t="str">
            <v>E2111071</v>
          </cell>
          <cell r="B5268" t="str">
            <v>RESTORIS MCK UNI SYSTEM(TIBIAL ONLAY BASEMENT PLATE)</v>
          </cell>
          <cell r="C5268" t="str">
            <v>슬관절반치환용 TIBIAL COMPONENT(일반형)</v>
          </cell>
          <cell r="D5268" t="str">
            <v>전규격</v>
          </cell>
          <cell r="E5268" t="str">
            <v>1EA</v>
          </cell>
          <cell r="F5268" t="str">
            <v>MAKO SURGICAL CORP</v>
          </cell>
          <cell r="G5268" t="str">
            <v>TI-6AL-4V ALLOY</v>
          </cell>
          <cell r="H5268" t="str">
            <v>한국스트라이커</v>
          </cell>
          <cell r="I5268">
            <v>394660</v>
          </cell>
          <cell r="J5268">
            <v>386930</v>
          </cell>
          <cell r="K5268" t="str">
            <v>2021-04-01</v>
          </cell>
        </row>
        <row r="5269">
          <cell r="A5269" t="str">
            <v>E2111104</v>
          </cell>
          <cell r="B5269" t="str">
            <v>MIS MILLER/GALANTE UNICOMPARTMENTAL KNEE SYSTEM</v>
          </cell>
          <cell r="C5269" t="str">
            <v>슬관절반치환용 TIBIAL COMPONENT (BEARING INSERT 일체형)</v>
          </cell>
          <cell r="D5269" t="str">
            <v>전규격</v>
          </cell>
          <cell r="E5269" t="str">
            <v>1EA</v>
          </cell>
          <cell r="F5269" t="str">
            <v>ZIMMER</v>
          </cell>
          <cell r="G5269" t="str">
            <v>UHMWP</v>
          </cell>
          <cell r="H5269" t="str">
            <v>짐머바이오메트코리아</v>
          </cell>
          <cell r="I5269">
            <v>994720</v>
          </cell>
          <cell r="J5269">
            <v>975220</v>
          </cell>
          <cell r="K5269" t="str">
            <v>2021-04-01</v>
          </cell>
        </row>
        <row r="5270">
          <cell r="A5270" t="str">
            <v>E2111106</v>
          </cell>
          <cell r="B5270" t="str">
            <v>PERSONA PARTIAL KNEE TIBIAL COMPONENT</v>
          </cell>
          <cell r="C5270" t="str">
            <v>슬관절반치환용 TIBIAL COMPONENT(일반형)</v>
          </cell>
          <cell r="D5270" t="str">
            <v>전규격</v>
          </cell>
          <cell r="E5270" t="str">
            <v>1EA</v>
          </cell>
          <cell r="F5270" t="str">
            <v>BIOMET ORTHOPEDICS</v>
          </cell>
          <cell r="G5270" t="str">
            <v>TI-6AL-4V ALLOY</v>
          </cell>
          <cell r="H5270" t="str">
            <v>짐머바이오메트코리아</v>
          </cell>
          <cell r="I5270">
            <v>394660</v>
          </cell>
          <cell r="J5270">
            <v>386930</v>
          </cell>
          <cell r="K5270" t="str">
            <v>2021-04-01</v>
          </cell>
        </row>
        <row r="5271">
          <cell r="A5271" t="str">
            <v>E2112044</v>
          </cell>
          <cell r="B5271" t="str">
            <v>HLS UNI EVOLUTION TIBIAL COMPONENT</v>
          </cell>
          <cell r="C5271" t="str">
            <v>슬관절반치환용 TIBIAL COMPONENT (BEARING INSERT 일체형)</v>
          </cell>
          <cell r="D5271" t="str">
            <v>전규격</v>
          </cell>
          <cell r="E5271" t="str">
            <v>1EA</v>
          </cell>
          <cell r="F5271" t="str">
            <v>TORNIER</v>
          </cell>
          <cell r="G5271" t="str">
            <v>CO.CR.ALLOY, UHMWPE</v>
          </cell>
          <cell r="H5271" t="str">
            <v>에버그린메디칼</v>
          </cell>
          <cell r="I5271">
            <v>994720</v>
          </cell>
          <cell r="J5271">
            <v>975220</v>
          </cell>
          <cell r="K5271" t="str">
            <v>2021-04-01</v>
          </cell>
        </row>
        <row r="5272">
          <cell r="A5272" t="str">
            <v>E2112055</v>
          </cell>
          <cell r="B5272" t="str">
            <v>UNIGLIDE UNICOMPARTMENTAL KNEE REPLACEMENT SYSTEM (FIXED TIBIAL COMPONENT)</v>
          </cell>
          <cell r="C5272" t="str">
            <v>슬관절반치환용 TIBIAL COMPONENT (BEARING INSERT 일체형)</v>
          </cell>
          <cell r="D5272" t="str">
            <v>전규격</v>
          </cell>
          <cell r="E5272" t="str">
            <v>1EA</v>
          </cell>
          <cell r="F5272" t="str">
            <v>CORIN LTD</v>
          </cell>
          <cell r="G5272" t="str">
            <v>UHMWP</v>
          </cell>
          <cell r="H5272" t="str">
            <v>카이로메드</v>
          </cell>
          <cell r="I5272">
            <v>994720</v>
          </cell>
          <cell r="J5272">
            <v>975220</v>
          </cell>
          <cell r="K5272" t="str">
            <v>2021-04-01</v>
          </cell>
        </row>
        <row r="5273">
          <cell r="A5273" t="str">
            <v>E2121004</v>
          </cell>
          <cell r="B5273" t="str">
            <v>MIS MILLER/GALANTE UNICOMPARTMENTAL KNEE SYSTEM</v>
          </cell>
          <cell r="C5273" t="str">
            <v>슬관절반치환용 BEARING INSERT</v>
          </cell>
          <cell r="D5273" t="str">
            <v>전규격</v>
          </cell>
          <cell r="E5273" t="str">
            <v>1EA</v>
          </cell>
          <cell r="F5273" t="str">
            <v>ZIMMER</v>
          </cell>
          <cell r="G5273" t="str">
            <v>UHMWP</v>
          </cell>
          <cell r="H5273" t="str">
            <v>짐머바이오메트코리아</v>
          </cell>
          <cell r="I5273">
            <v>217800</v>
          </cell>
          <cell r="J5273">
            <v>213530</v>
          </cell>
          <cell r="K5273" t="str">
            <v>2021-04-01</v>
          </cell>
        </row>
        <row r="5274">
          <cell r="A5274" t="str">
            <v>E2121005</v>
          </cell>
          <cell r="B5274" t="str">
            <v>JOURNEY UNI TIBIAL INSERT</v>
          </cell>
          <cell r="C5274" t="str">
            <v>슬관절반치환용 BEARING INSERT</v>
          </cell>
          <cell r="D5274" t="str">
            <v>전규격</v>
          </cell>
          <cell r="E5274" t="str">
            <v>1EA</v>
          </cell>
          <cell r="F5274" t="str">
            <v>SMITH &amp; NEPHEW INC.</v>
          </cell>
          <cell r="G5274" t="str">
            <v>초고분자량 폴리에틸렌(UHMWPE)</v>
          </cell>
          <cell r="H5274" t="str">
            <v>스미스앤드네퓨(주)</v>
          </cell>
          <cell r="I5274">
            <v>217800</v>
          </cell>
          <cell r="J5274">
            <v>213530</v>
          </cell>
          <cell r="K5274" t="str">
            <v>2021-04-01</v>
          </cell>
        </row>
        <row r="5275">
          <cell r="A5275" t="str">
            <v>E2121006</v>
          </cell>
          <cell r="B5275" t="str">
            <v>OXFORD PH3 UNICOMPARTMENTAL KNEE SYSTEM</v>
          </cell>
          <cell r="C5275" t="str">
            <v>슬관절반치환용 BEARING INSERT</v>
          </cell>
          <cell r="D5275" t="str">
            <v>전규격</v>
          </cell>
          <cell r="E5275" t="str">
            <v>1EA</v>
          </cell>
          <cell r="F5275" t="str">
            <v>BIOMET</v>
          </cell>
          <cell r="G5275" t="str">
            <v>UHMWP</v>
          </cell>
          <cell r="H5275" t="str">
            <v>짐머바이오메트코리아</v>
          </cell>
          <cell r="I5275">
            <v>217800</v>
          </cell>
          <cell r="J5275">
            <v>213530</v>
          </cell>
          <cell r="K5275" t="str">
            <v>2021-04-01</v>
          </cell>
        </row>
        <row r="5276">
          <cell r="A5276" t="str">
            <v>E2121008</v>
          </cell>
          <cell r="B5276" t="str">
            <v>P.F.C SIGMA UNICOMPARTMENTAL KNEE SYSTEM</v>
          </cell>
          <cell r="C5276" t="str">
            <v>슬관절반치환용 BEARING INSERT</v>
          </cell>
          <cell r="D5276" t="str">
            <v>전규격</v>
          </cell>
          <cell r="E5276" t="str">
            <v>1EA</v>
          </cell>
          <cell r="F5276" t="str">
            <v>DEPUY</v>
          </cell>
          <cell r="G5276" t="str">
            <v>UHMWP</v>
          </cell>
          <cell r="H5276" t="str">
            <v>한국존슨앤드존슨메디칼</v>
          </cell>
          <cell r="I5276">
            <v>217800</v>
          </cell>
          <cell r="J5276">
            <v>213530</v>
          </cell>
          <cell r="K5276" t="str">
            <v>2021-04-01</v>
          </cell>
        </row>
        <row r="5277">
          <cell r="A5277" t="str">
            <v>E2121031</v>
          </cell>
          <cell r="B5277" t="str">
            <v>TRIATHLON PKR X3 INSERT</v>
          </cell>
          <cell r="C5277" t="str">
            <v>슬관절반치환용 BEARING INSERT(ADVANCED CROSS LINKED POLY)</v>
          </cell>
          <cell r="D5277" t="str">
            <v>전규격</v>
          </cell>
          <cell r="E5277" t="str">
            <v>1EA</v>
          </cell>
          <cell r="F5277" t="str">
            <v>HOWMEDICA OSTEONICS CORP</v>
          </cell>
          <cell r="G5277" t="str">
            <v>X3 UHMWPE</v>
          </cell>
          <cell r="H5277" t="str">
            <v>한국스트라이커</v>
          </cell>
          <cell r="I5277">
            <v>239570</v>
          </cell>
          <cell r="J5277">
            <v>234880</v>
          </cell>
          <cell r="K5277" t="str">
            <v>2021-04-01</v>
          </cell>
        </row>
        <row r="5278">
          <cell r="A5278" t="str">
            <v>E2121071</v>
          </cell>
          <cell r="B5278" t="str">
            <v>RESTORIS MCK UNI SYSTEM(TIBIAL ONLAY INSERT)</v>
          </cell>
          <cell r="C5278" t="str">
            <v>슬관절반치환용 BEARING INSERT</v>
          </cell>
          <cell r="D5278" t="str">
            <v>전규격</v>
          </cell>
          <cell r="E5278" t="str">
            <v>1EA</v>
          </cell>
          <cell r="F5278" t="str">
            <v>MAKO SURGICAL CORP</v>
          </cell>
          <cell r="G5278" t="str">
            <v>UHMWPE</v>
          </cell>
          <cell r="H5278" t="str">
            <v>한국스트라이커</v>
          </cell>
          <cell r="I5278">
            <v>217800</v>
          </cell>
          <cell r="J5278">
            <v>213530</v>
          </cell>
          <cell r="K5278" t="str">
            <v>2021-04-01</v>
          </cell>
        </row>
        <row r="5279">
          <cell r="A5279" t="str">
            <v>E2121104</v>
          </cell>
          <cell r="B5279" t="str">
            <v>PERSONA PARTIAL KNEE ARTICULAR SURFACE</v>
          </cell>
          <cell r="C5279" t="str">
            <v>슬관절반치환용 BEARING INSERT(ADVANCED CROSS LINKED POLY)</v>
          </cell>
          <cell r="D5279" t="str">
            <v>전규격</v>
          </cell>
          <cell r="E5279" t="str">
            <v>1EA</v>
          </cell>
          <cell r="F5279" t="str">
            <v>BIOMET ORTHOPEDICS</v>
          </cell>
          <cell r="G5279" t="str">
            <v>VITAMIN E BLENDED UHMWPE</v>
          </cell>
          <cell r="H5279" t="str">
            <v>짐머바이오메트코리아</v>
          </cell>
          <cell r="I5279">
            <v>239570</v>
          </cell>
          <cell r="J5279">
            <v>234880</v>
          </cell>
          <cell r="K5279" t="str">
            <v>2021-04-01</v>
          </cell>
        </row>
        <row r="5280">
          <cell r="A5280" t="str">
            <v>E2131004</v>
          </cell>
          <cell r="B5280" t="str">
            <v>GENDER SOLUTION PFJ</v>
          </cell>
          <cell r="C5280" t="str">
            <v>슬관절 반치환용 PATELLO FEMORAL REPLACEMENT용</v>
          </cell>
          <cell r="D5280" t="str">
            <v>전규격</v>
          </cell>
          <cell r="E5280" t="str">
            <v>1EA</v>
          </cell>
          <cell r="F5280" t="str">
            <v>ZIMMER</v>
          </cell>
          <cell r="G5280" t="str">
            <v>CO.CR.MO.ALLOY+PMMA COATING</v>
          </cell>
          <cell r="H5280" t="str">
            <v>짐머바이오메트코리아</v>
          </cell>
          <cell r="I5280">
            <v>851360</v>
          </cell>
          <cell r="J5280">
            <v>834670</v>
          </cell>
          <cell r="K5280" t="str">
            <v>2021-04-01</v>
          </cell>
        </row>
        <row r="5281">
          <cell r="A5281" t="str">
            <v>E2131006</v>
          </cell>
          <cell r="B5281" t="str">
            <v>VANGUARD PFR(PATELLO FEMORAL REPLACEMENT) SYSTEM</v>
          </cell>
          <cell r="C5281" t="str">
            <v>슬관절 반치환용 PATELLO FEMORAL REPLACEMENT용</v>
          </cell>
          <cell r="D5281" t="str">
            <v>전규격</v>
          </cell>
          <cell r="E5281" t="str">
            <v>1EA</v>
          </cell>
          <cell r="F5281" t="str">
            <v>BIOMET SPAIN ORTHOPAEDICS, S.L</v>
          </cell>
          <cell r="G5281" t="str">
            <v>CO-CR-MO</v>
          </cell>
          <cell r="H5281" t="str">
            <v>짐머바이오메트코리아</v>
          </cell>
          <cell r="I5281">
            <v>851360</v>
          </cell>
          <cell r="J5281">
            <v>834670</v>
          </cell>
          <cell r="K5281" t="str">
            <v>2021-04-01</v>
          </cell>
        </row>
        <row r="5282">
          <cell r="A5282" t="str">
            <v>E3002004</v>
          </cell>
          <cell r="B5282" t="str">
            <v>EXTENSION PIECE</v>
          </cell>
          <cell r="C5282" t="str">
            <v>EXTENSION PIECE</v>
          </cell>
          <cell r="D5282" t="str">
            <v>전규격</v>
          </cell>
          <cell r="E5282" t="str">
            <v>1EA</v>
          </cell>
          <cell r="F5282" t="str">
            <v>HOWMEDICA</v>
          </cell>
          <cell r="G5282" t="str">
            <v>CO. CR. ALLOY</v>
          </cell>
          <cell r="H5282" t="str">
            <v>한국스트라이커</v>
          </cell>
          <cell r="I5282">
            <v>1089460</v>
          </cell>
          <cell r="J5282">
            <v>1068100</v>
          </cell>
          <cell r="K5282" t="str">
            <v>2021-04-01</v>
          </cell>
        </row>
        <row r="5283">
          <cell r="A5283" t="str">
            <v>E3002015</v>
          </cell>
          <cell r="B5283" t="str">
            <v>SCREW SELF-TAPPING</v>
          </cell>
          <cell r="C5283" t="str">
            <v>SIDE PLATE SCREW</v>
          </cell>
          <cell r="D5283" t="str">
            <v>전규격</v>
          </cell>
          <cell r="E5283" t="str">
            <v>1EA</v>
          </cell>
          <cell r="F5283" t="str">
            <v>HOWMEDICA</v>
          </cell>
          <cell r="G5283" t="str">
            <v>CO. CR. ALLOY</v>
          </cell>
          <cell r="H5283" t="str">
            <v>한국스트라이커</v>
          </cell>
          <cell r="I5283">
            <v>30680</v>
          </cell>
          <cell r="J5283">
            <v>30080</v>
          </cell>
          <cell r="K5283" t="str">
            <v>2021-04-01</v>
          </cell>
        </row>
        <row r="5284">
          <cell r="A5284" t="str">
            <v>E3002020</v>
          </cell>
          <cell r="B5284" t="str">
            <v>FEMUR REPLACEMENT PART(DISTAL)</v>
          </cell>
          <cell r="C5284" t="str">
            <v>DISTAL FEMUR</v>
          </cell>
          <cell r="D5284" t="str">
            <v>전규격</v>
          </cell>
          <cell r="E5284" t="str">
            <v>1EA</v>
          </cell>
          <cell r="F5284" t="str">
            <v>HOWMEDICA</v>
          </cell>
          <cell r="G5284" t="str">
            <v>CO. CR. ALLOY</v>
          </cell>
          <cell r="H5284" t="str">
            <v>한국스트라이커</v>
          </cell>
          <cell r="I5284">
            <v>2397580</v>
          </cell>
          <cell r="J5284">
            <v>2350570</v>
          </cell>
          <cell r="K5284" t="str">
            <v>2021-04-01</v>
          </cell>
        </row>
        <row r="5285">
          <cell r="A5285" t="str">
            <v>E3002021</v>
          </cell>
          <cell r="B5285" t="str">
            <v>FEMUR REPLACEMENT PART(PROXIMAL)</v>
          </cell>
          <cell r="C5285" t="str">
            <v>PROXIMAL FEMUR</v>
          </cell>
          <cell r="D5285" t="str">
            <v>전규격</v>
          </cell>
          <cell r="E5285" t="str">
            <v>1EA</v>
          </cell>
          <cell r="F5285" t="str">
            <v>HOWMEDICA</v>
          </cell>
          <cell r="G5285" t="str">
            <v>CO. CR. ALLOY</v>
          </cell>
          <cell r="H5285" t="str">
            <v>한국스트라이커</v>
          </cell>
          <cell r="I5285">
            <v>2722230</v>
          </cell>
          <cell r="J5285">
            <v>2668860</v>
          </cell>
          <cell r="K5285" t="str">
            <v>2021-04-01</v>
          </cell>
        </row>
        <row r="5286">
          <cell r="A5286" t="str">
            <v>E3002022</v>
          </cell>
          <cell r="B5286" t="str">
            <v>AXIS,BEARING,CIRCLIP,WEDGE,PLUG SCREW AXIS SET</v>
          </cell>
          <cell r="C5286" t="str">
            <v>KNEE LOCKING PIECE</v>
          </cell>
          <cell r="D5286" t="str">
            <v>전규격</v>
          </cell>
          <cell r="E5286" t="str">
            <v>1SET</v>
          </cell>
          <cell r="F5286" t="str">
            <v>HOWMEDICA</v>
          </cell>
          <cell r="G5286" t="str">
            <v>CO. CR. ALLOY</v>
          </cell>
          <cell r="H5286" t="str">
            <v>한국스트라이커</v>
          </cell>
          <cell r="I5286">
            <v>497290</v>
          </cell>
          <cell r="J5286">
            <v>487540</v>
          </cell>
          <cell r="K5286" t="str">
            <v>2021-04-01</v>
          </cell>
        </row>
        <row r="5287">
          <cell r="A5287" t="str">
            <v>E3003001</v>
          </cell>
          <cell r="B5287" t="str">
            <v>MUTARS PROXIMAL FEMUR</v>
          </cell>
          <cell r="C5287" t="str">
            <v>PROXIMAL FEMUR</v>
          </cell>
          <cell r="D5287" t="str">
            <v>전규격</v>
          </cell>
          <cell r="E5287" t="str">
            <v>1EA</v>
          </cell>
          <cell r="F5287" t="str">
            <v>IMPLANTCAST GMBH</v>
          </cell>
          <cell r="G5287" t="str">
            <v>TITANIUM (TIAL6V4)</v>
          </cell>
          <cell r="H5287" t="str">
            <v>임플란트캐스트아시아</v>
          </cell>
          <cell r="I5287">
            <v>2722230</v>
          </cell>
          <cell r="J5287">
            <v>2668860</v>
          </cell>
          <cell r="K5287" t="str">
            <v>2021-04-01</v>
          </cell>
        </row>
        <row r="5288">
          <cell r="A5288" t="str">
            <v>E3003002</v>
          </cell>
          <cell r="B5288" t="str">
            <v>MUTARS FEMORAL STEM CEMENTED</v>
          </cell>
          <cell r="C5288" t="str">
            <v>FEMUR STEM</v>
          </cell>
          <cell r="D5288" t="str">
            <v>전규격</v>
          </cell>
          <cell r="E5288" t="str">
            <v>1EA</v>
          </cell>
          <cell r="F5288" t="str">
            <v>IMPLANTCAST GMBH</v>
          </cell>
          <cell r="G5288" t="str">
            <v>CO.CR.MO</v>
          </cell>
          <cell r="H5288" t="str">
            <v>임플란트캐스트아시아</v>
          </cell>
          <cell r="I5288">
            <v>1379690</v>
          </cell>
          <cell r="J5288">
            <v>1352640</v>
          </cell>
          <cell r="K5288" t="str">
            <v>2021-04-01</v>
          </cell>
        </row>
        <row r="5289">
          <cell r="A5289" t="str">
            <v>E3003003</v>
          </cell>
          <cell r="B5289" t="str">
            <v>MUTARS FEMORAL STEM CEMENTLESS</v>
          </cell>
          <cell r="C5289" t="str">
            <v>FEMUR STEM</v>
          </cell>
          <cell r="D5289" t="str">
            <v>전규격</v>
          </cell>
          <cell r="E5289" t="str">
            <v>1EA</v>
          </cell>
          <cell r="F5289" t="str">
            <v>IMPLANTCAST GMBH</v>
          </cell>
          <cell r="G5289" t="str">
            <v>TITANIUM (TIAL6V4)</v>
          </cell>
          <cell r="H5289" t="str">
            <v>임플란트캐스트아시아</v>
          </cell>
          <cell r="I5289">
            <v>1379690</v>
          </cell>
          <cell r="J5289">
            <v>1352640</v>
          </cell>
          <cell r="K5289" t="str">
            <v>2021-04-01</v>
          </cell>
        </row>
        <row r="5290">
          <cell r="A5290" t="str">
            <v>E3003004</v>
          </cell>
          <cell r="B5290" t="str">
            <v>MUTARS EXTENSION PIECE</v>
          </cell>
          <cell r="C5290" t="str">
            <v>EXTENSION PIECE</v>
          </cell>
          <cell r="D5290" t="str">
            <v>전규격</v>
          </cell>
          <cell r="E5290" t="str">
            <v>1EA</v>
          </cell>
          <cell r="F5290" t="str">
            <v>IMPLANTCAST GMBH</v>
          </cell>
          <cell r="G5290" t="str">
            <v>TITANIUM (TIAL6V4)</v>
          </cell>
          <cell r="H5290" t="str">
            <v>임플란트캐스트아시아</v>
          </cell>
          <cell r="I5290">
            <v>1089460</v>
          </cell>
          <cell r="J5290">
            <v>1068100</v>
          </cell>
          <cell r="K5290" t="str">
            <v>2021-04-01</v>
          </cell>
        </row>
        <row r="5291">
          <cell r="A5291" t="str">
            <v>E3003005</v>
          </cell>
          <cell r="B5291" t="str">
            <v>MUTARS DISTAL FEMUR</v>
          </cell>
          <cell r="C5291" t="str">
            <v>DISTAL FEMUR</v>
          </cell>
          <cell r="D5291" t="str">
            <v>전규격</v>
          </cell>
          <cell r="E5291" t="str">
            <v>1EA</v>
          </cell>
          <cell r="F5291" t="str">
            <v>IMPLANTCAST GMBH</v>
          </cell>
          <cell r="G5291" t="str">
            <v>CO.CR.MO</v>
          </cell>
          <cell r="H5291" t="str">
            <v>임플란트캐스트아시아</v>
          </cell>
          <cell r="I5291">
            <v>2397580</v>
          </cell>
          <cell r="J5291">
            <v>2350570</v>
          </cell>
          <cell r="K5291" t="str">
            <v>2021-04-01</v>
          </cell>
        </row>
        <row r="5292">
          <cell r="A5292" t="str">
            <v>E3003006</v>
          </cell>
          <cell r="B5292" t="str">
            <v>MUTARS DISTAL FEMUR M-O-M</v>
          </cell>
          <cell r="C5292" t="str">
            <v>DISTAL FEMUR with HINGE</v>
          </cell>
          <cell r="D5292" t="str">
            <v>전규격</v>
          </cell>
          <cell r="E5292" t="str">
            <v>1EA</v>
          </cell>
          <cell r="F5292" t="str">
            <v>IMPLANTCAST GMBH</v>
          </cell>
          <cell r="G5292" t="str">
            <v>CO.CR.MO</v>
          </cell>
          <cell r="H5292" t="str">
            <v>임플란트캐스트아시아</v>
          </cell>
          <cell r="I5292">
            <v>2492410</v>
          </cell>
          <cell r="J5292">
            <v>2443540</v>
          </cell>
          <cell r="K5292" t="str">
            <v>2021-04-01</v>
          </cell>
        </row>
        <row r="5293">
          <cell r="A5293" t="str">
            <v>E3003007</v>
          </cell>
          <cell r="B5293" t="str">
            <v>MUTARS PEEK-OPTIMA LOCK 2 PARTS</v>
          </cell>
          <cell r="C5293" t="str">
            <v>KNEE LOCKING PIECE</v>
          </cell>
          <cell r="D5293" t="str">
            <v>전규격</v>
          </cell>
          <cell r="E5293" t="str">
            <v>1EA</v>
          </cell>
          <cell r="F5293" t="str">
            <v>IMPLANTCAST GMBH</v>
          </cell>
          <cell r="G5293" t="str">
            <v>UHMWPE + PEEK OPTIMA</v>
          </cell>
          <cell r="H5293" t="str">
            <v>임플란트캐스트아시아</v>
          </cell>
          <cell r="I5293">
            <v>497290</v>
          </cell>
          <cell r="J5293">
            <v>487540</v>
          </cell>
          <cell r="K5293" t="str">
            <v>2021-04-01</v>
          </cell>
        </row>
        <row r="5294">
          <cell r="A5294" t="str">
            <v>E3003008</v>
          </cell>
          <cell r="B5294" t="str">
            <v>MUTARS TIBIAL JOINT CEMENTED</v>
          </cell>
          <cell r="C5294" t="str">
            <v>PROXIMAL TIBIA JOINT/METAL</v>
          </cell>
          <cell r="D5294" t="str">
            <v>전규격</v>
          </cell>
          <cell r="E5294" t="str">
            <v>1EA</v>
          </cell>
          <cell r="F5294" t="str">
            <v>IMPLANTCAST GMBH</v>
          </cell>
          <cell r="G5294" t="str">
            <v>CO.CR.MO</v>
          </cell>
          <cell r="H5294" t="str">
            <v>임플란트캐스트아시아</v>
          </cell>
          <cell r="I5294">
            <v>1204510</v>
          </cell>
          <cell r="J5294">
            <v>1180900</v>
          </cell>
          <cell r="K5294" t="str">
            <v>2021-04-01</v>
          </cell>
        </row>
        <row r="5295">
          <cell r="A5295" t="str">
            <v>E3003009</v>
          </cell>
          <cell r="B5295" t="str">
            <v>MUTARS TIBIA JOINT CEMENTLESS</v>
          </cell>
          <cell r="C5295" t="str">
            <v>PROXIMAL TIBIA JOINT/METAL</v>
          </cell>
          <cell r="D5295" t="str">
            <v>전규격</v>
          </cell>
          <cell r="E5295" t="str">
            <v>1EA</v>
          </cell>
          <cell r="F5295" t="str">
            <v>IMPLANTCAST GMBH</v>
          </cell>
          <cell r="G5295" t="str">
            <v>CO.CR.MO</v>
          </cell>
          <cell r="H5295" t="str">
            <v>임플란트캐스트아시아</v>
          </cell>
          <cell r="I5295">
            <v>1204510</v>
          </cell>
          <cell r="J5295">
            <v>1180900</v>
          </cell>
          <cell r="K5295" t="str">
            <v>2021-04-01</v>
          </cell>
        </row>
        <row r="5296">
          <cell r="A5296" t="str">
            <v>E3003010</v>
          </cell>
          <cell r="B5296" t="str">
            <v>MUTARS PE-INLAY</v>
          </cell>
          <cell r="C5296" t="str">
            <v>TIBIAL INSERT/PE</v>
          </cell>
          <cell r="D5296" t="str">
            <v>전규격</v>
          </cell>
          <cell r="E5296" t="str">
            <v>1EA</v>
          </cell>
          <cell r="F5296" t="str">
            <v>IMPLANTCAST GMBH</v>
          </cell>
          <cell r="G5296" t="str">
            <v>UHMWPE</v>
          </cell>
          <cell r="H5296" t="str">
            <v>임플란트캐스트아시아</v>
          </cell>
          <cell r="I5296">
            <v>367140</v>
          </cell>
          <cell r="J5296">
            <v>359950</v>
          </cell>
          <cell r="K5296" t="str">
            <v>2021-04-01</v>
          </cell>
        </row>
        <row r="5297">
          <cell r="A5297" t="str">
            <v>E3003011</v>
          </cell>
          <cell r="B5297" t="str">
            <v>MUTARS GENUX FEMORAL COMPONENT</v>
          </cell>
          <cell r="C5297" t="str">
            <v>DISTAL FEMUR JOINT</v>
          </cell>
          <cell r="D5297" t="str">
            <v>전규격</v>
          </cell>
          <cell r="E5297" t="str">
            <v>1EA</v>
          </cell>
          <cell r="F5297" t="str">
            <v>IMPLANTCAST GMBH</v>
          </cell>
          <cell r="G5297" t="str">
            <v>CO.CR.MO</v>
          </cell>
          <cell r="H5297" t="str">
            <v>임플란트캐스트아시아</v>
          </cell>
          <cell r="I5297">
            <v>3019350</v>
          </cell>
          <cell r="J5297">
            <v>2960150</v>
          </cell>
          <cell r="K5297" t="str">
            <v>2021-04-01</v>
          </cell>
        </row>
        <row r="5298">
          <cell r="A5298" t="str">
            <v>E3003013</v>
          </cell>
          <cell r="B5298" t="str">
            <v>MUTARS GENUX STEM CEMENTLESS</v>
          </cell>
          <cell r="C5298" t="str">
            <v>DISTAL FEMUR JOINT STEM</v>
          </cell>
          <cell r="D5298" t="str">
            <v>전규격</v>
          </cell>
          <cell r="E5298" t="str">
            <v>1EA</v>
          </cell>
          <cell r="F5298" t="str">
            <v>IMPLANTCAST GMBH</v>
          </cell>
          <cell r="G5298" t="str">
            <v>TITANIUM (TIAL6V4)</v>
          </cell>
          <cell r="H5298" t="str">
            <v>임플란트캐스트아시아</v>
          </cell>
          <cell r="I5298">
            <v>781770</v>
          </cell>
          <cell r="J5298">
            <v>766450</v>
          </cell>
          <cell r="K5298" t="str">
            <v>2021-04-01</v>
          </cell>
        </row>
        <row r="5299">
          <cell r="A5299" t="str">
            <v>E3003014</v>
          </cell>
          <cell r="B5299" t="str">
            <v>MUTARS MODULAR PROXIMAL TIBIA</v>
          </cell>
          <cell r="C5299" t="str">
            <v>PROXIMAL TIBIA MODULAR</v>
          </cell>
          <cell r="D5299" t="str">
            <v>전규격</v>
          </cell>
          <cell r="E5299" t="str">
            <v>1EA</v>
          </cell>
          <cell r="F5299" t="str">
            <v>IMPLANTCAST GMBH</v>
          </cell>
          <cell r="G5299" t="str">
            <v>CO.CR.MO</v>
          </cell>
          <cell r="H5299" t="str">
            <v>임플란트캐스트아시아</v>
          </cell>
          <cell r="I5299">
            <v>1612950</v>
          </cell>
          <cell r="J5299">
            <v>1581330</v>
          </cell>
          <cell r="K5299" t="str">
            <v>2021-04-01</v>
          </cell>
        </row>
        <row r="5300">
          <cell r="A5300" t="str">
            <v>E3003015</v>
          </cell>
          <cell r="B5300" t="str">
            <v>MUTARS CONNECTING PART FOR MOD.PROX.TIBIA</v>
          </cell>
          <cell r="C5300" t="str">
            <v>CONNECTING PIECE FOR PROXIMAL TIBIA MODULAR</v>
          </cell>
          <cell r="D5300" t="str">
            <v>전규격</v>
          </cell>
          <cell r="E5300" t="str">
            <v>1EA</v>
          </cell>
          <cell r="F5300" t="str">
            <v>IMPLANTCAST GMBH</v>
          </cell>
          <cell r="G5300" t="str">
            <v>TITANIUM (TIAL6V4)</v>
          </cell>
          <cell r="H5300" t="str">
            <v>임플란트캐스트아시아</v>
          </cell>
          <cell r="I5300">
            <v>720320</v>
          </cell>
          <cell r="J5300">
            <v>706200</v>
          </cell>
          <cell r="K5300" t="str">
            <v>2021-04-01</v>
          </cell>
        </row>
        <row r="5301">
          <cell r="A5301" t="str">
            <v>E3003017</v>
          </cell>
          <cell r="B5301" t="str">
            <v>MUTARS TIBIA STEM CEMENTLESS</v>
          </cell>
          <cell r="C5301" t="str">
            <v>TIBIA STEM</v>
          </cell>
          <cell r="D5301" t="str">
            <v>전규격</v>
          </cell>
          <cell r="E5301" t="str">
            <v>1EA</v>
          </cell>
          <cell r="F5301" t="str">
            <v>IMPLANTCAST GMBH</v>
          </cell>
          <cell r="G5301" t="str">
            <v>TITANIUM (TIAL6V4)</v>
          </cell>
          <cell r="H5301" t="str">
            <v>임플란트캐스트아시아</v>
          </cell>
          <cell r="I5301">
            <v>1215890</v>
          </cell>
          <cell r="J5301">
            <v>1192050</v>
          </cell>
          <cell r="K5301" t="str">
            <v>2021-04-01</v>
          </cell>
        </row>
        <row r="5302">
          <cell r="A5302" t="str">
            <v>E3003018</v>
          </cell>
          <cell r="B5302" t="str">
            <v>MUTARS REDUCER</v>
          </cell>
          <cell r="C5302" t="str">
            <v>REDUCER PIECE</v>
          </cell>
          <cell r="D5302" t="str">
            <v>전규격</v>
          </cell>
          <cell r="E5302" t="str">
            <v>1EA</v>
          </cell>
          <cell r="F5302" t="str">
            <v>IMPLANTCAST GMBH</v>
          </cell>
          <cell r="G5302" t="str">
            <v>TITANIUM (TIAL6V4)</v>
          </cell>
          <cell r="H5302" t="str">
            <v>임플란트캐스트아시아</v>
          </cell>
          <cell r="I5302">
            <v>428130</v>
          </cell>
          <cell r="J5302">
            <v>419740</v>
          </cell>
          <cell r="K5302" t="str">
            <v>2021-04-01</v>
          </cell>
        </row>
        <row r="5303">
          <cell r="A5303" t="str">
            <v>E3003019</v>
          </cell>
          <cell r="B5303" t="str">
            <v>MUTARS CONNECTING PART</v>
          </cell>
          <cell r="C5303" t="str">
            <v>CONNECTING PIECE</v>
          </cell>
          <cell r="D5303" t="str">
            <v>전규격</v>
          </cell>
          <cell r="E5303" t="str">
            <v>1EA</v>
          </cell>
          <cell r="F5303" t="str">
            <v>IMPLANTCAST GMBH</v>
          </cell>
          <cell r="G5303" t="str">
            <v>TITANIUM (TIAL6V4)</v>
          </cell>
          <cell r="H5303" t="str">
            <v>임플란트캐스트아시아</v>
          </cell>
          <cell r="I5303">
            <v>1096370</v>
          </cell>
          <cell r="J5303">
            <v>1074880</v>
          </cell>
          <cell r="K5303" t="str">
            <v>2021-04-01</v>
          </cell>
        </row>
        <row r="5304">
          <cell r="A5304" t="str">
            <v>E3003020</v>
          </cell>
          <cell r="B5304" t="str">
            <v>MUTARS PATELLAR COMPONENT</v>
          </cell>
          <cell r="C5304" t="str">
            <v>PATELLA/PE</v>
          </cell>
          <cell r="D5304" t="str">
            <v>전규격</v>
          </cell>
          <cell r="E5304" t="str">
            <v>1EA</v>
          </cell>
          <cell r="F5304" t="str">
            <v>IMPLANTCAST GMBH</v>
          </cell>
          <cell r="G5304" t="str">
            <v>UHMWPE</v>
          </cell>
          <cell r="H5304" t="str">
            <v>임플란트캐스트아시아</v>
          </cell>
          <cell r="I5304">
            <v>188000</v>
          </cell>
          <cell r="J5304">
            <v>184320</v>
          </cell>
          <cell r="K5304" t="str">
            <v>2021-04-01</v>
          </cell>
        </row>
        <row r="5305">
          <cell r="A5305" t="str">
            <v>E3003021</v>
          </cell>
          <cell r="B5305" t="str">
            <v>MUTARS ARTHRODESIS</v>
          </cell>
          <cell r="C5305" t="str">
            <v>ARTHRODESIS</v>
          </cell>
          <cell r="D5305" t="str">
            <v>전규격</v>
          </cell>
          <cell r="E5305" t="str">
            <v>1EA</v>
          </cell>
          <cell r="F5305" t="str">
            <v>IMPLANTCAST GMBH</v>
          </cell>
          <cell r="G5305" t="str">
            <v>TITANIUM (TIAL6V4)</v>
          </cell>
          <cell r="H5305" t="str">
            <v>임플란트캐스트아시아</v>
          </cell>
          <cell r="I5305">
            <v>1517590</v>
          </cell>
          <cell r="J5305">
            <v>1487840</v>
          </cell>
          <cell r="K5305" t="str">
            <v>2021-04-01</v>
          </cell>
        </row>
        <row r="5306">
          <cell r="A5306" t="str">
            <v>E3003022</v>
          </cell>
          <cell r="B5306" t="str">
            <v>MUTARS TIBIA PLATE</v>
          </cell>
          <cell r="C5306" t="str">
            <v>ARTHRODESIS TIBIA PLATE</v>
          </cell>
          <cell r="D5306" t="str">
            <v>전규격</v>
          </cell>
          <cell r="E5306" t="str">
            <v>1EA</v>
          </cell>
          <cell r="F5306" t="str">
            <v>IMPLANTCAST GMBH</v>
          </cell>
          <cell r="G5306" t="str">
            <v>CO.CR.MO</v>
          </cell>
          <cell r="H5306" t="str">
            <v>임플란트캐스트아시아</v>
          </cell>
          <cell r="I5306">
            <v>262750</v>
          </cell>
          <cell r="J5306">
            <v>257600</v>
          </cell>
          <cell r="K5306" t="str">
            <v>2021-04-01</v>
          </cell>
        </row>
        <row r="5307">
          <cell r="A5307" t="str">
            <v>E3003023</v>
          </cell>
          <cell r="B5307" t="str">
            <v>MUTARS BAR SCREW</v>
          </cell>
          <cell r="C5307" t="str">
            <v>BAR SCREW</v>
          </cell>
          <cell r="D5307" t="str">
            <v>전규격</v>
          </cell>
          <cell r="E5307" t="str">
            <v>1EA</v>
          </cell>
          <cell r="F5307" t="str">
            <v>IMPLANTCAST GMBH</v>
          </cell>
          <cell r="G5307" t="str">
            <v>TITANIUM (TIAL6V4)</v>
          </cell>
          <cell r="H5307" t="str">
            <v>임플란트캐스트아시아</v>
          </cell>
          <cell r="I5307">
            <v>528090</v>
          </cell>
          <cell r="J5307">
            <v>517740</v>
          </cell>
          <cell r="K5307" t="str">
            <v>2021-04-01</v>
          </cell>
        </row>
        <row r="5308">
          <cell r="A5308" t="str">
            <v>E3003025</v>
          </cell>
          <cell r="B5308" t="str">
            <v>MUTARS RS EXTENSION PIECE</v>
          </cell>
          <cell r="C5308" t="str">
            <v>HIP REVISION EXTENSION PIECE</v>
          </cell>
          <cell r="D5308" t="str">
            <v>전규격</v>
          </cell>
          <cell r="E5308" t="str">
            <v>1EA</v>
          </cell>
          <cell r="F5308" t="str">
            <v>IMPLANTCAST GMBH</v>
          </cell>
          <cell r="G5308" t="str">
            <v>TITANIUM (TIAL6V4)</v>
          </cell>
          <cell r="H5308" t="str">
            <v>임플란트캐스트아시아</v>
          </cell>
          <cell r="I5308">
            <v>1050940</v>
          </cell>
          <cell r="J5308">
            <v>1030340</v>
          </cell>
          <cell r="K5308" t="str">
            <v>2021-04-01</v>
          </cell>
        </row>
        <row r="5309">
          <cell r="A5309" t="str">
            <v>E3003026</v>
          </cell>
          <cell r="B5309" t="str">
            <v>MUTARS RS STEM CEMENTLESS</v>
          </cell>
          <cell r="C5309" t="str">
            <v>HIP REVISION STEM CEMENTLESS</v>
          </cell>
          <cell r="D5309" t="str">
            <v>전규격</v>
          </cell>
          <cell r="E5309" t="str">
            <v>1EA</v>
          </cell>
          <cell r="F5309" t="str">
            <v>IMPLANTCAST GMBH</v>
          </cell>
          <cell r="G5309" t="str">
            <v>TITANIUM (TIAL6V4)</v>
          </cell>
          <cell r="H5309" t="str">
            <v>임플란트캐스트아시아</v>
          </cell>
          <cell r="I5309">
            <v>1384810</v>
          </cell>
          <cell r="J5309">
            <v>1357660</v>
          </cell>
          <cell r="K5309" t="str">
            <v>2021-04-01</v>
          </cell>
        </row>
        <row r="5310">
          <cell r="A5310" t="str">
            <v>E3003027</v>
          </cell>
          <cell r="B5310" t="str">
            <v>MUTARS RS SCREW</v>
          </cell>
          <cell r="C5310" t="str">
            <v>HIP REVISION BAR SCREW</v>
          </cell>
          <cell r="D5310" t="str">
            <v>전규격</v>
          </cell>
          <cell r="E5310" t="str">
            <v>1EA</v>
          </cell>
          <cell r="F5310" t="str">
            <v>IMPLANTCAST GMBH</v>
          </cell>
          <cell r="G5310" t="str">
            <v>TITANIUM (TIAL6V4)</v>
          </cell>
          <cell r="H5310" t="str">
            <v>임플란트캐스트아시아</v>
          </cell>
          <cell r="I5310">
            <v>528090</v>
          </cell>
          <cell r="J5310">
            <v>517740</v>
          </cell>
          <cell r="K5310" t="str">
            <v>2021-04-01</v>
          </cell>
        </row>
        <row r="5311">
          <cell r="A5311" t="str">
            <v>E3003028</v>
          </cell>
          <cell r="B5311" t="str">
            <v>MUTARS HUMERUS CAP</v>
          </cell>
          <cell r="C5311" t="str">
            <v>HUMERUS CAP</v>
          </cell>
          <cell r="D5311" t="str">
            <v>전규격</v>
          </cell>
          <cell r="E5311" t="str">
            <v>1EA</v>
          </cell>
          <cell r="F5311" t="str">
            <v>IMPLANTCAST GMBH</v>
          </cell>
          <cell r="G5311" t="str">
            <v>TITANIUM(TiAl6V4) &amp; TIN 코팅 합금재질</v>
          </cell>
          <cell r="H5311" t="str">
            <v>임플란트캐스트아시아</v>
          </cell>
          <cell r="I5311">
            <v>1367750</v>
          </cell>
          <cell r="J5311">
            <v>1340940</v>
          </cell>
          <cell r="K5311" t="str">
            <v>2021-04-01</v>
          </cell>
        </row>
        <row r="5312">
          <cell r="A5312" t="str">
            <v>E3003029</v>
          </cell>
          <cell r="B5312" t="str">
            <v>MUTARS HUMERUS HEAD</v>
          </cell>
          <cell r="C5312" t="str">
            <v>PROXIMAL HUMERUS HEAD</v>
          </cell>
          <cell r="D5312" t="str">
            <v>전규격</v>
          </cell>
          <cell r="E5312" t="str">
            <v>1EA</v>
          </cell>
          <cell r="F5312" t="str">
            <v>IMPLANTCAST GMBH</v>
          </cell>
          <cell r="G5312" t="str">
            <v>TITANIUM(TiAl6V4) &amp; TIN 코팅 합금재질</v>
          </cell>
          <cell r="H5312" t="str">
            <v>임플란트캐스트아시아</v>
          </cell>
          <cell r="I5312">
            <v>3137600</v>
          </cell>
          <cell r="J5312">
            <v>3076080</v>
          </cell>
          <cell r="K5312" t="str">
            <v>2021-04-01</v>
          </cell>
        </row>
        <row r="5313">
          <cell r="A5313" t="str">
            <v>E3003030</v>
          </cell>
          <cell r="B5313" t="str">
            <v>MUTARS HUMERUS BAR SCREW</v>
          </cell>
          <cell r="C5313" t="str">
            <v>HUMERUS BAR SCREW</v>
          </cell>
          <cell r="D5313" t="str">
            <v>전규격</v>
          </cell>
          <cell r="E5313" t="str">
            <v>1EA</v>
          </cell>
          <cell r="F5313" t="str">
            <v>IMPLANTCAST GMBH</v>
          </cell>
          <cell r="G5313" t="str">
            <v>TITANIUM(TiAl6V4) &amp; TIN 코팅 합금재질</v>
          </cell>
          <cell r="H5313" t="str">
            <v>임플란트캐스트아시아</v>
          </cell>
          <cell r="I5313">
            <v>528090</v>
          </cell>
          <cell r="J5313">
            <v>517740</v>
          </cell>
          <cell r="K5313" t="str">
            <v>2021-04-01</v>
          </cell>
        </row>
        <row r="5314">
          <cell r="A5314" t="str">
            <v>E3003031</v>
          </cell>
          <cell r="B5314" t="str">
            <v>MUTARS HUMERUS STEM CEMENTLESS</v>
          </cell>
          <cell r="C5314" t="str">
            <v>HUMERUS STEM CEMENTLESS</v>
          </cell>
          <cell r="D5314" t="str">
            <v>전규격</v>
          </cell>
          <cell r="E5314" t="str">
            <v>1EA</v>
          </cell>
          <cell r="F5314" t="str">
            <v>IMPLANTCAST GMBH</v>
          </cell>
          <cell r="G5314" t="str">
            <v>TITANIUM(TiAl6V4) &amp; TIN 코팅 합금재질</v>
          </cell>
          <cell r="H5314" t="str">
            <v>임플란트캐스트아시아</v>
          </cell>
          <cell r="I5314">
            <v>1384810</v>
          </cell>
          <cell r="J5314">
            <v>1357660</v>
          </cell>
          <cell r="K5314" t="str">
            <v>2021-04-01</v>
          </cell>
        </row>
        <row r="5315">
          <cell r="A5315" t="str">
            <v>E3003032</v>
          </cell>
          <cell r="B5315" t="str">
            <v>MUTARS HUMERUS EXTENSION PIECE</v>
          </cell>
          <cell r="C5315" t="str">
            <v>HUMERUS EXTENSION PIECE</v>
          </cell>
          <cell r="D5315" t="str">
            <v>전규격</v>
          </cell>
          <cell r="E5315" t="str">
            <v>1EA</v>
          </cell>
          <cell r="F5315" t="str">
            <v>IMPLANTCAST GMBH</v>
          </cell>
          <cell r="G5315" t="str">
            <v>TITANIUM(TiAl6V4) &amp; TIN 코팅 합금재질</v>
          </cell>
          <cell r="H5315" t="str">
            <v>임플란트캐스트아시아</v>
          </cell>
          <cell r="I5315">
            <v>1051030</v>
          </cell>
          <cell r="J5315">
            <v>1030430</v>
          </cell>
          <cell r="K5315" t="str">
            <v>2021-04-01</v>
          </cell>
        </row>
        <row r="5316">
          <cell r="A5316" t="str">
            <v>E3003033</v>
          </cell>
          <cell r="B5316" t="str">
            <v>MUTARS HUMERUS CONNECTING PART</v>
          </cell>
          <cell r="C5316" t="str">
            <v>HUMERUS CONNECTING PIECE</v>
          </cell>
          <cell r="D5316" t="str">
            <v>전규격</v>
          </cell>
          <cell r="E5316" t="str">
            <v>1EA</v>
          </cell>
          <cell r="F5316" t="str">
            <v>IMPLANTCAST GMBH</v>
          </cell>
          <cell r="G5316" t="str">
            <v>TITANIUM(TiAl6V4) &amp; TIN 코팅 합금재질</v>
          </cell>
          <cell r="H5316" t="str">
            <v>임플란트캐스트아시아</v>
          </cell>
          <cell r="I5316">
            <v>1096370</v>
          </cell>
          <cell r="J5316">
            <v>1074880</v>
          </cell>
          <cell r="K5316" t="str">
            <v>2021-04-01</v>
          </cell>
        </row>
        <row r="5317">
          <cell r="A5317" t="str">
            <v>E3003044</v>
          </cell>
          <cell r="B5317" t="str">
            <v>MUTARS GENUX MK FB PE INSERT</v>
          </cell>
          <cell r="C5317" t="str">
            <v>TIBIAL INSERT/PE</v>
          </cell>
          <cell r="D5317" t="str">
            <v>전규격</v>
          </cell>
          <cell r="E5317" t="str">
            <v>1EA</v>
          </cell>
          <cell r="F5317" t="str">
            <v>IMPLANTCAST GMBH</v>
          </cell>
          <cell r="G5317" t="str">
            <v>UHMWPE</v>
          </cell>
          <cell r="H5317" t="str">
            <v>임플란트캐스트아시아</v>
          </cell>
          <cell r="I5317">
            <v>367140</v>
          </cell>
          <cell r="J5317">
            <v>359950</v>
          </cell>
          <cell r="K5317" t="str">
            <v>2021-04-01</v>
          </cell>
        </row>
        <row r="5318">
          <cell r="A5318" t="str">
            <v>E3003101</v>
          </cell>
          <cell r="B5318" t="str">
            <v>MUTARS PROXIMAL FEMUR WITH SILVER COATING</v>
          </cell>
          <cell r="C5318" t="str">
            <v>PROXIMAL FEMUR</v>
          </cell>
          <cell r="D5318" t="str">
            <v>전규격</v>
          </cell>
          <cell r="E5318" t="str">
            <v>1EA</v>
          </cell>
          <cell r="F5318" t="str">
            <v>IMPLANTCAST GMBH</v>
          </cell>
          <cell r="G5318" t="str">
            <v>TITANIUM (TIAL6V4)+SILVER 코팅</v>
          </cell>
          <cell r="H5318" t="str">
            <v>임플란트캐스트아시아</v>
          </cell>
          <cell r="I5318">
            <v>2994450</v>
          </cell>
          <cell r="J5318">
            <v>2935740</v>
          </cell>
          <cell r="K5318" t="str">
            <v>2021-04-01</v>
          </cell>
        </row>
        <row r="5319">
          <cell r="A5319" t="str">
            <v>E3003105</v>
          </cell>
          <cell r="B5319" t="str">
            <v xml:space="preserve">MUTARS DISTAL FEMUR INCL. SAFETY SCREW WITH SILVER COATING </v>
          </cell>
          <cell r="C5319" t="str">
            <v>DISTAL FEMUR</v>
          </cell>
          <cell r="D5319" t="str">
            <v>전규격</v>
          </cell>
          <cell r="E5319" t="str">
            <v>1EA</v>
          </cell>
          <cell r="F5319" t="str">
            <v>IMPLANTCAST GMBH</v>
          </cell>
          <cell r="G5319" t="str">
            <v>TITANIUM (TIAL6V4)+SILVER 코팅</v>
          </cell>
          <cell r="H5319" t="str">
            <v>임플란트캐스트아시아</v>
          </cell>
          <cell r="I5319">
            <v>2637330</v>
          </cell>
          <cell r="J5319">
            <v>2585620</v>
          </cell>
          <cell r="K5319" t="str">
            <v>2021-04-01</v>
          </cell>
        </row>
        <row r="5320">
          <cell r="A5320" t="str">
            <v>E3003106</v>
          </cell>
          <cell r="B5320" t="str">
            <v>MUTARS DISTAL FEMUR M-O-M INCL. SAFETY SCREW WITH SILVER COATING</v>
          </cell>
          <cell r="C5320" t="str">
            <v>DISTAL FEMUR with HINGE</v>
          </cell>
          <cell r="D5320" t="str">
            <v>전규격</v>
          </cell>
          <cell r="E5320" t="str">
            <v>1EA</v>
          </cell>
          <cell r="F5320" t="str">
            <v>IMPLANTCAST GMBH</v>
          </cell>
          <cell r="G5320" t="str">
            <v>TITANIUM (TIAL6V4)+SILVER 코팅</v>
          </cell>
          <cell r="H5320" t="str">
            <v>임플란트캐스트아시아</v>
          </cell>
          <cell r="I5320">
            <v>2741640</v>
          </cell>
          <cell r="J5320">
            <v>2687890</v>
          </cell>
          <cell r="K5320" t="str">
            <v>2021-04-01</v>
          </cell>
        </row>
        <row r="5321">
          <cell r="A5321" t="str">
            <v>E3003114</v>
          </cell>
          <cell r="B5321" t="str">
            <v>MUTARS PROXIMAL TIBIA INCL. LOCKING MECHANISM M-O-M WITH SILVER COATING</v>
          </cell>
          <cell r="C5321" t="str">
            <v>PROXIMAL TIBIA MODULAR</v>
          </cell>
          <cell r="D5321" t="str">
            <v>전규격</v>
          </cell>
          <cell r="E5321" t="str">
            <v>1EA</v>
          </cell>
          <cell r="F5321" t="str">
            <v>IMPLANTCAST GMBH</v>
          </cell>
          <cell r="G5321" t="str">
            <v>TITANIUM (TIAL6V4)+SILVER 코팅</v>
          </cell>
          <cell r="H5321" t="str">
            <v>임플란트캐스트아시아</v>
          </cell>
          <cell r="I5321">
            <v>1774240</v>
          </cell>
          <cell r="J5321">
            <v>1739460</v>
          </cell>
          <cell r="K5321" t="str">
            <v>2021-04-01</v>
          </cell>
        </row>
        <row r="5322">
          <cell r="A5322" t="str">
            <v>E3003115</v>
          </cell>
          <cell r="B5322" t="str">
            <v xml:space="preserve">MUTARS CONNECTING PART FOR PROXIMAL TIBIA WITH SILVER COATING </v>
          </cell>
          <cell r="C5322" t="str">
            <v>CONNECTING PIECE FOR PROXIMAL TIBIA MODULAR</v>
          </cell>
          <cell r="D5322" t="str">
            <v>전규격</v>
          </cell>
          <cell r="E5322" t="str">
            <v>1EA</v>
          </cell>
          <cell r="F5322" t="str">
            <v>IMPLANTCAST GMBH</v>
          </cell>
          <cell r="G5322" t="str">
            <v>TITANIUM (TIAL6V4)+SILVER 코팅</v>
          </cell>
          <cell r="H5322" t="str">
            <v>임플란트캐스트아시아</v>
          </cell>
          <cell r="I5322">
            <v>792350</v>
          </cell>
          <cell r="J5322">
            <v>776820</v>
          </cell>
          <cell r="K5322" t="str">
            <v>2021-04-01</v>
          </cell>
        </row>
        <row r="5323">
          <cell r="A5323" t="str">
            <v>E3003118</v>
          </cell>
          <cell r="B5323" t="str">
            <v>MUTARS REDUCER WITH SILVER COATING</v>
          </cell>
          <cell r="C5323" t="str">
            <v>REDUCER PIECE</v>
          </cell>
          <cell r="D5323" t="str">
            <v>전규격</v>
          </cell>
          <cell r="E5323" t="str">
            <v>1EA</v>
          </cell>
          <cell r="F5323" t="str">
            <v>IMPLANTCAST GMBH</v>
          </cell>
          <cell r="G5323" t="str">
            <v>TITANIUM (TIAL6V4)+SILVER 코팅</v>
          </cell>
          <cell r="H5323" t="str">
            <v>임플란트캐스트아시아</v>
          </cell>
          <cell r="I5323">
            <v>470940</v>
          </cell>
          <cell r="J5323">
            <v>461710</v>
          </cell>
          <cell r="K5323" t="str">
            <v>2021-04-01</v>
          </cell>
        </row>
        <row r="5324">
          <cell r="A5324" t="str">
            <v>E3003119</v>
          </cell>
          <cell r="B5324" t="str">
            <v>MUTARS CONNECTING PART WITH SILVER COATING</v>
          </cell>
          <cell r="C5324" t="str">
            <v>CONNECTING PIECE</v>
          </cell>
          <cell r="D5324" t="str">
            <v>전규격</v>
          </cell>
          <cell r="E5324" t="str">
            <v>1EA</v>
          </cell>
          <cell r="F5324" t="str">
            <v>IMPLANTCAST GMBH</v>
          </cell>
          <cell r="G5324" t="str">
            <v>TITANIUM (TIAL6V4)+SILVER 코팅</v>
          </cell>
          <cell r="H5324" t="str">
            <v>임플란트캐스트아시아</v>
          </cell>
          <cell r="I5324">
            <v>1206000</v>
          </cell>
          <cell r="J5324">
            <v>1182360</v>
          </cell>
          <cell r="K5324" t="str">
            <v>2021-04-01</v>
          </cell>
        </row>
        <row r="5325">
          <cell r="A5325" t="str">
            <v>E3003121</v>
          </cell>
          <cell r="B5325" t="str">
            <v>MUTARS ARTHRODESIS WITH SILVER COATING</v>
          </cell>
          <cell r="C5325" t="str">
            <v>ARTHRODESIS</v>
          </cell>
          <cell r="D5325" t="str">
            <v>전규격</v>
          </cell>
          <cell r="E5325" t="str">
            <v>1EA</v>
          </cell>
          <cell r="F5325" t="str">
            <v>IMPLANTCAST GMBH</v>
          </cell>
          <cell r="G5325" t="str">
            <v>TITANIUM (TIAL6V4)+SILVER 코팅</v>
          </cell>
          <cell r="H5325" t="str">
            <v>임플란트캐스트아시아</v>
          </cell>
          <cell r="I5325">
            <v>1668940</v>
          </cell>
          <cell r="J5325">
            <v>1636220</v>
          </cell>
          <cell r="K5325" t="str">
            <v>2021-04-01</v>
          </cell>
        </row>
        <row r="5326">
          <cell r="A5326" t="str">
            <v>E3003122</v>
          </cell>
          <cell r="B5326" t="str">
            <v>MUTARS TIBIAL PLATE WITH SILVER COATING</v>
          </cell>
          <cell r="C5326" t="str">
            <v>ARTHRODESIS TIBIA PLATE</v>
          </cell>
          <cell r="D5326" t="str">
            <v>전규격</v>
          </cell>
          <cell r="E5326" t="str">
            <v>1EA</v>
          </cell>
          <cell r="F5326" t="str">
            <v>IMPLANTCAST GMBH</v>
          </cell>
          <cell r="G5326" t="str">
            <v>TITANIUM (TIAL6V4)+SILVER 코팅</v>
          </cell>
          <cell r="H5326" t="str">
            <v>임플란트캐스트아시아</v>
          </cell>
          <cell r="I5326">
            <v>289020</v>
          </cell>
          <cell r="J5326">
            <v>283360</v>
          </cell>
          <cell r="K5326" t="str">
            <v>2021-04-01</v>
          </cell>
        </row>
        <row r="5327">
          <cell r="A5327" t="str">
            <v>E3003125</v>
          </cell>
          <cell r="B5327" t="str">
            <v>MUTARS RS COUPLING DEVICE WITH SILVER COATING</v>
          </cell>
          <cell r="C5327" t="str">
            <v>HIP REVISION EXTENSION PIECE</v>
          </cell>
          <cell r="D5327" t="str">
            <v>전규격</v>
          </cell>
          <cell r="E5327" t="str">
            <v>1EA</v>
          </cell>
          <cell r="F5327" t="str">
            <v>IMPLANTCAST GMBH</v>
          </cell>
          <cell r="G5327" t="str">
            <v>TITANIUM (TIAL6V4)+SILVER 코팅</v>
          </cell>
          <cell r="H5327" t="str">
            <v>임플란트캐스트아시아</v>
          </cell>
          <cell r="I5327">
            <v>1156030</v>
          </cell>
          <cell r="J5327">
            <v>1133370</v>
          </cell>
          <cell r="K5327" t="str">
            <v>2021-04-01</v>
          </cell>
        </row>
        <row r="5328">
          <cell r="A5328" t="str">
            <v>E3003126</v>
          </cell>
          <cell r="B5328" t="str">
            <v>MUTARS HMRS ADAPTER WTH SILVER COATING</v>
          </cell>
          <cell r="C5328" t="str">
            <v>HIP REVISION EXTENSION PIECE</v>
          </cell>
          <cell r="D5328" t="str">
            <v>전규격</v>
          </cell>
          <cell r="E5328" t="str">
            <v>1EA</v>
          </cell>
          <cell r="F5328" t="str">
            <v>IMPLANTCAST GMBH</v>
          </cell>
          <cell r="G5328" t="str">
            <v>TITANIUM (TIAL6V4)+SILVER 코팅</v>
          </cell>
          <cell r="H5328" t="str">
            <v>임플란트캐스트아시아</v>
          </cell>
          <cell r="I5328">
            <v>1050940</v>
          </cell>
          <cell r="J5328">
            <v>1030340</v>
          </cell>
          <cell r="K5328" t="str">
            <v>2021-04-01</v>
          </cell>
        </row>
        <row r="5329">
          <cell r="A5329" t="str">
            <v>E3003128</v>
          </cell>
          <cell r="B5329" t="str">
            <v>MUTARS HUMERUS CAP INVERSE</v>
          </cell>
          <cell r="C5329" t="str">
            <v>HUMERUS CAP</v>
          </cell>
          <cell r="D5329" t="str">
            <v>전규격</v>
          </cell>
          <cell r="E5329" t="str">
            <v>1EA</v>
          </cell>
          <cell r="F5329" t="str">
            <v>IMPLANTCAST GMBH</v>
          </cell>
          <cell r="G5329" t="str">
            <v>TITANIUM(TiAl6V4) &amp; TIN 코팅 합금재질</v>
          </cell>
          <cell r="H5329" t="str">
            <v>임플란트캐스트아시아</v>
          </cell>
          <cell r="I5329">
            <v>1367750</v>
          </cell>
          <cell r="J5329">
            <v>1340940</v>
          </cell>
          <cell r="K5329" t="str">
            <v>2021-04-01</v>
          </cell>
        </row>
        <row r="5330">
          <cell r="A5330" t="str">
            <v>E3003129</v>
          </cell>
          <cell r="B5330" t="str">
            <v>MUTARS HUMERUS HEAD WITH SILVER COATING</v>
          </cell>
          <cell r="C5330" t="str">
            <v>PROXIMAL HUMERUS HEAD</v>
          </cell>
          <cell r="D5330" t="str">
            <v>전규격</v>
          </cell>
          <cell r="E5330" t="str">
            <v>1EA</v>
          </cell>
          <cell r="F5330" t="str">
            <v>IMPLANTCAST GMBH</v>
          </cell>
          <cell r="G5330" t="str">
            <v>TITANIUM (TIAL6V4)+SILVER 코팅</v>
          </cell>
          <cell r="H5330" t="str">
            <v>임플란트캐스트아시아</v>
          </cell>
          <cell r="I5330">
            <v>3451350</v>
          </cell>
          <cell r="J5330">
            <v>3383680</v>
          </cell>
          <cell r="K5330" t="str">
            <v>2021-04-01</v>
          </cell>
        </row>
        <row r="5331">
          <cell r="A5331" t="str">
            <v>E3003132</v>
          </cell>
          <cell r="B5331" t="str">
            <v>MUTARS HUMERUS EXTENSION PIECE WITH SILVER COATING</v>
          </cell>
          <cell r="C5331" t="str">
            <v>HUMERUS EXTENSION PIECE</v>
          </cell>
          <cell r="D5331" t="str">
            <v>전규격</v>
          </cell>
          <cell r="E5331" t="str">
            <v>1EA</v>
          </cell>
          <cell r="F5331" t="str">
            <v>IMPLANTCAST GMBH</v>
          </cell>
          <cell r="G5331" t="str">
            <v>TITANIUM (TIAL6V4)+SILVER 코팅</v>
          </cell>
          <cell r="H5331" t="str">
            <v>임플란트캐스트아시아</v>
          </cell>
          <cell r="I5331">
            <v>1156130</v>
          </cell>
          <cell r="J5331">
            <v>1133470</v>
          </cell>
          <cell r="K5331" t="str">
            <v>2021-04-01</v>
          </cell>
        </row>
        <row r="5332">
          <cell r="A5332" t="str">
            <v>E3003133</v>
          </cell>
          <cell r="B5332" t="str">
            <v>MUTARS HUMERUS CONNECTING PART WITH SILVER COATING</v>
          </cell>
          <cell r="C5332" t="str">
            <v>HUMERUS CONNECTING PIECE</v>
          </cell>
          <cell r="D5332" t="str">
            <v>전규격</v>
          </cell>
          <cell r="E5332" t="str">
            <v>1EA</v>
          </cell>
          <cell r="F5332" t="str">
            <v>IMPLANTCAST GMBH</v>
          </cell>
          <cell r="G5332" t="str">
            <v>TITANIUM (TIAL6V4)+SILVER 코팅</v>
          </cell>
          <cell r="H5332" t="str">
            <v>임플란트캐스트아시아</v>
          </cell>
          <cell r="I5332">
            <v>1206000</v>
          </cell>
          <cell r="J5332">
            <v>1182360</v>
          </cell>
          <cell r="K5332" t="str">
            <v>2021-04-01</v>
          </cell>
        </row>
        <row r="5333">
          <cell r="A5333" t="str">
            <v>E3004011</v>
          </cell>
          <cell r="B5333" t="str">
            <v>MUTARS GENUX MK TIBIAL COMPONENT CEMENTLESS</v>
          </cell>
          <cell r="C5333" t="str">
            <v>TIBIAL INSERT with HINGE</v>
          </cell>
          <cell r="D5333" t="str">
            <v>전규격</v>
          </cell>
          <cell r="E5333" t="str">
            <v>1EA</v>
          </cell>
          <cell r="F5333" t="str">
            <v>IMPLANTCAST GMBH</v>
          </cell>
          <cell r="G5333" t="str">
            <v>CO.CR.MO</v>
          </cell>
          <cell r="H5333" t="str">
            <v>임플란트캐스트아시아</v>
          </cell>
          <cell r="I5333">
            <v>1030200</v>
          </cell>
          <cell r="J5333">
            <v>1010000</v>
          </cell>
          <cell r="K5333" t="str">
            <v>2021-04-01</v>
          </cell>
        </row>
        <row r="5334">
          <cell r="A5334" t="str">
            <v>E3004012</v>
          </cell>
          <cell r="B5334" t="str">
            <v>MUTARS GENUX MK COUPLING</v>
          </cell>
          <cell r="C5334" t="str">
            <v>KNEE LOCKING PIECE</v>
          </cell>
          <cell r="D5334" t="str">
            <v>전규격</v>
          </cell>
          <cell r="E5334" t="str">
            <v>1EA</v>
          </cell>
          <cell r="F5334" t="str">
            <v>IMPLANTCAST GMBH</v>
          </cell>
          <cell r="G5334" t="str">
            <v>CO.CR.MO</v>
          </cell>
          <cell r="H5334" t="str">
            <v>임플란트캐스트아시아</v>
          </cell>
          <cell r="I5334">
            <v>497290</v>
          </cell>
          <cell r="J5334">
            <v>487540</v>
          </cell>
          <cell r="K5334" t="str">
            <v>2021-04-01</v>
          </cell>
        </row>
        <row r="5335">
          <cell r="A5335" t="str">
            <v>E3006011</v>
          </cell>
          <cell r="B5335" t="str">
            <v>MUTARS GENUX MK STEM CEMENTLESS+MUTARS GENUX OFFSET ADAPTER</v>
          </cell>
          <cell r="C5335" t="str">
            <v>FEMUR/TIBIA STEM</v>
          </cell>
          <cell r="D5335" t="str">
            <v>전규격</v>
          </cell>
          <cell r="E5335" t="str">
            <v>1EA</v>
          </cell>
          <cell r="F5335" t="str">
            <v>IMPLANTCAST GMBH</v>
          </cell>
          <cell r="G5335" t="str">
            <v>TITANIUM</v>
          </cell>
          <cell r="H5335" t="str">
            <v>임플란트캐스트아시아</v>
          </cell>
          <cell r="I5335">
            <v>1345980</v>
          </cell>
          <cell r="J5335">
            <v>1319590</v>
          </cell>
          <cell r="K5335" t="str">
            <v>2021-04-01</v>
          </cell>
        </row>
        <row r="5336">
          <cell r="A5336" t="str">
            <v>E3006104</v>
          </cell>
          <cell r="B5336" t="str">
            <v>MUTARS EXTENSION PIECE WITH SILVER COATING</v>
          </cell>
          <cell r="C5336" t="str">
            <v>EXTENSION PIECE</v>
          </cell>
          <cell r="D5336" t="str">
            <v>전규격</v>
          </cell>
          <cell r="E5336" t="str">
            <v>1EA</v>
          </cell>
          <cell r="F5336" t="str">
            <v>IMPLANTCAST GMBH</v>
          </cell>
          <cell r="G5336" t="str">
            <v>TITANIUM (TIAL6V4)+SILVER 코팅</v>
          </cell>
          <cell r="H5336" t="str">
            <v>임플란트캐스트아시아</v>
          </cell>
          <cell r="I5336">
            <v>1198400</v>
          </cell>
          <cell r="J5336">
            <v>1174910</v>
          </cell>
          <cell r="K5336" t="str">
            <v>2021-04-01</v>
          </cell>
        </row>
        <row r="5337">
          <cell r="A5337" t="str">
            <v>E3007001</v>
          </cell>
          <cell r="B5337" t="str">
            <v xml:space="preserve">MUTARS HUMERUS REDUCER WITH SILVER COATING </v>
          </cell>
          <cell r="C5337" t="str">
            <v>HUMERUS REDUCER PIECE</v>
          </cell>
          <cell r="D5337" t="str">
            <v>전규격</v>
          </cell>
          <cell r="E5337" t="str">
            <v>1EA</v>
          </cell>
          <cell r="F5337" t="str">
            <v>IMPLANTCAST GMBH</v>
          </cell>
          <cell r="G5337" t="str">
            <v>TITANIUM (TIAL6V4)+SILVER 코팅</v>
          </cell>
          <cell r="H5337" t="str">
            <v>임플란트캐스트아시아</v>
          </cell>
          <cell r="I5337">
            <v>428130</v>
          </cell>
          <cell r="J5337">
            <v>419740</v>
          </cell>
          <cell r="K5337" t="str">
            <v>2021-04-01</v>
          </cell>
        </row>
        <row r="5338">
          <cell r="A5338" t="str">
            <v>E3067001</v>
          </cell>
          <cell r="B5338" t="str">
            <v>MUTARS ATTACHMENT TUBE</v>
          </cell>
          <cell r="C5338" t="str">
            <v>ATTACHMENT TUBE</v>
          </cell>
          <cell r="D5338" t="str">
            <v>300MM X 35MM</v>
          </cell>
          <cell r="E5338" t="str">
            <v>1EA</v>
          </cell>
          <cell r="F5338" t="str">
            <v>IMPLANTCAST GMBH</v>
          </cell>
          <cell r="G5338" t="str">
            <v>POLYETHYLENTEREPHTALAT(PET)</v>
          </cell>
          <cell r="H5338" t="str">
            <v>임플란트캐스트아시아</v>
          </cell>
          <cell r="I5338">
            <v>367150</v>
          </cell>
          <cell r="J5338">
            <v>359960</v>
          </cell>
          <cell r="K5338" t="str">
            <v>2021-04-01</v>
          </cell>
        </row>
        <row r="5339">
          <cell r="A5339" t="str">
            <v>E4001008</v>
          </cell>
          <cell r="B5339" t="str">
            <v>GLOBAL (FX) SHOULDER SET</v>
          </cell>
          <cell r="C5339" t="str">
            <v>TOTAL SHOULDER PROSTHESIS(STANDARD)</v>
          </cell>
          <cell r="D5339" t="str">
            <v>전규격</v>
          </cell>
          <cell r="E5339" t="str">
            <v>1EA</v>
          </cell>
          <cell r="F5339" t="str">
            <v>DEPUY</v>
          </cell>
          <cell r="G5339" t="str">
            <v>CO,CR.</v>
          </cell>
          <cell r="H5339" t="str">
            <v>한국존슨앤드존슨메디칼</v>
          </cell>
          <cell r="I5339">
            <v>3623790</v>
          </cell>
          <cell r="J5339">
            <v>3552740</v>
          </cell>
          <cell r="K5339" t="str">
            <v>2021-04-01</v>
          </cell>
        </row>
        <row r="5340">
          <cell r="A5340" t="str">
            <v>E4001010</v>
          </cell>
          <cell r="B5340" t="str">
            <v>GLOBAL UNITE ANATOMICAL PLATFORM SHOULDER SYSTEM</v>
          </cell>
          <cell r="C5340" t="str">
            <v>TOTAL SHOULDER PROSTHESIS(STANDARD)</v>
          </cell>
          <cell r="D5340" t="str">
            <v>전규격</v>
          </cell>
          <cell r="E5340" t="str">
            <v>1EA</v>
          </cell>
          <cell r="F5340" t="str">
            <v>DEPUY</v>
          </cell>
          <cell r="G5340" t="str">
            <v>TI-6AL-4V  ALLOY</v>
          </cell>
          <cell r="H5340" t="str">
            <v>한국존슨앤드존슨메디칼</v>
          </cell>
          <cell r="I5340">
            <v>3623790</v>
          </cell>
          <cell r="J5340">
            <v>3552740</v>
          </cell>
          <cell r="K5340" t="str">
            <v>2021-04-01</v>
          </cell>
        </row>
        <row r="5341">
          <cell r="A5341" t="str">
            <v>E4001019</v>
          </cell>
          <cell r="B5341" t="str">
            <v>AEQUALIS ASCEND FLEX SHOULDER SYSTEM</v>
          </cell>
          <cell r="C5341" t="str">
            <v>TOTAL SHOULDER PROSTHESIS(STANDARD)</v>
          </cell>
          <cell r="D5341" t="str">
            <v>전규격</v>
          </cell>
          <cell r="E5341" t="str">
            <v>1SET</v>
          </cell>
          <cell r="F5341" t="str">
            <v>TORNIER S.A.S.</v>
          </cell>
          <cell r="G5341" t="str">
            <v>TITANIUM ALLOY, COCRMO ALLOY, UHMWPE</v>
          </cell>
          <cell r="H5341" t="str">
            <v>(주)에코라</v>
          </cell>
          <cell r="I5341">
            <v>3623790</v>
          </cell>
          <cell r="J5341">
            <v>3552740</v>
          </cell>
          <cell r="K5341" t="str">
            <v>2021-04-01</v>
          </cell>
        </row>
        <row r="5342">
          <cell r="A5342" t="str">
            <v>E4001033</v>
          </cell>
          <cell r="B5342" t="str">
            <v>SMR STANDARD SHOULDER SYSTEM</v>
          </cell>
          <cell r="C5342" t="str">
            <v>TOTAL SHOULDER PROSTHESIS(STANDARD)</v>
          </cell>
          <cell r="D5342" t="str">
            <v>전규격</v>
          </cell>
          <cell r="E5342" t="str">
            <v>1EA</v>
          </cell>
          <cell r="F5342" t="str">
            <v>LIMACORPORATE S.P.A.</v>
          </cell>
          <cell r="G5342" t="str">
            <v>TI6AL4V,UHMWPE,COCRMO</v>
          </cell>
          <cell r="H5342" t="str">
            <v>리마코리아(주)</v>
          </cell>
          <cell r="I5342">
            <v>3623790</v>
          </cell>
          <cell r="J5342">
            <v>3552740</v>
          </cell>
          <cell r="K5342" t="str">
            <v>2021-04-01</v>
          </cell>
        </row>
        <row r="5343">
          <cell r="A5343" t="str">
            <v>E4001044</v>
          </cell>
          <cell r="B5343" t="str">
            <v>TOTAL SHOULDER SYSTEM</v>
          </cell>
          <cell r="C5343" t="str">
            <v>TOTAL SHOULDER PROSTHESIS(STANDARD)</v>
          </cell>
          <cell r="D5343" t="str">
            <v>전규격</v>
          </cell>
          <cell r="E5343" t="str">
            <v>1SET</v>
          </cell>
          <cell r="F5343" t="str">
            <v xml:space="preserve">TORNIER </v>
          </cell>
          <cell r="G5343" t="str">
            <v>CO.CR, UHMWPE</v>
          </cell>
          <cell r="H5343" t="str">
            <v>(주)스타바이오</v>
          </cell>
          <cell r="I5343">
            <v>3623790</v>
          </cell>
          <cell r="J5343">
            <v>3552740</v>
          </cell>
          <cell r="K5343" t="str">
            <v>2021-04-01</v>
          </cell>
        </row>
        <row r="5344">
          <cell r="A5344" t="str">
            <v>E4001045</v>
          </cell>
          <cell r="B5344" t="str">
            <v>CORALIS TOTAL SHOULDER SYSTEM</v>
          </cell>
          <cell r="C5344" t="str">
            <v>TOTAL SHOULDER PROSTHESIS(STANDARD)</v>
          </cell>
          <cell r="D5344" t="str">
            <v>전규격</v>
          </cell>
          <cell r="E5344" t="str">
            <v>1SET</v>
          </cell>
          <cell r="F5344" t="str">
            <v>CORENTEC</v>
          </cell>
          <cell r="G5344" t="str">
            <v>TI6AL4V ELI, COCRMO ALLOY, UHMWPE</v>
          </cell>
          <cell r="H5344" t="str">
            <v>코렌텍</v>
          </cell>
          <cell r="I5344">
            <v>3623790</v>
          </cell>
          <cell r="J5344">
            <v>3552740</v>
          </cell>
          <cell r="K5344" t="str">
            <v>2021-04-01</v>
          </cell>
        </row>
        <row r="5345">
          <cell r="A5345" t="str">
            <v>E4001051</v>
          </cell>
          <cell r="B5345" t="str">
            <v>FOUNDATION SHOULDER SYSTEM</v>
          </cell>
          <cell r="C5345" t="str">
            <v>TOTAL SHOULDER PROSTHESIS(STANDARD)</v>
          </cell>
          <cell r="D5345" t="str">
            <v>전규격</v>
          </cell>
          <cell r="E5345" t="str">
            <v>1EA</v>
          </cell>
          <cell r="F5345" t="str">
            <v>DJO/ENCORE MEDICAL,L.P</v>
          </cell>
          <cell r="G5345" t="str">
            <v>TI-6AL-4V 등</v>
          </cell>
          <cell r="H5345" t="str">
            <v>바이오임플란트
테크놀로지</v>
          </cell>
          <cell r="I5345">
            <v>3623790</v>
          </cell>
          <cell r="J5345">
            <v>3552740</v>
          </cell>
          <cell r="K5345" t="str">
            <v>2021-04-01</v>
          </cell>
        </row>
        <row r="5346">
          <cell r="A5346" t="str">
            <v>E4001158</v>
          </cell>
          <cell r="B5346" t="str">
            <v>EQUINOXE PRIMARY SHOULDER SYSTEM</v>
          </cell>
          <cell r="C5346" t="str">
            <v>TOTAL SHOULDER PROSTHESIS(STANDARD)</v>
          </cell>
          <cell r="D5346" t="str">
            <v>전규격</v>
          </cell>
          <cell r="E5346" t="str">
            <v>1SET</v>
          </cell>
          <cell r="F5346" t="str">
            <v>EXACTECH. INC</v>
          </cell>
          <cell r="G5346" t="str">
            <v>TITANIUM ALLOY,UHMWPE,CO.CR.MO ALLOY</v>
          </cell>
          <cell r="H5346" t="str">
            <v>(주)제이엠메드</v>
          </cell>
          <cell r="I5346">
            <v>3623790</v>
          </cell>
          <cell r="J5346">
            <v>3552740</v>
          </cell>
          <cell r="K5346" t="str">
            <v>2021-04-01</v>
          </cell>
        </row>
        <row r="5347">
          <cell r="A5347" t="str">
            <v>E4001204</v>
          </cell>
          <cell r="B5347" t="str">
            <v>BIGLIANI/FLATOW COMPLETE SHOULDER MODULAR SET</v>
          </cell>
          <cell r="C5347" t="str">
            <v>TOTAL SHOULDER PROSTHESIS(STANDARD)</v>
          </cell>
          <cell r="D5347" t="str">
            <v>전규격</v>
          </cell>
          <cell r="E5347" t="str">
            <v>1EA</v>
          </cell>
          <cell r="F5347" t="str">
            <v>ZIMMER</v>
          </cell>
          <cell r="G5347" t="str">
            <v>CO.CR.MO.ALLOY, UHMWPE</v>
          </cell>
          <cell r="H5347" t="str">
            <v>짐머바이오메트코리아</v>
          </cell>
          <cell r="I5347">
            <v>3623790</v>
          </cell>
          <cell r="J5347">
            <v>3552740</v>
          </cell>
          <cell r="K5347" t="str">
            <v>2021-04-01</v>
          </cell>
        </row>
        <row r="5348">
          <cell r="A5348" t="str">
            <v>E4001251</v>
          </cell>
          <cell r="B5348" t="str">
            <v>TURON MODULAR SHOULDER SYSTEM</v>
          </cell>
          <cell r="C5348" t="str">
            <v>TOTAL SHOULDER PROSTHESIS(STANDARD)</v>
          </cell>
          <cell r="D5348" t="str">
            <v>전규격</v>
          </cell>
          <cell r="E5348" t="str">
            <v>1EA</v>
          </cell>
          <cell r="F5348" t="str">
            <v>DJO/ENCORE MEDICAL,L.P</v>
          </cell>
          <cell r="G5348" t="str">
            <v>TI-6AL-4V 등</v>
          </cell>
          <cell r="H5348" t="str">
            <v>바이오임플란트
테크놀로지</v>
          </cell>
          <cell r="I5348">
            <v>3623790</v>
          </cell>
          <cell r="J5348">
            <v>3552740</v>
          </cell>
          <cell r="K5348" t="str">
            <v>2021-04-01</v>
          </cell>
        </row>
        <row r="5349">
          <cell r="A5349" t="str">
            <v>E4001304</v>
          </cell>
          <cell r="B5349" t="str">
            <v>ANATOMICAL INVERSE/REVERSE SHOULDER SYSTEM</v>
          </cell>
          <cell r="C5349" t="str">
            <v>TOTAL SHOULDER PROSTHESIS(STANDARD)</v>
          </cell>
          <cell r="D5349" t="str">
            <v>전규격</v>
          </cell>
          <cell r="E5349" t="str">
            <v>1EA</v>
          </cell>
          <cell r="F5349" t="str">
            <v>ZIMMER GMBH</v>
          </cell>
          <cell r="G5349" t="str">
            <v>TI6AL7NB ALLOY, CO.CR.MO.ALLOY 등</v>
          </cell>
          <cell r="H5349" t="str">
            <v>짐머바이오메트코리아</v>
          </cell>
          <cell r="I5349">
            <v>3623790</v>
          </cell>
          <cell r="J5349">
            <v>3552740</v>
          </cell>
          <cell r="K5349" t="str">
            <v>2021-04-01</v>
          </cell>
        </row>
        <row r="5350">
          <cell r="A5350" t="str">
            <v>E4001306</v>
          </cell>
          <cell r="B5350" t="str">
            <v>COMPREHENSIVE STANDARD SHOULDER SYSTEM</v>
          </cell>
          <cell r="C5350" t="str">
            <v>TOTAL SHOULDER PROSTHESIS(STANDARD)</v>
          </cell>
          <cell r="D5350" t="str">
            <v>전규격</v>
          </cell>
          <cell r="E5350" t="str">
            <v>1EA</v>
          </cell>
          <cell r="F5350" t="str">
            <v>BIOMET ORTHOPEDICS</v>
          </cell>
          <cell r="G5350" t="str">
            <v xml:space="preserve"> CO-CR-MO ALLOY, TI6AL4V ALLOY 등</v>
          </cell>
          <cell r="H5350" t="str">
            <v>짐머바이오메트코리아</v>
          </cell>
          <cell r="I5350">
            <v>3623790</v>
          </cell>
          <cell r="J5350">
            <v>3552740</v>
          </cell>
          <cell r="K5350" t="str">
            <v>2021-04-01</v>
          </cell>
        </row>
        <row r="5351">
          <cell r="A5351" t="str">
            <v>E4001320</v>
          </cell>
          <cell r="B5351" t="str">
            <v>AGILON STANDARD TOTAL SHOULDER SYSTEM</v>
          </cell>
          <cell r="C5351" t="str">
            <v>TOTAL SHOULDER PROSTHESIS(STANDARD)</v>
          </cell>
          <cell r="D5351" t="str">
            <v>전규격</v>
          </cell>
          <cell r="E5351" t="str">
            <v>1SET</v>
          </cell>
          <cell r="F5351" t="str">
            <v>IMPLANTCAST GMBH</v>
          </cell>
          <cell r="G5351" t="str">
            <v>COCRMO WITH TIN COATING, TIAL6V4, UHMW-PE</v>
          </cell>
          <cell r="H5351" t="str">
            <v>(주)임플란트캐스트아시아</v>
          </cell>
          <cell r="I5351">
            <v>3623790</v>
          </cell>
          <cell r="J5351">
            <v>3552740</v>
          </cell>
          <cell r="K5351" t="str">
            <v>2021-04-01</v>
          </cell>
        </row>
        <row r="5352">
          <cell r="A5352" t="str">
            <v>E4001406</v>
          </cell>
          <cell r="B5352" t="str">
            <v>COMPREHENSIVE STEMLESS (NANO SIZE) STANDARD SHOULDER SYSTEM</v>
          </cell>
          <cell r="C5352" t="str">
            <v>TOTAL SHOULDER PROSTHESIS(STANDARD)</v>
          </cell>
          <cell r="D5352" t="str">
            <v>전규격</v>
          </cell>
          <cell r="E5352" t="str">
            <v>1EA</v>
          </cell>
          <cell r="F5352" t="str">
            <v>BIOMET ORTHOPEDICS</v>
          </cell>
          <cell r="G5352" t="str">
            <v>TI-6AL-4V,UHMWPE, CO-CR-MO 등</v>
          </cell>
          <cell r="H5352" t="str">
            <v>짐머바이오메트코리아</v>
          </cell>
          <cell r="I5352">
            <v>3623790</v>
          </cell>
          <cell r="J5352">
            <v>3552740</v>
          </cell>
          <cell r="K5352" t="str">
            <v>2021-04-01</v>
          </cell>
        </row>
        <row r="5353">
          <cell r="A5353" t="str">
            <v>E4001604</v>
          </cell>
          <cell r="B5353" t="str">
            <v>TM TOTAL SHOULDER SYSTEM</v>
          </cell>
          <cell r="C5353" t="str">
            <v>TOTAL SHOULDER PROSTHESIS(STANDARD)</v>
          </cell>
          <cell r="D5353" t="str">
            <v>전규격</v>
          </cell>
          <cell r="E5353" t="str">
            <v>1EA</v>
          </cell>
          <cell r="F5353" t="str">
            <v>ZIMMER INC.</v>
          </cell>
          <cell r="G5353" t="str">
            <v>TITANIUM ALLOY 등</v>
          </cell>
          <cell r="H5353" t="str">
            <v>짐머바이오메트코리아</v>
          </cell>
          <cell r="I5353">
            <v>3623790</v>
          </cell>
          <cell r="J5353">
            <v>3552740</v>
          </cell>
          <cell r="K5353" t="str">
            <v>2021-04-01</v>
          </cell>
        </row>
        <row r="5354">
          <cell r="A5354" t="str">
            <v>E4002008</v>
          </cell>
          <cell r="B5354" t="str">
            <v>DELTA XTEND REVERSE SHOULDER SYSTEM</v>
          </cell>
          <cell r="C5354" t="str">
            <v>TOTAL SHOULDER PROSTHESIS(REVERSE)</v>
          </cell>
          <cell r="D5354" t="str">
            <v>전규격</v>
          </cell>
          <cell r="E5354" t="str">
            <v>1EA</v>
          </cell>
          <cell r="F5354" t="str">
            <v>DEPUY</v>
          </cell>
          <cell r="G5354" t="str">
            <v>CO.CR.MO.. ALLOY</v>
          </cell>
          <cell r="H5354" t="str">
            <v>한국존슨앤드존슨메디칼</v>
          </cell>
          <cell r="I5354">
            <v>3623790</v>
          </cell>
          <cell r="J5354">
            <v>3552740</v>
          </cell>
          <cell r="K5354" t="str">
            <v>2021-04-01</v>
          </cell>
        </row>
        <row r="5355">
          <cell r="A5355" t="str">
            <v>E4002033</v>
          </cell>
          <cell r="B5355" t="str">
            <v>SMR REVERSE SHOULDER SYSTEM</v>
          </cell>
          <cell r="C5355" t="str">
            <v>TOTAL SHOULDER PROSTHESIS(REVERSE)</v>
          </cell>
          <cell r="D5355" t="str">
            <v>전규격</v>
          </cell>
          <cell r="E5355" t="str">
            <v>1EA</v>
          </cell>
          <cell r="F5355" t="str">
            <v>LIMACORPORATE S.P.A.</v>
          </cell>
          <cell r="G5355" t="str">
            <v>TI6AL4V,UHMWPE,COCRMO</v>
          </cell>
          <cell r="H5355" t="str">
            <v>리마코리아(주)</v>
          </cell>
          <cell r="I5355">
            <v>3623790</v>
          </cell>
          <cell r="J5355">
            <v>3552740</v>
          </cell>
          <cell r="K5355" t="str">
            <v>2021-04-01</v>
          </cell>
        </row>
        <row r="5356">
          <cell r="A5356" t="str">
            <v>E4002045</v>
          </cell>
          <cell r="B5356" t="str">
            <v>CORALIS REVERSE TOTAL SHOULDER REPLACEMENT SYSTEM</v>
          </cell>
          <cell r="C5356" t="str">
            <v>TOTAL SHOULDER PROSTHESIS(REVERSE)</v>
          </cell>
          <cell r="D5356" t="str">
            <v>전규격</v>
          </cell>
          <cell r="E5356" t="str">
            <v>1SET</v>
          </cell>
          <cell r="F5356" t="str">
            <v>CORENTEC</v>
          </cell>
          <cell r="G5356" t="str">
            <v>COCRMO ALLOY, TI6AL4V ELI 등</v>
          </cell>
          <cell r="H5356" t="str">
            <v>코렌텍</v>
          </cell>
          <cell r="I5356">
            <v>3623790</v>
          </cell>
          <cell r="J5356">
            <v>3552740</v>
          </cell>
          <cell r="K5356" t="str">
            <v>2021-04-01</v>
          </cell>
        </row>
        <row r="5357">
          <cell r="A5357" t="str">
            <v>E4002058</v>
          </cell>
          <cell r="B5357" t="str">
            <v>EQUINOXE REVERSE SHOULDER SYSTEM</v>
          </cell>
          <cell r="C5357" t="str">
            <v>TOTAL SHOULDER PROSTHESIS(REVERSE)</v>
          </cell>
          <cell r="D5357" t="str">
            <v>전규격</v>
          </cell>
          <cell r="E5357" t="str">
            <v>1SET</v>
          </cell>
          <cell r="F5357" t="str">
            <v>EXACTECH. INC</v>
          </cell>
          <cell r="G5357" t="str">
            <v>TITANIUM ALLOY,UHMWPE,CO.CR.MO ALLOY</v>
          </cell>
          <cell r="H5357" t="str">
            <v>(주)제이엠메드</v>
          </cell>
          <cell r="I5357">
            <v>3623790</v>
          </cell>
          <cell r="J5357">
            <v>3552740</v>
          </cell>
          <cell r="K5357" t="str">
            <v>2021-04-01</v>
          </cell>
        </row>
        <row r="5358">
          <cell r="A5358" t="str">
            <v>E4002144</v>
          </cell>
          <cell r="B5358" t="str">
            <v>REVERSE TOTAL SHOULDER SYSTEM</v>
          </cell>
          <cell r="C5358" t="str">
            <v>TOTAL SHOULDER PROSTHESIS(REVERSE)</v>
          </cell>
          <cell r="D5358" t="str">
            <v>전규격</v>
          </cell>
          <cell r="E5358" t="str">
            <v>1SET</v>
          </cell>
          <cell r="F5358" t="str">
            <v xml:space="preserve">TORNIER </v>
          </cell>
          <cell r="G5358" t="str">
            <v>CO.CR, TITANIUM, UHMWPE</v>
          </cell>
          <cell r="H5358" t="str">
            <v>(주)스타바이오</v>
          </cell>
          <cell r="I5358">
            <v>3623790</v>
          </cell>
          <cell r="J5358">
            <v>3552740</v>
          </cell>
          <cell r="K5358" t="str">
            <v>2021-04-01</v>
          </cell>
        </row>
        <row r="5359">
          <cell r="A5359" t="str">
            <v>E4002151</v>
          </cell>
          <cell r="B5359" t="str">
            <v>REVERSE SHOULDER PROSTHESIS</v>
          </cell>
          <cell r="C5359" t="str">
            <v>TOTAL SHOULDER PROSTHESIS(REVERSE)</v>
          </cell>
          <cell r="D5359" t="str">
            <v>전규격</v>
          </cell>
          <cell r="E5359" t="str">
            <v>1EA</v>
          </cell>
          <cell r="F5359" t="str">
            <v>DJO/ENCORE MEDICAL,L.P</v>
          </cell>
          <cell r="G5359" t="str">
            <v>TI-6AL-4V 등</v>
          </cell>
          <cell r="H5359" t="str">
            <v>바이오임플란트
테크놀로지</v>
          </cell>
          <cell r="I5359">
            <v>3623790</v>
          </cell>
          <cell r="J5359">
            <v>3552740</v>
          </cell>
          <cell r="K5359" t="str">
            <v>2021-04-01</v>
          </cell>
        </row>
        <row r="5360">
          <cell r="A5360" t="str">
            <v>E4002304</v>
          </cell>
          <cell r="B5360" t="str">
            <v>ANATOMICAL INVERSE/REVERSE SHOULDER SYSTEM</v>
          </cell>
          <cell r="C5360" t="str">
            <v>TOTAL SHOULDER PROSTHESIS(REVERSE)</v>
          </cell>
          <cell r="D5360" t="str">
            <v>전규격</v>
          </cell>
          <cell r="E5360" t="str">
            <v>1EA</v>
          </cell>
          <cell r="F5360" t="str">
            <v>ZIMMER GMBH</v>
          </cell>
          <cell r="G5360" t="str">
            <v>TI6AL7NB ALLOY, CO.CR.MO.ALLOY,UHMWPE, 등</v>
          </cell>
          <cell r="H5360" t="str">
            <v>짐머바이오메트코리아</v>
          </cell>
          <cell r="I5360">
            <v>3623790</v>
          </cell>
          <cell r="J5360">
            <v>3552740</v>
          </cell>
          <cell r="K5360" t="str">
            <v>2021-04-01</v>
          </cell>
        </row>
        <row r="5361">
          <cell r="A5361" t="str">
            <v>E4002306</v>
          </cell>
          <cell r="B5361" t="str">
            <v>COMPREHENSIVE REVERSE SHOULDER SYSTEM</v>
          </cell>
          <cell r="C5361" t="str">
            <v>TOTAL SHOULDER PROSTHESIS(REVERSE)</v>
          </cell>
          <cell r="D5361" t="str">
            <v>전규격</v>
          </cell>
          <cell r="E5361" t="str">
            <v>1EA</v>
          </cell>
          <cell r="F5361" t="str">
            <v>BIOMET ORTHOPEDICS</v>
          </cell>
          <cell r="G5361" t="str">
            <v xml:space="preserve"> CO-CR-MO ALLOY, TI6AL4V ALLOY, UHMWPE, 등</v>
          </cell>
          <cell r="H5361" t="str">
            <v>짐머바이오메트코리아</v>
          </cell>
          <cell r="I5361">
            <v>3623790</v>
          </cell>
          <cell r="J5361">
            <v>3552740</v>
          </cell>
          <cell r="K5361" t="str">
            <v>2021-04-01</v>
          </cell>
        </row>
        <row r="5362">
          <cell r="A5362" t="str">
            <v>E4002320</v>
          </cell>
          <cell r="B5362" t="str">
            <v>AGILON INVERS TOTAL SHOULDER SYSTEM</v>
          </cell>
          <cell r="C5362" t="str">
            <v>TOTAL SHOULDER PROSTHESIS(REVERSE)</v>
          </cell>
          <cell r="D5362" t="str">
            <v>전규격</v>
          </cell>
          <cell r="E5362" t="str">
            <v>1SET</v>
          </cell>
          <cell r="F5362" t="str">
            <v>IMPLANTCAST GMBH</v>
          </cell>
          <cell r="G5362" t="str">
            <v>COCRMO WITH TIN COATING, TIAL6V4, UHMW-PE</v>
          </cell>
          <cell r="H5362" t="str">
            <v>(주)임플란트캐스트아시아</v>
          </cell>
          <cell r="I5362">
            <v>3623790</v>
          </cell>
          <cell r="J5362">
            <v>3552740</v>
          </cell>
          <cell r="K5362" t="str">
            <v>2021-04-01</v>
          </cell>
        </row>
        <row r="5363">
          <cell r="A5363" t="str">
            <v>E4002404</v>
          </cell>
          <cell r="B5363" t="str">
            <v>TM REVERSE SHOULDER SYSTEM</v>
          </cell>
          <cell r="C5363" t="str">
            <v>TOTAL SHOULDER PROSTHESIS(REVERSE)</v>
          </cell>
          <cell r="D5363" t="str">
            <v>전규격</v>
          </cell>
          <cell r="E5363" t="str">
            <v>1EA</v>
          </cell>
          <cell r="F5363" t="str">
            <v>ZIMMER INC.</v>
          </cell>
          <cell r="G5363" t="str">
            <v>TI-6AL-4V,UHMWPE, CO-CR-MO 등</v>
          </cell>
          <cell r="H5363" t="str">
            <v>짐머바이오메트코리아</v>
          </cell>
          <cell r="I5363">
            <v>3623790</v>
          </cell>
          <cell r="J5363">
            <v>3552740</v>
          </cell>
          <cell r="K5363" t="str">
            <v>2021-04-01</v>
          </cell>
        </row>
        <row r="5364">
          <cell r="A5364" t="str">
            <v>E4002406</v>
          </cell>
          <cell r="B5364" t="str">
            <v>COMPREHENSIVE STEMLESS (NANO SIZE) REVERSE SHOULDER SYSTEM</v>
          </cell>
          <cell r="C5364" t="str">
            <v>TOTAL SHOULDER PROSTHESIS(REVERSE)</v>
          </cell>
          <cell r="D5364" t="str">
            <v>전규격</v>
          </cell>
          <cell r="E5364" t="str">
            <v>1EA</v>
          </cell>
          <cell r="F5364" t="str">
            <v>BIOMET ORTHOPEDICS</v>
          </cell>
          <cell r="G5364" t="str">
            <v>TI-6AL-4V,UHMWPE, CO-CR-MO 등</v>
          </cell>
          <cell r="H5364" t="str">
            <v>짐머바이오메트코리아</v>
          </cell>
          <cell r="I5364">
            <v>3623790</v>
          </cell>
          <cell r="J5364">
            <v>3552740</v>
          </cell>
          <cell r="K5364" t="str">
            <v>2021-04-01</v>
          </cell>
        </row>
        <row r="5365">
          <cell r="A5365" t="str">
            <v>E4002504</v>
          </cell>
          <cell r="B5365" t="str">
            <v>TM COMBINED REVERSE SHOULDER SYSTEM</v>
          </cell>
          <cell r="C5365" t="str">
            <v>TOTAL SHOULDER PROSTHESIS(REVERSE)</v>
          </cell>
          <cell r="D5365" t="str">
            <v>전규격</v>
          </cell>
          <cell r="E5365" t="str">
            <v>1EA</v>
          </cell>
          <cell r="F5365" t="str">
            <v>ZIMMER INC.</v>
          </cell>
          <cell r="G5365" t="str">
            <v>TI-6AL-4V,UHMWPE, CO-CR-MO 등</v>
          </cell>
          <cell r="H5365" t="str">
            <v>짐머바이오메트코리아</v>
          </cell>
          <cell r="I5365">
            <v>3623790</v>
          </cell>
          <cell r="J5365">
            <v>3552740</v>
          </cell>
          <cell r="K5365" t="str">
            <v>2021-04-01</v>
          </cell>
        </row>
        <row r="5366">
          <cell r="A5366" t="str">
            <v>E4003019</v>
          </cell>
          <cell r="B5366" t="str">
            <v>AEQUALIS ASCEND STEM</v>
          </cell>
          <cell r="C5366" t="str">
            <v>견관절재치환용 선택품목-STEM</v>
          </cell>
          <cell r="D5366" t="str">
            <v>전규격</v>
          </cell>
          <cell r="E5366" t="str">
            <v>1EA</v>
          </cell>
          <cell r="F5366" t="str">
            <v>TORNIER S.A.S.</v>
          </cell>
          <cell r="G5366" t="str">
            <v>TITANIUM ALLOY</v>
          </cell>
          <cell r="H5366" t="str">
            <v>(주)에코라</v>
          </cell>
          <cell r="I5366">
            <v>1294650</v>
          </cell>
          <cell r="J5366">
            <v>1269270</v>
          </cell>
          <cell r="K5366" t="str">
            <v>2021-04-01</v>
          </cell>
        </row>
        <row r="5367">
          <cell r="A5367" t="str">
            <v>E4003033</v>
          </cell>
          <cell r="B5367" t="str">
            <v>SMR REVISION STEM</v>
          </cell>
          <cell r="C5367" t="str">
            <v>견관절재치환용 선택품목-STEM</v>
          </cell>
          <cell r="D5367" t="str">
            <v>전규격</v>
          </cell>
          <cell r="E5367" t="str">
            <v>1EA</v>
          </cell>
          <cell r="F5367" t="str">
            <v>LIMACORPORATE S.P.A.</v>
          </cell>
          <cell r="G5367" t="str">
            <v>TI6AL4V</v>
          </cell>
          <cell r="H5367" t="str">
            <v>리마코리아(주)</v>
          </cell>
          <cell r="I5367">
            <v>1294650</v>
          </cell>
          <cell r="J5367">
            <v>1269270</v>
          </cell>
          <cell r="K5367" t="str">
            <v>2021-04-01</v>
          </cell>
        </row>
        <row r="5368">
          <cell r="A5368" t="str">
            <v>E4003044</v>
          </cell>
          <cell r="B5368" t="str">
            <v>AEQUALIS STEM</v>
          </cell>
          <cell r="C5368" t="str">
            <v>견관절재치환용 선택품목-STEM</v>
          </cell>
          <cell r="D5368" t="str">
            <v>전규격</v>
          </cell>
          <cell r="E5368" t="str">
            <v>1EA</v>
          </cell>
          <cell r="F5368" t="str">
            <v>TORNIER</v>
          </cell>
          <cell r="G5368" t="str">
            <v>CO.CR</v>
          </cell>
          <cell r="H5368" t="str">
            <v>(주)스타바이오</v>
          </cell>
          <cell r="I5368">
            <v>1294650</v>
          </cell>
          <cell r="J5368">
            <v>1269270</v>
          </cell>
          <cell r="K5368" t="str">
            <v>2021-04-01</v>
          </cell>
        </row>
        <row r="5369">
          <cell r="A5369" t="str">
            <v>E4003045</v>
          </cell>
          <cell r="B5369" t="str">
            <v>CORALIS SHOULDER SYSTEM HUMERAL STEM</v>
          </cell>
          <cell r="C5369" t="str">
            <v>견관절재치환용 선택품목-STEM</v>
          </cell>
          <cell r="D5369" t="str">
            <v>전규격</v>
          </cell>
          <cell r="E5369" t="str">
            <v>1EA</v>
          </cell>
          <cell r="F5369" t="str">
            <v>CORENTEC</v>
          </cell>
          <cell r="G5369" t="str">
            <v xml:space="preserve"> TI6AL4V ELI</v>
          </cell>
          <cell r="H5369" t="str">
            <v>(주)코렌텍</v>
          </cell>
          <cell r="I5369">
            <v>1294650</v>
          </cell>
          <cell r="J5369">
            <v>1269270</v>
          </cell>
          <cell r="K5369" t="str">
            <v>2021-04-01</v>
          </cell>
        </row>
        <row r="5370">
          <cell r="A5370" t="str">
            <v>E4003058</v>
          </cell>
          <cell r="B5370" t="str">
            <v>EQUINOXE REVERSE SHOULDER SYSTEM STEM</v>
          </cell>
          <cell r="C5370" t="str">
            <v>견관절재치환용 선택품목-STEM</v>
          </cell>
          <cell r="D5370" t="str">
            <v>전규격</v>
          </cell>
          <cell r="E5370" t="str">
            <v>1EA</v>
          </cell>
          <cell r="F5370" t="str">
            <v>EXACTECH. INC</v>
          </cell>
          <cell r="G5370" t="str">
            <v>이엘아이급 타이타늄-6알루미늄-4바나듐 합금</v>
          </cell>
          <cell r="H5370" t="str">
            <v>(주)제이엠메드</v>
          </cell>
          <cell r="I5370">
            <v>1294650</v>
          </cell>
          <cell r="J5370">
            <v>1269270</v>
          </cell>
          <cell r="K5370" t="str">
            <v>2021-04-01</v>
          </cell>
        </row>
        <row r="5371">
          <cell r="A5371" t="str">
            <v>E4003144</v>
          </cell>
          <cell r="B5371" t="str">
            <v>ASCEND STEM</v>
          </cell>
          <cell r="C5371" t="str">
            <v>견관절재치환용 선택품목-STEM</v>
          </cell>
          <cell r="D5371" t="str">
            <v>전규격</v>
          </cell>
          <cell r="E5371" t="str">
            <v>1EA</v>
          </cell>
          <cell r="F5371" t="str">
            <v>TORNIER</v>
          </cell>
          <cell r="G5371" t="str">
            <v>TITANIUM ALLOY</v>
          </cell>
          <cell r="H5371" t="str">
            <v>(주)스타바이오</v>
          </cell>
          <cell r="I5371">
            <v>1294650</v>
          </cell>
          <cell r="J5371">
            <v>1269270</v>
          </cell>
          <cell r="K5371" t="str">
            <v>2021-04-01</v>
          </cell>
        </row>
        <row r="5372">
          <cell r="A5372" t="str">
            <v>E4003151</v>
          </cell>
          <cell r="B5372" t="str">
            <v>REVERSE SHOULDER PROSTHESIS</v>
          </cell>
          <cell r="C5372" t="str">
            <v>견관절재치환용 선택품목-STEM</v>
          </cell>
          <cell r="D5372" t="str">
            <v>전규격</v>
          </cell>
          <cell r="E5372" t="str">
            <v>1EA</v>
          </cell>
          <cell r="F5372" t="str">
            <v>DJO/ENCORE MEDICAL,L.P</v>
          </cell>
          <cell r="G5372" t="str">
            <v>이엘아이급 타이타늄-6알루미늄-4바나듐 합금</v>
          </cell>
          <cell r="H5372" t="str">
            <v>바이오임플란트
테크놀로지</v>
          </cell>
          <cell r="I5372">
            <v>1294650</v>
          </cell>
          <cell r="J5372">
            <v>1269270</v>
          </cell>
          <cell r="K5372" t="str">
            <v>2021-04-01</v>
          </cell>
        </row>
        <row r="5373">
          <cell r="A5373" t="str">
            <v>E4003158</v>
          </cell>
          <cell r="B5373" t="str">
            <v>EQUINOXE PRESERVE STEM</v>
          </cell>
          <cell r="C5373" t="str">
            <v>견관절재치환용 선택품목-STEM</v>
          </cell>
          <cell r="D5373" t="str">
            <v>전규격</v>
          </cell>
          <cell r="E5373" t="str">
            <v>1EA</v>
          </cell>
          <cell r="F5373" t="str">
            <v>EXACTECH INC.</v>
          </cell>
          <cell r="G5373" t="str">
            <v>티타늄 합금, 순 티타늄</v>
          </cell>
          <cell r="H5373" t="str">
            <v>(주)제이엠메드</v>
          </cell>
          <cell r="I5373">
            <v>1294650</v>
          </cell>
          <cell r="J5373">
            <v>1269270</v>
          </cell>
          <cell r="K5373" t="str">
            <v>2021-04-01</v>
          </cell>
        </row>
        <row r="5374">
          <cell r="A5374" t="str">
            <v>E4003206</v>
          </cell>
          <cell r="B5374" t="str">
            <v>COMPREHENSIVE FRACTURE REVISION STEM</v>
          </cell>
          <cell r="C5374" t="str">
            <v>견관절재치환용 선택품목-STEM</v>
          </cell>
          <cell r="D5374" t="str">
            <v>전규격</v>
          </cell>
          <cell r="E5374" t="str">
            <v>1EA</v>
          </cell>
          <cell r="F5374" t="str">
            <v>BIOMET ORTHOPEDICS</v>
          </cell>
          <cell r="G5374" t="str">
            <v>TI6AL4V ALLOY</v>
          </cell>
          <cell r="H5374" t="str">
            <v>짐머바이오메트코리아</v>
          </cell>
          <cell r="I5374">
            <v>1294650</v>
          </cell>
          <cell r="J5374">
            <v>1269270</v>
          </cell>
          <cell r="K5374" t="str">
            <v>2021-04-01</v>
          </cell>
        </row>
        <row r="5375">
          <cell r="A5375" t="str">
            <v>E4003304</v>
          </cell>
          <cell r="B5375" t="str">
            <v>ANATOMICAL INVERSE/REVERSE SHOULDER SYSTEM REVISION STEM</v>
          </cell>
          <cell r="C5375" t="str">
            <v>견관절재치환용 선택품목-STEM</v>
          </cell>
          <cell r="D5375" t="str">
            <v>전규격</v>
          </cell>
          <cell r="E5375" t="str">
            <v>1EA</v>
          </cell>
          <cell r="F5375" t="str">
            <v>ZIMMER GMBH</v>
          </cell>
          <cell r="G5375" t="str">
            <v>TI6AL7NB ALLOY, CO.CR.MO.ALLOY</v>
          </cell>
          <cell r="H5375" t="str">
            <v>짐머바이오메트코리아</v>
          </cell>
          <cell r="I5375">
            <v>1294650</v>
          </cell>
          <cell r="J5375">
            <v>1269270</v>
          </cell>
          <cell r="K5375" t="str">
            <v>2021-04-01</v>
          </cell>
        </row>
        <row r="5376">
          <cell r="A5376" t="str">
            <v>E4003306</v>
          </cell>
          <cell r="B5376" t="str">
            <v>COMPREHENSIVE PRIMARY REVISION STEM</v>
          </cell>
          <cell r="C5376" t="str">
            <v>견관절재치환용 선택품목-STEM</v>
          </cell>
          <cell r="D5376" t="str">
            <v>전규격</v>
          </cell>
          <cell r="E5376" t="str">
            <v>1EA</v>
          </cell>
          <cell r="F5376" t="str">
            <v>BIOMET ORTHOPEDICS</v>
          </cell>
          <cell r="G5376" t="str">
            <v>TI6AL4V ALLOY</v>
          </cell>
          <cell r="H5376" t="str">
            <v>짐머바이오메트코리아</v>
          </cell>
          <cell r="I5376">
            <v>1294650</v>
          </cell>
          <cell r="J5376">
            <v>1269270</v>
          </cell>
          <cell r="K5376" t="str">
            <v>2021-04-01</v>
          </cell>
        </row>
        <row r="5377">
          <cell r="A5377" t="str">
            <v>E4003406</v>
          </cell>
          <cell r="B5377" t="str">
            <v>COMPREHENSIVE NANO SIZE STEM</v>
          </cell>
          <cell r="C5377" t="str">
            <v>견관절재치환용 선택품목-STEM</v>
          </cell>
          <cell r="D5377" t="str">
            <v>전규격</v>
          </cell>
          <cell r="E5377" t="str">
            <v>1EA</v>
          </cell>
          <cell r="F5377" t="str">
            <v>BIOMET ORTHOPEDICS</v>
          </cell>
          <cell r="G5377" t="str">
            <v>TI6AL4V ALLOY</v>
          </cell>
          <cell r="H5377" t="str">
            <v>짐머바이오메트코리아</v>
          </cell>
          <cell r="I5377">
            <v>1294650</v>
          </cell>
          <cell r="J5377">
            <v>1269270</v>
          </cell>
          <cell r="K5377" t="str">
            <v>2021-04-01</v>
          </cell>
        </row>
        <row r="5378">
          <cell r="A5378" t="str">
            <v>E4004033</v>
          </cell>
          <cell r="B5378" t="str">
            <v>SMR REVISION CUP</v>
          </cell>
          <cell r="C5378" t="str">
            <v>견관절재치환용 선택품목-CUP</v>
          </cell>
          <cell r="D5378" t="str">
            <v>전규격</v>
          </cell>
          <cell r="E5378" t="str">
            <v>1EA</v>
          </cell>
          <cell r="F5378" t="str">
            <v>LIMACORPORATE S.P.A.</v>
          </cell>
          <cell r="G5378" t="str">
            <v>TI6AL4V</v>
          </cell>
          <cell r="H5378" t="str">
            <v>리마코리아(주)</v>
          </cell>
          <cell r="I5378">
            <v>403510</v>
          </cell>
          <cell r="J5378">
            <v>395600</v>
          </cell>
          <cell r="K5378" t="str">
            <v>2021-04-01</v>
          </cell>
        </row>
        <row r="5379">
          <cell r="A5379" t="str">
            <v>E4004044</v>
          </cell>
          <cell r="B5379" t="str">
            <v>METAPHYSIS</v>
          </cell>
          <cell r="C5379" t="str">
            <v>견관절재치환용 선택품목-CUP</v>
          </cell>
          <cell r="D5379" t="str">
            <v>전규격</v>
          </cell>
          <cell r="E5379" t="str">
            <v>1EA</v>
          </cell>
          <cell r="F5379" t="str">
            <v>TORNIER</v>
          </cell>
          <cell r="G5379" t="str">
            <v>CO.CR</v>
          </cell>
          <cell r="H5379" t="str">
            <v>(주)스타바이오</v>
          </cell>
          <cell r="I5379">
            <v>403510</v>
          </cell>
          <cell r="J5379">
            <v>395600</v>
          </cell>
          <cell r="K5379" t="str">
            <v>2021-04-01</v>
          </cell>
        </row>
        <row r="5380">
          <cell r="A5380" t="str">
            <v>E4004045</v>
          </cell>
          <cell r="B5380" t="str">
            <v>CORALIS SHOULDER SYSTEM HUMERAL TRAY</v>
          </cell>
          <cell r="C5380" t="str">
            <v>견관절재치환용 선택품목-CUP</v>
          </cell>
          <cell r="D5380" t="str">
            <v>전규격</v>
          </cell>
          <cell r="E5380" t="str">
            <v>1EA</v>
          </cell>
          <cell r="F5380" t="str">
            <v>CORENTEC</v>
          </cell>
          <cell r="G5380" t="str">
            <v xml:space="preserve"> TI6AL4V ELI</v>
          </cell>
          <cell r="H5380" t="str">
            <v>(주)코렌텍</v>
          </cell>
          <cell r="I5380">
            <v>403510</v>
          </cell>
          <cell r="J5380">
            <v>395600</v>
          </cell>
          <cell r="K5380" t="str">
            <v>2021-04-01</v>
          </cell>
        </row>
        <row r="5381">
          <cell r="A5381" t="str">
            <v>E4004058</v>
          </cell>
          <cell r="B5381" t="str">
            <v>EQUINOXE REVERSE SHOULDER SYSTEM TRAY</v>
          </cell>
          <cell r="C5381" t="str">
            <v>견관절재치환용 선택품목-CUP</v>
          </cell>
          <cell r="D5381" t="str">
            <v>전규격</v>
          </cell>
          <cell r="E5381" t="str">
            <v>1EA</v>
          </cell>
          <cell r="F5381" t="str">
            <v>EXACTECH. INC</v>
          </cell>
          <cell r="G5381" t="str">
            <v>이엘아이급 타이타늄-6알루미늄-4바나듐 합금</v>
          </cell>
          <cell r="H5381" t="str">
            <v>(주)제이엠메드</v>
          </cell>
          <cell r="I5381">
            <v>403510</v>
          </cell>
          <cell r="J5381">
            <v>395600</v>
          </cell>
          <cell r="K5381" t="str">
            <v>2021-04-01</v>
          </cell>
        </row>
        <row r="5382">
          <cell r="A5382" t="str">
            <v>E4004144</v>
          </cell>
          <cell r="B5382" t="str">
            <v>ASCEND TRAY</v>
          </cell>
          <cell r="C5382" t="str">
            <v>견관절재치환용 선택품목-CUP</v>
          </cell>
          <cell r="D5382" t="str">
            <v>전규격</v>
          </cell>
          <cell r="E5382" t="str">
            <v>1EA</v>
          </cell>
          <cell r="F5382" t="str">
            <v>TORNIER</v>
          </cell>
          <cell r="G5382" t="str">
            <v>TITANIUM ALLOY</v>
          </cell>
          <cell r="H5382" t="str">
            <v>(주)스타바이오</v>
          </cell>
          <cell r="I5382">
            <v>403510</v>
          </cell>
          <cell r="J5382">
            <v>395600</v>
          </cell>
          <cell r="K5382" t="str">
            <v>2021-04-01</v>
          </cell>
        </row>
        <row r="5383">
          <cell r="A5383" t="str">
            <v>E4004151</v>
          </cell>
          <cell r="B5383" t="str">
            <v>REVERSE SHOULDER PROSTHESIS</v>
          </cell>
          <cell r="C5383" t="str">
            <v>견관절재치환용 선택품목-CUP</v>
          </cell>
          <cell r="D5383" t="str">
            <v>전규격</v>
          </cell>
          <cell r="E5383" t="str">
            <v>1EA</v>
          </cell>
          <cell r="F5383" t="str">
            <v>DJO/ENCORE MEDICAL,L.P</v>
          </cell>
          <cell r="G5383" t="str">
            <v>이엘아이급 타이타늄-6알루미늄-4바나듐 합금</v>
          </cell>
          <cell r="H5383" t="str">
            <v>바이오임플란트
테크놀로지</v>
          </cell>
          <cell r="I5383">
            <v>403510</v>
          </cell>
          <cell r="J5383">
            <v>395600</v>
          </cell>
          <cell r="K5383" t="str">
            <v>2021-04-01</v>
          </cell>
        </row>
        <row r="5384">
          <cell r="A5384" t="str">
            <v>E4004304</v>
          </cell>
          <cell r="B5384" t="str">
            <v>ANATOMICAL INVERSE/REVERSE SHOULDER SYSTEM HUMERAL CUP</v>
          </cell>
          <cell r="C5384" t="str">
            <v>견관절재치환용 선택품목-CUP</v>
          </cell>
          <cell r="D5384" t="str">
            <v>전규격</v>
          </cell>
          <cell r="E5384" t="str">
            <v>1EA</v>
          </cell>
          <cell r="F5384" t="str">
            <v>ZIMMER GMBH</v>
          </cell>
          <cell r="G5384" t="str">
            <v>TI6AL7NB ALLOY</v>
          </cell>
          <cell r="H5384" t="str">
            <v>짐머바이오메트코리아</v>
          </cell>
          <cell r="I5384">
            <v>403510</v>
          </cell>
          <cell r="J5384">
            <v>395600</v>
          </cell>
          <cell r="K5384" t="str">
            <v>2021-04-01</v>
          </cell>
        </row>
        <row r="5385">
          <cell r="A5385" t="str">
            <v>E4004306</v>
          </cell>
          <cell r="B5385" t="str">
            <v>COMPREHENSIVE SHOULDER SYSTEM HUMERAL TRAY</v>
          </cell>
          <cell r="C5385" t="str">
            <v>견관절재치환용 선택품목-CUP</v>
          </cell>
          <cell r="D5385" t="str">
            <v>전규격</v>
          </cell>
          <cell r="E5385" t="str">
            <v>1EA</v>
          </cell>
          <cell r="F5385" t="str">
            <v>BIOMET ORTHOPEDICS</v>
          </cell>
          <cell r="G5385" t="str">
            <v>TI-6AL-4V</v>
          </cell>
          <cell r="H5385" t="str">
            <v>짐머바이오메트코리아</v>
          </cell>
          <cell r="I5385">
            <v>403510</v>
          </cell>
          <cell r="J5385">
            <v>395600</v>
          </cell>
          <cell r="K5385" t="str">
            <v>2021-04-01</v>
          </cell>
        </row>
        <row r="5386">
          <cell r="A5386" t="str">
            <v>E4004404</v>
          </cell>
          <cell r="B5386" t="str">
            <v>COMPREHENSIVE REVERSE SYSTEM-MINI HUMERAL TRAY</v>
          </cell>
          <cell r="C5386" t="str">
            <v>견관절재치환용 선택품목-CUP</v>
          </cell>
          <cell r="D5386" t="str">
            <v>전규격</v>
          </cell>
          <cell r="E5386" t="str">
            <v>1EA</v>
          </cell>
          <cell r="F5386" t="str">
            <v>ZIMMER INC.</v>
          </cell>
          <cell r="G5386" t="str">
            <v>TI6AL4V ELI, COCRMO ALLOY</v>
          </cell>
          <cell r="H5386" t="str">
            <v>짐머바이오메트코리아</v>
          </cell>
          <cell r="I5386">
            <v>403510</v>
          </cell>
          <cell r="J5386">
            <v>395600</v>
          </cell>
          <cell r="K5386" t="str">
            <v>2021-04-01</v>
          </cell>
        </row>
        <row r="5387">
          <cell r="A5387" t="str">
            <v>E4004405</v>
          </cell>
          <cell r="B5387" t="str">
            <v>AGILON CAP INVERSE</v>
          </cell>
          <cell r="C5387" t="str">
            <v>견관절재치환용 선택품목-CUP</v>
          </cell>
          <cell r="D5387" t="str">
            <v>전규격</v>
          </cell>
          <cell r="E5387" t="str">
            <v>1EA</v>
          </cell>
          <cell r="F5387" t="str">
            <v>IMPLANTCAST GMBH</v>
          </cell>
          <cell r="G5387" t="str">
            <v>TIAL6V4 WITH TIN COATING</v>
          </cell>
          <cell r="H5387" t="str">
            <v>(주)임플란트캐스트아시아</v>
          </cell>
          <cell r="I5387">
            <v>403510</v>
          </cell>
          <cell r="J5387">
            <v>395600</v>
          </cell>
          <cell r="K5387" t="str">
            <v>2021-04-01</v>
          </cell>
        </row>
        <row r="5388">
          <cell r="A5388" t="str">
            <v>E4004406</v>
          </cell>
          <cell r="B5388" t="str">
            <v>AGILON CAP</v>
          </cell>
          <cell r="C5388" t="str">
            <v>견관절재치환용 선택품목-CUP</v>
          </cell>
          <cell r="D5388" t="str">
            <v>전규격</v>
          </cell>
          <cell r="E5388" t="str">
            <v>1EA</v>
          </cell>
          <cell r="F5388" t="str">
            <v>IMPLANTCAST GMBH</v>
          </cell>
          <cell r="G5388" t="str">
            <v>TIAL6V4 WITH TIN COATING</v>
          </cell>
          <cell r="H5388" t="str">
            <v>(주)임플란트캐스트아시아</v>
          </cell>
          <cell r="I5388">
            <v>403510</v>
          </cell>
          <cell r="J5388">
            <v>395600</v>
          </cell>
          <cell r="K5388" t="str">
            <v>2021-04-01</v>
          </cell>
        </row>
        <row r="5389">
          <cell r="A5389" t="str">
            <v>E4004407</v>
          </cell>
          <cell r="B5389" t="str">
            <v>AEQUALIS ASCEND FLEX  REVERSED TRAYS</v>
          </cell>
          <cell r="C5389" t="str">
            <v>견관절재치환용 선택품목-CUP</v>
          </cell>
          <cell r="D5389" t="str">
            <v>전규격</v>
          </cell>
          <cell r="E5389" t="str">
            <v>1EA</v>
          </cell>
          <cell r="F5389" t="str">
            <v>TORNIER S.A.S.</v>
          </cell>
          <cell r="G5389" t="str">
            <v>TITANIUM ALLOY</v>
          </cell>
          <cell r="H5389" t="str">
            <v>(주)에코라</v>
          </cell>
          <cell r="I5389">
            <v>403510</v>
          </cell>
          <cell r="J5389">
            <v>395600</v>
          </cell>
          <cell r="K5389" t="str">
            <v>2021-04-01</v>
          </cell>
        </row>
        <row r="5390">
          <cell r="A5390" t="str">
            <v>E4005008</v>
          </cell>
          <cell r="B5390" t="str">
            <v>DELTA XTEND REVERSE SHOULDER SYSTEM STEM</v>
          </cell>
          <cell r="C5390" t="str">
            <v>견관절재치환용 선택품목-STEM(CUP일체형)</v>
          </cell>
          <cell r="D5390" t="str">
            <v>전규격</v>
          </cell>
          <cell r="E5390" t="str">
            <v>1EA</v>
          </cell>
          <cell r="F5390" t="str">
            <v>DEPUYSYNTHES</v>
          </cell>
          <cell r="G5390" t="str">
            <v>CO.CR.MO.. ALLOY</v>
          </cell>
          <cell r="H5390" t="str">
            <v>한국존슨앤드존슨메디칼</v>
          </cell>
          <cell r="I5390">
            <v>1698160</v>
          </cell>
          <cell r="J5390">
            <v>1664870</v>
          </cell>
          <cell r="K5390" t="str">
            <v>2021-04-01</v>
          </cell>
        </row>
        <row r="5391">
          <cell r="A5391" t="str">
            <v>E4005151</v>
          </cell>
          <cell r="B5391" t="str">
            <v>REVERSE SHOULDER PROSTHESIS</v>
          </cell>
          <cell r="C5391" t="str">
            <v>견관절재치환용 선택품목-STEM(CUP일체형)</v>
          </cell>
          <cell r="D5391" t="str">
            <v>전규격</v>
          </cell>
          <cell r="E5391" t="str">
            <v>1EA</v>
          </cell>
          <cell r="F5391" t="str">
            <v>DJO/ENCORE MEDICAL,L.P</v>
          </cell>
          <cell r="G5391" t="str">
            <v>이엘아이급 타이타늄-6알루미늄-4바나듐 합금</v>
          </cell>
          <cell r="H5391" t="str">
            <v>바이오임플란트
테크놀로지</v>
          </cell>
          <cell r="I5391">
            <v>1698160</v>
          </cell>
          <cell r="J5391">
            <v>1664870</v>
          </cell>
          <cell r="K5391" t="str">
            <v>2021-04-01</v>
          </cell>
        </row>
        <row r="5392">
          <cell r="A5392" t="str">
            <v>E4005404</v>
          </cell>
          <cell r="B5392" t="str">
            <v>TM HUMERAL STEM</v>
          </cell>
          <cell r="C5392" t="str">
            <v>견관절재치환용 선택품목-STEM(CUP일체형)</v>
          </cell>
          <cell r="D5392" t="str">
            <v>전규격</v>
          </cell>
          <cell r="E5392" t="str">
            <v>1EA</v>
          </cell>
          <cell r="F5392" t="str">
            <v>ZIMMER INC.</v>
          </cell>
          <cell r="G5392" t="str">
            <v xml:space="preserve">TI-6AL-4V 등 </v>
          </cell>
          <cell r="H5392" t="str">
            <v>짐머바이오메트코리아</v>
          </cell>
          <cell r="I5392">
            <v>1698160</v>
          </cell>
          <cell r="J5392">
            <v>1664870</v>
          </cell>
          <cell r="K5392" t="str">
            <v>2021-04-01</v>
          </cell>
        </row>
        <row r="5393">
          <cell r="A5393" t="str">
            <v>E4006008</v>
          </cell>
          <cell r="B5393" t="str">
            <v>DELTA XTEND REVERSE SHOULDER SYSTEM LINER</v>
          </cell>
          <cell r="C5393" t="str">
            <v>견관절재치환용 선택품목-LINER(POLY)</v>
          </cell>
          <cell r="D5393" t="str">
            <v>전규격</v>
          </cell>
          <cell r="E5393" t="str">
            <v>1EA</v>
          </cell>
          <cell r="F5393" t="str">
            <v>DEPUYSYNTHES</v>
          </cell>
          <cell r="G5393" t="str">
            <v>UHMWPE</v>
          </cell>
          <cell r="H5393" t="str">
            <v>한국존슨앤드존슨메디칼</v>
          </cell>
          <cell r="I5393">
            <v>400450</v>
          </cell>
          <cell r="J5393">
            <v>392600</v>
          </cell>
          <cell r="K5393" t="str">
            <v>2021-04-01</v>
          </cell>
        </row>
        <row r="5394">
          <cell r="A5394" t="str">
            <v>E4006033</v>
          </cell>
          <cell r="B5394" t="str">
            <v>SMR REVISION LINER</v>
          </cell>
          <cell r="C5394" t="str">
            <v>견관절재치환용 선택품목-LINER(POLY)</v>
          </cell>
          <cell r="D5394" t="str">
            <v>전규격</v>
          </cell>
          <cell r="E5394" t="str">
            <v>1EA</v>
          </cell>
          <cell r="F5394" t="str">
            <v>LIMACORPORATE S.P.A.</v>
          </cell>
          <cell r="G5394" t="str">
            <v>UHMWPE</v>
          </cell>
          <cell r="H5394" t="str">
            <v>리마코리아(주)</v>
          </cell>
          <cell r="I5394">
            <v>400450</v>
          </cell>
          <cell r="J5394">
            <v>392600</v>
          </cell>
          <cell r="K5394" t="str">
            <v>2021-04-01</v>
          </cell>
        </row>
        <row r="5395">
          <cell r="A5395" t="str">
            <v>E4006044</v>
          </cell>
          <cell r="B5395" t="str">
            <v>AEQUALIS INSERT</v>
          </cell>
          <cell r="C5395" t="str">
            <v>견관절재치환용 선택품목-LINER(POLY)</v>
          </cell>
          <cell r="D5395" t="str">
            <v>전규격</v>
          </cell>
          <cell r="E5395" t="str">
            <v>1EA</v>
          </cell>
          <cell r="F5395" t="str">
            <v>TORNIER</v>
          </cell>
          <cell r="G5395" t="str">
            <v>UHMWPE</v>
          </cell>
          <cell r="H5395" t="str">
            <v>(주)스타바이오</v>
          </cell>
          <cell r="I5395">
            <v>400450</v>
          </cell>
          <cell r="J5395">
            <v>392600</v>
          </cell>
          <cell r="K5395" t="str">
            <v>2021-04-01</v>
          </cell>
        </row>
        <row r="5396">
          <cell r="A5396" t="str">
            <v>E4006045</v>
          </cell>
          <cell r="B5396" t="str">
            <v>CORALIS SHOULDER SYSTEM HUMERAL LINER</v>
          </cell>
          <cell r="C5396" t="str">
            <v>견관절재치환용 선택품목-LINER(POLY)</v>
          </cell>
          <cell r="D5396" t="str">
            <v>전규격</v>
          </cell>
          <cell r="E5396" t="str">
            <v>1EA</v>
          </cell>
          <cell r="F5396" t="str">
            <v>CORENTEC</v>
          </cell>
          <cell r="G5396" t="str">
            <v>UHMWPE</v>
          </cell>
          <cell r="H5396" t="str">
            <v>(주)코렌텍</v>
          </cell>
          <cell r="I5396">
            <v>400450</v>
          </cell>
          <cell r="J5396">
            <v>392600</v>
          </cell>
          <cell r="K5396" t="str">
            <v>2021-04-01</v>
          </cell>
        </row>
        <row r="5397">
          <cell r="A5397" t="str">
            <v>E4006058</v>
          </cell>
          <cell r="B5397" t="str">
            <v>EQUINOXE REVERSE SHOULDER SYSTEM LINER</v>
          </cell>
          <cell r="C5397" t="str">
            <v>견관절재치환용 선택품목-LINER(POLY)</v>
          </cell>
          <cell r="D5397" t="str">
            <v>전규격</v>
          </cell>
          <cell r="E5397" t="str">
            <v>1EA</v>
          </cell>
          <cell r="F5397" t="str">
            <v>EXACTECH. INC</v>
          </cell>
          <cell r="G5397" t="str">
            <v>초고분자량폴리에틸렌수지</v>
          </cell>
          <cell r="H5397" t="str">
            <v>(주)제이엠메드</v>
          </cell>
          <cell r="I5397">
            <v>400450</v>
          </cell>
          <cell r="J5397">
            <v>392600</v>
          </cell>
          <cell r="K5397" t="str">
            <v>2021-04-01</v>
          </cell>
        </row>
        <row r="5398">
          <cell r="A5398" t="str">
            <v>E4006144</v>
          </cell>
          <cell r="B5398" t="str">
            <v>ASCEND INSERT</v>
          </cell>
          <cell r="C5398" t="str">
            <v>견관절재치환용 선택품목-LINER(POLY)</v>
          </cell>
          <cell r="D5398" t="str">
            <v>전규격</v>
          </cell>
          <cell r="E5398" t="str">
            <v>1EA</v>
          </cell>
          <cell r="F5398" t="str">
            <v>TORNIER</v>
          </cell>
          <cell r="G5398" t="str">
            <v>UHMWPE</v>
          </cell>
          <cell r="H5398" t="str">
            <v>(주)스타바이오</v>
          </cell>
          <cell r="I5398">
            <v>400450</v>
          </cell>
          <cell r="J5398">
            <v>392600</v>
          </cell>
          <cell r="K5398" t="str">
            <v>2021-04-01</v>
          </cell>
        </row>
        <row r="5399">
          <cell r="A5399" t="str">
            <v>E4006151</v>
          </cell>
          <cell r="B5399" t="str">
            <v>REVERSE SHOULDER PROSTHESIS</v>
          </cell>
          <cell r="C5399" t="str">
            <v>견관절재치환용 선택품목-LINER(POLY)</v>
          </cell>
          <cell r="D5399" t="str">
            <v>전규격</v>
          </cell>
          <cell r="E5399" t="str">
            <v>1EA</v>
          </cell>
          <cell r="F5399" t="str">
            <v>DJO/ENCORE MEDICAL,L.P</v>
          </cell>
          <cell r="G5399" t="str">
            <v>초고분자량폴리에틸렌</v>
          </cell>
          <cell r="H5399" t="str">
            <v>바이오임플란트
테크놀로지</v>
          </cell>
          <cell r="I5399">
            <v>400450</v>
          </cell>
          <cell r="J5399">
            <v>392600</v>
          </cell>
          <cell r="K5399" t="str">
            <v>2021-04-01</v>
          </cell>
        </row>
        <row r="5400">
          <cell r="A5400" t="str">
            <v>E4006304</v>
          </cell>
          <cell r="B5400" t="str">
            <v>ANATOMICAL INVERSE/REVERSE SHOULDER SYSTEM PE INLAY</v>
          </cell>
          <cell r="C5400" t="str">
            <v>견관절재치환용 선택품목-LINER(POLY)</v>
          </cell>
          <cell r="D5400" t="str">
            <v>전규격</v>
          </cell>
          <cell r="E5400" t="str">
            <v>1EA</v>
          </cell>
          <cell r="F5400" t="str">
            <v>ZIMMER GMBH</v>
          </cell>
          <cell r="G5400" t="str">
            <v>UHMWPE</v>
          </cell>
          <cell r="H5400" t="str">
            <v>짐머바이오메트코리아</v>
          </cell>
          <cell r="I5400">
            <v>400450</v>
          </cell>
          <cell r="J5400">
            <v>392600</v>
          </cell>
          <cell r="K5400" t="str">
            <v>2021-04-01</v>
          </cell>
        </row>
        <row r="5401">
          <cell r="A5401" t="str">
            <v>E4006306</v>
          </cell>
          <cell r="B5401" t="str">
            <v>COMPREHENSIVE SHOULDER HUMERAL BEARING</v>
          </cell>
          <cell r="C5401" t="str">
            <v>견관절재치환용 선택품목-LINER(POLY)</v>
          </cell>
          <cell r="D5401" t="str">
            <v>전규격</v>
          </cell>
          <cell r="E5401" t="str">
            <v>1EA</v>
          </cell>
          <cell r="F5401" t="str">
            <v>BIOMET ORTHOPEDICS</v>
          </cell>
          <cell r="G5401" t="str">
            <v>UHMWPE</v>
          </cell>
          <cell r="H5401" t="str">
            <v>짐머바이오메트코리아</v>
          </cell>
          <cell r="I5401">
            <v>400450</v>
          </cell>
          <cell r="J5401">
            <v>392600</v>
          </cell>
          <cell r="K5401" t="str">
            <v>2021-04-01</v>
          </cell>
        </row>
        <row r="5402">
          <cell r="A5402" t="str">
            <v>E4006404</v>
          </cell>
          <cell r="B5402" t="str">
            <v>TM POLY LINER</v>
          </cell>
          <cell r="C5402" t="str">
            <v>견관절재치환용 선택품목-LINER(POLY)</v>
          </cell>
          <cell r="D5402" t="str">
            <v>전규격</v>
          </cell>
          <cell r="E5402" t="str">
            <v>1EA</v>
          </cell>
          <cell r="F5402" t="str">
            <v>ZIMMER INC.</v>
          </cell>
          <cell r="G5402" t="str">
            <v>UHMWPE</v>
          </cell>
          <cell r="H5402" t="str">
            <v>짐머바이오메트코리아</v>
          </cell>
          <cell r="I5402">
            <v>400450</v>
          </cell>
          <cell r="J5402">
            <v>392600</v>
          </cell>
          <cell r="K5402" t="str">
            <v>2021-04-01</v>
          </cell>
        </row>
        <row r="5403">
          <cell r="A5403" t="str">
            <v>E4006504</v>
          </cell>
          <cell r="B5403" t="str">
            <v xml:space="preserve">COMPREHENSIVE REVERSE SYSTEM-MINI HUMERAL BEARING </v>
          </cell>
          <cell r="C5403" t="str">
            <v>견관절재치환용 선택품목-LINER(POLY)</v>
          </cell>
          <cell r="D5403" t="str">
            <v>전규격</v>
          </cell>
          <cell r="E5403" t="str">
            <v>1EA</v>
          </cell>
          <cell r="F5403" t="str">
            <v>ZIMMER INC.</v>
          </cell>
          <cell r="G5403" t="str">
            <v>UHMWPE DL-α-TOCOPHEROL (VITAMIN E)</v>
          </cell>
          <cell r="H5403" t="str">
            <v>짐머바이오메트코리아</v>
          </cell>
          <cell r="I5403">
            <v>400450</v>
          </cell>
          <cell r="J5403">
            <v>392600</v>
          </cell>
          <cell r="K5403" t="str">
            <v>2021-04-01</v>
          </cell>
        </row>
        <row r="5404">
          <cell r="A5404" t="str">
            <v>E4006505</v>
          </cell>
          <cell r="B5404" t="str">
            <v>AEQUALIS ASCEND FLEX  REVERSED INSERT</v>
          </cell>
          <cell r="C5404" t="str">
            <v>견관절재치환용 선택품목-LINER(POLY)</v>
          </cell>
          <cell r="D5404" t="str">
            <v>전규격</v>
          </cell>
          <cell r="E5404" t="str">
            <v>1EA</v>
          </cell>
          <cell r="F5404" t="str">
            <v>TORNIER S.A.S.</v>
          </cell>
          <cell r="G5404" t="str">
            <v>UHMWPE</v>
          </cell>
          <cell r="H5404" t="str">
            <v>(주)에코라</v>
          </cell>
          <cell r="I5404">
            <v>400450</v>
          </cell>
          <cell r="J5404">
            <v>392600</v>
          </cell>
          <cell r="K5404" t="str">
            <v>2021-04-01</v>
          </cell>
        </row>
        <row r="5405">
          <cell r="A5405" t="str">
            <v>E4007033</v>
          </cell>
          <cell r="B5405" t="str">
            <v>SMR REVISION GLENOSPHERE</v>
          </cell>
          <cell r="C5405" t="str">
            <v>견관절재치환용 선택품목-GLENOSPHERE(POLY)</v>
          </cell>
          <cell r="D5405" t="str">
            <v>전규격</v>
          </cell>
          <cell r="E5405" t="str">
            <v>1EA</v>
          </cell>
          <cell r="F5405" t="str">
            <v>LIMACORPORATE S.P.A.</v>
          </cell>
          <cell r="G5405" t="str">
            <v>UHMWPE</v>
          </cell>
          <cell r="H5405" t="str">
            <v>리마코리아(주)</v>
          </cell>
          <cell r="I5405">
            <v>400450</v>
          </cell>
          <cell r="J5405">
            <v>392600</v>
          </cell>
          <cell r="K5405" t="str">
            <v>2021-04-01</v>
          </cell>
        </row>
        <row r="5406">
          <cell r="A5406" t="str">
            <v>E4007320</v>
          </cell>
          <cell r="B5406" t="str">
            <v xml:space="preserve">AGILON PE-GLENOSPHERE </v>
          </cell>
          <cell r="C5406" t="str">
            <v>견관절재치환용 선택품목-GLENOSPHERE(POLY)</v>
          </cell>
          <cell r="D5406" t="str">
            <v>전규격</v>
          </cell>
          <cell r="E5406" t="str">
            <v>1EA</v>
          </cell>
          <cell r="F5406" t="str">
            <v>IMPLANTCAST GMBH</v>
          </cell>
          <cell r="G5406" t="str">
            <v>UHMWPE</v>
          </cell>
          <cell r="H5406" t="str">
            <v>(주)임플란트캐스트아시아</v>
          </cell>
          <cell r="I5406">
            <v>400450</v>
          </cell>
          <cell r="J5406">
            <v>392600</v>
          </cell>
          <cell r="K5406" t="str">
            <v>2021-04-01</v>
          </cell>
        </row>
        <row r="5407">
          <cell r="A5407" t="str">
            <v>E4011008</v>
          </cell>
          <cell r="B5407" t="str">
            <v>GLOBAL (FX) SHOULDER SET</v>
          </cell>
          <cell r="C5407" t="str">
            <v>HEMI SHOULDER PROSTHESIS</v>
          </cell>
          <cell r="D5407" t="str">
            <v>전규격</v>
          </cell>
          <cell r="E5407" t="str">
            <v>1SET</v>
          </cell>
          <cell r="F5407" t="str">
            <v>DEPUY</v>
          </cell>
          <cell r="G5407" t="str">
            <v>CO,CR.</v>
          </cell>
          <cell r="H5407" t="str">
            <v>한국존슨앤드존슨메디칼</v>
          </cell>
          <cell r="I5407">
            <v>2552430</v>
          </cell>
          <cell r="J5407">
            <v>2502390</v>
          </cell>
          <cell r="K5407" t="str">
            <v>2021-04-01</v>
          </cell>
        </row>
        <row r="5408">
          <cell r="A5408" t="str">
            <v>E4011010</v>
          </cell>
          <cell r="B5408" t="str">
            <v>GLOBAL UNITE ANATOMICAL PLATFORM HEMI SHOULDER SYSTEM</v>
          </cell>
          <cell r="C5408" t="str">
            <v>HEMI SHOULDER PROSTHESIS</v>
          </cell>
          <cell r="D5408" t="str">
            <v>전규격</v>
          </cell>
          <cell r="E5408" t="str">
            <v>1SET</v>
          </cell>
          <cell r="F5408" t="str">
            <v>DEPUY</v>
          </cell>
          <cell r="G5408" t="str">
            <v>TI-6AL-4V  ALLOY</v>
          </cell>
          <cell r="H5408" t="str">
            <v>한국존슨앤드존슨메디칼</v>
          </cell>
          <cell r="I5408">
            <v>2552430</v>
          </cell>
          <cell r="J5408">
            <v>2502390</v>
          </cell>
          <cell r="K5408" t="str">
            <v>2021-04-01</v>
          </cell>
        </row>
        <row r="5409">
          <cell r="A5409" t="str">
            <v>E4011019</v>
          </cell>
          <cell r="B5409" t="str">
            <v>AEQUALIS ASCEND HEMI  SHOULDER SYSTEM</v>
          </cell>
          <cell r="C5409" t="str">
            <v>HEMI SHOULDER PROSTHESIS</v>
          </cell>
          <cell r="D5409" t="str">
            <v>전규격</v>
          </cell>
          <cell r="E5409" t="str">
            <v>1SET</v>
          </cell>
          <cell r="F5409" t="str">
            <v>TORNIER S.A.S.</v>
          </cell>
          <cell r="G5409" t="str">
            <v>TITANIUM ALLOY, COCRMO ALLOY</v>
          </cell>
          <cell r="H5409" t="str">
            <v>(주)에코라</v>
          </cell>
          <cell r="I5409">
            <v>2552430</v>
          </cell>
          <cell r="J5409">
            <v>2502390</v>
          </cell>
          <cell r="K5409" t="str">
            <v>2021-04-01</v>
          </cell>
        </row>
        <row r="5410">
          <cell r="A5410" t="str">
            <v>E4011033</v>
          </cell>
          <cell r="B5410" t="str">
            <v>SMR INVERSE/ REVERSE HEMI SHOULDER SYSTEM</v>
          </cell>
          <cell r="C5410" t="str">
            <v>HEMI SHOULDER PROSTHESIS</v>
          </cell>
          <cell r="D5410" t="str">
            <v>전규격</v>
          </cell>
          <cell r="E5410" t="str">
            <v>1EA</v>
          </cell>
          <cell r="F5410" t="str">
            <v>LIMACORPORATE S.P.A.</v>
          </cell>
          <cell r="G5410" t="str">
            <v>TI-6AL-4V,UHMWPE, CO-CR-MO</v>
          </cell>
          <cell r="H5410" t="str">
            <v>리마코리아(주)</v>
          </cell>
          <cell r="I5410">
            <v>2552430</v>
          </cell>
          <cell r="J5410">
            <v>2502390</v>
          </cell>
          <cell r="K5410" t="str">
            <v>2021-04-01</v>
          </cell>
        </row>
        <row r="5411">
          <cell r="A5411" t="str">
            <v>E4011044</v>
          </cell>
          <cell r="B5411" t="str">
            <v>AEQUALIS HEMI SHOULDER SYSTEM</v>
          </cell>
          <cell r="C5411" t="str">
            <v>HEMI SHOULDER PROSTHESIS</v>
          </cell>
          <cell r="D5411" t="str">
            <v>전규격</v>
          </cell>
          <cell r="E5411" t="str">
            <v>1EA</v>
          </cell>
          <cell r="F5411" t="str">
            <v>TORNIER SA</v>
          </cell>
          <cell r="G5411" t="str">
            <v>CO.CR</v>
          </cell>
          <cell r="H5411" t="str">
            <v>(주)스타바이오</v>
          </cell>
          <cell r="I5411">
            <v>2552430</v>
          </cell>
          <cell r="J5411">
            <v>2502390</v>
          </cell>
          <cell r="K5411" t="str">
            <v>2021-04-01</v>
          </cell>
        </row>
        <row r="5412">
          <cell r="A5412" t="str">
            <v>E4011045</v>
          </cell>
          <cell r="B5412" t="str">
            <v>CORALIS HEMI SHOULDER SYSTEM</v>
          </cell>
          <cell r="C5412" t="str">
            <v>HEMI SHOULDER PROSTHESIS</v>
          </cell>
          <cell r="D5412" t="str">
            <v>전규격</v>
          </cell>
          <cell r="E5412" t="str">
            <v>1SET</v>
          </cell>
          <cell r="F5412" t="str">
            <v>CORENTEC</v>
          </cell>
          <cell r="G5412" t="str">
            <v>TI6AL4V ELI, COCRMO ALLOY</v>
          </cell>
          <cell r="H5412" t="str">
            <v>(주)코렌텍</v>
          </cell>
          <cell r="I5412">
            <v>2552430</v>
          </cell>
          <cell r="J5412">
            <v>2502390</v>
          </cell>
          <cell r="K5412" t="str">
            <v>2021-04-01</v>
          </cell>
        </row>
        <row r="5413">
          <cell r="A5413" t="str">
            <v>E4011051</v>
          </cell>
          <cell r="B5413" t="str">
            <v>FOUNDATION SHOULDER SYSTEM</v>
          </cell>
          <cell r="C5413" t="str">
            <v>HEMI SHOULDER PROSTHESIS</v>
          </cell>
          <cell r="D5413" t="str">
            <v>전규격</v>
          </cell>
          <cell r="E5413" t="str">
            <v>1SET</v>
          </cell>
          <cell r="F5413" t="str">
            <v>DJO/ENCORE MEDICAL,L.P</v>
          </cell>
          <cell r="G5413" t="str">
            <v>TI-6AL-4V 등</v>
          </cell>
          <cell r="H5413" t="str">
            <v>바이오임플란트테크놀로지</v>
          </cell>
          <cell r="I5413">
            <v>2552430</v>
          </cell>
          <cell r="J5413">
            <v>2502390</v>
          </cell>
          <cell r="K5413" t="str">
            <v>2021-04-01</v>
          </cell>
        </row>
        <row r="5414">
          <cell r="A5414" t="str">
            <v>E4011058</v>
          </cell>
          <cell r="B5414" t="str">
            <v>EQUINOXE HEMI SHOULDER SYSTEM</v>
          </cell>
          <cell r="C5414" t="str">
            <v>HEMI SHOULDER PROSTHESIS</v>
          </cell>
          <cell r="D5414" t="str">
            <v>전규격</v>
          </cell>
          <cell r="E5414" t="str">
            <v>1SET</v>
          </cell>
          <cell r="F5414" t="str">
            <v>EXACTECH. INC</v>
          </cell>
          <cell r="G5414" t="str">
            <v>TITANIUM ALLOY,CO.CR.MO ALLOY</v>
          </cell>
          <cell r="H5414" t="str">
            <v>(주)제이엠메드</v>
          </cell>
          <cell r="I5414">
            <v>2552430</v>
          </cell>
          <cell r="J5414">
            <v>2502390</v>
          </cell>
          <cell r="K5414" t="str">
            <v>2021-04-01</v>
          </cell>
        </row>
        <row r="5415">
          <cell r="A5415" t="str">
            <v>E4011151</v>
          </cell>
          <cell r="B5415" t="str">
            <v>REVERSE SHOULDER PROSTHESIS</v>
          </cell>
          <cell r="C5415" t="str">
            <v>HEMI SHOULDER PROSTHESIS</v>
          </cell>
          <cell r="D5415" t="str">
            <v>전규격</v>
          </cell>
          <cell r="E5415" t="str">
            <v>1SET</v>
          </cell>
          <cell r="F5415" t="str">
            <v>DJO/ENCORE MEDICAL,L.P</v>
          </cell>
          <cell r="G5415" t="str">
            <v>TI-6AL-4V 등</v>
          </cell>
          <cell r="H5415" t="str">
            <v>바이오임플란트테크놀로지</v>
          </cell>
          <cell r="I5415">
            <v>2552430</v>
          </cell>
          <cell r="J5415">
            <v>2502390</v>
          </cell>
          <cell r="K5415" t="str">
            <v>2021-04-01</v>
          </cell>
        </row>
        <row r="5416">
          <cell r="A5416" t="str">
            <v>E4011204</v>
          </cell>
          <cell r="B5416" t="str">
            <v>BIGLIANI/FLATOW COMPLETE HEMI SHOULDER MODULAR SET</v>
          </cell>
          <cell r="C5416" t="str">
            <v>HEMI SHOULDER PROSTHESIS</v>
          </cell>
          <cell r="D5416" t="str">
            <v>전규격</v>
          </cell>
          <cell r="E5416" t="str">
            <v>1SET</v>
          </cell>
          <cell r="F5416" t="str">
            <v>ZIMMER</v>
          </cell>
          <cell r="G5416" t="str">
            <v>CO.CR.MO.. ALLOY</v>
          </cell>
          <cell r="H5416" t="str">
            <v>짐머바이오메트코리아</v>
          </cell>
          <cell r="I5416">
            <v>2552430</v>
          </cell>
          <cell r="J5416">
            <v>2502390</v>
          </cell>
          <cell r="K5416" t="str">
            <v>2021-04-01</v>
          </cell>
        </row>
        <row r="5417">
          <cell r="A5417" t="str">
            <v>E4011206</v>
          </cell>
          <cell r="B5417" t="str">
            <v>COMPREHENSIVE STANDARD/REVERSE HEMI SHOULDER SYSTEM</v>
          </cell>
          <cell r="C5417" t="str">
            <v>HEMI SHOULDER PROSTHESIS</v>
          </cell>
          <cell r="D5417" t="str">
            <v>전규격</v>
          </cell>
          <cell r="E5417" t="str">
            <v>1SET</v>
          </cell>
          <cell r="F5417" t="str">
            <v>BIOMET ORTHOPEDICS</v>
          </cell>
          <cell r="G5417" t="str">
            <v>TI-6AL-4V,UHMWPE, CO-CR-MO</v>
          </cell>
          <cell r="H5417" t="str">
            <v>짐머바이오메트코리아</v>
          </cell>
          <cell r="I5417">
            <v>2552430</v>
          </cell>
          <cell r="J5417">
            <v>2502390</v>
          </cell>
          <cell r="K5417" t="str">
            <v>2021-04-01</v>
          </cell>
        </row>
        <row r="5418">
          <cell r="A5418" t="str">
            <v>E4011304</v>
          </cell>
          <cell r="B5418" t="str">
            <v>ANATOMICAL INVERSE/REVERSE HEMI SHOULDER SYSTEM</v>
          </cell>
          <cell r="C5418" t="str">
            <v>HEMI SHOULDER PROSTHESIS</v>
          </cell>
          <cell r="D5418" t="str">
            <v>전규격</v>
          </cell>
          <cell r="E5418" t="str">
            <v>1SET</v>
          </cell>
          <cell r="F5418" t="str">
            <v>ZIMMER GMBH</v>
          </cell>
          <cell r="G5418" t="str">
            <v>COBALT-CHROMIUM-MOLYBDENUM ALLOY</v>
          </cell>
          <cell r="H5418" t="str">
            <v>짐머바이오메트코리아</v>
          </cell>
          <cell r="I5418">
            <v>2552430</v>
          </cell>
          <cell r="J5418">
            <v>2502390</v>
          </cell>
          <cell r="K5418" t="str">
            <v>2021-04-01</v>
          </cell>
        </row>
        <row r="5419">
          <cell r="A5419" t="str">
            <v>E4011306</v>
          </cell>
          <cell r="B5419" t="str">
            <v>COMPREHENSIVE STEMLESS (NANO SIZE) STANDARD/REVERSE HEMI SHOULDER SYSTEM</v>
          </cell>
          <cell r="C5419" t="str">
            <v>HEMI SHOULDER PROSTHESIS</v>
          </cell>
          <cell r="D5419" t="str">
            <v>전규격</v>
          </cell>
          <cell r="E5419" t="str">
            <v>1SET</v>
          </cell>
          <cell r="F5419" t="str">
            <v>BIOMET ORTHOPEDICS</v>
          </cell>
          <cell r="G5419" t="str">
            <v>TI-6AL-4V 등</v>
          </cell>
          <cell r="H5419" t="str">
            <v>짐머바이오메트코리아</v>
          </cell>
          <cell r="I5419">
            <v>2552430</v>
          </cell>
          <cell r="J5419">
            <v>2502390</v>
          </cell>
          <cell r="K5419" t="str">
            <v>2021-04-01</v>
          </cell>
        </row>
        <row r="5420">
          <cell r="A5420" t="str">
            <v>E4011320</v>
          </cell>
          <cell r="B5420" t="str">
            <v xml:space="preserve">AGILON HEMI SHOULDER SYSTEM </v>
          </cell>
          <cell r="C5420" t="str">
            <v>HEMI SHOULDER PROSTHESIS</v>
          </cell>
          <cell r="D5420" t="str">
            <v>전규격</v>
          </cell>
          <cell r="E5420" t="str">
            <v>1EA</v>
          </cell>
          <cell r="F5420" t="str">
            <v>IMPLANTCAST GMBH</v>
          </cell>
          <cell r="G5420" t="str">
            <v>COCRMO WITH TIN COATING, TIAL6V4, UHMW-PE</v>
          </cell>
          <cell r="H5420" t="str">
            <v>(주)임플란트캐스트아시아</v>
          </cell>
          <cell r="I5420">
            <v>2552430</v>
          </cell>
          <cell r="J5420">
            <v>2502390</v>
          </cell>
          <cell r="K5420" t="str">
            <v>2021-04-01</v>
          </cell>
        </row>
        <row r="5421">
          <cell r="A5421" t="str">
            <v>E4011404</v>
          </cell>
          <cell r="B5421" t="str">
            <v>TM REVERSE HEMI SHOULDER SYSTEM</v>
          </cell>
          <cell r="C5421" t="str">
            <v>HEMI SHOULDER PROSTHESIS</v>
          </cell>
          <cell r="D5421" t="str">
            <v>전규격</v>
          </cell>
          <cell r="E5421" t="str">
            <v>1SET</v>
          </cell>
          <cell r="F5421" t="str">
            <v>ZIMMER INC.</v>
          </cell>
          <cell r="G5421" t="str">
            <v>TI-6AL-4V,UHMWPE, CO-CR-MO</v>
          </cell>
          <cell r="H5421" t="str">
            <v>짐머바이오메트코리아</v>
          </cell>
          <cell r="I5421">
            <v>2552430</v>
          </cell>
          <cell r="J5421">
            <v>2502390</v>
          </cell>
          <cell r="K5421" t="str">
            <v>2021-04-01</v>
          </cell>
        </row>
        <row r="5422">
          <cell r="A5422" t="str">
            <v>E4021004</v>
          </cell>
          <cell r="B5422" t="str">
            <v>COONRAD/MORREY TOTAL ELBOW</v>
          </cell>
          <cell r="C5422" t="str">
            <v>TOTAL ELBOW PROSTHESIS</v>
          </cell>
          <cell r="D5422" t="str">
            <v>SET</v>
          </cell>
          <cell r="E5422" t="str">
            <v>1EA</v>
          </cell>
          <cell r="F5422" t="str">
            <v>ZIMMER</v>
          </cell>
          <cell r="G5422" t="str">
            <v>TITANIUM</v>
          </cell>
          <cell r="H5422" t="str">
            <v>짐머바이오메트코리아</v>
          </cell>
          <cell r="I5422">
            <v>2821220</v>
          </cell>
          <cell r="J5422">
            <v>2765910</v>
          </cell>
          <cell r="K5422" t="str">
            <v>2021-04-01</v>
          </cell>
        </row>
        <row r="5423">
          <cell r="A5423" t="str">
            <v>E4021007</v>
          </cell>
          <cell r="B5423" t="str">
            <v>NEXEL TOTAL ELBOW</v>
          </cell>
          <cell r="C5423" t="str">
            <v>TOTAL ELBOW PROSTHESIS</v>
          </cell>
          <cell r="D5423" t="str">
            <v>전규격</v>
          </cell>
          <cell r="E5423" t="str">
            <v>1EA</v>
          </cell>
          <cell r="F5423" t="str">
            <v>ZIMMER INC.</v>
          </cell>
          <cell r="G5423" t="str">
            <v>타이타늄-6알루미늄-4바나듐 합금 등</v>
          </cell>
          <cell r="H5423" t="str">
            <v>짐머바이오메트코리아</v>
          </cell>
          <cell r="I5423">
            <v>2821220</v>
          </cell>
          <cell r="J5423">
            <v>2765910</v>
          </cell>
          <cell r="K5423" t="str">
            <v>2021-04-01</v>
          </cell>
        </row>
        <row r="5424">
          <cell r="A5424" t="str">
            <v>E4021106</v>
          </cell>
          <cell r="B5424" t="str">
            <v>DISCOVERY ELBOW SYSTEM</v>
          </cell>
          <cell r="C5424" t="str">
            <v>TOTAL ELBOW PROSTHESIS</v>
          </cell>
          <cell r="D5424" t="str">
            <v>전규격</v>
          </cell>
          <cell r="E5424" t="str">
            <v>1EA</v>
          </cell>
          <cell r="F5424" t="str">
            <v>BIOMET ORTHOPEDICS</v>
          </cell>
          <cell r="G5424" t="str">
            <v>TI-6AL-4V/UHMWPE</v>
          </cell>
          <cell r="H5424" t="str">
            <v>짐머바이오메트코리아</v>
          </cell>
          <cell r="I5424">
            <v>2821220</v>
          </cell>
          <cell r="J5424">
            <v>2765910</v>
          </cell>
          <cell r="K5424" t="str">
            <v>2021-04-01</v>
          </cell>
        </row>
        <row r="5425">
          <cell r="A5425" t="str">
            <v>E4022006</v>
          </cell>
          <cell r="B5425" t="str">
            <v>EXPLOR RADIAL HEAD SYSTEM</v>
          </cell>
          <cell r="C5425" t="str">
            <v>RADIAL HEAD IMPLANT(METAL)</v>
          </cell>
          <cell r="D5425" t="str">
            <v>전규격</v>
          </cell>
          <cell r="E5425" t="str">
            <v>1EA</v>
          </cell>
          <cell r="F5425" t="str">
            <v>BIOMET ORTHOPEDICS</v>
          </cell>
          <cell r="G5425" t="str">
            <v>COBALT CHROMIUM</v>
          </cell>
          <cell r="H5425" t="str">
            <v>짐머바이오메트코리아</v>
          </cell>
          <cell r="I5425">
            <v>1864290</v>
          </cell>
          <cell r="J5425">
            <v>1827740</v>
          </cell>
          <cell r="K5425" t="str">
            <v>2021-04-01</v>
          </cell>
        </row>
        <row r="5426">
          <cell r="A5426" t="str">
            <v>E4022018</v>
          </cell>
          <cell r="B5426" t="str">
            <v>ANATOMIC RADIAL HEAD SYSTEM</v>
          </cell>
          <cell r="C5426" t="str">
            <v>RADIAL HEAD IMPLANT(METAL)</v>
          </cell>
          <cell r="D5426" t="str">
            <v>전규격</v>
          </cell>
          <cell r="E5426" t="str">
            <v>1EA</v>
          </cell>
          <cell r="F5426" t="str">
            <v>ACUMED INC.</v>
          </cell>
          <cell r="G5426" t="str">
            <v>TI-6AL-4V ELI, CO-CR</v>
          </cell>
          <cell r="H5426" t="str">
            <v>(주)준영메디칼</v>
          </cell>
          <cell r="I5426">
            <v>1864290</v>
          </cell>
          <cell r="J5426">
            <v>1827740</v>
          </cell>
          <cell r="K5426" t="str">
            <v>2021-04-01</v>
          </cell>
        </row>
        <row r="5427">
          <cell r="A5427" t="str">
            <v>E4022024</v>
          </cell>
          <cell r="B5427" t="str">
            <v>EVOLVE MODULAR RADIAL HEAD</v>
          </cell>
          <cell r="C5427" t="str">
            <v>RADIAL HEAD IMPLANT(METAL)</v>
          </cell>
          <cell r="D5427" t="str">
            <v>전규격</v>
          </cell>
          <cell r="E5427" t="str">
            <v>1EA</v>
          </cell>
          <cell r="F5427" t="str">
            <v>WRIGHT MEDICAL TECONOLOGY,INC.</v>
          </cell>
          <cell r="G5427" t="str">
            <v>COCRALLOY</v>
          </cell>
          <cell r="H5427" t="str">
            <v>에코라</v>
          </cell>
          <cell r="I5427">
            <v>1864290</v>
          </cell>
          <cell r="J5427">
            <v>1827740</v>
          </cell>
          <cell r="K5427" t="str">
            <v>2021-04-01</v>
          </cell>
        </row>
        <row r="5428">
          <cell r="A5428" t="str">
            <v>E4022044</v>
          </cell>
          <cell r="B5428" t="str">
            <v>BIPOLAR RADIAL HEAD PROSTHESIS(STEM+CUP)</v>
          </cell>
          <cell r="C5428" t="str">
            <v>RADIAL HEAD IMPLANT(METAL)</v>
          </cell>
          <cell r="D5428" t="str">
            <v>전규격</v>
          </cell>
          <cell r="E5428" t="str">
            <v>1EA</v>
          </cell>
          <cell r="F5428" t="str">
            <v>TORNIER S.A</v>
          </cell>
          <cell r="G5428" t="str">
            <v>STEM : CHROMIUM-COBALT ALLOYCUP : CHROMIUM-COBALT ALLOY/UHMWPE</v>
          </cell>
          <cell r="H5428" t="str">
            <v>(주)스타바이오</v>
          </cell>
          <cell r="I5428">
            <v>1864290</v>
          </cell>
          <cell r="J5428">
            <v>1827740</v>
          </cell>
          <cell r="K5428" t="str">
            <v>2021-04-01</v>
          </cell>
        </row>
        <row r="5429">
          <cell r="A5429" t="str">
            <v>E4022055</v>
          </cell>
          <cell r="B5429" t="str">
            <v>ASCENSION RADIAL HEAD</v>
          </cell>
          <cell r="C5429" t="str">
            <v>RADIAL HEAD IMPLANT(METAL)</v>
          </cell>
          <cell r="D5429" t="str">
            <v>전규격</v>
          </cell>
          <cell r="E5429" t="str">
            <v>1EA</v>
          </cell>
          <cell r="F5429" t="str">
            <v>ASCENSION ORTHOPEDICS,INC.</v>
          </cell>
          <cell r="G5429" t="str">
            <v>COBALT CHROMIUM</v>
          </cell>
          <cell r="H5429" t="str">
            <v>카이로메드</v>
          </cell>
          <cell r="I5429">
            <v>1864290</v>
          </cell>
          <cell r="J5429">
            <v>1827740</v>
          </cell>
          <cell r="K5429" t="str">
            <v>2021-04-01</v>
          </cell>
        </row>
        <row r="5430">
          <cell r="A5430" t="str">
            <v>E4022144</v>
          </cell>
          <cell r="B5430" t="str">
            <v>LATITUDE RADIAL HEAD PROSTHESIS</v>
          </cell>
          <cell r="C5430" t="str">
            <v>RADIAL HEAD IMPLANT(METAL)</v>
          </cell>
          <cell r="D5430" t="str">
            <v>전규격</v>
          </cell>
          <cell r="E5430" t="str">
            <v>1EA</v>
          </cell>
          <cell r="F5430" t="str">
            <v>TORNIER</v>
          </cell>
          <cell r="G5430" t="str">
            <v>COCR ALLOY</v>
          </cell>
          <cell r="H5430" t="str">
            <v>(주)스타바이오</v>
          </cell>
          <cell r="I5430">
            <v>1864290</v>
          </cell>
          <cell r="J5430">
            <v>1827740</v>
          </cell>
          <cell r="K5430" t="str">
            <v>2021-04-01</v>
          </cell>
        </row>
        <row r="5431">
          <cell r="A5431" t="str">
            <v>E4023044</v>
          </cell>
          <cell r="B5431" t="str">
            <v>LATITUDE HEMI ELBOW SYSTEM</v>
          </cell>
          <cell r="C5431" t="str">
            <v>HEMI ELBOW PROSTHESIS(HUMERUS)</v>
          </cell>
          <cell r="D5431" t="str">
            <v>HUMERUS</v>
          </cell>
          <cell r="E5431" t="str">
            <v>1SET</v>
          </cell>
          <cell r="F5431" t="str">
            <v>TORNIER</v>
          </cell>
          <cell r="G5431" t="str">
            <v>COCR ALLOY</v>
          </cell>
          <cell r="H5431" t="str">
            <v>(주)스타바이오</v>
          </cell>
          <cell r="I5431">
            <v>1851570</v>
          </cell>
          <cell r="J5431">
            <v>1815270</v>
          </cell>
          <cell r="K5431" t="str">
            <v>2021-04-01</v>
          </cell>
        </row>
        <row r="5432">
          <cell r="A5432" t="str">
            <v>E4023144</v>
          </cell>
          <cell r="B5432" t="str">
            <v>LATITUDE HEMI ELBOW SYSTEM(ULNAR)</v>
          </cell>
          <cell r="C5432" t="str">
            <v>HEMI ELBOW PROSTHESIS(ULNAR)</v>
          </cell>
          <cell r="D5432" t="str">
            <v>ULNAR</v>
          </cell>
          <cell r="E5432" t="str">
            <v>1SET</v>
          </cell>
          <cell r="F5432" t="str">
            <v>TORNIER</v>
          </cell>
          <cell r="G5432" t="str">
            <v>COCR ALLOY, UHMWPE, STAINLESS STEEL 등</v>
          </cell>
          <cell r="H5432" t="str">
            <v>(주)스타바이오</v>
          </cell>
          <cell r="I5432">
            <v>1417800</v>
          </cell>
          <cell r="J5432">
            <v>1390000</v>
          </cell>
          <cell r="K5432" t="str">
            <v>2021-04-01</v>
          </cell>
        </row>
        <row r="5433">
          <cell r="A5433" t="str">
            <v>E4024004</v>
          </cell>
          <cell r="B5433" t="str">
            <v>COONRAD/MORREY TOTAL ELBOW SYSTEM REPLACEMENT KIT</v>
          </cell>
          <cell r="C5433" t="str">
            <v>HEMI ELBOW ULNAR BUSHING-REVISION</v>
          </cell>
          <cell r="D5433" t="str">
            <v>전규격</v>
          </cell>
          <cell r="E5433" t="str">
            <v>1EA</v>
          </cell>
          <cell r="F5433" t="str">
            <v>ZIMMER</v>
          </cell>
          <cell r="G5433" t="str">
            <v>UHMWPE 등</v>
          </cell>
          <cell r="H5433" t="str">
            <v>짐머바이오메트코리아</v>
          </cell>
          <cell r="I5433">
            <v>559380</v>
          </cell>
          <cell r="J5433">
            <v>548420</v>
          </cell>
          <cell r="K5433" t="str">
            <v>2021-04-01</v>
          </cell>
        </row>
        <row r="5434">
          <cell r="A5434" t="str">
            <v>E4041019</v>
          </cell>
          <cell r="B5434" t="str">
            <v>SWANSON FINGER JOINT IMPLANT</v>
          </cell>
          <cell r="C5434" t="str">
            <v>FINGER JOINT</v>
          </cell>
          <cell r="D5434" t="str">
            <v>전규격</v>
          </cell>
          <cell r="E5434" t="str">
            <v>1EA</v>
          </cell>
          <cell r="F5434" t="str">
            <v>WRIGHT MEDICAL</v>
          </cell>
          <cell r="G5434" t="str">
            <v>SILICONE</v>
          </cell>
          <cell r="H5434" t="str">
            <v>에코라</v>
          </cell>
          <cell r="I5434">
            <v>300710</v>
          </cell>
          <cell r="J5434">
            <v>294820</v>
          </cell>
          <cell r="K5434" t="str">
            <v>2021-04-01</v>
          </cell>
        </row>
        <row r="5435">
          <cell r="A5435" t="str">
            <v>E4041119</v>
          </cell>
          <cell r="B5435" t="str">
            <v>SWANSON FINGER JOINT IMPLANT W/ GROMMETS</v>
          </cell>
          <cell r="C5435" t="str">
            <v>FINGER JOINT</v>
          </cell>
          <cell r="D5435" t="str">
            <v>전규격</v>
          </cell>
          <cell r="E5435" t="str">
            <v>1EA</v>
          </cell>
          <cell r="F5435" t="str">
            <v>WRIGHT MEDICAL</v>
          </cell>
          <cell r="G5435" t="str">
            <v>SILICONE+TITANIUM</v>
          </cell>
          <cell r="H5435" t="str">
            <v>에코라</v>
          </cell>
          <cell r="I5435">
            <v>300710</v>
          </cell>
          <cell r="J5435">
            <v>294820</v>
          </cell>
          <cell r="K5435" t="str">
            <v>2021-04-01</v>
          </cell>
        </row>
        <row r="5436">
          <cell r="A5436" t="str">
            <v>E4061013</v>
          </cell>
          <cell r="B5436" t="str">
            <v>HINTERMANN SERIES (TIBIAL IMPLANT)</v>
          </cell>
          <cell r="C5436" t="str">
            <v>TIBIAL COMPONENT</v>
          </cell>
          <cell r="D5436" t="str">
            <v>전규격</v>
          </cell>
          <cell r="E5436" t="str">
            <v>1EA</v>
          </cell>
          <cell r="F5436" t="str">
            <v>DT MEDTECH, LLC</v>
          </cell>
          <cell r="G5436" t="str">
            <v>CO.CR.DUAL COATING (POROUS TITANIUM +HAP)</v>
          </cell>
          <cell r="H5436" t="str">
            <v>(주)이건메디칼</v>
          </cell>
          <cell r="I5436">
            <v>950030</v>
          </cell>
          <cell r="J5436">
            <v>931410</v>
          </cell>
          <cell r="K5436" t="str">
            <v>2021-04-01</v>
          </cell>
        </row>
        <row r="5437">
          <cell r="A5437" t="str">
            <v>E4061020</v>
          </cell>
          <cell r="B5437" t="str">
            <v>TARIC ANKLE SYSTEM (TIBIAL COMPONENT, MOBILE TYPE)</v>
          </cell>
          <cell r="C5437" t="str">
            <v>TIBIAL COMPONENT</v>
          </cell>
          <cell r="D5437" t="str">
            <v>전규격</v>
          </cell>
          <cell r="E5437" t="str">
            <v>1EA</v>
          </cell>
          <cell r="F5437" t="str">
            <v xml:space="preserve">IMPLANTCAST GMBH </v>
          </cell>
          <cell r="G5437" t="str">
            <v>CO.CR.MO, CPTI COATING, TIN COATING</v>
          </cell>
          <cell r="H5437" t="str">
            <v>(주)임플란트캐스트아시아</v>
          </cell>
          <cell r="I5437">
            <v>950030</v>
          </cell>
          <cell r="J5437">
            <v>931410</v>
          </cell>
          <cell r="K5437" t="str">
            <v>2021-04-01</v>
          </cell>
        </row>
        <row r="5438">
          <cell r="A5438" t="str">
            <v>E4061044</v>
          </cell>
          <cell r="B5438" t="str">
            <v>SALTO MOBILE VERSION TIBIAL COMPONENT</v>
          </cell>
          <cell r="C5438" t="str">
            <v>TIBIAL COMPONENT</v>
          </cell>
          <cell r="D5438" t="str">
            <v>전규격</v>
          </cell>
          <cell r="E5438" t="str">
            <v>1EA</v>
          </cell>
          <cell r="F5438" t="str">
            <v>TORNIER</v>
          </cell>
          <cell r="G5438" t="str">
            <v>COCR ALLOY,TITANIUM ALLOY,HA COATING 등</v>
          </cell>
          <cell r="H5438" t="str">
            <v>(주)스타바이오</v>
          </cell>
          <cell r="I5438">
            <v>950030</v>
          </cell>
          <cell r="J5438">
            <v>931410</v>
          </cell>
          <cell r="K5438" t="str">
            <v>2021-04-01</v>
          </cell>
        </row>
        <row r="5439">
          <cell r="A5439" t="str">
            <v>E4061055</v>
          </cell>
          <cell r="B5439" t="str">
            <v>ZENITH TOTAL ANKLE SYSTEM (TIBIAL COMPONENT)</v>
          </cell>
          <cell r="C5439" t="str">
            <v>TIBIAL COMPONENT</v>
          </cell>
          <cell r="D5439" t="str">
            <v>전규격</v>
          </cell>
          <cell r="E5439" t="str">
            <v>1EA</v>
          </cell>
          <cell r="F5439" t="str">
            <v>CORIN</v>
          </cell>
          <cell r="G5439" t="str">
            <v>CO.CR.ALLOY, TITANIUM POROUS COATING</v>
          </cell>
          <cell r="H5439" t="str">
            <v>카이로메드</v>
          </cell>
          <cell r="I5439">
            <v>950030</v>
          </cell>
          <cell r="J5439">
            <v>931410</v>
          </cell>
          <cell r="K5439" t="str">
            <v>2021-04-01</v>
          </cell>
        </row>
        <row r="5440">
          <cell r="A5440" t="str">
            <v>E4061108</v>
          </cell>
          <cell r="B5440" t="str">
            <v>MOBILITY TOTAL ANKLE SYSTEM (TIBIAL COMPONENT)</v>
          </cell>
          <cell r="C5440" t="str">
            <v>TIBIAL COMPONENT</v>
          </cell>
          <cell r="D5440" t="str">
            <v>전규격</v>
          </cell>
          <cell r="E5440" t="str">
            <v>1EA</v>
          </cell>
          <cell r="F5440" t="str">
            <v>DEPUY</v>
          </cell>
          <cell r="G5440" t="str">
            <v>CO.CR.MO ALLOY</v>
          </cell>
          <cell r="H5440" t="str">
            <v>한국존슨앤드존슨메디칼</v>
          </cell>
          <cell r="I5440">
            <v>950030</v>
          </cell>
          <cell r="J5440">
            <v>931410</v>
          </cell>
          <cell r="K5440" t="str">
            <v>2021-04-01</v>
          </cell>
        </row>
        <row r="5441">
          <cell r="A5441" t="str">
            <v>E4061313</v>
          </cell>
          <cell r="B5441" t="str">
            <v>HINTERMANN SERIES REVISION FLAT CUT (TIBIAL IMPLANT)</v>
          </cell>
          <cell r="C5441" t="str">
            <v>TIBIAL COMPONENT</v>
          </cell>
          <cell r="D5441" t="str">
            <v>전규격</v>
          </cell>
          <cell r="E5441" t="str">
            <v>1EA</v>
          </cell>
          <cell r="F5441" t="str">
            <v>DT MEDTECH, LLC</v>
          </cell>
          <cell r="G5441" t="str">
            <v>CO.CR.DUAL COATING (POROUS TITANIUM +HAP)</v>
          </cell>
          <cell r="H5441" t="str">
            <v>(주)이건메디칼</v>
          </cell>
          <cell r="I5441">
            <v>950030</v>
          </cell>
          <cell r="J5441">
            <v>931410</v>
          </cell>
          <cell r="K5441" t="str">
            <v>2021-04-01</v>
          </cell>
        </row>
        <row r="5442">
          <cell r="A5442" t="str">
            <v>E4062020</v>
          </cell>
          <cell r="B5442" t="str">
            <v>TARIC ANKLE SYSTEM (TALAR COMPONENT, MOBILE TYPE)</v>
          </cell>
          <cell r="C5442" t="str">
            <v>TALAR COMPONENT</v>
          </cell>
          <cell r="D5442" t="str">
            <v>전규격</v>
          </cell>
          <cell r="E5442" t="str">
            <v>1EA</v>
          </cell>
          <cell r="F5442" t="str">
            <v xml:space="preserve">IMPLANTCAST GMBH </v>
          </cell>
          <cell r="G5442" t="str">
            <v>CO.CR.MO, CPTI COATING, TIN COATING</v>
          </cell>
          <cell r="H5442" t="str">
            <v>(주)임플란트캐스트아시아</v>
          </cell>
          <cell r="I5442">
            <v>1057160</v>
          </cell>
          <cell r="J5442">
            <v>1036440</v>
          </cell>
          <cell r="K5442" t="str">
            <v>2021-04-01</v>
          </cell>
        </row>
        <row r="5443">
          <cell r="A5443" t="str">
            <v>E4062044</v>
          </cell>
          <cell r="B5443" t="str">
            <v>SALTO MOBILE VERSION TALAR COMPONENT</v>
          </cell>
          <cell r="C5443" t="str">
            <v>TALAR COMPONENT</v>
          </cell>
          <cell r="D5443" t="str">
            <v>전규격</v>
          </cell>
          <cell r="E5443" t="str">
            <v>1EA</v>
          </cell>
          <cell r="F5443" t="str">
            <v>TORNIER</v>
          </cell>
          <cell r="G5443" t="str">
            <v>COCR ALLOY ,TITANIUM ALLOY,HA COATING 등</v>
          </cell>
          <cell r="H5443" t="str">
            <v>(주)스타바이오</v>
          </cell>
          <cell r="I5443">
            <v>1057160</v>
          </cell>
          <cell r="J5443">
            <v>1036440</v>
          </cell>
          <cell r="K5443" t="str">
            <v>2021-04-01</v>
          </cell>
        </row>
        <row r="5444">
          <cell r="A5444" t="str">
            <v>E4062055</v>
          </cell>
          <cell r="B5444" t="str">
            <v>ZENITH TOTAL ANKLE SYSTEM (TALUS COMPONENT)</v>
          </cell>
          <cell r="C5444" t="str">
            <v>TALAR COMPONENT</v>
          </cell>
          <cell r="D5444" t="str">
            <v>전규격</v>
          </cell>
          <cell r="E5444" t="str">
            <v>1EA</v>
          </cell>
          <cell r="F5444" t="str">
            <v>CORIN</v>
          </cell>
          <cell r="G5444" t="str">
            <v>CO.CR.ALLOY, TITANIUM POROUS COATING</v>
          </cell>
          <cell r="H5444" t="str">
            <v>카이로메드</v>
          </cell>
          <cell r="I5444">
            <v>1057160</v>
          </cell>
          <cell r="J5444">
            <v>1036440</v>
          </cell>
          <cell r="K5444" t="str">
            <v>2021-04-01</v>
          </cell>
        </row>
        <row r="5445">
          <cell r="A5445" t="str">
            <v>E4062108</v>
          </cell>
          <cell r="B5445" t="str">
            <v>MOBILITY TOTAL ANKLE SYSTEM (TALUS COMPONENT)</v>
          </cell>
          <cell r="C5445" t="str">
            <v>TALAR COMPONENT</v>
          </cell>
          <cell r="D5445" t="str">
            <v>전규격</v>
          </cell>
          <cell r="E5445" t="str">
            <v>1EA</v>
          </cell>
          <cell r="F5445" t="str">
            <v>DEPUY</v>
          </cell>
          <cell r="G5445" t="str">
            <v>CO.CR.MO ALLOY</v>
          </cell>
          <cell r="H5445" t="str">
            <v>한국존슨앤드존슨메디칼</v>
          </cell>
          <cell r="I5445">
            <v>1057160</v>
          </cell>
          <cell r="J5445">
            <v>1036440</v>
          </cell>
          <cell r="K5445" t="str">
            <v>2021-04-01</v>
          </cell>
        </row>
        <row r="5446">
          <cell r="A5446" t="str">
            <v>E4062113</v>
          </cell>
          <cell r="B5446" t="str">
            <v>HINTERMANN SERIES (TALAR IMPLANT)</v>
          </cell>
          <cell r="C5446" t="str">
            <v>TALAR COMPONENT</v>
          </cell>
          <cell r="D5446" t="str">
            <v>전규격</v>
          </cell>
          <cell r="E5446" t="str">
            <v>1EA</v>
          </cell>
          <cell r="F5446" t="str">
            <v>DT MEDTECH, LLC</v>
          </cell>
          <cell r="G5446" t="str">
            <v>CO.CR.DUAL COATING (POROUS TITANIUM +HAP)</v>
          </cell>
          <cell r="H5446" t="str">
            <v>(주)이건메디칼</v>
          </cell>
          <cell r="I5446">
            <v>1057160</v>
          </cell>
          <cell r="J5446">
            <v>1036440</v>
          </cell>
          <cell r="K5446" t="str">
            <v>2021-04-01</v>
          </cell>
        </row>
        <row r="5447">
          <cell r="A5447" t="str">
            <v>E4062413</v>
          </cell>
          <cell r="B5447" t="str">
            <v>HINTERMANN SERIES REVISION FLAT CUT (TALAR IMPLANT)</v>
          </cell>
          <cell r="C5447" t="str">
            <v>TALAR COMPONENT</v>
          </cell>
          <cell r="D5447" t="str">
            <v>전규격</v>
          </cell>
          <cell r="E5447" t="str">
            <v>1EA</v>
          </cell>
          <cell r="F5447" t="str">
            <v>DT MEDTECH, LLC</v>
          </cell>
          <cell r="G5447" t="str">
            <v>CO.CR.DUAL COATING (POROUS TITANIUM +HAP)</v>
          </cell>
          <cell r="H5447" t="str">
            <v>(주)이건메디칼</v>
          </cell>
          <cell r="I5447">
            <v>1057160</v>
          </cell>
          <cell r="J5447">
            <v>1036440</v>
          </cell>
          <cell r="K5447" t="str">
            <v>2021-04-01</v>
          </cell>
        </row>
        <row r="5448">
          <cell r="A5448" t="str">
            <v>E4063020</v>
          </cell>
          <cell r="B5448" t="str">
            <v>TARIC ANKLE SYSTEM (PE-INLAY COMPONENT, MOBILE TYPE)</v>
          </cell>
          <cell r="C5448" t="str">
            <v>TIBIAL INSERT</v>
          </cell>
          <cell r="D5448" t="str">
            <v>전규격</v>
          </cell>
          <cell r="E5448" t="str">
            <v>1EA</v>
          </cell>
          <cell r="F5448" t="str">
            <v xml:space="preserve">IMPLANTCAST GMBH </v>
          </cell>
          <cell r="G5448" t="str">
            <v>UHMWPE</v>
          </cell>
          <cell r="H5448" t="str">
            <v>(주)임플란트캐스트아시아</v>
          </cell>
          <cell r="I5448">
            <v>265250</v>
          </cell>
          <cell r="J5448">
            <v>260050</v>
          </cell>
          <cell r="K5448" t="str">
            <v>2021-04-01</v>
          </cell>
        </row>
        <row r="5449">
          <cell r="A5449" t="str">
            <v>E4063044</v>
          </cell>
          <cell r="B5449" t="str">
            <v>SALTO MOBILE VERSION MOBILE INSERT</v>
          </cell>
          <cell r="C5449" t="str">
            <v>TIBIAL INSERT</v>
          </cell>
          <cell r="D5449" t="str">
            <v>전규격</v>
          </cell>
          <cell r="E5449" t="str">
            <v>1EA</v>
          </cell>
          <cell r="F5449" t="str">
            <v>TORNIER</v>
          </cell>
          <cell r="G5449" t="str">
            <v>UHMWPE</v>
          </cell>
          <cell r="H5449" t="str">
            <v>(주)스타바이오</v>
          </cell>
          <cell r="I5449">
            <v>265250</v>
          </cell>
          <cell r="J5449">
            <v>260050</v>
          </cell>
          <cell r="K5449" t="str">
            <v>2021-04-01</v>
          </cell>
        </row>
        <row r="5450">
          <cell r="A5450" t="str">
            <v>E4063055</v>
          </cell>
          <cell r="B5450" t="str">
            <v>ZENITH TOTAL ANKLE SYSTEM (POLYETHYLENE INSERT)</v>
          </cell>
          <cell r="C5450" t="str">
            <v>TIBIAL INSERT</v>
          </cell>
          <cell r="D5450" t="str">
            <v>전규격</v>
          </cell>
          <cell r="E5450" t="str">
            <v>1EA</v>
          </cell>
          <cell r="F5450" t="str">
            <v>CORIN</v>
          </cell>
          <cell r="G5450" t="str">
            <v>UHMWPE</v>
          </cell>
          <cell r="H5450" t="str">
            <v>카이로메드</v>
          </cell>
          <cell r="I5450">
            <v>265250</v>
          </cell>
          <cell r="J5450">
            <v>260050</v>
          </cell>
          <cell r="K5450" t="str">
            <v>2021-04-01</v>
          </cell>
        </row>
        <row r="5451">
          <cell r="A5451" t="str">
            <v>E4063108</v>
          </cell>
          <cell r="B5451" t="str">
            <v>MOBILITY TOTAL ANKLE SYSTEM (POLYETHYLENE INSERT)</v>
          </cell>
          <cell r="C5451" t="str">
            <v>TIBIAL INSERT</v>
          </cell>
          <cell r="D5451" t="str">
            <v>전규격</v>
          </cell>
          <cell r="E5451" t="str">
            <v>1EA</v>
          </cell>
          <cell r="F5451" t="str">
            <v>DEPUY</v>
          </cell>
          <cell r="G5451" t="str">
            <v>CO.CR.MO ALLOY</v>
          </cell>
          <cell r="H5451" t="str">
            <v>한국존슨앤드존슨메디칼</v>
          </cell>
          <cell r="I5451">
            <v>265250</v>
          </cell>
          <cell r="J5451">
            <v>260050</v>
          </cell>
          <cell r="K5451" t="str">
            <v>2021-04-01</v>
          </cell>
        </row>
        <row r="5452">
          <cell r="A5452" t="str">
            <v>E4063213</v>
          </cell>
          <cell r="B5452" t="str">
            <v>HINTERMANN SERIES (PE INLAY)</v>
          </cell>
          <cell r="C5452" t="str">
            <v>TIBIAL INSERT</v>
          </cell>
          <cell r="D5452" t="str">
            <v>전규격</v>
          </cell>
          <cell r="E5452" t="str">
            <v>1EA</v>
          </cell>
          <cell r="F5452" t="str">
            <v>DT MEDTECH, LLC</v>
          </cell>
          <cell r="G5452" t="str">
            <v>UHMWPE</v>
          </cell>
          <cell r="H5452" t="str">
            <v>(주)이건메디칼</v>
          </cell>
          <cell r="I5452">
            <v>265250</v>
          </cell>
          <cell r="J5452">
            <v>260050</v>
          </cell>
          <cell r="K5452" t="str">
            <v>2021-04-01</v>
          </cell>
        </row>
        <row r="5453">
          <cell r="A5453" t="str">
            <v>E4070006</v>
          </cell>
          <cell r="B5453" t="str">
            <v>TMJ FOSSA COMPONENT</v>
          </cell>
          <cell r="C5453" t="str">
            <v>FOSSA COMPONENT</v>
          </cell>
          <cell r="D5453" t="str">
            <v>전규격</v>
          </cell>
          <cell r="E5453" t="str">
            <v>1EA</v>
          </cell>
          <cell r="F5453" t="str">
            <v>BIOMET MICROFIXATION</v>
          </cell>
          <cell r="G5453" t="str">
            <v>UHMWPE 등</v>
          </cell>
          <cell r="H5453" t="str">
            <v>짐머바이오메트코리아</v>
          </cell>
          <cell r="I5453">
            <v>1591200</v>
          </cell>
          <cell r="J5453">
            <v>1560000</v>
          </cell>
          <cell r="K5453" t="str">
            <v>2021-04-01</v>
          </cell>
        </row>
        <row r="5454">
          <cell r="A5454" t="str">
            <v>E4070106</v>
          </cell>
          <cell r="B5454" t="str">
            <v>TMJ MANDIBULAR COMPONENT</v>
          </cell>
          <cell r="C5454" t="str">
            <v>MANDIBULAR COMPONENT</v>
          </cell>
          <cell r="D5454" t="str">
            <v>전규격</v>
          </cell>
          <cell r="E5454" t="str">
            <v>1EA</v>
          </cell>
          <cell r="F5454" t="str">
            <v>BIOMET MICROFIXATION</v>
          </cell>
          <cell r="G5454" t="str">
            <v>CO-CR + TITANIUM POROUS COATONG 등</v>
          </cell>
          <cell r="H5454" t="str">
            <v>짐머바이오메트코리아</v>
          </cell>
          <cell r="I5454">
            <v>2539800</v>
          </cell>
          <cell r="J5454">
            <v>2490000</v>
          </cell>
          <cell r="K5454" t="str">
            <v>2021-04-01</v>
          </cell>
        </row>
        <row r="5455">
          <cell r="A5455" t="str">
            <v>E4070206</v>
          </cell>
          <cell r="B5455" t="str">
            <v>TMJ FOSSA/MANDIBULAR SCREW</v>
          </cell>
          <cell r="C5455" t="str">
            <v>FOSSA/MANDIBULAR SCREW</v>
          </cell>
          <cell r="D5455" t="str">
            <v>전규격</v>
          </cell>
          <cell r="E5455" t="str">
            <v>1EA</v>
          </cell>
          <cell r="F5455" t="str">
            <v>BIOMET MICROFIXATION</v>
          </cell>
          <cell r="G5455" t="str">
            <v>TITANIUM</v>
          </cell>
          <cell r="H5455" t="str">
            <v>짐머바이오메트코리아</v>
          </cell>
          <cell r="I5455">
            <v>33660</v>
          </cell>
          <cell r="J5455">
            <v>33000</v>
          </cell>
          <cell r="K5455" t="str">
            <v>2021-04-01</v>
          </cell>
        </row>
        <row r="5456">
          <cell r="A5456" t="str">
            <v>E5001002</v>
          </cell>
          <cell r="B5456" t="str">
            <v>SIMPLEX BONE CEMENT</v>
          </cell>
          <cell r="C5456" t="str">
            <v>BONE CEMENT</v>
          </cell>
          <cell r="D5456" t="str">
            <v>40G</v>
          </cell>
          <cell r="E5456" t="str">
            <v>1EA</v>
          </cell>
          <cell r="F5456" t="str">
            <v>HOWMEDICA</v>
          </cell>
          <cell r="G5456" t="str">
            <v/>
          </cell>
          <cell r="H5456" t="str">
            <v>한국스트라이커</v>
          </cell>
          <cell r="I5456">
            <v>85310</v>
          </cell>
          <cell r="J5456">
            <v>83640</v>
          </cell>
          <cell r="K5456" t="str">
            <v>2021-04-01</v>
          </cell>
        </row>
        <row r="5457">
          <cell r="A5457" t="str">
            <v>E5001004</v>
          </cell>
          <cell r="B5457" t="str">
            <v>BONE CEMENT</v>
          </cell>
          <cell r="C5457" t="str">
            <v>BONE CEMENT</v>
          </cell>
          <cell r="D5457" t="str">
            <v>40G</v>
          </cell>
          <cell r="E5457" t="str">
            <v>1EA</v>
          </cell>
          <cell r="F5457" t="str">
            <v>ZIMMER</v>
          </cell>
          <cell r="G5457" t="str">
            <v/>
          </cell>
          <cell r="H5457" t="str">
            <v>짐머바이오메트코리아</v>
          </cell>
          <cell r="I5457">
            <v>63680</v>
          </cell>
          <cell r="J5457">
            <v>62440</v>
          </cell>
          <cell r="K5457" t="str">
            <v>2021-04-01</v>
          </cell>
        </row>
        <row r="5458">
          <cell r="A5458" t="str">
            <v>E5001008</v>
          </cell>
          <cell r="B5458" t="str">
            <v>CMW BONE CEMENT</v>
          </cell>
          <cell r="C5458" t="str">
            <v>BONE CEMENT</v>
          </cell>
          <cell r="D5458" t="str">
            <v>40G</v>
          </cell>
          <cell r="E5458" t="str">
            <v>1EA</v>
          </cell>
          <cell r="F5458" t="str">
            <v>DEPUY CMW</v>
          </cell>
          <cell r="G5458" t="str">
            <v/>
          </cell>
          <cell r="H5458" t="str">
            <v>한국존슨앤드존슨메디칼</v>
          </cell>
          <cell r="I5458">
            <v>69940</v>
          </cell>
          <cell r="J5458">
            <v>68570</v>
          </cell>
          <cell r="K5458" t="str">
            <v>2021-04-01</v>
          </cell>
        </row>
        <row r="5459">
          <cell r="A5459" t="str">
            <v>E5001014</v>
          </cell>
          <cell r="B5459" t="str">
            <v>OSTEOBOND BONE CEMENT</v>
          </cell>
          <cell r="C5459" t="str">
            <v>BONE CEMENT</v>
          </cell>
          <cell r="D5459" t="str">
            <v>40g</v>
          </cell>
          <cell r="E5459" t="str">
            <v>1EA</v>
          </cell>
          <cell r="F5459" t="str">
            <v>ZIMMER</v>
          </cell>
          <cell r="G5459" t="str">
            <v/>
          </cell>
          <cell r="H5459" t="str">
            <v>짐머바이오메트코리아</v>
          </cell>
          <cell r="I5459">
            <v>85310</v>
          </cell>
          <cell r="J5459">
            <v>83640</v>
          </cell>
          <cell r="K5459" t="str">
            <v>2021-04-01</v>
          </cell>
        </row>
        <row r="5460">
          <cell r="A5460" t="str">
            <v>E5001024</v>
          </cell>
          <cell r="B5460" t="str">
            <v>PALACOS R</v>
          </cell>
          <cell r="C5460" t="str">
            <v>BONE CEMENT</v>
          </cell>
          <cell r="D5460" t="str">
            <v>40G</v>
          </cell>
          <cell r="E5460" t="str">
            <v>1EA</v>
          </cell>
          <cell r="F5460" t="str">
            <v>HERAEUS MEDICAL GMBH</v>
          </cell>
          <cell r="G5460" t="str">
            <v>METHYLACRYLATE,ZIRCONIUM DIOXIDE 등</v>
          </cell>
          <cell r="H5460" t="str">
            <v>사이넥스</v>
          </cell>
          <cell r="I5460">
            <v>85310</v>
          </cell>
          <cell r="J5460">
            <v>83640</v>
          </cell>
          <cell r="K5460" t="str">
            <v>2021-04-01</v>
          </cell>
        </row>
        <row r="5461">
          <cell r="A5461" t="str">
            <v>E5001104</v>
          </cell>
          <cell r="B5461" t="str">
            <v>HI-FATIGUE BONE CEMENT</v>
          </cell>
          <cell r="C5461" t="str">
            <v>BONE CEMENT</v>
          </cell>
          <cell r="D5461" t="str">
            <v>40G</v>
          </cell>
          <cell r="E5461" t="str">
            <v>1EA</v>
          </cell>
          <cell r="F5461" t="str">
            <v>OSARTIS GMBH</v>
          </cell>
          <cell r="G5461" t="str">
            <v>METHYLACRYLATE 등</v>
          </cell>
          <cell r="H5461" t="str">
            <v>짐머바이오메트코리아</v>
          </cell>
          <cell r="I5461">
            <v>85310</v>
          </cell>
          <cell r="J5461">
            <v>83640</v>
          </cell>
          <cell r="K5461" t="str">
            <v>2021-04-01</v>
          </cell>
        </row>
        <row r="5462">
          <cell r="A5462" t="str">
            <v>E5001108</v>
          </cell>
          <cell r="B5462" t="str">
            <v>SMARTSET HV BONE CEMENT</v>
          </cell>
          <cell r="C5462" t="str">
            <v>BONE CEMENT</v>
          </cell>
          <cell r="D5462" t="str">
            <v>40G</v>
          </cell>
          <cell r="E5462" t="str">
            <v>1EA</v>
          </cell>
          <cell r="F5462" t="str">
            <v>DEPUY INTERNATIONAL LIMITED, T/A DEPUY CMW</v>
          </cell>
          <cell r="G5462" t="str">
            <v>-</v>
          </cell>
          <cell r="H5462" t="str">
            <v>한국존슨앤드존슨메디칼</v>
          </cell>
          <cell r="I5462">
            <v>85310</v>
          </cell>
          <cell r="J5462">
            <v>83640</v>
          </cell>
          <cell r="K5462" t="str">
            <v>2021-04-01</v>
          </cell>
        </row>
        <row r="5463">
          <cell r="A5463" t="str">
            <v>E5001208</v>
          </cell>
          <cell r="B5463" t="str">
            <v>SMARTSET MV BONE CEMENT</v>
          </cell>
          <cell r="C5463" t="str">
            <v>BONE CEMENT</v>
          </cell>
          <cell r="D5463" t="str">
            <v>40g</v>
          </cell>
          <cell r="E5463" t="str">
            <v>1EA</v>
          </cell>
          <cell r="F5463" t="str">
            <v>DEPUY INTERNATIONAL LIMITED, T/A DEPUY CMW</v>
          </cell>
          <cell r="G5463" t="str">
            <v/>
          </cell>
          <cell r="H5463" t="str">
            <v>한국존슨앤드존슨메디칼</v>
          </cell>
          <cell r="I5463">
            <v>85310</v>
          </cell>
          <cell r="J5463">
            <v>83640</v>
          </cell>
          <cell r="K5463" t="str">
            <v>2021-04-01</v>
          </cell>
        </row>
        <row r="5464">
          <cell r="A5464" t="str">
            <v>E5001306</v>
          </cell>
          <cell r="B5464" t="str">
            <v>BIOMET BONE CEMENT R</v>
          </cell>
          <cell r="C5464" t="str">
            <v>BONE CEMENT</v>
          </cell>
          <cell r="D5464" t="str">
            <v>40G</v>
          </cell>
          <cell r="E5464" t="str">
            <v>1EA</v>
          </cell>
          <cell r="F5464" t="str">
            <v>BIOMET FRANCE</v>
          </cell>
          <cell r="G5464" t="str">
            <v>-</v>
          </cell>
          <cell r="H5464" t="str">
            <v>짐머바이오메트코리아</v>
          </cell>
          <cell r="I5464">
            <v>85310</v>
          </cell>
          <cell r="J5464">
            <v>83640</v>
          </cell>
          <cell r="K5464" t="str">
            <v>2021-04-01</v>
          </cell>
        </row>
        <row r="5465">
          <cell r="A5465" t="str">
            <v>E5002002</v>
          </cell>
          <cell r="B5465" t="str">
            <v>SIMPLEX ANTIBIOTIC BONE CEMENT</v>
          </cell>
          <cell r="C5465" t="str">
            <v>BONE CEMENT(항생제 첨가)</v>
          </cell>
          <cell r="D5465" t="str">
            <v>40G + 항생제</v>
          </cell>
          <cell r="E5465" t="str">
            <v>1EA</v>
          </cell>
          <cell r="F5465" t="str">
            <v>HOWMEDICA</v>
          </cell>
          <cell r="G5465" t="str">
            <v/>
          </cell>
          <cell r="H5465" t="str">
            <v>한국스트라이커</v>
          </cell>
          <cell r="I5465">
            <v>93280</v>
          </cell>
          <cell r="J5465">
            <v>91460</v>
          </cell>
          <cell r="K5465" t="str">
            <v>2021-04-01</v>
          </cell>
        </row>
        <row r="5466">
          <cell r="A5466" t="str">
            <v>E5002004</v>
          </cell>
          <cell r="B5466" t="str">
            <v>HI-FATIGUE G BONE CEMENT</v>
          </cell>
          <cell r="C5466" t="str">
            <v>BONE CEMENT(항생제 첨가)</v>
          </cell>
          <cell r="D5466" t="str">
            <v>40G + 항생제</v>
          </cell>
          <cell r="E5466" t="str">
            <v>1EA</v>
          </cell>
          <cell r="F5466" t="str">
            <v>OSARTIS GMBH</v>
          </cell>
          <cell r="G5466" t="str">
            <v>METHYLACRYLATE, GENTAMICIN등</v>
          </cell>
          <cell r="H5466" t="str">
            <v>짐머바이오메트코리아</v>
          </cell>
          <cell r="I5466">
            <v>93280</v>
          </cell>
          <cell r="J5466">
            <v>91460</v>
          </cell>
          <cell r="K5466" t="str">
            <v>2021-04-01</v>
          </cell>
        </row>
        <row r="5467">
          <cell r="A5467" t="str">
            <v>E5002006</v>
          </cell>
          <cell r="B5467" t="str">
            <v>REFOBACIN BONE CEMENT R</v>
          </cell>
          <cell r="C5467" t="str">
            <v>BONE CEMENT(항생제 첨가)</v>
          </cell>
          <cell r="D5467" t="str">
            <v>40G + 항생제</v>
          </cell>
          <cell r="E5467" t="str">
            <v>1EA</v>
          </cell>
          <cell r="F5467" t="str">
            <v>BIOMET FRANCE</v>
          </cell>
          <cell r="G5467" t="str">
            <v>METHYL METHACRYLATE, GENTAMICINSULFATE등</v>
          </cell>
          <cell r="H5467" t="str">
            <v>짐머바이오메트코리아</v>
          </cell>
          <cell r="I5467">
            <v>93280</v>
          </cell>
          <cell r="J5467">
            <v>91460</v>
          </cell>
          <cell r="K5467" t="str">
            <v>2021-04-01</v>
          </cell>
        </row>
        <row r="5468">
          <cell r="A5468" t="str">
            <v>E5002008</v>
          </cell>
          <cell r="B5468" t="str">
            <v>CMW BONE CEMENT</v>
          </cell>
          <cell r="C5468" t="str">
            <v>BONE CEMENT(항생제 첨가)</v>
          </cell>
          <cell r="D5468" t="str">
            <v>40G + 항생제</v>
          </cell>
          <cell r="E5468" t="str">
            <v>1EA</v>
          </cell>
          <cell r="F5468" t="str">
            <v>DEPUY CMW</v>
          </cell>
          <cell r="G5468" t="str">
            <v/>
          </cell>
          <cell r="H5468" t="str">
            <v>한국존슨앤드존슨메디칼</v>
          </cell>
          <cell r="I5468">
            <v>93280</v>
          </cell>
          <cell r="J5468">
            <v>91460</v>
          </cell>
          <cell r="K5468" t="str">
            <v>2021-04-01</v>
          </cell>
        </row>
        <row r="5469">
          <cell r="A5469" t="str">
            <v>E5002020</v>
          </cell>
          <cell r="B5469" t="str">
            <v>G1A40</v>
          </cell>
          <cell r="C5469" t="str">
            <v>BONE CEMENT(항생제 첨가)</v>
          </cell>
          <cell r="D5469" t="str">
            <v>41G + 항생제</v>
          </cell>
          <cell r="E5469" t="str">
            <v>1EA</v>
          </cell>
          <cell r="F5469" t="str">
            <v>G 21 S.R.l.</v>
          </cell>
          <cell r="G5469" t="str">
            <v>POLY(METHYL METHACRYLATE), GENTAMICIN SULFATE등</v>
          </cell>
          <cell r="H5469" t="str">
            <v>(주)성원메디칼</v>
          </cell>
          <cell r="I5469">
            <v>93280</v>
          </cell>
          <cell r="J5469">
            <v>91460</v>
          </cell>
          <cell r="K5469" t="str">
            <v>2021-04-01</v>
          </cell>
        </row>
        <row r="5470">
          <cell r="A5470" t="str">
            <v>E5002024</v>
          </cell>
          <cell r="B5470" t="str">
            <v>PALACOS R+G</v>
          </cell>
          <cell r="C5470" t="str">
            <v>BONE CEMENT(항생제 첨가)</v>
          </cell>
          <cell r="D5470" t="str">
            <v>40G + 항생제</v>
          </cell>
          <cell r="E5470" t="str">
            <v>1EA</v>
          </cell>
          <cell r="F5470" t="str">
            <v>HERAEUS MEDICAL GMBH</v>
          </cell>
          <cell r="G5470" t="str">
            <v>METHYL METHACRYLATE, GENTAMICIN등</v>
          </cell>
          <cell r="H5470" t="str">
            <v>사이넥스</v>
          </cell>
          <cell r="I5470">
            <v>93280</v>
          </cell>
          <cell r="J5470">
            <v>91460</v>
          </cell>
          <cell r="K5470" t="str">
            <v>2021-04-01</v>
          </cell>
        </row>
        <row r="5471">
          <cell r="A5471" t="str">
            <v>E5002040</v>
          </cell>
          <cell r="B5471" t="str">
            <v>CEMEX GENTA</v>
          </cell>
          <cell r="C5471" t="str">
            <v>BONE CEMENT(항생제 첨가)</v>
          </cell>
          <cell r="D5471" t="str">
            <v>40G+항생제</v>
          </cell>
          <cell r="E5471" t="str">
            <v>1EA</v>
          </cell>
          <cell r="F5471" t="str">
            <v>TECRES S.P.A</v>
          </cell>
          <cell r="G5471" t="str">
            <v/>
          </cell>
          <cell r="H5471" t="str">
            <v>스파이노텍</v>
          </cell>
          <cell r="I5471">
            <v>87920</v>
          </cell>
          <cell r="J5471">
            <v>86200</v>
          </cell>
          <cell r="K5471" t="str">
            <v>2021-04-01</v>
          </cell>
        </row>
        <row r="5472">
          <cell r="A5472" t="str">
            <v>E5002049</v>
          </cell>
          <cell r="B5472" t="str">
            <v>PURAMENT-A</v>
          </cell>
          <cell r="C5472" t="str">
            <v>BONE CEMENT(항생제 첨가)</v>
          </cell>
          <cell r="D5472" t="str">
            <v>40G</v>
          </cell>
          <cell r="E5472" t="str">
            <v>1EA</v>
          </cell>
          <cell r="F5472" t="str">
            <v>HYUNDAI BIOLAND CO., LTD.</v>
          </cell>
          <cell r="G5472" t="str">
            <v>POLYMETHYL METHACRYLATE, GENTAMICIN SULFATE 등</v>
          </cell>
          <cell r="H5472" t="str">
            <v>(주)현대바이오랜드</v>
          </cell>
          <cell r="I5472">
            <v>93280</v>
          </cell>
          <cell r="J5472">
            <v>91460</v>
          </cell>
          <cell r="K5472" t="str">
            <v>2021-04-01</v>
          </cell>
        </row>
        <row r="5473">
          <cell r="A5473" t="str">
            <v>E5002051</v>
          </cell>
          <cell r="B5473" t="str">
            <v>GENTAFIX</v>
          </cell>
          <cell r="C5473" t="str">
            <v>BONE CEMENT(항생제 첨가)</v>
          </cell>
          <cell r="D5473" t="str">
            <v>40G + 항생제</v>
          </cell>
          <cell r="E5473" t="str">
            <v>1EA</v>
          </cell>
          <cell r="F5473" t="str">
            <v>TEKNIMED S.A</v>
          </cell>
          <cell r="G5473" t="str">
            <v>PMMA</v>
          </cell>
          <cell r="H5473" t="str">
            <v>바이오임플란트테크놀로지</v>
          </cell>
          <cell r="I5473">
            <v>93280</v>
          </cell>
          <cell r="J5473">
            <v>91460</v>
          </cell>
          <cell r="K5473" t="str">
            <v>2021-04-01</v>
          </cell>
        </row>
        <row r="5474">
          <cell r="A5474" t="str">
            <v>E5002064</v>
          </cell>
          <cell r="B5474" t="str">
            <v>NTCEM</v>
          </cell>
          <cell r="C5474" t="str">
            <v>BONE CEMENT(항생제 첨가)</v>
          </cell>
          <cell r="D5474" t="str">
            <v>40G + 항생제</v>
          </cell>
          <cell r="E5474" t="str">
            <v>1EA</v>
          </cell>
          <cell r="F5474" t="str">
            <v>METABIOMED</v>
          </cell>
          <cell r="G5474" t="str">
            <v>PMMA</v>
          </cell>
          <cell r="H5474" t="str">
            <v>메타바이오메드</v>
          </cell>
          <cell r="I5474">
            <v>93280</v>
          </cell>
          <cell r="J5474">
            <v>91460</v>
          </cell>
          <cell r="K5474" t="str">
            <v>2021-04-01</v>
          </cell>
        </row>
        <row r="5475">
          <cell r="A5475" t="str">
            <v>E5002070</v>
          </cell>
          <cell r="B5475" t="str">
            <v>DOUJET 40B</v>
          </cell>
          <cell r="C5475" t="str">
            <v>BONE CEMENT(항생제 첨가)</v>
          </cell>
          <cell r="D5475" t="str">
            <v>40G + 항생제</v>
          </cell>
          <cell r="E5475" t="str">
            <v>1EA</v>
          </cell>
          <cell r="F5475" t="str">
            <v>INJECTA</v>
          </cell>
          <cell r="G5475" t="str">
            <v>POLY(METHYL METHACRYLATE), GENTAMICIN SULFATE등</v>
          </cell>
          <cell r="H5475" t="str">
            <v>인젝타</v>
          </cell>
          <cell r="I5475">
            <v>93280</v>
          </cell>
          <cell r="J5475">
            <v>91460</v>
          </cell>
          <cell r="K5475" t="str">
            <v>2021-04-01</v>
          </cell>
        </row>
        <row r="5476">
          <cell r="A5476" t="str">
            <v>E5002080</v>
          </cell>
          <cell r="B5476" t="str">
            <v>DOUJET 40P</v>
          </cell>
          <cell r="C5476" t="str">
            <v>BONE CEMENT(항생제 첨가)</v>
          </cell>
          <cell r="D5476" t="str">
            <v>40G + 항생제</v>
          </cell>
          <cell r="E5476" t="str">
            <v>1EA</v>
          </cell>
          <cell r="F5476" t="str">
            <v>INJECTA</v>
          </cell>
          <cell r="G5476" t="str">
            <v>POLY(METHYL METHACRYLATE), GENTAMICIN SULFATE등</v>
          </cell>
          <cell r="H5476" t="str">
            <v>인젝타</v>
          </cell>
          <cell r="I5476">
            <v>93280</v>
          </cell>
          <cell r="J5476">
            <v>91460</v>
          </cell>
          <cell r="K5476" t="str">
            <v>2021-04-01</v>
          </cell>
        </row>
        <row r="5477">
          <cell r="A5477" t="str">
            <v>E5002100</v>
          </cell>
          <cell r="B5477" t="str">
            <v>SIMPLEX HV GENTAMICIN</v>
          </cell>
          <cell r="C5477" t="str">
            <v>BONE CEMENT(항생제 첨가)</v>
          </cell>
          <cell r="D5477" t="str">
            <v>40G + 항생제</v>
          </cell>
          <cell r="E5477" t="str">
            <v>1EA</v>
          </cell>
          <cell r="F5477" t="str">
            <v>OSARTIS GMBH</v>
          </cell>
          <cell r="G5477" t="str">
            <v>METHYL METHACRYLATE, GENTAMICINSULFATE 등</v>
          </cell>
          <cell r="H5477" t="str">
            <v>한국스트라이커</v>
          </cell>
          <cell r="I5477">
            <v>93280</v>
          </cell>
          <cell r="J5477">
            <v>91460</v>
          </cell>
          <cell r="K5477" t="str">
            <v>2021-04-01</v>
          </cell>
        </row>
        <row r="5478">
          <cell r="A5478" t="str">
            <v>E5002106</v>
          </cell>
          <cell r="B5478" t="str">
            <v>REFOBACIN REVISION BONE CEMENT</v>
          </cell>
          <cell r="C5478" t="str">
            <v>BONE CEMENT(항생제 첨가)</v>
          </cell>
          <cell r="D5478" t="str">
            <v>42.9G + 항생제</v>
          </cell>
          <cell r="E5478" t="str">
            <v>1EA</v>
          </cell>
          <cell r="F5478" t="str">
            <v>BIOMET FRANCE</v>
          </cell>
          <cell r="G5478" t="str">
            <v>METHYL METHACRYLATE, GENTAMICIN, CLINDAMYCIN 등</v>
          </cell>
          <cell r="H5478" t="str">
            <v>짐머바이오메트코리아</v>
          </cell>
          <cell r="I5478">
            <v>93280</v>
          </cell>
          <cell r="J5478">
            <v>91460</v>
          </cell>
          <cell r="K5478" t="str">
            <v>2021-04-01</v>
          </cell>
        </row>
        <row r="5479">
          <cell r="A5479" t="str">
            <v>E5002108</v>
          </cell>
          <cell r="B5479" t="str">
            <v>SMARTSET GHV BONE CEMENT</v>
          </cell>
          <cell r="C5479" t="str">
            <v>BONE CEMENT(항생제 첨가)</v>
          </cell>
          <cell r="D5479" t="str">
            <v>40G + 항생제</v>
          </cell>
          <cell r="E5479" t="str">
            <v>1EA</v>
          </cell>
          <cell r="F5479" t="str">
            <v>DEPUY INTERNATIONAL LIMITED.</v>
          </cell>
          <cell r="G5479" t="str">
            <v>METHYL METHACRYLATE, GENTAMICINSULFATE등</v>
          </cell>
          <cell r="H5479" t="str">
            <v>한국존슨앤드존슨메디칼</v>
          </cell>
          <cell r="I5479">
            <v>93280</v>
          </cell>
          <cell r="J5479">
            <v>91460</v>
          </cell>
          <cell r="K5479" t="str">
            <v>2021-04-01</v>
          </cell>
        </row>
        <row r="5480">
          <cell r="A5480" t="str">
            <v>E5002140</v>
          </cell>
          <cell r="B5480" t="str">
            <v>CEMEX GENTA ID GREEN</v>
          </cell>
          <cell r="C5480" t="str">
            <v>BONE CEMENT(항생제 첨가)</v>
          </cell>
          <cell r="D5480" t="str">
            <v>40G + 항생제</v>
          </cell>
          <cell r="E5480" t="str">
            <v>1EA</v>
          </cell>
          <cell r="F5480" t="str">
            <v>TECRES S.P.A</v>
          </cell>
          <cell r="G5480" t="str">
            <v>POLYMETHYLMETHACRYLATE</v>
          </cell>
          <cell r="H5480" t="str">
            <v>스파이노텍</v>
          </cell>
          <cell r="I5480">
            <v>93280</v>
          </cell>
          <cell r="J5480">
            <v>91460</v>
          </cell>
          <cell r="K5480" t="str">
            <v>2021-04-01</v>
          </cell>
        </row>
        <row r="5481">
          <cell r="A5481" t="str">
            <v>E5002206</v>
          </cell>
          <cell r="B5481" t="str">
            <v>REFOBACIN BONE CEMENT R</v>
          </cell>
          <cell r="C5481" t="str">
            <v>BONE CEMENT(항생제 첨가)</v>
          </cell>
          <cell r="D5481" t="str">
            <v>60G + 항생제</v>
          </cell>
          <cell r="E5481" t="str">
            <v>1EA</v>
          </cell>
          <cell r="F5481" t="str">
            <v>BIOMET FRANCE</v>
          </cell>
          <cell r="G5481" t="str">
            <v>METHYL METHACRYLATE,  GENTAMICINSULFATE등</v>
          </cell>
          <cell r="H5481" t="str">
            <v>짐머바이오메트코리아</v>
          </cell>
          <cell r="I5481">
            <v>93280</v>
          </cell>
          <cell r="J5481">
            <v>91460</v>
          </cell>
          <cell r="K5481" t="str">
            <v>2021-04-01</v>
          </cell>
        </row>
        <row r="5482">
          <cell r="A5482" t="str">
            <v>E5002208</v>
          </cell>
          <cell r="B5482" t="str">
            <v>SMARTSET GMV BONE CEMENT</v>
          </cell>
          <cell r="C5482" t="str">
            <v>BONE CEMENT(항생제 첨가)</v>
          </cell>
          <cell r="D5482" t="str">
            <v>40G + 항생제</v>
          </cell>
          <cell r="E5482" t="str">
            <v>1EA</v>
          </cell>
          <cell r="F5482" t="str">
            <v>DEPUY INTERNATIONAL LIMITED.</v>
          </cell>
          <cell r="G5482" t="str">
            <v>METHYL METHACRYLATE, GENTAMICIN SULFATE 등</v>
          </cell>
          <cell r="H5482" t="str">
            <v>한국존슨앤드존슨메디칼</v>
          </cell>
          <cell r="I5482">
            <v>93280</v>
          </cell>
          <cell r="J5482">
            <v>91460</v>
          </cell>
          <cell r="K5482" t="str">
            <v>2021-04-01</v>
          </cell>
        </row>
        <row r="5483">
          <cell r="A5483" t="str">
            <v>E5002705</v>
          </cell>
          <cell r="B5483" t="str">
            <v>VERSABOND AB BONE CEMENT</v>
          </cell>
          <cell r="C5483" t="str">
            <v>BONE CEMENT(항생제 첨가)</v>
          </cell>
          <cell r="D5483" t="str">
            <v>40G + 항생제</v>
          </cell>
          <cell r="E5483" t="str">
            <v>1EA</v>
          </cell>
          <cell r="F5483" t="str">
            <v>SMITH &amp; NEPHEW INC</v>
          </cell>
          <cell r="G5483" t="str">
            <v>-</v>
          </cell>
          <cell r="H5483" t="str">
            <v>스미스앤드네퓨</v>
          </cell>
          <cell r="I5483">
            <v>93280</v>
          </cell>
          <cell r="J5483">
            <v>91460</v>
          </cell>
          <cell r="K5483" t="str">
            <v>2021-04-01</v>
          </cell>
        </row>
        <row r="5484">
          <cell r="A5484" t="str">
            <v>E5100006</v>
          </cell>
          <cell r="B5484" t="str">
            <v>BIOMET CEMENT V</v>
          </cell>
          <cell r="C5484" t="str">
            <v>BONE CEMENT</v>
          </cell>
          <cell r="D5484" t="str">
            <v>26G</v>
          </cell>
          <cell r="E5484" t="str">
            <v>1EA</v>
          </cell>
          <cell r="F5484" t="str">
            <v>BIOMET FRANCE</v>
          </cell>
          <cell r="G5484" t="str">
            <v>METHYL METHACRYLATE등</v>
          </cell>
          <cell r="H5484" t="str">
            <v>짐머바이오메트코리아</v>
          </cell>
          <cell r="I5484">
            <v>85310</v>
          </cell>
          <cell r="J5484">
            <v>83640</v>
          </cell>
          <cell r="K5484" t="str">
            <v>2021-04-01</v>
          </cell>
        </row>
        <row r="5485">
          <cell r="A5485" t="str">
            <v>E5100008</v>
          </cell>
          <cell r="B5485" t="str">
            <v>VERTEBROPLASTIC CEMENT</v>
          </cell>
          <cell r="C5485" t="str">
            <v>BONE CEMENT</v>
          </cell>
          <cell r="D5485" t="str">
            <v>22.5g</v>
          </cell>
          <cell r="E5485" t="str">
            <v>1EA</v>
          </cell>
          <cell r="F5485" t="str">
            <v>DEPUY INTERNATIONAL LIMITED,T/A DEPUY CMW</v>
          </cell>
          <cell r="G5485" t="str">
            <v>PMMA+METHYLMETHACYLATE STYRENE COPOLYMER+과산화벤조일+황산바륨등</v>
          </cell>
          <cell r="H5485" t="str">
            <v>한국존슨앤드존슨메디칼</v>
          </cell>
          <cell r="I5485">
            <v>85310</v>
          </cell>
          <cell r="J5485">
            <v>83640</v>
          </cell>
          <cell r="K5485" t="str">
            <v>2021-04-01</v>
          </cell>
        </row>
        <row r="5486">
          <cell r="A5486" t="str">
            <v>E5100020</v>
          </cell>
          <cell r="B5486" t="str">
            <v>V-STEADY</v>
          </cell>
          <cell r="C5486" t="str">
            <v>BONE CEMENT</v>
          </cell>
          <cell r="D5486" t="str">
            <v xml:space="preserve">26G </v>
          </cell>
          <cell r="E5486" t="str">
            <v>1EA</v>
          </cell>
          <cell r="F5486" t="str">
            <v xml:space="preserve">G21 S.R.L.   </v>
          </cell>
          <cell r="G5486" t="str">
            <v xml:space="preserve">PMMA, BPO등 </v>
          </cell>
          <cell r="H5486" t="str">
            <v>(주)성원메디칼</v>
          </cell>
          <cell r="I5486">
            <v>85310</v>
          </cell>
          <cell r="J5486">
            <v>83640</v>
          </cell>
          <cell r="K5486" t="str">
            <v>2021-04-01</v>
          </cell>
        </row>
        <row r="5487">
          <cell r="A5487" t="str">
            <v>E5100024</v>
          </cell>
          <cell r="B5487" t="str">
            <v>OSTEOPAL V</v>
          </cell>
          <cell r="C5487" t="str">
            <v>BONE CEMENT</v>
          </cell>
          <cell r="D5487" t="str">
            <v>26G</v>
          </cell>
          <cell r="E5487" t="str">
            <v>1EA</v>
          </cell>
          <cell r="F5487" t="str">
            <v>HERAEUS MEDICAL GMBH</v>
          </cell>
          <cell r="G5487" t="str">
            <v>METHYLACRYLATE/METHYLMETHACRYLATE COPOLYMER</v>
          </cell>
          <cell r="H5487" t="str">
            <v>(주)케어렉스</v>
          </cell>
          <cell r="I5487">
            <v>85310</v>
          </cell>
          <cell r="J5487">
            <v>83640</v>
          </cell>
          <cell r="K5487" t="str">
            <v>2021-04-01</v>
          </cell>
        </row>
        <row r="5488">
          <cell r="A5488" t="str">
            <v>E5100031</v>
          </cell>
          <cell r="B5488" t="str">
            <v>SPINEPLEX BONE CEMENT</v>
          </cell>
          <cell r="C5488" t="str">
            <v>BONE CEMENT</v>
          </cell>
          <cell r="D5488" t="str">
            <v>20G</v>
          </cell>
          <cell r="E5488" t="str">
            <v>1EA</v>
          </cell>
          <cell r="F5488" t="str">
            <v>STRYKER INSTRUMENTS,HOWMEDICAL INTERNATIONAL S.DE R.L.</v>
          </cell>
          <cell r="G5488" t="str">
            <v>POLYMETHYL METHACRYLATE+METHYL METHACRYLATE STYRENE COPOLYMER+BARIUM SULPHATE E.P.등</v>
          </cell>
          <cell r="H5488" t="str">
            <v>한국스트라이커</v>
          </cell>
          <cell r="I5488">
            <v>85310</v>
          </cell>
          <cell r="J5488">
            <v>83640</v>
          </cell>
          <cell r="K5488" t="str">
            <v>2021-04-01</v>
          </cell>
        </row>
        <row r="5489">
          <cell r="A5489" t="str">
            <v>E5100040</v>
          </cell>
          <cell r="B5489" t="str">
            <v>EXOLENT SPINE</v>
          </cell>
          <cell r="C5489" t="str">
            <v>BONE CEMENT</v>
          </cell>
          <cell r="D5489" t="str">
            <v>20G</v>
          </cell>
          <cell r="E5489" t="str">
            <v>1EA</v>
          </cell>
          <cell r="F5489" t="str">
            <v>ELMDOWN S.R.L UNIPERSONALE</v>
          </cell>
          <cell r="G5489" t="str">
            <v>MMP+BARIUM SULPHATE등</v>
          </cell>
          <cell r="H5489" t="str">
            <v>스파이노텍</v>
          </cell>
          <cell r="I5489">
            <v>85310</v>
          </cell>
          <cell r="J5489">
            <v>83640</v>
          </cell>
          <cell r="K5489" t="str">
            <v>2021-04-01</v>
          </cell>
        </row>
        <row r="5490">
          <cell r="A5490" t="str">
            <v>E5100049</v>
          </cell>
          <cell r="B5490" t="str">
            <v>OPTIMENT</v>
          </cell>
          <cell r="C5490" t="str">
            <v>BONE CEMENT</v>
          </cell>
          <cell r="D5490" t="str">
            <v>20G</v>
          </cell>
          <cell r="E5490" t="str">
            <v>1EA</v>
          </cell>
          <cell r="F5490" t="str">
            <v>HYUNDAI BIOLAND CO., LTD.</v>
          </cell>
          <cell r="G5490" t="str">
            <v>POLY(METHYL METHACRYLATE-CO-BUTYL METHACRYLATE),BARIUM SULFATE,BENZOYL PEROXIDE등</v>
          </cell>
          <cell r="H5490" t="str">
            <v>(주)현대바이오랜드</v>
          </cell>
          <cell r="I5490">
            <v>85310</v>
          </cell>
          <cell r="J5490">
            <v>83640</v>
          </cell>
          <cell r="K5490" t="str">
            <v>2021-04-01</v>
          </cell>
        </row>
        <row r="5491">
          <cell r="A5491" t="str">
            <v>E5100051</v>
          </cell>
          <cell r="B5491" t="str">
            <v>SPINEFIX(HYDROXYAPATITE BONE CEMENT)</v>
          </cell>
          <cell r="C5491" t="str">
            <v>BONE CEMENT</v>
          </cell>
          <cell r="D5491" t="str">
            <v>21G</v>
          </cell>
          <cell r="E5491" t="str">
            <v>1EA</v>
          </cell>
          <cell r="F5491" t="str">
            <v>TEKNIMED S.A</v>
          </cell>
          <cell r="G5491" t="str">
            <v>POLYMETHYLMETHACRYLATE+ BENZOYL PEROXIDE+ BASO4+ HYDROXYAPATITE</v>
          </cell>
          <cell r="H5491" t="str">
            <v>바이오임플란트테크놀로지</v>
          </cell>
          <cell r="I5491">
            <v>85310</v>
          </cell>
          <cell r="J5491">
            <v>83640</v>
          </cell>
          <cell r="K5491" t="str">
            <v>2021-04-01</v>
          </cell>
        </row>
        <row r="5492">
          <cell r="A5492" t="str">
            <v>E5100056</v>
          </cell>
          <cell r="B5492" t="str">
            <v>KYPHON HV-R BONE CEMENT</v>
          </cell>
          <cell r="C5492" t="str">
            <v>BONE CEMENT</v>
          </cell>
          <cell r="D5492" t="str">
            <v>20G</v>
          </cell>
          <cell r="E5492" t="str">
            <v>1EA</v>
          </cell>
          <cell r="F5492" t="str">
            <v>MEDTRONIC SOFAMOR DANEK USA,INC</v>
          </cell>
          <cell r="G5492" t="str">
            <v>POLYMETHYL METHACRYLATE + BARIUM SULFATE 등</v>
          </cell>
          <cell r="H5492" t="str">
            <v>메드트로닉코리아</v>
          </cell>
          <cell r="I5492">
            <v>85310</v>
          </cell>
          <cell r="J5492">
            <v>83640</v>
          </cell>
          <cell r="K5492" t="str">
            <v>2021-04-01</v>
          </cell>
        </row>
        <row r="5493">
          <cell r="A5493" t="str">
            <v>E5100064</v>
          </cell>
          <cell r="B5493" t="str">
            <v>NTCEM-SPINE</v>
          </cell>
          <cell r="C5493" t="str">
            <v>BONE CEMENT</v>
          </cell>
          <cell r="D5493" t="str">
            <v>20G</v>
          </cell>
          <cell r="E5493" t="str">
            <v>1EA</v>
          </cell>
          <cell r="F5493" t="str">
            <v>METABIOMED</v>
          </cell>
          <cell r="G5493" t="str">
            <v>PMMA 등</v>
          </cell>
          <cell r="H5493" t="str">
            <v>메타바이오메드</v>
          </cell>
          <cell r="I5493">
            <v>85310</v>
          </cell>
          <cell r="J5493">
            <v>83640</v>
          </cell>
          <cell r="K5493" t="str">
            <v>2021-04-01</v>
          </cell>
        </row>
        <row r="5494">
          <cell r="A5494" t="str">
            <v>E5100070</v>
          </cell>
          <cell r="B5494" t="str">
            <v>SPINOFILL</v>
          </cell>
          <cell r="C5494" t="str">
            <v>BONE CEMENT</v>
          </cell>
          <cell r="D5494" t="str">
            <v>20G</v>
          </cell>
          <cell r="E5494" t="str">
            <v>1EA</v>
          </cell>
          <cell r="F5494" t="str">
            <v>INJECTA</v>
          </cell>
          <cell r="G5494" t="str">
            <v>POLYMETHYL METHACRYLATE 등</v>
          </cell>
          <cell r="H5494" t="str">
            <v>인젝타</v>
          </cell>
          <cell r="I5494">
            <v>85310</v>
          </cell>
          <cell r="J5494">
            <v>83640</v>
          </cell>
          <cell r="K5494" t="str">
            <v>2021-04-01</v>
          </cell>
        </row>
        <row r="5495">
          <cell r="A5495" t="str">
            <v>E5100073</v>
          </cell>
          <cell r="B5495" t="str">
            <v>바클레이(BARCLAY)</v>
          </cell>
          <cell r="C5495" t="str">
            <v>BONE CEMENT</v>
          </cell>
          <cell r="D5495" t="str">
            <v>20G</v>
          </cell>
          <cell r="E5495" t="str">
            <v>1EA</v>
          </cell>
          <cell r="F5495" t="str">
            <v>BM KOREA</v>
          </cell>
          <cell r="G5495" t="str">
            <v>POLYMETHYLMETHACRYLATE 등</v>
          </cell>
          <cell r="H5495" t="str">
            <v>비엠코리아</v>
          </cell>
          <cell r="I5495">
            <v>85310</v>
          </cell>
          <cell r="J5495">
            <v>83640</v>
          </cell>
          <cell r="K5495" t="str">
            <v>2021-04-01</v>
          </cell>
        </row>
        <row r="5496">
          <cell r="A5496" t="str">
            <v>E5100164</v>
          </cell>
          <cell r="B5496" t="str">
            <v>OPACEM</v>
          </cell>
          <cell r="C5496" t="str">
            <v>BONE CEMENT</v>
          </cell>
          <cell r="D5496" t="str">
            <v>20G</v>
          </cell>
          <cell r="E5496" t="str">
            <v>1EA</v>
          </cell>
          <cell r="F5496" t="str">
            <v>METABIOMED</v>
          </cell>
          <cell r="G5496" t="str">
            <v>PMMA, ZIRCONIUM DIOXIDE, BENZOYL PEROXIDE등</v>
          </cell>
          <cell r="H5496" t="str">
            <v>(주)메타바이오메드</v>
          </cell>
          <cell r="I5496">
            <v>85310</v>
          </cell>
          <cell r="J5496">
            <v>83640</v>
          </cell>
          <cell r="K5496" t="str">
            <v>2021-04-01</v>
          </cell>
        </row>
        <row r="5497">
          <cell r="A5497" t="str">
            <v>E5100474</v>
          </cell>
          <cell r="B5497" t="str">
            <v>MIXMAX</v>
          </cell>
          <cell r="C5497" t="str">
            <v>BONE CEMENT</v>
          </cell>
          <cell r="D5497" t="str">
            <v>20G</v>
          </cell>
          <cell r="E5497" t="str">
            <v>1EA</v>
          </cell>
          <cell r="F5497" t="str">
            <v>SEAWON MEDI-TECH</v>
          </cell>
          <cell r="G5497" t="str">
            <v>PMMA, ZIRCONIUM DIOXIDE, BENZOYL PEROXIDE 등</v>
          </cell>
          <cell r="H5497" t="str">
            <v>(주)세원메디텍</v>
          </cell>
          <cell r="I5497">
            <v>85310</v>
          </cell>
          <cell r="J5497">
            <v>83640</v>
          </cell>
          <cell r="K5497" t="str">
            <v>2021-04-01</v>
          </cell>
        </row>
        <row r="5498">
          <cell r="A5498" t="str">
            <v>E5102001</v>
          </cell>
          <cell r="B5498" t="str">
            <v>BONE CEMENT MIXING SYSTEM</v>
          </cell>
          <cell r="C5498" t="str">
            <v>골시멘트 진공혼합기(BOWL TYPE)</v>
          </cell>
          <cell r="D5498" t="str">
            <v>BOWL TYPE</v>
          </cell>
          <cell r="E5498" t="str">
            <v>1EA</v>
          </cell>
          <cell r="F5498" t="str">
            <v>GUANGZHOU CLEAN MEDICAL PRODUCTS MANUFACTURING CORP.</v>
          </cell>
          <cell r="G5498" t="str">
            <v>TPX 등</v>
          </cell>
          <cell r="H5498" t="str">
            <v>제이엠메드</v>
          </cell>
          <cell r="I5498">
            <v>116320</v>
          </cell>
          <cell r="J5498">
            <v>114040</v>
          </cell>
          <cell r="K5498" t="str">
            <v>2021-04-01</v>
          </cell>
        </row>
        <row r="5499">
          <cell r="A5499" t="str">
            <v>E5102004</v>
          </cell>
          <cell r="B5499" t="str">
            <v>MIX MAX</v>
          </cell>
          <cell r="C5499" t="str">
            <v>골시멘트 진공혼합기(BOWL TYPE)</v>
          </cell>
          <cell r="D5499" t="str">
            <v>BOWL TYPE</v>
          </cell>
          <cell r="E5499" t="str">
            <v>1EA</v>
          </cell>
          <cell r="F5499" t="str">
            <v>SEAWON MEDI-TECH</v>
          </cell>
          <cell r="G5499" t="str">
            <v>POLYPROPYLENE 등</v>
          </cell>
          <cell r="H5499" t="str">
            <v>(주)세원메디텍</v>
          </cell>
          <cell r="I5499">
            <v>116320</v>
          </cell>
          <cell r="J5499">
            <v>114040</v>
          </cell>
          <cell r="K5499" t="str">
            <v>2021-04-01</v>
          </cell>
        </row>
        <row r="5500">
          <cell r="A5500" t="str">
            <v>E5102005</v>
          </cell>
          <cell r="B5500" t="str">
            <v>의료용시멘트혼합기</v>
          </cell>
          <cell r="C5500" t="str">
            <v>골시멘트 진공혼합기(BOWL TYPE)</v>
          </cell>
          <cell r="D5500" t="str">
            <v>BOWL TYPE</v>
          </cell>
          <cell r="E5500" t="str">
            <v>1EA</v>
          </cell>
          <cell r="F5500" t="str">
            <v>GUANGZHOU CLEAN MEDICAL PRODUCTS MANUFACTURING CORP.</v>
          </cell>
          <cell r="G5500" t="str">
            <v>POLYCARBONATE 등</v>
          </cell>
          <cell r="H5500" t="str">
            <v>케이윈메디칼 주식회사</v>
          </cell>
          <cell r="I5500">
            <v>116320</v>
          </cell>
          <cell r="J5500">
            <v>114040</v>
          </cell>
          <cell r="K5500" t="str">
            <v>2021-04-01</v>
          </cell>
        </row>
        <row r="5501">
          <cell r="A5501" t="str">
            <v>E5102006</v>
          </cell>
          <cell r="B5501" t="str">
            <v>의료용시멘트혼합기</v>
          </cell>
          <cell r="C5501" t="str">
            <v>골시멘트 진공혼합기(BOWL TYPE)</v>
          </cell>
          <cell r="D5501" t="str">
            <v>BOWL TYPE</v>
          </cell>
          <cell r="E5501" t="str">
            <v>1EA</v>
          </cell>
          <cell r="F5501" t="str">
            <v>GUANGZHOU CLEAN MEDICAL PRODUCTS MANUFACTURING CORP.</v>
          </cell>
          <cell r="G5501" t="str">
            <v>ABS</v>
          </cell>
          <cell r="H5501" t="str">
            <v>아이메디컴(주)</v>
          </cell>
          <cell r="I5501">
            <v>116320</v>
          </cell>
          <cell r="J5501">
            <v>114040</v>
          </cell>
          <cell r="K5501" t="str">
            <v>2021-04-01</v>
          </cell>
        </row>
        <row r="5502">
          <cell r="A5502" t="str">
            <v>E5102007</v>
          </cell>
          <cell r="B5502" t="str">
            <v>H-VAC MIXING SYSTEM</v>
          </cell>
          <cell r="C5502" t="str">
            <v>골시멘트 진공혼합기(BOWL TYPE)</v>
          </cell>
          <cell r="D5502" t="str">
            <v>BOWL TYPE</v>
          </cell>
          <cell r="E5502" t="str">
            <v>1EA</v>
          </cell>
          <cell r="F5502" t="str">
            <v>H7 CO., LTD</v>
          </cell>
          <cell r="G5502" t="str">
            <v>POLYETHLENE 등</v>
          </cell>
          <cell r="H5502" t="str">
            <v>에이치세븐</v>
          </cell>
          <cell r="I5502">
            <v>116320</v>
          </cell>
          <cell r="J5502">
            <v>114040</v>
          </cell>
          <cell r="K5502" t="str">
            <v>2021-04-01</v>
          </cell>
        </row>
        <row r="5503">
          <cell r="A5503" t="str">
            <v>E5102045</v>
          </cell>
          <cell r="B5503" t="str">
            <v>HIVAC BOWL BONE CEMENT MIXING SYSTEM</v>
          </cell>
          <cell r="C5503" t="str">
            <v>골시멘트 진공혼합기(BOWL TYPE)</v>
          </cell>
          <cell r="D5503" t="str">
            <v>BOWL TYPE</v>
          </cell>
          <cell r="E5503" t="str">
            <v>1EA</v>
          </cell>
          <cell r="F5503" t="str">
            <v>SUMMIT MEDICAL</v>
          </cell>
          <cell r="G5503" t="str">
            <v>PMP COPOLYMER</v>
          </cell>
          <cell r="H5503" t="str">
            <v>코렌텍</v>
          </cell>
          <cell r="I5503">
            <v>116320</v>
          </cell>
          <cell r="J5503">
            <v>114040</v>
          </cell>
          <cell r="K5503" t="str">
            <v>2021-04-01</v>
          </cell>
        </row>
        <row r="5504">
          <cell r="A5504" t="str">
            <v>E5102066</v>
          </cell>
          <cell r="B5504" t="str">
            <v>BRIGHT BONE CEMENT MIXING SYSTEM</v>
          </cell>
          <cell r="C5504" t="str">
            <v>골시멘트 진공혼합기(BOWL TYPE)</v>
          </cell>
          <cell r="D5504" t="str">
            <v>BOWL TYPE</v>
          </cell>
          <cell r="E5504" t="str">
            <v>1EA</v>
          </cell>
          <cell r="F5504" t="str">
            <v>BRIGHTON CO., LTD</v>
          </cell>
          <cell r="G5504" t="str">
            <v>PVC 등</v>
          </cell>
          <cell r="H5504" t="str">
            <v>주식회사 브라이톤</v>
          </cell>
          <cell r="I5504">
            <v>116320</v>
          </cell>
          <cell r="J5504">
            <v>114040</v>
          </cell>
          <cell r="K5504" t="str">
            <v>2021-04-01</v>
          </cell>
        </row>
        <row r="5505">
          <cell r="A5505" t="str">
            <v>E5102067</v>
          </cell>
          <cell r="B5505" t="str">
            <v>ALIANS CEMENT MIXING SYSTEM</v>
          </cell>
          <cell r="C5505" t="str">
            <v>골시멘트 진공혼합기(BOWL TYPE)</v>
          </cell>
          <cell r="D5505" t="str">
            <v>BOWL TYPE</v>
          </cell>
          <cell r="E5505" t="str">
            <v>1EA</v>
          </cell>
          <cell r="F5505" t="str">
            <v>NCT KOREA</v>
          </cell>
          <cell r="G5505" t="str">
            <v>PLASTIC 등</v>
          </cell>
          <cell r="H5505" t="str">
            <v>(주)엔씨티코리아</v>
          </cell>
          <cell r="I5505">
            <v>116320</v>
          </cell>
          <cell r="J5505">
            <v>114040</v>
          </cell>
          <cell r="K5505" t="str">
            <v>2021-04-01</v>
          </cell>
        </row>
        <row r="5506">
          <cell r="A5506" t="str">
            <v>E5102068</v>
          </cell>
          <cell r="B5506" t="str">
            <v>CEMENT MIXING SYSTEM</v>
          </cell>
          <cell r="C5506" t="str">
            <v>골시멘트 진공혼합기(SYRINGE TYPE)</v>
          </cell>
          <cell r="D5506" t="str">
            <v>SYRINGE TYPE</v>
          </cell>
          <cell r="E5506" t="str">
            <v>1EA</v>
          </cell>
          <cell r="F5506" t="str">
            <v>GS MEDICAL</v>
          </cell>
          <cell r="G5506" t="str">
            <v>POLYPROPYLENE 등</v>
          </cell>
          <cell r="H5506" t="str">
            <v>(주)지에스메디칼</v>
          </cell>
          <cell r="I5506">
            <v>116320</v>
          </cell>
          <cell r="J5506">
            <v>114040</v>
          </cell>
          <cell r="K5506" t="str">
            <v>2021-04-01</v>
          </cell>
        </row>
        <row r="5507">
          <cell r="A5507" t="str">
            <v>E5102069</v>
          </cell>
          <cell r="B5507" t="str">
            <v>MINDCONTROL BONE CEMENT MIXING SYSTEM</v>
          </cell>
          <cell r="C5507" t="str">
            <v>골시멘트 진공혼합기(SYRINGE TYPE)</v>
          </cell>
          <cell r="D5507" t="str">
            <v>SYRINGE TYPE</v>
          </cell>
          <cell r="E5507" t="str">
            <v>1EA</v>
          </cell>
          <cell r="F5507" t="str">
            <v>MIND CONTROL</v>
          </cell>
          <cell r="G5507" t="str">
            <v>POLYETHYLENE, PVC</v>
          </cell>
          <cell r="H5507" t="str">
            <v>마인드컨트롤</v>
          </cell>
          <cell r="I5507">
            <v>116320</v>
          </cell>
          <cell r="J5507">
            <v>114040</v>
          </cell>
          <cell r="K5507" t="str">
            <v>2021-04-01</v>
          </cell>
        </row>
        <row r="5508">
          <cell r="A5508" t="str">
            <v>E5102083</v>
          </cell>
          <cell r="B5508" t="str">
            <v>MULTI-FIX VACCUM MIXER</v>
          </cell>
          <cell r="C5508" t="str">
            <v>골시멘트 진공혼합기(BOWL TYPE)</v>
          </cell>
          <cell r="D5508" t="str">
            <v>전규격</v>
          </cell>
          <cell r="E5508" t="str">
            <v>1EA</v>
          </cell>
          <cell r="F5508" t="str">
            <v>ORTHOTECH</v>
          </cell>
          <cell r="G5508" t="str">
            <v>PVC, ABS 등</v>
          </cell>
          <cell r="H5508" t="str">
            <v>(주)올소테크</v>
          </cell>
          <cell r="I5508">
            <v>116320</v>
          </cell>
          <cell r="J5508">
            <v>114040</v>
          </cell>
          <cell r="K5508" t="str">
            <v>2021-04-01</v>
          </cell>
        </row>
        <row r="5509">
          <cell r="A5509" t="str">
            <v>E5102084</v>
          </cell>
          <cell r="B5509" t="str">
            <v>BONE CEMENT MIXING SYSTEM</v>
          </cell>
          <cell r="C5509" t="str">
            <v>골시멘트 진공혼합기(BOWL TYPE)</v>
          </cell>
          <cell r="D5509" t="str">
            <v>BOWL TYPE</v>
          </cell>
          <cell r="E5509" t="str">
            <v>1EA</v>
          </cell>
          <cell r="F5509" t="str">
            <v>GUANGZHOU CLEAN MEDICAL PRODUCTS MANUFACTURING CORP.</v>
          </cell>
          <cell r="G5509" t="str">
            <v>PP 등</v>
          </cell>
          <cell r="H5509" t="str">
            <v>코렌텍</v>
          </cell>
          <cell r="I5509">
            <v>116320</v>
          </cell>
          <cell r="J5509">
            <v>114040</v>
          </cell>
          <cell r="K5509" t="str">
            <v>2021-04-01</v>
          </cell>
        </row>
        <row r="5510">
          <cell r="A5510" t="str">
            <v>E5102086</v>
          </cell>
          <cell r="B5510" t="str">
            <v>BONE CEMENT MIXING SYSTEM</v>
          </cell>
          <cell r="C5510" t="str">
            <v>골시멘트 진공혼합기(BOWL TYPE)</v>
          </cell>
          <cell r="D5510" t="str">
            <v>BOWL TYPE</v>
          </cell>
          <cell r="E5510" t="str">
            <v>1EA</v>
          </cell>
          <cell r="F5510" t="str">
            <v>GUANGZHOU CLEAN MEDICAL PRODUCTS MANUFACTURING CORP.</v>
          </cell>
          <cell r="G5510" t="str">
            <v>PVC 등</v>
          </cell>
          <cell r="H5510" t="str">
            <v>(주)케어렉스</v>
          </cell>
          <cell r="I5510">
            <v>116320</v>
          </cell>
          <cell r="J5510">
            <v>114040</v>
          </cell>
          <cell r="K5510" t="str">
            <v>2021-04-01</v>
          </cell>
        </row>
        <row r="5511">
          <cell r="A5511" t="str">
            <v>E5102094</v>
          </cell>
          <cell r="B5511" t="str">
            <v>K-MIXER</v>
          </cell>
          <cell r="C5511" t="str">
            <v>골시멘트 진공혼합기(BOWL TYPE)</v>
          </cell>
          <cell r="D5511" t="str">
            <v>BOWL TYPE</v>
          </cell>
          <cell r="E5511" t="str">
            <v>1EA</v>
          </cell>
          <cell r="F5511" t="str">
            <v>SUNG WON MEDICAL</v>
          </cell>
          <cell r="G5511" t="str">
            <v>ABS 등</v>
          </cell>
          <cell r="H5511" t="str">
            <v>성원메디칼</v>
          </cell>
          <cell r="I5511">
            <v>116320</v>
          </cell>
          <cell r="J5511">
            <v>114040</v>
          </cell>
          <cell r="K5511" t="str">
            <v>2021-04-01</v>
          </cell>
        </row>
        <row r="5512">
          <cell r="A5512" t="str">
            <v>E5102148</v>
          </cell>
          <cell r="B5512" t="str">
            <v>BK VACUUM MIXING SYSTEM</v>
          </cell>
          <cell r="C5512" t="str">
            <v>골시멘트 진공혼합기(SYRINGE TYPE)</v>
          </cell>
          <cell r="D5512" t="str">
            <v>SYRINGE TYPE</v>
          </cell>
          <cell r="E5512" t="str">
            <v>1EA</v>
          </cell>
          <cell r="F5512" t="str">
            <v>BK MEDITECH</v>
          </cell>
          <cell r="G5512" t="str">
            <v>POLYCARBONATE 등</v>
          </cell>
          <cell r="H5512" t="str">
            <v>비케이메디텍</v>
          </cell>
          <cell r="I5512">
            <v>116320</v>
          </cell>
          <cell r="J5512">
            <v>114040</v>
          </cell>
          <cell r="K5512" t="str">
            <v>2021-04-01</v>
          </cell>
        </row>
        <row r="5513">
          <cell r="A5513" t="str">
            <v>E5102184</v>
          </cell>
          <cell r="B5513" t="str">
            <v>CPC MIXER</v>
          </cell>
          <cell r="C5513" t="str">
            <v>골시멘트 진공혼합기(SYRINGE TYPE)</v>
          </cell>
          <cell r="D5513" t="str">
            <v>SYRINGE TYPE</v>
          </cell>
          <cell r="E5513" t="str">
            <v>1EA</v>
          </cell>
          <cell r="F5513" t="str">
            <v>TDM</v>
          </cell>
          <cell r="G5513" t="str">
            <v>PLYCARBONATE, ABS 등</v>
          </cell>
          <cell r="H5513" t="str">
            <v>(주)티디엠</v>
          </cell>
          <cell r="I5513">
            <v>116320</v>
          </cell>
          <cell r="J5513">
            <v>114040</v>
          </cell>
          <cell r="K5513" t="str">
            <v>2021-04-01</v>
          </cell>
        </row>
        <row r="5514">
          <cell r="A5514" t="str">
            <v>E5102194</v>
          </cell>
          <cell r="B5514" t="str">
            <v>S-MIXER</v>
          </cell>
          <cell r="C5514" t="str">
            <v>골시멘트 진공혼합기(SYRINGE TYPE)</v>
          </cell>
          <cell r="D5514" t="str">
            <v>SYRINGE TYPE</v>
          </cell>
          <cell r="E5514" t="str">
            <v>1EA</v>
          </cell>
          <cell r="F5514" t="str">
            <v>SUNG WON MEDICAL</v>
          </cell>
          <cell r="G5514" t="str">
            <v>-</v>
          </cell>
          <cell r="H5514" t="str">
            <v>성원메디칼</v>
          </cell>
          <cell r="I5514">
            <v>116320</v>
          </cell>
          <cell r="J5514">
            <v>114040</v>
          </cell>
          <cell r="K5514" t="str">
            <v>2021-04-01</v>
          </cell>
        </row>
        <row r="5515">
          <cell r="A5515" t="str">
            <v>E5102248</v>
          </cell>
          <cell r="B5515" t="str">
            <v>BK VACUUM MIXING SYSTEM</v>
          </cell>
          <cell r="C5515" t="str">
            <v>골시멘트 진공혼합기(BOWL TYPE)</v>
          </cell>
          <cell r="D5515" t="str">
            <v>BOWL TYPE</v>
          </cell>
          <cell r="E5515" t="str">
            <v>1EA</v>
          </cell>
          <cell r="F5515" t="str">
            <v>BK MEDITECH</v>
          </cell>
          <cell r="G5515" t="str">
            <v>POLYCARBONATE 등</v>
          </cell>
          <cell r="H5515" t="str">
            <v>비케이메디텍</v>
          </cell>
          <cell r="I5515">
            <v>116320</v>
          </cell>
          <cell r="J5515">
            <v>114040</v>
          </cell>
          <cell r="K5515" t="str">
            <v>2021-04-01</v>
          </cell>
        </row>
        <row r="5516">
          <cell r="A5516" t="str">
            <v>E5102394</v>
          </cell>
          <cell r="B5516" t="str">
            <v>MORGAN MIXER</v>
          </cell>
          <cell r="C5516" t="str">
            <v>골시멘트 진공혼합기(SYRINGE TYPE)</v>
          </cell>
          <cell r="D5516" t="str">
            <v>전규격</v>
          </cell>
          <cell r="E5516" t="str">
            <v>1EA</v>
          </cell>
          <cell r="F5516" t="str">
            <v>DONGGUAN KAISER TECHNOLOGY CO.,LTD</v>
          </cell>
          <cell r="G5516" t="str">
            <v>PVC-CLEAR 등</v>
          </cell>
          <cell r="H5516" t="str">
            <v>(주)성원메디칼</v>
          </cell>
          <cell r="I5516">
            <v>116320</v>
          </cell>
          <cell r="J5516">
            <v>114040</v>
          </cell>
          <cell r="K5516" t="str">
            <v>2021-04-01</v>
          </cell>
          <cell r="L5516" t="str">
            <v>제조회사변경</v>
          </cell>
        </row>
        <row r="5517">
          <cell r="A5517" t="str">
            <v>E5200006</v>
          </cell>
          <cell r="B5517" t="str">
            <v>OPTIPAC REFOBACIN BONE CEMENT R 80G</v>
          </cell>
          <cell r="C5517" t="str">
            <v>BONE CEMENT+진공혼합기(일체형)(80G)</v>
          </cell>
          <cell r="D5517" t="str">
            <v>80G + 항생제 + SYRINGE TYPE 진공혼합기</v>
          </cell>
          <cell r="E5517" t="str">
            <v>1EA</v>
          </cell>
          <cell r="F5517" t="str">
            <v>BIOMET FRANCE</v>
          </cell>
          <cell r="G5517" t="str">
            <v>METHYL METHACRYLATE, GENTAMICIN 등</v>
          </cell>
          <cell r="H5517" t="str">
            <v>짐머바이오메트코리아</v>
          </cell>
          <cell r="I5517">
            <v>263270</v>
          </cell>
          <cell r="J5517">
            <v>258110</v>
          </cell>
          <cell r="K5517" t="str">
            <v>2021-04-01</v>
          </cell>
        </row>
        <row r="5518">
          <cell r="A5518" t="str">
            <v>E5200024</v>
          </cell>
          <cell r="B5518" t="str">
            <v>PALACOS R+G PRO55</v>
          </cell>
          <cell r="C5518" t="str">
            <v>BONE CEMENT+진공혼합기(일체형)(40G)</v>
          </cell>
          <cell r="D5518" t="str">
            <v>40G + 항생제 + SYRINGE TYPE 진공혼합기</v>
          </cell>
          <cell r="E5518" t="str">
            <v>1EA</v>
          </cell>
          <cell r="F5518" t="str">
            <v>HERAEUS MEDICAL GMBH</v>
          </cell>
          <cell r="G5518" t="str">
            <v>POLY(METHYL METHACRYLATE) 등</v>
          </cell>
          <cell r="H5518" t="str">
            <v>사이넥스</v>
          </cell>
          <cell r="I5518">
            <v>209620</v>
          </cell>
          <cell r="J5518">
            <v>205510</v>
          </cell>
          <cell r="K5518" t="str">
            <v>2021-04-01</v>
          </cell>
        </row>
        <row r="5519">
          <cell r="A5519" t="str">
            <v>E5200040</v>
          </cell>
          <cell r="B5519" t="str">
            <v>CEMEX GENTA SYSTEM 80G</v>
          </cell>
          <cell r="C5519" t="str">
            <v>BONE CEMENT+진공혼합기(일체형)(80G)</v>
          </cell>
          <cell r="D5519" t="str">
            <v>80G + 항생제 + SYRINGE TYPE 진공혼합기</v>
          </cell>
          <cell r="E5519" t="str">
            <v>1EA</v>
          </cell>
          <cell r="F5519" t="str">
            <v>TECRES S.P.A</v>
          </cell>
          <cell r="G5519" t="str">
            <v>POLYMETHYLMETHACRYLATE 황산겐타마이신 등</v>
          </cell>
          <cell r="H5519" t="str">
            <v>스파이노텍</v>
          </cell>
          <cell r="I5519">
            <v>263270</v>
          </cell>
          <cell r="J5519">
            <v>258110</v>
          </cell>
          <cell r="K5519" t="str">
            <v>2021-04-01</v>
          </cell>
        </row>
        <row r="5520">
          <cell r="A5520" t="str">
            <v>E5200070</v>
          </cell>
          <cell r="B5520" t="str">
            <v>DOUJET 40G</v>
          </cell>
          <cell r="C5520" t="str">
            <v>BONE CEMENT+진공혼합기(일체형)(40G)</v>
          </cell>
          <cell r="D5520" t="str">
            <v>40G + 항생제 + SYRINGE TYPE 진공혼합기</v>
          </cell>
          <cell r="E5520" t="str">
            <v>1EA</v>
          </cell>
          <cell r="F5520" t="str">
            <v>INJECTA</v>
          </cell>
          <cell r="G5520" t="str">
            <v>POLY(METHYL METHACRYLATE), GENTAMICIN SULFATE등</v>
          </cell>
          <cell r="H5520" t="str">
            <v>인젝타</v>
          </cell>
          <cell r="I5520">
            <v>209620</v>
          </cell>
          <cell r="J5520">
            <v>205510</v>
          </cell>
          <cell r="K5520" t="str">
            <v>2021-04-01</v>
          </cell>
        </row>
        <row r="5521">
          <cell r="A5521" t="str">
            <v>E5200080</v>
          </cell>
          <cell r="B5521" t="str">
            <v>DOUJET 80G</v>
          </cell>
          <cell r="C5521" t="str">
            <v>BONE CEMENT+진공혼합기(일체형)(80G)</v>
          </cell>
          <cell r="D5521" t="str">
            <v>80G + 항생제 + SYRINGE TYPE 진공혼합기</v>
          </cell>
          <cell r="E5521" t="str">
            <v>1EA</v>
          </cell>
          <cell r="F5521" t="str">
            <v>INJECTA</v>
          </cell>
          <cell r="G5521" t="str">
            <v>POLY(METHYL METHACRYLATE), GENTAMICIN SULFATE등</v>
          </cell>
          <cell r="H5521" t="str">
            <v>인젝타</v>
          </cell>
          <cell r="I5521">
            <v>263270</v>
          </cell>
          <cell r="J5521">
            <v>258110</v>
          </cell>
          <cell r="K5521" t="str">
            <v>2021-04-01</v>
          </cell>
        </row>
        <row r="5522">
          <cell r="A5522" t="str">
            <v>E5200106</v>
          </cell>
          <cell r="B5522" t="str">
            <v>OPTIPAC REFOBACIN BONE CEMENT R 40G</v>
          </cell>
          <cell r="C5522" t="str">
            <v>BONE CEMENT+진공혼합기(일체형)(40G)</v>
          </cell>
          <cell r="D5522" t="str">
            <v>40G + 항생제 + SYRINGE TYPE 진공혼합기</v>
          </cell>
          <cell r="E5522" t="str">
            <v>1EA</v>
          </cell>
          <cell r="F5522" t="str">
            <v>BIOMET FRANCE</v>
          </cell>
          <cell r="G5522" t="str">
            <v>METHYL METHACRYLATE, GENTAMICIN 등</v>
          </cell>
          <cell r="H5522" t="str">
            <v>짐머바이오메트코리아</v>
          </cell>
          <cell r="I5522">
            <v>209620</v>
          </cell>
          <cell r="J5522">
            <v>205510</v>
          </cell>
          <cell r="K5522" t="str">
            <v>2021-04-01</v>
          </cell>
        </row>
        <row r="5523">
          <cell r="A5523" t="str">
            <v>E5200140</v>
          </cell>
          <cell r="B5523" t="str">
            <v>CEMEX SYSTEM GENTA FAST 40G</v>
          </cell>
          <cell r="C5523" t="str">
            <v>BONE CEMENT+진공혼합기(일체형)(40G)</v>
          </cell>
          <cell r="D5523" t="str">
            <v>40G + 항생제 + SYRINGE TYPE 진공혼합기</v>
          </cell>
          <cell r="E5523" t="str">
            <v>1EA</v>
          </cell>
          <cell r="F5523" t="str">
            <v>TECRES S.P.A</v>
          </cell>
          <cell r="G5523" t="str">
            <v>POLYMETHYLMETHACRYLATE 황산겐타마이신 등</v>
          </cell>
          <cell r="H5523" t="str">
            <v>스파이노텍</v>
          </cell>
          <cell r="I5523">
            <v>209620</v>
          </cell>
          <cell r="J5523">
            <v>205510</v>
          </cell>
          <cell r="K5523" t="str">
            <v>2021-04-01</v>
          </cell>
        </row>
        <row r="5524">
          <cell r="A5524" t="str">
            <v>E5200170</v>
          </cell>
          <cell r="B5524" t="str">
            <v>DOUJET 60G</v>
          </cell>
          <cell r="C5524" t="str">
            <v>BONE CEMENT+진공혼합기(일체형)(60G)</v>
          </cell>
          <cell r="D5524" t="str">
            <v>60G + 항생제 + SYRINGE TYPE 진공혼합기</v>
          </cell>
          <cell r="E5524" t="str">
            <v>1EA</v>
          </cell>
          <cell r="F5524" t="str">
            <v>INJECTA</v>
          </cell>
          <cell r="G5524" t="str">
            <v>POLY(METHYL METHACRYLATE), GENTAMICIN SULFATE등</v>
          </cell>
          <cell r="H5524" t="str">
            <v>(주)인젝타</v>
          </cell>
          <cell r="I5524">
            <v>236440</v>
          </cell>
          <cell r="J5524">
            <v>231810</v>
          </cell>
          <cell r="K5524" t="str">
            <v>2021-04-01</v>
          </cell>
        </row>
        <row r="5525">
          <cell r="A5525" t="str">
            <v>E5200206</v>
          </cell>
          <cell r="B5525" t="str">
            <v>OPTIPAC REFOBACIN BONE CEMENT R60G</v>
          </cell>
          <cell r="C5525" t="str">
            <v>BONE CEMENT+진공혼합기(일체형)(60G)</v>
          </cell>
          <cell r="D5525" t="str">
            <v>60G + 항생제 + SYRINGE TYPE 진공혼합기</v>
          </cell>
          <cell r="E5525" t="str">
            <v>1EA</v>
          </cell>
          <cell r="F5525" t="str">
            <v>BIOMET FRANCE</v>
          </cell>
          <cell r="G5525" t="str">
            <v>METHYL METHACRYLATE, GENTAMICIN 등</v>
          </cell>
          <cell r="H5525" t="str">
            <v>짐머바이오메트코리아</v>
          </cell>
          <cell r="I5525">
            <v>236440</v>
          </cell>
          <cell r="J5525">
            <v>231810</v>
          </cell>
          <cell r="K5525" t="str">
            <v>2021-04-01</v>
          </cell>
        </row>
        <row r="5526">
          <cell r="A5526" t="str">
            <v>E5200240</v>
          </cell>
          <cell r="B5526" t="str">
            <v>CEMEX GENTA SYSTEM 60G</v>
          </cell>
          <cell r="C5526" t="str">
            <v>BONE CEMENT+진공혼합기(일체형)(60G)</v>
          </cell>
          <cell r="D5526" t="str">
            <v>60G + 항생제 + SYRINGE TYPE 진공혼합기</v>
          </cell>
          <cell r="E5526" t="str">
            <v>1EA</v>
          </cell>
          <cell r="F5526" t="str">
            <v>TECRES S.P.A</v>
          </cell>
          <cell r="G5526" t="str">
            <v>POLYMETHYLMETHACRYLATE, 겐타마이신황산염 등</v>
          </cell>
          <cell r="H5526" t="str">
            <v>스파이노텍</v>
          </cell>
          <cell r="I5526">
            <v>236440</v>
          </cell>
          <cell r="J5526">
            <v>231810</v>
          </cell>
          <cell r="K5526" t="str">
            <v>2021-04-01</v>
          </cell>
        </row>
        <row r="5527">
          <cell r="A5527" t="str">
            <v>E8001022</v>
          </cell>
          <cell r="B5527" t="str">
            <v xml:space="preserve">TM ANKLE FUSION SPACER  </v>
          </cell>
          <cell r="C5527" t="str">
            <v>족관절용 재료(골결손대체용)</v>
          </cell>
          <cell r="D5527" t="str">
            <v>전규격</v>
          </cell>
          <cell r="E5527" t="str">
            <v>1EA</v>
          </cell>
          <cell r="F5527" t="str">
            <v>ZIMMER TRABECULAR METAL TECHNOLOGY, INC.</v>
          </cell>
          <cell r="G5527" t="str">
            <v xml:space="preserve">POROUS TANTALUM  </v>
          </cell>
          <cell r="H5527" t="str">
            <v xml:space="preserve">짐머바이오메트코리아 </v>
          </cell>
          <cell r="I5527">
            <v>429390</v>
          </cell>
          <cell r="J5527">
            <v>420980</v>
          </cell>
          <cell r="K5527" t="str">
            <v>2021-04-01</v>
          </cell>
        </row>
        <row r="5528">
          <cell r="A5528" t="str">
            <v>F0001003</v>
          </cell>
          <cell r="B5528" t="str">
            <v>CSLP (CERVICAL SPINE LOCKING PLATE) SET</v>
          </cell>
          <cell r="C5528" t="str">
            <v>경추용 전방 PLATE SET</v>
          </cell>
          <cell r="D5528" t="str">
            <v>전규격</v>
          </cell>
          <cell r="E5528" t="str">
            <v>1SET</v>
          </cell>
          <cell r="F5528" t="str">
            <v>SYNTHES GMBH</v>
          </cell>
          <cell r="G5528" t="str">
            <v>PURE TITANIUM</v>
          </cell>
          <cell r="H5528" t="str">
            <v>한국존슨앤드존슨메디칼</v>
          </cell>
          <cell r="I5528">
            <v>433430</v>
          </cell>
          <cell r="J5528">
            <v>424940</v>
          </cell>
          <cell r="K5528" t="str">
            <v>2021-04-01</v>
          </cell>
        </row>
        <row r="5529">
          <cell r="A5529" t="str">
            <v>F0001010</v>
          </cell>
          <cell r="B5529" t="str">
            <v>TRISECURE ANTERIOR CERVICAL PLATE SYSTEM</v>
          </cell>
          <cell r="C5529" t="str">
            <v>경추용 전방 PLATE SET</v>
          </cell>
          <cell r="D5529" t="str">
            <v>전규격</v>
          </cell>
          <cell r="E5529" t="str">
            <v>1SET</v>
          </cell>
          <cell r="F5529" t="str">
            <v>CGBIO</v>
          </cell>
          <cell r="G5529" t="str">
            <v>TITANIUM ALLOY</v>
          </cell>
          <cell r="H5529" t="str">
            <v>시지바이오</v>
          </cell>
          <cell r="I5529">
            <v>433430</v>
          </cell>
          <cell r="J5529">
            <v>424940</v>
          </cell>
          <cell r="K5529" t="str">
            <v>2021-04-01</v>
          </cell>
        </row>
        <row r="5530">
          <cell r="A5530" t="str">
            <v>F0001012</v>
          </cell>
          <cell r="B5530" t="str">
            <v>ATLANTIS ANTERIOR CERVICAL PLATE SET</v>
          </cell>
          <cell r="C5530" t="str">
            <v>경추용 전방 PLATE SET</v>
          </cell>
          <cell r="D5530" t="str">
            <v>전규격</v>
          </cell>
          <cell r="E5530" t="str">
            <v>1SET</v>
          </cell>
          <cell r="F5530" t="str">
            <v>MEDTRONIC SOFAMOR DANEK</v>
          </cell>
          <cell r="G5530" t="str">
            <v>TITANIUM</v>
          </cell>
          <cell r="H5530" t="str">
            <v>메드트로닉코리아</v>
          </cell>
          <cell r="I5530">
            <v>433430</v>
          </cell>
          <cell r="J5530">
            <v>424940</v>
          </cell>
          <cell r="K5530" t="str">
            <v>2021-04-01</v>
          </cell>
        </row>
        <row r="5531">
          <cell r="A5531" t="str">
            <v>F0001017</v>
          </cell>
          <cell r="B5531" t="str">
            <v>SKYLINE ANTERIOR CERVICAL PLATE SYSTEM</v>
          </cell>
          <cell r="C5531" t="str">
            <v>경추용 전방 PLATE SET</v>
          </cell>
          <cell r="D5531" t="str">
            <v>전규격</v>
          </cell>
          <cell r="E5531" t="str">
            <v>1SET</v>
          </cell>
          <cell r="F5531" t="str">
            <v>DEPUY SPINE SARL</v>
          </cell>
          <cell r="G5531" t="str">
            <v>TITANIUM</v>
          </cell>
          <cell r="H5531" t="str">
            <v>한국존슨앤드존슨메디칼</v>
          </cell>
          <cell r="I5531">
            <v>433430</v>
          </cell>
          <cell r="J5531">
            <v>424940</v>
          </cell>
          <cell r="K5531" t="str">
            <v>2021-04-01</v>
          </cell>
        </row>
        <row r="5532">
          <cell r="A5532" t="str">
            <v>F0001020</v>
          </cell>
          <cell r="B5532" t="str">
            <v>PPS CERVICAL PLATE SET</v>
          </cell>
          <cell r="C5532" t="str">
            <v>경추용 전방 PLATE SET</v>
          </cell>
          <cell r="D5532" t="str">
            <v>전규격</v>
          </cell>
          <cell r="E5532" t="str">
            <v>1SET</v>
          </cell>
          <cell r="F5532" t="str">
            <v>BK MEDITECH</v>
          </cell>
          <cell r="G5532" t="str">
            <v>TITANIUM</v>
          </cell>
          <cell r="H5532" t="str">
            <v>BK메디텍</v>
          </cell>
          <cell r="I5532">
            <v>433430</v>
          </cell>
          <cell r="J5532">
            <v>424940</v>
          </cell>
          <cell r="K5532" t="str">
            <v>2021-04-01</v>
          </cell>
        </row>
        <row r="5533">
          <cell r="A5533" t="str">
            <v>F0001022</v>
          </cell>
          <cell r="B5533" t="str">
            <v>VENTURE PLATE SET</v>
          </cell>
          <cell r="C5533" t="str">
            <v>경추용 전방 PLATE SET</v>
          </cell>
          <cell r="D5533" t="str">
            <v>전규격</v>
          </cell>
          <cell r="E5533" t="str">
            <v>1SET</v>
          </cell>
          <cell r="F5533" t="str">
            <v>WARSAW ORTHOPEDIC,INC</v>
          </cell>
          <cell r="G5533" t="str">
            <v>TITANIUM ALLOY(LOCKING RING:NITINOL NITI)</v>
          </cell>
          <cell r="H5533" t="str">
            <v>메드트로닉코리아</v>
          </cell>
          <cell r="I5533">
            <v>433430</v>
          </cell>
          <cell r="J5533">
            <v>424940</v>
          </cell>
          <cell r="K5533" t="str">
            <v>2021-04-01</v>
          </cell>
        </row>
        <row r="5534">
          <cell r="A5534" t="str">
            <v>F0001024</v>
          </cell>
          <cell r="B5534" t="str">
            <v>FLEXWING ANTERIOR CERVICAL PLATE SYSTEM</v>
          </cell>
          <cell r="C5534" t="str">
            <v>경추용 전방 PLATE SET</v>
          </cell>
          <cell r="D5534" t="str">
            <v>전규격</v>
          </cell>
          <cell r="E5534" t="str">
            <v>1SET</v>
          </cell>
          <cell r="F5534" t="str">
            <v>JEIL MEDICAL CORPORATION</v>
          </cell>
          <cell r="G5534" t="str">
            <v>TI-6AL-4V ELI ALLOY</v>
          </cell>
          <cell r="H5534" t="str">
            <v>(주)제일메디칼코퍼레이션</v>
          </cell>
          <cell r="I5534">
            <v>433430</v>
          </cell>
          <cell r="J5534">
            <v>424940</v>
          </cell>
          <cell r="K5534" t="str">
            <v>2021-04-01</v>
          </cell>
        </row>
        <row r="5535">
          <cell r="A5535" t="str">
            <v>F0001025</v>
          </cell>
          <cell r="B5535" t="str">
            <v>REX CERVICAL PLATE SYSTEM</v>
          </cell>
          <cell r="C5535" t="str">
            <v>경추용 전방 PLATE SET</v>
          </cell>
          <cell r="D5535" t="str">
            <v>전규격</v>
          </cell>
          <cell r="E5535" t="str">
            <v>1SET</v>
          </cell>
          <cell r="F5535" t="str">
            <v>HUVEXEL</v>
          </cell>
          <cell r="G5535" t="str">
            <v>TI6AL4V ELI</v>
          </cell>
          <cell r="H5535" t="str">
            <v>휴벡셀</v>
          </cell>
          <cell r="I5535">
            <v>433430</v>
          </cell>
          <cell r="J5535">
            <v>424940</v>
          </cell>
          <cell r="K5535" t="str">
            <v>2021-04-01</v>
          </cell>
        </row>
        <row r="5536">
          <cell r="A5536" t="str">
            <v>F0001026</v>
          </cell>
          <cell r="B5536" t="str">
            <v>3D CERVICAL PLATE SYSTEM(PLATE 1 X SCREW 4)</v>
          </cell>
          <cell r="C5536" t="str">
            <v>경추용 전방 PLATE SET</v>
          </cell>
          <cell r="D5536" t="str">
            <v>전규격</v>
          </cell>
          <cell r="E5536" t="str">
            <v>1EA</v>
          </cell>
          <cell r="F5536" t="str">
            <v>FIMS CO.,LTD.</v>
          </cell>
          <cell r="G5536" t="str">
            <v>TI-6AL-4V ELI</v>
          </cell>
          <cell r="H5536" t="str">
            <v>(유)인공장기연구소</v>
          </cell>
          <cell r="I5536">
            <v>433430</v>
          </cell>
          <cell r="J5536">
            <v>424940</v>
          </cell>
          <cell r="K5536" t="str">
            <v>2021-04-01</v>
          </cell>
        </row>
        <row r="5537">
          <cell r="A5537" t="str">
            <v>F0001042</v>
          </cell>
          <cell r="B5537" t="str">
            <v>4CIS ACP SYSTEM</v>
          </cell>
          <cell r="C5537" t="str">
            <v>경추용 전방 PLATE SET</v>
          </cell>
          <cell r="D5537" t="str">
            <v>전규격</v>
          </cell>
          <cell r="E5537" t="str">
            <v>1EA</v>
          </cell>
          <cell r="F5537" t="str">
            <v>SOLCO BIOMEDICAL</v>
          </cell>
          <cell r="G5537" t="str">
            <v>TITANIUM ALLOY</v>
          </cell>
          <cell r="H5537" t="str">
            <v>(주)솔고바이오메디칼</v>
          </cell>
          <cell r="I5537">
            <v>433430</v>
          </cell>
          <cell r="J5537">
            <v>424940</v>
          </cell>
          <cell r="K5537" t="str">
            <v>2021-04-01</v>
          </cell>
        </row>
        <row r="5538">
          <cell r="A5538" t="str">
            <v>F0001068</v>
          </cell>
          <cell r="B5538" t="str">
            <v>ANTERIOR CERVICAL PLATE SET</v>
          </cell>
          <cell r="C5538" t="str">
            <v>경추용 전방 PLATE SET</v>
          </cell>
          <cell r="D5538" t="str">
            <v>전규격</v>
          </cell>
          <cell r="E5538" t="str">
            <v>1EA</v>
          </cell>
          <cell r="F5538" t="str">
            <v>GS MEDICAL</v>
          </cell>
          <cell r="G5538" t="str">
            <v>TITANIUM ALLOY</v>
          </cell>
          <cell r="H5538" t="str">
            <v>지에스메디칼</v>
          </cell>
          <cell r="I5538">
            <v>433430</v>
          </cell>
          <cell r="J5538">
            <v>424940</v>
          </cell>
          <cell r="K5538" t="str">
            <v>2021-04-01</v>
          </cell>
        </row>
        <row r="5539">
          <cell r="A5539" t="str">
            <v>F0001073</v>
          </cell>
          <cell r="B5539" t="str">
            <v>ATHENA CERVICAL PLATE SYSTEM</v>
          </cell>
          <cell r="C5539" t="str">
            <v>경추용 전방 PLATE SET</v>
          </cell>
          <cell r="D5539" t="str">
            <v>전규격</v>
          </cell>
          <cell r="E5539" t="str">
            <v>1SET</v>
          </cell>
          <cell r="F5539" t="str">
            <v>MEDYSSEY</v>
          </cell>
          <cell r="G5539" t="str">
            <v>TI-6AL-4V ELI</v>
          </cell>
          <cell r="H5539" t="str">
            <v>메디쎄이</v>
          </cell>
          <cell r="I5539">
            <v>433430</v>
          </cell>
          <cell r="J5539">
            <v>424940</v>
          </cell>
          <cell r="K5539" t="str">
            <v>2021-04-01</v>
          </cell>
        </row>
        <row r="5540">
          <cell r="A5540" t="str">
            <v>F0001084</v>
          </cell>
          <cell r="B5540" t="str">
            <v>LOSPA IS ACP</v>
          </cell>
          <cell r="C5540" t="str">
            <v>경추용 전방 PLATE SET</v>
          </cell>
          <cell r="D5540" t="str">
            <v>전규격</v>
          </cell>
          <cell r="E5540" t="str">
            <v>1SET</v>
          </cell>
          <cell r="F5540" t="str">
            <v>CORENTEC</v>
          </cell>
          <cell r="G5540" t="str">
            <v>TITANIUM ALLOY</v>
          </cell>
          <cell r="H5540" t="str">
            <v>코렌텍</v>
          </cell>
          <cell r="I5540">
            <v>433430</v>
          </cell>
          <cell r="J5540">
            <v>424940</v>
          </cell>
          <cell r="K5540" t="str">
            <v>2021-04-01</v>
          </cell>
        </row>
        <row r="5541">
          <cell r="A5541" t="str">
            <v>F0001085</v>
          </cell>
          <cell r="B5541" t="str">
            <v>PRASE-C</v>
          </cell>
          <cell r="C5541" t="str">
            <v>경추용 전방 PLATE SET</v>
          </cell>
          <cell r="D5541" t="str">
            <v>전규격</v>
          </cell>
          <cell r="E5541" t="str">
            <v>1SET</v>
          </cell>
          <cell r="F5541" t="str">
            <v>GBS COMMONWEALTH</v>
          </cell>
          <cell r="G5541" t="str">
            <v>TITANIUM</v>
          </cell>
          <cell r="H5541" t="str">
            <v>(주)지비에스커먼웰스</v>
          </cell>
          <cell r="I5541">
            <v>433430</v>
          </cell>
          <cell r="J5541">
            <v>424940</v>
          </cell>
          <cell r="K5541" t="str">
            <v>2021-04-01</v>
          </cell>
          <cell r="L5541" t="str">
            <v>품명변경</v>
          </cell>
        </row>
        <row r="5542">
          <cell r="A5542" t="str">
            <v>F0001102</v>
          </cell>
          <cell r="B5542" t="str">
            <v>ZEPHIR ANTERIOR CERVICAL PLATE SET</v>
          </cell>
          <cell r="C5542" t="str">
            <v>경추용 전방 PLATE SET</v>
          </cell>
          <cell r="D5542" t="str">
            <v>전규격</v>
          </cell>
          <cell r="E5542" t="str">
            <v>1SET</v>
          </cell>
          <cell r="F5542" t="str">
            <v>MEDTRONIC SOFAMOR DANEK</v>
          </cell>
          <cell r="G5542" t="str">
            <v>TITANIUM</v>
          </cell>
          <cell r="H5542" t="str">
            <v>메드트로닉코리아</v>
          </cell>
          <cell r="I5542">
            <v>433430</v>
          </cell>
          <cell r="J5542">
            <v>424940</v>
          </cell>
          <cell r="K5542" t="str">
            <v>2021-04-01</v>
          </cell>
        </row>
        <row r="5543">
          <cell r="A5543" t="str">
            <v>F0001103</v>
          </cell>
          <cell r="B5543" t="str">
            <v>VECTRA-T</v>
          </cell>
          <cell r="C5543" t="str">
            <v>경추용 전방 PLATE SET</v>
          </cell>
          <cell r="D5543" t="str">
            <v>전규격</v>
          </cell>
          <cell r="E5543" t="str">
            <v>1SET</v>
          </cell>
          <cell r="F5543" t="str">
            <v>SYNTHES GMBH</v>
          </cell>
          <cell r="G5543" t="str">
            <v>TAN(TI6AI7NB)</v>
          </cell>
          <cell r="H5543" t="str">
            <v>한국존슨앤드존슨메디칼</v>
          </cell>
          <cell r="I5543">
            <v>433430</v>
          </cell>
          <cell r="J5543">
            <v>424940</v>
          </cell>
          <cell r="K5543" t="str">
            <v>2021-04-01</v>
          </cell>
        </row>
        <row r="5544">
          <cell r="A5544" t="str">
            <v>F0001107</v>
          </cell>
          <cell r="B5544" t="str">
            <v>ABC CERVICAL SET</v>
          </cell>
          <cell r="C5544" t="str">
            <v>경추용 전방 PLATE SET</v>
          </cell>
          <cell r="D5544" t="str">
            <v>전규격</v>
          </cell>
          <cell r="E5544" t="str">
            <v>1SET</v>
          </cell>
          <cell r="F5544" t="str">
            <v>AESCULAP</v>
          </cell>
          <cell r="G5544" t="str">
            <v>TITANIUM</v>
          </cell>
          <cell r="H5544" t="str">
            <v>비브라운코리아</v>
          </cell>
          <cell r="I5544">
            <v>433430</v>
          </cell>
          <cell r="J5544">
            <v>424940</v>
          </cell>
          <cell r="K5544" t="str">
            <v>2021-04-01</v>
          </cell>
        </row>
        <row r="5545">
          <cell r="A5545" t="str">
            <v>F0001120</v>
          </cell>
          <cell r="B5545" t="str">
            <v>CPS CERVICAL PLATE SET</v>
          </cell>
          <cell r="C5545" t="str">
            <v>경추용 전방 PLATE SET</v>
          </cell>
          <cell r="D5545" t="str">
            <v>전규격</v>
          </cell>
          <cell r="E5545" t="str">
            <v>1EA</v>
          </cell>
          <cell r="F5545" t="str">
            <v>BK MEDITECH</v>
          </cell>
          <cell r="G5545" t="str">
            <v>TITANIUM</v>
          </cell>
          <cell r="H5545" t="str">
            <v>비케이메디텍</v>
          </cell>
          <cell r="I5545">
            <v>433430</v>
          </cell>
          <cell r="J5545">
            <v>424940</v>
          </cell>
          <cell r="K5545" t="str">
            <v>2021-04-01</v>
          </cell>
        </row>
        <row r="5546">
          <cell r="A5546" t="str">
            <v>F0001121</v>
          </cell>
          <cell r="B5546" t="str">
            <v>MAXIMA ANTERIOR CERVICAL PLATE SYSTEM</v>
          </cell>
          <cell r="C5546" t="str">
            <v>경추용 전방 PLATE SET</v>
          </cell>
          <cell r="D5546" t="str">
            <v>전규격</v>
          </cell>
          <cell r="E5546" t="str">
            <v>1SET</v>
          </cell>
          <cell r="F5546" t="str">
            <v>U &amp; I</v>
          </cell>
          <cell r="G5546" t="str">
            <v>TITANIUM ALLOY</v>
          </cell>
          <cell r="H5546" t="str">
            <v>유앤아이</v>
          </cell>
          <cell r="I5546">
            <v>433430</v>
          </cell>
          <cell r="J5546">
            <v>424940</v>
          </cell>
          <cell r="K5546" t="str">
            <v>2021-04-01</v>
          </cell>
        </row>
        <row r="5547">
          <cell r="A5547" t="str">
            <v>F0001170</v>
          </cell>
          <cell r="B5547" t="str">
            <v>LNK ANTERIOR CERVICAL PLATE SET</v>
          </cell>
          <cell r="C5547" t="str">
            <v>경추용 전방 PLATE SET</v>
          </cell>
          <cell r="D5547" t="str">
            <v>전규격</v>
          </cell>
          <cell r="E5547" t="str">
            <v>1SET</v>
          </cell>
          <cell r="F5547" t="str">
            <v>L&amp;K BIOMED CO., LTD.</v>
          </cell>
          <cell r="G5547" t="str">
            <v>TITANIUM 6AL-4V ELI ALLOY</v>
          </cell>
          <cell r="H5547" t="str">
            <v>엘앤케이바이오메드</v>
          </cell>
          <cell r="I5547">
            <v>433430</v>
          </cell>
          <cell r="J5547">
            <v>424940</v>
          </cell>
          <cell r="K5547" t="str">
            <v>2021-04-01</v>
          </cell>
        </row>
        <row r="5548">
          <cell r="A5548" t="str">
            <v>F0001184</v>
          </cell>
          <cell r="B5548" t="str">
            <v>LOSPA IS ACP(STERILE)</v>
          </cell>
          <cell r="C5548" t="str">
            <v>경추용 전방 PLATE SET</v>
          </cell>
          <cell r="D5548" t="str">
            <v>전규격</v>
          </cell>
          <cell r="E5548" t="str">
            <v>1SET</v>
          </cell>
          <cell r="F5548" t="str">
            <v>CORENTEC</v>
          </cell>
          <cell r="G5548" t="str">
            <v>TITANIUM ALLOY</v>
          </cell>
          <cell r="H5548" t="str">
            <v>코렌텍</v>
          </cell>
          <cell r="I5548">
            <v>433430</v>
          </cell>
          <cell r="J5548">
            <v>424940</v>
          </cell>
          <cell r="K5548" t="str">
            <v>2021-04-01</v>
          </cell>
        </row>
        <row r="5549">
          <cell r="A5549" t="str">
            <v>F0001201</v>
          </cell>
          <cell r="B5549" t="str">
            <v>REFLEX HYBRID, ZERO ACP (ANTERIOR CERVICAL PLATE) SYSTEM</v>
          </cell>
          <cell r="C5549" t="str">
            <v>경추용 전방 PLATE SET</v>
          </cell>
          <cell r="D5549" t="str">
            <v>전규격</v>
          </cell>
          <cell r="E5549" t="str">
            <v>1SET</v>
          </cell>
          <cell r="F5549" t="str">
            <v>STRYKER SPINE, INC</v>
          </cell>
          <cell r="G5549" t="str">
            <v>TITANIUM ALLOY</v>
          </cell>
          <cell r="H5549" t="str">
            <v>한국스트라이커</v>
          </cell>
          <cell r="I5549">
            <v>433430</v>
          </cell>
          <cell r="J5549">
            <v>424940</v>
          </cell>
          <cell r="K5549" t="str">
            <v>2021-04-01</v>
          </cell>
        </row>
        <row r="5550">
          <cell r="A5550" t="str">
            <v>F0001203</v>
          </cell>
          <cell r="B5550" t="str">
            <v>VECTRA</v>
          </cell>
          <cell r="C5550" t="str">
            <v>경추용 전방 PLATE SET</v>
          </cell>
          <cell r="D5550" t="str">
            <v>전규격</v>
          </cell>
          <cell r="E5550" t="str">
            <v>1SET</v>
          </cell>
          <cell r="F5550" t="str">
            <v>SYNTHES GMBH</v>
          </cell>
          <cell r="G5550" t="str">
            <v>TAN(TI6AI7NB)</v>
          </cell>
          <cell r="H5550" t="str">
            <v>한국존슨앤드존슨메디칼</v>
          </cell>
          <cell r="I5550">
            <v>433430</v>
          </cell>
          <cell r="J5550">
            <v>424940</v>
          </cell>
          <cell r="K5550" t="str">
            <v>2021-04-01</v>
          </cell>
        </row>
        <row r="5551">
          <cell r="A5551" t="str">
            <v>F0001204</v>
          </cell>
          <cell r="B5551" t="str">
            <v>TRINICA/TRINICA SELECT ANTERIOR CERVICAL SYSTEM</v>
          </cell>
          <cell r="C5551" t="str">
            <v>경추용 전방 PLATE SET</v>
          </cell>
          <cell r="D5551" t="str">
            <v>전규격</v>
          </cell>
          <cell r="E5551" t="str">
            <v>1SET</v>
          </cell>
          <cell r="F5551" t="str">
            <v>ZIMMER SPINE INC</v>
          </cell>
          <cell r="G5551" t="str">
            <v>TITANIUM-6AL-4V</v>
          </cell>
          <cell r="H5551" t="str">
            <v>짐머바이오메트코리아</v>
          </cell>
          <cell r="I5551">
            <v>433430</v>
          </cell>
          <cell r="J5551">
            <v>424940</v>
          </cell>
          <cell r="K5551" t="str">
            <v>2021-04-01</v>
          </cell>
        </row>
        <row r="5552">
          <cell r="A5552" t="str">
            <v>F0001221</v>
          </cell>
          <cell r="B5552" t="str">
            <v>ASPIRON ACP SYSTEM</v>
          </cell>
          <cell r="C5552" t="str">
            <v>경추용 전방 PLATE SET</v>
          </cell>
          <cell r="D5552" t="str">
            <v>전규격</v>
          </cell>
          <cell r="E5552" t="str">
            <v>1SET</v>
          </cell>
          <cell r="F5552" t="str">
            <v>U &amp; I</v>
          </cell>
          <cell r="G5552" t="str">
            <v>TITANIUM ALLOY</v>
          </cell>
          <cell r="H5552" t="str">
            <v>유앤아이</v>
          </cell>
          <cell r="I5552">
            <v>433430</v>
          </cell>
          <cell r="J5552">
            <v>424940</v>
          </cell>
          <cell r="K5552" t="str">
            <v>2021-04-01</v>
          </cell>
        </row>
        <row r="5553">
          <cell r="A5553" t="str">
            <v>F0001321</v>
          </cell>
          <cell r="B5553" t="str">
            <v>ASPIRON S ACP SYSTEM</v>
          </cell>
          <cell r="C5553" t="str">
            <v>경추용 전방 PLATE SET</v>
          </cell>
          <cell r="D5553" t="str">
            <v>전규격</v>
          </cell>
          <cell r="E5553" t="str">
            <v>1EA</v>
          </cell>
          <cell r="F5553" t="str">
            <v>U&amp;I</v>
          </cell>
          <cell r="G5553" t="str">
            <v>TITANIUM ALLOY</v>
          </cell>
          <cell r="H5553" t="str">
            <v>유앤아이</v>
          </cell>
          <cell r="I5553">
            <v>433430</v>
          </cell>
          <cell r="J5553">
            <v>424940</v>
          </cell>
          <cell r="K5553" t="str">
            <v>2021-04-01</v>
          </cell>
        </row>
        <row r="5554">
          <cell r="A5554" t="str">
            <v>F0001402</v>
          </cell>
          <cell r="B5554" t="str">
            <v>ZEVO ANTERIOR CERVICAL PLATE SET(SCREW×4)</v>
          </cell>
          <cell r="C5554" t="str">
            <v>경추용 전방 PLATE SET</v>
          </cell>
          <cell r="D5554" t="str">
            <v>전규격</v>
          </cell>
          <cell r="E5554" t="str">
            <v>1SET</v>
          </cell>
          <cell r="F5554" t="str">
            <v>MEDTRONIC SOFAMOR DANEK USA, INC.</v>
          </cell>
          <cell r="G5554" t="str">
            <v xml:space="preserve">TITANIUM ALLOY </v>
          </cell>
          <cell r="H5554" t="str">
            <v>메드트로닉코리아</v>
          </cell>
          <cell r="I5554">
            <v>433430</v>
          </cell>
          <cell r="J5554">
            <v>424940</v>
          </cell>
          <cell r="K5554" t="str">
            <v>2021-04-01</v>
          </cell>
        </row>
        <row r="5555">
          <cell r="A5555" t="str">
            <v>F0001902</v>
          </cell>
          <cell r="B5555" t="str">
            <v>APIS TRUFIT CERVICAL PLATE SYSTEM</v>
          </cell>
          <cell r="C5555" t="str">
            <v>경추용 전방 PLATE SET</v>
          </cell>
          <cell r="D5555" t="str">
            <v>전규격</v>
          </cell>
          <cell r="E5555" t="str">
            <v>1SET</v>
          </cell>
          <cell r="F5555" t="str">
            <v>TDM</v>
          </cell>
          <cell r="G5555" t="str">
            <v>TITANIUM ALLOY</v>
          </cell>
          <cell r="H5555" t="str">
            <v>티디엠</v>
          </cell>
          <cell r="I5555">
            <v>433430</v>
          </cell>
          <cell r="J5555">
            <v>424940</v>
          </cell>
          <cell r="K5555" t="str">
            <v>2021-04-01</v>
          </cell>
        </row>
        <row r="5556">
          <cell r="A5556" t="str">
            <v>F0002010</v>
          </cell>
          <cell r="B5556" t="str">
            <v>TRISECURE ANTERIOR CERVICAL SCREW SYSTEM</v>
          </cell>
          <cell r="C5556" t="str">
            <v>경추용 전방 SCREW</v>
          </cell>
          <cell r="D5556" t="str">
            <v>전규격</v>
          </cell>
          <cell r="E5556" t="str">
            <v>1EA</v>
          </cell>
          <cell r="F5556" t="str">
            <v>CGBIO</v>
          </cell>
          <cell r="G5556" t="str">
            <v>TITANIUM ALLOY</v>
          </cell>
          <cell r="H5556" t="str">
            <v>시지바이오</v>
          </cell>
          <cell r="I5556">
            <v>48760</v>
          </cell>
          <cell r="J5556">
            <v>47810</v>
          </cell>
          <cell r="K5556" t="str">
            <v>2021-04-01</v>
          </cell>
        </row>
        <row r="5557">
          <cell r="A5557" t="str">
            <v>F0002012</v>
          </cell>
          <cell r="B5557" t="str">
            <v>ATLANTIS CANCELLOUS SCREW</v>
          </cell>
          <cell r="C5557" t="str">
            <v>경추용 전방 SCREW</v>
          </cell>
          <cell r="D5557" t="str">
            <v>전규격</v>
          </cell>
          <cell r="E5557" t="str">
            <v>1EA</v>
          </cell>
          <cell r="F5557" t="str">
            <v>MEDTRONIC SOFAMOR DANEK</v>
          </cell>
          <cell r="G5557" t="str">
            <v>TITANIUM</v>
          </cell>
          <cell r="H5557" t="str">
            <v>메드트로닉코리아</v>
          </cell>
          <cell r="I5557">
            <v>48760</v>
          </cell>
          <cell r="J5557">
            <v>47810</v>
          </cell>
          <cell r="K5557" t="str">
            <v>2021-04-01</v>
          </cell>
        </row>
        <row r="5558">
          <cell r="A5558" t="str">
            <v>F0002017</v>
          </cell>
          <cell r="B5558" t="str">
            <v>SKYLINE ANTERIOR CERVICAL SCREW</v>
          </cell>
          <cell r="C5558" t="str">
            <v>경추용 전방 SCREW</v>
          </cell>
          <cell r="D5558" t="str">
            <v>전규격</v>
          </cell>
          <cell r="E5558" t="str">
            <v>1EA</v>
          </cell>
          <cell r="F5558" t="str">
            <v>DEPUY SPINE SARL</v>
          </cell>
          <cell r="G5558" t="str">
            <v>TITANIUM</v>
          </cell>
          <cell r="H5558" t="str">
            <v>한국존슨앤드존슨메디칼</v>
          </cell>
          <cell r="I5558">
            <v>48760</v>
          </cell>
          <cell r="J5558">
            <v>47810</v>
          </cell>
          <cell r="K5558" t="str">
            <v>2021-04-01</v>
          </cell>
        </row>
        <row r="5559">
          <cell r="A5559" t="str">
            <v>F0002020</v>
          </cell>
          <cell r="B5559" t="str">
            <v>PPS CERVICAL SCREW</v>
          </cell>
          <cell r="C5559" t="str">
            <v>경추용 전방 SCREW</v>
          </cell>
          <cell r="D5559" t="str">
            <v>전규격</v>
          </cell>
          <cell r="E5559" t="str">
            <v>1EA</v>
          </cell>
          <cell r="F5559" t="str">
            <v>BK MEDITECH</v>
          </cell>
          <cell r="G5559" t="str">
            <v>TITANIUM</v>
          </cell>
          <cell r="H5559" t="str">
            <v>BK메디텍</v>
          </cell>
          <cell r="I5559">
            <v>48760</v>
          </cell>
          <cell r="J5559">
            <v>47810</v>
          </cell>
          <cell r="K5559" t="str">
            <v>2021-04-01</v>
          </cell>
        </row>
        <row r="5560">
          <cell r="A5560" t="str">
            <v>F0002022</v>
          </cell>
          <cell r="B5560" t="str">
            <v>VENTURE SCREW</v>
          </cell>
          <cell r="C5560" t="str">
            <v>경추용 전방 SCREW</v>
          </cell>
          <cell r="D5560" t="str">
            <v>전규격</v>
          </cell>
          <cell r="E5560" t="str">
            <v>1EA</v>
          </cell>
          <cell r="F5560" t="str">
            <v>WARSAW ORTHOPEDIC,INC</v>
          </cell>
          <cell r="G5560" t="str">
            <v>TITANIUM ALLOY</v>
          </cell>
          <cell r="H5560" t="str">
            <v>메드트로닉코리아</v>
          </cell>
          <cell r="I5560">
            <v>48760</v>
          </cell>
          <cell r="J5560">
            <v>47810</v>
          </cell>
          <cell r="K5560" t="str">
            <v>2021-04-01</v>
          </cell>
        </row>
        <row r="5561">
          <cell r="A5561" t="str">
            <v>F0002024</v>
          </cell>
          <cell r="B5561" t="str">
            <v>FLEXWING ANTERIOR CERVICAL PLATE SYSTEM</v>
          </cell>
          <cell r="C5561" t="str">
            <v>경추용 전방 SCREW</v>
          </cell>
          <cell r="D5561" t="str">
            <v>전규격</v>
          </cell>
          <cell r="E5561" t="str">
            <v>1EA</v>
          </cell>
          <cell r="F5561" t="str">
            <v>JEIL MEDICAL CORPORATION</v>
          </cell>
          <cell r="G5561" t="str">
            <v>TI-6AL-4V ELI ALLOY</v>
          </cell>
          <cell r="H5561" t="str">
            <v>(주)제일메디칼코퍼레이션</v>
          </cell>
          <cell r="I5561">
            <v>48760</v>
          </cell>
          <cell r="J5561">
            <v>47810</v>
          </cell>
          <cell r="K5561" t="str">
            <v>2021-04-01</v>
          </cell>
        </row>
        <row r="5562">
          <cell r="A5562" t="str">
            <v>F0002025</v>
          </cell>
          <cell r="B5562" t="str">
            <v>REX CERVICAL PLATE SCREW</v>
          </cell>
          <cell r="C5562" t="str">
            <v>경추용 전방 SCREW</v>
          </cell>
          <cell r="D5562" t="str">
            <v>전규격</v>
          </cell>
          <cell r="E5562" t="str">
            <v>1EA</v>
          </cell>
          <cell r="F5562" t="str">
            <v>HUVEXEL</v>
          </cell>
          <cell r="G5562" t="str">
            <v>TI6AL4V ELI</v>
          </cell>
          <cell r="H5562" t="str">
            <v>휴벡셀</v>
          </cell>
          <cell r="I5562">
            <v>48760</v>
          </cell>
          <cell r="J5562">
            <v>47810</v>
          </cell>
          <cell r="K5562" t="str">
            <v>2021-04-01</v>
          </cell>
        </row>
        <row r="5563">
          <cell r="A5563" t="str">
            <v>F0002026</v>
          </cell>
          <cell r="B5563" t="str">
            <v>3D CERVICAL PLATE SCREW</v>
          </cell>
          <cell r="C5563" t="str">
            <v>경추용 전방 SCREW</v>
          </cell>
          <cell r="D5563" t="str">
            <v>전규격</v>
          </cell>
          <cell r="E5563" t="str">
            <v>1EA</v>
          </cell>
          <cell r="F5563" t="str">
            <v>FIMS CO.,LTD.</v>
          </cell>
          <cell r="G5563" t="str">
            <v>TI-6AL-4V ELI</v>
          </cell>
          <cell r="H5563" t="str">
            <v>(유)인공장기연구소</v>
          </cell>
          <cell r="I5563">
            <v>48760</v>
          </cell>
          <cell r="J5563">
            <v>47810</v>
          </cell>
          <cell r="K5563" t="str">
            <v>2021-04-01</v>
          </cell>
        </row>
        <row r="5564">
          <cell r="A5564" t="str">
            <v>F0002042</v>
          </cell>
          <cell r="B5564" t="str">
            <v>4CIS ACP SCREW</v>
          </cell>
          <cell r="C5564" t="str">
            <v>경추용 전방 SCREW</v>
          </cell>
          <cell r="D5564" t="str">
            <v>전규격</v>
          </cell>
          <cell r="E5564" t="str">
            <v>1EA</v>
          </cell>
          <cell r="F5564" t="str">
            <v>SOLCO BIOMEDICAL</v>
          </cell>
          <cell r="G5564" t="str">
            <v>TITANIUM ALLOY</v>
          </cell>
          <cell r="H5564" t="str">
            <v>(주)솔고바이오메디칼</v>
          </cell>
          <cell r="I5564">
            <v>48760</v>
          </cell>
          <cell r="J5564">
            <v>47810</v>
          </cell>
          <cell r="K5564" t="str">
            <v>2021-04-01</v>
          </cell>
        </row>
        <row r="5565">
          <cell r="A5565" t="str">
            <v>F0002068</v>
          </cell>
          <cell r="B5565" t="str">
            <v>ANTERIOR CERVICAL PLATE SCREW</v>
          </cell>
          <cell r="C5565" t="str">
            <v>경추용 전방 SCREW</v>
          </cell>
          <cell r="D5565" t="str">
            <v>전규격</v>
          </cell>
          <cell r="E5565" t="str">
            <v>1EA</v>
          </cell>
          <cell r="F5565" t="str">
            <v>GS MEDICAL</v>
          </cell>
          <cell r="G5565" t="str">
            <v>TITANIUM ALLOY</v>
          </cell>
          <cell r="H5565" t="str">
            <v>지에스메디칼</v>
          </cell>
          <cell r="I5565">
            <v>48760</v>
          </cell>
          <cell r="J5565">
            <v>47810</v>
          </cell>
          <cell r="K5565" t="str">
            <v>2021-04-01</v>
          </cell>
        </row>
        <row r="5566">
          <cell r="A5566" t="str">
            <v>F0002073</v>
          </cell>
          <cell r="B5566" t="str">
            <v>ATHENA CERVICAL SCREW</v>
          </cell>
          <cell r="C5566" t="str">
            <v>경추용 전방 SCREW</v>
          </cell>
          <cell r="D5566" t="str">
            <v>전규격</v>
          </cell>
          <cell r="E5566" t="str">
            <v>1EA</v>
          </cell>
          <cell r="F5566" t="str">
            <v>MEDYSSEY</v>
          </cell>
          <cell r="G5566" t="str">
            <v>TI-6AL-4V ELI</v>
          </cell>
          <cell r="H5566" t="str">
            <v>메디쎄이</v>
          </cell>
          <cell r="I5566">
            <v>48760</v>
          </cell>
          <cell r="J5566">
            <v>47810</v>
          </cell>
          <cell r="K5566" t="str">
            <v>2021-04-01</v>
          </cell>
        </row>
        <row r="5567">
          <cell r="A5567" t="str">
            <v>F0002084</v>
          </cell>
          <cell r="B5567" t="str">
            <v>LOSPA IS ACP SCREW</v>
          </cell>
          <cell r="C5567" t="str">
            <v>경추용 전방 SCREW</v>
          </cell>
          <cell r="D5567" t="str">
            <v>전규격</v>
          </cell>
          <cell r="E5567" t="str">
            <v>1EA</v>
          </cell>
          <cell r="F5567" t="str">
            <v>CORENTEC</v>
          </cell>
          <cell r="G5567" t="str">
            <v>TITANIUM ALLOY</v>
          </cell>
          <cell r="H5567" t="str">
            <v>코렌텍</v>
          </cell>
          <cell r="I5567">
            <v>48760</v>
          </cell>
          <cell r="J5567">
            <v>47810</v>
          </cell>
          <cell r="K5567" t="str">
            <v>2021-04-01</v>
          </cell>
        </row>
        <row r="5568">
          <cell r="A5568" t="str">
            <v>F0002100</v>
          </cell>
          <cell r="B5568" t="str">
            <v>PRASE-C SCREW</v>
          </cell>
          <cell r="C5568" t="str">
            <v>경추용 전방 SCREW</v>
          </cell>
          <cell r="D5568" t="str">
            <v>전규격</v>
          </cell>
          <cell r="E5568" t="str">
            <v>1EA</v>
          </cell>
          <cell r="F5568" t="str">
            <v>GBS COMMONWEALTH</v>
          </cell>
          <cell r="G5568" t="str">
            <v>TITANIUM</v>
          </cell>
          <cell r="H5568" t="str">
            <v>(주)지비에스커먼웰스</v>
          </cell>
          <cell r="I5568">
            <v>48760</v>
          </cell>
          <cell r="J5568">
            <v>47810</v>
          </cell>
          <cell r="K5568" t="str">
            <v>2021-04-01</v>
          </cell>
          <cell r="L5568" t="str">
            <v>품명변경</v>
          </cell>
        </row>
        <row r="5569">
          <cell r="A5569" t="str">
            <v>F0002102</v>
          </cell>
          <cell r="B5569" t="str">
            <v>ZEPHIR CERVICAL SCREW</v>
          </cell>
          <cell r="C5569" t="str">
            <v>경추용 전방 SCREW</v>
          </cell>
          <cell r="D5569" t="str">
            <v>전규격</v>
          </cell>
          <cell r="E5569" t="str">
            <v>1EA</v>
          </cell>
          <cell r="F5569" t="str">
            <v>MEDTRONIC SOFAMOR DANEK</v>
          </cell>
          <cell r="G5569" t="str">
            <v>TITANIUM</v>
          </cell>
          <cell r="H5569" t="str">
            <v>메드트로닉코리아</v>
          </cell>
          <cell r="I5569">
            <v>48760</v>
          </cell>
          <cell r="J5569">
            <v>47810</v>
          </cell>
          <cell r="K5569" t="str">
            <v>2021-04-01</v>
          </cell>
        </row>
        <row r="5570">
          <cell r="A5570" t="str">
            <v>F0002103</v>
          </cell>
          <cell r="B5570" t="str">
            <v>VECTRA SCREW</v>
          </cell>
          <cell r="C5570" t="str">
            <v>경추용 전방 SCREW</v>
          </cell>
          <cell r="D5570" t="str">
            <v>전규격</v>
          </cell>
          <cell r="E5570" t="str">
            <v>1EA</v>
          </cell>
          <cell r="F5570" t="str">
            <v>SYNTHES GMBH</v>
          </cell>
          <cell r="G5570" t="str">
            <v>TAN(TI6AI7NB)</v>
          </cell>
          <cell r="H5570" t="str">
            <v>한국존슨앤드존슨메디칼</v>
          </cell>
          <cell r="I5570">
            <v>48760</v>
          </cell>
          <cell r="J5570">
            <v>47810</v>
          </cell>
          <cell r="K5570" t="str">
            <v>2021-04-01</v>
          </cell>
        </row>
        <row r="5571">
          <cell r="A5571" t="str">
            <v>F0002107</v>
          </cell>
          <cell r="B5571" t="str">
            <v>ABC CERVICAL SCREW</v>
          </cell>
          <cell r="C5571" t="str">
            <v>경추용 전방 SCREW</v>
          </cell>
          <cell r="D5571" t="str">
            <v>전규격</v>
          </cell>
          <cell r="E5571" t="str">
            <v>1EA</v>
          </cell>
          <cell r="F5571" t="str">
            <v>AESCULAP</v>
          </cell>
          <cell r="G5571" t="str">
            <v>TITANIUM</v>
          </cell>
          <cell r="H5571" t="str">
            <v>비브라운코리아</v>
          </cell>
          <cell r="I5571">
            <v>48760</v>
          </cell>
          <cell r="J5571">
            <v>47810</v>
          </cell>
          <cell r="K5571" t="str">
            <v>2021-04-01</v>
          </cell>
        </row>
        <row r="5572">
          <cell r="A5572" t="str">
            <v>F0002120</v>
          </cell>
          <cell r="B5572" t="str">
            <v>CPS CERVICAL SCREW</v>
          </cell>
          <cell r="C5572" t="str">
            <v>경추용 전방 SCREW</v>
          </cell>
          <cell r="D5572" t="str">
            <v>전규격</v>
          </cell>
          <cell r="E5572" t="str">
            <v>1EA</v>
          </cell>
          <cell r="F5572" t="str">
            <v>BK MEDITECH</v>
          </cell>
          <cell r="G5572" t="str">
            <v>TITANIUM</v>
          </cell>
          <cell r="H5572" t="str">
            <v>비케이메디텍</v>
          </cell>
          <cell r="I5572">
            <v>48760</v>
          </cell>
          <cell r="J5572">
            <v>47810</v>
          </cell>
          <cell r="K5572" t="str">
            <v>2021-04-01</v>
          </cell>
        </row>
        <row r="5573">
          <cell r="A5573" t="str">
            <v>F0002121</v>
          </cell>
          <cell r="B5573" t="str">
            <v>MAXIMA SCREW</v>
          </cell>
          <cell r="C5573" t="str">
            <v>경추용 전방 SCREW</v>
          </cell>
          <cell r="D5573" t="str">
            <v>전규격</v>
          </cell>
          <cell r="E5573" t="str">
            <v>1EA</v>
          </cell>
          <cell r="F5573" t="str">
            <v>U &amp; I</v>
          </cell>
          <cell r="G5573" t="str">
            <v>TITANIUM ALLOY</v>
          </cell>
          <cell r="H5573" t="str">
            <v>유앤아이</v>
          </cell>
          <cell r="I5573">
            <v>48760</v>
          </cell>
          <cell r="J5573">
            <v>47810</v>
          </cell>
          <cell r="K5573" t="str">
            <v>2021-04-01</v>
          </cell>
        </row>
        <row r="5574">
          <cell r="A5574" t="str">
            <v>F0002170</v>
          </cell>
          <cell r="B5574" t="str">
            <v>LNK ANTERIOR CERVICAL PLATE SCREW</v>
          </cell>
          <cell r="C5574" t="str">
            <v>경추용 전방 SCREW</v>
          </cell>
          <cell r="D5574" t="str">
            <v>전규격</v>
          </cell>
          <cell r="E5574" t="str">
            <v>1EA</v>
          </cell>
          <cell r="F5574" t="str">
            <v>L&amp;K BIOMED CO., LTD.</v>
          </cell>
          <cell r="G5574" t="str">
            <v>TI-6AL-4V ELI ALLOY</v>
          </cell>
          <cell r="H5574" t="str">
            <v>엘앤케이바이오메드</v>
          </cell>
          <cell r="I5574">
            <v>48760</v>
          </cell>
          <cell r="J5574">
            <v>47810</v>
          </cell>
          <cell r="K5574" t="str">
            <v>2021-04-01</v>
          </cell>
        </row>
        <row r="5575">
          <cell r="A5575" t="str">
            <v>F0002184</v>
          </cell>
          <cell r="B5575" t="str">
            <v>LOSPA IS ACP SCREW(STERILE)</v>
          </cell>
          <cell r="C5575" t="str">
            <v>경추용 전방 SCREW</v>
          </cell>
          <cell r="D5575" t="str">
            <v>전규격</v>
          </cell>
          <cell r="E5575" t="str">
            <v>1EA</v>
          </cell>
          <cell r="F5575" t="str">
            <v>CORENTEC</v>
          </cell>
          <cell r="G5575" t="str">
            <v>TITANIUM ALLOY</v>
          </cell>
          <cell r="H5575" t="str">
            <v>코렌텍</v>
          </cell>
          <cell r="I5575">
            <v>48760</v>
          </cell>
          <cell r="J5575">
            <v>47810</v>
          </cell>
          <cell r="K5575" t="str">
            <v>2021-04-01</v>
          </cell>
        </row>
        <row r="5576">
          <cell r="A5576" t="str">
            <v>F0002201</v>
          </cell>
          <cell r="B5576" t="str">
            <v>REFLEX HYBRID, ZERO SCREW</v>
          </cell>
          <cell r="C5576" t="str">
            <v>경추용 전방 SCREW</v>
          </cell>
          <cell r="D5576" t="str">
            <v>전규격</v>
          </cell>
          <cell r="E5576" t="str">
            <v>1EA</v>
          </cell>
          <cell r="F5576" t="str">
            <v>STRYKER SPINE, INC</v>
          </cell>
          <cell r="G5576" t="str">
            <v>TITANIUM ALLOY</v>
          </cell>
          <cell r="H5576" t="str">
            <v>한국스트라이커</v>
          </cell>
          <cell r="I5576">
            <v>48760</v>
          </cell>
          <cell r="J5576">
            <v>47810</v>
          </cell>
          <cell r="K5576" t="str">
            <v>2021-04-01</v>
          </cell>
        </row>
        <row r="5577">
          <cell r="A5577" t="str">
            <v>F0002204</v>
          </cell>
          <cell r="B5577" t="str">
            <v>TRINICA SCREW</v>
          </cell>
          <cell r="C5577" t="str">
            <v>경추용 전방 SCREW</v>
          </cell>
          <cell r="D5577" t="str">
            <v>전규격</v>
          </cell>
          <cell r="E5577" t="str">
            <v>1EA</v>
          </cell>
          <cell r="F5577" t="str">
            <v>ZIMMER SPINE INC</v>
          </cell>
          <cell r="G5577" t="str">
            <v>TITANIUM-6AL-4V</v>
          </cell>
          <cell r="H5577" t="str">
            <v>짐머바이오메트코리아</v>
          </cell>
          <cell r="I5577">
            <v>48760</v>
          </cell>
          <cell r="J5577">
            <v>47810</v>
          </cell>
          <cell r="K5577" t="str">
            <v>2021-04-01</v>
          </cell>
        </row>
        <row r="5578">
          <cell r="A5578" t="str">
            <v>F0002221</v>
          </cell>
          <cell r="B5578" t="str">
            <v>ASPIRON SCREW</v>
          </cell>
          <cell r="C5578" t="str">
            <v>경추용 전방 SCREW</v>
          </cell>
          <cell r="D5578" t="str">
            <v>전규격</v>
          </cell>
          <cell r="E5578" t="str">
            <v>1EA</v>
          </cell>
          <cell r="F5578" t="str">
            <v>U &amp; I</v>
          </cell>
          <cell r="G5578" t="str">
            <v>TITANIUM ALLOY</v>
          </cell>
          <cell r="H5578" t="str">
            <v>유앤아이</v>
          </cell>
          <cell r="I5578">
            <v>48760</v>
          </cell>
          <cell r="J5578">
            <v>47810</v>
          </cell>
          <cell r="K5578" t="str">
            <v>2021-04-01</v>
          </cell>
        </row>
        <row r="5579">
          <cell r="A5579" t="str">
            <v>F0002321</v>
          </cell>
          <cell r="B5579" t="str">
            <v>ASPIRON S ACP SYSTEM SCREW</v>
          </cell>
          <cell r="C5579" t="str">
            <v>경추용 전방 SCREW</v>
          </cell>
          <cell r="D5579" t="str">
            <v>전규격</v>
          </cell>
          <cell r="E5579" t="str">
            <v>1EA</v>
          </cell>
          <cell r="F5579" t="str">
            <v>U &amp; I</v>
          </cell>
          <cell r="G5579" t="str">
            <v>TITANIUM ALLOY</v>
          </cell>
          <cell r="H5579" t="str">
            <v>유앤아이(주)</v>
          </cell>
          <cell r="I5579">
            <v>48760</v>
          </cell>
          <cell r="J5579">
            <v>47810</v>
          </cell>
          <cell r="K5579" t="str">
            <v>2021-04-01</v>
          </cell>
        </row>
        <row r="5580">
          <cell r="A5580" t="str">
            <v>F0002402</v>
          </cell>
          <cell r="B5580" t="str">
            <v>ZEVO CERVICAL SCREW</v>
          </cell>
          <cell r="C5580" t="str">
            <v>경추용 전방 SCREW</v>
          </cell>
          <cell r="D5580" t="str">
            <v>전규격</v>
          </cell>
          <cell r="E5580" t="str">
            <v>1EA</v>
          </cell>
          <cell r="F5580" t="str">
            <v>MEDTRONIC SOFAMOR DANEK USA, INC.</v>
          </cell>
          <cell r="G5580" t="str">
            <v xml:space="preserve">TITANIUM ALLOY </v>
          </cell>
          <cell r="H5580" t="str">
            <v>메드트로닉코리아</v>
          </cell>
          <cell r="I5580">
            <v>48760</v>
          </cell>
          <cell r="J5580">
            <v>47810</v>
          </cell>
          <cell r="K5580" t="str">
            <v>2021-04-01</v>
          </cell>
        </row>
        <row r="5581">
          <cell r="A5581" t="str">
            <v>F0002902</v>
          </cell>
          <cell r="B5581" t="str">
            <v>APIS TRUFIT CERVICAL SCREW</v>
          </cell>
          <cell r="C5581" t="str">
            <v>경추용 전방 SCREW</v>
          </cell>
          <cell r="D5581" t="str">
            <v>전규격</v>
          </cell>
          <cell r="E5581" t="str">
            <v>1EA</v>
          </cell>
          <cell r="F5581" t="str">
            <v>TDM</v>
          </cell>
          <cell r="G5581" t="str">
            <v>TITANIUM ALLOY</v>
          </cell>
          <cell r="H5581" t="str">
            <v>티디엠</v>
          </cell>
          <cell r="I5581">
            <v>48760</v>
          </cell>
          <cell r="J5581">
            <v>47810</v>
          </cell>
          <cell r="K5581" t="str">
            <v>2021-04-01</v>
          </cell>
        </row>
        <row r="5582">
          <cell r="A5582" t="str">
            <v>F0011007</v>
          </cell>
          <cell r="B5582" t="str">
            <v>MACS TL PLATE WITH CLAMPING ELEMENT FOR TWIN SCREW</v>
          </cell>
          <cell r="C5582" t="str">
            <v>흉요추용 전방 PLATE</v>
          </cell>
          <cell r="D5582" t="str">
            <v>전규격</v>
          </cell>
          <cell r="E5582" t="str">
            <v>1EA</v>
          </cell>
          <cell r="F5582" t="str">
            <v>AESCULAP</v>
          </cell>
          <cell r="G5582" t="str">
            <v>TITANIUM ALLOY</v>
          </cell>
          <cell r="H5582" t="str">
            <v>비브라운코리아</v>
          </cell>
          <cell r="I5582">
            <v>603230</v>
          </cell>
          <cell r="J5582">
            <v>591410</v>
          </cell>
          <cell r="K5582" t="str">
            <v>2021-04-01</v>
          </cell>
        </row>
        <row r="5583">
          <cell r="A5583" t="str">
            <v>F0011102</v>
          </cell>
          <cell r="B5583" t="str">
            <v>VANTAGE PLATE WITH STAPLE</v>
          </cell>
          <cell r="C5583" t="str">
            <v>흉요추용 전방 PLATE</v>
          </cell>
          <cell r="D5583" t="str">
            <v>전규격</v>
          </cell>
          <cell r="E5583" t="str">
            <v>1EA</v>
          </cell>
          <cell r="F5583" t="str">
            <v>WARSAW ORTHOPEDIC, INC.</v>
          </cell>
          <cell r="G5583" t="str">
            <v>TITANIUM, ALUMINUM</v>
          </cell>
          <cell r="H5583" t="str">
            <v>메드트로닉코리아</v>
          </cell>
          <cell r="I5583">
            <v>603230</v>
          </cell>
          <cell r="J5583">
            <v>591410</v>
          </cell>
          <cell r="K5583" t="str">
            <v>2021-04-01</v>
          </cell>
        </row>
        <row r="5584">
          <cell r="A5584" t="str">
            <v>F0012007</v>
          </cell>
          <cell r="B5584" t="str">
            <v>MACS TL TWIN SCREW -POLYAXIAL SCREW SET</v>
          </cell>
          <cell r="C5584" t="str">
            <v>흉요추용 전방 SCREW SET</v>
          </cell>
          <cell r="D5584" t="str">
            <v>전규격</v>
          </cell>
          <cell r="E5584" t="str">
            <v>1EA</v>
          </cell>
          <cell r="F5584" t="str">
            <v>AESCULAP</v>
          </cell>
          <cell r="G5584" t="str">
            <v>TITANIUM ALLOY</v>
          </cell>
          <cell r="H5584" t="str">
            <v>비브라운코리아</v>
          </cell>
          <cell r="I5584">
            <v>89780</v>
          </cell>
          <cell r="J5584">
            <v>88020</v>
          </cell>
          <cell r="K5584" t="str">
            <v>2021-04-01</v>
          </cell>
        </row>
        <row r="5585">
          <cell r="A5585" t="str">
            <v>F0012102</v>
          </cell>
          <cell r="B5585" t="str">
            <v>VANTAGE SCREW ASSEMBLY</v>
          </cell>
          <cell r="C5585" t="str">
            <v>흉요추용 전방 SCREW SET</v>
          </cell>
          <cell r="D5585" t="str">
            <v>전규격</v>
          </cell>
          <cell r="E5585" t="str">
            <v>1EA</v>
          </cell>
          <cell r="F5585" t="str">
            <v>WARSAW ORTHOPEDIC, INC.</v>
          </cell>
          <cell r="G5585" t="str">
            <v>TITANIUM, ALUMINUM</v>
          </cell>
          <cell r="H5585" t="str">
            <v>메드트로닉코리아</v>
          </cell>
          <cell r="I5585">
            <v>89780</v>
          </cell>
          <cell r="J5585">
            <v>88020</v>
          </cell>
          <cell r="K5585" t="str">
            <v>2021-04-01</v>
          </cell>
        </row>
        <row r="5586">
          <cell r="A5586" t="str">
            <v>F0012207</v>
          </cell>
          <cell r="B5586" t="str">
            <v>MACS TL TWIN SCREW -STABILISATION SCREW</v>
          </cell>
          <cell r="C5586" t="str">
            <v>흉요추용 전방 SCREW SET</v>
          </cell>
          <cell r="D5586" t="str">
            <v>전규격</v>
          </cell>
          <cell r="E5586" t="str">
            <v>1EA</v>
          </cell>
          <cell r="F5586" t="str">
            <v>AESCULAP</v>
          </cell>
          <cell r="G5586" t="str">
            <v>TITANIUM ALLOY</v>
          </cell>
          <cell r="H5586" t="str">
            <v>비브라운코리아</v>
          </cell>
          <cell r="I5586">
            <v>89780</v>
          </cell>
          <cell r="J5586">
            <v>88020</v>
          </cell>
          <cell r="K5586" t="str">
            <v>2021-04-01</v>
          </cell>
        </row>
        <row r="5587">
          <cell r="A5587" t="str">
            <v>F0015002</v>
          </cell>
          <cell r="B5587" t="str">
            <v>KANEDA SR (TITANIUM) PLATES</v>
          </cell>
          <cell r="C5587" t="str">
            <v>흉요추용 PLATE-조합형</v>
          </cell>
          <cell r="D5587" t="str">
            <v>전규격</v>
          </cell>
          <cell r="E5587" t="str">
            <v>1EA</v>
          </cell>
          <cell r="F5587" t="str">
            <v>DEPUY ACROMED</v>
          </cell>
          <cell r="G5587" t="str">
            <v>TITANIUM</v>
          </cell>
          <cell r="H5587" t="str">
            <v>한국존슨앤드존슨메디칼</v>
          </cell>
          <cell r="I5587">
            <v>239150</v>
          </cell>
          <cell r="J5587">
            <v>234470</v>
          </cell>
          <cell r="K5587" t="str">
            <v>2021-04-01</v>
          </cell>
        </row>
        <row r="5588">
          <cell r="A5588" t="str">
            <v>F0015051</v>
          </cell>
          <cell r="B5588" t="str">
            <v>CD HORIZON M8 DUAL ROD STAPLE</v>
          </cell>
          <cell r="C5588" t="str">
            <v>흉요추용 PLATE-조합형</v>
          </cell>
          <cell r="D5588" t="str">
            <v>전규격</v>
          </cell>
          <cell r="E5588" t="str">
            <v>1EA</v>
          </cell>
          <cell r="F5588" t="str">
            <v>SOFAMORE DANEK</v>
          </cell>
          <cell r="G5588" t="str">
            <v>TITANIUM ALLOY</v>
          </cell>
          <cell r="H5588" t="str">
            <v>메드트로닉코리아</v>
          </cell>
          <cell r="I5588">
            <v>239150</v>
          </cell>
          <cell r="J5588">
            <v>234470</v>
          </cell>
          <cell r="K5588" t="str">
            <v>2021-04-01</v>
          </cell>
        </row>
        <row r="5589">
          <cell r="A5589" t="str">
            <v>F0015101</v>
          </cell>
          <cell r="B5589" t="str">
            <v>XIA DUAL STAPLE</v>
          </cell>
          <cell r="C5589" t="str">
            <v>흉요추용 PLATE-조합형</v>
          </cell>
          <cell r="D5589" t="str">
            <v>전규격</v>
          </cell>
          <cell r="E5589" t="str">
            <v>1EA</v>
          </cell>
          <cell r="F5589" t="str">
            <v>STRYKER SPINE SA</v>
          </cell>
          <cell r="G5589" t="str">
            <v>TITANIUM ALLOY</v>
          </cell>
          <cell r="H5589" t="str">
            <v>한국스트라이커</v>
          </cell>
          <cell r="I5589">
            <v>239150</v>
          </cell>
          <cell r="J5589">
            <v>234470</v>
          </cell>
          <cell r="K5589" t="str">
            <v>2021-04-01</v>
          </cell>
        </row>
        <row r="5590">
          <cell r="A5590" t="str">
            <v>F0015151</v>
          </cell>
          <cell r="B5590" t="str">
            <v>CD HORIZON LEGACY ROD STAPLE</v>
          </cell>
          <cell r="C5590" t="str">
            <v>흉요추용 PLATE-조합형</v>
          </cell>
          <cell r="D5590" t="str">
            <v>전규격</v>
          </cell>
          <cell r="E5590" t="str">
            <v>1EA</v>
          </cell>
          <cell r="F5590" t="str">
            <v>MEDTRONIC SOFAMOR DANEK USA, INC</v>
          </cell>
          <cell r="G5590" t="str">
            <v>TITANIUM ALLOY</v>
          </cell>
          <cell r="H5590" t="str">
            <v>메드트로닉코리아</v>
          </cell>
          <cell r="I5590">
            <v>239150</v>
          </cell>
          <cell r="J5590">
            <v>234470</v>
          </cell>
          <cell r="K5590" t="str">
            <v>2021-04-01</v>
          </cell>
        </row>
        <row r="5591">
          <cell r="A5591" t="str">
            <v>F0016001</v>
          </cell>
          <cell r="B5591" t="str">
            <v>DIAPASON UNION ROD</v>
          </cell>
          <cell r="C5591" t="str">
            <v>흉요추용 ROD</v>
          </cell>
          <cell r="D5591" t="str">
            <v>전규격</v>
          </cell>
          <cell r="E5591" t="str">
            <v>1EA</v>
          </cell>
          <cell r="F5591" t="str">
            <v>STRYKER SPINE</v>
          </cell>
          <cell r="G5591" t="str">
            <v>TITANIUM</v>
          </cell>
          <cell r="H5591" t="str">
            <v>한국스트라이커</v>
          </cell>
          <cell r="I5591">
            <v>97070</v>
          </cell>
          <cell r="J5591">
            <v>95170</v>
          </cell>
          <cell r="K5591" t="str">
            <v>2021-04-01</v>
          </cell>
        </row>
        <row r="5592">
          <cell r="A5592" t="str">
            <v>F0016009</v>
          </cell>
          <cell r="B5592" t="str">
            <v>BIO MEGAFIX ROD</v>
          </cell>
          <cell r="C5592" t="str">
            <v>흉요추용 ROD</v>
          </cell>
          <cell r="D5592" t="str">
            <v>전규격</v>
          </cell>
          <cell r="E5592" t="str">
            <v>1EA</v>
          </cell>
          <cell r="F5592" t="str">
            <v>GHBIO</v>
          </cell>
          <cell r="G5592" t="str">
            <v>TI-6AL-4V ELI</v>
          </cell>
          <cell r="H5592" t="str">
            <v>(주)지에이치바이오</v>
          </cell>
          <cell r="I5592">
            <v>97070</v>
          </cell>
          <cell r="J5592">
            <v>95170</v>
          </cell>
          <cell r="K5592" t="str">
            <v>2021-04-01</v>
          </cell>
        </row>
        <row r="5593">
          <cell r="A5593" t="str">
            <v>F0016014</v>
          </cell>
          <cell r="B5593" t="str">
            <v>GENOSS LUMBAR PEDICLE SCREW SET-ROD</v>
          </cell>
          <cell r="C5593" t="str">
            <v>흉요추용 ROD</v>
          </cell>
          <cell r="D5593" t="str">
            <v>전규격</v>
          </cell>
          <cell r="E5593" t="str">
            <v>1EA</v>
          </cell>
          <cell r="F5593" t="str">
            <v>GENOSS</v>
          </cell>
          <cell r="G5593" t="str">
            <v>TI-6AL-4V ELI ALLOY</v>
          </cell>
          <cell r="H5593" t="str">
            <v>제노스</v>
          </cell>
          <cell r="I5593">
            <v>97070</v>
          </cell>
          <cell r="J5593">
            <v>95170</v>
          </cell>
          <cell r="K5593" t="str">
            <v>2021-04-01</v>
          </cell>
        </row>
        <row r="5594">
          <cell r="A5594" t="str">
            <v>F0016041</v>
          </cell>
          <cell r="B5594" t="str">
            <v>SG MEGAFIX ROD</v>
          </cell>
          <cell r="C5594" t="str">
            <v>흉요추용 ROD</v>
          </cell>
          <cell r="D5594" t="str">
            <v>전규격</v>
          </cell>
          <cell r="E5594" t="str">
            <v>1EA</v>
          </cell>
          <cell r="F5594" t="str">
            <v>SEOHAN CARE.G</v>
          </cell>
          <cell r="G5594" t="str">
            <v>이엘아이급 타이타늄-6알루미늄-4바나늄합금</v>
          </cell>
          <cell r="H5594" t="str">
            <v>서한케어광주지점</v>
          </cell>
          <cell r="I5594">
            <v>97070</v>
          </cell>
          <cell r="J5594">
            <v>95170</v>
          </cell>
          <cell r="K5594" t="str">
            <v>2021-04-01</v>
          </cell>
        </row>
        <row r="5595">
          <cell r="A5595" t="str">
            <v>F0016053</v>
          </cell>
          <cell r="B5595" t="str">
            <v>ILIAD SPINAL SYSTEM - ROD</v>
          </cell>
          <cell r="C5595" t="str">
            <v>흉요추용 ROD</v>
          </cell>
          <cell r="D5595" t="str">
            <v>전규격</v>
          </cell>
          <cell r="E5595" t="str">
            <v>1EA</v>
          </cell>
          <cell r="F5595" t="str">
            <v>MEDYSSEY</v>
          </cell>
          <cell r="G5595" t="str">
            <v>TI-6AL-4V ELI ALLOY/CCM ALLOY/TI-6AL-7NB ALLOY</v>
          </cell>
          <cell r="H5595" t="str">
            <v>메디쎄이</v>
          </cell>
          <cell r="I5595">
            <v>97070</v>
          </cell>
          <cell r="J5595">
            <v>95170</v>
          </cell>
          <cell r="K5595" t="str">
            <v>2021-04-01</v>
          </cell>
        </row>
        <row r="5596">
          <cell r="A5596" t="str">
            <v>F0016071</v>
          </cell>
          <cell r="B5596" t="str">
            <v>FSS(ROD)</v>
          </cell>
          <cell r="C5596" t="str">
            <v>흉요추용 ROD</v>
          </cell>
          <cell r="D5596" t="str">
            <v>전규격</v>
          </cell>
          <cell r="E5596" t="str">
            <v>1EA</v>
          </cell>
          <cell r="F5596" t="str">
            <v>OK MEDINET KOREA</v>
          </cell>
          <cell r="G5596" t="str">
            <v>TI-6AL-4V ELI ALLOY</v>
          </cell>
          <cell r="H5596" t="str">
            <v>오케이메디넷코리아</v>
          </cell>
          <cell r="I5596">
            <v>97070</v>
          </cell>
          <cell r="J5596">
            <v>95170</v>
          </cell>
          <cell r="K5596" t="str">
            <v>2021-04-01</v>
          </cell>
        </row>
        <row r="5597">
          <cell r="A5597" t="str">
            <v>F0016072</v>
          </cell>
          <cell r="B5597" t="str">
            <v>TSRH (FLEX) HEX END RODS</v>
          </cell>
          <cell r="C5597" t="str">
            <v>흉요추용 ROD</v>
          </cell>
          <cell r="D5597" t="str">
            <v>전규격</v>
          </cell>
          <cell r="E5597" t="str">
            <v>1EA</v>
          </cell>
          <cell r="F5597" t="str">
            <v>MEDTRONIC SOFAMOR DANEK</v>
          </cell>
          <cell r="G5597" t="str">
            <v>TITANIUM</v>
          </cell>
          <cell r="H5597" t="str">
            <v>메드트로닉코리아</v>
          </cell>
          <cell r="I5597">
            <v>97070</v>
          </cell>
          <cell r="J5597">
            <v>95170</v>
          </cell>
          <cell r="K5597" t="str">
            <v>2021-04-01</v>
          </cell>
        </row>
        <row r="5598">
          <cell r="A5598" t="str">
            <v>F0016080</v>
          </cell>
          <cell r="B5598" t="str">
            <v>MEGAFIX R ROD</v>
          </cell>
          <cell r="C5598" t="str">
            <v>흉요추용 ROD</v>
          </cell>
          <cell r="D5598" t="str">
            <v>전규격</v>
          </cell>
          <cell r="E5598" t="str">
            <v>1EA</v>
          </cell>
          <cell r="F5598" t="str">
            <v>ROY</v>
          </cell>
          <cell r="G5598" t="str">
            <v>TI-6AL-4V ELI</v>
          </cell>
          <cell r="H5598" t="str">
            <v>로이</v>
          </cell>
          <cell r="I5598">
            <v>97070</v>
          </cell>
          <cell r="J5598">
            <v>95170</v>
          </cell>
          <cell r="K5598" t="str">
            <v>2021-04-01</v>
          </cell>
        </row>
        <row r="5599">
          <cell r="A5599" t="str">
            <v>F0016082</v>
          </cell>
          <cell r="B5599" t="str">
            <v>PENUEL ROD</v>
          </cell>
          <cell r="C5599" t="str">
            <v>흉요추용 ROD</v>
          </cell>
          <cell r="D5599" t="str">
            <v>전규격</v>
          </cell>
          <cell r="E5599" t="str">
            <v>1EA</v>
          </cell>
          <cell r="F5599" t="str">
            <v>SYNUS BIO CO.,LTD</v>
          </cell>
          <cell r="G5599" t="str">
            <v>TITANIUM ALLOY</v>
          </cell>
          <cell r="H5599" t="str">
            <v>(주)싸이너스바이오</v>
          </cell>
          <cell r="I5599">
            <v>97070</v>
          </cell>
          <cell r="J5599">
            <v>95170</v>
          </cell>
          <cell r="K5599" t="str">
            <v>2021-04-01</v>
          </cell>
        </row>
        <row r="5600">
          <cell r="A5600" t="str">
            <v>F0016084</v>
          </cell>
          <cell r="B5600" t="str">
            <v>LOSPA SPINAL SYSTEM ROD</v>
          </cell>
          <cell r="C5600" t="str">
            <v>흉요추용 ROD</v>
          </cell>
          <cell r="D5600" t="str">
            <v>전규격</v>
          </cell>
          <cell r="E5600" t="str">
            <v>1EA</v>
          </cell>
          <cell r="F5600" t="str">
            <v>CORENTEC</v>
          </cell>
          <cell r="G5600" t="str">
            <v>TITANIUM ALLOY</v>
          </cell>
          <cell r="H5600" t="str">
            <v>코렌텍</v>
          </cell>
          <cell r="I5600">
            <v>97070</v>
          </cell>
          <cell r="J5600">
            <v>95170</v>
          </cell>
          <cell r="K5600" t="str">
            <v>2021-04-01</v>
          </cell>
        </row>
        <row r="5601">
          <cell r="A5601" t="str">
            <v>F0016088</v>
          </cell>
          <cell r="B5601" t="str">
            <v>QUATTRO SPINAL SYSTEM ROD</v>
          </cell>
          <cell r="C5601" t="str">
            <v>흉요추용 ROD</v>
          </cell>
          <cell r="D5601" t="str">
            <v>전규격</v>
          </cell>
          <cell r="E5601" t="str">
            <v>1EA</v>
          </cell>
          <cell r="F5601" t="str">
            <v>MANTIZ LOGITECH CO., LTD.</v>
          </cell>
          <cell r="G5601" t="str">
            <v xml:space="preserve">TI-6AL-4V ELI </v>
          </cell>
          <cell r="H5601" t="str">
            <v>(주)멘티스로지텍</v>
          </cell>
          <cell r="I5601">
            <v>97070</v>
          </cell>
          <cell r="J5601">
            <v>95170</v>
          </cell>
          <cell r="K5601" t="str">
            <v>2021-04-01</v>
          </cell>
        </row>
        <row r="5602">
          <cell r="A5602" t="str">
            <v>F0016091</v>
          </cell>
          <cell r="B5602" t="str">
            <v>MEGAFIX ROD</v>
          </cell>
          <cell r="C5602" t="str">
            <v>흉요추용 ROD</v>
          </cell>
          <cell r="D5602" t="str">
            <v>전규격</v>
          </cell>
          <cell r="E5602" t="str">
            <v>1EA</v>
          </cell>
          <cell r="F5602" t="str">
            <v>SEOHAN CARE</v>
          </cell>
          <cell r="G5602" t="str">
            <v>TI-6AL-4V ELI</v>
          </cell>
          <cell r="H5602" t="str">
            <v>서한케어</v>
          </cell>
          <cell r="I5602">
            <v>97070</v>
          </cell>
          <cell r="J5602">
            <v>95170</v>
          </cell>
          <cell r="K5602" t="str">
            <v>2021-04-01</v>
          </cell>
        </row>
        <row r="5603">
          <cell r="A5603" t="str">
            <v>F0016093</v>
          </cell>
          <cell r="B5603" t="str">
            <v>VICEROY ROD</v>
          </cell>
          <cell r="C5603" t="str">
            <v>흉요추용 ROD</v>
          </cell>
          <cell r="D5603" t="str">
            <v>전규격</v>
          </cell>
          <cell r="E5603" t="str">
            <v>1EA</v>
          </cell>
          <cell r="F5603" t="str">
            <v>EOS BIOTEK,INC.</v>
          </cell>
          <cell r="G5603" t="str">
            <v>TI-6AL-4V ELI ALLOY</v>
          </cell>
          <cell r="H5603" t="str">
            <v>(주)이오에스바이오텍</v>
          </cell>
          <cell r="I5603">
            <v>97070</v>
          </cell>
          <cell r="J5603">
            <v>95170</v>
          </cell>
          <cell r="K5603" t="str">
            <v>2021-04-01</v>
          </cell>
        </row>
        <row r="5604">
          <cell r="A5604" t="str">
            <v>F0016096</v>
          </cell>
          <cell r="B5604" t="str">
            <v>EDEN SPINAL ROD</v>
          </cell>
          <cell r="C5604" t="str">
            <v>흉요추용 ROD</v>
          </cell>
          <cell r="D5604" t="str">
            <v>전규격</v>
          </cell>
          <cell r="E5604" t="str">
            <v>1EA</v>
          </cell>
          <cell r="F5604" t="str">
            <v>JMT</v>
          </cell>
          <cell r="G5604" t="str">
            <v>TITANIUM ALLOY</v>
          </cell>
          <cell r="H5604" t="str">
            <v>제이엠티</v>
          </cell>
          <cell r="I5604">
            <v>97070</v>
          </cell>
          <cell r="J5604">
            <v>95170</v>
          </cell>
          <cell r="K5604" t="str">
            <v>2021-04-01</v>
          </cell>
        </row>
        <row r="5605">
          <cell r="A5605" t="str">
            <v>F0016097</v>
          </cell>
          <cell r="B5605" t="str">
            <v>EOS SPINE SYSTEM ROD</v>
          </cell>
          <cell r="C5605" t="str">
            <v>흉요추용 ROD</v>
          </cell>
          <cell r="D5605" t="str">
            <v>전규격</v>
          </cell>
          <cell r="E5605" t="str">
            <v>1EA</v>
          </cell>
          <cell r="F5605" t="str">
            <v>CELLUMED</v>
          </cell>
          <cell r="G5605" t="str">
            <v>TITANIUM ALLOY</v>
          </cell>
          <cell r="H5605" t="str">
            <v>셀루메드</v>
          </cell>
          <cell r="I5605">
            <v>97070</v>
          </cell>
          <cell r="J5605">
            <v>95170</v>
          </cell>
          <cell r="K5605" t="str">
            <v>2021-04-01</v>
          </cell>
        </row>
        <row r="5606">
          <cell r="A5606" t="str">
            <v>F0016098</v>
          </cell>
          <cell r="B5606" t="str">
            <v>SYNSTER SPINAL ROD</v>
          </cell>
          <cell r="C5606" t="str">
            <v>흉요추용 ROD</v>
          </cell>
          <cell r="D5606" t="str">
            <v>전규격</v>
          </cell>
          <cell r="E5606" t="str">
            <v>1EA</v>
          </cell>
          <cell r="F5606" t="str">
            <v>BM KOREA</v>
          </cell>
          <cell r="G5606" t="str">
            <v>TITANIUM ALLOY</v>
          </cell>
          <cell r="H5606" t="str">
            <v>비엠코리아</v>
          </cell>
          <cell r="I5606">
            <v>97070</v>
          </cell>
          <cell r="J5606">
            <v>95170</v>
          </cell>
          <cell r="K5606" t="str">
            <v>2021-04-01</v>
          </cell>
        </row>
        <row r="5607">
          <cell r="A5607" t="str">
            <v>F0016101</v>
          </cell>
          <cell r="B5607" t="str">
            <v>XIA ROD</v>
          </cell>
          <cell r="C5607" t="str">
            <v>흉요추용 ROD</v>
          </cell>
          <cell r="D5607" t="str">
            <v>전규격</v>
          </cell>
          <cell r="E5607" t="str">
            <v>1EA</v>
          </cell>
          <cell r="F5607" t="str">
            <v>STRYKER SPINE</v>
          </cell>
          <cell r="G5607" t="str">
            <v>TITANIUM</v>
          </cell>
          <cell r="H5607" t="str">
            <v>한국스트라이커</v>
          </cell>
          <cell r="I5607">
            <v>97070</v>
          </cell>
          <cell r="J5607">
            <v>95170</v>
          </cell>
          <cell r="K5607" t="str">
            <v>2021-04-01</v>
          </cell>
        </row>
        <row r="5608">
          <cell r="A5608" t="str">
            <v>F0016103</v>
          </cell>
          <cell r="B5608" t="str">
            <v>USS (UNIVERSAL SPINE SYSTEM) ROD</v>
          </cell>
          <cell r="C5608" t="str">
            <v>흉요추용 ROD</v>
          </cell>
          <cell r="D5608" t="str">
            <v>전규격</v>
          </cell>
          <cell r="E5608" t="str">
            <v>1EA</v>
          </cell>
          <cell r="F5608" t="str">
            <v>SYNTHES GMBH</v>
          </cell>
          <cell r="G5608" t="str">
            <v>PURE TITANIUM</v>
          </cell>
          <cell r="H5608" t="str">
            <v>한국존슨앤드존슨메디칼</v>
          </cell>
          <cell r="I5608">
            <v>97070</v>
          </cell>
          <cell r="J5608">
            <v>95170</v>
          </cell>
          <cell r="K5608" t="str">
            <v>2021-04-01</v>
          </cell>
        </row>
        <row r="5609">
          <cell r="A5609" t="str">
            <v>F0016109</v>
          </cell>
          <cell r="B5609" t="str">
            <v>BIO EDEN SPINAL ROD</v>
          </cell>
          <cell r="C5609" t="str">
            <v>흉요추용 ROD</v>
          </cell>
          <cell r="D5609" t="str">
            <v>전규격</v>
          </cell>
          <cell r="E5609" t="str">
            <v>1EA</v>
          </cell>
          <cell r="F5609" t="str">
            <v>GHBIO</v>
          </cell>
          <cell r="G5609" t="str">
            <v>TITANIUM 6AL-4V ELI AIIOY</v>
          </cell>
          <cell r="H5609" t="str">
            <v>(주)지에이치바이오</v>
          </cell>
          <cell r="I5609">
            <v>97070</v>
          </cell>
          <cell r="J5609">
            <v>95170</v>
          </cell>
          <cell r="K5609" t="str">
            <v>2021-04-01</v>
          </cell>
        </row>
        <row r="5610">
          <cell r="A5610" t="str">
            <v>F0016110</v>
          </cell>
          <cell r="B5610" t="str">
            <v xml:space="preserve">LUMFIX ROD </v>
          </cell>
          <cell r="C5610" t="str">
            <v>흉요추용 ROD</v>
          </cell>
          <cell r="D5610" t="str">
            <v>전규격</v>
          </cell>
          <cell r="E5610" t="str">
            <v>1EA</v>
          </cell>
          <cell r="F5610" t="str">
            <v>CGBIO</v>
          </cell>
          <cell r="G5610" t="str">
            <v>TI-6AL-4V ELI</v>
          </cell>
          <cell r="H5610" t="str">
            <v>시지바이오</v>
          </cell>
          <cell r="I5610">
            <v>97070</v>
          </cell>
          <cell r="J5610">
            <v>95170</v>
          </cell>
          <cell r="K5610" t="str">
            <v>2021-04-01</v>
          </cell>
        </row>
        <row r="5611">
          <cell r="A5611" t="str">
            <v>F0016111</v>
          </cell>
          <cell r="B5611" t="str">
            <v>EDEN SPINAL FIXATION SYSTEM III_ROD</v>
          </cell>
          <cell r="C5611" t="str">
            <v>흉요추용 ROD</v>
          </cell>
          <cell r="D5611" t="str">
            <v>전규격</v>
          </cell>
          <cell r="E5611" t="str">
            <v>1EA</v>
          </cell>
          <cell r="F5611" t="str">
            <v>JMT</v>
          </cell>
          <cell r="G5611" t="str">
            <v>TITANIUM ALLOY(Ti-6AL-4V ELI)</v>
          </cell>
          <cell r="H5611" t="str">
            <v>제이엠티(주)</v>
          </cell>
          <cell r="I5611">
            <v>97070</v>
          </cell>
          <cell r="J5611">
            <v>95170</v>
          </cell>
          <cell r="K5611" t="str">
            <v>2021-04-01</v>
          </cell>
        </row>
        <row r="5612">
          <cell r="A5612" t="str">
            <v>F0016125</v>
          </cell>
          <cell r="B5612" t="str">
            <v>DTPS Ⅱ SYSTEM ROD</v>
          </cell>
          <cell r="C5612" t="str">
            <v>흉요추용 ROD</v>
          </cell>
          <cell r="D5612" t="str">
            <v>전규격</v>
          </cell>
          <cell r="E5612" t="str">
            <v>1EA</v>
          </cell>
          <cell r="F5612" t="str">
            <v>DREAMSTS</v>
          </cell>
          <cell r="G5612" t="str">
            <v>TI-6AL-4V ELI</v>
          </cell>
          <cell r="H5612" t="str">
            <v>드림에스티에스</v>
          </cell>
          <cell r="I5612">
            <v>97070</v>
          </cell>
          <cell r="J5612">
            <v>95170</v>
          </cell>
          <cell r="K5612" t="str">
            <v>2021-04-01</v>
          </cell>
        </row>
        <row r="5613">
          <cell r="A5613" t="str">
            <v>F0016126</v>
          </cell>
          <cell r="B5613" t="str">
            <v>HC ROD</v>
          </cell>
          <cell r="C5613" t="str">
            <v>흉요추용 ROD</v>
          </cell>
          <cell r="D5613" t="str">
            <v>전규격</v>
          </cell>
          <cell r="E5613" t="str">
            <v>1EA</v>
          </cell>
          <cell r="F5613" t="str">
            <v>HAN CHANG, LTD</v>
          </cell>
          <cell r="G5613" t="str">
            <v>TI-6AL-4V ELI</v>
          </cell>
          <cell r="H5613" t="str">
            <v>한창기전</v>
          </cell>
          <cell r="I5613">
            <v>97070</v>
          </cell>
          <cell r="J5613">
            <v>95170</v>
          </cell>
          <cell r="K5613" t="str">
            <v>2021-04-01</v>
          </cell>
        </row>
        <row r="5614">
          <cell r="A5614" t="str">
            <v>F0016142</v>
          </cell>
          <cell r="B5614" t="str">
            <v>4CIS SPINAL ROD</v>
          </cell>
          <cell r="C5614" t="str">
            <v>흉요추용 ROD</v>
          </cell>
          <cell r="D5614" t="str">
            <v>전규격</v>
          </cell>
          <cell r="E5614" t="str">
            <v>1EA</v>
          </cell>
          <cell r="F5614" t="str">
            <v>SOLCO BIOMEDICAL</v>
          </cell>
          <cell r="G5614" t="str">
            <v>TITANIUM</v>
          </cell>
          <cell r="H5614" t="str">
            <v>솔고바이오메디칼</v>
          </cell>
          <cell r="I5614">
            <v>97070</v>
          </cell>
          <cell r="J5614">
            <v>95170</v>
          </cell>
          <cell r="K5614" t="str">
            <v>2021-04-01</v>
          </cell>
        </row>
        <row r="5615">
          <cell r="A5615" t="str">
            <v>F0016162</v>
          </cell>
          <cell r="B5615" t="str">
            <v>ULC SPINAL ROD</v>
          </cell>
          <cell r="C5615" t="str">
            <v>흉요추용 ROD</v>
          </cell>
          <cell r="D5615" t="str">
            <v>전규격</v>
          </cell>
          <cell r="E5615" t="str">
            <v>1EA</v>
          </cell>
          <cell r="F5615" t="str">
            <v>OTIS BIOTECH</v>
          </cell>
          <cell r="G5615" t="str">
            <v>TITANIUM</v>
          </cell>
          <cell r="H5615" t="str">
            <v>오티스바이오텍</v>
          </cell>
          <cell r="I5615">
            <v>97070</v>
          </cell>
          <cell r="J5615">
            <v>95170</v>
          </cell>
          <cell r="K5615" t="str">
            <v>2021-04-01</v>
          </cell>
        </row>
        <row r="5616">
          <cell r="A5616" t="str">
            <v>F0016170</v>
          </cell>
          <cell r="B5616" t="str">
            <v>LK BIO FIXATION ROD</v>
          </cell>
          <cell r="C5616" t="str">
            <v>흉요추용 ROD</v>
          </cell>
          <cell r="D5616" t="str">
            <v>전규격</v>
          </cell>
          <cell r="E5616" t="str">
            <v>1EA</v>
          </cell>
          <cell r="F5616" t="str">
            <v>L&amp;K BIOMED CO., LTD.</v>
          </cell>
          <cell r="G5616" t="str">
            <v>TI-6AI-4V Alloy / CoCrMo Alloy</v>
          </cell>
          <cell r="H5616" t="str">
            <v>엘앤케이바이오메드</v>
          </cell>
          <cell r="I5616">
            <v>97070</v>
          </cell>
          <cell r="J5616">
            <v>95170</v>
          </cell>
          <cell r="K5616" t="str">
            <v>2021-04-01</v>
          </cell>
        </row>
        <row r="5617">
          <cell r="A5617" t="str">
            <v>F0016172</v>
          </cell>
          <cell r="B5617" t="str">
            <v>CD HORIZON SMOOTH RODS</v>
          </cell>
          <cell r="C5617" t="str">
            <v>흉요추용 ROD</v>
          </cell>
          <cell r="D5617" t="str">
            <v>전규격</v>
          </cell>
          <cell r="E5617" t="str">
            <v>1EA</v>
          </cell>
          <cell r="F5617" t="str">
            <v>MEDTRONIC SOFAMOR DANEK</v>
          </cell>
          <cell r="G5617" t="str">
            <v>TITANIUM</v>
          </cell>
          <cell r="H5617" t="str">
            <v>메드트로닉코리아</v>
          </cell>
          <cell r="I5617">
            <v>97070</v>
          </cell>
          <cell r="J5617">
            <v>95170</v>
          </cell>
          <cell r="K5617" t="str">
            <v>2021-04-01</v>
          </cell>
        </row>
        <row r="5618">
          <cell r="A5618" t="str">
            <v>F0016173</v>
          </cell>
          <cell r="B5618" t="str">
            <v>ARTEMIS SPINAL SYSTEM-ROD</v>
          </cell>
          <cell r="C5618" t="str">
            <v>흉요추용 ROD</v>
          </cell>
          <cell r="D5618" t="str">
            <v>전규격</v>
          </cell>
          <cell r="E5618" t="str">
            <v>1EA</v>
          </cell>
          <cell r="F5618" t="str">
            <v>MEDYSSEY</v>
          </cell>
          <cell r="G5618" t="str">
            <v>TI-6AL-4V ELI, TI-6AL-7NB, CCM ALLOY</v>
          </cell>
          <cell r="H5618" t="str">
            <v>메디쎄이</v>
          </cell>
          <cell r="I5618">
            <v>97070</v>
          </cell>
          <cell r="J5618">
            <v>95170</v>
          </cell>
          <cell r="K5618" t="str">
            <v>2021-04-01</v>
          </cell>
        </row>
        <row r="5619">
          <cell r="A5619" t="str">
            <v>F0016183</v>
          </cell>
          <cell r="B5619" t="str">
            <v>MULTI-FIX SPINE SYSTEM- ROD</v>
          </cell>
          <cell r="C5619" t="str">
            <v>흉요추용 ROD</v>
          </cell>
          <cell r="D5619" t="str">
            <v>전규격</v>
          </cell>
          <cell r="E5619" t="str">
            <v>1EA</v>
          </cell>
          <cell r="F5619" t="str">
            <v>ORTHOTECH</v>
          </cell>
          <cell r="G5619" t="str">
            <v>TI-6AL-4V ELI ALLOY</v>
          </cell>
          <cell r="H5619" t="str">
            <v>올소테크</v>
          </cell>
          <cell r="I5619">
            <v>97070</v>
          </cell>
          <cell r="J5619">
            <v>95170</v>
          </cell>
          <cell r="K5619" t="str">
            <v>2021-04-01</v>
          </cell>
        </row>
        <row r="5620">
          <cell r="A5620" t="str">
            <v>F0016185</v>
          </cell>
          <cell r="B5620" t="str">
            <v>THE JASPER SPINAL FIXATION SYSTEM ROD</v>
          </cell>
          <cell r="C5620" t="str">
            <v>흉요추용 ROD</v>
          </cell>
          <cell r="D5620" t="str">
            <v>전규격</v>
          </cell>
          <cell r="E5620" t="str">
            <v>1EA</v>
          </cell>
          <cell r="F5620" t="str">
            <v>GBS COMMONWEALTH</v>
          </cell>
          <cell r="G5620" t="str">
            <v>TITANIUM ALLOY</v>
          </cell>
          <cell r="H5620" t="str">
            <v>(주)지비에스커먼웰스</v>
          </cell>
          <cell r="I5620">
            <v>97070</v>
          </cell>
          <cell r="J5620">
            <v>95170</v>
          </cell>
          <cell r="K5620" t="str">
            <v>2021-04-01</v>
          </cell>
        </row>
        <row r="5621">
          <cell r="A5621" t="str">
            <v>F0016190</v>
          </cell>
          <cell r="B5621" t="str">
            <v>TRANSVERSE FLEX-RING ROD</v>
          </cell>
          <cell r="C5621" t="str">
            <v>흉요추용 ROD</v>
          </cell>
          <cell r="D5621" t="str">
            <v>FLEXIBLE ROD SYSTEM,전규격</v>
          </cell>
          <cell r="E5621" t="str">
            <v>1EA</v>
          </cell>
          <cell r="F5621" t="str">
            <v>BIO-SPINE</v>
          </cell>
          <cell r="G5621" t="str">
            <v>NI-TI(NITINOL)</v>
          </cell>
          <cell r="H5621" t="str">
            <v>바이오스파인</v>
          </cell>
          <cell r="I5621">
            <v>97070</v>
          </cell>
          <cell r="J5621">
            <v>95170</v>
          </cell>
          <cell r="K5621" t="str">
            <v>2021-04-01</v>
          </cell>
        </row>
        <row r="5622">
          <cell r="A5622" t="str">
            <v>F0016191</v>
          </cell>
          <cell r="B5622" t="str">
            <v>MEGAFIX 2 ROD</v>
          </cell>
          <cell r="C5622" t="str">
            <v>흉요추용 ROD</v>
          </cell>
          <cell r="D5622" t="str">
            <v>전규격</v>
          </cell>
          <cell r="E5622" t="str">
            <v>1EA</v>
          </cell>
          <cell r="F5622" t="str">
            <v>SEOHAN CARE</v>
          </cell>
          <cell r="G5622" t="str">
            <v>코발트 크롬 합금</v>
          </cell>
          <cell r="H5622" t="str">
            <v>(주)서한케어</v>
          </cell>
          <cell r="I5622">
            <v>97070</v>
          </cell>
          <cell r="J5622">
            <v>95170</v>
          </cell>
          <cell r="K5622" t="str">
            <v>2021-04-01</v>
          </cell>
        </row>
        <row r="5623">
          <cell r="A5623" t="str">
            <v>F0016192</v>
          </cell>
          <cell r="B5623" t="str">
            <v>PENUEL REVISION ROD</v>
          </cell>
          <cell r="C5623" t="str">
            <v>흉요추용 ROD</v>
          </cell>
          <cell r="D5623" t="str">
            <v>전규격</v>
          </cell>
          <cell r="E5623" t="str">
            <v>1EA</v>
          </cell>
          <cell r="F5623" t="str">
            <v>SYNUS BIO CO.,LTD</v>
          </cell>
          <cell r="G5623" t="str">
            <v>TITANIUM 6AL-4V ELI</v>
          </cell>
          <cell r="H5623" t="str">
            <v>(주)싸이너스바이오</v>
          </cell>
          <cell r="I5623">
            <v>97070</v>
          </cell>
          <cell r="J5623">
            <v>95170</v>
          </cell>
          <cell r="K5623" t="str">
            <v>2021-04-01</v>
          </cell>
        </row>
        <row r="5624">
          <cell r="A5624" t="str">
            <v>F0016196</v>
          </cell>
          <cell r="B5624" t="str">
            <v>EDEN SPINAL FIXATION SYSTEM II_ROD</v>
          </cell>
          <cell r="C5624" t="str">
            <v>흉요추용 ROD</v>
          </cell>
          <cell r="D5624" t="str">
            <v>전규격</v>
          </cell>
          <cell r="E5624" t="str">
            <v>1EA</v>
          </cell>
          <cell r="F5624" t="str">
            <v>JMT</v>
          </cell>
          <cell r="G5624" t="str">
            <v>TITANIUM ALLOY</v>
          </cell>
          <cell r="H5624" t="str">
            <v>제이엠티(주)</v>
          </cell>
          <cell r="I5624">
            <v>97070</v>
          </cell>
          <cell r="J5624">
            <v>95170</v>
          </cell>
          <cell r="K5624" t="str">
            <v>2021-04-01</v>
          </cell>
        </row>
        <row r="5625">
          <cell r="A5625" t="str">
            <v>F0016200</v>
          </cell>
          <cell r="B5625" t="str">
            <v>SG ROD</v>
          </cell>
          <cell r="C5625" t="str">
            <v>흉요추용 ROD</v>
          </cell>
          <cell r="D5625" t="str">
            <v>전규격</v>
          </cell>
          <cell r="E5625" t="str">
            <v>1EA</v>
          </cell>
          <cell r="F5625" t="str">
            <v>MINZ MNCO CO.,LTD</v>
          </cell>
          <cell r="G5625" t="str">
            <v>TITANIUM 6AL-4V ELI ALLOY</v>
          </cell>
          <cell r="H5625" t="str">
            <v>민즈엠앤씨오</v>
          </cell>
          <cell r="I5625">
            <v>97070</v>
          </cell>
          <cell r="J5625">
            <v>95170</v>
          </cell>
          <cell r="K5625" t="str">
            <v>2021-04-01</v>
          </cell>
        </row>
        <row r="5626">
          <cell r="A5626" t="str">
            <v>F0016209</v>
          </cell>
          <cell r="B5626" t="str">
            <v>BIO EDEN SPINAL ROD II</v>
          </cell>
          <cell r="C5626" t="str">
            <v>흉요추용 ROD</v>
          </cell>
          <cell r="D5626" t="str">
            <v>전규격</v>
          </cell>
          <cell r="E5626" t="str">
            <v>1EA</v>
          </cell>
          <cell r="F5626" t="str">
            <v>GHBIO</v>
          </cell>
          <cell r="G5626" t="str">
            <v>타이타늄-6알루미늄-4바나늄합금</v>
          </cell>
          <cell r="H5626" t="str">
            <v>(주)지에이치바이오</v>
          </cell>
          <cell r="I5626">
            <v>97070</v>
          </cell>
          <cell r="J5626">
            <v>95170</v>
          </cell>
          <cell r="K5626" t="str">
            <v>2021-04-01</v>
          </cell>
        </row>
        <row r="5627">
          <cell r="A5627" t="str">
            <v>F0016220</v>
          </cell>
          <cell r="B5627" t="str">
            <v>DYNAFIX SPINE ROD</v>
          </cell>
          <cell r="C5627" t="str">
            <v>흉요추용 ROD</v>
          </cell>
          <cell r="D5627" t="str">
            <v>전규격</v>
          </cell>
          <cell r="E5627" t="str">
            <v>1EA</v>
          </cell>
          <cell r="F5627" t="str">
            <v>BK MEDITECH</v>
          </cell>
          <cell r="G5627" t="str">
            <v>TITANIUM 6AL-4V ELI AIIOY</v>
          </cell>
          <cell r="H5627" t="str">
            <v>비케이메디텍</v>
          </cell>
          <cell r="I5627">
            <v>97070</v>
          </cell>
          <cell r="J5627">
            <v>95170</v>
          </cell>
          <cell r="K5627" t="str">
            <v>2021-04-01</v>
          </cell>
        </row>
        <row r="5628">
          <cell r="A5628" t="str">
            <v>F0016221</v>
          </cell>
          <cell r="B5628" t="str">
            <v>GLOBAL SPINAL FIXATION SYSTEM ROD</v>
          </cell>
          <cell r="C5628" t="str">
            <v>흉요추용 ROD</v>
          </cell>
          <cell r="D5628" t="str">
            <v>전규격</v>
          </cell>
          <cell r="E5628" t="str">
            <v>1EA</v>
          </cell>
          <cell r="F5628" t="str">
            <v>U&amp;I</v>
          </cell>
          <cell r="G5628" t="str">
            <v>TITANIUM</v>
          </cell>
          <cell r="H5628" t="str">
            <v>유앤아이</v>
          </cell>
          <cell r="I5628">
            <v>97070</v>
          </cell>
          <cell r="J5628">
            <v>95170</v>
          </cell>
          <cell r="K5628" t="str">
            <v>2021-04-01</v>
          </cell>
        </row>
        <row r="5629">
          <cell r="A5629" t="str">
            <v>F0016225</v>
          </cell>
          <cell r="B5629" t="str">
            <v>MX SPINAL FIXATION SYSTEM ROD</v>
          </cell>
          <cell r="C5629" t="str">
            <v>흉요추용 ROD</v>
          </cell>
          <cell r="D5629" t="str">
            <v>전규격</v>
          </cell>
          <cell r="E5629" t="str">
            <v>1EA</v>
          </cell>
          <cell r="F5629" t="str">
            <v>HUVEXEL</v>
          </cell>
          <cell r="G5629" t="str">
            <v>TI-6AL-4V ALLOY</v>
          </cell>
          <cell r="H5629" t="str">
            <v>휴벡셀</v>
          </cell>
          <cell r="I5629">
            <v>97070</v>
          </cell>
          <cell r="J5629">
            <v>95170</v>
          </cell>
          <cell r="K5629" t="str">
            <v>2021-04-01</v>
          </cell>
        </row>
        <row r="5630">
          <cell r="A5630" t="str">
            <v>F0016229</v>
          </cell>
          <cell r="B5630" t="str">
            <v>TY-RA ROD</v>
          </cell>
          <cell r="C5630" t="str">
            <v>흉요추용 ROD</v>
          </cell>
          <cell r="D5630" t="str">
            <v>전규격</v>
          </cell>
          <cell r="E5630" t="str">
            <v>1EA</v>
          </cell>
          <cell r="F5630" t="str">
            <v>TAEYEON MEDICAL</v>
          </cell>
          <cell r="G5630" t="str">
            <v>TITANIUM</v>
          </cell>
          <cell r="H5630" t="str">
            <v>태연메디칼</v>
          </cell>
          <cell r="I5630">
            <v>97070</v>
          </cell>
          <cell r="J5630">
            <v>95170</v>
          </cell>
          <cell r="K5630" t="str">
            <v>2021-04-01</v>
          </cell>
        </row>
        <row r="5631">
          <cell r="A5631" t="str">
            <v>F0016231</v>
          </cell>
          <cell r="B5631" t="str">
            <v>ACE SPINAL FIXATION SYSTEM ROD</v>
          </cell>
          <cell r="C5631" t="str">
            <v>흉요추용 ROD</v>
          </cell>
          <cell r="D5631" t="str">
            <v>전규격</v>
          </cell>
          <cell r="E5631" t="str">
            <v>1EA</v>
          </cell>
          <cell r="F5631" t="str">
            <v>ACE MEDICORP CO., LTD</v>
          </cell>
          <cell r="G5631" t="str">
            <v>TITANIUM ALLOY</v>
          </cell>
          <cell r="H5631" t="str">
            <v>(주)에이스메디코프</v>
          </cell>
          <cell r="I5631">
            <v>97070</v>
          </cell>
          <cell r="J5631">
            <v>95170</v>
          </cell>
          <cell r="K5631" t="str">
            <v>2021-04-01</v>
          </cell>
        </row>
        <row r="5632">
          <cell r="A5632" t="str">
            <v>F0016242</v>
          </cell>
          <cell r="B5632" t="str">
            <v>4CIS APOLLON ROD</v>
          </cell>
          <cell r="C5632" t="str">
            <v>흉요추용 ROD</v>
          </cell>
          <cell r="D5632" t="str">
            <v>전규격</v>
          </cell>
          <cell r="E5632" t="str">
            <v>1EA</v>
          </cell>
          <cell r="F5632" t="str">
            <v>SOLCO BIOMEDICAL</v>
          </cell>
          <cell r="G5632" t="str">
            <v>TITANIUM ALLOY</v>
          </cell>
          <cell r="H5632" t="str">
            <v>솔고바이오메디칼</v>
          </cell>
          <cell r="I5632">
            <v>97070</v>
          </cell>
          <cell r="J5632">
            <v>95170</v>
          </cell>
          <cell r="K5632" t="str">
            <v>2021-04-01</v>
          </cell>
        </row>
        <row r="5633">
          <cell r="A5633" t="str">
            <v>F0016253</v>
          </cell>
          <cell r="B5633" t="str">
            <v>WX SPINAL SYSTEM ROD</v>
          </cell>
          <cell r="C5633" t="str">
            <v>흉요추용 ROD</v>
          </cell>
          <cell r="D5633" t="str">
            <v>FLEXIBLE ROD SYSTEM,전규격</v>
          </cell>
          <cell r="E5633" t="str">
            <v>1EA</v>
          </cell>
          <cell r="F5633" t="str">
            <v>MEDYSSEY</v>
          </cell>
          <cell r="G5633" t="str">
            <v>TI-6AL-7NB</v>
          </cell>
          <cell r="H5633" t="str">
            <v>메디쎄이</v>
          </cell>
          <cell r="I5633">
            <v>97070</v>
          </cell>
          <cell r="J5633">
            <v>95170</v>
          </cell>
          <cell r="K5633" t="str">
            <v>2021-04-01</v>
          </cell>
        </row>
        <row r="5634">
          <cell r="A5634" t="str">
            <v>F0016257</v>
          </cell>
          <cell r="B5634" t="str">
            <v>BIOS SPINAL FIXATION SYSTEM_ROD</v>
          </cell>
          <cell r="C5634" t="str">
            <v>흉요추용 ROD</v>
          </cell>
          <cell r="D5634" t="str">
            <v>전규격</v>
          </cell>
          <cell r="E5634" t="str">
            <v>1EA</v>
          </cell>
          <cell r="F5634" t="str">
            <v>JMT CO.,LTD.</v>
          </cell>
          <cell r="G5634" t="str">
            <v>TITANUIM ALLOY</v>
          </cell>
          <cell r="H5634" t="str">
            <v>제이엠티(주)</v>
          </cell>
          <cell r="I5634">
            <v>97070</v>
          </cell>
          <cell r="J5634">
            <v>95170</v>
          </cell>
          <cell r="K5634" t="str">
            <v>2021-04-01</v>
          </cell>
        </row>
        <row r="5635">
          <cell r="A5635" t="str">
            <v>F0016267</v>
          </cell>
          <cell r="B5635" t="str">
            <v>CEMEXIOUS ROD</v>
          </cell>
          <cell r="C5635" t="str">
            <v>흉요추용 ROD</v>
          </cell>
          <cell r="D5635" t="str">
            <v>전규격</v>
          </cell>
          <cell r="E5635" t="str">
            <v>1EA</v>
          </cell>
          <cell r="F5635" t="str">
            <v>HUVEXEL</v>
          </cell>
          <cell r="G5635" t="str">
            <v>TI6AL4V ELI</v>
          </cell>
          <cell r="H5635" t="str">
            <v>(주)휴벡셀</v>
          </cell>
          <cell r="I5635">
            <v>97070</v>
          </cell>
          <cell r="J5635">
            <v>95170</v>
          </cell>
          <cell r="K5635" t="str">
            <v>2021-04-01</v>
          </cell>
        </row>
        <row r="5636">
          <cell r="A5636" t="str">
            <v>F0016268</v>
          </cell>
          <cell r="B5636" t="str">
            <v>GOLD PEDICLE SYSTEM-ROD</v>
          </cell>
          <cell r="C5636" t="str">
            <v>흉요추용 ROD</v>
          </cell>
          <cell r="D5636" t="str">
            <v>전규격</v>
          </cell>
          <cell r="E5636" t="str">
            <v>1EA</v>
          </cell>
          <cell r="F5636" t="str">
            <v>GS MEDICAL</v>
          </cell>
          <cell r="G5636" t="str">
            <v>TI-6AL-4V ALLOY</v>
          </cell>
          <cell r="H5636" t="str">
            <v>지에스메디칼</v>
          </cell>
          <cell r="I5636">
            <v>97070</v>
          </cell>
          <cell r="J5636">
            <v>95170</v>
          </cell>
          <cell r="K5636" t="str">
            <v>2021-04-01</v>
          </cell>
        </row>
        <row r="5637">
          <cell r="A5637" t="str">
            <v>F0016272</v>
          </cell>
          <cell r="B5637" t="str">
            <v>CD HORIZON PERCUTANEOUS STRAIGHT ROD</v>
          </cell>
          <cell r="C5637" t="str">
            <v>흉요추용 ROD</v>
          </cell>
          <cell r="D5637" t="str">
            <v>전규격</v>
          </cell>
          <cell r="E5637" t="str">
            <v>1EA</v>
          </cell>
          <cell r="F5637" t="str">
            <v>WARSAW ORTHOPEDIC, INC</v>
          </cell>
          <cell r="G5637" t="str">
            <v>TITANIUM ALLOY</v>
          </cell>
          <cell r="H5637" t="str">
            <v>메드트로닉코리아</v>
          </cell>
          <cell r="I5637">
            <v>97070</v>
          </cell>
          <cell r="J5637">
            <v>95170</v>
          </cell>
          <cell r="K5637" t="str">
            <v>2021-04-01</v>
          </cell>
        </row>
        <row r="5638">
          <cell r="A5638" t="str">
            <v>F0016283</v>
          </cell>
          <cell r="B5638" t="str">
            <v>ACCUROD PEDICAL SCREW SYSTEM-ROD</v>
          </cell>
          <cell r="C5638" t="str">
            <v>흉요추용 ROD</v>
          </cell>
          <cell r="D5638" t="str">
            <v>전규격</v>
          </cell>
          <cell r="E5638" t="str">
            <v>1EA</v>
          </cell>
          <cell r="F5638" t="str">
            <v>ORTHOTECH</v>
          </cell>
          <cell r="G5638" t="str">
            <v>TI-6AL-4V ELI ALLOY</v>
          </cell>
          <cell r="H5638" t="str">
            <v>올소테크</v>
          </cell>
          <cell r="I5638">
            <v>97070</v>
          </cell>
          <cell r="J5638">
            <v>95170</v>
          </cell>
          <cell r="K5638" t="str">
            <v>2021-04-01</v>
          </cell>
        </row>
        <row r="5639">
          <cell r="A5639" t="str">
            <v>F0016284</v>
          </cell>
          <cell r="B5639" t="str">
            <v>LOSPA IS SPINAL SYSTEM ROD</v>
          </cell>
          <cell r="C5639" t="str">
            <v>흉요추용 ROD</v>
          </cell>
          <cell r="D5639" t="str">
            <v>전규격</v>
          </cell>
          <cell r="E5639" t="str">
            <v>1EA</v>
          </cell>
          <cell r="F5639" t="str">
            <v>CORENTEC</v>
          </cell>
          <cell r="G5639" t="str">
            <v>TI-6AL-4V ELI</v>
          </cell>
          <cell r="H5639" t="str">
            <v>코렌텍</v>
          </cell>
          <cell r="I5639">
            <v>97070</v>
          </cell>
          <cell r="J5639">
            <v>95170</v>
          </cell>
          <cell r="K5639" t="str">
            <v>2021-04-01</v>
          </cell>
        </row>
        <row r="5640">
          <cell r="A5640" t="str">
            <v>F0016285</v>
          </cell>
          <cell r="B5640" t="str">
            <v>THE PRASE MIS SPINAL FIXATION SYSTEM ROD</v>
          </cell>
          <cell r="C5640" t="str">
            <v>흉요추용 ROD</v>
          </cell>
          <cell r="D5640" t="str">
            <v>전규격</v>
          </cell>
          <cell r="E5640" t="str">
            <v>1EA</v>
          </cell>
          <cell r="F5640" t="str">
            <v>GBS COMMONWEALTH</v>
          </cell>
          <cell r="G5640" t="str">
            <v>타이타늄-6알루미늄-4바나듐합금</v>
          </cell>
          <cell r="H5640" t="str">
            <v>(주)지비에스커먼웰스</v>
          </cell>
          <cell r="I5640">
            <v>97070</v>
          </cell>
          <cell r="J5640">
            <v>95170</v>
          </cell>
          <cell r="K5640" t="str">
            <v>2021-04-01</v>
          </cell>
        </row>
        <row r="5641">
          <cell r="A5641" t="str">
            <v>F0016291</v>
          </cell>
          <cell r="B5641" t="str">
            <v>SG MEGAFIX2 ROD</v>
          </cell>
          <cell r="C5641" t="str">
            <v>흉요추용 ROD</v>
          </cell>
          <cell r="D5641" t="str">
            <v>전규격</v>
          </cell>
          <cell r="E5641" t="str">
            <v>1EA</v>
          </cell>
          <cell r="F5641" t="str">
            <v>SEOHAN CARE.G</v>
          </cell>
          <cell r="G5641" t="str">
            <v>코발트-28크롬-6몰리브덴 합금</v>
          </cell>
          <cell r="H5641" t="str">
            <v>(주)서한케어</v>
          </cell>
          <cell r="I5641">
            <v>97070</v>
          </cell>
          <cell r="J5641">
            <v>95170</v>
          </cell>
          <cell r="K5641" t="str">
            <v>2021-04-01</v>
          </cell>
        </row>
        <row r="5642">
          <cell r="A5642" t="str">
            <v>F0016296</v>
          </cell>
          <cell r="B5642" t="str">
            <v>ENDOFIX ROD</v>
          </cell>
          <cell r="C5642" t="str">
            <v>흉요추용 ROD</v>
          </cell>
          <cell r="D5642" t="str">
            <v>전규격</v>
          </cell>
          <cell r="E5642" t="str">
            <v>1EA</v>
          </cell>
          <cell r="F5642" t="str">
            <v>ENDAC.CO.LTD</v>
          </cell>
          <cell r="G5642" t="str">
            <v>TITANIUM ALLOY</v>
          </cell>
          <cell r="H5642" t="str">
            <v>(주)엔닥</v>
          </cell>
          <cell r="I5642">
            <v>97070</v>
          </cell>
          <cell r="J5642">
            <v>95170</v>
          </cell>
          <cell r="K5642" t="str">
            <v>2021-04-01</v>
          </cell>
        </row>
        <row r="5643">
          <cell r="A5643" t="str">
            <v>F0016298</v>
          </cell>
          <cell r="B5643" t="str">
            <v>GALAXY MIS SCREW SYSTEM(ROD)</v>
          </cell>
          <cell r="C5643" t="str">
            <v>흉요추용 ROD</v>
          </cell>
          <cell r="D5643" t="str">
            <v>전규격</v>
          </cell>
          <cell r="E5643" t="str">
            <v>1EA</v>
          </cell>
          <cell r="F5643" t="str">
            <v>BM KOREA</v>
          </cell>
          <cell r="G5643" t="str">
            <v>TITANIUM ALLOY</v>
          </cell>
          <cell r="H5643" t="str">
            <v>비엠코리아</v>
          </cell>
          <cell r="I5643">
            <v>97070</v>
          </cell>
          <cell r="J5643">
            <v>95170</v>
          </cell>
          <cell r="K5643" t="str">
            <v>2021-04-01</v>
          </cell>
        </row>
        <row r="5644">
          <cell r="A5644" t="str">
            <v>F0016300</v>
          </cell>
          <cell r="B5644" t="str">
            <v>FLECTION ROD</v>
          </cell>
          <cell r="C5644" t="str">
            <v>흉요추용 ROD</v>
          </cell>
          <cell r="D5644" t="str">
            <v>FLEXIBLE ROD SYSTEM,전규격</v>
          </cell>
          <cell r="E5644" t="str">
            <v>1EA</v>
          </cell>
          <cell r="F5644" t="str">
            <v>MINZ MNCO CO.,LTD</v>
          </cell>
          <cell r="G5644" t="str">
            <v>TI6AL4V ELI ALLOY</v>
          </cell>
          <cell r="H5644" t="str">
            <v>민즈엠앤씨오</v>
          </cell>
          <cell r="I5644">
            <v>97070</v>
          </cell>
          <cell r="J5644">
            <v>95170</v>
          </cell>
          <cell r="K5644" t="str">
            <v>2021-04-01</v>
          </cell>
        </row>
        <row r="5645">
          <cell r="A5645" t="str">
            <v>F0016301</v>
          </cell>
          <cell r="B5645" t="str">
            <v>MANTIS ROD</v>
          </cell>
          <cell r="C5645" t="str">
            <v>흉요추용 ROD</v>
          </cell>
          <cell r="D5645" t="str">
            <v>전규격</v>
          </cell>
          <cell r="E5645" t="str">
            <v>1EA</v>
          </cell>
          <cell r="F5645" t="str">
            <v>STRYKER SPINE SAS</v>
          </cell>
          <cell r="G5645" t="str">
            <v>TI-6AL-4V</v>
          </cell>
          <cell r="H5645" t="str">
            <v>한국스트라이커</v>
          </cell>
          <cell r="I5645">
            <v>97070</v>
          </cell>
          <cell r="J5645">
            <v>95170</v>
          </cell>
          <cell r="K5645" t="str">
            <v>2021-04-01</v>
          </cell>
        </row>
        <row r="5646">
          <cell r="A5646" t="str">
            <v>F0016304</v>
          </cell>
          <cell r="B5646" t="str">
            <v>DYNESYS STABILISING CORD</v>
          </cell>
          <cell r="C5646" t="str">
            <v>흉요추용 ROD</v>
          </cell>
          <cell r="D5646" t="str">
            <v>FLEXIBLE ROD SYSTEM,전규격</v>
          </cell>
          <cell r="E5646" t="str">
            <v>1EA</v>
          </cell>
          <cell r="F5646" t="str">
            <v>ZIMMER GMBH</v>
          </cell>
          <cell r="G5646" t="str">
            <v>POLYETHYLENE TEREPHTHALAT</v>
          </cell>
          <cell r="H5646" t="str">
            <v>짐머바이오메트코리아</v>
          </cell>
          <cell r="I5646">
            <v>97070</v>
          </cell>
          <cell r="J5646">
            <v>95170</v>
          </cell>
          <cell r="K5646" t="str">
            <v>2021-04-01</v>
          </cell>
        </row>
        <row r="5647">
          <cell r="A5647" t="str">
            <v>F0016315</v>
          </cell>
          <cell r="B5647" t="str">
            <v>TYCHE ROD</v>
          </cell>
          <cell r="C5647" t="str">
            <v>흉요추용 ROD</v>
          </cell>
          <cell r="D5647" t="str">
            <v>전규격</v>
          </cell>
          <cell r="E5647" t="str">
            <v>1EA</v>
          </cell>
          <cell r="F5647" t="str">
            <v>KYUNGWON MEDICAL CO.,LTD.</v>
          </cell>
          <cell r="G5647" t="str">
            <v>TI-6AL-4V</v>
          </cell>
          <cell r="H5647" t="str">
            <v>경원메디칼</v>
          </cell>
          <cell r="I5647">
            <v>97070</v>
          </cell>
          <cell r="J5647">
            <v>95170</v>
          </cell>
          <cell r="K5647" t="str">
            <v>2021-04-01</v>
          </cell>
        </row>
        <row r="5648">
          <cell r="A5648" t="str">
            <v>F0016320</v>
          </cell>
          <cell r="B5648" t="str">
            <v>DYNA-SPINE ROD</v>
          </cell>
          <cell r="C5648" t="str">
            <v>흉요추용 ROD</v>
          </cell>
          <cell r="D5648" t="str">
            <v>전규격</v>
          </cell>
          <cell r="E5648" t="str">
            <v>1EA</v>
          </cell>
          <cell r="F5648" t="str">
            <v>BK MEDITECH</v>
          </cell>
          <cell r="G5648" t="str">
            <v>TITANIUM</v>
          </cell>
          <cell r="H5648" t="str">
            <v>BK메디텍</v>
          </cell>
          <cell r="I5648">
            <v>97070</v>
          </cell>
          <cell r="J5648">
            <v>95170</v>
          </cell>
          <cell r="K5648" t="str">
            <v>2021-04-01</v>
          </cell>
        </row>
        <row r="5649">
          <cell r="A5649" t="str">
            <v>F0016321</v>
          </cell>
          <cell r="B5649" t="str">
            <v>PERFIX MIS ROD</v>
          </cell>
          <cell r="C5649" t="str">
            <v>흉요추용 ROD</v>
          </cell>
          <cell r="D5649" t="str">
            <v>전규격</v>
          </cell>
          <cell r="E5649" t="str">
            <v>1EA</v>
          </cell>
          <cell r="F5649" t="str">
            <v>U&amp;I</v>
          </cell>
          <cell r="G5649" t="str">
            <v>TITANIUM</v>
          </cell>
          <cell r="H5649" t="str">
            <v>유앤아이</v>
          </cell>
          <cell r="I5649">
            <v>97070</v>
          </cell>
          <cell r="J5649">
            <v>95170</v>
          </cell>
          <cell r="K5649" t="str">
            <v>2021-04-01</v>
          </cell>
        </row>
        <row r="5650">
          <cell r="A5650" t="str">
            <v>F0016325</v>
          </cell>
          <cell r="B5650" t="str">
            <v>FIXPINE Ⅱ MIS ROD</v>
          </cell>
          <cell r="C5650" t="str">
            <v>흉요추용 ROD</v>
          </cell>
          <cell r="D5650" t="str">
            <v>전규격</v>
          </cell>
          <cell r="E5650" t="str">
            <v>1EA</v>
          </cell>
          <cell r="F5650" t="str">
            <v>HUVEXEL</v>
          </cell>
          <cell r="G5650" t="str">
            <v>TITANIUM ALLOY</v>
          </cell>
          <cell r="H5650" t="str">
            <v>휴벡셀</v>
          </cell>
          <cell r="I5650">
            <v>97070</v>
          </cell>
          <cell r="J5650">
            <v>95170</v>
          </cell>
          <cell r="K5650" t="str">
            <v>2021-04-01</v>
          </cell>
        </row>
        <row r="5651">
          <cell r="A5651" t="str">
            <v>F0016329</v>
          </cell>
          <cell r="B5651" t="str">
            <v>SMC PEDICLE SCREW SYSTEM - ROD</v>
          </cell>
          <cell r="C5651" t="str">
            <v>흉요추용 ROD</v>
          </cell>
          <cell r="D5651" t="str">
            <v>전규격</v>
          </cell>
          <cell r="E5651" t="str">
            <v>1EA</v>
          </cell>
          <cell r="F5651" t="str">
            <v>TAEYEON MEDICAL</v>
          </cell>
          <cell r="G5651" t="str">
            <v>TI-6AL-4V ELI ALLOY</v>
          </cell>
          <cell r="H5651" t="str">
            <v>태연메디칼</v>
          </cell>
          <cell r="I5651">
            <v>97070</v>
          </cell>
          <cell r="J5651">
            <v>95170</v>
          </cell>
          <cell r="K5651" t="str">
            <v>2021-04-01</v>
          </cell>
        </row>
        <row r="5652">
          <cell r="A5652" t="str">
            <v>F0016342</v>
          </cell>
          <cell r="B5652" t="str">
            <v>4CIS SOLAR2 ROD</v>
          </cell>
          <cell r="C5652" t="str">
            <v>흉요추용 ROD</v>
          </cell>
          <cell r="D5652" t="str">
            <v>전규격</v>
          </cell>
          <cell r="E5652" t="str">
            <v>1EA</v>
          </cell>
          <cell r="F5652" t="str">
            <v>SOLCO BIOMEDICAL</v>
          </cell>
          <cell r="G5652" t="str">
            <v>TI6AL4V ELI</v>
          </cell>
          <cell r="H5652" t="str">
            <v>솔고바이오메디칼</v>
          </cell>
          <cell r="I5652">
            <v>97070</v>
          </cell>
          <cell r="J5652">
            <v>95170</v>
          </cell>
          <cell r="K5652" t="str">
            <v>2021-04-01</v>
          </cell>
        </row>
        <row r="5653">
          <cell r="A5653" t="str">
            <v>F0016353</v>
          </cell>
          <cell r="B5653" t="str">
            <v>ZENIUS SPINAL SYSTEM - ROD</v>
          </cell>
          <cell r="C5653" t="str">
            <v>흉요추용 ROD</v>
          </cell>
          <cell r="D5653" t="str">
            <v>전규격</v>
          </cell>
          <cell r="E5653" t="str">
            <v>1EA</v>
          </cell>
          <cell r="F5653" t="str">
            <v>MEDYSSEY</v>
          </cell>
          <cell r="G5653" t="str">
            <v>TI-6AL-4V ELI ALLOY/CCM ALLOY/TI-6AL-7NB ALLOY</v>
          </cell>
          <cell r="H5653" t="str">
            <v>메디쎄이</v>
          </cell>
          <cell r="I5653">
            <v>97070</v>
          </cell>
          <cell r="J5653">
            <v>95170</v>
          </cell>
          <cell r="K5653" t="str">
            <v>2021-04-01</v>
          </cell>
        </row>
        <row r="5654">
          <cell r="A5654" t="str">
            <v>F0016357</v>
          </cell>
          <cell r="B5654" t="str">
            <v>BIOS SPINAL FIXATION SYSTEM II_ROD</v>
          </cell>
          <cell r="C5654" t="str">
            <v>흉요추용 ROD</v>
          </cell>
          <cell r="D5654" t="str">
            <v>전규격</v>
          </cell>
          <cell r="E5654" t="str">
            <v>1EA</v>
          </cell>
          <cell r="F5654" t="str">
            <v>JMT CO.,LTD.</v>
          </cell>
          <cell r="G5654" t="str">
            <v>TITANIUM ALLOY</v>
          </cell>
          <cell r="H5654" t="str">
            <v>제이엠티(주)</v>
          </cell>
          <cell r="I5654">
            <v>97070</v>
          </cell>
          <cell r="J5654">
            <v>95170</v>
          </cell>
          <cell r="K5654" t="str">
            <v>2021-04-01</v>
          </cell>
        </row>
        <row r="5655">
          <cell r="A5655" t="str">
            <v>F0016366</v>
          </cell>
          <cell r="B5655" t="str">
            <v>REXIOUS FLEXIBLE ROD</v>
          </cell>
          <cell r="C5655" t="str">
            <v>흉요추용 ROD</v>
          </cell>
          <cell r="D5655" t="str">
            <v>FLEXIBLE ROD SYSTEM,전규격</v>
          </cell>
          <cell r="E5655" t="str">
            <v>1EA</v>
          </cell>
          <cell r="F5655" t="str">
            <v>HUVEXEL</v>
          </cell>
          <cell r="G5655" t="str">
            <v>TI-6AL-4V ELI</v>
          </cell>
          <cell r="H5655" t="str">
            <v>휴벡셀</v>
          </cell>
          <cell r="I5655">
            <v>97070</v>
          </cell>
          <cell r="J5655">
            <v>95170</v>
          </cell>
          <cell r="K5655" t="str">
            <v>2021-04-01</v>
          </cell>
        </row>
        <row r="5656">
          <cell r="A5656" t="str">
            <v>F0016368</v>
          </cell>
          <cell r="B5656" t="str">
            <v>GSS ROD</v>
          </cell>
          <cell r="C5656" t="str">
            <v>흉요추용 ROD</v>
          </cell>
          <cell r="D5656" t="str">
            <v>전규격</v>
          </cell>
          <cell r="E5656" t="str">
            <v>1EA</v>
          </cell>
          <cell r="F5656" t="str">
            <v>GS MEDICAL</v>
          </cell>
          <cell r="G5656" t="str">
            <v>TI-6AL-4V ALLOY</v>
          </cell>
          <cell r="H5656" t="str">
            <v>지에스메디칼</v>
          </cell>
          <cell r="I5656">
            <v>97070</v>
          </cell>
          <cell r="J5656">
            <v>95170</v>
          </cell>
          <cell r="K5656" t="str">
            <v>2021-04-01</v>
          </cell>
        </row>
        <row r="5657">
          <cell r="A5657" t="str">
            <v>F0016370</v>
          </cell>
          <cell r="B5657" t="str">
            <v>LNK MIS SYSTEM ROD</v>
          </cell>
          <cell r="C5657" t="str">
            <v>흉요추용 ROD</v>
          </cell>
          <cell r="D5657" t="str">
            <v>전규격</v>
          </cell>
          <cell r="E5657" t="str">
            <v>1EA</v>
          </cell>
          <cell r="F5657" t="str">
            <v>L&amp;K BIOMED CO., LTD.</v>
          </cell>
          <cell r="G5657" t="str">
            <v>TITANIUM</v>
          </cell>
          <cell r="H5657" t="str">
            <v>엘앤케이바이오메드</v>
          </cell>
          <cell r="I5657">
            <v>97070</v>
          </cell>
          <cell r="J5657">
            <v>95170</v>
          </cell>
          <cell r="K5657" t="str">
            <v>2021-04-01</v>
          </cell>
        </row>
        <row r="5658">
          <cell r="A5658" t="str">
            <v>F0016372</v>
          </cell>
          <cell r="B5658" t="str">
            <v>SEXTANT PRE-BENT ROD</v>
          </cell>
          <cell r="C5658" t="str">
            <v>흉요추용 ROD</v>
          </cell>
          <cell r="D5658" t="str">
            <v>전규격</v>
          </cell>
          <cell r="E5658" t="str">
            <v>1EA</v>
          </cell>
          <cell r="F5658" t="str">
            <v>WARSAW ORTHOPEDIC, INC</v>
          </cell>
          <cell r="G5658" t="str">
            <v>TITANIUM ALLOY</v>
          </cell>
          <cell r="H5658" t="str">
            <v>메드트로닉코리아</v>
          </cell>
          <cell r="I5658">
            <v>97070</v>
          </cell>
          <cell r="J5658">
            <v>95170</v>
          </cell>
          <cell r="K5658" t="str">
            <v>2021-04-01</v>
          </cell>
        </row>
        <row r="5659">
          <cell r="A5659" t="str">
            <v>F0016384</v>
          </cell>
          <cell r="B5659" t="str">
            <v>LOSPA IS SPINAL SYSTEM ROD (STERILE)</v>
          </cell>
          <cell r="C5659" t="str">
            <v>흉요추용 ROD</v>
          </cell>
          <cell r="D5659" t="str">
            <v>전규격</v>
          </cell>
          <cell r="E5659" t="str">
            <v>1EA</v>
          </cell>
          <cell r="F5659" t="str">
            <v>CORENTEC</v>
          </cell>
          <cell r="G5659" t="str">
            <v>TI-6AL-4V ALLOY</v>
          </cell>
          <cell r="H5659" t="str">
            <v>코렌텍</v>
          </cell>
          <cell r="I5659">
            <v>97070</v>
          </cell>
          <cell r="J5659">
            <v>95170</v>
          </cell>
          <cell r="K5659" t="str">
            <v>2021-04-01</v>
          </cell>
        </row>
        <row r="5660">
          <cell r="A5660" t="str">
            <v>F0016391</v>
          </cell>
          <cell r="B5660" t="str">
            <v>HM MEGAFIX ROD</v>
          </cell>
          <cell r="C5660" t="str">
            <v>흉요추용 ROD</v>
          </cell>
          <cell r="D5660" t="str">
            <v>전규격</v>
          </cell>
          <cell r="E5660" t="str">
            <v>1EA</v>
          </cell>
          <cell r="F5660" t="str">
            <v>HANA MEDITECH</v>
          </cell>
          <cell r="G5660" t="str">
            <v>TI-6AL-4V ELI</v>
          </cell>
          <cell r="H5660" t="str">
            <v>하나메디텍</v>
          </cell>
          <cell r="I5660">
            <v>97070</v>
          </cell>
          <cell r="J5660">
            <v>95170</v>
          </cell>
          <cell r="K5660" t="str">
            <v>2021-04-01</v>
          </cell>
        </row>
        <row r="5661">
          <cell r="A5661" t="str">
            <v>F0016396</v>
          </cell>
          <cell r="B5661" t="str">
            <v>SPINFIX ROD</v>
          </cell>
          <cell r="C5661" t="str">
            <v>흉요추용 ROD</v>
          </cell>
          <cell r="D5661" t="str">
            <v>전규격</v>
          </cell>
          <cell r="E5661" t="str">
            <v>1EA</v>
          </cell>
          <cell r="F5661" t="str">
            <v>ENDAC.CO.LTD</v>
          </cell>
          <cell r="G5661" t="str">
            <v>타이타늄-6알루미늄-4바나늄합금</v>
          </cell>
          <cell r="H5661" t="str">
            <v>(주)엔닥</v>
          </cell>
          <cell r="I5661">
            <v>97070</v>
          </cell>
          <cell r="J5661">
            <v>95170</v>
          </cell>
          <cell r="K5661" t="str">
            <v>2021-04-01</v>
          </cell>
        </row>
        <row r="5662">
          <cell r="A5662" t="str">
            <v>F0016401</v>
          </cell>
          <cell r="B5662" t="str">
            <v>XIA ROD</v>
          </cell>
          <cell r="C5662" t="str">
            <v>흉요추용 ROD</v>
          </cell>
          <cell r="D5662" t="str">
            <v>전규격</v>
          </cell>
          <cell r="E5662" t="str">
            <v>1EA</v>
          </cell>
          <cell r="F5662" t="str">
            <v>STRYKER SPINE</v>
          </cell>
          <cell r="G5662" t="str">
            <v>STAINLESS STEEL</v>
          </cell>
          <cell r="H5662" t="str">
            <v>한국스트라이커</v>
          </cell>
          <cell r="I5662">
            <v>97070</v>
          </cell>
          <cell r="J5662">
            <v>95170</v>
          </cell>
          <cell r="K5662" t="str">
            <v>2021-04-01</v>
          </cell>
        </row>
        <row r="5663">
          <cell r="A5663" t="str">
            <v>F0016404</v>
          </cell>
          <cell r="B5663" t="str">
            <v>DYNESYS TRANSITION OPTION(DTO) IMPLANT</v>
          </cell>
          <cell r="C5663" t="str">
            <v>흉요추용 ROD</v>
          </cell>
          <cell r="D5663" t="str">
            <v>FLEXIBLE ROD SYSTEM,전규격</v>
          </cell>
          <cell r="E5663" t="str">
            <v>1EA</v>
          </cell>
          <cell r="F5663" t="str">
            <v>ZIMMER GMBH</v>
          </cell>
          <cell r="G5663" t="str">
            <v>TI6AL4V ELI 등</v>
          </cell>
          <cell r="H5663" t="str">
            <v>짐머바이오메트코리아</v>
          </cell>
          <cell r="I5663">
            <v>97070</v>
          </cell>
          <cell r="J5663">
            <v>95170</v>
          </cell>
          <cell r="K5663" t="str">
            <v>2021-04-01</v>
          </cell>
        </row>
        <row r="5664">
          <cell r="A5664" t="str">
            <v>F0016420</v>
          </cell>
          <cell r="B5664" t="str">
            <v>MEGA SPINE ROD</v>
          </cell>
          <cell r="C5664" t="str">
            <v>흉요추용 ROD</v>
          </cell>
          <cell r="D5664" t="str">
            <v>전규격</v>
          </cell>
          <cell r="E5664" t="str">
            <v>1EA</v>
          </cell>
          <cell r="F5664" t="str">
            <v>B.K MEDITECH</v>
          </cell>
          <cell r="G5664" t="str">
            <v>TITANIUM 6AL-4V ELI AIIOY</v>
          </cell>
          <cell r="H5664" t="str">
            <v>BK메디텍</v>
          </cell>
          <cell r="I5664">
            <v>97070</v>
          </cell>
          <cell r="J5664">
            <v>95170</v>
          </cell>
          <cell r="K5664" t="str">
            <v>2021-04-01</v>
          </cell>
        </row>
        <row r="5665">
          <cell r="A5665" t="str">
            <v>F0016421</v>
          </cell>
          <cell r="B5665" t="str">
            <v>EXTENSION ROD</v>
          </cell>
          <cell r="C5665" t="str">
            <v>흉요추용 ROD</v>
          </cell>
          <cell r="D5665" t="str">
            <v>전규격</v>
          </cell>
          <cell r="E5665" t="str">
            <v>1EA</v>
          </cell>
          <cell r="F5665" t="str">
            <v>U&amp;I</v>
          </cell>
          <cell r="G5665" t="str">
            <v>Ti6AL4V ELI(ASTM F136)</v>
          </cell>
          <cell r="H5665" t="str">
            <v>유앤아이</v>
          </cell>
          <cell r="I5665">
            <v>97070</v>
          </cell>
          <cell r="J5665">
            <v>95170</v>
          </cell>
          <cell r="K5665" t="str">
            <v>2021-04-01</v>
          </cell>
        </row>
        <row r="5666">
          <cell r="A5666" t="str">
            <v>F0016425</v>
          </cell>
          <cell r="B5666" t="str">
            <v>FIXPINE Ⅱ ROD</v>
          </cell>
          <cell r="C5666" t="str">
            <v>흉요추용 ROD</v>
          </cell>
          <cell r="D5666" t="str">
            <v>전규격</v>
          </cell>
          <cell r="E5666" t="str">
            <v>1EA</v>
          </cell>
          <cell r="F5666" t="str">
            <v>HUVEXEL</v>
          </cell>
          <cell r="G5666" t="str">
            <v>TITANIUM ALLOY</v>
          </cell>
          <cell r="H5666" t="str">
            <v>휴벡셀</v>
          </cell>
          <cell r="I5666">
            <v>97070</v>
          </cell>
          <cell r="J5666">
            <v>95170</v>
          </cell>
          <cell r="K5666" t="str">
            <v>2021-04-01</v>
          </cell>
        </row>
        <row r="5667">
          <cell r="A5667" t="str">
            <v>F0016442</v>
          </cell>
          <cell r="B5667" t="str">
            <v xml:space="preserve">4CIS SPINAL FIXATION SYSTEM ROD </v>
          </cell>
          <cell r="C5667" t="str">
            <v>흉요추용 ROD</v>
          </cell>
          <cell r="D5667" t="str">
            <v>전규격</v>
          </cell>
          <cell r="E5667" t="str">
            <v>1EA</v>
          </cell>
          <cell r="F5667" t="str">
            <v>SOLCO BIOMEDICAL</v>
          </cell>
          <cell r="G5667" t="str">
            <v>TI6AL4V ELI/CO28CR6MO ALLOY</v>
          </cell>
          <cell r="H5667" t="str">
            <v>(주)솔고바이오메디칼</v>
          </cell>
          <cell r="I5667">
            <v>97070</v>
          </cell>
          <cell r="J5667">
            <v>95170</v>
          </cell>
          <cell r="K5667" t="str">
            <v>2021-04-01</v>
          </cell>
        </row>
        <row r="5668">
          <cell r="A5668" t="str">
            <v>F0016453</v>
          </cell>
          <cell r="B5668" t="str">
            <v>ILIAD 6.35 SPINAL SYSTEM-ROD</v>
          </cell>
          <cell r="C5668" t="str">
            <v>흉요추용 ROD</v>
          </cell>
          <cell r="D5668" t="str">
            <v>전규격</v>
          </cell>
          <cell r="E5668" t="str">
            <v>1EA</v>
          </cell>
          <cell r="F5668" t="str">
            <v>MEDYSSEY</v>
          </cell>
          <cell r="G5668" t="str">
            <v>TI-6AL-4V ELI ALLOY/CCM ALLOY/TI-6AL-7NB ALLOY</v>
          </cell>
          <cell r="H5668" t="str">
            <v>메디쎄이</v>
          </cell>
          <cell r="I5668">
            <v>97070</v>
          </cell>
          <cell r="J5668">
            <v>95170</v>
          </cell>
          <cell r="K5668" t="str">
            <v>2021-04-01</v>
          </cell>
        </row>
        <row r="5669">
          <cell r="A5669" t="str">
            <v>F0016466</v>
          </cell>
          <cell r="B5669" t="str">
            <v>FIXPINE Ⅲ ROD STRAIGHT</v>
          </cell>
          <cell r="C5669" t="str">
            <v>흉요추용 ROD</v>
          </cell>
          <cell r="D5669" t="str">
            <v>전규격</v>
          </cell>
          <cell r="E5669" t="str">
            <v>1EA</v>
          </cell>
          <cell r="F5669" t="str">
            <v>HUVEXEL</v>
          </cell>
          <cell r="G5669" t="str">
            <v>TI-6AL-4V ELI</v>
          </cell>
          <cell r="H5669" t="str">
            <v>휴벡셀</v>
          </cell>
          <cell r="I5669">
            <v>97070</v>
          </cell>
          <cell r="J5669">
            <v>95170</v>
          </cell>
          <cell r="K5669" t="str">
            <v>2021-04-01</v>
          </cell>
        </row>
        <row r="5670">
          <cell r="A5670" t="str">
            <v>F0016468</v>
          </cell>
          <cell r="B5670" t="str">
            <v>GS GROWING ROD</v>
          </cell>
          <cell r="C5670" t="str">
            <v>흉요추용 ROD</v>
          </cell>
          <cell r="D5670" t="str">
            <v>전규격</v>
          </cell>
          <cell r="E5670" t="str">
            <v>1EA</v>
          </cell>
          <cell r="F5670" t="str">
            <v>GS MEDICAL</v>
          </cell>
          <cell r="G5670" t="str">
            <v>TI-6AI-4V Alloy</v>
          </cell>
          <cell r="H5670" t="str">
            <v>지에스메디칼</v>
          </cell>
          <cell r="I5670">
            <v>97070</v>
          </cell>
          <cell r="J5670">
            <v>95170</v>
          </cell>
          <cell r="K5670" t="str">
            <v>2021-04-01</v>
          </cell>
        </row>
        <row r="5671">
          <cell r="A5671" t="str">
            <v>F0016470</v>
          </cell>
          <cell r="B5671" t="str">
            <v>LNK SPINAL FIXATION SYSTEM ROD</v>
          </cell>
          <cell r="C5671" t="str">
            <v>흉요추용 ROD</v>
          </cell>
          <cell r="D5671" t="str">
            <v>전규격</v>
          </cell>
          <cell r="E5671" t="str">
            <v>1EA</v>
          </cell>
          <cell r="F5671" t="str">
            <v>L&amp;K BIOMED CO., LTD.</v>
          </cell>
          <cell r="G5671" t="str">
            <v>TITANIUM ALLOY 등</v>
          </cell>
          <cell r="H5671" t="str">
            <v>엘앤케이바이오메드</v>
          </cell>
          <cell r="I5671">
            <v>97070</v>
          </cell>
          <cell r="J5671">
            <v>95170</v>
          </cell>
          <cell r="K5671" t="str">
            <v>2021-04-01</v>
          </cell>
        </row>
        <row r="5672">
          <cell r="A5672" t="str">
            <v>F0016483</v>
          </cell>
          <cell r="B5672" t="str">
            <v>MULTI-FIX ROD</v>
          </cell>
          <cell r="C5672" t="str">
            <v>흉요추용 ROD</v>
          </cell>
          <cell r="D5672" t="str">
            <v>전규격</v>
          </cell>
          <cell r="E5672" t="str">
            <v>1EA</v>
          </cell>
          <cell r="F5672" t="str">
            <v>ORTHOTECH</v>
          </cell>
          <cell r="G5672" t="str">
            <v>TITANIUM ALLOY</v>
          </cell>
          <cell r="H5672" t="str">
            <v>(주)올소테크</v>
          </cell>
          <cell r="I5672">
            <v>97070</v>
          </cell>
          <cell r="J5672">
            <v>95170</v>
          </cell>
          <cell r="K5672" t="str">
            <v>2021-04-01</v>
          </cell>
        </row>
        <row r="5673">
          <cell r="A5673" t="str">
            <v>F0016496</v>
          </cell>
          <cell r="B5673" t="str">
            <v>ENFIX ROD</v>
          </cell>
          <cell r="C5673" t="str">
            <v>흉요추용 ROD</v>
          </cell>
          <cell r="D5673" t="str">
            <v>전규격</v>
          </cell>
          <cell r="E5673" t="str">
            <v>1EA</v>
          </cell>
          <cell r="F5673" t="str">
            <v>ENDAC.CO.LTD</v>
          </cell>
          <cell r="G5673" t="str">
            <v>TITANIUM ALLOY</v>
          </cell>
          <cell r="H5673" t="str">
            <v>(주)엔닥</v>
          </cell>
          <cell r="I5673">
            <v>97070</v>
          </cell>
          <cell r="J5673">
            <v>95170</v>
          </cell>
          <cell r="K5673" t="str">
            <v>2021-04-01</v>
          </cell>
        </row>
        <row r="5674">
          <cell r="A5674" t="str">
            <v>F0016501</v>
          </cell>
          <cell r="B5674" t="str">
            <v>XIA3 ROD</v>
          </cell>
          <cell r="C5674" t="str">
            <v>흉요추용 ROD</v>
          </cell>
          <cell r="D5674" t="str">
            <v>전규격</v>
          </cell>
          <cell r="E5674" t="str">
            <v>1EA</v>
          </cell>
          <cell r="F5674" t="str">
            <v>STRYKER SPINE, INC</v>
          </cell>
          <cell r="G5674" t="str">
            <v>TITANIUM</v>
          </cell>
          <cell r="H5674" t="str">
            <v>한국스트라이커</v>
          </cell>
          <cell r="I5674">
            <v>97070</v>
          </cell>
          <cell r="J5674">
            <v>95170</v>
          </cell>
          <cell r="K5674" t="str">
            <v>2021-04-01</v>
          </cell>
        </row>
        <row r="5675">
          <cell r="A5675" t="str">
            <v>F0016504</v>
          </cell>
          <cell r="B5675" t="str">
            <v>INSTINCT JAVA SYSTEM ROD</v>
          </cell>
          <cell r="C5675" t="str">
            <v>흉요추용 ROD</v>
          </cell>
          <cell r="D5675" t="str">
            <v>전규격</v>
          </cell>
          <cell r="E5675" t="str">
            <v>1EA</v>
          </cell>
          <cell r="F5675" t="str">
            <v>ZIMMER SPINE</v>
          </cell>
          <cell r="G5675" t="str">
            <v>TI-6AI-4V</v>
          </cell>
          <cell r="H5675" t="str">
            <v>짐머바이오메트코리아</v>
          </cell>
          <cell r="I5675">
            <v>97070</v>
          </cell>
          <cell r="J5675">
            <v>95170</v>
          </cell>
          <cell r="K5675" t="str">
            <v>2021-04-01</v>
          </cell>
        </row>
        <row r="5676">
          <cell r="A5676" t="str">
            <v>F0016521</v>
          </cell>
          <cell r="B5676" t="str">
            <v>ANAX 5.5 SPINAL SYSTEM ROD</v>
          </cell>
          <cell r="C5676" t="str">
            <v>흉요추용 ROD</v>
          </cell>
          <cell r="D5676" t="str">
            <v>전규격</v>
          </cell>
          <cell r="E5676" t="str">
            <v>1EA</v>
          </cell>
          <cell r="F5676" t="str">
            <v>U&amp;I</v>
          </cell>
          <cell r="G5676" t="str">
            <v>TITANIUM, CoCr</v>
          </cell>
          <cell r="H5676" t="str">
            <v>유앤아이</v>
          </cell>
          <cell r="I5676">
            <v>97070</v>
          </cell>
          <cell r="J5676">
            <v>95170</v>
          </cell>
          <cell r="K5676" t="str">
            <v>2021-04-01</v>
          </cell>
        </row>
        <row r="5677">
          <cell r="A5677" t="str">
            <v>F0016553</v>
          </cell>
          <cell r="B5677" t="str">
            <v>KORA SPINAL SYSTEM ROD</v>
          </cell>
          <cell r="C5677" t="str">
            <v>흉요추용 ROD</v>
          </cell>
          <cell r="D5677" t="str">
            <v>전규격</v>
          </cell>
          <cell r="E5677" t="str">
            <v>1EA</v>
          </cell>
          <cell r="F5677" t="str">
            <v>MEDYSSEY</v>
          </cell>
          <cell r="G5677" t="str">
            <v>TI-6AL-4V ELI ALLOY/CCM ALLOY/TI-6AL-7NB ALLOY</v>
          </cell>
          <cell r="H5677" t="str">
            <v>메디쎄이</v>
          </cell>
          <cell r="I5677">
            <v>97070</v>
          </cell>
          <cell r="J5677">
            <v>95170</v>
          </cell>
          <cell r="K5677" t="str">
            <v>2021-04-01</v>
          </cell>
        </row>
        <row r="5678">
          <cell r="A5678" t="str">
            <v>F0016566</v>
          </cell>
          <cell r="B5678" t="str">
            <v>FIXPINE Ⅲ ROD CURVED</v>
          </cell>
          <cell r="C5678" t="str">
            <v>흉요추용 ROD</v>
          </cell>
          <cell r="D5678" t="str">
            <v>전규격</v>
          </cell>
          <cell r="E5678" t="str">
            <v>1EA</v>
          </cell>
          <cell r="F5678" t="str">
            <v>HUVEXEL</v>
          </cell>
          <cell r="G5678" t="str">
            <v>TI-6AL-4V ELI</v>
          </cell>
          <cell r="H5678" t="str">
            <v>휴벡셀</v>
          </cell>
          <cell r="I5678">
            <v>97070</v>
          </cell>
          <cell r="J5678">
            <v>95170</v>
          </cell>
          <cell r="K5678" t="str">
            <v>2021-04-01</v>
          </cell>
        </row>
        <row r="5679">
          <cell r="A5679" t="str">
            <v>F0016572</v>
          </cell>
          <cell r="B5679" t="str">
            <v xml:space="preserve">CDH SOLERA ROD </v>
          </cell>
          <cell r="C5679" t="str">
            <v>흉요추용 ROD</v>
          </cell>
          <cell r="D5679" t="str">
            <v>전규격</v>
          </cell>
          <cell r="E5679" t="str">
            <v>1EA</v>
          </cell>
          <cell r="F5679" t="str">
            <v>MEDTRONIC SOFAMOR DANEK USA, INC</v>
          </cell>
          <cell r="G5679" t="str">
            <v>Ti-6AL-4V ELI,CoCrMo</v>
          </cell>
          <cell r="H5679" t="str">
            <v>메드트로닉코리아</v>
          </cell>
          <cell r="I5679">
            <v>97070</v>
          </cell>
          <cell r="J5679">
            <v>95170</v>
          </cell>
          <cell r="K5679" t="str">
            <v>2021-04-01</v>
          </cell>
        </row>
        <row r="5680">
          <cell r="A5680" t="str">
            <v>F0016590</v>
          </cell>
          <cell r="B5680" t="str">
            <v>TRANSVERSE TENSION BAND FLEX RING ROD</v>
          </cell>
          <cell r="C5680" t="str">
            <v>흉요추용 ROD</v>
          </cell>
          <cell r="D5680" t="str">
            <v>FLEXIBLE ROD SYSTEM,전규격</v>
          </cell>
          <cell r="E5680" t="str">
            <v>1EA</v>
          </cell>
          <cell r="F5680" t="str">
            <v>BIO-SPINE</v>
          </cell>
          <cell r="G5680" t="str">
            <v>NI-TI(NITINOL)</v>
          </cell>
          <cell r="H5680" t="str">
            <v>바이오스파인</v>
          </cell>
          <cell r="I5680">
            <v>97070</v>
          </cell>
          <cell r="J5680">
            <v>95170</v>
          </cell>
          <cell r="K5680" t="str">
            <v>2021-04-01</v>
          </cell>
        </row>
        <row r="5681">
          <cell r="A5681" t="str">
            <v>F0016601</v>
          </cell>
          <cell r="B5681" t="str">
            <v>XIA VITALLIUM ROD</v>
          </cell>
          <cell r="C5681" t="str">
            <v>흉요추용 ROD</v>
          </cell>
          <cell r="D5681" t="str">
            <v>전규격</v>
          </cell>
          <cell r="E5681" t="str">
            <v>1EA</v>
          </cell>
          <cell r="F5681" t="str">
            <v>STRYKER SPINE, INC</v>
          </cell>
          <cell r="G5681" t="str">
            <v>CoCr</v>
          </cell>
          <cell r="H5681" t="str">
            <v>한국스트라이커</v>
          </cell>
          <cell r="I5681">
            <v>97070</v>
          </cell>
          <cell r="J5681">
            <v>95170</v>
          </cell>
          <cell r="K5681" t="str">
            <v>2021-04-01</v>
          </cell>
        </row>
        <row r="5682">
          <cell r="A5682" t="str">
            <v>F0016608</v>
          </cell>
          <cell r="B5682" t="str">
            <v>EXPEDIUM ROD</v>
          </cell>
          <cell r="C5682" t="str">
            <v>흉요추용 ROD</v>
          </cell>
          <cell r="D5682" t="str">
            <v>전규격</v>
          </cell>
          <cell r="E5682" t="str">
            <v>1EA</v>
          </cell>
          <cell r="F5682" t="str">
            <v>DEPUY SPINE SARL</v>
          </cell>
          <cell r="G5682" t="str">
            <v>TITANIUM-6AL-4V</v>
          </cell>
          <cell r="H5682" t="str">
            <v>한국존슨앤드존슨메디칼</v>
          </cell>
          <cell r="I5682">
            <v>97070</v>
          </cell>
          <cell r="J5682">
            <v>95170</v>
          </cell>
          <cell r="K5682" t="str">
            <v>2021-04-01</v>
          </cell>
        </row>
        <row r="5683">
          <cell r="A5683" t="str">
            <v>F0016621</v>
          </cell>
          <cell r="B5683" t="str">
            <v>ANAX 5.5 CT SPINAL SYSTEM ROD</v>
          </cell>
          <cell r="C5683" t="str">
            <v>흉요추용 ROD</v>
          </cell>
          <cell r="D5683" t="str">
            <v>전규격</v>
          </cell>
          <cell r="E5683" t="str">
            <v>1EA</v>
          </cell>
          <cell r="F5683" t="str">
            <v>U&amp;I</v>
          </cell>
          <cell r="G5683" t="str">
            <v>TITANIUM ALLOY</v>
          </cell>
          <cell r="H5683" t="str">
            <v>유앤아이(주)</v>
          </cell>
          <cell r="I5683">
            <v>97070</v>
          </cell>
          <cell r="J5683">
            <v>95170</v>
          </cell>
          <cell r="K5683" t="str">
            <v>2021-04-01</v>
          </cell>
        </row>
        <row r="5684">
          <cell r="A5684" t="str">
            <v>F0016653</v>
          </cell>
          <cell r="B5684" t="str">
            <v>KORA SPINAL SYSTEM ROD</v>
          </cell>
          <cell r="C5684" t="str">
            <v>흉요추용 ROD</v>
          </cell>
          <cell r="D5684" t="str">
            <v>전규격</v>
          </cell>
          <cell r="E5684" t="str">
            <v>1EA</v>
          </cell>
          <cell r="F5684" t="str">
            <v>MEDYSSEY</v>
          </cell>
          <cell r="G5684" t="str">
            <v>TI-6AL-4V ELI COCRMO ALLOY</v>
          </cell>
          <cell r="H5684" t="str">
            <v>메디쎄이</v>
          </cell>
          <cell r="I5684">
            <v>97070</v>
          </cell>
          <cell r="J5684">
            <v>95170</v>
          </cell>
          <cell r="K5684" t="str">
            <v>2021-04-01</v>
          </cell>
        </row>
        <row r="5685">
          <cell r="A5685" t="str">
            <v>F0016666</v>
          </cell>
          <cell r="B5685" t="str">
            <v>FIXPINE Ⅲ MIS ROD</v>
          </cell>
          <cell r="C5685" t="str">
            <v>흉요추용 ROD</v>
          </cell>
          <cell r="D5685" t="str">
            <v>전규격</v>
          </cell>
          <cell r="E5685" t="str">
            <v>1EA</v>
          </cell>
          <cell r="F5685" t="str">
            <v>HUVEXEL</v>
          </cell>
          <cell r="G5685" t="str">
            <v>TI-6AL-4V ELI</v>
          </cell>
          <cell r="H5685" t="str">
            <v>휴벡셀</v>
          </cell>
          <cell r="I5685">
            <v>97070</v>
          </cell>
          <cell r="J5685">
            <v>95170</v>
          </cell>
          <cell r="K5685" t="str">
            <v>2021-04-01</v>
          </cell>
        </row>
        <row r="5686">
          <cell r="A5686" t="str">
            <v>F0016672</v>
          </cell>
          <cell r="B5686" t="str">
            <v>CD HORIZON ESSENCE ROD</v>
          </cell>
          <cell r="C5686" t="str">
            <v>흉요추용 ROD</v>
          </cell>
          <cell r="D5686" t="str">
            <v>전규격</v>
          </cell>
          <cell r="E5686" t="str">
            <v>1EA</v>
          </cell>
          <cell r="F5686" t="str">
            <v>MEDTRONIC SOFAMOR DANEK USA, INC.</v>
          </cell>
          <cell r="G5686" t="str">
            <v>TITANIUM</v>
          </cell>
          <cell r="H5686" t="str">
            <v>메드트로닉코리아</v>
          </cell>
          <cell r="I5686">
            <v>97070</v>
          </cell>
          <cell r="J5686">
            <v>95170</v>
          </cell>
          <cell r="K5686" t="str">
            <v>2021-04-01</v>
          </cell>
        </row>
        <row r="5687">
          <cell r="A5687" t="str">
            <v>F0016696</v>
          </cell>
          <cell r="B5687" t="str">
            <v>SPINAL FIXATION SYSTEM ROD</v>
          </cell>
          <cell r="C5687" t="str">
            <v>흉요추용 ROD</v>
          </cell>
          <cell r="D5687" t="str">
            <v>전규격</v>
          </cell>
          <cell r="E5687" t="str">
            <v>1EA</v>
          </cell>
          <cell r="F5687" t="str">
            <v>ENDAC.CO.LTD</v>
          </cell>
          <cell r="G5687" t="str">
            <v>티타늄-6알루미늄-4바나듐 합금</v>
          </cell>
          <cell r="H5687" t="str">
            <v>(주)엔닥</v>
          </cell>
          <cell r="I5687">
            <v>97070</v>
          </cell>
          <cell r="J5687">
            <v>95170</v>
          </cell>
          <cell r="K5687" t="str">
            <v>2021-04-01</v>
          </cell>
        </row>
        <row r="5688">
          <cell r="A5688" t="str">
            <v>F0016708</v>
          </cell>
          <cell r="B5688" t="str">
            <v>MOSS-MIAMI ROD</v>
          </cell>
          <cell r="C5688" t="str">
            <v>흉요추용 ROD</v>
          </cell>
          <cell r="D5688" t="str">
            <v>전규격</v>
          </cell>
          <cell r="E5688" t="str">
            <v>1EA</v>
          </cell>
          <cell r="F5688" t="str">
            <v>DEPUY ACROMED</v>
          </cell>
          <cell r="G5688" t="str">
            <v>TITANIUM</v>
          </cell>
          <cell r="H5688" t="str">
            <v>한국존슨앤드존슨메디칼</v>
          </cell>
          <cell r="I5688">
            <v>97070</v>
          </cell>
          <cell r="J5688">
            <v>95170</v>
          </cell>
          <cell r="K5688" t="str">
            <v>2021-04-01</v>
          </cell>
        </row>
        <row r="5689">
          <cell r="A5689" t="str">
            <v>F0016720</v>
          </cell>
          <cell r="B5689" t="str">
            <v>MEGA MIS SYSTEM ROD</v>
          </cell>
          <cell r="C5689" t="str">
            <v>흉요추용 ROD</v>
          </cell>
          <cell r="D5689" t="str">
            <v>전규격</v>
          </cell>
          <cell r="E5689" t="str">
            <v>1EA</v>
          </cell>
          <cell r="F5689" t="str">
            <v>BK MEDITECH</v>
          </cell>
          <cell r="G5689" t="str">
            <v>TI-6AL-4V ELI ALLOY</v>
          </cell>
          <cell r="H5689" t="str">
            <v>비케이메디텍</v>
          </cell>
          <cell r="I5689">
            <v>97070</v>
          </cell>
          <cell r="J5689">
            <v>95170</v>
          </cell>
          <cell r="K5689" t="str">
            <v>2021-04-01</v>
          </cell>
        </row>
        <row r="5690">
          <cell r="A5690" t="str">
            <v>F0016729</v>
          </cell>
          <cell r="B5690" t="str">
            <v>FORS-III 흉요추용 ROD</v>
          </cell>
          <cell r="C5690" t="str">
            <v>흉요추용 ROD</v>
          </cell>
          <cell r="D5690" t="str">
            <v>전규격</v>
          </cell>
          <cell r="E5690" t="str">
            <v>1EA</v>
          </cell>
          <cell r="F5690" t="str">
            <v>TAEYEON MEDICAL</v>
          </cell>
          <cell r="G5690" t="str">
            <v>TITANIUM ALLOY</v>
          </cell>
          <cell r="H5690" t="str">
            <v>태연메디칼</v>
          </cell>
          <cell r="I5690">
            <v>97070</v>
          </cell>
          <cell r="J5690">
            <v>95170</v>
          </cell>
          <cell r="K5690" t="str">
            <v>2021-04-01</v>
          </cell>
        </row>
        <row r="5691">
          <cell r="A5691" t="str">
            <v>F0016772</v>
          </cell>
          <cell r="B5691" t="str">
            <v>TSRH 3DX RODS</v>
          </cell>
          <cell r="C5691" t="str">
            <v>흉요추용 ROD</v>
          </cell>
          <cell r="D5691" t="str">
            <v>전규격</v>
          </cell>
          <cell r="E5691" t="str">
            <v>1EA</v>
          </cell>
          <cell r="F5691" t="str">
            <v>MEDTRONIC SOFAMOR DANEK USA, INC</v>
          </cell>
          <cell r="G5691" t="str">
            <v>COCRMO ALLOY</v>
          </cell>
          <cell r="H5691" t="str">
            <v>메드트로닉코리아</v>
          </cell>
          <cell r="I5691">
            <v>97070</v>
          </cell>
          <cell r="J5691">
            <v>95170</v>
          </cell>
          <cell r="K5691" t="str">
            <v>2021-04-01</v>
          </cell>
        </row>
        <row r="5692">
          <cell r="A5692" t="str">
            <v>F0016890</v>
          </cell>
          <cell r="B5692" t="str">
            <v>BIOFLEX∥TRANSVERSE FLEX RING ROD</v>
          </cell>
          <cell r="C5692" t="str">
            <v>흉요추용 ROD</v>
          </cell>
          <cell r="D5692" t="str">
            <v>FLEXIBLE ROD SYSTEM,전규격</v>
          </cell>
          <cell r="E5692" t="str">
            <v>1EA</v>
          </cell>
          <cell r="F5692" t="str">
            <v>BIO-SPINE</v>
          </cell>
          <cell r="G5692" t="str">
            <v>NITINOL</v>
          </cell>
          <cell r="H5692" t="str">
            <v>바이오스파인</v>
          </cell>
          <cell r="I5692">
            <v>97070</v>
          </cell>
          <cell r="J5692">
            <v>95170</v>
          </cell>
          <cell r="K5692" t="str">
            <v>2021-04-01</v>
          </cell>
        </row>
        <row r="5693">
          <cell r="A5693" t="str">
            <v>F0016904</v>
          </cell>
          <cell r="B5693" t="str">
            <v>NOVA ROD</v>
          </cell>
          <cell r="C5693" t="str">
            <v>흉요추용 ROD</v>
          </cell>
          <cell r="D5693" t="str">
            <v>전규격</v>
          </cell>
          <cell r="E5693" t="str">
            <v>1EA</v>
          </cell>
          <cell r="F5693" t="str">
            <v>IMPLANOVA</v>
          </cell>
          <cell r="G5693" t="str">
            <v>TI-6AI-4V ALLOY</v>
          </cell>
          <cell r="H5693" t="str">
            <v>임플라노바</v>
          </cell>
          <cell r="I5693">
            <v>97070</v>
          </cell>
          <cell r="J5693">
            <v>95170</v>
          </cell>
          <cell r="K5693" t="str">
            <v>2021-04-01</v>
          </cell>
        </row>
        <row r="5694">
          <cell r="A5694" t="str">
            <v>F0016905</v>
          </cell>
          <cell r="B5694" t="str">
            <v>HK ROD</v>
          </cell>
          <cell r="C5694" t="str">
            <v>흉요추용 ROD</v>
          </cell>
          <cell r="D5694" t="str">
            <v>전규격</v>
          </cell>
          <cell r="E5694" t="str">
            <v>1EA</v>
          </cell>
          <cell r="F5694" t="str">
            <v>HANKILTECHMEDICAL</v>
          </cell>
          <cell r="G5694" t="str">
            <v>TITANIUM ALLOY</v>
          </cell>
          <cell r="H5694" t="str">
            <v>한길텍메디칼</v>
          </cell>
          <cell r="I5694">
            <v>97070</v>
          </cell>
          <cell r="J5694">
            <v>95170</v>
          </cell>
          <cell r="K5694" t="str">
            <v>2021-04-01</v>
          </cell>
        </row>
        <row r="5695">
          <cell r="A5695" t="str">
            <v>F0016907</v>
          </cell>
          <cell r="B5695" t="str">
            <v>TITAN RIGID ROD</v>
          </cell>
          <cell r="C5695" t="str">
            <v>흉요추용 ROD</v>
          </cell>
          <cell r="D5695" t="str">
            <v>전규격</v>
          </cell>
          <cell r="E5695" t="str">
            <v>1EA</v>
          </cell>
          <cell r="F5695" t="str">
            <v>ONE &amp; ONLY MEDICAL</v>
          </cell>
          <cell r="G5695" t="str">
            <v>TI-6AL-4V</v>
          </cell>
          <cell r="H5695" t="str">
            <v>원앤온리메디칼</v>
          </cell>
          <cell r="I5695">
            <v>97070</v>
          </cell>
          <cell r="J5695">
            <v>95170</v>
          </cell>
          <cell r="K5695" t="str">
            <v>2021-04-01</v>
          </cell>
        </row>
        <row r="5696">
          <cell r="A5696" t="str">
            <v>F0016912</v>
          </cell>
          <cell r="B5696" t="str">
            <v>APIS TLFS ROD</v>
          </cell>
          <cell r="C5696" t="str">
            <v>흉요추용 ROD</v>
          </cell>
          <cell r="D5696" t="str">
            <v>전규격</v>
          </cell>
          <cell r="E5696" t="str">
            <v>1EA</v>
          </cell>
          <cell r="F5696" t="str">
            <v>TDM</v>
          </cell>
          <cell r="G5696" t="str">
            <v>TITANIUM ALLOY</v>
          </cell>
          <cell r="H5696" t="str">
            <v>티디엠</v>
          </cell>
          <cell r="I5696">
            <v>97070</v>
          </cell>
          <cell r="J5696">
            <v>95170</v>
          </cell>
          <cell r="K5696" t="str">
            <v>2021-04-01</v>
          </cell>
        </row>
        <row r="5697">
          <cell r="A5697" t="str">
            <v>F0016915</v>
          </cell>
          <cell r="B5697" t="str">
            <v>DYFLEX SPECIAL SCREW SYSTEM-ROD</v>
          </cell>
          <cell r="C5697" t="str">
            <v>흉요추용 ROD</v>
          </cell>
          <cell r="D5697" t="str">
            <v>전규격</v>
          </cell>
          <cell r="E5697" t="str">
            <v>1EA</v>
          </cell>
          <cell r="F5697" t="str">
            <v>NEODR.INC</v>
          </cell>
          <cell r="G5697" t="str">
            <v>TI-6AL-4V ELI</v>
          </cell>
          <cell r="H5697" t="str">
            <v>(주)네오닥터</v>
          </cell>
          <cell r="I5697">
            <v>97070</v>
          </cell>
          <cell r="J5697">
            <v>95170</v>
          </cell>
          <cell r="K5697" t="str">
            <v>2021-04-01</v>
          </cell>
        </row>
        <row r="5698">
          <cell r="A5698" t="str">
            <v>F0016948</v>
          </cell>
          <cell r="B5698" t="str">
            <v>VIPER ROD</v>
          </cell>
          <cell r="C5698" t="str">
            <v>흉요추용 ROD</v>
          </cell>
          <cell r="D5698" t="str">
            <v>전규격</v>
          </cell>
          <cell r="E5698" t="str">
            <v>1EA</v>
          </cell>
          <cell r="F5698" t="str">
            <v>DEPUY SPINE SARL</v>
          </cell>
          <cell r="G5698" t="str">
            <v>TI-6AL-4V</v>
          </cell>
          <cell r="H5698" t="str">
            <v>한국존슨앤드존슨메디칼</v>
          </cell>
          <cell r="I5698">
            <v>97070</v>
          </cell>
          <cell r="J5698">
            <v>95170</v>
          </cell>
          <cell r="K5698" t="str">
            <v>2021-04-01</v>
          </cell>
        </row>
        <row r="5699">
          <cell r="A5699" t="str">
            <v>F0016958</v>
          </cell>
          <cell r="B5699" t="str">
            <v>VIPER 2 ROD</v>
          </cell>
          <cell r="C5699" t="str">
            <v>흉요추용 ROD</v>
          </cell>
          <cell r="D5699" t="str">
            <v>전규격</v>
          </cell>
          <cell r="E5699" t="str">
            <v>1EA</v>
          </cell>
          <cell r="F5699" t="str">
            <v>DEPUY SPINE.INC</v>
          </cell>
          <cell r="G5699" t="str">
            <v>TITANIUM -6 ALUMINUM-4 VANADIUM</v>
          </cell>
          <cell r="H5699" t="str">
            <v>한국존슨앤드존슨메디칼</v>
          </cell>
          <cell r="I5699">
            <v>97070</v>
          </cell>
          <cell r="J5699">
            <v>95170</v>
          </cell>
          <cell r="K5699" t="str">
            <v>2021-04-01</v>
          </cell>
        </row>
        <row r="5700">
          <cell r="A5700" t="str">
            <v>F0018006</v>
          </cell>
          <cell r="B5700" t="str">
            <v>DIAPASON SCREW SET</v>
          </cell>
          <cell r="C5700" t="str">
            <v>흉요추용 SCREW SET (잠금장치 포함)</v>
          </cell>
          <cell r="D5700" t="str">
            <v>전규격</v>
          </cell>
          <cell r="E5700" t="str">
            <v>1SET</v>
          </cell>
          <cell r="F5700" t="str">
            <v>STRYKER SPINE</v>
          </cell>
          <cell r="G5700" t="str">
            <v>TITANIUM</v>
          </cell>
          <cell r="H5700" t="str">
            <v>한국스트라이커</v>
          </cell>
          <cell r="I5700">
            <v>254380</v>
          </cell>
          <cell r="J5700">
            <v>249400</v>
          </cell>
          <cell r="K5700" t="str">
            <v>2021-04-01</v>
          </cell>
        </row>
        <row r="5701">
          <cell r="A5701" t="str">
            <v>F0018009</v>
          </cell>
          <cell r="B5701" t="str">
            <v>BIO MEGAFIX SCREW SET</v>
          </cell>
          <cell r="C5701" t="str">
            <v>흉요추용 SCREW SET (잠금장치 포함)</v>
          </cell>
          <cell r="D5701" t="str">
            <v>전규격</v>
          </cell>
          <cell r="E5701" t="str">
            <v>1EA</v>
          </cell>
          <cell r="F5701" t="str">
            <v>GHBIO</v>
          </cell>
          <cell r="G5701" t="str">
            <v>TI-6AL-4V ELI</v>
          </cell>
          <cell r="H5701" t="str">
            <v>(주)지에이치바이오</v>
          </cell>
          <cell r="I5701">
            <v>254380</v>
          </cell>
          <cell r="J5701">
            <v>249400</v>
          </cell>
          <cell r="K5701" t="str">
            <v>2021-04-01</v>
          </cell>
        </row>
        <row r="5702">
          <cell r="A5702" t="str">
            <v>F0018014</v>
          </cell>
          <cell r="B5702" t="str">
            <v>GENOSS LUMBAR PEDICLE SCREW SET-SCREW</v>
          </cell>
          <cell r="C5702" t="str">
            <v>흉요추용 SCREW SET (잠금장치 포함)</v>
          </cell>
          <cell r="D5702" t="str">
            <v>전규격</v>
          </cell>
          <cell r="E5702" t="str">
            <v>1EA</v>
          </cell>
          <cell r="F5702" t="str">
            <v>GENOSS</v>
          </cell>
          <cell r="G5702" t="str">
            <v>TI-6AL-4V ELI ALLOY</v>
          </cell>
          <cell r="H5702" t="str">
            <v>제노스</v>
          </cell>
          <cell r="I5702">
            <v>254380</v>
          </cell>
          <cell r="J5702">
            <v>249400</v>
          </cell>
          <cell r="K5702" t="str">
            <v>2021-04-01</v>
          </cell>
        </row>
        <row r="5703">
          <cell r="A5703" t="str">
            <v>F0018020</v>
          </cell>
          <cell r="B5703" t="str">
            <v>DYNA-SPINE SCREW SYSTEM</v>
          </cell>
          <cell r="C5703" t="str">
            <v>흉요추용 SCREW SET (잠금장치 포함)</v>
          </cell>
          <cell r="D5703" t="str">
            <v>전규격</v>
          </cell>
          <cell r="E5703" t="str">
            <v>1SET</v>
          </cell>
          <cell r="F5703" t="str">
            <v>BK MEDITECH</v>
          </cell>
          <cell r="G5703" t="str">
            <v>TITANIUM</v>
          </cell>
          <cell r="H5703" t="str">
            <v>BK메디텍</v>
          </cell>
          <cell r="I5703">
            <v>254380</v>
          </cell>
          <cell r="J5703">
            <v>249400</v>
          </cell>
          <cell r="K5703" t="str">
            <v>2021-04-01</v>
          </cell>
        </row>
        <row r="5704">
          <cell r="A5704" t="str">
            <v>F0018025</v>
          </cell>
          <cell r="B5704" t="str">
            <v>DTPS Ⅱ SYSTEM SCREW SET</v>
          </cell>
          <cell r="C5704" t="str">
            <v>흉요추용 SCREW SET (잠금장치 포함)</v>
          </cell>
          <cell r="D5704" t="str">
            <v>전규격</v>
          </cell>
          <cell r="E5704" t="str">
            <v>1SET</v>
          </cell>
          <cell r="F5704" t="str">
            <v>DREAMSTS</v>
          </cell>
          <cell r="G5704" t="str">
            <v>TI-6AL-4V ELI</v>
          </cell>
          <cell r="H5704" t="str">
            <v>드림에스티에스</v>
          </cell>
          <cell r="I5704">
            <v>254380</v>
          </cell>
          <cell r="J5704">
            <v>249400</v>
          </cell>
          <cell r="K5704" t="str">
            <v>2021-04-01</v>
          </cell>
        </row>
        <row r="5705">
          <cell r="A5705" t="str">
            <v>F0018026</v>
          </cell>
          <cell r="B5705" t="str">
            <v>HC PEDICLE SCREW</v>
          </cell>
          <cell r="C5705" t="str">
            <v>흉요추용 SCREW SET (잠금장치 포함)</v>
          </cell>
          <cell r="D5705" t="str">
            <v>전규격</v>
          </cell>
          <cell r="E5705" t="str">
            <v>1EA</v>
          </cell>
          <cell r="F5705" t="str">
            <v>HAN CHANG, LTD</v>
          </cell>
          <cell r="G5705" t="str">
            <v>TI-6AL-4V ELI</v>
          </cell>
          <cell r="H5705" t="str">
            <v>한창기전</v>
          </cell>
          <cell r="I5705">
            <v>254380</v>
          </cell>
          <cell r="J5705">
            <v>249400</v>
          </cell>
          <cell r="K5705" t="str">
            <v>2021-04-01</v>
          </cell>
        </row>
        <row r="5706">
          <cell r="A5706" t="str">
            <v>F0018029</v>
          </cell>
          <cell r="B5706" t="str">
            <v>TYSS</v>
          </cell>
          <cell r="C5706" t="str">
            <v>흉요추용 SCREW SET (잠금장치 포함)</v>
          </cell>
          <cell r="D5706" t="str">
            <v>전규격</v>
          </cell>
          <cell r="E5706" t="str">
            <v>1SET</v>
          </cell>
          <cell r="F5706" t="str">
            <v>TAEYEON MEDICAL</v>
          </cell>
          <cell r="G5706" t="str">
            <v>TITANIUM</v>
          </cell>
          <cell r="H5706" t="str">
            <v>태연메디칼</v>
          </cell>
          <cell r="I5706">
            <v>254380</v>
          </cell>
          <cell r="J5706">
            <v>249400</v>
          </cell>
          <cell r="K5706" t="str">
            <v>2021-04-01</v>
          </cell>
        </row>
        <row r="5707">
          <cell r="A5707" t="str">
            <v>F0018030</v>
          </cell>
          <cell r="B5707" t="str">
            <v>MEGA SPINE SCREW SET</v>
          </cell>
          <cell r="C5707" t="str">
            <v>흉요추용 SCREW SET (잠금장치 포함)</v>
          </cell>
          <cell r="D5707" t="str">
            <v>전규격</v>
          </cell>
          <cell r="E5707" t="str">
            <v>1EA</v>
          </cell>
          <cell r="F5707" t="str">
            <v>B.K MEDITECH</v>
          </cell>
          <cell r="G5707" t="str">
            <v>TITANIUM 6AL-4V ELI AIIOY</v>
          </cell>
          <cell r="H5707" t="str">
            <v>BK메디텍</v>
          </cell>
          <cell r="I5707">
            <v>254380</v>
          </cell>
          <cell r="J5707">
            <v>249400</v>
          </cell>
          <cell r="K5707" t="str">
            <v>2021-04-01</v>
          </cell>
        </row>
        <row r="5708">
          <cell r="A5708" t="str">
            <v>F0018032</v>
          </cell>
          <cell r="B5708" t="str">
            <v>XIA SCREW SET</v>
          </cell>
          <cell r="C5708" t="str">
            <v>흉요추용 SCREW SET (잠금장치 포함)</v>
          </cell>
          <cell r="D5708" t="str">
            <v>전규격</v>
          </cell>
          <cell r="E5708" t="str">
            <v>1SET</v>
          </cell>
          <cell r="F5708" t="str">
            <v>STRYKER SPINE</v>
          </cell>
          <cell r="G5708" t="str">
            <v>TITANIUM</v>
          </cell>
          <cell r="H5708" t="str">
            <v>한국스트라이커</v>
          </cell>
          <cell r="I5708">
            <v>254380</v>
          </cell>
          <cell r="J5708">
            <v>249400</v>
          </cell>
          <cell r="K5708" t="str">
            <v>2021-04-01</v>
          </cell>
        </row>
        <row r="5709">
          <cell r="A5709" t="str">
            <v>F0018041</v>
          </cell>
          <cell r="B5709" t="str">
            <v>SG MEGAFIX SCREW SET</v>
          </cell>
          <cell r="C5709" t="str">
            <v>흉요추용 SCREW SET (잠금장치 포함)</v>
          </cell>
          <cell r="D5709" t="str">
            <v>전규격</v>
          </cell>
          <cell r="E5709" t="str">
            <v>1EA</v>
          </cell>
          <cell r="F5709" t="str">
            <v>SEOHAN CARE.G</v>
          </cell>
          <cell r="G5709" t="str">
            <v>이엘아이급 타이타늄-6알루미늄-4바나늄합금</v>
          </cell>
          <cell r="H5709" t="str">
            <v>서한케어광주지점</v>
          </cell>
          <cell r="I5709">
            <v>254380</v>
          </cell>
          <cell r="J5709">
            <v>249400</v>
          </cell>
          <cell r="K5709" t="str">
            <v>2021-04-01</v>
          </cell>
        </row>
        <row r="5710">
          <cell r="A5710" t="str">
            <v>F0018042</v>
          </cell>
          <cell r="B5710" t="str">
            <v>4CIS PEDICLE SCREW SET</v>
          </cell>
          <cell r="C5710" t="str">
            <v>흉요추용 SCREW SET (잠금장치 포함)</v>
          </cell>
          <cell r="D5710" t="str">
            <v>전규격</v>
          </cell>
          <cell r="E5710" t="str">
            <v>1SET</v>
          </cell>
          <cell r="F5710" t="str">
            <v>SOLCO BIOMEDICAL</v>
          </cell>
          <cell r="G5710" t="str">
            <v>TITANIUM</v>
          </cell>
          <cell r="H5710" t="str">
            <v>솔고바이오메디칼</v>
          </cell>
          <cell r="I5710">
            <v>254380</v>
          </cell>
          <cell r="J5710">
            <v>249400</v>
          </cell>
          <cell r="K5710" t="str">
            <v>2021-04-01</v>
          </cell>
        </row>
        <row r="5711">
          <cell r="A5711" t="str">
            <v>F0018062</v>
          </cell>
          <cell r="B5711" t="str">
            <v>ULC SCREW SET</v>
          </cell>
          <cell r="C5711" t="str">
            <v>흉요추용 SCREW SET (잠금장치 포함)</v>
          </cell>
          <cell r="D5711" t="str">
            <v>전규격</v>
          </cell>
          <cell r="E5711" t="str">
            <v>1SET</v>
          </cell>
          <cell r="F5711" t="str">
            <v>OTIS BIOTECH</v>
          </cell>
          <cell r="G5711" t="str">
            <v>TITANIUM</v>
          </cell>
          <cell r="H5711" t="str">
            <v>오티스바이오텍</v>
          </cell>
          <cell r="I5711">
            <v>254380</v>
          </cell>
          <cell r="J5711">
            <v>249400</v>
          </cell>
          <cell r="K5711" t="str">
            <v>2021-04-01</v>
          </cell>
        </row>
        <row r="5712">
          <cell r="A5712" t="str">
            <v>F0018064</v>
          </cell>
          <cell r="B5712" t="str">
            <v>LOSPA SPINAL SYSTEM SCREW SET</v>
          </cell>
          <cell r="C5712" t="str">
            <v>흉요추용 SCREW SET (잠금장치 포함)</v>
          </cell>
          <cell r="D5712" t="str">
            <v>전규격</v>
          </cell>
          <cell r="E5712" t="str">
            <v>1EA</v>
          </cell>
          <cell r="F5712" t="str">
            <v>CORENTEC</v>
          </cell>
          <cell r="G5712" t="str">
            <v>TITANIUM ALLOY</v>
          </cell>
          <cell r="H5712" t="str">
            <v>코렌텍</v>
          </cell>
          <cell r="I5712">
            <v>254380</v>
          </cell>
          <cell r="J5712">
            <v>249400</v>
          </cell>
          <cell r="K5712" t="str">
            <v>2021-04-01</v>
          </cell>
        </row>
        <row r="5713">
          <cell r="A5713" t="str">
            <v>F0018066</v>
          </cell>
          <cell r="B5713" t="str">
            <v>GOLD PEDICLE SYSTEM-SCREW SET</v>
          </cell>
          <cell r="C5713" t="str">
            <v>흉요추용 SCREW SET (잠금장치 포함)</v>
          </cell>
          <cell r="D5713" t="str">
            <v>전규격</v>
          </cell>
          <cell r="E5713" t="str">
            <v>1SET</v>
          </cell>
          <cell r="F5713" t="str">
            <v>GS MEDICAL</v>
          </cell>
          <cell r="G5713" t="str">
            <v>TI-6AL-4V ALLOY</v>
          </cell>
          <cell r="H5713" t="str">
            <v>지에스메디칼</v>
          </cell>
          <cell r="I5713">
            <v>254380</v>
          </cell>
          <cell r="J5713">
            <v>249400</v>
          </cell>
          <cell r="K5713" t="str">
            <v>2021-04-01</v>
          </cell>
        </row>
        <row r="5714">
          <cell r="A5714" t="str">
            <v>F0018068</v>
          </cell>
          <cell r="B5714" t="str">
            <v>GSS PEDICLE SCREW</v>
          </cell>
          <cell r="C5714" t="str">
            <v>흉요추용 SCREW SET (잠금장치 포함)</v>
          </cell>
          <cell r="D5714" t="str">
            <v>전규격</v>
          </cell>
          <cell r="E5714" t="str">
            <v>1SET</v>
          </cell>
          <cell r="F5714" t="str">
            <v>GS MEDICAL</v>
          </cell>
          <cell r="G5714" t="str">
            <v>TI-6AL-4V ALLOY</v>
          </cell>
          <cell r="H5714" t="str">
            <v>지에스메디칼</v>
          </cell>
          <cell r="I5714">
            <v>254380</v>
          </cell>
          <cell r="J5714">
            <v>249400</v>
          </cell>
          <cell r="K5714" t="str">
            <v>2021-04-01</v>
          </cell>
        </row>
        <row r="5715">
          <cell r="A5715" t="str">
            <v>F0018070</v>
          </cell>
          <cell r="B5715" t="str">
            <v>LK BIO SCREW SET</v>
          </cell>
          <cell r="C5715" t="str">
            <v>흉요추용 SCREW SET (잠금장치 포함)</v>
          </cell>
          <cell r="D5715" t="str">
            <v>전규격</v>
          </cell>
          <cell r="E5715" t="str">
            <v>1SET</v>
          </cell>
          <cell r="F5715" t="str">
            <v>L&amp;K BIOMED CO., LTD.</v>
          </cell>
          <cell r="G5715" t="str">
            <v>TI-6AI-4V Alloy</v>
          </cell>
          <cell r="H5715" t="str">
            <v>엘앤케이바이오메드</v>
          </cell>
          <cell r="I5715">
            <v>254380</v>
          </cell>
          <cell r="J5715">
            <v>249400</v>
          </cell>
          <cell r="K5715" t="str">
            <v>2021-04-01</v>
          </cell>
        </row>
        <row r="5716">
          <cell r="A5716" t="str">
            <v>F0018071</v>
          </cell>
          <cell r="B5716" t="str">
            <v>FSS(SCREW+BALT)</v>
          </cell>
          <cell r="C5716" t="str">
            <v>흉요추용 SCREW SET (잠금장치 포함)</v>
          </cell>
          <cell r="D5716" t="str">
            <v>전규격</v>
          </cell>
          <cell r="E5716" t="str">
            <v>1SET</v>
          </cell>
          <cell r="F5716" t="str">
            <v>OK MEDINET KOREA</v>
          </cell>
          <cell r="G5716" t="str">
            <v>TI-6AL-4V ELI ALLOY</v>
          </cell>
          <cell r="H5716" t="str">
            <v>오케이메디넷코리아</v>
          </cell>
          <cell r="I5716">
            <v>254380</v>
          </cell>
          <cell r="J5716">
            <v>249400</v>
          </cell>
          <cell r="K5716" t="str">
            <v>2021-04-01</v>
          </cell>
        </row>
        <row r="5717">
          <cell r="A5717" t="str">
            <v>F0018072</v>
          </cell>
          <cell r="B5717" t="str">
            <v>SEXTANT MULTI-AXIAL SCREW SET</v>
          </cell>
          <cell r="C5717" t="str">
            <v>흉요추용 SCREW SET (잠금장치 포함)</v>
          </cell>
          <cell r="D5717" t="str">
            <v>전규격</v>
          </cell>
          <cell r="E5717" t="str">
            <v>1SET</v>
          </cell>
          <cell r="F5717" t="str">
            <v>WARSAW ORTHOPEDIC, INC</v>
          </cell>
          <cell r="G5717" t="str">
            <v>TITANIUM ALLOY</v>
          </cell>
          <cell r="H5717" t="str">
            <v>메드트로닉코리아</v>
          </cell>
          <cell r="I5717">
            <v>254380</v>
          </cell>
          <cell r="J5717">
            <v>249400</v>
          </cell>
          <cell r="K5717" t="str">
            <v>2021-04-01</v>
          </cell>
        </row>
        <row r="5718">
          <cell r="A5718" t="str">
            <v>F0018073</v>
          </cell>
          <cell r="B5718" t="str">
            <v>ILIAD SPINAL SYSTEM - SCREW SET</v>
          </cell>
          <cell r="C5718" t="str">
            <v>흉요추용 SCREW SET (잠금장치 포함)</v>
          </cell>
          <cell r="D5718" t="str">
            <v>전규격</v>
          </cell>
          <cell r="E5718" t="str">
            <v>1SET</v>
          </cell>
          <cell r="F5718" t="str">
            <v>MEDYSSEY</v>
          </cell>
          <cell r="G5718" t="str">
            <v>TI-6AL-4V ELI ALLOY/TI-6AL-7NB ALLOY</v>
          </cell>
          <cell r="H5718" t="str">
            <v>메디쎄이</v>
          </cell>
          <cell r="I5718">
            <v>254380</v>
          </cell>
          <cell r="J5718">
            <v>249400</v>
          </cell>
          <cell r="K5718" t="str">
            <v>2021-04-01</v>
          </cell>
        </row>
        <row r="5719">
          <cell r="A5719" t="str">
            <v>F0018080</v>
          </cell>
          <cell r="B5719" t="str">
            <v>MEGAFIX R SCREW SET</v>
          </cell>
          <cell r="C5719" t="str">
            <v>흉요추용 SCREW SET (잠금장치 포함)</v>
          </cell>
          <cell r="D5719" t="str">
            <v>전규격</v>
          </cell>
          <cell r="E5719" t="str">
            <v>1EA</v>
          </cell>
          <cell r="F5719" t="str">
            <v>ROY</v>
          </cell>
          <cell r="G5719" t="str">
            <v>TI-6AL-4V ELI</v>
          </cell>
          <cell r="H5719" t="str">
            <v>로이</v>
          </cell>
          <cell r="I5719">
            <v>254380</v>
          </cell>
          <cell r="J5719">
            <v>249400</v>
          </cell>
          <cell r="K5719" t="str">
            <v>2021-04-01</v>
          </cell>
        </row>
        <row r="5720">
          <cell r="A5720" t="str">
            <v>F0018083</v>
          </cell>
          <cell r="B5720" t="str">
            <v>EOS SPINE SCREW SET</v>
          </cell>
          <cell r="C5720" t="str">
            <v>흉요추용 SCREW SET (잠금장치 포함)</v>
          </cell>
          <cell r="D5720" t="str">
            <v>전규격</v>
          </cell>
          <cell r="E5720" t="str">
            <v>1SET</v>
          </cell>
          <cell r="F5720" t="str">
            <v>CELLUMED</v>
          </cell>
          <cell r="G5720" t="str">
            <v>TITANIUM ALLOY</v>
          </cell>
          <cell r="H5720" t="str">
            <v>셀루메드</v>
          </cell>
          <cell r="I5720">
            <v>254380</v>
          </cell>
          <cell r="J5720">
            <v>249400</v>
          </cell>
          <cell r="K5720" t="str">
            <v>2021-04-01</v>
          </cell>
        </row>
        <row r="5721">
          <cell r="A5721" t="str">
            <v>F0018088</v>
          </cell>
          <cell r="B5721" t="str">
            <v>QUATTRO SPINAL SYSTEM SCREW SET</v>
          </cell>
          <cell r="C5721" t="str">
            <v>흉요추용 SCREW SET (잠금장치 포함)</v>
          </cell>
          <cell r="D5721" t="str">
            <v>전규격</v>
          </cell>
          <cell r="E5721" t="str">
            <v>1EA</v>
          </cell>
          <cell r="F5721" t="str">
            <v>MANTIZ LOGITECH CO., LTD.</v>
          </cell>
          <cell r="G5721" t="str">
            <v>TI-6AL-4V ELI</v>
          </cell>
          <cell r="H5721" t="str">
            <v>(주)멘티스로지텍</v>
          </cell>
          <cell r="I5721">
            <v>254380</v>
          </cell>
          <cell r="J5721">
            <v>249400</v>
          </cell>
          <cell r="K5721" t="str">
            <v>2021-04-01</v>
          </cell>
        </row>
        <row r="5722">
          <cell r="A5722" t="str">
            <v>F0018090</v>
          </cell>
          <cell r="B5722" t="str">
            <v>BIOFLEX∥PEDICLE SCREW SET</v>
          </cell>
          <cell r="C5722" t="str">
            <v>흉요추용 SCREW SET (잠금장치 포함)</v>
          </cell>
          <cell r="D5722" t="str">
            <v>전규격</v>
          </cell>
          <cell r="E5722" t="str">
            <v>1EA</v>
          </cell>
          <cell r="F5722" t="str">
            <v>BIO-SPINE</v>
          </cell>
          <cell r="G5722" t="str">
            <v>TITANIUM</v>
          </cell>
          <cell r="H5722" t="str">
            <v>바이오스파인</v>
          </cell>
          <cell r="I5722">
            <v>254380</v>
          </cell>
          <cell r="J5722">
            <v>249400</v>
          </cell>
          <cell r="K5722" t="str">
            <v>2021-04-01</v>
          </cell>
        </row>
        <row r="5723">
          <cell r="A5723" t="str">
            <v>F0018091</v>
          </cell>
          <cell r="B5723" t="str">
            <v>MEGAFIX SCREW SET</v>
          </cell>
          <cell r="C5723" t="str">
            <v>흉요추용 SCREW SET (잠금장치 포함)</v>
          </cell>
          <cell r="D5723" t="str">
            <v>전규격</v>
          </cell>
          <cell r="E5723" t="str">
            <v>1EA</v>
          </cell>
          <cell r="F5723" t="str">
            <v>SEOHAN CARE</v>
          </cell>
          <cell r="G5723" t="str">
            <v>TI-6AL-4V ELI</v>
          </cell>
          <cell r="H5723" t="str">
            <v>서한케어</v>
          </cell>
          <cell r="I5723">
            <v>254380</v>
          </cell>
          <cell r="J5723">
            <v>249400</v>
          </cell>
          <cell r="K5723" t="str">
            <v>2021-04-01</v>
          </cell>
        </row>
        <row r="5724">
          <cell r="A5724" t="str">
            <v>F0018092</v>
          </cell>
          <cell r="B5724" t="str">
            <v>PENUEL PEDICLE SCREW SET</v>
          </cell>
          <cell r="C5724" t="str">
            <v>흉요추용 SCREW SET (잠금장치 포함)</v>
          </cell>
          <cell r="D5724" t="str">
            <v>전규격</v>
          </cell>
          <cell r="E5724" t="str">
            <v>1EA</v>
          </cell>
          <cell r="F5724" t="str">
            <v>SYNUS BIO CO.,LTD</v>
          </cell>
          <cell r="G5724" t="str">
            <v>TITANIUM ALLOY</v>
          </cell>
          <cell r="H5724" t="str">
            <v>(주)싸이너스바이오</v>
          </cell>
          <cell r="I5724">
            <v>254380</v>
          </cell>
          <cell r="J5724">
            <v>249400</v>
          </cell>
          <cell r="K5724" t="str">
            <v>2021-04-01</v>
          </cell>
        </row>
        <row r="5725">
          <cell r="A5725" t="str">
            <v>F0018093</v>
          </cell>
          <cell r="B5725" t="str">
            <v xml:space="preserve">VICEROY SCREW(MIS 포함) </v>
          </cell>
          <cell r="C5725" t="str">
            <v>흉요추용 SCREW SET (잠금장치 포함)</v>
          </cell>
          <cell r="D5725" t="str">
            <v>전규격</v>
          </cell>
          <cell r="E5725" t="str">
            <v>1SET</v>
          </cell>
          <cell r="F5725" t="str">
            <v>EOS BIOTEK,INC.</v>
          </cell>
          <cell r="G5725" t="str">
            <v>TI-6AL-4V ELI ALLOY</v>
          </cell>
          <cell r="H5725" t="str">
            <v>(주)이오에스바이오텍</v>
          </cell>
          <cell r="I5725">
            <v>254380</v>
          </cell>
          <cell r="J5725">
            <v>249400</v>
          </cell>
          <cell r="K5725" t="str">
            <v>2021-04-01</v>
          </cell>
        </row>
        <row r="5726">
          <cell r="A5726" t="str">
            <v>F0018096</v>
          </cell>
          <cell r="B5726" t="str">
            <v xml:space="preserve">EDEN PEDICLE SCREW </v>
          </cell>
          <cell r="C5726" t="str">
            <v>흉요추용 SCREW SET (잠금장치 포함)</v>
          </cell>
          <cell r="D5726" t="str">
            <v>전규격</v>
          </cell>
          <cell r="E5726" t="str">
            <v>1SET</v>
          </cell>
          <cell r="F5726" t="str">
            <v>JMT</v>
          </cell>
          <cell r="G5726" t="str">
            <v>TITANIUM ALLOY</v>
          </cell>
          <cell r="H5726" t="str">
            <v>제이엠티</v>
          </cell>
          <cell r="I5726">
            <v>254380</v>
          </cell>
          <cell r="J5726">
            <v>249400</v>
          </cell>
          <cell r="K5726" t="str">
            <v>2021-04-01</v>
          </cell>
        </row>
        <row r="5727">
          <cell r="A5727" t="str">
            <v>F0018098</v>
          </cell>
          <cell r="B5727" t="str">
            <v>SYNSTER SCREW SET</v>
          </cell>
          <cell r="C5727" t="str">
            <v>흉요추용 SCREW SET (잠금장치 포함)</v>
          </cell>
          <cell r="D5727" t="str">
            <v>SET</v>
          </cell>
          <cell r="E5727" t="str">
            <v>1EA</v>
          </cell>
          <cell r="F5727" t="str">
            <v>BM KOREA</v>
          </cell>
          <cell r="G5727" t="str">
            <v>TITANIUM ALLOY</v>
          </cell>
          <cell r="H5727" t="str">
            <v>비엠코리아</v>
          </cell>
          <cell r="I5727">
            <v>254380</v>
          </cell>
          <cell r="J5727">
            <v>249400</v>
          </cell>
          <cell r="K5727" t="str">
            <v>2021-04-01</v>
          </cell>
        </row>
        <row r="5728">
          <cell r="A5728" t="str">
            <v>F0018100</v>
          </cell>
          <cell r="B5728" t="str">
            <v>SG PEDICLE SCREW (MONO,POLY TYPE)</v>
          </cell>
          <cell r="C5728" t="str">
            <v>흉요추용 SCREW SET (잠금장치 포함)</v>
          </cell>
          <cell r="D5728" t="str">
            <v>전규격</v>
          </cell>
          <cell r="E5728" t="str">
            <v>1SET</v>
          </cell>
          <cell r="F5728" t="str">
            <v>MINZ MNCO CO.,LTD</v>
          </cell>
          <cell r="G5728" t="str">
            <v>TITANIUM 6AL-4V ELI ALLOY</v>
          </cell>
          <cell r="H5728" t="str">
            <v>민즈엠앤씨오</v>
          </cell>
          <cell r="I5728">
            <v>254380</v>
          </cell>
          <cell r="J5728">
            <v>249400</v>
          </cell>
          <cell r="K5728" t="str">
            <v>2021-04-01</v>
          </cell>
        </row>
        <row r="5729">
          <cell r="A5729" t="str">
            <v>F0018101</v>
          </cell>
          <cell r="B5729" t="str">
            <v>MANTIS SCREW SET</v>
          </cell>
          <cell r="C5729" t="str">
            <v>흉요추용 SCREW SET (잠금장치 포함)</v>
          </cell>
          <cell r="D5729" t="str">
            <v>전규격</v>
          </cell>
          <cell r="E5729" t="str">
            <v>1SET</v>
          </cell>
          <cell r="F5729" t="str">
            <v>STRYKER SPINE SAS</v>
          </cell>
          <cell r="G5729" t="str">
            <v>TI-6AL-4V</v>
          </cell>
          <cell r="H5729" t="str">
            <v>한국스트라이커</v>
          </cell>
          <cell r="I5729">
            <v>254380</v>
          </cell>
          <cell r="J5729">
            <v>249400</v>
          </cell>
          <cell r="K5729" t="str">
            <v>2021-04-01</v>
          </cell>
        </row>
        <row r="5730">
          <cell r="A5730" t="str">
            <v>F0018102</v>
          </cell>
          <cell r="B5730" t="str">
            <v>TSRH SCREW SET</v>
          </cell>
          <cell r="C5730" t="str">
            <v>흉요추용 SCREW SET (잠금장치 포함)</v>
          </cell>
          <cell r="D5730" t="str">
            <v>전규격</v>
          </cell>
          <cell r="E5730" t="str">
            <v>1SET</v>
          </cell>
          <cell r="F5730" t="str">
            <v>MEDTRONIC SOFAMOR DANEK</v>
          </cell>
          <cell r="G5730" t="str">
            <v>TITANIUM</v>
          </cell>
          <cell r="H5730" t="str">
            <v>메드트로닉코리아</v>
          </cell>
          <cell r="I5730">
            <v>254380</v>
          </cell>
          <cell r="J5730">
            <v>249400</v>
          </cell>
          <cell r="K5730" t="str">
            <v>2021-04-01</v>
          </cell>
        </row>
        <row r="5731">
          <cell r="A5731" t="str">
            <v>F0018103</v>
          </cell>
          <cell r="B5731" t="str">
            <v>USS (UNIVERSAL SPINE SYSTEM) FRACTURE SCREW SET</v>
          </cell>
          <cell r="C5731" t="str">
            <v>흉요추용 SCREW SET (잠금장치 포함)</v>
          </cell>
          <cell r="D5731" t="str">
            <v>전규격</v>
          </cell>
          <cell r="E5731" t="str">
            <v>1SET</v>
          </cell>
          <cell r="F5731" t="str">
            <v>SYNTHES GMBH</v>
          </cell>
          <cell r="G5731" t="str">
            <v>TITANIUM ALLOY</v>
          </cell>
          <cell r="H5731" t="str">
            <v>한국존슨앤드존슨메디칼</v>
          </cell>
          <cell r="I5731">
            <v>254380</v>
          </cell>
          <cell r="J5731">
            <v>249400</v>
          </cell>
          <cell r="K5731" t="str">
            <v>2021-04-01</v>
          </cell>
        </row>
        <row r="5732">
          <cell r="A5732" t="str">
            <v>F0018109</v>
          </cell>
          <cell r="B5732" t="str">
            <v>BIO EDEN PEDICLE SCREW</v>
          </cell>
          <cell r="C5732" t="str">
            <v>흉요추용 SCREW SET (잠금장치 포함)</v>
          </cell>
          <cell r="D5732" t="str">
            <v>전규격</v>
          </cell>
          <cell r="E5732" t="str">
            <v>1EA</v>
          </cell>
          <cell r="F5732" t="str">
            <v>GHBIO</v>
          </cell>
          <cell r="G5732" t="str">
            <v>TITANIUM 6AL-4V ELI AIIOY</v>
          </cell>
          <cell r="H5732" t="str">
            <v>(주)지에이치바이오</v>
          </cell>
          <cell r="I5732">
            <v>254380</v>
          </cell>
          <cell r="J5732">
            <v>249400</v>
          </cell>
          <cell r="K5732" t="str">
            <v>2021-04-01</v>
          </cell>
        </row>
        <row r="5733">
          <cell r="A5733" t="str">
            <v>F0018110</v>
          </cell>
          <cell r="B5733" t="str">
            <v>LUMFIX SCREW SET</v>
          </cell>
          <cell r="C5733" t="str">
            <v>흉요추용 SCREW SET (잠금장치 포함)</v>
          </cell>
          <cell r="D5733" t="str">
            <v>전규격</v>
          </cell>
          <cell r="E5733" t="str">
            <v>1EA</v>
          </cell>
          <cell r="F5733" t="str">
            <v>CGBIO</v>
          </cell>
          <cell r="G5733" t="str">
            <v>TI-6AL-4V ELI</v>
          </cell>
          <cell r="H5733" t="str">
            <v>시지바이오</v>
          </cell>
          <cell r="I5733">
            <v>254380</v>
          </cell>
          <cell r="J5733">
            <v>249400</v>
          </cell>
          <cell r="K5733" t="str">
            <v>2021-04-01</v>
          </cell>
        </row>
        <row r="5734">
          <cell r="A5734" t="str">
            <v>F0018111</v>
          </cell>
          <cell r="B5734" t="str">
            <v>EDEN SPINAL FIXATION SYSTEM III_SCREW</v>
          </cell>
          <cell r="C5734" t="str">
            <v>흉요추용 SCREW SET (잠금장치 포함)</v>
          </cell>
          <cell r="D5734" t="str">
            <v>전규격</v>
          </cell>
          <cell r="E5734" t="str">
            <v>1EA</v>
          </cell>
          <cell r="F5734" t="str">
            <v>JMT</v>
          </cell>
          <cell r="G5734" t="str">
            <v>TITANIUM ALLOY(Ti-6AL-4V ELI)</v>
          </cell>
          <cell r="H5734" t="str">
            <v>제이엠티(주)</v>
          </cell>
          <cell r="I5734">
            <v>254380</v>
          </cell>
          <cell r="J5734">
            <v>249400</v>
          </cell>
          <cell r="K5734" t="str">
            <v>2021-04-01</v>
          </cell>
        </row>
        <row r="5735">
          <cell r="A5735" t="str">
            <v>F0018120</v>
          </cell>
          <cell r="B5735" t="str">
            <v>DYNAFIX SPINE SCREW SET</v>
          </cell>
          <cell r="C5735" t="str">
            <v>흉요추용 SCREW SET (잠금장치 포함)</v>
          </cell>
          <cell r="D5735" t="str">
            <v>전규격</v>
          </cell>
          <cell r="E5735" t="str">
            <v>1SET</v>
          </cell>
          <cell r="F5735" t="str">
            <v>BK MEDITECH</v>
          </cell>
          <cell r="G5735" t="str">
            <v>TITANIUM 6AL-4V ELI AIIOY</v>
          </cell>
          <cell r="H5735" t="str">
            <v>비케이메디텍</v>
          </cell>
          <cell r="I5735">
            <v>254380</v>
          </cell>
          <cell r="J5735">
            <v>249400</v>
          </cell>
          <cell r="K5735" t="str">
            <v>2021-04-01</v>
          </cell>
        </row>
        <row r="5736">
          <cell r="A5736" t="str">
            <v>F0018121</v>
          </cell>
          <cell r="B5736" t="str">
            <v>GLOBAL SPINE SCREW SET(WITH LOCKING DEVICE)</v>
          </cell>
          <cell r="C5736" t="str">
            <v>흉요추용 SCREW SET (잠금장치 포함)</v>
          </cell>
          <cell r="D5736" t="str">
            <v>전규격</v>
          </cell>
          <cell r="E5736" t="str">
            <v>1SET</v>
          </cell>
          <cell r="F5736" t="str">
            <v>U&amp;I</v>
          </cell>
          <cell r="G5736" t="str">
            <v>TITANIUM</v>
          </cell>
          <cell r="H5736" t="str">
            <v>유앤아이</v>
          </cell>
          <cell r="I5736">
            <v>254380</v>
          </cell>
          <cell r="J5736">
            <v>249400</v>
          </cell>
          <cell r="K5736" t="str">
            <v>2021-04-01</v>
          </cell>
        </row>
        <row r="5737">
          <cell r="A5737" t="str">
            <v>F0018128</v>
          </cell>
          <cell r="B5737" t="str">
            <v xml:space="preserve">VIPER SAI SCREW </v>
          </cell>
          <cell r="C5737" t="str">
            <v>흉요추용 SCREW SET (잠금장치 포함)</v>
          </cell>
          <cell r="D5737" t="str">
            <v>전규격</v>
          </cell>
          <cell r="E5737" t="str">
            <v>1EA</v>
          </cell>
          <cell r="F5737" t="str">
            <v>MEDOS INSTERNATIONAL SARL</v>
          </cell>
          <cell r="G5737" t="str">
            <v>TITANIUM등</v>
          </cell>
          <cell r="H5737" t="str">
            <v>한국존슨앤드존슨메디칼</v>
          </cell>
          <cell r="I5737">
            <v>254380</v>
          </cell>
          <cell r="J5737">
            <v>249400</v>
          </cell>
          <cell r="K5737" t="str">
            <v>2021-04-01</v>
          </cell>
        </row>
        <row r="5738">
          <cell r="A5738" t="str">
            <v>F0018129</v>
          </cell>
          <cell r="B5738" t="str">
            <v>SMC PEDICLE SCREW SYSTEM - SCREW SET</v>
          </cell>
          <cell r="C5738" t="str">
            <v>흉요추용 SCREW SET (잠금장치 포함)</v>
          </cell>
          <cell r="D5738" t="str">
            <v>전규격</v>
          </cell>
          <cell r="E5738" t="str">
            <v>1SET</v>
          </cell>
          <cell r="F5738" t="str">
            <v>TAEYEON MEDICAL</v>
          </cell>
          <cell r="G5738" t="str">
            <v>TI-6AL-4V ELI ALLOY</v>
          </cell>
          <cell r="H5738" t="str">
            <v>태연메디칼</v>
          </cell>
          <cell r="I5738">
            <v>254380</v>
          </cell>
          <cell r="J5738">
            <v>249400</v>
          </cell>
          <cell r="K5738" t="str">
            <v>2021-04-01</v>
          </cell>
        </row>
        <row r="5739">
          <cell r="A5739" t="str">
            <v>F0018142</v>
          </cell>
          <cell r="B5739" t="str">
            <v>4CIS SOLAR SYSTEM</v>
          </cell>
          <cell r="C5739" t="str">
            <v>흉요추용 SCREW SET (잠금장치 포함)</v>
          </cell>
          <cell r="D5739" t="str">
            <v>전규격</v>
          </cell>
          <cell r="E5739" t="str">
            <v>1EA</v>
          </cell>
          <cell r="F5739" t="str">
            <v>SOLCO BIOMEDICAL</v>
          </cell>
          <cell r="G5739" t="str">
            <v>TITANIUM</v>
          </cell>
          <cell r="H5739" t="str">
            <v>솔고바이오메디칼</v>
          </cell>
          <cell r="I5739">
            <v>254380</v>
          </cell>
          <cell r="J5739">
            <v>249400</v>
          </cell>
          <cell r="K5739" t="str">
            <v>2021-04-01</v>
          </cell>
        </row>
        <row r="5740">
          <cell r="A5740" t="str">
            <v>F0018153</v>
          </cell>
          <cell r="B5740" t="str">
            <v>WX SPINAL SYSTEM SCREW SET</v>
          </cell>
          <cell r="C5740" t="str">
            <v>흉요추용 SCREW SET (잠금장치 포함)</v>
          </cell>
          <cell r="D5740" t="str">
            <v>전규격</v>
          </cell>
          <cell r="E5740" t="str">
            <v>1EA</v>
          </cell>
          <cell r="F5740" t="str">
            <v>MEDYSSEY</v>
          </cell>
          <cell r="G5740" t="str">
            <v>TI-6AL-4V ELI/TI-6AL-7NB</v>
          </cell>
          <cell r="H5740" t="str">
            <v>메디쎄이</v>
          </cell>
          <cell r="I5740">
            <v>254380</v>
          </cell>
          <cell r="J5740">
            <v>249400</v>
          </cell>
          <cell r="K5740" t="str">
            <v>2021-04-01</v>
          </cell>
        </row>
        <row r="5741">
          <cell r="A5741" t="str">
            <v>F0018164</v>
          </cell>
          <cell r="B5741" t="str">
            <v>LOSPA IS SPINAL SYSTEM SCREW SET</v>
          </cell>
          <cell r="C5741" t="str">
            <v>흉요추용 SCREW SET (잠금장치 포함)</v>
          </cell>
          <cell r="D5741" t="str">
            <v>전규격</v>
          </cell>
          <cell r="E5741" t="str">
            <v>1SET</v>
          </cell>
          <cell r="F5741" t="str">
            <v>CORENTEC</v>
          </cell>
          <cell r="G5741" t="str">
            <v>TITANIUM ALLOY</v>
          </cell>
          <cell r="H5741" t="str">
            <v>코렌텍</v>
          </cell>
          <cell r="I5741">
            <v>254380</v>
          </cell>
          <cell r="J5741">
            <v>249400</v>
          </cell>
          <cell r="K5741" t="str">
            <v>2021-04-01</v>
          </cell>
        </row>
        <row r="5742">
          <cell r="A5742" t="str">
            <v>F0018166</v>
          </cell>
          <cell r="B5742" t="str">
            <v>MX SPINAL FIXATION SYSTEM SCREW SET</v>
          </cell>
          <cell r="C5742" t="str">
            <v>흉요추용 SCREW SET (잠금장치 포함)</v>
          </cell>
          <cell r="D5742" t="str">
            <v>전규격</v>
          </cell>
          <cell r="E5742" t="str">
            <v>1EA</v>
          </cell>
          <cell r="F5742" t="str">
            <v>HUVEXEL</v>
          </cell>
          <cell r="G5742" t="str">
            <v>TI-6AL-4V ALLOY</v>
          </cell>
          <cell r="H5742" t="str">
            <v>휴벡셀</v>
          </cell>
          <cell r="I5742">
            <v>254380</v>
          </cell>
          <cell r="J5742">
            <v>249400</v>
          </cell>
          <cell r="K5742" t="str">
            <v>2021-04-01</v>
          </cell>
        </row>
        <row r="5743">
          <cell r="A5743" t="str">
            <v>F0018167</v>
          </cell>
          <cell r="B5743" t="str">
            <v>REXIOUS TRIPLE MIS SCREW</v>
          </cell>
          <cell r="C5743" t="str">
            <v>흉요추용 SCREW SET (잠금장치 포함)</v>
          </cell>
          <cell r="D5743" t="str">
            <v>전규격</v>
          </cell>
          <cell r="E5743" t="str">
            <v>1EA</v>
          </cell>
          <cell r="F5743" t="str">
            <v>HUVEXEL</v>
          </cell>
          <cell r="G5743" t="str">
            <v>TI-6AL-4V ELI</v>
          </cell>
          <cell r="H5743" t="str">
            <v>휴벡셀</v>
          </cell>
          <cell r="I5743">
            <v>254380</v>
          </cell>
          <cell r="J5743">
            <v>249400</v>
          </cell>
          <cell r="K5743" t="str">
            <v>2021-04-01</v>
          </cell>
        </row>
        <row r="5744">
          <cell r="A5744" t="str">
            <v>F0018183</v>
          </cell>
          <cell r="B5744" t="str">
            <v>MULTI-FIX SPINE SYSTEM- SCREW SET</v>
          </cell>
          <cell r="C5744" t="str">
            <v>흉요추용 SCREW SET (잠금장치 포함)</v>
          </cell>
          <cell r="D5744" t="str">
            <v>전규격</v>
          </cell>
          <cell r="E5744" t="str">
            <v>1EA</v>
          </cell>
          <cell r="F5744" t="str">
            <v>ORTHOTECH</v>
          </cell>
          <cell r="G5744" t="str">
            <v>TI-6AL-4V ELI ALLOY</v>
          </cell>
          <cell r="H5744" t="str">
            <v>올소테크</v>
          </cell>
          <cell r="I5744">
            <v>254380</v>
          </cell>
          <cell r="J5744">
            <v>249400</v>
          </cell>
          <cell r="K5744" t="str">
            <v>2021-04-01</v>
          </cell>
        </row>
        <row r="5745">
          <cell r="A5745" t="str">
            <v>F0018185</v>
          </cell>
          <cell r="B5745" t="str">
            <v>THE JASPER SPINAL FIXATION SYSTEM SCREW SET</v>
          </cell>
          <cell r="C5745" t="str">
            <v>흉요추용 SCREW SET (잠금장치 포함)</v>
          </cell>
          <cell r="D5745" t="str">
            <v>전규격</v>
          </cell>
          <cell r="E5745" t="str">
            <v>1SET</v>
          </cell>
          <cell r="F5745" t="str">
            <v>GBS COMMONWEALTH</v>
          </cell>
          <cell r="G5745" t="str">
            <v>TI-6AL-4V ALLOY</v>
          </cell>
          <cell r="H5745" t="str">
            <v>(주)지비에스커먼웰스</v>
          </cell>
          <cell r="I5745">
            <v>254380</v>
          </cell>
          <cell r="J5745">
            <v>249400</v>
          </cell>
          <cell r="K5745" t="str">
            <v>2021-04-01</v>
          </cell>
        </row>
        <row r="5746">
          <cell r="A5746" t="str">
            <v>F0018191</v>
          </cell>
          <cell r="B5746" t="str">
            <v>MEGAFIX 2 SCREW SET</v>
          </cell>
          <cell r="C5746" t="str">
            <v>흉요추용 SCREW SET (잠금장치 포함)</v>
          </cell>
          <cell r="D5746" t="str">
            <v>전규격</v>
          </cell>
          <cell r="E5746" t="str">
            <v>1EA</v>
          </cell>
          <cell r="F5746" t="str">
            <v>SEOHAN CARE</v>
          </cell>
          <cell r="G5746" t="str">
            <v>코발트 크롬 합금</v>
          </cell>
          <cell r="H5746" t="str">
            <v>(주)서한케어</v>
          </cell>
          <cell r="I5746">
            <v>254380</v>
          </cell>
          <cell r="J5746">
            <v>249400</v>
          </cell>
          <cell r="K5746" t="str">
            <v>2021-04-01</v>
          </cell>
        </row>
        <row r="5747">
          <cell r="A5747" t="str">
            <v>F0018196</v>
          </cell>
          <cell r="B5747" t="str">
            <v xml:space="preserve">EDEN SPINAL FIXATION SYSTEM II_SCREW </v>
          </cell>
          <cell r="C5747" t="str">
            <v>흉요추용 SCREW SET (잠금장치 포함)</v>
          </cell>
          <cell r="D5747" t="str">
            <v>전규격</v>
          </cell>
          <cell r="E5747" t="str">
            <v>1EA</v>
          </cell>
          <cell r="F5747" t="str">
            <v>JMT</v>
          </cell>
          <cell r="G5747" t="str">
            <v>TITANIUM ALLOY</v>
          </cell>
          <cell r="H5747" t="str">
            <v>제이엠티(주)</v>
          </cell>
          <cell r="I5747">
            <v>254380</v>
          </cell>
          <cell r="J5747">
            <v>249400</v>
          </cell>
          <cell r="K5747" t="str">
            <v>2021-04-01</v>
          </cell>
        </row>
        <row r="5748">
          <cell r="A5748" t="str">
            <v>F0018202</v>
          </cell>
          <cell r="B5748" t="str">
            <v>CD HORIZON M8(M10) SCREW SET</v>
          </cell>
          <cell r="C5748" t="str">
            <v>흉요추용 SCREW SET (잠금장치 포함)</v>
          </cell>
          <cell r="D5748" t="str">
            <v>전규격</v>
          </cell>
          <cell r="E5748" t="str">
            <v>1SET</v>
          </cell>
          <cell r="F5748" t="str">
            <v>MEDTRONIC SOFAMOR DANEK</v>
          </cell>
          <cell r="G5748" t="str">
            <v>TITANIUM</v>
          </cell>
          <cell r="H5748" t="str">
            <v>메드트로닉코리아</v>
          </cell>
          <cell r="I5748">
            <v>254380</v>
          </cell>
          <cell r="J5748">
            <v>249400</v>
          </cell>
          <cell r="K5748" t="str">
            <v>2021-04-01</v>
          </cell>
        </row>
        <row r="5749">
          <cell r="A5749" t="str">
            <v>F0018209</v>
          </cell>
          <cell r="B5749" t="str">
            <v>BIO EDEN PEDICAL SCREW SET II</v>
          </cell>
          <cell r="C5749" t="str">
            <v>흉요추용 SCREW SET (잠금장치 포함)</v>
          </cell>
          <cell r="D5749" t="str">
            <v>전규격</v>
          </cell>
          <cell r="E5749" t="str">
            <v>1EA</v>
          </cell>
          <cell r="F5749" t="str">
            <v>GHBIO</v>
          </cell>
          <cell r="G5749" t="str">
            <v>타이타늄-6알루미늄-4바나늄합금</v>
          </cell>
          <cell r="H5749" t="str">
            <v>(주)지에이치바이오</v>
          </cell>
          <cell r="I5749">
            <v>254380</v>
          </cell>
          <cell r="J5749">
            <v>249400</v>
          </cell>
          <cell r="K5749" t="str">
            <v>2021-04-01</v>
          </cell>
        </row>
        <row r="5750">
          <cell r="A5750" t="str">
            <v>F0018220</v>
          </cell>
          <cell r="B5750" t="str">
            <v>MEGA SPINE ILIAC SCREW SET</v>
          </cell>
          <cell r="C5750" t="str">
            <v>흉요추용 SCREW SET (잠금장치 포함)</v>
          </cell>
          <cell r="D5750" t="str">
            <v>전규격</v>
          </cell>
          <cell r="E5750" t="str">
            <v>1SET</v>
          </cell>
          <cell r="F5750" t="str">
            <v>BK MEDITECH</v>
          </cell>
          <cell r="G5750" t="str">
            <v>TI-6AL-4V ELI</v>
          </cell>
          <cell r="H5750" t="str">
            <v>비케이메디텍</v>
          </cell>
          <cell r="I5750">
            <v>254380</v>
          </cell>
          <cell r="J5750">
            <v>249400</v>
          </cell>
          <cell r="K5750" t="str">
            <v>2021-04-01</v>
          </cell>
        </row>
        <row r="5751">
          <cell r="A5751" t="str">
            <v>F0018221</v>
          </cell>
          <cell r="B5751" t="str">
            <v>PERFIX SPINAL SYSTEM</v>
          </cell>
          <cell r="C5751" t="str">
            <v>흉요추용 SCREW SET (잠금장치 포함)</v>
          </cell>
          <cell r="D5751" t="str">
            <v>전규격</v>
          </cell>
          <cell r="E5751" t="str">
            <v>1SET</v>
          </cell>
          <cell r="F5751" t="str">
            <v>U &amp; I</v>
          </cell>
          <cell r="G5751" t="str">
            <v>TITANIUM</v>
          </cell>
          <cell r="H5751" t="str">
            <v>유앤아이</v>
          </cell>
          <cell r="I5751">
            <v>254380</v>
          </cell>
          <cell r="J5751">
            <v>249400</v>
          </cell>
          <cell r="K5751" t="str">
            <v>2021-04-01</v>
          </cell>
        </row>
        <row r="5752">
          <cell r="A5752" t="str">
            <v>F0018231</v>
          </cell>
          <cell r="B5752" t="str">
            <v>ACE SPINAL FIXATION SYSTEM SCREW SET</v>
          </cell>
          <cell r="C5752" t="str">
            <v>흉요추용 SCREW SET (잠금장치 포함)</v>
          </cell>
          <cell r="D5752" t="str">
            <v>전규격</v>
          </cell>
          <cell r="E5752" t="str">
            <v>1EA</v>
          </cell>
          <cell r="F5752" t="str">
            <v>ACE MEDICORP CO., LTD</v>
          </cell>
          <cell r="G5752" t="str">
            <v>TITANIUM ALLOY</v>
          </cell>
          <cell r="H5752" t="str">
            <v>(주)에이스메디코프</v>
          </cell>
          <cell r="I5752">
            <v>254380</v>
          </cell>
          <cell r="J5752">
            <v>249400</v>
          </cell>
          <cell r="K5752" t="str">
            <v>2021-04-01</v>
          </cell>
        </row>
        <row r="5753">
          <cell r="A5753" t="str">
            <v>F0018257</v>
          </cell>
          <cell r="B5753" t="str">
            <v>BIOS SPINAL FIXATION SYSTEM_SCREW</v>
          </cell>
          <cell r="C5753" t="str">
            <v>흉요추용 SCREW SET (잠금장치 포함)</v>
          </cell>
          <cell r="D5753" t="str">
            <v>전규격</v>
          </cell>
          <cell r="E5753" t="str">
            <v>1EA</v>
          </cell>
          <cell r="F5753" t="str">
            <v>JMT CO.,LTD.</v>
          </cell>
          <cell r="G5753" t="str">
            <v>TITANUIM ALLOY</v>
          </cell>
          <cell r="H5753" t="str">
            <v>제이엠티(주)</v>
          </cell>
          <cell r="I5753">
            <v>254380</v>
          </cell>
          <cell r="J5753">
            <v>249400</v>
          </cell>
          <cell r="K5753" t="str">
            <v>2021-04-01</v>
          </cell>
        </row>
        <row r="5754">
          <cell r="A5754" t="str">
            <v>F0018266</v>
          </cell>
          <cell r="B5754" t="str">
            <v>FIXPINE Ⅱ SCREW SET</v>
          </cell>
          <cell r="C5754" t="str">
            <v>흉요추용 SCREW SET (잠금장치 포함)</v>
          </cell>
          <cell r="D5754" t="str">
            <v>전규격</v>
          </cell>
          <cell r="E5754" t="str">
            <v>1SET</v>
          </cell>
          <cell r="F5754" t="str">
            <v>HUVEXEL</v>
          </cell>
          <cell r="G5754" t="str">
            <v>TITANIUM ALLOY</v>
          </cell>
          <cell r="H5754" t="str">
            <v>휴벡셀</v>
          </cell>
          <cell r="I5754">
            <v>254380</v>
          </cell>
          <cell r="J5754">
            <v>249400</v>
          </cell>
          <cell r="K5754" t="str">
            <v>2021-04-01</v>
          </cell>
        </row>
        <row r="5755">
          <cell r="A5755" t="str">
            <v>F0018267</v>
          </cell>
          <cell r="B5755" t="str">
            <v>CEMEXIOUS SCREW SET</v>
          </cell>
          <cell r="C5755" t="str">
            <v>흉요추용 SCREW SET (잠금장치 포함)</v>
          </cell>
          <cell r="D5755" t="str">
            <v>전규격</v>
          </cell>
          <cell r="E5755" t="str">
            <v>1EA</v>
          </cell>
          <cell r="F5755" t="str">
            <v>HUVEXEL</v>
          </cell>
          <cell r="G5755" t="str">
            <v>TI6AL4V ELI</v>
          </cell>
          <cell r="H5755" t="str">
            <v>(주)휴벡셀</v>
          </cell>
          <cell r="I5755">
            <v>254380</v>
          </cell>
          <cell r="J5755">
            <v>249400</v>
          </cell>
          <cell r="K5755" t="str">
            <v>2021-04-01</v>
          </cell>
        </row>
        <row r="5756">
          <cell r="A5756" t="str">
            <v>F0018270</v>
          </cell>
          <cell r="B5756" t="str">
            <v>LNK MIS SYSTEM SCREW SET</v>
          </cell>
          <cell r="C5756" t="str">
            <v>흉요추용 SCREW SET (잠금장치 포함)</v>
          </cell>
          <cell r="D5756" t="str">
            <v>전규격</v>
          </cell>
          <cell r="E5756" t="str">
            <v>SET</v>
          </cell>
          <cell r="F5756" t="str">
            <v>L&amp;K BIOMED CO., LTD.</v>
          </cell>
          <cell r="G5756" t="str">
            <v>TITANIUM</v>
          </cell>
          <cell r="H5756" t="str">
            <v>엘앤케이바이오메드</v>
          </cell>
          <cell r="I5756">
            <v>254380</v>
          </cell>
          <cell r="J5756">
            <v>249400</v>
          </cell>
          <cell r="K5756" t="str">
            <v>2021-04-01</v>
          </cell>
        </row>
        <row r="5757">
          <cell r="A5757" t="str">
            <v>F0018272</v>
          </cell>
          <cell r="B5757" t="str">
            <v>CDHL CORTICAL BONE SCREW SET</v>
          </cell>
          <cell r="C5757" t="str">
            <v>흉요추용 SCREW SET (잠금장치 포함)</v>
          </cell>
          <cell r="D5757" t="str">
            <v>전규격</v>
          </cell>
          <cell r="E5757" t="str">
            <v>1EA</v>
          </cell>
          <cell r="F5757" t="str">
            <v>MEDTRONIC SOFAMOR DANEK USA</v>
          </cell>
          <cell r="G5757" t="str">
            <v>TI-6AI-4V</v>
          </cell>
          <cell r="H5757" t="str">
            <v>메드트로닉코리아</v>
          </cell>
          <cell r="I5757">
            <v>254380</v>
          </cell>
          <cell r="J5757">
            <v>249400</v>
          </cell>
          <cell r="K5757" t="str">
            <v>2021-04-01</v>
          </cell>
        </row>
        <row r="5758">
          <cell r="A5758" t="str">
            <v>F0018283</v>
          </cell>
          <cell r="B5758" t="str">
            <v>ACCUROD PEDICAL SCREW SYSTEM-SCREW SET</v>
          </cell>
          <cell r="C5758" t="str">
            <v>흉요추용 SCREW SET (잠금장치 포함)</v>
          </cell>
          <cell r="D5758" t="str">
            <v>전규격</v>
          </cell>
          <cell r="E5758" t="str">
            <v>1EA</v>
          </cell>
          <cell r="F5758" t="str">
            <v>ORTHOTECH</v>
          </cell>
          <cell r="G5758" t="str">
            <v>TI-6AL-4V ELI ALLOY</v>
          </cell>
          <cell r="H5758" t="str">
            <v>올소테크</v>
          </cell>
          <cell r="I5758">
            <v>254380</v>
          </cell>
          <cell r="J5758">
            <v>249400</v>
          </cell>
          <cell r="K5758" t="str">
            <v>2021-04-01</v>
          </cell>
        </row>
        <row r="5759">
          <cell r="A5759" t="str">
            <v>F0018285</v>
          </cell>
          <cell r="B5759" t="str">
            <v>THE PRASE MIS SPINAL FIXATION SYSTEM SCREW SET</v>
          </cell>
          <cell r="C5759" t="str">
            <v>흉요추용 SCREW SET (잠금장치 포함)</v>
          </cell>
          <cell r="D5759" t="str">
            <v>전규격</v>
          </cell>
          <cell r="E5759" t="str">
            <v>1SET</v>
          </cell>
          <cell r="F5759" t="str">
            <v>GBS COMMONWEALTH</v>
          </cell>
          <cell r="G5759" t="str">
            <v>타이타늄-6알루미늄-4바나듐합금</v>
          </cell>
          <cell r="H5759" t="str">
            <v>(주)지비에스커먼웰스</v>
          </cell>
          <cell r="I5759">
            <v>254380</v>
          </cell>
          <cell r="J5759">
            <v>249400</v>
          </cell>
          <cell r="K5759" t="str">
            <v>2021-04-01</v>
          </cell>
        </row>
        <row r="5760">
          <cell r="A5760" t="str">
            <v>F0018290</v>
          </cell>
          <cell r="B5760" t="str">
            <v>BIOFLEX-PEDICLE SCREW SET</v>
          </cell>
          <cell r="C5760" t="str">
            <v>흉요추용 SCREW SET (잠금장치 포함)</v>
          </cell>
          <cell r="D5760" t="str">
            <v>전규격</v>
          </cell>
          <cell r="E5760" t="str">
            <v>1EA</v>
          </cell>
          <cell r="F5760" t="str">
            <v>BIO-SPINE</v>
          </cell>
          <cell r="G5760" t="str">
            <v>TITANIUM ALLOY</v>
          </cell>
          <cell r="H5760" t="str">
            <v>바이오스파인</v>
          </cell>
          <cell r="I5760">
            <v>254380</v>
          </cell>
          <cell r="J5760">
            <v>249400</v>
          </cell>
          <cell r="K5760" t="str">
            <v>2021-04-01</v>
          </cell>
        </row>
        <row r="5761">
          <cell r="A5761" t="str">
            <v>F0018291</v>
          </cell>
          <cell r="B5761" t="str">
            <v>SG MEGAFIX2 SCREW SET</v>
          </cell>
          <cell r="C5761" t="str">
            <v>흉요추용 SCREW SET (잠금장치 포함)</v>
          </cell>
          <cell r="D5761" t="str">
            <v>전규격</v>
          </cell>
          <cell r="E5761" t="str">
            <v>1EA</v>
          </cell>
          <cell r="F5761" t="str">
            <v>SEOHAN CARE.G</v>
          </cell>
          <cell r="G5761" t="str">
            <v>코발트-28크롬-6몰리브덴 합금</v>
          </cell>
          <cell r="H5761" t="str">
            <v>(주)서한케어</v>
          </cell>
          <cell r="I5761">
            <v>254380</v>
          </cell>
          <cell r="J5761">
            <v>249400</v>
          </cell>
          <cell r="K5761" t="str">
            <v>2021-04-01</v>
          </cell>
        </row>
        <row r="5762">
          <cell r="A5762" t="str">
            <v>F0018296</v>
          </cell>
          <cell r="B5762" t="str">
            <v>ENDOFIX SCREW SET</v>
          </cell>
          <cell r="C5762" t="str">
            <v>흉요추용 SCREW SET (잠금장치 포함)</v>
          </cell>
          <cell r="D5762" t="str">
            <v>전규격</v>
          </cell>
          <cell r="E5762" t="str">
            <v>1EA</v>
          </cell>
          <cell r="F5762" t="str">
            <v>ENDAC.CO.LTD</v>
          </cell>
          <cell r="G5762" t="str">
            <v>TITANIUM ALLOY</v>
          </cell>
          <cell r="H5762" t="str">
            <v>(주)엔닥</v>
          </cell>
          <cell r="I5762">
            <v>254380</v>
          </cell>
          <cell r="J5762">
            <v>249400</v>
          </cell>
          <cell r="K5762" t="str">
            <v>2021-04-01</v>
          </cell>
        </row>
        <row r="5763">
          <cell r="A5763" t="str">
            <v>F0018301</v>
          </cell>
          <cell r="B5763" t="str">
            <v>XIA3 SCREW SET</v>
          </cell>
          <cell r="C5763" t="str">
            <v>흉요추용 SCREW SET (잠금장치 포함)</v>
          </cell>
          <cell r="D5763" t="str">
            <v>전규격</v>
          </cell>
          <cell r="E5763" t="str">
            <v>1SET</v>
          </cell>
          <cell r="F5763" t="str">
            <v>STRYKER SPINE, INC</v>
          </cell>
          <cell r="G5763" t="str">
            <v>TITANIUM</v>
          </cell>
          <cell r="H5763" t="str">
            <v>한국스트라이커</v>
          </cell>
          <cell r="I5763">
            <v>254380</v>
          </cell>
          <cell r="J5763">
            <v>249400</v>
          </cell>
          <cell r="K5763" t="str">
            <v>2021-04-01</v>
          </cell>
        </row>
        <row r="5764">
          <cell r="A5764" t="str">
            <v>F0018304</v>
          </cell>
          <cell r="B5764" t="str">
            <v>DYNESYS PEDICLE SCREW</v>
          </cell>
          <cell r="C5764" t="str">
            <v>흉요추용 SCREW SET (잠금장치 포함)</v>
          </cell>
          <cell r="D5764" t="str">
            <v>전규격</v>
          </cell>
          <cell r="E5764" t="str">
            <v>1EA</v>
          </cell>
          <cell r="F5764" t="str">
            <v>ZIMMER GMBH</v>
          </cell>
          <cell r="G5764" t="str">
            <v>TITANIUM ALLOY</v>
          </cell>
          <cell r="H5764" t="str">
            <v>짐머바이오메트코리아</v>
          </cell>
          <cell r="I5764">
            <v>254380</v>
          </cell>
          <cell r="J5764">
            <v>249400</v>
          </cell>
          <cell r="K5764" t="str">
            <v>2021-04-01</v>
          </cell>
        </row>
        <row r="5765">
          <cell r="A5765" t="str">
            <v>F0018315</v>
          </cell>
          <cell r="B5765" t="str">
            <v>TYCHE PEDICLE SCREW SYSTEM</v>
          </cell>
          <cell r="C5765" t="str">
            <v>흉요추용 SCREW SET (잠금장치 포함)</v>
          </cell>
          <cell r="D5765" t="str">
            <v>전규격</v>
          </cell>
          <cell r="E5765" t="str">
            <v>1SET</v>
          </cell>
          <cell r="F5765" t="str">
            <v>KYUNGWON MEDICAL CO.,LTD.</v>
          </cell>
          <cell r="G5765" t="str">
            <v>TI-6AL-4V</v>
          </cell>
          <cell r="H5765" t="str">
            <v>경원메디칼</v>
          </cell>
          <cell r="I5765">
            <v>254380</v>
          </cell>
          <cell r="J5765">
            <v>249400</v>
          </cell>
          <cell r="K5765" t="str">
            <v>2021-04-01</v>
          </cell>
        </row>
        <row r="5766">
          <cell r="A5766" t="str">
            <v>F0018321</v>
          </cell>
          <cell r="B5766" t="str">
            <v>OPTIMA SPINAL SYSTEM</v>
          </cell>
          <cell r="C5766" t="str">
            <v>흉요추용 SCREW SET (잠금장치 포함)</v>
          </cell>
          <cell r="D5766" t="str">
            <v>전규격</v>
          </cell>
          <cell r="E5766" t="str">
            <v>1SET</v>
          </cell>
          <cell r="F5766" t="str">
            <v>U &amp; I</v>
          </cell>
          <cell r="G5766" t="str">
            <v>TITANIUM</v>
          </cell>
          <cell r="H5766" t="str">
            <v>유앤아이</v>
          </cell>
          <cell r="I5766">
            <v>254380</v>
          </cell>
          <cell r="J5766">
            <v>249400</v>
          </cell>
          <cell r="K5766" t="str">
            <v>2021-04-01</v>
          </cell>
        </row>
        <row r="5767">
          <cell r="A5767" t="str">
            <v>F0018342</v>
          </cell>
          <cell r="B5767" t="str">
            <v>4CIS VANE SCREW SET</v>
          </cell>
          <cell r="C5767" t="str">
            <v>흉요추용 SCREW SET (잠금장치 포함)</v>
          </cell>
          <cell r="D5767" t="str">
            <v>전규격</v>
          </cell>
          <cell r="E5767" t="str">
            <v>1SET</v>
          </cell>
          <cell r="F5767" t="str">
            <v>SOLCO BIOMEDICAL</v>
          </cell>
          <cell r="G5767" t="str">
            <v>TITANIUM</v>
          </cell>
          <cell r="H5767" t="str">
            <v>솔고바이오메디칼</v>
          </cell>
          <cell r="I5767">
            <v>254380</v>
          </cell>
          <cell r="J5767">
            <v>249400</v>
          </cell>
          <cell r="K5767" t="str">
            <v>2021-04-01</v>
          </cell>
        </row>
        <row r="5768">
          <cell r="A5768" t="str">
            <v>F0018353</v>
          </cell>
          <cell r="B5768" t="str">
            <v>ZENIUS SPINAL SYSTEM-SCREW SET</v>
          </cell>
          <cell r="C5768" t="str">
            <v>흉요추용 SCREW SET (잠금장치 포함)</v>
          </cell>
          <cell r="D5768" t="str">
            <v>전규격</v>
          </cell>
          <cell r="E5768" t="str">
            <v>1SET</v>
          </cell>
          <cell r="F5768" t="str">
            <v>MEDYSSEY</v>
          </cell>
          <cell r="G5768" t="str">
            <v>TI-6AL-4V ELI ALLOY/TI-6AL-7NB ALLOY</v>
          </cell>
          <cell r="H5768" t="str">
            <v>메디쎄이</v>
          </cell>
          <cell r="I5768">
            <v>254380</v>
          </cell>
          <cell r="J5768">
            <v>249400</v>
          </cell>
          <cell r="K5768" t="str">
            <v>2021-04-01</v>
          </cell>
        </row>
        <row r="5769">
          <cell r="A5769" t="str">
            <v>F0018357</v>
          </cell>
          <cell r="B5769" t="str">
            <v>BIOS SPINAL FIXATION SYSTEM II_SCREW</v>
          </cell>
          <cell r="C5769" t="str">
            <v>흉요추용 SCREW SET (잠금장치 포함)</v>
          </cell>
          <cell r="D5769" t="str">
            <v>전규격</v>
          </cell>
          <cell r="E5769" t="str">
            <v>1EA</v>
          </cell>
          <cell r="F5769" t="str">
            <v>JMT CO.,LTD.</v>
          </cell>
          <cell r="G5769" t="str">
            <v>TITANIUM ALLOY</v>
          </cell>
          <cell r="H5769" t="str">
            <v>제이엠티(주)</v>
          </cell>
          <cell r="I5769">
            <v>254380</v>
          </cell>
          <cell r="J5769">
            <v>249400</v>
          </cell>
          <cell r="K5769" t="str">
            <v>2021-04-01</v>
          </cell>
        </row>
        <row r="5770">
          <cell r="A5770" t="str">
            <v>F0018372</v>
          </cell>
          <cell r="B5770" t="str">
            <v>CDH SOLERA PEDICLE SCREW SET</v>
          </cell>
          <cell r="C5770" t="str">
            <v>흉요추용 SCREW SET (잠금장치 포함)</v>
          </cell>
          <cell r="D5770" t="str">
            <v>전규격</v>
          </cell>
          <cell r="E5770" t="str">
            <v>1EA</v>
          </cell>
          <cell r="F5770" t="str">
            <v>MEDTRONIC SOFAMOR DANEK USA, INC</v>
          </cell>
          <cell r="G5770" t="str">
            <v>Ti-6AL-4V ELI, Co-28Cr-6Mo</v>
          </cell>
          <cell r="H5770" t="str">
            <v>메드트로닉코리아</v>
          </cell>
          <cell r="I5770">
            <v>254380</v>
          </cell>
          <cell r="J5770">
            <v>249400</v>
          </cell>
          <cell r="K5770" t="str">
            <v>2021-04-01</v>
          </cell>
        </row>
        <row r="5771">
          <cell r="A5771" t="str">
            <v>F0018373</v>
          </cell>
          <cell r="B5771" t="str">
            <v>ARTEMIS SPINAL SYSTEM-SCREW SET</v>
          </cell>
          <cell r="C5771" t="str">
            <v>흉요추용 SCREW SET (잠금장치 포함)</v>
          </cell>
          <cell r="D5771" t="str">
            <v>전규격</v>
          </cell>
          <cell r="E5771" t="str">
            <v>1SET</v>
          </cell>
          <cell r="F5771" t="str">
            <v>MEDYSSEY</v>
          </cell>
          <cell r="G5771" t="str">
            <v>TI-6AL-4V ELI</v>
          </cell>
          <cell r="H5771" t="str">
            <v>메디쎄이</v>
          </cell>
          <cell r="I5771">
            <v>254380</v>
          </cell>
          <cell r="J5771">
            <v>249400</v>
          </cell>
          <cell r="K5771" t="str">
            <v>2021-04-01</v>
          </cell>
        </row>
        <row r="5772">
          <cell r="A5772" t="str">
            <v>F0018383</v>
          </cell>
          <cell r="B5772" t="str">
            <v>MULTI-FIX POLY SCREW, MULTI-FIX MONO SCREW</v>
          </cell>
          <cell r="C5772" t="str">
            <v>흉요추용 SCREW SET (잠금장치 포함)</v>
          </cell>
          <cell r="D5772" t="str">
            <v>전규격</v>
          </cell>
          <cell r="E5772" t="str">
            <v>1EA</v>
          </cell>
          <cell r="F5772" t="str">
            <v>ORTHOTECH</v>
          </cell>
          <cell r="G5772" t="str">
            <v>TITANIUM ALLOY</v>
          </cell>
          <cell r="H5772" t="str">
            <v>주식회사올소테크</v>
          </cell>
          <cell r="I5772">
            <v>254380</v>
          </cell>
          <cell r="J5772">
            <v>249400</v>
          </cell>
          <cell r="K5772" t="str">
            <v>2021-04-01</v>
          </cell>
        </row>
        <row r="5773">
          <cell r="A5773" t="str">
            <v>F0018384</v>
          </cell>
          <cell r="B5773" t="str">
            <v>LOSPA IS SPINAL SYSTEM SCREW SET (STERILE)</v>
          </cell>
          <cell r="C5773" t="str">
            <v>흉요추용 SCREW SET (잠금장치 포함)</v>
          </cell>
          <cell r="D5773" t="str">
            <v>전규격</v>
          </cell>
          <cell r="E5773" t="str">
            <v>1SET</v>
          </cell>
          <cell r="F5773" t="str">
            <v>CORENTEC</v>
          </cell>
          <cell r="G5773" t="str">
            <v>TI-6AL-4V ALLOY</v>
          </cell>
          <cell r="H5773" t="str">
            <v>코렌텍</v>
          </cell>
          <cell r="I5773">
            <v>254380</v>
          </cell>
          <cell r="J5773">
            <v>249400</v>
          </cell>
          <cell r="K5773" t="str">
            <v>2021-04-01</v>
          </cell>
        </row>
        <row r="5774">
          <cell r="A5774" t="str">
            <v>F0018391</v>
          </cell>
          <cell r="B5774" t="str">
            <v>HM MEGAFIX SCREW SET</v>
          </cell>
          <cell r="C5774" t="str">
            <v>흉요추용 SCREW SET (잠금장치 포함)</v>
          </cell>
          <cell r="D5774" t="str">
            <v>전규격</v>
          </cell>
          <cell r="E5774" t="str">
            <v>1EA</v>
          </cell>
          <cell r="F5774" t="str">
            <v>HANA MEDITECH</v>
          </cell>
          <cell r="G5774" t="str">
            <v>TI-6AL-4V ELI</v>
          </cell>
          <cell r="H5774" t="str">
            <v>하나메디텍</v>
          </cell>
          <cell r="I5774">
            <v>254380</v>
          </cell>
          <cell r="J5774">
            <v>249400</v>
          </cell>
          <cell r="K5774" t="str">
            <v>2021-04-01</v>
          </cell>
        </row>
        <row r="5775">
          <cell r="A5775" t="str">
            <v>F0018396</v>
          </cell>
          <cell r="B5775" t="str">
            <v>SPINFIX SCREW SET</v>
          </cell>
          <cell r="C5775" t="str">
            <v>흉요추용 SCREW SET (잠금장치 포함)</v>
          </cell>
          <cell r="D5775" t="str">
            <v>전규격</v>
          </cell>
          <cell r="E5775" t="str">
            <v>1EA</v>
          </cell>
          <cell r="F5775" t="str">
            <v>ENDAC.CO.LTD</v>
          </cell>
          <cell r="G5775" t="str">
            <v>타이타늄-6알루미늄-4바나늄합금</v>
          </cell>
          <cell r="H5775" t="str">
            <v>(주)엔닥</v>
          </cell>
          <cell r="I5775">
            <v>254380</v>
          </cell>
          <cell r="J5775">
            <v>249400</v>
          </cell>
          <cell r="K5775" t="str">
            <v>2021-04-01</v>
          </cell>
        </row>
        <row r="5776">
          <cell r="A5776" t="str">
            <v>F0018398</v>
          </cell>
          <cell r="B5776" t="str">
            <v>GALAXY MIS SCREW SYSTEM(SCREW SET)</v>
          </cell>
          <cell r="C5776" t="str">
            <v>흉요추용 SCREW SET (잠금장치 포함)</v>
          </cell>
          <cell r="D5776" t="str">
            <v>전규격</v>
          </cell>
          <cell r="E5776" t="str">
            <v>1EA</v>
          </cell>
          <cell r="F5776" t="str">
            <v>BM KOREA</v>
          </cell>
          <cell r="G5776" t="str">
            <v>TITANIUM ALLOY</v>
          </cell>
          <cell r="H5776" t="str">
            <v>비엠코리아</v>
          </cell>
          <cell r="I5776">
            <v>254380</v>
          </cell>
          <cell r="J5776">
            <v>249400</v>
          </cell>
          <cell r="K5776" t="str">
            <v>2021-04-01</v>
          </cell>
        </row>
        <row r="5777">
          <cell r="A5777" t="str">
            <v>F0018401</v>
          </cell>
          <cell r="B5777" t="str">
            <v>MANTIS AUGMENTABLE SCREW SET</v>
          </cell>
          <cell r="C5777" t="str">
            <v>흉요추용 SCREW SET (잠금장치 포함)</v>
          </cell>
          <cell r="D5777" t="str">
            <v>전규격</v>
          </cell>
          <cell r="E5777" t="str">
            <v>1EA</v>
          </cell>
          <cell r="F5777" t="str">
            <v>STRYKER SPINE INC.</v>
          </cell>
          <cell r="G5777" t="str">
            <v>타이타늄 합금</v>
          </cell>
          <cell r="H5777" t="str">
            <v>한국스트라이커</v>
          </cell>
          <cell r="I5777">
            <v>254380</v>
          </cell>
          <cell r="J5777">
            <v>249400</v>
          </cell>
          <cell r="K5777" t="str">
            <v>2021-04-01</v>
          </cell>
        </row>
        <row r="5778">
          <cell r="A5778" t="str">
            <v>F0018403</v>
          </cell>
          <cell r="B5778" t="str">
            <v>UNIVERSAL REDUCTION SCREW</v>
          </cell>
          <cell r="C5778" t="str">
            <v>흉요추용 SCREW SET (잠금장치 포함)</v>
          </cell>
          <cell r="D5778" t="str">
            <v>전규격</v>
          </cell>
          <cell r="E5778" t="str">
            <v>1EA</v>
          </cell>
          <cell r="F5778" t="str">
            <v>SYNTHES GMBH</v>
          </cell>
          <cell r="G5778" t="str">
            <v>TAN(TI6AI7NB)</v>
          </cell>
          <cell r="H5778" t="str">
            <v>한국존슨앤드존슨메디칼</v>
          </cell>
          <cell r="I5778">
            <v>254380</v>
          </cell>
          <cell r="J5778">
            <v>249400</v>
          </cell>
          <cell r="K5778" t="str">
            <v>2021-04-01</v>
          </cell>
        </row>
        <row r="5779">
          <cell r="A5779" t="str">
            <v>F0018404</v>
          </cell>
          <cell r="B5779" t="str">
            <v>INSTINCT JAVA PEDICLE SCREW</v>
          </cell>
          <cell r="C5779" t="str">
            <v>흉요추용 SCREW SET (잠금장치 포함)</v>
          </cell>
          <cell r="D5779" t="str">
            <v>전규격</v>
          </cell>
          <cell r="E5779" t="str">
            <v>1SET</v>
          </cell>
          <cell r="F5779" t="str">
            <v>ZIMMER SPINE</v>
          </cell>
          <cell r="G5779" t="str">
            <v>TI-6AI-4V</v>
          </cell>
          <cell r="H5779" t="str">
            <v>짐머바이오메트코리아</v>
          </cell>
          <cell r="I5779">
            <v>254380</v>
          </cell>
          <cell r="J5779">
            <v>249400</v>
          </cell>
          <cell r="K5779" t="str">
            <v>2021-04-01</v>
          </cell>
        </row>
        <row r="5780">
          <cell r="A5780" t="str">
            <v>F0018415</v>
          </cell>
          <cell r="B5780" t="str">
            <v>TYCHE MULTI AXIAL REDUCTION SCREW</v>
          </cell>
          <cell r="C5780" t="str">
            <v>흉요추용 SCREW SET (잠금장치 포함)</v>
          </cell>
          <cell r="D5780" t="str">
            <v>전규격</v>
          </cell>
          <cell r="E5780" t="str">
            <v>1EA</v>
          </cell>
          <cell r="F5780" t="str">
            <v>KYUNGWON MEDICAL CO. LTD</v>
          </cell>
          <cell r="G5780" t="str">
            <v>TI-6AL-4V ELI ALLOY</v>
          </cell>
          <cell r="H5780" t="str">
            <v>경원메디칼</v>
          </cell>
          <cell r="I5780">
            <v>254380</v>
          </cell>
          <cell r="J5780">
            <v>249400</v>
          </cell>
          <cell r="K5780" t="str">
            <v>2021-04-01</v>
          </cell>
        </row>
        <row r="5781">
          <cell r="A5781" t="str">
            <v>F0018421</v>
          </cell>
          <cell r="B5781" t="str">
            <v>PERFIX MIS SYSTEM</v>
          </cell>
          <cell r="C5781" t="str">
            <v>흉요추용 SCREW SET (잠금장치 포함)</v>
          </cell>
          <cell r="D5781" t="str">
            <v>전규격</v>
          </cell>
          <cell r="E5781" t="str">
            <v>SET</v>
          </cell>
          <cell r="F5781" t="str">
            <v>U&amp;I</v>
          </cell>
          <cell r="G5781" t="str">
            <v>TITANIUM</v>
          </cell>
          <cell r="H5781" t="str">
            <v>유앤아이</v>
          </cell>
          <cell r="I5781">
            <v>254380</v>
          </cell>
          <cell r="J5781">
            <v>249400</v>
          </cell>
          <cell r="K5781" t="str">
            <v>2021-04-01</v>
          </cell>
        </row>
        <row r="5782">
          <cell r="A5782" t="str">
            <v>F0018442</v>
          </cell>
          <cell r="B5782" t="str">
            <v>4CIS APOLLON SCREW SET</v>
          </cell>
          <cell r="C5782" t="str">
            <v>흉요추용 SCREW SET (잠금장치 포함)</v>
          </cell>
          <cell r="D5782" t="str">
            <v>전규격</v>
          </cell>
          <cell r="E5782" t="str">
            <v>1SET</v>
          </cell>
          <cell r="F5782" t="str">
            <v>SOLCO BIOMEDICAL</v>
          </cell>
          <cell r="G5782" t="str">
            <v>TITANIUM ALLOY</v>
          </cell>
          <cell r="H5782" t="str">
            <v>솔고바이오메디칼</v>
          </cell>
          <cell r="I5782">
            <v>254380</v>
          </cell>
          <cell r="J5782">
            <v>249400</v>
          </cell>
          <cell r="K5782" t="str">
            <v>2021-04-01</v>
          </cell>
        </row>
        <row r="5783">
          <cell r="A5783" t="str">
            <v>F0018453</v>
          </cell>
          <cell r="B5783" t="str">
            <v>ILIAD 6.35 SPINAL SYSTEM-SCREW SET</v>
          </cell>
          <cell r="C5783" t="str">
            <v>흉요추용 SCREW SET (잠금장치 포함)</v>
          </cell>
          <cell r="D5783" t="str">
            <v>전규격</v>
          </cell>
          <cell r="E5783" t="str">
            <v>1EA</v>
          </cell>
          <cell r="F5783" t="str">
            <v>MEDYSSEY</v>
          </cell>
          <cell r="G5783" t="str">
            <v>TI-6AL-4V ELI ALLOY/TI-6AL-7NB ALLOY</v>
          </cell>
          <cell r="H5783" t="str">
            <v>메디쎄이</v>
          </cell>
          <cell r="I5783">
            <v>254380</v>
          </cell>
          <cell r="J5783">
            <v>249400</v>
          </cell>
          <cell r="K5783" t="str">
            <v>2021-04-01</v>
          </cell>
        </row>
        <row r="5784">
          <cell r="A5784" t="str">
            <v>F0018470</v>
          </cell>
          <cell r="B5784" t="str">
            <v>LNK SPINAL FIXATION SYSTEM SCREW SET</v>
          </cell>
          <cell r="C5784" t="str">
            <v>흉요추용 SCREW SET (잠금장치 포함)</v>
          </cell>
          <cell r="D5784" t="str">
            <v>전규격</v>
          </cell>
          <cell r="E5784" t="str">
            <v>1SET</v>
          </cell>
          <cell r="F5784" t="str">
            <v>L&amp;K BIOMED CO., LTD.</v>
          </cell>
          <cell r="G5784" t="str">
            <v>TITANIUM ALLOY 등</v>
          </cell>
          <cell r="H5784" t="str">
            <v>엘앤케이바이오메드</v>
          </cell>
          <cell r="I5784">
            <v>254380</v>
          </cell>
          <cell r="J5784">
            <v>249400</v>
          </cell>
          <cell r="K5784" t="str">
            <v>2021-04-01</v>
          </cell>
        </row>
        <row r="5785">
          <cell r="A5785" t="str">
            <v>F0018472</v>
          </cell>
          <cell r="B5785" t="str">
            <v>CD HORIZON ESSENCE SCREW SET</v>
          </cell>
          <cell r="C5785" t="str">
            <v>흉요추용 SCREW SET (잠금장치 포함)</v>
          </cell>
          <cell r="D5785" t="str">
            <v>전규격</v>
          </cell>
          <cell r="E5785" t="str">
            <v>1SET</v>
          </cell>
          <cell r="F5785" t="str">
            <v>MEDTRONIC SOFAMOR DANEK USA, INC.</v>
          </cell>
          <cell r="G5785" t="str">
            <v>TITANIUM</v>
          </cell>
          <cell r="H5785" t="str">
            <v>메드트로닉코리아</v>
          </cell>
          <cell r="I5785">
            <v>254380</v>
          </cell>
          <cell r="J5785">
            <v>249400</v>
          </cell>
          <cell r="K5785" t="str">
            <v>2021-04-01</v>
          </cell>
        </row>
        <row r="5786">
          <cell r="A5786" t="str">
            <v>F0018496</v>
          </cell>
          <cell r="B5786" t="str">
            <v>ENFIX SCREW SET</v>
          </cell>
          <cell r="C5786" t="str">
            <v>흉요추용 SCREW SET (잠금장치 포함)</v>
          </cell>
          <cell r="D5786" t="str">
            <v>전규격</v>
          </cell>
          <cell r="E5786" t="str">
            <v>1EA</v>
          </cell>
          <cell r="F5786" t="str">
            <v>ENDAC.CO.LTD</v>
          </cell>
          <cell r="G5786" t="str">
            <v>TITANIUM ALLOY</v>
          </cell>
          <cell r="H5786" t="str">
            <v>(주)엔닥</v>
          </cell>
          <cell r="I5786">
            <v>254380</v>
          </cell>
          <cell r="J5786">
            <v>249400</v>
          </cell>
          <cell r="K5786" t="str">
            <v>2021-04-01</v>
          </cell>
        </row>
        <row r="5787">
          <cell r="A5787" t="str">
            <v>F0018504</v>
          </cell>
          <cell r="B5787" t="str">
            <v>INSTINCT JAVA ILIAC SCREW</v>
          </cell>
          <cell r="C5787" t="str">
            <v>흉요추용 SCREW SET (잠금장치 포함)</v>
          </cell>
          <cell r="D5787" t="str">
            <v>전규격</v>
          </cell>
          <cell r="E5787" t="str">
            <v>1EA</v>
          </cell>
          <cell r="F5787" t="str">
            <v>ZIMMER SPINE</v>
          </cell>
          <cell r="G5787" t="str">
            <v>TITANIUM ALLOY</v>
          </cell>
          <cell r="H5787" t="str">
            <v>짐머바이오메트코리아</v>
          </cell>
          <cell r="I5787">
            <v>254380</v>
          </cell>
          <cell r="J5787">
            <v>249400</v>
          </cell>
          <cell r="K5787" t="str">
            <v>2021-04-01</v>
          </cell>
        </row>
        <row r="5788">
          <cell r="A5788" t="str">
            <v>F0018515</v>
          </cell>
          <cell r="B5788" t="str">
            <v>TYCHE MULTI AXIAL SCREW</v>
          </cell>
          <cell r="C5788" t="str">
            <v>흉요추용 SCREW SET (잠금장치 포함)</v>
          </cell>
          <cell r="D5788" t="str">
            <v>전규격</v>
          </cell>
          <cell r="E5788" t="str">
            <v>1EA</v>
          </cell>
          <cell r="F5788" t="str">
            <v>KYUNGWON MEDICAL CO. LTD</v>
          </cell>
          <cell r="G5788" t="str">
            <v>TI-6AL-4V ELI ALLOY</v>
          </cell>
          <cell r="H5788" t="str">
            <v>경원메디칼</v>
          </cell>
          <cell r="I5788">
            <v>254380</v>
          </cell>
          <cell r="J5788">
            <v>249400</v>
          </cell>
          <cell r="K5788" t="str">
            <v>2021-04-01</v>
          </cell>
        </row>
        <row r="5789">
          <cell r="A5789" t="str">
            <v>F0018520</v>
          </cell>
          <cell r="B5789" t="str">
            <v>MEGA MIS SYSTEM SCREW SET</v>
          </cell>
          <cell r="C5789" t="str">
            <v>흉요추용 SCREW SET (잠금장치 포함)</v>
          </cell>
          <cell r="D5789" t="str">
            <v>전규격</v>
          </cell>
          <cell r="E5789" t="str">
            <v>1EA</v>
          </cell>
          <cell r="F5789" t="str">
            <v>BK MEDITECH</v>
          </cell>
          <cell r="G5789" t="str">
            <v>TI-6AL-4V ELI ALLOY</v>
          </cell>
          <cell r="H5789" t="str">
            <v>비케이메디텍</v>
          </cell>
          <cell r="I5789">
            <v>254380</v>
          </cell>
          <cell r="J5789">
            <v>249400</v>
          </cell>
          <cell r="K5789" t="str">
            <v>2021-04-01</v>
          </cell>
        </row>
        <row r="5790">
          <cell r="A5790" t="str">
            <v>F0018521</v>
          </cell>
          <cell r="B5790" t="str">
            <v>ANAX 5.5 SPINAL SYSTEM SCREW SET</v>
          </cell>
          <cell r="C5790" t="str">
            <v>흉요추용 SCREW SET (잠금장치 포함)</v>
          </cell>
          <cell r="D5790" t="str">
            <v>전규격</v>
          </cell>
          <cell r="E5790" t="str">
            <v>1EA</v>
          </cell>
          <cell r="F5790" t="str">
            <v>U&amp;I</v>
          </cell>
          <cell r="G5790" t="str">
            <v>TITANIUM</v>
          </cell>
          <cell r="H5790" t="str">
            <v>유앤아이</v>
          </cell>
          <cell r="I5790">
            <v>254380</v>
          </cell>
          <cell r="J5790">
            <v>249400</v>
          </cell>
          <cell r="K5790" t="str">
            <v>2021-04-01</v>
          </cell>
        </row>
        <row r="5791">
          <cell r="A5791" t="str">
            <v>F0018529</v>
          </cell>
          <cell r="B5791" t="str">
            <v>FORS-III 흉요추용 SCREW SET</v>
          </cell>
          <cell r="C5791" t="str">
            <v>흉요추용 SCREW SET (잠금장치 포함)</v>
          </cell>
          <cell r="D5791" t="str">
            <v>전규격</v>
          </cell>
          <cell r="E5791" t="str">
            <v>1EA</v>
          </cell>
          <cell r="F5791" t="str">
            <v>TAEYEON MEDICAL</v>
          </cell>
          <cell r="G5791" t="str">
            <v>TITANIUM ALLOY</v>
          </cell>
          <cell r="H5791" t="str">
            <v>태연메디칼</v>
          </cell>
          <cell r="I5791">
            <v>254380</v>
          </cell>
          <cell r="J5791">
            <v>249400</v>
          </cell>
          <cell r="K5791" t="str">
            <v>2021-04-01</v>
          </cell>
        </row>
        <row r="5792">
          <cell r="A5792" t="str">
            <v>F0018542</v>
          </cell>
          <cell r="B5792" t="str">
            <v>4CIS SOLAR2 SYSTEM</v>
          </cell>
          <cell r="C5792" t="str">
            <v>흉요추용 SCREW SET (잠금장치 포함)</v>
          </cell>
          <cell r="D5792" t="str">
            <v>전규격</v>
          </cell>
          <cell r="E5792" t="str">
            <v>SET</v>
          </cell>
          <cell r="F5792" t="str">
            <v>SOLCO BIOMEDICAL</v>
          </cell>
          <cell r="G5792" t="str">
            <v>TI6AL4V ELI</v>
          </cell>
          <cell r="H5792" t="str">
            <v>솔고바이오메디칼</v>
          </cell>
          <cell r="I5792">
            <v>254380</v>
          </cell>
          <cell r="J5792">
            <v>249400</v>
          </cell>
          <cell r="K5792" t="str">
            <v>2021-04-01</v>
          </cell>
        </row>
        <row r="5793">
          <cell r="A5793" t="str">
            <v>F0018553</v>
          </cell>
          <cell r="B5793" t="str">
            <v>KORA SPINAL SYSTEM-SCREW SET</v>
          </cell>
          <cell r="C5793" t="str">
            <v>흉요추용 SCREW SET (잠금장치 포함)</v>
          </cell>
          <cell r="D5793" t="str">
            <v>전규격</v>
          </cell>
          <cell r="E5793" t="str">
            <v>1EA</v>
          </cell>
          <cell r="F5793" t="str">
            <v>MEDYSSEY</v>
          </cell>
          <cell r="G5793" t="str">
            <v>TI-6AL-4V ELI ALLOY/TI-6AL-7NB ALLOY</v>
          </cell>
          <cell r="H5793" t="str">
            <v>메디쎄이</v>
          </cell>
          <cell r="I5793">
            <v>254380</v>
          </cell>
          <cell r="J5793">
            <v>249400</v>
          </cell>
          <cell r="K5793" t="str">
            <v>2021-04-01</v>
          </cell>
        </row>
        <row r="5794">
          <cell r="A5794" t="str">
            <v>F0018566</v>
          </cell>
          <cell r="B5794" t="str">
            <v>FIXPINE Ⅲ SCREW SET</v>
          </cell>
          <cell r="C5794" t="str">
            <v>흉요추용 SCREW SET (잠금장치 포함)</v>
          </cell>
          <cell r="D5794" t="str">
            <v>전규격</v>
          </cell>
          <cell r="E5794" t="str">
            <v>1SET</v>
          </cell>
          <cell r="F5794" t="str">
            <v>HUVEXEL</v>
          </cell>
          <cell r="G5794" t="str">
            <v>TI-6AL-4V ELI</v>
          </cell>
          <cell r="H5794" t="str">
            <v>휴벡셀</v>
          </cell>
          <cell r="I5794">
            <v>254380</v>
          </cell>
          <cell r="J5794">
            <v>249400</v>
          </cell>
          <cell r="K5794" t="str">
            <v>2021-04-01</v>
          </cell>
        </row>
        <row r="5795">
          <cell r="A5795" t="str">
            <v>F0018572</v>
          </cell>
          <cell r="B5795" t="str">
            <v>CD HORIZON BALLAST SCREW SET</v>
          </cell>
          <cell r="C5795" t="str">
            <v>흉요추용 SCREW SET (잠금장치 포함)</v>
          </cell>
          <cell r="D5795" t="str">
            <v>전규격</v>
          </cell>
          <cell r="E5795" t="str">
            <v>1EA</v>
          </cell>
          <cell r="F5795" t="str">
            <v>MEDTRONIC SOFAMOR DANEK USA, INC.</v>
          </cell>
          <cell r="G5795" t="str">
            <v>타이타늄-6알루미늄-4바나늄합금, 코발트-28크롬-6몰리브덴 합금</v>
          </cell>
          <cell r="H5795" t="str">
            <v>메드트로닉코리아</v>
          </cell>
          <cell r="I5795">
            <v>254380</v>
          </cell>
          <cell r="J5795">
            <v>249400</v>
          </cell>
          <cell r="K5795" t="str">
            <v>2021-04-01</v>
          </cell>
        </row>
        <row r="5796">
          <cell r="A5796" t="str">
            <v>F0018604</v>
          </cell>
          <cell r="B5796" t="str">
            <v>INSTINCT JAVA REDUCTION SCREW</v>
          </cell>
          <cell r="C5796" t="str">
            <v>흉요추용 SCREW SET (잠금장치 포함)</v>
          </cell>
          <cell r="D5796" t="str">
            <v>전규격</v>
          </cell>
          <cell r="E5796" t="str">
            <v>1EA</v>
          </cell>
          <cell r="F5796" t="str">
            <v>ZIMMER SPINE</v>
          </cell>
          <cell r="G5796" t="str">
            <v>TITANIUM ALLOY</v>
          </cell>
          <cell r="H5796" t="str">
            <v>짐머바이오메트코리아</v>
          </cell>
          <cell r="I5796">
            <v>254380</v>
          </cell>
          <cell r="J5796">
            <v>249400</v>
          </cell>
          <cell r="K5796" t="str">
            <v>2021-04-01</v>
          </cell>
        </row>
        <row r="5797">
          <cell r="A5797" t="str">
            <v>F0018608</v>
          </cell>
          <cell r="B5797" t="str">
            <v>EXPEDIUM SCREW SET</v>
          </cell>
          <cell r="C5797" t="str">
            <v>흉요추용 SCREW SET (잠금장치 포함)</v>
          </cell>
          <cell r="D5797" t="str">
            <v>전규격</v>
          </cell>
          <cell r="E5797" t="str">
            <v>1SET</v>
          </cell>
          <cell r="F5797" t="str">
            <v>DEPUY SPINE SARL</v>
          </cell>
          <cell r="G5797" t="str">
            <v>TITANIUM-6AL-4V</v>
          </cell>
          <cell r="H5797" t="str">
            <v>한국존슨앤드존슨메디칼</v>
          </cell>
          <cell r="I5797">
            <v>254380</v>
          </cell>
          <cell r="J5797">
            <v>249400</v>
          </cell>
          <cell r="K5797" t="str">
            <v>2021-04-01</v>
          </cell>
        </row>
        <row r="5798">
          <cell r="A5798" t="str">
            <v>F0018621</v>
          </cell>
          <cell r="B5798" t="str">
            <v>ANAX 5.5 CT SPINAL SYSTEM</v>
          </cell>
          <cell r="C5798" t="str">
            <v>흉요추용 SCREW SET (잠금장치 포함)</v>
          </cell>
          <cell r="D5798" t="str">
            <v>전규격</v>
          </cell>
          <cell r="E5798" t="str">
            <v>1EA</v>
          </cell>
          <cell r="F5798" t="str">
            <v>U&amp;I</v>
          </cell>
          <cell r="G5798" t="str">
            <v>TITANIUM ALLOY</v>
          </cell>
          <cell r="H5798" t="str">
            <v>유앤아이(주)</v>
          </cell>
          <cell r="I5798">
            <v>254380</v>
          </cell>
          <cell r="J5798">
            <v>249400</v>
          </cell>
          <cell r="K5798" t="str">
            <v>2021-04-01</v>
          </cell>
        </row>
        <row r="5799">
          <cell r="A5799" t="str">
            <v>F0018642</v>
          </cell>
          <cell r="B5799" t="str">
            <v>4CIS SPINAL FIXATION SYSTEM SCREW SET</v>
          </cell>
          <cell r="C5799" t="str">
            <v>흉요추용 SCREW SET (잠금장치 포함)</v>
          </cell>
          <cell r="D5799" t="str">
            <v>전규격</v>
          </cell>
          <cell r="E5799" t="str">
            <v>1EA</v>
          </cell>
          <cell r="F5799" t="str">
            <v>SOLCO BIOMEDICAL</v>
          </cell>
          <cell r="G5799" t="str">
            <v>TI6AL4V ELI</v>
          </cell>
          <cell r="H5799" t="str">
            <v>(주)솔고바이오메디칼</v>
          </cell>
          <cell r="I5799">
            <v>254380</v>
          </cell>
          <cell r="J5799">
            <v>249400</v>
          </cell>
          <cell r="K5799" t="str">
            <v>2021-04-01</v>
          </cell>
        </row>
        <row r="5800">
          <cell r="A5800" t="str">
            <v>F0018672</v>
          </cell>
          <cell r="B5800" t="str">
            <v>TSRH 3DX SCREW SET</v>
          </cell>
          <cell r="C5800" t="str">
            <v>흉요추용 SCREW SET (잠금장치 포함)</v>
          </cell>
          <cell r="D5800" t="str">
            <v>전규격</v>
          </cell>
          <cell r="E5800" t="str">
            <v>1EA</v>
          </cell>
          <cell r="F5800" t="str">
            <v>MEDTRONIC SOFAMOR DANEK USA, INC</v>
          </cell>
          <cell r="G5800" t="str">
            <v>TITANIUM ALLOY</v>
          </cell>
          <cell r="H5800" t="str">
            <v>메드트로닉코리아</v>
          </cell>
          <cell r="I5800">
            <v>254380</v>
          </cell>
          <cell r="J5800">
            <v>249400</v>
          </cell>
          <cell r="K5800" t="str">
            <v>2021-04-01</v>
          </cell>
        </row>
        <row r="5801">
          <cell r="A5801" t="str">
            <v>F0018696</v>
          </cell>
          <cell r="B5801" t="str">
            <v>SPINAL FIXATION SYSTEM SCREW SET</v>
          </cell>
          <cell r="C5801" t="str">
            <v>흉요추용 SCREW SET (잠금장치 포함)</v>
          </cell>
          <cell r="D5801" t="str">
            <v>전규격</v>
          </cell>
          <cell r="E5801" t="str">
            <v>1EA</v>
          </cell>
          <cell r="F5801" t="str">
            <v>ENDAC.CO.LTD</v>
          </cell>
          <cell r="G5801" t="str">
            <v>티타늄-6알루미늄-4바나듐 합금</v>
          </cell>
          <cell r="H5801" t="str">
            <v>(주)엔닥</v>
          </cell>
          <cell r="I5801">
            <v>254380</v>
          </cell>
          <cell r="J5801">
            <v>249400</v>
          </cell>
          <cell r="K5801" t="str">
            <v>2021-04-01</v>
          </cell>
        </row>
        <row r="5802">
          <cell r="A5802" t="str">
            <v>F0018766</v>
          </cell>
          <cell r="B5802" t="str">
            <v>REXIOUS SIX SCREW SET</v>
          </cell>
          <cell r="C5802" t="str">
            <v>흉요추용 SCREW SET (잠금장치 포함)</v>
          </cell>
          <cell r="D5802" t="str">
            <v>전규격</v>
          </cell>
          <cell r="E5802" t="str">
            <v>1EA</v>
          </cell>
          <cell r="F5802" t="str">
            <v>HUVEXEL</v>
          </cell>
          <cell r="G5802" t="str">
            <v xml:space="preserve">TI-6A1-4V ELI </v>
          </cell>
          <cell r="H5802" t="str">
            <v>휴벡셀</v>
          </cell>
          <cell r="I5802">
            <v>254380</v>
          </cell>
          <cell r="J5802">
            <v>249400</v>
          </cell>
          <cell r="K5802" t="str">
            <v>2021-04-01</v>
          </cell>
        </row>
        <row r="5803">
          <cell r="A5803" t="str">
            <v>F0018808</v>
          </cell>
          <cell r="B5803" t="str">
            <v>VIPER SCREW SET</v>
          </cell>
          <cell r="C5803" t="str">
            <v>흉요추용 SCREW SET (잠금장치 포함)</v>
          </cell>
          <cell r="D5803" t="str">
            <v>전규격</v>
          </cell>
          <cell r="E5803" t="str">
            <v>1SET</v>
          </cell>
          <cell r="F5803" t="str">
            <v>DEPUY SPINE SARL</v>
          </cell>
          <cell r="G5803" t="str">
            <v>TI-6AL-4V</v>
          </cell>
          <cell r="H5803" t="str">
            <v>한국존슨앤드존슨메디칼</v>
          </cell>
          <cell r="I5803">
            <v>254380</v>
          </cell>
          <cell r="J5803">
            <v>249400</v>
          </cell>
          <cell r="K5803" t="str">
            <v>2021-04-01</v>
          </cell>
        </row>
        <row r="5804">
          <cell r="A5804" t="str">
            <v>F0018866</v>
          </cell>
          <cell r="B5804" t="str">
            <v>REXIOUS SIX  CEMENT SCREW SET</v>
          </cell>
          <cell r="C5804" t="str">
            <v>흉요추용 SCREW SET (잠금장치 포함)</v>
          </cell>
          <cell r="D5804" t="str">
            <v>전규격</v>
          </cell>
          <cell r="E5804" t="str">
            <v>1EA</v>
          </cell>
          <cell r="F5804" t="str">
            <v>HUVEXEL</v>
          </cell>
          <cell r="G5804" t="str">
            <v xml:space="preserve">TI-6A1-4V ELI </v>
          </cell>
          <cell r="H5804" t="str">
            <v>휴벡셀</v>
          </cell>
          <cell r="I5804">
            <v>254380</v>
          </cell>
          <cell r="J5804">
            <v>249400</v>
          </cell>
          <cell r="K5804" t="str">
            <v>2021-04-01</v>
          </cell>
        </row>
        <row r="5805">
          <cell r="A5805" t="str">
            <v>F0018901</v>
          </cell>
          <cell r="B5805" t="str">
            <v>SS SCREW</v>
          </cell>
          <cell r="C5805" t="str">
            <v>흉요추용 SCREW SET (잠금장치 포함)</v>
          </cell>
          <cell r="D5805" t="str">
            <v>전규격</v>
          </cell>
          <cell r="E5805" t="str">
            <v>1SET</v>
          </cell>
          <cell r="F5805" t="str">
            <v>SBM.CO</v>
          </cell>
          <cell r="G5805" t="str">
            <v>TITANIUM 6AI 4V ELI</v>
          </cell>
          <cell r="H5805" t="str">
            <v>에스비엠</v>
          </cell>
          <cell r="I5805">
            <v>254380</v>
          </cell>
          <cell r="J5805">
            <v>249400</v>
          </cell>
          <cell r="K5805" t="str">
            <v>2021-04-01</v>
          </cell>
        </row>
        <row r="5806">
          <cell r="A5806" t="str">
            <v>F0018902</v>
          </cell>
          <cell r="B5806" t="str">
            <v>APIS TLFS PEDICLE SCREW SYSTEM</v>
          </cell>
          <cell r="C5806" t="str">
            <v>흉요추용 SCREW SET (잠금장치 포함)</v>
          </cell>
          <cell r="D5806" t="str">
            <v>전규격</v>
          </cell>
          <cell r="E5806" t="str">
            <v>1EA</v>
          </cell>
          <cell r="F5806" t="str">
            <v>TDM</v>
          </cell>
          <cell r="G5806" t="str">
            <v>TITANIUM ALLOY</v>
          </cell>
          <cell r="H5806" t="str">
            <v>티디엠</v>
          </cell>
          <cell r="I5806">
            <v>254380</v>
          </cell>
          <cell r="J5806">
            <v>249400</v>
          </cell>
          <cell r="K5806" t="str">
            <v>2021-04-01</v>
          </cell>
        </row>
        <row r="5807">
          <cell r="A5807" t="str">
            <v>F0018904</v>
          </cell>
          <cell r="B5807" t="str">
            <v>NOVA PEDICLE SCREW SET</v>
          </cell>
          <cell r="C5807" t="str">
            <v>흉요추용 SCREW SET (잠금장치 포함)</v>
          </cell>
          <cell r="D5807" t="str">
            <v>전규격</v>
          </cell>
          <cell r="E5807" t="str">
            <v>1SET</v>
          </cell>
          <cell r="F5807" t="str">
            <v>IMPLANOVA</v>
          </cell>
          <cell r="G5807" t="str">
            <v>TI-6AL-4V ALLOY</v>
          </cell>
          <cell r="H5807" t="str">
            <v>임플라노바</v>
          </cell>
          <cell r="I5807">
            <v>254380</v>
          </cell>
          <cell r="J5807">
            <v>249400</v>
          </cell>
          <cell r="K5807" t="str">
            <v>2021-04-01</v>
          </cell>
        </row>
        <row r="5808">
          <cell r="A5808" t="str">
            <v>F0018905</v>
          </cell>
          <cell r="B5808" t="str">
            <v>HK PEDICLE SCREW SET</v>
          </cell>
          <cell r="C5808" t="str">
            <v>흉요추용 SCREW SET (잠금장치 포함)</v>
          </cell>
          <cell r="D5808" t="str">
            <v>전규격</v>
          </cell>
          <cell r="E5808" t="str">
            <v>1SET</v>
          </cell>
          <cell r="F5808" t="str">
            <v>HANKILTECHMEDICAL</v>
          </cell>
          <cell r="G5808" t="str">
            <v>TITANIUM ALLOY</v>
          </cell>
          <cell r="H5808" t="str">
            <v>한길텍메디칼</v>
          </cell>
          <cell r="I5808">
            <v>254380</v>
          </cell>
          <cell r="J5808">
            <v>249400</v>
          </cell>
          <cell r="K5808" t="str">
            <v>2021-04-01</v>
          </cell>
        </row>
        <row r="5809">
          <cell r="A5809" t="str">
            <v>F0018907</v>
          </cell>
          <cell r="B5809" t="str">
            <v>TITAN SCREW SET</v>
          </cell>
          <cell r="C5809" t="str">
            <v>흉요추용 SCREW SET (잠금장치 포함)</v>
          </cell>
          <cell r="D5809" t="str">
            <v>전규격</v>
          </cell>
          <cell r="E5809" t="str">
            <v>1EA</v>
          </cell>
          <cell r="F5809" t="str">
            <v>ONE &amp; ONLY MEDICAL</v>
          </cell>
          <cell r="G5809" t="str">
            <v>TI-6AL-4V</v>
          </cell>
          <cell r="H5809" t="str">
            <v>원앤온리메디칼</v>
          </cell>
          <cell r="I5809">
            <v>254380</v>
          </cell>
          <cell r="J5809">
            <v>249400</v>
          </cell>
          <cell r="K5809" t="str">
            <v>2021-04-01</v>
          </cell>
        </row>
        <row r="5810">
          <cell r="A5810" t="str">
            <v>F0018915</v>
          </cell>
          <cell r="B5810" t="str">
            <v>DYFLEX SPECIAL SCREW SYSTEM-SCREW SET</v>
          </cell>
          <cell r="C5810" t="str">
            <v>흉요추용 SCREW SET (잠금장치 포함)</v>
          </cell>
          <cell r="D5810" t="str">
            <v>전규격</v>
          </cell>
          <cell r="E5810" t="str">
            <v>1EA</v>
          </cell>
          <cell r="F5810" t="str">
            <v>NEODR.INC</v>
          </cell>
          <cell r="G5810" t="str">
            <v>TI-6AL-4V ELI</v>
          </cell>
          <cell r="H5810" t="str">
            <v>(주)네오닥터</v>
          </cell>
          <cell r="I5810">
            <v>254380</v>
          </cell>
          <cell r="J5810">
            <v>249400</v>
          </cell>
          <cell r="K5810" t="str">
            <v>2021-04-01</v>
          </cell>
        </row>
        <row r="5811">
          <cell r="A5811" t="str">
            <v>F0019003</v>
          </cell>
          <cell r="B5811" t="str">
            <v>USS (UNIVERSAL SPINE SYSTEM ) CROSS LINK SET</v>
          </cell>
          <cell r="C5811" t="str">
            <v>흉요추용 횡고정 SET (잠금장치 포함)</v>
          </cell>
          <cell r="D5811" t="str">
            <v>전규격</v>
          </cell>
          <cell r="E5811" t="str">
            <v>1SET</v>
          </cell>
          <cell r="F5811" t="str">
            <v>SYNTHES GMBH</v>
          </cell>
          <cell r="G5811" t="str">
            <v>TITANIUM ALLOY</v>
          </cell>
          <cell r="H5811" t="str">
            <v>한국존슨앤드존슨메디칼</v>
          </cell>
          <cell r="I5811">
            <v>270310</v>
          </cell>
          <cell r="J5811">
            <v>265010</v>
          </cell>
          <cell r="K5811" t="str">
            <v>2021-04-01</v>
          </cell>
        </row>
        <row r="5812">
          <cell r="A5812" t="str">
            <v>F0019008</v>
          </cell>
          <cell r="B5812" t="str">
            <v>MOSS-MIAMI TRANSVERSE SET</v>
          </cell>
          <cell r="C5812" t="str">
            <v>흉요추용 횡고정 SET (잠금장치 포함)</v>
          </cell>
          <cell r="D5812" t="str">
            <v>전규격</v>
          </cell>
          <cell r="E5812" t="str">
            <v>1SET</v>
          </cell>
          <cell r="F5812" t="str">
            <v>DEPUY ACROMED</v>
          </cell>
          <cell r="G5812" t="str">
            <v>TITANIUM</v>
          </cell>
          <cell r="H5812" t="str">
            <v>한국존슨앤드존슨메디칼</v>
          </cell>
          <cell r="I5812">
            <v>270310</v>
          </cell>
          <cell r="J5812">
            <v>265010</v>
          </cell>
          <cell r="K5812" t="str">
            <v>2021-04-01</v>
          </cell>
        </row>
        <row r="5813">
          <cell r="A5813" t="str">
            <v>F0019014</v>
          </cell>
          <cell r="B5813" t="str">
            <v>GENOSS LUMBAR PEDICLE SCREW SET-CROSSLINK</v>
          </cell>
          <cell r="C5813" t="str">
            <v>흉요추용 횡고정 SET (잠금장치 포함)</v>
          </cell>
          <cell r="D5813" t="str">
            <v>전규격</v>
          </cell>
          <cell r="E5813" t="str">
            <v>1EA</v>
          </cell>
          <cell r="F5813" t="str">
            <v>GENOSS</v>
          </cell>
          <cell r="G5813" t="str">
            <v>TI-6AL-4V ELI ALLOY</v>
          </cell>
          <cell r="H5813" t="str">
            <v>제노스</v>
          </cell>
          <cell r="I5813">
            <v>270310</v>
          </cell>
          <cell r="J5813">
            <v>265010</v>
          </cell>
          <cell r="K5813" t="str">
            <v>2021-04-01</v>
          </cell>
        </row>
        <row r="5814">
          <cell r="A5814" t="str">
            <v>F0019020</v>
          </cell>
          <cell r="B5814" t="str">
            <v>DYNA-SPINE CROSS HOOK/BAR SYSTEM</v>
          </cell>
          <cell r="C5814" t="str">
            <v>흉요추용 횡고정 SET (잠금장치 포함)</v>
          </cell>
          <cell r="D5814" t="str">
            <v>전규격</v>
          </cell>
          <cell r="E5814" t="str">
            <v>1SET</v>
          </cell>
          <cell r="F5814" t="str">
            <v>BK MEDITECH</v>
          </cell>
          <cell r="G5814" t="str">
            <v>TITANIUM</v>
          </cell>
          <cell r="H5814" t="str">
            <v>BK메디텍</v>
          </cell>
          <cell r="I5814">
            <v>270310</v>
          </cell>
          <cell r="J5814">
            <v>265010</v>
          </cell>
          <cell r="K5814" t="str">
            <v>2021-04-01</v>
          </cell>
        </row>
        <row r="5815">
          <cell r="A5815" t="str">
            <v>F0019025</v>
          </cell>
          <cell r="B5815" t="str">
            <v>DTPS Ⅱ SYSTEM CROSS LINK</v>
          </cell>
          <cell r="C5815" t="str">
            <v>흉요추용 횡고정 SET (잠금장치 포함)</v>
          </cell>
          <cell r="D5815" t="str">
            <v>전규격</v>
          </cell>
          <cell r="E5815" t="str">
            <v>1SET</v>
          </cell>
          <cell r="F5815" t="str">
            <v>DREAMSTS</v>
          </cell>
          <cell r="G5815" t="str">
            <v>TI-6AL-4V ELI</v>
          </cell>
          <cell r="H5815" t="str">
            <v>드림에스티에스</v>
          </cell>
          <cell r="I5815">
            <v>270310</v>
          </cell>
          <cell r="J5815">
            <v>265010</v>
          </cell>
          <cell r="K5815" t="str">
            <v>2021-04-01</v>
          </cell>
        </row>
        <row r="5816">
          <cell r="A5816" t="str">
            <v>F0019026</v>
          </cell>
          <cell r="B5816" t="str">
            <v>HC LINK(DTT)</v>
          </cell>
          <cell r="C5816" t="str">
            <v>흉요추용 횡고정 SET (잠금장치 포함)</v>
          </cell>
          <cell r="D5816" t="str">
            <v>전규격</v>
          </cell>
          <cell r="E5816" t="str">
            <v>1EA</v>
          </cell>
          <cell r="F5816" t="str">
            <v>HAN CHANG, LTD</v>
          </cell>
          <cell r="G5816" t="str">
            <v>TI-6AL-4V ELI</v>
          </cell>
          <cell r="H5816" t="str">
            <v>한창기전</v>
          </cell>
          <cell r="I5816">
            <v>270310</v>
          </cell>
          <cell r="J5816">
            <v>265010</v>
          </cell>
          <cell r="K5816" t="str">
            <v>2021-04-01</v>
          </cell>
        </row>
        <row r="5817">
          <cell r="A5817" t="str">
            <v>F0019029</v>
          </cell>
          <cell r="B5817" t="str">
            <v>TYSS-TRC</v>
          </cell>
          <cell r="C5817" t="str">
            <v>흉요추용 횡고정 SET (잠금장치 포함)</v>
          </cell>
          <cell r="D5817" t="str">
            <v>전규격</v>
          </cell>
          <cell r="E5817" t="str">
            <v>1SET</v>
          </cell>
          <cell r="F5817" t="str">
            <v>TAEYEON MEDICAL</v>
          </cell>
          <cell r="G5817" t="str">
            <v>TITANIUM</v>
          </cell>
          <cell r="H5817" t="str">
            <v>태연메디칼</v>
          </cell>
          <cell r="I5817">
            <v>270310</v>
          </cell>
          <cell r="J5817">
            <v>265010</v>
          </cell>
          <cell r="K5817" t="str">
            <v>2021-04-01</v>
          </cell>
        </row>
        <row r="5818">
          <cell r="A5818" t="str">
            <v>F0019030</v>
          </cell>
          <cell r="B5818" t="str">
            <v>MEGA SPINE CROSS-LINK SET</v>
          </cell>
          <cell r="C5818" t="str">
            <v>흉요추용 횡고정 SET (잠금장치 포함)</v>
          </cell>
          <cell r="D5818" t="str">
            <v>전규격</v>
          </cell>
          <cell r="E5818" t="str">
            <v>1EA</v>
          </cell>
          <cell r="F5818" t="str">
            <v>B.K MEDITECH</v>
          </cell>
          <cell r="G5818" t="str">
            <v>TITANIUM 6AL-4V ELI AIIOY</v>
          </cell>
          <cell r="H5818" t="str">
            <v>BK메디텍</v>
          </cell>
          <cell r="I5818">
            <v>270310</v>
          </cell>
          <cell r="J5818">
            <v>265010</v>
          </cell>
          <cell r="K5818" t="str">
            <v>2021-04-01</v>
          </cell>
        </row>
        <row r="5819">
          <cell r="A5819" t="str">
            <v>F0019032</v>
          </cell>
          <cell r="B5819" t="str">
            <v>XIA CROSSLINK SET</v>
          </cell>
          <cell r="C5819" t="str">
            <v>흉요추용 횡고정 SET (잠금장치 포함)</v>
          </cell>
          <cell r="D5819" t="str">
            <v>전규격</v>
          </cell>
          <cell r="E5819" t="str">
            <v>1SET</v>
          </cell>
          <cell r="F5819" t="str">
            <v>HOWMEDICA OSTEONICS</v>
          </cell>
          <cell r="G5819" t="str">
            <v>TITANIUM</v>
          </cell>
          <cell r="H5819" t="str">
            <v>한국스트라이커</v>
          </cell>
          <cell r="I5819">
            <v>270310</v>
          </cell>
          <cell r="J5819">
            <v>265010</v>
          </cell>
          <cell r="K5819" t="str">
            <v>2021-04-01</v>
          </cell>
        </row>
        <row r="5820">
          <cell r="A5820" t="str">
            <v>F0019041</v>
          </cell>
          <cell r="B5820" t="str">
            <v>SG MEGAFIX CROSS LINK SET</v>
          </cell>
          <cell r="C5820" t="str">
            <v>흉요추용 횡고정 SET (잠금장치 포함)</v>
          </cell>
          <cell r="D5820" t="str">
            <v>전규격</v>
          </cell>
          <cell r="E5820" t="str">
            <v>1EA</v>
          </cell>
          <cell r="F5820" t="str">
            <v>SEOHAN CARE.G</v>
          </cell>
          <cell r="G5820" t="str">
            <v>이엘아이급 타이타늄-6알루미늄-4바나늄합금</v>
          </cell>
          <cell r="H5820" t="str">
            <v>서한케어광주지점</v>
          </cell>
          <cell r="I5820">
            <v>270310</v>
          </cell>
          <cell r="J5820">
            <v>265010</v>
          </cell>
          <cell r="K5820" t="str">
            <v>2021-04-01</v>
          </cell>
        </row>
        <row r="5821">
          <cell r="A5821" t="str">
            <v>F0019042</v>
          </cell>
          <cell r="B5821" t="str">
            <v>CROSS-LINK SET</v>
          </cell>
          <cell r="C5821" t="str">
            <v>흉요추용 횡고정 SET (잠금장치 포함)</v>
          </cell>
          <cell r="D5821" t="str">
            <v>전규격</v>
          </cell>
          <cell r="E5821" t="str">
            <v>1SET</v>
          </cell>
          <cell r="F5821" t="str">
            <v>SOLCO BIOMEDICAL</v>
          </cell>
          <cell r="G5821" t="str">
            <v>TITANIUM</v>
          </cell>
          <cell r="H5821" t="str">
            <v>솔고바이오메디칼</v>
          </cell>
          <cell r="I5821">
            <v>270310</v>
          </cell>
          <cell r="J5821">
            <v>265010</v>
          </cell>
          <cell r="K5821" t="str">
            <v>2021-04-01</v>
          </cell>
        </row>
        <row r="5822">
          <cell r="A5822" t="str">
            <v>F0019062</v>
          </cell>
          <cell r="B5822" t="str">
            <v>OTIS CROSS CONNECTOR SYSTEM</v>
          </cell>
          <cell r="C5822" t="str">
            <v>흉요추용 횡고정 SET (잠금장치 포함)</v>
          </cell>
          <cell r="D5822" t="str">
            <v>전규격</v>
          </cell>
          <cell r="E5822" t="str">
            <v>1SET</v>
          </cell>
          <cell r="F5822" t="str">
            <v>OTIS BIOTECH</v>
          </cell>
          <cell r="G5822" t="str">
            <v>TITANIUM ALLOY</v>
          </cell>
          <cell r="H5822" t="str">
            <v>오티스바이오텍</v>
          </cell>
          <cell r="I5822">
            <v>270310</v>
          </cell>
          <cell r="J5822">
            <v>265010</v>
          </cell>
          <cell r="K5822" t="str">
            <v>2021-04-01</v>
          </cell>
        </row>
        <row r="5823">
          <cell r="A5823" t="str">
            <v>F0019064</v>
          </cell>
          <cell r="B5823" t="str">
            <v>LOSPA IS SPINAL SYSTEM ROD LINK SET</v>
          </cell>
          <cell r="C5823" t="str">
            <v>흉요추용 횡고정 SET (잠금장치 포함)</v>
          </cell>
          <cell r="D5823" t="str">
            <v>전규격</v>
          </cell>
          <cell r="E5823" t="str">
            <v>1SET</v>
          </cell>
          <cell r="F5823" t="str">
            <v>CORENTEC</v>
          </cell>
          <cell r="G5823" t="str">
            <v>TITANIUM ALLOY</v>
          </cell>
          <cell r="H5823" t="str">
            <v>코렌텍</v>
          </cell>
          <cell r="I5823">
            <v>270310</v>
          </cell>
          <cell r="J5823">
            <v>265010</v>
          </cell>
          <cell r="K5823" t="str">
            <v>2021-04-01</v>
          </cell>
        </row>
        <row r="5824">
          <cell r="A5824" t="str">
            <v>F0019066</v>
          </cell>
          <cell r="B5824" t="str">
            <v>GOLD PEDICLE SYSTEM-CROSSLINK SET</v>
          </cell>
          <cell r="C5824" t="str">
            <v>흉요추용 횡고정 SET (잠금장치 포함)</v>
          </cell>
          <cell r="D5824" t="str">
            <v>전규격</v>
          </cell>
          <cell r="E5824" t="str">
            <v>1SET</v>
          </cell>
          <cell r="F5824" t="str">
            <v>GS MEDICAL</v>
          </cell>
          <cell r="G5824" t="str">
            <v>TI-6AL-4V ALLOY</v>
          </cell>
          <cell r="H5824" t="str">
            <v>지에스메디칼</v>
          </cell>
          <cell r="I5824">
            <v>270310</v>
          </cell>
          <cell r="J5824">
            <v>265010</v>
          </cell>
          <cell r="K5824" t="str">
            <v>2021-04-01</v>
          </cell>
        </row>
        <row r="5825">
          <cell r="A5825" t="str">
            <v>F0019068</v>
          </cell>
          <cell r="B5825" t="str">
            <v>GSS TRANSVERSE LINK</v>
          </cell>
          <cell r="C5825" t="str">
            <v>흉요추용 횡고정 SET (잠금장치 포함)</v>
          </cell>
          <cell r="D5825" t="str">
            <v>전규격</v>
          </cell>
          <cell r="E5825" t="str">
            <v>1SET</v>
          </cell>
          <cell r="F5825" t="str">
            <v>GS MEDICAL</v>
          </cell>
          <cell r="G5825" t="str">
            <v>TI-6AL-4V ALLOY</v>
          </cell>
          <cell r="H5825" t="str">
            <v>지에스메디칼</v>
          </cell>
          <cell r="I5825">
            <v>270310</v>
          </cell>
          <cell r="J5825">
            <v>265010</v>
          </cell>
          <cell r="K5825" t="str">
            <v>2021-04-01</v>
          </cell>
        </row>
        <row r="5826">
          <cell r="A5826" t="str">
            <v>F0019070</v>
          </cell>
          <cell r="B5826" t="str">
            <v>LK BIO CROSS LINK SET</v>
          </cell>
          <cell r="C5826" t="str">
            <v>흉요추용 횡고정 SET (잠금장치 포함)</v>
          </cell>
          <cell r="D5826" t="str">
            <v>전규격</v>
          </cell>
          <cell r="E5826" t="str">
            <v>1SET</v>
          </cell>
          <cell r="F5826" t="str">
            <v>L&amp;K BIOMED CO., LTD.</v>
          </cell>
          <cell r="G5826" t="str">
            <v>TI-6AI-4V Alloy</v>
          </cell>
          <cell r="H5826" t="str">
            <v>엘앤케이바이오메드</v>
          </cell>
          <cell r="I5826">
            <v>270310</v>
          </cell>
          <cell r="J5826">
            <v>265010</v>
          </cell>
          <cell r="K5826" t="str">
            <v>2021-04-01</v>
          </cell>
        </row>
        <row r="5827">
          <cell r="A5827" t="str">
            <v>F0019071</v>
          </cell>
          <cell r="B5827" t="str">
            <v>FSS(CROSS RINK)</v>
          </cell>
          <cell r="C5827" t="str">
            <v>흉요추용 횡고정 SET (잠금장치 포함)</v>
          </cell>
          <cell r="D5827" t="str">
            <v>전규격</v>
          </cell>
          <cell r="E5827" t="str">
            <v>1SET</v>
          </cell>
          <cell r="F5827" t="str">
            <v>OK MEDINET KOREA</v>
          </cell>
          <cell r="G5827" t="str">
            <v>TI-6AL-4V ELI ALLOY</v>
          </cell>
          <cell r="H5827" t="str">
            <v>오케이메디넷코리아</v>
          </cell>
          <cell r="I5827">
            <v>270310</v>
          </cell>
          <cell r="J5827">
            <v>265010</v>
          </cell>
          <cell r="K5827" t="str">
            <v>2021-04-01</v>
          </cell>
        </row>
        <row r="5828">
          <cell r="A5828" t="str">
            <v>F0019072</v>
          </cell>
          <cell r="B5828" t="str">
            <v>CDH SOLERA CROSSLINK</v>
          </cell>
          <cell r="C5828" t="str">
            <v>흉요추용 횡고정 SET (잠금장치 포함)</v>
          </cell>
          <cell r="D5828" t="str">
            <v>전규격</v>
          </cell>
          <cell r="E5828" t="str">
            <v>1EA</v>
          </cell>
          <cell r="F5828" t="str">
            <v>MEDTRONIC SOFAMOR DANEK USA, INC</v>
          </cell>
          <cell r="G5828" t="str">
            <v>TI-6AL-4V ELI</v>
          </cell>
          <cell r="H5828" t="str">
            <v>메드트로닉코리아</v>
          </cell>
          <cell r="I5828">
            <v>270310</v>
          </cell>
          <cell r="J5828">
            <v>265010</v>
          </cell>
          <cell r="K5828" t="str">
            <v>2021-04-01</v>
          </cell>
        </row>
        <row r="5829">
          <cell r="A5829" t="str">
            <v>F0019073</v>
          </cell>
          <cell r="B5829" t="str">
            <v>ILIAD SPINAL SYSTEM - CROSS LINK</v>
          </cell>
          <cell r="C5829" t="str">
            <v>흉요추용 횡고정 SET (잠금장치 포함)</v>
          </cell>
          <cell r="D5829" t="str">
            <v>전규격</v>
          </cell>
          <cell r="E5829" t="str">
            <v>1SET</v>
          </cell>
          <cell r="F5829" t="str">
            <v>MEDYSSEY</v>
          </cell>
          <cell r="G5829" t="str">
            <v>TI-6AL-4V ELI ALLOY</v>
          </cell>
          <cell r="H5829" t="str">
            <v>메디쎄이</v>
          </cell>
          <cell r="I5829">
            <v>270310</v>
          </cell>
          <cell r="J5829">
            <v>265010</v>
          </cell>
          <cell r="K5829" t="str">
            <v>2021-04-01</v>
          </cell>
        </row>
        <row r="5830">
          <cell r="A5830" t="str">
            <v>F0019080</v>
          </cell>
          <cell r="B5830" t="str">
            <v>MEGAFIX R CROSS LINK SET</v>
          </cell>
          <cell r="C5830" t="str">
            <v>흉요추용 횡고정 SET (잠금장치 포함)</v>
          </cell>
          <cell r="D5830" t="str">
            <v>전규격</v>
          </cell>
          <cell r="E5830" t="str">
            <v>1EA</v>
          </cell>
          <cell r="F5830" t="str">
            <v>ROY</v>
          </cell>
          <cell r="G5830" t="str">
            <v>TI-6AL-4V ELI</v>
          </cell>
          <cell r="H5830" t="str">
            <v>로이</v>
          </cell>
          <cell r="I5830">
            <v>270310</v>
          </cell>
          <cell r="J5830">
            <v>265010</v>
          </cell>
          <cell r="K5830" t="str">
            <v>2021-04-01</v>
          </cell>
        </row>
        <row r="5831">
          <cell r="A5831" t="str">
            <v>F0019083</v>
          </cell>
          <cell r="B5831" t="str">
            <v>EOS SPINE SYSTEM 횡고정 SET</v>
          </cell>
          <cell r="C5831" t="str">
            <v>흉요추용 횡고정 SET (잠금장치 포함)</v>
          </cell>
          <cell r="D5831" t="str">
            <v>전규격</v>
          </cell>
          <cell r="E5831" t="str">
            <v>1SET</v>
          </cell>
          <cell r="F5831" t="str">
            <v>CELLUMED</v>
          </cell>
          <cell r="G5831" t="str">
            <v>TITANIUM ALLOY</v>
          </cell>
          <cell r="H5831" t="str">
            <v>셀루메드</v>
          </cell>
          <cell r="I5831">
            <v>270310</v>
          </cell>
          <cell r="J5831">
            <v>265010</v>
          </cell>
          <cell r="K5831" t="str">
            <v>2021-04-01</v>
          </cell>
        </row>
        <row r="5832">
          <cell r="A5832" t="str">
            <v>F0019088</v>
          </cell>
          <cell r="B5832" t="str">
            <v>QUATTRO SPINAL SYSTEM CROSS LINK</v>
          </cell>
          <cell r="C5832" t="str">
            <v>흉요추용 횡고정 SET (잠금장치 포함)</v>
          </cell>
          <cell r="D5832" t="str">
            <v>전규격</v>
          </cell>
          <cell r="E5832" t="str">
            <v>1SET</v>
          </cell>
          <cell r="F5832" t="str">
            <v xml:space="preserve">MANTIZ LOGITECH CO., LTD.   </v>
          </cell>
          <cell r="G5832" t="str">
            <v xml:space="preserve">TI-6AL-4V ELI TITANIUM (100%) </v>
          </cell>
          <cell r="H5832" t="str">
            <v>(주)멘티스로지텍</v>
          </cell>
          <cell r="I5832">
            <v>270310</v>
          </cell>
          <cell r="J5832">
            <v>265010</v>
          </cell>
          <cell r="K5832" t="str">
            <v>2021-04-01</v>
          </cell>
        </row>
        <row r="5833">
          <cell r="A5833" t="str">
            <v>F0019091</v>
          </cell>
          <cell r="B5833" t="str">
            <v>MEGAFIX CROSS LINK SET</v>
          </cell>
          <cell r="C5833" t="str">
            <v>흉요추용 횡고정 SET (잠금장치 포함)</v>
          </cell>
          <cell r="D5833" t="str">
            <v>전규격</v>
          </cell>
          <cell r="E5833" t="str">
            <v>1EA</v>
          </cell>
          <cell r="F5833" t="str">
            <v>SEOHAN CARE</v>
          </cell>
          <cell r="G5833" t="str">
            <v>TI-6AL-4V ELI</v>
          </cell>
          <cell r="H5833" t="str">
            <v>서한케어</v>
          </cell>
          <cell r="I5833">
            <v>270310</v>
          </cell>
          <cell r="J5833">
            <v>265010</v>
          </cell>
          <cell r="K5833" t="str">
            <v>2021-04-01</v>
          </cell>
        </row>
        <row r="5834">
          <cell r="A5834" t="str">
            <v>F0019092</v>
          </cell>
          <cell r="B5834" t="str">
            <v>PENUEL CROSS-LINK SET</v>
          </cell>
          <cell r="C5834" t="str">
            <v>흉요추용 횡고정 SET (잠금장치 포함)</v>
          </cell>
          <cell r="D5834" t="str">
            <v>전규격</v>
          </cell>
          <cell r="E5834" t="str">
            <v>1EA</v>
          </cell>
          <cell r="F5834" t="str">
            <v>SYNUS BIO CO.,LTD</v>
          </cell>
          <cell r="G5834" t="str">
            <v>TITANIUM ALLOY</v>
          </cell>
          <cell r="H5834" t="str">
            <v>(주)싸이너스바이오</v>
          </cell>
          <cell r="I5834">
            <v>270310</v>
          </cell>
          <cell r="J5834">
            <v>265010</v>
          </cell>
          <cell r="K5834" t="str">
            <v>2021-04-01</v>
          </cell>
        </row>
        <row r="5835">
          <cell r="A5835" t="str">
            <v>F0019093</v>
          </cell>
          <cell r="B5835" t="str">
            <v>VICEROY CROSS-LINK SET</v>
          </cell>
          <cell r="C5835" t="str">
            <v>흉요추용 횡고정 SET (잠금장치 포함)</v>
          </cell>
          <cell r="D5835" t="str">
            <v>전규격</v>
          </cell>
          <cell r="E5835" t="str">
            <v>1SET</v>
          </cell>
          <cell r="F5835" t="str">
            <v>EOS BIOTEK,INC.</v>
          </cell>
          <cell r="G5835" t="str">
            <v>TI-6AL-4V ELI ALLOY</v>
          </cell>
          <cell r="H5835" t="str">
            <v>(주)이오에스바이오텍</v>
          </cell>
          <cell r="I5835">
            <v>270310</v>
          </cell>
          <cell r="J5835">
            <v>265010</v>
          </cell>
          <cell r="K5835" t="str">
            <v>2021-04-01</v>
          </cell>
        </row>
        <row r="5836">
          <cell r="A5836" t="str">
            <v>F0019096</v>
          </cell>
          <cell r="B5836" t="str">
            <v>EDEN SPINAL CROSS LINK</v>
          </cell>
          <cell r="C5836" t="str">
            <v>흉요추용 횡고정 SET (잠금장치 포함)</v>
          </cell>
          <cell r="D5836" t="str">
            <v>전규격</v>
          </cell>
          <cell r="E5836" t="str">
            <v>1SET</v>
          </cell>
          <cell r="F5836" t="str">
            <v>JMT</v>
          </cell>
          <cell r="G5836" t="str">
            <v>TI-6AL-4V ELI ALLOY</v>
          </cell>
          <cell r="H5836" t="str">
            <v>제이엠티</v>
          </cell>
          <cell r="I5836">
            <v>270310</v>
          </cell>
          <cell r="J5836">
            <v>265010</v>
          </cell>
          <cell r="K5836" t="str">
            <v>2021-04-01</v>
          </cell>
        </row>
        <row r="5837">
          <cell r="A5837" t="str">
            <v>F0019098</v>
          </cell>
          <cell r="B5837" t="str">
            <v>SYNSTER CROSSLINK SET</v>
          </cell>
          <cell r="C5837" t="str">
            <v>흉요추용 횡고정 SET (잠금장치 포함)</v>
          </cell>
          <cell r="D5837" t="str">
            <v>전규격</v>
          </cell>
          <cell r="E5837" t="str">
            <v>1EA</v>
          </cell>
          <cell r="F5837" t="str">
            <v>BM KOREA</v>
          </cell>
          <cell r="G5837" t="str">
            <v>TITANIUM ALLOY</v>
          </cell>
          <cell r="H5837" t="str">
            <v>비엠코리아</v>
          </cell>
          <cell r="I5837">
            <v>270310</v>
          </cell>
          <cell r="J5837">
            <v>265010</v>
          </cell>
          <cell r="K5837" t="str">
            <v>2021-04-01</v>
          </cell>
        </row>
        <row r="5838">
          <cell r="A5838" t="str">
            <v>F0019100</v>
          </cell>
          <cell r="B5838" t="str">
            <v>SG ROD LINK</v>
          </cell>
          <cell r="C5838" t="str">
            <v>흉요추용 횡고정 SET (잠금장치 포함)</v>
          </cell>
          <cell r="D5838" t="str">
            <v>전규격</v>
          </cell>
          <cell r="E5838" t="str">
            <v>1SET</v>
          </cell>
          <cell r="F5838" t="str">
            <v>MINZ MNCO CO.,LTD</v>
          </cell>
          <cell r="G5838" t="str">
            <v>TITANIUM 6AL-4V ELI ALLOY</v>
          </cell>
          <cell r="H5838" t="str">
            <v>민즈엠앤씨오</v>
          </cell>
          <cell r="I5838">
            <v>270310</v>
          </cell>
          <cell r="J5838">
            <v>265010</v>
          </cell>
          <cell r="K5838" t="str">
            <v>2021-04-01</v>
          </cell>
        </row>
        <row r="5839">
          <cell r="A5839" t="str">
            <v>F0019101</v>
          </cell>
          <cell r="B5839" t="str">
            <v>M.A.C</v>
          </cell>
          <cell r="C5839" t="str">
            <v>흉요추용 횡고정 SET (잠금장치 포함)</v>
          </cell>
          <cell r="D5839" t="str">
            <v>전규격</v>
          </cell>
          <cell r="E5839" t="str">
            <v>1SET</v>
          </cell>
          <cell r="F5839" t="str">
            <v>STRYKER SPINE</v>
          </cell>
          <cell r="G5839" t="str">
            <v>TITANIUM</v>
          </cell>
          <cell r="H5839" t="str">
            <v>한국스트라이커</v>
          </cell>
          <cell r="I5839">
            <v>270310</v>
          </cell>
          <cell r="J5839">
            <v>265010</v>
          </cell>
          <cell r="K5839" t="str">
            <v>2021-04-01</v>
          </cell>
        </row>
        <row r="5840">
          <cell r="A5840" t="str">
            <v>F0019102</v>
          </cell>
          <cell r="B5840" t="str">
            <v>LOW PROFILE CROSSLINK PLATE SET</v>
          </cell>
          <cell r="C5840" t="str">
            <v>흉요추용 횡고정 SET (잠금장치 포함)</v>
          </cell>
          <cell r="D5840" t="str">
            <v>전규격</v>
          </cell>
          <cell r="E5840" t="str">
            <v>1SET</v>
          </cell>
          <cell r="F5840" t="str">
            <v>MEDTRONIC SOFAMOR DANEK</v>
          </cell>
          <cell r="G5840" t="str">
            <v>TITANIUM</v>
          </cell>
          <cell r="H5840" t="str">
            <v>메드트로닉코리아</v>
          </cell>
          <cell r="I5840">
            <v>270310</v>
          </cell>
          <cell r="J5840">
            <v>265010</v>
          </cell>
          <cell r="K5840" t="str">
            <v>2021-04-01</v>
          </cell>
        </row>
        <row r="5841">
          <cell r="A5841" t="str">
            <v>F0019109</v>
          </cell>
          <cell r="B5841" t="str">
            <v>BIO EDEN CROSS LINK SET</v>
          </cell>
          <cell r="C5841" t="str">
            <v>흉요추용 횡고정 SET (잠금장치 포함)</v>
          </cell>
          <cell r="D5841" t="str">
            <v>전규격</v>
          </cell>
          <cell r="E5841" t="str">
            <v>1EA</v>
          </cell>
          <cell r="F5841" t="str">
            <v>GHBIO</v>
          </cell>
          <cell r="G5841" t="str">
            <v>TITANIUM 6AL-4V ELI AIIOY</v>
          </cell>
          <cell r="H5841" t="str">
            <v>(주)지에이치바이오</v>
          </cell>
          <cell r="I5841">
            <v>270310</v>
          </cell>
          <cell r="J5841">
            <v>265010</v>
          </cell>
          <cell r="K5841" t="str">
            <v>2021-04-01</v>
          </cell>
        </row>
        <row r="5842">
          <cell r="A5842" t="str">
            <v>F0019110</v>
          </cell>
          <cell r="B5842" t="str">
            <v>LUMFIX CROSSLINK SET</v>
          </cell>
          <cell r="C5842" t="str">
            <v>흉요추용 횡고정 SET (잠금장치 포함)</v>
          </cell>
          <cell r="D5842" t="str">
            <v>전규격</v>
          </cell>
          <cell r="E5842" t="str">
            <v>1EA</v>
          </cell>
          <cell r="F5842" t="str">
            <v>CGBIO</v>
          </cell>
          <cell r="G5842" t="str">
            <v>TI-6AL-4V ELI</v>
          </cell>
          <cell r="H5842" t="str">
            <v>시지바이오</v>
          </cell>
          <cell r="I5842">
            <v>270310</v>
          </cell>
          <cell r="J5842">
            <v>265010</v>
          </cell>
          <cell r="K5842" t="str">
            <v>2021-04-01</v>
          </cell>
        </row>
        <row r="5843">
          <cell r="A5843" t="str">
            <v>F0019111</v>
          </cell>
          <cell r="B5843" t="str">
            <v>EDEN SPINAL FIXATION SYSTEM III_CROSS LINK</v>
          </cell>
          <cell r="C5843" t="str">
            <v>흉요추용 횡고정 SET (잠금장치 포함)</v>
          </cell>
          <cell r="D5843" t="str">
            <v>전규격</v>
          </cell>
          <cell r="E5843" t="str">
            <v>1EA</v>
          </cell>
          <cell r="F5843" t="str">
            <v>JMT</v>
          </cell>
          <cell r="G5843" t="str">
            <v>TITANIUM ALLOY(Ti-6AL-4V ELI)</v>
          </cell>
          <cell r="H5843" t="str">
            <v>제이엠티(주)</v>
          </cell>
          <cell r="I5843">
            <v>270310</v>
          </cell>
          <cell r="J5843">
            <v>265010</v>
          </cell>
          <cell r="K5843" t="str">
            <v>2021-04-01</v>
          </cell>
        </row>
        <row r="5844">
          <cell r="A5844" t="str">
            <v>F0019115</v>
          </cell>
          <cell r="B5844" t="str">
            <v>TYCHE CROSS CONNECTOR</v>
          </cell>
          <cell r="C5844" t="str">
            <v>흉요추용 횡고정 SET (잠금장치 포함)</v>
          </cell>
          <cell r="D5844" t="str">
            <v>전규격</v>
          </cell>
          <cell r="E5844" t="str">
            <v>1SET</v>
          </cell>
          <cell r="F5844" t="str">
            <v>KYUNGWON MEDICAL CO. LTD</v>
          </cell>
          <cell r="G5844" t="str">
            <v>TI-6AL-4V ELI ALLOY</v>
          </cell>
          <cell r="H5844" t="str">
            <v>경원메디칼</v>
          </cell>
          <cell r="I5844">
            <v>270310</v>
          </cell>
          <cell r="J5844">
            <v>265010</v>
          </cell>
          <cell r="K5844" t="str">
            <v>2021-04-01</v>
          </cell>
        </row>
        <row r="5845">
          <cell r="A5845" t="str">
            <v>F0019120</v>
          </cell>
          <cell r="B5845" t="str">
            <v>DYNAFIX SPINE CROSS LINK SET</v>
          </cell>
          <cell r="C5845" t="str">
            <v>흉요추용 횡고정 SET (잠금장치 포함)</v>
          </cell>
          <cell r="D5845" t="str">
            <v>전규격</v>
          </cell>
          <cell r="E5845" t="str">
            <v>1SET</v>
          </cell>
          <cell r="F5845" t="str">
            <v>BK MEDITECH</v>
          </cell>
          <cell r="G5845" t="str">
            <v>TITANIUM 6AL-4V ELI AIIOY</v>
          </cell>
          <cell r="H5845" t="str">
            <v>비케이메디텍</v>
          </cell>
          <cell r="I5845">
            <v>270310</v>
          </cell>
          <cell r="J5845">
            <v>265010</v>
          </cell>
          <cell r="K5845" t="str">
            <v>2021-04-01</v>
          </cell>
        </row>
        <row r="5846">
          <cell r="A5846" t="str">
            <v>F0019121</v>
          </cell>
          <cell r="B5846" t="str">
            <v>GLOBAL SPINE TRANSVERSE SET (WITH LOCKING DEVICE)</v>
          </cell>
          <cell r="C5846" t="str">
            <v>흉요추용 횡고정 SET (잠금장치 포함)</v>
          </cell>
          <cell r="D5846" t="str">
            <v>전규격</v>
          </cell>
          <cell r="E5846" t="str">
            <v>1SET</v>
          </cell>
          <cell r="F5846" t="str">
            <v>U&amp;I</v>
          </cell>
          <cell r="G5846" t="str">
            <v>TITANIUM</v>
          </cell>
          <cell r="H5846" t="str">
            <v>유앤아이</v>
          </cell>
          <cell r="I5846">
            <v>270310</v>
          </cell>
          <cell r="J5846">
            <v>265010</v>
          </cell>
          <cell r="K5846" t="str">
            <v>2021-04-01</v>
          </cell>
        </row>
        <row r="5847">
          <cell r="A5847" t="str">
            <v>F0019129</v>
          </cell>
          <cell r="B5847" t="str">
            <v>SMC PEDICLE SCREW SYSTEM - DTT</v>
          </cell>
          <cell r="C5847" t="str">
            <v>흉요추용 횡고정 SET (잠금장치 포함)</v>
          </cell>
          <cell r="D5847" t="str">
            <v>전규격</v>
          </cell>
          <cell r="E5847" t="str">
            <v>1SET</v>
          </cell>
          <cell r="F5847" t="str">
            <v>TAEYEON MEDICAL</v>
          </cell>
          <cell r="G5847" t="str">
            <v>TI-6AL-4V ELI ALLOY</v>
          </cell>
          <cell r="H5847" t="str">
            <v>태연메디칼</v>
          </cell>
          <cell r="I5847">
            <v>270310</v>
          </cell>
          <cell r="J5847">
            <v>265010</v>
          </cell>
          <cell r="K5847" t="str">
            <v>2021-04-01</v>
          </cell>
        </row>
        <row r="5848">
          <cell r="A5848" t="str">
            <v>F0019153</v>
          </cell>
          <cell r="B5848" t="str">
            <v>KORA SPINAL SYSTEM CROSSLINK</v>
          </cell>
          <cell r="C5848" t="str">
            <v>흉요추용 횡고정 SET (잠금장치 포함)</v>
          </cell>
          <cell r="D5848" t="str">
            <v>전규격</v>
          </cell>
          <cell r="E5848" t="str">
            <v>1EA</v>
          </cell>
          <cell r="F5848" t="str">
            <v>MEDYSSEY</v>
          </cell>
          <cell r="G5848" t="str">
            <v>TI-6AL-4V ELI</v>
          </cell>
          <cell r="H5848" t="str">
            <v>메디쎄이</v>
          </cell>
          <cell r="I5848">
            <v>270310</v>
          </cell>
          <cell r="J5848">
            <v>265010</v>
          </cell>
          <cell r="K5848" t="str">
            <v>2021-04-01</v>
          </cell>
        </row>
        <row r="5849">
          <cell r="A5849" t="str">
            <v>F0019166</v>
          </cell>
          <cell r="B5849" t="str">
            <v>MX SPINAL FIXATION SYSTEM TRANSVERSE LINK SET</v>
          </cell>
          <cell r="C5849" t="str">
            <v>흉요추용 횡고정 SET (잠금장치 포함)</v>
          </cell>
          <cell r="D5849" t="str">
            <v>전규격</v>
          </cell>
          <cell r="E5849" t="str">
            <v>1EA</v>
          </cell>
          <cell r="F5849" t="str">
            <v>HUVEXEL</v>
          </cell>
          <cell r="G5849" t="str">
            <v>TI-6AL-4V ALLOY</v>
          </cell>
          <cell r="H5849" t="str">
            <v>휴벡셀</v>
          </cell>
          <cell r="I5849">
            <v>270310</v>
          </cell>
          <cell r="J5849">
            <v>265010</v>
          </cell>
          <cell r="K5849" t="str">
            <v>2021-04-01</v>
          </cell>
        </row>
        <row r="5850">
          <cell r="A5850" t="str">
            <v>F0019167</v>
          </cell>
          <cell r="B5850" t="str">
            <v>CEMEXIOUS TRANSVER LINK</v>
          </cell>
          <cell r="C5850" t="str">
            <v>흉요추용 횡고정 SET (잠금장치 포함)</v>
          </cell>
          <cell r="D5850" t="str">
            <v>전규격</v>
          </cell>
          <cell r="E5850" t="str">
            <v>1EA</v>
          </cell>
          <cell r="F5850" t="str">
            <v>HUVEXEL</v>
          </cell>
          <cell r="G5850" t="str">
            <v>TI6AL4V ELI</v>
          </cell>
          <cell r="H5850" t="str">
            <v>(주)휴벡셀</v>
          </cell>
          <cell r="I5850">
            <v>270310</v>
          </cell>
          <cell r="J5850">
            <v>265010</v>
          </cell>
          <cell r="K5850" t="str">
            <v>2021-04-01</v>
          </cell>
        </row>
        <row r="5851">
          <cell r="A5851" t="str">
            <v>F0019170</v>
          </cell>
          <cell r="B5851" t="str">
            <v>LNK SPINAL FIXATION SYSTEM CROSS LINK</v>
          </cell>
          <cell r="C5851" t="str">
            <v>흉요추용 횡고정 SET (잠금장치 포함)</v>
          </cell>
          <cell r="D5851" t="str">
            <v>전규격</v>
          </cell>
          <cell r="E5851" t="str">
            <v>1SET</v>
          </cell>
          <cell r="F5851" t="str">
            <v>L&amp;K BIOMED CO., LTD.</v>
          </cell>
          <cell r="G5851" t="str">
            <v>TITANIUM ALLOY 등</v>
          </cell>
          <cell r="H5851" t="str">
            <v>엘앤케이바이오메드</v>
          </cell>
          <cell r="I5851">
            <v>270310</v>
          </cell>
          <cell r="J5851">
            <v>265010</v>
          </cell>
          <cell r="K5851" t="str">
            <v>2021-04-01</v>
          </cell>
        </row>
        <row r="5852">
          <cell r="A5852" t="str">
            <v>F0019173</v>
          </cell>
          <cell r="B5852" t="str">
            <v>ILIAD 6.35 SPINAL SYSTEM-CROSS LINK</v>
          </cell>
          <cell r="C5852" t="str">
            <v>흉요추용 횡고정 SET (잠금장치 포함)</v>
          </cell>
          <cell r="D5852" t="str">
            <v>전규격</v>
          </cell>
          <cell r="E5852" t="str">
            <v>1EA</v>
          </cell>
          <cell r="F5852" t="str">
            <v>MEDYSSEY</v>
          </cell>
          <cell r="G5852" t="str">
            <v>TI-6AL-4V ELI ALLOY</v>
          </cell>
          <cell r="H5852" t="str">
            <v>메디쎄이</v>
          </cell>
          <cell r="I5852">
            <v>270310</v>
          </cell>
          <cell r="J5852">
            <v>265010</v>
          </cell>
          <cell r="K5852" t="str">
            <v>2021-04-01</v>
          </cell>
        </row>
        <row r="5853">
          <cell r="A5853" t="str">
            <v>F0019183</v>
          </cell>
          <cell r="B5853" t="str">
            <v>MULTI-FIX SPINE SYSTEM- CROSS LINK</v>
          </cell>
          <cell r="C5853" t="str">
            <v>흉요추용 횡고정 SET (잠금장치 포함)</v>
          </cell>
          <cell r="D5853" t="str">
            <v>전규격</v>
          </cell>
          <cell r="E5853" t="str">
            <v>1EA</v>
          </cell>
          <cell r="F5853" t="str">
            <v>ORTHOTECH</v>
          </cell>
          <cell r="G5853" t="str">
            <v>TI-6AL-4V ELI ALLOY</v>
          </cell>
          <cell r="H5853" t="str">
            <v>올소테크</v>
          </cell>
          <cell r="I5853">
            <v>270310</v>
          </cell>
          <cell r="J5853">
            <v>265010</v>
          </cell>
          <cell r="K5853" t="str">
            <v>2021-04-01</v>
          </cell>
        </row>
        <row r="5854">
          <cell r="A5854" t="str">
            <v>F0019185</v>
          </cell>
          <cell r="B5854" t="str">
            <v>THE JASPER SPINAL FIXATION SYSTEM CROSS LINK</v>
          </cell>
          <cell r="C5854" t="str">
            <v>흉요추용 횡고정 SET (잠금장치 포함)</v>
          </cell>
          <cell r="D5854" t="str">
            <v>전규격</v>
          </cell>
          <cell r="E5854" t="str">
            <v>1SET</v>
          </cell>
          <cell r="F5854" t="str">
            <v>GBS COMMONWEALTH</v>
          </cell>
          <cell r="G5854" t="str">
            <v>TI-6AL-4V ALLOY</v>
          </cell>
          <cell r="H5854" t="str">
            <v>(주)지비에스커먼웰스</v>
          </cell>
          <cell r="I5854">
            <v>270310</v>
          </cell>
          <cell r="J5854">
            <v>265010</v>
          </cell>
          <cell r="K5854" t="str">
            <v>2021-04-01</v>
          </cell>
        </row>
        <row r="5855">
          <cell r="A5855" t="str">
            <v>F0019191</v>
          </cell>
          <cell r="B5855" t="str">
            <v>MEGAFIX 2 CROSS LINK SET</v>
          </cell>
          <cell r="C5855" t="str">
            <v>흉요추용 횡고정 SET (잠금장치 포함)</v>
          </cell>
          <cell r="D5855" t="str">
            <v>전규격</v>
          </cell>
          <cell r="E5855" t="str">
            <v>1EA</v>
          </cell>
          <cell r="F5855" t="str">
            <v>SEOHAN CARE</v>
          </cell>
          <cell r="G5855" t="str">
            <v>코발트 크롬 합금</v>
          </cell>
          <cell r="H5855" t="str">
            <v>(주)서한케어</v>
          </cell>
          <cell r="I5855">
            <v>270310</v>
          </cell>
          <cell r="J5855">
            <v>265010</v>
          </cell>
          <cell r="K5855" t="str">
            <v>2021-04-01</v>
          </cell>
        </row>
        <row r="5856">
          <cell r="A5856" t="str">
            <v>F0019196</v>
          </cell>
          <cell r="B5856" t="str">
            <v xml:space="preserve">EDEN SPINAL FIXATION SYSTEM II_CROSS LINK </v>
          </cell>
          <cell r="C5856" t="str">
            <v>흉요추용 횡고정 SET (잠금장치 포함)</v>
          </cell>
          <cell r="D5856" t="str">
            <v>전규격</v>
          </cell>
          <cell r="E5856" t="str">
            <v>1EA</v>
          </cell>
          <cell r="F5856" t="str">
            <v>JMT</v>
          </cell>
          <cell r="G5856" t="str">
            <v>TI-6AL-4V ELI ALLOY</v>
          </cell>
          <cell r="H5856" t="str">
            <v>제이엠티(주)</v>
          </cell>
          <cell r="I5856">
            <v>270310</v>
          </cell>
          <cell r="J5856">
            <v>265010</v>
          </cell>
          <cell r="K5856" t="str">
            <v>2021-04-01</v>
          </cell>
        </row>
        <row r="5857">
          <cell r="A5857" t="str">
            <v>F0019201</v>
          </cell>
          <cell r="B5857" t="str">
            <v>XIA3 M.A.C</v>
          </cell>
          <cell r="C5857" t="str">
            <v>흉요추용 횡고정 SET (잠금장치 포함)</v>
          </cell>
          <cell r="D5857" t="str">
            <v>전규격</v>
          </cell>
          <cell r="E5857" t="str">
            <v>1SET</v>
          </cell>
          <cell r="F5857" t="str">
            <v>STRYKER SPINE, INC</v>
          </cell>
          <cell r="G5857" t="str">
            <v>TITANIUM</v>
          </cell>
          <cell r="H5857" t="str">
            <v>한국스트라이커</v>
          </cell>
          <cell r="I5857">
            <v>270310</v>
          </cell>
          <cell r="J5857">
            <v>265010</v>
          </cell>
          <cell r="K5857" t="str">
            <v>2021-04-01</v>
          </cell>
        </row>
        <row r="5858">
          <cell r="A5858" t="str">
            <v>F0019204</v>
          </cell>
          <cell r="B5858" t="str">
            <v>INSTINCT JAVA CONNECTOR SYSTEM</v>
          </cell>
          <cell r="C5858" t="str">
            <v>흉요추용 횡고정 SET (잠금장치 포함)</v>
          </cell>
          <cell r="D5858" t="str">
            <v>전규격</v>
          </cell>
          <cell r="E5858" t="str">
            <v>1SET</v>
          </cell>
          <cell r="F5858" t="str">
            <v>ZIMMER SPINE</v>
          </cell>
          <cell r="G5858" t="str">
            <v>TI-6AI-4V</v>
          </cell>
          <cell r="H5858" t="str">
            <v>짐머바이오메트코리아</v>
          </cell>
          <cell r="I5858">
            <v>270310</v>
          </cell>
          <cell r="J5858">
            <v>265010</v>
          </cell>
          <cell r="K5858" t="str">
            <v>2021-04-01</v>
          </cell>
        </row>
        <row r="5859">
          <cell r="A5859" t="str">
            <v>F0019209</v>
          </cell>
          <cell r="B5859" t="str">
            <v>BIO EDEN CROSS LINK SET II</v>
          </cell>
          <cell r="C5859" t="str">
            <v>흉요추용 횡고정 SET (잠금장치 포함)</v>
          </cell>
          <cell r="D5859" t="str">
            <v>전규격</v>
          </cell>
          <cell r="E5859" t="str">
            <v>1EA</v>
          </cell>
          <cell r="F5859" t="str">
            <v>GHBIO</v>
          </cell>
          <cell r="G5859" t="str">
            <v>타이타늄-6알루미늄-4바나늄합금</v>
          </cell>
          <cell r="H5859" t="str">
            <v>(주)지에이치바이오</v>
          </cell>
          <cell r="I5859">
            <v>270310</v>
          </cell>
          <cell r="J5859">
            <v>265010</v>
          </cell>
          <cell r="K5859" t="str">
            <v>2021-04-01</v>
          </cell>
        </row>
        <row r="5860">
          <cell r="A5860" t="str">
            <v>F0019221</v>
          </cell>
          <cell r="B5860" t="str">
            <v>ANAX 5.5 SPINAL SYSTEM T-LINK COLLET</v>
          </cell>
          <cell r="C5860" t="str">
            <v>흉요추용 횡고정 SET (잠금장치 포함)</v>
          </cell>
          <cell r="D5860" t="str">
            <v>전규격</v>
          </cell>
          <cell r="E5860" t="str">
            <v>1EA</v>
          </cell>
          <cell r="F5860" t="str">
            <v>U&amp;I</v>
          </cell>
          <cell r="G5860" t="str">
            <v>TITANIUM</v>
          </cell>
          <cell r="H5860" t="str">
            <v>유앤아이</v>
          </cell>
          <cell r="I5860">
            <v>270310</v>
          </cell>
          <cell r="J5860">
            <v>265010</v>
          </cell>
          <cell r="K5860" t="str">
            <v>2021-04-01</v>
          </cell>
        </row>
        <row r="5861">
          <cell r="A5861" t="str">
            <v>F0019231</v>
          </cell>
          <cell r="B5861" t="str">
            <v>ACE SPINAL FIXATION SYSTEM CROSS LINK</v>
          </cell>
          <cell r="C5861" t="str">
            <v>흉요추용 횡고정 SET (잠금장치 포함)</v>
          </cell>
          <cell r="D5861" t="str">
            <v>전규격</v>
          </cell>
          <cell r="E5861" t="str">
            <v>1EA</v>
          </cell>
          <cell r="F5861" t="str">
            <v>ACE MEDICORP CO., LTD</v>
          </cell>
          <cell r="G5861" t="str">
            <v>TITANIUM ALLOY</v>
          </cell>
          <cell r="H5861" t="str">
            <v>(주)에이스메디코프</v>
          </cell>
          <cell r="I5861">
            <v>270310</v>
          </cell>
          <cell r="J5861">
            <v>265010</v>
          </cell>
          <cell r="K5861" t="str">
            <v>2021-04-01</v>
          </cell>
        </row>
        <row r="5862">
          <cell r="A5862" t="str">
            <v>F0019242</v>
          </cell>
          <cell r="B5862" t="str">
            <v>4CIS SPINAL FIXATION SYSTEM TRANSVERSE SET</v>
          </cell>
          <cell r="C5862" t="str">
            <v>흉요추용 횡고정 SET (잠금장치 포함)</v>
          </cell>
          <cell r="D5862" t="str">
            <v>전규격</v>
          </cell>
          <cell r="E5862" t="str">
            <v>1EA</v>
          </cell>
          <cell r="F5862" t="str">
            <v>SOLCO BIOMEDICAL</v>
          </cell>
          <cell r="G5862" t="str">
            <v>TI6AL4V ELI</v>
          </cell>
          <cell r="H5862" t="str">
            <v>(주)솔고바이오메디칼</v>
          </cell>
          <cell r="I5862">
            <v>270310</v>
          </cell>
          <cell r="J5862">
            <v>265010</v>
          </cell>
          <cell r="K5862" t="str">
            <v>2021-04-01</v>
          </cell>
        </row>
        <row r="5863">
          <cell r="A5863" t="str">
            <v>F0019257</v>
          </cell>
          <cell r="B5863" t="str">
            <v>BIOS SPINAL FIXATION SYSTEM_CROSS LINK</v>
          </cell>
          <cell r="C5863" t="str">
            <v>흉요추용 횡고정 SET (잠금장치 포함)</v>
          </cell>
          <cell r="D5863" t="str">
            <v>전규격</v>
          </cell>
          <cell r="E5863" t="str">
            <v>1EA</v>
          </cell>
          <cell r="F5863" t="str">
            <v>JMT CO.,LTD.</v>
          </cell>
          <cell r="G5863" t="str">
            <v>TITANUIM ALLOY</v>
          </cell>
          <cell r="H5863" t="str">
            <v>제이엠티(주)</v>
          </cell>
          <cell r="I5863">
            <v>270310</v>
          </cell>
          <cell r="J5863">
            <v>265010</v>
          </cell>
          <cell r="K5863" t="str">
            <v>2021-04-01</v>
          </cell>
        </row>
        <row r="5864">
          <cell r="A5864" t="str">
            <v>F0019266</v>
          </cell>
          <cell r="B5864" t="str">
            <v>FIXPINE Ⅱ TRANSVERS LINK</v>
          </cell>
          <cell r="C5864" t="str">
            <v>흉요추용 횡고정 SET (잠금장치 포함)</v>
          </cell>
          <cell r="D5864" t="str">
            <v>전규격</v>
          </cell>
          <cell r="E5864" t="str">
            <v>1SET</v>
          </cell>
          <cell r="F5864" t="str">
            <v>HUVEXEL</v>
          </cell>
          <cell r="G5864" t="str">
            <v>TITANIUM ALLOY</v>
          </cell>
          <cell r="H5864" t="str">
            <v>휴벡셀</v>
          </cell>
          <cell r="I5864">
            <v>270310</v>
          </cell>
          <cell r="J5864">
            <v>265010</v>
          </cell>
          <cell r="K5864" t="str">
            <v>2021-04-01</v>
          </cell>
        </row>
        <row r="5865">
          <cell r="A5865" t="str">
            <v>F0019273</v>
          </cell>
          <cell r="B5865" t="str">
            <v>ZENIUS SPINAL SYSTEM-CROSS LINK</v>
          </cell>
          <cell r="C5865" t="str">
            <v>흉요추용 횡고정 SET (잠금장치 포함)</v>
          </cell>
          <cell r="D5865" t="str">
            <v>전규격</v>
          </cell>
          <cell r="E5865" t="str">
            <v>1SET</v>
          </cell>
          <cell r="F5865" t="str">
            <v>MEDYSSEY</v>
          </cell>
          <cell r="G5865" t="str">
            <v>TI-6AL-4V ELI ALLOY</v>
          </cell>
          <cell r="H5865" t="str">
            <v>메디쎄이</v>
          </cell>
          <cell r="I5865">
            <v>270310</v>
          </cell>
          <cell r="J5865">
            <v>265010</v>
          </cell>
          <cell r="K5865" t="str">
            <v>2021-04-01</v>
          </cell>
        </row>
        <row r="5866">
          <cell r="A5866" t="str">
            <v>F0019291</v>
          </cell>
          <cell r="B5866" t="str">
            <v>SG MEGAFIX2 CROSS LINK SET</v>
          </cell>
          <cell r="C5866" t="str">
            <v>흉요추용 횡고정 SET (잠금장치 포함)</v>
          </cell>
          <cell r="D5866" t="str">
            <v>전규격</v>
          </cell>
          <cell r="E5866" t="str">
            <v>1EA</v>
          </cell>
          <cell r="F5866" t="str">
            <v>SEOHAN CARE.G</v>
          </cell>
          <cell r="G5866" t="str">
            <v>코발트-28크롬-6몰리브덴 합금</v>
          </cell>
          <cell r="H5866" t="str">
            <v>(주)서한케어</v>
          </cell>
          <cell r="I5866">
            <v>270310</v>
          </cell>
          <cell r="J5866">
            <v>265010</v>
          </cell>
          <cell r="K5866" t="str">
            <v>2021-04-01</v>
          </cell>
        </row>
        <row r="5867">
          <cell r="A5867" t="str">
            <v>F0019296</v>
          </cell>
          <cell r="B5867" t="str">
            <v>ENDOFIX CROSS LINK SET</v>
          </cell>
          <cell r="C5867" t="str">
            <v>흉요추용 횡고정 SET (잠금장치 포함)</v>
          </cell>
          <cell r="D5867" t="str">
            <v>전규격</v>
          </cell>
          <cell r="E5867" t="str">
            <v>1EA</v>
          </cell>
          <cell r="F5867" t="str">
            <v>ENDAC.CO.LTD</v>
          </cell>
          <cell r="G5867" t="str">
            <v>TITANIUM ALLOY</v>
          </cell>
          <cell r="H5867" t="str">
            <v>(주)엔닥</v>
          </cell>
          <cell r="I5867">
            <v>270310</v>
          </cell>
          <cell r="J5867">
            <v>265010</v>
          </cell>
          <cell r="K5867" t="str">
            <v>2021-04-01</v>
          </cell>
        </row>
        <row r="5868">
          <cell r="A5868" t="str">
            <v>F0019301</v>
          </cell>
          <cell r="B5868" t="str">
            <v>SFX CROSS CONNECTOR SYSTEM</v>
          </cell>
          <cell r="C5868" t="str">
            <v>흉요추용 횡고정 SET (잠금장치 포함)</v>
          </cell>
          <cell r="D5868" t="str">
            <v>전규격</v>
          </cell>
          <cell r="E5868" t="str">
            <v>1SET</v>
          </cell>
          <cell r="F5868" t="str">
            <v>DEPUY SPINE</v>
          </cell>
          <cell r="G5868" t="str">
            <v>TI-6AL-4V ELI</v>
          </cell>
          <cell r="H5868" t="str">
            <v>한국존슨앤드존슨메디칼</v>
          </cell>
          <cell r="I5868">
            <v>270310</v>
          </cell>
          <cell r="J5868">
            <v>265010</v>
          </cell>
          <cell r="K5868" t="str">
            <v>2021-04-01</v>
          </cell>
        </row>
        <row r="5869">
          <cell r="A5869" t="str">
            <v>F0019357</v>
          </cell>
          <cell r="B5869" t="str">
            <v xml:space="preserve">BIOS SPINAL FIXATION SYSTEM II_CROSS LINK </v>
          </cell>
          <cell r="C5869" t="str">
            <v>흉요추용 횡고정 SET (잠금장치 포함)</v>
          </cell>
          <cell r="D5869" t="str">
            <v>전규격</v>
          </cell>
          <cell r="E5869" t="str">
            <v>1EA</v>
          </cell>
          <cell r="F5869" t="str">
            <v>JMT CO.,LTD.</v>
          </cell>
          <cell r="G5869" t="str">
            <v>TITANIUM ALLOY</v>
          </cell>
          <cell r="H5869" t="str">
            <v>제이엠티(주)</v>
          </cell>
          <cell r="I5869">
            <v>270310</v>
          </cell>
          <cell r="J5869">
            <v>265010</v>
          </cell>
          <cell r="K5869" t="str">
            <v>2021-04-01</v>
          </cell>
        </row>
        <row r="5870">
          <cell r="A5870" t="str">
            <v>F0019383</v>
          </cell>
          <cell r="B5870" t="str">
            <v>MULTI-FIX CROSS LINK</v>
          </cell>
          <cell r="C5870" t="str">
            <v>흉요추용 횡고정 SET (잠금장치 포함)</v>
          </cell>
          <cell r="D5870" t="str">
            <v>전규격</v>
          </cell>
          <cell r="E5870" t="str">
            <v>1EA</v>
          </cell>
          <cell r="F5870" t="str">
            <v>ORTHOTECH</v>
          </cell>
          <cell r="G5870" t="str">
            <v>TITANIUM ALLOY</v>
          </cell>
          <cell r="H5870" t="str">
            <v>(주)올소테크</v>
          </cell>
          <cell r="I5870">
            <v>270310</v>
          </cell>
          <cell r="J5870">
            <v>265010</v>
          </cell>
          <cell r="K5870" t="str">
            <v>2021-04-01</v>
          </cell>
        </row>
        <row r="5871">
          <cell r="A5871" t="str">
            <v>F0019384</v>
          </cell>
          <cell r="B5871" t="str">
            <v>LOSPA IS SPINAL SYSTEM ROD LINK SET(STERILE)</v>
          </cell>
          <cell r="C5871" t="str">
            <v>흉요추용 횡고정 SET (잠금장치 포함)</v>
          </cell>
          <cell r="D5871" t="str">
            <v>전규격</v>
          </cell>
          <cell r="E5871" t="str">
            <v>1SET</v>
          </cell>
          <cell r="F5871" t="str">
            <v>CORENTEC</v>
          </cell>
          <cell r="G5871" t="str">
            <v>TI-6AL-4V ALLOY</v>
          </cell>
          <cell r="H5871" t="str">
            <v>코렌텍</v>
          </cell>
          <cell r="I5871">
            <v>270310</v>
          </cell>
          <cell r="J5871">
            <v>265010</v>
          </cell>
          <cell r="K5871" t="str">
            <v>2021-04-01</v>
          </cell>
        </row>
        <row r="5872">
          <cell r="A5872" t="str">
            <v>F0019391</v>
          </cell>
          <cell r="B5872" t="str">
            <v>HM MEGAFIX CROSS LINK SET</v>
          </cell>
          <cell r="C5872" t="str">
            <v>흉요추용 횡고정 SET (잠금장치 포함)</v>
          </cell>
          <cell r="D5872" t="str">
            <v>전규격</v>
          </cell>
          <cell r="E5872" t="str">
            <v>1EA</v>
          </cell>
          <cell r="F5872" t="str">
            <v>HANA MEDITECH</v>
          </cell>
          <cell r="G5872" t="str">
            <v>TI-6AL-4V ELI</v>
          </cell>
          <cell r="H5872" t="str">
            <v>하나메디텍</v>
          </cell>
          <cell r="I5872">
            <v>270310</v>
          </cell>
          <cell r="J5872">
            <v>265010</v>
          </cell>
          <cell r="K5872" t="str">
            <v>2021-04-01</v>
          </cell>
        </row>
        <row r="5873">
          <cell r="A5873" t="str">
            <v>F0019396</v>
          </cell>
          <cell r="B5873" t="str">
            <v>SPINFIX CROSS LINK SET</v>
          </cell>
          <cell r="C5873" t="str">
            <v>흉요추용 횡고정 SET (잠금장치 포함)</v>
          </cell>
          <cell r="D5873" t="str">
            <v>전규격</v>
          </cell>
          <cell r="E5873" t="str">
            <v>1EA</v>
          </cell>
          <cell r="F5873" t="str">
            <v>ENDAC.CO.LTD</v>
          </cell>
          <cell r="G5873" t="str">
            <v>타이타늄-6알루미늄-4바나늄합금</v>
          </cell>
          <cell r="H5873" t="str">
            <v>(주)엔닥</v>
          </cell>
          <cell r="I5873">
            <v>270310</v>
          </cell>
          <cell r="J5873">
            <v>265010</v>
          </cell>
          <cell r="K5873" t="str">
            <v>2021-04-01</v>
          </cell>
        </row>
        <row r="5874">
          <cell r="A5874" t="str">
            <v>F0019496</v>
          </cell>
          <cell r="B5874" t="str">
            <v>ENFIX CROSS LINK</v>
          </cell>
          <cell r="C5874" t="str">
            <v>흉요추용 횡고정 SET (잠금장치 포함)</v>
          </cell>
          <cell r="D5874" t="str">
            <v>전규격</v>
          </cell>
          <cell r="E5874" t="str">
            <v>1EA</v>
          </cell>
          <cell r="F5874" t="str">
            <v>ENDAC.CO.LTD</v>
          </cell>
          <cell r="G5874" t="str">
            <v>TITANIUM ALLOY</v>
          </cell>
          <cell r="H5874" t="str">
            <v>(주)엔닥</v>
          </cell>
          <cell r="I5874">
            <v>270310</v>
          </cell>
          <cell r="J5874">
            <v>265010</v>
          </cell>
          <cell r="K5874" t="str">
            <v>2021-04-01</v>
          </cell>
        </row>
        <row r="5875">
          <cell r="A5875" t="str">
            <v>F0019566</v>
          </cell>
          <cell r="B5875" t="str">
            <v>FIXPINE Ⅲ TRANSVERSE LINK</v>
          </cell>
          <cell r="C5875" t="str">
            <v>흉요추용 횡고정 SET (잠금장치 포함)</v>
          </cell>
          <cell r="D5875" t="str">
            <v>전규격</v>
          </cell>
          <cell r="E5875" t="str">
            <v>1SET</v>
          </cell>
          <cell r="F5875" t="str">
            <v>HUVEXEL</v>
          </cell>
          <cell r="G5875" t="str">
            <v>TI-6AL-4V ELI</v>
          </cell>
          <cell r="H5875" t="str">
            <v>휴벡셀</v>
          </cell>
          <cell r="I5875">
            <v>270310</v>
          </cell>
          <cell r="J5875">
            <v>265010</v>
          </cell>
          <cell r="K5875" t="str">
            <v>2021-04-01</v>
          </cell>
        </row>
        <row r="5876">
          <cell r="A5876" t="str">
            <v>F0019596</v>
          </cell>
          <cell r="B5876" t="str">
            <v>SPINAL FIXATION SYSTEM CROSS LINK SET</v>
          </cell>
          <cell r="C5876" t="str">
            <v>흉요추용 횡고정 SET (잠금장치 포함)</v>
          </cell>
          <cell r="D5876" t="str">
            <v>전규격</v>
          </cell>
          <cell r="E5876" t="str">
            <v>1EA</v>
          </cell>
          <cell r="F5876" t="str">
            <v>ENDAC.CO.LTD</v>
          </cell>
          <cell r="G5876" t="str">
            <v>티타늄-6알루미늄-4바나듐 합금</v>
          </cell>
          <cell r="H5876" t="str">
            <v>(주)엔닥</v>
          </cell>
          <cell r="I5876">
            <v>270310</v>
          </cell>
          <cell r="J5876">
            <v>265010</v>
          </cell>
          <cell r="K5876" t="str">
            <v>2021-04-01</v>
          </cell>
        </row>
        <row r="5877">
          <cell r="A5877" t="str">
            <v>F0019902</v>
          </cell>
          <cell r="B5877" t="str">
            <v>APIS TLFS CROSS-LINK</v>
          </cell>
          <cell r="C5877" t="str">
            <v>흉요추용 횡고정 SET (잠금장치 포함)</v>
          </cell>
          <cell r="D5877" t="str">
            <v>전규격</v>
          </cell>
          <cell r="E5877" t="str">
            <v>1EA</v>
          </cell>
          <cell r="F5877" t="str">
            <v>TDM</v>
          </cell>
          <cell r="G5877" t="str">
            <v>TITANIUM ALLOY</v>
          </cell>
          <cell r="H5877" t="str">
            <v>티디엠</v>
          </cell>
          <cell r="I5877">
            <v>270310</v>
          </cell>
          <cell r="J5877">
            <v>265010</v>
          </cell>
          <cell r="K5877" t="str">
            <v>2021-04-01</v>
          </cell>
        </row>
        <row r="5878">
          <cell r="A5878" t="str">
            <v>F0019904</v>
          </cell>
          <cell r="B5878" t="str">
            <v>NOVA CROSS LINK SET</v>
          </cell>
          <cell r="C5878" t="str">
            <v>흉요추용 횡고정 SET (잠금장치 포함)</v>
          </cell>
          <cell r="D5878" t="str">
            <v>전규격</v>
          </cell>
          <cell r="E5878" t="str">
            <v>1EA</v>
          </cell>
          <cell r="F5878" t="str">
            <v>IMPLANOVA</v>
          </cell>
          <cell r="G5878" t="str">
            <v>TI6A14V ALLOY</v>
          </cell>
          <cell r="H5878" t="str">
            <v>임플라노바</v>
          </cell>
          <cell r="I5878">
            <v>270310</v>
          </cell>
          <cell r="J5878">
            <v>265010</v>
          </cell>
          <cell r="K5878" t="str">
            <v>2021-04-01</v>
          </cell>
        </row>
        <row r="5879">
          <cell r="A5879" t="str">
            <v>F0019905</v>
          </cell>
          <cell r="B5879" t="str">
            <v>HK CROSS LINK</v>
          </cell>
          <cell r="C5879" t="str">
            <v>흉요추용 횡고정 SET (잠금장치 포함)</v>
          </cell>
          <cell r="D5879" t="str">
            <v>전규격</v>
          </cell>
          <cell r="E5879" t="str">
            <v>1SET</v>
          </cell>
          <cell r="F5879" t="str">
            <v>HANKILTECHMEDICAL</v>
          </cell>
          <cell r="G5879" t="str">
            <v>TITANIUM ALLOY</v>
          </cell>
          <cell r="H5879" t="str">
            <v>한길텍메디칼</v>
          </cell>
          <cell r="I5879">
            <v>270310</v>
          </cell>
          <cell r="J5879">
            <v>265010</v>
          </cell>
          <cell r="K5879" t="str">
            <v>2021-04-01</v>
          </cell>
        </row>
        <row r="5880">
          <cell r="A5880" t="str">
            <v>F0020006</v>
          </cell>
          <cell r="B5880" t="str">
            <v>LOW PROFILE HOOK</v>
          </cell>
          <cell r="C5880" t="str">
            <v>흉요추용 HOOK SET (잠금장치 포함)</v>
          </cell>
          <cell r="D5880" t="str">
            <v>전규격</v>
          </cell>
          <cell r="E5880" t="str">
            <v>1SET</v>
          </cell>
          <cell r="F5880" t="str">
            <v>STRYKER SPINE</v>
          </cell>
          <cell r="G5880" t="str">
            <v>TITANIUM</v>
          </cell>
          <cell r="H5880" t="str">
            <v>한국스트라이커</v>
          </cell>
          <cell r="I5880">
            <v>301710</v>
          </cell>
          <cell r="J5880">
            <v>295800</v>
          </cell>
          <cell r="K5880" t="str">
            <v>2021-04-01</v>
          </cell>
        </row>
        <row r="5881">
          <cell r="A5881" t="str">
            <v>F0020032</v>
          </cell>
          <cell r="B5881" t="str">
            <v>XIA HOOK SET</v>
          </cell>
          <cell r="C5881" t="str">
            <v>흉요추용 HOOK SET (잠금장치 포함)</v>
          </cell>
          <cell r="D5881" t="str">
            <v>전규격</v>
          </cell>
          <cell r="E5881" t="str">
            <v>1SET</v>
          </cell>
          <cell r="F5881" t="str">
            <v>STRYKER SPINE</v>
          </cell>
          <cell r="G5881" t="str">
            <v>TITANIUM</v>
          </cell>
          <cell r="H5881" t="str">
            <v>한국스트라이커</v>
          </cell>
          <cell r="I5881">
            <v>301710</v>
          </cell>
          <cell r="J5881">
            <v>295800</v>
          </cell>
          <cell r="K5881" t="str">
            <v>2021-04-01</v>
          </cell>
        </row>
        <row r="5882">
          <cell r="A5882" t="str">
            <v>F0020068</v>
          </cell>
          <cell r="B5882" t="str">
            <v>ANYPLUS HOOK SYSTEM</v>
          </cell>
          <cell r="C5882" t="str">
            <v>흉요추용 HOOK SET (잠금장치 포함)</v>
          </cell>
          <cell r="D5882" t="str">
            <v>전규격</v>
          </cell>
          <cell r="E5882" t="str">
            <v>1SET</v>
          </cell>
          <cell r="F5882" t="str">
            <v>GS MEDICAL</v>
          </cell>
          <cell r="G5882" t="str">
            <v>TITANIUM ALLOY</v>
          </cell>
          <cell r="H5882" t="str">
            <v>지에스메디칼</v>
          </cell>
          <cell r="I5882">
            <v>301710</v>
          </cell>
          <cell r="J5882">
            <v>295800</v>
          </cell>
          <cell r="K5882" t="str">
            <v>2021-04-01</v>
          </cell>
        </row>
        <row r="5883">
          <cell r="A5883" t="str">
            <v>F0020073</v>
          </cell>
          <cell r="B5883" t="str">
            <v>ILIAD SPINAL SYSTEM HOOK SET</v>
          </cell>
          <cell r="C5883" t="str">
            <v>흉요추용 HOOK SET (잠금장치 포함)</v>
          </cell>
          <cell r="D5883" t="str">
            <v>전규격</v>
          </cell>
          <cell r="E5883" t="str">
            <v>1SET</v>
          </cell>
          <cell r="F5883" t="str">
            <v>MEDYSSEY</v>
          </cell>
          <cell r="G5883" t="str">
            <v>TI-6AL-4V ELI ALLOY</v>
          </cell>
          <cell r="H5883" t="str">
            <v>메디쎄이</v>
          </cell>
          <cell r="I5883">
            <v>301710</v>
          </cell>
          <cell r="J5883">
            <v>295800</v>
          </cell>
          <cell r="K5883" t="str">
            <v>2021-04-01</v>
          </cell>
        </row>
        <row r="5884">
          <cell r="A5884" t="str">
            <v>F0020085</v>
          </cell>
          <cell r="B5884" t="str">
            <v>THE JASPER SPINAL FIXATION SYSTEM HOOK SET</v>
          </cell>
          <cell r="C5884" t="str">
            <v>흉요추용 HOOK SET (잠금장치 포함)</v>
          </cell>
          <cell r="D5884" t="str">
            <v>전규격</v>
          </cell>
          <cell r="E5884" t="str">
            <v>1SET</v>
          </cell>
          <cell r="F5884" t="str">
            <v>GBS COMMONWEALTH</v>
          </cell>
          <cell r="G5884" t="str">
            <v>TITANIUM ALLOY</v>
          </cell>
          <cell r="H5884" t="str">
            <v>(주)지비에스커먼웰스</v>
          </cell>
          <cell r="I5884">
            <v>301710</v>
          </cell>
          <cell r="J5884">
            <v>295800</v>
          </cell>
          <cell r="K5884" t="str">
            <v>2021-04-01</v>
          </cell>
        </row>
        <row r="5885">
          <cell r="A5885" t="str">
            <v>F0020104</v>
          </cell>
          <cell r="B5885" t="str">
            <v>INSTINCT JAVA HOOK</v>
          </cell>
          <cell r="C5885" t="str">
            <v>흉요추용 HOOK SET (잠금장치 포함)</v>
          </cell>
          <cell r="D5885" t="str">
            <v>전규격</v>
          </cell>
          <cell r="E5885" t="str">
            <v>1EA</v>
          </cell>
          <cell r="F5885" t="str">
            <v>ZIMMER SPINE</v>
          </cell>
          <cell r="G5885" t="str">
            <v>TITANIUM ALLOY</v>
          </cell>
          <cell r="H5885" t="str">
            <v>짐머바이오메트코리아</v>
          </cell>
          <cell r="I5885">
            <v>301710</v>
          </cell>
          <cell r="J5885">
            <v>295800</v>
          </cell>
          <cell r="K5885" t="str">
            <v>2021-04-01</v>
          </cell>
        </row>
        <row r="5886">
          <cell r="A5886" t="str">
            <v>F0020110</v>
          </cell>
          <cell r="B5886" t="str">
            <v>LUMFIX HOOK</v>
          </cell>
          <cell r="C5886" t="str">
            <v>흉요추용 HOOK SET (잠금장치 포함)</v>
          </cell>
          <cell r="D5886" t="str">
            <v>전규격</v>
          </cell>
          <cell r="E5886" t="str">
            <v>1EA</v>
          </cell>
          <cell r="F5886" t="str">
            <v>CGBIO</v>
          </cell>
          <cell r="G5886" t="str">
            <v>TI-6AL-4V ELI</v>
          </cell>
          <cell r="H5886" t="str">
            <v>(주)시지바이오</v>
          </cell>
          <cell r="I5886">
            <v>301710</v>
          </cell>
          <cell r="J5886">
            <v>295800</v>
          </cell>
          <cell r="K5886" t="str">
            <v>2021-04-01</v>
          </cell>
        </row>
        <row r="5887">
          <cell r="A5887" t="str">
            <v>F0020121</v>
          </cell>
          <cell r="B5887" t="str">
            <v>GLOBAL SPINE HOOK SET(WITH LOCKING DEVICE)</v>
          </cell>
          <cell r="C5887" t="str">
            <v>흉요추용 HOOK SET (잠금장치 포함)</v>
          </cell>
          <cell r="D5887" t="str">
            <v>전규격</v>
          </cell>
          <cell r="E5887" t="str">
            <v>1SET</v>
          </cell>
          <cell r="F5887" t="str">
            <v>U&amp;I</v>
          </cell>
          <cell r="G5887" t="str">
            <v>TITANIUM</v>
          </cell>
          <cell r="H5887" t="str">
            <v>유앤아이</v>
          </cell>
          <cell r="I5887">
            <v>301710</v>
          </cell>
          <cell r="J5887">
            <v>295800</v>
          </cell>
          <cell r="K5887" t="str">
            <v>2021-04-01</v>
          </cell>
        </row>
        <row r="5888">
          <cell r="A5888" t="str">
            <v>F0020132</v>
          </cell>
          <cell r="B5888" t="str">
            <v>XIA3 HOOK SET</v>
          </cell>
          <cell r="C5888" t="str">
            <v>흉요추용 HOOK SET (잠금장치 포함)</v>
          </cell>
          <cell r="D5888" t="str">
            <v>전규격</v>
          </cell>
          <cell r="E5888" t="str">
            <v>1SET</v>
          </cell>
          <cell r="F5888" t="str">
            <v>STRYKER SPINE, INC</v>
          </cell>
          <cell r="G5888" t="str">
            <v>TITANIUM</v>
          </cell>
          <cell r="H5888" t="str">
            <v>한국스트라이커</v>
          </cell>
          <cell r="I5888">
            <v>301710</v>
          </cell>
          <cell r="J5888">
            <v>295800</v>
          </cell>
          <cell r="K5888" t="str">
            <v>2021-04-01</v>
          </cell>
        </row>
        <row r="5889">
          <cell r="A5889" t="str">
            <v>F0020173</v>
          </cell>
          <cell r="B5889" t="str">
            <v>ZENIUS SPINAL SYSTEM HOOK SET</v>
          </cell>
          <cell r="C5889" t="str">
            <v>흉요추용 HOOK SET (잠금장치 포함)</v>
          </cell>
          <cell r="D5889" t="str">
            <v>전규격</v>
          </cell>
          <cell r="E5889" t="str">
            <v>1EA</v>
          </cell>
          <cell r="F5889" t="str">
            <v>MEDYSSEY</v>
          </cell>
          <cell r="G5889" t="str">
            <v>TI6AL4V ELI</v>
          </cell>
          <cell r="H5889" t="str">
            <v>메디쎄이</v>
          </cell>
          <cell r="I5889">
            <v>301710</v>
          </cell>
          <cell r="J5889">
            <v>295800</v>
          </cell>
          <cell r="K5889" t="str">
            <v>2021-04-01</v>
          </cell>
        </row>
        <row r="5890">
          <cell r="A5890" t="str">
            <v>F0020202</v>
          </cell>
          <cell r="B5890" t="str">
            <v>CD HORIZON M8(M10) HOOK SET</v>
          </cell>
          <cell r="C5890" t="str">
            <v>흉요추용 HOOK SET (잠금장치 포함)</v>
          </cell>
          <cell r="D5890" t="str">
            <v>전규격</v>
          </cell>
          <cell r="E5890" t="str">
            <v>1SET</v>
          </cell>
          <cell r="F5890" t="str">
            <v>MEDTRONIC SOFAMOR DANEK</v>
          </cell>
          <cell r="G5890" t="str">
            <v>TITANIUM</v>
          </cell>
          <cell r="H5890" t="str">
            <v>메드트로닉코리아</v>
          </cell>
          <cell r="I5890">
            <v>301710</v>
          </cell>
          <cell r="J5890">
            <v>295800</v>
          </cell>
          <cell r="K5890" t="str">
            <v>2021-04-01</v>
          </cell>
        </row>
        <row r="5891">
          <cell r="A5891" t="str">
            <v>F0020225</v>
          </cell>
          <cell r="B5891" t="str">
            <v>FIXPINE Ⅲ HOOK</v>
          </cell>
          <cell r="C5891" t="str">
            <v>흉요추용 HOOK SET (잠금장치 포함)</v>
          </cell>
          <cell r="D5891" t="str">
            <v>전규격</v>
          </cell>
          <cell r="E5891" t="str">
            <v>1SET</v>
          </cell>
          <cell r="F5891" t="str">
            <v>HUVEXEL</v>
          </cell>
          <cell r="G5891" t="str">
            <v>TI-6AL-4V ELI</v>
          </cell>
          <cell r="H5891" t="str">
            <v>휴벡셀</v>
          </cell>
          <cell r="I5891">
            <v>301710</v>
          </cell>
          <cell r="J5891">
            <v>295800</v>
          </cell>
          <cell r="K5891" t="str">
            <v>2021-04-01</v>
          </cell>
        </row>
        <row r="5892">
          <cell r="A5892" t="str">
            <v>F0020253</v>
          </cell>
          <cell r="B5892" t="str">
            <v>KORA SPINAL SYSTEM HOOK SET</v>
          </cell>
          <cell r="C5892" t="str">
            <v>흉요추용 HOOK SET (잠금장치 포함)</v>
          </cell>
          <cell r="D5892" t="str">
            <v>전규격</v>
          </cell>
          <cell r="E5892" t="str">
            <v>1SET</v>
          </cell>
          <cell r="F5892" t="str">
            <v>MEDYSSEY</v>
          </cell>
          <cell r="G5892" t="str">
            <v>TI-6AL-4V ELI ALLOY</v>
          </cell>
          <cell r="H5892" t="str">
            <v>메디쎄이</v>
          </cell>
          <cell r="I5892">
            <v>301710</v>
          </cell>
          <cell r="J5892">
            <v>295800</v>
          </cell>
          <cell r="K5892" t="str">
            <v>2021-04-01</v>
          </cell>
        </row>
        <row r="5893">
          <cell r="A5893" t="str">
            <v>F0020308</v>
          </cell>
          <cell r="B5893" t="str">
            <v>EXPEDIUM HOOK SET</v>
          </cell>
          <cell r="C5893" t="str">
            <v>흉요추용 HOOK SET (잠금장치 포함)</v>
          </cell>
          <cell r="D5893" t="str">
            <v>전규격</v>
          </cell>
          <cell r="E5893" t="str">
            <v>1SET</v>
          </cell>
          <cell r="F5893" t="str">
            <v>DEPUY SPINE SARL</v>
          </cell>
          <cell r="G5893" t="str">
            <v>TITANIUM-6AL-4V</v>
          </cell>
          <cell r="H5893" t="str">
            <v>한국존슨앤드존슨메디칼</v>
          </cell>
          <cell r="I5893">
            <v>301710</v>
          </cell>
          <cell r="J5893">
            <v>295800</v>
          </cell>
          <cell r="K5893" t="str">
            <v>2021-04-01</v>
          </cell>
        </row>
        <row r="5894">
          <cell r="A5894" t="str">
            <v>F0020502</v>
          </cell>
          <cell r="B5894" t="str">
            <v>CDH SOLERA HOOK</v>
          </cell>
          <cell r="C5894" t="str">
            <v>흉요추용 HOOK SET (잠금장치 포함)</v>
          </cell>
          <cell r="D5894" t="str">
            <v>전규격</v>
          </cell>
          <cell r="E5894" t="str">
            <v>1EA</v>
          </cell>
          <cell r="F5894" t="str">
            <v>MEDTRONIC SOFAMOR DANEK USA, INC</v>
          </cell>
          <cell r="G5894" t="str">
            <v>TI-6AL-4V ELI</v>
          </cell>
          <cell r="H5894" t="str">
            <v>메드트로닉코리아</v>
          </cell>
          <cell r="I5894">
            <v>301710</v>
          </cell>
          <cell r="J5894">
            <v>295800</v>
          </cell>
          <cell r="K5894" t="str">
            <v>2021-04-01</v>
          </cell>
        </row>
        <row r="5895">
          <cell r="A5895" t="str">
            <v>F0025208</v>
          </cell>
          <cell r="B5895" t="str">
            <v>KANEDA SR (TITANIUM) ROD</v>
          </cell>
          <cell r="C5895" t="str">
            <v>흉요추용 ROD-조합형</v>
          </cell>
          <cell r="D5895" t="str">
            <v>전규격</v>
          </cell>
          <cell r="E5895" t="str">
            <v>1EA</v>
          </cell>
          <cell r="F5895" t="str">
            <v>DEPUY ACROMED</v>
          </cell>
          <cell r="G5895" t="str">
            <v>TITANIUM</v>
          </cell>
          <cell r="H5895" t="str">
            <v>한국존슨앤드존슨메디칼</v>
          </cell>
          <cell r="I5895">
            <v>114980</v>
          </cell>
          <cell r="J5895">
            <v>112730</v>
          </cell>
          <cell r="K5895" t="str">
            <v>2021-04-01</v>
          </cell>
        </row>
        <row r="5896">
          <cell r="A5896" t="str">
            <v>F0026108</v>
          </cell>
          <cell r="B5896" t="str">
            <v>KANEDA SR (TITANIUM) SCREW</v>
          </cell>
          <cell r="C5896" t="str">
            <v>흉요추용 SCREW SET (잠금장치 포함) - 조합형</v>
          </cell>
          <cell r="D5896" t="str">
            <v>전규격</v>
          </cell>
          <cell r="E5896" t="str">
            <v>1EA</v>
          </cell>
          <cell r="F5896" t="str">
            <v>DEPUY ACROMED</v>
          </cell>
          <cell r="G5896" t="str">
            <v>TITANIUM</v>
          </cell>
          <cell r="H5896" t="str">
            <v>한국존슨앤드존슨메디칼</v>
          </cell>
          <cell r="I5896">
            <v>378750</v>
          </cell>
          <cell r="J5896">
            <v>371330</v>
          </cell>
          <cell r="K5896" t="str">
            <v>2021-04-01</v>
          </cell>
        </row>
        <row r="5897">
          <cell r="A5897" t="str">
            <v>F0028104</v>
          </cell>
          <cell r="B5897" t="str">
            <v>UNIVERSAL CLAMP SET</v>
          </cell>
          <cell r="C5897" t="str">
            <v>추간체고정용 CLAMP</v>
          </cell>
          <cell r="D5897" t="str">
            <v>전규격</v>
          </cell>
          <cell r="E5897" t="str">
            <v>1SET</v>
          </cell>
          <cell r="F5897" t="str">
            <v>ZIMMER SPINE</v>
          </cell>
          <cell r="G5897" t="str">
            <v>TI-6AI-4V, POLYESTER 등</v>
          </cell>
          <cell r="H5897" t="str">
            <v>짐머바이오메트코리아</v>
          </cell>
          <cell r="I5897">
            <v>255780</v>
          </cell>
          <cell r="J5897">
            <v>250770</v>
          </cell>
          <cell r="K5897" t="str">
            <v>2021-04-01</v>
          </cell>
        </row>
        <row r="5898">
          <cell r="A5898" t="str">
            <v>F0029019</v>
          </cell>
          <cell r="B5898" t="str">
            <v>MAGEC ROD</v>
          </cell>
          <cell r="C5898" t="str">
            <v>자성조절 가능한 성장형 금속봉</v>
          </cell>
          <cell r="D5898" t="str">
            <v>전규격</v>
          </cell>
          <cell r="E5898" t="str">
            <v>1EA</v>
          </cell>
          <cell r="F5898" t="str">
            <v>NUVASIVE SPECIALIZED ORTHOPEDICS, INC.</v>
          </cell>
          <cell r="G5898" t="str">
            <v>타이타늄-6알루미늄-4바나듐 합금 등</v>
          </cell>
          <cell r="H5898" t="str">
            <v>(주)에코라</v>
          </cell>
          <cell r="I5898">
            <v>10357990</v>
          </cell>
          <cell r="J5898">
            <v>10154900</v>
          </cell>
          <cell r="K5898" t="str">
            <v>2021-04-01</v>
          </cell>
        </row>
        <row r="5899">
          <cell r="A5899" t="str">
            <v>F0030001</v>
          </cell>
          <cell r="B5899" t="str">
            <v>ROD TO ROD CONNECTOR</v>
          </cell>
          <cell r="C5899" t="str">
            <v>흉요추용 CONNECTOR (잠금장치 포함)</v>
          </cell>
          <cell r="D5899" t="str">
            <v>전규격</v>
          </cell>
          <cell r="E5899" t="str">
            <v>1EA</v>
          </cell>
          <cell r="F5899" t="str">
            <v>STRYKER SPINE</v>
          </cell>
          <cell r="G5899" t="str">
            <v>TITANIUM ALLOY</v>
          </cell>
          <cell r="H5899" t="str">
            <v>한국스트라이커</v>
          </cell>
          <cell r="I5899">
            <v>240420</v>
          </cell>
          <cell r="J5899">
            <v>235710</v>
          </cell>
          <cell r="K5899" t="str">
            <v>2021-04-01</v>
          </cell>
        </row>
        <row r="5900">
          <cell r="A5900" t="str">
            <v>F0030010</v>
          </cell>
          <cell r="B5900" t="str">
            <v>LUMFIX LATERAL ROD CONNECTOR</v>
          </cell>
          <cell r="C5900" t="str">
            <v>흉요추용 CONNECTOR (잠금장치 포함)</v>
          </cell>
          <cell r="D5900" t="str">
            <v>전규격</v>
          </cell>
          <cell r="E5900" t="str">
            <v>1EA</v>
          </cell>
          <cell r="F5900" t="str">
            <v>CGBIO</v>
          </cell>
          <cell r="G5900" t="str">
            <v>TI-6AL-4V ELI</v>
          </cell>
          <cell r="H5900" t="str">
            <v>시지바이오</v>
          </cell>
          <cell r="I5900">
            <v>240420</v>
          </cell>
          <cell r="J5900">
            <v>235710</v>
          </cell>
          <cell r="K5900" t="str">
            <v>2021-04-01</v>
          </cell>
        </row>
        <row r="5901">
          <cell r="A5901" t="str">
            <v>F0030012</v>
          </cell>
          <cell r="B5901" t="str">
            <v>DOMINO</v>
          </cell>
          <cell r="C5901" t="str">
            <v>흉요추용 CONNECTOR (잠금장치 포함)</v>
          </cell>
          <cell r="D5901" t="str">
            <v>전규격</v>
          </cell>
          <cell r="E5901" t="str">
            <v>1EA</v>
          </cell>
          <cell r="F5901" t="str">
            <v>MEDTRONIC SOFAMOR DANEK</v>
          </cell>
          <cell r="G5901" t="str">
            <v>TITANIUM</v>
          </cell>
          <cell r="H5901" t="str">
            <v>메드트로닉코리아</v>
          </cell>
          <cell r="I5901">
            <v>240420</v>
          </cell>
          <cell r="J5901">
            <v>235710</v>
          </cell>
          <cell r="K5901" t="str">
            <v>2021-04-01</v>
          </cell>
        </row>
        <row r="5902">
          <cell r="A5902" t="str">
            <v>F0030020</v>
          </cell>
          <cell r="B5902" t="str">
            <v>MEGA SPINE DOMINO ROD CONNECTOR</v>
          </cell>
          <cell r="C5902" t="str">
            <v>흉요추용 CONNECTOR (잠금장치 포함)</v>
          </cell>
          <cell r="D5902" t="str">
            <v>전규격</v>
          </cell>
          <cell r="E5902" t="str">
            <v>1EA</v>
          </cell>
          <cell r="F5902" t="str">
            <v>BK MEDITECH</v>
          </cell>
          <cell r="G5902" t="str">
            <v>TI-6AL-4V ELI</v>
          </cell>
          <cell r="H5902" t="str">
            <v>비케이메디텍</v>
          </cell>
          <cell r="I5902">
            <v>240420</v>
          </cell>
          <cell r="J5902">
            <v>235710</v>
          </cell>
          <cell r="K5902" t="str">
            <v>2021-04-01</v>
          </cell>
        </row>
        <row r="5903">
          <cell r="A5903" t="str">
            <v>F0030033</v>
          </cell>
          <cell r="B5903" t="str">
            <v>LK BIO ROD TO ROD CONNECTOR</v>
          </cell>
          <cell r="C5903" t="str">
            <v>흉요추용 CONNECTOR (잠금장치 포함)</v>
          </cell>
          <cell r="D5903" t="str">
            <v>전규격</v>
          </cell>
          <cell r="E5903" t="str">
            <v>1EA</v>
          </cell>
          <cell r="F5903" t="str">
            <v>L&amp;K BIOMED CO., LTD.</v>
          </cell>
          <cell r="G5903" t="str">
            <v>WROUGHT TI-6AL-4V ALLOY</v>
          </cell>
          <cell r="H5903" t="str">
            <v>엘앤케이바이오메드</v>
          </cell>
          <cell r="I5903">
            <v>240420</v>
          </cell>
          <cell r="J5903">
            <v>235710</v>
          </cell>
          <cell r="K5903" t="str">
            <v>2021-04-01</v>
          </cell>
        </row>
        <row r="5904">
          <cell r="A5904" t="str">
            <v>F0030041</v>
          </cell>
          <cell r="B5904" t="str">
            <v>SG MEGAFIX ROD CONNECTOR</v>
          </cell>
          <cell r="C5904" t="str">
            <v>흉요추용 CONNECTOR (잠금장치 포함)</v>
          </cell>
          <cell r="D5904" t="str">
            <v>전규격</v>
          </cell>
          <cell r="E5904" t="str">
            <v>1EA</v>
          </cell>
          <cell r="F5904" t="str">
            <v>SEOHAN CARE.G</v>
          </cell>
          <cell r="G5904" t="str">
            <v>이엘아이급 타이타늄-6알루미늄-4바나늄합금</v>
          </cell>
          <cell r="H5904" t="str">
            <v>서한케어광주지점</v>
          </cell>
          <cell r="I5904">
            <v>240420</v>
          </cell>
          <cell r="J5904">
            <v>235710</v>
          </cell>
          <cell r="K5904" t="str">
            <v>2021-04-01</v>
          </cell>
        </row>
        <row r="5905">
          <cell r="A5905" t="str">
            <v>F0030042</v>
          </cell>
          <cell r="B5905" t="str">
            <v>ROD CONNECTOR</v>
          </cell>
          <cell r="C5905" t="str">
            <v>흉요추용 CONNECTOR (잠금장치 포함)</v>
          </cell>
          <cell r="D5905" t="str">
            <v>전규격</v>
          </cell>
          <cell r="E5905" t="str">
            <v>1EA</v>
          </cell>
          <cell r="F5905" t="str">
            <v>SOLCO BIOMEDICAL</v>
          </cell>
          <cell r="G5905" t="str">
            <v>TITANIUM</v>
          </cell>
          <cell r="H5905" t="str">
            <v>솔고바이오메디칼</v>
          </cell>
          <cell r="I5905">
            <v>240420</v>
          </cell>
          <cell r="J5905">
            <v>235710</v>
          </cell>
          <cell r="K5905" t="str">
            <v>2021-04-01</v>
          </cell>
        </row>
        <row r="5906">
          <cell r="A5906" t="str">
            <v>F0030068</v>
          </cell>
          <cell r="B5906" t="str">
            <v>GSS AXIAL ROD CONNECTOR</v>
          </cell>
          <cell r="C5906" t="str">
            <v>흉요추용 CONNECTOR (잠금장치 포함)</v>
          </cell>
          <cell r="D5906" t="str">
            <v>전규격</v>
          </cell>
          <cell r="E5906" t="str">
            <v>1EA</v>
          </cell>
          <cell r="F5906" t="str">
            <v>GS MEDICAL</v>
          </cell>
          <cell r="G5906" t="str">
            <v>TI-6AL-4V ALLOY</v>
          </cell>
          <cell r="H5906" t="str">
            <v>지에스메디칼</v>
          </cell>
          <cell r="I5906">
            <v>240420</v>
          </cell>
          <cell r="J5906">
            <v>235710</v>
          </cell>
          <cell r="K5906" t="str">
            <v>2021-04-01</v>
          </cell>
        </row>
        <row r="5907">
          <cell r="A5907" t="str">
            <v>F0030070</v>
          </cell>
          <cell r="B5907" t="str">
            <v>LNK SPINAL FIXATION SYSTEM CONNECTOR</v>
          </cell>
          <cell r="C5907" t="str">
            <v>흉요추용 CONNECTOR (잠금장치 포함)</v>
          </cell>
          <cell r="D5907" t="str">
            <v>전규격</v>
          </cell>
          <cell r="E5907" t="str">
            <v>1EA</v>
          </cell>
          <cell r="F5907" t="str">
            <v>L&amp;K BIOMED CO., LTD.</v>
          </cell>
          <cell r="G5907" t="str">
            <v>TITANIUM ALLOY 등</v>
          </cell>
          <cell r="H5907" t="str">
            <v>엘앤케이바이오메드</v>
          </cell>
          <cell r="I5907">
            <v>240420</v>
          </cell>
          <cell r="J5907">
            <v>235710</v>
          </cell>
          <cell r="K5907" t="str">
            <v>2021-04-01</v>
          </cell>
        </row>
        <row r="5908">
          <cell r="A5908" t="str">
            <v>F0030072</v>
          </cell>
          <cell r="B5908" t="str">
            <v>TSRH 3DX CONNECTOR</v>
          </cell>
          <cell r="C5908" t="str">
            <v>흉요추용 CONNECTOR (잠금장치 포함)</v>
          </cell>
          <cell r="D5908" t="str">
            <v>전규격</v>
          </cell>
          <cell r="E5908" t="str">
            <v>1EA</v>
          </cell>
          <cell r="F5908" t="str">
            <v>MEDTRONIC SOFAMOR DANEK USA, INC</v>
          </cell>
          <cell r="G5908" t="str">
            <v>TITANIUM, TITANIUM ALLOY</v>
          </cell>
          <cell r="H5908" t="str">
            <v>메드트로닉코리아</v>
          </cell>
          <cell r="I5908">
            <v>240420</v>
          </cell>
          <cell r="J5908">
            <v>235710</v>
          </cell>
          <cell r="K5908" t="str">
            <v>2021-04-01</v>
          </cell>
        </row>
        <row r="5909">
          <cell r="A5909" t="str">
            <v>F0030073</v>
          </cell>
          <cell r="B5909" t="str">
            <v>ILIAD SPINAL SYSTEM ROD CONNECTOR</v>
          </cell>
          <cell r="C5909" t="str">
            <v>흉요추용 CONNECTOR (잠금장치 포함)</v>
          </cell>
          <cell r="D5909" t="str">
            <v>전규격</v>
          </cell>
          <cell r="E5909" t="str">
            <v>1EA</v>
          </cell>
          <cell r="F5909" t="str">
            <v>MEDYSSEY</v>
          </cell>
          <cell r="G5909" t="str">
            <v>TI-6AL-4V ELI ALLOY</v>
          </cell>
          <cell r="H5909" t="str">
            <v>메디쎄이</v>
          </cell>
          <cell r="I5909">
            <v>240420</v>
          </cell>
          <cell r="J5909">
            <v>235710</v>
          </cell>
          <cell r="K5909" t="str">
            <v>2021-04-01</v>
          </cell>
        </row>
        <row r="5910">
          <cell r="A5910" t="str">
            <v>F0030080</v>
          </cell>
          <cell r="B5910" t="str">
            <v>MEGAFIX R ROD CONNECTOR</v>
          </cell>
          <cell r="C5910" t="str">
            <v>흉요추용 CONNECTOR (잠금장치 포함)</v>
          </cell>
          <cell r="D5910" t="str">
            <v>전규격</v>
          </cell>
          <cell r="E5910" t="str">
            <v>1EA</v>
          </cell>
          <cell r="F5910" t="str">
            <v>ROY</v>
          </cell>
          <cell r="G5910" t="str">
            <v>TI-6AL-4V ELI</v>
          </cell>
          <cell r="H5910" t="str">
            <v>로이</v>
          </cell>
          <cell r="I5910">
            <v>240420</v>
          </cell>
          <cell r="J5910">
            <v>235710</v>
          </cell>
          <cell r="K5910" t="str">
            <v>2021-04-01</v>
          </cell>
        </row>
        <row r="5911">
          <cell r="A5911" t="str">
            <v>F0030084</v>
          </cell>
          <cell r="B5911" t="str">
            <v>LOSPA IS CONNECTOR</v>
          </cell>
          <cell r="C5911" t="str">
            <v>흉요추용 CONNECTOR (잠금장치 포함)</v>
          </cell>
          <cell r="D5911" t="str">
            <v>전규격</v>
          </cell>
          <cell r="E5911" t="str">
            <v>1EA</v>
          </cell>
          <cell r="F5911" t="str">
            <v>CORENTEC</v>
          </cell>
          <cell r="G5911" t="str">
            <v>TI-6AL-4V ALLOY</v>
          </cell>
          <cell r="H5911" t="str">
            <v>코렌텍</v>
          </cell>
          <cell r="I5911">
            <v>240420</v>
          </cell>
          <cell r="J5911">
            <v>235710</v>
          </cell>
          <cell r="K5911" t="str">
            <v>2021-04-01</v>
          </cell>
        </row>
        <row r="5912">
          <cell r="A5912" t="str">
            <v>F0030085</v>
          </cell>
          <cell r="B5912" t="str">
            <v>THE JASPER SPINAL FIXATION SYSTEM ROD CONNECTOR</v>
          </cell>
          <cell r="C5912" t="str">
            <v>흉요추용 CONNECTOR (잠금장치 포함)</v>
          </cell>
          <cell r="D5912" t="str">
            <v>전규격</v>
          </cell>
          <cell r="E5912" t="str">
            <v>1EA</v>
          </cell>
          <cell r="F5912" t="str">
            <v>GBS COMMONWEALTH</v>
          </cell>
          <cell r="G5912" t="str">
            <v>TI-6AL-4V ALLOY</v>
          </cell>
          <cell r="H5912" t="str">
            <v>(주)지비에스커먼웰스</v>
          </cell>
          <cell r="I5912">
            <v>240420</v>
          </cell>
          <cell r="J5912">
            <v>235710</v>
          </cell>
          <cell r="K5912" t="str">
            <v>2021-04-01</v>
          </cell>
        </row>
        <row r="5913">
          <cell r="A5913" t="str">
            <v>F0030091</v>
          </cell>
          <cell r="B5913" t="str">
            <v>MEGAFIX ROD CONNECTOR</v>
          </cell>
          <cell r="C5913" t="str">
            <v>흉요추용 CONNECTOR (잠금장치 포함)</v>
          </cell>
          <cell r="D5913" t="str">
            <v>전규격</v>
          </cell>
          <cell r="E5913" t="str">
            <v>1EA</v>
          </cell>
          <cell r="F5913" t="str">
            <v>SEOHAN CARE</v>
          </cell>
          <cell r="G5913" t="str">
            <v>TI-6AL-4V ELI</v>
          </cell>
          <cell r="H5913" t="str">
            <v>서한케어</v>
          </cell>
          <cell r="I5913">
            <v>240420</v>
          </cell>
          <cell r="J5913">
            <v>235710</v>
          </cell>
          <cell r="K5913" t="str">
            <v>2021-04-01</v>
          </cell>
        </row>
        <row r="5914">
          <cell r="A5914" t="str">
            <v>F0030092</v>
          </cell>
          <cell r="B5914" t="str">
            <v>PENUEL REVISION ROD HEAD</v>
          </cell>
          <cell r="C5914" t="str">
            <v>흉요추용 CONNECTOR (잠금장치 포함)</v>
          </cell>
          <cell r="D5914" t="str">
            <v>전규격</v>
          </cell>
          <cell r="E5914" t="str">
            <v>1EA</v>
          </cell>
          <cell r="F5914" t="str">
            <v>SYNUS BIO CO.,LTD</v>
          </cell>
          <cell r="G5914" t="str">
            <v>TITANIUM 6AL-4V ELI</v>
          </cell>
          <cell r="H5914" t="str">
            <v>(주)싸이너스바이오</v>
          </cell>
          <cell r="I5914">
            <v>240420</v>
          </cell>
          <cell r="J5914">
            <v>235710</v>
          </cell>
          <cell r="K5914" t="str">
            <v>2021-04-01</v>
          </cell>
        </row>
        <row r="5915">
          <cell r="A5915" t="str">
            <v>F0030101</v>
          </cell>
          <cell r="B5915" t="str">
            <v>XIA3 ROD TO ROD CONNECTOR</v>
          </cell>
          <cell r="C5915" t="str">
            <v>흉요추용 CONNECTOR (잠금장치 포함)</v>
          </cell>
          <cell r="D5915" t="str">
            <v>전규격</v>
          </cell>
          <cell r="E5915" t="str">
            <v>1EA</v>
          </cell>
          <cell r="F5915" t="str">
            <v>STRYKER SPINE, INC</v>
          </cell>
          <cell r="G5915" t="str">
            <v>TITANIUM ALLOY</v>
          </cell>
          <cell r="H5915" t="str">
            <v>한국스트라이커</v>
          </cell>
          <cell r="I5915">
            <v>240420</v>
          </cell>
          <cell r="J5915">
            <v>235710</v>
          </cell>
          <cell r="K5915" t="str">
            <v>2021-04-01</v>
          </cell>
        </row>
        <row r="5916">
          <cell r="A5916" t="str">
            <v>F0030110</v>
          </cell>
          <cell r="B5916" t="str">
            <v>LUMFIX DOMINO ROD CONNECTOR</v>
          </cell>
          <cell r="C5916" t="str">
            <v>흉요추용 CONNECTOR (잠금장치 포함)</v>
          </cell>
          <cell r="D5916" t="str">
            <v>전규격</v>
          </cell>
          <cell r="E5916" t="str">
            <v>1EA</v>
          </cell>
          <cell r="F5916" t="str">
            <v>CGBIO</v>
          </cell>
          <cell r="G5916" t="str">
            <v>TI-6AL-4V ELI</v>
          </cell>
          <cell r="H5916" t="str">
            <v>시지바이오</v>
          </cell>
          <cell r="I5916">
            <v>240420</v>
          </cell>
          <cell r="J5916">
            <v>235710</v>
          </cell>
          <cell r="K5916" t="str">
            <v>2021-04-01</v>
          </cell>
        </row>
        <row r="5917">
          <cell r="A5917" t="str">
            <v>F0030120</v>
          </cell>
          <cell r="B5917" t="str">
            <v>MEGA SPINE AXIAL ROD CONNECTOR</v>
          </cell>
          <cell r="C5917" t="str">
            <v>흉요추용 CONNECTOR (잠금장치 포함)</v>
          </cell>
          <cell r="D5917" t="str">
            <v>전규격</v>
          </cell>
          <cell r="E5917" t="str">
            <v>1EA</v>
          </cell>
          <cell r="F5917" t="str">
            <v>BK MEDITECH</v>
          </cell>
          <cell r="G5917" t="str">
            <v>TI-6AL-4V ELI</v>
          </cell>
          <cell r="H5917" t="str">
            <v>비케이메디텍</v>
          </cell>
          <cell r="I5917">
            <v>240420</v>
          </cell>
          <cell r="J5917">
            <v>235710</v>
          </cell>
          <cell r="K5917" t="str">
            <v>2021-04-01</v>
          </cell>
        </row>
        <row r="5918">
          <cell r="A5918" t="str">
            <v>F0030121</v>
          </cell>
          <cell r="B5918" t="str">
            <v>GLOBAL SPINAL FIXATION SYSTEM - AXIAL CONNECTOR</v>
          </cell>
          <cell r="C5918" t="str">
            <v>흉요추용 CONNECTOR (잠금장치 포함)</v>
          </cell>
          <cell r="D5918" t="str">
            <v>전규격</v>
          </cell>
          <cell r="E5918" t="str">
            <v>1EA</v>
          </cell>
          <cell r="F5918" t="str">
            <v>U &amp; I</v>
          </cell>
          <cell r="G5918" t="str">
            <v>TI6AL4V ELI</v>
          </cell>
          <cell r="H5918" t="str">
            <v>유앤아이</v>
          </cell>
          <cell r="I5918">
            <v>240420</v>
          </cell>
          <cell r="J5918">
            <v>235710</v>
          </cell>
          <cell r="K5918" t="str">
            <v>2021-04-01</v>
          </cell>
        </row>
        <row r="5919">
          <cell r="A5919" t="str">
            <v>F0030166</v>
          </cell>
          <cell r="B5919" t="str">
            <v>FIXPINE Ⅱ ROD CONNECTOR</v>
          </cell>
          <cell r="C5919" t="str">
            <v>흉요추용 CONNECTOR (잠금장치 포함)</v>
          </cell>
          <cell r="D5919" t="str">
            <v>전규격</v>
          </cell>
          <cell r="E5919" t="str">
            <v>1EA</v>
          </cell>
          <cell r="F5919" t="str">
            <v>HUVEXEL</v>
          </cell>
          <cell r="G5919" t="str">
            <v>TITANIUM ALLOY</v>
          </cell>
          <cell r="H5919" t="str">
            <v>휴벡셀</v>
          </cell>
          <cell r="I5919">
            <v>240420</v>
          </cell>
          <cell r="J5919">
            <v>235710</v>
          </cell>
          <cell r="K5919" t="str">
            <v>2021-04-01</v>
          </cell>
        </row>
        <row r="5920">
          <cell r="A5920" t="str">
            <v>F0030168</v>
          </cell>
          <cell r="B5920" t="str">
            <v>GSS DOMINO ROD CONNECTOR</v>
          </cell>
          <cell r="C5920" t="str">
            <v>흉요추용 CONNECTOR (잠금장치 포함)</v>
          </cell>
          <cell r="D5920" t="str">
            <v>전규격</v>
          </cell>
          <cell r="E5920" t="str">
            <v>1EA</v>
          </cell>
          <cell r="F5920" t="str">
            <v>GS MEDICAL</v>
          </cell>
          <cell r="G5920" t="str">
            <v>TI-6AL-4V ALLOY</v>
          </cell>
          <cell r="H5920" t="str">
            <v>지에스메디칼</v>
          </cell>
          <cell r="I5920">
            <v>240420</v>
          </cell>
          <cell r="J5920">
            <v>235710</v>
          </cell>
          <cell r="K5920" t="str">
            <v>2021-04-01</v>
          </cell>
        </row>
        <row r="5921">
          <cell r="A5921" t="str">
            <v>F0030170</v>
          </cell>
          <cell r="B5921" t="str">
            <v>LNK SPINAL FIXATIONSYSTEM SIDE CLICK CONNECTOR</v>
          </cell>
          <cell r="C5921" t="str">
            <v>흉요추용 CONNECTOR (잠금장치 포함)</v>
          </cell>
          <cell r="D5921" t="str">
            <v>전규격</v>
          </cell>
          <cell r="E5921" t="str">
            <v>1EA</v>
          </cell>
          <cell r="F5921" t="str">
            <v>L&amp;K BIOMED CO., LTD.</v>
          </cell>
          <cell r="G5921" t="str">
            <v>TITANIUM ALLOY 등</v>
          </cell>
          <cell r="H5921" t="str">
            <v>엘앤케이바이오메드</v>
          </cell>
          <cell r="I5921">
            <v>240420</v>
          </cell>
          <cell r="J5921">
            <v>235710</v>
          </cell>
          <cell r="K5921" t="str">
            <v>2021-04-01</v>
          </cell>
        </row>
        <row r="5922">
          <cell r="A5922" t="str">
            <v>F0030173</v>
          </cell>
          <cell r="B5922" t="str">
            <v>ZENIUS SPINAL SYSTEM ROD CONNECTOR</v>
          </cell>
          <cell r="C5922" t="str">
            <v>흉요추용 CONNECTOR (잠금장치 포함)</v>
          </cell>
          <cell r="D5922" t="str">
            <v>전규격</v>
          </cell>
          <cell r="E5922" t="str">
            <v>1EA</v>
          </cell>
          <cell r="F5922" t="str">
            <v>MEDYSSEY</v>
          </cell>
          <cell r="G5922" t="str">
            <v>TI6AL4V ELI</v>
          </cell>
          <cell r="H5922" t="str">
            <v>메디쎄이</v>
          </cell>
          <cell r="I5922">
            <v>240420</v>
          </cell>
          <cell r="J5922">
            <v>235710</v>
          </cell>
          <cell r="K5922" t="str">
            <v>2021-04-01</v>
          </cell>
        </row>
        <row r="5923">
          <cell r="A5923" t="str">
            <v>F0030185</v>
          </cell>
          <cell r="B5923" t="str">
            <v>THE JASPER SPINAL FIXATION SYSTEM ILIAC CONNECTOR</v>
          </cell>
          <cell r="C5923" t="str">
            <v>흉요추용 CONNECTOR (잠금장치 포함)</v>
          </cell>
          <cell r="D5923" t="str">
            <v>전규격</v>
          </cell>
          <cell r="E5923" t="str">
            <v>1EA</v>
          </cell>
          <cell r="F5923" t="str">
            <v>GBS COMMONWEALTH</v>
          </cell>
          <cell r="G5923" t="str">
            <v>TI-6AL-4V ALLOY</v>
          </cell>
          <cell r="H5923" t="str">
            <v>(주)지비에스커먼웰스</v>
          </cell>
          <cell r="I5923">
            <v>240420</v>
          </cell>
          <cell r="J5923">
            <v>235710</v>
          </cell>
          <cell r="K5923" t="str">
            <v>2021-04-01</v>
          </cell>
        </row>
        <row r="5924">
          <cell r="A5924" t="str">
            <v>F0030191</v>
          </cell>
          <cell r="B5924" t="str">
            <v>MEGAFIX 2 ROD CONNECTOR</v>
          </cell>
          <cell r="C5924" t="str">
            <v>흉요추용 CONNECTOR (잠금장치 포함)</v>
          </cell>
          <cell r="D5924" t="str">
            <v>전규격</v>
          </cell>
          <cell r="E5924" t="str">
            <v>1EA</v>
          </cell>
          <cell r="F5924" t="str">
            <v>SEOHAN CARE</v>
          </cell>
          <cell r="G5924" t="str">
            <v>코발트 크롬 합금</v>
          </cell>
          <cell r="H5924" t="str">
            <v>(주)서한케어</v>
          </cell>
          <cell r="I5924">
            <v>240420</v>
          </cell>
          <cell r="J5924">
            <v>235710</v>
          </cell>
          <cell r="K5924" t="str">
            <v>2021-04-01</v>
          </cell>
        </row>
        <row r="5925">
          <cell r="A5925" t="str">
            <v>F0030208</v>
          </cell>
          <cell r="B5925" t="str">
            <v>EXPEDIUM ROD TO ROD CONNECTOR</v>
          </cell>
          <cell r="C5925" t="str">
            <v>흉요추용 CONNECTOR (잠금장치 포함)</v>
          </cell>
          <cell r="D5925" t="str">
            <v>전규격</v>
          </cell>
          <cell r="E5925" t="str">
            <v>1EA</v>
          </cell>
          <cell r="F5925" t="str">
            <v>DEPUY SPINE SARL</v>
          </cell>
          <cell r="G5925" t="str">
            <v>TITANIUM-6AL-4V</v>
          </cell>
          <cell r="H5925" t="str">
            <v>한국존슨앤드존슨메디칼</v>
          </cell>
          <cell r="I5925">
            <v>240420</v>
          </cell>
          <cell r="J5925">
            <v>235710</v>
          </cell>
          <cell r="K5925" t="str">
            <v>2021-04-01</v>
          </cell>
        </row>
        <row r="5926">
          <cell r="A5926" t="str">
            <v>F0030220</v>
          </cell>
          <cell r="B5926" t="str">
            <v>MEGA SPINE ILIAC CONNECTOR</v>
          </cell>
          <cell r="C5926" t="str">
            <v>흉요추용 CONNECTOR (잠금장치 포함)</v>
          </cell>
          <cell r="D5926" t="str">
            <v>전규격</v>
          </cell>
          <cell r="E5926" t="str">
            <v>1EA</v>
          </cell>
          <cell r="F5926" t="str">
            <v>BK MEDITECH</v>
          </cell>
          <cell r="G5926" t="str">
            <v>TI-6AL-4V ELI</v>
          </cell>
          <cell r="H5926" t="str">
            <v>비케이메디텍</v>
          </cell>
          <cell r="I5926">
            <v>240420</v>
          </cell>
          <cell r="J5926">
            <v>235710</v>
          </cell>
          <cell r="K5926" t="str">
            <v>2021-04-01</v>
          </cell>
        </row>
        <row r="5927">
          <cell r="A5927" t="str">
            <v>F0030221</v>
          </cell>
          <cell r="B5927" t="str">
            <v>GLOBAL SPINAL FIXATION SYSTEM - DOMINO CONNECTOR</v>
          </cell>
          <cell r="C5927" t="str">
            <v>흉요추용 CONNECTOR (잠금장치 포함)</v>
          </cell>
          <cell r="D5927" t="str">
            <v>전규격</v>
          </cell>
          <cell r="E5927" t="str">
            <v>1EA</v>
          </cell>
          <cell r="F5927" t="str">
            <v>U &amp; I</v>
          </cell>
          <cell r="G5927" t="str">
            <v>TI6AL4V ELI</v>
          </cell>
          <cell r="H5927" t="str">
            <v>유앤아이</v>
          </cell>
          <cell r="I5927">
            <v>240420</v>
          </cell>
          <cell r="J5927">
            <v>235710</v>
          </cell>
          <cell r="K5927" t="str">
            <v>2021-04-01</v>
          </cell>
        </row>
        <row r="5928">
          <cell r="A5928" t="str">
            <v>F0030242</v>
          </cell>
          <cell r="B5928" t="str">
            <v>4CIS SPINAL FIXATION SYSTEM CONNECTOR</v>
          </cell>
          <cell r="C5928" t="str">
            <v>흉요추용 CONNECTOR (잠금장치 포함)</v>
          </cell>
          <cell r="D5928" t="str">
            <v>전규격</v>
          </cell>
          <cell r="E5928" t="str">
            <v>1EA</v>
          </cell>
          <cell r="F5928" t="str">
            <v>SOLCO BIOMEDICAL</v>
          </cell>
          <cell r="G5928" t="str">
            <v>TI6AL4V ELI</v>
          </cell>
          <cell r="H5928" t="str">
            <v>(주)솔고바이오메디칼</v>
          </cell>
          <cell r="I5928">
            <v>240420</v>
          </cell>
          <cell r="J5928">
            <v>235710</v>
          </cell>
          <cell r="K5928" t="str">
            <v>2021-04-01</v>
          </cell>
        </row>
        <row r="5929">
          <cell r="A5929" t="str">
            <v>F0030253</v>
          </cell>
          <cell r="B5929" t="str">
            <v>KORA SPINAL SYSTEM ROD CONNECTOR</v>
          </cell>
          <cell r="C5929" t="str">
            <v>흉요추용 CONNECTOR (잠금장치 포함)</v>
          </cell>
          <cell r="D5929" t="str">
            <v>전규격</v>
          </cell>
          <cell r="E5929" t="str">
            <v>1EA</v>
          </cell>
          <cell r="F5929" t="str">
            <v>MEDYSSEY</v>
          </cell>
          <cell r="G5929" t="str">
            <v>TI-6AL-4V ELI</v>
          </cell>
          <cell r="H5929" t="str">
            <v>메디쎄이</v>
          </cell>
          <cell r="I5929">
            <v>240420</v>
          </cell>
          <cell r="J5929">
            <v>235710</v>
          </cell>
          <cell r="K5929" t="str">
            <v>2021-04-01</v>
          </cell>
        </row>
        <row r="5930">
          <cell r="A5930" t="str">
            <v>F0030266</v>
          </cell>
          <cell r="B5930" t="str">
            <v>FIXPINE Ⅲ ROD CONNECTOR</v>
          </cell>
          <cell r="C5930" t="str">
            <v>흉요추용 CONNECTOR (잠금장치 포함)</v>
          </cell>
          <cell r="D5930" t="str">
            <v>전규격</v>
          </cell>
          <cell r="E5930" t="str">
            <v>1EA</v>
          </cell>
          <cell r="F5930" t="str">
            <v>HUVEXEL</v>
          </cell>
          <cell r="G5930" t="str">
            <v>TI-6AL-4V ELI</v>
          </cell>
          <cell r="H5930" t="str">
            <v>휴벡셀</v>
          </cell>
          <cell r="I5930">
            <v>240420</v>
          </cell>
          <cell r="J5930">
            <v>235710</v>
          </cell>
          <cell r="K5930" t="str">
            <v>2021-04-01</v>
          </cell>
        </row>
        <row r="5931">
          <cell r="A5931" t="str">
            <v>F0030270</v>
          </cell>
          <cell r="B5931" t="str">
            <v>LNK SPINAL FIXATIONSYSTEM LATERAL CONNECTOR</v>
          </cell>
          <cell r="C5931" t="str">
            <v>흉요추용 CONNECTOR (잠금장치 포함)</v>
          </cell>
          <cell r="D5931" t="str">
            <v>전규격</v>
          </cell>
          <cell r="E5931" t="str">
            <v>1EA</v>
          </cell>
          <cell r="F5931" t="str">
            <v>L&amp;K BIOMED CO., LTD.</v>
          </cell>
          <cell r="G5931" t="str">
            <v>TITANIUM ALLOY 등</v>
          </cell>
          <cell r="H5931" t="str">
            <v>엘앤케이바이오메드</v>
          </cell>
          <cell r="I5931">
            <v>240420</v>
          </cell>
          <cell r="J5931">
            <v>235710</v>
          </cell>
          <cell r="K5931" t="str">
            <v>2021-04-01</v>
          </cell>
        </row>
        <row r="5932">
          <cell r="A5932" t="str">
            <v>F0030291</v>
          </cell>
          <cell r="B5932" t="str">
            <v>SG MEGAFIX2 ROD CONNECTOR</v>
          </cell>
          <cell r="C5932" t="str">
            <v>흉요추용 CONNECTOR (잠금장치 포함)</v>
          </cell>
          <cell r="D5932" t="str">
            <v>전규격</v>
          </cell>
          <cell r="E5932" t="str">
            <v>1EA</v>
          </cell>
          <cell r="F5932" t="str">
            <v>SEOHAN CARE.G</v>
          </cell>
          <cell r="G5932" t="str">
            <v>코발트-28크롬-6몰리브덴 합금</v>
          </cell>
          <cell r="H5932" t="str">
            <v>(주)서한케어</v>
          </cell>
          <cell r="I5932">
            <v>240420</v>
          </cell>
          <cell r="J5932">
            <v>235710</v>
          </cell>
          <cell r="K5932" t="str">
            <v>2021-04-01</v>
          </cell>
        </row>
        <row r="5933">
          <cell r="A5933" t="str">
            <v>F0030308</v>
          </cell>
          <cell r="B5933" t="str">
            <v>EXPEDIUM SPINE SYSTEM ROD CONNECTOR</v>
          </cell>
          <cell r="C5933" t="str">
            <v>흉요추용 CONNECTOR (잠금장치 포함)</v>
          </cell>
          <cell r="D5933" t="str">
            <v>전규격</v>
          </cell>
          <cell r="E5933" t="str">
            <v>1EA</v>
          </cell>
          <cell r="F5933" t="str">
            <v>DEPUY SPINE</v>
          </cell>
          <cell r="G5933" t="str">
            <v>TI-6AL-4V ELI</v>
          </cell>
          <cell r="H5933" t="str">
            <v>한국존슨앤드존슨메디칼</v>
          </cell>
          <cell r="I5933">
            <v>240420</v>
          </cell>
          <cell r="J5933">
            <v>235710</v>
          </cell>
          <cell r="K5933" t="str">
            <v>2021-04-01</v>
          </cell>
        </row>
        <row r="5934">
          <cell r="A5934" t="str">
            <v>F0030321</v>
          </cell>
          <cell r="B5934" t="str">
            <v>ANAX 5.5 SPINAL SYSTEM CONNECTOR</v>
          </cell>
          <cell r="C5934" t="str">
            <v>흉요추용 CONNECTOR (잠금장치 포함)</v>
          </cell>
          <cell r="D5934" t="str">
            <v>전규격</v>
          </cell>
          <cell r="E5934" t="str">
            <v>1EA</v>
          </cell>
          <cell r="F5934" t="str">
            <v>U&amp;I</v>
          </cell>
          <cell r="G5934" t="str">
            <v>TITANIUM</v>
          </cell>
          <cell r="H5934" t="str">
            <v>유앤아이</v>
          </cell>
          <cell r="I5934">
            <v>240420</v>
          </cell>
          <cell r="J5934">
            <v>235710</v>
          </cell>
          <cell r="K5934" t="str">
            <v>2021-04-01</v>
          </cell>
        </row>
        <row r="5935">
          <cell r="A5935" t="str">
            <v>F0031006</v>
          </cell>
          <cell r="B5935" t="str">
            <v>OFFSET CONNECTOR, DIAPASON</v>
          </cell>
          <cell r="C5935" t="str">
            <v>흉요추용 CONNECTOR (잠금장치 포함)</v>
          </cell>
          <cell r="D5935" t="str">
            <v>전규격</v>
          </cell>
          <cell r="E5935" t="str">
            <v>1EA</v>
          </cell>
          <cell r="F5935" t="str">
            <v>STRYKER</v>
          </cell>
          <cell r="G5935" t="str">
            <v>TITANIUM</v>
          </cell>
          <cell r="H5935" t="str">
            <v>한국스트라이커</v>
          </cell>
          <cell r="I5935">
            <v>221280</v>
          </cell>
          <cell r="J5935">
            <v>216950</v>
          </cell>
          <cell r="K5935" t="str">
            <v>2021-04-01</v>
          </cell>
        </row>
        <row r="5936">
          <cell r="A5936" t="str">
            <v>F0031008</v>
          </cell>
          <cell r="B5936" t="str">
            <v>EXPEDIUM LATERAL CONNECTOR</v>
          </cell>
          <cell r="C5936" t="str">
            <v>흉요추용 CONNECTOR (잠금장치 포함)</v>
          </cell>
          <cell r="D5936" t="str">
            <v>전규격</v>
          </cell>
          <cell r="E5936" t="str">
            <v>1EA</v>
          </cell>
          <cell r="F5936" t="str">
            <v>DEPUY SPINE SARL</v>
          </cell>
          <cell r="G5936" t="str">
            <v>TITANIUM-6AL-4V</v>
          </cell>
          <cell r="H5936" t="str">
            <v>한국존슨앤드존슨메디칼</v>
          </cell>
          <cell r="I5936">
            <v>240420</v>
          </cell>
          <cell r="J5936">
            <v>235710</v>
          </cell>
          <cell r="K5936" t="str">
            <v>2021-04-01</v>
          </cell>
        </row>
        <row r="5937">
          <cell r="A5937" t="str">
            <v>F0031018</v>
          </cell>
          <cell r="B5937" t="str">
            <v>LATERAL CONNECTOR</v>
          </cell>
          <cell r="C5937" t="str">
            <v>흉요추용 CONNECTOR (잠금장치 포함)</v>
          </cell>
          <cell r="D5937" t="str">
            <v>전규격</v>
          </cell>
          <cell r="E5937" t="str">
            <v>1EA</v>
          </cell>
          <cell r="F5937" t="str">
            <v>WARSAW ORTHOPEDIC, INC.</v>
          </cell>
          <cell r="G5937" t="str">
            <v>TITANIUM ALLOY</v>
          </cell>
          <cell r="H5937" t="str">
            <v>메드트로닉코리아</v>
          </cell>
          <cell r="I5937">
            <v>240420</v>
          </cell>
          <cell r="J5937">
            <v>235710</v>
          </cell>
          <cell r="K5937" t="str">
            <v>2021-04-01</v>
          </cell>
        </row>
        <row r="5938">
          <cell r="A5938" t="str">
            <v>F0031033</v>
          </cell>
          <cell r="B5938" t="str">
            <v>LK BIO LATERAL CONNECTOR</v>
          </cell>
          <cell r="C5938" t="str">
            <v>흉요추용 CONNECTOR (잠금장치 포함)</v>
          </cell>
          <cell r="D5938" t="str">
            <v>전규격</v>
          </cell>
          <cell r="E5938" t="str">
            <v>1EA</v>
          </cell>
          <cell r="F5938" t="str">
            <v>L&amp;K BIOMED CO., LTD.</v>
          </cell>
          <cell r="G5938" t="str">
            <v>WROUGHT TI-6AL-4V ALLOY</v>
          </cell>
          <cell r="H5938" t="str">
            <v>엘앤케이바이오메드</v>
          </cell>
          <cell r="I5938">
            <v>240420</v>
          </cell>
          <cell r="J5938">
            <v>235710</v>
          </cell>
          <cell r="K5938" t="str">
            <v>2021-04-01</v>
          </cell>
        </row>
        <row r="5939">
          <cell r="A5939" t="str">
            <v>F0031052</v>
          </cell>
          <cell r="B5939" t="str">
            <v>APIS TLFS CONNECTOR</v>
          </cell>
          <cell r="C5939" t="str">
            <v>흉요추용 CONNECTOR (잠금장치 포함)</v>
          </cell>
          <cell r="D5939" t="str">
            <v>전규격</v>
          </cell>
          <cell r="E5939" t="str">
            <v>1EA</v>
          </cell>
          <cell r="F5939" t="str">
            <v>TDM</v>
          </cell>
          <cell r="G5939" t="str">
            <v>TI-6AL-4V ELI</v>
          </cell>
          <cell r="H5939" t="str">
            <v>티디엠</v>
          </cell>
          <cell r="I5939">
            <v>240420</v>
          </cell>
          <cell r="J5939">
            <v>235710</v>
          </cell>
          <cell r="K5939" t="str">
            <v>2021-04-01</v>
          </cell>
        </row>
        <row r="5940">
          <cell r="A5940" t="str">
            <v>F0031073</v>
          </cell>
          <cell r="B5940" t="str">
            <v>ILIAD SPINAL SYSTEM TRANSVERSE CONNECTOR</v>
          </cell>
          <cell r="C5940" t="str">
            <v>흉요추용 CONNECTOR (잠금장치 포함)</v>
          </cell>
          <cell r="D5940" t="str">
            <v>전규격</v>
          </cell>
          <cell r="E5940" t="str">
            <v>1EA</v>
          </cell>
          <cell r="F5940" t="str">
            <v>MEDYSSEY</v>
          </cell>
          <cell r="G5940" t="str">
            <v>TI-6AL-4V ELI ALLOY</v>
          </cell>
          <cell r="H5940" t="str">
            <v>메디쎄이</v>
          </cell>
          <cell r="I5940">
            <v>240420</v>
          </cell>
          <cell r="J5940">
            <v>235710</v>
          </cell>
          <cell r="K5940" t="str">
            <v>2021-04-01</v>
          </cell>
        </row>
        <row r="5941">
          <cell r="A5941" t="str">
            <v>F0031098</v>
          </cell>
          <cell r="B5941" t="str">
            <v xml:space="preserve">SYNSTER DOMINO SYSTEM </v>
          </cell>
          <cell r="C5941" t="str">
            <v>흉요추용 CONNECTOR (잠금장치 포함)</v>
          </cell>
          <cell r="D5941" t="str">
            <v>전규격</v>
          </cell>
          <cell r="E5941" t="str">
            <v>1EA</v>
          </cell>
          <cell r="F5941" t="str">
            <v>BM KOREA</v>
          </cell>
          <cell r="G5941" t="str">
            <v>TI-6AL-4V ELI ALLOY</v>
          </cell>
          <cell r="H5941" t="str">
            <v>비엠코리아</v>
          </cell>
          <cell r="I5941">
            <v>240420</v>
          </cell>
          <cell r="J5941">
            <v>235710</v>
          </cell>
          <cell r="K5941" t="str">
            <v>2021-04-01</v>
          </cell>
        </row>
        <row r="5942">
          <cell r="A5942" t="str">
            <v>F0031104</v>
          </cell>
          <cell r="B5942" t="str">
            <v>INSTINCT JAVA OFF SET CONNETOR</v>
          </cell>
          <cell r="C5942" t="str">
            <v>흉요추용 CONNECTOR (잠금장치 포함)</v>
          </cell>
          <cell r="D5942" t="str">
            <v>전규격</v>
          </cell>
          <cell r="E5942" t="str">
            <v>1EA</v>
          </cell>
          <cell r="F5942" t="str">
            <v>ZIMMER SPINE</v>
          </cell>
          <cell r="G5942" t="str">
            <v>TITANIUM ALLOY</v>
          </cell>
          <cell r="H5942" t="str">
            <v>짐머바이오메트코리아</v>
          </cell>
          <cell r="I5942">
            <v>240420</v>
          </cell>
          <cell r="J5942">
            <v>235710</v>
          </cell>
          <cell r="K5942" t="str">
            <v>2021-04-01</v>
          </cell>
        </row>
        <row r="5943">
          <cell r="A5943" t="str">
            <v>F0031106</v>
          </cell>
          <cell r="B5943" t="str">
            <v>OFF SET CONNECTOR</v>
          </cell>
          <cell r="C5943" t="str">
            <v>흉요추용 CONNECTOR (잠금장치 포함)</v>
          </cell>
          <cell r="D5943" t="str">
            <v>전규격</v>
          </cell>
          <cell r="E5943" t="str">
            <v>1EA</v>
          </cell>
          <cell r="F5943" t="str">
            <v>STRYKER SPINE</v>
          </cell>
          <cell r="G5943" t="str">
            <v>TITANIUM</v>
          </cell>
          <cell r="H5943" t="str">
            <v>한국스트라이커</v>
          </cell>
          <cell r="I5943">
            <v>240420</v>
          </cell>
          <cell r="J5943">
            <v>235710</v>
          </cell>
          <cell r="K5943" t="str">
            <v>2021-04-01</v>
          </cell>
        </row>
        <row r="5944">
          <cell r="A5944" t="str">
            <v>F0031121</v>
          </cell>
          <cell r="B5944" t="str">
            <v>GLOBAL SPINAL FIXATION SYSTEM - LATERAL CONNECTOR</v>
          </cell>
          <cell r="C5944" t="str">
            <v>흉요추용 CONNECTOR (잠금장치 포함)</v>
          </cell>
          <cell r="D5944" t="str">
            <v>전규격</v>
          </cell>
          <cell r="E5944" t="str">
            <v>1EA</v>
          </cell>
          <cell r="F5944" t="str">
            <v>U &amp; I</v>
          </cell>
          <cell r="G5944" t="str">
            <v>TI6AL4V ELI</v>
          </cell>
          <cell r="H5944" t="str">
            <v>유앤아이</v>
          </cell>
          <cell r="I5944">
            <v>240420</v>
          </cell>
          <cell r="J5944">
            <v>235710</v>
          </cell>
          <cell r="K5944" t="str">
            <v>2021-04-01</v>
          </cell>
        </row>
        <row r="5945">
          <cell r="A5945" t="str">
            <v>F0031168</v>
          </cell>
          <cell r="B5945" t="str">
            <v>LATERAL CONNECTOR</v>
          </cell>
          <cell r="C5945" t="str">
            <v>흉요추용 CONNECTOR (잠금장치 포함)</v>
          </cell>
          <cell r="D5945" t="str">
            <v>전규격</v>
          </cell>
          <cell r="E5945" t="str">
            <v>1EA</v>
          </cell>
          <cell r="F5945" t="str">
            <v>GS MEDICAL</v>
          </cell>
          <cell r="G5945" t="str">
            <v>TI6AI4V ALLOY</v>
          </cell>
          <cell r="H5945" t="str">
            <v>지에스메디칼</v>
          </cell>
          <cell r="I5945">
            <v>240420</v>
          </cell>
          <cell r="J5945">
            <v>235710</v>
          </cell>
          <cell r="K5945" t="str">
            <v>2021-04-01</v>
          </cell>
        </row>
        <row r="5946">
          <cell r="A5946" t="str">
            <v>F0031173</v>
          </cell>
          <cell r="B5946" t="str">
            <v>ZENIUS SPINAL SYSTEM-TRANSEVERSE CONNECTOR</v>
          </cell>
          <cell r="C5946" t="str">
            <v>흉요추용 CONNECTOR (잠금장치 포함)</v>
          </cell>
          <cell r="D5946" t="str">
            <v>전규격</v>
          </cell>
          <cell r="E5946" t="str">
            <v>1EA</v>
          </cell>
          <cell r="F5946" t="str">
            <v>MEDYSSEY</v>
          </cell>
          <cell r="G5946" t="str">
            <v>TI-6AL-4V ELI ALLOY</v>
          </cell>
          <cell r="H5946" t="str">
            <v>메디쎄이</v>
          </cell>
          <cell r="I5946">
            <v>240420</v>
          </cell>
          <cell r="J5946">
            <v>235710</v>
          </cell>
          <cell r="K5946" t="str">
            <v>2021-04-01</v>
          </cell>
        </row>
        <row r="5947">
          <cell r="A5947" t="str">
            <v>F0031204</v>
          </cell>
          <cell r="B5947" t="str">
            <v>INSTINCT JAVA AXIAL AND SIDE BY SIDE CONNECTOR</v>
          </cell>
          <cell r="C5947" t="str">
            <v>흉요추용 CONNECTOR (잠금장치 포함)</v>
          </cell>
          <cell r="D5947" t="str">
            <v>전규격</v>
          </cell>
          <cell r="E5947" t="str">
            <v>1EA</v>
          </cell>
          <cell r="F5947" t="str">
            <v>ZIMMER SPINE</v>
          </cell>
          <cell r="G5947" t="str">
            <v>TITANIUM ALLOY</v>
          </cell>
          <cell r="H5947" t="str">
            <v>짐머바이오메트코리아</v>
          </cell>
          <cell r="I5947">
            <v>240420</v>
          </cell>
          <cell r="J5947">
            <v>235710</v>
          </cell>
          <cell r="K5947" t="str">
            <v>2021-04-01</v>
          </cell>
        </row>
        <row r="5948">
          <cell r="A5948" t="str">
            <v>F0031268</v>
          </cell>
          <cell r="B5948" t="str">
            <v>GSS ILIAC CONNECTOR</v>
          </cell>
          <cell r="C5948" t="str">
            <v>흉요추용 CONNECTOR (잠금장치 포함)</v>
          </cell>
          <cell r="D5948" t="str">
            <v>전규격</v>
          </cell>
          <cell r="E5948" t="str">
            <v>1EA</v>
          </cell>
          <cell r="F5948" t="str">
            <v>GS MEDICAL</v>
          </cell>
          <cell r="G5948" t="str">
            <v>TI-6AL-4V ELI</v>
          </cell>
          <cell r="H5948" t="str">
            <v>지에스메디칼</v>
          </cell>
          <cell r="I5948">
            <v>240420</v>
          </cell>
          <cell r="J5948">
            <v>235710</v>
          </cell>
          <cell r="K5948" t="str">
            <v>2021-04-01</v>
          </cell>
        </row>
        <row r="5949">
          <cell r="A5949" t="str">
            <v>F0031273</v>
          </cell>
          <cell r="B5949" t="str">
            <v>ILIAD 6.35 SPINAL SYSTEM-TRANSVERSE CONNECTOR</v>
          </cell>
          <cell r="C5949" t="str">
            <v>흉요추용 CONNECTOR (잠금장치 포함)</v>
          </cell>
          <cell r="D5949" t="str">
            <v>전규격</v>
          </cell>
          <cell r="E5949" t="str">
            <v>1EA</v>
          </cell>
          <cell r="F5949" t="str">
            <v>MEDYSSEY</v>
          </cell>
          <cell r="G5949" t="str">
            <v>TI-6AL-4V ELI ALLOY</v>
          </cell>
          <cell r="H5949" t="str">
            <v>메디쎄이</v>
          </cell>
          <cell r="I5949">
            <v>240420</v>
          </cell>
          <cell r="J5949">
            <v>235710</v>
          </cell>
          <cell r="K5949" t="str">
            <v>2021-04-01</v>
          </cell>
        </row>
        <row r="5950">
          <cell r="A5950" t="str">
            <v>F0031353</v>
          </cell>
          <cell r="B5950" t="str">
            <v>KORA SPINAL SYSTEM-TRANSVERSE CONNECTOR</v>
          </cell>
          <cell r="C5950" t="str">
            <v>흉요추용 CONNECTOR (잠금장치 포함)</v>
          </cell>
          <cell r="D5950" t="str">
            <v>전규격</v>
          </cell>
          <cell r="E5950" t="str">
            <v>1EA</v>
          </cell>
          <cell r="F5950" t="str">
            <v>MEDYSSEY</v>
          </cell>
          <cell r="G5950" t="str">
            <v>TITANIUM ALLOY</v>
          </cell>
          <cell r="H5950" t="str">
            <v>메디쎄이</v>
          </cell>
          <cell r="I5950">
            <v>240420</v>
          </cell>
          <cell r="J5950">
            <v>235710</v>
          </cell>
          <cell r="K5950" t="str">
            <v>2021-04-01</v>
          </cell>
        </row>
        <row r="5951">
          <cell r="A5951" t="str">
            <v>F0031391</v>
          </cell>
          <cell r="B5951" t="str">
            <v>HM MEGAFIX ROD CONNECTOR</v>
          </cell>
          <cell r="C5951" t="str">
            <v>흉요추용 CONNECTOR (잠금장치 포함)</v>
          </cell>
          <cell r="D5951" t="str">
            <v>전규격</v>
          </cell>
          <cell r="E5951" t="str">
            <v>1EA</v>
          </cell>
          <cell r="F5951" t="str">
            <v>HANA MEDITECH</v>
          </cell>
          <cell r="G5951" t="str">
            <v>TI-6AL-4V ELI</v>
          </cell>
          <cell r="H5951" t="str">
            <v>하나메디텍</v>
          </cell>
          <cell r="I5951">
            <v>240420</v>
          </cell>
          <cell r="J5951">
            <v>235710</v>
          </cell>
          <cell r="K5951" t="str">
            <v>2021-04-01</v>
          </cell>
        </row>
        <row r="5952">
          <cell r="A5952" t="str">
            <v>F0032068</v>
          </cell>
          <cell r="B5952" t="str">
            <v>GSS ILIAC SCREW SET</v>
          </cell>
          <cell r="C5952" t="str">
            <v>흉요추용 SCREW SET (잠금장치 포함)</v>
          </cell>
          <cell r="D5952" t="str">
            <v>전규격</v>
          </cell>
          <cell r="E5952" t="str">
            <v>SET</v>
          </cell>
          <cell r="F5952" t="str">
            <v>GS MEDICAL</v>
          </cell>
          <cell r="G5952" t="str">
            <v>TI-6AL-4V ELI</v>
          </cell>
          <cell r="H5952" t="str">
            <v>지에스메디칼</v>
          </cell>
          <cell r="I5952">
            <v>254380</v>
          </cell>
          <cell r="J5952">
            <v>249400</v>
          </cell>
          <cell r="K5952" t="str">
            <v>2021-04-01</v>
          </cell>
        </row>
        <row r="5953">
          <cell r="A5953" t="str">
            <v>F0038002</v>
          </cell>
          <cell r="B5953" t="str">
            <v>POSEIDON ROD</v>
          </cell>
          <cell r="C5953" t="str">
            <v>경추후방고정용 ROD</v>
          </cell>
          <cell r="D5953" t="str">
            <v>전규격</v>
          </cell>
          <cell r="E5953" t="str">
            <v>1EA</v>
          </cell>
          <cell r="F5953" t="str">
            <v>MEDYSSEY</v>
          </cell>
          <cell r="G5953" t="str">
            <v>TITANIUM ALLOY</v>
          </cell>
          <cell r="H5953" t="str">
            <v>메디쎄이</v>
          </cell>
          <cell r="I5953">
            <v>95850</v>
          </cell>
          <cell r="J5953">
            <v>93980</v>
          </cell>
          <cell r="K5953" t="str">
            <v>2021-04-01</v>
          </cell>
        </row>
        <row r="5954">
          <cell r="A5954" t="str">
            <v>F0038011</v>
          </cell>
          <cell r="B5954" t="str">
            <v>OASYS VITALLIUM ROD</v>
          </cell>
          <cell r="C5954" t="str">
            <v>경추후방고정용 ROD</v>
          </cell>
          <cell r="D5954" t="str">
            <v>전규격</v>
          </cell>
          <cell r="E5954" t="str">
            <v>1EA</v>
          </cell>
          <cell r="F5954" t="str">
            <v>STRYKER SPINE, INC</v>
          </cell>
          <cell r="G5954" t="str">
            <v>VITALLIUM</v>
          </cell>
          <cell r="H5954" t="str">
            <v>한국스트라이커</v>
          </cell>
          <cell r="I5954">
            <v>95850</v>
          </cell>
          <cell r="J5954">
            <v>93980</v>
          </cell>
          <cell r="K5954" t="str">
            <v>2021-04-01</v>
          </cell>
        </row>
        <row r="5955">
          <cell r="A5955" t="str">
            <v>F0038020</v>
          </cell>
          <cell r="B5955" t="str">
            <v>MEGA 3.5 SPINE ROD</v>
          </cell>
          <cell r="C5955" t="str">
            <v>경추후방고정용 ROD</v>
          </cell>
          <cell r="D5955" t="str">
            <v>전규격</v>
          </cell>
          <cell r="E5955" t="str">
            <v>1EA</v>
          </cell>
          <cell r="F5955" t="str">
            <v>BK MEDITECH</v>
          </cell>
          <cell r="G5955" t="str">
            <v>TITANIUM 6AL-4V ELI ALLOY</v>
          </cell>
          <cell r="H5955" t="str">
            <v>비케이메디텍</v>
          </cell>
          <cell r="I5955">
            <v>95850</v>
          </cell>
          <cell r="J5955">
            <v>93980</v>
          </cell>
          <cell r="K5955" t="str">
            <v>2021-04-01</v>
          </cell>
        </row>
        <row r="5956">
          <cell r="A5956" t="str">
            <v>F0038036</v>
          </cell>
          <cell r="B5956" t="str">
            <v>FS ROD</v>
          </cell>
          <cell r="C5956" t="str">
            <v>경추후방고정용 ROD</v>
          </cell>
          <cell r="D5956" t="str">
            <v>전규격</v>
          </cell>
          <cell r="E5956" t="str">
            <v>1EA</v>
          </cell>
          <cell r="F5956" t="str">
            <v>SHINHOENG</v>
          </cell>
          <cell r="G5956" t="str">
            <v>TITANIUM ALLOY</v>
          </cell>
          <cell r="H5956" t="str">
            <v>신호이엔지</v>
          </cell>
          <cell r="I5956">
            <v>95850</v>
          </cell>
          <cell r="J5956">
            <v>93980</v>
          </cell>
          <cell r="K5956" t="str">
            <v>2021-04-01</v>
          </cell>
        </row>
        <row r="5957">
          <cell r="A5957" t="str">
            <v>F0038070</v>
          </cell>
          <cell r="B5957" t="str">
            <v>LNK POSTERIOR CERVICAL SCREW ROD</v>
          </cell>
          <cell r="C5957" t="str">
            <v>경추후방고정용 ROD</v>
          </cell>
          <cell r="D5957" t="str">
            <v>전규격</v>
          </cell>
          <cell r="E5957" t="str">
            <v>1EA</v>
          </cell>
          <cell r="F5957" t="str">
            <v>L&amp;K BIOMED CO., LTD.</v>
          </cell>
          <cell r="G5957" t="str">
            <v>TITANIUM 6AL-4V ELI ALLOY</v>
          </cell>
          <cell r="H5957" t="str">
            <v>엘앤케이바이오메드</v>
          </cell>
          <cell r="I5957">
            <v>95850</v>
          </cell>
          <cell r="J5957">
            <v>93980</v>
          </cell>
          <cell r="K5957" t="str">
            <v>2021-04-01</v>
          </cell>
        </row>
        <row r="5958">
          <cell r="A5958" t="str">
            <v>F0038101</v>
          </cell>
          <cell r="B5958" t="str">
            <v>OASYS ROD</v>
          </cell>
          <cell r="C5958" t="str">
            <v>경추후방고정용 ROD</v>
          </cell>
          <cell r="D5958" t="str">
            <v>전규격</v>
          </cell>
          <cell r="E5958" t="str">
            <v>1EA</v>
          </cell>
          <cell r="F5958" t="str">
            <v>STRYKER SPINE, INC</v>
          </cell>
          <cell r="G5958" t="str">
            <v>TITANIUM ALLOY</v>
          </cell>
          <cell r="H5958" t="str">
            <v>한국스트라이커</v>
          </cell>
          <cell r="I5958">
            <v>95850</v>
          </cell>
          <cell r="J5958">
            <v>93980</v>
          </cell>
          <cell r="K5958" t="str">
            <v>2021-04-01</v>
          </cell>
        </row>
        <row r="5959">
          <cell r="A5959" t="str">
            <v>F0038103</v>
          </cell>
          <cell r="B5959" t="str">
            <v>SYNAPSE TAPERED ROD</v>
          </cell>
          <cell r="C5959" t="str">
            <v>경추후방고정용 ROD</v>
          </cell>
          <cell r="D5959" t="str">
            <v>전규격</v>
          </cell>
          <cell r="E5959" t="str">
            <v>1EA</v>
          </cell>
          <cell r="F5959" t="str">
            <v>SYNTHES GMBH</v>
          </cell>
          <cell r="G5959" t="str">
            <v>TAN(TI6AI7NB)</v>
          </cell>
          <cell r="H5959" t="str">
            <v>한국존슨앤드존슨메디칼</v>
          </cell>
          <cell r="I5959">
            <v>95850</v>
          </cell>
          <cell r="J5959">
            <v>93980</v>
          </cell>
          <cell r="K5959" t="str">
            <v>2021-04-01</v>
          </cell>
        </row>
        <row r="5960">
          <cell r="A5960" t="str">
            <v>F0038108</v>
          </cell>
          <cell r="B5960" t="str">
            <v>SUMMIT OCT SPINAL SYSTEM - DUAL DIAMETER ROD</v>
          </cell>
          <cell r="C5960" t="str">
            <v>경추후방고정용 ROD</v>
          </cell>
          <cell r="D5960" t="str">
            <v>전규격</v>
          </cell>
          <cell r="E5960" t="str">
            <v>1EA</v>
          </cell>
          <cell r="F5960" t="str">
            <v>DEPUY SPINE, INC</v>
          </cell>
          <cell r="G5960" t="str">
            <v>TI-6AL-4V ELI</v>
          </cell>
          <cell r="H5960" t="str">
            <v>한국존슨앤드존슨메디칼</v>
          </cell>
          <cell r="I5960">
            <v>95850</v>
          </cell>
          <cell r="J5960">
            <v>93980</v>
          </cell>
          <cell r="K5960" t="str">
            <v>2021-04-01</v>
          </cell>
        </row>
        <row r="5961">
          <cell r="A5961" t="str">
            <v>F0038172</v>
          </cell>
          <cell r="B5961" t="str">
            <v>VERTEX RECONSTRUCTION SYSTEM - ROD</v>
          </cell>
          <cell r="C5961" t="str">
            <v>경추후방고정용 ROD</v>
          </cell>
          <cell r="D5961" t="str">
            <v>전규격</v>
          </cell>
          <cell r="E5961" t="str">
            <v>1EA</v>
          </cell>
          <cell r="F5961" t="str">
            <v>WARSAW ORTHOPEDIC, INC</v>
          </cell>
          <cell r="G5961" t="str">
            <v>TITANIUM ALLOY</v>
          </cell>
          <cell r="H5961" t="str">
            <v>메드트로닉코리아</v>
          </cell>
          <cell r="I5961">
            <v>95850</v>
          </cell>
          <cell r="J5961">
            <v>93980</v>
          </cell>
          <cell r="K5961" t="str">
            <v>2021-04-01</v>
          </cell>
        </row>
        <row r="5962">
          <cell r="A5962" t="str">
            <v>F0038203</v>
          </cell>
          <cell r="B5962" t="str">
            <v>OC FUSION SYSTEM PREBENT ROD</v>
          </cell>
          <cell r="C5962" t="str">
            <v>경추후방고정용 ROD</v>
          </cell>
          <cell r="D5962" t="str">
            <v>전규격</v>
          </cell>
          <cell r="E5962" t="str">
            <v>1EA</v>
          </cell>
          <cell r="F5962" t="str">
            <v>SYNTHES GMBH</v>
          </cell>
          <cell r="G5962" t="str">
            <v>TITANIUM ALLOY</v>
          </cell>
          <cell r="H5962" t="str">
            <v>한국존슨앤드존슨메디칼</v>
          </cell>
          <cell r="I5962">
            <v>95850</v>
          </cell>
          <cell r="J5962">
            <v>93980</v>
          </cell>
          <cell r="K5962" t="str">
            <v>2021-04-01</v>
          </cell>
        </row>
        <row r="5963">
          <cell r="A5963" t="str">
            <v>F0038221</v>
          </cell>
          <cell r="B5963" t="str">
            <v>PRIMA OCT SYSTEM ROD</v>
          </cell>
          <cell r="C5963" t="str">
            <v>경추후방고정용 ROD</v>
          </cell>
          <cell r="D5963" t="str">
            <v>전규격</v>
          </cell>
          <cell r="E5963" t="str">
            <v>1EA</v>
          </cell>
          <cell r="F5963" t="str">
            <v>U&amp;I</v>
          </cell>
          <cell r="G5963" t="str">
            <v>TITANIUM 6AL-4V ELI ALLOY</v>
          </cell>
          <cell r="H5963" t="str">
            <v>유앤아이</v>
          </cell>
          <cell r="I5963">
            <v>95850</v>
          </cell>
          <cell r="J5963">
            <v>93980</v>
          </cell>
          <cell r="K5963" t="str">
            <v>2021-04-01</v>
          </cell>
        </row>
        <row r="5964">
          <cell r="A5964" t="str">
            <v>F0038272</v>
          </cell>
          <cell r="B5964" t="str">
            <v>VERTEX SELECT RECONSTRUCTION SYSTEM-ROD</v>
          </cell>
          <cell r="C5964" t="str">
            <v>경추후방고정용 ROD</v>
          </cell>
          <cell r="D5964" t="str">
            <v>전규격</v>
          </cell>
          <cell r="E5964" t="str">
            <v>1EA</v>
          </cell>
          <cell r="F5964" t="str">
            <v>MEDTRONIC SOFAMOR DANEK USA,INC</v>
          </cell>
          <cell r="G5964" t="str">
            <v>TITANIUM ALLOY</v>
          </cell>
          <cell r="H5964" t="str">
            <v>메드트로닉코리아</v>
          </cell>
          <cell r="I5964">
            <v>95850</v>
          </cell>
          <cell r="J5964">
            <v>93980</v>
          </cell>
          <cell r="K5964" t="str">
            <v>2021-04-01</v>
          </cell>
        </row>
        <row r="5965">
          <cell r="A5965" t="str">
            <v>F0038303</v>
          </cell>
          <cell r="B5965" t="str">
            <v>OC FUSION SYSTEM OCCIPITAL ROD</v>
          </cell>
          <cell r="C5965" t="str">
            <v>경추후방고정용 ROD</v>
          </cell>
          <cell r="D5965" t="str">
            <v>전규격</v>
          </cell>
          <cell r="E5965" t="str">
            <v>1EA</v>
          </cell>
          <cell r="F5965" t="str">
            <v>SYNTHES GMBH</v>
          </cell>
          <cell r="G5965" t="str">
            <v>TITANIUM ALLOY</v>
          </cell>
          <cell r="H5965" t="str">
            <v>한국존슨앤드존슨메디칼</v>
          </cell>
          <cell r="I5965">
            <v>95850</v>
          </cell>
          <cell r="J5965">
            <v>93980</v>
          </cell>
          <cell r="K5965" t="str">
            <v>2021-04-01</v>
          </cell>
        </row>
        <row r="5966">
          <cell r="A5966" t="str">
            <v>F0038308</v>
          </cell>
          <cell r="B5966" t="str">
            <v>MOUNTAINEER OCT SPINAL SYSTEM-ROD</v>
          </cell>
          <cell r="C5966" t="str">
            <v>경추후방고정용 ROD</v>
          </cell>
          <cell r="D5966" t="str">
            <v>전규격</v>
          </cell>
          <cell r="E5966" t="str">
            <v>1EA</v>
          </cell>
          <cell r="F5966" t="str">
            <v>DEPUY SPINE SARL</v>
          </cell>
          <cell r="G5966" t="str">
            <v>TI-6AL-4V ELI</v>
          </cell>
          <cell r="H5966" t="str">
            <v>한국존슨앤드존슨메디칼</v>
          </cell>
          <cell r="I5966">
            <v>95850</v>
          </cell>
          <cell r="J5966">
            <v>93980</v>
          </cell>
          <cell r="K5966" t="str">
            <v>2021-04-01</v>
          </cell>
        </row>
        <row r="5967">
          <cell r="A5967" t="str">
            <v>F0038321</v>
          </cell>
          <cell r="B5967" t="str">
            <v>ANAX OCT SPINAL SYSTEM ROD</v>
          </cell>
          <cell r="C5967" t="str">
            <v>경추후방고정용 ROD</v>
          </cell>
          <cell r="D5967" t="str">
            <v>전규격</v>
          </cell>
          <cell r="E5967" t="str">
            <v>1EA</v>
          </cell>
          <cell r="F5967" t="str">
            <v>U&amp;I</v>
          </cell>
          <cell r="G5967" t="str">
            <v>TI-6AL-4V ELI</v>
          </cell>
          <cell r="H5967" t="str">
            <v>유앤아이</v>
          </cell>
          <cell r="I5967">
            <v>95850</v>
          </cell>
          <cell r="J5967">
            <v>93980</v>
          </cell>
          <cell r="K5967" t="str">
            <v>2021-04-01</v>
          </cell>
        </row>
        <row r="5968">
          <cell r="A5968" t="str">
            <v>F0038408</v>
          </cell>
          <cell r="B5968" t="str">
            <v>SUMMIT OCT SPINAL SYSTEM - ROD</v>
          </cell>
          <cell r="C5968" t="str">
            <v>경추후방고정용 ROD</v>
          </cell>
          <cell r="D5968" t="str">
            <v>전규격</v>
          </cell>
          <cell r="E5968" t="str">
            <v>1EA</v>
          </cell>
          <cell r="F5968" t="str">
            <v>DEPUY SPINE, INC</v>
          </cell>
          <cell r="G5968" t="str">
            <v>TI-6AL-4V ELI</v>
          </cell>
          <cell r="H5968" t="str">
            <v>한국존슨앤드존슨메디칼</v>
          </cell>
          <cell r="I5968">
            <v>95850</v>
          </cell>
          <cell r="J5968">
            <v>93980</v>
          </cell>
          <cell r="K5968" t="str">
            <v>2021-04-01</v>
          </cell>
        </row>
        <row r="5969">
          <cell r="A5969" t="str">
            <v>F0038468</v>
          </cell>
          <cell r="B5969" t="str">
            <v>SKY ROD</v>
          </cell>
          <cell r="C5969" t="str">
            <v>경추후방고정용 ROD</v>
          </cell>
          <cell r="D5969" t="str">
            <v>전규격</v>
          </cell>
          <cell r="E5969" t="str">
            <v>1EA</v>
          </cell>
          <cell r="F5969" t="str">
            <v>GS MEDICAL</v>
          </cell>
          <cell r="G5969" t="str">
            <v>TI-6AL-4V ELI</v>
          </cell>
          <cell r="H5969" t="str">
            <v>지에스메디칼</v>
          </cell>
          <cell r="I5969">
            <v>95850</v>
          </cell>
          <cell r="J5969">
            <v>93980</v>
          </cell>
          <cell r="K5969" t="str">
            <v>2021-04-01</v>
          </cell>
        </row>
        <row r="5970">
          <cell r="A5970" t="str">
            <v>F0038503</v>
          </cell>
          <cell r="B5970" t="str">
            <v>SYNAPSE ROD</v>
          </cell>
          <cell r="C5970" t="str">
            <v>경추후방고정용 ROD</v>
          </cell>
          <cell r="D5970" t="str">
            <v>전규격</v>
          </cell>
          <cell r="E5970" t="str">
            <v>1EA</v>
          </cell>
          <cell r="F5970" t="str">
            <v>SYNTHES GMBH</v>
          </cell>
          <cell r="G5970" t="str">
            <v>TAN(TI6AI7NB)</v>
          </cell>
          <cell r="H5970" t="str">
            <v>한국존슨앤드존슨메디칼</v>
          </cell>
          <cell r="I5970">
            <v>95850</v>
          </cell>
          <cell r="J5970">
            <v>93980</v>
          </cell>
          <cell r="K5970" t="str">
            <v>2021-04-01</v>
          </cell>
        </row>
        <row r="5971">
          <cell r="A5971" t="str">
            <v>F0038568</v>
          </cell>
          <cell r="B5971" t="str">
            <v>SKY DOUBLE ROD</v>
          </cell>
          <cell r="C5971" t="str">
            <v>경추후방고정용 ROD</v>
          </cell>
          <cell r="D5971" t="str">
            <v>전규격</v>
          </cell>
          <cell r="E5971" t="str">
            <v>1EA</v>
          </cell>
          <cell r="F5971" t="str">
            <v>GS MEDICAL</v>
          </cell>
          <cell r="G5971" t="str">
            <v>TITANIUM ALLOY</v>
          </cell>
          <cell r="H5971" t="str">
            <v>지에스메디칼</v>
          </cell>
          <cell r="I5971">
            <v>95850</v>
          </cell>
          <cell r="J5971">
            <v>93980</v>
          </cell>
          <cell r="K5971" t="str">
            <v>2021-04-01</v>
          </cell>
        </row>
        <row r="5972">
          <cell r="A5972" t="str">
            <v>F0038603</v>
          </cell>
          <cell r="B5972" t="str">
            <v>AXON ROD</v>
          </cell>
          <cell r="C5972" t="str">
            <v>경추후방고정용 ROD</v>
          </cell>
          <cell r="D5972" t="str">
            <v>전규격</v>
          </cell>
          <cell r="E5972" t="str">
            <v>1EA</v>
          </cell>
          <cell r="F5972" t="str">
            <v>SYNTHES GMBH</v>
          </cell>
          <cell r="G5972" t="str">
            <v>TAN(TI6AI7NB)</v>
          </cell>
          <cell r="H5972" t="str">
            <v>한국존슨앤드존슨메디칼</v>
          </cell>
          <cell r="I5972">
            <v>95850</v>
          </cell>
          <cell r="J5972">
            <v>93980</v>
          </cell>
          <cell r="K5972" t="str">
            <v>2021-04-01</v>
          </cell>
        </row>
        <row r="5973">
          <cell r="A5973" t="str">
            <v>F0038668</v>
          </cell>
          <cell r="B5973" t="str">
            <v>SKY PRE-BENT ROD</v>
          </cell>
          <cell r="C5973" t="str">
            <v>경추후방고정용 ROD</v>
          </cell>
          <cell r="D5973" t="str">
            <v>전규격</v>
          </cell>
          <cell r="E5973" t="str">
            <v>1EA</v>
          </cell>
          <cell r="F5973" t="str">
            <v>GS MEDICAL</v>
          </cell>
          <cell r="G5973" t="str">
            <v>TITANIUM ALLOY</v>
          </cell>
          <cell r="H5973" t="str">
            <v>지에스메디칼</v>
          </cell>
          <cell r="I5973">
            <v>95850</v>
          </cell>
          <cell r="J5973">
            <v>93980</v>
          </cell>
          <cell r="K5973" t="str">
            <v>2021-04-01</v>
          </cell>
        </row>
        <row r="5974">
          <cell r="A5974" t="str">
            <v>F0038768</v>
          </cell>
          <cell r="B5974" t="str">
            <v>SKY DUAL ROD</v>
          </cell>
          <cell r="C5974" t="str">
            <v>경추후방고정용 ROD</v>
          </cell>
          <cell r="D5974" t="str">
            <v>전규격</v>
          </cell>
          <cell r="E5974" t="str">
            <v>1EA</v>
          </cell>
          <cell r="F5974" t="str">
            <v>GS MEDICAL</v>
          </cell>
          <cell r="G5974" t="str">
            <v>TITANIUM ALLOY</v>
          </cell>
          <cell r="H5974" t="str">
            <v>지에스메디칼</v>
          </cell>
          <cell r="I5974">
            <v>95850</v>
          </cell>
          <cell r="J5974">
            <v>93980</v>
          </cell>
          <cell r="K5974" t="str">
            <v>2021-04-01</v>
          </cell>
        </row>
        <row r="5975">
          <cell r="A5975" t="str">
            <v>F0039001</v>
          </cell>
          <cell r="B5975" t="str">
            <v>OASYS POLYAXIAL SCREW SET</v>
          </cell>
          <cell r="C5975" t="str">
            <v>경추용 SCREW SET (잠금장치 포함)</v>
          </cell>
          <cell r="D5975" t="str">
            <v>전규격</v>
          </cell>
          <cell r="E5975" t="str">
            <v>1EA</v>
          </cell>
          <cell r="F5975" t="str">
            <v>STRYKER SPINE, INC</v>
          </cell>
          <cell r="G5975" t="str">
            <v>TITANIUM ALLOY</v>
          </cell>
          <cell r="H5975" t="str">
            <v>한국스트라이커</v>
          </cell>
          <cell r="I5975">
            <v>215050</v>
          </cell>
          <cell r="J5975">
            <v>210840</v>
          </cell>
          <cell r="K5975" t="str">
            <v>2021-04-01</v>
          </cell>
        </row>
        <row r="5976">
          <cell r="A5976" t="str">
            <v>F0039002</v>
          </cell>
          <cell r="B5976" t="str">
            <v>POSEIDON SCREW SET</v>
          </cell>
          <cell r="C5976" t="str">
            <v>경추용 SCREW SET (잠금장치 포함)</v>
          </cell>
          <cell r="D5976" t="str">
            <v>전규격</v>
          </cell>
          <cell r="E5976" t="str">
            <v>1EA</v>
          </cell>
          <cell r="F5976" t="str">
            <v>MEDYSSEY</v>
          </cell>
          <cell r="G5976" t="str">
            <v>TITANIUM ALLOY</v>
          </cell>
          <cell r="H5976" t="str">
            <v>메디쎄이</v>
          </cell>
          <cell r="I5976">
            <v>215050</v>
          </cell>
          <cell r="J5976">
            <v>210840</v>
          </cell>
          <cell r="K5976" t="str">
            <v>2021-04-01</v>
          </cell>
        </row>
        <row r="5977">
          <cell r="A5977" t="str">
            <v>F0039003</v>
          </cell>
          <cell r="B5977" t="str">
            <v>AXON VARIABLE AXIS SCREW SET</v>
          </cell>
          <cell r="C5977" t="str">
            <v>경추용 SCREW SET (잠금장치 포함)</v>
          </cell>
          <cell r="D5977" t="str">
            <v>전규격</v>
          </cell>
          <cell r="E5977" t="str">
            <v>1SET</v>
          </cell>
          <cell r="F5977" t="str">
            <v>SYNTHES GMBH</v>
          </cell>
          <cell r="G5977" t="str">
            <v>TAN(TI6AI7NB)</v>
          </cell>
          <cell r="H5977" t="str">
            <v>한국존슨앤드존슨메디칼</v>
          </cell>
          <cell r="I5977">
            <v>215050</v>
          </cell>
          <cell r="J5977">
            <v>210840</v>
          </cell>
          <cell r="K5977" t="str">
            <v>2021-04-01</v>
          </cell>
        </row>
        <row r="5978">
          <cell r="A5978" t="str">
            <v>F0039008</v>
          </cell>
          <cell r="B5978" t="str">
            <v>SUMMIT OCT SPINAL SYSTEM - SCREW SET</v>
          </cell>
          <cell r="C5978" t="str">
            <v>경추용 SCREW SET (잠금장치 포함)</v>
          </cell>
          <cell r="D5978" t="str">
            <v>전규격</v>
          </cell>
          <cell r="E5978" t="str">
            <v>1SET</v>
          </cell>
          <cell r="F5978" t="str">
            <v>DEPUY SPINE, INC</v>
          </cell>
          <cell r="G5978" t="str">
            <v>TI-6AL-4V ELI</v>
          </cell>
          <cell r="H5978" t="str">
            <v>한국존슨앤드존슨메디칼</v>
          </cell>
          <cell r="I5978">
            <v>215050</v>
          </cell>
          <cell r="J5978">
            <v>210840</v>
          </cell>
          <cell r="K5978" t="str">
            <v>2021-04-01</v>
          </cell>
        </row>
        <row r="5979">
          <cell r="A5979" t="str">
            <v>F0039020</v>
          </cell>
          <cell r="B5979" t="str">
            <v>MEGA 3.5 SPINE SCREW SET</v>
          </cell>
          <cell r="C5979" t="str">
            <v>경추용 SCREW SET (잠금장치 포함)</v>
          </cell>
          <cell r="D5979" t="str">
            <v>전규격</v>
          </cell>
          <cell r="E5979" t="str">
            <v>1EA</v>
          </cell>
          <cell r="F5979" t="str">
            <v>BK MEDITECH</v>
          </cell>
          <cell r="G5979" t="str">
            <v>TITANIUM 6AL-4V ELI ALLOY</v>
          </cell>
          <cell r="H5979" t="str">
            <v>비케이메디텍</v>
          </cell>
          <cell r="I5979">
            <v>215050</v>
          </cell>
          <cell r="J5979">
            <v>210840</v>
          </cell>
          <cell r="K5979" t="str">
            <v>2021-04-01</v>
          </cell>
        </row>
        <row r="5980">
          <cell r="A5980" t="str">
            <v>F0039036</v>
          </cell>
          <cell r="B5980" t="str">
            <v>FS MULTI AXIAL SCREW FS SET</v>
          </cell>
          <cell r="C5980" t="str">
            <v>경추용 SCREW SET (잠금장치 포함)</v>
          </cell>
          <cell r="D5980" t="str">
            <v>전규격</v>
          </cell>
          <cell r="E5980" t="str">
            <v>1SET</v>
          </cell>
          <cell r="F5980" t="str">
            <v>SHINHOENG</v>
          </cell>
          <cell r="G5980" t="str">
            <v>TITANIUM ALLOY</v>
          </cell>
          <cell r="H5980" t="str">
            <v>신호이엔지</v>
          </cell>
          <cell r="I5980">
            <v>215050</v>
          </cell>
          <cell r="J5980">
            <v>210840</v>
          </cell>
          <cell r="K5980" t="str">
            <v>2021-04-01</v>
          </cell>
        </row>
        <row r="5981">
          <cell r="A5981" t="str">
            <v>F0039068</v>
          </cell>
          <cell r="B5981" t="str">
            <v>SKY RECONSTRUCTION SYSTEM-SCREW SET</v>
          </cell>
          <cell r="C5981" t="str">
            <v>경추용 SCREW SET (잠금장치 포함)</v>
          </cell>
          <cell r="D5981" t="str">
            <v>전규격</v>
          </cell>
          <cell r="E5981" t="str">
            <v>1EA</v>
          </cell>
          <cell r="F5981" t="str">
            <v>GS MEDICAL</v>
          </cell>
          <cell r="G5981" t="str">
            <v>TI-6AL-4V ELI</v>
          </cell>
          <cell r="H5981" t="str">
            <v>지에스메디칼</v>
          </cell>
          <cell r="I5981">
            <v>215050</v>
          </cell>
          <cell r="J5981">
            <v>210840</v>
          </cell>
          <cell r="K5981" t="str">
            <v>2021-04-01</v>
          </cell>
        </row>
        <row r="5982">
          <cell r="A5982" t="str">
            <v>F0039070</v>
          </cell>
          <cell r="B5982" t="str">
            <v>LNK POSTERIOR CERVICAL SCREW SET</v>
          </cell>
          <cell r="C5982" t="str">
            <v>경추용 SCREW SET (잠금장치 포함)</v>
          </cell>
          <cell r="D5982" t="str">
            <v>전규격</v>
          </cell>
          <cell r="E5982" t="str">
            <v>1SET</v>
          </cell>
          <cell r="F5982" t="str">
            <v>L&amp;K BIOMED CO., LTD.</v>
          </cell>
          <cell r="G5982" t="str">
            <v>TITANIUM 6AL-4V ELI ALLOY</v>
          </cell>
          <cell r="H5982" t="str">
            <v>엘앤케이바이오메드</v>
          </cell>
          <cell r="I5982">
            <v>215050</v>
          </cell>
          <cell r="J5982">
            <v>210840</v>
          </cell>
          <cell r="K5982" t="str">
            <v>2021-04-01</v>
          </cell>
        </row>
        <row r="5983">
          <cell r="A5983" t="str">
            <v>F0039072</v>
          </cell>
          <cell r="B5983" t="str">
            <v>VERTEX RECONSTRUCTION SYSTEM - SCREW SET</v>
          </cell>
          <cell r="C5983" t="str">
            <v>경추용 SCREW SET (잠금장치 포함)</v>
          </cell>
          <cell r="D5983" t="str">
            <v>전규격</v>
          </cell>
          <cell r="E5983" t="str">
            <v>1SET</v>
          </cell>
          <cell r="F5983" t="str">
            <v>WARSAW ORTHOPEDIC, INC</v>
          </cell>
          <cell r="G5983" t="str">
            <v>TITANIUM ALLOY</v>
          </cell>
          <cell r="H5983" t="str">
            <v>메드트로닉코리아</v>
          </cell>
          <cell r="I5983">
            <v>215050</v>
          </cell>
          <cell r="J5983">
            <v>210840</v>
          </cell>
          <cell r="K5983" t="str">
            <v>2021-04-01</v>
          </cell>
        </row>
        <row r="5984">
          <cell r="A5984" t="str">
            <v>F0039103</v>
          </cell>
          <cell r="B5984" t="str">
            <v>SYNAPSE SCREW SET</v>
          </cell>
          <cell r="C5984" t="str">
            <v>경추용 SCREW SET (잠금장치 포함)</v>
          </cell>
          <cell r="D5984" t="str">
            <v>전규격</v>
          </cell>
          <cell r="E5984" t="str">
            <v>1SET</v>
          </cell>
          <cell r="F5984" t="str">
            <v>SYNTHES GMBH</v>
          </cell>
          <cell r="G5984" t="str">
            <v>TAN(TI6AI7NB)</v>
          </cell>
          <cell r="H5984" t="str">
            <v>한국존슨앤드존슨메디칼</v>
          </cell>
          <cell r="I5984">
            <v>215050</v>
          </cell>
          <cell r="J5984">
            <v>210840</v>
          </cell>
          <cell r="K5984" t="str">
            <v>2021-04-01</v>
          </cell>
        </row>
        <row r="5985">
          <cell r="A5985" t="str">
            <v>F0039108</v>
          </cell>
          <cell r="B5985" t="str">
            <v>MOUNTAINEER OCT SPINAL SYSTEM-FAVORED ANGLE SCREW SET</v>
          </cell>
          <cell r="C5985" t="str">
            <v>경추용 SCREW SET (잠금장치 포함)</v>
          </cell>
          <cell r="D5985" t="str">
            <v>전규격</v>
          </cell>
          <cell r="E5985" t="str">
            <v>1EA</v>
          </cell>
          <cell r="F5985" t="str">
            <v>DEPUY SPINE SARL</v>
          </cell>
          <cell r="G5985" t="str">
            <v>TI-6AL-4V ELI</v>
          </cell>
          <cell r="H5985" t="str">
            <v>한국존슨앤드존슨메디칼</v>
          </cell>
          <cell r="I5985">
            <v>215050</v>
          </cell>
          <cell r="J5985">
            <v>210840</v>
          </cell>
          <cell r="K5985" t="str">
            <v>2021-04-01</v>
          </cell>
        </row>
        <row r="5986">
          <cell r="A5986" t="str">
            <v>F0039121</v>
          </cell>
          <cell r="B5986" t="str">
            <v>PRIMA OCT SYSTEM SCREW SET</v>
          </cell>
          <cell r="C5986" t="str">
            <v>경추용 SCREW SET (잠금장치 포함)</v>
          </cell>
          <cell r="D5986" t="str">
            <v>전규격</v>
          </cell>
          <cell r="E5986" t="str">
            <v>1SET</v>
          </cell>
          <cell r="F5986" t="str">
            <v>U&amp;I</v>
          </cell>
          <cell r="G5986" t="str">
            <v>TITANIUM 6AL-4V ELI ALLOY</v>
          </cell>
          <cell r="H5986" t="str">
            <v>유앤아이</v>
          </cell>
          <cell r="I5986">
            <v>215050</v>
          </cell>
          <cell r="J5986">
            <v>210840</v>
          </cell>
          <cell r="K5986" t="str">
            <v>2021-04-01</v>
          </cell>
        </row>
        <row r="5987">
          <cell r="A5987" t="str">
            <v>F0039172</v>
          </cell>
          <cell r="B5987" t="str">
            <v>VERTEX SELECT RECONSTRUCTION SYSTEM-SCREW SET</v>
          </cell>
          <cell r="C5987" t="str">
            <v>경추용 SCREW SET (잠금장치 포함)</v>
          </cell>
          <cell r="D5987" t="str">
            <v>전규격</v>
          </cell>
          <cell r="E5987" t="str">
            <v>1EA</v>
          </cell>
          <cell r="F5987" t="str">
            <v>MEDTRONIC SOFAMOR DANEK USA,INC</v>
          </cell>
          <cell r="G5987" t="str">
            <v>TITANIUM ALLOY</v>
          </cell>
          <cell r="H5987" t="str">
            <v>메드트로닉코리아</v>
          </cell>
          <cell r="I5987">
            <v>215050</v>
          </cell>
          <cell r="J5987">
            <v>210840</v>
          </cell>
          <cell r="K5987" t="str">
            <v>2021-04-01</v>
          </cell>
        </row>
        <row r="5988">
          <cell r="A5988" t="str">
            <v>F0039208</v>
          </cell>
          <cell r="B5988" t="str">
            <v>MOUNTAINEER OCT SPINAL SYSTEM-MEDIAL/LATERAL SCREW SET</v>
          </cell>
          <cell r="C5988" t="str">
            <v>경추용 SCREW SET (잠금장치 포함)</v>
          </cell>
          <cell r="D5988" t="str">
            <v>전규격</v>
          </cell>
          <cell r="E5988" t="str">
            <v>1EA</v>
          </cell>
          <cell r="F5988" t="str">
            <v>DEPUY SPINE SARL</v>
          </cell>
          <cell r="G5988" t="str">
            <v>TI-6AL-4V ELI</v>
          </cell>
          <cell r="H5988" t="str">
            <v>한국존슨앤드존슨메디칼</v>
          </cell>
          <cell r="I5988">
            <v>215050</v>
          </cell>
          <cell r="J5988">
            <v>210840</v>
          </cell>
          <cell r="K5988" t="str">
            <v>2021-04-01</v>
          </cell>
        </row>
        <row r="5989">
          <cell r="A5989" t="str">
            <v>F0039308</v>
          </cell>
          <cell r="B5989" t="str">
            <v>MOUNTAINEER OCT SPINAL SYSTEM-LONG SHANK SCREW SET</v>
          </cell>
          <cell r="C5989" t="str">
            <v>경추용 SCREW SET (잠금장치 포함)</v>
          </cell>
          <cell r="D5989" t="str">
            <v>전규격</v>
          </cell>
          <cell r="E5989" t="str">
            <v>1EA</v>
          </cell>
          <cell r="F5989" t="str">
            <v>DEPUY SPINE SARL</v>
          </cell>
          <cell r="G5989" t="str">
            <v>TI-6AL-4V ELI</v>
          </cell>
          <cell r="H5989" t="str">
            <v>한국존슨앤드존슨메디칼</v>
          </cell>
          <cell r="I5989">
            <v>215050</v>
          </cell>
          <cell r="J5989">
            <v>210840</v>
          </cell>
          <cell r="K5989" t="str">
            <v>2021-04-01</v>
          </cell>
        </row>
        <row r="5990">
          <cell r="A5990" t="str">
            <v>F0039321</v>
          </cell>
          <cell r="B5990" t="str">
            <v>ANAX OCT SPINAL SYSTEM SHANK SCREW SET</v>
          </cell>
          <cell r="C5990" t="str">
            <v>경추용 SCREW SET (잠금장치 포함)</v>
          </cell>
          <cell r="D5990" t="str">
            <v>전규격</v>
          </cell>
          <cell r="E5990" t="str">
            <v>1EA</v>
          </cell>
          <cell r="F5990" t="str">
            <v>U&amp;I</v>
          </cell>
          <cell r="G5990" t="str">
            <v>TI-6AL-4V ELI</v>
          </cell>
          <cell r="H5990" t="str">
            <v>유앤아이</v>
          </cell>
          <cell r="I5990">
            <v>215050</v>
          </cell>
          <cell r="J5990">
            <v>210840</v>
          </cell>
          <cell r="K5990" t="str">
            <v>2021-04-01</v>
          </cell>
        </row>
        <row r="5991">
          <cell r="A5991" t="str">
            <v>F0040001</v>
          </cell>
          <cell r="B5991" t="str">
            <v>OASYS TRANSVERSE CONNECTOR SET</v>
          </cell>
          <cell r="C5991" t="str">
            <v>경추용 횡고정 SET (잠금장치 포함)</v>
          </cell>
          <cell r="D5991" t="str">
            <v>전규격</v>
          </cell>
          <cell r="E5991" t="str">
            <v>1EA</v>
          </cell>
          <cell r="F5991" t="str">
            <v>STRYKER SPINE, INC</v>
          </cell>
          <cell r="G5991" t="str">
            <v>TITANIUM ALLOY</v>
          </cell>
          <cell r="H5991" t="str">
            <v>한국스트라이커</v>
          </cell>
          <cell r="I5991">
            <v>355150</v>
          </cell>
          <cell r="J5991">
            <v>348190</v>
          </cell>
          <cell r="K5991" t="str">
            <v>2021-04-01</v>
          </cell>
        </row>
        <row r="5992">
          <cell r="A5992" t="str">
            <v>F0040002</v>
          </cell>
          <cell r="B5992" t="str">
            <v>POSEIDON CROSS LINK</v>
          </cell>
          <cell r="C5992" t="str">
            <v>경추용 횡고정 SET (잠금장치 포함)</v>
          </cell>
          <cell r="D5992" t="str">
            <v>전규격</v>
          </cell>
          <cell r="E5992" t="str">
            <v>1EA</v>
          </cell>
          <cell r="F5992" t="str">
            <v>MEDYSSEY</v>
          </cell>
          <cell r="G5992" t="str">
            <v>TITANIUM ALLOY</v>
          </cell>
          <cell r="H5992" t="str">
            <v>메디쎄이</v>
          </cell>
          <cell r="I5992">
            <v>355150</v>
          </cell>
          <cell r="J5992">
            <v>348190</v>
          </cell>
          <cell r="K5992" t="str">
            <v>2021-04-01</v>
          </cell>
        </row>
        <row r="5993">
          <cell r="A5993" t="str">
            <v>F0040003</v>
          </cell>
          <cell r="B5993" t="str">
            <v>AXON TRANSVERSE BAR SET</v>
          </cell>
          <cell r="C5993" t="str">
            <v>경추용 횡고정 SET (잠금장치 포함)</v>
          </cell>
          <cell r="D5993" t="str">
            <v>전규격</v>
          </cell>
          <cell r="E5993" t="str">
            <v>1SET</v>
          </cell>
          <cell r="F5993" t="str">
            <v>SYNTHES GMBH</v>
          </cell>
          <cell r="G5993" t="str">
            <v>TAN(TI6AI7NB)</v>
          </cell>
          <cell r="H5993" t="str">
            <v>한국존슨앤드존슨메디칼</v>
          </cell>
          <cell r="I5993">
            <v>355150</v>
          </cell>
          <cell r="J5993">
            <v>348190</v>
          </cell>
          <cell r="K5993" t="str">
            <v>2021-04-01</v>
          </cell>
        </row>
        <row r="5994">
          <cell r="A5994" t="str">
            <v>F0040008</v>
          </cell>
          <cell r="B5994" t="str">
            <v>SUMMIT OCT SPINAL SYSTEM - TRANSVERSE CONNECTOR SET</v>
          </cell>
          <cell r="C5994" t="str">
            <v>경추용 횡고정 SET (잠금장치 포함)</v>
          </cell>
          <cell r="D5994" t="str">
            <v>전규격</v>
          </cell>
          <cell r="E5994" t="str">
            <v>1SET</v>
          </cell>
          <cell r="F5994" t="str">
            <v>DEPUY SPINE, INC</v>
          </cell>
          <cell r="G5994" t="str">
            <v>TI-6AL-4V ELI</v>
          </cell>
          <cell r="H5994" t="str">
            <v>한국존슨앤드존슨메디칼</v>
          </cell>
          <cell r="I5994">
            <v>355150</v>
          </cell>
          <cell r="J5994">
            <v>348190</v>
          </cell>
          <cell r="K5994" t="str">
            <v>2021-04-01</v>
          </cell>
        </row>
        <row r="5995">
          <cell r="A5995" t="str">
            <v>F0040020</v>
          </cell>
          <cell r="B5995" t="str">
            <v>MEGA 3.5 SPINE CROSS LINK SET</v>
          </cell>
          <cell r="C5995" t="str">
            <v>경추용 횡고정 SET (잠금장치 포함)</v>
          </cell>
          <cell r="D5995" t="str">
            <v>전규격</v>
          </cell>
          <cell r="E5995" t="str">
            <v>1EA</v>
          </cell>
          <cell r="F5995" t="str">
            <v>BK MEDITECH</v>
          </cell>
          <cell r="G5995" t="str">
            <v>TITANIUM 6AL-4V ELI ALLOY</v>
          </cell>
          <cell r="H5995" t="str">
            <v>비케이메디텍</v>
          </cell>
          <cell r="I5995">
            <v>355150</v>
          </cell>
          <cell r="J5995">
            <v>348190</v>
          </cell>
          <cell r="K5995" t="str">
            <v>2021-04-01</v>
          </cell>
        </row>
        <row r="5996">
          <cell r="A5996" t="str">
            <v>F0040068</v>
          </cell>
          <cell r="B5996" t="str">
            <v>SKY TRANSVERSE CONNECTOR</v>
          </cell>
          <cell r="C5996" t="str">
            <v>경추용 횡고정 SET (잠금장치 포함)</v>
          </cell>
          <cell r="D5996" t="str">
            <v>전규격</v>
          </cell>
          <cell r="E5996" t="str">
            <v>1EA</v>
          </cell>
          <cell r="F5996" t="str">
            <v>GS MEDICAL</v>
          </cell>
          <cell r="G5996" t="str">
            <v>TI-6AL-4V ELI</v>
          </cell>
          <cell r="H5996" t="str">
            <v>지에스메디칼</v>
          </cell>
          <cell r="I5996">
            <v>355150</v>
          </cell>
          <cell r="J5996">
            <v>348190</v>
          </cell>
          <cell r="K5996" t="str">
            <v>2021-04-01</v>
          </cell>
        </row>
        <row r="5997">
          <cell r="A5997" t="str">
            <v>F0040070</v>
          </cell>
          <cell r="B5997" t="str">
            <v>LNK CERVICAL CROSSLINK</v>
          </cell>
          <cell r="C5997" t="str">
            <v>경추용 횡고정 SET (잠금장치 포함)</v>
          </cell>
          <cell r="D5997" t="str">
            <v>전규격</v>
          </cell>
          <cell r="E5997" t="str">
            <v>1SET</v>
          </cell>
          <cell r="F5997" t="str">
            <v>L&amp;K BIOMED CO., LTD.</v>
          </cell>
          <cell r="G5997" t="str">
            <v>TITANIUM 6AL-4V ELI ALLOY</v>
          </cell>
          <cell r="H5997" t="str">
            <v>엘앤케이바이오메드</v>
          </cell>
          <cell r="I5997">
            <v>355150</v>
          </cell>
          <cell r="J5997">
            <v>348190</v>
          </cell>
          <cell r="K5997" t="str">
            <v>2021-04-01</v>
          </cell>
        </row>
        <row r="5998">
          <cell r="A5998" t="str">
            <v>F0040072</v>
          </cell>
          <cell r="B5998" t="str">
            <v>VERTEX RECONSTRUCTION SYSTEM - CROSS LINK SET</v>
          </cell>
          <cell r="C5998" t="str">
            <v>경추용 횡고정 SET (잠금장치 포함)</v>
          </cell>
          <cell r="D5998" t="str">
            <v>전규격</v>
          </cell>
          <cell r="E5998" t="str">
            <v>1SET</v>
          </cell>
          <cell r="F5998" t="str">
            <v>WARSAW ORTHOPEDIC, INC</v>
          </cell>
          <cell r="G5998" t="str">
            <v>TITANIUM ALLOY</v>
          </cell>
          <cell r="H5998" t="str">
            <v>메드트로닉코리아</v>
          </cell>
          <cell r="I5998">
            <v>355150</v>
          </cell>
          <cell r="J5998">
            <v>348190</v>
          </cell>
          <cell r="K5998" t="str">
            <v>2021-04-01</v>
          </cell>
        </row>
        <row r="5999">
          <cell r="A5999" t="str">
            <v>F0040103</v>
          </cell>
          <cell r="B5999" t="str">
            <v>SYNAPSE TRANSVERSE BAR SET</v>
          </cell>
          <cell r="C5999" t="str">
            <v>경추용 횡고정 SET (잠금장치 포함)</v>
          </cell>
          <cell r="D5999" t="str">
            <v>전규격</v>
          </cell>
          <cell r="E5999" t="str">
            <v>1SET</v>
          </cell>
          <cell r="F5999" t="str">
            <v>SYNTHES GMBH</v>
          </cell>
          <cell r="G5999" t="str">
            <v>TAN(TI6AI7NB)</v>
          </cell>
          <cell r="H5999" t="str">
            <v>한국존슨앤드존슨메디칼</v>
          </cell>
          <cell r="I5999">
            <v>355150</v>
          </cell>
          <cell r="J5999">
            <v>348190</v>
          </cell>
          <cell r="K5999" t="str">
            <v>2021-04-01</v>
          </cell>
        </row>
        <row r="6000">
          <cell r="A6000" t="str">
            <v>F0040121</v>
          </cell>
          <cell r="B6000" t="str">
            <v>PRIMA OCT SYSTEM TRANSVERS LINK</v>
          </cell>
          <cell r="C6000" t="str">
            <v>경추용 횡고정 SET (잠금장치 포함)</v>
          </cell>
          <cell r="D6000" t="str">
            <v>전규격</v>
          </cell>
          <cell r="E6000" t="str">
            <v>1SET</v>
          </cell>
          <cell r="F6000" t="str">
            <v>U&amp;I</v>
          </cell>
          <cell r="G6000" t="str">
            <v>TITANIUM 6AL-4V ELI ALLOY</v>
          </cell>
          <cell r="H6000" t="str">
            <v>유앤아이</v>
          </cell>
          <cell r="I6000">
            <v>355150</v>
          </cell>
          <cell r="J6000">
            <v>348190</v>
          </cell>
          <cell r="K6000" t="str">
            <v>2021-04-01</v>
          </cell>
        </row>
        <row r="6001">
          <cell r="A6001" t="str">
            <v>F0040172</v>
          </cell>
          <cell r="B6001" t="str">
            <v>VERTEX SELECT RECONSTRUCTION SYSTEM-CROSSLINK SET</v>
          </cell>
          <cell r="C6001" t="str">
            <v>경추용 횡고정 SET (잠금장치 포함)</v>
          </cell>
          <cell r="D6001" t="str">
            <v>전규격</v>
          </cell>
          <cell r="E6001" t="str">
            <v>1EA</v>
          </cell>
          <cell r="F6001" t="str">
            <v>MEDTRONIC SOFAMOR DANEK USA,INC</v>
          </cell>
          <cell r="G6001" t="str">
            <v>TITANIUM ALLOY</v>
          </cell>
          <cell r="H6001" t="str">
            <v>메드트로닉코리아</v>
          </cell>
          <cell r="I6001">
            <v>355150</v>
          </cell>
          <cell r="J6001">
            <v>348190</v>
          </cell>
          <cell r="K6001" t="str">
            <v>2021-04-01</v>
          </cell>
        </row>
        <row r="6002">
          <cell r="A6002" t="str">
            <v>F0040203</v>
          </cell>
          <cell r="B6002" t="str">
            <v>SYNAPSE TRANSVERSE CONNECTOR SET</v>
          </cell>
          <cell r="C6002" t="str">
            <v>경추용 횡고정 SET (잠금장치 포함)</v>
          </cell>
          <cell r="D6002" t="str">
            <v>전규격</v>
          </cell>
          <cell r="E6002" t="str">
            <v>1SET</v>
          </cell>
          <cell r="F6002" t="str">
            <v>SYNTHES GMBH</v>
          </cell>
          <cell r="G6002" t="str">
            <v>TAN(TI6AI7NB)</v>
          </cell>
          <cell r="H6002" t="str">
            <v>한국존슨앤드존슨메디칼</v>
          </cell>
          <cell r="I6002">
            <v>355150</v>
          </cell>
          <cell r="J6002">
            <v>348190</v>
          </cell>
          <cell r="K6002" t="str">
            <v>2021-04-01</v>
          </cell>
        </row>
        <row r="6003">
          <cell r="A6003" t="str">
            <v>F0040208</v>
          </cell>
          <cell r="B6003" t="str">
            <v>MOUNTAINEER OCT SPINAL SYSTEM-HEAD-TO-HEAD CROSS CONNECTOR SET</v>
          </cell>
          <cell r="C6003" t="str">
            <v>경추용 횡고정 SET (잠금장치 포함)</v>
          </cell>
          <cell r="D6003" t="str">
            <v>전규격</v>
          </cell>
          <cell r="E6003" t="str">
            <v>1EA</v>
          </cell>
          <cell r="F6003" t="str">
            <v>DEPUY SPINE SARL</v>
          </cell>
          <cell r="G6003" t="str">
            <v>TI-6AL-4V ELI</v>
          </cell>
          <cell r="H6003" t="str">
            <v>한국존슨앤드존슨메디칼</v>
          </cell>
          <cell r="I6003">
            <v>355150</v>
          </cell>
          <cell r="J6003">
            <v>348190</v>
          </cell>
          <cell r="K6003" t="str">
            <v>2021-04-01</v>
          </cell>
        </row>
        <row r="6004">
          <cell r="A6004" t="str">
            <v>F0040308</v>
          </cell>
          <cell r="B6004" t="str">
            <v>MOUNTAINEER OCT SPINAL SYSTEM-J-HOOK CROSS CONNECTOR SET</v>
          </cell>
          <cell r="C6004" t="str">
            <v>경추용 횡고정 SET (잠금장치 포함)</v>
          </cell>
          <cell r="D6004" t="str">
            <v>전규격</v>
          </cell>
          <cell r="E6004" t="str">
            <v>1EA</v>
          </cell>
          <cell r="F6004" t="str">
            <v>DEPUY SPINE SARL</v>
          </cell>
          <cell r="G6004" t="str">
            <v>TI-6AL-4V ELI</v>
          </cell>
          <cell r="H6004" t="str">
            <v>한국존슨앤드존슨메디칼</v>
          </cell>
          <cell r="I6004">
            <v>355150</v>
          </cell>
          <cell r="J6004">
            <v>348190</v>
          </cell>
          <cell r="K6004" t="str">
            <v>2021-04-01</v>
          </cell>
        </row>
        <row r="6005">
          <cell r="A6005" t="str">
            <v>F0040321</v>
          </cell>
          <cell r="B6005" t="str">
            <v>ANAX OCT SPINAL SYSTEM TRANSVERSE LINK</v>
          </cell>
          <cell r="C6005" t="str">
            <v>경추용 횡고정 SET (잠금장치 포함)</v>
          </cell>
          <cell r="D6005" t="str">
            <v>전규격</v>
          </cell>
          <cell r="E6005" t="str">
            <v>1EA</v>
          </cell>
          <cell r="F6005" t="str">
            <v>U&amp;I</v>
          </cell>
          <cell r="G6005" t="str">
            <v>TI-6AL-4V ELI</v>
          </cell>
          <cell r="H6005" t="str">
            <v>유앤아이</v>
          </cell>
          <cell r="I6005">
            <v>355150</v>
          </cell>
          <cell r="J6005">
            <v>348190</v>
          </cell>
          <cell r="K6005" t="str">
            <v>2021-04-01</v>
          </cell>
        </row>
        <row r="6006">
          <cell r="A6006" t="str">
            <v>F0041001</v>
          </cell>
          <cell r="B6006" t="str">
            <v>OASYS HOOK SET</v>
          </cell>
          <cell r="C6006" t="str">
            <v>경추용 HOOK SET (잠금장치 포함)</v>
          </cell>
          <cell r="D6006" t="str">
            <v>전규격</v>
          </cell>
          <cell r="E6006" t="str">
            <v>1EA</v>
          </cell>
          <cell r="F6006" t="str">
            <v>STRYKER SPINE, INC</v>
          </cell>
          <cell r="G6006" t="str">
            <v>TITANIUM ALLOY</v>
          </cell>
          <cell r="H6006" t="str">
            <v>한국스트라이커</v>
          </cell>
          <cell r="I6006">
            <v>381590</v>
          </cell>
          <cell r="J6006">
            <v>374110</v>
          </cell>
          <cell r="K6006" t="str">
            <v>2021-04-01</v>
          </cell>
        </row>
        <row r="6007">
          <cell r="A6007" t="str">
            <v>F0041008</v>
          </cell>
          <cell r="B6007" t="str">
            <v>MOUNTAINEER OCT SPINAL SYSTEM-HOOK</v>
          </cell>
          <cell r="C6007" t="str">
            <v>경추용 HOOK SET (잠금장치 포함)</v>
          </cell>
          <cell r="D6007" t="str">
            <v>전규격</v>
          </cell>
          <cell r="E6007" t="str">
            <v>1EA</v>
          </cell>
          <cell r="F6007" t="str">
            <v>DEPUY SPINE SARL</v>
          </cell>
          <cell r="G6007" t="str">
            <v>TI-6AL-4V ELI</v>
          </cell>
          <cell r="H6007" t="str">
            <v>한국존슨앤드존슨메디칼</v>
          </cell>
          <cell r="I6007">
            <v>381590</v>
          </cell>
          <cell r="J6007">
            <v>374110</v>
          </cell>
          <cell r="K6007" t="str">
            <v>2021-04-01</v>
          </cell>
        </row>
        <row r="6008">
          <cell r="A6008" t="str">
            <v>F0041068</v>
          </cell>
          <cell r="B6008" t="str">
            <v>SKY HOOK SET</v>
          </cell>
          <cell r="C6008" t="str">
            <v>경추용 HOOK SET (잠금장치 포함)</v>
          </cell>
          <cell r="D6008" t="str">
            <v>전규격</v>
          </cell>
          <cell r="E6008" t="str">
            <v>1SET</v>
          </cell>
          <cell r="F6008" t="str">
            <v>GS MEDICAL</v>
          </cell>
          <cell r="G6008" t="str">
            <v>TITANIUM ALLOY</v>
          </cell>
          <cell r="H6008" t="str">
            <v>지에스메디칼</v>
          </cell>
          <cell r="I6008">
            <v>381590</v>
          </cell>
          <cell r="J6008">
            <v>374110</v>
          </cell>
          <cell r="K6008" t="str">
            <v>2021-04-01</v>
          </cell>
        </row>
        <row r="6009">
          <cell r="A6009" t="str">
            <v>F0041103</v>
          </cell>
          <cell r="B6009" t="str">
            <v>SYNAPSE LAMINA HOOK</v>
          </cell>
          <cell r="C6009" t="str">
            <v>경추용 HOOK SET (잠금장치 포함)</v>
          </cell>
          <cell r="D6009" t="str">
            <v>전규격</v>
          </cell>
          <cell r="E6009" t="str">
            <v>1SET</v>
          </cell>
          <cell r="F6009" t="str">
            <v>SYNTHES GMBH</v>
          </cell>
          <cell r="G6009" t="str">
            <v>TAN(TI6AI7NB)</v>
          </cell>
          <cell r="H6009" t="str">
            <v>한국존슨앤드존슨메디칼</v>
          </cell>
          <cell r="I6009">
            <v>381590</v>
          </cell>
          <cell r="J6009">
            <v>374110</v>
          </cell>
          <cell r="K6009" t="str">
            <v>2021-04-01</v>
          </cell>
        </row>
        <row r="6010">
          <cell r="A6010" t="str">
            <v>F0041321</v>
          </cell>
          <cell r="B6010" t="str">
            <v>ANAX OCT SPINAL SYSTEM HOOK SET</v>
          </cell>
          <cell r="C6010" t="str">
            <v>경추용 HOOK SET (잠금장치 포함)</v>
          </cell>
          <cell r="D6010" t="str">
            <v>전규격</v>
          </cell>
          <cell r="E6010" t="str">
            <v>1EA</v>
          </cell>
          <cell r="F6010" t="str">
            <v>U&amp;I</v>
          </cell>
          <cell r="G6010" t="str">
            <v>TI-6AL-4V ELI</v>
          </cell>
          <cell r="H6010" t="str">
            <v>유앤아이</v>
          </cell>
          <cell r="I6010">
            <v>381590</v>
          </cell>
          <cell r="J6010">
            <v>374110</v>
          </cell>
          <cell r="K6010" t="str">
            <v>2021-04-01</v>
          </cell>
        </row>
        <row r="6011">
          <cell r="A6011" t="str">
            <v>F0042001</v>
          </cell>
          <cell r="B6011" t="str">
            <v>OASYS ROD TO ROD CONNECTOR</v>
          </cell>
          <cell r="C6011" t="str">
            <v>경추용 CONNECTOR (잠금장치 포함)</v>
          </cell>
          <cell r="D6011" t="str">
            <v>전규격</v>
          </cell>
          <cell r="E6011" t="str">
            <v>1EA</v>
          </cell>
          <cell r="F6011" t="str">
            <v>STRYKER SPINE, INC</v>
          </cell>
          <cell r="G6011" t="str">
            <v>TITANIUM ALLOY</v>
          </cell>
          <cell r="H6011" t="str">
            <v>한국스트라이커</v>
          </cell>
          <cell r="I6011">
            <v>156110</v>
          </cell>
          <cell r="J6011">
            <v>153050</v>
          </cell>
          <cell r="K6011" t="str">
            <v>2021-04-01</v>
          </cell>
        </row>
        <row r="6012">
          <cell r="A6012" t="str">
            <v>F0042002</v>
          </cell>
          <cell r="B6012" t="str">
            <v>POSEIDON CONNECTOR</v>
          </cell>
          <cell r="C6012" t="str">
            <v>경추용 CONNECTOR (잠금장치 포함)</v>
          </cell>
          <cell r="D6012" t="str">
            <v>전규격</v>
          </cell>
          <cell r="E6012" t="str">
            <v>1EA</v>
          </cell>
          <cell r="F6012" t="str">
            <v>MEDYSSEY</v>
          </cell>
          <cell r="G6012" t="str">
            <v>TITANIUM ALLOY</v>
          </cell>
          <cell r="H6012" t="str">
            <v>메디쎄이</v>
          </cell>
          <cell r="I6012">
            <v>156110</v>
          </cell>
          <cell r="J6012">
            <v>153050</v>
          </cell>
          <cell r="K6012" t="str">
            <v>2021-04-01</v>
          </cell>
        </row>
        <row r="6013">
          <cell r="A6013" t="str">
            <v>F0042003</v>
          </cell>
          <cell r="B6013" t="str">
            <v>AXON PARALLEL CONNECTOR</v>
          </cell>
          <cell r="C6013" t="str">
            <v>경추용 CONNECTOR (잠금장치 포함)</v>
          </cell>
          <cell r="D6013" t="str">
            <v>전규격</v>
          </cell>
          <cell r="E6013" t="str">
            <v>1EA</v>
          </cell>
          <cell r="F6013" t="str">
            <v>SYNTHES GMBH</v>
          </cell>
          <cell r="G6013" t="str">
            <v>TAN(TI6AI7NB)</v>
          </cell>
          <cell r="H6013" t="str">
            <v>한국존슨앤드존슨메디칼</v>
          </cell>
          <cell r="I6013">
            <v>156110</v>
          </cell>
          <cell r="J6013">
            <v>153050</v>
          </cell>
          <cell r="K6013" t="str">
            <v>2021-04-01</v>
          </cell>
        </row>
        <row r="6014">
          <cell r="A6014" t="str">
            <v>F0042068</v>
          </cell>
          <cell r="B6014" t="str">
            <v>SKY ROD CONNECTOR</v>
          </cell>
          <cell r="C6014" t="str">
            <v>경추용 CONNECTOR (잠금장치 포함)</v>
          </cell>
          <cell r="D6014" t="str">
            <v>전규격</v>
          </cell>
          <cell r="E6014" t="str">
            <v>1EA</v>
          </cell>
          <cell r="F6014" t="str">
            <v>GS MEDICAL</v>
          </cell>
          <cell r="G6014" t="str">
            <v>TI-6AL-4V ELI</v>
          </cell>
          <cell r="H6014" t="str">
            <v>지에스메디칼</v>
          </cell>
          <cell r="I6014">
            <v>156110</v>
          </cell>
          <cell r="J6014">
            <v>153050</v>
          </cell>
          <cell r="K6014" t="str">
            <v>2021-04-01</v>
          </cell>
        </row>
        <row r="6015">
          <cell r="A6015" t="str">
            <v>F0042070</v>
          </cell>
          <cell r="B6015" t="str">
            <v>LNK CERVICAL CONNECTOR</v>
          </cell>
          <cell r="C6015" t="str">
            <v>경추용 CONNECTOR (잠금장치 포함)</v>
          </cell>
          <cell r="D6015" t="str">
            <v>전규격</v>
          </cell>
          <cell r="E6015" t="str">
            <v>1EA</v>
          </cell>
          <cell r="F6015" t="str">
            <v>L&amp;K BIOMED CO., LTD.</v>
          </cell>
          <cell r="G6015" t="str">
            <v>TITANIUM 6AL-4V ELI ALLOY</v>
          </cell>
          <cell r="H6015" t="str">
            <v>엘앤케이바이오메드</v>
          </cell>
          <cell r="I6015">
            <v>156110</v>
          </cell>
          <cell r="J6015">
            <v>153050</v>
          </cell>
          <cell r="K6015" t="str">
            <v>2021-04-01</v>
          </cell>
        </row>
        <row r="6016">
          <cell r="A6016" t="str">
            <v>F0042072</v>
          </cell>
          <cell r="B6016" t="str">
            <v>VERTEX RECONSTRUCTION SYSTEM - ROD CONNECTOR</v>
          </cell>
          <cell r="C6016" t="str">
            <v>경추용 CONNECTOR (잠금장치 포함)</v>
          </cell>
          <cell r="D6016" t="str">
            <v>전규격</v>
          </cell>
          <cell r="E6016" t="str">
            <v>1EA</v>
          </cell>
          <cell r="F6016" t="str">
            <v>WARSAW ORTHOPEDIC, INC</v>
          </cell>
          <cell r="G6016" t="str">
            <v>TITANIUM ALLOY</v>
          </cell>
          <cell r="H6016" t="str">
            <v>메드트로닉코리아</v>
          </cell>
          <cell r="I6016">
            <v>156110</v>
          </cell>
          <cell r="J6016">
            <v>153050</v>
          </cell>
          <cell r="K6016" t="str">
            <v>2021-04-01</v>
          </cell>
        </row>
        <row r="6017">
          <cell r="A6017" t="str">
            <v>F0042103</v>
          </cell>
          <cell r="B6017" t="str">
            <v>SYNAPSE ROD CONNECTOR</v>
          </cell>
          <cell r="C6017" t="str">
            <v>경추용 CONNECTOR (잠금장치 포함)</v>
          </cell>
          <cell r="D6017" t="str">
            <v>전규격</v>
          </cell>
          <cell r="E6017" t="str">
            <v>1EA</v>
          </cell>
          <cell r="F6017" t="str">
            <v>SYNTHES GMBH</v>
          </cell>
          <cell r="G6017" t="str">
            <v>TAN(TI6AI7NB)</v>
          </cell>
          <cell r="H6017" t="str">
            <v>한국존슨앤드존슨메디칼</v>
          </cell>
          <cell r="I6017">
            <v>156110</v>
          </cell>
          <cell r="J6017">
            <v>153050</v>
          </cell>
          <cell r="K6017" t="str">
            <v>2021-04-01</v>
          </cell>
        </row>
        <row r="6018">
          <cell r="A6018" t="str">
            <v>F0042121</v>
          </cell>
          <cell r="B6018" t="str">
            <v>PRIMA OCT SYSTEM AXIAL CONNECTOR</v>
          </cell>
          <cell r="C6018" t="str">
            <v>경추용 CONNECTOR (잠금장치 포함)</v>
          </cell>
          <cell r="D6018" t="str">
            <v>전규격</v>
          </cell>
          <cell r="E6018" t="str">
            <v>1EA</v>
          </cell>
          <cell r="F6018" t="str">
            <v>U&amp;I</v>
          </cell>
          <cell r="G6018" t="str">
            <v>TITANIUM 6AL-4V ELI ALLOY</v>
          </cell>
          <cell r="H6018" t="str">
            <v>유앤아이</v>
          </cell>
          <cell r="I6018">
            <v>156110</v>
          </cell>
          <cell r="J6018">
            <v>153050</v>
          </cell>
          <cell r="K6018" t="str">
            <v>2021-04-01</v>
          </cell>
        </row>
        <row r="6019">
          <cell r="A6019" t="str">
            <v>F0042172</v>
          </cell>
          <cell r="B6019" t="str">
            <v>VERTEX SELECT RECONSTRUCTION SYSTEM-CONNECTOR</v>
          </cell>
          <cell r="C6019" t="str">
            <v>경추용 CONNECTOR (잠금장치 포함)</v>
          </cell>
          <cell r="D6019" t="str">
            <v>전규격</v>
          </cell>
          <cell r="E6019" t="str">
            <v>1EA</v>
          </cell>
          <cell r="F6019" t="str">
            <v>MEDTRONIC SOFAMOR DANEK USA,INC</v>
          </cell>
          <cell r="G6019" t="str">
            <v>TITANIUM ALLOY</v>
          </cell>
          <cell r="H6019" t="str">
            <v>메드트로닉코리아</v>
          </cell>
          <cell r="I6019">
            <v>156110</v>
          </cell>
          <cell r="J6019">
            <v>153050</v>
          </cell>
          <cell r="K6019" t="str">
            <v>2021-04-01</v>
          </cell>
        </row>
        <row r="6020">
          <cell r="A6020" t="str">
            <v>F0042221</v>
          </cell>
          <cell r="B6020" t="str">
            <v>PRIMA OCT SYSTEM DOMINO CONNECTOR</v>
          </cell>
          <cell r="C6020" t="str">
            <v>경추용 CONNECTOR (잠금장치 포함)</v>
          </cell>
          <cell r="D6020" t="str">
            <v>전규격</v>
          </cell>
          <cell r="E6020" t="str">
            <v>1EA</v>
          </cell>
          <cell r="F6020" t="str">
            <v>U&amp;I</v>
          </cell>
          <cell r="G6020" t="str">
            <v>TITANIUM 6AL-4V ELI ALLOY</v>
          </cell>
          <cell r="H6020" t="str">
            <v>유앤아이</v>
          </cell>
          <cell r="I6020">
            <v>156110</v>
          </cell>
          <cell r="J6020">
            <v>153050</v>
          </cell>
          <cell r="K6020" t="str">
            <v>2021-04-01</v>
          </cell>
        </row>
        <row r="6021">
          <cell r="A6021" t="str">
            <v>F0042321</v>
          </cell>
          <cell r="B6021" t="str">
            <v>ANAX OCT SPINAL SYSTEM CONNECTOR</v>
          </cell>
          <cell r="C6021" t="str">
            <v>경추용 CONNECTOR (잠금장치 포함)</v>
          </cell>
          <cell r="D6021" t="str">
            <v>전규격</v>
          </cell>
          <cell r="E6021" t="str">
            <v>1EA</v>
          </cell>
          <cell r="F6021" t="str">
            <v>U&amp;I</v>
          </cell>
          <cell r="G6021" t="str">
            <v>TI6AI4V ELI</v>
          </cell>
          <cell r="H6021" t="str">
            <v>유앤아이</v>
          </cell>
          <cell r="I6021">
            <v>156110</v>
          </cell>
          <cell r="J6021">
            <v>153050</v>
          </cell>
          <cell r="K6021" t="str">
            <v>2021-04-01</v>
          </cell>
        </row>
        <row r="6022">
          <cell r="A6022" t="str">
            <v>F0043001</v>
          </cell>
          <cell r="B6022" t="str">
            <v>OASYS OFFSET CONNECTOR</v>
          </cell>
          <cell r="C6022" t="str">
            <v>경추용 CONNECTOR (잠금장치 포함)</v>
          </cell>
          <cell r="D6022" t="str">
            <v>전규격</v>
          </cell>
          <cell r="E6022" t="str">
            <v>1EA</v>
          </cell>
          <cell r="F6022" t="str">
            <v>STRYKER SPINE, INC</v>
          </cell>
          <cell r="G6022" t="str">
            <v>TITANIUM ALLOY</v>
          </cell>
          <cell r="H6022" t="str">
            <v>한국스트라이커</v>
          </cell>
          <cell r="I6022">
            <v>156110</v>
          </cell>
          <cell r="J6022">
            <v>153050</v>
          </cell>
          <cell r="K6022" t="str">
            <v>2021-04-01</v>
          </cell>
        </row>
        <row r="6023">
          <cell r="A6023" t="str">
            <v>F0043008</v>
          </cell>
          <cell r="B6023" t="str">
            <v>SUMMIT OCT SPINAL SYSTEM - LATERAL CONNECTOR</v>
          </cell>
          <cell r="C6023" t="str">
            <v>경추용 CONNECTOR (잠금장치 포함)</v>
          </cell>
          <cell r="D6023" t="str">
            <v>전규격</v>
          </cell>
          <cell r="E6023" t="str">
            <v>1EA</v>
          </cell>
          <cell r="F6023" t="str">
            <v>DEPUY SPINE, INC</v>
          </cell>
          <cell r="G6023" t="str">
            <v>TI-6AL-4V ELI</v>
          </cell>
          <cell r="H6023" t="str">
            <v>한국존슨앤드존슨메디칼</v>
          </cell>
          <cell r="I6023">
            <v>156110</v>
          </cell>
          <cell r="J6023">
            <v>153050</v>
          </cell>
          <cell r="K6023" t="str">
            <v>2021-04-01</v>
          </cell>
        </row>
        <row r="6024">
          <cell r="A6024" t="str">
            <v>F0043068</v>
          </cell>
          <cell r="B6024" t="str">
            <v>SKY LATERAL CONNECTOR</v>
          </cell>
          <cell r="C6024" t="str">
            <v>경추용 CONNECTOR (잠금장치 포함)</v>
          </cell>
          <cell r="D6024" t="str">
            <v>전규격</v>
          </cell>
          <cell r="E6024" t="str">
            <v>1EA</v>
          </cell>
          <cell r="F6024" t="str">
            <v>GS MEDICAL</v>
          </cell>
          <cell r="G6024" t="str">
            <v>TI-6AL-4V ELI</v>
          </cell>
          <cell r="H6024" t="str">
            <v>지에스메디칼</v>
          </cell>
          <cell r="I6024">
            <v>156110</v>
          </cell>
          <cell r="J6024">
            <v>153050</v>
          </cell>
          <cell r="K6024" t="str">
            <v>2021-04-01</v>
          </cell>
        </row>
        <row r="6025">
          <cell r="A6025" t="str">
            <v>F0043072</v>
          </cell>
          <cell r="B6025" t="str">
            <v>VERTEX RECONSTRUCTION SYSTEM - LATERAL CONNECTOR</v>
          </cell>
          <cell r="C6025" t="str">
            <v>경추용 CONNECTOR (잠금장치 포함)</v>
          </cell>
          <cell r="D6025" t="str">
            <v>전규격</v>
          </cell>
          <cell r="E6025" t="str">
            <v>1EA</v>
          </cell>
          <cell r="F6025" t="str">
            <v>WARSAW ORTHOPEDIC, INC</v>
          </cell>
          <cell r="G6025" t="str">
            <v>TITANIUM ALLOY</v>
          </cell>
          <cell r="H6025" t="str">
            <v>메드트로닉코리아</v>
          </cell>
          <cell r="I6025">
            <v>156110</v>
          </cell>
          <cell r="J6025">
            <v>153050</v>
          </cell>
          <cell r="K6025" t="str">
            <v>2021-04-01</v>
          </cell>
        </row>
        <row r="6026">
          <cell r="A6026" t="str">
            <v>F0043108</v>
          </cell>
          <cell r="B6026" t="str">
            <v>MOUNTAINEER OCT SPINAL SYSTEM-LATERAL OFFSET CONNECTOR ASSEMBLY</v>
          </cell>
          <cell r="C6026" t="str">
            <v>경추용 CONNECTOR (잠금장치 포함)</v>
          </cell>
          <cell r="D6026" t="str">
            <v>전규격</v>
          </cell>
          <cell r="E6026" t="str">
            <v>1EA</v>
          </cell>
          <cell r="F6026" t="str">
            <v>DEPUY SPINE SARL</v>
          </cell>
          <cell r="G6026" t="str">
            <v>TI-6AL-4V ELI</v>
          </cell>
          <cell r="H6026" t="str">
            <v>한국존슨앤드존슨메디칼</v>
          </cell>
          <cell r="I6026">
            <v>156110</v>
          </cell>
          <cell r="J6026">
            <v>153050</v>
          </cell>
          <cell r="K6026" t="str">
            <v>2021-04-01</v>
          </cell>
        </row>
        <row r="6027">
          <cell r="A6027" t="str">
            <v>F0043121</v>
          </cell>
          <cell r="B6027" t="str">
            <v>PRIMA OCT SYSTEM LATERAL CONNECTOR</v>
          </cell>
          <cell r="C6027" t="str">
            <v>경추용 CONNECTOR (잠금장치 포함)</v>
          </cell>
          <cell r="D6027" t="str">
            <v>전규격</v>
          </cell>
          <cell r="E6027" t="str">
            <v>1EA</v>
          </cell>
          <cell r="F6027" t="str">
            <v>U&amp;I</v>
          </cell>
          <cell r="G6027" t="str">
            <v>TITANIUM 6AL-4V ELI ALLOY</v>
          </cell>
          <cell r="H6027" t="str">
            <v>유앤아이</v>
          </cell>
          <cell r="I6027">
            <v>156110</v>
          </cell>
          <cell r="J6027">
            <v>153050</v>
          </cell>
          <cell r="K6027" t="str">
            <v>2021-04-01</v>
          </cell>
        </row>
        <row r="6028">
          <cell r="A6028" t="str">
            <v>F0045001</v>
          </cell>
          <cell r="B6028" t="str">
            <v>OASYS OCCIPUT PLATE</v>
          </cell>
          <cell r="C6028" t="str">
            <v>후두고정용 PLATE-조합형</v>
          </cell>
          <cell r="D6028" t="str">
            <v>전규격</v>
          </cell>
          <cell r="E6028" t="str">
            <v>1EA</v>
          </cell>
          <cell r="F6028" t="str">
            <v>STRYKER SPINE, INC</v>
          </cell>
          <cell r="G6028" t="str">
            <v>TITANIUM ALLOY</v>
          </cell>
          <cell r="H6028" t="str">
            <v>한국스트라이커</v>
          </cell>
          <cell r="I6028">
            <v>433580</v>
          </cell>
          <cell r="J6028">
            <v>425080</v>
          </cell>
          <cell r="K6028" t="str">
            <v>2021-04-01</v>
          </cell>
        </row>
        <row r="6029">
          <cell r="A6029" t="str">
            <v>F0045003</v>
          </cell>
          <cell r="B6029" t="str">
            <v>OC FUSION SYSTEM OCCIPITAL CLAMP</v>
          </cell>
          <cell r="C6029" t="str">
            <v>후두고정용 CLAMP-조합형</v>
          </cell>
          <cell r="D6029" t="str">
            <v>전규격</v>
          </cell>
          <cell r="E6029" t="str">
            <v>1EA</v>
          </cell>
          <cell r="F6029" t="str">
            <v>SYNTHES GMBH</v>
          </cell>
          <cell r="G6029" t="str">
            <v>TITANIUM ALLOY</v>
          </cell>
          <cell r="H6029" t="str">
            <v>한국존슨앤드존슨메디칼</v>
          </cell>
          <cell r="I6029">
            <v>136310</v>
          </cell>
          <cell r="J6029">
            <v>133640</v>
          </cell>
          <cell r="K6029" t="str">
            <v>2021-04-01</v>
          </cell>
        </row>
        <row r="6030">
          <cell r="A6030" t="str">
            <v>F0045008</v>
          </cell>
          <cell r="B6030" t="str">
            <v>SUMMIT OCT SPINAL SYSTEM - OCCIPITAL PLATE</v>
          </cell>
          <cell r="C6030" t="str">
            <v>후두고정용 PLATE-조합형</v>
          </cell>
          <cell r="D6030" t="str">
            <v>전규격</v>
          </cell>
          <cell r="E6030" t="str">
            <v>1EA</v>
          </cell>
          <cell r="F6030" t="str">
            <v>DEPUY SPINE, INC</v>
          </cell>
          <cell r="G6030" t="str">
            <v>TI-6AL-4V ELI</v>
          </cell>
          <cell r="H6030" t="str">
            <v>한국존슨앤드존슨메디칼</v>
          </cell>
          <cell r="I6030">
            <v>433580</v>
          </cell>
          <cell r="J6030">
            <v>425080</v>
          </cell>
          <cell r="K6030" t="str">
            <v>2021-04-01</v>
          </cell>
        </row>
        <row r="6031">
          <cell r="A6031" t="str">
            <v>F0045068</v>
          </cell>
          <cell r="B6031" t="str">
            <v>SKY OCT PLATE</v>
          </cell>
          <cell r="C6031" t="str">
            <v>후두고정용 PLATE-조합형</v>
          </cell>
          <cell r="D6031" t="str">
            <v>전규격</v>
          </cell>
          <cell r="E6031" t="str">
            <v>1EA</v>
          </cell>
          <cell r="F6031" t="str">
            <v>GS MEDICAL</v>
          </cell>
          <cell r="G6031" t="str">
            <v>TITANIUM ALLOY</v>
          </cell>
          <cell r="H6031" t="str">
            <v>지에스메디칼</v>
          </cell>
          <cell r="I6031">
            <v>433580</v>
          </cell>
          <cell r="J6031">
            <v>425080</v>
          </cell>
          <cell r="K6031" t="str">
            <v>2021-04-01</v>
          </cell>
        </row>
        <row r="6032">
          <cell r="A6032" t="str">
            <v>F0045072</v>
          </cell>
          <cell r="B6032" t="str">
            <v>VERTEX OCCIPITAL PLATE</v>
          </cell>
          <cell r="C6032" t="str">
            <v>후두고정용 PLATE-조합형</v>
          </cell>
          <cell r="D6032" t="str">
            <v>전규격</v>
          </cell>
          <cell r="E6032" t="str">
            <v>1EA</v>
          </cell>
          <cell r="F6032" t="str">
            <v>MEDTRONIC SOFAMOR DANEK DEGGENDORF GMBH</v>
          </cell>
          <cell r="G6032" t="str">
            <v>TITANIUM ALLOY</v>
          </cell>
          <cell r="H6032" t="str">
            <v>메드트로닉코리아</v>
          </cell>
          <cell r="I6032">
            <v>433580</v>
          </cell>
          <cell r="J6032">
            <v>425080</v>
          </cell>
          <cell r="K6032" t="str">
            <v>2021-04-01</v>
          </cell>
        </row>
        <row r="6033">
          <cell r="A6033" t="str">
            <v>F0045103</v>
          </cell>
          <cell r="B6033" t="str">
            <v>OC FUSION SYSTEM OCCIPITAL PLATE</v>
          </cell>
          <cell r="C6033" t="str">
            <v>후두고정용 PLATE-조합형</v>
          </cell>
          <cell r="D6033" t="str">
            <v>전규격</v>
          </cell>
          <cell r="E6033" t="str">
            <v>1EA</v>
          </cell>
          <cell r="F6033" t="str">
            <v>SYNTHES GMBH</v>
          </cell>
          <cell r="G6033" t="str">
            <v>TITANIUM ALLOY</v>
          </cell>
          <cell r="H6033" t="str">
            <v>한국존슨앤드존슨메디칼</v>
          </cell>
          <cell r="I6033">
            <v>433580</v>
          </cell>
          <cell r="J6033">
            <v>425080</v>
          </cell>
          <cell r="K6033" t="str">
            <v>2021-04-01</v>
          </cell>
        </row>
        <row r="6034">
          <cell r="A6034" t="str">
            <v>F0045121</v>
          </cell>
          <cell r="B6034" t="str">
            <v>PRIMA OCT SYSTEM OCCIPITAL PLATE</v>
          </cell>
          <cell r="C6034" t="str">
            <v>후두고정용 PLATE-조합형</v>
          </cell>
          <cell r="D6034" t="str">
            <v>전규격</v>
          </cell>
          <cell r="E6034" t="str">
            <v>1EA</v>
          </cell>
          <cell r="F6034" t="str">
            <v>U&amp;I</v>
          </cell>
          <cell r="G6034" t="str">
            <v>TITANIUM 6AL-4V ELI ALLOY</v>
          </cell>
          <cell r="H6034" t="str">
            <v>유앤아이</v>
          </cell>
          <cell r="I6034">
            <v>433580</v>
          </cell>
          <cell r="J6034">
            <v>425080</v>
          </cell>
          <cell r="K6034" t="str">
            <v>2021-04-01</v>
          </cell>
        </row>
        <row r="6035">
          <cell r="A6035" t="str">
            <v>F0045172</v>
          </cell>
          <cell r="B6035" t="str">
            <v>VERTEX SELECT RECONSTRUCTION SYSTEM-OCCIPITAL PLATE</v>
          </cell>
          <cell r="C6035" t="str">
            <v>후두고정용 PLATE-조합형</v>
          </cell>
          <cell r="D6035" t="str">
            <v>전규격</v>
          </cell>
          <cell r="E6035" t="str">
            <v>1EA</v>
          </cell>
          <cell r="F6035" t="str">
            <v>MEDTRONIC SOFAMOR DANEK USA,INC</v>
          </cell>
          <cell r="G6035" t="str">
            <v>TITANIUM ALLOY</v>
          </cell>
          <cell r="H6035" t="str">
            <v>메드트로닉코리아</v>
          </cell>
          <cell r="I6035">
            <v>433580</v>
          </cell>
          <cell r="J6035">
            <v>425080</v>
          </cell>
          <cell r="K6035" t="str">
            <v>2021-04-01</v>
          </cell>
        </row>
        <row r="6036">
          <cell r="A6036" t="str">
            <v>F0045321</v>
          </cell>
          <cell r="B6036" t="str">
            <v>ANAX OCT SPINAL SYSTEM OCCIPITAL PLATE</v>
          </cell>
          <cell r="C6036" t="str">
            <v>후두고정용 PLATE-조합형</v>
          </cell>
          <cell r="D6036" t="str">
            <v>전규격</v>
          </cell>
          <cell r="E6036" t="str">
            <v>1EA</v>
          </cell>
          <cell r="F6036" t="str">
            <v>U&amp;I</v>
          </cell>
          <cell r="G6036" t="str">
            <v>TI-6AL-4V ELI</v>
          </cell>
          <cell r="H6036" t="str">
            <v>유앤아이</v>
          </cell>
          <cell r="I6036">
            <v>433580</v>
          </cell>
          <cell r="J6036">
            <v>425080</v>
          </cell>
          <cell r="K6036" t="str">
            <v>2021-04-01</v>
          </cell>
        </row>
        <row r="6037">
          <cell r="A6037" t="str">
            <v>F0045901</v>
          </cell>
          <cell r="B6037" t="str">
            <v>POSEIDON OCP PLATE</v>
          </cell>
          <cell r="C6037" t="str">
            <v>후두고정용 PLATE-조합형</v>
          </cell>
          <cell r="D6037" t="str">
            <v>전규격</v>
          </cell>
          <cell r="E6037" t="str">
            <v>1EA</v>
          </cell>
          <cell r="F6037" t="str">
            <v>MEDYSSEY</v>
          </cell>
          <cell r="G6037" t="str">
            <v>TITANIUM ALLOY</v>
          </cell>
          <cell r="H6037" t="str">
            <v>메디쎄이</v>
          </cell>
          <cell r="I6037">
            <v>433580</v>
          </cell>
          <cell r="J6037">
            <v>425080</v>
          </cell>
          <cell r="K6037" t="str">
            <v>2021-04-01</v>
          </cell>
        </row>
        <row r="6038">
          <cell r="A6038" t="str">
            <v>F0046008</v>
          </cell>
          <cell r="B6038" t="str">
            <v>SUMMIT OCT SPINAL SYSTEM - OCCIPITAL TRANSITION ROD</v>
          </cell>
          <cell r="C6038" t="str">
            <v>후두고정용 ROD-조합형</v>
          </cell>
          <cell r="D6038" t="str">
            <v>전규격</v>
          </cell>
          <cell r="E6038" t="str">
            <v>1EA</v>
          </cell>
          <cell r="F6038" t="str">
            <v>DEPUY SPINE, INC</v>
          </cell>
          <cell r="G6038" t="str">
            <v>TI-6AL-4V ELI</v>
          </cell>
          <cell r="H6038" t="str">
            <v>한국존슨앤드존슨메디칼</v>
          </cell>
          <cell r="I6038">
            <v>121060</v>
          </cell>
          <cell r="J6038">
            <v>118690</v>
          </cell>
          <cell r="K6038" t="str">
            <v>2021-04-01</v>
          </cell>
        </row>
        <row r="6039">
          <cell r="A6039" t="str">
            <v>F0046009</v>
          </cell>
          <cell r="B6039" t="str">
            <v>POSEIDON OCP ROD</v>
          </cell>
          <cell r="C6039" t="str">
            <v>후두고정용 ROD-조합형</v>
          </cell>
          <cell r="D6039" t="str">
            <v>전규격</v>
          </cell>
          <cell r="E6039" t="str">
            <v>1EA</v>
          </cell>
          <cell r="F6039" t="str">
            <v>MEDYSSEY</v>
          </cell>
          <cell r="G6039" t="str">
            <v>TITANIUM ALLOY</v>
          </cell>
          <cell r="H6039" t="str">
            <v>메디쎄이</v>
          </cell>
          <cell r="I6039">
            <v>121060</v>
          </cell>
          <cell r="J6039">
            <v>118690</v>
          </cell>
          <cell r="K6039" t="str">
            <v>2021-04-01</v>
          </cell>
        </row>
        <row r="6040">
          <cell r="A6040" t="str">
            <v>F0046072</v>
          </cell>
          <cell r="B6040" t="str">
            <v>VERTEX SELECT RECONSTRUCTION SYSTEM-OCCIPITOCERVICAL ROD</v>
          </cell>
          <cell r="C6040" t="str">
            <v>후두고정용 ROD-조합형</v>
          </cell>
          <cell r="D6040" t="str">
            <v>전규격</v>
          </cell>
          <cell r="E6040" t="str">
            <v>1EA</v>
          </cell>
          <cell r="F6040" t="str">
            <v>MEDTRONIC SOFAMOR DANEK USA,INC</v>
          </cell>
          <cell r="G6040" t="str">
            <v>TITANIUM ALLOY</v>
          </cell>
          <cell r="H6040" t="str">
            <v>메드트로닉코리아</v>
          </cell>
          <cell r="I6040">
            <v>121060</v>
          </cell>
          <cell r="J6040">
            <v>118690</v>
          </cell>
          <cell r="K6040" t="str">
            <v>2021-04-01</v>
          </cell>
        </row>
        <row r="6041">
          <cell r="A6041" t="str">
            <v>F0046121</v>
          </cell>
          <cell r="B6041" t="str">
            <v>PRIMA OCT SYSTEM TRANSITION ROD</v>
          </cell>
          <cell r="C6041" t="str">
            <v>후두고정용 ROD-조합형</v>
          </cell>
          <cell r="D6041" t="str">
            <v>전규격</v>
          </cell>
          <cell r="E6041" t="str">
            <v>1EA</v>
          </cell>
          <cell r="F6041" t="str">
            <v>U&amp;I</v>
          </cell>
          <cell r="G6041" t="str">
            <v>TITANIUM 6AL-4V ELI ALLOY</v>
          </cell>
          <cell r="H6041" t="str">
            <v>유앤아이</v>
          </cell>
          <cell r="I6041">
            <v>121060</v>
          </cell>
          <cell r="J6041">
            <v>118690</v>
          </cell>
          <cell r="K6041" t="str">
            <v>2021-04-01</v>
          </cell>
        </row>
        <row r="6042">
          <cell r="A6042" t="str">
            <v>F0046321</v>
          </cell>
          <cell r="B6042" t="str">
            <v>ANAX OCT SPINAL SYSTEM TRANSITION ROD</v>
          </cell>
          <cell r="C6042" t="str">
            <v>후두고정용 ROD-조합형</v>
          </cell>
          <cell r="D6042" t="str">
            <v>전규격</v>
          </cell>
          <cell r="E6042" t="str">
            <v>1EA</v>
          </cell>
          <cell r="F6042" t="str">
            <v>U&amp;I</v>
          </cell>
          <cell r="G6042" t="str">
            <v>TI-6AL-4V ELI</v>
          </cell>
          <cell r="H6042" t="str">
            <v>유앤아이</v>
          </cell>
          <cell r="I6042">
            <v>121060</v>
          </cell>
          <cell r="J6042">
            <v>118690</v>
          </cell>
          <cell r="K6042" t="str">
            <v>2021-04-01</v>
          </cell>
        </row>
        <row r="6043">
          <cell r="A6043" t="str">
            <v>F0047001</v>
          </cell>
          <cell r="B6043" t="str">
            <v>OASYS OCCIPITAL SCREW</v>
          </cell>
          <cell r="C6043" t="str">
            <v>후두고정용 SCREW-조합형</v>
          </cell>
          <cell r="D6043" t="str">
            <v>전규격</v>
          </cell>
          <cell r="E6043" t="str">
            <v>1EA</v>
          </cell>
          <cell r="F6043" t="str">
            <v>STRYKER SPINE, INC</v>
          </cell>
          <cell r="G6043" t="str">
            <v>TITANIUM ALLOY</v>
          </cell>
          <cell r="H6043" t="str">
            <v>한국스트라이커</v>
          </cell>
          <cell r="I6043">
            <v>32060</v>
          </cell>
          <cell r="J6043">
            <v>31440</v>
          </cell>
          <cell r="K6043" t="str">
            <v>2021-04-01</v>
          </cell>
        </row>
        <row r="6044">
          <cell r="A6044" t="str">
            <v>F0047003</v>
          </cell>
          <cell r="B6044" t="str">
            <v>OC FUSION SYSTEM OCCIPITAL SCREW</v>
          </cell>
          <cell r="C6044" t="str">
            <v>후두고정용 SCREW-조합형</v>
          </cell>
          <cell r="D6044" t="str">
            <v>전규격</v>
          </cell>
          <cell r="E6044" t="str">
            <v>1EA</v>
          </cell>
          <cell r="F6044" t="str">
            <v>SYNTHES GMBH</v>
          </cell>
          <cell r="G6044" t="str">
            <v>TITANIUM ALLOY</v>
          </cell>
          <cell r="H6044" t="str">
            <v>한국존슨앤드존슨메디칼</v>
          </cell>
          <cell r="I6044">
            <v>32060</v>
          </cell>
          <cell r="J6044">
            <v>31440</v>
          </cell>
          <cell r="K6044" t="str">
            <v>2021-04-01</v>
          </cell>
        </row>
        <row r="6045">
          <cell r="A6045" t="str">
            <v>F0047008</v>
          </cell>
          <cell r="B6045" t="str">
            <v>SUMMIT OCT SPINAL SYSTEM - OCCIPITAL SCREW</v>
          </cell>
          <cell r="C6045" t="str">
            <v>후두고정용 SCREW-조합형</v>
          </cell>
          <cell r="D6045" t="str">
            <v>전규격</v>
          </cell>
          <cell r="E6045" t="str">
            <v>1EA</v>
          </cell>
          <cell r="F6045" t="str">
            <v>DEPUY SPINE, INC</v>
          </cell>
          <cell r="G6045" t="str">
            <v>TI-6AL-4V ELI</v>
          </cell>
          <cell r="H6045" t="str">
            <v>한국존슨앤드존슨메디칼</v>
          </cell>
          <cell r="I6045">
            <v>32060</v>
          </cell>
          <cell r="J6045">
            <v>31440</v>
          </cell>
          <cell r="K6045" t="str">
            <v>2021-04-01</v>
          </cell>
        </row>
        <row r="6046">
          <cell r="A6046" t="str">
            <v>F0047009</v>
          </cell>
          <cell r="B6046" t="str">
            <v>POSEIDON OCP SCREW</v>
          </cell>
          <cell r="C6046" t="str">
            <v>후두고정용 SCREW-조합형</v>
          </cell>
          <cell r="D6046" t="str">
            <v>전규격</v>
          </cell>
          <cell r="E6046" t="str">
            <v>1EA</v>
          </cell>
          <cell r="F6046" t="str">
            <v>MEDYSSEY</v>
          </cell>
          <cell r="G6046" t="str">
            <v>TITANIUM ALLOY</v>
          </cell>
          <cell r="H6046" t="str">
            <v>메디쎄이</v>
          </cell>
          <cell r="I6046">
            <v>32060</v>
          </cell>
          <cell r="J6046">
            <v>31440</v>
          </cell>
          <cell r="K6046" t="str">
            <v>2021-04-01</v>
          </cell>
        </row>
        <row r="6047">
          <cell r="A6047" t="str">
            <v>F0047068</v>
          </cell>
          <cell r="B6047" t="str">
            <v>SKY OCT SCREW</v>
          </cell>
          <cell r="C6047" t="str">
            <v>후두고정용 SCREW-조합형</v>
          </cell>
          <cell r="D6047" t="str">
            <v>전규격</v>
          </cell>
          <cell r="E6047" t="str">
            <v>1EA</v>
          </cell>
          <cell r="F6047" t="str">
            <v>GS MEDICAL</v>
          </cell>
          <cell r="G6047" t="str">
            <v>TITANIUM ALLOY</v>
          </cell>
          <cell r="H6047" t="str">
            <v>지에스메디칼</v>
          </cell>
          <cell r="I6047">
            <v>32060</v>
          </cell>
          <cell r="J6047">
            <v>31440</v>
          </cell>
          <cell r="K6047" t="str">
            <v>2021-04-01</v>
          </cell>
        </row>
        <row r="6048">
          <cell r="A6048" t="str">
            <v>F0047072</v>
          </cell>
          <cell r="B6048" t="str">
            <v>VERTEX RECONSTRUCTION SYSTEM - OCCIPITAL SCREW</v>
          </cell>
          <cell r="C6048" t="str">
            <v>후두고정용 SCREW-조합형</v>
          </cell>
          <cell r="D6048" t="str">
            <v>전규격</v>
          </cell>
          <cell r="E6048" t="str">
            <v>1EA</v>
          </cell>
          <cell r="F6048" t="str">
            <v>WARSAW ORTHOPEDIC, INC</v>
          </cell>
          <cell r="G6048" t="str">
            <v>TITANIUM ALLOY</v>
          </cell>
          <cell r="H6048" t="str">
            <v>메드트로닉코리아</v>
          </cell>
          <cell r="I6048">
            <v>32060</v>
          </cell>
          <cell r="J6048">
            <v>31440</v>
          </cell>
          <cell r="K6048" t="str">
            <v>2021-04-01</v>
          </cell>
        </row>
        <row r="6049">
          <cell r="A6049" t="str">
            <v>F0047121</v>
          </cell>
          <cell r="B6049" t="str">
            <v>PRIMA OCT SYSTEM OCCIPITAL SCREW</v>
          </cell>
          <cell r="C6049" t="str">
            <v>후두고정용 SCREW-조합형</v>
          </cell>
          <cell r="D6049" t="str">
            <v>전규격</v>
          </cell>
          <cell r="E6049" t="str">
            <v>1EA</v>
          </cell>
          <cell r="F6049" t="str">
            <v>U&amp;I</v>
          </cell>
          <cell r="G6049" t="str">
            <v>TITANIUM 6AL-4V ELI ALLOY</v>
          </cell>
          <cell r="H6049" t="str">
            <v>유앤아이</v>
          </cell>
          <cell r="I6049">
            <v>32060</v>
          </cell>
          <cell r="J6049">
            <v>31440</v>
          </cell>
          <cell r="K6049" t="str">
            <v>2021-04-01</v>
          </cell>
        </row>
        <row r="6050">
          <cell r="A6050" t="str">
            <v>F0047172</v>
          </cell>
          <cell r="B6050" t="str">
            <v>VERTEX SELECT RECONSTRUCTION SYSTEM-OCCIPITAL SCREW</v>
          </cell>
          <cell r="C6050" t="str">
            <v>후두고정용 SCREW-조합형</v>
          </cell>
          <cell r="D6050" t="str">
            <v>전규격</v>
          </cell>
          <cell r="E6050" t="str">
            <v>1EA</v>
          </cell>
          <cell r="F6050" t="str">
            <v>MEDTRONIC SOFAMOR DANEK USA,INC</v>
          </cell>
          <cell r="G6050" t="str">
            <v>TITANIUM ALLOY</v>
          </cell>
          <cell r="H6050" t="str">
            <v>메드트로닉코리아</v>
          </cell>
          <cell r="I6050">
            <v>32060</v>
          </cell>
          <cell r="J6050">
            <v>31440</v>
          </cell>
          <cell r="K6050" t="str">
            <v>2021-04-01</v>
          </cell>
        </row>
        <row r="6051">
          <cell r="A6051" t="str">
            <v>F0047321</v>
          </cell>
          <cell r="B6051" t="str">
            <v>ANAX OCT SPINAL SYSTEM OCCIPITAL SCREW</v>
          </cell>
          <cell r="C6051" t="str">
            <v>후두고정용 SCREW-조합형</v>
          </cell>
          <cell r="D6051" t="str">
            <v>전규격</v>
          </cell>
          <cell r="E6051" t="str">
            <v>1EA</v>
          </cell>
          <cell r="F6051" t="str">
            <v>U&amp;I</v>
          </cell>
          <cell r="G6051" t="str">
            <v>TI-6AL-4V ELI</v>
          </cell>
          <cell r="H6051" t="str">
            <v>유앤아이</v>
          </cell>
          <cell r="I6051">
            <v>32060</v>
          </cell>
          <cell r="J6051">
            <v>31440</v>
          </cell>
          <cell r="K6051" t="str">
            <v>2021-04-01</v>
          </cell>
        </row>
        <row r="6052">
          <cell r="A6052" t="str">
            <v>F0052003</v>
          </cell>
          <cell r="B6052" t="str">
            <v>VEPTR RIB-TO-RIB CONSTRUCT</v>
          </cell>
          <cell r="C6052" t="str">
            <v>인공확장형 금속늑골 SET</v>
          </cell>
          <cell r="D6052" t="str">
            <v>전규격</v>
          </cell>
          <cell r="E6052" t="str">
            <v>1SET</v>
          </cell>
          <cell r="F6052" t="str">
            <v>SYNTHES GMBH</v>
          </cell>
          <cell r="G6052" t="str">
            <v>TITANIUM</v>
          </cell>
          <cell r="H6052" t="str">
            <v>한국존슨앤드존슨메디칼</v>
          </cell>
          <cell r="I6052">
            <v>12780700</v>
          </cell>
          <cell r="J6052">
            <v>12530100</v>
          </cell>
          <cell r="K6052" t="str">
            <v>2021-04-01</v>
          </cell>
        </row>
        <row r="6053">
          <cell r="A6053" t="str">
            <v>F0052103</v>
          </cell>
          <cell r="B6053" t="str">
            <v>VEPTR RIB-TO-LUMBAR LAMINA CONSTRUCT</v>
          </cell>
          <cell r="C6053" t="str">
            <v>인공확장형 금속늑골 SET</v>
          </cell>
          <cell r="D6053" t="str">
            <v>전규격</v>
          </cell>
          <cell r="E6053" t="str">
            <v>1SET</v>
          </cell>
          <cell r="F6053" t="str">
            <v>SYNTHES GMBH</v>
          </cell>
          <cell r="G6053" t="str">
            <v>TITANIUM</v>
          </cell>
          <cell r="H6053" t="str">
            <v>한국존슨앤드존슨메디칼</v>
          </cell>
          <cell r="I6053">
            <v>14223140</v>
          </cell>
          <cell r="J6053">
            <v>13944260</v>
          </cell>
          <cell r="K6053" t="str">
            <v>2021-04-01</v>
          </cell>
        </row>
        <row r="6054">
          <cell r="A6054" t="str">
            <v>F0052203</v>
          </cell>
          <cell r="B6054" t="str">
            <v>VEPTR RIB-TO-ILIUM CONSTRUCT</v>
          </cell>
          <cell r="C6054" t="str">
            <v>인공확장형 금속늑골 SET</v>
          </cell>
          <cell r="D6054" t="str">
            <v>전규격</v>
          </cell>
          <cell r="E6054" t="str">
            <v>1SET</v>
          </cell>
          <cell r="F6054" t="str">
            <v>SYNTHES GMBH</v>
          </cell>
          <cell r="G6054" t="str">
            <v>TITANIUM</v>
          </cell>
          <cell r="H6054" t="str">
            <v>한국존슨앤드존슨메디칼</v>
          </cell>
          <cell r="I6054">
            <v>13228150</v>
          </cell>
          <cell r="J6054">
            <v>12968780</v>
          </cell>
          <cell r="K6054" t="str">
            <v>2021-04-01</v>
          </cell>
        </row>
        <row r="6055">
          <cell r="A6055" t="str">
            <v>F0053003</v>
          </cell>
          <cell r="B6055" t="str">
            <v>VEPTR LOCK FOR RIB SUPPORT</v>
          </cell>
          <cell r="C6055" t="str">
            <v>인공확장형 금속늑골(연장술용)</v>
          </cell>
          <cell r="D6055" t="str">
            <v>전규격</v>
          </cell>
          <cell r="E6055" t="str">
            <v>1EA</v>
          </cell>
          <cell r="F6055" t="str">
            <v>SYNTHES GMBH</v>
          </cell>
          <cell r="G6055" t="str">
            <v>TITANIUM</v>
          </cell>
          <cell r="H6055" t="str">
            <v>한국존슨앤드존슨메디칼</v>
          </cell>
          <cell r="I6055">
            <v>286440</v>
          </cell>
          <cell r="J6055">
            <v>280830</v>
          </cell>
          <cell r="K6055" t="str">
            <v>2021-04-01</v>
          </cell>
        </row>
        <row r="6056">
          <cell r="A6056" t="str">
            <v>F0053103</v>
          </cell>
          <cell r="B6056" t="str">
            <v>VEPTR CLOSURE FOR EXTENSION BAR</v>
          </cell>
          <cell r="C6056" t="str">
            <v>인공확장형 금속늑골(연장술용)</v>
          </cell>
          <cell r="D6056" t="str">
            <v>전규격</v>
          </cell>
          <cell r="E6056" t="str">
            <v>1EA</v>
          </cell>
          <cell r="F6056" t="str">
            <v>SYNTHES GMBH</v>
          </cell>
          <cell r="G6056" t="str">
            <v>TITANIUM</v>
          </cell>
          <cell r="H6056" t="str">
            <v>한국존슨앤드존슨메디칼</v>
          </cell>
          <cell r="I6056">
            <v>286440</v>
          </cell>
          <cell r="J6056">
            <v>280830</v>
          </cell>
          <cell r="K6056" t="str">
            <v>2021-04-01</v>
          </cell>
        </row>
        <row r="6057">
          <cell r="A6057" t="str">
            <v>F0053203</v>
          </cell>
          <cell r="B6057" t="str">
            <v>VEPTR EXTENSION BAR</v>
          </cell>
          <cell r="C6057" t="str">
            <v>인공확장형 금속늑골(연장술용)</v>
          </cell>
          <cell r="D6057" t="str">
            <v>전규격</v>
          </cell>
          <cell r="E6057" t="str">
            <v>1EA</v>
          </cell>
          <cell r="F6057" t="str">
            <v>SYNTHES GMBH</v>
          </cell>
          <cell r="G6057" t="str">
            <v>TITANIUM</v>
          </cell>
          <cell r="H6057" t="str">
            <v>한국존슨앤드존슨메디칼</v>
          </cell>
          <cell r="I6057">
            <v>3596170</v>
          </cell>
          <cell r="J6057">
            <v>3525660</v>
          </cell>
          <cell r="K6057" t="str">
            <v>2021-04-01</v>
          </cell>
        </row>
        <row r="6058">
          <cell r="A6058" t="str">
            <v>F0053303</v>
          </cell>
          <cell r="B6058" t="str">
            <v>VEPTR LUMBAR EXTENSION ROD</v>
          </cell>
          <cell r="C6058" t="str">
            <v>인공확장형 금속늑골(연장술용)</v>
          </cell>
          <cell r="D6058" t="str">
            <v>전규격</v>
          </cell>
          <cell r="E6058" t="str">
            <v>1EA</v>
          </cell>
          <cell r="F6058" t="str">
            <v>SYNTHES GMBH</v>
          </cell>
          <cell r="G6058" t="str">
            <v>TITANIUM</v>
          </cell>
          <cell r="H6058" t="str">
            <v>한국존슨앤드존슨메디칼</v>
          </cell>
          <cell r="I6058">
            <v>4085540</v>
          </cell>
          <cell r="J6058">
            <v>4005440</v>
          </cell>
          <cell r="K6058" t="str">
            <v>2021-04-01</v>
          </cell>
        </row>
        <row r="6059">
          <cell r="A6059" t="str">
            <v>F0053403</v>
          </cell>
          <cell r="B6059" t="str">
            <v>VEPTR CAUDAL RIB SUPPORT</v>
          </cell>
          <cell r="C6059" t="str">
            <v>인공확장형 금속늑골(연장술용)</v>
          </cell>
          <cell r="D6059" t="str">
            <v>전규격</v>
          </cell>
          <cell r="E6059" t="str">
            <v>1EA</v>
          </cell>
          <cell r="F6059" t="str">
            <v>SYNTHES GMBH</v>
          </cell>
          <cell r="G6059" t="str">
            <v>TITANIUM</v>
          </cell>
          <cell r="H6059" t="str">
            <v>한국존슨앤드존슨메디칼</v>
          </cell>
          <cell r="I6059">
            <v>4252830</v>
          </cell>
          <cell r="J6059">
            <v>4169450</v>
          </cell>
          <cell r="K6059" t="str">
            <v>2021-04-01</v>
          </cell>
        </row>
        <row r="6060">
          <cell r="A6060" t="str">
            <v>F0100001</v>
          </cell>
          <cell r="B6060" t="str">
            <v>AVS TL PEEK SPACER</v>
          </cell>
          <cell r="C6060" t="str">
            <v>요추용CAGE (1LEVEL당1개사용)</v>
          </cell>
          <cell r="D6060" t="str">
            <v>전규격</v>
          </cell>
          <cell r="E6060" t="str">
            <v>1EA</v>
          </cell>
          <cell r="F6060" t="str">
            <v>STRYKER SPINE, INC</v>
          </cell>
          <cell r="G6060" t="str">
            <v>PEEK</v>
          </cell>
          <cell r="H6060" t="str">
            <v>한국스트라이커</v>
          </cell>
          <cell r="I6060">
            <v>608140</v>
          </cell>
          <cell r="J6060">
            <v>596220</v>
          </cell>
          <cell r="K6060" t="str">
            <v>2021-04-01</v>
          </cell>
        </row>
        <row r="6061">
          <cell r="A6061" t="str">
            <v>F0100003</v>
          </cell>
          <cell r="B6061" t="str">
            <v>SYNCAGE</v>
          </cell>
          <cell r="C6061" t="str">
            <v>요추용CAGE (1LEVEL당1개사용)</v>
          </cell>
          <cell r="D6061" t="str">
            <v>전규격</v>
          </cell>
          <cell r="E6061" t="str">
            <v>1EA</v>
          </cell>
          <cell r="F6061" t="str">
            <v>SYNTHES GMBH</v>
          </cell>
          <cell r="G6061" t="str">
            <v>TITANIUM</v>
          </cell>
          <cell r="H6061" t="str">
            <v>한국존슨앤드존슨메디칼</v>
          </cell>
          <cell r="I6061">
            <v>547310</v>
          </cell>
          <cell r="J6061">
            <v>536580</v>
          </cell>
          <cell r="K6061" t="str">
            <v>2021-04-01</v>
          </cell>
        </row>
        <row r="6062">
          <cell r="A6062" t="str">
            <v>F0100008</v>
          </cell>
          <cell r="B6062" t="str">
            <v>ALIF CAGE</v>
          </cell>
          <cell r="C6062" t="str">
            <v>요추용CAGE (1LEVEL당1개사용)</v>
          </cell>
          <cell r="D6062" t="str">
            <v>전규격</v>
          </cell>
          <cell r="E6062" t="str">
            <v>1EA</v>
          </cell>
          <cell r="F6062" t="str">
            <v>DEPUY SPINE SARL</v>
          </cell>
          <cell r="G6062" t="str">
            <v>CFRP</v>
          </cell>
          <cell r="H6062" t="str">
            <v>한국존슨앤드존슨메디칼</v>
          </cell>
          <cell r="I6062">
            <v>608140</v>
          </cell>
          <cell r="J6062">
            <v>596220</v>
          </cell>
          <cell r="K6062" t="str">
            <v>2021-04-01</v>
          </cell>
        </row>
        <row r="6063">
          <cell r="A6063" t="str">
            <v>F0100017</v>
          </cell>
          <cell r="B6063" t="str">
            <v>FIDJI ANTERIOR CAGE</v>
          </cell>
          <cell r="C6063" t="str">
            <v>요추용CAGE (1LEVEL당1개사용)</v>
          </cell>
          <cell r="D6063" t="str">
            <v>전규격</v>
          </cell>
          <cell r="E6063" t="str">
            <v>1EA</v>
          </cell>
          <cell r="F6063" t="str">
            <v>ZIMMER SPINE</v>
          </cell>
          <cell r="G6063" t="str">
            <v>PEEK</v>
          </cell>
          <cell r="H6063" t="str">
            <v>짐머바이오메트코리아</v>
          </cell>
          <cell r="I6063">
            <v>608140</v>
          </cell>
          <cell r="J6063">
            <v>596220</v>
          </cell>
          <cell r="K6063" t="str">
            <v>2021-04-01</v>
          </cell>
        </row>
        <row r="6064">
          <cell r="A6064" t="str">
            <v>F0100020</v>
          </cell>
          <cell r="B6064" t="str">
            <v>INNESIS PEEK TL CAGE</v>
          </cell>
          <cell r="C6064" t="str">
            <v>요추용CAGE (1LEVEL당1개사용)</v>
          </cell>
          <cell r="D6064" t="str">
            <v>전규격</v>
          </cell>
          <cell r="E6064" t="str">
            <v>1EA</v>
          </cell>
          <cell r="F6064" t="str">
            <v>BK MEDITECH</v>
          </cell>
          <cell r="G6064" t="str">
            <v>PEEK</v>
          </cell>
          <cell r="H6064" t="str">
            <v>비케이메디텍</v>
          </cell>
          <cell r="I6064">
            <v>608140</v>
          </cell>
          <cell r="J6064">
            <v>596220</v>
          </cell>
          <cell r="K6064" t="str">
            <v>2021-04-01</v>
          </cell>
        </row>
        <row r="6065">
          <cell r="A6065" t="str">
            <v>F0100022</v>
          </cell>
          <cell r="B6065" t="str">
            <v>IVA LUMBAR(ALIF,TLIF,DLIF) PEEK CAGE</v>
          </cell>
          <cell r="C6065" t="str">
            <v>요추용CAGE (1LEVEL당1개사용)</v>
          </cell>
          <cell r="D6065" t="str">
            <v>전규격</v>
          </cell>
          <cell r="E6065" t="str">
            <v>1EA</v>
          </cell>
          <cell r="F6065" t="str">
            <v>HUVEXEL</v>
          </cell>
          <cell r="G6065" t="str">
            <v>PEEK+TANTALUM</v>
          </cell>
          <cell r="H6065" t="str">
            <v>휴벡셀</v>
          </cell>
          <cell r="I6065">
            <v>608140</v>
          </cell>
          <cell r="J6065">
            <v>596220</v>
          </cell>
          <cell r="K6065" t="str">
            <v>2021-04-01</v>
          </cell>
        </row>
        <row r="6066">
          <cell r="A6066" t="str">
            <v>F0100025</v>
          </cell>
          <cell r="B6066" t="str">
            <v>DREAM CAGE PEEK TLIF</v>
          </cell>
          <cell r="C6066" t="str">
            <v>요추용CAGE (1LEVEL당1개사용)</v>
          </cell>
          <cell r="D6066" t="str">
            <v>전규격</v>
          </cell>
          <cell r="E6066" t="str">
            <v>1EA</v>
          </cell>
          <cell r="F6066" t="str">
            <v>DREAMSTS</v>
          </cell>
          <cell r="G6066" t="str">
            <v>PEEK</v>
          </cell>
          <cell r="H6066" t="str">
            <v>드림에스티에스</v>
          </cell>
          <cell r="I6066">
            <v>608140</v>
          </cell>
          <cell r="J6066">
            <v>596220</v>
          </cell>
          <cell r="K6066" t="str">
            <v>2021-04-01</v>
          </cell>
        </row>
        <row r="6067">
          <cell r="A6067" t="str">
            <v>F0100026</v>
          </cell>
          <cell r="B6067" t="str">
            <v>3D CAGE</v>
          </cell>
          <cell r="C6067" t="str">
            <v>요추용CAGE (1LEVEL당1개사용)</v>
          </cell>
          <cell r="D6067" t="str">
            <v>전규격</v>
          </cell>
          <cell r="E6067" t="str">
            <v>1EA</v>
          </cell>
          <cell r="F6067" t="str">
            <v>FIMS.CO.LTD.</v>
          </cell>
          <cell r="G6067" t="str">
            <v>TI-6AL-4V ELI 100%</v>
          </cell>
          <cell r="H6067" t="str">
            <v>(유)핌스</v>
          </cell>
          <cell r="I6067">
            <v>547310</v>
          </cell>
          <cell r="J6067">
            <v>536580</v>
          </cell>
          <cell r="K6067" t="str">
            <v>2021-04-01</v>
          </cell>
        </row>
        <row r="6068">
          <cell r="A6068" t="str">
            <v>F0100044</v>
          </cell>
          <cell r="B6068" t="str">
            <v>LOSPA IS T-PLIF CAGE</v>
          </cell>
          <cell r="C6068" t="str">
            <v>요추용CAGE (1LEVEL당1개사용)</v>
          </cell>
          <cell r="D6068" t="str">
            <v>전규격</v>
          </cell>
          <cell r="E6068" t="str">
            <v>1EA</v>
          </cell>
          <cell r="F6068" t="str">
            <v>CORENTEC</v>
          </cell>
          <cell r="G6068" t="str">
            <v>PEEK</v>
          </cell>
          <cell r="H6068" t="str">
            <v>코렌텍</v>
          </cell>
          <cell r="I6068">
            <v>608140</v>
          </cell>
          <cell r="J6068">
            <v>596220</v>
          </cell>
          <cell r="K6068" t="str">
            <v>2021-04-01</v>
          </cell>
        </row>
        <row r="6069">
          <cell r="A6069" t="str">
            <v>F0100068</v>
          </cell>
          <cell r="B6069" t="str">
            <v>ANYPLUS ALIF PEEK CAGE</v>
          </cell>
          <cell r="C6069" t="str">
            <v>요추용CAGE (1LEVEL당1개사용)</v>
          </cell>
          <cell r="D6069" t="str">
            <v>전규격</v>
          </cell>
          <cell r="E6069" t="str">
            <v>1EA</v>
          </cell>
          <cell r="F6069" t="str">
            <v>GS MEDICAL</v>
          </cell>
          <cell r="G6069" t="str">
            <v>PEEK</v>
          </cell>
          <cell r="H6069" t="str">
            <v>지에스메디칼</v>
          </cell>
          <cell r="I6069">
            <v>608140</v>
          </cell>
          <cell r="J6069">
            <v>596220</v>
          </cell>
          <cell r="K6069" t="str">
            <v>2021-04-01</v>
          </cell>
        </row>
        <row r="6070">
          <cell r="A6070" t="str">
            <v>F0100069</v>
          </cell>
          <cell r="B6070" t="str">
            <v>ENDO SPINAL LUMBAR PEEK CAGE(CURVED, STRAIGHT)</v>
          </cell>
          <cell r="C6070" t="str">
            <v>요추용CAGE (1LEVEL당1개사용)</v>
          </cell>
          <cell r="D6070" t="str">
            <v>전규격</v>
          </cell>
          <cell r="E6070" t="str">
            <v>1EA</v>
          </cell>
          <cell r="F6070" t="str">
            <v>ENDAC.CO.LTD</v>
          </cell>
          <cell r="G6070" t="str">
            <v>PEEK(POLYETHERETHER KETONE),TANTALUM</v>
          </cell>
          <cell r="H6070" t="str">
            <v>(주)엔닥</v>
          </cell>
          <cell r="I6070">
            <v>608140</v>
          </cell>
          <cell r="J6070">
            <v>596220</v>
          </cell>
          <cell r="K6070" t="str">
            <v>2021-04-01</v>
          </cell>
        </row>
        <row r="6071">
          <cell r="A6071" t="str">
            <v>F0100070</v>
          </cell>
          <cell r="B6071" t="str">
            <v>LNK ALIF PEEK CAGE</v>
          </cell>
          <cell r="C6071" t="str">
            <v>요추용CAGE (1LEVEL당1개사용)</v>
          </cell>
          <cell r="D6071" t="str">
            <v>전규격</v>
          </cell>
          <cell r="E6071" t="str">
            <v>1EA</v>
          </cell>
          <cell r="F6071" t="str">
            <v>L&amp;K BIOMED CO., LTD.</v>
          </cell>
          <cell r="G6071" t="str">
            <v>PEEK</v>
          </cell>
          <cell r="H6071" t="str">
            <v>엘앤케이바이오메드</v>
          </cell>
          <cell r="I6071">
            <v>608140</v>
          </cell>
          <cell r="J6071">
            <v>596220</v>
          </cell>
          <cell r="K6071" t="str">
            <v>2021-04-01</v>
          </cell>
        </row>
        <row r="6072">
          <cell r="A6072" t="str">
            <v>F0100071</v>
          </cell>
          <cell r="B6072" t="str">
            <v>BETHEL CAGE C TYPE</v>
          </cell>
          <cell r="C6072" t="str">
            <v>요추용CAGE (1LEVEL당1개사용)</v>
          </cell>
          <cell r="D6072" t="str">
            <v>전규격</v>
          </cell>
          <cell r="E6072" t="str">
            <v>1EA</v>
          </cell>
          <cell r="F6072" t="str">
            <v>SYNUS BIO CO.,LTD</v>
          </cell>
          <cell r="G6072" t="str">
            <v>TITANIUM 6/4 ELI</v>
          </cell>
          <cell r="H6072" t="str">
            <v>(주)싸이너스바이오</v>
          </cell>
          <cell r="I6072">
            <v>547310</v>
          </cell>
          <cell r="J6072">
            <v>536580</v>
          </cell>
          <cell r="K6072" t="str">
            <v>2021-04-01</v>
          </cell>
        </row>
        <row r="6073">
          <cell r="A6073" t="str">
            <v>F0100077</v>
          </cell>
          <cell r="B6073" t="str">
            <v>DENTIUM 3D CAGE</v>
          </cell>
          <cell r="C6073" t="str">
            <v>요추용CAGE (1LEVEL당1개사용)</v>
          </cell>
          <cell r="D6073" t="str">
            <v>전규격</v>
          </cell>
          <cell r="E6073" t="str">
            <v>1EA</v>
          </cell>
          <cell r="F6073" t="str">
            <v>DENTIUM CO., LTD.</v>
          </cell>
          <cell r="G6073" t="str">
            <v>TI-6AL-4V ELI</v>
          </cell>
          <cell r="H6073" t="str">
            <v>(주)덴티움용인공장</v>
          </cell>
          <cell r="I6073">
            <v>547310</v>
          </cell>
          <cell r="J6073">
            <v>536580</v>
          </cell>
          <cell r="K6073" t="str">
            <v>2021-04-01</v>
          </cell>
        </row>
        <row r="6074">
          <cell r="A6074" t="str">
            <v>F0100078</v>
          </cell>
          <cell r="B6074" t="str">
            <v>ROI-T</v>
          </cell>
          <cell r="C6074" t="str">
            <v>요추용CAGE (1LEVEL당1개사용)</v>
          </cell>
          <cell r="D6074" t="str">
            <v>전규격</v>
          </cell>
          <cell r="E6074" t="str">
            <v>1EA</v>
          </cell>
          <cell r="F6074" t="str">
            <v>LDR MEDICAL</v>
          </cell>
          <cell r="G6074" t="str">
            <v>PEEK</v>
          </cell>
          <cell r="H6074" t="str">
            <v>짐머바이오메트코리아</v>
          </cell>
          <cell r="I6074">
            <v>608140</v>
          </cell>
          <cell r="J6074">
            <v>596220</v>
          </cell>
          <cell r="K6074" t="str">
            <v>2021-04-01</v>
          </cell>
        </row>
        <row r="6075">
          <cell r="A6075" t="str">
            <v>F0100084</v>
          </cell>
          <cell r="B6075" t="str">
            <v>LOSPA IS ALIF CAGE</v>
          </cell>
          <cell r="C6075" t="str">
            <v>요추용CAGE (1LEVEL당1개사용)</v>
          </cell>
          <cell r="D6075" t="str">
            <v>전규격</v>
          </cell>
          <cell r="E6075" t="str">
            <v>1EA</v>
          </cell>
          <cell r="F6075" t="str">
            <v>CORENTEC</v>
          </cell>
          <cell r="G6075" t="str">
            <v>PEEK(STERILE)</v>
          </cell>
          <cell r="H6075" t="str">
            <v>코렌텍</v>
          </cell>
          <cell r="I6075">
            <v>608140</v>
          </cell>
          <cell r="J6075">
            <v>596220</v>
          </cell>
          <cell r="K6075" t="str">
            <v>2021-04-01</v>
          </cell>
        </row>
        <row r="6076">
          <cell r="A6076" t="str">
            <v>F0100085</v>
          </cell>
          <cell r="B6076" t="str">
            <v>PERIDOT TPLIF PEEK CAGE</v>
          </cell>
          <cell r="C6076" t="str">
            <v>요추용CAGE (1LEVEL당1개사용)</v>
          </cell>
          <cell r="D6076" t="str">
            <v>전규격</v>
          </cell>
          <cell r="E6076" t="str">
            <v>1EA</v>
          </cell>
          <cell r="F6076" t="str">
            <v>GBS COMMONWEALTH</v>
          </cell>
          <cell r="G6076" t="str">
            <v>PEEK 등</v>
          </cell>
          <cell r="H6076" t="str">
            <v>(주)지비에스커먼웰스</v>
          </cell>
          <cell r="I6076">
            <v>608140</v>
          </cell>
          <cell r="J6076">
            <v>596220</v>
          </cell>
          <cell r="K6076" t="str">
            <v>2021-04-01</v>
          </cell>
        </row>
        <row r="6077">
          <cell r="A6077" t="str">
            <v>F0100088</v>
          </cell>
          <cell r="B6077" t="str">
            <v>PANTHER SPINAL CAGE (ALIF, TLIF, OLIF)</v>
          </cell>
          <cell r="C6077" t="str">
            <v>요추용CAGE (1LEVEL당1개사용)</v>
          </cell>
          <cell r="D6077" t="str">
            <v>전규격</v>
          </cell>
          <cell r="E6077" t="str">
            <v>1EA</v>
          </cell>
          <cell r="F6077" t="str">
            <v>MANTIZ LOGITECH CO., LTD.</v>
          </cell>
          <cell r="G6077" t="str">
            <v>TI-6AL-4V ELI ALLOY 100%</v>
          </cell>
          <cell r="H6077" t="str">
            <v>(주)멘티스로지텍</v>
          </cell>
          <cell r="I6077">
            <v>547310</v>
          </cell>
          <cell r="J6077">
            <v>536580</v>
          </cell>
          <cell r="K6077" t="str">
            <v>2021-04-01</v>
          </cell>
        </row>
        <row r="6078">
          <cell r="A6078" t="str">
            <v>F0100091</v>
          </cell>
          <cell r="B6078" t="str">
            <v>ISIS ALIF CAGE</v>
          </cell>
          <cell r="C6078" t="str">
            <v>요추용CAGE (1LEVEL당1개사용)</v>
          </cell>
          <cell r="D6078" t="str">
            <v>전규격</v>
          </cell>
          <cell r="E6078" t="str">
            <v>1EA</v>
          </cell>
          <cell r="F6078" t="str">
            <v>SEOHAN CARE</v>
          </cell>
          <cell r="G6078" t="str">
            <v>PEEK</v>
          </cell>
          <cell r="H6078" t="str">
            <v>서한케어</v>
          </cell>
          <cell r="I6078">
            <v>608140</v>
          </cell>
          <cell r="J6078">
            <v>596220</v>
          </cell>
          <cell r="K6078" t="str">
            <v>2021-04-01</v>
          </cell>
        </row>
        <row r="6079">
          <cell r="A6079" t="str">
            <v>F0100092</v>
          </cell>
          <cell r="B6079" t="str">
            <v>BOAZ PEEK CAGE</v>
          </cell>
          <cell r="C6079" t="str">
            <v>요추용CAGE (1LEVEL당1개사용)</v>
          </cell>
          <cell r="D6079" t="str">
            <v>전규격</v>
          </cell>
          <cell r="E6079" t="str">
            <v>1EA</v>
          </cell>
          <cell r="F6079" t="str">
            <v>SYNUS BIO CO.,LTD</v>
          </cell>
          <cell r="G6079" t="str">
            <v>PEEK</v>
          </cell>
          <cell r="H6079" t="str">
            <v>(주)싸이너스바이오</v>
          </cell>
          <cell r="I6079">
            <v>608140</v>
          </cell>
          <cell r="J6079">
            <v>596220</v>
          </cell>
          <cell r="K6079" t="str">
            <v>2021-04-01</v>
          </cell>
        </row>
        <row r="6080">
          <cell r="A6080" t="str">
            <v>F0100096</v>
          </cell>
          <cell r="B6080" t="str">
            <v>EDEN TLIF PEEK CAGE</v>
          </cell>
          <cell r="C6080" t="str">
            <v>요추용CAGE (1LEVEL당1개사용)</v>
          </cell>
          <cell r="D6080" t="str">
            <v>전규격</v>
          </cell>
          <cell r="E6080" t="str">
            <v>1EA</v>
          </cell>
          <cell r="F6080" t="str">
            <v>JMT</v>
          </cell>
          <cell r="G6080" t="str">
            <v>PEEK(POLYETHERETHER KETONE),TANTALUM</v>
          </cell>
          <cell r="H6080" t="str">
            <v>제이엠티(주)</v>
          </cell>
          <cell r="I6080">
            <v>608140</v>
          </cell>
          <cell r="J6080">
            <v>596220</v>
          </cell>
          <cell r="K6080" t="str">
            <v>2021-04-01</v>
          </cell>
        </row>
        <row r="6081">
          <cell r="A6081" t="str">
            <v>F0100098</v>
          </cell>
          <cell r="B6081" t="str">
            <v>SYNSTER ALIF CAGE</v>
          </cell>
          <cell r="C6081" t="str">
            <v>요추용CAGE (1LEVEL당1개사용)</v>
          </cell>
          <cell r="D6081" t="str">
            <v>전규격</v>
          </cell>
          <cell r="E6081" t="str">
            <v>1EA</v>
          </cell>
          <cell r="F6081" t="str">
            <v>BM KOREA</v>
          </cell>
          <cell r="G6081" t="str">
            <v>PEEK-OPTIMA LT1, TI-6AL-4V-ELI</v>
          </cell>
          <cell r="H6081" t="str">
            <v>비엠코리아</v>
          </cell>
          <cell r="I6081">
            <v>608140</v>
          </cell>
          <cell r="J6081">
            <v>596220</v>
          </cell>
          <cell r="K6081" t="str">
            <v>2021-04-01</v>
          </cell>
        </row>
        <row r="6082">
          <cell r="A6082" t="str">
            <v>F0100100</v>
          </cell>
          <cell r="B6082" t="str">
            <v>PIVOX CAGE</v>
          </cell>
          <cell r="C6082" t="str">
            <v>요추용CAGE (1LEVEL당1개사용)</v>
          </cell>
          <cell r="D6082" t="str">
            <v>전규격</v>
          </cell>
          <cell r="E6082" t="str">
            <v>1EA</v>
          </cell>
          <cell r="F6082" t="str">
            <v>MEDTRONIC SOFAMOR DANEK USA, INC.</v>
          </cell>
          <cell r="G6082" t="str">
            <v>PEEK 등</v>
          </cell>
          <cell r="H6082" t="str">
            <v>메드트로닉코리아</v>
          </cell>
          <cell r="I6082">
            <v>608140</v>
          </cell>
          <cell r="J6082">
            <v>596220</v>
          </cell>
          <cell r="K6082" t="str">
            <v>2021-04-01</v>
          </cell>
        </row>
        <row r="6083">
          <cell r="A6083" t="str">
            <v>F0100103</v>
          </cell>
          <cell r="B6083" t="str">
            <v>PEEK SYNCAGE</v>
          </cell>
          <cell r="C6083" t="str">
            <v>요추용CAGE (1LEVEL당1개사용)</v>
          </cell>
          <cell r="D6083" t="str">
            <v>전규격</v>
          </cell>
          <cell r="E6083" t="str">
            <v>1EA</v>
          </cell>
          <cell r="F6083" t="str">
            <v>SYNTHES GMBH</v>
          </cell>
          <cell r="G6083" t="str">
            <v>PEEK</v>
          </cell>
          <cell r="H6083" t="str">
            <v>한국존슨앤드존슨메디칼</v>
          </cell>
          <cell r="I6083">
            <v>608140</v>
          </cell>
          <cell r="J6083">
            <v>596220</v>
          </cell>
          <cell r="K6083" t="str">
            <v>2021-04-01</v>
          </cell>
        </row>
        <row r="6084">
          <cell r="A6084" t="str">
            <v>F0100121</v>
          </cell>
          <cell r="B6084" t="str">
            <v>NEO-IC PEEK TLIF CAGE</v>
          </cell>
          <cell r="C6084" t="str">
            <v>요추용CAGE (1LEVEL당1개사용)</v>
          </cell>
          <cell r="D6084" t="str">
            <v>전규격</v>
          </cell>
          <cell r="E6084" t="str">
            <v>1EA</v>
          </cell>
          <cell r="F6084" t="str">
            <v>U &amp; I</v>
          </cell>
          <cell r="G6084" t="str">
            <v>PEEK</v>
          </cell>
          <cell r="H6084" t="str">
            <v>유앤아이</v>
          </cell>
          <cell r="I6084">
            <v>608140</v>
          </cell>
          <cell r="J6084">
            <v>596220</v>
          </cell>
          <cell r="K6084" t="str">
            <v>2021-04-01</v>
          </cell>
        </row>
        <row r="6085">
          <cell r="A6085" t="str">
            <v>F0100140</v>
          </cell>
          <cell r="B6085" t="str">
            <v>EIT CELLULAR TITANIUM TLIF CAGE</v>
          </cell>
          <cell r="C6085" t="str">
            <v>요추용CAGE (1LEVEL당1개사용)</v>
          </cell>
          <cell r="D6085" t="str">
            <v>전규격</v>
          </cell>
          <cell r="E6085" t="str">
            <v>1EA</v>
          </cell>
          <cell r="F6085" t="str">
            <v>EMERGING IMPLANT TECHNOLOGIES GMBH</v>
          </cell>
          <cell r="G6085" t="str">
            <v xml:space="preserve">ELI TI6AL4V </v>
          </cell>
          <cell r="H6085" t="str">
            <v>한국존슨앤드존슨메디칼(주)</v>
          </cell>
          <cell r="I6085">
            <v>547310</v>
          </cell>
          <cell r="J6085">
            <v>536580</v>
          </cell>
          <cell r="K6085" t="str">
            <v>2021-04-01</v>
          </cell>
        </row>
        <row r="6086">
          <cell r="A6086" t="str">
            <v>F0100142</v>
          </cell>
          <cell r="B6086" t="str">
            <v>4CIS PEEK TLIF CAGE (STERILE)</v>
          </cell>
          <cell r="C6086" t="str">
            <v>요추용CAGE (1LEVEL당1개사용)</v>
          </cell>
          <cell r="D6086" t="str">
            <v>전규격</v>
          </cell>
          <cell r="E6086" t="str">
            <v>1EA</v>
          </cell>
          <cell r="F6086" t="str">
            <v>SOLCO BIOMEDICAL</v>
          </cell>
          <cell r="G6086" t="str">
            <v>PEEK</v>
          </cell>
          <cell r="H6086" t="str">
            <v>(주)솔고바이오메디칼</v>
          </cell>
          <cell r="I6086">
            <v>608140</v>
          </cell>
          <cell r="J6086">
            <v>596220</v>
          </cell>
          <cell r="K6086" t="str">
            <v>2021-04-01</v>
          </cell>
        </row>
        <row r="6087">
          <cell r="A6087" t="str">
            <v>F0100144</v>
          </cell>
          <cell r="B6087" t="str">
            <v>LOSPA IS T-PLIF CAGE(STERILE)</v>
          </cell>
          <cell r="C6087" t="str">
            <v>요추용CAGE (1LEVEL당1개사용)</v>
          </cell>
          <cell r="D6087" t="str">
            <v>전규격</v>
          </cell>
          <cell r="E6087" t="str">
            <v>1EA</v>
          </cell>
          <cell r="F6087" t="str">
            <v>CORENTEC</v>
          </cell>
          <cell r="G6087" t="str">
            <v>PEEK</v>
          </cell>
          <cell r="H6087" t="str">
            <v>코렌텍</v>
          </cell>
          <cell r="I6087">
            <v>608140</v>
          </cell>
          <cell r="J6087">
            <v>596220</v>
          </cell>
          <cell r="K6087" t="str">
            <v>2021-04-01</v>
          </cell>
        </row>
        <row r="6088">
          <cell r="A6088" t="str">
            <v>F0100168</v>
          </cell>
          <cell r="B6088" t="str">
            <v>ANYPLUS TLIF PEEK CAGE</v>
          </cell>
          <cell r="C6088" t="str">
            <v>요추용CAGE (1LEVEL당1개사용)</v>
          </cell>
          <cell r="D6088" t="str">
            <v>전규격</v>
          </cell>
          <cell r="E6088" t="str">
            <v>1EA</v>
          </cell>
          <cell r="F6088" t="str">
            <v>GS MEDICAL</v>
          </cell>
          <cell r="G6088" t="str">
            <v>PEEK</v>
          </cell>
          <cell r="H6088" t="str">
            <v>지에스메디칼</v>
          </cell>
          <cell r="I6088">
            <v>608140</v>
          </cell>
          <cell r="J6088">
            <v>596220</v>
          </cell>
          <cell r="K6088" t="str">
            <v>2021-04-01</v>
          </cell>
        </row>
        <row r="6089">
          <cell r="A6089" t="str">
            <v>F0100169</v>
          </cell>
          <cell r="B6089" t="str">
            <v>KAGE TLIF TYPE</v>
          </cell>
          <cell r="C6089" t="str">
            <v>요추용CAGE (1LEVEL당1개사용)</v>
          </cell>
          <cell r="D6089" t="str">
            <v>전규격</v>
          </cell>
          <cell r="E6089" t="str">
            <v>1EA</v>
          </cell>
          <cell r="F6089" t="str">
            <v>ENDAC.CO.LTD</v>
          </cell>
          <cell r="G6089" t="str">
            <v>PEEK, TI-6AL-4V ELI</v>
          </cell>
          <cell r="H6089" t="str">
            <v>(주)엔닥</v>
          </cell>
          <cell r="I6089">
            <v>608140</v>
          </cell>
          <cell r="J6089">
            <v>596220</v>
          </cell>
          <cell r="K6089" t="str">
            <v>2021-04-01</v>
          </cell>
        </row>
        <row r="6090">
          <cell r="A6090" t="str">
            <v>F0100170</v>
          </cell>
          <cell r="B6090" t="str">
            <v>LNK TLIF PEEK CAGE</v>
          </cell>
          <cell r="C6090" t="str">
            <v>요추용CAGE (1LEVEL당1개사용)</v>
          </cell>
          <cell r="D6090" t="str">
            <v>전규격</v>
          </cell>
          <cell r="E6090" t="str">
            <v>1EA</v>
          </cell>
          <cell r="F6090" t="str">
            <v>L&amp;K BIOMED CO., LTD.</v>
          </cell>
          <cell r="G6090" t="str">
            <v>PEEK</v>
          </cell>
          <cell r="H6090" t="str">
            <v>엘앤케이바이오메드</v>
          </cell>
          <cell r="I6090">
            <v>608140</v>
          </cell>
          <cell r="J6090">
            <v>596220</v>
          </cell>
          <cell r="K6090" t="str">
            <v>2021-04-01</v>
          </cell>
        </row>
        <row r="6091">
          <cell r="A6091" t="str">
            <v>F0100171</v>
          </cell>
          <cell r="B6091" t="str">
            <v>BOAZ LT CAGE</v>
          </cell>
          <cell r="C6091" t="str">
            <v>요추용CAGE (1LEVEL당1개사용)</v>
          </cell>
          <cell r="D6091" t="str">
            <v>전규격</v>
          </cell>
          <cell r="E6091" t="str">
            <v>1EA</v>
          </cell>
          <cell r="F6091" t="str">
            <v>SYNUS BIO CO.,LTD</v>
          </cell>
          <cell r="G6091" t="str">
            <v>PEEK</v>
          </cell>
          <cell r="H6091" t="str">
            <v>(주)싸이너스바이오</v>
          </cell>
          <cell r="I6091">
            <v>608140</v>
          </cell>
          <cell r="J6091">
            <v>596220</v>
          </cell>
          <cell r="K6091" t="str">
            <v>2021-04-01</v>
          </cell>
        </row>
        <row r="6092">
          <cell r="A6092" t="str">
            <v>F0100173</v>
          </cell>
          <cell r="B6092" t="str">
            <v>TAURUS-P CAGE</v>
          </cell>
          <cell r="C6092" t="str">
            <v>요추용CAGE (1LEVEL당1개사용)</v>
          </cell>
          <cell r="D6092" t="str">
            <v>전규격</v>
          </cell>
          <cell r="E6092" t="str">
            <v>1EA</v>
          </cell>
          <cell r="F6092" t="str">
            <v>MEDYSSEY</v>
          </cell>
          <cell r="G6092" t="str">
            <v>PEEK-OPTIMA LT1, TANTALUM MARKER</v>
          </cell>
          <cell r="H6092" t="str">
            <v>메디쎄이</v>
          </cell>
          <cell r="I6092">
            <v>608140</v>
          </cell>
          <cell r="J6092">
            <v>596220</v>
          </cell>
          <cell r="K6092" t="str">
            <v>2021-04-01</v>
          </cell>
        </row>
        <row r="6093">
          <cell r="A6093" t="str">
            <v>F0100185</v>
          </cell>
          <cell r="B6093" t="str">
            <v>PERIDOT TLIF PEEK CAGE</v>
          </cell>
          <cell r="C6093" t="str">
            <v>요추용CAGE (1LEVEL당1개사용)</v>
          </cell>
          <cell r="D6093" t="str">
            <v>전규격</v>
          </cell>
          <cell r="E6093" t="str">
            <v>1EA</v>
          </cell>
          <cell r="F6093" t="str">
            <v>GBS COMMONWEALTH</v>
          </cell>
          <cell r="G6093" t="str">
            <v>PEEK 등</v>
          </cell>
          <cell r="H6093" t="str">
            <v>(주)지비에스커먼웰스</v>
          </cell>
          <cell r="I6093">
            <v>608140</v>
          </cell>
          <cell r="J6093">
            <v>596220</v>
          </cell>
          <cell r="K6093" t="str">
            <v>2021-04-01</v>
          </cell>
        </row>
        <row r="6094">
          <cell r="A6094" t="str">
            <v>F0100191</v>
          </cell>
          <cell r="B6094" t="str">
            <v>BANANE</v>
          </cell>
          <cell r="C6094" t="str">
            <v>요추용CAGE (1LEVEL당1개사용)</v>
          </cell>
          <cell r="D6094" t="str">
            <v>전규격</v>
          </cell>
          <cell r="E6094" t="str">
            <v>1EA</v>
          </cell>
          <cell r="F6094" t="str">
            <v>SEOHAN CARE</v>
          </cell>
          <cell r="G6094" t="str">
            <v>PEEK</v>
          </cell>
          <cell r="H6094" t="str">
            <v>서한케어</v>
          </cell>
          <cell r="I6094">
            <v>608140</v>
          </cell>
          <cell r="J6094">
            <v>596220</v>
          </cell>
          <cell r="K6094" t="str">
            <v>2021-04-01</v>
          </cell>
        </row>
        <row r="6095">
          <cell r="A6095" t="str">
            <v>F0100192</v>
          </cell>
          <cell r="B6095" t="str">
            <v>BOAZ T CAGE</v>
          </cell>
          <cell r="C6095" t="str">
            <v>요추용CAGE (1LEVEL당1개사용)</v>
          </cell>
          <cell r="D6095" t="str">
            <v>전규격</v>
          </cell>
          <cell r="E6095" t="str">
            <v>1EA</v>
          </cell>
          <cell r="F6095" t="str">
            <v>SYNUS BIO CO.,LTD</v>
          </cell>
          <cell r="G6095" t="str">
            <v>PEEK</v>
          </cell>
          <cell r="H6095" t="str">
            <v>(주)싸이너스바이오</v>
          </cell>
          <cell r="I6095">
            <v>608140</v>
          </cell>
          <cell r="J6095">
            <v>596220</v>
          </cell>
          <cell r="K6095" t="str">
            <v>2021-04-01</v>
          </cell>
        </row>
        <row r="6096">
          <cell r="A6096" t="str">
            <v>F0100198</v>
          </cell>
          <cell r="B6096" t="str">
            <v>TALON TLIF CAGE</v>
          </cell>
          <cell r="C6096" t="str">
            <v>요추용CAGE (1LEVEL당1개사용)</v>
          </cell>
          <cell r="D6096" t="str">
            <v>전규격</v>
          </cell>
          <cell r="E6096" t="str">
            <v>1EA</v>
          </cell>
          <cell r="F6096" t="str">
            <v>BM KOREA</v>
          </cell>
          <cell r="G6096" t="str">
            <v>PEEK</v>
          </cell>
          <cell r="H6096" t="str">
            <v>비엠코리아</v>
          </cell>
          <cell r="I6096">
            <v>608140</v>
          </cell>
          <cell r="J6096">
            <v>596220</v>
          </cell>
          <cell r="K6096" t="str">
            <v>2021-04-01</v>
          </cell>
        </row>
        <row r="6097">
          <cell r="A6097" t="str">
            <v>F0100201</v>
          </cell>
          <cell r="B6097" t="str">
            <v>AVS NAVIGATOR</v>
          </cell>
          <cell r="C6097" t="str">
            <v>요추용CAGE (1LEVEL당1개사용)</v>
          </cell>
          <cell r="D6097" t="str">
            <v>전규격</v>
          </cell>
          <cell r="E6097" t="str">
            <v>1EA</v>
          </cell>
          <cell r="F6097" t="str">
            <v>STRYKER SPINE, INC</v>
          </cell>
          <cell r="G6097" t="str">
            <v>PEEK, TANTALUM MARKER</v>
          </cell>
          <cell r="H6097" t="str">
            <v>한국스트라이커</v>
          </cell>
          <cell r="I6097">
            <v>608140</v>
          </cell>
          <cell r="J6097">
            <v>596220</v>
          </cell>
          <cell r="K6097" t="str">
            <v>2021-04-01</v>
          </cell>
        </row>
        <row r="6098">
          <cell r="A6098" t="str">
            <v>F0100203</v>
          </cell>
          <cell r="B6098" t="str">
            <v>TRAVIOS</v>
          </cell>
          <cell r="C6098" t="str">
            <v>요추용CAGE (1LEVEL당1개사용)</v>
          </cell>
          <cell r="D6098" t="str">
            <v>전규격</v>
          </cell>
          <cell r="E6098" t="str">
            <v>1EA</v>
          </cell>
          <cell r="F6098" t="str">
            <v>SYNTHES GMBH</v>
          </cell>
          <cell r="G6098" t="str">
            <v>PEEK</v>
          </cell>
          <cell r="H6098" t="str">
            <v>한국존슨앤드존슨메디칼</v>
          </cell>
          <cell r="I6098">
            <v>608140</v>
          </cell>
          <cell r="J6098">
            <v>596220</v>
          </cell>
          <cell r="K6098" t="str">
            <v>2021-04-01</v>
          </cell>
        </row>
        <row r="6099">
          <cell r="A6099" t="str">
            <v>F0100208</v>
          </cell>
          <cell r="B6099" t="str">
            <v>CONCORDE</v>
          </cell>
          <cell r="C6099" t="str">
            <v>요추용CAGE (1LEVEL당1개사용)</v>
          </cell>
          <cell r="D6099" t="str">
            <v>길이 31/35MM</v>
          </cell>
          <cell r="E6099" t="str">
            <v>1EA</v>
          </cell>
          <cell r="F6099" t="str">
            <v>DEPUY SPINE, SARL</v>
          </cell>
          <cell r="G6099" t="str">
            <v>POLYMER, CARBON FIBER</v>
          </cell>
          <cell r="H6099" t="str">
            <v>한국존슨앤드존슨메디칼</v>
          </cell>
          <cell r="I6099">
            <v>608140</v>
          </cell>
          <cell r="J6099">
            <v>596220</v>
          </cell>
          <cell r="K6099" t="str">
            <v>2021-04-01</v>
          </cell>
        </row>
        <row r="6100">
          <cell r="A6100" t="str">
            <v>F0100221</v>
          </cell>
          <cell r="B6100" t="str">
            <v>VELOFIX TLIF CAGE</v>
          </cell>
          <cell r="C6100" t="str">
            <v>요추용CAGE (1LEVEL당1개사용)</v>
          </cell>
          <cell r="D6100" t="str">
            <v>전규격</v>
          </cell>
          <cell r="E6100" t="str">
            <v>1EA</v>
          </cell>
          <cell r="F6100" t="str">
            <v>U&amp;I</v>
          </cell>
          <cell r="G6100" t="str">
            <v>PEEK</v>
          </cell>
          <cell r="H6100" t="str">
            <v>유앤아이(주)</v>
          </cell>
          <cell r="I6100">
            <v>608140</v>
          </cell>
          <cell r="J6100">
            <v>596220</v>
          </cell>
          <cell r="K6100" t="str">
            <v>2021-04-01</v>
          </cell>
        </row>
        <row r="6101">
          <cell r="A6101" t="str">
            <v>F0100240</v>
          </cell>
          <cell r="B6101" t="str">
            <v>EIT CELLULAR TITANIUM ALIF CAGE</v>
          </cell>
          <cell r="C6101" t="str">
            <v>요추용CAGE (1LEVEL당1개사용)</v>
          </cell>
          <cell r="D6101" t="str">
            <v>전규격</v>
          </cell>
          <cell r="E6101" t="str">
            <v>1EA</v>
          </cell>
          <cell r="F6101" t="str">
            <v>EMERGING IMPLANT TECHNOLOGIES GMBH</v>
          </cell>
          <cell r="G6101" t="str">
            <v xml:space="preserve">ELI TI6AL4V </v>
          </cell>
          <cell r="H6101" t="str">
            <v>한국존슨앤드존슨메디칼(주)</v>
          </cell>
          <cell r="I6101">
            <v>547310</v>
          </cell>
          <cell r="J6101">
            <v>536580</v>
          </cell>
          <cell r="K6101" t="str">
            <v>2021-04-01</v>
          </cell>
        </row>
        <row r="6102">
          <cell r="A6102" t="str">
            <v>F0100242</v>
          </cell>
          <cell r="B6102" t="str">
            <v>4CIS PEEK T-PLIF CAGE (STERILE)</v>
          </cell>
          <cell r="C6102" t="str">
            <v>요추용CAGE (1LEVEL당1개사용)</v>
          </cell>
          <cell r="D6102" t="str">
            <v>28MM,32MM,36MM,40MM</v>
          </cell>
          <cell r="E6102" t="str">
            <v>1EA</v>
          </cell>
          <cell r="F6102" t="str">
            <v>SOLCO BIOMEDICAL</v>
          </cell>
          <cell r="G6102" t="str">
            <v>PEEK</v>
          </cell>
          <cell r="H6102" t="str">
            <v>(주)솔고바이오메디칼</v>
          </cell>
          <cell r="I6102">
            <v>608140</v>
          </cell>
          <cell r="J6102">
            <v>596220</v>
          </cell>
          <cell r="K6102" t="str">
            <v>2021-04-01</v>
          </cell>
        </row>
        <row r="6103">
          <cell r="A6103" t="str">
            <v>F0100244</v>
          </cell>
          <cell r="B6103" t="str">
            <v>LOSPA IS TLIF CAGE</v>
          </cell>
          <cell r="C6103" t="str">
            <v>요추용CAGE (1LEVEL당1개사용)</v>
          </cell>
          <cell r="D6103" t="str">
            <v>전규격</v>
          </cell>
          <cell r="E6103" t="str">
            <v>1EA</v>
          </cell>
          <cell r="F6103" t="str">
            <v>CORENTEC</v>
          </cell>
          <cell r="G6103" t="str">
            <v>PEEK</v>
          </cell>
          <cell r="H6103" t="str">
            <v>코렌텍</v>
          </cell>
          <cell r="I6103">
            <v>608140</v>
          </cell>
          <cell r="J6103">
            <v>596220</v>
          </cell>
          <cell r="K6103" t="str">
            <v>2021-04-01</v>
          </cell>
        </row>
        <row r="6104">
          <cell r="A6104" t="str">
            <v>F0100268</v>
          </cell>
          <cell r="B6104" t="str">
            <v>ANYPLUS DLIF, OLIF PEEK CAGE</v>
          </cell>
          <cell r="C6104" t="str">
            <v>요추용CAGE (1LEVEL당1개사용)</v>
          </cell>
          <cell r="D6104" t="str">
            <v>전규격</v>
          </cell>
          <cell r="E6104" t="str">
            <v>1EA</v>
          </cell>
          <cell r="F6104" t="str">
            <v>GS MEDICAL</v>
          </cell>
          <cell r="G6104" t="str">
            <v>PEEK</v>
          </cell>
          <cell r="H6104" t="str">
            <v>지에스메디칼</v>
          </cell>
          <cell r="I6104">
            <v>608140</v>
          </cell>
          <cell r="J6104">
            <v>596220</v>
          </cell>
          <cell r="K6104" t="str">
            <v>2021-04-01</v>
          </cell>
        </row>
        <row r="6105">
          <cell r="A6105" t="str">
            <v>F0100269</v>
          </cell>
          <cell r="B6105" t="str">
            <v>FELIX-L TLIF</v>
          </cell>
          <cell r="C6105" t="str">
            <v>요추용CAGE (1LEVEL당1개사용)</v>
          </cell>
          <cell r="D6105" t="str">
            <v>전규격</v>
          </cell>
          <cell r="E6105" t="str">
            <v>1EA</v>
          </cell>
          <cell r="F6105" t="str">
            <v>ENDAC.CO.LTD</v>
          </cell>
          <cell r="G6105" t="str">
            <v>PEEK + TI-6AL-4V ELI</v>
          </cell>
          <cell r="H6105" t="str">
            <v>(주)엔닥</v>
          </cell>
          <cell r="I6105">
            <v>608140</v>
          </cell>
          <cell r="J6105">
            <v>596220</v>
          </cell>
          <cell r="K6105" t="str">
            <v>2021-04-01</v>
          </cell>
        </row>
        <row r="6106">
          <cell r="A6106" t="str">
            <v>F0100270</v>
          </cell>
          <cell r="B6106" t="str">
            <v>LNK T-PLIF PEEK CAGE</v>
          </cell>
          <cell r="C6106" t="str">
            <v>요추용CAGE (1LEVEL당1개사용)</v>
          </cell>
          <cell r="D6106" t="str">
            <v>전규격</v>
          </cell>
          <cell r="E6106" t="str">
            <v>1EA</v>
          </cell>
          <cell r="F6106" t="str">
            <v>L&amp;K BIOMED CO., LTD.</v>
          </cell>
          <cell r="G6106" t="str">
            <v>PEEK</v>
          </cell>
          <cell r="H6106" t="str">
            <v>엘앤케이바이오메드</v>
          </cell>
          <cell r="I6106">
            <v>608140</v>
          </cell>
          <cell r="J6106">
            <v>596220</v>
          </cell>
          <cell r="K6106" t="str">
            <v>2021-04-01</v>
          </cell>
        </row>
        <row r="6107">
          <cell r="A6107" t="str">
            <v>F0100273</v>
          </cell>
          <cell r="B6107" t="str">
            <v>TAURUS-AL,DL CAGE</v>
          </cell>
          <cell r="C6107" t="str">
            <v>요추용CAGE (1LEVEL당1개사용)</v>
          </cell>
          <cell r="D6107" t="str">
            <v>전규격</v>
          </cell>
          <cell r="E6107" t="str">
            <v>1EA</v>
          </cell>
          <cell r="F6107" t="str">
            <v>MEDYSSEY</v>
          </cell>
          <cell r="G6107" t="str">
            <v>PEEK, TANTALUM</v>
          </cell>
          <cell r="H6107" t="str">
            <v>메디쎄이</v>
          </cell>
          <cell r="I6107">
            <v>608140</v>
          </cell>
          <cell r="J6107">
            <v>596220</v>
          </cell>
          <cell r="K6107" t="str">
            <v>2021-04-01</v>
          </cell>
        </row>
        <row r="6108">
          <cell r="A6108" t="str">
            <v>F0100285</v>
          </cell>
          <cell r="B6108" t="str">
            <v>PERIDOT ALIF, DLIF, OLIF PEEK CAGE</v>
          </cell>
          <cell r="C6108" t="str">
            <v>요추용CAGE (1LEVEL당1개사용)</v>
          </cell>
          <cell r="D6108" t="str">
            <v>전규격</v>
          </cell>
          <cell r="E6108" t="str">
            <v>1EA</v>
          </cell>
          <cell r="F6108" t="str">
            <v>GBS COMMONWEALTH</v>
          </cell>
          <cell r="G6108" t="str">
            <v>PEEK 등</v>
          </cell>
          <cell r="H6108" t="str">
            <v>(주)지비에스커먼웰스</v>
          </cell>
          <cell r="I6108">
            <v>608140</v>
          </cell>
          <cell r="J6108">
            <v>596220</v>
          </cell>
          <cell r="K6108" t="str">
            <v>2021-04-01</v>
          </cell>
        </row>
        <row r="6109">
          <cell r="A6109" t="str">
            <v>F0100298</v>
          </cell>
          <cell r="B6109" t="str">
            <v>SYNSTER PTLIF CAGE</v>
          </cell>
          <cell r="C6109" t="str">
            <v>요추용CAGE (1LEVEL당1개사용)</v>
          </cell>
          <cell r="D6109" t="str">
            <v>전규격</v>
          </cell>
          <cell r="E6109" t="str">
            <v>1EA</v>
          </cell>
          <cell r="F6109" t="str">
            <v>비엠코리아</v>
          </cell>
          <cell r="G6109" t="str">
            <v>PEEK-OPTIMA LT1</v>
          </cell>
          <cell r="H6109" t="str">
            <v>비엠코리아</v>
          </cell>
          <cell r="I6109">
            <v>608140</v>
          </cell>
          <cell r="J6109">
            <v>596220</v>
          </cell>
          <cell r="K6109" t="str">
            <v>2021-04-01</v>
          </cell>
        </row>
        <row r="6110">
          <cell r="A6110" t="str">
            <v>F0100301</v>
          </cell>
          <cell r="B6110" t="str">
            <v>ST V4 LUMBAR CAGE</v>
          </cell>
          <cell r="C6110" t="str">
            <v>요추용CAGE (1LEVEL당1개사용)</v>
          </cell>
          <cell r="D6110" t="str">
            <v>전규격</v>
          </cell>
          <cell r="E6110" t="str">
            <v>1EA</v>
          </cell>
          <cell r="F6110" t="str">
            <v>TRAUSON(CHINA) MEDICAL INSTRUMENT CO.,LTD.</v>
          </cell>
          <cell r="G6110" t="str">
            <v>PEEK + TITANIUM ALLOY</v>
          </cell>
          <cell r="H6110" t="str">
            <v>한국스트라이커</v>
          </cell>
          <cell r="I6110">
            <v>608140</v>
          </cell>
          <cell r="J6110">
            <v>596220</v>
          </cell>
          <cell r="K6110" t="str">
            <v>2021-04-01</v>
          </cell>
        </row>
        <row r="6111">
          <cell r="A6111" t="str">
            <v>F0100303</v>
          </cell>
          <cell r="B6111" t="str">
            <v>OPAL</v>
          </cell>
          <cell r="C6111" t="str">
            <v>요추용CAGE (1LEVEL당1개사용)</v>
          </cell>
          <cell r="D6111" t="str">
            <v>전규격</v>
          </cell>
          <cell r="E6111" t="str">
            <v>1EA</v>
          </cell>
          <cell r="F6111" t="str">
            <v>SYNTHES GMBH</v>
          </cell>
          <cell r="G6111" t="str">
            <v>PEEK</v>
          </cell>
          <cell r="H6111" t="str">
            <v>한국존슨앤드존슨메디칼</v>
          </cell>
          <cell r="I6111">
            <v>608140</v>
          </cell>
          <cell r="J6111">
            <v>596220</v>
          </cell>
          <cell r="K6111" t="str">
            <v>2021-04-01</v>
          </cell>
        </row>
        <row r="6112">
          <cell r="A6112" t="str">
            <v>F0100304</v>
          </cell>
          <cell r="B6112" t="str">
            <v>TM ARDIS</v>
          </cell>
          <cell r="C6112" t="str">
            <v>요추용CAGE (1LEVEL당1개사용)</v>
          </cell>
          <cell r="D6112" t="str">
            <v>30,34MM</v>
          </cell>
          <cell r="E6112" t="str">
            <v>1EA</v>
          </cell>
          <cell r="F6112" t="str">
            <v>ZIMMER TRABECULAR METAL TECHNOLOGY, INC.</v>
          </cell>
          <cell r="G6112" t="str">
            <v>POROUS TANTALUM (TRABECULAR METAL)</v>
          </cell>
          <cell r="H6112" t="str">
            <v>(유)짐머바이오메트코리아</v>
          </cell>
          <cell r="I6112">
            <v>608140</v>
          </cell>
          <cell r="J6112">
            <v>596220</v>
          </cell>
          <cell r="K6112" t="str">
            <v>2021-04-01</v>
          </cell>
        </row>
        <row r="6113">
          <cell r="A6113" t="str">
            <v>F0100342</v>
          </cell>
          <cell r="B6113" t="str">
            <v>4CIS PEEK TLIF CAGE</v>
          </cell>
          <cell r="C6113" t="str">
            <v>요추용CAGE (1LEVEL당1개사용)</v>
          </cell>
          <cell r="D6113" t="str">
            <v>전규격</v>
          </cell>
          <cell r="E6113" t="str">
            <v>1EA</v>
          </cell>
          <cell r="F6113" t="str">
            <v>SOLCO BIOMEDICAL</v>
          </cell>
          <cell r="G6113" t="str">
            <v>PEEK</v>
          </cell>
          <cell r="H6113" t="str">
            <v>(주)솔고바이오메디칼</v>
          </cell>
          <cell r="I6113">
            <v>608140</v>
          </cell>
          <cell r="J6113">
            <v>596220</v>
          </cell>
          <cell r="K6113" t="str">
            <v>2021-04-01</v>
          </cell>
        </row>
        <row r="6114">
          <cell r="A6114" t="str">
            <v>F0100344</v>
          </cell>
          <cell r="B6114" t="str">
            <v>LOSPA IS TLIF CAGE(STERILE)</v>
          </cell>
          <cell r="C6114" t="str">
            <v>요추용CAGE (1LEVEL당1개사용)</v>
          </cell>
          <cell r="D6114" t="str">
            <v>전규격</v>
          </cell>
          <cell r="E6114" t="str">
            <v>1EA</v>
          </cell>
          <cell r="F6114" t="str">
            <v>CORENTEC</v>
          </cell>
          <cell r="G6114" t="str">
            <v>PEEK</v>
          </cell>
          <cell r="H6114" t="str">
            <v>코렌텍</v>
          </cell>
          <cell r="I6114">
            <v>608140</v>
          </cell>
          <cell r="J6114">
            <v>596220</v>
          </cell>
          <cell r="K6114" t="str">
            <v>2021-04-01</v>
          </cell>
        </row>
        <row r="6115">
          <cell r="A6115" t="str">
            <v>F0100368</v>
          </cell>
          <cell r="B6115" t="str">
            <v>ANYPLUS ALIF PEEK CAGE(STERILE)</v>
          </cell>
          <cell r="C6115" t="str">
            <v>요추용CAGE (1LEVEL당1개사용)</v>
          </cell>
          <cell r="D6115" t="str">
            <v>전규격</v>
          </cell>
          <cell r="E6115" t="str">
            <v>1EA</v>
          </cell>
          <cell r="F6115" t="str">
            <v>GS MEDICAL</v>
          </cell>
          <cell r="G6115" t="str">
            <v>PEEK</v>
          </cell>
          <cell r="H6115" t="str">
            <v>지에스메디칼</v>
          </cell>
          <cell r="I6115">
            <v>608140</v>
          </cell>
          <cell r="J6115">
            <v>596220</v>
          </cell>
          <cell r="K6115" t="str">
            <v>2021-04-01</v>
          </cell>
        </row>
        <row r="6116">
          <cell r="A6116" t="str">
            <v>F0100370</v>
          </cell>
          <cell r="B6116" t="str">
            <v>LNK DLIF PEEK CAGE</v>
          </cell>
          <cell r="C6116" t="str">
            <v>요추용CAGE (1LEVEL당1개사용)</v>
          </cell>
          <cell r="D6116" t="str">
            <v>전규격</v>
          </cell>
          <cell r="E6116" t="str">
            <v>1EA</v>
          </cell>
          <cell r="F6116" t="str">
            <v>L&amp;K BIOMED CO., LTD.</v>
          </cell>
          <cell r="G6116" t="str">
            <v>PEEK OPTIMA</v>
          </cell>
          <cell r="H6116" t="str">
            <v>엘앤케이바이오메드</v>
          </cell>
          <cell r="I6116">
            <v>608140</v>
          </cell>
          <cell r="J6116">
            <v>596220</v>
          </cell>
          <cell r="K6116" t="str">
            <v>2021-04-01</v>
          </cell>
        </row>
        <row r="6117">
          <cell r="A6117" t="str">
            <v>F0100372</v>
          </cell>
          <cell r="B6117" t="str">
            <v>CAPSTONE</v>
          </cell>
          <cell r="C6117" t="str">
            <v>요추용CAGE (1LEVEL당1개사용)</v>
          </cell>
          <cell r="D6117" t="str">
            <v>전규격 (길이 : 32/36/40/44MM)</v>
          </cell>
          <cell r="E6117" t="str">
            <v>1EA</v>
          </cell>
          <cell r="F6117" t="str">
            <v>MEDTRONIC SOFAMORE DANEK DEGGENDORF GMBH</v>
          </cell>
          <cell r="G6117" t="str">
            <v>PEEK</v>
          </cell>
          <cell r="H6117" t="str">
            <v>메드트로닉코리아</v>
          </cell>
          <cell r="I6117">
            <v>608140</v>
          </cell>
          <cell r="J6117">
            <v>596220</v>
          </cell>
          <cell r="K6117" t="str">
            <v>2021-04-01</v>
          </cell>
        </row>
        <row r="6118">
          <cell r="A6118" t="str">
            <v>F0100442</v>
          </cell>
          <cell r="B6118" t="str">
            <v>4CIS PEEK T-PLIF CAGE</v>
          </cell>
          <cell r="C6118" t="str">
            <v>요추용CAGE (1LEVEL당1개사용)</v>
          </cell>
          <cell r="D6118" t="str">
            <v>28MM, 32MM, 36MM, 40MM</v>
          </cell>
          <cell r="E6118" t="str">
            <v>1EA</v>
          </cell>
          <cell r="F6118" t="str">
            <v>SOLCO BIOMEDICAL</v>
          </cell>
          <cell r="G6118" t="str">
            <v>PEEK</v>
          </cell>
          <cell r="H6118" t="str">
            <v>솔고바이오메디칼</v>
          </cell>
          <cell r="I6118">
            <v>608140</v>
          </cell>
          <cell r="J6118">
            <v>596220</v>
          </cell>
          <cell r="K6118" t="str">
            <v>2021-04-01</v>
          </cell>
        </row>
        <row r="6119">
          <cell r="A6119" t="str">
            <v>F0100444</v>
          </cell>
          <cell r="B6119" t="str">
            <v>LOSPA IS DLIF CAGE</v>
          </cell>
          <cell r="C6119" t="str">
            <v>요추용CAGE (1LEVEL당1개사용)</v>
          </cell>
          <cell r="D6119" t="str">
            <v>전규격</v>
          </cell>
          <cell r="E6119" t="str">
            <v>1EA</v>
          </cell>
          <cell r="F6119" t="str">
            <v>CORENTEC</v>
          </cell>
          <cell r="G6119" t="str">
            <v>PEEK</v>
          </cell>
          <cell r="H6119" t="str">
            <v>코렌텍</v>
          </cell>
          <cell r="I6119">
            <v>608140</v>
          </cell>
          <cell r="J6119">
            <v>596220</v>
          </cell>
          <cell r="K6119" t="str">
            <v>2021-04-01</v>
          </cell>
        </row>
        <row r="6120">
          <cell r="A6120" t="str">
            <v>F0100468</v>
          </cell>
          <cell r="B6120" t="str">
            <v>ANYPLUS TLIF PEEK CAGE(STERILE)</v>
          </cell>
          <cell r="C6120" t="str">
            <v>요추용CAGE (1LEVEL당1개사용)</v>
          </cell>
          <cell r="D6120" t="str">
            <v>전규격</v>
          </cell>
          <cell r="E6120" t="str">
            <v>1EA</v>
          </cell>
          <cell r="F6120" t="str">
            <v>GS MEDICAL</v>
          </cell>
          <cell r="G6120" t="str">
            <v>PEEK</v>
          </cell>
          <cell r="H6120" t="str">
            <v>지에스메디칼</v>
          </cell>
          <cell r="I6120">
            <v>608140</v>
          </cell>
          <cell r="J6120">
            <v>596220</v>
          </cell>
          <cell r="K6120" t="str">
            <v>2021-04-01</v>
          </cell>
        </row>
        <row r="6121">
          <cell r="A6121" t="str">
            <v>F0100472</v>
          </cell>
          <cell r="B6121" t="str">
            <v>PERIMETER</v>
          </cell>
          <cell r="C6121" t="str">
            <v>요추용CAGE (1LEVEL당1개사용)</v>
          </cell>
          <cell r="D6121" t="str">
            <v>전규격</v>
          </cell>
          <cell r="E6121" t="str">
            <v>1EA</v>
          </cell>
          <cell r="F6121" t="str">
            <v>MEDTRONIC SOFAMOR DANEK DEGGENDORF GMBH</v>
          </cell>
          <cell r="G6121" t="str">
            <v>PEEK+TANTALUM MARKER</v>
          </cell>
          <cell r="H6121" t="str">
            <v>메드트로닉코리아</v>
          </cell>
          <cell r="I6121">
            <v>608140</v>
          </cell>
          <cell r="J6121">
            <v>596220</v>
          </cell>
          <cell r="K6121" t="str">
            <v>2021-04-01</v>
          </cell>
        </row>
        <row r="6122">
          <cell r="A6122" t="str">
            <v>F0100542</v>
          </cell>
          <cell r="B6122" t="str">
            <v>4CIS PEEK DLIF CAGE</v>
          </cell>
          <cell r="C6122" t="str">
            <v>요추용CAGE (1LEVEL당1개사용)</v>
          </cell>
          <cell r="D6122" t="str">
            <v>전규격</v>
          </cell>
          <cell r="E6122" t="str">
            <v>1EA</v>
          </cell>
          <cell r="F6122" t="str">
            <v>SOLCO BIOMEDICAL</v>
          </cell>
          <cell r="G6122" t="str">
            <v>PEEK</v>
          </cell>
          <cell r="H6122" t="str">
            <v>(주)솔고바이오메디칼</v>
          </cell>
          <cell r="I6122">
            <v>608140</v>
          </cell>
          <cell r="J6122">
            <v>596220</v>
          </cell>
          <cell r="K6122" t="str">
            <v>2021-04-01</v>
          </cell>
        </row>
        <row r="6123">
          <cell r="A6123" t="str">
            <v>F0100544</v>
          </cell>
          <cell r="B6123" t="str">
            <v>LOSPA IS DLIF CAGE(STERILE)</v>
          </cell>
          <cell r="C6123" t="str">
            <v>요추용CAGE (1LEVEL당1개사용)</v>
          </cell>
          <cell r="D6123" t="str">
            <v>전규격</v>
          </cell>
          <cell r="E6123" t="str">
            <v>1EA</v>
          </cell>
          <cell r="F6123" t="str">
            <v>CORENTEC</v>
          </cell>
          <cell r="G6123" t="str">
            <v>PEEK</v>
          </cell>
          <cell r="H6123" t="str">
            <v>코렌텍</v>
          </cell>
          <cell r="I6123">
            <v>608140</v>
          </cell>
          <cell r="J6123">
            <v>596220</v>
          </cell>
          <cell r="K6123" t="str">
            <v>2021-04-01</v>
          </cell>
        </row>
        <row r="6124">
          <cell r="A6124" t="str">
            <v>F0100572</v>
          </cell>
          <cell r="B6124" t="str">
            <v>CRESCENT</v>
          </cell>
          <cell r="C6124" t="str">
            <v>요추용CAGE (1LEVEL당1개사용)</v>
          </cell>
          <cell r="D6124" t="str">
            <v>전규격</v>
          </cell>
          <cell r="E6124" t="str">
            <v>1EA</v>
          </cell>
          <cell r="F6124" t="str">
            <v>MEDTRONIC SOFAMOR DANEK</v>
          </cell>
          <cell r="G6124" t="str">
            <v>PEEK</v>
          </cell>
          <cell r="H6124" t="str">
            <v>메드트로닉코리아</v>
          </cell>
          <cell r="I6124">
            <v>608140</v>
          </cell>
          <cell r="J6124">
            <v>596220</v>
          </cell>
          <cell r="K6124" t="str">
            <v>2021-04-01</v>
          </cell>
        </row>
        <row r="6125">
          <cell r="A6125" t="str">
            <v>F0100573</v>
          </cell>
          <cell r="B6125" t="str">
            <v>MEDUSSA-PL (TLIF)</v>
          </cell>
          <cell r="C6125" t="str">
            <v>요추용CAGE (1LEVEL당1개사용)</v>
          </cell>
          <cell r="D6125" t="str">
            <v>전규격</v>
          </cell>
          <cell r="E6125" t="str">
            <v>1EA</v>
          </cell>
          <cell r="F6125" t="str">
            <v>MEDYSSEY</v>
          </cell>
          <cell r="G6125" t="str">
            <v>TITANIUM ALLOY</v>
          </cell>
          <cell r="H6125" t="str">
            <v>(주)메디쎄이</v>
          </cell>
          <cell r="I6125">
            <v>547310</v>
          </cell>
          <cell r="J6125">
            <v>536580</v>
          </cell>
          <cell r="K6125" t="str">
            <v>2021-04-01</v>
          </cell>
        </row>
        <row r="6126">
          <cell r="A6126" t="str">
            <v>F0100591</v>
          </cell>
          <cell r="B6126" t="str">
            <v>PERFECT-L</v>
          </cell>
          <cell r="C6126" t="str">
            <v>요추용CAGE (1LEVEL당1개사용)</v>
          </cell>
          <cell r="D6126" t="str">
            <v>전규격</v>
          </cell>
          <cell r="E6126" t="str">
            <v>1EA</v>
          </cell>
          <cell r="F6126" t="str">
            <v>SEOHAN CARE</v>
          </cell>
          <cell r="G6126" t="str">
            <v>PEEK</v>
          </cell>
          <cell r="H6126" t="str">
            <v>서한케어</v>
          </cell>
          <cell r="I6126">
            <v>608140</v>
          </cell>
          <cell r="J6126">
            <v>596220</v>
          </cell>
          <cell r="K6126" t="str">
            <v>2021-04-01</v>
          </cell>
        </row>
        <row r="6127">
          <cell r="A6127" t="str">
            <v>F0100603</v>
          </cell>
          <cell r="B6127" t="str">
            <v>COUGAR LS LATERAL CAGE SYSTEM</v>
          </cell>
          <cell r="C6127" t="str">
            <v>요추용CAGE (1LEVEL당1개사용)</v>
          </cell>
          <cell r="D6127" t="str">
            <v>전규격</v>
          </cell>
          <cell r="E6127" t="str">
            <v>1EA</v>
          </cell>
          <cell r="F6127" t="str">
            <v>MEDOS INTERNATIONAL SARL</v>
          </cell>
          <cell r="G6127" t="str">
            <v>PEEK/CARBON FIBER</v>
          </cell>
          <cell r="H6127" t="str">
            <v>한국존슨앤드존슨메디칼</v>
          </cell>
          <cell r="I6127">
            <v>608140</v>
          </cell>
          <cell r="J6127">
            <v>596220</v>
          </cell>
          <cell r="K6127" t="str">
            <v>2021-04-01</v>
          </cell>
        </row>
        <row r="6128">
          <cell r="A6128" t="str">
            <v>F0100642</v>
          </cell>
          <cell r="B6128" t="str">
            <v>4CIS PEEK ALIF CAGE</v>
          </cell>
          <cell r="C6128" t="str">
            <v>요추용CAGE (1LEVEL당1개사용)</v>
          </cell>
          <cell r="D6128" t="str">
            <v>전규격</v>
          </cell>
          <cell r="E6128" t="str">
            <v>1EA</v>
          </cell>
          <cell r="F6128" t="str">
            <v>SOLCO BIOMEDICAL</v>
          </cell>
          <cell r="G6128" t="str">
            <v>PEEK</v>
          </cell>
          <cell r="H6128" t="str">
            <v>(주)솔고바이오메디칼</v>
          </cell>
          <cell r="I6128">
            <v>608140</v>
          </cell>
          <cell r="J6128">
            <v>596220</v>
          </cell>
          <cell r="K6128" t="str">
            <v>2021-04-01</v>
          </cell>
        </row>
        <row r="6129">
          <cell r="A6129" t="str">
            <v>F0100672</v>
          </cell>
          <cell r="B6129" t="str">
            <v>CLYDESDALE DLIF CAGE</v>
          </cell>
          <cell r="C6129" t="str">
            <v>요추용CAGE (1LEVEL당1개사용)</v>
          </cell>
          <cell r="D6129" t="str">
            <v>전규격</v>
          </cell>
          <cell r="E6129" t="str">
            <v>1EA</v>
          </cell>
          <cell r="F6129" t="str">
            <v>MEDTRONIC SOFAMOR DANEK USA, INC</v>
          </cell>
          <cell r="G6129" t="str">
            <v>PEEK</v>
          </cell>
          <cell r="H6129" t="str">
            <v>메드트로닉코리아</v>
          </cell>
          <cell r="I6129">
            <v>608140</v>
          </cell>
          <cell r="J6129">
            <v>596220</v>
          </cell>
          <cell r="K6129" t="str">
            <v>2021-04-01</v>
          </cell>
        </row>
        <row r="6130">
          <cell r="A6130" t="str">
            <v>F0100691</v>
          </cell>
          <cell r="B6130" t="str">
            <v>SGBANANE</v>
          </cell>
          <cell r="C6130" t="str">
            <v>요추용CAGE (1LEVEL당1개사용)</v>
          </cell>
          <cell r="D6130" t="str">
            <v>전규격</v>
          </cell>
          <cell r="E6130" t="str">
            <v>1EA</v>
          </cell>
          <cell r="F6130" t="str">
            <v>SEOHAN CARE.G</v>
          </cell>
          <cell r="G6130" t="str">
            <v>POLYETHERETHERKETONE, TITANIUM 6AI-4V ELI</v>
          </cell>
          <cell r="H6130" t="str">
            <v>(주)서한케어</v>
          </cell>
          <cell r="I6130">
            <v>608140</v>
          </cell>
          <cell r="J6130">
            <v>596220</v>
          </cell>
          <cell r="K6130" t="str">
            <v>2021-04-01</v>
          </cell>
        </row>
        <row r="6131">
          <cell r="A6131" t="str">
            <v>F0100742</v>
          </cell>
          <cell r="B6131" t="str">
            <v>4CIS PEEK DLIF CAGE(STERILE)</v>
          </cell>
          <cell r="C6131" t="str">
            <v>요추용CAGE (1LEVEL당1개사용)</v>
          </cell>
          <cell r="D6131" t="str">
            <v>전규격</v>
          </cell>
          <cell r="E6131" t="str">
            <v>1EA</v>
          </cell>
          <cell r="F6131" t="str">
            <v>SOLCO BIOMEDICAL</v>
          </cell>
          <cell r="G6131" t="str">
            <v>PEEK</v>
          </cell>
          <cell r="H6131" t="str">
            <v>(주)솔고바이오메디칼</v>
          </cell>
          <cell r="I6131">
            <v>608140</v>
          </cell>
          <cell r="J6131">
            <v>596220</v>
          </cell>
          <cell r="K6131" t="str">
            <v>2021-04-01</v>
          </cell>
        </row>
        <row r="6132">
          <cell r="A6132" t="str">
            <v>F0100768</v>
          </cell>
          <cell r="B6132" t="str">
            <v>ANYPLUS T-PLIF PEEK CAGE</v>
          </cell>
          <cell r="C6132" t="str">
            <v>요추용CAGE (1LEVEL당1개사용)</v>
          </cell>
          <cell r="D6132" t="str">
            <v>전규격</v>
          </cell>
          <cell r="E6132" t="str">
            <v>1EA</v>
          </cell>
          <cell r="F6132" t="str">
            <v>GS MEDICAL</v>
          </cell>
          <cell r="G6132" t="str">
            <v>PEEK</v>
          </cell>
          <cell r="H6132" t="str">
            <v>지에스메디칼</v>
          </cell>
          <cell r="I6132">
            <v>608140</v>
          </cell>
          <cell r="J6132">
            <v>596220</v>
          </cell>
          <cell r="K6132" t="str">
            <v>2021-04-01</v>
          </cell>
        </row>
        <row r="6133">
          <cell r="A6133" t="str">
            <v>F0100772</v>
          </cell>
          <cell r="B6133" t="str">
            <v>CRESCENT TITANIUM</v>
          </cell>
          <cell r="C6133" t="str">
            <v>요추용CAGE (1LEVEL당1개사용)</v>
          </cell>
          <cell r="D6133" t="str">
            <v>전규격</v>
          </cell>
          <cell r="E6133" t="str">
            <v>1EA</v>
          </cell>
          <cell r="F6133" t="str">
            <v>MEDTRONIC SOFAMOR DANEK USA, INC</v>
          </cell>
          <cell r="G6133" t="str">
            <v>TI-6AL-4V ELI</v>
          </cell>
          <cell r="H6133" t="str">
            <v>메드트로닉코리아</v>
          </cell>
          <cell r="I6133">
            <v>547310</v>
          </cell>
          <cell r="J6133">
            <v>536580</v>
          </cell>
          <cell r="K6133" t="str">
            <v>2021-04-01</v>
          </cell>
        </row>
        <row r="6134">
          <cell r="A6134" t="str">
            <v>F0100791</v>
          </cell>
          <cell r="B6134" t="str">
            <v>TPBANANE</v>
          </cell>
          <cell r="C6134" t="str">
            <v>요추용CAGE (1LEVEL당1개사용)</v>
          </cell>
          <cell r="D6134" t="str">
            <v>전규격</v>
          </cell>
          <cell r="E6134" t="str">
            <v>1EA</v>
          </cell>
          <cell r="F6134" t="str">
            <v>SEOHAN CARE.G</v>
          </cell>
          <cell r="G6134" t="str">
            <v xml:space="preserve">PEEK, TITANIUM </v>
          </cell>
          <cell r="H6134" t="str">
            <v>서한케어광주지점</v>
          </cell>
          <cell r="I6134">
            <v>608140</v>
          </cell>
          <cell r="J6134">
            <v>596220</v>
          </cell>
          <cell r="K6134" t="str">
            <v>2021-04-01</v>
          </cell>
        </row>
        <row r="6135">
          <cell r="A6135" t="str">
            <v>F0100802</v>
          </cell>
          <cell r="B6135" t="str">
            <v>APIS TLFC II CAGE</v>
          </cell>
          <cell r="C6135" t="str">
            <v>요추용CAGE (1LEVEL당1개사용)</v>
          </cell>
          <cell r="D6135" t="str">
            <v>전규격</v>
          </cell>
          <cell r="E6135" t="str">
            <v>1EA</v>
          </cell>
          <cell r="F6135" t="str">
            <v>TDM</v>
          </cell>
          <cell r="G6135" t="str">
            <v>PEEK</v>
          </cell>
          <cell r="H6135" t="str">
            <v>티디엠</v>
          </cell>
          <cell r="I6135">
            <v>608140</v>
          </cell>
          <cell r="J6135">
            <v>596220</v>
          </cell>
          <cell r="K6135" t="str">
            <v>2021-04-01</v>
          </cell>
        </row>
        <row r="6136">
          <cell r="A6136" t="str">
            <v>F0100803</v>
          </cell>
          <cell r="B6136" t="str">
            <v>LUMFIX CAGE TLIF</v>
          </cell>
          <cell r="C6136" t="str">
            <v>요추용CAGE (1LEVEL당1개사용)</v>
          </cell>
          <cell r="D6136" t="str">
            <v>전규격</v>
          </cell>
          <cell r="E6136" t="str">
            <v>1EA</v>
          </cell>
          <cell r="F6136" t="str">
            <v>CGBIO</v>
          </cell>
          <cell r="G6136" t="str">
            <v>PEEK+HA</v>
          </cell>
          <cell r="H6136" t="str">
            <v>시지바이오</v>
          </cell>
          <cell r="I6136">
            <v>608140</v>
          </cell>
          <cell r="J6136">
            <v>596220</v>
          </cell>
          <cell r="K6136" t="str">
            <v>2021-04-01</v>
          </cell>
        </row>
        <row r="6137">
          <cell r="A6137" t="str">
            <v>F0100842</v>
          </cell>
          <cell r="B6137" t="str">
            <v>4CIS PEEK ALIF CAGE(STERILE)</v>
          </cell>
          <cell r="C6137" t="str">
            <v>요추용CAGE (1LEVEL당1개사용)</v>
          </cell>
          <cell r="D6137" t="str">
            <v>전규격</v>
          </cell>
          <cell r="E6137" t="str">
            <v>1EA</v>
          </cell>
          <cell r="F6137" t="str">
            <v>SOLCO BIOMEDICAL</v>
          </cell>
          <cell r="G6137" t="str">
            <v>PEEK</v>
          </cell>
          <cell r="H6137" t="str">
            <v>(주)솔고바이오메디칼</v>
          </cell>
          <cell r="I6137">
            <v>608140</v>
          </cell>
          <cell r="J6137">
            <v>596220</v>
          </cell>
          <cell r="K6137" t="str">
            <v>2021-04-01</v>
          </cell>
        </row>
        <row r="6138">
          <cell r="A6138" t="str">
            <v>F0100870</v>
          </cell>
          <cell r="B6138" t="str">
            <v>LNK ATP PEEK CAGE</v>
          </cell>
          <cell r="C6138" t="str">
            <v>요추용CAGE (1LEVEL당1개사용)</v>
          </cell>
          <cell r="D6138" t="str">
            <v>전규격</v>
          </cell>
          <cell r="E6138" t="str">
            <v>1EA</v>
          </cell>
          <cell r="F6138" t="str">
            <v>L&amp;K BIOMED CO., LTD.</v>
          </cell>
          <cell r="G6138" t="str">
            <v>PEEK</v>
          </cell>
          <cell r="H6138" t="str">
            <v>(주)엘앤케이바이오메드</v>
          </cell>
          <cell r="I6138">
            <v>608140</v>
          </cell>
          <cell r="J6138">
            <v>596220</v>
          </cell>
          <cell r="K6138" t="str">
            <v>2021-04-01</v>
          </cell>
        </row>
        <row r="6139">
          <cell r="A6139" t="str">
            <v>F0100872</v>
          </cell>
          <cell r="B6139" t="str">
            <v>DIVERGENCE-L CAGE</v>
          </cell>
          <cell r="C6139" t="str">
            <v>요추용CAGE (1LEVEL당1개사용)</v>
          </cell>
          <cell r="D6139" t="str">
            <v>전규격</v>
          </cell>
          <cell r="E6139" t="str">
            <v>1EA</v>
          </cell>
          <cell r="F6139" t="str">
            <v>MEDTRONIC SOFAMOR DANEK USA, INC.</v>
          </cell>
          <cell r="G6139" t="str">
            <v>PEEK</v>
          </cell>
          <cell r="H6139" t="str">
            <v>메드트로닉코리아</v>
          </cell>
          <cell r="I6139">
            <v>608140</v>
          </cell>
          <cell r="J6139">
            <v>596220</v>
          </cell>
          <cell r="K6139" t="str">
            <v>2021-04-01</v>
          </cell>
        </row>
        <row r="6140">
          <cell r="A6140" t="str">
            <v>F0100891</v>
          </cell>
          <cell r="B6140" t="str">
            <v>SG ALIF CAGE</v>
          </cell>
          <cell r="C6140" t="str">
            <v>요추용CAGE (1LEVEL당1개사용)</v>
          </cell>
          <cell r="D6140" t="str">
            <v>전규격</v>
          </cell>
          <cell r="E6140" t="str">
            <v>1EA</v>
          </cell>
          <cell r="F6140" t="str">
            <v>SEOHAN CARE.G</v>
          </cell>
          <cell r="G6140" t="str">
            <v xml:space="preserve">PEEK, TITANIUM </v>
          </cell>
          <cell r="H6140" t="str">
            <v>서한케어광주지점</v>
          </cell>
          <cell r="I6140">
            <v>608140</v>
          </cell>
          <cell r="J6140">
            <v>596220</v>
          </cell>
          <cell r="K6140" t="str">
            <v>2021-04-01</v>
          </cell>
        </row>
        <row r="6141">
          <cell r="A6141" t="str">
            <v>F0100907</v>
          </cell>
          <cell r="B6141" t="str">
            <v>MUSE ALIF PEEK CAGE</v>
          </cell>
          <cell r="C6141" t="str">
            <v>요추용CAGE (1LEVEL당1개사용)</v>
          </cell>
          <cell r="D6141" t="str">
            <v>전규격</v>
          </cell>
          <cell r="E6141" t="str">
            <v>1EA</v>
          </cell>
          <cell r="F6141" t="str">
            <v>ONE &amp; ONLY MEDICAL</v>
          </cell>
          <cell r="G6141" t="str">
            <v>PEEK</v>
          </cell>
          <cell r="H6141" t="str">
            <v>원앤온리메디칼</v>
          </cell>
          <cell r="I6141">
            <v>608140</v>
          </cell>
          <cell r="J6141">
            <v>596220</v>
          </cell>
          <cell r="K6141" t="str">
            <v>2021-04-01</v>
          </cell>
        </row>
        <row r="6142">
          <cell r="A6142" t="str">
            <v>F0100999</v>
          </cell>
          <cell r="B6142" t="str">
            <v>ACE PL CAGE(DLIF TYPE, ALIF TYPE)</v>
          </cell>
          <cell r="C6142" t="str">
            <v>요추용CAGE (1LEVEL당1개사용)</v>
          </cell>
          <cell r="D6142" t="str">
            <v>전규격</v>
          </cell>
          <cell r="E6142" t="str">
            <v>1EA</v>
          </cell>
          <cell r="F6142" t="str">
            <v>ACE MEDICORP CO., LTD</v>
          </cell>
          <cell r="G6142" t="str">
            <v>PEEK, TANTALUM</v>
          </cell>
          <cell r="H6142" t="str">
            <v>(주)에이스메디코프</v>
          </cell>
          <cell r="I6142">
            <v>608140</v>
          </cell>
          <cell r="J6142">
            <v>596220</v>
          </cell>
          <cell r="K6142" t="str">
            <v>2021-04-01</v>
          </cell>
        </row>
        <row r="6143">
          <cell r="A6143" t="str">
            <v>F0101001</v>
          </cell>
          <cell r="B6143" t="str">
            <v>PEEK CAGE</v>
          </cell>
          <cell r="C6143" t="str">
            <v>요추용CAGE (1LEVEL당2개사용)</v>
          </cell>
          <cell r="D6143" t="str">
            <v>전규격</v>
          </cell>
          <cell r="E6143" t="str">
            <v>1EA</v>
          </cell>
          <cell r="F6143" t="str">
            <v>STRYKER SPINE, INC</v>
          </cell>
          <cell r="G6143" t="str">
            <v>POLY ETHER ETHER KETON</v>
          </cell>
          <cell r="H6143" t="str">
            <v>한국스트라이커</v>
          </cell>
          <cell r="I6143">
            <v>360230</v>
          </cell>
          <cell r="J6143">
            <v>353170</v>
          </cell>
          <cell r="K6143" t="str">
            <v>2021-04-01</v>
          </cell>
        </row>
        <row r="6144">
          <cell r="A6144" t="str">
            <v>F0101002</v>
          </cell>
          <cell r="B6144" t="str">
            <v>NOVUS</v>
          </cell>
          <cell r="C6144" t="str">
            <v>요추용CAGE (1LEVEL당2개사용)</v>
          </cell>
          <cell r="D6144" t="str">
            <v>전규격</v>
          </cell>
          <cell r="E6144" t="str">
            <v>1EA</v>
          </cell>
          <cell r="F6144" t="str">
            <v>MEDTRONIC SOFAMOR DANEK</v>
          </cell>
          <cell r="G6144" t="str">
            <v>TITANIUM</v>
          </cell>
          <cell r="H6144" t="str">
            <v>소파모아다넥코리아</v>
          </cell>
          <cell r="I6144">
            <v>324200</v>
          </cell>
          <cell r="J6144">
            <v>317850</v>
          </cell>
          <cell r="K6144" t="str">
            <v>2021-04-01</v>
          </cell>
        </row>
        <row r="6145">
          <cell r="A6145" t="str">
            <v>F0101004</v>
          </cell>
          <cell r="B6145" t="str">
            <v>TM ARDIS</v>
          </cell>
          <cell r="C6145" t="str">
            <v>요추용CAGE (1LEVEL당2개사용)</v>
          </cell>
          <cell r="D6145" t="str">
            <v>전규격</v>
          </cell>
          <cell r="E6145" t="str">
            <v>1EA</v>
          </cell>
          <cell r="F6145" t="str">
            <v>ZIMMER TRABECULAR METAL TECHNOLOGY,INC</v>
          </cell>
          <cell r="G6145" t="str">
            <v>POROUS TANTALUM (TRABECULAR METAL)</v>
          </cell>
          <cell r="H6145" t="str">
            <v>짐머바이오메트코리아</v>
          </cell>
          <cell r="I6145">
            <v>360230</v>
          </cell>
          <cell r="J6145">
            <v>353170</v>
          </cell>
          <cell r="K6145" t="str">
            <v>2021-04-01</v>
          </cell>
        </row>
        <row r="6146">
          <cell r="A6146" t="str">
            <v>F0101006</v>
          </cell>
          <cell r="B6146" t="str">
            <v>OGIVAL INTERBODY CAGE</v>
          </cell>
          <cell r="C6146" t="str">
            <v>요추용CAGE (1LEVEL당2개사용)</v>
          </cell>
          <cell r="D6146" t="str">
            <v>전규격</v>
          </cell>
          <cell r="E6146" t="str">
            <v>1EA</v>
          </cell>
          <cell r="F6146" t="str">
            <v>STRYKER SPINE, INC</v>
          </cell>
          <cell r="G6146" t="str">
            <v>TITANIUM</v>
          </cell>
          <cell r="H6146" t="str">
            <v>한국스트라이커</v>
          </cell>
          <cell r="I6146">
            <v>324200</v>
          </cell>
          <cell r="J6146">
            <v>317850</v>
          </cell>
          <cell r="K6146" t="str">
            <v>2021-04-01</v>
          </cell>
        </row>
        <row r="6147">
          <cell r="A6147" t="str">
            <v>F0101009</v>
          </cell>
          <cell r="B6147" t="str">
            <v>BIO PLIF CAGE</v>
          </cell>
          <cell r="C6147" t="str">
            <v>요추용CAGE (1LEVEL당2개사용)</v>
          </cell>
          <cell r="D6147" t="str">
            <v>전규격</v>
          </cell>
          <cell r="E6147" t="str">
            <v>1EA</v>
          </cell>
          <cell r="F6147" t="str">
            <v>GHBIO</v>
          </cell>
          <cell r="G6147" t="str">
            <v>PEEK</v>
          </cell>
          <cell r="H6147" t="str">
            <v>(주)지에이치바이오</v>
          </cell>
          <cell r="I6147">
            <v>360230</v>
          </cell>
          <cell r="J6147">
            <v>353170</v>
          </cell>
          <cell r="K6147" t="str">
            <v>2021-04-01</v>
          </cell>
        </row>
        <row r="6148">
          <cell r="A6148" t="str">
            <v>F0101012</v>
          </cell>
          <cell r="B6148" t="str">
            <v>PYRAMESH</v>
          </cell>
          <cell r="C6148" t="str">
            <v>요추용CAGE (1LEVEL당2개사용)</v>
          </cell>
          <cell r="D6148" t="str">
            <v>전규격</v>
          </cell>
          <cell r="E6148" t="str">
            <v>1EA</v>
          </cell>
          <cell r="F6148" t="str">
            <v>MEDTRONIC SOFAMOR DANEK</v>
          </cell>
          <cell r="G6148" t="str">
            <v>TITANIUM</v>
          </cell>
          <cell r="H6148" t="str">
            <v>메드트로닉코리아</v>
          </cell>
          <cell r="I6148">
            <v>324200</v>
          </cell>
          <cell r="J6148">
            <v>317850</v>
          </cell>
          <cell r="K6148" t="str">
            <v>2021-04-01</v>
          </cell>
        </row>
        <row r="6149">
          <cell r="A6149" t="str">
            <v>F0101014</v>
          </cell>
          <cell r="B6149" t="str">
            <v>GENOSS LUMBAR CAGE</v>
          </cell>
          <cell r="C6149" t="str">
            <v>요추용CAGE (1LEVEL당2개사용)</v>
          </cell>
          <cell r="D6149" t="str">
            <v>전규격</v>
          </cell>
          <cell r="E6149" t="str">
            <v>1EA</v>
          </cell>
          <cell r="F6149" t="str">
            <v>GENOSS CO.LTD</v>
          </cell>
          <cell r="G6149" t="str">
            <v>PEEK</v>
          </cell>
          <cell r="H6149" t="str">
            <v>제노스</v>
          </cell>
          <cell r="I6149">
            <v>360230</v>
          </cell>
          <cell r="J6149">
            <v>353170</v>
          </cell>
          <cell r="K6149" t="str">
            <v>2021-04-01</v>
          </cell>
        </row>
        <row r="6150">
          <cell r="A6150" t="str">
            <v>F0101017</v>
          </cell>
          <cell r="B6150" t="str">
            <v>FIDJI POSTERIOR CAGE</v>
          </cell>
          <cell r="C6150" t="str">
            <v>요추용CAGE (1LEVEL당2개사용)</v>
          </cell>
          <cell r="D6150" t="str">
            <v>전규격</v>
          </cell>
          <cell r="E6150" t="str">
            <v>1EA</v>
          </cell>
          <cell r="F6150" t="str">
            <v>ZIMMER SPINE</v>
          </cell>
          <cell r="G6150" t="str">
            <v>PEEK</v>
          </cell>
          <cell r="H6150" t="str">
            <v>짐머바이오메트코리아</v>
          </cell>
          <cell r="I6150">
            <v>360230</v>
          </cell>
          <cell r="J6150">
            <v>353170</v>
          </cell>
          <cell r="K6150" t="str">
            <v>2021-04-01</v>
          </cell>
        </row>
        <row r="6151">
          <cell r="A6151" t="str">
            <v>F0101023</v>
          </cell>
          <cell r="B6151" t="str">
            <v>IVA PLIF PEEK CAGE</v>
          </cell>
          <cell r="C6151" t="str">
            <v>요추용CAGE (1LEVEL당2개사용)</v>
          </cell>
          <cell r="D6151" t="str">
            <v>전규격</v>
          </cell>
          <cell r="E6151" t="str">
            <v>1EA</v>
          </cell>
          <cell r="F6151" t="str">
            <v>HUVEXEL</v>
          </cell>
          <cell r="G6151" t="str">
            <v>PEEK+TANTALUM</v>
          </cell>
          <cell r="H6151" t="str">
            <v>휴벡셀</v>
          </cell>
          <cell r="I6151">
            <v>360230</v>
          </cell>
          <cell r="J6151">
            <v>353170</v>
          </cell>
          <cell r="K6151" t="str">
            <v>2021-04-01</v>
          </cell>
        </row>
        <row r="6152">
          <cell r="A6152" t="str">
            <v>F0101024</v>
          </cell>
          <cell r="B6152" t="str">
            <v>SS CAGE</v>
          </cell>
          <cell r="C6152" t="str">
            <v>요추용CAGE (1LEVEL당2개사용)</v>
          </cell>
          <cell r="D6152" t="str">
            <v>전규격</v>
          </cell>
          <cell r="E6152" t="str">
            <v>1EA</v>
          </cell>
          <cell r="F6152" t="str">
            <v>TAEYEON MEDICAL</v>
          </cell>
          <cell r="G6152" t="str">
            <v>TITANIUM ALLOY</v>
          </cell>
          <cell r="H6152" t="str">
            <v>태연메디칼</v>
          </cell>
          <cell r="I6152">
            <v>324200</v>
          </cell>
          <cell r="J6152">
            <v>317850</v>
          </cell>
          <cell r="K6152" t="str">
            <v>2021-04-01</v>
          </cell>
        </row>
        <row r="6153">
          <cell r="A6153" t="str">
            <v>F0101025</v>
          </cell>
          <cell r="B6153" t="str">
            <v>DREAM CAGE PEEK PLIF</v>
          </cell>
          <cell r="C6153" t="str">
            <v>요추용CAGE (1LEVEL당2개사용)</v>
          </cell>
          <cell r="D6153" t="str">
            <v>전규격</v>
          </cell>
          <cell r="E6153" t="str">
            <v>1EA</v>
          </cell>
          <cell r="F6153" t="str">
            <v>DREAMSTS</v>
          </cell>
          <cell r="G6153" t="str">
            <v>PEEK</v>
          </cell>
          <cell r="H6153" t="str">
            <v>드림에스티에스</v>
          </cell>
          <cell r="I6153">
            <v>360230</v>
          </cell>
          <cell r="J6153">
            <v>353170</v>
          </cell>
          <cell r="K6153" t="str">
            <v>2021-04-01</v>
          </cell>
        </row>
        <row r="6154">
          <cell r="A6154" t="str">
            <v>F0101026</v>
          </cell>
          <cell r="B6154" t="str">
            <v>3D CAGE</v>
          </cell>
          <cell r="C6154" t="str">
            <v>요추용CAGE (1LEVEL당2개사용)</v>
          </cell>
          <cell r="D6154" t="str">
            <v>전규격</v>
          </cell>
          <cell r="E6154" t="str">
            <v>1EA</v>
          </cell>
          <cell r="F6154" t="str">
            <v>FIMS.CO.LTD.</v>
          </cell>
          <cell r="G6154" t="str">
            <v>TI-6AL-4V ELI 100%</v>
          </cell>
          <cell r="H6154" t="str">
            <v>(유)핌스</v>
          </cell>
          <cell r="I6154">
            <v>324200</v>
          </cell>
          <cell r="J6154">
            <v>317850</v>
          </cell>
          <cell r="K6154" t="str">
            <v>2021-04-01</v>
          </cell>
        </row>
        <row r="6155">
          <cell r="A6155" t="str">
            <v>F0101029</v>
          </cell>
          <cell r="B6155" t="str">
            <v>SS CAGE Ⅱ</v>
          </cell>
          <cell r="C6155" t="str">
            <v>요추용CAGE (1LEVEL당2개사용)</v>
          </cell>
          <cell r="D6155" t="str">
            <v>전규격</v>
          </cell>
          <cell r="E6155" t="str">
            <v>1EA</v>
          </cell>
          <cell r="F6155" t="str">
            <v>TAEYEON MEDICAL</v>
          </cell>
          <cell r="G6155" t="str">
            <v>TI-6AL-4V ELI</v>
          </cell>
          <cell r="H6155" t="str">
            <v>태연메디칼</v>
          </cell>
          <cell r="I6155">
            <v>324200</v>
          </cell>
          <cell r="J6155">
            <v>317850</v>
          </cell>
          <cell r="K6155" t="str">
            <v>2021-04-01</v>
          </cell>
        </row>
        <row r="6156">
          <cell r="A6156" t="str">
            <v>F0101038</v>
          </cell>
          <cell r="B6156" t="str">
            <v>ROI IMPLANT</v>
          </cell>
          <cell r="C6156" t="str">
            <v>요추용CAGE (1LEVEL당2개사용)</v>
          </cell>
          <cell r="D6156" t="str">
            <v>전규격</v>
          </cell>
          <cell r="E6156" t="str">
            <v>1EA</v>
          </cell>
          <cell r="F6156" t="str">
            <v>LDR MEDICAL</v>
          </cell>
          <cell r="G6156" t="str">
            <v>PEEK</v>
          </cell>
          <cell r="H6156" t="str">
            <v>짐머바이오메트코리아</v>
          </cell>
          <cell r="I6156">
            <v>360230</v>
          </cell>
          <cell r="J6156">
            <v>353170</v>
          </cell>
          <cell r="K6156" t="str">
            <v>2021-04-01</v>
          </cell>
        </row>
        <row r="6157">
          <cell r="A6157" t="str">
            <v>F0101039</v>
          </cell>
          <cell r="B6157" t="str">
            <v>HM PLIF CAGE</v>
          </cell>
          <cell r="C6157" t="str">
            <v>요추용CAGE (1LEVEL당2개사용)</v>
          </cell>
          <cell r="D6157" t="str">
            <v>전규격</v>
          </cell>
          <cell r="E6157" t="str">
            <v>1EA</v>
          </cell>
          <cell r="F6157" t="str">
            <v>HANAMEDITECK</v>
          </cell>
          <cell r="G6157" t="str">
            <v>PEEK</v>
          </cell>
          <cell r="H6157" t="str">
            <v>하나메디텍</v>
          </cell>
          <cell r="I6157">
            <v>360230</v>
          </cell>
          <cell r="J6157">
            <v>353170</v>
          </cell>
          <cell r="K6157" t="str">
            <v>2021-04-01</v>
          </cell>
        </row>
        <row r="6158">
          <cell r="A6158" t="str">
            <v>F0101042</v>
          </cell>
          <cell r="B6158" t="str">
            <v>SOLCO 4CIS MODULAR INTERVERTEBRAL CAGE</v>
          </cell>
          <cell r="C6158" t="str">
            <v>요추용CAGE (1LEVEL당2개사용)</v>
          </cell>
          <cell r="D6158" t="str">
            <v>CIRCLE</v>
          </cell>
          <cell r="E6158" t="str">
            <v>1EA</v>
          </cell>
          <cell r="F6158" t="str">
            <v>SOLCO BIOMEDICAL</v>
          </cell>
          <cell r="G6158" t="str">
            <v>TITANIUM</v>
          </cell>
          <cell r="H6158" t="str">
            <v>솔고바이오메디칼</v>
          </cell>
          <cell r="I6158">
            <v>323660</v>
          </cell>
          <cell r="J6158">
            <v>317320</v>
          </cell>
          <cell r="K6158" t="str">
            <v>2021-04-01</v>
          </cell>
        </row>
        <row r="6159">
          <cell r="A6159" t="str">
            <v>F0101043</v>
          </cell>
          <cell r="B6159" t="str">
            <v>PRIMARY CAGE(L)</v>
          </cell>
          <cell r="C6159" t="str">
            <v>요추용CAGE (1LEVEL당2개사용)</v>
          </cell>
          <cell r="D6159" t="str">
            <v>전규격</v>
          </cell>
          <cell r="E6159" t="str">
            <v>1EA</v>
          </cell>
          <cell r="F6159" t="str">
            <v>CUSMEDI INC.</v>
          </cell>
          <cell r="G6159" t="str">
            <v xml:space="preserve">TI6AL4V ELI ALLOY </v>
          </cell>
          <cell r="H6159" t="str">
            <v>(주)커스메디</v>
          </cell>
          <cell r="I6159">
            <v>324200</v>
          </cell>
          <cell r="J6159">
            <v>317850</v>
          </cell>
          <cell r="K6159" t="str">
            <v>2021-04-01</v>
          </cell>
        </row>
        <row r="6160">
          <cell r="A6160" t="str">
            <v>F0101062</v>
          </cell>
          <cell r="B6160" t="str">
            <v>OTIS CAGE SYSTEM</v>
          </cell>
          <cell r="C6160" t="str">
            <v>요추용CAGE (1LEVEL당2개사용)</v>
          </cell>
          <cell r="D6160" t="str">
            <v>전규격</v>
          </cell>
          <cell r="E6160" t="str">
            <v>1EA</v>
          </cell>
          <cell r="F6160" t="str">
            <v>OTIS BIOTECH</v>
          </cell>
          <cell r="G6160" t="str">
            <v>TITANIUM ALLOY</v>
          </cell>
          <cell r="H6160" t="str">
            <v>오티스바이오텍</v>
          </cell>
          <cell r="I6160">
            <v>324200</v>
          </cell>
          <cell r="J6160">
            <v>317850</v>
          </cell>
          <cell r="K6160" t="str">
            <v>2021-04-01</v>
          </cell>
        </row>
        <row r="6161">
          <cell r="A6161" t="str">
            <v>F0101066</v>
          </cell>
          <cell r="B6161" t="str">
            <v>GOLD BASIC CAGE</v>
          </cell>
          <cell r="C6161" t="str">
            <v>요추용CAGE (1LEVEL당2개사용)</v>
          </cell>
          <cell r="D6161" t="str">
            <v>전규격</v>
          </cell>
          <cell r="E6161" t="str">
            <v>1EA</v>
          </cell>
          <cell r="F6161" t="str">
            <v>GS MEDICAL</v>
          </cell>
          <cell r="G6161" t="str">
            <v>TI-6AL-4V ALLOY</v>
          </cell>
          <cell r="H6161" t="str">
            <v>지에스메디칼</v>
          </cell>
          <cell r="I6161">
            <v>324200</v>
          </cell>
          <cell r="J6161">
            <v>317850</v>
          </cell>
          <cell r="K6161" t="str">
            <v>2021-04-01</v>
          </cell>
        </row>
        <row r="6162">
          <cell r="A6162" t="str">
            <v>F0101069</v>
          </cell>
          <cell r="B6162" t="str">
            <v>ENDO LUMBAR CAGE</v>
          </cell>
          <cell r="C6162" t="str">
            <v>요추용CAGE (1LEVEL당2개사용)</v>
          </cell>
          <cell r="D6162" t="str">
            <v>전규격</v>
          </cell>
          <cell r="E6162" t="str">
            <v>1EA</v>
          </cell>
          <cell r="F6162" t="str">
            <v>ENDAC.CO.LTD</v>
          </cell>
          <cell r="G6162" t="str">
            <v>PEEK+TITANIUM ALLOY</v>
          </cell>
          <cell r="H6162" t="str">
            <v>(주)엔닥</v>
          </cell>
          <cell r="I6162">
            <v>360230</v>
          </cell>
          <cell r="J6162">
            <v>353170</v>
          </cell>
          <cell r="K6162" t="str">
            <v>2021-04-01</v>
          </cell>
        </row>
        <row r="6163">
          <cell r="A6163" t="str">
            <v>F0101070</v>
          </cell>
          <cell r="B6163" t="str">
            <v>LK BIO PLIF CAGE</v>
          </cell>
          <cell r="C6163" t="str">
            <v>요추용CAGE (1LEVEL당2개사용)</v>
          </cell>
          <cell r="D6163" t="str">
            <v>전규격</v>
          </cell>
          <cell r="E6163" t="str">
            <v>1EA</v>
          </cell>
          <cell r="F6163" t="str">
            <v>L&amp;K BIOMED CO., LTD.</v>
          </cell>
          <cell r="G6163" t="str">
            <v>TI-6AI-4V Alloy</v>
          </cell>
          <cell r="H6163" t="str">
            <v>엘앤케이바이오메드</v>
          </cell>
          <cell r="I6163">
            <v>324200</v>
          </cell>
          <cell r="J6163">
            <v>317850</v>
          </cell>
          <cell r="K6163" t="str">
            <v>2021-04-01</v>
          </cell>
        </row>
        <row r="6164">
          <cell r="A6164" t="str">
            <v>F0101072</v>
          </cell>
          <cell r="B6164" t="str">
            <v>R90 SPACER</v>
          </cell>
          <cell r="C6164" t="str">
            <v>요추용CAGE (1LEVEL당2개사용)</v>
          </cell>
          <cell r="D6164" t="str">
            <v>전규격</v>
          </cell>
          <cell r="E6164" t="str">
            <v>1EA</v>
          </cell>
          <cell r="F6164" t="str">
            <v>MEDTRONIC SOFAMOR DANEK DEGGENDORF GMBH</v>
          </cell>
          <cell r="G6164" t="str">
            <v>PEEK</v>
          </cell>
          <cell r="H6164" t="str">
            <v>메드트로닉코리아</v>
          </cell>
          <cell r="I6164">
            <v>324200</v>
          </cell>
          <cell r="J6164">
            <v>317850</v>
          </cell>
          <cell r="K6164" t="str">
            <v>2021-04-01</v>
          </cell>
        </row>
        <row r="6165">
          <cell r="A6165" t="str">
            <v>F0101073</v>
          </cell>
          <cell r="B6165" t="str">
            <v>DYNAMIC CAGE</v>
          </cell>
          <cell r="C6165" t="str">
            <v>요추용CAGE (1LEVEL당2개사용)</v>
          </cell>
          <cell r="D6165" t="str">
            <v>전규격</v>
          </cell>
          <cell r="E6165" t="str">
            <v>1EA</v>
          </cell>
          <cell r="F6165" t="str">
            <v>MEDYSSEY</v>
          </cell>
          <cell r="G6165" t="str">
            <v>TITANIUM ALLOY</v>
          </cell>
          <cell r="H6165" t="str">
            <v>메디쎄이</v>
          </cell>
          <cell r="I6165">
            <v>324200</v>
          </cell>
          <cell r="J6165">
            <v>317850</v>
          </cell>
          <cell r="K6165" t="str">
            <v>2021-04-01</v>
          </cell>
        </row>
        <row r="6166">
          <cell r="A6166" t="str">
            <v>F0101077</v>
          </cell>
          <cell r="B6166" t="str">
            <v>DENTIUM 3D CAGE</v>
          </cell>
          <cell r="C6166" t="str">
            <v>요추용CAGE (1LEVEL당2개사용)</v>
          </cell>
          <cell r="D6166" t="str">
            <v>전규격</v>
          </cell>
          <cell r="E6166" t="str">
            <v>1EA</v>
          </cell>
          <cell r="F6166" t="str">
            <v>DENTIUM CO., LTD.</v>
          </cell>
          <cell r="G6166" t="str">
            <v>TI-6AL-4V ELI</v>
          </cell>
          <cell r="H6166" t="str">
            <v>(주)덴티움용인공장</v>
          </cell>
          <cell r="I6166">
            <v>324200</v>
          </cell>
          <cell r="J6166">
            <v>317850</v>
          </cell>
          <cell r="K6166" t="str">
            <v>2021-04-01</v>
          </cell>
        </row>
        <row r="6167">
          <cell r="A6167" t="str">
            <v>F0101080</v>
          </cell>
          <cell r="B6167" t="str">
            <v>PLIF CAGE R</v>
          </cell>
          <cell r="C6167" t="str">
            <v>요추용CAGE (1LEVEL당2개사용)</v>
          </cell>
          <cell r="D6167" t="str">
            <v>전규격</v>
          </cell>
          <cell r="E6167" t="str">
            <v>1EA</v>
          </cell>
          <cell r="F6167" t="str">
            <v>ROY</v>
          </cell>
          <cell r="G6167" t="str">
            <v>PEEK, TITANIUM 6AL-4V-ELI</v>
          </cell>
          <cell r="H6167" t="str">
            <v>로이</v>
          </cell>
          <cell r="I6167">
            <v>360230</v>
          </cell>
          <cell r="J6167">
            <v>353170</v>
          </cell>
          <cell r="K6167" t="str">
            <v>2021-04-01</v>
          </cell>
        </row>
        <row r="6168">
          <cell r="A6168" t="str">
            <v>F0101083</v>
          </cell>
          <cell r="B6168" t="str">
            <v>MULTI-FIX PLIF CAGE</v>
          </cell>
          <cell r="C6168" t="str">
            <v>요추용CAGE (1LEVEL당2개사용)</v>
          </cell>
          <cell r="D6168" t="str">
            <v>전규격</v>
          </cell>
          <cell r="E6168" t="str">
            <v>1EA</v>
          </cell>
          <cell r="F6168" t="str">
            <v>ORTHOTECH</v>
          </cell>
          <cell r="G6168" t="str">
            <v>PEEK, TI-6AL-4V ELI</v>
          </cell>
          <cell r="H6168" t="str">
            <v>(주)올소테크</v>
          </cell>
          <cell r="I6168">
            <v>360230</v>
          </cell>
          <cell r="J6168">
            <v>353170</v>
          </cell>
          <cell r="K6168" t="str">
            <v>2021-04-01</v>
          </cell>
        </row>
        <row r="6169">
          <cell r="A6169" t="str">
            <v>F0101084</v>
          </cell>
          <cell r="B6169" t="str">
            <v>LOSPA IS CAGE</v>
          </cell>
          <cell r="C6169" t="str">
            <v>요추용CAGE (1LEVEL당2개사용)</v>
          </cell>
          <cell r="D6169" t="str">
            <v>전규격</v>
          </cell>
          <cell r="E6169" t="str">
            <v>1EA</v>
          </cell>
          <cell r="F6169" t="str">
            <v>CORENTEC</v>
          </cell>
          <cell r="G6169" t="str">
            <v>TITANIUM ALLOY</v>
          </cell>
          <cell r="H6169" t="str">
            <v>코렌텍</v>
          </cell>
          <cell r="I6169">
            <v>324200</v>
          </cell>
          <cell r="J6169">
            <v>317850</v>
          </cell>
          <cell r="K6169" t="str">
            <v>2021-04-01</v>
          </cell>
        </row>
        <row r="6170">
          <cell r="A6170" t="str">
            <v>F0101085</v>
          </cell>
          <cell r="B6170" t="str">
            <v>PERIDOT PLIF PEEK CAGE</v>
          </cell>
          <cell r="C6170" t="str">
            <v>요추용CAGE (1LEVEL당2개사용)</v>
          </cell>
          <cell r="D6170" t="str">
            <v>전규격</v>
          </cell>
          <cell r="E6170" t="str">
            <v>1EA</v>
          </cell>
          <cell r="F6170" t="str">
            <v>GBS COMMONWEALTH</v>
          </cell>
          <cell r="G6170" t="str">
            <v>PEEK 등</v>
          </cell>
          <cell r="H6170" t="str">
            <v>(주)지비에스커먼웰스</v>
          </cell>
          <cell r="I6170">
            <v>360230</v>
          </cell>
          <cell r="J6170">
            <v>353170</v>
          </cell>
          <cell r="K6170" t="str">
            <v>2021-04-01</v>
          </cell>
        </row>
        <row r="6171">
          <cell r="A6171" t="str">
            <v>F0101090</v>
          </cell>
          <cell r="B6171" t="str">
            <v>BIO-SQUARE CAGE</v>
          </cell>
          <cell r="C6171" t="str">
            <v>요추용CAGE (1LEVEL당2개사용)</v>
          </cell>
          <cell r="D6171" t="str">
            <v>전규격</v>
          </cell>
          <cell r="E6171" t="str">
            <v>1EA</v>
          </cell>
          <cell r="F6171" t="str">
            <v>BIO-SPINE</v>
          </cell>
          <cell r="G6171" t="str">
            <v>TITANIUM ALLOY</v>
          </cell>
          <cell r="H6171" t="str">
            <v>바이오스파인</v>
          </cell>
          <cell r="I6171">
            <v>324200</v>
          </cell>
          <cell r="J6171">
            <v>317850</v>
          </cell>
          <cell r="K6171" t="str">
            <v>2021-04-01</v>
          </cell>
        </row>
        <row r="6172">
          <cell r="A6172" t="str">
            <v>F0101091</v>
          </cell>
          <cell r="B6172" t="str">
            <v>DREAM PLIF CAGE</v>
          </cell>
          <cell r="C6172" t="str">
            <v>요추용CAGE (1LEVEL당2개사용)</v>
          </cell>
          <cell r="D6172" t="str">
            <v>전규격</v>
          </cell>
          <cell r="E6172" t="str">
            <v>1EA</v>
          </cell>
          <cell r="F6172" t="str">
            <v>SEOHAN CARE</v>
          </cell>
          <cell r="G6172" t="str">
            <v>PEEK</v>
          </cell>
          <cell r="H6172" t="str">
            <v>서한케어</v>
          </cell>
          <cell r="I6172">
            <v>360230</v>
          </cell>
          <cell r="J6172">
            <v>353170</v>
          </cell>
          <cell r="K6172" t="str">
            <v>2021-04-01</v>
          </cell>
        </row>
        <row r="6173">
          <cell r="A6173" t="str">
            <v>F0101096</v>
          </cell>
          <cell r="B6173" t="str">
            <v>DIONYS PLC</v>
          </cell>
          <cell r="C6173" t="str">
            <v>요추용CAGE (1LEVEL당2개사용)</v>
          </cell>
          <cell r="D6173" t="str">
            <v>전규격</v>
          </cell>
          <cell r="E6173" t="str">
            <v>1EA</v>
          </cell>
          <cell r="F6173" t="str">
            <v>JMT</v>
          </cell>
          <cell r="G6173" t="str">
            <v>TITANIUM ALLOY</v>
          </cell>
          <cell r="H6173" t="str">
            <v>제이엠티</v>
          </cell>
          <cell r="I6173">
            <v>324200</v>
          </cell>
          <cell r="J6173">
            <v>317850</v>
          </cell>
          <cell r="K6173" t="str">
            <v>2021-04-01</v>
          </cell>
        </row>
        <row r="6174">
          <cell r="A6174" t="str">
            <v>F0101098</v>
          </cell>
          <cell r="B6174" t="str">
            <v>SYNSTER PLIF CAGE</v>
          </cell>
          <cell r="C6174" t="str">
            <v>요추용CAGE (1LEVEL당2개사용)</v>
          </cell>
          <cell r="D6174" t="str">
            <v>전규격</v>
          </cell>
          <cell r="E6174" t="str">
            <v>1EA</v>
          </cell>
          <cell r="F6174" t="str">
            <v>BM KOREA</v>
          </cell>
          <cell r="G6174" t="str">
            <v>PEEK-OPTIMA LT1, TI-6AL-4V-ELI</v>
          </cell>
          <cell r="H6174" t="str">
            <v>비엠코리아</v>
          </cell>
          <cell r="I6174">
            <v>360230</v>
          </cell>
          <cell r="J6174">
            <v>353170</v>
          </cell>
          <cell r="K6174" t="str">
            <v>2021-04-01</v>
          </cell>
        </row>
        <row r="6175">
          <cell r="A6175" t="str">
            <v>F0101101</v>
          </cell>
          <cell r="B6175" t="str">
            <v>ST V4 LUMBAR CAGE</v>
          </cell>
          <cell r="C6175" t="str">
            <v>요추용CAGE (1LEVEL당2개사용)</v>
          </cell>
          <cell r="D6175" t="str">
            <v>전규격</v>
          </cell>
          <cell r="E6175" t="str">
            <v>1EA</v>
          </cell>
          <cell r="F6175" t="str">
            <v>TRAUSON(CHINA) MEDICAL INSTRUMENT CO.,LTD.</v>
          </cell>
          <cell r="G6175" t="str">
            <v>PEEK + TITANIUM ALLOY</v>
          </cell>
          <cell r="H6175" t="str">
            <v>한국스트라이커</v>
          </cell>
          <cell r="I6175">
            <v>360230</v>
          </cell>
          <cell r="J6175">
            <v>353170</v>
          </cell>
          <cell r="K6175" t="str">
            <v>2021-04-01</v>
          </cell>
        </row>
        <row r="6176">
          <cell r="A6176" t="str">
            <v>F0101103</v>
          </cell>
          <cell r="B6176" t="str">
            <v>PLIVIOS</v>
          </cell>
          <cell r="C6176" t="str">
            <v>요추용CAGE (1LEVEL당2개사용)</v>
          </cell>
          <cell r="D6176" t="str">
            <v>전규격</v>
          </cell>
          <cell r="E6176" t="str">
            <v>1EA</v>
          </cell>
          <cell r="F6176" t="str">
            <v>SYNTHES GMBH</v>
          </cell>
          <cell r="G6176" t="str">
            <v>PEEK</v>
          </cell>
          <cell r="H6176" t="str">
            <v>한국존슨앤드존슨메디칼</v>
          </cell>
          <cell r="I6176">
            <v>360230</v>
          </cell>
          <cell r="J6176">
            <v>353170</v>
          </cell>
          <cell r="K6176" t="str">
            <v>2021-04-01</v>
          </cell>
        </row>
        <row r="6177">
          <cell r="A6177" t="str">
            <v>F0101109</v>
          </cell>
          <cell r="B6177" t="str">
            <v>BIO EDEN PEEK CAGE (요추용)</v>
          </cell>
          <cell r="C6177" t="str">
            <v>요추용CAGE (1LEVEL당2개사용)</v>
          </cell>
          <cell r="D6177" t="str">
            <v>전규격</v>
          </cell>
          <cell r="E6177" t="str">
            <v>1EA</v>
          </cell>
          <cell r="F6177" t="str">
            <v>GHBIO</v>
          </cell>
          <cell r="G6177" t="str">
            <v>PEEK</v>
          </cell>
          <cell r="H6177" t="str">
            <v>(주)지에이치바이오</v>
          </cell>
          <cell r="I6177">
            <v>360230</v>
          </cell>
          <cell r="J6177">
            <v>353170</v>
          </cell>
          <cell r="K6177" t="str">
            <v>2021-04-01</v>
          </cell>
        </row>
        <row r="6178">
          <cell r="A6178" t="str">
            <v>F0101114</v>
          </cell>
          <cell r="B6178" t="str">
            <v>TI-WINDOW LUMBAR CAGE</v>
          </cell>
          <cell r="C6178" t="str">
            <v>요추용CAGE (1LEVEL당2개사용)</v>
          </cell>
          <cell r="D6178" t="str">
            <v>전규격</v>
          </cell>
          <cell r="E6178" t="str">
            <v>1EA</v>
          </cell>
          <cell r="F6178" t="str">
            <v>GENOSS COLTD</v>
          </cell>
          <cell r="G6178" t="str">
            <v>PEEK</v>
          </cell>
          <cell r="H6178" t="str">
            <v>제노스</v>
          </cell>
          <cell r="I6178">
            <v>360230</v>
          </cell>
          <cell r="J6178">
            <v>353170</v>
          </cell>
          <cell r="K6178" t="str">
            <v>2021-04-01</v>
          </cell>
        </row>
        <row r="6179">
          <cell r="A6179" t="str">
            <v>F0101120</v>
          </cell>
          <cell r="B6179" t="str">
            <v>INNESIS CAGE</v>
          </cell>
          <cell r="C6179" t="str">
            <v>요추용CAGE (1LEVEL당2개사용)</v>
          </cell>
          <cell r="D6179" t="str">
            <v>전규격</v>
          </cell>
          <cell r="E6179" t="str">
            <v>1EA</v>
          </cell>
          <cell r="F6179" t="str">
            <v>BK MEDITECH</v>
          </cell>
          <cell r="G6179" t="str">
            <v>TITANIUM 6AL-4V ELI ALLOY</v>
          </cell>
          <cell r="H6179" t="str">
            <v>비케이메디텍</v>
          </cell>
          <cell r="I6179">
            <v>324200</v>
          </cell>
          <cell r="J6179">
            <v>317850</v>
          </cell>
          <cell r="K6179" t="str">
            <v>2021-04-01</v>
          </cell>
        </row>
        <row r="6180">
          <cell r="A6180" t="str">
            <v>F0101121</v>
          </cell>
          <cell r="B6180" t="str">
            <v>NEO-IC</v>
          </cell>
          <cell r="C6180" t="str">
            <v>요추용CAGE (1LEVEL당2개사용)</v>
          </cell>
          <cell r="D6180" t="str">
            <v>A,B,C,D,I TYPE</v>
          </cell>
          <cell r="E6180" t="str">
            <v>1EA</v>
          </cell>
          <cell r="F6180" t="str">
            <v>U &amp; I</v>
          </cell>
          <cell r="G6180" t="str">
            <v>TITANIUM</v>
          </cell>
          <cell r="H6180" t="str">
            <v>유앤아이</v>
          </cell>
          <cell r="I6180">
            <v>324200</v>
          </cell>
          <cell r="J6180">
            <v>317850</v>
          </cell>
          <cell r="K6180" t="str">
            <v>2021-04-01</v>
          </cell>
        </row>
        <row r="6181">
          <cell r="A6181" t="str">
            <v>F0101131</v>
          </cell>
          <cell r="B6181" t="str">
            <v>CORE PLIF CAGE</v>
          </cell>
          <cell r="C6181" t="str">
            <v>요추용CAGE (1LEVEL당2개사용)</v>
          </cell>
          <cell r="D6181" t="str">
            <v>전규격</v>
          </cell>
          <cell r="E6181" t="str">
            <v>1EA</v>
          </cell>
          <cell r="F6181" t="str">
            <v>BY ONE GWANGJU BRANCH OFFICE CO., LTD.</v>
          </cell>
          <cell r="G6181" t="str">
            <v>PEEK, TI-6AL-4V-ELI</v>
          </cell>
          <cell r="H6181" t="str">
            <v>(주)바이원 광주지점</v>
          </cell>
          <cell r="I6181">
            <v>360230</v>
          </cell>
          <cell r="J6181">
            <v>353170</v>
          </cell>
          <cell r="K6181" t="str">
            <v>2021-04-01</v>
          </cell>
        </row>
        <row r="6182">
          <cell r="A6182" t="str">
            <v>F0101140</v>
          </cell>
          <cell r="B6182" t="str">
            <v>EIT CELLULAR TITANIUM PLIF CAGE</v>
          </cell>
          <cell r="C6182" t="str">
            <v>요추용CAGE (1LEVEL당2개사용)</v>
          </cell>
          <cell r="D6182" t="str">
            <v>전규격</v>
          </cell>
          <cell r="E6182" t="str">
            <v>1EA</v>
          </cell>
          <cell r="F6182" t="str">
            <v>EMERGING IMPLANT TECHNOLOGIES GMBH</v>
          </cell>
          <cell r="G6182" t="str">
            <v xml:space="preserve">ELI TI6AL4V </v>
          </cell>
          <cell r="H6182" t="str">
            <v>한국존슨앤드존슨메디칼(주)</v>
          </cell>
          <cell r="I6182">
            <v>324200</v>
          </cell>
          <cell r="J6182">
            <v>317850</v>
          </cell>
          <cell r="K6182" t="str">
            <v>2021-04-01</v>
          </cell>
        </row>
        <row r="6183">
          <cell r="A6183" t="str">
            <v>F0101141</v>
          </cell>
          <cell r="B6183" t="str">
            <v>TP PLIF CAGE</v>
          </cell>
          <cell r="C6183" t="str">
            <v>요추용CAGE (1LEVEL당2개사용)</v>
          </cell>
          <cell r="D6183" t="str">
            <v>전규격</v>
          </cell>
          <cell r="E6183" t="str">
            <v>1EA</v>
          </cell>
          <cell r="F6183" t="str">
            <v>SEOHAN CARE.G</v>
          </cell>
          <cell r="G6183" t="str">
            <v xml:space="preserve">PEEK, TITANIUM </v>
          </cell>
          <cell r="H6183" t="str">
            <v>서한케어광주지점</v>
          </cell>
          <cell r="I6183">
            <v>360230</v>
          </cell>
          <cell r="J6183">
            <v>353170</v>
          </cell>
          <cell r="K6183" t="str">
            <v>2021-04-01</v>
          </cell>
        </row>
        <row r="6184">
          <cell r="A6184" t="str">
            <v>F0101142</v>
          </cell>
          <cell r="B6184" t="str">
            <v>SOLCO 4CIS MODULAR INTERVERTEBRAL CAGE</v>
          </cell>
          <cell r="C6184" t="str">
            <v>요추용CAGE (1LEVEL당2개사용)</v>
          </cell>
          <cell r="D6184" t="str">
            <v>ELLIPSE</v>
          </cell>
          <cell r="E6184" t="str">
            <v>1EA</v>
          </cell>
          <cell r="F6184" t="str">
            <v>SOLCO BIOMEDICAL</v>
          </cell>
          <cell r="G6184" t="str">
            <v>TITANIUM</v>
          </cell>
          <cell r="H6184" t="str">
            <v>솔고바이오메디칼</v>
          </cell>
          <cell r="I6184">
            <v>324200</v>
          </cell>
          <cell r="J6184">
            <v>317850</v>
          </cell>
          <cell r="K6184" t="str">
            <v>2021-04-01</v>
          </cell>
        </row>
        <row r="6185">
          <cell r="A6185" t="str">
            <v>F0101169</v>
          </cell>
          <cell r="B6185" t="str">
            <v>ENDO SPINAL LUMBAR CAGE</v>
          </cell>
          <cell r="C6185" t="str">
            <v>요추용CAGE (1LEVEL당2개사용)</v>
          </cell>
          <cell r="D6185" t="str">
            <v>전규격</v>
          </cell>
          <cell r="E6185" t="str">
            <v>1EA</v>
          </cell>
          <cell r="F6185" t="str">
            <v>ENDAC.CO.LTD</v>
          </cell>
          <cell r="G6185" t="str">
            <v>PEEK, TI-6AL-4V ELI</v>
          </cell>
          <cell r="H6185" t="str">
            <v>(주)엔닥</v>
          </cell>
          <cell r="I6185">
            <v>360230</v>
          </cell>
          <cell r="J6185">
            <v>353170</v>
          </cell>
          <cell r="K6185" t="str">
            <v>2021-04-01</v>
          </cell>
        </row>
        <row r="6186">
          <cell r="A6186" t="str">
            <v>F0101170</v>
          </cell>
          <cell r="B6186" t="str">
            <v>LNK PLIF PEEK CAGE</v>
          </cell>
          <cell r="C6186" t="str">
            <v>요추용CAGE (1LEVEL당2개사용)</v>
          </cell>
          <cell r="D6186" t="str">
            <v>전규격</v>
          </cell>
          <cell r="E6186" t="str">
            <v>1EA</v>
          </cell>
          <cell r="F6186" t="str">
            <v>L&amp;K BIOMED CO., LTD.</v>
          </cell>
          <cell r="G6186" t="str">
            <v>PEEK</v>
          </cell>
          <cell r="H6186" t="str">
            <v>엘앤케이바이오메드</v>
          </cell>
          <cell r="I6186">
            <v>360230</v>
          </cell>
          <cell r="J6186">
            <v>353170</v>
          </cell>
          <cell r="K6186" t="str">
            <v>2021-04-01</v>
          </cell>
        </row>
        <row r="6187">
          <cell r="A6187" t="str">
            <v>F0101173</v>
          </cell>
          <cell r="B6187" t="str">
            <v>LP CAGE</v>
          </cell>
          <cell r="C6187" t="str">
            <v>요추용CAGE (1LEVEL당2개사용)</v>
          </cell>
          <cell r="D6187" t="str">
            <v>전규격</v>
          </cell>
          <cell r="E6187" t="str">
            <v>1EA</v>
          </cell>
          <cell r="F6187" t="str">
            <v>MEDYSSEY</v>
          </cell>
          <cell r="G6187" t="str">
            <v>PEEK-OPTIMA LT1</v>
          </cell>
          <cell r="H6187" t="str">
            <v>메디쎄이</v>
          </cell>
          <cell r="I6187">
            <v>360230</v>
          </cell>
          <cell r="J6187">
            <v>353170</v>
          </cell>
          <cell r="K6187" t="str">
            <v>2021-04-01</v>
          </cell>
        </row>
        <row r="6188">
          <cell r="A6188" t="str">
            <v>F0101184</v>
          </cell>
          <cell r="B6188" t="str">
            <v>LOSPA IS  PLIF CAGE</v>
          </cell>
          <cell r="C6188" t="str">
            <v>요추용CAGE (1LEVEL당2개사용)</v>
          </cell>
          <cell r="D6188" t="str">
            <v>전규격</v>
          </cell>
          <cell r="E6188" t="str">
            <v>1EA</v>
          </cell>
          <cell r="F6188" t="str">
            <v>CORENTEC</v>
          </cell>
          <cell r="G6188" t="str">
            <v>PEEK</v>
          </cell>
          <cell r="H6188" t="str">
            <v>코렌텍</v>
          </cell>
          <cell r="I6188">
            <v>360230</v>
          </cell>
          <cell r="J6188">
            <v>353170</v>
          </cell>
          <cell r="K6188" t="str">
            <v>2021-04-01</v>
          </cell>
        </row>
        <row r="6189">
          <cell r="A6189" t="str">
            <v>F0101191</v>
          </cell>
          <cell r="B6189" t="str">
            <v>SHIVAS PLIF CAGE</v>
          </cell>
          <cell r="C6189" t="str">
            <v>요추용CAGE (1LEVEL당2개사용)</v>
          </cell>
          <cell r="D6189" t="str">
            <v>전규격</v>
          </cell>
          <cell r="E6189" t="str">
            <v>1EA</v>
          </cell>
          <cell r="F6189" t="str">
            <v>SEOHAN CARE</v>
          </cell>
          <cell r="G6189" t="str">
            <v>PEEK</v>
          </cell>
          <cell r="H6189" t="str">
            <v>서한케어</v>
          </cell>
          <cell r="I6189">
            <v>360230</v>
          </cell>
          <cell r="J6189">
            <v>353170</v>
          </cell>
          <cell r="K6189" t="str">
            <v>2021-04-01</v>
          </cell>
        </row>
        <row r="6190">
          <cell r="A6190" t="str">
            <v>F0101196</v>
          </cell>
          <cell r="B6190" t="str">
            <v>EDEN LUMBAR PEEK CAGE</v>
          </cell>
          <cell r="C6190" t="str">
            <v>요추용CAGE (1LEVEL당2개사용)</v>
          </cell>
          <cell r="D6190" t="str">
            <v>전규격</v>
          </cell>
          <cell r="E6190" t="str">
            <v>1EA</v>
          </cell>
          <cell r="F6190" t="str">
            <v>JMT</v>
          </cell>
          <cell r="G6190" t="str">
            <v>PEEK</v>
          </cell>
          <cell r="H6190" t="str">
            <v>제이엠티</v>
          </cell>
          <cell r="I6190">
            <v>360230</v>
          </cell>
          <cell r="J6190">
            <v>353170</v>
          </cell>
          <cell r="K6190" t="str">
            <v>2021-04-01</v>
          </cell>
        </row>
        <row r="6191">
          <cell r="A6191" t="str">
            <v>F0101208</v>
          </cell>
          <cell r="B6191" t="str">
            <v>CONCORDE</v>
          </cell>
          <cell r="C6191" t="str">
            <v>요추용CAGE (1LEVEL당2개사용)</v>
          </cell>
          <cell r="D6191" t="str">
            <v>길이 23/27MM</v>
          </cell>
          <cell r="E6191" t="str">
            <v>1EA</v>
          </cell>
          <cell r="F6191" t="str">
            <v>DEPUY SPINE, SARL</v>
          </cell>
          <cell r="G6191" t="str">
            <v>POLYMER, CARBON FIBER</v>
          </cell>
          <cell r="H6191" t="str">
            <v>한국존슨앤드존슨메디칼</v>
          </cell>
          <cell r="I6191">
            <v>360230</v>
          </cell>
          <cell r="J6191">
            <v>353170</v>
          </cell>
          <cell r="K6191" t="str">
            <v>2021-04-01</v>
          </cell>
        </row>
        <row r="6192">
          <cell r="A6192" t="str">
            <v>F0101209</v>
          </cell>
          <cell r="B6192" t="str">
            <v>BIO EDEN PEEK CAGE III(요추용)</v>
          </cell>
          <cell r="C6192" t="str">
            <v>요추용CAGE (1LEVEL당2개사용)</v>
          </cell>
          <cell r="D6192" t="str">
            <v>전규격</v>
          </cell>
          <cell r="E6192" t="str">
            <v>1EA</v>
          </cell>
          <cell r="F6192" t="str">
            <v>GHBIO</v>
          </cell>
          <cell r="G6192" t="str">
            <v>PEEK, TANTALUM MARKER</v>
          </cell>
          <cell r="H6192" t="str">
            <v>(주)지에이치바이오</v>
          </cell>
          <cell r="I6192">
            <v>360230</v>
          </cell>
          <cell r="J6192">
            <v>353170</v>
          </cell>
          <cell r="K6192" t="str">
            <v>2021-04-01</v>
          </cell>
        </row>
        <row r="6193">
          <cell r="A6193" t="str">
            <v>F0101220</v>
          </cell>
          <cell r="B6193" t="str">
            <v>INNESIS PEEK CAGE</v>
          </cell>
          <cell r="C6193" t="str">
            <v>요추용CAGE (1LEVEL당2개사용)</v>
          </cell>
          <cell r="D6193" t="str">
            <v>전규격</v>
          </cell>
          <cell r="E6193" t="str">
            <v>1EA</v>
          </cell>
          <cell r="F6193" t="str">
            <v>BK MEDITECH</v>
          </cell>
          <cell r="G6193" t="str">
            <v>PEEK</v>
          </cell>
          <cell r="H6193" t="str">
            <v>비케이메디텍</v>
          </cell>
          <cell r="I6193">
            <v>360230</v>
          </cell>
          <cell r="J6193">
            <v>353170</v>
          </cell>
          <cell r="K6193" t="str">
            <v>2021-04-01</v>
          </cell>
        </row>
        <row r="6194">
          <cell r="A6194" t="str">
            <v>F0101221</v>
          </cell>
          <cell r="B6194" t="str">
            <v>NEO-IC PEEK PLIF CAGE</v>
          </cell>
          <cell r="C6194" t="str">
            <v>요추용CAGE (1LEVEL당2개사용)</v>
          </cell>
          <cell r="D6194" t="str">
            <v>전규격</v>
          </cell>
          <cell r="E6194" t="str">
            <v>1EA</v>
          </cell>
          <cell r="F6194" t="str">
            <v>U &amp; I</v>
          </cell>
          <cell r="G6194" t="str">
            <v>PEEK</v>
          </cell>
          <cell r="H6194" t="str">
            <v>유앤아이</v>
          </cell>
          <cell r="I6194">
            <v>360230</v>
          </cell>
          <cell r="J6194">
            <v>353170</v>
          </cell>
          <cell r="K6194" t="str">
            <v>2021-04-01</v>
          </cell>
        </row>
        <row r="6195">
          <cell r="A6195" t="str">
            <v>F0101242</v>
          </cell>
          <cell r="B6195" t="str">
            <v>SOLCO 4CIS MODULAR INTERVERTEBRAL CAGE</v>
          </cell>
          <cell r="C6195" t="str">
            <v>요추용CAGE (1LEVEL당2개사용)</v>
          </cell>
          <cell r="D6195" t="str">
            <v>CURVE</v>
          </cell>
          <cell r="E6195" t="str">
            <v>1EA</v>
          </cell>
          <cell r="F6195" t="str">
            <v>SOLCO BIOMEDICAL</v>
          </cell>
          <cell r="G6195" t="str">
            <v>TITANIUM</v>
          </cell>
          <cell r="H6195" t="str">
            <v>솔고바이오메디칼</v>
          </cell>
          <cell r="I6195">
            <v>324200</v>
          </cell>
          <cell r="J6195">
            <v>317850</v>
          </cell>
          <cell r="K6195" t="str">
            <v>2021-04-01</v>
          </cell>
        </row>
        <row r="6196">
          <cell r="A6196" t="str">
            <v>F0101269</v>
          </cell>
          <cell r="B6196" t="str">
            <v>ENDO SPINAL LUMBAR PEEK CAGE</v>
          </cell>
          <cell r="C6196" t="str">
            <v>요추용CAGE (1LEVEL당2개사용)</v>
          </cell>
          <cell r="D6196" t="str">
            <v>전규격</v>
          </cell>
          <cell r="E6196" t="str">
            <v>1EA</v>
          </cell>
          <cell r="F6196" t="str">
            <v>ENDAC.CO.LTD</v>
          </cell>
          <cell r="G6196" t="str">
            <v>PEEK</v>
          </cell>
          <cell r="H6196" t="str">
            <v>(주)엔닥</v>
          </cell>
          <cell r="I6196">
            <v>360230</v>
          </cell>
          <cell r="J6196">
            <v>353170</v>
          </cell>
          <cell r="K6196" t="str">
            <v>2021-04-01</v>
          </cell>
        </row>
        <row r="6197">
          <cell r="A6197" t="str">
            <v>F0101272</v>
          </cell>
          <cell r="B6197" t="str">
            <v>CAPSTONE</v>
          </cell>
          <cell r="C6197" t="str">
            <v>요추용CAGE (1LEVEL당2개사용)</v>
          </cell>
          <cell r="D6197" t="str">
            <v>전규격 (길이 : 22/26MM)</v>
          </cell>
          <cell r="E6197" t="str">
            <v>1EA</v>
          </cell>
          <cell r="F6197" t="str">
            <v>MEDTRONIC SOFAMORE DANEK DEGGENDORF GMBH</v>
          </cell>
          <cell r="G6197" t="str">
            <v>PEEK</v>
          </cell>
          <cell r="H6197" t="str">
            <v>메드트로닉코리아</v>
          </cell>
          <cell r="I6197">
            <v>360230</v>
          </cell>
          <cell r="J6197">
            <v>353170</v>
          </cell>
          <cell r="K6197" t="str">
            <v>2021-04-01</v>
          </cell>
        </row>
        <row r="6198">
          <cell r="A6198" t="str">
            <v>F0101273</v>
          </cell>
          <cell r="B6198" t="str">
            <v>MEDUSSA -PL</v>
          </cell>
          <cell r="C6198" t="str">
            <v>요추용CAGE (1LEVEL당2개사용)</v>
          </cell>
          <cell r="D6198" t="str">
            <v>전규격</v>
          </cell>
          <cell r="E6198" t="str">
            <v>1EA</v>
          </cell>
          <cell r="F6198" t="str">
            <v>MEDYSSEY</v>
          </cell>
          <cell r="G6198" t="str">
            <v>TI-6A1-4V ELI ALLOY</v>
          </cell>
          <cell r="H6198" t="str">
            <v>메디쎄이</v>
          </cell>
          <cell r="I6198">
            <v>324200</v>
          </cell>
          <cell r="J6198">
            <v>317850</v>
          </cell>
          <cell r="K6198" t="str">
            <v>2021-04-01</v>
          </cell>
        </row>
        <row r="6199">
          <cell r="A6199" t="str">
            <v>F0101288</v>
          </cell>
          <cell r="B6199" t="str">
            <v>ACE PL CAGE</v>
          </cell>
          <cell r="C6199" t="str">
            <v>요추용CAGE (1LEVEL당2개사용)</v>
          </cell>
          <cell r="D6199" t="str">
            <v>전규격</v>
          </cell>
          <cell r="E6199" t="str">
            <v>1EA</v>
          </cell>
          <cell r="F6199" t="str">
            <v>ACE MEDICORP CO., LTD</v>
          </cell>
          <cell r="G6199" t="str">
            <v>PEEK, TANTALUM</v>
          </cell>
          <cell r="H6199" t="str">
            <v>(주)에이스메디코프</v>
          </cell>
          <cell r="I6199">
            <v>360230</v>
          </cell>
          <cell r="J6199">
            <v>353170</v>
          </cell>
          <cell r="K6199" t="str">
            <v>2021-04-01</v>
          </cell>
        </row>
        <row r="6200">
          <cell r="A6200" t="str">
            <v>F0101298</v>
          </cell>
          <cell r="B6200" t="str">
            <v>SYNSTER ALIF CAGE II</v>
          </cell>
          <cell r="C6200" t="str">
            <v>요추용CAGE (1LEVEL당1개사용)</v>
          </cell>
          <cell r="D6200" t="str">
            <v>전규격</v>
          </cell>
          <cell r="E6200" t="str">
            <v>1EA</v>
          </cell>
          <cell r="F6200" t="str">
            <v>BM KOREA</v>
          </cell>
          <cell r="G6200" t="str">
            <v>PEEK</v>
          </cell>
          <cell r="H6200" t="str">
            <v>비엠코리아</v>
          </cell>
          <cell r="I6200">
            <v>608140</v>
          </cell>
          <cell r="J6200">
            <v>596220</v>
          </cell>
          <cell r="K6200" t="str">
            <v>2021-04-01</v>
          </cell>
        </row>
        <row r="6201">
          <cell r="A6201" t="str">
            <v>F0101308</v>
          </cell>
          <cell r="B6201" t="str">
            <v>SURGICAL TITANIUM MESH IMPLANT</v>
          </cell>
          <cell r="C6201" t="str">
            <v>요추용CAGE (1LEVEL당2개사용)</v>
          </cell>
          <cell r="D6201" t="str">
            <v>14MM이하</v>
          </cell>
          <cell r="E6201" t="str">
            <v>1EA</v>
          </cell>
          <cell r="F6201" t="str">
            <v>DEPUY ACROMED INC</v>
          </cell>
          <cell r="G6201" t="str">
            <v>CP TITANIUM</v>
          </cell>
          <cell r="H6201" t="str">
            <v>한국존슨앤드존슨메디칼</v>
          </cell>
          <cell r="I6201">
            <v>324200</v>
          </cell>
          <cell r="J6201">
            <v>317850</v>
          </cell>
          <cell r="K6201" t="str">
            <v>2021-04-01</v>
          </cell>
        </row>
        <row r="6202">
          <cell r="A6202" t="str">
            <v>F0101309</v>
          </cell>
          <cell r="B6202" t="str">
            <v>BIO EDEN PEEK CAGE I (요추용)</v>
          </cell>
          <cell r="C6202" t="str">
            <v>요추용CAGE (1LEVEL당2개사용)</v>
          </cell>
          <cell r="D6202" t="str">
            <v>전규격</v>
          </cell>
          <cell r="E6202" t="str">
            <v>1EA</v>
          </cell>
          <cell r="F6202" t="str">
            <v>GHBIO</v>
          </cell>
          <cell r="G6202" t="str">
            <v>PEEK</v>
          </cell>
          <cell r="H6202" t="str">
            <v>(주)지에이치바이오</v>
          </cell>
          <cell r="I6202">
            <v>360230</v>
          </cell>
          <cell r="J6202">
            <v>353170</v>
          </cell>
          <cell r="K6202" t="str">
            <v>2021-04-01</v>
          </cell>
        </row>
        <row r="6203">
          <cell r="A6203" t="str">
            <v>F0101321</v>
          </cell>
          <cell r="B6203" t="str">
            <v>VELOFIX PEEK LUMBAR CAGE</v>
          </cell>
          <cell r="C6203" t="str">
            <v>요추용CAGE (1LEVEL당2개사용)</v>
          </cell>
          <cell r="D6203" t="str">
            <v>전규격</v>
          </cell>
          <cell r="E6203" t="str">
            <v>1EA</v>
          </cell>
          <cell r="F6203" t="str">
            <v>U &amp; I</v>
          </cell>
          <cell r="G6203" t="str">
            <v>PEEK</v>
          </cell>
          <cell r="H6203" t="str">
            <v>유앤아이</v>
          </cell>
          <cell r="I6203">
            <v>360230</v>
          </cell>
          <cell r="J6203">
            <v>353170</v>
          </cell>
          <cell r="K6203" t="str">
            <v>2021-04-01</v>
          </cell>
        </row>
        <row r="6204">
          <cell r="A6204" t="str">
            <v>F0101342</v>
          </cell>
          <cell r="B6204" t="str">
            <v>4CIS ONE-TOUCH CAGE</v>
          </cell>
          <cell r="C6204" t="str">
            <v>요추용CAGE (1LEVEL당2개사용)</v>
          </cell>
          <cell r="D6204" t="str">
            <v>전규격</v>
          </cell>
          <cell r="E6204" t="str">
            <v>1EA</v>
          </cell>
          <cell r="F6204" t="str">
            <v>SOLCO BIOMEDICAL</v>
          </cell>
          <cell r="G6204" t="str">
            <v>TITANIUM ALLOY</v>
          </cell>
          <cell r="H6204" t="str">
            <v>솔고바이오메디칼</v>
          </cell>
          <cell r="I6204">
            <v>324200</v>
          </cell>
          <cell r="J6204">
            <v>317850</v>
          </cell>
          <cell r="K6204" t="str">
            <v>2021-04-01</v>
          </cell>
        </row>
        <row r="6205">
          <cell r="A6205" t="str">
            <v>F0101368</v>
          </cell>
          <cell r="B6205" t="str">
            <v>ANYPLUS PLIF PEEK CAGE</v>
          </cell>
          <cell r="C6205" t="str">
            <v>요추용CAGE (1LEVEL당2개사용)</v>
          </cell>
          <cell r="D6205" t="str">
            <v>전규격</v>
          </cell>
          <cell r="E6205" t="str">
            <v>1EA</v>
          </cell>
          <cell r="F6205" t="str">
            <v>GS MEDICAL</v>
          </cell>
          <cell r="G6205" t="str">
            <v>PEEK</v>
          </cell>
          <cell r="H6205" t="str">
            <v>지에스메디칼</v>
          </cell>
          <cell r="I6205">
            <v>360230</v>
          </cell>
          <cell r="J6205">
            <v>353170</v>
          </cell>
          <cell r="K6205" t="str">
            <v>2021-04-01</v>
          </cell>
        </row>
        <row r="6206">
          <cell r="A6206" t="str">
            <v>F0101369</v>
          </cell>
          <cell r="B6206" t="str">
            <v>ENDO LUMBAR CAGE L</v>
          </cell>
          <cell r="C6206" t="str">
            <v>요추용CAGE (1LEVEL당2개사용)</v>
          </cell>
          <cell r="D6206" t="str">
            <v>전규격</v>
          </cell>
          <cell r="E6206" t="str">
            <v>1EA</v>
          </cell>
          <cell r="F6206" t="str">
            <v>ENDAC.CO.LTD</v>
          </cell>
          <cell r="G6206" t="str">
            <v>PEEK+TANTALUM</v>
          </cell>
          <cell r="H6206" t="str">
            <v>(주)엔닥</v>
          </cell>
          <cell r="I6206">
            <v>360230</v>
          </cell>
          <cell r="J6206">
            <v>353170</v>
          </cell>
          <cell r="K6206" t="str">
            <v>2021-04-01</v>
          </cell>
        </row>
        <row r="6207">
          <cell r="A6207" t="str">
            <v>F0101373</v>
          </cell>
          <cell r="B6207" t="str">
            <v>EP CAGE</v>
          </cell>
          <cell r="C6207" t="str">
            <v>요추용CAGE (1LEVEL당2개사용)</v>
          </cell>
          <cell r="D6207" t="str">
            <v>전규격</v>
          </cell>
          <cell r="E6207" t="str">
            <v>1EA</v>
          </cell>
          <cell r="F6207" t="str">
            <v>MEDYSSEY</v>
          </cell>
          <cell r="G6207" t="str">
            <v>PEEK</v>
          </cell>
          <cell r="H6207" t="str">
            <v>메디쎄이</v>
          </cell>
          <cell r="I6207">
            <v>360230</v>
          </cell>
          <cell r="J6207">
            <v>353170</v>
          </cell>
          <cell r="K6207" t="str">
            <v>2021-04-01</v>
          </cell>
        </row>
        <row r="6208">
          <cell r="A6208" t="str">
            <v>F0101384</v>
          </cell>
          <cell r="B6208" t="str">
            <v>LOSPA IS PLIF CAGE</v>
          </cell>
          <cell r="C6208" t="str">
            <v>요추용CAGE (1LEVEL당2개사용)</v>
          </cell>
          <cell r="D6208" t="str">
            <v>전규격</v>
          </cell>
          <cell r="E6208" t="str">
            <v>1EA</v>
          </cell>
          <cell r="F6208" t="str">
            <v>CORENTEC</v>
          </cell>
          <cell r="G6208" t="str">
            <v>PEEK(STERILE)</v>
          </cell>
          <cell r="H6208" t="str">
            <v>코렌텍</v>
          </cell>
          <cell r="I6208">
            <v>360230</v>
          </cell>
          <cell r="J6208">
            <v>353170</v>
          </cell>
          <cell r="K6208" t="str">
            <v>2021-04-01</v>
          </cell>
        </row>
        <row r="6209">
          <cell r="A6209" t="str">
            <v>F0101388</v>
          </cell>
          <cell r="B6209" t="str">
            <v>PANTHER SPINAL CAGE PLIF</v>
          </cell>
          <cell r="C6209" t="str">
            <v>요추용CAGE (1LEVEL당2개사용)</v>
          </cell>
          <cell r="D6209" t="str">
            <v>전규격</v>
          </cell>
          <cell r="E6209" t="str">
            <v>1EA</v>
          </cell>
          <cell r="F6209" t="str">
            <v>MANTIZ LOGITECH CO., LTD.</v>
          </cell>
          <cell r="G6209" t="str">
            <v>TI-6AL-4V ELI ALLOY 100%</v>
          </cell>
          <cell r="H6209" t="str">
            <v>(주)멘티스로지텍</v>
          </cell>
          <cell r="I6209">
            <v>324200</v>
          </cell>
          <cell r="J6209">
            <v>317850</v>
          </cell>
          <cell r="K6209" t="str">
            <v>2021-04-01</v>
          </cell>
        </row>
        <row r="6210">
          <cell r="A6210" t="str">
            <v>F0101391</v>
          </cell>
          <cell r="B6210" t="str">
            <v>TRAN-C</v>
          </cell>
          <cell r="C6210" t="str">
            <v>요추용CAGE (1LEVEL당2개사용)</v>
          </cell>
          <cell r="D6210" t="str">
            <v>전규격</v>
          </cell>
          <cell r="E6210" t="str">
            <v>1EA</v>
          </cell>
          <cell r="F6210" t="str">
            <v>SEOHAN CARE</v>
          </cell>
          <cell r="G6210" t="str">
            <v>PEEK</v>
          </cell>
          <cell r="H6210" t="str">
            <v>서한케어</v>
          </cell>
          <cell r="I6210">
            <v>360230</v>
          </cell>
          <cell r="J6210">
            <v>353170</v>
          </cell>
          <cell r="K6210" t="str">
            <v>2021-04-01</v>
          </cell>
        </row>
        <row r="6211">
          <cell r="A6211" t="str">
            <v>F0101396</v>
          </cell>
          <cell r="B6211" t="str">
            <v>EDEN LUMBAR PEEK CAGE -Ⅲ(STERILE)</v>
          </cell>
          <cell r="C6211" t="str">
            <v>요추용CAGE (1LEVEL당2개사용)</v>
          </cell>
          <cell r="D6211" t="str">
            <v>전규격</v>
          </cell>
          <cell r="E6211" t="str">
            <v>1EA</v>
          </cell>
          <cell r="F6211" t="str">
            <v>JMT</v>
          </cell>
          <cell r="G6211" t="str">
            <v>PEEK</v>
          </cell>
          <cell r="H6211" t="str">
            <v>제이엠티</v>
          </cell>
          <cell r="I6211">
            <v>360230</v>
          </cell>
          <cell r="J6211">
            <v>353170</v>
          </cell>
          <cell r="K6211" t="str">
            <v>2021-04-01</v>
          </cell>
        </row>
        <row r="6212">
          <cell r="A6212" t="str">
            <v>F0101409</v>
          </cell>
          <cell r="B6212" t="str">
            <v>BIO EDEN PEEK CAGE IV (요추용)</v>
          </cell>
          <cell r="C6212" t="str">
            <v>요추용CAGE (1LEVEL당2개사용)</v>
          </cell>
          <cell r="D6212" t="str">
            <v>전규격</v>
          </cell>
          <cell r="E6212" t="str">
            <v>1EA</v>
          </cell>
          <cell r="F6212" t="str">
            <v>GHBIO</v>
          </cell>
          <cell r="G6212" t="str">
            <v>PEEK 등</v>
          </cell>
          <cell r="H6212" t="str">
            <v>(주)지에이치바이오</v>
          </cell>
          <cell r="I6212">
            <v>360230</v>
          </cell>
          <cell r="J6212">
            <v>353170</v>
          </cell>
          <cell r="K6212" t="str">
            <v>2021-04-01</v>
          </cell>
        </row>
        <row r="6213">
          <cell r="A6213" t="str">
            <v>F0101468</v>
          </cell>
          <cell r="B6213" t="str">
            <v>ANYPLUS PLIF PEEK CAGE(STERILE)</v>
          </cell>
          <cell r="C6213" t="str">
            <v>요추용CAGE (1LEVEL당2개사용)</v>
          </cell>
          <cell r="D6213" t="str">
            <v>전규격</v>
          </cell>
          <cell r="E6213" t="str">
            <v>1EA</v>
          </cell>
          <cell r="F6213" t="str">
            <v>GS MEDICAL</v>
          </cell>
          <cell r="G6213" t="str">
            <v>PEEK</v>
          </cell>
          <cell r="H6213" t="str">
            <v>지에스메디칼</v>
          </cell>
          <cell r="I6213">
            <v>360230</v>
          </cell>
          <cell r="J6213">
            <v>353170</v>
          </cell>
          <cell r="K6213" t="str">
            <v>2021-04-01</v>
          </cell>
        </row>
        <row r="6214">
          <cell r="A6214" t="str">
            <v>F0101469</v>
          </cell>
          <cell r="B6214" t="str">
            <v>KAGE PLIF TYPE</v>
          </cell>
          <cell r="C6214" t="str">
            <v>요추용CAGE (1LEVEL당2개사용)</v>
          </cell>
          <cell r="D6214" t="str">
            <v>전규격</v>
          </cell>
          <cell r="E6214" t="str">
            <v>1EA</v>
          </cell>
          <cell r="F6214" t="str">
            <v>ENDAC.CO.LTD</v>
          </cell>
          <cell r="G6214" t="str">
            <v>PEEK, TI-6AL-4V ELI</v>
          </cell>
          <cell r="H6214" t="str">
            <v>(주)엔닥</v>
          </cell>
          <cell r="I6214">
            <v>360230</v>
          </cell>
          <cell r="J6214">
            <v>353170</v>
          </cell>
          <cell r="K6214" t="str">
            <v>2021-04-01</v>
          </cell>
        </row>
        <row r="6215">
          <cell r="A6215" t="str">
            <v>F0101472</v>
          </cell>
          <cell r="B6215" t="str">
            <v>CAPSTONE CONTROL</v>
          </cell>
          <cell r="C6215" t="str">
            <v>요추용CAGE (1LEVEL당2개사용)</v>
          </cell>
          <cell r="D6215" t="str">
            <v>전규격</v>
          </cell>
          <cell r="E6215" t="str">
            <v>1EA</v>
          </cell>
          <cell r="F6215" t="str">
            <v>MEDTRONIC SOFAMOR DANEK USA, INC.</v>
          </cell>
          <cell r="G6215" t="str">
            <v>PEEK</v>
          </cell>
          <cell r="H6215" t="str">
            <v>메드트로닉코리아</v>
          </cell>
          <cell r="I6215">
            <v>360230</v>
          </cell>
          <cell r="J6215">
            <v>353170</v>
          </cell>
          <cell r="K6215" t="str">
            <v>2021-04-01</v>
          </cell>
        </row>
        <row r="6216">
          <cell r="A6216" t="str">
            <v>F0101473</v>
          </cell>
          <cell r="B6216" t="str">
            <v>TS CAGE - PLIF</v>
          </cell>
          <cell r="C6216" t="str">
            <v>요추용CAGE (1LEVEL당2개사용)</v>
          </cell>
          <cell r="D6216" t="str">
            <v>전규격</v>
          </cell>
          <cell r="E6216" t="str">
            <v>1EA</v>
          </cell>
          <cell r="F6216" t="str">
            <v>MEDYSSEY</v>
          </cell>
          <cell r="G6216" t="str">
            <v>PEEK,TITANIUM ALLOY</v>
          </cell>
          <cell r="H6216" t="str">
            <v>메디쎄이</v>
          </cell>
          <cell r="I6216">
            <v>360230</v>
          </cell>
          <cell r="J6216">
            <v>353170</v>
          </cell>
          <cell r="K6216" t="str">
            <v>2021-04-01</v>
          </cell>
        </row>
        <row r="6217">
          <cell r="A6217" t="str">
            <v>F0101491</v>
          </cell>
          <cell r="B6217" t="str">
            <v>ZELKOVA-L</v>
          </cell>
          <cell r="C6217" t="str">
            <v>요추용CAGE (1LEVEL당2개사용)</v>
          </cell>
          <cell r="D6217" t="str">
            <v>전규격</v>
          </cell>
          <cell r="E6217" t="str">
            <v>1EA</v>
          </cell>
          <cell r="F6217" t="str">
            <v>SEOHAN CARE</v>
          </cell>
          <cell r="G6217" t="str">
            <v>POLYETHERETHERKETONE, TITANIUM 6AI-4V ELI</v>
          </cell>
          <cell r="H6217" t="str">
            <v>(주)서한케어</v>
          </cell>
          <cell r="I6217">
            <v>360230</v>
          </cell>
          <cell r="J6217">
            <v>353170</v>
          </cell>
          <cell r="K6217" t="str">
            <v>2021-04-01</v>
          </cell>
        </row>
        <row r="6218">
          <cell r="A6218" t="str">
            <v>F0101496</v>
          </cell>
          <cell r="B6218" t="str">
            <v>EDEN LUMBAR PEEK CAGE-IV</v>
          </cell>
          <cell r="C6218" t="str">
            <v>요추용CAGE (1LEVEL당2개사용)</v>
          </cell>
          <cell r="D6218" t="str">
            <v>전규격</v>
          </cell>
          <cell r="E6218" t="str">
            <v>1EA</v>
          </cell>
          <cell r="F6218" t="str">
            <v>JMT</v>
          </cell>
          <cell r="G6218" t="str">
            <v>PEEK+ TITANIUM ALLOY+TANTALUM MARKER</v>
          </cell>
          <cell r="H6218" t="str">
            <v>제이엠티</v>
          </cell>
          <cell r="I6218">
            <v>360230</v>
          </cell>
          <cell r="J6218">
            <v>353170</v>
          </cell>
          <cell r="K6218" t="str">
            <v>2021-04-01</v>
          </cell>
        </row>
        <row r="6219">
          <cell r="A6219" t="str">
            <v>F0101542</v>
          </cell>
          <cell r="B6219" t="str">
            <v>PEEK CAGE</v>
          </cell>
          <cell r="C6219" t="str">
            <v>요추용CAGE (1LEVEL당2개사용)</v>
          </cell>
          <cell r="D6219" t="str">
            <v>전규격</v>
          </cell>
          <cell r="E6219" t="str">
            <v>1EA</v>
          </cell>
          <cell r="F6219" t="str">
            <v>SOLCO BIOMEDICAL</v>
          </cell>
          <cell r="G6219" t="str">
            <v>PEEK</v>
          </cell>
          <cell r="H6219" t="str">
            <v>솔고바이오메디칼</v>
          </cell>
          <cell r="I6219">
            <v>360230</v>
          </cell>
          <cell r="J6219">
            <v>353170</v>
          </cell>
          <cell r="K6219" t="str">
            <v>2021-04-01</v>
          </cell>
        </row>
        <row r="6220">
          <cell r="A6220" t="str">
            <v>F0101569</v>
          </cell>
          <cell r="B6220" t="str">
            <v>FELIX-L PLIF</v>
          </cell>
          <cell r="C6220" t="str">
            <v>요추용CAGE (1LEVEL당2개사용)</v>
          </cell>
          <cell r="D6220" t="str">
            <v>전규격</v>
          </cell>
          <cell r="E6220" t="str">
            <v>1EA</v>
          </cell>
          <cell r="F6220" t="str">
            <v>ENDAC.CO.LTD</v>
          </cell>
          <cell r="G6220" t="str">
            <v>PEEK + TI-6AL-4V ELI</v>
          </cell>
          <cell r="H6220" t="str">
            <v>(주)엔닥</v>
          </cell>
          <cell r="I6220">
            <v>360230</v>
          </cell>
          <cell r="J6220">
            <v>353170</v>
          </cell>
          <cell r="K6220" t="str">
            <v>2021-04-01</v>
          </cell>
        </row>
        <row r="6221">
          <cell r="A6221" t="str">
            <v>F0101642</v>
          </cell>
          <cell r="B6221" t="str">
            <v>4CIS PEEK PLIF CAGE</v>
          </cell>
          <cell r="C6221" t="str">
            <v>요추용CAGE (1LEVEL당2개사용)</v>
          </cell>
          <cell r="D6221" t="str">
            <v>전규격</v>
          </cell>
          <cell r="E6221" t="str">
            <v>1EA</v>
          </cell>
          <cell r="F6221" t="str">
            <v>SOLCO BIOMEDICAL</v>
          </cell>
          <cell r="G6221" t="str">
            <v>PEEK OPTIMA LT1</v>
          </cell>
          <cell r="H6221" t="str">
            <v>솔고바이오메디칼</v>
          </cell>
          <cell r="I6221">
            <v>360230</v>
          </cell>
          <cell r="J6221">
            <v>353170</v>
          </cell>
          <cell r="K6221" t="str">
            <v>2021-04-01</v>
          </cell>
        </row>
        <row r="6222">
          <cell r="A6222" t="str">
            <v>F0101802</v>
          </cell>
          <cell r="B6222" t="str">
            <v>APIS TLFC CAGE</v>
          </cell>
          <cell r="C6222" t="str">
            <v>요추용CAGE (1LEVEL당2개사용)</v>
          </cell>
          <cell r="D6222" t="str">
            <v>전규격</v>
          </cell>
          <cell r="E6222" t="str">
            <v>1EA</v>
          </cell>
          <cell r="F6222" t="str">
            <v>TDM</v>
          </cell>
          <cell r="G6222" t="str">
            <v>PEEK</v>
          </cell>
          <cell r="H6222" t="str">
            <v>티디엠</v>
          </cell>
          <cell r="I6222">
            <v>360230</v>
          </cell>
          <cell r="J6222">
            <v>353170</v>
          </cell>
          <cell r="K6222" t="str">
            <v>2021-04-01</v>
          </cell>
        </row>
        <row r="6223">
          <cell r="A6223" t="str">
            <v>F0101803</v>
          </cell>
          <cell r="B6223" t="str">
            <v>LUMFIX CAGE PLIF</v>
          </cell>
          <cell r="C6223" t="str">
            <v>요추용CAGE (1LEVEL당2개사용)</v>
          </cell>
          <cell r="D6223" t="str">
            <v>전규격</v>
          </cell>
          <cell r="E6223" t="str">
            <v>1EA</v>
          </cell>
          <cell r="F6223" t="str">
            <v>CGBIO</v>
          </cell>
          <cell r="G6223" t="str">
            <v>PEEK+HA</v>
          </cell>
          <cell r="H6223" t="str">
            <v>시지바이오</v>
          </cell>
          <cell r="I6223">
            <v>360230</v>
          </cell>
          <cell r="J6223">
            <v>353170</v>
          </cell>
          <cell r="K6223" t="str">
            <v>2021-04-01</v>
          </cell>
        </row>
        <row r="6224">
          <cell r="A6224" t="str">
            <v>F0101902</v>
          </cell>
          <cell r="B6224" t="str">
            <v>APIS TLFS CAGE</v>
          </cell>
          <cell r="C6224" t="str">
            <v>요추용CAGE (1LEVEL당2개사용)</v>
          </cell>
          <cell r="D6224" t="str">
            <v>전규격</v>
          </cell>
          <cell r="E6224" t="str">
            <v>1EA</v>
          </cell>
          <cell r="F6224" t="str">
            <v>TDM</v>
          </cell>
          <cell r="G6224" t="str">
            <v>TITANIUM ALLOY</v>
          </cell>
          <cell r="H6224" t="str">
            <v>티디엠</v>
          </cell>
          <cell r="I6224">
            <v>324200</v>
          </cell>
          <cell r="J6224">
            <v>317850</v>
          </cell>
          <cell r="K6224" t="str">
            <v>2021-04-01</v>
          </cell>
        </row>
        <row r="6225">
          <cell r="A6225" t="str">
            <v>F0101903</v>
          </cell>
          <cell r="B6225" t="str">
            <v>MIGHTMUS-L</v>
          </cell>
          <cell r="C6225" t="str">
            <v>요추용CAGE (1LEVEL당2개사용)</v>
          </cell>
          <cell r="D6225" t="str">
            <v>전규격</v>
          </cell>
          <cell r="E6225" t="str">
            <v>1EA</v>
          </cell>
          <cell r="F6225" t="str">
            <v>CGBIO</v>
          </cell>
          <cell r="G6225" t="str">
            <v>PEEK</v>
          </cell>
          <cell r="H6225" t="str">
            <v>시지바이오</v>
          </cell>
          <cell r="I6225">
            <v>360230</v>
          </cell>
          <cell r="J6225">
            <v>353170</v>
          </cell>
          <cell r="K6225" t="str">
            <v>2021-04-01</v>
          </cell>
        </row>
        <row r="6226">
          <cell r="A6226" t="str">
            <v>F0101907</v>
          </cell>
          <cell r="B6226" t="str">
            <v>MUSE PLIF PEEK CAGE</v>
          </cell>
          <cell r="C6226" t="str">
            <v>요추용CAGE (1LEVEL당2개사용)</v>
          </cell>
          <cell r="D6226" t="str">
            <v>전규격</v>
          </cell>
          <cell r="E6226" t="str">
            <v>1EA</v>
          </cell>
          <cell r="F6226" t="str">
            <v>ONE &amp; ONLY MEDICAL</v>
          </cell>
          <cell r="G6226" t="str">
            <v>PEEK</v>
          </cell>
          <cell r="H6226" t="str">
            <v>원앤온리메디칼</v>
          </cell>
          <cell r="I6226">
            <v>360230</v>
          </cell>
          <cell r="J6226">
            <v>353170</v>
          </cell>
          <cell r="K6226" t="str">
            <v>2021-04-01</v>
          </cell>
        </row>
        <row r="6227">
          <cell r="A6227" t="str">
            <v>F0101923</v>
          </cell>
          <cell r="B6227" t="str">
            <v>NOVOMAX-L</v>
          </cell>
          <cell r="C6227" t="str">
            <v>요추용CAGE (1LEVEL당2개사용)</v>
          </cell>
          <cell r="D6227" t="str">
            <v>전규격</v>
          </cell>
          <cell r="E6227" t="str">
            <v>1EA</v>
          </cell>
          <cell r="F6227" t="str">
            <v>CGBIO</v>
          </cell>
          <cell r="G6227" t="str">
            <v>BGS-7</v>
          </cell>
          <cell r="H6227" t="str">
            <v>시지바이오</v>
          </cell>
          <cell r="I6227">
            <v>360230</v>
          </cell>
          <cell r="J6227">
            <v>353170</v>
          </cell>
          <cell r="K6227" t="str">
            <v>2021-04-01</v>
          </cell>
        </row>
        <row r="6228">
          <cell r="A6228" t="str">
            <v>F0101925</v>
          </cell>
          <cell r="B6228" t="str">
            <v xml:space="preserve">OPAL </v>
          </cell>
          <cell r="C6228" t="str">
            <v>요추용CAGE (1LEVEL당2개사용)</v>
          </cell>
          <cell r="D6228" t="str">
            <v>전규격</v>
          </cell>
          <cell r="E6228" t="str">
            <v>1EA</v>
          </cell>
          <cell r="F6228" t="str">
            <v>SYNTHES GMBH.</v>
          </cell>
          <cell r="G6228" t="str">
            <v>PEEK</v>
          </cell>
          <cell r="H6228" t="str">
            <v>한국존슨앤드존슨메디칼</v>
          </cell>
          <cell r="I6228">
            <v>360230</v>
          </cell>
          <cell r="J6228">
            <v>353170</v>
          </cell>
          <cell r="K6228" t="str">
            <v>2021-04-01</v>
          </cell>
        </row>
        <row r="6229">
          <cell r="A6229" t="str">
            <v>F0101926</v>
          </cell>
          <cell r="B6229" t="str">
            <v>SPINAL FIXATION CAGE SYSTEM</v>
          </cell>
          <cell r="C6229" t="str">
            <v>요추용CAGE (1LEVEL당2개사용)</v>
          </cell>
          <cell r="D6229" t="str">
            <v>전규격</v>
          </cell>
          <cell r="E6229" t="str">
            <v>1EA</v>
          </cell>
          <cell r="F6229" t="str">
            <v>ENDAC.CO.LTD</v>
          </cell>
          <cell r="G6229" t="str">
            <v>PEEK, TI-6AL-4V ELI</v>
          </cell>
          <cell r="H6229" t="str">
            <v>(주)엔닥</v>
          </cell>
          <cell r="I6229">
            <v>360230</v>
          </cell>
          <cell r="J6229">
            <v>353170</v>
          </cell>
          <cell r="K6229" t="str">
            <v>2021-04-01</v>
          </cell>
        </row>
        <row r="6230">
          <cell r="A6230" t="str">
            <v>F0103003</v>
          </cell>
          <cell r="B6230" t="str">
            <v>SYNFIX - LR</v>
          </cell>
          <cell r="C6230" t="str">
            <v>요추용CAGE (1LEVEL당1개사용)</v>
          </cell>
          <cell r="D6230" t="str">
            <v>전규격</v>
          </cell>
          <cell r="E6230" t="str">
            <v>1EA</v>
          </cell>
          <cell r="F6230" t="str">
            <v>SYNTHES GMBH</v>
          </cell>
          <cell r="G6230" t="str">
            <v>PEEK/TITANIUM ALLOY</v>
          </cell>
          <cell r="H6230" t="str">
            <v>한국존슨앤드존슨메디칼</v>
          </cell>
          <cell r="I6230">
            <v>608140</v>
          </cell>
          <cell r="J6230">
            <v>596220</v>
          </cell>
          <cell r="K6230" t="str">
            <v>2021-04-01</v>
          </cell>
        </row>
        <row r="6231">
          <cell r="A6231" t="str">
            <v>F0103020</v>
          </cell>
          <cell r="B6231" t="str">
            <v>HELIX CAGE</v>
          </cell>
          <cell r="C6231" t="str">
            <v>요추용CAGE (1LEVEL당2개사용)</v>
          </cell>
          <cell r="D6231" t="str">
            <v>전규격</v>
          </cell>
          <cell r="E6231" t="str">
            <v>1EA</v>
          </cell>
          <cell r="F6231" t="str">
            <v>OK MEDINET KOREA</v>
          </cell>
          <cell r="G6231" t="str">
            <v>TITANIUM 6AL-4V ELI ALLOY</v>
          </cell>
          <cell r="H6231" t="str">
            <v>오케이메디넷코리아(주)대륭지점</v>
          </cell>
          <cell r="I6231">
            <v>324200</v>
          </cell>
          <cell r="J6231">
            <v>317850</v>
          </cell>
          <cell r="K6231" t="str">
            <v>2021-04-01</v>
          </cell>
        </row>
        <row r="6232">
          <cell r="A6232" t="str">
            <v>F0103029</v>
          </cell>
          <cell r="B6232" t="str">
            <v>4S SPINAL CAGE</v>
          </cell>
          <cell r="C6232" t="str">
            <v>요추용CAGE (1LEVEL당2개사용)</v>
          </cell>
          <cell r="D6232" t="str">
            <v>전규격</v>
          </cell>
          <cell r="E6232" t="str">
            <v>1EA</v>
          </cell>
          <cell r="F6232" t="str">
            <v>TAE YEON</v>
          </cell>
          <cell r="G6232" t="str">
            <v>TITANIUM</v>
          </cell>
          <cell r="H6232" t="str">
            <v>태연메디칼</v>
          </cell>
          <cell r="I6232">
            <v>324200</v>
          </cell>
          <cell r="J6232">
            <v>317850</v>
          </cell>
          <cell r="K6232" t="str">
            <v>2021-04-01</v>
          </cell>
        </row>
        <row r="6233">
          <cell r="A6233" t="str">
            <v>F0103042</v>
          </cell>
          <cell r="B6233" t="str">
            <v>VARIAN CAGE</v>
          </cell>
          <cell r="C6233" t="str">
            <v>요추용CAGE (1LEVEL당2개사용)</v>
          </cell>
          <cell r="D6233" t="str">
            <v>전규격</v>
          </cell>
          <cell r="E6233" t="str">
            <v>1EA</v>
          </cell>
          <cell r="F6233" t="str">
            <v>SOLCO</v>
          </cell>
          <cell r="G6233" t="str">
            <v>TITANIUM</v>
          </cell>
          <cell r="H6233" t="str">
            <v>솔고바이오메디칼</v>
          </cell>
          <cell r="I6233">
            <v>324200</v>
          </cell>
          <cell r="J6233">
            <v>317850</v>
          </cell>
          <cell r="K6233" t="str">
            <v>2021-04-01</v>
          </cell>
        </row>
        <row r="6234">
          <cell r="A6234" t="str">
            <v>F0103073</v>
          </cell>
          <cell r="B6234" t="str">
            <v>VARIAN CAGE</v>
          </cell>
          <cell r="C6234" t="str">
            <v>요추용CAGE (1LEVEL당2개사용)</v>
          </cell>
          <cell r="D6234" t="str">
            <v>전규격</v>
          </cell>
          <cell r="E6234" t="str">
            <v>1EA</v>
          </cell>
          <cell r="F6234" t="str">
            <v>MEDYSSEY</v>
          </cell>
          <cell r="G6234" t="str">
            <v>TI-6A1-4V ELI ALLOY</v>
          </cell>
          <cell r="H6234" t="str">
            <v>메디쎄이</v>
          </cell>
          <cell r="I6234">
            <v>324200</v>
          </cell>
          <cell r="J6234">
            <v>317850</v>
          </cell>
          <cell r="K6234" t="str">
            <v>2021-04-01</v>
          </cell>
        </row>
        <row r="6235">
          <cell r="A6235" t="str">
            <v>F0103096</v>
          </cell>
          <cell r="B6235" t="str">
            <v>DIONYS PLEC</v>
          </cell>
          <cell r="C6235" t="str">
            <v>요추용CAGE (1LEVEL당2개사용)</v>
          </cell>
          <cell r="D6235" t="str">
            <v>전규격</v>
          </cell>
          <cell r="E6235" t="str">
            <v>1EA</v>
          </cell>
          <cell r="F6235" t="str">
            <v>JMT</v>
          </cell>
          <cell r="G6235" t="str">
            <v>TITANIUM ALLOY</v>
          </cell>
          <cell r="H6235" t="str">
            <v>제이엠티</v>
          </cell>
          <cell r="I6235">
            <v>324200</v>
          </cell>
          <cell r="J6235">
            <v>317850</v>
          </cell>
          <cell r="K6235" t="str">
            <v>2021-04-01</v>
          </cell>
        </row>
        <row r="6236">
          <cell r="A6236" t="str">
            <v>F0103115</v>
          </cell>
          <cell r="B6236" t="str">
            <v>TYCHE EXPANDERBLE CAGE</v>
          </cell>
          <cell r="C6236" t="str">
            <v>요추용CAGE (1LEVEL당2개사용)</v>
          </cell>
          <cell r="D6236" t="str">
            <v>전규격</v>
          </cell>
          <cell r="E6236" t="str">
            <v>1EA</v>
          </cell>
          <cell r="F6236" t="str">
            <v>KYUNGWON MEDICAL CO. LTD</v>
          </cell>
          <cell r="G6236" t="str">
            <v>TITANIUM ALLOY</v>
          </cell>
          <cell r="H6236" t="str">
            <v>경원메디칼</v>
          </cell>
          <cell r="I6236">
            <v>324200</v>
          </cell>
          <cell r="J6236">
            <v>317850</v>
          </cell>
          <cell r="K6236" t="str">
            <v>2021-04-01</v>
          </cell>
        </row>
        <row r="6237">
          <cell r="A6237" t="str">
            <v>F0103129</v>
          </cell>
          <cell r="B6237" t="str">
            <v>PK-CAGE</v>
          </cell>
          <cell r="C6237" t="str">
            <v>요추용CAGE (1LEVEL당2개사용)</v>
          </cell>
          <cell r="D6237" t="str">
            <v>전규격</v>
          </cell>
          <cell r="E6237" t="str">
            <v>1EA</v>
          </cell>
          <cell r="F6237" t="str">
            <v>TAEYEON MEDICAL</v>
          </cell>
          <cell r="G6237" t="str">
            <v xml:space="preserve">PEEK, TITANIUM 6AL-4V ELI </v>
          </cell>
          <cell r="H6237" t="str">
            <v>태연메디칼</v>
          </cell>
          <cell r="I6237">
            <v>360230</v>
          </cell>
          <cell r="J6237">
            <v>353170</v>
          </cell>
          <cell r="K6237" t="str">
            <v>2021-04-01</v>
          </cell>
        </row>
        <row r="6238">
          <cell r="A6238" t="str">
            <v>F0104026</v>
          </cell>
          <cell r="B6238" t="str">
            <v>3D CAGE - CORPECTOMY(C)</v>
          </cell>
          <cell r="C6238" t="str">
            <v>추체보강용SET (MESH TYPE)</v>
          </cell>
          <cell r="D6238" t="str">
            <v>전규격</v>
          </cell>
          <cell r="E6238" t="str">
            <v>1EA</v>
          </cell>
          <cell r="F6238" t="str">
            <v>FIMS.CO.LTD.</v>
          </cell>
          <cell r="G6238" t="str">
            <v>TI-6AL-4V ELI</v>
          </cell>
          <cell r="H6238" t="str">
            <v>(유)핌스</v>
          </cell>
          <cell r="I6238">
            <v>1140700</v>
          </cell>
          <cell r="J6238">
            <v>1118340</v>
          </cell>
          <cell r="K6238" t="str">
            <v>2021-04-01</v>
          </cell>
        </row>
        <row r="6239">
          <cell r="A6239" t="str">
            <v>F0104172</v>
          </cell>
          <cell r="B6239" t="str">
            <v>PYRAMESH ROUND TYPE</v>
          </cell>
          <cell r="C6239" t="str">
            <v>추체보강용SET (MESH TYPE)</v>
          </cell>
          <cell r="D6239" t="str">
            <v>전규격</v>
          </cell>
          <cell r="E6239" t="str">
            <v>1EA</v>
          </cell>
          <cell r="F6239" t="str">
            <v>MEDTRONIC SOFAMOR DANEK</v>
          </cell>
          <cell r="G6239" t="str">
            <v>TITANIUM</v>
          </cell>
          <cell r="H6239" t="str">
            <v>메드트로닉코리아</v>
          </cell>
          <cell r="I6239">
            <v>1140700</v>
          </cell>
          <cell r="J6239">
            <v>1118340</v>
          </cell>
          <cell r="K6239" t="str">
            <v>2021-04-01</v>
          </cell>
        </row>
        <row r="6240">
          <cell r="A6240" t="str">
            <v>F0104201</v>
          </cell>
          <cell r="B6240" t="str">
            <v>TITANIUM MESH</v>
          </cell>
          <cell r="C6240" t="str">
            <v>추체보강용SET (MESH TYPE)</v>
          </cell>
          <cell r="D6240" t="str">
            <v>전규격</v>
          </cell>
          <cell r="E6240" t="str">
            <v>1EA</v>
          </cell>
          <cell r="F6240" t="str">
            <v>TRAUSON MEDICAL INSTRUMENT CO.,LTD</v>
          </cell>
          <cell r="G6240" t="str">
            <v>TITANIUM</v>
          </cell>
          <cell r="H6240" t="str">
            <v>한국스트라이커</v>
          </cell>
          <cell r="I6240">
            <v>1140700</v>
          </cell>
          <cell r="J6240">
            <v>1118340</v>
          </cell>
          <cell r="K6240" t="str">
            <v>2021-04-01</v>
          </cell>
        </row>
        <row r="6241">
          <cell r="A6241" t="str">
            <v>F0104203</v>
          </cell>
          <cell r="B6241" t="str">
            <v>SYNMESH ROUND MESH</v>
          </cell>
          <cell r="C6241" t="str">
            <v>추체보강용SET (MESH TYPE)</v>
          </cell>
          <cell r="D6241" t="str">
            <v>전규격</v>
          </cell>
          <cell r="E6241" t="str">
            <v>1EA</v>
          </cell>
          <cell r="F6241" t="str">
            <v>SYNTHES GMBH</v>
          </cell>
          <cell r="G6241" t="str">
            <v>TITANIUM</v>
          </cell>
          <cell r="H6241" t="str">
            <v>한국존슨앤드존슨메디칼</v>
          </cell>
          <cell r="I6241">
            <v>1140700</v>
          </cell>
          <cell r="J6241">
            <v>1118340</v>
          </cell>
          <cell r="K6241" t="str">
            <v>2021-04-01</v>
          </cell>
        </row>
        <row r="6242">
          <cell r="A6242" t="str">
            <v>F0104303</v>
          </cell>
          <cell r="B6242" t="str">
            <v>SYNMESH OBLONG MESH</v>
          </cell>
          <cell r="C6242" t="str">
            <v>추체보강용SET (MESH TYPE)</v>
          </cell>
          <cell r="D6242" t="str">
            <v>전규격</v>
          </cell>
          <cell r="E6242" t="str">
            <v>1EA</v>
          </cell>
          <cell r="F6242" t="str">
            <v>SYNTHES GMBH</v>
          </cell>
          <cell r="G6242" t="str">
            <v>TITANIUM</v>
          </cell>
          <cell r="H6242" t="str">
            <v>한국존슨앤드존슨메디칼</v>
          </cell>
          <cell r="I6242">
            <v>1140700</v>
          </cell>
          <cell r="J6242">
            <v>1118340</v>
          </cell>
          <cell r="K6242" t="str">
            <v>2021-04-01</v>
          </cell>
        </row>
        <row r="6243">
          <cell r="A6243" t="str">
            <v>F0104308</v>
          </cell>
          <cell r="B6243" t="str">
            <v>SURGICAL TITANIUM MESH IMPLANT</v>
          </cell>
          <cell r="C6243" t="str">
            <v>추체보강용SET (MESH TYPE)</v>
          </cell>
          <cell r="D6243" t="str">
            <v>16MM이상</v>
          </cell>
          <cell r="E6243" t="str">
            <v>1EA</v>
          </cell>
          <cell r="F6243" t="str">
            <v>DEPUY ACROMED INC</v>
          </cell>
          <cell r="G6243" t="str">
            <v>CP TITANIUM</v>
          </cell>
          <cell r="H6243" t="str">
            <v>한국존슨앤드존슨메디칼</v>
          </cell>
          <cell r="I6243">
            <v>1140700</v>
          </cell>
          <cell r="J6243">
            <v>1118340</v>
          </cell>
          <cell r="K6243" t="str">
            <v>2021-04-01</v>
          </cell>
        </row>
        <row r="6244">
          <cell r="A6244" t="str">
            <v>F0104309</v>
          </cell>
          <cell r="B6244" t="str">
            <v>MESH (CERVICAL)</v>
          </cell>
          <cell r="C6244" t="str">
            <v>추체보강용SET (MESH TYPE)</v>
          </cell>
          <cell r="D6244" t="str">
            <v>전규격</v>
          </cell>
          <cell r="E6244" t="str">
            <v>1EA</v>
          </cell>
          <cell r="F6244" t="str">
            <v>GS MEDICAL</v>
          </cell>
          <cell r="G6244" t="str">
            <v>TITANIUM</v>
          </cell>
          <cell r="H6244" t="str">
            <v>지에스메디칼</v>
          </cell>
          <cell r="I6244">
            <v>1140700</v>
          </cell>
          <cell r="J6244">
            <v>1118340</v>
          </cell>
          <cell r="K6244" t="str">
            <v>2021-04-01</v>
          </cell>
          <cell r="L6244" t="str">
            <v>품명변경</v>
          </cell>
        </row>
        <row r="6245">
          <cell r="A6245" t="str">
            <v>F0105001</v>
          </cell>
          <cell r="B6245" t="str">
            <v>SOLIS</v>
          </cell>
          <cell r="C6245" t="str">
            <v>경추용 CAGE</v>
          </cell>
          <cell r="D6245" t="str">
            <v>전규격</v>
          </cell>
          <cell r="E6245" t="str">
            <v>1EA</v>
          </cell>
          <cell r="F6245" t="str">
            <v>STRYKER SPINE, INC</v>
          </cell>
          <cell r="G6245" t="str">
            <v>PEEK(POLY ETHER KETONE 450G NATURAL)</v>
          </cell>
          <cell r="H6245" t="str">
            <v>한국스트라이커</v>
          </cell>
          <cell r="I6245">
            <v>412690</v>
          </cell>
          <cell r="J6245">
            <v>404600</v>
          </cell>
          <cell r="K6245" t="str">
            <v>2021-04-01</v>
          </cell>
        </row>
        <row r="6246">
          <cell r="A6246" t="str">
            <v>F0105003</v>
          </cell>
          <cell r="B6246" t="str">
            <v>CERVIOS</v>
          </cell>
          <cell r="C6246" t="str">
            <v>경추용 CAGE</v>
          </cell>
          <cell r="D6246" t="str">
            <v>전규격</v>
          </cell>
          <cell r="E6246" t="str">
            <v>1EA</v>
          </cell>
          <cell r="F6246" t="str">
            <v>SYNTHES GMBH</v>
          </cell>
          <cell r="G6246" t="str">
            <v>PEEK</v>
          </cell>
          <cell r="H6246" t="str">
            <v>한국존슨앤드존슨메디칼</v>
          </cell>
          <cell r="I6246">
            <v>412690</v>
          </cell>
          <cell r="J6246">
            <v>404600</v>
          </cell>
          <cell r="K6246" t="str">
            <v>2021-04-01</v>
          </cell>
        </row>
        <row r="6247">
          <cell r="A6247" t="str">
            <v>F0105007</v>
          </cell>
          <cell r="B6247" t="str">
            <v>CESPACE PEEK</v>
          </cell>
          <cell r="C6247" t="str">
            <v>경추용 CAGE</v>
          </cell>
          <cell r="D6247" t="str">
            <v>전규격</v>
          </cell>
          <cell r="E6247" t="str">
            <v>1EA</v>
          </cell>
          <cell r="F6247" t="str">
            <v>AESCULAP AG&amp;CO.KG</v>
          </cell>
          <cell r="G6247" t="str">
            <v>PEEK OPTIMA/TANTALUM</v>
          </cell>
          <cell r="H6247" t="str">
            <v>비브라운코리아</v>
          </cell>
          <cell r="I6247">
            <v>412690</v>
          </cell>
          <cell r="J6247">
            <v>404600</v>
          </cell>
          <cell r="K6247" t="str">
            <v>2021-04-01</v>
          </cell>
        </row>
        <row r="6248">
          <cell r="A6248" t="str">
            <v>F0105009</v>
          </cell>
          <cell r="B6248" t="str">
            <v>BIO CERVICAL CAGE</v>
          </cell>
          <cell r="C6248" t="str">
            <v>경추용 CAGE</v>
          </cell>
          <cell r="D6248" t="str">
            <v>전규격</v>
          </cell>
          <cell r="E6248" t="str">
            <v>1EA</v>
          </cell>
          <cell r="F6248" t="str">
            <v>GHBIO</v>
          </cell>
          <cell r="G6248" t="str">
            <v>PEEK</v>
          </cell>
          <cell r="H6248" t="str">
            <v>(주)지에이치바이오</v>
          </cell>
          <cell r="I6248">
            <v>412690</v>
          </cell>
          <cell r="J6248">
            <v>404600</v>
          </cell>
          <cell r="K6248" t="str">
            <v>2021-04-01</v>
          </cell>
        </row>
        <row r="6249">
          <cell r="A6249" t="str">
            <v>F0105014</v>
          </cell>
          <cell r="B6249" t="str">
            <v>GENOSS CERVICAL CAGE</v>
          </cell>
          <cell r="C6249" t="str">
            <v>경추용 CAGE</v>
          </cell>
          <cell r="D6249" t="str">
            <v>전규격</v>
          </cell>
          <cell r="E6249" t="str">
            <v>1EA</v>
          </cell>
          <cell r="F6249" t="str">
            <v>GENOSS CO.LTD</v>
          </cell>
          <cell r="G6249" t="str">
            <v>PEEK,TITANIUM</v>
          </cell>
          <cell r="H6249" t="str">
            <v>제노스</v>
          </cell>
          <cell r="I6249">
            <v>412690</v>
          </cell>
          <cell r="J6249">
            <v>404600</v>
          </cell>
          <cell r="K6249" t="str">
            <v>2021-04-01</v>
          </cell>
        </row>
        <row r="6250">
          <cell r="A6250" t="str">
            <v>F0105017</v>
          </cell>
          <cell r="B6250" t="str">
            <v>FIDJI CERVICAL CAGE</v>
          </cell>
          <cell r="C6250" t="str">
            <v>경추용 CAGE</v>
          </cell>
          <cell r="D6250" t="str">
            <v>전규격</v>
          </cell>
          <cell r="E6250" t="str">
            <v>1EA</v>
          </cell>
          <cell r="F6250" t="str">
            <v>ZIMMER SPINE</v>
          </cell>
          <cell r="G6250" t="str">
            <v>PEEK</v>
          </cell>
          <cell r="H6250" t="str">
            <v>짐머바이오메트코리아</v>
          </cell>
          <cell r="I6250">
            <v>412690</v>
          </cell>
          <cell r="J6250">
            <v>404600</v>
          </cell>
          <cell r="K6250" t="str">
            <v>2021-04-01</v>
          </cell>
        </row>
        <row r="6251">
          <cell r="A6251" t="str">
            <v>F0105020</v>
          </cell>
          <cell r="B6251" t="str">
            <v>INNESIS PEEK CERVICAL CAGE</v>
          </cell>
          <cell r="C6251" t="str">
            <v>경추용 CAGE</v>
          </cell>
          <cell r="D6251" t="str">
            <v>전규격</v>
          </cell>
          <cell r="E6251" t="str">
            <v>1EA</v>
          </cell>
          <cell r="F6251" t="str">
            <v>BK MEDITECH</v>
          </cell>
          <cell r="G6251" t="str">
            <v>PEEK+TI-6A1-4V ELI ALLOY</v>
          </cell>
          <cell r="H6251" t="str">
            <v>비케이메디텍</v>
          </cell>
          <cell r="I6251">
            <v>412690</v>
          </cell>
          <cell r="J6251">
            <v>404600</v>
          </cell>
          <cell r="K6251" t="str">
            <v>2021-04-01</v>
          </cell>
        </row>
        <row r="6252">
          <cell r="A6252" t="str">
            <v>F0105021</v>
          </cell>
          <cell r="B6252" t="str">
            <v>NEOIC PEEK CERVICAL CAGE</v>
          </cell>
          <cell r="C6252" t="str">
            <v>경추용 CAGE</v>
          </cell>
          <cell r="D6252" t="str">
            <v>전규격</v>
          </cell>
          <cell r="E6252" t="str">
            <v>1EA</v>
          </cell>
          <cell r="F6252" t="str">
            <v>U &amp; I</v>
          </cell>
          <cell r="G6252" t="str">
            <v>PEEK</v>
          </cell>
          <cell r="H6252" t="str">
            <v>유앤아이</v>
          </cell>
          <cell r="I6252">
            <v>412690</v>
          </cell>
          <cell r="J6252">
            <v>404600</v>
          </cell>
          <cell r="K6252" t="str">
            <v>2021-04-01</v>
          </cell>
        </row>
        <row r="6253">
          <cell r="A6253" t="str">
            <v>F0105022</v>
          </cell>
          <cell r="B6253" t="str">
            <v>IVA ACIF PEEK CAGE</v>
          </cell>
          <cell r="C6253" t="str">
            <v>경추용 CAGE</v>
          </cell>
          <cell r="D6253" t="str">
            <v>전규격</v>
          </cell>
          <cell r="E6253" t="str">
            <v>1EA</v>
          </cell>
          <cell r="F6253" t="str">
            <v>HUVEXEL</v>
          </cell>
          <cell r="G6253" t="str">
            <v>PEEK+TANTALUM</v>
          </cell>
          <cell r="H6253" t="str">
            <v>휴벡셀</v>
          </cell>
          <cell r="I6253">
            <v>412690</v>
          </cell>
          <cell r="J6253">
            <v>404600</v>
          </cell>
          <cell r="K6253" t="str">
            <v>2021-04-01</v>
          </cell>
        </row>
        <row r="6254">
          <cell r="A6254" t="str">
            <v>F0105024</v>
          </cell>
          <cell r="B6254" t="str">
            <v>FIX-C PEEK ANTERIOR CERVICAL INTERBODY SYSTEM</v>
          </cell>
          <cell r="C6254" t="str">
            <v>경추용 CAGE</v>
          </cell>
          <cell r="D6254" t="str">
            <v>전규격</v>
          </cell>
          <cell r="E6254" t="str">
            <v>1EA</v>
          </cell>
          <cell r="F6254" t="str">
            <v>JEIL MEDICAL CORPORATION</v>
          </cell>
          <cell r="G6254" t="str">
            <v>PEEK, TI-6AL-4V ELI</v>
          </cell>
          <cell r="H6254" t="str">
            <v>(주)제일메디칼코퍼레이션</v>
          </cell>
          <cell r="I6254">
            <v>412690</v>
          </cell>
          <cell r="J6254">
            <v>404600</v>
          </cell>
          <cell r="K6254" t="str">
            <v>2021-04-01</v>
          </cell>
        </row>
        <row r="6255">
          <cell r="A6255" t="str">
            <v>F0105025</v>
          </cell>
          <cell r="B6255" t="str">
            <v>DREAM CAGE PEEK CERVICAL</v>
          </cell>
          <cell r="C6255" t="str">
            <v>경추용 CAGE</v>
          </cell>
          <cell r="D6255" t="str">
            <v>전규격</v>
          </cell>
          <cell r="E6255" t="str">
            <v>1EA</v>
          </cell>
          <cell r="F6255" t="str">
            <v>DREAMSTS</v>
          </cell>
          <cell r="G6255" t="str">
            <v>PEEK</v>
          </cell>
          <cell r="H6255" t="str">
            <v>드림에스티에스</v>
          </cell>
          <cell r="I6255">
            <v>412690</v>
          </cell>
          <cell r="J6255">
            <v>404600</v>
          </cell>
          <cell r="K6255" t="str">
            <v>2021-04-01</v>
          </cell>
        </row>
        <row r="6256">
          <cell r="A6256" t="str">
            <v>F0105036</v>
          </cell>
          <cell r="B6256" t="str">
            <v>CERVICAL CAGE SYSTEM</v>
          </cell>
          <cell r="C6256" t="str">
            <v>경추용 CAGE</v>
          </cell>
          <cell r="D6256" t="str">
            <v>전규격</v>
          </cell>
          <cell r="E6256" t="str">
            <v>1EA</v>
          </cell>
          <cell r="F6256" t="str">
            <v>SHINHOENG</v>
          </cell>
          <cell r="G6256" t="str">
            <v>PEEK, TI6AL4V ELI</v>
          </cell>
          <cell r="H6256" t="str">
            <v>신호이엔지</v>
          </cell>
          <cell r="I6256">
            <v>412690</v>
          </cell>
          <cell r="J6256">
            <v>404600</v>
          </cell>
          <cell r="K6256" t="str">
            <v>2021-04-01</v>
          </cell>
        </row>
        <row r="6257">
          <cell r="A6257" t="str">
            <v>F0105041</v>
          </cell>
          <cell r="B6257" t="str">
            <v>SG CERVICAL CAGE</v>
          </cell>
          <cell r="C6257" t="str">
            <v>경추용 CAGE</v>
          </cell>
          <cell r="D6257" t="str">
            <v>전규격</v>
          </cell>
          <cell r="E6257" t="str">
            <v>1EA</v>
          </cell>
          <cell r="F6257" t="str">
            <v>SEOHAN CARE.G</v>
          </cell>
          <cell r="G6257" t="str">
            <v xml:space="preserve">PEEK, TITANIUM </v>
          </cell>
          <cell r="H6257" t="str">
            <v>서한케어광주지점</v>
          </cell>
          <cell r="I6257">
            <v>412690</v>
          </cell>
          <cell r="J6257">
            <v>404600</v>
          </cell>
          <cell r="K6257" t="str">
            <v>2021-04-01</v>
          </cell>
        </row>
        <row r="6258">
          <cell r="A6258" t="str">
            <v>F0105042</v>
          </cell>
          <cell r="B6258" t="str">
            <v xml:space="preserve">4CIS PEEK ACIF CAGE (STERILE) </v>
          </cell>
          <cell r="C6258" t="str">
            <v>경추용 CAGE</v>
          </cell>
          <cell r="D6258" t="str">
            <v>전규격</v>
          </cell>
          <cell r="E6258" t="str">
            <v>1EA</v>
          </cell>
          <cell r="F6258" t="str">
            <v>SOLCO BIOMEDICAL</v>
          </cell>
          <cell r="G6258" t="str">
            <v>PEEK</v>
          </cell>
          <cell r="H6258" t="str">
            <v>(주)솔고바이오메디칼</v>
          </cell>
          <cell r="I6258">
            <v>412690</v>
          </cell>
          <cell r="J6258">
            <v>404600</v>
          </cell>
          <cell r="K6258" t="str">
            <v>2021-04-01</v>
          </cell>
        </row>
        <row r="6259">
          <cell r="A6259" t="str">
            <v>F0105069</v>
          </cell>
          <cell r="B6259" t="str">
            <v>ENDO CERVICAL CAGE</v>
          </cell>
          <cell r="C6259" t="str">
            <v>경추용 CAGE</v>
          </cell>
          <cell r="D6259" t="str">
            <v>전규격</v>
          </cell>
          <cell r="E6259" t="str">
            <v>1EA</v>
          </cell>
          <cell r="F6259" t="str">
            <v>ENDAC.CO.LTD</v>
          </cell>
          <cell r="G6259" t="str">
            <v>PEEK+TITANIUM ALLOY</v>
          </cell>
          <cell r="H6259" t="str">
            <v>(주)엔닥</v>
          </cell>
          <cell r="I6259">
            <v>412690</v>
          </cell>
          <cell r="J6259">
            <v>404600</v>
          </cell>
          <cell r="K6259" t="str">
            <v>2021-04-01</v>
          </cell>
        </row>
        <row r="6260">
          <cell r="A6260" t="str">
            <v>F0105070</v>
          </cell>
          <cell r="B6260" t="str">
            <v>LNK ACIF PEEK CAGE</v>
          </cell>
          <cell r="C6260" t="str">
            <v>경추용 CAGE</v>
          </cell>
          <cell r="D6260" t="str">
            <v>전규격</v>
          </cell>
          <cell r="E6260" t="str">
            <v>1EA</v>
          </cell>
          <cell r="F6260" t="str">
            <v>L&amp;K BIOMED CO., LTD.</v>
          </cell>
          <cell r="G6260" t="str">
            <v>PEEK</v>
          </cell>
          <cell r="H6260" t="str">
            <v>엘앤케이바이오메드</v>
          </cell>
          <cell r="I6260">
            <v>412690</v>
          </cell>
          <cell r="J6260">
            <v>404600</v>
          </cell>
          <cell r="K6260" t="str">
            <v>2021-04-01</v>
          </cell>
        </row>
        <row r="6261">
          <cell r="A6261" t="str">
            <v>F0105072</v>
          </cell>
          <cell r="B6261" t="str">
            <v>CORNERSTONE</v>
          </cell>
          <cell r="C6261" t="str">
            <v>경추용 CAGE</v>
          </cell>
          <cell r="D6261" t="str">
            <v>전규격</v>
          </cell>
          <cell r="E6261" t="str">
            <v>1EA</v>
          </cell>
          <cell r="F6261" t="str">
            <v>MEDTRONIC SOFAMOR DANEK GMBH</v>
          </cell>
          <cell r="G6261" t="str">
            <v>PEEK</v>
          </cell>
          <cell r="H6261" t="str">
            <v>메드트로닉코리아</v>
          </cell>
          <cell r="I6261">
            <v>412690</v>
          </cell>
          <cell r="J6261">
            <v>404600</v>
          </cell>
          <cell r="K6261" t="str">
            <v>2021-04-01</v>
          </cell>
        </row>
        <row r="6262">
          <cell r="A6262" t="str">
            <v>F0105073</v>
          </cell>
          <cell r="B6262" t="str">
            <v>C7 CAGE</v>
          </cell>
          <cell r="C6262" t="str">
            <v>경추용 CAGE</v>
          </cell>
          <cell r="D6262" t="str">
            <v>전규격</v>
          </cell>
          <cell r="E6262" t="str">
            <v>1EA</v>
          </cell>
          <cell r="F6262" t="str">
            <v>MEDYSSEY</v>
          </cell>
          <cell r="G6262" t="str">
            <v>PEEK 등</v>
          </cell>
          <cell r="H6262" t="str">
            <v>메디쎄이</v>
          </cell>
          <cell r="I6262">
            <v>412690</v>
          </cell>
          <cell r="J6262">
            <v>404600</v>
          </cell>
          <cell r="K6262" t="str">
            <v>2021-04-01</v>
          </cell>
        </row>
        <row r="6263">
          <cell r="A6263" t="str">
            <v>F0105080</v>
          </cell>
          <cell r="B6263" t="str">
            <v>CERVICAL CAGE R</v>
          </cell>
          <cell r="C6263" t="str">
            <v>경추용 CAGE</v>
          </cell>
          <cell r="D6263" t="str">
            <v>전규격</v>
          </cell>
          <cell r="E6263" t="str">
            <v>1EA</v>
          </cell>
          <cell r="F6263" t="str">
            <v>ROY</v>
          </cell>
          <cell r="G6263" t="str">
            <v>POLYETHERETHERKETONE (PEEK)</v>
          </cell>
          <cell r="H6263" t="str">
            <v>로이</v>
          </cell>
          <cell r="I6263">
            <v>412690</v>
          </cell>
          <cell r="J6263">
            <v>404600</v>
          </cell>
          <cell r="K6263" t="str">
            <v>2021-04-01</v>
          </cell>
        </row>
        <row r="6264">
          <cell r="A6264" t="str">
            <v>F0105084</v>
          </cell>
          <cell r="B6264" t="str">
            <v>LOSPA IS ACIF CAGE</v>
          </cell>
          <cell r="C6264" t="str">
            <v>경추용 CAGE</v>
          </cell>
          <cell r="D6264" t="str">
            <v>전규격</v>
          </cell>
          <cell r="E6264" t="str">
            <v>1EA</v>
          </cell>
          <cell r="F6264" t="str">
            <v>CORENTEC</v>
          </cell>
          <cell r="G6264" t="str">
            <v>PEEK</v>
          </cell>
          <cell r="H6264" t="str">
            <v>코렌텍</v>
          </cell>
          <cell r="I6264">
            <v>412690</v>
          </cell>
          <cell r="J6264">
            <v>404600</v>
          </cell>
          <cell r="K6264" t="str">
            <v>2021-04-01</v>
          </cell>
        </row>
        <row r="6265">
          <cell r="A6265" t="str">
            <v>F0105091</v>
          </cell>
          <cell r="B6265" t="str">
            <v>ISIS</v>
          </cell>
          <cell r="C6265" t="str">
            <v>경추용 CAGE</v>
          </cell>
          <cell r="D6265" t="str">
            <v>전규격</v>
          </cell>
          <cell r="E6265" t="str">
            <v>1EA</v>
          </cell>
          <cell r="F6265" t="str">
            <v>SEOHAN CARE</v>
          </cell>
          <cell r="G6265" t="str">
            <v>PEEK</v>
          </cell>
          <cell r="H6265" t="str">
            <v>서한케어</v>
          </cell>
          <cell r="I6265">
            <v>412690</v>
          </cell>
          <cell r="J6265">
            <v>404600</v>
          </cell>
          <cell r="K6265" t="str">
            <v>2021-04-01</v>
          </cell>
        </row>
        <row r="6266">
          <cell r="A6266" t="str">
            <v>F0105092</v>
          </cell>
          <cell r="B6266" t="str">
            <v>TAMARISK CJ CAGE</v>
          </cell>
          <cell r="C6266" t="str">
            <v>경추용 CAGE</v>
          </cell>
          <cell r="D6266" t="str">
            <v>전규격</v>
          </cell>
          <cell r="E6266" t="str">
            <v>1EA</v>
          </cell>
          <cell r="F6266" t="str">
            <v>SYNUS BIO CO.,LTD</v>
          </cell>
          <cell r="G6266" t="str">
            <v>PEEK</v>
          </cell>
          <cell r="H6266" t="str">
            <v>(주)싸이너스바이오</v>
          </cell>
          <cell r="I6266">
            <v>412690</v>
          </cell>
          <cell r="J6266">
            <v>404600</v>
          </cell>
          <cell r="K6266" t="str">
            <v>2021-04-01</v>
          </cell>
        </row>
        <row r="6267">
          <cell r="A6267" t="str">
            <v>F0105096</v>
          </cell>
          <cell r="B6267" t="str">
            <v>EDEN CERVICAL PEEK CAGE</v>
          </cell>
          <cell r="C6267" t="str">
            <v>경추용 CAGE</v>
          </cell>
          <cell r="D6267" t="str">
            <v>전규격</v>
          </cell>
          <cell r="E6267" t="str">
            <v>1EA</v>
          </cell>
          <cell r="F6267" t="str">
            <v>JMT</v>
          </cell>
          <cell r="G6267" t="str">
            <v>PEEK</v>
          </cell>
          <cell r="H6267" t="str">
            <v>제이엠티</v>
          </cell>
          <cell r="I6267">
            <v>412690</v>
          </cell>
          <cell r="J6267">
            <v>404600</v>
          </cell>
          <cell r="K6267" t="str">
            <v>2021-04-01</v>
          </cell>
        </row>
        <row r="6268">
          <cell r="A6268" t="str">
            <v>F0105098</v>
          </cell>
          <cell r="B6268" t="str">
            <v>SYNSTER CERVICAL CAGE</v>
          </cell>
          <cell r="C6268" t="str">
            <v>경추용 CAGE</v>
          </cell>
          <cell r="D6268" t="str">
            <v>전규격</v>
          </cell>
          <cell r="E6268" t="str">
            <v>1EA</v>
          </cell>
          <cell r="F6268" t="str">
            <v>BM KOREA</v>
          </cell>
          <cell r="G6268" t="str">
            <v>PEEK-OPTIMA LT1, TI-6AL-4V-ELI</v>
          </cell>
          <cell r="H6268" t="str">
            <v>비엠코리아</v>
          </cell>
          <cell r="I6268">
            <v>412690</v>
          </cell>
          <cell r="J6268">
            <v>404600</v>
          </cell>
          <cell r="K6268" t="str">
            <v>2021-04-01</v>
          </cell>
        </row>
        <row r="6269">
          <cell r="A6269" t="str">
            <v>F0105101</v>
          </cell>
          <cell r="B6269" t="str">
            <v>ST V4 CERVICAL CAGE</v>
          </cell>
          <cell r="C6269" t="str">
            <v>경추용 CAGE</v>
          </cell>
          <cell r="D6269" t="str">
            <v>전규격</v>
          </cell>
          <cell r="E6269" t="str">
            <v>1EA</v>
          </cell>
          <cell r="F6269" t="str">
            <v>TRAUSON(CHINA) MEDICAL INSTRUMENT CO.,LTD.</v>
          </cell>
          <cell r="G6269" t="str">
            <v>PEEK + TITANIUM ALLOY</v>
          </cell>
          <cell r="H6269" t="str">
            <v>한국스트라이커</v>
          </cell>
          <cell r="I6269">
            <v>412690</v>
          </cell>
          <cell r="J6269">
            <v>404600</v>
          </cell>
          <cell r="K6269" t="str">
            <v>2021-04-01</v>
          </cell>
        </row>
        <row r="6270">
          <cell r="A6270" t="str">
            <v>F0105103</v>
          </cell>
          <cell r="B6270" t="str">
            <v>ZERO-P SYSTEM</v>
          </cell>
          <cell r="C6270" t="str">
            <v>경추용 CAGE</v>
          </cell>
          <cell r="D6270" t="str">
            <v>전규격</v>
          </cell>
          <cell r="E6270" t="str">
            <v>1EA</v>
          </cell>
          <cell r="F6270" t="str">
            <v>SYNTHES GMBH</v>
          </cell>
          <cell r="G6270" t="str">
            <v>PEEK, TAN</v>
          </cell>
          <cell r="H6270" t="str">
            <v>한국존슨앤드존슨메디칼</v>
          </cell>
          <cell r="I6270">
            <v>412690</v>
          </cell>
          <cell r="J6270">
            <v>404600</v>
          </cell>
          <cell r="K6270" t="str">
            <v>2021-04-01</v>
          </cell>
        </row>
        <row r="6271">
          <cell r="A6271" t="str">
            <v>F0105109</v>
          </cell>
          <cell r="B6271" t="str">
            <v>BIO EDEN PEEK CAGE (경추용)</v>
          </cell>
          <cell r="C6271" t="str">
            <v>경추용 CAGE</v>
          </cell>
          <cell r="D6271" t="str">
            <v>전규격</v>
          </cell>
          <cell r="E6271" t="str">
            <v>1EA</v>
          </cell>
          <cell r="F6271" t="str">
            <v>GHBIO</v>
          </cell>
          <cell r="G6271" t="str">
            <v>PEEK</v>
          </cell>
          <cell r="H6271" t="str">
            <v>(주)지에이치바이오</v>
          </cell>
          <cell r="I6271">
            <v>412690</v>
          </cell>
          <cell r="J6271">
            <v>404600</v>
          </cell>
          <cell r="K6271" t="str">
            <v>2021-04-01</v>
          </cell>
        </row>
        <row r="6272">
          <cell r="A6272" t="str">
            <v>F0105115</v>
          </cell>
          <cell r="B6272" t="str">
            <v>CAGE CERVICAL PM</v>
          </cell>
          <cell r="C6272" t="str">
            <v>경추용 CAGE</v>
          </cell>
          <cell r="D6272" t="str">
            <v>전규격</v>
          </cell>
          <cell r="E6272" t="str">
            <v>1EA</v>
          </cell>
          <cell r="F6272" t="str">
            <v>NEURO FRANCE IMPLANTS</v>
          </cell>
          <cell r="G6272" t="str">
            <v>PEEK</v>
          </cell>
          <cell r="H6272" t="str">
            <v>경원메디칼</v>
          </cell>
          <cell r="I6272">
            <v>412690</v>
          </cell>
          <cell r="J6272">
            <v>404600</v>
          </cell>
          <cell r="K6272" t="str">
            <v>2021-04-01</v>
          </cell>
        </row>
        <row r="6273">
          <cell r="A6273" t="str">
            <v>F0105142</v>
          </cell>
          <cell r="B6273" t="str">
            <v>4CIS MARLIN PEEK ACIF CAGE(STERILE)</v>
          </cell>
          <cell r="C6273" t="str">
            <v>경추용 CAGE</v>
          </cell>
          <cell r="D6273" t="str">
            <v>전규격</v>
          </cell>
          <cell r="E6273" t="str">
            <v>1EA</v>
          </cell>
          <cell r="F6273" t="str">
            <v>SOLCO BIOMEDICAL</v>
          </cell>
          <cell r="G6273" t="str">
            <v>PEEK</v>
          </cell>
          <cell r="H6273" t="str">
            <v>(주)솔고바이오메디칼</v>
          </cell>
          <cell r="I6273">
            <v>412690</v>
          </cell>
          <cell r="J6273">
            <v>404600</v>
          </cell>
          <cell r="K6273" t="str">
            <v>2021-04-01</v>
          </cell>
        </row>
        <row r="6274">
          <cell r="A6274" t="str">
            <v>F0105169</v>
          </cell>
          <cell r="B6274" t="str">
            <v>ENDO SPINAL CERVICAL CAGE</v>
          </cell>
          <cell r="C6274" t="str">
            <v>경추용 CAGE</v>
          </cell>
          <cell r="D6274" t="str">
            <v>전규격</v>
          </cell>
          <cell r="E6274" t="str">
            <v>1EA</v>
          </cell>
          <cell r="F6274" t="str">
            <v>ENDAC.CO.LTD</v>
          </cell>
          <cell r="G6274" t="str">
            <v>PEEK, TI-6AL-4V ELI</v>
          </cell>
          <cell r="H6274" t="str">
            <v>(주)엔닥</v>
          </cell>
          <cell r="I6274">
            <v>412690</v>
          </cell>
          <cell r="J6274">
            <v>404600</v>
          </cell>
          <cell r="K6274" t="str">
            <v>2021-04-01</v>
          </cell>
        </row>
        <row r="6275">
          <cell r="A6275" t="str">
            <v>F0105181</v>
          </cell>
          <cell r="B6275" t="str">
            <v>KASIOS KAGE</v>
          </cell>
          <cell r="C6275" t="str">
            <v>경추용 CAGE</v>
          </cell>
          <cell r="D6275" t="str">
            <v>전규격</v>
          </cell>
          <cell r="E6275" t="str">
            <v>1EA</v>
          </cell>
          <cell r="F6275" t="str">
            <v>KASIOS SAS</v>
          </cell>
          <cell r="G6275" t="str">
            <v>PEEK+TANTALUM</v>
          </cell>
          <cell r="H6275" t="str">
            <v>바이오임플란트테크놀로지</v>
          </cell>
          <cell r="I6275">
            <v>412690</v>
          </cell>
          <cell r="J6275">
            <v>404600</v>
          </cell>
          <cell r="K6275" t="str">
            <v>2021-04-01</v>
          </cell>
        </row>
        <row r="6276">
          <cell r="A6276" t="str">
            <v>F0105184</v>
          </cell>
          <cell r="B6276" t="str">
            <v>LOSPA IS ACIF CAGE</v>
          </cell>
          <cell r="C6276" t="str">
            <v>경추용 CAGE</v>
          </cell>
          <cell r="D6276" t="str">
            <v>전규격</v>
          </cell>
          <cell r="E6276" t="str">
            <v>1EA</v>
          </cell>
          <cell r="F6276" t="str">
            <v>CORENTEC</v>
          </cell>
          <cell r="G6276" t="str">
            <v>PEEK(STERILE)</v>
          </cell>
          <cell r="H6276" t="str">
            <v>코렌텍</v>
          </cell>
          <cell r="I6276">
            <v>412690</v>
          </cell>
          <cell r="J6276">
            <v>404600</v>
          </cell>
          <cell r="K6276" t="str">
            <v>2021-04-01</v>
          </cell>
        </row>
        <row r="6277">
          <cell r="A6277" t="str">
            <v>F0105191</v>
          </cell>
          <cell r="B6277" t="str">
            <v>SHIVAS</v>
          </cell>
          <cell r="C6277" t="str">
            <v>경추용 CAGE</v>
          </cell>
          <cell r="D6277" t="str">
            <v>전규격</v>
          </cell>
          <cell r="E6277" t="str">
            <v>1EA</v>
          </cell>
          <cell r="F6277" t="str">
            <v>SEOHAN CARE</v>
          </cell>
          <cell r="G6277" t="str">
            <v>PEEK</v>
          </cell>
          <cell r="H6277" t="str">
            <v>서한케어</v>
          </cell>
          <cell r="I6277">
            <v>412690</v>
          </cell>
          <cell r="J6277">
            <v>404600</v>
          </cell>
          <cell r="K6277" t="str">
            <v>2021-04-01</v>
          </cell>
        </row>
        <row r="6278">
          <cell r="A6278" t="str">
            <v>F0105209</v>
          </cell>
          <cell r="B6278" t="str">
            <v>BIO EDEN PEEK CAGE III(경추용)</v>
          </cell>
          <cell r="C6278" t="str">
            <v>경추용 CAGE</v>
          </cell>
          <cell r="D6278" t="str">
            <v>전규격</v>
          </cell>
          <cell r="E6278" t="str">
            <v>1EA</v>
          </cell>
          <cell r="F6278" t="str">
            <v>GHBIO</v>
          </cell>
          <cell r="G6278" t="str">
            <v>PEEK, TITANIUM ALLOY, TANTALUM MARKER</v>
          </cell>
          <cell r="H6278" t="str">
            <v>(주)지에이치바이오</v>
          </cell>
          <cell r="I6278">
            <v>412690</v>
          </cell>
          <cell r="J6278">
            <v>404600</v>
          </cell>
          <cell r="K6278" t="str">
            <v>2021-04-01</v>
          </cell>
        </row>
        <row r="6279">
          <cell r="A6279" t="str">
            <v>F0105215</v>
          </cell>
          <cell r="B6279" t="str">
            <v>CERFUSE</v>
          </cell>
          <cell r="C6279" t="str">
            <v>경추용 CAGE</v>
          </cell>
          <cell r="D6279" t="str">
            <v>전규격</v>
          </cell>
          <cell r="E6279" t="str">
            <v>1EA</v>
          </cell>
          <cell r="F6279" t="str">
            <v>KYUNGWON MEDICAL CO. LTD</v>
          </cell>
          <cell r="G6279" t="str">
            <v>PEEK</v>
          </cell>
          <cell r="H6279" t="str">
            <v>경원메디칼</v>
          </cell>
          <cell r="I6279">
            <v>412690</v>
          </cell>
          <cell r="J6279">
            <v>404600</v>
          </cell>
          <cell r="K6279" t="str">
            <v>2021-04-01</v>
          </cell>
        </row>
        <row r="6280">
          <cell r="A6280" t="str">
            <v>F0105242</v>
          </cell>
          <cell r="B6280" t="str">
            <v>4CIS MARLIN PEEK ACIF CAGE</v>
          </cell>
          <cell r="C6280" t="str">
            <v>경추용 CAGE</v>
          </cell>
          <cell r="D6280" t="str">
            <v>전규격</v>
          </cell>
          <cell r="E6280" t="str">
            <v>1EA</v>
          </cell>
          <cell r="F6280" t="str">
            <v>SOLCO BIOMEDICAL</v>
          </cell>
          <cell r="G6280" t="str">
            <v>PEEK</v>
          </cell>
          <cell r="H6280" t="str">
            <v>(주)솔고바이오메디칼</v>
          </cell>
          <cell r="I6280">
            <v>412690</v>
          </cell>
          <cell r="J6280">
            <v>404600</v>
          </cell>
          <cell r="K6280" t="str">
            <v>2021-04-01</v>
          </cell>
        </row>
        <row r="6281">
          <cell r="A6281" t="str">
            <v>F0105268</v>
          </cell>
          <cell r="B6281" t="str">
            <v>ANYPLUS CERVICAL PEEK CAGE</v>
          </cell>
          <cell r="C6281" t="str">
            <v>경추용 CAGE</v>
          </cell>
          <cell r="D6281" t="str">
            <v>전규격</v>
          </cell>
          <cell r="E6281" t="str">
            <v>1EA</v>
          </cell>
          <cell r="F6281" t="str">
            <v>GS MEDICAL</v>
          </cell>
          <cell r="G6281" t="str">
            <v>PEEK</v>
          </cell>
          <cell r="H6281" t="str">
            <v>지에스메디칼</v>
          </cell>
          <cell r="I6281">
            <v>412690</v>
          </cell>
          <cell r="J6281">
            <v>404600</v>
          </cell>
          <cell r="K6281" t="str">
            <v>2021-04-01</v>
          </cell>
        </row>
        <row r="6282">
          <cell r="A6282" t="str">
            <v>F0105269</v>
          </cell>
          <cell r="B6282" t="str">
            <v>ENDO SPINAL CERVICAL PEEK CAGE</v>
          </cell>
          <cell r="C6282" t="str">
            <v>경추용 CAGE</v>
          </cell>
          <cell r="D6282" t="str">
            <v>전규격</v>
          </cell>
          <cell r="E6282" t="str">
            <v>1EA</v>
          </cell>
          <cell r="F6282" t="str">
            <v>ENDAC.CO.LTD</v>
          </cell>
          <cell r="G6282" t="str">
            <v>PEEK</v>
          </cell>
          <cell r="H6282" t="str">
            <v>(주)엔닥</v>
          </cell>
          <cell r="I6282">
            <v>412690</v>
          </cell>
          <cell r="J6282">
            <v>404600</v>
          </cell>
          <cell r="K6282" t="str">
            <v>2021-04-01</v>
          </cell>
        </row>
        <row r="6283">
          <cell r="A6283" t="str">
            <v>F0105272</v>
          </cell>
          <cell r="B6283" t="str">
            <v>DIVERGENCE</v>
          </cell>
          <cell r="C6283" t="str">
            <v>경추용 CAGE</v>
          </cell>
          <cell r="D6283" t="str">
            <v>전규격</v>
          </cell>
          <cell r="E6283" t="str">
            <v>1EA</v>
          </cell>
          <cell r="F6283" t="str">
            <v>MEDTRONIC SOFAMOR DANEK USA, INC.</v>
          </cell>
          <cell r="G6283" t="str">
            <v>PEEK, 타이타늄-6알루미늄-4바나듐합금</v>
          </cell>
          <cell r="H6283" t="str">
            <v>메드트로닉코리아</v>
          </cell>
          <cell r="I6283">
            <v>412690</v>
          </cell>
          <cell r="J6283">
            <v>404600</v>
          </cell>
          <cell r="K6283" t="str">
            <v>2021-04-01</v>
          </cell>
        </row>
        <row r="6284">
          <cell r="A6284" t="str">
            <v>F0105296</v>
          </cell>
          <cell r="B6284" t="str">
            <v>EDEN CERVICAL PEEK CAGE -Ⅲ(STERILE)</v>
          </cell>
          <cell r="C6284" t="str">
            <v>경추용 CAGE</v>
          </cell>
          <cell r="D6284" t="str">
            <v>전규격</v>
          </cell>
          <cell r="E6284" t="str">
            <v>1EA</v>
          </cell>
          <cell r="F6284" t="str">
            <v>JMT</v>
          </cell>
          <cell r="G6284" t="str">
            <v>PEEK</v>
          </cell>
          <cell r="H6284" t="str">
            <v>제이엠티</v>
          </cell>
          <cell r="I6284">
            <v>412690</v>
          </cell>
          <cell r="J6284">
            <v>404600</v>
          </cell>
          <cell r="K6284" t="str">
            <v>2021-04-01</v>
          </cell>
        </row>
        <row r="6285">
          <cell r="A6285" t="str">
            <v>F0105309</v>
          </cell>
          <cell r="B6285" t="str">
            <v>BIO EDEN PEEK CAGE I (경추용)</v>
          </cell>
          <cell r="C6285" t="str">
            <v>경추용 CAGE</v>
          </cell>
          <cell r="D6285" t="str">
            <v>전규격</v>
          </cell>
          <cell r="E6285" t="str">
            <v>1EA</v>
          </cell>
          <cell r="F6285" t="str">
            <v>GHBIO</v>
          </cell>
          <cell r="G6285" t="str">
            <v>PEEK</v>
          </cell>
          <cell r="H6285" t="str">
            <v>(주)지에이치바이오</v>
          </cell>
          <cell r="I6285">
            <v>412690</v>
          </cell>
          <cell r="J6285">
            <v>404600</v>
          </cell>
          <cell r="K6285" t="str">
            <v>2021-04-01</v>
          </cell>
        </row>
        <row r="6286">
          <cell r="A6286" t="str">
            <v>F0105321</v>
          </cell>
          <cell r="B6286" t="str">
            <v>VELOFIX PEEK CERVICAL CAGE</v>
          </cell>
          <cell r="C6286" t="str">
            <v>경추용 CAGE</v>
          </cell>
          <cell r="D6286" t="str">
            <v>전규격</v>
          </cell>
          <cell r="E6286" t="str">
            <v>1EA</v>
          </cell>
          <cell r="F6286" t="str">
            <v>U &amp; I</v>
          </cell>
          <cell r="G6286" t="str">
            <v>PEEK</v>
          </cell>
          <cell r="H6286" t="str">
            <v>유앤아이</v>
          </cell>
          <cell r="I6286">
            <v>412690</v>
          </cell>
          <cell r="J6286">
            <v>404600</v>
          </cell>
          <cell r="K6286" t="str">
            <v>2021-04-01</v>
          </cell>
        </row>
        <row r="6287">
          <cell r="A6287" t="str">
            <v>F0105368</v>
          </cell>
          <cell r="B6287" t="str">
            <v>ANYPLUS CERVICAL PEEK CAGE(STERILE)</v>
          </cell>
          <cell r="C6287" t="str">
            <v>경추용 CAGE</v>
          </cell>
          <cell r="D6287" t="str">
            <v>전규격</v>
          </cell>
          <cell r="E6287" t="str">
            <v>1EA</v>
          </cell>
          <cell r="F6287" t="str">
            <v>GS MEDICAL</v>
          </cell>
          <cell r="G6287" t="str">
            <v>PEEK</v>
          </cell>
          <cell r="H6287" t="str">
            <v>지에스메디칼</v>
          </cell>
          <cell r="I6287">
            <v>412690</v>
          </cell>
          <cell r="J6287">
            <v>404600</v>
          </cell>
          <cell r="K6287" t="str">
            <v>2021-04-01</v>
          </cell>
        </row>
        <row r="6288">
          <cell r="A6288" t="str">
            <v>F0105369</v>
          </cell>
          <cell r="B6288" t="str">
            <v>ENDO CERVICAL CAGE L</v>
          </cell>
          <cell r="C6288" t="str">
            <v>경추용 CAGE</v>
          </cell>
          <cell r="D6288" t="str">
            <v>전규격</v>
          </cell>
          <cell r="E6288" t="str">
            <v>1EA</v>
          </cell>
          <cell r="F6288" t="str">
            <v>ENDAC.CO.LTD</v>
          </cell>
          <cell r="G6288" t="str">
            <v>PEEK+TANTALUM+TI-6AL-4V ELI</v>
          </cell>
          <cell r="H6288" t="str">
            <v>(주)엔닥</v>
          </cell>
          <cell r="I6288">
            <v>412690</v>
          </cell>
          <cell r="J6288">
            <v>404600</v>
          </cell>
          <cell r="K6288" t="str">
            <v>2021-04-01</v>
          </cell>
        </row>
        <row r="6289">
          <cell r="A6289" t="str">
            <v>F0105386</v>
          </cell>
          <cell r="B6289" t="str">
            <v>ACE AC CAGE</v>
          </cell>
          <cell r="C6289" t="str">
            <v>경추용 CAGE</v>
          </cell>
          <cell r="D6289" t="str">
            <v>전규격</v>
          </cell>
          <cell r="E6289" t="str">
            <v>1EA</v>
          </cell>
          <cell r="F6289" t="str">
            <v>ACE MEDICORP CO., LTD</v>
          </cell>
          <cell r="G6289" t="str">
            <v>PEEK</v>
          </cell>
          <cell r="H6289" t="str">
            <v>(주)에이스메디코프</v>
          </cell>
          <cell r="I6289">
            <v>412690</v>
          </cell>
          <cell r="J6289">
            <v>404600</v>
          </cell>
          <cell r="K6289" t="str">
            <v>2021-04-01</v>
          </cell>
        </row>
        <row r="6290">
          <cell r="A6290" t="str">
            <v>F0105391</v>
          </cell>
          <cell r="B6290" t="str">
            <v>PERFECT-C</v>
          </cell>
          <cell r="C6290" t="str">
            <v>경추용 CAGE</v>
          </cell>
          <cell r="D6290" t="str">
            <v>전규격</v>
          </cell>
          <cell r="E6290" t="str">
            <v>1EA</v>
          </cell>
          <cell r="F6290" t="str">
            <v>SEOHAN CARE</v>
          </cell>
          <cell r="G6290" t="str">
            <v>PEEK,TITANIUM 6Al-4V ELI</v>
          </cell>
          <cell r="H6290" t="str">
            <v>서한케어</v>
          </cell>
          <cell r="I6290">
            <v>412690</v>
          </cell>
          <cell r="J6290">
            <v>404600</v>
          </cell>
          <cell r="K6290" t="str">
            <v>2021-04-01</v>
          </cell>
        </row>
        <row r="6291">
          <cell r="A6291" t="str">
            <v>F0105396</v>
          </cell>
          <cell r="B6291" t="str">
            <v>EDEN CERVICAL PEEK CAGE-IV</v>
          </cell>
          <cell r="C6291" t="str">
            <v>경추용 CAGE</v>
          </cell>
          <cell r="D6291" t="str">
            <v>전규격</v>
          </cell>
          <cell r="E6291" t="str">
            <v>1EA</v>
          </cell>
          <cell r="F6291" t="str">
            <v>JMT</v>
          </cell>
          <cell r="G6291" t="str">
            <v>PEEK+ TITANIUM ALLOY+TANTALUM MARKER</v>
          </cell>
          <cell r="H6291" t="str">
            <v>제이엠티</v>
          </cell>
          <cell r="I6291">
            <v>412690</v>
          </cell>
          <cell r="J6291">
            <v>404600</v>
          </cell>
          <cell r="K6291" t="str">
            <v>2021-04-01</v>
          </cell>
        </row>
        <row r="6292">
          <cell r="A6292" t="str">
            <v>F0105409</v>
          </cell>
          <cell r="B6292" t="str">
            <v>BIO EDEN PEEK CAGE IV (경추용)</v>
          </cell>
          <cell r="C6292" t="str">
            <v>경추용 CAGE</v>
          </cell>
          <cell r="D6292" t="str">
            <v>전규격</v>
          </cell>
          <cell r="E6292" t="str">
            <v>1EA</v>
          </cell>
          <cell r="F6292" t="str">
            <v>GHBIO</v>
          </cell>
          <cell r="G6292" t="str">
            <v>PEEK 등</v>
          </cell>
          <cell r="H6292" t="str">
            <v>(주)지에이치바이오</v>
          </cell>
          <cell r="I6292">
            <v>412690</v>
          </cell>
          <cell r="J6292">
            <v>404600</v>
          </cell>
          <cell r="K6292" t="str">
            <v>2021-04-01</v>
          </cell>
        </row>
        <row r="6293">
          <cell r="A6293" t="str">
            <v>F0105421</v>
          </cell>
          <cell r="B6293" t="str">
            <v>VELOFIX SA CERVICAL CAGE</v>
          </cell>
          <cell r="C6293" t="str">
            <v>경추용 CAGE</v>
          </cell>
          <cell r="D6293" t="str">
            <v>전규격</v>
          </cell>
          <cell r="E6293" t="str">
            <v>1EA</v>
          </cell>
          <cell r="F6293" t="str">
            <v>U&amp;I</v>
          </cell>
          <cell r="G6293" t="str">
            <v>PEEK, TI ALLOY, TANTALUM</v>
          </cell>
          <cell r="H6293" t="str">
            <v>유앤아이(주)</v>
          </cell>
          <cell r="I6293">
            <v>412690</v>
          </cell>
          <cell r="J6293">
            <v>404600</v>
          </cell>
          <cell r="K6293" t="str">
            <v>2021-04-01</v>
          </cell>
        </row>
        <row r="6294">
          <cell r="A6294" t="str">
            <v>F0105469</v>
          </cell>
          <cell r="B6294" t="str">
            <v>BLADE-C</v>
          </cell>
          <cell r="C6294" t="str">
            <v>경추용 CAGE</v>
          </cell>
          <cell r="D6294" t="str">
            <v>전규격</v>
          </cell>
          <cell r="E6294" t="str">
            <v>1EA</v>
          </cell>
          <cell r="F6294" t="str">
            <v>ENDAC.CO.LTD</v>
          </cell>
          <cell r="G6294" t="str">
            <v>PEEK, TI-6AL-4V-ELI</v>
          </cell>
          <cell r="H6294" t="str">
            <v>(주)엔닥</v>
          </cell>
          <cell r="I6294">
            <v>412690</v>
          </cell>
          <cell r="J6294">
            <v>404600</v>
          </cell>
          <cell r="K6294" t="str">
            <v>2021-04-01</v>
          </cell>
        </row>
        <row r="6295">
          <cell r="A6295" t="str">
            <v>F0105591</v>
          </cell>
          <cell r="B6295" t="str">
            <v>ZELKOVA-C</v>
          </cell>
          <cell r="C6295" t="str">
            <v>경추용 CAGE</v>
          </cell>
          <cell r="D6295" t="str">
            <v>전규격</v>
          </cell>
          <cell r="E6295" t="str">
            <v>1EA</v>
          </cell>
          <cell r="F6295" t="str">
            <v>SEOHAN CARE</v>
          </cell>
          <cell r="G6295" t="str">
            <v>POLYETHERETHERKETONE, TITANIUM 6AI-4V ELI</v>
          </cell>
          <cell r="H6295" t="str">
            <v>(주)서한케어</v>
          </cell>
          <cell r="I6295">
            <v>412690</v>
          </cell>
          <cell r="J6295">
            <v>404600</v>
          </cell>
          <cell r="K6295" t="str">
            <v>2021-04-01</v>
          </cell>
        </row>
        <row r="6296">
          <cell r="A6296" t="str">
            <v>F0105641</v>
          </cell>
          <cell r="B6296" t="str">
            <v>TP CERVICAL CAGE</v>
          </cell>
          <cell r="C6296" t="str">
            <v>경추용 CAGE</v>
          </cell>
          <cell r="D6296" t="str">
            <v>전규격</v>
          </cell>
          <cell r="E6296" t="str">
            <v>1EA</v>
          </cell>
          <cell r="F6296" t="str">
            <v>SEOHAN CARE.G</v>
          </cell>
          <cell r="G6296" t="str">
            <v xml:space="preserve">PEEK, TITANIUM </v>
          </cell>
          <cell r="H6296" t="str">
            <v>서한케어광주지점</v>
          </cell>
          <cell r="I6296">
            <v>412690</v>
          </cell>
          <cell r="J6296">
            <v>404600</v>
          </cell>
          <cell r="K6296" t="str">
            <v>2021-04-01</v>
          </cell>
        </row>
        <row r="6297">
          <cell r="A6297" t="str">
            <v>F0105803</v>
          </cell>
          <cell r="B6297" t="str">
            <v>WAVE CAGE</v>
          </cell>
          <cell r="C6297" t="str">
            <v>경추용 CAGE</v>
          </cell>
          <cell r="D6297" t="str">
            <v>전규격</v>
          </cell>
          <cell r="E6297" t="str">
            <v>1EA</v>
          </cell>
          <cell r="F6297" t="str">
            <v>CGBIO</v>
          </cell>
          <cell r="G6297" t="str">
            <v>PEEK+HA</v>
          </cell>
          <cell r="H6297" t="str">
            <v>시지바이오</v>
          </cell>
          <cell r="I6297">
            <v>412690</v>
          </cell>
          <cell r="J6297">
            <v>404600</v>
          </cell>
          <cell r="K6297" t="str">
            <v>2021-04-01</v>
          </cell>
        </row>
        <row r="6298">
          <cell r="A6298" t="str">
            <v>F0105902</v>
          </cell>
          <cell r="B6298" t="str">
            <v>APIS TRULINE CERVICAL CAGE</v>
          </cell>
          <cell r="C6298" t="str">
            <v>경추용 CAGE</v>
          </cell>
          <cell r="D6298" t="str">
            <v>전규격</v>
          </cell>
          <cell r="E6298" t="str">
            <v>1EA</v>
          </cell>
          <cell r="F6298" t="str">
            <v>TDM</v>
          </cell>
          <cell r="G6298" t="str">
            <v>PEEK+TANTALUM MARKER</v>
          </cell>
          <cell r="H6298" t="str">
            <v>티디엠</v>
          </cell>
          <cell r="I6298">
            <v>412690</v>
          </cell>
          <cell r="J6298">
            <v>404600</v>
          </cell>
          <cell r="K6298" t="str">
            <v>2021-04-01</v>
          </cell>
        </row>
        <row r="6299">
          <cell r="A6299" t="str">
            <v>F0105903</v>
          </cell>
          <cell r="B6299" t="str">
            <v>MIGHTMUS-C</v>
          </cell>
          <cell r="C6299" t="str">
            <v>경추용 CAGE</v>
          </cell>
          <cell r="D6299" t="str">
            <v>전규격</v>
          </cell>
          <cell r="E6299" t="str">
            <v>1EA</v>
          </cell>
          <cell r="F6299" t="str">
            <v>CGBIO</v>
          </cell>
          <cell r="G6299" t="str">
            <v>PEEK</v>
          </cell>
          <cell r="H6299" t="str">
            <v>시지바이오</v>
          </cell>
          <cell r="I6299">
            <v>412690</v>
          </cell>
          <cell r="J6299">
            <v>404600</v>
          </cell>
          <cell r="K6299" t="str">
            <v>2021-04-01</v>
          </cell>
        </row>
        <row r="6300">
          <cell r="A6300" t="str">
            <v>F0105907</v>
          </cell>
          <cell r="B6300" t="str">
            <v>MUSE ACIF PEEK CAGE</v>
          </cell>
          <cell r="C6300" t="str">
            <v>경추용 CAGE</v>
          </cell>
          <cell r="D6300" t="str">
            <v>전규격</v>
          </cell>
          <cell r="E6300" t="str">
            <v>1EA</v>
          </cell>
          <cell r="F6300" t="str">
            <v>ONE &amp; ONLY MEDICAL</v>
          </cell>
          <cell r="G6300" t="str">
            <v>PEEK</v>
          </cell>
          <cell r="H6300" t="str">
            <v>원앤온리메디칼</v>
          </cell>
          <cell r="I6300">
            <v>412690</v>
          </cell>
          <cell r="J6300">
            <v>404600</v>
          </cell>
          <cell r="K6300" t="str">
            <v>2021-04-01</v>
          </cell>
        </row>
        <row r="6301">
          <cell r="A6301" t="str">
            <v>F0105908</v>
          </cell>
          <cell r="B6301" t="str">
            <v>UNICORN-CS CAGE</v>
          </cell>
          <cell r="C6301" t="str">
            <v>경추용 CAGE</v>
          </cell>
          <cell r="D6301" t="str">
            <v>전규격</v>
          </cell>
          <cell r="E6301" t="str">
            <v>1EA</v>
          </cell>
          <cell r="F6301" t="str">
            <v>MEDYSSEY</v>
          </cell>
          <cell r="G6301" t="str">
            <v>PEEK 등</v>
          </cell>
          <cell r="H6301" t="str">
            <v>메디쎄이</v>
          </cell>
          <cell r="I6301">
            <v>412690</v>
          </cell>
          <cell r="J6301">
            <v>404600</v>
          </cell>
          <cell r="K6301" t="str">
            <v>2021-04-01</v>
          </cell>
        </row>
        <row r="6302">
          <cell r="A6302" t="str">
            <v>F0105923</v>
          </cell>
          <cell r="B6302" t="str">
            <v>NOVOMAX,  NOVOMAX FUSION</v>
          </cell>
          <cell r="C6302" t="str">
            <v>경추용 CAGE</v>
          </cell>
          <cell r="D6302" t="str">
            <v>전규격</v>
          </cell>
          <cell r="E6302" t="str">
            <v>1EA</v>
          </cell>
          <cell r="F6302" t="str">
            <v>CGBIO</v>
          </cell>
          <cell r="G6302" t="str">
            <v>BGS-7</v>
          </cell>
          <cell r="H6302" t="str">
            <v>시지바이오</v>
          </cell>
          <cell r="I6302">
            <v>412690</v>
          </cell>
          <cell r="J6302">
            <v>404600</v>
          </cell>
          <cell r="K6302" t="str">
            <v>2021-04-01</v>
          </cell>
        </row>
        <row r="6303">
          <cell r="A6303" t="str">
            <v>F0105924</v>
          </cell>
          <cell r="B6303" t="str">
            <v>FELIX-C</v>
          </cell>
          <cell r="C6303" t="str">
            <v>경추용 CAGE</v>
          </cell>
          <cell r="D6303" t="str">
            <v>전규격</v>
          </cell>
          <cell r="E6303" t="str">
            <v>1EA</v>
          </cell>
          <cell r="F6303" t="str">
            <v>ENDAC.CO.LTD</v>
          </cell>
          <cell r="G6303" t="str">
            <v>PEEK + TI-6AL-4V ELI</v>
          </cell>
          <cell r="H6303" t="str">
            <v>(주)엔닥</v>
          </cell>
          <cell r="I6303">
            <v>412690</v>
          </cell>
          <cell r="J6303">
            <v>404600</v>
          </cell>
          <cell r="K6303" t="str">
            <v>2021-04-01</v>
          </cell>
        </row>
        <row r="6304">
          <cell r="A6304" t="str">
            <v>F0105925</v>
          </cell>
          <cell r="B6304" t="str">
            <v>PERIDOT ACIF</v>
          </cell>
          <cell r="C6304" t="str">
            <v>경추용 CAGE</v>
          </cell>
          <cell r="D6304" t="str">
            <v>전규격</v>
          </cell>
          <cell r="E6304" t="str">
            <v>1EA</v>
          </cell>
          <cell r="F6304" t="str">
            <v>GBS COMMONWEALTH</v>
          </cell>
          <cell r="G6304" t="str">
            <v>PEEK</v>
          </cell>
          <cell r="H6304" t="str">
            <v>(주)지비에스커먼웰스</v>
          </cell>
          <cell r="I6304">
            <v>412690</v>
          </cell>
          <cell r="J6304">
            <v>404600</v>
          </cell>
          <cell r="K6304" t="str">
            <v>2021-04-01</v>
          </cell>
        </row>
        <row r="6305">
          <cell r="A6305" t="str">
            <v>F0109020</v>
          </cell>
          <cell r="B6305" t="str">
            <v>DCC CERVICAL ANTERIOR CAGE SET</v>
          </cell>
          <cell r="C6305" t="str">
            <v>경추용 CAGE</v>
          </cell>
          <cell r="D6305" t="str">
            <v>전규격</v>
          </cell>
          <cell r="E6305" t="str">
            <v>1EA</v>
          </cell>
          <cell r="F6305" t="str">
            <v>BK MEDITECH</v>
          </cell>
          <cell r="G6305" t="str">
            <v>TITANIUM-6AL-4V ELI ALLOY</v>
          </cell>
          <cell r="H6305" t="str">
            <v>비케이메디텍</v>
          </cell>
          <cell r="I6305">
            <v>371420</v>
          </cell>
          <cell r="J6305">
            <v>364140</v>
          </cell>
          <cell r="K6305" t="str">
            <v>2021-04-01</v>
          </cell>
        </row>
        <row r="6306">
          <cell r="A6306" t="str">
            <v>F0109026</v>
          </cell>
          <cell r="B6306" t="str">
            <v>3D CAGE</v>
          </cell>
          <cell r="C6306" t="str">
            <v>경추용 CAGE</v>
          </cell>
          <cell r="D6306" t="str">
            <v>전규격</v>
          </cell>
          <cell r="E6306" t="str">
            <v>1EA</v>
          </cell>
          <cell r="F6306" t="str">
            <v>FIMS.CO.LTD.</v>
          </cell>
          <cell r="G6306" t="str">
            <v>TITANIUM TI-6AL-4V ELI</v>
          </cell>
          <cell r="H6306" t="str">
            <v>(유)핌스</v>
          </cell>
          <cell r="I6306">
            <v>371420</v>
          </cell>
          <cell r="J6306">
            <v>364140</v>
          </cell>
          <cell r="K6306" t="str">
            <v>2021-04-01</v>
          </cell>
        </row>
        <row r="6307">
          <cell r="A6307" t="str">
            <v>F0109043</v>
          </cell>
          <cell r="B6307" t="str">
            <v>PRIMARY CAGE(C)</v>
          </cell>
          <cell r="C6307" t="str">
            <v>경추용 CAGE</v>
          </cell>
          <cell r="D6307" t="str">
            <v>전규격</v>
          </cell>
          <cell r="E6307" t="str">
            <v>1EA</v>
          </cell>
          <cell r="F6307" t="str">
            <v>CUSMEDI INC.</v>
          </cell>
          <cell r="G6307" t="str">
            <v xml:space="preserve">TI6AL4V ELI ALLOY </v>
          </cell>
          <cell r="H6307" t="str">
            <v>(주)커스메디</v>
          </cell>
          <cell r="I6307">
            <v>371420</v>
          </cell>
          <cell r="J6307">
            <v>364140</v>
          </cell>
          <cell r="K6307" t="str">
            <v>2021-04-01</v>
          </cell>
        </row>
        <row r="6308">
          <cell r="A6308" t="str">
            <v>F0109104</v>
          </cell>
          <cell r="B6308" t="str">
            <v>TM CERVICAL INTERBODY FUSION</v>
          </cell>
          <cell r="C6308" t="str">
            <v>경추용 CAGE</v>
          </cell>
          <cell r="D6308" t="str">
            <v>전규격</v>
          </cell>
          <cell r="E6308" t="str">
            <v>1EA</v>
          </cell>
          <cell r="F6308" t="str">
            <v>ZIMMER TRABECULAR METAL TECHNOLOGY,INC</v>
          </cell>
          <cell r="G6308" t="str">
            <v>POROUS TANTALUM (TRABECULAR METAL)</v>
          </cell>
          <cell r="H6308" t="str">
            <v>짐머바이오메트코리아</v>
          </cell>
          <cell r="I6308">
            <v>412690</v>
          </cell>
          <cell r="J6308">
            <v>404600</v>
          </cell>
          <cell r="K6308" t="str">
            <v>2021-04-01</v>
          </cell>
        </row>
        <row r="6309">
          <cell r="A6309" t="str">
            <v>F0109140</v>
          </cell>
          <cell r="B6309" t="str">
            <v>EIT CELLULAR TITANIUM CERVICAL CAGE</v>
          </cell>
          <cell r="C6309" t="str">
            <v>경추용 CAGE</v>
          </cell>
          <cell r="D6309" t="str">
            <v>전규격</v>
          </cell>
          <cell r="E6309" t="str">
            <v>1EA</v>
          </cell>
          <cell r="F6309" t="str">
            <v>EMERGING IMPLANT TECHNOLOGIES GMBH</v>
          </cell>
          <cell r="G6309" t="str">
            <v xml:space="preserve">ELI TI6AL4V </v>
          </cell>
          <cell r="H6309" t="str">
            <v>한국존슨앤드존슨메디칼(주)</v>
          </cell>
          <cell r="I6309">
            <v>371420</v>
          </cell>
          <cell r="J6309">
            <v>364140</v>
          </cell>
          <cell r="K6309" t="str">
            <v>2021-04-01</v>
          </cell>
        </row>
        <row r="6310">
          <cell r="A6310" t="str">
            <v>F0109308</v>
          </cell>
          <cell r="B6310" t="str">
            <v>CORE CERVICAL CAGE</v>
          </cell>
          <cell r="C6310" t="str">
            <v>경추용 CAGE</v>
          </cell>
          <cell r="D6310" t="str">
            <v>전규격</v>
          </cell>
          <cell r="E6310" t="str">
            <v>1EA</v>
          </cell>
          <cell r="F6310" t="str">
            <v>BY ONE GWANGJU BRANCH OFFICE CO., LTD.</v>
          </cell>
          <cell r="G6310" t="str">
            <v>PEEK, TI-6AL-4V-ELI</v>
          </cell>
          <cell r="H6310" t="str">
            <v>(주)바이원 광주지점</v>
          </cell>
          <cell r="I6310">
            <v>412690</v>
          </cell>
          <cell r="J6310">
            <v>404600</v>
          </cell>
          <cell r="K6310" t="str">
            <v>2021-04-01</v>
          </cell>
        </row>
        <row r="6311">
          <cell r="A6311" t="str">
            <v>F0121003</v>
          </cell>
          <cell r="B6311" t="str">
            <v>CERVIOS CHRONOS</v>
          </cell>
          <cell r="C6311" t="str">
            <v>경추용 CAGE (골대체제 포함형)</v>
          </cell>
          <cell r="D6311" t="str">
            <v>전규격</v>
          </cell>
          <cell r="E6311" t="str">
            <v>1EA</v>
          </cell>
          <cell r="F6311" t="str">
            <v>SYNTHES GMBH</v>
          </cell>
          <cell r="G6311" t="str">
            <v>PEEK +β-TCP</v>
          </cell>
          <cell r="H6311" t="str">
            <v>한국존슨앤드존슨메디칼</v>
          </cell>
          <cell r="I6311">
            <v>791350</v>
          </cell>
          <cell r="J6311">
            <v>775840</v>
          </cell>
          <cell r="K6311" t="str">
            <v>2021-04-01</v>
          </cell>
        </row>
        <row r="6312">
          <cell r="A6312" t="str">
            <v>F0121005</v>
          </cell>
          <cell r="B6312" t="str">
            <v>INSERBONE</v>
          </cell>
          <cell r="C6312" t="str">
            <v>경추용 CAGE (골대체제 포함형)</v>
          </cell>
          <cell r="D6312" t="str">
            <v>전규격</v>
          </cell>
          <cell r="E6312" t="str">
            <v>1EA</v>
          </cell>
          <cell r="F6312" t="str">
            <v>KYUNGWON MEDICAL CO. LTD</v>
          </cell>
          <cell r="G6312" t="str">
            <v>PEEK+TI-6A-4V ELI+β-TCP(100%)</v>
          </cell>
          <cell r="H6312" t="str">
            <v>경원메디칼</v>
          </cell>
          <cell r="I6312">
            <v>791350</v>
          </cell>
          <cell r="J6312">
            <v>775840</v>
          </cell>
          <cell r="K6312" t="str">
            <v>2021-04-01</v>
          </cell>
        </row>
        <row r="6313">
          <cell r="A6313" t="str">
            <v>F0121025</v>
          </cell>
          <cell r="B6313" t="str">
            <v>DREAM CAGE MBCP-PEEK CERVICAL</v>
          </cell>
          <cell r="C6313" t="str">
            <v>경추용 CAGE (골대체제 포함형)</v>
          </cell>
          <cell r="D6313" t="str">
            <v>전규격</v>
          </cell>
          <cell r="E6313" t="str">
            <v>1EA</v>
          </cell>
          <cell r="F6313" t="str">
            <v>DREAMSTS</v>
          </cell>
          <cell r="G6313" t="str">
            <v>PEEK+MBCP</v>
          </cell>
          <cell r="H6313" t="str">
            <v>드림에스티에스</v>
          </cell>
          <cell r="I6313">
            <v>791350</v>
          </cell>
          <cell r="J6313">
            <v>775840</v>
          </cell>
          <cell r="K6313" t="str">
            <v>2021-04-01</v>
          </cell>
        </row>
        <row r="6314">
          <cell r="A6314" t="str">
            <v>F0122025</v>
          </cell>
          <cell r="B6314" t="str">
            <v>DREAM CAGE MBCP-PEEK PLIF</v>
          </cell>
          <cell r="C6314" t="str">
            <v>요추형 CAGE (골대체제 포함형) (1LEVEL당2개사용)</v>
          </cell>
          <cell r="D6314" t="str">
            <v>전규격</v>
          </cell>
          <cell r="E6314" t="str">
            <v>1EA</v>
          </cell>
          <cell r="F6314" t="str">
            <v>DREAMSTS</v>
          </cell>
          <cell r="G6314" t="str">
            <v>PEEK+MBCP</v>
          </cell>
          <cell r="H6314" t="str">
            <v>드림에스티에스</v>
          </cell>
          <cell r="I6314">
            <v>411140</v>
          </cell>
          <cell r="J6314">
            <v>403080</v>
          </cell>
          <cell r="K6314" t="str">
            <v>2021-04-01</v>
          </cell>
        </row>
        <row r="6315">
          <cell r="A6315" t="str">
            <v>F0123025</v>
          </cell>
          <cell r="B6315" t="str">
            <v>DREAM CAGE MBCP-PEEK ALIF</v>
          </cell>
          <cell r="C6315" t="str">
            <v>요추형 CAGE (골대체제 포함형) (1LEVEL당1개사용)</v>
          </cell>
          <cell r="D6315" t="str">
            <v>전규격</v>
          </cell>
          <cell r="E6315" t="str">
            <v>1EA</v>
          </cell>
          <cell r="F6315" t="str">
            <v>DREAMSTS</v>
          </cell>
          <cell r="G6315" t="str">
            <v>PEEK+MBCP</v>
          </cell>
          <cell r="H6315" t="str">
            <v>드림에스티에스</v>
          </cell>
          <cell r="I6315">
            <v>1108890</v>
          </cell>
          <cell r="J6315">
            <v>1087150</v>
          </cell>
          <cell r="K6315" t="str">
            <v>2021-04-01</v>
          </cell>
        </row>
        <row r="6316">
          <cell r="A6316" t="str">
            <v>F0123125</v>
          </cell>
          <cell r="B6316" t="str">
            <v>DREAM CAGE MBCP-PEEK TLIF</v>
          </cell>
          <cell r="C6316" t="str">
            <v>요추형 CAGE (골대체제 포함형) (1LEVEL당1개사용)</v>
          </cell>
          <cell r="D6316" t="str">
            <v>전규격</v>
          </cell>
          <cell r="E6316" t="str">
            <v>1EA</v>
          </cell>
          <cell r="F6316" t="str">
            <v>DREAMSTS</v>
          </cell>
          <cell r="G6316" t="str">
            <v>PEEK+MBCP</v>
          </cell>
          <cell r="H6316" t="str">
            <v>드림에스티에스</v>
          </cell>
          <cell r="I6316">
            <v>1108890</v>
          </cell>
          <cell r="J6316">
            <v>1087150</v>
          </cell>
          <cell r="K6316" t="str">
            <v>2021-04-01</v>
          </cell>
        </row>
        <row r="6317">
          <cell r="A6317" t="str">
            <v>F0201002</v>
          </cell>
          <cell r="B6317" t="str">
            <v>CABLE DANEK TITANIUM</v>
          </cell>
          <cell r="C6317" t="str">
            <v>CABLE</v>
          </cell>
          <cell r="D6317" t="str">
            <v>전규격</v>
          </cell>
          <cell r="E6317" t="str">
            <v>1EA</v>
          </cell>
          <cell r="F6317" t="str">
            <v>MEDTRONIC SOFAMOR DANEK</v>
          </cell>
          <cell r="G6317" t="str">
            <v>TITANIUM</v>
          </cell>
          <cell r="H6317" t="str">
            <v>메드트로닉코리아</v>
          </cell>
          <cell r="I6317">
            <v>207330</v>
          </cell>
          <cell r="J6317">
            <v>203270</v>
          </cell>
          <cell r="K6317" t="str">
            <v>2021-04-01</v>
          </cell>
        </row>
        <row r="6318">
          <cell r="A6318" t="str">
            <v>F0201004</v>
          </cell>
          <cell r="B6318" t="str">
            <v>CABLE SONGER</v>
          </cell>
          <cell r="C6318" t="str">
            <v>CABLE</v>
          </cell>
          <cell r="D6318" t="str">
            <v>전규격</v>
          </cell>
          <cell r="E6318" t="str">
            <v>1EA</v>
          </cell>
          <cell r="F6318" t="str">
            <v>PIONEER SURGICAL TECHNOLOGY</v>
          </cell>
          <cell r="G6318" t="str">
            <v>TITANIUM</v>
          </cell>
          <cell r="H6318" t="str">
            <v>한국존슨앤드존슨메디칼</v>
          </cell>
          <cell r="I6318">
            <v>207330</v>
          </cell>
          <cell r="J6318">
            <v>203270</v>
          </cell>
          <cell r="K6318" t="str">
            <v>2021-04-01</v>
          </cell>
        </row>
        <row r="6319">
          <cell r="A6319" t="str">
            <v>F0201104</v>
          </cell>
          <cell r="B6319" t="str">
            <v>SONGER CABLE CERVICAL THORACIC SYSTEM</v>
          </cell>
          <cell r="C6319" t="str">
            <v>CABLE</v>
          </cell>
          <cell r="D6319" t="str">
            <v>전규격</v>
          </cell>
          <cell r="E6319" t="str">
            <v>1EA</v>
          </cell>
          <cell r="F6319" t="str">
            <v>PIONEER SURGICAL TECHNOLOGY</v>
          </cell>
          <cell r="G6319" t="str">
            <v>TI-6AL-4V ELI</v>
          </cell>
          <cell r="H6319" t="str">
            <v>한국존슨앤드존슨메디칼</v>
          </cell>
          <cell r="I6319">
            <v>207330</v>
          </cell>
          <cell r="J6319">
            <v>203270</v>
          </cell>
          <cell r="K6319" t="str">
            <v>2021-04-01</v>
          </cell>
        </row>
        <row r="6320">
          <cell r="A6320" t="str">
            <v>F0204003</v>
          </cell>
          <cell r="B6320" t="str">
            <v>SYNEX</v>
          </cell>
          <cell r="C6320" t="str">
            <v>추체보강용SET (EXPANDABLE TYPE)</v>
          </cell>
          <cell r="D6320" t="str">
            <v>전규격</v>
          </cell>
          <cell r="E6320" t="str">
            <v>1EA</v>
          </cell>
          <cell r="F6320" t="str">
            <v>MATHYS MEDICAL LTD.</v>
          </cell>
          <cell r="G6320" t="str">
            <v>TITANIUM ALLOY</v>
          </cell>
          <cell r="H6320" t="str">
            <v>한국존슨앤드존슨메디칼</v>
          </cell>
          <cell r="I6320">
            <v>1365550</v>
          </cell>
          <cell r="J6320">
            <v>1338780</v>
          </cell>
          <cell r="K6320" t="str">
            <v>2021-04-01</v>
          </cell>
        </row>
        <row r="6321">
          <cell r="A6321" t="str">
            <v>F0204101</v>
          </cell>
          <cell r="B6321" t="str">
            <v>VLIFT SYSTEM</v>
          </cell>
          <cell r="C6321" t="str">
            <v>추체보강용SET (EXPANDABLE TYPE)</v>
          </cell>
          <cell r="D6321" t="str">
            <v>전규격</v>
          </cell>
          <cell r="E6321" t="str">
            <v>1EA</v>
          </cell>
          <cell r="F6321" t="str">
            <v>STRYKER SPINE, INC</v>
          </cell>
          <cell r="G6321" t="str">
            <v>TI6AL4V</v>
          </cell>
          <cell r="H6321" t="str">
            <v>한국스트라이커</v>
          </cell>
          <cell r="I6321">
            <v>1365550</v>
          </cell>
          <cell r="J6321">
            <v>1338780</v>
          </cell>
          <cell r="K6321" t="str">
            <v>2021-04-01</v>
          </cell>
        </row>
        <row r="6322">
          <cell r="A6322" t="str">
            <v>F0451072</v>
          </cell>
          <cell r="B6322" t="str">
            <v>UCSS(UNIVERSAL CANNULATED CORTICAL BONE SCREW)</v>
          </cell>
          <cell r="C6322" t="str">
            <v>CANNULATED SCREW</v>
          </cell>
          <cell r="D6322" t="str">
            <v>전규격</v>
          </cell>
          <cell r="E6322" t="str">
            <v>1EA</v>
          </cell>
          <cell r="F6322" t="str">
            <v>WARSAW ORTHOPEDIC INC.</v>
          </cell>
          <cell r="G6322" t="str">
            <v>TITANIUM ALLOY</v>
          </cell>
          <cell r="H6322" t="str">
            <v>메드트로닉코리아</v>
          </cell>
          <cell r="I6322">
            <v>78110</v>
          </cell>
          <cell r="J6322">
            <v>76580</v>
          </cell>
          <cell r="K6322" t="str">
            <v>2021-04-01</v>
          </cell>
        </row>
        <row r="6323">
          <cell r="A6323" t="str">
            <v>F0461172</v>
          </cell>
          <cell r="B6323" t="str">
            <v>DIVERGENCE-L PLATE</v>
          </cell>
          <cell r="C6323" t="str">
            <v>요천추 (L5-S1)전용 전방고정 PLATE</v>
          </cell>
          <cell r="D6323" t="str">
            <v>전규격</v>
          </cell>
          <cell r="E6323" t="str">
            <v>1EA</v>
          </cell>
          <cell r="F6323" t="str">
            <v>MEDTRONIC SOFAMOR DANEK USA, INC</v>
          </cell>
          <cell r="G6323" t="str">
            <v>TITANIUM ALLOY</v>
          </cell>
          <cell r="H6323" t="str">
            <v>메드트로닉코리아</v>
          </cell>
          <cell r="I6323">
            <v>607170</v>
          </cell>
          <cell r="J6323">
            <v>595270</v>
          </cell>
          <cell r="K6323" t="str">
            <v>2021-04-01</v>
          </cell>
        </row>
        <row r="6324">
          <cell r="A6324" t="str">
            <v>F0462172</v>
          </cell>
          <cell r="B6324" t="str">
            <v>DIVERGENCE-L SCREW</v>
          </cell>
          <cell r="C6324" t="str">
            <v>요천추 (L5-S1)전용 전방고정 SCREW</v>
          </cell>
          <cell r="D6324" t="str">
            <v>전규격</v>
          </cell>
          <cell r="E6324" t="str">
            <v>1EA</v>
          </cell>
          <cell r="F6324" t="str">
            <v>MEDTRONIC SOFAMOR DANEK USA, INC</v>
          </cell>
          <cell r="G6324" t="str">
            <v>TITANIUM ALLOY</v>
          </cell>
          <cell r="H6324" t="str">
            <v>메드트로닉코리아</v>
          </cell>
          <cell r="I6324">
            <v>210980</v>
          </cell>
          <cell r="J6324">
            <v>206850</v>
          </cell>
          <cell r="K6324" t="str">
            <v>2021-04-01</v>
          </cell>
        </row>
        <row r="6325">
          <cell r="A6325" t="str">
            <v>F0463002</v>
          </cell>
          <cell r="B6325" t="str">
            <v>APIS DOLPHIN LAMINOPLASTY PLATE</v>
          </cell>
          <cell r="C6325" t="str">
            <v xml:space="preserve">경추후궁성형술용 PLATE </v>
          </cell>
          <cell r="D6325" t="str">
            <v>전규격</v>
          </cell>
          <cell r="E6325" t="str">
            <v>1EA</v>
          </cell>
          <cell r="F6325" t="str">
            <v>TDM CO., LTD</v>
          </cell>
          <cell r="G6325" t="str">
            <v>순 타이타늄</v>
          </cell>
          <cell r="H6325" t="str">
            <v>(주)티디엠</v>
          </cell>
          <cell r="I6325">
            <v>170490</v>
          </cell>
          <cell r="J6325">
            <v>167150</v>
          </cell>
          <cell r="K6325" t="str">
            <v>2021-04-01</v>
          </cell>
        </row>
        <row r="6326">
          <cell r="A6326" t="str">
            <v>F0463003</v>
          </cell>
          <cell r="B6326" t="str">
            <v>ARCH LAMINOPLASTY PLATE</v>
          </cell>
          <cell r="C6326" t="str">
            <v xml:space="preserve">경추후궁성형술용 PLATE </v>
          </cell>
          <cell r="D6326" t="str">
            <v>전규격</v>
          </cell>
          <cell r="E6326" t="str">
            <v>1EA</v>
          </cell>
          <cell r="F6326" t="str">
            <v>SYNTHES GMBH</v>
          </cell>
          <cell r="G6326" t="str">
            <v>TICP</v>
          </cell>
          <cell r="H6326" t="str">
            <v>한국존슨앤드존슨메디칼</v>
          </cell>
          <cell r="I6326">
            <v>170490</v>
          </cell>
          <cell r="J6326">
            <v>167150</v>
          </cell>
          <cell r="K6326" t="str">
            <v>2021-04-01</v>
          </cell>
        </row>
        <row r="6327">
          <cell r="A6327" t="str">
            <v>F0463033</v>
          </cell>
          <cell r="B6327" t="str">
            <v>EX-FIX LAMINOPLASTY PLATE</v>
          </cell>
          <cell r="C6327" t="str">
            <v xml:space="preserve">경추후궁성형술용 PLATE </v>
          </cell>
          <cell r="D6327" t="str">
            <v>전규격</v>
          </cell>
          <cell r="E6327" t="str">
            <v>1EA</v>
          </cell>
          <cell r="F6327" t="str">
            <v>CGBIO</v>
          </cell>
          <cell r="G6327" t="str">
            <v>TITANIUM</v>
          </cell>
          <cell r="H6327" t="str">
            <v>시지바이오</v>
          </cell>
          <cell r="I6327">
            <v>170490</v>
          </cell>
          <cell r="J6327">
            <v>167150</v>
          </cell>
          <cell r="K6327" t="str">
            <v>2021-04-01</v>
          </cell>
        </row>
        <row r="6328">
          <cell r="A6328" t="str">
            <v>F0463072</v>
          </cell>
          <cell r="B6328" t="str">
            <v>CENTERPIECE PLATE</v>
          </cell>
          <cell r="C6328" t="str">
            <v xml:space="preserve">경추후궁성형술용 PLATE </v>
          </cell>
          <cell r="D6328" t="str">
            <v>전규격</v>
          </cell>
          <cell r="E6328" t="str">
            <v>1EA</v>
          </cell>
          <cell r="F6328" t="str">
            <v>WARSAW ORTHOPEDIC, INC</v>
          </cell>
          <cell r="G6328" t="str">
            <v>PURE TITANIUM</v>
          </cell>
          <cell r="H6328" t="str">
            <v>메드트로닉코리아</v>
          </cell>
          <cell r="I6328">
            <v>170490</v>
          </cell>
          <cell r="J6328">
            <v>167150</v>
          </cell>
          <cell r="K6328" t="str">
            <v>2021-04-01</v>
          </cell>
        </row>
        <row r="6329">
          <cell r="A6329" t="str">
            <v>F0463086</v>
          </cell>
          <cell r="B6329" t="str">
            <v>LAMINOPLASTY PLATE</v>
          </cell>
          <cell r="C6329" t="str">
            <v xml:space="preserve">경추후궁성형술용 PLATE </v>
          </cell>
          <cell r="D6329" t="str">
            <v>전규격</v>
          </cell>
          <cell r="E6329" t="str">
            <v>1EA</v>
          </cell>
          <cell r="F6329" t="str">
            <v>JAEIL MEDICAL CORPORATION</v>
          </cell>
          <cell r="G6329" t="str">
            <v>PURE TITANIUM</v>
          </cell>
          <cell r="H6329" t="str">
            <v>제일메디칼코퍼레이션</v>
          </cell>
          <cell r="I6329">
            <v>170490</v>
          </cell>
          <cell r="J6329">
            <v>167150</v>
          </cell>
          <cell r="K6329" t="str">
            <v>2021-04-01</v>
          </cell>
        </row>
        <row r="6330">
          <cell r="A6330" t="str">
            <v>F0463090</v>
          </cell>
          <cell r="B6330" t="str">
            <v>CAPAX LAMINOPLASTY PLATE</v>
          </cell>
          <cell r="C6330" t="str">
            <v xml:space="preserve">경추후궁성형술용 PLATE </v>
          </cell>
          <cell r="D6330" t="str">
            <v>전규격</v>
          </cell>
          <cell r="E6330" t="str">
            <v>1EA</v>
          </cell>
          <cell r="F6330" t="str">
            <v>GS MEDICAL</v>
          </cell>
          <cell r="G6330" t="str">
            <v>순타이타늄</v>
          </cell>
          <cell r="H6330" t="str">
            <v>지에스메디칼</v>
          </cell>
          <cell r="I6330">
            <v>170490</v>
          </cell>
          <cell r="J6330">
            <v>167150</v>
          </cell>
          <cell r="K6330" t="str">
            <v>2021-04-01</v>
          </cell>
        </row>
        <row r="6331">
          <cell r="A6331" t="str">
            <v>F0463091</v>
          </cell>
          <cell r="B6331" t="str">
            <v>MAXPACER PLATE</v>
          </cell>
          <cell r="C6331" t="str">
            <v xml:space="preserve">경추후궁성형술용 PLATE </v>
          </cell>
          <cell r="D6331" t="str">
            <v>전규격</v>
          </cell>
          <cell r="E6331" t="str">
            <v>1EA</v>
          </cell>
          <cell r="F6331" t="str">
            <v>SEOHAN CARE</v>
          </cell>
          <cell r="G6331" t="str">
            <v>POLYETHERETHERKETONE (PEEK-OPTIMA LT1)</v>
          </cell>
          <cell r="H6331" t="str">
            <v>서한케어</v>
          </cell>
          <cell r="I6331">
            <v>170490</v>
          </cell>
          <cell r="J6331">
            <v>167150</v>
          </cell>
          <cell r="K6331" t="str">
            <v>2021-04-01</v>
          </cell>
        </row>
        <row r="6332">
          <cell r="A6332" t="str">
            <v>F0464002</v>
          </cell>
          <cell r="B6332" t="str">
            <v>APIS DOLPHIN LAMINOPLASTY SCREW</v>
          </cell>
          <cell r="C6332" t="str">
            <v>경추후궁성형술용 SCREW</v>
          </cell>
          <cell r="D6332" t="str">
            <v>전규격</v>
          </cell>
          <cell r="E6332" t="str">
            <v>1EA</v>
          </cell>
          <cell r="F6332" t="str">
            <v>TDM CO., LTD</v>
          </cell>
          <cell r="G6332" t="str">
            <v>타이타늄-6알루미늄-4바나듐 합금</v>
          </cell>
          <cell r="H6332" t="str">
            <v>(주)티디엠</v>
          </cell>
          <cell r="I6332">
            <v>17910</v>
          </cell>
          <cell r="J6332">
            <v>17560</v>
          </cell>
          <cell r="K6332" t="str">
            <v>2021-04-01</v>
          </cell>
        </row>
        <row r="6333">
          <cell r="A6333" t="str">
            <v>F0464003</v>
          </cell>
          <cell r="B6333" t="str">
            <v>ARCH LAMINOPLASTY SCREW</v>
          </cell>
          <cell r="C6333" t="str">
            <v>경추후궁성형술용 SCREW</v>
          </cell>
          <cell r="D6333" t="str">
            <v>전규격</v>
          </cell>
          <cell r="E6333" t="str">
            <v>1EA</v>
          </cell>
          <cell r="F6333" t="str">
            <v>SYNTHES GMBH</v>
          </cell>
          <cell r="G6333" t="str">
            <v>TICP</v>
          </cell>
          <cell r="H6333" t="str">
            <v>한국존슨앤드존슨메디칼</v>
          </cell>
          <cell r="I6333">
            <v>17910</v>
          </cell>
          <cell r="J6333">
            <v>17560</v>
          </cell>
          <cell r="K6333" t="str">
            <v>2021-04-01</v>
          </cell>
        </row>
        <row r="6334">
          <cell r="A6334" t="str">
            <v>F0464033</v>
          </cell>
          <cell r="B6334" t="str">
            <v>EX-FIX LAMINOPLASTY SCREW</v>
          </cell>
          <cell r="C6334" t="str">
            <v>경추후궁성형술용 SCREW</v>
          </cell>
          <cell r="D6334" t="str">
            <v>전규격</v>
          </cell>
          <cell r="E6334" t="str">
            <v>1EA</v>
          </cell>
          <cell r="F6334" t="str">
            <v>CGBIO</v>
          </cell>
          <cell r="G6334" t="str">
            <v>TITANIUM ALLOY</v>
          </cell>
          <cell r="H6334" t="str">
            <v>시지바이오</v>
          </cell>
          <cell r="I6334">
            <v>17910</v>
          </cell>
          <cell r="J6334">
            <v>17560</v>
          </cell>
          <cell r="K6334" t="str">
            <v>2021-04-01</v>
          </cell>
        </row>
        <row r="6335">
          <cell r="A6335" t="str">
            <v>F0464072</v>
          </cell>
          <cell r="B6335" t="str">
            <v>CENTERPIECE SCREW</v>
          </cell>
          <cell r="C6335" t="str">
            <v>경추후궁성형술용 SCREW</v>
          </cell>
          <cell r="D6335" t="str">
            <v>전규격</v>
          </cell>
          <cell r="E6335" t="str">
            <v>1EA</v>
          </cell>
          <cell r="F6335" t="str">
            <v>WARSAW ORTHOPEDIC, INC</v>
          </cell>
          <cell r="G6335" t="str">
            <v>TITANIUM ALLOY</v>
          </cell>
          <cell r="H6335" t="str">
            <v>메드트로닉코리아</v>
          </cell>
          <cell r="I6335">
            <v>17910</v>
          </cell>
          <cell r="J6335">
            <v>17560</v>
          </cell>
          <cell r="K6335" t="str">
            <v>2021-04-01</v>
          </cell>
        </row>
        <row r="6336">
          <cell r="A6336" t="str">
            <v>F0464086</v>
          </cell>
          <cell r="B6336" t="str">
            <v>LAMINOPLASTY SCREW</v>
          </cell>
          <cell r="C6336" t="str">
            <v>경추후궁성형술용 SCREW</v>
          </cell>
          <cell r="D6336" t="str">
            <v>전규격</v>
          </cell>
          <cell r="E6336" t="str">
            <v>1EA</v>
          </cell>
          <cell r="F6336" t="str">
            <v>JAEIL MEDICAL CORPORATION</v>
          </cell>
          <cell r="G6336" t="str">
            <v>TITANIUM ALLOY</v>
          </cell>
          <cell r="H6336" t="str">
            <v>제일메디칼코퍼레이션</v>
          </cell>
          <cell r="I6336">
            <v>17910</v>
          </cell>
          <cell r="J6336">
            <v>17560</v>
          </cell>
          <cell r="K6336" t="str">
            <v>2021-04-01</v>
          </cell>
        </row>
        <row r="6337">
          <cell r="A6337" t="str">
            <v>F0464090</v>
          </cell>
          <cell r="B6337" t="str">
            <v>CAPAX LAMINOPLASTY PLATE SCREW</v>
          </cell>
          <cell r="C6337" t="str">
            <v>경추후궁성형술용 SCREW</v>
          </cell>
          <cell r="D6337" t="str">
            <v>전규격</v>
          </cell>
          <cell r="E6337" t="str">
            <v>1EA</v>
          </cell>
          <cell r="F6337" t="str">
            <v>GS MEDICAL</v>
          </cell>
          <cell r="G6337" t="str">
            <v>타이타늄-6알루미늄-4바나듐합금</v>
          </cell>
          <cell r="H6337" t="str">
            <v>지에스메디칼</v>
          </cell>
          <cell r="I6337">
            <v>17910</v>
          </cell>
          <cell r="J6337">
            <v>17560</v>
          </cell>
          <cell r="K6337" t="str">
            <v>2021-04-01</v>
          </cell>
        </row>
        <row r="6338">
          <cell r="A6338" t="str">
            <v>F0464091</v>
          </cell>
          <cell r="B6338" t="str">
            <v>MAXPACER SCREW</v>
          </cell>
          <cell r="C6338" t="str">
            <v>경추후궁성형술용 SCREW</v>
          </cell>
          <cell r="D6338" t="str">
            <v>전규격</v>
          </cell>
          <cell r="E6338" t="str">
            <v>1EA</v>
          </cell>
          <cell r="F6338" t="str">
            <v>SEOHAN CARE</v>
          </cell>
          <cell r="G6338" t="str">
            <v>TITANIUM 6AL-4V ELI</v>
          </cell>
          <cell r="H6338" t="str">
            <v>서한케어</v>
          </cell>
          <cell r="I6338">
            <v>17910</v>
          </cell>
          <cell r="J6338">
            <v>17560</v>
          </cell>
          <cell r="K6338" t="str">
            <v>2021-04-01</v>
          </cell>
        </row>
        <row r="6339">
          <cell r="A6339" t="str">
            <v>F1301001</v>
          </cell>
          <cell r="B6339" t="str">
            <v>DEKOMPRESSOR PERCUTANEOUS LUMBAR DISCECTOMY PROBE</v>
          </cell>
          <cell r="C6339" t="str">
            <v>DISK 수핵자동흡입술용 재료</v>
          </cell>
          <cell r="D6339" t="str">
            <v>전규격</v>
          </cell>
          <cell r="E6339" t="str">
            <v>1KIT</v>
          </cell>
          <cell r="F6339" t="str">
            <v>STRYKER INSTRUMENTS</v>
          </cell>
          <cell r="G6339" t="str">
            <v>STAINLESS STEEL 등</v>
          </cell>
          <cell r="H6339" t="str">
            <v>한국스트라이커</v>
          </cell>
          <cell r="I6339">
            <v>945470</v>
          </cell>
          <cell r="J6339">
            <v>926940</v>
          </cell>
          <cell r="K6339" t="str">
            <v>2021-04-01</v>
          </cell>
        </row>
        <row r="6340">
          <cell r="A6340" t="str">
            <v>F1301003</v>
          </cell>
          <cell r="B6340" t="str">
            <v>CONCORDE CLEAR DISCECTOMY DEVICE</v>
          </cell>
          <cell r="C6340" t="str">
            <v>DISK 수핵자동흡입술용 재료</v>
          </cell>
          <cell r="D6340" t="str">
            <v>전규격</v>
          </cell>
          <cell r="E6340" t="str">
            <v>1KIT</v>
          </cell>
          <cell r="F6340" t="str">
            <v>MEDOS INTERNATIONAL SARL</v>
          </cell>
          <cell r="G6340" t="str">
            <v>STAINLESS STEEL 등</v>
          </cell>
          <cell r="H6340" t="str">
            <v>한국존슨앤드존슨메디칼(주)</v>
          </cell>
          <cell r="I6340">
            <v>945470</v>
          </cell>
          <cell r="J6340">
            <v>926940</v>
          </cell>
          <cell r="K6340" t="str">
            <v>2021-04-01</v>
          </cell>
        </row>
        <row r="6341">
          <cell r="A6341" t="str">
            <v>F1301004</v>
          </cell>
          <cell r="B6341" t="str">
            <v>DOTOMY</v>
          </cell>
          <cell r="C6341" t="str">
            <v>DISK 수핵자동흡입술용 재료</v>
          </cell>
          <cell r="D6341" t="str">
            <v>전규격</v>
          </cell>
          <cell r="E6341" t="str">
            <v>1KIT</v>
          </cell>
          <cell r="F6341" t="str">
            <v>SEAWON MEDI-TECH</v>
          </cell>
          <cell r="G6341" t="str">
            <v>STAINLESS STEEL 등</v>
          </cell>
          <cell r="H6341" t="str">
            <v>(주)세원메디텍</v>
          </cell>
          <cell r="I6341">
            <v>945470</v>
          </cell>
          <cell r="J6341">
            <v>926940</v>
          </cell>
          <cell r="K6341" t="str">
            <v>2021-04-01</v>
          </cell>
        </row>
        <row r="6342">
          <cell r="A6342" t="str">
            <v>F1301071</v>
          </cell>
          <cell r="B6342" t="str">
            <v>DREAL</v>
          </cell>
          <cell r="C6342" t="str">
            <v>DISK 수핵자동흡입술용 재료</v>
          </cell>
          <cell r="D6342" t="str">
            <v>전규격</v>
          </cell>
          <cell r="E6342" t="str">
            <v>1KIT</v>
          </cell>
          <cell r="F6342" t="str">
            <v>MAXPOL</v>
          </cell>
          <cell r="G6342" t="str">
            <v>STAINLESS STEEL 등</v>
          </cell>
          <cell r="H6342" t="str">
            <v>맥스폴(주)</v>
          </cell>
          <cell r="I6342">
            <v>945470</v>
          </cell>
          <cell r="J6342">
            <v>926940</v>
          </cell>
          <cell r="K6342" t="str">
            <v>2021-04-01</v>
          </cell>
        </row>
        <row r="6343">
          <cell r="A6343" t="str">
            <v>F1401001</v>
          </cell>
          <cell r="B6343" t="str">
            <v>VCF NEEDLE</v>
          </cell>
          <cell r="C6343" t="str">
            <v>척추성형술용 NEEDLE</v>
          </cell>
          <cell r="D6343" t="str">
            <v>전규격</v>
          </cell>
          <cell r="E6343" t="str">
            <v>1EA</v>
          </cell>
          <cell r="F6343" t="str">
            <v>STRYKER INSTRUMENTS</v>
          </cell>
          <cell r="G6343" t="str">
            <v xml:space="preserve">STAINLESS STEEL 등 </v>
          </cell>
          <cell r="H6343" t="str">
            <v>한국스트라이커</v>
          </cell>
          <cell r="I6343">
            <v>55260</v>
          </cell>
          <cell r="J6343">
            <v>54180</v>
          </cell>
          <cell r="K6343" t="str">
            <v>2021-04-01</v>
          </cell>
        </row>
        <row r="6344">
          <cell r="A6344" t="str">
            <v>F1401004</v>
          </cell>
          <cell r="B6344" t="str">
            <v>BLUE PECKER</v>
          </cell>
          <cell r="C6344" t="str">
            <v>척추성형술용 NEEDLE</v>
          </cell>
          <cell r="D6344" t="str">
            <v>전규격</v>
          </cell>
          <cell r="E6344" t="str">
            <v>1EA</v>
          </cell>
          <cell r="F6344" t="str">
            <v>SEAWON MEDI-TECH</v>
          </cell>
          <cell r="G6344" t="str">
            <v>STAINLESS STEEL + ABS</v>
          </cell>
          <cell r="H6344" t="str">
            <v>세원메디텍</v>
          </cell>
          <cell r="I6344">
            <v>55260</v>
          </cell>
          <cell r="J6344">
            <v>54180</v>
          </cell>
          <cell r="K6344" t="str">
            <v>2021-04-01</v>
          </cell>
        </row>
        <row r="6345">
          <cell r="A6345" t="str">
            <v>F1401005</v>
          </cell>
          <cell r="B6345" t="str">
            <v>JOE DISPENSER</v>
          </cell>
          <cell r="C6345" t="str">
            <v>척추성형술용 NEEDLE</v>
          </cell>
          <cell r="D6345" t="str">
            <v>전규격</v>
          </cell>
          <cell r="E6345" t="str">
            <v>1EA</v>
          </cell>
          <cell r="F6345" t="str">
            <v>MEDYSSEY</v>
          </cell>
          <cell r="G6345" t="str">
            <v>STAINLESS STEEL + ABS</v>
          </cell>
          <cell r="H6345" t="str">
            <v>(주)메디쎄이</v>
          </cell>
          <cell r="I6345">
            <v>55260</v>
          </cell>
          <cell r="J6345">
            <v>54180</v>
          </cell>
          <cell r="K6345" t="str">
            <v>2021-04-01</v>
          </cell>
        </row>
        <row r="6346">
          <cell r="A6346" t="str">
            <v>F1401006</v>
          </cell>
          <cell r="B6346" t="str">
            <v>MEDINAUT-V(IVP KIT)</v>
          </cell>
          <cell r="C6346" t="str">
            <v>척추성형술용 NEEDLE</v>
          </cell>
          <cell r="D6346" t="str">
            <v>전규격</v>
          </cell>
          <cell r="E6346" t="str">
            <v>1EA</v>
          </cell>
          <cell r="F6346" t="str">
            <v>IMEDICOM</v>
          </cell>
          <cell r="G6346" t="str">
            <v>STAINLESS STEEL 등</v>
          </cell>
          <cell r="H6346" t="str">
            <v>아이메디컴</v>
          </cell>
          <cell r="I6346">
            <v>55260</v>
          </cell>
          <cell r="J6346">
            <v>54180</v>
          </cell>
          <cell r="K6346" t="str">
            <v>2021-04-01</v>
          </cell>
        </row>
        <row r="6347">
          <cell r="A6347" t="str">
            <v>F1401015</v>
          </cell>
          <cell r="B6347" t="str">
            <v>PEVERTY NEEDLE</v>
          </cell>
          <cell r="C6347" t="str">
            <v>척추성형술용 NEEDLE</v>
          </cell>
          <cell r="D6347" t="str">
            <v>전규격</v>
          </cell>
          <cell r="E6347" t="str">
            <v>1EA</v>
          </cell>
          <cell r="F6347" t="str">
            <v>KYUNG WONMEDICAL</v>
          </cell>
          <cell r="G6347" t="str">
            <v>STAINLESS STEEL</v>
          </cell>
          <cell r="H6347" t="str">
            <v>경원메디칼</v>
          </cell>
          <cell r="I6347">
            <v>55260</v>
          </cell>
          <cell r="J6347">
            <v>54180</v>
          </cell>
          <cell r="K6347" t="str">
            <v>2021-04-01</v>
          </cell>
        </row>
        <row r="6348">
          <cell r="A6348" t="str">
            <v>F1401022</v>
          </cell>
          <cell r="B6348" t="str">
            <v>CAPO NEEDLE</v>
          </cell>
          <cell r="C6348" t="str">
            <v>척추성형술용 NEEDLE</v>
          </cell>
          <cell r="D6348" t="str">
            <v>전규격</v>
          </cell>
          <cell r="E6348" t="str">
            <v>1EA</v>
          </cell>
          <cell r="F6348" t="str">
            <v>NEXONEBIO</v>
          </cell>
          <cell r="G6348" t="str">
            <v>STAINLESS STEEL</v>
          </cell>
          <cell r="H6348" t="str">
            <v>(주)넥스원바이오</v>
          </cell>
          <cell r="I6348">
            <v>55260</v>
          </cell>
          <cell r="J6348">
            <v>54180</v>
          </cell>
          <cell r="K6348" t="str">
            <v>2021-04-01</v>
          </cell>
        </row>
        <row r="6349">
          <cell r="A6349" t="str">
            <v>F1401026</v>
          </cell>
          <cell r="B6349" t="str">
            <v>HCVP SET</v>
          </cell>
          <cell r="C6349" t="str">
            <v>척추성형술용 NEEDLE</v>
          </cell>
          <cell r="D6349" t="str">
            <v>전규격</v>
          </cell>
          <cell r="E6349" t="str">
            <v>1EA</v>
          </cell>
          <cell r="F6349" t="str">
            <v>HAN CHANG, LTD</v>
          </cell>
          <cell r="G6349" t="str">
            <v>STAINLESS STEEL 등</v>
          </cell>
          <cell r="H6349" t="str">
            <v>한창기전</v>
          </cell>
          <cell r="I6349">
            <v>55260</v>
          </cell>
          <cell r="J6349">
            <v>54180</v>
          </cell>
          <cell r="K6349" t="str">
            <v>2021-04-01</v>
          </cell>
        </row>
        <row r="6350">
          <cell r="A6350" t="str">
            <v>F1401034</v>
          </cell>
          <cell r="B6350" t="str">
            <v>MDL VP NEEDLE</v>
          </cell>
          <cell r="C6350" t="str">
            <v>척추성형술용 NEEDLE</v>
          </cell>
          <cell r="D6350" t="str">
            <v>전규격</v>
          </cell>
          <cell r="E6350" t="str">
            <v>1EA</v>
          </cell>
          <cell r="F6350" t="str">
            <v>MDL SRL</v>
          </cell>
          <cell r="G6350" t="str">
            <v>STAINLESS STEEL</v>
          </cell>
          <cell r="H6350" t="str">
            <v>동인메디컬</v>
          </cell>
          <cell r="I6350">
            <v>55260</v>
          </cell>
          <cell r="J6350">
            <v>54180</v>
          </cell>
          <cell r="K6350" t="str">
            <v>2021-04-01</v>
          </cell>
        </row>
        <row r="6351">
          <cell r="A6351" t="str">
            <v>F1401041</v>
          </cell>
          <cell r="B6351" t="str">
            <v>HMN-BP6 VPPN</v>
          </cell>
          <cell r="C6351" t="str">
            <v>척추성형술용 NEEDLE</v>
          </cell>
          <cell r="D6351" t="str">
            <v>전규격</v>
          </cell>
          <cell r="E6351" t="str">
            <v>1EA</v>
          </cell>
          <cell r="F6351" t="str">
            <v>KOREA SAITO</v>
          </cell>
          <cell r="G6351" t="str">
            <v>S-S+PLASTIC</v>
          </cell>
          <cell r="H6351" t="str">
            <v>코리아사이토</v>
          </cell>
          <cell r="I6351">
            <v>55260</v>
          </cell>
          <cell r="J6351">
            <v>54180</v>
          </cell>
          <cell r="K6351" t="str">
            <v>2021-04-01</v>
          </cell>
        </row>
        <row r="6352">
          <cell r="A6352" t="str">
            <v>F1401043</v>
          </cell>
          <cell r="B6352" t="str">
            <v>MD TECH BONE NEEDLE</v>
          </cell>
          <cell r="C6352" t="str">
            <v>척추성형술용 NEEDLE</v>
          </cell>
          <cell r="D6352" t="str">
            <v>전규격</v>
          </cell>
          <cell r="E6352" t="str">
            <v>1EA</v>
          </cell>
          <cell r="F6352" t="str">
            <v>ARGON MEDICAL DEVICES, INC.</v>
          </cell>
          <cell r="G6352" t="str">
            <v>STAINLESS STEEL</v>
          </cell>
          <cell r="H6352" t="str">
            <v>제이엔에이치</v>
          </cell>
          <cell r="I6352">
            <v>55260</v>
          </cell>
          <cell r="J6352">
            <v>54180</v>
          </cell>
          <cell r="K6352" t="str">
            <v>2021-04-01</v>
          </cell>
        </row>
        <row r="6353">
          <cell r="A6353" t="str">
            <v>F1401049</v>
          </cell>
          <cell r="B6353" t="str">
            <v>KMVP</v>
          </cell>
          <cell r="C6353" t="str">
            <v>척추성형술용 NEEDLE</v>
          </cell>
          <cell r="D6353" t="str">
            <v>전규격</v>
          </cell>
          <cell r="E6353" t="str">
            <v>1EA</v>
          </cell>
          <cell r="F6353" t="str">
            <v>KOREA MEDITECH</v>
          </cell>
          <cell r="G6353" t="str">
            <v>STAINLESS STEEL 등</v>
          </cell>
          <cell r="H6353" t="str">
            <v>코리아메디텍</v>
          </cell>
          <cell r="I6353">
            <v>55260</v>
          </cell>
          <cell r="J6353">
            <v>54180</v>
          </cell>
          <cell r="K6353" t="str">
            <v>2021-04-01</v>
          </cell>
        </row>
        <row r="6354">
          <cell r="A6354" t="str">
            <v>F1401053</v>
          </cell>
          <cell r="B6354" t="str">
            <v>MVP II SYSTEM</v>
          </cell>
          <cell r="C6354" t="str">
            <v>척추성형술용 NEEDLE</v>
          </cell>
          <cell r="D6354" t="str">
            <v>전규격</v>
          </cell>
          <cell r="E6354" t="str">
            <v>1EA</v>
          </cell>
          <cell r="F6354" t="str">
            <v>MEDYSSEY</v>
          </cell>
          <cell r="G6354" t="str">
            <v>STAINLESS STEEL 등</v>
          </cell>
          <cell r="H6354" t="str">
            <v>메디쎄이</v>
          </cell>
          <cell r="I6354">
            <v>55260</v>
          </cell>
          <cell r="J6354">
            <v>54180</v>
          </cell>
          <cell r="K6354" t="str">
            <v>2021-04-01</v>
          </cell>
        </row>
        <row r="6355">
          <cell r="A6355" t="str">
            <v>F1401068</v>
          </cell>
          <cell r="B6355" t="str">
            <v>TRACKER SYSTEM-GVP</v>
          </cell>
          <cell r="C6355" t="str">
            <v>척추성형술용 NEEDLE</v>
          </cell>
          <cell r="D6355" t="str">
            <v>전규격</v>
          </cell>
          <cell r="E6355" t="str">
            <v>1EA</v>
          </cell>
          <cell r="F6355" t="str">
            <v>GS MEDICAL</v>
          </cell>
          <cell r="G6355" t="str">
            <v>STAINLESS STEEL등</v>
          </cell>
          <cell r="H6355" t="str">
            <v>지에스메디칼</v>
          </cell>
          <cell r="I6355">
            <v>55260</v>
          </cell>
          <cell r="J6355">
            <v>54180</v>
          </cell>
          <cell r="K6355" t="str">
            <v>2021-04-01</v>
          </cell>
        </row>
        <row r="6356">
          <cell r="A6356" t="str">
            <v>F1401070</v>
          </cell>
          <cell r="B6356" t="str">
            <v>OTN(OSTEO THREAD NEEDLE)</v>
          </cell>
          <cell r="C6356" t="str">
            <v>척추성형술용 NEEDLE</v>
          </cell>
          <cell r="D6356" t="str">
            <v>전규격</v>
          </cell>
          <cell r="E6356" t="str">
            <v>1EA</v>
          </cell>
          <cell r="F6356" t="str">
            <v>OK MEDINET KOREA</v>
          </cell>
          <cell r="G6356" t="str">
            <v>STAINLESS STEEL</v>
          </cell>
          <cell r="H6356" t="str">
            <v>오케이메디넷코리아</v>
          </cell>
          <cell r="I6356">
            <v>55260</v>
          </cell>
          <cell r="J6356">
            <v>54180</v>
          </cell>
          <cell r="K6356" t="str">
            <v>2021-04-01</v>
          </cell>
        </row>
        <row r="6357">
          <cell r="A6357" t="str">
            <v>F1401073</v>
          </cell>
          <cell r="B6357" t="str">
            <v>MVP SYSTEM</v>
          </cell>
          <cell r="C6357" t="str">
            <v>척추성형술용 NEEDLE</v>
          </cell>
          <cell r="D6357" t="str">
            <v>전규격</v>
          </cell>
          <cell r="E6357" t="str">
            <v>1EA</v>
          </cell>
          <cell r="F6357" t="str">
            <v>MEDYSSEY</v>
          </cell>
          <cell r="G6357" t="str">
            <v>STAINLESS STEEL 등</v>
          </cell>
          <cell r="H6357" t="str">
            <v>메디쎄이</v>
          </cell>
          <cell r="I6357">
            <v>55260</v>
          </cell>
          <cell r="J6357">
            <v>54180</v>
          </cell>
          <cell r="K6357" t="str">
            <v>2021-04-01</v>
          </cell>
        </row>
        <row r="6358">
          <cell r="A6358" t="str">
            <v>F1401074</v>
          </cell>
          <cell r="B6358" t="str">
            <v>VPN</v>
          </cell>
          <cell r="C6358" t="str">
            <v>척추성형술용 NEEDLE</v>
          </cell>
          <cell r="D6358" t="str">
            <v>전규격</v>
          </cell>
          <cell r="E6358" t="str">
            <v>1EA</v>
          </cell>
          <cell r="F6358" t="str">
            <v>OK MEDINET KOREA</v>
          </cell>
          <cell r="G6358" t="str">
            <v>STAINLESS STEEL</v>
          </cell>
          <cell r="H6358" t="str">
            <v>오케이메디넷코리아(주)대륭지점</v>
          </cell>
          <cell r="I6358">
            <v>55260</v>
          </cell>
          <cell r="J6358">
            <v>54180</v>
          </cell>
          <cell r="K6358" t="str">
            <v>2021-04-01</v>
          </cell>
        </row>
        <row r="6359">
          <cell r="A6359" t="str">
            <v>F1401081</v>
          </cell>
          <cell r="B6359" t="str">
            <v>ES BONE NEEDLE</v>
          </cell>
          <cell r="C6359" t="str">
            <v>척추성형술용 NEEDLE</v>
          </cell>
          <cell r="D6359" t="str">
            <v>전규격</v>
          </cell>
          <cell r="E6359" t="str">
            <v>1EA</v>
          </cell>
          <cell r="F6359" t="str">
            <v>EUNSUNG MEDICAL</v>
          </cell>
          <cell r="G6359" t="str">
            <v>스테인레스 강봉</v>
          </cell>
          <cell r="H6359" t="str">
            <v>은성메디칼</v>
          </cell>
          <cell r="I6359">
            <v>55260</v>
          </cell>
          <cell r="J6359">
            <v>54180</v>
          </cell>
          <cell r="K6359" t="str">
            <v>2021-04-01</v>
          </cell>
        </row>
        <row r="6360">
          <cell r="A6360" t="str">
            <v>F1401095</v>
          </cell>
          <cell r="B6360" t="str">
            <v>BONJECTOR</v>
          </cell>
          <cell r="C6360" t="str">
            <v>척추성형술용 NEEDLE</v>
          </cell>
          <cell r="D6360" t="str">
            <v>전규격</v>
          </cell>
          <cell r="E6360" t="str">
            <v>1EA</v>
          </cell>
          <cell r="F6360" t="str">
            <v>써지바이오</v>
          </cell>
          <cell r="G6360" t="str">
            <v>STAINLESS STEEL, ABS</v>
          </cell>
          <cell r="H6360" t="str">
            <v>써지바이오</v>
          </cell>
          <cell r="I6360">
            <v>55260</v>
          </cell>
          <cell r="J6360">
            <v>54180</v>
          </cell>
          <cell r="K6360" t="str">
            <v>2021-04-01</v>
          </cell>
        </row>
        <row r="6361">
          <cell r="A6361" t="str">
            <v>F1401096</v>
          </cell>
          <cell r="B6361" t="str">
            <v>OCN(OSTEO CEMENT NEEDLE)</v>
          </cell>
          <cell r="C6361" t="str">
            <v>척추성형술용 NEEDLE</v>
          </cell>
          <cell r="D6361" t="str">
            <v>전규격</v>
          </cell>
          <cell r="E6361" t="str">
            <v>1EA</v>
          </cell>
          <cell r="F6361" t="str">
            <v>JMT</v>
          </cell>
          <cell r="G6361" t="str">
            <v>STAINLESS STEEL 등</v>
          </cell>
          <cell r="H6361" t="str">
            <v>제이엠티</v>
          </cell>
          <cell r="I6361">
            <v>55260</v>
          </cell>
          <cell r="J6361">
            <v>54180</v>
          </cell>
          <cell r="K6361" t="str">
            <v>2021-04-01</v>
          </cell>
        </row>
        <row r="6362">
          <cell r="A6362" t="str">
            <v>F1401098</v>
          </cell>
          <cell r="B6362" t="str">
            <v>GUARDIAN-VP</v>
          </cell>
          <cell r="C6362" t="str">
            <v>척추성형술용 NEEDLE</v>
          </cell>
          <cell r="D6362" t="str">
            <v>전규격</v>
          </cell>
          <cell r="E6362" t="str">
            <v>1EA</v>
          </cell>
          <cell r="F6362" t="str">
            <v>BM KOREA</v>
          </cell>
          <cell r="G6362" t="str">
            <v>STAINLESS STEEL</v>
          </cell>
          <cell r="H6362" t="str">
            <v>비엠코리아</v>
          </cell>
          <cell r="I6362">
            <v>55260</v>
          </cell>
          <cell r="J6362">
            <v>54180</v>
          </cell>
          <cell r="K6362" t="str">
            <v>2021-04-01</v>
          </cell>
        </row>
        <row r="6363">
          <cell r="A6363" t="str">
            <v>F1401104</v>
          </cell>
          <cell r="B6363" t="str">
            <v>BLUE PECKER PLUS</v>
          </cell>
          <cell r="C6363" t="str">
            <v>척추성형술용 NEEDLE</v>
          </cell>
          <cell r="D6363" t="str">
            <v>전규격</v>
          </cell>
          <cell r="E6363" t="str">
            <v>1EA</v>
          </cell>
          <cell r="F6363" t="str">
            <v>SEAWON MEDI-TECH</v>
          </cell>
          <cell r="G6363" t="str">
            <v>STAINLESS STEEL, ABS</v>
          </cell>
          <cell r="H6363" t="str">
            <v>(주)세원메디텍</v>
          </cell>
          <cell r="I6363">
            <v>55260</v>
          </cell>
          <cell r="J6363">
            <v>54180</v>
          </cell>
          <cell r="K6363" t="str">
            <v>2021-04-01</v>
          </cell>
        </row>
        <row r="6364">
          <cell r="A6364" t="str">
            <v>F1401129</v>
          </cell>
          <cell r="B6364" t="str">
            <v>TVP SYSTEM</v>
          </cell>
          <cell r="C6364" t="str">
            <v>척추성형술용 NEEDLE</v>
          </cell>
          <cell r="D6364" t="str">
            <v>전규격</v>
          </cell>
          <cell r="E6364" t="str">
            <v>1EA</v>
          </cell>
          <cell r="F6364" t="str">
            <v>TAEYEON MEDICAL</v>
          </cell>
          <cell r="G6364" t="str">
            <v>STAINLESS STEEL 등</v>
          </cell>
          <cell r="H6364" t="str">
            <v>태연메디칼</v>
          </cell>
          <cell r="I6364">
            <v>55260</v>
          </cell>
          <cell r="J6364">
            <v>54180</v>
          </cell>
          <cell r="K6364" t="str">
            <v>2021-04-01</v>
          </cell>
        </row>
        <row r="6365">
          <cell r="A6365" t="str">
            <v>F1401168</v>
          </cell>
          <cell r="B6365" t="str">
            <v>TRACKER-I(E)-GVP</v>
          </cell>
          <cell r="C6365" t="str">
            <v>척추성형술용 NEEDLE</v>
          </cell>
          <cell r="D6365" t="str">
            <v>전규격</v>
          </cell>
          <cell r="E6365" t="str">
            <v>1EA</v>
          </cell>
          <cell r="F6365" t="str">
            <v>GS MEDICAL</v>
          </cell>
          <cell r="G6365" t="str">
            <v>STAINLESS STEEL 등</v>
          </cell>
          <cell r="H6365" t="str">
            <v>지에스메디칼</v>
          </cell>
          <cell r="I6365">
            <v>55260</v>
          </cell>
          <cell r="J6365">
            <v>54180</v>
          </cell>
          <cell r="K6365" t="str">
            <v>2021-04-01</v>
          </cell>
        </row>
        <row r="6366">
          <cell r="A6366" t="str">
            <v>F1401172</v>
          </cell>
          <cell r="B6366" t="str">
            <v>BONE ACCESS NEEDLE</v>
          </cell>
          <cell r="C6366" t="str">
            <v>척추성형술용 NEEDLE</v>
          </cell>
          <cell r="D6366" t="str">
            <v>전규격</v>
          </cell>
          <cell r="E6366" t="str">
            <v>1EA</v>
          </cell>
          <cell r="F6366" t="str">
            <v>MEDTRONIC SOFAMOR DANEK USA,INC</v>
          </cell>
          <cell r="G6366" t="str">
            <v>STAINLESS STEEL</v>
          </cell>
          <cell r="H6366" t="str">
            <v>메드트로닉코리아</v>
          </cell>
          <cell r="I6366">
            <v>55260</v>
          </cell>
          <cell r="J6366">
            <v>54180</v>
          </cell>
          <cell r="K6366" t="str">
            <v>2021-04-01</v>
          </cell>
        </row>
        <row r="6367">
          <cell r="A6367" t="str">
            <v>F1401174</v>
          </cell>
          <cell r="B6367" t="str">
            <v>OKN</v>
          </cell>
          <cell r="C6367" t="str">
            <v>척추성형술용 NEEDLE</v>
          </cell>
          <cell r="D6367" t="str">
            <v>전규격</v>
          </cell>
          <cell r="E6367" t="str">
            <v>1EA</v>
          </cell>
          <cell r="F6367" t="str">
            <v>OK MEDINET KOREA</v>
          </cell>
          <cell r="G6367" t="str">
            <v>STAINLESS STEEL + ABS</v>
          </cell>
          <cell r="H6367" t="str">
            <v>오케이메디넷코리아(주)대륭지점</v>
          </cell>
          <cell r="I6367">
            <v>55260</v>
          </cell>
          <cell r="J6367">
            <v>54180</v>
          </cell>
          <cell r="K6367" t="str">
            <v>2021-04-01</v>
          </cell>
        </row>
        <row r="6368">
          <cell r="A6368" t="str">
            <v>F1401196</v>
          </cell>
          <cell r="B6368" t="str">
            <v>OSTEO CEMENT NEEDLE</v>
          </cell>
          <cell r="C6368" t="str">
            <v>척추성형술용 NEEDLE</v>
          </cell>
          <cell r="D6368" t="str">
            <v>전규격</v>
          </cell>
          <cell r="E6368" t="str">
            <v>1EA</v>
          </cell>
          <cell r="F6368" t="str">
            <v>JMT</v>
          </cell>
          <cell r="G6368" t="str">
            <v xml:space="preserve">304 스테인레스강 등 </v>
          </cell>
          <cell r="H6368" t="str">
            <v>제이엠티(주)</v>
          </cell>
          <cell r="I6368">
            <v>55260</v>
          </cell>
          <cell r="J6368">
            <v>54180</v>
          </cell>
          <cell r="K6368" t="str">
            <v>2021-04-01</v>
          </cell>
        </row>
        <row r="6369">
          <cell r="A6369" t="str">
            <v>F1401200</v>
          </cell>
          <cell r="B6369" t="str">
            <v>OSTEO-SITE BONE BIOPSY NEEDLE</v>
          </cell>
          <cell r="C6369" t="str">
            <v>척추성형술용 NEEDLE</v>
          </cell>
          <cell r="D6369" t="str">
            <v>전규격</v>
          </cell>
          <cell r="E6369" t="str">
            <v>1EA</v>
          </cell>
          <cell r="F6369" t="str">
            <v>IZI MEDICAL PRODUCTS, LLC</v>
          </cell>
          <cell r="G6369" t="str">
            <v>STAINLESS STEEL</v>
          </cell>
          <cell r="H6369" t="str">
            <v>한국에스엠에스</v>
          </cell>
          <cell r="I6369">
            <v>55260</v>
          </cell>
          <cell r="J6369">
            <v>54180</v>
          </cell>
          <cell r="K6369" t="str">
            <v>2021-04-01</v>
          </cell>
        </row>
        <row r="6370">
          <cell r="A6370" t="str">
            <v>F1401206</v>
          </cell>
          <cell r="B6370" t="str">
            <v>GH-VP</v>
          </cell>
          <cell r="C6370" t="str">
            <v>척추성형술용 NEEDLE</v>
          </cell>
          <cell r="D6370" t="str">
            <v>전규격</v>
          </cell>
          <cell r="E6370" t="str">
            <v>1EA</v>
          </cell>
          <cell r="F6370" t="str">
            <v>GHBIO</v>
          </cell>
          <cell r="G6370" t="str">
            <v>ABS,STAINLESS STEEL</v>
          </cell>
          <cell r="H6370" t="str">
            <v>(주)지에이치바이오</v>
          </cell>
          <cell r="I6370">
            <v>55260</v>
          </cell>
          <cell r="J6370">
            <v>54180</v>
          </cell>
          <cell r="K6370" t="str">
            <v>2021-04-01</v>
          </cell>
        </row>
        <row r="6371">
          <cell r="A6371" t="str">
            <v>F1402040</v>
          </cell>
          <cell r="B6371" t="str">
            <v>MANAN ONCOLOGY NEEDLE</v>
          </cell>
          <cell r="C6371" t="str">
            <v>척추성형술용 NEEDLE</v>
          </cell>
          <cell r="D6371" t="str">
            <v>전규격</v>
          </cell>
          <cell r="E6371" t="str">
            <v>1EA</v>
          </cell>
          <cell r="F6371" t="str">
            <v>ARGON MEDICAL DEVICES, INC.</v>
          </cell>
          <cell r="G6371" t="str">
            <v>STAINLESS STEEL</v>
          </cell>
          <cell r="H6371" t="str">
            <v>스파이노텍</v>
          </cell>
          <cell r="I6371">
            <v>55260</v>
          </cell>
          <cell r="J6371">
            <v>54180</v>
          </cell>
          <cell r="K6371" t="str">
            <v>2021-04-01</v>
          </cell>
        </row>
        <row r="6372">
          <cell r="A6372" t="str">
            <v>F1402069</v>
          </cell>
          <cell r="B6372" t="str">
            <v>MEDICS NEEDLE</v>
          </cell>
          <cell r="C6372" t="str">
            <v>척추성형술용 NEEDLE</v>
          </cell>
          <cell r="D6372" t="str">
            <v>전규격</v>
          </cell>
          <cell r="E6372" t="str">
            <v>1EA</v>
          </cell>
          <cell r="F6372" t="str">
            <v>HYUN MEDICS</v>
          </cell>
          <cell r="G6372" t="str">
            <v>STAINLESS STEEL</v>
          </cell>
          <cell r="H6372" t="str">
            <v>현메딕스</v>
          </cell>
          <cell r="I6372">
            <v>55260</v>
          </cell>
          <cell r="J6372">
            <v>54180</v>
          </cell>
          <cell r="K6372" t="str">
            <v>2021-04-01</v>
          </cell>
        </row>
        <row r="6373">
          <cell r="A6373" t="str">
            <v>F1402075</v>
          </cell>
          <cell r="B6373" t="str">
            <v>BMN NEEDLE</v>
          </cell>
          <cell r="C6373" t="str">
            <v>척추성형술용 NEEDLE</v>
          </cell>
          <cell r="D6373" t="str">
            <v>전규격</v>
          </cell>
          <cell r="E6373" t="str">
            <v>1EA</v>
          </cell>
          <cell r="F6373" t="str">
            <v>HANMI MEDITECH</v>
          </cell>
          <cell r="G6373" t="str">
            <v>STAINLESS STEEL</v>
          </cell>
          <cell r="H6373" t="str">
            <v>한미메디테크</v>
          </cell>
          <cell r="I6373">
            <v>55260</v>
          </cell>
          <cell r="J6373">
            <v>54180</v>
          </cell>
          <cell r="K6373" t="str">
            <v>2021-04-01</v>
          </cell>
        </row>
        <row r="6374">
          <cell r="A6374" t="str">
            <v>F1402094</v>
          </cell>
          <cell r="B6374" t="str">
            <v>MANAN NEEDLE</v>
          </cell>
          <cell r="C6374" t="str">
            <v>척추성형술용 NEEDLE</v>
          </cell>
          <cell r="D6374" t="str">
            <v>전규격</v>
          </cell>
          <cell r="E6374" t="str">
            <v>1EA</v>
          </cell>
          <cell r="F6374" t="str">
            <v>ARGON MEDICAL DEVICES, INC.</v>
          </cell>
          <cell r="G6374" t="str">
            <v>STAINLESS STEEL</v>
          </cell>
          <cell r="H6374" t="str">
            <v>스파이노텍</v>
          </cell>
          <cell r="I6374">
            <v>55260</v>
          </cell>
          <cell r="J6374">
            <v>54180</v>
          </cell>
          <cell r="K6374" t="str">
            <v>2021-04-01</v>
          </cell>
        </row>
        <row r="6375">
          <cell r="A6375" t="str">
            <v>F1411001</v>
          </cell>
          <cell r="B6375" t="str">
            <v>VERTEPORT SYSTEM</v>
          </cell>
          <cell r="C6375" t="str">
            <v>주입기KIT</v>
          </cell>
          <cell r="D6375" t="str">
            <v>전규격</v>
          </cell>
          <cell r="E6375" t="str">
            <v>1EA</v>
          </cell>
          <cell r="F6375" t="str">
            <v>STRYKER INSTRUMENTS</v>
          </cell>
          <cell r="G6375" t="str">
            <v xml:space="preserve">STAINLESS STEEL 등 </v>
          </cell>
          <cell r="H6375" t="str">
            <v>한국스트라이커</v>
          </cell>
          <cell r="I6375">
            <v>87210</v>
          </cell>
          <cell r="J6375">
            <v>85500</v>
          </cell>
          <cell r="K6375" t="str">
            <v>2021-04-01</v>
          </cell>
        </row>
        <row r="6376">
          <cell r="A6376" t="str">
            <v>F1411002</v>
          </cell>
          <cell r="B6376" t="str">
            <v>ZEUS KIT</v>
          </cell>
          <cell r="C6376" t="str">
            <v>주입기KIT</v>
          </cell>
          <cell r="D6376" t="str">
            <v>전규격</v>
          </cell>
          <cell r="E6376" t="str">
            <v>1KIT</v>
          </cell>
          <cell r="F6376" t="str">
            <v>ZENITH T CO.,LTD</v>
          </cell>
          <cell r="G6376" t="str">
            <v>폴리우레탄수지+SUS304 등</v>
          </cell>
          <cell r="H6376" t="str">
            <v>주식회사 제니스티</v>
          </cell>
          <cell r="I6376">
            <v>87210</v>
          </cell>
          <cell r="J6376">
            <v>85500</v>
          </cell>
          <cell r="K6376" t="str">
            <v>2021-04-01</v>
          </cell>
        </row>
        <row r="6377">
          <cell r="A6377" t="str">
            <v>F1411005</v>
          </cell>
          <cell r="B6377" t="str">
            <v>HSD SYSTEM</v>
          </cell>
          <cell r="C6377" t="str">
            <v>주입기KIT</v>
          </cell>
          <cell r="D6377" t="str">
            <v>전규격</v>
          </cell>
          <cell r="E6377" t="str">
            <v>1KIT</v>
          </cell>
          <cell r="F6377" t="str">
            <v>MEDYSSEY</v>
          </cell>
          <cell r="G6377" t="str">
            <v>STAINLESS STEEL등</v>
          </cell>
          <cell r="H6377" t="str">
            <v>(주)메디쎄이</v>
          </cell>
          <cell r="I6377">
            <v>87210</v>
          </cell>
          <cell r="J6377">
            <v>85500</v>
          </cell>
          <cell r="K6377" t="str">
            <v>2021-04-01</v>
          </cell>
        </row>
        <row r="6378">
          <cell r="A6378" t="str">
            <v>F1411006</v>
          </cell>
          <cell r="B6378" t="str">
            <v>MEDINAUT-I(ICD KIT)</v>
          </cell>
          <cell r="C6378" t="str">
            <v>주입기KIT</v>
          </cell>
          <cell r="D6378" t="str">
            <v>전규격</v>
          </cell>
          <cell r="E6378" t="str">
            <v>1KIT</v>
          </cell>
          <cell r="F6378" t="str">
            <v>IMEDICOM</v>
          </cell>
          <cell r="G6378" t="str">
            <v>STAINLESS STEEL등</v>
          </cell>
          <cell r="H6378" t="str">
            <v>아이메디컴</v>
          </cell>
          <cell r="I6378">
            <v>87210</v>
          </cell>
          <cell r="J6378">
            <v>85500</v>
          </cell>
          <cell r="K6378" t="str">
            <v>2021-04-01</v>
          </cell>
        </row>
        <row r="6379">
          <cell r="A6379" t="str">
            <v>F1411007</v>
          </cell>
          <cell r="B6379" t="str">
            <v>SPASY</v>
          </cell>
          <cell r="C6379" t="str">
            <v>주입기KIT</v>
          </cell>
          <cell r="D6379" t="str">
            <v>전규격</v>
          </cell>
          <cell r="E6379" t="str">
            <v>1KIT</v>
          </cell>
          <cell r="F6379" t="str">
            <v>KIHYUN TECH</v>
          </cell>
          <cell r="G6379" t="str">
            <v>STAINLESS STEEL 등</v>
          </cell>
          <cell r="H6379" t="str">
            <v>주식회사 기현테크</v>
          </cell>
          <cell r="I6379">
            <v>87210</v>
          </cell>
          <cell r="J6379">
            <v>85500</v>
          </cell>
          <cell r="K6379" t="str">
            <v>2021-04-01</v>
          </cell>
        </row>
        <row r="6380">
          <cell r="A6380" t="str">
            <v>F1411010</v>
          </cell>
          <cell r="B6380" t="str">
            <v>IRON-KIT</v>
          </cell>
          <cell r="C6380" t="str">
            <v>주입기KIT</v>
          </cell>
          <cell r="D6380" t="str">
            <v>전규격</v>
          </cell>
          <cell r="E6380" t="str">
            <v>1KIT</v>
          </cell>
          <cell r="F6380" t="str">
            <v>GOLDEN CAMPASS</v>
          </cell>
          <cell r="G6380" t="str">
            <v>ABS+SUS304 등</v>
          </cell>
          <cell r="H6380" t="str">
            <v>(주)골든컴퍼스</v>
          </cell>
          <cell r="I6380">
            <v>87210</v>
          </cell>
          <cell r="J6380">
            <v>85500</v>
          </cell>
          <cell r="K6380" t="str">
            <v>2021-04-01</v>
          </cell>
        </row>
        <row r="6381">
          <cell r="A6381" t="str">
            <v>F1411011</v>
          </cell>
          <cell r="B6381" t="str">
            <v>ARES</v>
          </cell>
          <cell r="C6381" t="str">
            <v>주입기KIT</v>
          </cell>
          <cell r="D6381" t="str">
            <v>전규격</v>
          </cell>
          <cell r="E6381" t="str">
            <v>1KIT</v>
          </cell>
          <cell r="F6381" t="str">
            <v>EH MEDI</v>
          </cell>
          <cell r="G6381" t="str">
            <v>ABS+SUS304등</v>
          </cell>
          <cell r="H6381" t="str">
            <v>이현메디</v>
          </cell>
          <cell r="I6381">
            <v>87210</v>
          </cell>
          <cell r="J6381">
            <v>85500</v>
          </cell>
          <cell r="K6381" t="str">
            <v>2021-04-01</v>
          </cell>
        </row>
        <row r="6382">
          <cell r="A6382" t="str">
            <v>F1411022</v>
          </cell>
          <cell r="B6382" t="str">
            <v>HESSED</v>
          </cell>
          <cell r="C6382" t="str">
            <v>주입기KIT</v>
          </cell>
          <cell r="D6382" t="str">
            <v>전규격</v>
          </cell>
          <cell r="E6382" t="str">
            <v>1KIT</v>
          </cell>
          <cell r="F6382" t="str">
            <v>NEXONEBIO</v>
          </cell>
          <cell r="G6382" t="str">
            <v>STAINLESS STEEL, ABS</v>
          </cell>
          <cell r="H6382" t="str">
            <v>(주)넥스원바이오</v>
          </cell>
          <cell r="I6382">
            <v>87210</v>
          </cell>
          <cell r="J6382">
            <v>85500</v>
          </cell>
          <cell r="K6382" t="str">
            <v>2021-04-01</v>
          </cell>
        </row>
        <row r="6383">
          <cell r="A6383" t="str">
            <v>F1411026</v>
          </cell>
          <cell r="B6383" t="str">
            <v>HCCD SYSTEM</v>
          </cell>
          <cell r="C6383" t="str">
            <v>주입기KIT</v>
          </cell>
          <cell r="D6383" t="str">
            <v>전규격</v>
          </cell>
          <cell r="E6383" t="str">
            <v>1KIT</v>
          </cell>
          <cell r="F6383" t="str">
            <v>HAN CHANG, LTD</v>
          </cell>
          <cell r="G6383" t="str">
            <v>STAINLESS STEEL 등</v>
          </cell>
          <cell r="H6383" t="str">
            <v>한창기전</v>
          </cell>
          <cell r="I6383">
            <v>87210</v>
          </cell>
          <cell r="J6383">
            <v>85500</v>
          </cell>
          <cell r="K6383" t="str">
            <v>2021-04-01</v>
          </cell>
        </row>
        <row r="6384">
          <cell r="A6384" t="str">
            <v>F1411047</v>
          </cell>
          <cell r="B6384" t="str">
            <v>AQUA KIT T2</v>
          </cell>
          <cell r="C6384" t="str">
            <v>주입기KIT</v>
          </cell>
          <cell r="D6384" t="str">
            <v>전규격</v>
          </cell>
          <cell r="E6384" t="str">
            <v>1EA</v>
          </cell>
          <cell r="F6384" t="str">
            <v>CMBLUE</v>
          </cell>
          <cell r="G6384" t="str">
            <v>STAINLESS STEEL 등</v>
          </cell>
          <cell r="H6384" t="str">
            <v>(주)씨엠블루</v>
          </cell>
          <cell r="I6384">
            <v>87210</v>
          </cell>
          <cell r="J6384">
            <v>85500</v>
          </cell>
          <cell r="K6384" t="str">
            <v>2021-04-01</v>
          </cell>
        </row>
        <row r="6385">
          <cell r="A6385" t="str">
            <v>F1411049</v>
          </cell>
          <cell r="B6385" t="str">
            <v>LETO</v>
          </cell>
          <cell r="C6385" t="str">
            <v>주입기KIT</v>
          </cell>
          <cell r="D6385" t="str">
            <v>전규격</v>
          </cell>
          <cell r="E6385" t="str">
            <v>1KIT</v>
          </cell>
          <cell r="F6385" t="str">
            <v>DENBIO</v>
          </cell>
          <cell r="G6385" t="str">
            <v>STAINLESS STEEL 등</v>
          </cell>
          <cell r="H6385" t="str">
            <v>(주)덴바이오</v>
          </cell>
          <cell r="I6385">
            <v>87210</v>
          </cell>
          <cell r="J6385">
            <v>85500</v>
          </cell>
          <cell r="K6385" t="str">
            <v>2021-04-01</v>
          </cell>
        </row>
        <row r="6386">
          <cell r="A6386" t="str">
            <v>F1411061</v>
          </cell>
          <cell r="B6386" t="str">
            <v>RAST KIT T2</v>
          </cell>
          <cell r="C6386" t="str">
            <v>주입기KIT</v>
          </cell>
          <cell r="D6386" t="str">
            <v>전규격</v>
          </cell>
          <cell r="E6386" t="str">
            <v>1EA</v>
          </cell>
          <cell r="F6386" t="str">
            <v>POLYBIOTECH</v>
          </cell>
          <cell r="G6386" t="str">
            <v>STAINLESS STEEL, ABS</v>
          </cell>
          <cell r="H6386" t="str">
            <v>(주)폴리바이오텍</v>
          </cell>
          <cell r="I6386">
            <v>87210</v>
          </cell>
          <cell r="J6386">
            <v>85500</v>
          </cell>
          <cell r="K6386" t="str">
            <v>2021-04-01</v>
          </cell>
        </row>
        <row r="6387">
          <cell r="A6387" t="str">
            <v>F1411068</v>
          </cell>
          <cell r="B6387" t="str">
            <v>TRACKER SYSTEM-GCD</v>
          </cell>
          <cell r="C6387" t="str">
            <v>주입기KIT</v>
          </cell>
          <cell r="D6387" t="str">
            <v>전규격</v>
          </cell>
          <cell r="E6387" t="str">
            <v>1KIT</v>
          </cell>
          <cell r="F6387" t="str">
            <v>GS MEDICAL</v>
          </cell>
          <cell r="G6387" t="str">
            <v>STAINLESS STEEL등</v>
          </cell>
          <cell r="H6387" t="str">
            <v>지에스메디칼</v>
          </cell>
          <cell r="I6387">
            <v>87210</v>
          </cell>
          <cell r="J6387">
            <v>85500</v>
          </cell>
          <cell r="K6387" t="str">
            <v>2021-04-01</v>
          </cell>
        </row>
        <row r="6388">
          <cell r="A6388" t="str">
            <v>F1411070</v>
          </cell>
          <cell r="B6388" t="str">
            <v>OTN SYSTEM</v>
          </cell>
          <cell r="C6388" t="str">
            <v>주입기KIT</v>
          </cell>
          <cell r="D6388" t="str">
            <v>전규격</v>
          </cell>
          <cell r="E6388" t="str">
            <v>1KIT</v>
          </cell>
          <cell r="F6388" t="str">
            <v>OK MEDINET KOREA</v>
          </cell>
          <cell r="G6388" t="str">
            <v>STAINLESS STEEL등</v>
          </cell>
          <cell r="H6388" t="str">
            <v>오케이메디넷코리아</v>
          </cell>
          <cell r="I6388">
            <v>87210</v>
          </cell>
          <cell r="J6388">
            <v>85500</v>
          </cell>
          <cell r="K6388" t="str">
            <v>2021-04-01</v>
          </cell>
        </row>
        <row r="6389">
          <cell r="A6389" t="str">
            <v>F1411076</v>
          </cell>
          <cell r="B6389" t="str">
            <v>PSP(PERCUTANEOUS SPINE PLASTY)</v>
          </cell>
          <cell r="C6389" t="str">
            <v>주입기KIT</v>
          </cell>
          <cell r="D6389" t="str">
            <v>전규격</v>
          </cell>
          <cell r="E6389" t="str">
            <v>1KIT</v>
          </cell>
          <cell r="F6389" t="str">
            <v>M-TECH</v>
          </cell>
          <cell r="G6389" t="str">
            <v>-</v>
          </cell>
          <cell r="H6389" t="str">
            <v>케이엘메드</v>
          </cell>
          <cell r="I6389">
            <v>87210</v>
          </cell>
          <cell r="J6389">
            <v>85500</v>
          </cell>
          <cell r="K6389" t="str">
            <v>2021-04-01</v>
          </cell>
        </row>
        <row r="6390">
          <cell r="A6390" t="str">
            <v>F1411080</v>
          </cell>
          <cell r="B6390" t="str">
            <v>LIBRA KIT T2</v>
          </cell>
          <cell r="C6390" t="str">
            <v>주입기KIT</v>
          </cell>
          <cell r="D6390" t="str">
            <v>전규격</v>
          </cell>
          <cell r="E6390" t="str">
            <v>1KIT</v>
          </cell>
          <cell r="F6390" t="str">
            <v>WOOSUNG MEDI-FILTECH</v>
          </cell>
          <cell r="G6390" t="str">
            <v>STAINLESS STEEL 등</v>
          </cell>
          <cell r="H6390" t="str">
            <v>우성메디필텍</v>
          </cell>
          <cell r="I6390">
            <v>87210</v>
          </cell>
          <cell r="J6390">
            <v>85500</v>
          </cell>
          <cell r="K6390" t="str">
            <v>2021-04-01</v>
          </cell>
        </row>
        <row r="6391">
          <cell r="A6391" t="str">
            <v>F1411081</v>
          </cell>
          <cell r="B6391" t="str">
            <v>ESS ASSISTANT TOOL KIT</v>
          </cell>
          <cell r="C6391" t="str">
            <v>주입기KIT</v>
          </cell>
          <cell r="D6391" t="str">
            <v>전규격</v>
          </cell>
          <cell r="E6391" t="str">
            <v>1KIT</v>
          </cell>
          <cell r="F6391" t="str">
            <v>EUNSUNG MEDICAL</v>
          </cell>
          <cell r="G6391" t="str">
            <v>스테인레스 강봉</v>
          </cell>
          <cell r="H6391" t="str">
            <v>은성메디칼</v>
          </cell>
          <cell r="I6391">
            <v>87210</v>
          </cell>
          <cell r="J6391">
            <v>85500</v>
          </cell>
          <cell r="K6391" t="str">
            <v>2021-04-01</v>
          </cell>
        </row>
        <row r="6392">
          <cell r="A6392" t="str">
            <v>F1411085</v>
          </cell>
          <cell r="B6392" t="str">
            <v>ATOMIC</v>
          </cell>
          <cell r="C6392" t="str">
            <v>주입기KIT</v>
          </cell>
          <cell r="D6392" t="str">
            <v>전규격</v>
          </cell>
          <cell r="E6392" t="str">
            <v>1EA</v>
          </cell>
          <cell r="F6392" t="str">
            <v>AMPLE CO,LTD.</v>
          </cell>
          <cell r="G6392" t="str">
            <v>STAINLESS STEEL + ABS</v>
          </cell>
          <cell r="H6392" t="str">
            <v>주식회사 앰플</v>
          </cell>
          <cell r="I6392">
            <v>87210</v>
          </cell>
          <cell r="J6392">
            <v>85500</v>
          </cell>
          <cell r="K6392" t="str">
            <v>2021-04-01</v>
          </cell>
        </row>
        <row r="6393">
          <cell r="A6393" t="str">
            <v>F1411093</v>
          </cell>
          <cell r="B6393" t="str">
            <v>CEMENT DELIVERY KIT</v>
          </cell>
          <cell r="C6393" t="str">
            <v>주입기KIT</v>
          </cell>
          <cell r="D6393" t="str">
            <v>전규격</v>
          </cell>
          <cell r="E6393" t="str">
            <v>1KIT</v>
          </cell>
          <cell r="F6393" t="str">
            <v>DAEMYUNG MEDICAL</v>
          </cell>
          <cell r="G6393" t="str">
            <v>STAINLESS STEEL등</v>
          </cell>
          <cell r="H6393" t="str">
            <v>대명실업</v>
          </cell>
          <cell r="I6393">
            <v>87210</v>
          </cell>
          <cell r="J6393">
            <v>85500</v>
          </cell>
          <cell r="K6393" t="str">
            <v>2021-04-01</v>
          </cell>
        </row>
        <row r="6394">
          <cell r="A6394" t="str">
            <v>F1411095</v>
          </cell>
          <cell r="B6394" t="str">
            <v>POP(PERCUTANEOUS OSTEO PLASTY)</v>
          </cell>
          <cell r="C6394" t="str">
            <v>주입기KIT</v>
          </cell>
          <cell r="D6394" t="str">
            <v>전규격</v>
          </cell>
          <cell r="E6394" t="str">
            <v>1EA</v>
          </cell>
          <cell r="F6394" t="str">
            <v>써지바이오</v>
          </cell>
          <cell r="G6394" t="str">
            <v>STAINLESS STEEL등</v>
          </cell>
          <cell r="H6394" t="str">
            <v>써지바이오</v>
          </cell>
          <cell r="I6394">
            <v>87210</v>
          </cell>
          <cell r="J6394">
            <v>85500</v>
          </cell>
          <cell r="K6394" t="str">
            <v>2021-04-01</v>
          </cell>
        </row>
        <row r="6395">
          <cell r="A6395" t="str">
            <v>F1411098</v>
          </cell>
          <cell r="B6395" t="str">
            <v>GUARDIAN-KIT</v>
          </cell>
          <cell r="C6395" t="str">
            <v>주입기KIT</v>
          </cell>
          <cell r="D6395" t="str">
            <v>전규격</v>
          </cell>
          <cell r="E6395" t="str">
            <v>1KIT</v>
          </cell>
          <cell r="F6395" t="str">
            <v>BM KOREA</v>
          </cell>
          <cell r="G6395" t="str">
            <v>STAINLESS STEEL 등</v>
          </cell>
          <cell r="H6395" t="str">
            <v>비엠코리아</v>
          </cell>
          <cell r="I6395">
            <v>87210</v>
          </cell>
          <cell r="J6395">
            <v>85500</v>
          </cell>
          <cell r="K6395" t="str">
            <v>2021-04-01</v>
          </cell>
        </row>
        <row r="6396">
          <cell r="A6396" t="str">
            <v>F1411099</v>
          </cell>
          <cell r="B6396" t="str">
            <v>PCD SYSTEM</v>
          </cell>
          <cell r="C6396" t="str">
            <v>주입기KIT</v>
          </cell>
          <cell r="D6396" t="str">
            <v>전규격</v>
          </cell>
          <cell r="E6396" t="str">
            <v>1KIT</v>
          </cell>
          <cell r="F6396" t="str">
            <v>SI MEDICAL CO</v>
          </cell>
          <cell r="G6396" t="str">
            <v>STAINLESS STEEL 등</v>
          </cell>
          <cell r="H6396" t="str">
            <v>에스아이메디칼</v>
          </cell>
          <cell r="I6396">
            <v>87210</v>
          </cell>
          <cell r="J6396">
            <v>85500</v>
          </cell>
          <cell r="K6396" t="str">
            <v>2021-04-01</v>
          </cell>
        </row>
        <row r="6397">
          <cell r="A6397" t="str">
            <v>F1411102</v>
          </cell>
          <cell r="B6397" t="str">
            <v>APOLLO KIT</v>
          </cell>
          <cell r="C6397" t="str">
            <v>주입기KIT</v>
          </cell>
          <cell r="D6397" t="str">
            <v>전규격</v>
          </cell>
          <cell r="E6397" t="str">
            <v>1KIT</v>
          </cell>
          <cell r="F6397" t="str">
            <v>ZENITH T CO.,LTD</v>
          </cell>
          <cell r="G6397" t="str">
            <v>폴리우레탄수지+SUS304 등</v>
          </cell>
          <cell r="H6397" t="str">
            <v>주식회사 제니스티</v>
          </cell>
          <cell r="I6397">
            <v>87210</v>
          </cell>
          <cell r="J6397">
            <v>85500</v>
          </cell>
          <cell r="K6397" t="str">
            <v>2021-04-01</v>
          </cell>
        </row>
        <row r="6398">
          <cell r="A6398" t="str">
            <v>F1411104</v>
          </cell>
          <cell r="B6398" t="str">
            <v>SPASY KIT T2</v>
          </cell>
          <cell r="C6398" t="str">
            <v>주입기KIT</v>
          </cell>
          <cell r="D6398" t="str">
            <v>전규격</v>
          </cell>
          <cell r="E6398" t="str">
            <v>1EA</v>
          </cell>
          <cell r="F6398" t="str">
            <v>SEAWON MEDI-TECH</v>
          </cell>
          <cell r="G6398" t="str">
            <v>STAINLESS STEEL + ABS</v>
          </cell>
          <cell r="H6398" t="str">
            <v>세원메디텍</v>
          </cell>
          <cell r="I6398">
            <v>87210</v>
          </cell>
          <cell r="J6398">
            <v>85500</v>
          </cell>
          <cell r="K6398" t="str">
            <v>2021-04-01</v>
          </cell>
        </row>
        <row r="6399">
          <cell r="A6399" t="str">
            <v>F1411106</v>
          </cell>
          <cell r="B6399" t="str">
            <v>MCX</v>
          </cell>
          <cell r="C6399" t="str">
            <v>주입기KIT</v>
          </cell>
          <cell r="D6399" t="str">
            <v>전규격</v>
          </cell>
          <cell r="E6399" t="str">
            <v>1KIT</v>
          </cell>
          <cell r="F6399" t="str">
            <v>IMEDICOM</v>
          </cell>
          <cell r="G6399" t="str">
            <v>ABS, TPU</v>
          </cell>
          <cell r="H6399" t="str">
            <v>아이메디컴(주)</v>
          </cell>
          <cell r="I6399">
            <v>87210</v>
          </cell>
          <cell r="J6399">
            <v>85500</v>
          </cell>
          <cell r="K6399" t="str">
            <v>2021-04-01</v>
          </cell>
        </row>
        <row r="6400">
          <cell r="A6400" t="str">
            <v>F1411122</v>
          </cell>
          <cell r="B6400" t="str">
            <v>ENOS KIT</v>
          </cell>
          <cell r="C6400" t="str">
            <v>주입기KIT</v>
          </cell>
          <cell r="D6400" t="str">
            <v>전규격</v>
          </cell>
          <cell r="E6400" t="str">
            <v>1EA</v>
          </cell>
          <cell r="F6400" t="str">
            <v>NEXONEBIO</v>
          </cell>
          <cell r="G6400" t="str">
            <v>STAINLESS STEEL 등</v>
          </cell>
          <cell r="H6400" t="str">
            <v>(주)넥스원바이오</v>
          </cell>
          <cell r="I6400">
            <v>87210</v>
          </cell>
          <cell r="J6400">
            <v>85500</v>
          </cell>
          <cell r="K6400" t="str">
            <v>2021-04-01</v>
          </cell>
        </row>
        <row r="6401">
          <cell r="A6401" t="str">
            <v>F1411126</v>
          </cell>
          <cell r="B6401" t="str">
            <v>HCCD KP SYSTEM</v>
          </cell>
          <cell r="C6401" t="str">
            <v>주입기KIT</v>
          </cell>
          <cell r="D6401" t="str">
            <v>전규격</v>
          </cell>
          <cell r="E6401" t="str">
            <v>1KIT</v>
          </cell>
          <cell r="F6401" t="str">
            <v>HAN CHANG, LTD</v>
          </cell>
          <cell r="G6401" t="str">
            <v>STAINLESS STEEL 등</v>
          </cell>
          <cell r="H6401" t="str">
            <v>한창기전</v>
          </cell>
          <cell r="I6401">
            <v>87210</v>
          </cell>
          <cell r="J6401">
            <v>85500</v>
          </cell>
          <cell r="K6401" t="str">
            <v>2021-04-01</v>
          </cell>
        </row>
        <row r="6402">
          <cell r="A6402" t="str">
            <v>F1411140</v>
          </cell>
          <cell r="B6402" t="str">
            <v>KYPHON BONE FILLER DEVICE(F04B)(INTRODUCER TOOL KIT포함)</v>
          </cell>
          <cell r="C6402" t="str">
            <v>주입기KIT</v>
          </cell>
          <cell r="D6402" t="str">
            <v>전규격</v>
          </cell>
          <cell r="E6402" t="str">
            <v>1KIT</v>
          </cell>
          <cell r="F6402" t="str">
            <v>MEDTRONIC SOFAMOR DANEK USA,INC</v>
          </cell>
          <cell r="G6402" t="str">
            <v>STAINLESSSTEEL 등</v>
          </cell>
          <cell r="H6402" t="str">
            <v>메드트로닉코리아</v>
          </cell>
          <cell r="I6402">
            <v>87210</v>
          </cell>
          <cell r="J6402">
            <v>85500</v>
          </cell>
          <cell r="K6402" t="str">
            <v>2021-04-01</v>
          </cell>
        </row>
        <row r="6403">
          <cell r="A6403" t="str">
            <v>F1411168</v>
          </cell>
          <cell r="B6403" t="str">
            <v>TRACKER-I(E)-GCD</v>
          </cell>
          <cell r="C6403" t="str">
            <v>주입기KIT</v>
          </cell>
          <cell r="D6403" t="str">
            <v>전규격</v>
          </cell>
          <cell r="E6403" t="str">
            <v>1KIT</v>
          </cell>
          <cell r="F6403" t="str">
            <v>GS MEDICAL</v>
          </cell>
          <cell r="G6403" t="str">
            <v>STAINLESS STEEL 등</v>
          </cell>
          <cell r="H6403" t="str">
            <v>지에스메디칼</v>
          </cell>
          <cell r="I6403">
            <v>87210</v>
          </cell>
          <cell r="J6403">
            <v>85500</v>
          </cell>
          <cell r="K6403" t="str">
            <v>2021-04-01</v>
          </cell>
        </row>
        <row r="6404">
          <cell r="A6404" t="str">
            <v>F1411170</v>
          </cell>
          <cell r="B6404" t="str">
            <v>OSTEO TOOLKIT SET</v>
          </cell>
          <cell r="C6404" t="str">
            <v>주입기KIT</v>
          </cell>
          <cell r="D6404" t="str">
            <v>전규격</v>
          </cell>
          <cell r="E6404" t="str">
            <v>1KIT</v>
          </cell>
          <cell r="F6404" t="str">
            <v>OK MEDINET KOREA</v>
          </cell>
          <cell r="G6404" t="str">
            <v>STAINLESS STEEL등</v>
          </cell>
          <cell r="H6404" t="str">
            <v>오케이메디넷코리아</v>
          </cell>
          <cell r="I6404">
            <v>87210</v>
          </cell>
          <cell r="J6404">
            <v>85500</v>
          </cell>
          <cell r="K6404" t="str">
            <v>2021-04-01</v>
          </cell>
        </row>
        <row r="6405">
          <cell r="A6405" t="str">
            <v>F1411195</v>
          </cell>
          <cell r="B6405" t="str">
            <v>SG-POP</v>
          </cell>
          <cell r="C6405" t="str">
            <v>주입기KIT</v>
          </cell>
          <cell r="D6405" t="str">
            <v>전규격</v>
          </cell>
          <cell r="E6405" t="str">
            <v>1EA</v>
          </cell>
          <cell r="F6405" t="str">
            <v>써지바이오</v>
          </cell>
          <cell r="G6405" t="str">
            <v>STAINLESS STEEL등</v>
          </cell>
          <cell r="H6405" t="str">
            <v>써지바이오</v>
          </cell>
          <cell r="I6405">
            <v>87210</v>
          </cell>
          <cell r="J6405">
            <v>85500</v>
          </cell>
          <cell r="K6405" t="str">
            <v>2021-04-01</v>
          </cell>
        </row>
        <row r="6406">
          <cell r="A6406" t="str">
            <v>F1411206</v>
          </cell>
          <cell r="B6406" t="str">
            <v xml:space="preserve">MEDINAUT PLUS ICD KIT </v>
          </cell>
          <cell r="C6406" t="str">
            <v>주입기KIT</v>
          </cell>
          <cell r="D6406" t="str">
            <v>전규격</v>
          </cell>
          <cell r="E6406" t="str">
            <v>1KIT</v>
          </cell>
          <cell r="F6406" t="str">
            <v>IMEDICOM</v>
          </cell>
          <cell r="G6406" t="str">
            <v>STS, ABS</v>
          </cell>
          <cell r="H6406" t="str">
            <v>아이메디컴(주)</v>
          </cell>
          <cell r="I6406">
            <v>87210</v>
          </cell>
          <cell r="J6406">
            <v>85500</v>
          </cell>
          <cell r="K6406" t="str">
            <v>2021-04-01</v>
          </cell>
        </row>
        <row r="6407">
          <cell r="A6407" t="str">
            <v>F1411229</v>
          </cell>
          <cell r="B6407" t="str">
            <v>PCD SYSTEM</v>
          </cell>
          <cell r="C6407" t="str">
            <v>주입기KIT</v>
          </cell>
          <cell r="D6407" t="str">
            <v>전규격</v>
          </cell>
          <cell r="E6407" t="str">
            <v>1KIT</v>
          </cell>
          <cell r="F6407" t="str">
            <v>TAEYEON MEDICAL</v>
          </cell>
          <cell r="G6407" t="str">
            <v>STAINLESS STEEL 등</v>
          </cell>
          <cell r="H6407" t="str">
            <v>태연메디칼</v>
          </cell>
          <cell r="I6407">
            <v>87210</v>
          </cell>
          <cell r="J6407">
            <v>85500</v>
          </cell>
          <cell r="K6407" t="str">
            <v>2021-04-01</v>
          </cell>
        </row>
        <row r="6408">
          <cell r="A6408" t="str">
            <v>F1411362</v>
          </cell>
          <cell r="B6408" t="str">
            <v>KM-1(KYPHOPLASTY WITH METAL ELEVATOR -ONE DIRECTION SYSTEM)</v>
          </cell>
          <cell r="C6408" t="str">
            <v>주입기KIT</v>
          </cell>
          <cell r="D6408" t="str">
            <v>전규격</v>
          </cell>
          <cell r="E6408" t="str">
            <v>1KIT</v>
          </cell>
          <cell r="F6408" t="str">
            <v>OTIS BIOTECH</v>
          </cell>
          <cell r="G6408" t="str">
            <v>STAINLESS STEEL</v>
          </cell>
          <cell r="H6408" t="str">
            <v>오티스바이오텍</v>
          </cell>
          <cell r="I6408">
            <v>87210</v>
          </cell>
          <cell r="J6408">
            <v>85500</v>
          </cell>
          <cell r="K6408" t="str">
            <v>2021-04-01</v>
          </cell>
        </row>
        <row r="6409">
          <cell r="A6409" t="str">
            <v>F1411907</v>
          </cell>
          <cell r="B6409" t="str">
            <v>CELINA</v>
          </cell>
          <cell r="C6409" t="str">
            <v>주입기KIT</v>
          </cell>
          <cell r="D6409" t="str">
            <v>전규격</v>
          </cell>
          <cell r="E6409" t="str">
            <v>1KIT</v>
          </cell>
          <cell r="F6409" t="str">
            <v>ENDAC.CO.LTD</v>
          </cell>
          <cell r="G6409" t="str">
            <v>STAINLESS STEEL 등</v>
          </cell>
          <cell r="H6409" t="str">
            <v>(주)엔닥</v>
          </cell>
          <cell r="I6409">
            <v>87210</v>
          </cell>
          <cell r="J6409">
            <v>85500</v>
          </cell>
          <cell r="K6409" t="str">
            <v>2021-04-01</v>
          </cell>
        </row>
        <row r="6410">
          <cell r="A6410" t="str">
            <v>F1411908</v>
          </cell>
          <cell r="B6410" t="str">
            <v>BONE</v>
          </cell>
          <cell r="C6410" t="str">
            <v>주입기KIT</v>
          </cell>
          <cell r="D6410" t="str">
            <v>전규격</v>
          </cell>
          <cell r="E6410" t="str">
            <v>1KIT</v>
          </cell>
          <cell r="F6410" t="str">
            <v>BAEKKUN</v>
          </cell>
          <cell r="G6410" t="str">
            <v>ABS+SUS304등</v>
          </cell>
          <cell r="H6410" t="str">
            <v>주식회사백건</v>
          </cell>
          <cell r="I6410">
            <v>87210</v>
          </cell>
          <cell r="J6410">
            <v>85500</v>
          </cell>
          <cell r="K6410" t="str">
            <v>2021-04-01</v>
          </cell>
        </row>
        <row r="6411">
          <cell r="A6411" t="str">
            <v>F1411909</v>
          </cell>
          <cell r="B6411" t="str">
            <v>TEMPUS</v>
          </cell>
          <cell r="C6411" t="str">
            <v>주입기KIT</v>
          </cell>
          <cell r="D6411" t="str">
            <v>전규격</v>
          </cell>
          <cell r="E6411" t="str">
            <v>1EA</v>
          </cell>
          <cell r="F6411" t="str">
            <v>BY ONE CO. GWANGJU BRANCH OFFICE</v>
          </cell>
          <cell r="G6411" t="str">
            <v>스테인리스강 등</v>
          </cell>
          <cell r="H6411" t="str">
            <v>(주)바이원광주지점</v>
          </cell>
          <cell r="I6411">
            <v>87210</v>
          </cell>
          <cell r="J6411">
            <v>85500</v>
          </cell>
          <cell r="K6411" t="str">
            <v>2021-04-01</v>
          </cell>
        </row>
        <row r="6412">
          <cell r="A6412" t="str">
            <v>F1412004</v>
          </cell>
          <cell r="B6412" t="str">
            <v>SPASY</v>
          </cell>
          <cell r="C6412" t="str">
            <v>경피적 척추후굴풍선복원술용 풍선카테타</v>
          </cell>
          <cell r="D6412" t="str">
            <v>전규격</v>
          </cell>
          <cell r="E6412" t="str">
            <v>1EA</v>
          </cell>
          <cell r="F6412" t="str">
            <v>SEAWON MEDI-TECH CO.,LTD.</v>
          </cell>
          <cell r="G6412" t="str">
            <v>THERMOPLASTIC POLYURETHANE</v>
          </cell>
          <cell r="H6412" t="str">
            <v>세원메디텍</v>
          </cell>
          <cell r="I6412">
            <v>564870</v>
          </cell>
          <cell r="J6412">
            <v>553800</v>
          </cell>
          <cell r="K6412" t="str">
            <v>2021-04-01</v>
          </cell>
        </row>
        <row r="6413">
          <cell r="A6413" t="str">
            <v>F1412005</v>
          </cell>
          <cell r="B6413" t="str">
            <v>BALANSY15</v>
          </cell>
          <cell r="C6413" t="str">
            <v>경피적 척추후굴풍선복원술용 풍선카테타</v>
          </cell>
          <cell r="D6413" t="str">
            <v>전규격</v>
          </cell>
          <cell r="E6413" t="str">
            <v>1EA</v>
          </cell>
          <cell r="F6413" t="str">
            <v>MEDYSSEY</v>
          </cell>
          <cell r="G6413" t="str">
            <v>THERMOPLASTIC POLYURETHANE</v>
          </cell>
          <cell r="H6413" t="str">
            <v>(주)메디쎄이</v>
          </cell>
          <cell r="I6413">
            <v>564870</v>
          </cell>
          <cell r="J6413">
            <v>553800</v>
          </cell>
          <cell r="K6413" t="str">
            <v>2021-04-01</v>
          </cell>
        </row>
        <row r="6414">
          <cell r="A6414" t="str">
            <v>F1412006</v>
          </cell>
          <cell r="B6414" t="str">
            <v>MEDINAUT-X(IBE SYSTEM)</v>
          </cell>
          <cell r="C6414" t="str">
            <v>경피적 척추후굴풍선복원술용 풍선카테타</v>
          </cell>
          <cell r="D6414" t="str">
            <v>전규격</v>
          </cell>
          <cell r="E6414" t="str">
            <v>1EA</v>
          </cell>
          <cell r="F6414" t="str">
            <v>IMEDICOM</v>
          </cell>
          <cell r="G6414" t="str">
            <v>PTU</v>
          </cell>
          <cell r="H6414" t="str">
            <v>아이메디컴</v>
          </cell>
          <cell r="I6414">
            <v>564870</v>
          </cell>
          <cell r="J6414">
            <v>553800</v>
          </cell>
          <cell r="K6414" t="str">
            <v>2021-04-01</v>
          </cell>
        </row>
        <row r="6415">
          <cell r="A6415" t="str">
            <v>F1412007</v>
          </cell>
          <cell r="B6415" t="str">
            <v>BOLLO</v>
          </cell>
          <cell r="C6415" t="str">
            <v>경피적 척추후굴풍선복원술용 풍선카테타</v>
          </cell>
          <cell r="D6415" t="str">
            <v>전규격</v>
          </cell>
          <cell r="E6415" t="str">
            <v>1EA</v>
          </cell>
          <cell r="F6415" t="str">
            <v>KIHYUN TECH</v>
          </cell>
          <cell r="G6415" t="str">
            <v>THERMOPLASTIC POLYURETHANE 등</v>
          </cell>
          <cell r="H6415" t="str">
            <v>주식회사 기현테크</v>
          </cell>
          <cell r="I6415">
            <v>564870</v>
          </cell>
          <cell r="J6415">
            <v>553800</v>
          </cell>
          <cell r="K6415" t="str">
            <v>2021-04-01</v>
          </cell>
        </row>
        <row r="6416">
          <cell r="A6416" t="str">
            <v>F1412009</v>
          </cell>
          <cell r="B6416" t="str">
            <v>GREEN-KP</v>
          </cell>
          <cell r="C6416" t="str">
            <v>경피적 척추후굴풍선복원술용 풍선카테타</v>
          </cell>
          <cell r="D6416" t="str">
            <v>전규격</v>
          </cell>
          <cell r="E6416" t="str">
            <v>1EA</v>
          </cell>
          <cell r="F6416" t="str">
            <v>GHBIO</v>
          </cell>
          <cell r="G6416" t="str">
            <v>THERMOPLASTIC POLYURETHANE 등</v>
          </cell>
          <cell r="H6416" t="str">
            <v>(주)지에이치바이오</v>
          </cell>
          <cell r="I6416">
            <v>564870</v>
          </cell>
          <cell r="J6416">
            <v>553800</v>
          </cell>
          <cell r="K6416" t="str">
            <v>2021-04-01</v>
          </cell>
        </row>
        <row r="6417">
          <cell r="A6417" t="str">
            <v>F1412026</v>
          </cell>
          <cell r="B6417" t="str">
            <v>BRS-1</v>
          </cell>
          <cell r="C6417" t="str">
            <v>경피적 척추후굴풍선복원술용 풍선카테타</v>
          </cell>
          <cell r="D6417" t="str">
            <v>전규격</v>
          </cell>
          <cell r="E6417" t="str">
            <v>1EA</v>
          </cell>
          <cell r="F6417" t="str">
            <v>HAN CHANG, LTD</v>
          </cell>
          <cell r="G6417" t="str">
            <v>TPU 등</v>
          </cell>
          <cell r="H6417" t="str">
            <v>한창기전</v>
          </cell>
          <cell r="I6417">
            <v>564870</v>
          </cell>
          <cell r="J6417">
            <v>553800</v>
          </cell>
          <cell r="K6417" t="str">
            <v>2021-04-01</v>
          </cell>
        </row>
        <row r="6418">
          <cell r="A6418" t="str">
            <v>F1412029</v>
          </cell>
          <cell r="B6418" t="str">
            <v>TYPHOON</v>
          </cell>
          <cell r="C6418" t="str">
            <v>경피적 척추후굴풍선복원술용 풍선카테타</v>
          </cell>
          <cell r="D6418" t="str">
            <v>전규격</v>
          </cell>
          <cell r="E6418" t="str">
            <v>1EA</v>
          </cell>
          <cell r="F6418" t="str">
            <v>TAEYEON MEDICAL</v>
          </cell>
          <cell r="G6418" t="str">
            <v>THERMOPLASTIC POLYURETHANE</v>
          </cell>
          <cell r="H6418" t="str">
            <v>태연메디칼</v>
          </cell>
          <cell r="I6418">
            <v>542780</v>
          </cell>
          <cell r="J6418">
            <v>532140</v>
          </cell>
          <cell r="K6418" t="str">
            <v>2021-04-01</v>
          </cell>
        </row>
        <row r="6419">
          <cell r="A6419" t="str">
            <v>F1412047</v>
          </cell>
          <cell r="B6419" t="str">
            <v>AQUA</v>
          </cell>
          <cell r="C6419" t="str">
            <v>경피적 척추후굴풍선복원술용 풍선카테타</v>
          </cell>
          <cell r="D6419" t="str">
            <v>전규격</v>
          </cell>
          <cell r="E6419" t="str">
            <v>1EA</v>
          </cell>
          <cell r="F6419" t="str">
            <v>CMBLUE</v>
          </cell>
          <cell r="G6419" t="str">
            <v>THERMOPLASTIC, POLYURETHANE 등</v>
          </cell>
          <cell r="H6419" t="str">
            <v>(주)씨엠블루</v>
          </cell>
          <cell r="I6419">
            <v>564870</v>
          </cell>
          <cell r="J6419">
            <v>553800</v>
          </cell>
          <cell r="K6419" t="str">
            <v>2021-04-01</v>
          </cell>
        </row>
        <row r="6420">
          <cell r="A6420" t="str">
            <v>F1412049</v>
          </cell>
          <cell r="B6420" t="str">
            <v>NARU</v>
          </cell>
          <cell r="C6420" t="str">
            <v>경피적 척추후굴풍선복원술용 풍선카테타</v>
          </cell>
          <cell r="D6420" t="str">
            <v>전규격</v>
          </cell>
          <cell r="E6420" t="str">
            <v>1EA</v>
          </cell>
          <cell r="F6420" t="str">
            <v>DENBIO</v>
          </cell>
          <cell r="G6420" t="str">
            <v>POLYCARBONATE 등</v>
          </cell>
          <cell r="H6420" t="str">
            <v>(주)덴바이오</v>
          </cell>
          <cell r="I6420">
            <v>564870</v>
          </cell>
          <cell r="J6420">
            <v>553800</v>
          </cell>
          <cell r="K6420" t="str">
            <v>2021-04-01</v>
          </cell>
        </row>
        <row r="6421">
          <cell r="A6421" t="str">
            <v>F1412061</v>
          </cell>
          <cell r="B6421" t="str">
            <v>RAST</v>
          </cell>
          <cell r="C6421" t="str">
            <v>경피적 척추후굴풍선복원술용 풍선카테타</v>
          </cell>
          <cell r="D6421" t="str">
            <v>전규격</v>
          </cell>
          <cell r="E6421" t="str">
            <v>1EA</v>
          </cell>
          <cell r="F6421" t="str">
            <v>POLYBIOTECH</v>
          </cell>
          <cell r="G6421" t="str">
            <v>THERMOPLASTIC POLYURETHANE 등</v>
          </cell>
          <cell r="H6421" t="str">
            <v>(주)폴리바이오텍</v>
          </cell>
          <cell r="I6421">
            <v>564870</v>
          </cell>
          <cell r="J6421">
            <v>553800</v>
          </cell>
          <cell r="K6421" t="str">
            <v>2021-04-01</v>
          </cell>
        </row>
        <row r="6422">
          <cell r="A6422" t="str">
            <v>F1412068</v>
          </cell>
          <cell r="B6422" t="str">
            <v>TRACKER SYSTEM-GSKC</v>
          </cell>
          <cell r="C6422" t="str">
            <v>경피적 척추후굴풍선복원술용 풍선카테타</v>
          </cell>
          <cell r="D6422" t="str">
            <v>전규격</v>
          </cell>
          <cell r="E6422" t="str">
            <v>1EA</v>
          </cell>
          <cell r="F6422" t="str">
            <v>GS MEDICAL</v>
          </cell>
          <cell r="G6422" t="str">
            <v>THERMOPLASTIC POLYURETHANE</v>
          </cell>
          <cell r="H6422" t="str">
            <v>지에스메디칼</v>
          </cell>
          <cell r="I6422">
            <v>564870</v>
          </cell>
          <cell r="J6422">
            <v>553800</v>
          </cell>
          <cell r="K6422" t="str">
            <v>2021-04-01</v>
          </cell>
        </row>
        <row r="6423">
          <cell r="A6423" t="str">
            <v>F1412070</v>
          </cell>
          <cell r="B6423" t="str">
            <v>KY BALLOON</v>
          </cell>
          <cell r="C6423" t="str">
            <v>경피적 척추후굴풍선복원술용 풍선카테타</v>
          </cell>
          <cell r="D6423" t="str">
            <v>전규격</v>
          </cell>
          <cell r="E6423" t="str">
            <v>1EA</v>
          </cell>
          <cell r="F6423" t="str">
            <v>OK MEDINET KOREA</v>
          </cell>
          <cell r="G6423" t="str">
            <v>THERMOPLASTIC POLYURETHANE RESIN</v>
          </cell>
          <cell r="H6423" t="str">
            <v>오케이메디넷코리아</v>
          </cell>
          <cell r="I6423">
            <v>564870</v>
          </cell>
          <cell r="J6423">
            <v>553800</v>
          </cell>
          <cell r="K6423" t="str">
            <v>2021-04-01</v>
          </cell>
        </row>
        <row r="6424">
          <cell r="A6424" t="str">
            <v>F1412079</v>
          </cell>
          <cell r="B6424" t="str">
            <v>풍선카테타</v>
          </cell>
          <cell r="C6424" t="str">
            <v>경피적 척추후굴풍선복원술용 풍선카테타</v>
          </cell>
          <cell r="D6424" t="str">
            <v>전규격</v>
          </cell>
          <cell r="E6424" t="str">
            <v>1EA</v>
          </cell>
          <cell r="F6424" t="str">
            <v>A &amp; A M.D</v>
          </cell>
          <cell r="G6424" t="str">
            <v>POLYURETHANE 등</v>
          </cell>
          <cell r="H6424" t="str">
            <v>에이앤에이엠디</v>
          </cell>
          <cell r="I6424">
            <v>542780</v>
          </cell>
          <cell r="J6424">
            <v>532140</v>
          </cell>
          <cell r="K6424" t="str">
            <v>2021-04-01</v>
          </cell>
        </row>
        <row r="6425">
          <cell r="A6425" t="str">
            <v>F1412080</v>
          </cell>
          <cell r="B6425" t="str">
            <v>LIBRA</v>
          </cell>
          <cell r="C6425" t="str">
            <v>경피적 척추후굴풍선복원술용 풍선카테타</v>
          </cell>
          <cell r="D6425" t="str">
            <v>전규격</v>
          </cell>
          <cell r="E6425" t="str">
            <v>1EA</v>
          </cell>
          <cell r="F6425" t="str">
            <v>WOOSUNG MEDI-FILTECH</v>
          </cell>
          <cell r="G6425" t="str">
            <v>THERMOPLASTIC POLYURETHANE 등</v>
          </cell>
          <cell r="H6425" t="str">
            <v>우성메디필텍</v>
          </cell>
          <cell r="I6425">
            <v>564870</v>
          </cell>
          <cell r="J6425">
            <v>553800</v>
          </cell>
          <cell r="K6425" t="str">
            <v>2021-04-01</v>
          </cell>
        </row>
        <row r="6426">
          <cell r="A6426" t="str">
            <v>F1412085</v>
          </cell>
          <cell r="B6426" t="str">
            <v>DYNASTAR</v>
          </cell>
          <cell r="C6426" t="str">
            <v>경피적 척추후굴풍선복원술용 풍선카테타</v>
          </cell>
          <cell r="D6426" t="str">
            <v>전규격</v>
          </cell>
          <cell r="E6426" t="str">
            <v>1EA</v>
          </cell>
          <cell r="F6426" t="str">
            <v>AMPLE CO,LTD.</v>
          </cell>
          <cell r="G6426" t="str">
            <v>THERMOPLASTIC POLYURETHANE</v>
          </cell>
          <cell r="H6426" t="str">
            <v>주식회사 앰플</v>
          </cell>
          <cell r="I6426">
            <v>564870</v>
          </cell>
          <cell r="J6426">
            <v>553800</v>
          </cell>
          <cell r="K6426" t="str">
            <v>2021-04-01</v>
          </cell>
        </row>
        <row r="6427">
          <cell r="A6427" t="str">
            <v>F1412095</v>
          </cell>
          <cell r="B6427" t="str">
            <v>SPINOBALLOON</v>
          </cell>
          <cell r="C6427" t="str">
            <v>경피적 척추후굴풍선복원술용 풍선카테타</v>
          </cell>
          <cell r="D6427" t="str">
            <v>전규격</v>
          </cell>
          <cell r="E6427" t="str">
            <v>1EA</v>
          </cell>
          <cell r="F6427" t="str">
            <v>써지바이오</v>
          </cell>
          <cell r="G6427" t="str">
            <v>STAINLESS STEEL등</v>
          </cell>
          <cell r="H6427" t="str">
            <v>써지바이오</v>
          </cell>
          <cell r="I6427">
            <v>564870</v>
          </cell>
          <cell r="J6427">
            <v>553800</v>
          </cell>
          <cell r="K6427" t="str">
            <v>2021-04-01</v>
          </cell>
        </row>
        <row r="6428">
          <cell r="A6428" t="str">
            <v>F1412098</v>
          </cell>
          <cell r="B6428" t="str">
            <v>GUARDIAN</v>
          </cell>
          <cell r="C6428" t="str">
            <v>경피적 척추후굴풍선복원술용 풍선카테타</v>
          </cell>
          <cell r="D6428" t="str">
            <v>전규격</v>
          </cell>
          <cell r="E6428" t="str">
            <v>1EA</v>
          </cell>
          <cell r="F6428" t="str">
            <v>BM KOREA</v>
          </cell>
          <cell r="G6428" t="str">
            <v>THERMOPLASTIC POLYURETHANE등</v>
          </cell>
          <cell r="H6428" t="str">
            <v>비엠코리아</v>
          </cell>
          <cell r="I6428">
            <v>564870</v>
          </cell>
          <cell r="J6428">
            <v>553800</v>
          </cell>
          <cell r="K6428" t="str">
            <v>2021-04-01</v>
          </cell>
        </row>
        <row r="6429">
          <cell r="A6429" t="str">
            <v>F1412099</v>
          </cell>
          <cell r="B6429" t="str">
            <v>VERESYS</v>
          </cell>
          <cell r="C6429" t="str">
            <v>경피적 척추후굴풍선복원술용 풍선카테타</v>
          </cell>
          <cell r="D6429" t="str">
            <v>전규격</v>
          </cell>
          <cell r="E6429" t="str">
            <v>1EA</v>
          </cell>
          <cell r="F6429" t="str">
            <v>SI MEDICAL</v>
          </cell>
          <cell r="G6429" t="str">
            <v>TPU 등</v>
          </cell>
          <cell r="H6429" t="str">
            <v>에스아이메디칼</v>
          </cell>
          <cell r="I6429">
            <v>564870</v>
          </cell>
          <cell r="J6429">
            <v>553800</v>
          </cell>
          <cell r="K6429" t="str">
            <v>2021-04-01</v>
          </cell>
        </row>
        <row r="6430">
          <cell r="A6430" t="str">
            <v>F1412106</v>
          </cell>
          <cell r="B6430" t="str">
            <v>MEDINAUT PLUS BALLOON CATHETER</v>
          </cell>
          <cell r="C6430" t="str">
            <v>경피적 척추후굴풍선복원술용 풍선카테타</v>
          </cell>
          <cell r="D6430" t="str">
            <v>전규격</v>
          </cell>
          <cell r="E6430" t="str">
            <v>1EA</v>
          </cell>
          <cell r="F6430" t="str">
            <v>IMEDICOM</v>
          </cell>
          <cell r="G6430" t="str">
            <v>TPU 등</v>
          </cell>
          <cell r="H6430" t="str">
            <v>아이메디컴(주)</v>
          </cell>
          <cell r="I6430">
            <v>564870</v>
          </cell>
          <cell r="J6430">
            <v>553800</v>
          </cell>
          <cell r="K6430" t="str">
            <v>2021-04-01</v>
          </cell>
        </row>
        <row r="6431">
          <cell r="A6431" t="str">
            <v>F1412168</v>
          </cell>
          <cell r="B6431" t="str">
            <v>TRACKER SYSTEM-GSK</v>
          </cell>
          <cell r="C6431" t="str">
            <v>경피적 척추후굴풍선복원술용 풍선카테타</v>
          </cell>
          <cell r="D6431" t="str">
            <v>전규격</v>
          </cell>
          <cell r="E6431" t="str">
            <v>1EA</v>
          </cell>
          <cell r="F6431" t="str">
            <v>GS MEDICAL</v>
          </cell>
          <cell r="G6431" t="str">
            <v>THERMOPLASTIC POLYURETHANE</v>
          </cell>
          <cell r="H6431" t="str">
            <v>지에스메디칼</v>
          </cell>
          <cell r="I6431">
            <v>564870</v>
          </cell>
          <cell r="J6431">
            <v>553800</v>
          </cell>
          <cell r="K6431" t="str">
            <v>2021-04-01</v>
          </cell>
        </row>
        <row r="6432">
          <cell r="A6432" t="str">
            <v>F1412178</v>
          </cell>
          <cell r="B6432" t="str">
            <v>KYPHON XPANDER INFLATABLE BONE TAMP</v>
          </cell>
          <cell r="C6432" t="str">
            <v>경피적 척추후굴풍선복원술용 풍선카테타</v>
          </cell>
          <cell r="D6432" t="str">
            <v>전규격</v>
          </cell>
          <cell r="E6432" t="str">
            <v>1EA</v>
          </cell>
          <cell r="F6432" t="str">
            <v>MEDTRONIC SOFAMOR DANEK USA,INC</v>
          </cell>
          <cell r="G6432" t="str">
            <v>POLYURETHANE</v>
          </cell>
          <cell r="H6432" t="str">
            <v>메드트로닉코리아</v>
          </cell>
          <cell r="I6432">
            <v>564870</v>
          </cell>
          <cell r="J6432">
            <v>553800</v>
          </cell>
          <cell r="K6432" t="str">
            <v>2021-04-01</v>
          </cell>
        </row>
        <row r="6433">
          <cell r="A6433" t="str">
            <v>F1412268</v>
          </cell>
          <cell r="B6433" t="str">
            <v>TRACKER-X</v>
          </cell>
          <cell r="C6433" t="str">
            <v>경피적 척추후굴풍선복원술용 풍선카테타</v>
          </cell>
          <cell r="D6433" t="str">
            <v>전규격</v>
          </cell>
          <cell r="E6433" t="str">
            <v>1EA</v>
          </cell>
          <cell r="F6433" t="str">
            <v>GS MEDICAL</v>
          </cell>
          <cell r="G6433" t="str">
            <v>THERMOPLASTIC POLYURETHANE</v>
          </cell>
          <cell r="H6433" t="str">
            <v>지에스메디칼</v>
          </cell>
          <cell r="I6433">
            <v>564870</v>
          </cell>
          <cell r="J6433">
            <v>553800</v>
          </cell>
          <cell r="K6433" t="str">
            <v>2021-04-01</v>
          </cell>
        </row>
        <row r="6434">
          <cell r="A6434" t="str">
            <v>F1412305</v>
          </cell>
          <cell r="B6434" t="str">
            <v>SPIRITUS</v>
          </cell>
          <cell r="C6434" t="str">
            <v>경피적 척추후굴풍선복원술용 풍선카테타</v>
          </cell>
          <cell r="D6434" t="str">
            <v>전규격</v>
          </cell>
          <cell r="E6434" t="str">
            <v>1EA</v>
          </cell>
          <cell r="F6434" t="str">
            <v>MEDYSSEY</v>
          </cell>
          <cell r="G6434" t="str">
            <v>THERMOPLASTIC POLYURETHANE</v>
          </cell>
          <cell r="H6434" t="str">
            <v>(주)메디쎄이</v>
          </cell>
          <cell r="I6434">
            <v>564870</v>
          </cell>
          <cell r="J6434">
            <v>553800</v>
          </cell>
          <cell r="K6434" t="str">
            <v>2021-04-01</v>
          </cell>
        </row>
        <row r="6435">
          <cell r="A6435" t="str">
            <v>F1412368</v>
          </cell>
          <cell r="B6435" t="str">
            <v>TRACKER-X(E)</v>
          </cell>
          <cell r="C6435" t="str">
            <v>경피적 척추후굴풍선복원술용 풍선카테타</v>
          </cell>
          <cell r="D6435" t="str">
            <v>전규격</v>
          </cell>
          <cell r="E6435" t="str">
            <v>1EA</v>
          </cell>
          <cell r="F6435" t="str">
            <v>GS MEDICAL</v>
          </cell>
          <cell r="G6435" t="str">
            <v>THERMOPLASTIC POLYURETHANE</v>
          </cell>
          <cell r="H6435" t="str">
            <v>지에스메디칼</v>
          </cell>
          <cell r="I6435">
            <v>564870</v>
          </cell>
          <cell r="J6435">
            <v>553800</v>
          </cell>
          <cell r="K6435" t="str">
            <v>2021-04-01</v>
          </cell>
        </row>
        <row r="6436">
          <cell r="A6436" t="str">
            <v>F1412493</v>
          </cell>
          <cell r="B6436" t="str">
            <v>SPINE BALLOON DILATOR</v>
          </cell>
          <cell r="C6436" t="str">
            <v>경피적 척추후굴풍선복원술용 풍선카테타</v>
          </cell>
          <cell r="D6436" t="str">
            <v>전규격</v>
          </cell>
          <cell r="E6436" t="str">
            <v>1EA</v>
          </cell>
          <cell r="F6436" t="str">
            <v>DAEMYUNG</v>
          </cell>
          <cell r="G6436" t="str">
            <v>POLYETHYLENE TEREPHTHALATE</v>
          </cell>
          <cell r="H6436" t="str">
            <v>대명실업</v>
          </cell>
          <cell r="I6436">
            <v>564870</v>
          </cell>
          <cell r="J6436">
            <v>553800</v>
          </cell>
          <cell r="K6436" t="str">
            <v>2021-04-01</v>
          </cell>
        </row>
        <row r="6437">
          <cell r="A6437" t="str">
            <v>F1412494</v>
          </cell>
          <cell r="B6437" t="str">
            <v>TEMPUS</v>
          </cell>
          <cell r="C6437" t="str">
            <v>경피적 척추후굴풍선복원술용 풍선카테타</v>
          </cell>
          <cell r="D6437" t="str">
            <v>전규격</v>
          </cell>
          <cell r="E6437" t="str">
            <v>1EA</v>
          </cell>
          <cell r="F6437" t="str">
            <v>BY ONE CO. GWANGJU BRANCH OFFICE</v>
          </cell>
          <cell r="G6437" t="str">
            <v>열가소성 폴리우레탄 수지 등</v>
          </cell>
          <cell r="H6437" t="str">
            <v>(주)바이원광주지점</v>
          </cell>
          <cell r="I6437">
            <v>564870</v>
          </cell>
          <cell r="J6437">
            <v>553800</v>
          </cell>
          <cell r="K6437" t="str">
            <v>2021-04-01</v>
          </cell>
        </row>
        <row r="6438">
          <cell r="A6438" t="str">
            <v>F1413001</v>
          </cell>
          <cell r="B6438" t="str">
            <v>PERCUTANEOUS KYPHOPLASTY SYSTEM</v>
          </cell>
          <cell r="C6438" t="str">
            <v>경피적 척추후굴풍선복원술용 풍선카테타 &amp; 주입용KIT</v>
          </cell>
          <cell r="D6438" t="str">
            <v>전규격</v>
          </cell>
          <cell r="E6438" t="str">
            <v>1SET</v>
          </cell>
          <cell r="F6438" t="str">
            <v>TRAUSON(CHINA) MEDICAL INSTRUMENT CO., LTD</v>
          </cell>
          <cell r="G6438" t="str">
            <v>POLYURETHANE, POLYCARBONATE 등</v>
          </cell>
          <cell r="H6438" t="str">
            <v>한국스트라이커</v>
          </cell>
          <cell r="I6438">
            <v>652080</v>
          </cell>
          <cell r="J6438">
            <v>639300</v>
          </cell>
          <cell r="K6438" t="str">
            <v>2021-04-01</v>
          </cell>
        </row>
        <row r="6439">
          <cell r="A6439" t="str">
            <v>F1413004</v>
          </cell>
          <cell r="B6439" t="str">
            <v>REMAX</v>
          </cell>
          <cell r="C6439" t="str">
            <v>경피적 척추후굴풍선복원술용 풍선카테타 &amp; 주입용KIT</v>
          </cell>
          <cell r="D6439" t="str">
            <v>전규격</v>
          </cell>
          <cell r="E6439" t="str">
            <v>1EA</v>
          </cell>
          <cell r="F6439" t="str">
            <v>SEAWON MEDI-TECH CO.,LTD.</v>
          </cell>
          <cell r="G6439" t="str">
            <v>THERMOPLASTIC POLYURETHANE</v>
          </cell>
          <cell r="H6439" t="str">
            <v>(주)세원메디텍</v>
          </cell>
          <cell r="I6439">
            <v>652080</v>
          </cell>
          <cell r="J6439">
            <v>639300</v>
          </cell>
          <cell r="K6439" t="str">
            <v>2021-04-01</v>
          </cell>
        </row>
        <row r="6440">
          <cell r="A6440" t="str">
            <v>F1413005</v>
          </cell>
          <cell r="B6440" t="str">
            <v>DEFENSO</v>
          </cell>
          <cell r="C6440" t="str">
            <v>경피적 척추후굴풍선복원술용 풍선카테타 &amp; 주입용KIT</v>
          </cell>
          <cell r="D6440" t="str">
            <v>전규격</v>
          </cell>
          <cell r="E6440" t="str">
            <v>1EA</v>
          </cell>
          <cell r="F6440" t="str">
            <v>KIHYUN TECH</v>
          </cell>
          <cell r="G6440" t="str">
            <v>THERMOPLASTIC POLYURETHANE</v>
          </cell>
          <cell r="H6440" t="str">
            <v>(주)기현테크</v>
          </cell>
          <cell r="I6440">
            <v>652080</v>
          </cell>
          <cell r="J6440">
            <v>639300</v>
          </cell>
          <cell r="K6440" t="str">
            <v>2021-04-01</v>
          </cell>
        </row>
        <row r="6441">
          <cell r="A6441" t="str">
            <v>F1413006</v>
          </cell>
          <cell r="B6441" t="str">
            <v>MEDINAUT PLUS</v>
          </cell>
          <cell r="C6441" t="str">
            <v>경피적 척추후굴풍선복원술용 풍선카테타 &amp; 주입용KIT</v>
          </cell>
          <cell r="D6441" t="str">
            <v>전규격</v>
          </cell>
          <cell r="E6441" t="str">
            <v>1SET</v>
          </cell>
          <cell r="F6441" t="str">
            <v>IMEDICOM</v>
          </cell>
          <cell r="G6441" t="str">
            <v>TPU,ABS,STS304</v>
          </cell>
          <cell r="H6441" t="str">
            <v>아이메디컴</v>
          </cell>
          <cell r="I6441">
            <v>652080</v>
          </cell>
          <cell r="J6441">
            <v>639300</v>
          </cell>
          <cell r="K6441" t="str">
            <v>2021-04-01</v>
          </cell>
        </row>
        <row r="6442">
          <cell r="A6442" t="str">
            <v>F1413025</v>
          </cell>
          <cell r="B6442" t="str">
            <v>SPILI CATHETER &amp; KIT</v>
          </cell>
          <cell r="C6442" t="str">
            <v>경피적 척추후굴풍선복원술용 풍선카테타 &amp; 주입용KIT</v>
          </cell>
          <cell r="D6442" t="str">
            <v>전규격</v>
          </cell>
          <cell r="E6442" t="str">
            <v>1SET</v>
          </cell>
          <cell r="F6442" t="str">
            <v>HUVEXEL</v>
          </cell>
          <cell r="G6442" t="str">
            <v>THERMOPLASTIC POLYURETHANE, STAINLESS STEEL</v>
          </cell>
          <cell r="H6442" t="str">
            <v>휴벡셀</v>
          </cell>
          <cell r="I6442">
            <v>652080</v>
          </cell>
          <cell r="J6442">
            <v>639300</v>
          </cell>
          <cell r="K6442" t="str">
            <v>2021-04-01</v>
          </cell>
        </row>
        <row r="6443">
          <cell r="A6443" t="str">
            <v>F1413049</v>
          </cell>
          <cell r="B6443" t="str">
            <v>ZED</v>
          </cell>
          <cell r="C6443" t="str">
            <v>경피적 척추후굴풍선복원술용 풍선카테타 &amp; 주입용KIT</v>
          </cell>
          <cell r="D6443" t="str">
            <v>전규격</v>
          </cell>
          <cell r="E6443" t="str">
            <v>1EA</v>
          </cell>
          <cell r="F6443" t="str">
            <v>DENBIO</v>
          </cell>
          <cell r="G6443" t="str">
            <v>THERMOPLASTIC POLYURETHANE</v>
          </cell>
          <cell r="H6443" t="str">
            <v>(주)덴바이오</v>
          </cell>
          <cell r="I6443">
            <v>652080</v>
          </cell>
          <cell r="J6443">
            <v>639300</v>
          </cell>
          <cell r="K6443" t="str">
            <v>2021-04-01</v>
          </cell>
        </row>
        <row r="6444">
          <cell r="A6444" t="str">
            <v>F1413080</v>
          </cell>
          <cell r="B6444" t="str">
            <v>RATO</v>
          </cell>
          <cell r="C6444" t="str">
            <v>경피적 척추후굴풍선복원술용 풍선카테타 &amp; 주입용KIT</v>
          </cell>
          <cell r="D6444" t="str">
            <v>전규격</v>
          </cell>
          <cell r="E6444" t="str">
            <v>1SET</v>
          </cell>
          <cell r="F6444" t="str">
            <v>WOOSUNG MEDI-FILTECH</v>
          </cell>
          <cell r="G6444" t="str">
            <v>THERMOPLASTIC POLYURETHANE</v>
          </cell>
          <cell r="H6444" t="str">
            <v>우성메디필텍</v>
          </cell>
          <cell r="I6444">
            <v>652080</v>
          </cell>
          <cell r="J6444">
            <v>639300</v>
          </cell>
          <cell r="K6444" t="str">
            <v>2021-04-01</v>
          </cell>
        </row>
        <row r="6445">
          <cell r="A6445" t="str">
            <v>F1413085</v>
          </cell>
          <cell r="B6445" t="str">
            <v>FISHER</v>
          </cell>
          <cell r="C6445" t="str">
            <v>경피적 척추후굴풍선복원술용 풍선카테타 &amp; 주입용KIT</v>
          </cell>
          <cell r="D6445" t="str">
            <v>전규격</v>
          </cell>
          <cell r="E6445" t="str">
            <v>1EA</v>
          </cell>
          <cell r="F6445" t="str">
            <v>AMPLE CO,LTD.</v>
          </cell>
          <cell r="G6445" t="str">
            <v>THERMOPLASTIC POLYURETHANE 등</v>
          </cell>
          <cell r="H6445" t="str">
            <v>주식회사 앰플</v>
          </cell>
          <cell r="I6445">
            <v>652080</v>
          </cell>
          <cell r="J6445">
            <v>639300</v>
          </cell>
          <cell r="K6445" t="str">
            <v>2021-04-01</v>
          </cell>
        </row>
        <row r="6446">
          <cell r="A6446" t="str">
            <v>F1413104</v>
          </cell>
          <cell r="B6446" t="str">
            <v>AQUA</v>
          </cell>
          <cell r="C6446" t="str">
            <v>경피적 척추후굴풍선복원술용 풍선카테타 &amp; 주입용KIT</v>
          </cell>
          <cell r="D6446" t="str">
            <v>전규격</v>
          </cell>
          <cell r="E6446" t="str">
            <v>1SET</v>
          </cell>
          <cell r="F6446" t="str">
            <v>POLYBIOTECH</v>
          </cell>
          <cell r="G6446" t="str">
            <v>THERMOPLASTIC POLYURETHANE</v>
          </cell>
          <cell r="H6446" t="str">
            <v>(주)폴리바이오텍</v>
          </cell>
          <cell r="I6446">
            <v>652080</v>
          </cell>
          <cell r="J6446">
            <v>639300</v>
          </cell>
          <cell r="K6446" t="str">
            <v>2021-04-01</v>
          </cell>
        </row>
        <row r="6447">
          <cell r="A6447" t="str">
            <v>G0003002</v>
          </cell>
          <cell r="B6447" t="str">
            <v>VASCULAR HEMASHIELD MICROVEL STRAIGHT TUBES</v>
          </cell>
          <cell r="C6447" t="str">
            <v>STRAIGHT TYPE (20cm이상 40cm미만)</v>
          </cell>
          <cell r="D6447" t="str">
            <v>STRAIGHT 25CM-30CM</v>
          </cell>
          <cell r="E6447" t="str">
            <v>1EA</v>
          </cell>
          <cell r="F6447" t="str">
            <v>MAQUET CARDIOVASCULAR LLC</v>
          </cell>
          <cell r="G6447" t="str">
            <v>POLYESTER</v>
          </cell>
          <cell r="H6447" t="str">
            <v>(주)게팅게메디칼코리아</v>
          </cell>
          <cell r="I6447">
            <v>462440</v>
          </cell>
          <cell r="J6447">
            <v>453380</v>
          </cell>
          <cell r="K6447" t="str">
            <v>2021-04-01</v>
          </cell>
        </row>
        <row r="6448">
          <cell r="A6448" t="str">
            <v>G0003003</v>
          </cell>
          <cell r="B6448" t="str">
            <v>VASCULAR GRAFT INTERGARD</v>
          </cell>
          <cell r="C6448" t="str">
            <v>STRAIGHT TYPE (20cm이상 40cm미만)</v>
          </cell>
          <cell r="D6448" t="str">
            <v>STRAIGHT 25CM-30CM</v>
          </cell>
          <cell r="E6448" t="str">
            <v>1EA</v>
          </cell>
          <cell r="F6448" t="str">
            <v>INTERVASCULAR S.A.S.</v>
          </cell>
          <cell r="G6448" t="str">
            <v>POLYESTER+COLLAGEN COATING</v>
          </cell>
          <cell r="H6448" t="str">
            <v>(주)게팅게메디칼코리아</v>
          </cell>
          <cell r="I6448">
            <v>562790</v>
          </cell>
          <cell r="J6448">
            <v>551760</v>
          </cell>
          <cell r="K6448" t="str">
            <v>2021-04-01</v>
          </cell>
        </row>
        <row r="6449">
          <cell r="A6449" t="str">
            <v>G0003012</v>
          </cell>
          <cell r="B6449" t="str">
            <v>VASCULAR HEMASHIELD WOVEN DOUBLE VELOUR STRAIGHT TUBES</v>
          </cell>
          <cell r="C6449" t="str">
            <v>STRAIGHT TYPE (20cm이상 40cm미만)</v>
          </cell>
          <cell r="D6449" t="str">
            <v>STRAIGHT 25CM-30CM</v>
          </cell>
          <cell r="E6449" t="str">
            <v>1EA</v>
          </cell>
          <cell r="F6449" t="str">
            <v>MAQUET CARDIOVASCULAR LLC</v>
          </cell>
          <cell r="G6449" t="str">
            <v>POLYESTER</v>
          </cell>
          <cell r="H6449" t="str">
            <v>(주)게팅게메디칼코리아</v>
          </cell>
          <cell r="I6449">
            <v>562790</v>
          </cell>
          <cell r="J6449">
            <v>551760</v>
          </cell>
          <cell r="K6449" t="str">
            <v>2021-04-01</v>
          </cell>
        </row>
        <row r="6450">
          <cell r="A6450" t="str">
            <v>G0003019</v>
          </cell>
          <cell r="B6450" t="str">
            <v>GELWEAVE STRAIGHTS</v>
          </cell>
          <cell r="C6450" t="str">
            <v>STRAIGHT TYPE (20cm이상 40cm미만)</v>
          </cell>
          <cell r="D6450" t="str">
            <v>STRAIGHT 25-30CM</v>
          </cell>
          <cell r="E6450" t="str">
            <v>1EA</v>
          </cell>
          <cell r="F6450" t="str">
            <v>VASCUTEK LIMITED</v>
          </cell>
          <cell r="G6450" t="str">
            <v>POLYETHYLENE TEREPHTALATE+GELATIN</v>
          </cell>
          <cell r="H6450" t="str">
            <v>한국테루모</v>
          </cell>
          <cell r="I6450">
            <v>562790</v>
          </cell>
          <cell r="J6450">
            <v>551760</v>
          </cell>
          <cell r="K6450" t="str">
            <v>2021-04-01</v>
          </cell>
        </row>
        <row r="6451">
          <cell r="A6451" t="str">
            <v>G0003219</v>
          </cell>
          <cell r="B6451" t="str">
            <v>GELSOFT STRAIGHT</v>
          </cell>
          <cell r="C6451" t="str">
            <v>STRAIGHT TYPE (20cm이상 40cm미만)</v>
          </cell>
          <cell r="D6451" t="str">
            <v>STRAIGHT 25-30CM</v>
          </cell>
          <cell r="E6451" t="str">
            <v>1EA</v>
          </cell>
          <cell r="F6451" t="str">
            <v>VASCUTEK LIMITED</v>
          </cell>
          <cell r="G6451" t="str">
            <v>POLYETHYLENE TEREPHTALATE+GELATIN</v>
          </cell>
          <cell r="H6451" t="str">
            <v>한국테루모</v>
          </cell>
          <cell r="I6451">
            <v>562790</v>
          </cell>
          <cell r="J6451">
            <v>551760</v>
          </cell>
          <cell r="K6451" t="str">
            <v>2021-04-01</v>
          </cell>
        </row>
        <row r="6452">
          <cell r="A6452" t="str">
            <v>G0004002</v>
          </cell>
          <cell r="B6452" t="str">
            <v>HEMASHIELD PLATINUM WOVEN DOUBLE VELOUR VASCULAR GRAFT</v>
          </cell>
          <cell r="C6452" t="str">
            <v>STRAIGHT TYPE (40cm이상 60cm미만)</v>
          </cell>
          <cell r="D6452" t="str">
            <v>STRAIGHT 40CM</v>
          </cell>
          <cell r="E6452" t="str">
            <v>1EA</v>
          </cell>
          <cell r="F6452" t="str">
            <v>INTERVASCULAR S.A.S.</v>
          </cell>
          <cell r="G6452" t="str">
            <v>POLYESTER</v>
          </cell>
          <cell r="H6452" t="str">
            <v>(주)게팅게메디칼코리아</v>
          </cell>
          <cell r="I6452">
            <v>569500</v>
          </cell>
          <cell r="J6452">
            <v>558340</v>
          </cell>
          <cell r="K6452" t="str">
            <v>2021-04-01</v>
          </cell>
        </row>
        <row r="6453">
          <cell r="A6453" t="str">
            <v>G0004003</v>
          </cell>
          <cell r="B6453" t="str">
            <v>HEMAGARD KNITTED STRAIGHT</v>
          </cell>
          <cell r="C6453" t="str">
            <v>STRAIGHT TYPE (40cm이상 60cm미만)</v>
          </cell>
          <cell r="D6453" t="str">
            <v>STRAIGHT 40CM</v>
          </cell>
          <cell r="E6453" t="str">
            <v>1EA</v>
          </cell>
          <cell r="F6453" t="str">
            <v>INTERVASCULAR S.A.S.</v>
          </cell>
          <cell r="G6453" t="str">
            <v>POLYESTER+COLLAGEN COATING</v>
          </cell>
          <cell r="H6453" t="str">
            <v>(주)게팅게메디칼코리아</v>
          </cell>
          <cell r="I6453">
            <v>569500</v>
          </cell>
          <cell r="J6453">
            <v>558340</v>
          </cell>
          <cell r="K6453" t="str">
            <v>2021-04-01</v>
          </cell>
        </row>
        <row r="6454">
          <cell r="A6454" t="str">
            <v>G0004019</v>
          </cell>
          <cell r="B6454" t="str">
            <v>GELWEAVE STRAIGHTS</v>
          </cell>
          <cell r="C6454" t="str">
            <v>STRAIGHT TYPE (40cm이상 60cm미만)</v>
          </cell>
          <cell r="D6454" t="str">
            <v>STRAIGHT 40CM</v>
          </cell>
          <cell r="E6454" t="str">
            <v>1EA</v>
          </cell>
          <cell r="F6454" t="str">
            <v>VASCUTEK LIMITED</v>
          </cell>
          <cell r="G6454" t="str">
            <v>POLYETHYLENE TEREPHTALATE+GELATIN</v>
          </cell>
          <cell r="H6454" t="str">
            <v>한국테루모</v>
          </cell>
          <cell r="I6454">
            <v>569500</v>
          </cell>
          <cell r="J6454">
            <v>558340</v>
          </cell>
          <cell r="K6454" t="str">
            <v>2021-04-01</v>
          </cell>
        </row>
        <row r="6455">
          <cell r="A6455" t="str">
            <v>G0005019</v>
          </cell>
          <cell r="B6455" t="str">
            <v>GELWEAVE STRAIGHTS</v>
          </cell>
          <cell r="C6455" t="str">
            <v>STRAIGHT TYPE (40cm이상 60cm미만)</v>
          </cell>
          <cell r="D6455" t="str">
            <v>STRAIGHT 50CM</v>
          </cell>
          <cell r="E6455" t="str">
            <v>1EA</v>
          </cell>
          <cell r="F6455" t="str">
            <v>VASCUTEK LIMITED</v>
          </cell>
          <cell r="G6455" t="str">
            <v>POLYETHYLENE TEREPHTALATE+GELATIN</v>
          </cell>
          <cell r="H6455" t="str">
            <v>한국테루모</v>
          </cell>
          <cell r="I6455">
            <v>569500</v>
          </cell>
          <cell r="J6455">
            <v>558340</v>
          </cell>
          <cell r="K6455" t="str">
            <v>2021-04-01</v>
          </cell>
        </row>
        <row r="6456">
          <cell r="A6456" t="str">
            <v>G0006002</v>
          </cell>
          <cell r="B6456" t="str">
            <v>VASCULAR HEMASHIELD MICROVEL STRAIGHT TUBES</v>
          </cell>
          <cell r="C6456" t="str">
            <v>STRAIGHT TYPE (60cm이상 80cm미만)</v>
          </cell>
          <cell r="D6456" t="str">
            <v>STRAIGHT 60CM</v>
          </cell>
          <cell r="E6456" t="str">
            <v>1EA</v>
          </cell>
          <cell r="F6456" t="str">
            <v>MAQUET CARDIOVASCULAR LLC</v>
          </cell>
          <cell r="G6456" t="str">
            <v>POLYESTER</v>
          </cell>
          <cell r="H6456" t="str">
            <v>(주)게팅게메디칼코리아</v>
          </cell>
          <cell r="I6456">
            <v>513810</v>
          </cell>
          <cell r="J6456">
            <v>503740</v>
          </cell>
          <cell r="K6456" t="str">
            <v>2021-04-01</v>
          </cell>
        </row>
        <row r="6457">
          <cell r="A6457" t="str">
            <v>G0006012</v>
          </cell>
          <cell r="B6457" t="str">
            <v>VASCULAR HEMASHIELD WOVEN DOUBLE VELOUR STRAIGHT TUBES</v>
          </cell>
          <cell r="C6457" t="str">
            <v>STRAIGHT TYPE (60cm이상 80cm미만)</v>
          </cell>
          <cell r="D6457" t="str">
            <v>STRAIGHT 60CM</v>
          </cell>
          <cell r="E6457" t="str">
            <v>1EA</v>
          </cell>
          <cell r="F6457" t="str">
            <v>MAQUET CARDIOVASCULAR LLC</v>
          </cell>
          <cell r="G6457" t="str">
            <v>POLYESTER</v>
          </cell>
          <cell r="H6457" t="str">
            <v>(주)게팅게메디칼코리아</v>
          </cell>
          <cell r="I6457">
            <v>569500</v>
          </cell>
          <cell r="J6457">
            <v>558340</v>
          </cell>
          <cell r="K6457" t="str">
            <v>2021-04-01</v>
          </cell>
        </row>
        <row r="6458">
          <cell r="A6458" t="str">
            <v>G0006019</v>
          </cell>
          <cell r="B6458" t="str">
            <v>GELWEAVE STRAIGHTS</v>
          </cell>
          <cell r="C6458" t="str">
            <v>STRAIGHT TYPE (60cm이상 80cm미만)</v>
          </cell>
          <cell r="D6458" t="str">
            <v>STRAIGHT 60CM</v>
          </cell>
          <cell r="E6458" t="str">
            <v>1EA</v>
          </cell>
          <cell r="F6458" t="str">
            <v>VASCUTEK LIMITED</v>
          </cell>
          <cell r="G6458" t="str">
            <v>POLYETHYLENE TEREPHTALATE+GELATIN</v>
          </cell>
          <cell r="H6458" t="str">
            <v>한국테루모</v>
          </cell>
          <cell r="I6458">
            <v>569500</v>
          </cell>
          <cell r="J6458">
            <v>558340</v>
          </cell>
          <cell r="K6458" t="str">
            <v>2021-04-01</v>
          </cell>
        </row>
        <row r="6459">
          <cell r="A6459" t="str">
            <v>G0006219</v>
          </cell>
          <cell r="B6459" t="str">
            <v>GELSOFT STRAIGHT</v>
          </cell>
          <cell r="C6459" t="str">
            <v>STRAIGHT TYPE (60cm이상 80cm미만)</v>
          </cell>
          <cell r="D6459" t="str">
            <v>STRAIGHT 60CM</v>
          </cell>
          <cell r="E6459" t="str">
            <v>1EA</v>
          </cell>
          <cell r="F6459" t="str">
            <v>VASCUTEK LIMITED</v>
          </cell>
          <cell r="G6459" t="str">
            <v>POLYETHYLENE TEREPHTALATE+GELATIN</v>
          </cell>
          <cell r="H6459" t="str">
            <v>한국테루모</v>
          </cell>
          <cell r="I6459">
            <v>569500</v>
          </cell>
          <cell r="J6459">
            <v>558340</v>
          </cell>
          <cell r="K6459" t="str">
            <v>2021-04-01</v>
          </cell>
        </row>
        <row r="6460">
          <cell r="A6460" t="str">
            <v>G0007003</v>
          </cell>
          <cell r="B6460" t="str">
            <v>VASCULAR GRAFT INTERGARD</v>
          </cell>
          <cell r="C6460" t="str">
            <v>STRAIGHT TYPE (60cm이상 80cm미만)</v>
          </cell>
          <cell r="D6460" t="str">
            <v>STRAIGHT 70CM -75CM</v>
          </cell>
          <cell r="E6460" t="str">
            <v>1EA</v>
          </cell>
          <cell r="F6460" t="str">
            <v>INTERVASCULAR S.A.S.</v>
          </cell>
          <cell r="G6460" t="str">
            <v>POLYESTER+COLLAGEN COATING</v>
          </cell>
          <cell r="H6460" t="str">
            <v>(주)게팅게메디칼코리아</v>
          </cell>
          <cell r="I6460">
            <v>513810</v>
          </cell>
          <cell r="J6460">
            <v>503740</v>
          </cell>
          <cell r="K6460" t="str">
            <v>2021-04-01</v>
          </cell>
        </row>
        <row r="6461">
          <cell r="A6461" t="str">
            <v>G0201002</v>
          </cell>
          <cell r="B6461" t="str">
            <v>VASCULAR HEMASHIELD MICROVEL BIFURCATION</v>
          </cell>
          <cell r="C6461" t="str">
            <v>BIFURCATION TYPE</v>
          </cell>
          <cell r="D6461" t="str">
            <v>BIFURCATIONS</v>
          </cell>
          <cell r="E6461" t="str">
            <v>1EA</v>
          </cell>
          <cell r="F6461" t="str">
            <v>MAQUET CARDIOVASCULAR LLC</v>
          </cell>
          <cell r="G6461" t="str">
            <v>POLYESTER</v>
          </cell>
          <cell r="H6461" t="str">
            <v>(주)게팅게메디칼코리아</v>
          </cell>
          <cell r="I6461">
            <v>738200</v>
          </cell>
          <cell r="J6461">
            <v>723730</v>
          </cell>
          <cell r="K6461" t="str">
            <v>2021-04-01</v>
          </cell>
        </row>
        <row r="6462">
          <cell r="A6462" t="str">
            <v>G0201003</v>
          </cell>
          <cell r="B6462" t="str">
            <v>VASCULAR GRAFT INTERGARD</v>
          </cell>
          <cell r="C6462" t="str">
            <v>BIFURCATION TYPE</v>
          </cell>
          <cell r="D6462" t="str">
            <v>BIFURCATIONS</v>
          </cell>
          <cell r="E6462" t="str">
            <v>1EA</v>
          </cell>
          <cell r="F6462" t="str">
            <v>INTERVASCULAR S.A.S</v>
          </cell>
          <cell r="G6462" t="str">
            <v>POLYESTER +COLLAGEN COATING</v>
          </cell>
          <cell r="H6462" t="str">
            <v>(주)게팅게메디칼코리아</v>
          </cell>
          <cell r="I6462">
            <v>738200</v>
          </cell>
          <cell r="J6462">
            <v>723730</v>
          </cell>
          <cell r="K6462" t="str">
            <v>2021-04-01</v>
          </cell>
        </row>
        <row r="6463">
          <cell r="A6463" t="str">
            <v>G0201019</v>
          </cell>
          <cell r="B6463" t="str">
            <v>GELWEAVE BIFURCATES</v>
          </cell>
          <cell r="C6463" t="str">
            <v>BIFURCATION TYPE</v>
          </cell>
          <cell r="D6463" t="str">
            <v>BIFURCATIONS</v>
          </cell>
          <cell r="E6463" t="str">
            <v>1EA</v>
          </cell>
          <cell r="F6463" t="str">
            <v>VASCUTEK LIMITED</v>
          </cell>
          <cell r="G6463" t="str">
            <v>POLYETHYLENE TEREPHTALATE+GELATIN</v>
          </cell>
          <cell r="H6463" t="str">
            <v>한국테루모</v>
          </cell>
          <cell r="I6463">
            <v>746380</v>
          </cell>
          <cell r="J6463">
            <v>731750</v>
          </cell>
          <cell r="K6463" t="str">
            <v>2021-04-01</v>
          </cell>
        </row>
        <row r="6464">
          <cell r="A6464" t="str">
            <v>G0201102</v>
          </cell>
          <cell r="B6464" t="str">
            <v>HEMASHIELD PLATINUM WOVEN DOUBLE VELOUR VASCULAR GRAFTS-BIFURCATION</v>
          </cell>
          <cell r="C6464" t="str">
            <v>BIFURCATION TYPE</v>
          </cell>
          <cell r="D6464" t="str">
            <v>BIFURCATIONS</v>
          </cell>
          <cell r="E6464" t="str">
            <v>1EA</v>
          </cell>
          <cell r="F6464" t="str">
            <v>MAQUET CARDIOVASCULAR LLC</v>
          </cell>
          <cell r="G6464" t="str">
            <v>POLYETHYLENE TEREPTHALATE</v>
          </cell>
          <cell r="H6464" t="str">
            <v>(주)게팅게메디칼코리아</v>
          </cell>
          <cell r="I6464">
            <v>746380</v>
          </cell>
          <cell r="J6464">
            <v>731750</v>
          </cell>
          <cell r="K6464" t="str">
            <v>2021-04-01</v>
          </cell>
        </row>
        <row r="6465">
          <cell r="A6465" t="str">
            <v>G0201202</v>
          </cell>
          <cell r="B6465" t="str">
            <v>VASCULAR GRAFT INTERGARD(WOVEN TYPE)</v>
          </cell>
          <cell r="C6465" t="str">
            <v>BIFURCATION TYPE</v>
          </cell>
          <cell r="D6465" t="str">
            <v>BIFURCATIONS</v>
          </cell>
          <cell r="E6465" t="str">
            <v>1EA</v>
          </cell>
          <cell r="F6465" t="str">
            <v>INTERVASCULAR S.A.S.</v>
          </cell>
          <cell r="G6465" t="str">
            <v>POLYESTER + COLLAGEN COATING</v>
          </cell>
          <cell r="H6465" t="str">
            <v>(주)게팅게메디칼코리아</v>
          </cell>
          <cell r="I6465">
            <v>746380</v>
          </cell>
          <cell r="J6465">
            <v>731750</v>
          </cell>
          <cell r="K6465" t="str">
            <v>2021-04-01</v>
          </cell>
        </row>
        <row r="6466">
          <cell r="A6466" t="str">
            <v>G0201219</v>
          </cell>
          <cell r="B6466" t="str">
            <v>GELSOFT BIFURCATES</v>
          </cell>
          <cell r="C6466" t="str">
            <v>BIFURCATION TYPE</v>
          </cell>
          <cell r="D6466" t="str">
            <v>BIFURCATIONS</v>
          </cell>
          <cell r="E6466" t="str">
            <v>1EA</v>
          </cell>
          <cell r="F6466" t="str">
            <v>VASCUTEK LIMITED</v>
          </cell>
          <cell r="G6466" t="str">
            <v>POLYETHYLENE TEREPHTALATE+GELATIN</v>
          </cell>
          <cell r="H6466" t="str">
            <v>한국테루모</v>
          </cell>
          <cell r="I6466">
            <v>746380</v>
          </cell>
          <cell r="J6466">
            <v>731750</v>
          </cell>
          <cell r="K6466" t="str">
            <v>2021-04-01</v>
          </cell>
        </row>
        <row r="6467">
          <cell r="A6467" t="str">
            <v>G0201302</v>
          </cell>
          <cell r="B6467" t="str">
            <v>HEMAGARD KNITTED BIFURCATION</v>
          </cell>
          <cell r="C6467" t="str">
            <v>BIFURCATION TYPE</v>
          </cell>
          <cell r="D6467" t="str">
            <v>BIFURCATIONS</v>
          </cell>
          <cell r="E6467" t="str">
            <v>1EA</v>
          </cell>
          <cell r="F6467" t="str">
            <v>INTERVASCULAR S.A.S.</v>
          </cell>
          <cell r="G6467" t="str">
            <v>POLYESTER +COLLAGEN COATING</v>
          </cell>
          <cell r="H6467" t="str">
            <v>(주)게팅게메디칼코리아</v>
          </cell>
          <cell r="I6467">
            <v>746380</v>
          </cell>
          <cell r="J6467">
            <v>731750</v>
          </cell>
          <cell r="K6467" t="str">
            <v>2021-04-01</v>
          </cell>
        </row>
        <row r="6468">
          <cell r="A6468" t="str">
            <v>G0301014</v>
          </cell>
          <cell r="B6468" t="str">
            <v>VASCULAR GRAFT INTERGARD HEMABRIDGE</v>
          </cell>
          <cell r="C6468" t="str">
            <v>STRAIGHT-SIDE ARM 부착 TYPE (60cm이상 100cm미만)</v>
          </cell>
          <cell r="D6468" t="str">
            <v>35CM X 40CM</v>
          </cell>
          <cell r="E6468" t="str">
            <v>1EA</v>
          </cell>
          <cell r="F6468" t="str">
            <v>INTERVASCULAR S.A.S</v>
          </cell>
          <cell r="G6468" t="str">
            <v>POLYESTER + COLLAGEN COATING</v>
          </cell>
          <cell r="H6468" t="str">
            <v>(주)게팅게메디칼코리아</v>
          </cell>
          <cell r="I6468">
            <v>652020</v>
          </cell>
          <cell r="J6468">
            <v>639240</v>
          </cell>
          <cell r="K6468" t="str">
            <v>2021-04-01</v>
          </cell>
        </row>
        <row r="6469">
          <cell r="A6469" t="str">
            <v>G0301102</v>
          </cell>
          <cell r="B6469" t="str">
            <v>HEMASHIELD PLATINUM WOVEN DOUBLE VELOUR VASCULAR GRAFTS</v>
          </cell>
          <cell r="C6469" t="str">
            <v>STRAIGHT-SIDE ARM 부착 TYPE (60cm이상 100cm미만)</v>
          </cell>
          <cell r="D6469" t="str">
            <v>40CM(MAIN,이식후 50CM)X 20CM(SIDE)</v>
          </cell>
          <cell r="E6469" t="str">
            <v>1EA</v>
          </cell>
          <cell r="F6469" t="str">
            <v>MAQUET CARDIOVASCULAR LLC</v>
          </cell>
          <cell r="G6469" t="str">
            <v>POLYETHYLENE TEREPTHALATE + COLLAGEN(IMPREGNATED)</v>
          </cell>
          <cell r="H6469" t="str">
            <v>(주)게팅게메디칼코리아</v>
          </cell>
          <cell r="I6469">
            <v>652020</v>
          </cell>
          <cell r="J6469">
            <v>639240</v>
          </cell>
          <cell r="K6469" t="str">
            <v>2021-04-01</v>
          </cell>
        </row>
        <row r="6470">
          <cell r="A6470" t="str">
            <v>G0301119</v>
          </cell>
          <cell r="B6470" t="str">
            <v>GELWEAVE WITH SIDE BRANCH(ANTE-FLO)</v>
          </cell>
          <cell r="C6470" t="str">
            <v>STRAIGHT-SIDE ARM 부착 TYPE(30cm이상 60cm미만)</v>
          </cell>
          <cell r="D6470" t="str">
            <v>40CMX15CM</v>
          </cell>
          <cell r="E6470" t="str">
            <v>1EA</v>
          </cell>
          <cell r="F6470" t="str">
            <v>VASCUTEK LIMITED</v>
          </cell>
          <cell r="G6470" t="str">
            <v>POLYETHYLENE TEREPHTALATE+GELATIN</v>
          </cell>
          <cell r="H6470" t="str">
            <v>한국테루모</v>
          </cell>
          <cell r="I6470">
            <v>589800</v>
          </cell>
          <cell r="J6470">
            <v>578240</v>
          </cell>
          <cell r="K6470" t="str">
            <v>2021-04-01</v>
          </cell>
        </row>
        <row r="6471">
          <cell r="A6471" t="str">
            <v>G0301219</v>
          </cell>
          <cell r="B6471" t="str">
            <v>GELWEAVE WITH SIDE BRANCH(ANTE-FLO)</v>
          </cell>
          <cell r="C6471" t="str">
            <v>STRAIGHT-SIDE ARM 부착 TYPE (60cm이상 100cm미만)</v>
          </cell>
          <cell r="D6471" t="str">
            <v>50CMX15CM/40CMX25CM</v>
          </cell>
          <cell r="E6471" t="str">
            <v>1EA</v>
          </cell>
          <cell r="F6471" t="str">
            <v>VASCUTEK LIMITED</v>
          </cell>
          <cell r="G6471" t="str">
            <v>POLYETHYLENE TEREPHTALATE+GELATIN</v>
          </cell>
          <cell r="H6471" t="str">
            <v>한국테루모</v>
          </cell>
          <cell r="I6471">
            <v>652020</v>
          </cell>
          <cell r="J6471">
            <v>639240</v>
          </cell>
          <cell r="K6471" t="str">
            <v>2021-04-01</v>
          </cell>
        </row>
        <row r="6472">
          <cell r="A6472" t="str">
            <v>G0401005</v>
          </cell>
          <cell r="B6472" t="str">
            <v>VASCULAR GRAFT,IMPRA CARBOFLO</v>
          </cell>
          <cell r="C6472" t="str">
            <v>STRAIGHT THIN WALL (20cm미만/PTFE재질)</v>
          </cell>
          <cell r="D6472" t="str">
            <v>STRAIGHT STANDARD WALL 10CM</v>
          </cell>
          <cell r="E6472" t="str">
            <v>1EA</v>
          </cell>
          <cell r="F6472" t="str">
            <v>BARD PERIPHERAL VASCULAR, INC</v>
          </cell>
          <cell r="G6472" t="str">
            <v>PTFE CARBON</v>
          </cell>
          <cell r="H6472" t="str">
            <v>바드코리아</v>
          </cell>
          <cell r="I6472">
            <v>149400</v>
          </cell>
          <cell r="J6472">
            <v>146480</v>
          </cell>
          <cell r="K6472" t="str">
            <v>2021-04-01</v>
          </cell>
        </row>
        <row r="6473">
          <cell r="A6473" t="str">
            <v>G0401014</v>
          </cell>
          <cell r="B6473" t="str">
            <v>VASCULAR GRAFT INTERGARD AORTIC ARCH</v>
          </cell>
          <cell r="C6473" t="str">
            <v>AORTIC ARCH TYPE</v>
          </cell>
          <cell r="D6473" t="str">
            <v>AORTIC ARCH TYPE</v>
          </cell>
          <cell r="E6473" t="str">
            <v>1EA</v>
          </cell>
          <cell r="F6473" t="str">
            <v>INTERVASCULAR S.A.S.</v>
          </cell>
          <cell r="G6473" t="str">
            <v>POLYESTER+COLLAGEN COATING</v>
          </cell>
          <cell r="H6473" t="str">
            <v>(주)게팅게메디칼코리아</v>
          </cell>
          <cell r="I6473">
            <v>2401200</v>
          </cell>
          <cell r="J6473">
            <v>2354120</v>
          </cell>
          <cell r="K6473" t="str">
            <v>2021-04-01</v>
          </cell>
        </row>
        <row r="6474">
          <cell r="A6474" t="str">
            <v>G0401043</v>
          </cell>
          <cell r="B6474" t="str">
            <v>LIFESPAN EPTFE VASCULAR GRAFT</v>
          </cell>
          <cell r="C6474" t="str">
            <v>STRAIGHT THIN WALL (20cm미만/PTFE재질)</v>
          </cell>
          <cell r="D6474" t="str">
            <v>THIN WALL STRAIGHT 10CM</v>
          </cell>
          <cell r="E6474" t="str">
            <v>1EA</v>
          </cell>
          <cell r="F6474" t="str">
            <v>LEMAITRE VASCULAR, INC.</v>
          </cell>
          <cell r="G6474" t="str">
            <v>PTFE, PETROLEUM</v>
          </cell>
          <cell r="H6474" t="str">
            <v>(주)지상아이엔씨</v>
          </cell>
          <cell r="I6474">
            <v>149400</v>
          </cell>
          <cell r="J6474">
            <v>146480</v>
          </cell>
          <cell r="K6474" t="str">
            <v>2021-04-01</v>
          </cell>
        </row>
        <row r="6475">
          <cell r="A6475" t="str">
            <v>G0401102</v>
          </cell>
          <cell r="B6475" t="str">
            <v>HEMASHIELD PLATINUM WOVEN DOUBLE VELOUR VASCULAR GRAFTS</v>
          </cell>
          <cell r="C6475" t="str">
            <v>AORTIC ARCH TYPE</v>
          </cell>
          <cell r="D6475" t="str">
            <v>AORTIC ARCH TYPE</v>
          </cell>
          <cell r="E6475" t="str">
            <v>1EA</v>
          </cell>
          <cell r="F6475" t="str">
            <v>MAQUET CARDIOVASCULAR LLC</v>
          </cell>
          <cell r="G6475" t="str">
            <v>POLYETHYLENE TEREPTHALATE + COLLAGEN(IMPREGNATED)</v>
          </cell>
          <cell r="H6475" t="str">
            <v>(주)게팅게메디칼코리아</v>
          </cell>
          <cell r="I6475">
            <v>2401200</v>
          </cell>
          <cell r="J6475">
            <v>2354120</v>
          </cell>
          <cell r="K6475" t="str">
            <v>2021-04-01</v>
          </cell>
        </row>
        <row r="6476">
          <cell r="A6476" t="str">
            <v>G0401119</v>
          </cell>
          <cell r="B6476" t="str">
            <v>GELWEAVE -SPECIAL FOUR BRANCH(PLEXUS)</v>
          </cell>
          <cell r="C6476" t="str">
            <v>AORTIC ARCH TYPE</v>
          </cell>
          <cell r="D6476" t="str">
            <v>AORTIC ARCH TYPE</v>
          </cell>
          <cell r="E6476" t="str">
            <v>1EA</v>
          </cell>
          <cell r="F6476" t="str">
            <v>VASCUTEK LIMITED</v>
          </cell>
          <cell r="G6476" t="str">
            <v>POLYETHYLENE TEREPHTALATE+GELATIN</v>
          </cell>
          <cell r="H6476" t="str">
            <v>한국테루모</v>
          </cell>
          <cell r="I6476">
            <v>2401200</v>
          </cell>
          <cell r="J6476">
            <v>2354120</v>
          </cell>
          <cell r="K6476" t="str">
            <v>2021-04-01</v>
          </cell>
        </row>
        <row r="6477">
          <cell r="A6477" t="str">
            <v>G0401202</v>
          </cell>
          <cell r="B6477" t="str">
            <v>HEMASHIELD GOLD WOVEN DOUBLE VELOUR VASCULAR GRAFTS : THREE BRANCH</v>
          </cell>
          <cell r="C6477" t="str">
            <v>AORTIC ARCH TYPE</v>
          </cell>
          <cell r="D6477" t="str">
            <v>AORTIC ARCH TYPE</v>
          </cell>
          <cell r="E6477" t="str">
            <v>1EA</v>
          </cell>
          <cell r="F6477" t="str">
            <v>MAQUET CARDIOVASCULAR LLC</v>
          </cell>
          <cell r="G6477" t="str">
            <v>POLYETHYLENE TEREPHTALATE+</v>
          </cell>
          <cell r="H6477" t="str">
            <v>(주)게팅게메디칼코리아</v>
          </cell>
          <cell r="I6477">
            <v>2401200</v>
          </cell>
          <cell r="J6477">
            <v>2354120</v>
          </cell>
          <cell r="K6477" t="str">
            <v>2021-04-01</v>
          </cell>
        </row>
        <row r="6478">
          <cell r="A6478" t="str">
            <v>G0401219</v>
          </cell>
          <cell r="B6478" t="str">
            <v>GELWEAVE FOUR BRANCH PLEXUS WITH COLLAR TYPE</v>
          </cell>
          <cell r="C6478" t="str">
            <v>AORTIC ARCH TYPE</v>
          </cell>
          <cell r="D6478" t="str">
            <v>AORTIC ARCH TYPE</v>
          </cell>
          <cell r="E6478" t="str">
            <v>1EA</v>
          </cell>
          <cell r="F6478" t="str">
            <v>VASCUTEK LIMITED</v>
          </cell>
          <cell r="G6478" t="str">
            <v>POLYETHYLENE TEREPHTALATE+GELATIN</v>
          </cell>
          <cell r="H6478" t="str">
            <v>한국테루모</v>
          </cell>
          <cell r="I6478">
            <v>2401200</v>
          </cell>
          <cell r="J6478">
            <v>2354120</v>
          </cell>
          <cell r="K6478" t="str">
            <v>2021-04-01</v>
          </cell>
        </row>
        <row r="6479">
          <cell r="A6479" t="str">
            <v>G0401319</v>
          </cell>
          <cell r="B6479" t="str">
            <v>COSELLI THORACO ABDOMINAL</v>
          </cell>
          <cell r="C6479" t="str">
            <v>AORTIC ARCH TYPE</v>
          </cell>
          <cell r="D6479" t="str">
            <v>AORTIC ARCH TYPE</v>
          </cell>
          <cell r="E6479" t="str">
            <v>1EA</v>
          </cell>
          <cell r="F6479" t="str">
            <v>VASCUTEK LIMITED</v>
          </cell>
          <cell r="G6479" t="str">
            <v>POLYETHYLENE TEREPHTALATE+GELATIN</v>
          </cell>
          <cell r="H6479" t="str">
            <v>한국테루모</v>
          </cell>
          <cell r="I6479">
            <v>2401200</v>
          </cell>
          <cell r="J6479">
            <v>2354120</v>
          </cell>
          <cell r="K6479" t="str">
            <v>2021-04-01</v>
          </cell>
        </row>
        <row r="6480">
          <cell r="A6480" t="str">
            <v>G0401519</v>
          </cell>
          <cell r="B6480" t="str">
            <v>GELWEAVE TRIFURCATE ARCH GRAFT</v>
          </cell>
          <cell r="C6480" t="str">
            <v>AORTIC ARCH TYPE</v>
          </cell>
          <cell r="D6480" t="str">
            <v>AORTIC ARCH TYPE</v>
          </cell>
          <cell r="E6480" t="str">
            <v>1EA</v>
          </cell>
          <cell r="F6480" t="str">
            <v>VASCUTEK LIMITED</v>
          </cell>
          <cell r="G6480" t="str">
            <v>POLYETHYLENE TEREPHTALATE+GELATIN</v>
          </cell>
          <cell r="H6480" t="str">
            <v>한국테루모</v>
          </cell>
          <cell r="I6480">
            <v>2401200</v>
          </cell>
          <cell r="J6480">
            <v>2354120</v>
          </cell>
          <cell r="K6480" t="str">
            <v>2021-04-01</v>
          </cell>
        </row>
        <row r="6481">
          <cell r="A6481" t="str">
            <v>G0402043</v>
          </cell>
          <cell r="B6481" t="str">
            <v>LIFESPAN EPTFE VASCULAR GRAFT</v>
          </cell>
          <cell r="C6481" t="str">
            <v>STRAIGHT THIN WALL(20cm이상 40cm미만/PTFE재질)</v>
          </cell>
          <cell r="D6481" t="str">
            <v>THIN WALL STRAIGHT 20CM</v>
          </cell>
          <cell r="E6481" t="str">
            <v>1EA</v>
          </cell>
          <cell r="F6481" t="str">
            <v>LEMAITRE VASCULAR, INC.</v>
          </cell>
          <cell r="G6481" t="str">
            <v>PTFE, PETROLEUM</v>
          </cell>
          <cell r="H6481" t="str">
            <v>(주)지상아이엔씨</v>
          </cell>
          <cell r="I6481">
            <v>284470</v>
          </cell>
          <cell r="J6481">
            <v>278900</v>
          </cell>
          <cell r="K6481" t="str">
            <v>2021-04-01</v>
          </cell>
        </row>
        <row r="6482">
          <cell r="A6482" t="str">
            <v>G0404002</v>
          </cell>
          <cell r="B6482" t="str">
            <v>EXXCEL VASCULAR GRAFT</v>
          </cell>
          <cell r="C6482" t="str">
            <v>STRAIGHT THIN WALL (40cm이상 50cm미만/PTFE재질)</v>
          </cell>
          <cell r="D6482" t="str">
            <v>THIN WALL STRAIGHT 40CM</v>
          </cell>
          <cell r="E6482" t="str">
            <v>1EA</v>
          </cell>
          <cell r="F6482" t="str">
            <v>MAQUET CARDIOVASCULAR LLC</v>
          </cell>
          <cell r="G6482" t="str">
            <v>EXPANDED PTFE</v>
          </cell>
          <cell r="H6482" t="str">
            <v>(주)게팅게메디칼코리아</v>
          </cell>
          <cell r="I6482">
            <v>483260</v>
          </cell>
          <cell r="J6482">
            <v>473790</v>
          </cell>
          <cell r="K6482" t="str">
            <v>2021-04-01</v>
          </cell>
        </row>
        <row r="6483">
          <cell r="A6483" t="str">
            <v>G0404004</v>
          </cell>
          <cell r="B6483" t="str">
            <v>VASCULAR GORE-TEX STRAIGHT GRAFT</v>
          </cell>
          <cell r="C6483" t="str">
            <v>STRAIGHT THIN WALL (40cm이상 50cm미만/PTFE재질)</v>
          </cell>
          <cell r="D6483" t="str">
            <v>STRAIGHT THIN WALL 40CM</v>
          </cell>
          <cell r="E6483" t="str">
            <v>1EA</v>
          </cell>
          <cell r="F6483" t="str">
            <v>W.L. GORE</v>
          </cell>
          <cell r="G6483" t="str">
            <v>POLYTETRA FLUOROETHYLENE</v>
          </cell>
          <cell r="H6483" t="str">
            <v>고어코리아</v>
          </cell>
          <cell r="I6483">
            <v>483260</v>
          </cell>
          <cell r="J6483">
            <v>473790</v>
          </cell>
          <cell r="K6483" t="str">
            <v>2021-04-01</v>
          </cell>
        </row>
        <row r="6484">
          <cell r="A6484" t="str">
            <v>G0404005</v>
          </cell>
          <cell r="B6484" t="str">
            <v>VASCULAR GRAFT STRAIGHT</v>
          </cell>
          <cell r="C6484" t="str">
            <v>STRAIGHT THIN WALL (40cm이상 50cm미만/PTFE재질)</v>
          </cell>
          <cell r="D6484" t="str">
            <v>STRAIGHT THIN WALL 40CM</v>
          </cell>
          <cell r="E6484" t="str">
            <v>1EA</v>
          </cell>
          <cell r="F6484" t="str">
            <v>BARD PERIPHERAL VASCULAR, INC</v>
          </cell>
          <cell r="G6484" t="str">
            <v>POLYTETRA FLUOROETHYLENE</v>
          </cell>
          <cell r="H6484" t="str">
            <v>바드코리아</v>
          </cell>
          <cell r="I6484">
            <v>483430</v>
          </cell>
          <cell r="J6484">
            <v>473960</v>
          </cell>
          <cell r="K6484" t="str">
            <v>2021-04-01</v>
          </cell>
        </row>
        <row r="6485">
          <cell r="A6485" t="str">
            <v>G0404012</v>
          </cell>
          <cell r="B6485" t="str">
            <v>EXXCEL SOFT EPTFE VASCULAR GRAFTS</v>
          </cell>
          <cell r="C6485" t="str">
            <v>STRAIGHT THIN WALL (40cm이상 50cm미만/PTFE재질)</v>
          </cell>
          <cell r="D6485" t="str">
            <v>STRAIGHT THIN WALL 40CM</v>
          </cell>
          <cell r="E6485" t="str">
            <v>1EA</v>
          </cell>
          <cell r="F6485" t="str">
            <v>MAQUET CARDIOVASCULAR LLC</v>
          </cell>
          <cell r="G6485" t="str">
            <v>EXPANDED PTFE</v>
          </cell>
          <cell r="H6485" t="str">
            <v>(주)게팅게메디칼코리아</v>
          </cell>
          <cell r="I6485">
            <v>483260</v>
          </cell>
          <cell r="J6485">
            <v>473790</v>
          </cell>
          <cell r="K6485" t="str">
            <v>2021-04-01</v>
          </cell>
        </row>
        <row r="6486">
          <cell r="A6486" t="str">
            <v>G0404016</v>
          </cell>
          <cell r="B6486" t="str">
            <v>ADVANTA VS</v>
          </cell>
          <cell r="C6486" t="str">
            <v>STRAIGHT THIN WALL (40cm이상 50cm미만/PTFE재질)</v>
          </cell>
          <cell r="D6486" t="str">
            <v>STRAIGHT THIN WALL 40CM</v>
          </cell>
          <cell r="E6486" t="str">
            <v>1EA</v>
          </cell>
          <cell r="F6486" t="str">
            <v>ATRIUM MEDICAL CORPORATION</v>
          </cell>
          <cell r="G6486" t="str">
            <v>PTFE</v>
          </cell>
          <cell r="H6486" t="str">
            <v>(주)게팅게메디칼코리아</v>
          </cell>
          <cell r="I6486">
            <v>483260</v>
          </cell>
          <cell r="J6486">
            <v>473790</v>
          </cell>
          <cell r="K6486" t="str">
            <v>2021-04-01</v>
          </cell>
        </row>
        <row r="6487">
          <cell r="A6487" t="str">
            <v>G0404019</v>
          </cell>
          <cell r="B6487" t="str">
            <v>SEALPTFE ULTRATHIN STRAIGHT</v>
          </cell>
          <cell r="C6487" t="str">
            <v>STRAIGHT THIN WALL (40cm이상 50cm미만/PTFE재질)</v>
          </cell>
          <cell r="D6487" t="str">
            <v>THIN WALL STRAIGHT 40CM</v>
          </cell>
          <cell r="E6487" t="str">
            <v>1EA</v>
          </cell>
          <cell r="F6487" t="str">
            <v>VASCUTEK LIMITED</v>
          </cell>
          <cell r="G6487" t="str">
            <v>PTFE</v>
          </cell>
          <cell r="H6487" t="str">
            <v>한국테루모</v>
          </cell>
          <cell r="I6487">
            <v>483430</v>
          </cell>
          <cell r="J6487">
            <v>473960</v>
          </cell>
          <cell r="K6487" t="str">
            <v>2021-04-01</v>
          </cell>
        </row>
        <row r="6488">
          <cell r="A6488" t="str">
            <v>G0404026</v>
          </cell>
          <cell r="B6488" t="str">
            <v>ADVANTA VS GDS</v>
          </cell>
          <cell r="C6488" t="str">
            <v>STRAIGHT THIN WALL (40cm이상 50cm미만/PTFE재질)</v>
          </cell>
          <cell r="D6488" t="str">
            <v>STRAIGHT THIN WALL 40CM</v>
          </cell>
          <cell r="E6488" t="str">
            <v>1EA</v>
          </cell>
          <cell r="F6488" t="str">
            <v>ATRIUM MEDICAL CORPORATION</v>
          </cell>
          <cell r="G6488" t="str">
            <v>PTFE</v>
          </cell>
          <cell r="H6488" t="str">
            <v>(주)게팅게메디칼코리아</v>
          </cell>
          <cell r="I6488">
            <v>483260</v>
          </cell>
          <cell r="J6488">
            <v>473790</v>
          </cell>
          <cell r="K6488" t="str">
            <v>2021-04-01</v>
          </cell>
        </row>
        <row r="6489">
          <cell r="A6489" t="str">
            <v>G0404046</v>
          </cell>
          <cell r="B6489" t="str">
            <v>ADVANTA VXT GDS</v>
          </cell>
          <cell r="C6489" t="str">
            <v>STRAIGHT THIN WALL (40cm이상 50cm미만/PTFE재질)</v>
          </cell>
          <cell r="D6489" t="str">
            <v>STRAIGHT THIN WALL 40CM</v>
          </cell>
          <cell r="E6489" t="str">
            <v>1EA</v>
          </cell>
          <cell r="F6489" t="str">
            <v>ATRIUM MEDICAL CORPORATION</v>
          </cell>
          <cell r="G6489" t="str">
            <v>PTFE</v>
          </cell>
          <cell r="H6489" t="str">
            <v>(주)게팅게메디칼코리아</v>
          </cell>
          <cell r="I6489">
            <v>483430</v>
          </cell>
          <cell r="J6489">
            <v>473960</v>
          </cell>
          <cell r="K6489" t="str">
            <v>2021-04-01</v>
          </cell>
        </row>
        <row r="6490">
          <cell r="A6490" t="str">
            <v>G0406043</v>
          </cell>
          <cell r="B6490" t="str">
            <v>LIFESPAN EPTFE VASCULAR GRAFT</v>
          </cell>
          <cell r="C6490" t="str">
            <v>STRAIGHT THIN WALL (50cm이상 70cm미만/PTFE재질)</v>
          </cell>
          <cell r="D6490" t="str">
            <v>THIN WALL STRAIGHT 50CM</v>
          </cell>
          <cell r="E6490" t="str">
            <v>1EA</v>
          </cell>
          <cell r="F6490" t="str">
            <v>LEMAITRE VASCULAR, INC.</v>
          </cell>
          <cell r="G6490" t="str">
            <v>PTFE, PETROLEUM</v>
          </cell>
          <cell r="H6490" t="str">
            <v>(주)지상아이엔씨</v>
          </cell>
          <cell r="I6490">
            <v>519220</v>
          </cell>
          <cell r="J6490">
            <v>509040</v>
          </cell>
          <cell r="K6490" t="str">
            <v>2021-04-01</v>
          </cell>
        </row>
        <row r="6491">
          <cell r="A6491" t="str">
            <v>G0407004</v>
          </cell>
          <cell r="B6491" t="str">
            <v>VASCULAR GORE-TEX STRAIGHT GRAFT</v>
          </cell>
          <cell r="C6491" t="str">
            <v>STRAIGHT THIN WALL (70cm이상 90cm미만/PTFE재질)</v>
          </cell>
          <cell r="D6491" t="str">
            <v>STRAIGHT THIN WALL 70CM</v>
          </cell>
          <cell r="E6491" t="str">
            <v>1EA</v>
          </cell>
          <cell r="F6491" t="str">
            <v>W.L. GORE</v>
          </cell>
          <cell r="G6491" t="str">
            <v>POLYTETRA FLUOROETHYLENE</v>
          </cell>
          <cell r="H6491" t="str">
            <v>고어코리아</v>
          </cell>
          <cell r="I6491">
            <v>761800</v>
          </cell>
          <cell r="J6491">
            <v>746870</v>
          </cell>
          <cell r="K6491" t="str">
            <v>2021-04-01</v>
          </cell>
        </row>
        <row r="6492">
          <cell r="A6492" t="str">
            <v>G0407019</v>
          </cell>
          <cell r="B6492" t="str">
            <v>SEALPTFE ULTRATHIN STRAIGHT</v>
          </cell>
          <cell r="C6492" t="str">
            <v>STRAIGHT THIN WALL (70cm이상 90cm미만/PTFE재질)</v>
          </cell>
          <cell r="D6492" t="str">
            <v>THIN WALL STRAIGHT 70CM</v>
          </cell>
          <cell r="E6492" t="str">
            <v>1EA</v>
          </cell>
          <cell r="F6492" t="str">
            <v>VASCUTEK LIMITED</v>
          </cell>
          <cell r="G6492" t="str">
            <v>PTFE</v>
          </cell>
          <cell r="H6492" t="str">
            <v>한국테루모</v>
          </cell>
          <cell r="I6492">
            <v>768340</v>
          </cell>
          <cell r="J6492">
            <v>753280</v>
          </cell>
          <cell r="K6492" t="str">
            <v>2021-04-01</v>
          </cell>
        </row>
        <row r="6493">
          <cell r="A6493" t="str">
            <v>G0407026</v>
          </cell>
          <cell r="B6493" t="str">
            <v>ADVANTA VS GDS</v>
          </cell>
          <cell r="C6493" t="str">
            <v>STRAIGHT THIN WALL (70cm이상 90cm미만/PTFE재질)</v>
          </cell>
          <cell r="D6493" t="str">
            <v>THIN WALL STRAIGHT 70CM</v>
          </cell>
          <cell r="E6493" t="str">
            <v>1EA</v>
          </cell>
          <cell r="F6493" t="str">
            <v>ATRIUM MEDICAL CORPORATION</v>
          </cell>
          <cell r="G6493" t="str">
            <v>PTFE</v>
          </cell>
          <cell r="H6493" t="str">
            <v>(주)게팅게메디칼코리아</v>
          </cell>
          <cell r="I6493">
            <v>761800</v>
          </cell>
          <cell r="J6493">
            <v>746870</v>
          </cell>
          <cell r="K6493" t="str">
            <v>2021-04-01</v>
          </cell>
        </row>
        <row r="6494">
          <cell r="A6494" t="str">
            <v>G0407043</v>
          </cell>
          <cell r="B6494" t="str">
            <v>LIFESPAN EPTFE VASCULAR GRAFT</v>
          </cell>
          <cell r="C6494" t="str">
            <v>STRAIGHT THIN WALL (70cm이상 90cm미만/PTFE재질)</v>
          </cell>
          <cell r="D6494" t="str">
            <v>THIN WALL STRAIGHT 80CM</v>
          </cell>
          <cell r="E6494" t="str">
            <v>1EA</v>
          </cell>
          <cell r="F6494" t="str">
            <v>LEMAITRE VASCULAR, INC.</v>
          </cell>
          <cell r="G6494" t="str">
            <v>PTFE, PETROLEUM</v>
          </cell>
          <cell r="H6494" t="str">
            <v>(주)지상아이엔씨</v>
          </cell>
          <cell r="I6494">
            <v>768340</v>
          </cell>
          <cell r="J6494">
            <v>753280</v>
          </cell>
          <cell r="K6494" t="str">
            <v>2021-04-01</v>
          </cell>
        </row>
        <row r="6495">
          <cell r="A6495" t="str">
            <v>G0407046</v>
          </cell>
          <cell r="B6495" t="str">
            <v>ADVANTA VXT GDS</v>
          </cell>
          <cell r="C6495" t="str">
            <v>STRAIGHT THIN WALL (70cm이상 90cm미만/PTFE재질)</v>
          </cell>
          <cell r="D6495" t="str">
            <v>THIN WALL STRAIGHT 70CM</v>
          </cell>
          <cell r="E6495" t="str">
            <v>1EA</v>
          </cell>
          <cell r="F6495" t="str">
            <v>ATRIUM MEDICAL CORPORATION</v>
          </cell>
          <cell r="G6495" t="str">
            <v>PTFE</v>
          </cell>
          <cell r="H6495" t="str">
            <v>(주)게팅게메디칼코리아</v>
          </cell>
          <cell r="I6495">
            <v>768340</v>
          </cell>
          <cell r="J6495">
            <v>753280</v>
          </cell>
          <cell r="K6495" t="str">
            <v>2021-04-01</v>
          </cell>
        </row>
        <row r="6496">
          <cell r="A6496" t="str">
            <v>G0411043</v>
          </cell>
          <cell r="B6496" t="str">
            <v>LIFESPAN EPTFE VASCULAR GRAFT</v>
          </cell>
          <cell r="C6496" t="str">
            <v>STRAIGHT STANDARD WALL (20cm미만/PTFE재질)</v>
          </cell>
          <cell r="D6496" t="str">
            <v>STRAIGHT 10CM</v>
          </cell>
          <cell r="E6496" t="str">
            <v>1EA</v>
          </cell>
          <cell r="F6496" t="str">
            <v>LEMAITRE VASCULAR, INC.</v>
          </cell>
          <cell r="G6496" t="str">
            <v>PTFE, PETROLEUM</v>
          </cell>
          <cell r="H6496" t="str">
            <v>(주)지상아이엔씨</v>
          </cell>
          <cell r="I6496">
            <v>118780</v>
          </cell>
          <cell r="J6496">
            <v>116460</v>
          </cell>
          <cell r="K6496" t="str">
            <v>2021-04-01</v>
          </cell>
        </row>
        <row r="6497">
          <cell r="A6497" t="str">
            <v>G0412005</v>
          </cell>
          <cell r="B6497" t="str">
            <v>VASCULAR GRAFT, IMPRA CARBOFLO</v>
          </cell>
          <cell r="C6497" t="str">
            <v>STRAIGHT STANDARD WALL (20cm이상 40cm미만/PTFE재질)</v>
          </cell>
          <cell r="D6497" t="str">
            <v>STRAIGHT STANDARD WALL 20CM</v>
          </cell>
          <cell r="E6497" t="str">
            <v>1EA</v>
          </cell>
          <cell r="F6497" t="str">
            <v>BARD PERIPHERAL VASCULAR, INC</v>
          </cell>
          <cell r="G6497" t="str">
            <v>PTFE CARBON</v>
          </cell>
          <cell r="H6497" t="str">
            <v>바드코리아</v>
          </cell>
          <cell r="I6497">
            <v>318930</v>
          </cell>
          <cell r="J6497">
            <v>312680</v>
          </cell>
          <cell r="K6497" t="str">
            <v>2021-04-01</v>
          </cell>
        </row>
        <row r="6498">
          <cell r="A6498" t="str">
            <v>G0412012</v>
          </cell>
          <cell r="B6498" t="str">
            <v>EXXCEL SOFT EPTFE VASCULAR GRAFTS</v>
          </cell>
          <cell r="C6498" t="str">
            <v>STRAIGHT STANDARD WALL (20cm이상 40cm미만/PTFE재질)</v>
          </cell>
          <cell r="D6498" t="str">
            <v>STRAIGHT THIN WALL 20CM</v>
          </cell>
          <cell r="E6498" t="str">
            <v>1EA</v>
          </cell>
          <cell r="F6498" t="str">
            <v>MEDI-TECH</v>
          </cell>
          <cell r="G6498" t="str">
            <v>EXPANDED PTFE</v>
          </cell>
          <cell r="H6498" t="str">
            <v>(주)게팅게메디칼코리아</v>
          </cell>
          <cell r="I6498">
            <v>249100</v>
          </cell>
          <cell r="J6498">
            <v>244220</v>
          </cell>
          <cell r="K6498" t="str">
            <v>2021-04-01</v>
          </cell>
        </row>
        <row r="6499">
          <cell r="A6499" t="str">
            <v>G0412043</v>
          </cell>
          <cell r="B6499" t="str">
            <v>LIFESPAN EPTFE VASCULAR GRAFT</v>
          </cell>
          <cell r="C6499" t="str">
            <v>STRAIGHT STANDARD WALL (20cm이상 40cm미만/PTFE재질)</v>
          </cell>
          <cell r="D6499" t="str">
            <v>STRAIGHT 20, 30CM</v>
          </cell>
          <cell r="E6499" t="str">
            <v>1EA</v>
          </cell>
          <cell r="F6499" t="str">
            <v>LEMAITRE VASCULAR, INC.</v>
          </cell>
          <cell r="G6499" t="str">
            <v>PTFE, PETROLEUM</v>
          </cell>
          <cell r="H6499" t="str">
            <v>(주)지상아이엔씨</v>
          </cell>
          <cell r="I6499">
            <v>318930</v>
          </cell>
          <cell r="J6499">
            <v>312680</v>
          </cell>
          <cell r="K6499" t="str">
            <v>2021-04-01</v>
          </cell>
        </row>
        <row r="6500">
          <cell r="A6500" t="str">
            <v>G0413002</v>
          </cell>
          <cell r="B6500" t="str">
            <v>EXXCEL SOFT EPTFE VASCULAR GRAFTS</v>
          </cell>
          <cell r="C6500" t="str">
            <v>STRAIGHT STANDARD WALL (20cm이상 40cm미만/PTFE재질)</v>
          </cell>
          <cell r="D6500" t="str">
            <v>STRAIGHT STANDARD WALL 30CM</v>
          </cell>
          <cell r="E6500" t="str">
            <v>1EA</v>
          </cell>
          <cell r="F6500" t="str">
            <v>MAQUET CARDIOVASCULAR LLC</v>
          </cell>
          <cell r="G6500" t="str">
            <v>PTFE</v>
          </cell>
          <cell r="H6500" t="str">
            <v>(주)게팅게메디칼코리아</v>
          </cell>
          <cell r="I6500">
            <v>249100</v>
          </cell>
          <cell r="J6500">
            <v>244220</v>
          </cell>
          <cell r="K6500" t="str">
            <v>2021-04-01</v>
          </cell>
        </row>
        <row r="6501">
          <cell r="A6501" t="str">
            <v>G0413015</v>
          </cell>
          <cell r="B6501" t="str">
            <v>VASCULAR GRAFT IMPRA CARBOFLO</v>
          </cell>
          <cell r="C6501" t="str">
            <v>STRAIGHT STANDARD WALL (20cm이상 40cm미만/PTFE재질)</v>
          </cell>
          <cell r="D6501" t="str">
            <v>STRAIGHT STANDARD WALL 30CM</v>
          </cell>
          <cell r="E6501" t="str">
            <v>1EA</v>
          </cell>
          <cell r="F6501" t="str">
            <v>BARD PERIPHERAL VASCULAR, INC</v>
          </cell>
          <cell r="G6501" t="str">
            <v>PTFE CARBON</v>
          </cell>
          <cell r="H6501" t="str">
            <v>바드코리아</v>
          </cell>
          <cell r="I6501">
            <v>318930</v>
          </cell>
          <cell r="J6501">
            <v>312680</v>
          </cell>
          <cell r="K6501" t="str">
            <v>2021-04-01</v>
          </cell>
        </row>
        <row r="6502">
          <cell r="A6502" t="str">
            <v>G0413025</v>
          </cell>
          <cell r="B6502" t="str">
            <v>VENAFLO STRAIGHT 30CM</v>
          </cell>
          <cell r="C6502" t="str">
            <v>STRAIGHT STANDARD WALL (20cm이상 40cm미만/PTFE재질)</v>
          </cell>
          <cell r="D6502" t="str">
            <v>STRAIGHT STANDARD WALL 30CM</v>
          </cell>
          <cell r="E6502" t="str">
            <v>1EA</v>
          </cell>
          <cell r="F6502" t="str">
            <v>BARD PERIPHERAL VASCULAR, INC</v>
          </cell>
          <cell r="G6502" t="str">
            <v>ePTFE + CARBON</v>
          </cell>
          <cell r="H6502" t="str">
            <v>바드코리아</v>
          </cell>
          <cell r="I6502">
            <v>318930</v>
          </cell>
          <cell r="J6502">
            <v>312680</v>
          </cell>
          <cell r="K6502" t="str">
            <v>2021-04-01</v>
          </cell>
        </row>
        <row r="6503">
          <cell r="A6503" t="str">
            <v>G0413026</v>
          </cell>
          <cell r="B6503" t="str">
            <v>ADVANTA VXT</v>
          </cell>
          <cell r="C6503" t="str">
            <v>STRAIGHT STANDARD WALL (20cm이상 40cm미만/PTFE재질)</v>
          </cell>
          <cell r="D6503" t="str">
            <v>STRAIGHT 30CM</v>
          </cell>
          <cell r="E6503" t="str">
            <v>1EA</v>
          </cell>
          <cell r="F6503" t="str">
            <v>ATRIUM MEDICAL CORPORATION</v>
          </cell>
          <cell r="G6503" t="str">
            <v>PTFE</v>
          </cell>
          <cell r="H6503" t="str">
            <v>(주)게팅게메디칼코리아</v>
          </cell>
          <cell r="I6503">
            <v>318930</v>
          </cell>
          <cell r="J6503">
            <v>312680</v>
          </cell>
          <cell r="K6503" t="str">
            <v>2021-04-01</v>
          </cell>
        </row>
        <row r="6504">
          <cell r="A6504" t="str">
            <v>G0414002</v>
          </cell>
          <cell r="B6504" t="str">
            <v>EXXCEL VASCULAR GRAFT</v>
          </cell>
          <cell r="C6504" t="str">
            <v>STRAIGHT STANDARD WALL (40cm이상 50cm미만/PTFE재질)</v>
          </cell>
          <cell r="D6504" t="str">
            <v>STRAIGHT STANDARD WALL 40CM</v>
          </cell>
          <cell r="E6504" t="str">
            <v>1EA</v>
          </cell>
          <cell r="F6504" t="str">
            <v>MEADOX</v>
          </cell>
          <cell r="G6504" t="str">
            <v>EXPANDED PTFE</v>
          </cell>
          <cell r="H6504" t="str">
            <v>(주)게팅게메디칼코리아</v>
          </cell>
          <cell r="I6504">
            <v>378400</v>
          </cell>
          <cell r="J6504">
            <v>370990</v>
          </cell>
          <cell r="K6504" t="str">
            <v>2021-04-01</v>
          </cell>
        </row>
        <row r="6505">
          <cell r="A6505" t="str">
            <v>G0414004</v>
          </cell>
          <cell r="B6505" t="str">
            <v>VASCULAR GORE-TEX STRAIGHT GRAFT</v>
          </cell>
          <cell r="C6505" t="str">
            <v>STRAIGHT STANDARD WALL (40cm이상 50cm미만/PTFE재질)</v>
          </cell>
          <cell r="D6505" t="str">
            <v>STRAIGHT STANDARD WALL 40CM</v>
          </cell>
          <cell r="E6505" t="str">
            <v>1EA</v>
          </cell>
          <cell r="F6505" t="str">
            <v>W.L. GORE</v>
          </cell>
          <cell r="G6505" t="str">
            <v>POLYTETRA FLUOROETHYLENE</v>
          </cell>
          <cell r="H6505" t="str">
            <v>고어코리아</v>
          </cell>
          <cell r="I6505">
            <v>378400</v>
          </cell>
          <cell r="J6505">
            <v>370990</v>
          </cell>
          <cell r="K6505" t="str">
            <v>2021-04-01</v>
          </cell>
        </row>
        <row r="6506">
          <cell r="A6506" t="str">
            <v>G0414005</v>
          </cell>
          <cell r="B6506" t="str">
            <v>VASCULAR GRAFT STRAIGHT</v>
          </cell>
          <cell r="C6506" t="str">
            <v>STRAIGHT STANDARD WALL (40cm이상 50cm미만/PTFE재질)</v>
          </cell>
          <cell r="D6506" t="str">
            <v>STRAIGHT STANDARD WALL 40CM</v>
          </cell>
          <cell r="E6506" t="str">
            <v>1EA</v>
          </cell>
          <cell r="F6506" t="str">
            <v>BARD PERIPHERAL VASCULAR, INC</v>
          </cell>
          <cell r="G6506" t="str">
            <v>POLYTETRA FLUOROETHYLENE</v>
          </cell>
          <cell r="H6506" t="str">
            <v>바드코리아</v>
          </cell>
          <cell r="I6506">
            <v>439760</v>
          </cell>
          <cell r="J6506">
            <v>431140</v>
          </cell>
          <cell r="K6506" t="str">
            <v>2021-04-01</v>
          </cell>
        </row>
        <row r="6507">
          <cell r="A6507" t="str">
            <v>G0414012</v>
          </cell>
          <cell r="B6507" t="str">
            <v>EXXCEL SOFT EPTFE VASCULAR GRAFTS</v>
          </cell>
          <cell r="C6507" t="str">
            <v>STRAIGHT STANDARD WALL (40cm이상 50cm미만/PTFE재질)</v>
          </cell>
          <cell r="D6507" t="str">
            <v>STRAIGHT STANDARD WALL 40CM</v>
          </cell>
          <cell r="E6507" t="str">
            <v>1EA</v>
          </cell>
          <cell r="F6507" t="str">
            <v>MAQUET CARDIOVASCULAR LLC</v>
          </cell>
          <cell r="G6507" t="str">
            <v>PTFE</v>
          </cell>
          <cell r="H6507" t="str">
            <v>(주)게팅게메디칼코리아</v>
          </cell>
          <cell r="I6507">
            <v>378400</v>
          </cell>
          <cell r="J6507">
            <v>370990</v>
          </cell>
          <cell r="K6507" t="str">
            <v>2021-04-01</v>
          </cell>
        </row>
        <row r="6508">
          <cell r="A6508" t="str">
            <v>G0414015</v>
          </cell>
          <cell r="B6508" t="str">
            <v>VASCULAR GRAFT IMPRA CARBOFLO</v>
          </cell>
          <cell r="C6508" t="str">
            <v>STRAIGHT STANDARD WALL (40cm이상 50cm미만/PTFE재질)</v>
          </cell>
          <cell r="D6508" t="str">
            <v>STRAIGHT STANDARD WALL 40CM</v>
          </cell>
          <cell r="E6508" t="str">
            <v>1EA</v>
          </cell>
          <cell r="F6508" t="str">
            <v>BARD PERIPHERAL VASCULAR, INC</v>
          </cell>
          <cell r="G6508" t="str">
            <v>PTFE CARBON</v>
          </cell>
          <cell r="H6508" t="str">
            <v>바드코리아</v>
          </cell>
          <cell r="I6508">
            <v>439760</v>
          </cell>
          <cell r="J6508">
            <v>431140</v>
          </cell>
          <cell r="K6508" t="str">
            <v>2021-04-01</v>
          </cell>
        </row>
        <row r="6509">
          <cell r="A6509" t="str">
            <v>G0414016</v>
          </cell>
          <cell r="B6509" t="str">
            <v>ADVANTA VS</v>
          </cell>
          <cell r="C6509" t="str">
            <v>STRAIGHT STANDARD WALL (40cm이상 50cm미만/PTFE재질)</v>
          </cell>
          <cell r="D6509" t="str">
            <v>STRAIGHT 40CM</v>
          </cell>
          <cell r="E6509" t="str">
            <v>1EA</v>
          </cell>
          <cell r="F6509" t="str">
            <v>ATRIUM MEDICAL CORPORATION</v>
          </cell>
          <cell r="G6509" t="str">
            <v>PTFE</v>
          </cell>
          <cell r="H6509" t="str">
            <v>(주)게팅게메디칼코리아</v>
          </cell>
          <cell r="I6509">
            <v>378400</v>
          </cell>
          <cell r="J6509">
            <v>370990</v>
          </cell>
          <cell r="K6509" t="str">
            <v>2021-04-01</v>
          </cell>
        </row>
        <row r="6510">
          <cell r="A6510" t="str">
            <v>G0414019</v>
          </cell>
          <cell r="B6510" t="str">
            <v>SEALPTFE WRAP STANDARD WALL STRAIGHT</v>
          </cell>
          <cell r="C6510" t="str">
            <v>STRAIGHT STANDARD WALL (40cm이상 50cm미만/PTFE재질)</v>
          </cell>
          <cell r="D6510" t="str">
            <v>STRAIGHT 40CM</v>
          </cell>
          <cell r="E6510" t="str">
            <v>1EA</v>
          </cell>
          <cell r="F6510" t="str">
            <v>VASCUTEK LIMITED</v>
          </cell>
          <cell r="G6510" t="str">
            <v>PTFE</v>
          </cell>
          <cell r="H6510" t="str">
            <v>한국테루모</v>
          </cell>
          <cell r="I6510">
            <v>439760</v>
          </cell>
          <cell r="J6510">
            <v>431140</v>
          </cell>
          <cell r="K6510" t="str">
            <v>2021-04-01</v>
          </cell>
        </row>
        <row r="6511">
          <cell r="A6511" t="str">
            <v>G0414020</v>
          </cell>
          <cell r="B6511" t="str">
            <v>VENAFLO STRAIGHT</v>
          </cell>
          <cell r="C6511" t="str">
            <v>STRAIGHT STANDARD WALL (40cm이상 50cm미만/PTFE재질)</v>
          </cell>
          <cell r="D6511" t="str">
            <v>STRAIGHT 40CM</v>
          </cell>
          <cell r="E6511" t="str">
            <v>1EA</v>
          </cell>
          <cell r="F6511" t="str">
            <v>BARD PERIPHERAL VASCULAR, INC</v>
          </cell>
          <cell r="G6511" t="str">
            <v>EPTFE</v>
          </cell>
          <cell r="H6511" t="str">
            <v>바드코리아</v>
          </cell>
          <cell r="I6511">
            <v>439760</v>
          </cell>
          <cell r="J6511">
            <v>431140</v>
          </cell>
          <cell r="K6511" t="str">
            <v>2021-04-01</v>
          </cell>
        </row>
        <row r="6512">
          <cell r="A6512" t="str">
            <v>G0414025</v>
          </cell>
          <cell r="B6512" t="str">
            <v>VENAFLO STRAIGHT 40CM</v>
          </cell>
          <cell r="C6512" t="str">
            <v>STRAIGHT STANDARD WALL (40cm이상 50cm미만/PTFE재질)</v>
          </cell>
          <cell r="D6512" t="str">
            <v>STRAIGHT STANDARD WALL 40CM</v>
          </cell>
          <cell r="E6512" t="str">
            <v>1EA</v>
          </cell>
          <cell r="F6512" t="str">
            <v>BARD PERIPHERAL VASCULAR, INC</v>
          </cell>
          <cell r="G6512" t="str">
            <v>ePTFE + CARBON</v>
          </cell>
          <cell r="H6512" t="str">
            <v>바드코리아</v>
          </cell>
          <cell r="I6512">
            <v>439760</v>
          </cell>
          <cell r="J6512">
            <v>431140</v>
          </cell>
          <cell r="K6512" t="str">
            <v>2021-04-01</v>
          </cell>
        </row>
        <row r="6513">
          <cell r="A6513" t="str">
            <v>G0414026</v>
          </cell>
          <cell r="B6513" t="str">
            <v>ADVANTA VS GDS</v>
          </cell>
          <cell r="C6513" t="str">
            <v>STRAIGHT STANDARD WALL (40cm이상 50cm미만/PTFE재질)</v>
          </cell>
          <cell r="D6513" t="str">
            <v>STRAIGHT 40CM</v>
          </cell>
          <cell r="E6513" t="str">
            <v>1EA</v>
          </cell>
          <cell r="F6513" t="str">
            <v>ATRIUM MEDICAL CORPORATION</v>
          </cell>
          <cell r="G6513" t="str">
            <v>PTFE</v>
          </cell>
          <cell r="H6513" t="str">
            <v>(주)게팅게메디칼코리아</v>
          </cell>
          <cell r="I6513">
            <v>378400</v>
          </cell>
          <cell r="J6513">
            <v>370990</v>
          </cell>
          <cell r="K6513" t="str">
            <v>2021-04-01</v>
          </cell>
        </row>
        <row r="6514">
          <cell r="A6514" t="str">
            <v>G0414036</v>
          </cell>
          <cell r="B6514" t="str">
            <v>ADVANTA VXT</v>
          </cell>
          <cell r="C6514" t="str">
            <v>STRAIGHT STANDARD WALL (40cm이상 50cm미만/PTFE재질)</v>
          </cell>
          <cell r="D6514" t="str">
            <v>STRAIGHT 40CM</v>
          </cell>
          <cell r="E6514" t="str">
            <v>1EA</v>
          </cell>
          <cell r="F6514" t="str">
            <v>ATRIUM MEDICAL CORPORATION</v>
          </cell>
          <cell r="G6514" t="str">
            <v>PTFE</v>
          </cell>
          <cell r="H6514" t="str">
            <v>(주)게팅게메디칼코리아</v>
          </cell>
          <cell r="I6514">
            <v>439760</v>
          </cell>
          <cell r="J6514">
            <v>431140</v>
          </cell>
          <cell r="K6514" t="str">
            <v>2021-04-01</v>
          </cell>
        </row>
        <row r="6515">
          <cell r="A6515" t="str">
            <v>G0415002</v>
          </cell>
          <cell r="B6515" t="str">
            <v>EXXCEL SOFT EPTFE VASCULAR GRAFTS</v>
          </cell>
          <cell r="C6515" t="str">
            <v>STRAIGHT STANDARD WALL (50cm이상 70cm미만/PTFE재질)</v>
          </cell>
          <cell r="D6515" t="str">
            <v>STRAIGHT STANDARD WALL 50CM</v>
          </cell>
          <cell r="E6515" t="str">
            <v>1EA</v>
          </cell>
          <cell r="F6515" t="str">
            <v>MAQUET CARDIOVASCULAR LLC</v>
          </cell>
          <cell r="G6515" t="str">
            <v>PTFE</v>
          </cell>
          <cell r="H6515" t="str">
            <v>(주)게팅게메디칼코리아</v>
          </cell>
          <cell r="I6515">
            <v>473120</v>
          </cell>
          <cell r="J6515">
            <v>463850</v>
          </cell>
          <cell r="K6515" t="str">
            <v>2021-04-01</v>
          </cell>
        </row>
        <row r="6516">
          <cell r="A6516" t="str">
            <v>G0415043</v>
          </cell>
          <cell r="B6516" t="str">
            <v>LIFESPAN EPTFE VASCULAR GRAFT</v>
          </cell>
          <cell r="C6516" t="str">
            <v>STRAIGHT STANDARD WALL (50cm이상 70cm미만/PTFE재질)</v>
          </cell>
          <cell r="D6516" t="str">
            <v>STRAIGHT 50CM</v>
          </cell>
          <cell r="E6516" t="str">
            <v>1EA</v>
          </cell>
          <cell r="F6516" t="str">
            <v>LEMAITRE VASCULAR, INC.</v>
          </cell>
          <cell r="G6516" t="str">
            <v>PTFE, PETROLEUM</v>
          </cell>
          <cell r="H6516" t="str">
            <v>(주)지상아이엔씨</v>
          </cell>
          <cell r="I6516">
            <v>473120</v>
          </cell>
          <cell r="J6516">
            <v>463850</v>
          </cell>
          <cell r="K6516" t="str">
            <v>2021-04-01</v>
          </cell>
        </row>
        <row r="6517">
          <cell r="A6517" t="str">
            <v>G0415102</v>
          </cell>
          <cell r="B6517" t="str">
            <v>ADVANTA VXT</v>
          </cell>
          <cell r="C6517" t="str">
            <v>STRAIGHT STANDARD WALL (50cm이상 70cm미만/PTFE재질)</v>
          </cell>
          <cell r="D6517" t="str">
            <v>STRAIGHT STANDARD WALL 50CM</v>
          </cell>
          <cell r="E6517" t="str">
            <v>1EA</v>
          </cell>
          <cell r="F6517" t="str">
            <v>ATRIUM MEDICAL CORPORATION</v>
          </cell>
          <cell r="G6517" t="str">
            <v xml:space="preserve">PTFE </v>
          </cell>
          <cell r="H6517" t="str">
            <v>(주)게팅게메디칼코리아</v>
          </cell>
          <cell r="I6517">
            <v>473120</v>
          </cell>
          <cell r="J6517">
            <v>463850</v>
          </cell>
          <cell r="K6517" t="str">
            <v>2021-04-01</v>
          </cell>
        </row>
        <row r="6518">
          <cell r="A6518" t="str">
            <v>G0415202</v>
          </cell>
          <cell r="B6518" t="str">
            <v>ADVANTA VXT GDS</v>
          </cell>
          <cell r="C6518" t="str">
            <v>STRAIGHT STANDARD WALL (50cm이상 70cm미만/PTFE재질)</v>
          </cell>
          <cell r="D6518" t="str">
            <v>STRAIGHT STANDARD WALL 50CM</v>
          </cell>
          <cell r="E6518" t="str">
            <v>1EA</v>
          </cell>
          <cell r="F6518" t="str">
            <v>ATRIUM MEDICAL CORPORATION</v>
          </cell>
          <cell r="G6518" t="str">
            <v>PTFE</v>
          </cell>
          <cell r="H6518" t="str">
            <v>(주)게팅게메디칼코리아</v>
          </cell>
          <cell r="I6518">
            <v>473120</v>
          </cell>
          <cell r="J6518">
            <v>463850</v>
          </cell>
          <cell r="K6518" t="str">
            <v>2021-04-01</v>
          </cell>
        </row>
        <row r="6519">
          <cell r="A6519" t="str">
            <v>G0417004</v>
          </cell>
          <cell r="B6519" t="str">
            <v>VASCULAR GORE-TEX STRAIGHT GRAFT</v>
          </cell>
          <cell r="C6519" t="str">
            <v>STRAIGHT STANDARD WALL (70cm이상 90cm미만/PTFE재질)</v>
          </cell>
          <cell r="D6519" t="str">
            <v>STRAIGHT STANDARD WALL 70CM</v>
          </cell>
          <cell r="E6519" t="str">
            <v>1EA</v>
          </cell>
          <cell r="F6519" t="str">
            <v>W.L. GORE</v>
          </cell>
          <cell r="G6519" t="str">
            <v>POLYTETRA FLUOROETHYLENE</v>
          </cell>
          <cell r="H6519" t="str">
            <v>고어코리아</v>
          </cell>
          <cell r="I6519">
            <v>669840</v>
          </cell>
          <cell r="J6519">
            <v>656710</v>
          </cell>
          <cell r="K6519" t="str">
            <v>2021-04-01</v>
          </cell>
        </row>
        <row r="6520">
          <cell r="A6520" t="str">
            <v>G0417005</v>
          </cell>
          <cell r="B6520" t="str">
            <v>VASCULAR GRAFT STRAIGHT</v>
          </cell>
          <cell r="C6520" t="str">
            <v>STRAIGHT STANDARD WALL (70cm이상 90cm미만/PTFE재질)</v>
          </cell>
          <cell r="D6520" t="str">
            <v>STRAIGHT STANDARD WALL 70CM</v>
          </cell>
          <cell r="E6520" t="str">
            <v>1EA</v>
          </cell>
          <cell r="F6520" t="str">
            <v>BARD PERIPHERAL VASCULAR, INC</v>
          </cell>
          <cell r="G6520" t="str">
            <v>POLYTETRA FLUOROETHYLENE</v>
          </cell>
          <cell r="H6520" t="str">
            <v>바드코리아</v>
          </cell>
          <cell r="I6520">
            <v>698290</v>
          </cell>
          <cell r="J6520">
            <v>684600</v>
          </cell>
          <cell r="K6520" t="str">
            <v>2021-04-01</v>
          </cell>
        </row>
        <row r="6521">
          <cell r="A6521" t="str">
            <v>G0417012</v>
          </cell>
          <cell r="B6521" t="str">
            <v>EXXCEL SOFT EPTFE VASCULAR GRAFTS</v>
          </cell>
          <cell r="C6521" t="str">
            <v>STRAIGHT STANDARD WALL (70cm이상 90cm미만/PTFE재질)</v>
          </cell>
          <cell r="D6521" t="str">
            <v>STRAIGHT STANDARD WALL 70CM</v>
          </cell>
          <cell r="E6521" t="str">
            <v>1EA</v>
          </cell>
          <cell r="F6521" t="str">
            <v>MAQUET CARDIOVASCULAR LLC</v>
          </cell>
          <cell r="G6521" t="str">
            <v>PTFE</v>
          </cell>
          <cell r="H6521" t="str">
            <v>(주)게팅게메디칼코리아</v>
          </cell>
          <cell r="I6521">
            <v>669840</v>
          </cell>
          <cell r="J6521">
            <v>656710</v>
          </cell>
          <cell r="K6521" t="str">
            <v>2021-04-01</v>
          </cell>
        </row>
        <row r="6522">
          <cell r="A6522" t="str">
            <v>G0417015</v>
          </cell>
          <cell r="B6522" t="str">
            <v>VASCULAR GRAFT, IMPRA CARBOFLO</v>
          </cell>
          <cell r="C6522" t="str">
            <v>STRAIGHT STANDARD WALL (70cm이상 90cm미만/PTFE재질)</v>
          </cell>
          <cell r="D6522" t="str">
            <v>STRAIGHT STANDARD WALL 70CM</v>
          </cell>
          <cell r="E6522" t="str">
            <v>1EA</v>
          </cell>
          <cell r="F6522" t="str">
            <v>BARD PERIPHERAL VASCULAR, INC</v>
          </cell>
          <cell r="G6522" t="str">
            <v>PTFE CARBON</v>
          </cell>
          <cell r="H6522" t="str">
            <v>바드코리아</v>
          </cell>
          <cell r="I6522">
            <v>698290</v>
          </cell>
          <cell r="J6522">
            <v>684600</v>
          </cell>
          <cell r="K6522" t="str">
            <v>2021-04-01</v>
          </cell>
        </row>
        <row r="6523">
          <cell r="A6523" t="str">
            <v>G0417019</v>
          </cell>
          <cell r="B6523" t="str">
            <v>SEALPTFE WRAP STANDARD WALL STRAIGHT</v>
          </cell>
          <cell r="C6523" t="str">
            <v>STRAIGHT STANDARD WALL (70cm이상 90cm미만/PTFE재질)</v>
          </cell>
          <cell r="D6523" t="str">
            <v>STRAIGHT 70CM</v>
          </cell>
          <cell r="E6523" t="str">
            <v>1EA</v>
          </cell>
          <cell r="F6523" t="str">
            <v>VASCUTEK LIMITED</v>
          </cell>
          <cell r="G6523" t="str">
            <v>PTFE</v>
          </cell>
          <cell r="H6523" t="str">
            <v>한국테루모</v>
          </cell>
          <cell r="I6523">
            <v>698290</v>
          </cell>
          <cell r="J6523">
            <v>684600</v>
          </cell>
          <cell r="K6523" t="str">
            <v>2021-04-01</v>
          </cell>
        </row>
        <row r="6524">
          <cell r="A6524" t="str">
            <v>G0417036</v>
          </cell>
          <cell r="B6524" t="str">
            <v>ADVANTA VXT</v>
          </cell>
          <cell r="C6524" t="str">
            <v>STRAIGHT STANDARD WALL (70cm이상 90cm미만/PTFE재질)</v>
          </cell>
          <cell r="D6524" t="str">
            <v>STRAIGHT 70CM</v>
          </cell>
          <cell r="E6524" t="str">
            <v>1EA</v>
          </cell>
          <cell r="F6524" t="str">
            <v>ATRIUM MEDICAL CORPORATION</v>
          </cell>
          <cell r="G6524" t="str">
            <v>PTFE</v>
          </cell>
          <cell r="H6524" t="str">
            <v>(주)게팅게메디칼코리아</v>
          </cell>
          <cell r="I6524">
            <v>698290</v>
          </cell>
          <cell r="J6524">
            <v>684600</v>
          </cell>
          <cell r="K6524" t="str">
            <v>2021-04-01</v>
          </cell>
        </row>
        <row r="6525">
          <cell r="A6525" t="str">
            <v>G0417043</v>
          </cell>
          <cell r="B6525" t="str">
            <v>LIFESPAN EPTFE VASCULAR GRAFT</v>
          </cell>
          <cell r="C6525" t="str">
            <v>STRAIGHT STANDARD WALL (70cm이상 90cm미만/PTFE재질)</v>
          </cell>
          <cell r="D6525" t="str">
            <v>STRAIGHT 80CM</v>
          </cell>
          <cell r="E6525" t="str">
            <v>1EA</v>
          </cell>
          <cell r="F6525" t="str">
            <v>LEMAITRE VASCULAR, INC.</v>
          </cell>
          <cell r="G6525" t="str">
            <v>PTFE, PETROLEUM</v>
          </cell>
          <cell r="H6525" t="str">
            <v>(주)지상아이엔씨</v>
          </cell>
          <cell r="I6525">
            <v>698290</v>
          </cell>
          <cell r="J6525">
            <v>684600</v>
          </cell>
          <cell r="K6525" t="str">
            <v>2021-04-01</v>
          </cell>
        </row>
        <row r="6526">
          <cell r="A6526" t="str">
            <v>G0417046</v>
          </cell>
          <cell r="B6526" t="str">
            <v>ADVANTA VXT GDS</v>
          </cell>
          <cell r="C6526" t="str">
            <v>STRAIGHT STANDARD WALL (70cm이상 90cm미만/PTFE재질)</v>
          </cell>
          <cell r="D6526" t="str">
            <v>STRAIGHT 70CM</v>
          </cell>
          <cell r="E6526" t="str">
            <v>1EA</v>
          </cell>
          <cell r="F6526" t="str">
            <v>ATRIUM MEDICAL CORPORATION</v>
          </cell>
          <cell r="G6526" t="str">
            <v>PTFE</v>
          </cell>
          <cell r="H6526" t="str">
            <v>(주)게팅게메디칼코리아</v>
          </cell>
          <cell r="I6526">
            <v>698290</v>
          </cell>
          <cell r="J6526">
            <v>684600</v>
          </cell>
          <cell r="K6526" t="str">
            <v>2021-04-01</v>
          </cell>
        </row>
        <row r="6527">
          <cell r="A6527" t="str">
            <v>G0420043</v>
          </cell>
          <cell r="B6527" t="str">
            <v>LIFESPAN EPTFE VASCULAR GRAFT</v>
          </cell>
          <cell r="C6527" t="str">
            <v>RING TYPE (20cm미만/PTFE재질)</v>
          </cell>
          <cell r="D6527" t="str">
            <v>RING TYPE 15CM</v>
          </cell>
          <cell r="E6527" t="str">
            <v>1EA</v>
          </cell>
          <cell r="F6527" t="str">
            <v>LEMAITRE VASCULAR, INC.</v>
          </cell>
          <cell r="G6527" t="str">
            <v>PTFE, PETROLEUM</v>
          </cell>
          <cell r="H6527" t="str">
            <v>(주)지상아이엔씨</v>
          </cell>
          <cell r="I6527">
            <v>280280</v>
          </cell>
          <cell r="J6527">
            <v>274790</v>
          </cell>
          <cell r="K6527" t="str">
            <v>2021-04-01</v>
          </cell>
        </row>
        <row r="6528">
          <cell r="A6528" t="str">
            <v>G0421004</v>
          </cell>
          <cell r="B6528" t="str">
            <v>INTERING VASCULAR GRAFTS</v>
          </cell>
          <cell r="C6528" t="str">
            <v>RING TYPE (20cm이상 40cm미만/PTFE재질)</v>
          </cell>
          <cell r="D6528" t="str">
            <v>20cm</v>
          </cell>
          <cell r="E6528" t="str">
            <v>1EA</v>
          </cell>
          <cell r="F6528" t="str">
            <v>W.L. GORE</v>
          </cell>
          <cell r="G6528" t="str">
            <v>EPTFE</v>
          </cell>
          <cell r="H6528" t="str">
            <v>고어코리아</v>
          </cell>
          <cell r="I6528">
            <v>445380</v>
          </cell>
          <cell r="J6528">
            <v>436650</v>
          </cell>
          <cell r="K6528" t="str">
            <v>2021-04-01</v>
          </cell>
        </row>
        <row r="6529">
          <cell r="A6529" t="str">
            <v>G0423019</v>
          </cell>
          <cell r="B6529" t="str">
            <v>SEALPTFE WITH PTFE SUPPORT</v>
          </cell>
          <cell r="C6529" t="str">
            <v>RING TYPE (50cm이상 70cm미만/PTFE재질)</v>
          </cell>
          <cell r="D6529" t="str">
            <v>RING TYPE 50CM</v>
          </cell>
          <cell r="E6529" t="str">
            <v>1EA</v>
          </cell>
          <cell r="F6529" t="str">
            <v>VASCUTEK LIMITED</v>
          </cell>
          <cell r="G6529" t="str">
            <v>PTFE</v>
          </cell>
          <cell r="H6529" t="str">
            <v>한국테루모</v>
          </cell>
          <cell r="I6529">
            <v>640660</v>
          </cell>
          <cell r="J6529">
            <v>628100</v>
          </cell>
          <cell r="K6529" t="str">
            <v>2021-04-01</v>
          </cell>
        </row>
        <row r="6530">
          <cell r="A6530" t="str">
            <v>G0423020</v>
          </cell>
          <cell r="B6530" t="str">
            <v>CENTERFLEX</v>
          </cell>
          <cell r="C6530" t="str">
            <v>RING TYPE (50cm이상 70cm미만/PTFE재질)</v>
          </cell>
          <cell r="D6530" t="str">
            <v>CENTERFLEX 50CM</v>
          </cell>
          <cell r="E6530" t="str">
            <v>1EA</v>
          </cell>
          <cell r="F6530" t="str">
            <v>BARD PERIPHERAL VASCULAR, INC</v>
          </cell>
          <cell r="G6530" t="str">
            <v>EPTFE</v>
          </cell>
          <cell r="H6530" t="str">
            <v>바드코리아</v>
          </cell>
          <cell r="I6530">
            <v>640660</v>
          </cell>
          <cell r="J6530">
            <v>628100</v>
          </cell>
          <cell r="K6530" t="str">
            <v>2021-04-01</v>
          </cell>
        </row>
        <row r="6531">
          <cell r="A6531" t="str">
            <v>G0423112</v>
          </cell>
          <cell r="B6531" t="str">
            <v>EXXCEL SOFT EPTFE VASCULAR GRAFT</v>
          </cell>
          <cell r="C6531" t="str">
            <v>RING TYPE (50cm이상 70cm미만/PTFE재질)</v>
          </cell>
          <cell r="D6531" t="str">
            <v>RING TYPE 50CM</v>
          </cell>
          <cell r="E6531" t="str">
            <v>1EA</v>
          </cell>
          <cell r="F6531" t="str">
            <v>MAQUET CARDIOVASCULAR LLC</v>
          </cell>
          <cell r="G6531" t="str">
            <v>PTFE</v>
          </cell>
          <cell r="H6531" t="str">
            <v>(주)게팅게메디칼코리아</v>
          </cell>
          <cell r="I6531">
            <v>640660</v>
          </cell>
          <cell r="J6531">
            <v>628100</v>
          </cell>
          <cell r="K6531" t="str">
            <v>2021-04-01</v>
          </cell>
        </row>
        <row r="6532">
          <cell r="A6532" t="str">
            <v>G0424002</v>
          </cell>
          <cell r="B6532" t="str">
            <v>EXXCEL VASCULAR GRAFT</v>
          </cell>
          <cell r="C6532" t="str">
            <v>RING TYPE (40cm이상 50cm미만/PTFE재질)</v>
          </cell>
          <cell r="D6532" t="str">
            <v>THIN WALL EXTERNALLY SUPPORTED 40CM</v>
          </cell>
          <cell r="E6532" t="str">
            <v>1EA</v>
          </cell>
          <cell r="F6532" t="str">
            <v>MEADOX</v>
          </cell>
          <cell r="G6532" t="str">
            <v>EXPANDED PTFE</v>
          </cell>
          <cell r="H6532" t="str">
            <v>(주)게팅게메디칼코리아</v>
          </cell>
          <cell r="I6532">
            <v>624580</v>
          </cell>
          <cell r="J6532">
            <v>612340</v>
          </cell>
          <cell r="K6532" t="str">
            <v>2021-04-01</v>
          </cell>
        </row>
        <row r="6533">
          <cell r="A6533" t="str">
            <v>G0424004</v>
          </cell>
          <cell r="B6533" t="str">
            <v>VASCULAR GORE-TEX REMOVABLE RING GRAFT</v>
          </cell>
          <cell r="C6533" t="str">
            <v>RING TYPE (40cm이상 50cm미만/PTFE재질)</v>
          </cell>
          <cell r="D6533" t="str">
            <v>RING TYPE 40CM</v>
          </cell>
          <cell r="E6533" t="str">
            <v>1EA</v>
          </cell>
          <cell r="F6533" t="str">
            <v>W.L. GORE</v>
          </cell>
          <cell r="G6533" t="str">
            <v>POLYTETRA FLUOROETHYLENE</v>
          </cell>
          <cell r="H6533" t="str">
            <v>고어코리아</v>
          </cell>
          <cell r="I6533">
            <v>624580</v>
          </cell>
          <cell r="J6533">
            <v>612340</v>
          </cell>
          <cell r="K6533" t="str">
            <v>2021-04-01</v>
          </cell>
        </row>
        <row r="6534">
          <cell r="A6534" t="str">
            <v>G0424005</v>
          </cell>
          <cell r="B6534" t="str">
            <v>IMPRA FLEX</v>
          </cell>
          <cell r="C6534" t="str">
            <v>RING TYPE (40cm이상 50cm미만/PTFE재질)</v>
          </cell>
          <cell r="D6534" t="str">
            <v>RING TYPE 40CM</v>
          </cell>
          <cell r="E6534" t="str">
            <v>1EA</v>
          </cell>
          <cell r="F6534" t="str">
            <v>BARD PERIPHERAL VASCULAR, INC</v>
          </cell>
          <cell r="G6534" t="str">
            <v>POLYTETRA FLUOROETHYLENE</v>
          </cell>
          <cell r="H6534" t="str">
            <v>바드코리아</v>
          </cell>
          <cell r="I6534">
            <v>640660</v>
          </cell>
          <cell r="J6534">
            <v>628100</v>
          </cell>
          <cell r="K6534" t="str">
            <v>2021-04-01</v>
          </cell>
        </row>
        <row r="6535">
          <cell r="A6535" t="str">
            <v>G0424015</v>
          </cell>
          <cell r="B6535" t="str">
            <v>IMPRA SPECIAL</v>
          </cell>
          <cell r="C6535" t="str">
            <v>RING TYPE (40cm이상 50cm미만/PTFE재질)</v>
          </cell>
          <cell r="D6535" t="str">
            <v>RING TYPE 40CM</v>
          </cell>
          <cell r="E6535" t="str">
            <v>1EA</v>
          </cell>
          <cell r="F6535" t="str">
            <v>BARD PERIPHERAL VASCULAR, INC</v>
          </cell>
          <cell r="G6535" t="str">
            <v>POLYTETRA FLUOROETHYLENE</v>
          </cell>
          <cell r="H6535" t="str">
            <v>바드코리아</v>
          </cell>
          <cell r="I6535">
            <v>640660</v>
          </cell>
          <cell r="J6535">
            <v>628100</v>
          </cell>
          <cell r="K6535" t="str">
            <v>2021-04-01</v>
          </cell>
        </row>
        <row r="6536">
          <cell r="A6536" t="str">
            <v>G0424019</v>
          </cell>
          <cell r="B6536" t="str">
            <v>SEALPTFE WITH PTFE SUPPORT</v>
          </cell>
          <cell r="C6536" t="str">
            <v>RING TYPE (40cm이상 50cm미만/PTFE재질)</v>
          </cell>
          <cell r="D6536" t="str">
            <v>RING TYPE 40CM</v>
          </cell>
          <cell r="E6536" t="str">
            <v>1EA</v>
          </cell>
          <cell r="F6536" t="str">
            <v>VASCUTEK LIMITED</v>
          </cell>
          <cell r="G6536" t="str">
            <v>PTFE</v>
          </cell>
          <cell r="H6536" t="str">
            <v>한국테루모</v>
          </cell>
          <cell r="I6536">
            <v>640660</v>
          </cell>
          <cell r="J6536">
            <v>628100</v>
          </cell>
          <cell r="K6536" t="str">
            <v>2021-04-01</v>
          </cell>
        </row>
        <row r="6537">
          <cell r="A6537" t="str">
            <v>G0424020</v>
          </cell>
          <cell r="B6537" t="str">
            <v>CENTERFLEX</v>
          </cell>
          <cell r="C6537" t="str">
            <v>RING TYPE (40cm이상 50cm미만/PTFE재질)</v>
          </cell>
          <cell r="D6537" t="str">
            <v>CENTERFLEX 40CM</v>
          </cell>
          <cell r="E6537" t="str">
            <v>1EA</v>
          </cell>
          <cell r="F6537" t="str">
            <v>BARD PERIPHERAL VASCULAR, INC</v>
          </cell>
          <cell r="G6537" t="str">
            <v>EPTFE</v>
          </cell>
          <cell r="H6537" t="str">
            <v>바드코리아</v>
          </cell>
          <cell r="I6537">
            <v>640660</v>
          </cell>
          <cell r="J6537">
            <v>628100</v>
          </cell>
          <cell r="K6537" t="str">
            <v>2021-04-01</v>
          </cell>
        </row>
        <row r="6538">
          <cell r="A6538" t="str">
            <v>G0424036</v>
          </cell>
          <cell r="B6538" t="str">
            <v>ADVANTA VXT</v>
          </cell>
          <cell r="C6538" t="str">
            <v>RING TYPE (40cm이상 50cm미만/PTFE재질)</v>
          </cell>
          <cell r="D6538" t="str">
            <v>HELIX SUPPORTED 40CM</v>
          </cell>
          <cell r="E6538" t="str">
            <v>1EA</v>
          </cell>
          <cell r="F6538" t="str">
            <v>ATRIUM MEDICAL CORPORATION</v>
          </cell>
          <cell r="G6538" t="str">
            <v>PTFE</v>
          </cell>
          <cell r="H6538" t="str">
            <v>(주)게팅게메디칼코리아</v>
          </cell>
          <cell r="I6538">
            <v>640660</v>
          </cell>
          <cell r="J6538">
            <v>628100</v>
          </cell>
          <cell r="K6538" t="str">
            <v>2021-04-01</v>
          </cell>
        </row>
        <row r="6539">
          <cell r="A6539" t="str">
            <v>G0424046</v>
          </cell>
          <cell r="B6539" t="str">
            <v>ADVANTA VXT GDS</v>
          </cell>
          <cell r="C6539" t="str">
            <v>RING TYPE (40cm이상 50cm미만/PTFE재질)</v>
          </cell>
          <cell r="D6539" t="str">
            <v>HELIX SUPPORTED 40CM</v>
          </cell>
          <cell r="E6539" t="str">
            <v>1EA</v>
          </cell>
          <cell r="F6539" t="str">
            <v>ATRIUM MEDICAL CORPORATION</v>
          </cell>
          <cell r="G6539" t="str">
            <v>PTFE</v>
          </cell>
          <cell r="H6539" t="str">
            <v>(주)게팅게메디칼코리아</v>
          </cell>
          <cell r="I6539">
            <v>640660</v>
          </cell>
          <cell r="J6539">
            <v>628100</v>
          </cell>
          <cell r="K6539" t="str">
            <v>2021-04-01</v>
          </cell>
        </row>
        <row r="6540">
          <cell r="A6540" t="str">
            <v>G0424056</v>
          </cell>
          <cell r="B6540" t="str">
            <v>ADVANTA VS</v>
          </cell>
          <cell r="C6540" t="str">
            <v>RING TYPE (40cm이상 50cm미만/PTFE재질)</v>
          </cell>
          <cell r="D6540" t="str">
            <v>HELIX SUPPORTED 40CM</v>
          </cell>
          <cell r="E6540" t="str">
            <v>1EA</v>
          </cell>
          <cell r="F6540" t="str">
            <v>ATRIUM MEDICAL CORPORATION</v>
          </cell>
          <cell r="G6540" t="str">
            <v>PTFE</v>
          </cell>
          <cell r="H6540" t="str">
            <v>(주)게팅게메디칼코리아</v>
          </cell>
          <cell r="I6540">
            <v>624580</v>
          </cell>
          <cell r="J6540">
            <v>612340</v>
          </cell>
          <cell r="K6540" t="str">
            <v>2021-04-01</v>
          </cell>
        </row>
        <row r="6541">
          <cell r="A6541" t="str">
            <v>G0424066</v>
          </cell>
          <cell r="B6541" t="str">
            <v>ADVANTA VS GDS</v>
          </cell>
          <cell r="C6541" t="str">
            <v>RING TYPE (40cm이상 50cm미만/PTFE재질)</v>
          </cell>
          <cell r="D6541" t="str">
            <v>HELIX SUPPORTED 40CM</v>
          </cell>
          <cell r="E6541" t="str">
            <v>1EA</v>
          </cell>
          <cell r="F6541" t="str">
            <v>ATRIUM MEDICAL CORPORATION</v>
          </cell>
          <cell r="G6541" t="str">
            <v>PTFE</v>
          </cell>
          <cell r="H6541" t="str">
            <v>(주)게팅게메디칼코리아</v>
          </cell>
          <cell r="I6541">
            <v>624580</v>
          </cell>
          <cell r="J6541">
            <v>612340</v>
          </cell>
          <cell r="K6541" t="str">
            <v>2021-04-01</v>
          </cell>
        </row>
        <row r="6542">
          <cell r="A6542" t="str">
            <v>G0424102</v>
          </cell>
          <cell r="B6542" t="str">
            <v>ADVANTA VXT GDS</v>
          </cell>
          <cell r="C6542" t="str">
            <v>RING TYPE (40cm이상 50cm미만/PTFE재질)</v>
          </cell>
          <cell r="D6542" t="str">
            <v>TAPER HELIX SUPPORTED 45CM</v>
          </cell>
          <cell r="E6542" t="str">
            <v>1EA</v>
          </cell>
          <cell r="F6542" t="str">
            <v>ATRIUM MEDICAL CORPORATION</v>
          </cell>
          <cell r="G6542" t="str">
            <v>PTFE</v>
          </cell>
          <cell r="H6542" t="str">
            <v>(주)게팅게메디칼코리아</v>
          </cell>
          <cell r="I6542">
            <v>640660</v>
          </cell>
          <cell r="J6542">
            <v>628100</v>
          </cell>
          <cell r="K6542" t="str">
            <v>2021-04-01</v>
          </cell>
        </row>
        <row r="6543">
          <cell r="A6543" t="str">
            <v>G0424104</v>
          </cell>
          <cell r="B6543" t="str">
            <v>INTERING VASCULAR GRAFTS</v>
          </cell>
          <cell r="C6543" t="str">
            <v>RING TYPE (40cm이상 50cm미만/PTFE재질)</v>
          </cell>
          <cell r="D6543" t="str">
            <v>40cm</v>
          </cell>
          <cell r="E6543" t="str">
            <v>1EA</v>
          </cell>
          <cell r="F6543" t="str">
            <v>W.L. GORE</v>
          </cell>
          <cell r="G6543" t="str">
            <v>EPTFE</v>
          </cell>
          <cell r="H6543" t="str">
            <v>고어코리아</v>
          </cell>
          <cell r="I6543">
            <v>624580</v>
          </cell>
          <cell r="J6543">
            <v>612340</v>
          </cell>
          <cell r="K6543" t="str">
            <v>2021-04-01</v>
          </cell>
        </row>
        <row r="6544">
          <cell r="A6544" t="str">
            <v>G0424112</v>
          </cell>
          <cell r="B6544" t="str">
            <v>EXXCEL SOFT EPTFE VASCULAR GRAFT</v>
          </cell>
          <cell r="C6544" t="str">
            <v>RING TYPE (40cm이상 50cm미만/PTFE재질)</v>
          </cell>
          <cell r="D6544" t="str">
            <v>RING TYPE 40CM</v>
          </cell>
          <cell r="E6544" t="str">
            <v>1EA</v>
          </cell>
          <cell r="F6544" t="str">
            <v>MAQUET CARDIOVASCULAR LLC</v>
          </cell>
          <cell r="G6544" t="str">
            <v>PTFE</v>
          </cell>
          <cell r="H6544" t="str">
            <v>(주)게팅게메디칼코리아</v>
          </cell>
          <cell r="I6544">
            <v>624580</v>
          </cell>
          <cell r="J6544">
            <v>612340</v>
          </cell>
          <cell r="K6544" t="str">
            <v>2021-04-01</v>
          </cell>
        </row>
        <row r="6545">
          <cell r="A6545" t="str">
            <v>G0424202</v>
          </cell>
          <cell r="B6545" t="str">
            <v>ADVANTA VXT GDS</v>
          </cell>
          <cell r="C6545" t="str">
            <v>RING TYPE (40cm이상 50cm미만/PTFE재질)</v>
          </cell>
          <cell r="D6545" t="str">
            <v>THIN WALL HELIX SUPPORTED 40CM</v>
          </cell>
          <cell r="E6545" t="str">
            <v>1EA</v>
          </cell>
          <cell r="F6545" t="str">
            <v>ATRIUM MEDICAL CORPORATION</v>
          </cell>
          <cell r="G6545" t="str">
            <v>PTFE</v>
          </cell>
          <cell r="H6545" t="str">
            <v>(주)게팅게메디칼코리아</v>
          </cell>
          <cell r="I6545">
            <v>640660</v>
          </cell>
          <cell r="J6545">
            <v>628100</v>
          </cell>
          <cell r="K6545" t="str">
            <v>2021-04-01</v>
          </cell>
        </row>
        <row r="6546">
          <cell r="A6546" t="str">
            <v>G0425004</v>
          </cell>
          <cell r="B6546" t="str">
            <v>INTERING VASCULAR GRAFTS</v>
          </cell>
          <cell r="C6546" t="str">
            <v>RING TYPE (40cm이상 50cm미만/PTFE재질)</v>
          </cell>
          <cell r="D6546" t="str">
            <v>45cm</v>
          </cell>
          <cell r="E6546" t="str">
            <v>1EA</v>
          </cell>
          <cell r="F6546" t="str">
            <v>W.L. GORE</v>
          </cell>
          <cell r="G6546" t="str">
            <v>EPTFE</v>
          </cell>
          <cell r="H6546" t="str">
            <v>고어코리아</v>
          </cell>
          <cell r="I6546">
            <v>624580</v>
          </cell>
          <cell r="J6546">
            <v>612340</v>
          </cell>
          <cell r="K6546" t="str">
            <v>2021-04-01</v>
          </cell>
        </row>
        <row r="6547">
          <cell r="A6547" t="str">
            <v>G0425012</v>
          </cell>
          <cell r="B6547" t="str">
            <v>EXXCEL SOFT EPTFE VASCULAR GRAFTS</v>
          </cell>
          <cell r="C6547" t="str">
            <v>RING TYPE (40cm이상 50cm미만/PTFE재질)</v>
          </cell>
          <cell r="D6547" t="str">
            <v>STEP RING TYPE 45CM</v>
          </cell>
          <cell r="E6547" t="str">
            <v>1EA</v>
          </cell>
          <cell r="F6547" t="str">
            <v>MAQUET CARDIOVASCULAR LLC</v>
          </cell>
          <cell r="G6547" t="str">
            <v>PTFE</v>
          </cell>
          <cell r="H6547" t="str">
            <v>(주)게팅게메디칼코리아</v>
          </cell>
          <cell r="I6547">
            <v>624580</v>
          </cell>
          <cell r="J6547">
            <v>612340</v>
          </cell>
          <cell r="K6547" t="str">
            <v>2021-04-01</v>
          </cell>
        </row>
        <row r="6548">
          <cell r="A6548" t="str">
            <v>G0425043</v>
          </cell>
          <cell r="B6548" t="str">
            <v>LIFESPAN EPTFE VASCULAR GRAFT</v>
          </cell>
          <cell r="C6548" t="str">
            <v>RING TYPE (40cm이상 50cm미만/PTFE재질)</v>
          </cell>
          <cell r="D6548" t="str">
            <v>RING TYPE 40CM</v>
          </cell>
          <cell r="E6548" t="str">
            <v>1EA</v>
          </cell>
          <cell r="F6548" t="str">
            <v>LEMAITRE VASCULAR, INC.</v>
          </cell>
          <cell r="G6548" t="str">
            <v>PTFE, PETROLEUM</v>
          </cell>
          <cell r="H6548" t="str">
            <v>(주)지상아이엔씨</v>
          </cell>
          <cell r="I6548">
            <v>640660</v>
          </cell>
          <cell r="J6548">
            <v>628100</v>
          </cell>
          <cell r="K6548" t="str">
            <v>2021-04-01</v>
          </cell>
        </row>
        <row r="6549">
          <cell r="A6549" t="str">
            <v>G0426002</v>
          </cell>
          <cell r="B6549" t="str">
            <v>ADVANTA VXT GDS</v>
          </cell>
          <cell r="C6549" t="str">
            <v>RING TYPE (50cm이상 70cm미만/PTFE재질)</v>
          </cell>
          <cell r="D6549" t="str">
            <v>HELIX SUPPORTED 50CM</v>
          </cell>
          <cell r="E6549" t="str">
            <v>1EA</v>
          </cell>
          <cell r="F6549" t="str">
            <v>ATRIUM MEDICAL CORPORATION</v>
          </cell>
          <cell r="G6549" t="str">
            <v>PTFE</v>
          </cell>
          <cell r="H6549" t="str">
            <v>(주)게팅게메디칼코리아</v>
          </cell>
          <cell r="I6549">
            <v>640660</v>
          </cell>
          <cell r="J6549">
            <v>628100</v>
          </cell>
          <cell r="K6549" t="str">
            <v>2021-04-01</v>
          </cell>
        </row>
        <row r="6550">
          <cell r="A6550" t="str">
            <v>G0426004</v>
          </cell>
          <cell r="B6550" t="str">
            <v>INTERING VASCULAR GRAFTS</v>
          </cell>
          <cell r="C6550" t="str">
            <v>RING TYPE (50cm이상 70cm미만/PTFE재질)</v>
          </cell>
          <cell r="D6550" t="str">
            <v>60cm</v>
          </cell>
          <cell r="E6550" t="str">
            <v>1EA</v>
          </cell>
          <cell r="F6550" t="str">
            <v>W.L. GORE</v>
          </cell>
          <cell r="G6550" t="str">
            <v>EPTFE</v>
          </cell>
          <cell r="H6550" t="str">
            <v>고어코리아</v>
          </cell>
          <cell r="I6550">
            <v>640660</v>
          </cell>
          <cell r="J6550">
            <v>628100</v>
          </cell>
          <cell r="K6550" t="str">
            <v>2021-04-01</v>
          </cell>
        </row>
        <row r="6551">
          <cell r="A6551" t="str">
            <v>G0426043</v>
          </cell>
          <cell r="B6551" t="str">
            <v>LIFESPAN EPTFE VASCULAR GRAFT</v>
          </cell>
          <cell r="C6551" t="str">
            <v>RING TYPE (50cm이상 70cm미만/PTFE재질)</v>
          </cell>
          <cell r="D6551" t="str">
            <v>RING TYPE 50CM</v>
          </cell>
          <cell r="E6551" t="str">
            <v>1EA</v>
          </cell>
          <cell r="F6551" t="str">
            <v>LEMAITRE VASCULAR, INC.</v>
          </cell>
          <cell r="G6551" t="str">
            <v>PTFE, PETROLEUM</v>
          </cell>
          <cell r="H6551" t="str">
            <v>(주)지상아이엔씨</v>
          </cell>
          <cell r="I6551">
            <v>640660</v>
          </cell>
          <cell r="J6551">
            <v>628100</v>
          </cell>
          <cell r="K6551" t="str">
            <v>2021-04-01</v>
          </cell>
        </row>
        <row r="6552">
          <cell r="A6552" t="str">
            <v>G0426102</v>
          </cell>
          <cell r="B6552" t="str">
            <v>ADVANTA VXT GDS</v>
          </cell>
          <cell r="C6552" t="str">
            <v>RING TYPE (50cm이상 70cm미만/PTFE재질)</v>
          </cell>
          <cell r="D6552" t="str">
            <v>THIN WALL HELIX SUPPORTED 50CM</v>
          </cell>
          <cell r="E6552" t="str">
            <v>1EA</v>
          </cell>
          <cell r="F6552" t="str">
            <v>ATRIUM MEDICAL CORPORATION</v>
          </cell>
          <cell r="G6552" t="str">
            <v>PTFE</v>
          </cell>
          <cell r="H6552" t="str">
            <v>(주)게팅게메디칼코리아</v>
          </cell>
          <cell r="I6552">
            <v>640660</v>
          </cell>
          <cell r="J6552">
            <v>628100</v>
          </cell>
          <cell r="K6552" t="str">
            <v>2021-04-01</v>
          </cell>
        </row>
        <row r="6553">
          <cell r="A6553" t="str">
            <v>G0427002</v>
          </cell>
          <cell r="B6553" t="str">
            <v>EXXCEL VASCULAR GRAFT</v>
          </cell>
          <cell r="C6553" t="str">
            <v>RING TYPE (70cm이상 90cm미만/PTFE재질)</v>
          </cell>
          <cell r="D6553" t="str">
            <v>STRAIGHT THIN WALL EXTERNALLY SUPPORTED 70CM</v>
          </cell>
          <cell r="E6553" t="str">
            <v>1EA</v>
          </cell>
          <cell r="F6553" t="str">
            <v>MAQUET CARDIOVASCULAR LLC</v>
          </cell>
          <cell r="G6553" t="str">
            <v>EXPANDED PTFE</v>
          </cell>
          <cell r="H6553" t="str">
            <v>(주)게팅게메디칼코리아</v>
          </cell>
          <cell r="I6553">
            <v>1013660</v>
          </cell>
          <cell r="J6553">
            <v>993790</v>
          </cell>
          <cell r="K6553" t="str">
            <v>2021-04-01</v>
          </cell>
        </row>
        <row r="6554">
          <cell r="A6554" t="str">
            <v>G0427004</v>
          </cell>
          <cell r="B6554" t="str">
            <v>VASCULAR GORE-TEX REMOVABLE RING GRAFT</v>
          </cell>
          <cell r="C6554" t="str">
            <v>RING TYPE (70cm이상 90cm미만/PTFE재질)</v>
          </cell>
          <cell r="D6554" t="str">
            <v>RING TYPE 70CM</v>
          </cell>
          <cell r="E6554" t="str">
            <v>1EA</v>
          </cell>
          <cell r="F6554" t="str">
            <v>W.L. GORE</v>
          </cell>
          <cell r="G6554" t="str">
            <v>POLYTETRA FLUOROETHYLENE</v>
          </cell>
          <cell r="H6554" t="str">
            <v>고어코리아</v>
          </cell>
          <cell r="I6554">
            <v>1013660</v>
          </cell>
          <cell r="J6554">
            <v>993790</v>
          </cell>
          <cell r="K6554" t="str">
            <v>2021-04-01</v>
          </cell>
        </row>
        <row r="6555">
          <cell r="A6555" t="str">
            <v>G0427005</v>
          </cell>
          <cell r="B6555" t="str">
            <v>IMPRA FLEX</v>
          </cell>
          <cell r="C6555" t="str">
            <v>RING TYPE (70cm이상 90cm미만/PTFE재질)</v>
          </cell>
          <cell r="D6555" t="str">
            <v>RING TYPE 70CM</v>
          </cell>
          <cell r="E6555" t="str">
            <v>1EA</v>
          </cell>
          <cell r="F6555" t="str">
            <v>BARD PERIPHERAL VASCULAR, INC</v>
          </cell>
          <cell r="G6555" t="str">
            <v>POLYTETRA FLUOROETHYLENE</v>
          </cell>
          <cell r="H6555" t="str">
            <v>바드코리아</v>
          </cell>
          <cell r="I6555">
            <v>1043010</v>
          </cell>
          <cell r="J6555">
            <v>1022560</v>
          </cell>
          <cell r="K6555" t="str">
            <v>2021-04-01</v>
          </cell>
        </row>
        <row r="6556">
          <cell r="A6556" t="str">
            <v>G0427012</v>
          </cell>
          <cell r="B6556" t="str">
            <v>EXXCEL SOFT EPTFE VASCULAR GRAFTS</v>
          </cell>
          <cell r="C6556" t="str">
            <v>RING TYPE (70cm이상 90cm미만/PTFE재질)</v>
          </cell>
          <cell r="D6556" t="str">
            <v>RING TYPE 70CM</v>
          </cell>
          <cell r="E6556" t="str">
            <v>1EA</v>
          </cell>
          <cell r="F6556" t="str">
            <v>MAQUET CARDIOVASCULAR LLC</v>
          </cell>
          <cell r="G6556" t="str">
            <v>PTFE</v>
          </cell>
          <cell r="H6556" t="str">
            <v>(주)게팅게메디칼코리아</v>
          </cell>
          <cell r="I6556">
            <v>1013660</v>
          </cell>
          <cell r="J6556">
            <v>993790</v>
          </cell>
          <cell r="K6556" t="str">
            <v>2021-04-01</v>
          </cell>
        </row>
        <row r="6557">
          <cell r="A6557" t="str">
            <v>G0427015</v>
          </cell>
          <cell r="B6557" t="str">
            <v>IMPRA SPECIAL</v>
          </cell>
          <cell r="C6557" t="str">
            <v>RING TYPE (70cm이상 90cm미만/PTFE재질)</v>
          </cell>
          <cell r="D6557" t="str">
            <v>RING TYPE 70CM</v>
          </cell>
          <cell r="E6557" t="str">
            <v>1EA</v>
          </cell>
          <cell r="F6557" t="str">
            <v>BARD PERIPHERAL VASCULAR, INC</v>
          </cell>
          <cell r="G6557" t="str">
            <v>POLYTETRA FLUOROETHYLENE</v>
          </cell>
          <cell r="H6557" t="str">
            <v>바드코리아</v>
          </cell>
          <cell r="I6557">
            <v>1043010</v>
          </cell>
          <cell r="J6557">
            <v>1022560</v>
          </cell>
          <cell r="K6557" t="str">
            <v>2021-04-01</v>
          </cell>
        </row>
        <row r="6558">
          <cell r="A6558" t="str">
            <v>G0427016</v>
          </cell>
          <cell r="B6558" t="str">
            <v>ADVANTA VS</v>
          </cell>
          <cell r="C6558" t="str">
            <v>RING TYPE (70cm이상 90cm미만/PTFE재질)</v>
          </cell>
          <cell r="D6558" t="str">
            <v>THIN WALL HELIX SUPPORTED 70CM</v>
          </cell>
          <cell r="E6558" t="str">
            <v>1EA</v>
          </cell>
          <cell r="F6558" t="str">
            <v>ATRIUM MEDICAL CORPORATION</v>
          </cell>
          <cell r="G6558" t="str">
            <v>PTFE</v>
          </cell>
          <cell r="H6558" t="str">
            <v>(주)게팅게메디칼코리아</v>
          </cell>
          <cell r="I6558">
            <v>1013660</v>
          </cell>
          <cell r="J6558">
            <v>993790</v>
          </cell>
          <cell r="K6558" t="str">
            <v>2021-04-01</v>
          </cell>
        </row>
        <row r="6559">
          <cell r="A6559" t="str">
            <v>G0427019</v>
          </cell>
          <cell r="B6559" t="str">
            <v>SEALPTFE WITH PTFE SUPPORT</v>
          </cell>
          <cell r="C6559" t="str">
            <v>RING TYPE (70cm이상 90cm미만/PTFE재질)</v>
          </cell>
          <cell r="D6559" t="str">
            <v>RING TYPE 70CM</v>
          </cell>
          <cell r="E6559" t="str">
            <v>1EA</v>
          </cell>
          <cell r="F6559" t="str">
            <v>VASCUTEK LIMITED</v>
          </cell>
          <cell r="G6559" t="str">
            <v>PTFE</v>
          </cell>
          <cell r="H6559" t="str">
            <v>한국테루모</v>
          </cell>
          <cell r="I6559">
            <v>1043010</v>
          </cell>
          <cell r="J6559">
            <v>1022560</v>
          </cell>
          <cell r="K6559" t="str">
            <v>2021-04-01</v>
          </cell>
        </row>
        <row r="6560">
          <cell r="A6560" t="str">
            <v>G0427026</v>
          </cell>
          <cell r="B6560" t="str">
            <v>ADVANTA VS GDS</v>
          </cell>
          <cell r="C6560" t="str">
            <v>RING TYPE (70cm이상 90cm미만/PTFE재질)</v>
          </cell>
          <cell r="D6560" t="str">
            <v>THIN WALL HELIX SUPPORTED 70CM</v>
          </cell>
          <cell r="E6560" t="str">
            <v>1EA</v>
          </cell>
          <cell r="F6560" t="str">
            <v>ATRIUM MEDICAL CORPORATION</v>
          </cell>
          <cell r="G6560" t="str">
            <v>PTFE</v>
          </cell>
          <cell r="H6560" t="str">
            <v>(주)게팅게메디칼코리아</v>
          </cell>
          <cell r="I6560">
            <v>1013660</v>
          </cell>
          <cell r="J6560">
            <v>993790</v>
          </cell>
          <cell r="K6560" t="str">
            <v>2021-04-01</v>
          </cell>
        </row>
        <row r="6561">
          <cell r="A6561" t="str">
            <v>G0427036</v>
          </cell>
          <cell r="B6561" t="str">
            <v>ADVANTA VS</v>
          </cell>
          <cell r="C6561" t="str">
            <v>RING TYPE (70cm이상 90cm미만/PTFE재질)</v>
          </cell>
          <cell r="D6561" t="str">
            <v>HELIX SUPPORTED 70CM</v>
          </cell>
          <cell r="E6561" t="str">
            <v>1EA</v>
          </cell>
          <cell r="F6561" t="str">
            <v>ATRIUM MEDICAL CORPORATION</v>
          </cell>
          <cell r="G6561" t="str">
            <v>PTFE</v>
          </cell>
          <cell r="H6561" t="str">
            <v>(주)게팅게메디칼코리아</v>
          </cell>
          <cell r="I6561">
            <v>1013660</v>
          </cell>
          <cell r="J6561">
            <v>993790</v>
          </cell>
          <cell r="K6561" t="str">
            <v>2021-04-01</v>
          </cell>
        </row>
        <row r="6562">
          <cell r="A6562" t="str">
            <v>G0427043</v>
          </cell>
          <cell r="B6562" t="str">
            <v>LIFESPAN EPTFE VASCULAR GRAFT</v>
          </cell>
          <cell r="C6562" t="str">
            <v>RING TYPE (70cm이상 90cm미만/PTFE재질)</v>
          </cell>
          <cell r="D6562" t="str">
            <v>RING TYPE 80CM</v>
          </cell>
          <cell r="E6562" t="str">
            <v>1EA</v>
          </cell>
          <cell r="F6562" t="str">
            <v>LEMAITRE VASCULAR, INC.</v>
          </cell>
          <cell r="G6562" t="str">
            <v>PTFE, PETROLEUM</v>
          </cell>
          <cell r="H6562" t="str">
            <v>(주)지상아이엔씨</v>
          </cell>
          <cell r="I6562">
            <v>1043010</v>
          </cell>
          <cell r="J6562">
            <v>1022560</v>
          </cell>
          <cell r="K6562" t="str">
            <v>2021-04-01</v>
          </cell>
        </row>
        <row r="6563">
          <cell r="A6563" t="str">
            <v>G0427046</v>
          </cell>
          <cell r="B6563" t="str">
            <v>ADVANTA VS GDS</v>
          </cell>
          <cell r="C6563" t="str">
            <v>RING TYPE (70cm이상 90cm미만/PTFE재질)</v>
          </cell>
          <cell r="D6563" t="str">
            <v>HELIX SUPPORTED 70CM</v>
          </cell>
          <cell r="E6563" t="str">
            <v>1EA</v>
          </cell>
          <cell r="F6563" t="str">
            <v>ATRIUM MEDICAL CORPORATION</v>
          </cell>
          <cell r="G6563" t="str">
            <v>PTFE</v>
          </cell>
          <cell r="H6563" t="str">
            <v>(주)게팅게메디칼코리아</v>
          </cell>
          <cell r="I6563">
            <v>1013660</v>
          </cell>
          <cell r="J6563">
            <v>993790</v>
          </cell>
          <cell r="K6563" t="str">
            <v>2021-04-01</v>
          </cell>
        </row>
        <row r="6564">
          <cell r="A6564" t="str">
            <v>G0427066</v>
          </cell>
          <cell r="B6564" t="str">
            <v>ADVANTA VXT GDS</v>
          </cell>
          <cell r="C6564" t="str">
            <v>RING TYPE (70cm이상 90cm미만/PTFE재질)</v>
          </cell>
          <cell r="D6564" t="str">
            <v>THIN WALL HELIX SUPPORTED 70CM</v>
          </cell>
          <cell r="E6564" t="str">
            <v>1EA</v>
          </cell>
          <cell r="F6564" t="str">
            <v>ATRIUM MEDICAL CORPORATION</v>
          </cell>
          <cell r="G6564" t="str">
            <v>PTFE</v>
          </cell>
          <cell r="H6564" t="str">
            <v>(주)게팅게메디칼코리아</v>
          </cell>
          <cell r="I6564">
            <v>1043010</v>
          </cell>
          <cell r="J6564">
            <v>1022560</v>
          </cell>
          <cell r="K6564" t="str">
            <v>2021-04-01</v>
          </cell>
        </row>
        <row r="6565">
          <cell r="A6565" t="str">
            <v>G0427076</v>
          </cell>
          <cell r="B6565" t="str">
            <v>ADVANTA VXT</v>
          </cell>
          <cell r="C6565" t="str">
            <v>RING TYPE (70cm이상 90cm미만/PTFE재질)</v>
          </cell>
          <cell r="D6565" t="str">
            <v>HELIX SUPPORTED 70CM</v>
          </cell>
          <cell r="E6565" t="str">
            <v>1EA</v>
          </cell>
          <cell r="F6565" t="str">
            <v>ATRIUM MEDICAL CORPORATION</v>
          </cell>
          <cell r="G6565" t="str">
            <v>PTFE</v>
          </cell>
          <cell r="H6565" t="str">
            <v>(주)게팅게메디칼코리아</v>
          </cell>
          <cell r="I6565">
            <v>1043010</v>
          </cell>
          <cell r="J6565">
            <v>1022560</v>
          </cell>
          <cell r="K6565" t="str">
            <v>2021-04-01</v>
          </cell>
        </row>
        <row r="6566">
          <cell r="A6566" t="str">
            <v>G0427086</v>
          </cell>
          <cell r="B6566" t="str">
            <v>ADVANTA VXT GDS</v>
          </cell>
          <cell r="C6566" t="str">
            <v>RING TYPE (70cm이상 90cm미만/PTFE재질)</v>
          </cell>
          <cell r="D6566" t="str">
            <v>HELIX SUPPORTED 70CM</v>
          </cell>
          <cell r="E6566" t="str">
            <v>1EA</v>
          </cell>
          <cell r="F6566" t="str">
            <v>ATRIUM MEDICAL CORPORATION</v>
          </cell>
          <cell r="G6566" t="str">
            <v>PTFE</v>
          </cell>
          <cell r="H6566" t="str">
            <v>(주)게팅게메디칼코리아</v>
          </cell>
          <cell r="I6566">
            <v>1043010</v>
          </cell>
          <cell r="J6566">
            <v>1022560</v>
          </cell>
          <cell r="K6566" t="str">
            <v>2021-04-01</v>
          </cell>
        </row>
        <row r="6567">
          <cell r="A6567" t="str">
            <v>G0427102</v>
          </cell>
          <cell r="B6567" t="str">
            <v>ADVANTA VXT</v>
          </cell>
          <cell r="C6567" t="str">
            <v>RING TYPE (70cm이상 90cm미만/PTFE재질)</v>
          </cell>
          <cell r="D6567" t="str">
            <v>HELIX SUPPORTED 80CM</v>
          </cell>
          <cell r="E6567" t="str">
            <v>1EA</v>
          </cell>
          <cell r="F6567" t="str">
            <v>ARTIUM MEDICAL CORPORATION</v>
          </cell>
          <cell r="G6567" t="str">
            <v>PTFE</v>
          </cell>
          <cell r="H6567" t="str">
            <v>(주)게팅게메디칼코리아</v>
          </cell>
          <cell r="I6567">
            <v>1043010</v>
          </cell>
          <cell r="J6567">
            <v>1022560</v>
          </cell>
          <cell r="K6567" t="str">
            <v>2021-04-01</v>
          </cell>
        </row>
        <row r="6568">
          <cell r="A6568" t="str">
            <v>G0427104</v>
          </cell>
          <cell r="B6568" t="str">
            <v>INTERING VASCULAR GRAFTS</v>
          </cell>
          <cell r="C6568" t="str">
            <v>RING TYPE (70cm이상 90cm미만/PTFE재질)</v>
          </cell>
          <cell r="D6568" t="str">
            <v>80cm</v>
          </cell>
          <cell r="E6568" t="str">
            <v>1EA</v>
          </cell>
          <cell r="F6568" t="str">
            <v>W.L. GORE</v>
          </cell>
          <cell r="G6568" t="str">
            <v>EPTFE</v>
          </cell>
          <cell r="H6568" t="str">
            <v>고어코리아</v>
          </cell>
          <cell r="I6568">
            <v>1013660</v>
          </cell>
          <cell r="J6568">
            <v>993790</v>
          </cell>
          <cell r="K6568" t="str">
            <v>2021-04-01</v>
          </cell>
        </row>
        <row r="6569">
          <cell r="A6569" t="str">
            <v>G0427202</v>
          </cell>
          <cell r="B6569" t="str">
            <v>ADVANTA VXT GDS</v>
          </cell>
          <cell r="C6569" t="str">
            <v>RING TYPE (70cm이상 90cm미만/PTFE재질)</v>
          </cell>
          <cell r="D6569" t="str">
            <v>HELIX SUPPORTED 80CM</v>
          </cell>
          <cell r="E6569" t="str">
            <v>1EA</v>
          </cell>
          <cell r="F6569" t="str">
            <v>ATRIUM MEDICAL CORPORATION</v>
          </cell>
          <cell r="G6569" t="str">
            <v>PTFE</v>
          </cell>
          <cell r="H6569" t="str">
            <v>(주)게팅게메디칼코리아</v>
          </cell>
          <cell r="I6569">
            <v>1043010</v>
          </cell>
          <cell r="J6569">
            <v>1022560</v>
          </cell>
          <cell r="K6569" t="str">
            <v>2021-04-01</v>
          </cell>
        </row>
        <row r="6570">
          <cell r="A6570" t="str">
            <v>G0427302</v>
          </cell>
          <cell r="B6570" t="str">
            <v>ADVANTA VXT GDS</v>
          </cell>
          <cell r="C6570" t="str">
            <v>RING TYPE (70cm이상 90cm미만/PTFE재질)</v>
          </cell>
          <cell r="D6570" t="str">
            <v>THIN WALL TAPER HELIX SUPPORTED 80CM</v>
          </cell>
          <cell r="E6570" t="str">
            <v>1EA</v>
          </cell>
          <cell r="F6570" t="str">
            <v>ATRIUM MEDICAL CORPORATION</v>
          </cell>
          <cell r="G6570" t="str">
            <v>PTFE</v>
          </cell>
          <cell r="H6570" t="str">
            <v>(주)게팅게메디칼코리아</v>
          </cell>
          <cell r="I6570">
            <v>1043010</v>
          </cell>
          <cell r="J6570">
            <v>1022560</v>
          </cell>
          <cell r="K6570" t="str">
            <v>2021-04-01</v>
          </cell>
        </row>
        <row r="6571">
          <cell r="A6571" t="str">
            <v>G0431004</v>
          </cell>
          <cell r="B6571" t="str">
            <v>VASCULAR GORE-TEX STRETCH GRAFT</v>
          </cell>
          <cell r="C6571" t="str">
            <v>STRETCH TYPE (10cm이상 20cm미만/PTFE재질)</v>
          </cell>
          <cell r="D6571" t="str">
            <v>10CM</v>
          </cell>
          <cell r="E6571" t="str">
            <v>1EA</v>
          </cell>
          <cell r="F6571" t="str">
            <v>W.L. GORE</v>
          </cell>
          <cell r="G6571" t="str">
            <v>POLYTETRA FLUOROETHYLENE</v>
          </cell>
          <cell r="H6571" t="str">
            <v>신영메딕스</v>
          </cell>
          <cell r="I6571">
            <v>240480</v>
          </cell>
          <cell r="J6571">
            <v>235770</v>
          </cell>
          <cell r="K6571" t="str">
            <v>2021-04-01</v>
          </cell>
        </row>
        <row r="6572">
          <cell r="A6572" t="str">
            <v>G0431010</v>
          </cell>
          <cell r="B6572" t="str">
            <v>GORE-TEX STRETCH VASCULAR GRAFT</v>
          </cell>
          <cell r="C6572" t="str">
            <v>STRETCH TYPE (10cm이상 20cm미만/PTFE재질)</v>
          </cell>
          <cell r="D6572" t="str">
            <v>ST04010A, ST35010A</v>
          </cell>
          <cell r="E6572" t="str">
            <v>1EA</v>
          </cell>
          <cell r="F6572" t="str">
            <v>W.L GORE &amp; ASSOCIATES INC</v>
          </cell>
          <cell r="G6572" t="str">
            <v>E-PTFE</v>
          </cell>
          <cell r="H6572" t="str">
            <v>한국의료기기안전정보원</v>
          </cell>
          <cell r="I6572">
            <v>1227370</v>
          </cell>
          <cell r="J6572">
            <v>1203310</v>
          </cell>
          <cell r="K6572" t="str">
            <v>2021-04-01</v>
          </cell>
        </row>
        <row r="6573">
          <cell r="A6573" t="str">
            <v>G0431020</v>
          </cell>
          <cell r="B6573" t="str">
            <v>GORE-TEX STRETCH VASCULAR GRAFT</v>
          </cell>
          <cell r="C6573" t="str">
            <v>STRETCH TYPE (10cm이상 20cm미만/PTFE재질)</v>
          </cell>
          <cell r="D6573" t="str">
            <v>ST05010A</v>
          </cell>
          <cell r="E6573" t="str">
            <v>1EA</v>
          </cell>
          <cell r="F6573" t="str">
            <v>W.L GORE &amp; ASSOCIATES INC</v>
          </cell>
          <cell r="G6573" t="str">
            <v>E-PTFE</v>
          </cell>
          <cell r="H6573" t="str">
            <v>한국의료기기안전정보원</v>
          </cell>
          <cell r="I6573">
            <v>1094900</v>
          </cell>
          <cell r="J6573">
            <v>1073440</v>
          </cell>
          <cell r="K6573" t="str">
            <v>2021-04-01</v>
          </cell>
        </row>
        <row r="6574">
          <cell r="A6574" t="str">
            <v>G0431030</v>
          </cell>
          <cell r="B6574" t="str">
            <v>GORE-TEX STRETCH VASCULAR GRAFT</v>
          </cell>
          <cell r="C6574" t="str">
            <v>STRETCH TYPE (10cm이상 20cm미만/PTFE재질)</v>
          </cell>
          <cell r="D6574" t="str">
            <v>ST35015A</v>
          </cell>
          <cell r="E6574" t="str">
            <v>1EA</v>
          </cell>
          <cell r="F6574" t="str">
            <v>W.L GORE &amp; ASSOCIATES INC</v>
          </cell>
          <cell r="G6574" t="str">
            <v>E-PTFE</v>
          </cell>
          <cell r="H6574" t="str">
            <v>한국의료기기안전정보원</v>
          </cell>
          <cell r="I6574">
            <v>1575100</v>
          </cell>
          <cell r="J6574">
            <v>1544220</v>
          </cell>
          <cell r="K6574" t="str">
            <v>2021-04-01</v>
          </cell>
        </row>
        <row r="6575">
          <cell r="A6575" t="str">
            <v>G0432001</v>
          </cell>
          <cell r="B6575" t="str">
            <v xml:space="preserve">GORE-TEX STRETCH VASCULAR GRAFT </v>
          </cell>
          <cell r="C6575" t="str">
            <v>STRETCH TYPE (20cm이상 30cm미만/PTFE재질)</v>
          </cell>
          <cell r="D6575" t="str">
            <v>직경 16mm, 18mm, 20mm</v>
          </cell>
          <cell r="E6575" t="str">
            <v>1EA</v>
          </cell>
          <cell r="F6575" t="str">
            <v>W.L GORE &amp; ASSOCIATES INC</v>
          </cell>
          <cell r="G6575" t="str">
            <v>E-PTFE</v>
          </cell>
          <cell r="H6575" t="str">
            <v>신영메딕스</v>
          </cell>
          <cell r="I6575">
            <v>1428000</v>
          </cell>
          <cell r="J6575">
            <v>1400000</v>
          </cell>
          <cell r="K6575" t="str">
            <v>2021-04-01</v>
          </cell>
        </row>
        <row r="6576">
          <cell r="A6576" t="str">
            <v>G0432004</v>
          </cell>
          <cell r="B6576" t="str">
            <v>VASCULAR GORE-TEX STRETCH GRAFT</v>
          </cell>
          <cell r="C6576" t="str">
            <v>STRETCH TYPE (20cm이상 30cm미만/PTFE재질)</v>
          </cell>
          <cell r="D6576" t="str">
            <v>20CM</v>
          </cell>
          <cell r="E6576" t="str">
            <v>1EA</v>
          </cell>
          <cell r="F6576" t="str">
            <v>W.L. GORE</v>
          </cell>
          <cell r="G6576" t="str">
            <v>POLYTETRA FLUOROETHYLENE</v>
          </cell>
          <cell r="H6576" t="str">
            <v>고어코리아</v>
          </cell>
          <cell r="I6576">
            <v>390170</v>
          </cell>
          <cell r="J6576">
            <v>382520</v>
          </cell>
          <cell r="K6576" t="str">
            <v>2021-04-01</v>
          </cell>
        </row>
        <row r="6577">
          <cell r="A6577" t="str">
            <v>G0432010</v>
          </cell>
          <cell r="B6577" t="str">
            <v>GORE-TEX STRETCH VASCULAR GRAFT</v>
          </cell>
          <cell r="C6577" t="str">
            <v>STRETCH TYPE (20cm이상 30cm미만/PTFE재질)</v>
          </cell>
          <cell r="D6577" t="str">
            <v>S1202, SA1402, SA1602, SA1802, SA2002, SA2202, SA2402</v>
          </cell>
          <cell r="E6577" t="str">
            <v>1EA</v>
          </cell>
          <cell r="F6577" t="str">
            <v>W.L GORE &amp; ASSOCIATES INC</v>
          </cell>
          <cell r="G6577" t="str">
            <v>E-PTFE</v>
          </cell>
          <cell r="H6577" t="str">
            <v>한국의료기기안전정보원</v>
          </cell>
          <cell r="I6577">
            <v>1192180</v>
          </cell>
          <cell r="J6577">
            <v>1168810</v>
          </cell>
          <cell r="K6577" t="str">
            <v>2021-04-01</v>
          </cell>
        </row>
        <row r="6578">
          <cell r="A6578" t="str">
            <v>G0432030</v>
          </cell>
          <cell r="B6578" t="str">
            <v xml:space="preserve">GORE-TEX STRETCH VASCULAR GRAFT </v>
          </cell>
          <cell r="C6578" t="str">
            <v>STRETCH TYPE (20cm이상 30cm미만/PTFE재질)</v>
          </cell>
          <cell r="D6578" t="str">
            <v>직경 16mm, 18mm, 20mm</v>
          </cell>
          <cell r="E6578" t="str">
            <v>1EA</v>
          </cell>
          <cell r="F6578" t="str">
            <v>W.L GORE &amp; ASSOCIATES INC</v>
          </cell>
          <cell r="G6578" t="str">
            <v>E-PTFE</v>
          </cell>
          <cell r="H6578" t="str">
            <v>신영메딕스</v>
          </cell>
          <cell r="I6578">
            <v>1193710</v>
          </cell>
          <cell r="J6578">
            <v>1170310</v>
          </cell>
          <cell r="K6578" t="str">
            <v>2021-04-01</v>
          </cell>
        </row>
        <row r="6579">
          <cell r="A6579" t="str">
            <v>G0433004</v>
          </cell>
          <cell r="B6579" t="str">
            <v>VASCULAR GORE-TEX STRETCH GRAFT</v>
          </cell>
          <cell r="C6579" t="str">
            <v>STRETCH TYPE (30cm이상 40cm미만/PTFE재질)</v>
          </cell>
          <cell r="D6579" t="str">
            <v>30CM</v>
          </cell>
          <cell r="E6579" t="str">
            <v>1EA</v>
          </cell>
          <cell r="F6579" t="str">
            <v>W.L. GORE</v>
          </cell>
          <cell r="G6579" t="str">
            <v>POLYTETRA FLUOROETHYLENE</v>
          </cell>
          <cell r="H6579" t="str">
            <v>고어코리아</v>
          </cell>
          <cell r="I6579">
            <v>474180</v>
          </cell>
          <cell r="J6579">
            <v>464890</v>
          </cell>
          <cell r="K6579" t="str">
            <v>2021-04-01</v>
          </cell>
        </row>
        <row r="6580">
          <cell r="A6580" t="str">
            <v>G0434004</v>
          </cell>
          <cell r="B6580" t="str">
            <v>VASCULAR GORE-TEX STRETCH GRAFT</v>
          </cell>
          <cell r="C6580" t="str">
            <v>STRETCH TYPE (40cm이상 50cm미만/PTFE재질)</v>
          </cell>
          <cell r="D6580" t="str">
            <v>40CM</v>
          </cell>
          <cell r="E6580" t="str">
            <v>1EA</v>
          </cell>
          <cell r="F6580" t="str">
            <v>W.L. GORE</v>
          </cell>
          <cell r="G6580" t="str">
            <v>POLYTETRA FLUOROETHYLENE</v>
          </cell>
          <cell r="H6580" t="str">
            <v>고어코리아</v>
          </cell>
          <cell r="I6580">
            <v>518240</v>
          </cell>
          <cell r="J6580">
            <v>508080</v>
          </cell>
          <cell r="K6580" t="str">
            <v>2021-04-01</v>
          </cell>
        </row>
        <row r="6581">
          <cell r="A6581" t="str">
            <v>G0437004</v>
          </cell>
          <cell r="B6581" t="str">
            <v>VASCULAR GORE-TEX STRETCH GRAFT</v>
          </cell>
          <cell r="C6581" t="str">
            <v>STRETCH TYPE (70cm이상 80cm미만/PTFE재질)</v>
          </cell>
          <cell r="D6581" t="str">
            <v>70CM</v>
          </cell>
          <cell r="E6581" t="str">
            <v>1EA</v>
          </cell>
          <cell r="F6581" t="str">
            <v>W.L. GORE</v>
          </cell>
          <cell r="G6581" t="str">
            <v>POLYTETRA FLUOROETHYLENE</v>
          </cell>
          <cell r="H6581" t="str">
            <v>고어코리아</v>
          </cell>
          <cell r="I6581">
            <v>815460</v>
          </cell>
          <cell r="J6581">
            <v>799480</v>
          </cell>
          <cell r="K6581" t="str">
            <v>2021-04-01</v>
          </cell>
        </row>
        <row r="6582">
          <cell r="A6582" t="str">
            <v>G0441010</v>
          </cell>
          <cell r="B6582" t="str">
            <v>PROPATEN VASCULAR GRAFT CONFIGURED FOR PEDIATRIC SHUNT</v>
          </cell>
          <cell r="C6582" t="str">
            <v>HEPARIN BONDED STRETCH TYPE (10cm이상 20cm미만/PTFE재질)</v>
          </cell>
          <cell r="D6582" t="str">
            <v>HPT040010A, HPT050010A, HPT350010A</v>
          </cell>
          <cell r="E6582" t="str">
            <v>1EA</v>
          </cell>
          <cell r="F6582" t="str">
            <v>W.L GORE &amp; ASSOCIATES INC (PACI FIC) PTE LTD</v>
          </cell>
          <cell r="G6582" t="str">
            <v>E-PTFE, HEPARIN</v>
          </cell>
          <cell r="H6582" t="str">
            <v>한국의료기기안전정보원</v>
          </cell>
          <cell r="I6582">
            <v>1876480</v>
          </cell>
          <cell r="J6582">
            <v>1839690</v>
          </cell>
          <cell r="K6582" t="str">
            <v>2021-04-01</v>
          </cell>
        </row>
        <row r="6583">
          <cell r="A6583" t="str">
            <v>G0441030</v>
          </cell>
          <cell r="B6583" t="str">
            <v>PROPATEN VASCULAR GRAFT CONFIGURED FOR PEDIATRIC SHUNT</v>
          </cell>
          <cell r="C6583" t="str">
            <v>HEPARIN BONDED STRETCH TYPE (10cm이상 20cm미만/PTFE재질)</v>
          </cell>
          <cell r="D6583" t="str">
            <v>HPT350015A</v>
          </cell>
          <cell r="E6583" t="str">
            <v>1EA</v>
          </cell>
          <cell r="F6583" t="str">
            <v>W.L GORE &amp; ASSOCIATES INC (PACI FIC) PTE LTD</v>
          </cell>
          <cell r="G6583" t="str">
            <v>E-PTFE, HEPARIN</v>
          </cell>
          <cell r="H6583" t="str">
            <v>한국의료기기안전정보원</v>
          </cell>
          <cell r="I6583">
            <v>2128150</v>
          </cell>
          <cell r="J6583">
            <v>2086430</v>
          </cell>
          <cell r="K6583" t="str">
            <v>2021-04-01</v>
          </cell>
        </row>
        <row r="6584">
          <cell r="A6584" t="str">
            <v>G0443043</v>
          </cell>
          <cell r="B6584" t="str">
            <v>LIFESPAN EPTFE VASCULAR GRAFT</v>
          </cell>
          <cell r="C6584" t="str">
            <v>TAPERED TYPE (30cm이상 40cm미만/PTFE재질)</v>
          </cell>
          <cell r="D6584" t="str">
            <v>TAPERED 30CM</v>
          </cell>
          <cell r="E6584" t="str">
            <v>1EA</v>
          </cell>
          <cell r="F6584" t="str">
            <v>LEMAITRE VASCULAR, INC.</v>
          </cell>
          <cell r="G6584" t="str">
            <v>PTFE, PETROLEUM</v>
          </cell>
          <cell r="H6584" t="str">
            <v>(주)지상아이엔씨</v>
          </cell>
          <cell r="I6584">
            <v>426170</v>
          </cell>
          <cell r="J6584">
            <v>417820</v>
          </cell>
          <cell r="K6584" t="str">
            <v>2021-04-01</v>
          </cell>
        </row>
        <row r="6585">
          <cell r="A6585" t="str">
            <v>G0444004</v>
          </cell>
          <cell r="B6585" t="str">
            <v>VASCULAR GORE-TEX TAPERED GRAFT</v>
          </cell>
          <cell r="C6585" t="str">
            <v>TAPERED TYPE (40cm이상 50cm미만/PTFE재질)</v>
          </cell>
          <cell r="D6585" t="str">
            <v>TAPERED 40CM</v>
          </cell>
          <cell r="E6585" t="str">
            <v>1EA</v>
          </cell>
          <cell r="F6585" t="str">
            <v>W.L. GORE</v>
          </cell>
          <cell r="G6585" t="str">
            <v>POLYTETRA FLUOROETHYLENE</v>
          </cell>
          <cell r="H6585" t="str">
            <v>고어코리아</v>
          </cell>
          <cell r="I6585">
            <v>511930</v>
          </cell>
          <cell r="J6585">
            <v>501900</v>
          </cell>
          <cell r="K6585" t="str">
            <v>2021-04-01</v>
          </cell>
        </row>
        <row r="6586">
          <cell r="A6586" t="str">
            <v>G0444005</v>
          </cell>
          <cell r="B6586" t="str">
            <v>IMPRA SPECIAL</v>
          </cell>
          <cell r="C6586" t="str">
            <v>TAPERED TYPE (40cm이상 50cm미만/PTFE재질)</v>
          </cell>
          <cell r="D6586" t="str">
            <v>TAPERED 40CM</v>
          </cell>
          <cell r="E6586" t="str">
            <v>1EA</v>
          </cell>
          <cell r="F6586" t="str">
            <v>BARD PERIPHERAL VASCULAR, INC</v>
          </cell>
          <cell r="G6586" t="str">
            <v>POLYTETRA FLUOROETHYLENE</v>
          </cell>
          <cell r="H6586" t="str">
            <v>바드코리아</v>
          </cell>
          <cell r="I6586">
            <v>556100</v>
          </cell>
          <cell r="J6586">
            <v>545200</v>
          </cell>
          <cell r="K6586" t="str">
            <v>2021-04-01</v>
          </cell>
        </row>
        <row r="6587">
          <cell r="A6587" t="str">
            <v>G0444012</v>
          </cell>
          <cell r="B6587" t="str">
            <v>EXXCEL SOFT EPTFE VASCULAR GRAFTS</v>
          </cell>
          <cell r="C6587" t="str">
            <v>TAPERED TYPE (40cm이상 50cm미만/PTFE재질)</v>
          </cell>
          <cell r="D6587" t="str">
            <v>SHORT TAPERED 40cm</v>
          </cell>
          <cell r="E6587" t="str">
            <v>1EA</v>
          </cell>
          <cell r="F6587" t="str">
            <v>MAQUET CARDIOVASCULAR LLC</v>
          </cell>
          <cell r="G6587" t="str">
            <v>PTFE</v>
          </cell>
          <cell r="H6587" t="str">
            <v>(주)게팅게메디칼코리아</v>
          </cell>
          <cell r="I6587">
            <v>511930</v>
          </cell>
          <cell r="J6587">
            <v>501900</v>
          </cell>
          <cell r="K6587" t="str">
            <v>2021-04-01</v>
          </cell>
        </row>
        <row r="6588">
          <cell r="A6588" t="str">
            <v>G0444015</v>
          </cell>
          <cell r="B6588" t="str">
            <v>VENAFLO STEPPED 40CM</v>
          </cell>
          <cell r="C6588" t="str">
            <v>TAPERED TYPE (40cm이상 50cm미만/PTFE재질)</v>
          </cell>
          <cell r="D6588" t="str">
            <v>STEPPED TYPE 40CM</v>
          </cell>
          <cell r="E6588" t="str">
            <v>1EA</v>
          </cell>
          <cell r="F6588" t="str">
            <v>BARD PERIPHERAL VASCULAR, INC</v>
          </cell>
          <cell r="G6588" t="str">
            <v>ePTFE + CARBON</v>
          </cell>
          <cell r="H6588" t="str">
            <v>바드코리아</v>
          </cell>
          <cell r="I6588">
            <v>556100</v>
          </cell>
          <cell r="J6588">
            <v>545200</v>
          </cell>
          <cell r="K6588" t="str">
            <v>2021-04-01</v>
          </cell>
        </row>
        <row r="6589">
          <cell r="A6589" t="str">
            <v>G0444020</v>
          </cell>
          <cell r="B6589" t="str">
            <v>STEPPED</v>
          </cell>
          <cell r="C6589" t="str">
            <v>TAPERED TYPE (40cm이상 50cm미만/PTFE재질)</v>
          </cell>
          <cell r="D6589" t="str">
            <v>STEPPED 40CM</v>
          </cell>
          <cell r="E6589" t="str">
            <v>1EA</v>
          </cell>
          <cell r="F6589" t="str">
            <v>BARD PERIPHERAL VASCULAR, INC</v>
          </cell>
          <cell r="G6589" t="str">
            <v>EPTFE</v>
          </cell>
          <cell r="H6589" t="str">
            <v>바드코리아</v>
          </cell>
          <cell r="I6589">
            <v>556100</v>
          </cell>
          <cell r="J6589">
            <v>545200</v>
          </cell>
          <cell r="K6589" t="str">
            <v>2021-04-01</v>
          </cell>
        </row>
        <row r="6590">
          <cell r="A6590" t="str">
            <v>G0445006</v>
          </cell>
          <cell r="B6590" t="str">
            <v>ADVANTA VS</v>
          </cell>
          <cell r="C6590" t="str">
            <v>TAPERED TYPE (40cm이상 50cm미만/PTFE재질)</v>
          </cell>
          <cell r="D6590" t="str">
            <v>SHORT TAPER 45CM</v>
          </cell>
          <cell r="E6590" t="str">
            <v>1EA</v>
          </cell>
          <cell r="F6590" t="str">
            <v>ATRIUM MEDICAL CORPORATION</v>
          </cell>
          <cell r="G6590" t="str">
            <v>PTFE</v>
          </cell>
          <cell r="H6590" t="str">
            <v>(주)게팅게메디칼코리아</v>
          </cell>
          <cell r="I6590">
            <v>511930</v>
          </cell>
          <cell r="J6590">
            <v>501900</v>
          </cell>
          <cell r="K6590" t="str">
            <v>2021-04-01</v>
          </cell>
        </row>
        <row r="6591">
          <cell r="A6591" t="str">
            <v>G0445016</v>
          </cell>
          <cell r="B6591" t="str">
            <v>ADVANTA VS GDS</v>
          </cell>
          <cell r="C6591" t="str">
            <v>TAPERED TYPE (40cm이상 50cm미만/PTFE재질)</v>
          </cell>
          <cell r="D6591" t="str">
            <v>SHORT TAPER 45CM</v>
          </cell>
          <cell r="E6591" t="str">
            <v>1EA</v>
          </cell>
          <cell r="F6591" t="str">
            <v>ATRIUM MEDICAL CORPORATION</v>
          </cell>
          <cell r="G6591" t="str">
            <v>PTFE</v>
          </cell>
          <cell r="H6591" t="str">
            <v>(주)게팅게메디칼코리아</v>
          </cell>
          <cell r="I6591">
            <v>511930</v>
          </cell>
          <cell r="J6591">
            <v>501900</v>
          </cell>
          <cell r="K6591" t="str">
            <v>2021-04-01</v>
          </cell>
        </row>
        <row r="6592">
          <cell r="A6592" t="str">
            <v>G0445019</v>
          </cell>
          <cell r="B6592" t="str">
            <v>TAPERFLO SHORT TAPER SEALED</v>
          </cell>
          <cell r="C6592" t="str">
            <v>TAPERED TYPE (40cm이상 50cm미만/PTFE재질)</v>
          </cell>
          <cell r="D6592" t="str">
            <v>STEP TAPER 45CM</v>
          </cell>
          <cell r="E6592" t="str">
            <v>1EA</v>
          </cell>
          <cell r="F6592" t="str">
            <v>VASCUTEK LIMITED</v>
          </cell>
          <cell r="G6592" t="str">
            <v>PTFE</v>
          </cell>
          <cell r="H6592" t="str">
            <v>한국테루모</v>
          </cell>
          <cell r="I6592">
            <v>556100</v>
          </cell>
          <cell r="J6592">
            <v>545200</v>
          </cell>
          <cell r="K6592" t="str">
            <v>2021-04-01</v>
          </cell>
        </row>
        <row r="6593">
          <cell r="A6593" t="str">
            <v>G0445036</v>
          </cell>
          <cell r="B6593" t="str">
            <v>ADVANTA VXT GDS</v>
          </cell>
          <cell r="C6593" t="str">
            <v>TAPERED TYPE (40cm이상 50cm미만/PTFE재질)</v>
          </cell>
          <cell r="D6593" t="str">
            <v>SHORT TAPER 45CM</v>
          </cell>
          <cell r="E6593" t="str">
            <v>1EA</v>
          </cell>
          <cell r="F6593" t="str">
            <v>ATRIUM MEDICAL CORPORATION</v>
          </cell>
          <cell r="G6593" t="str">
            <v>PTFE</v>
          </cell>
          <cell r="H6593" t="str">
            <v>(주)게팅게메디칼코리아</v>
          </cell>
          <cell r="I6593">
            <v>556100</v>
          </cell>
          <cell r="J6593">
            <v>545200</v>
          </cell>
          <cell r="K6593" t="str">
            <v>2021-04-01</v>
          </cell>
        </row>
        <row r="6594">
          <cell r="A6594" t="str">
            <v>G0445043</v>
          </cell>
          <cell r="B6594" t="str">
            <v>LIFESPAN EPTFE VASCULAR GRAFT</v>
          </cell>
          <cell r="C6594" t="str">
            <v>TAPERED TYPE (40cm이상 50cm미만/PTFE재질)</v>
          </cell>
          <cell r="D6594" t="str">
            <v>TAPERED 40CM</v>
          </cell>
          <cell r="E6594" t="str">
            <v>1EA</v>
          </cell>
          <cell r="F6594" t="str">
            <v>LEMAITRE VASCULAR, INC.</v>
          </cell>
          <cell r="G6594" t="str">
            <v>PTFE, PETROLEUM</v>
          </cell>
          <cell r="H6594" t="str">
            <v>(주)지상아이엔씨</v>
          </cell>
          <cell r="I6594">
            <v>556100</v>
          </cell>
          <cell r="J6594">
            <v>545200</v>
          </cell>
          <cell r="K6594" t="str">
            <v>2021-04-01</v>
          </cell>
        </row>
        <row r="6595">
          <cell r="A6595" t="str">
            <v>G0446002</v>
          </cell>
          <cell r="B6595" t="str">
            <v>EXXCEL SOFT EPTFE VASCULAR GRAFTS</v>
          </cell>
          <cell r="C6595" t="str">
            <v>TAPERED TYPE (50cm이상 70cm미만/PTFE재질)</v>
          </cell>
          <cell r="D6595" t="str">
            <v>SHORT TAPER TYPE 50CM</v>
          </cell>
          <cell r="E6595" t="str">
            <v>1EA</v>
          </cell>
          <cell r="F6595" t="str">
            <v>MEDI-TECH</v>
          </cell>
          <cell r="G6595" t="str">
            <v>PTFE</v>
          </cell>
          <cell r="H6595" t="str">
            <v>(주)게팅게메디칼코리아</v>
          </cell>
          <cell r="I6595">
            <v>561740</v>
          </cell>
          <cell r="J6595">
            <v>550730</v>
          </cell>
          <cell r="K6595" t="str">
            <v>2021-04-01</v>
          </cell>
        </row>
        <row r="6596">
          <cell r="A6596" t="str">
            <v>G0446043</v>
          </cell>
          <cell r="B6596" t="str">
            <v>LIFESPAN EPTFE VASCULAR GRAFT</v>
          </cell>
          <cell r="C6596" t="str">
            <v>TAPERED TYPE (50cm이상 70cm미만/PTFE재질)</v>
          </cell>
          <cell r="D6596" t="str">
            <v>TAPERED 50CM</v>
          </cell>
          <cell r="E6596" t="str">
            <v>1EA</v>
          </cell>
          <cell r="F6596" t="str">
            <v>LEMAITRE VASCULAR, INC.</v>
          </cell>
          <cell r="G6596" t="str">
            <v>PTFE, PETROLEUM</v>
          </cell>
          <cell r="H6596" t="str">
            <v>(주)지상아이엔씨</v>
          </cell>
          <cell r="I6596">
            <v>561740</v>
          </cell>
          <cell r="J6596">
            <v>550730</v>
          </cell>
          <cell r="K6596" t="str">
            <v>2021-04-01</v>
          </cell>
        </row>
        <row r="6597">
          <cell r="A6597" t="str">
            <v>G0447004</v>
          </cell>
          <cell r="B6597" t="str">
            <v>VASCULAR GORE-TEX TAPERED GRAFT</v>
          </cell>
          <cell r="C6597" t="str">
            <v>TAPERED TYPE (70cm이상 80cm미만/PTFE재질)</v>
          </cell>
          <cell r="D6597" t="str">
            <v>TAPERED 70CM</v>
          </cell>
          <cell r="E6597" t="str">
            <v>1EA</v>
          </cell>
          <cell r="F6597" t="str">
            <v>W.L. GORE</v>
          </cell>
          <cell r="G6597" t="str">
            <v>POLYTETRA FLUOROETHYLENE</v>
          </cell>
          <cell r="H6597" t="str">
            <v>고어코리아</v>
          </cell>
          <cell r="I6597">
            <v>700550</v>
          </cell>
          <cell r="J6597">
            <v>686820</v>
          </cell>
          <cell r="K6597" t="str">
            <v>2021-04-01</v>
          </cell>
        </row>
        <row r="6598">
          <cell r="A6598" t="str">
            <v>G0447005</v>
          </cell>
          <cell r="B6598" t="str">
            <v>IMPRA SPECIAL</v>
          </cell>
          <cell r="C6598" t="str">
            <v>TAPERED TYPE (70cm이상 80cm미만/PTFE재질)</v>
          </cell>
          <cell r="D6598" t="str">
            <v>TAPERED 70CM</v>
          </cell>
          <cell r="E6598" t="str">
            <v>1EA</v>
          </cell>
          <cell r="F6598" t="str">
            <v>BARD PERIPHERAL VASCULAR, INC</v>
          </cell>
          <cell r="G6598" t="str">
            <v>POLYTETRA FLUOROETHYLENE</v>
          </cell>
          <cell r="H6598" t="str">
            <v>바드코리아</v>
          </cell>
          <cell r="I6598">
            <v>700550</v>
          </cell>
          <cell r="J6598">
            <v>686820</v>
          </cell>
          <cell r="K6598" t="str">
            <v>2021-04-01</v>
          </cell>
        </row>
        <row r="6599">
          <cell r="A6599" t="str">
            <v>G0447043</v>
          </cell>
          <cell r="B6599" t="str">
            <v>LIFESPAN EPTFE VASCULAR GRAFT</v>
          </cell>
          <cell r="C6599" t="str">
            <v>TAPERED TYPE (70cm이상 80cm미만/PTFE재질)</v>
          </cell>
          <cell r="D6599" t="str">
            <v>TAPERED 70CM</v>
          </cell>
          <cell r="E6599" t="str">
            <v>1EA</v>
          </cell>
          <cell r="F6599" t="str">
            <v>LEMAITRE VASCULAR, INC.</v>
          </cell>
          <cell r="G6599" t="str">
            <v>PTFE, PETROLEUM</v>
          </cell>
          <cell r="H6599" t="str">
            <v>(주)지상아이엔씨</v>
          </cell>
          <cell r="I6599">
            <v>700550</v>
          </cell>
          <cell r="J6599">
            <v>686820</v>
          </cell>
          <cell r="K6599" t="str">
            <v>2021-04-01</v>
          </cell>
        </row>
        <row r="6600">
          <cell r="A6600" t="str">
            <v>G0450010</v>
          </cell>
          <cell r="B6600" t="str">
            <v>E-VITA OPEN PLUS</v>
          </cell>
          <cell r="C6600" t="str">
            <v>FROZEN ELEPHANT TRUNK용 GRAFT</v>
          </cell>
          <cell r="D6600" t="str">
            <v>길이: 150~230MM 직경: 20~36MM</v>
          </cell>
          <cell r="E6600" t="str">
            <v>1EA</v>
          </cell>
          <cell r="F6600" t="str">
            <v>JOTEC GMBH</v>
          </cell>
          <cell r="G6600" t="str">
            <v>NITINOL 등</v>
          </cell>
          <cell r="H6600" t="str">
            <v>한국의료기기안전정보원</v>
          </cell>
          <cell r="I6600">
            <v>18270810</v>
          </cell>
          <cell r="J6600">
            <v>17912560</v>
          </cell>
          <cell r="K6600" t="str">
            <v>2021-04-01</v>
          </cell>
        </row>
        <row r="6601">
          <cell r="A6601" t="str">
            <v>G0450110</v>
          </cell>
          <cell r="B6601" t="str">
            <v>E-VITA OPEN NEO</v>
          </cell>
          <cell r="C6601" t="str">
            <v>FROZEN ELEPHANT TRUNK용 GRAFT</v>
          </cell>
          <cell r="D6601" t="str">
            <v>길이: 120~180MM 직경: 22~40MM</v>
          </cell>
          <cell r="E6601" t="str">
            <v>1EA</v>
          </cell>
          <cell r="F6601" t="str">
            <v>JOTEC GMBH</v>
          </cell>
          <cell r="G6601" t="str">
            <v>NITINOL 등</v>
          </cell>
          <cell r="H6601" t="str">
            <v>한국의료기기안전정보원</v>
          </cell>
          <cell r="I6601">
            <v>22320420</v>
          </cell>
          <cell r="J6601">
            <v>21882770</v>
          </cell>
          <cell r="K6601" t="str">
            <v>2021-04-01</v>
          </cell>
        </row>
        <row r="6602">
          <cell r="A6602" t="str">
            <v>G0451004</v>
          </cell>
          <cell r="B6602" t="str">
            <v>VASCULAR GORE-TEX STRETCH BIFURCATED GRAFT</v>
          </cell>
          <cell r="C6602" t="str">
            <v>BIFURCATION TYPE(PTFE재질)</v>
          </cell>
          <cell r="D6602" t="str">
            <v>전규격</v>
          </cell>
          <cell r="E6602" t="str">
            <v>1EA</v>
          </cell>
          <cell r="F6602" t="str">
            <v>W.L. GORE</v>
          </cell>
          <cell r="G6602" t="str">
            <v>POLYTETRA FLUOROETHYLENE</v>
          </cell>
          <cell r="H6602" t="str">
            <v>고어코리아</v>
          </cell>
          <cell r="I6602">
            <v>715830</v>
          </cell>
          <cell r="J6602">
            <v>701800</v>
          </cell>
          <cell r="K6602" t="str">
            <v>2021-04-01</v>
          </cell>
        </row>
        <row r="6603">
          <cell r="A6603" t="str">
            <v>G0501019</v>
          </cell>
          <cell r="B6603" t="str">
            <v>GELWEAVE VALSALVA</v>
          </cell>
          <cell r="C6603" t="str">
            <v>VALSALVA TYPE</v>
          </cell>
          <cell r="D6603" t="str">
            <v>150X24~34X10MM</v>
          </cell>
          <cell r="E6603" t="str">
            <v>1EA</v>
          </cell>
          <cell r="F6603" t="str">
            <v>VASCUTEK LIMITED</v>
          </cell>
          <cell r="G6603" t="str">
            <v>POLYETHYLENE TEREPHTALATE+GELATIN</v>
          </cell>
          <cell r="H6603" t="str">
            <v>한국테루모</v>
          </cell>
          <cell r="I6603">
            <v>1274140</v>
          </cell>
          <cell r="J6603">
            <v>1249160</v>
          </cell>
          <cell r="K6603" t="str">
            <v>2021-04-01</v>
          </cell>
        </row>
        <row r="6604">
          <cell r="A6604" t="str">
            <v>G1001005</v>
          </cell>
          <cell r="B6604" t="str">
            <v>TEFLON FELT</v>
          </cell>
          <cell r="C6604" t="str">
            <v>인조포(4" X 4")</v>
          </cell>
          <cell r="D6604" t="str">
            <v>4" X 4"</v>
          </cell>
          <cell r="E6604" t="str">
            <v>1EA</v>
          </cell>
          <cell r="F6604" t="str">
            <v>BARD</v>
          </cell>
          <cell r="G6604" t="str">
            <v>TEFLON</v>
          </cell>
          <cell r="H6604" t="str">
            <v>바드코리아</v>
          </cell>
          <cell r="I6604">
            <v>60360</v>
          </cell>
          <cell r="J6604">
            <v>59180</v>
          </cell>
          <cell r="K6604" t="str">
            <v>2021-04-01</v>
          </cell>
        </row>
        <row r="6605">
          <cell r="A6605" t="str">
            <v>G1001035</v>
          </cell>
          <cell r="B6605" t="str">
            <v>SAUVAGE FILAMENTOUS DACRON FABRIC PATCH</v>
          </cell>
          <cell r="C6605" t="str">
            <v>인조포(4" X 4")</v>
          </cell>
          <cell r="D6605" t="str">
            <v>4" X 4"</v>
          </cell>
          <cell r="E6605" t="str">
            <v>1EA</v>
          </cell>
          <cell r="F6605" t="str">
            <v>BARD</v>
          </cell>
          <cell r="G6605" t="str">
            <v>DACRON</v>
          </cell>
          <cell r="H6605" t="str">
            <v>바드코리아</v>
          </cell>
          <cell r="I6605">
            <v>60360</v>
          </cell>
          <cell r="J6605">
            <v>59180</v>
          </cell>
          <cell r="K6605" t="str">
            <v>2021-04-01</v>
          </cell>
        </row>
        <row r="6606">
          <cell r="A6606" t="str">
            <v>G1002005</v>
          </cell>
          <cell r="B6606" t="str">
            <v>TEFLON FELT</v>
          </cell>
          <cell r="C6606" t="str">
            <v>인조포(6" X 6")</v>
          </cell>
          <cell r="D6606" t="str">
            <v>6" X 6"</v>
          </cell>
          <cell r="E6606" t="str">
            <v>1EA</v>
          </cell>
          <cell r="F6606" t="str">
            <v>BARD</v>
          </cell>
          <cell r="G6606" t="str">
            <v>TEFLON</v>
          </cell>
          <cell r="H6606" t="str">
            <v>바드코리아</v>
          </cell>
          <cell r="I6606">
            <v>89370</v>
          </cell>
          <cell r="J6606">
            <v>87620</v>
          </cell>
          <cell r="K6606" t="str">
            <v>2021-04-01</v>
          </cell>
        </row>
        <row r="6607">
          <cell r="A6607" t="str">
            <v>G1002015</v>
          </cell>
          <cell r="B6607" t="str">
            <v>SAUVAGE FILAMENTOUS DACRON FABRIC PATCH</v>
          </cell>
          <cell r="C6607" t="str">
            <v>인조포(6" X 6")</v>
          </cell>
          <cell r="D6607" t="str">
            <v>6" X 6"</v>
          </cell>
          <cell r="E6607" t="str">
            <v>1EA</v>
          </cell>
          <cell r="F6607" t="str">
            <v>BARD</v>
          </cell>
          <cell r="G6607" t="str">
            <v>DACRON</v>
          </cell>
          <cell r="H6607" t="str">
            <v>바드코리아</v>
          </cell>
          <cell r="I6607">
            <v>89370</v>
          </cell>
          <cell r="J6607">
            <v>87620</v>
          </cell>
          <cell r="K6607" t="str">
            <v>2021-04-01</v>
          </cell>
        </row>
        <row r="6608">
          <cell r="A6608" t="str">
            <v>G1002025</v>
          </cell>
          <cell r="B6608" t="str">
            <v>LOW POROSITY TEFLON FELT</v>
          </cell>
          <cell r="C6608" t="str">
            <v>인조포(6" X 6")</v>
          </cell>
          <cell r="D6608" t="str">
            <v>6" X 6"</v>
          </cell>
          <cell r="E6608" t="str">
            <v>1EA</v>
          </cell>
          <cell r="F6608" t="str">
            <v>BARD</v>
          </cell>
          <cell r="G6608" t="str">
            <v>TEFLON</v>
          </cell>
          <cell r="H6608" t="str">
            <v>바드코리아</v>
          </cell>
          <cell r="I6608">
            <v>89370</v>
          </cell>
          <cell r="J6608">
            <v>87620</v>
          </cell>
          <cell r="K6608" t="str">
            <v>2021-04-01</v>
          </cell>
        </row>
        <row r="6609">
          <cell r="A6609" t="str">
            <v>G1011011</v>
          </cell>
          <cell r="B6609" t="str">
            <v>SUPPLE PERI-GUARD</v>
          </cell>
          <cell r="C6609" t="str">
            <v>PERICARDIUM PATCH(생체 4cm x 4cm)</v>
          </cell>
          <cell r="D6609" t="str">
            <v>4CMX4CM</v>
          </cell>
          <cell r="E6609" t="str">
            <v>1EA</v>
          </cell>
          <cell r="F6609" t="str">
            <v>SYNOVISSURGICALINNOVATIONS, ADIVISIONOFSYNOVISLIFETECHNOLOGIES,INC</v>
          </cell>
          <cell r="G6609" t="str">
            <v>BOVINE PERICARDIUM</v>
          </cell>
          <cell r="H6609" t="str">
            <v>박스터</v>
          </cell>
          <cell r="I6609">
            <v>129070</v>
          </cell>
          <cell r="J6609">
            <v>126540</v>
          </cell>
          <cell r="K6609" t="str">
            <v>2021-04-01</v>
          </cell>
        </row>
        <row r="6610">
          <cell r="A6610" t="str">
            <v>G1011016</v>
          </cell>
          <cell r="B6610" t="str">
            <v>PERIBORN BOVINE PERICARDIUM</v>
          </cell>
          <cell r="C6610" t="str">
            <v>PERICARDIUM PATCH(생체 4cm x 4cm)</v>
          </cell>
          <cell r="D6610" t="str">
            <v>4CMX4CM</v>
          </cell>
          <cell r="E6610" t="str">
            <v>1EA</v>
          </cell>
          <cell r="F6610" t="str">
            <v>TAEWOONG</v>
          </cell>
          <cell r="G6610" t="str">
            <v>BOVINE PERICARDIUM</v>
          </cell>
          <cell r="H6610" t="str">
            <v>태웅메디칼</v>
          </cell>
          <cell r="I6610">
            <v>129070</v>
          </cell>
          <cell r="J6610">
            <v>126540</v>
          </cell>
          <cell r="K6610" t="str">
            <v>2021-04-01</v>
          </cell>
        </row>
        <row r="6611">
          <cell r="A6611" t="str">
            <v>G1012011</v>
          </cell>
          <cell r="B6611" t="str">
            <v>SUPPLE PERI-GUARD</v>
          </cell>
          <cell r="C6611" t="str">
            <v>PERICARDIUM PATCH(생체 6cm x 8cm)</v>
          </cell>
          <cell r="D6611" t="str">
            <v>6CMX8CM</v>
          </cell>
          <cell r="E6611" t="str">
            <v>1EA</v>
          </cell>
          <cell r="F6611" t="str">
            <v>SYNOVISSURGICALINNOVATIONS, ADIVISIONOFSYNOVISLIFETECHNOLOGIES,INC</v>
          </cell>
          <cell r="G6611" t="str">
            <v>BOVINE PERICARDIUM</v>
          </cell>
          <cell r="H6611" t="str">
            <v>박스터</v>
          </cell>
          <cell r="I6611">
            <v>230160</v>
          </cell>
          <cell r="J6611">
            <v>225650</v>
          </cell>
          <cell r="K6611" t="str">
            <v>2021-04-01</v>
          </cell>
        </row>
        <row r="6612">
          <cell r="A6612" t="str">
            <v>G1013011</v>
          </cell>
          <cell r="B6612" t="str">
            <v>SUPPLE PERI-GUARD</v>
          </cell>
          <cell r="C6612" t="str">
            <v>PERICARDIUM PATCH(생체 8cm x 14cm)</v>
          </cell>
          <cell r="D6612" t="str">
            <v>8CMX14CM</v>
          </cell>
          <cell r="E6612" t="str">
            <v>1EA</v>
          </cell>
          <cell r="F6612" t="str">
            <v>SYNOVISSURGICALINNOVATIONS, ADIVISIONOFSYNOVISLIFETECHNOLOGIES,INC</v>
          </cell>
          <cell r="G6612" t="str">
            <v>BOVINE PERICARDIUM</v>
          </cell>
          <cell r="H6612" t="str">
            <v>박스터</v>
          </cell>
          <cell r="I6612">
            <v>351860</v>
          </cell>
          <cell r="J6612">
            <v>344970</v>
          </cell>
          <cell r="K6612" t="str">
            <v>2021-04-01</v>
          </cell>
        </row>
        <row r="6613">
          <cell r="A6613" t="str">
            <v>G1014011</v>
          </cell>
          <cell r="B6613" t="str">
            <v>SUPPLE PERI-GUARD</v>
          </cell>
          <cell r="C6613" t="str">
            <v>PERICARDIUM PATCH(생체 10cm x 16cm)</v>
          </cell>
          <cell r="D6613" t="str">
            <v>10CMX16CM</v>
          </cell>
          <cell r="E6613" t="str">
            <v>1EA</v>
          </cell>
          <cell r="F6613" t="str">
            <v>SYNOVISSURGICALINNOVATIONS, ADIVISIONOFSYNOVISLIFETECHNOLOGIES,INC</v>
          </cell>
          <cell r="G6613" t="str">
            <v>BOVINE PERICARDIUM</v>
          </cell>
          <cell r="H6613" t="str">
            <v>박스터</v>
          </cell>
          <cell r="I6613">
            <v>453670</v>
          </cell>
          <cell r="J6613">
            <v>444780</v>
          </cell>
          <cell r="K6613" t="str">
            <v>2021-04-01</v>
          </cell>
        </row>
        <row r="6614">
          <cell r="A6614" t="str">
            <v>G1015001</v>
          </cell>
          <cell r="B6614" t="str">
            <v>VASCU-GUARD</v>
          </cell>
          <cell r="C6614" t="str">
            <v>PERICARDIUM PATCH(생체 1cmx6cm, 0.8cmx8cm, 2cmx9cm)</v>
          </cell>
          <cell r="D6614" t="str">
            <v>전규격</v>
          </cell>
          <cell r="E6614" t="str">
            <v>1EA</v>
          </cell>
          <cell r="F6614" t="str">
            <v>SYNOVISSURGICALINNOVATIONS, ADIVISIONOFSYNOVISLIFETECHNOLOGIES,INC</v>
          </cell>
          <cell r="G6614" t="str">
            <v>BOVINE PERICARDIUM</v>
          </cell>
          <cell r="H6614" t="str">
            <v>박스터</v>
          </cell>
          <cell r="I6614">
            <v>129070</v>
          </cell>
          <cell r="J6614">
            <v>126540</v>
          </cell>
          <cell r="K6614" t="str">
            <v>2021-04-01</v>
          </cell>
        </row>
        <row r="6615">
          <cell r="A6615" t="str">
            <v>G1015016</v>
          </cell>
          <cell r="B6615" t="str">
            <v>PERIBORN BOVINE PERICARDIUM</v>
          </cell>
          <cell r="C6615" t="str">
            <v>PERICARDIUM PATCH(생체 1cmx6cm, 0.8cmx8cm, 2cmx9cm)</v>
          </cell>
          <cell r="D6615" t="str">
            <v>2CMX9CM, 0.8CMX8CM</v>
          </cell>
          <cell r="E6615" t="str">
            <v>1EA</v>
          </cell>
          <cell r="F6615" t="str">
            <v>TAEWOONG</v>
          </cell>
          <cell r="G6615" t="str">
            <v>BOVINE PERICARDIUM</v>
          </cell>
          <cell r="H6615" t="str">
            <v>태웅메디칼</v>
          </cell>
          <cell r="I6615">
            <v>129070</v>
          </cell>
          <cell r="J6615">
            <v>126540</v>
          </cell>
          <cell r="K6615" t="str">
            <v>2021-04-01</v>
          </cell>
        </row>
        <row r="6616">
          <cell r="A6616" t="str">
            <v>G1016016</v>
          </cell>
          <cell r="B6616" t="str">
            <v>PERIBORN BOVINE PERICARDIUM</v>
          </cell>
          <cell r="C6616" t="str">
            <v>PERICARDIUM PATCH(생체 5cm x 6cm)</v>
          </cell>
          <cell r="D6616" t="str">
            <v>5CMX6CM</v>
          </cell>
          <cell r="E6616" t="str">
            <v>1EA</v>
          </cell>
          <cell r="F6616" t="str">
            <v>TAEWOONG</v>
          </cell>
          <cell r="G6616" t="str">
            <v>BOVINE PERICARDIUM</v>
          </cell>
          <cell r="H6616" t="str">
            <v>태웅메디칼</v>
          </cell>
          <cell r="I6616">
            <v>173290</v>
          </cell>
          <cell r="J6616">
            <v>169900</v>
          </cell>
          <cell r="K6616" t="str">
            <v>2021-04-01</v>
          </cell>
        </row>
        <row r="6617">
          <cell r="A6617" t="str">
            <v>G1017016</v>
          </cell>
          <cell r="B6617" t="str">
            <v>PERIBORN BOVINE PERICARDIUM</v>
          </cell>
          <cell r="C6617" t="str">
            <v>PERICARDIUM PATCH(생체 7cm x 10cm)</v>
          </cell>
          <cell r="D6617" t="str">
            <v>7CMX10CM</v>
          </cell>
          <cell r="E6617" t="str">
            <v>1EA</v>
          </cell>
          <cell r="F6617" t="str">
            <v>TAEWOONG</v>
          </cell>
          <cell r="G6617" t="str">
            <v>BOVINE PERICARDIUM</v>
          </cell>
          <cell r="H6617" t="str">
            <v>태웅메디칼</v>
          </cell>
          <cell r="I6617">
            <v>271990</v>
          </cell>
          <cell r="J6617">
            <v>266660</v>
          </cell>
          <cell r="K6617" t="str">
            <v>2021-04-01</v>
          </cell>
        </row>
        <row r="6618">
          <cell r="A6618" t="str">
            <v>G1101005</v>
          </cell>
          <cell r="B6618" t="str">
            <v>PLEDGET</v>
          </cell>
          <cell r="C6618" t="str">
            <v>PLEDGET</v>
          </cell>
          <cell r="D6618" t="str">
            <v>전규격</v>
          </cell>
          <cell r="E6618" t="str">
            <v>1EA</v>
          </cell>
          <cell r="F6618" t="str">
            <v>BARD</v>
          </cell>
          <cell r="G6618" t="str">
            <v>TEFLON</v>
          </cell>
          <cell r="H6618" t="str">
            <v>바드코리아</v>
          </cell>
          <cell r="I6618">
            <v>1260</v>
          </cell>
          <cell r="J6618">
            <v>1240</v>
          </cell>
          <cell r="K6618" t="str">
            <v>2021-04-01</v>
          </cell>
        </row>
        <row r="6619">
          <cell r="A6619" t="str">
            <v>G1101017</v>
          </cell>
          <cell r="B6619" t="str">
            <v>PLEDGET</v>
          </cell>
          <cell r="C6619" t="str">
            <v>PLEDGET</v>
          </cell>
          <cell r="D6619" t="str">
            <v>전규격</v>
          </cell>
          <cell r="E6619" t="str">
            <v>1EA</v>
          </cell>
          <cell r="F6619" t="str">
            <v>ETHICON,INC</v>
          </cell>
          <cell r="G6619" t="str">
            <v>VIRGIN PTFE</v>
          </cell>
          <cell r="H6619" t="str">
            <v>한국존슨앤드존슨메디칼</v>
          </cell>
          <cell r="I6619">
            <v>1260</v>
          </cell>
          <cell r="J6619">
            <v>1240</v>
          </cell>
          <cell r="K6619" t="str">
            <v>2021-04-01</v>
          </cell>
        </row>
        <row r="6620">
          <cell r="A6620" t="str">
            <v>G1401004</v>
          </cell>
          <cell r="B6620" t="str">
            <v>PERICARDIAL MEMBRANE</v>
          </cell>
          <cell r="C6620" t="str">
            <v>PERICARDIUM PATCH(합성)</v>
          </cell>
          <cell r="D6620" t="str">
            <v>전규격</v>
          </cell>
          <cell r="E6620" t="str">
            <v>1EA</v>
          </cell>
          <cell r="F6620" t="str">
            <v>W.L. GORE</v>
          </cell>
          <cell r="G6620" t="str">
            <v>PTFE</v>
          </cell>
          <cell r="H6620" t="str">
            <v>신영메딕스</v>
          </cell>
          <cell r="I6620">
            <v>930730</v>
          </cell>
          <cell r="J6620">
            <v>912490</v>
          </cell>
          <cell r="K6620" t="str">
            <v>2021-04-01</v>
          </cell>
        </row>
        <row r="6621">
          <cell r="A6621" t="str">
            <v>G1401010</v>
          </cell>
          <cell r="B6621" t="str">
            <v>GORE PRECLUDE PERICARDIAL MEMBRANE</v>
          </cell>
          <cell r="C6621" t="str">
            <v>PERICARDIUM PATCH(합성)</v>
          </cell>
          <cell r="D6621" t="str">
            <v>1PCM102</v>
          </cell>
          <cell r="E6621" t="str">
            <v>1EA</v>
          </cell>
          <cell r="F6621" t="str">
            <v>W.L GORE &amp; ASSOCIATES INC</v>
          </cell>
          <cell r="G6621" t="str">
            <v>E-PTFE</v>
          </cell>
          <cell r="H6621" t="str">
            <v>한국의료기기안전정보원</v>
          </cell>
          <cell r="I6621">
            <v>1986990</v>
          </cell>
          <cell r="J6621">
            <v>1948030</v>
          </cell>
          <cell r="K6621" t="str">
            <v>2021-04-01</v>
          </cell>
        </row>
        <row r="6622">
          <cell r="A6622" t="str">
            <v>G1411004</v>
          </cell>
          <cell r="B6622" t="str">
            <v>PATCH GORE-TEX CARDIOVASCULAR</v>
          </cell>
          <cell r="C6622" t="str">
            <v>CS용 PATCH(합성 5X7.5cm, 0.6mm)</v>
          </cell>
          <cell r="D6622" t="str">
            <v>5.0 X 7.5CM, 0.6MM</v>
          </cell>
          <cell r="E6622" t="str">
            <v>1EA</v>
          </cell>
          <cell r="F6622" t="str">
            <v>W.L. GORE</v>
          </cell>
          <cell r="G6622" t="str">
            <v>PTFE</v>
          </cell>
          <cell r="H6622" t="str">
            <v>고어코리아</v>
          </cell>
          <cell r="I6622">
            <v>301680</v>
          </cell>
          <cell r="J6622">
            <v>295770</v>
          </cell>
          <cell r="K6622" t="str">
            <v>2021-04-01</v>
          </cell>
        </row>
        <row r="6623">
          <cell r="A6623" t="str">
            <v>G1412004</v>
          </cell>
          <cell r="B6623" t="str">
            <v>PATCH GORE-TEX CARDIOVASCULAR</v>
          </cell>
          <cell r="C6623" t="str">
            <v>CS용 PATCH(합성10X15cm,0.6mm)</v>
          </cell>
          <cell r="D6623" t="str">
            <v>10.0 X 15.0CM, 0.6MM</v>
          </cell>
          <cell r="E6623" t="str">
            <v>1EA</v>
          </cell>
          <cell r="F6623" t="str">
            <v>W.L. GORE</v>
          </cell>
          <cell r="G6623" t="str">
            <v>PTFE</v>
          </cell>
          <cell r="H6623" t="str">
            <v>고어코리아</v>
          </cell>
          <cell r="I6623">
            <v>1156840</v>
          </cell>
          <cell r="J6623">
            <v>1134160</v>
          </cell>
          <cell r="K6623" t="str">
            <v>2021-04-01</v>
          </cell>
        </row>
        <row r="6624">
          <cell r="A6624" t="str">
            <v>G1413004</v>
          </cell>
          <cell r="B6624" t="str">
            <v>PATCH GORE-TEX CARDIOVASCULAR</v>
          </cell>
          <cell r="C6624" t="str">
            <v>CS용 PATCH (합성 2cmX9cm,0.4mm)</v>
          </cell>
          <cell r="D6624" t="str">
            <v>2.0 X 9.0CM, 0.4MM</v>
          </cell>
          <cell r="E6624" t="str">
            <v>1EA</v>
          </cell>
          <cell r="F6624" t="str">
            <v>W.L. GORE</v>
          </cell>
          <cell r="G6624" t="str">
            <v>PTFE</v>
          </cell>
          <cell r="H6624" t="str">
            <v>고어코리아</v>
          </cell>
          <cell r="I6624">
            <v>230080</v>
          </cell>
          <cell r="J6624">
            <v>225570</v>
          </cell>
          <cell r="K6624" t="str">
            <v>2021-04-01</v>
          </cell>
        </row>
        <row r="6625">
          <cell r="A6625" t="str">
            <v>G1420010</v>
          </cell>
          <cell r="B6625" t="str">
            <v>GORE-TEX SOFT TISSUE PATCH</v>
          </cell>
          <cell r="C6625" t="str">
            <v>CS용 PATCH(합성10cmX15cmX2mm)</v>
          </cell>
          <cell r="D6625" t="str">
            <v>1310015020</v>
          </cell>
          <cell r="E6625" t="str">
            <v>1EA</v>
          </cell>
          <cell r="F6625" t="str">
            <v>W.L GORE &amp; ASSOCIATES INC</v>
          </cell>
          <cell r="G6625" t="str">
            <v>E-PTFE</v>
          </cell>
          <cell r="H6625" t="str">
            <v>한국의료기기안전정보원</v>
          </cell>
          <cell r="I6625">
            <v>2707270</v>
          </cell>
          <cell r="J6625">
            <v>2654190</v>
          </cell>
          <cell r="K6625" t="str">
            <v>2021-04-01</v>
          </cell>
        </row>
        <row r="6626">
          <cell r="A6626" t="str">
            <v>G1421004</v>
          </cell>
          <cell r="B6626" t="str">
            <v>SOFT TISSUE PATCH</v>
          </cell>
          <cell r="C6626" t="str">
            <v>CS용 PATCH(합성10cmX15cmX1mm)</v>
          </cell>
          <cell r="D6626" t="str">
            <v>10cmX15cmX1mm</v>
          </cell>
          <cell r="E6626" t="str">
            <v>1EA</v>
          </cell>
          <cell r="F6626" t="str">
            <v>W.L.GORE</v>
          </cell>
          <cell r="G6626" t="str">
            <v>PTFE</v>
          </cell>
          <cell r="H6626" t="str">
            <v>고어코리아</v>
          </cell>
          <cell r="I6626">
            <v>354260</v>
          </cell>
          <cell r="J6626">
            <v>347320</v>
          </cell>
          <cell r="K6626" t="str">
            <v>2021-04-01</v>
          </cell>
        </row>
        <row r="6627">
          <cell r="A6627" t="str">
            <v>G1421010</v>
          </cell>
          <cell r="B6627" t="str">
            <v>GORE ACUSEAL CARDIOVASCULAR PATCH</v>
          </cell>
          <cell r="C6627" t="str">
            <v>CS용 PATCH(합성 5cmX7.5cmX0.5mm)</v>
          </cell>
          <cell r="D6627" t="str">
            <v>1CVX102</v>
          </cell>
          <cell r="E6627" t="str">
            <v>1EA</v>
          </cell>
          <cell r="F6627" t="str">
            <v>W.L GORE &amp; ASSOCIATES INC</v>
          </cell>
          <cell r="G6627" t="str">
            <v>E-PTFE</v>
          </cell>
          <cell r="H6627" t="str">
            <v>한국의료기기안전정보원</v>
          </cell>
          <cell r="I6627">
            <v>939670</v>
          </cell>
          <cell r="J6627">
            <v>921250</v>
          </cell>
          <cell r="K6627" t="str">
            <v>2021-04-01</v>
          </cell>
        </row>
        <row r="6628">
          <cell r="A6628" t="str">
            <v>G1421070</v>
          </cell>
          <cell r="B6628" t="str">
            <v>VESSEL SHIELD</v>
          </cell>
          <cell r="C6628" t="str">
            <v>CS용 PATCH(합성10cmX15cmX1mm)</v>
          </cell>
          <cell r="D6628" t="str">
            <v>10CMX15CMX1MM</v>
          </cell>
          <cell r="E6628" t="str">
            <v>1EA</v>
          </cell>
          <cell r="F6628" t="str">
            <v>THINK GRAFT CO LTD.</v>
          </cell>
          <cell r="G6628" t="str">
            <v>EPTFE</v>
          </cell>
          <cell r="H6628" t="str">
            <v>(주)씽크그라프트</v>
          </cell>
          <cell r="I6628">
            <v>288350</v>
          </cell>
          <cell r="J6628">
            <v>282700</v>
          </cell>
          <cell r="K6628" t="str">
            <v>2021-04-01</v>
          </cell>
        </row>
        <row r="6629">
          <cell r="A6629" t="str">
            <v>G1422004</v>
          </cell>
          <cell r="B6629" t="str">
            <v>SOFT TISSUE PATCH</v>
          </cell>
          <cell r="C6629" t="str">
            <v>CS용 PATCH(합성10cmX15cmX2mm)</v>
          </cell>
          <cell r="D6629" t="str">
            <v>10cmX15cmX2mm</v>
          </cell>
          <cell r="E6629" t="str">
            <v>1EA</v>
          </cell>
          <cell r="F6629" t="str">
            <v>W.L.GORE</v>
          </cell>
          <cell r="G6629" t="str">
            <v>PTFE</v>
          </cell>
          <cell r="H6629" t="str">
            <v>고어코리아</v>
          </cell>
          <cell r="I6629">
            <v>686710</v>
          </cell>
          <cell r="J6629">
            <v>673250</v>
          </cell>
          <cell r="K6629" t="str">
            <v>2021-04-01</v>
          </cell>
        </row>
        <row r="6630">
          <cell r="A6630" t="str">
            <v>G1422010</v>
          </cell>
          <cell r="B6630" t="str">
            <v>GORE ACUSEAL CARDIOVASCULAR PATCH</v>
          </cell>
          <cell r="C6630" t="str">
            <v>CS용 PATCH(합성 1cmX9cmX0.5mm)</v>
          </cell>
          <cell r="D6630" t="str">
            <v>1CVX002</v>
          </cell>
          <cell r="E6630" t="str">
            <v>1EA</v>
          </cell>
          <cell r="F6630" t="str">
            <v>W.L GORE &amp; ASSOCIATES INC</v>
          </cell>
          <cell r="G6630" t="str">
            <v>E-PTFE</v>
          </cell>
          <cell r="H6630" t="str">
            <v>한국의료기기안전정보원</v>
          </cell>
          <cell r="I6630">
            <v>660250</v>
          </cell>
          <cell r="J6630">
            <v>647310</v>
          </cell>
          <cell r="K6630" t="str">
            <v>2021-04-01</v>
          </cell>
        </row>
        <row r="6631">
          <cell r="A6631" t="str">
            <v>G1422070</v>
          </cell>
          <cell r="B6631" t="str">
            <v>VESSEL SHIELD</v>
          </cell>
          <cell r="C6631" t="str">
            <v>CS용 PATCH(합성10cmX15cmX2mm)</v>
          </cell>
          <cell r="D6631" t="str">
            <v>10CMX15CMX2MM</v>
          </cell>
          <cell r="E6631" t="str">
            <v>1EA</v>
          </cell>
          <cell r="F6631" t="str">
            <v>THINK GRAFT CO LTD.</v>
          </cell>
          <cell r="G6631" t="str">
            <v>EPTFE</v>
          </cell>
          <cell r="H6631" t="str">
            <v>(주)씽크그라프트</v>
          </cell>
          <cell r="I6631">
            <v>583440</v>
          </cell>
          <cell r="J6631">
            <v>572000</v>
          </cell>
          <cell r="K6631" t="str">
            <v>2021-04-01</v>
          </cell>
        </row>
        <row r="6632">
          <cell r="A6632" t="str">
            <v>G1426004</v>
          </cell>
          <cell r="B6632" t="str">
            <v>DUAL MESH CORDUROY</v>
          </cell>
          <cell r="C6632" t="str">
            <v>COMPOSITE MESH (100㎠ 이상 300㎠ 미만)</v>
          </cell>
          <cell r="D6632" t="str">
            <v>10X15CM(타원형)(1.0MM)</v>
          </cell>
          <cell r="E6632" t="str">
            <v>1EA</v>
          </cell>
          <cell r="F6632" t="str">
            <v>W.L.GORE &amp; ASSOCIATES</v>
          </cell>
          <cell r="G6632" t="str">
            <v>EPTFE</v>
          </cell>
          <cell r="H6632" t="str">
            <v>고어코리아</v>
          </cell>
          <cell r="I6632">
            <v>268430</v>
          </cell>
          <cell r="J6632">
            <v>263170</v>
          </cell>
          <cell r="K6632" t="str">
            <v>2021-04-01</v>
          </cell>
        </row>
        <row r="6633">
          <cell r="A6633" t="str">
            <v>G1441012</v>
          </cell>
          <cell r="B6633" t="str">
            <v>PARIETEX COMPOSITE MESH (DUAL-FACING)</v>
          </cell>
          <cell r="C6633" t="str">
            <v>COMPOSITE MESH (100㎠ 이상 300㎠ 미만)</v>
          </cell>
          <cell r="D6633" t="str">
            <v>10X15CM</v>
          </cell>
          <cell r="E6633" t="str">
            <v>1EA</v>
          </cell>
          <cell r="F6633" t="str">
            <v>SOFRADIM PRODUCTION</v>
          </cell>
          <cell r="G6633" t="str">
            <v>POLYESTER- HYDROPHILIC FILM</v>
          </cell>
          <cell r="H6633" t="str">
            <v>메드트로닉코리아</v>
          </cell>
          <cell r="I6633">
            <v>268430</v>
          </cell>
          <cell r="J6633">
            <v>263170</v>
          </cell>
          <cell r="K6633" t="str">
            <v>2021-04-01</v>
          </cell>
        </row>
        <row r="6634">
          <cell r="A6634" t="str">
            <v>G1441020</v>
          </cell>
          <cell r="B6634" t="str">
            <v>VENTRALIGHT ST MESH</v>
          </cell>
          <cell r="C6634" t="str">
            <v>COMPOSITE MESH (100㎠ 이상 300㎠ 미만)</v>
          </cell>
          <cell r="D6634" t="str">
            <v>100㎠ 이상 300㎠ 미만</v>
          </cell>
          <cell r="E6634" t="str">
            <v>1EA</v>
          </cell>
          <cell r="F6634" t="str">
            <v xml:space="preserve">DAVOL, INC. </v>
          </cell>
          <cell r="G6634" t="str">
            <v>폴리프로필렌, 폴리글리콜산 등</v>
          </cell>
          <cell r="H6634" t="str">
            <v>바드코리아(주)</v>
          </cell>
          <cell r="I6634">
            <v>268430</v>
          </cell>
          <cell r="J6634">
            <v>263170</v>
          </cell>
          <cell r="K6634" t="str">
            <v>2021-04-01</v>
          </cell>
        </row>
        <row r="6635">
          <cell r="A6635" t="str">
            <v>G1441074</v>
          </cell>
          <cell r="B6635" t="str">
            <v>RELIMESH</v>
          </cell>
          <cell r="C6635" t="str">
            <v>COMPOSITE MESH (100㎠ 이상 300㎠ 미만)</v>
          </cell>
          <cell r="D6635" t="str">
            <v>100㎠ 이상 300㎠ 미만</v>
          </cell>
          <cell r="E6635" t="str">
            <v>1EA</v>
          </cell>
          <cell r="F6635" t="str">
            <v>HERNIAMESH, SRL.</v>
          </cell>
          <cell r="G6635" t="str">
            <v>POLYPROPYLENE, E-PTFE</v>
          </cell>
          <cell r="H6635" t="str">
            <v>서림통상</v>
          </cell>
          <cell r="I6635">
            <v>268430</v>
          </cell>
          <cell r="J6635">
            <v>263170</v>
          </cell>
          <cell r="K6635" t="str">
            <v>2021-04-01</v>
          </cell>
        </row>
        <row r="6636">
          <cell r="A6636" t="str">
            <v>G1441112</v>
          </cell>
          <cell r="B6636" t="str">
            <v>PARIETENE COMPOSITE (DUAL-FACING)</v>
          </cell>
          <cell r="C6636" t="str">
            <v>COMPOSITE MESH (100㎠ 이상 300㎠ 미만)</v>
          </cell>
          <cell r="D6636" t="str">
            <v>6"X4" (15CMX10CM)</v>
          </cell>
          <cell r="E6636" t="str">
            <v>1EA</v>
          </cell>
          <cell r="F6636" t="str">
            <v>SOFRADIM PRODUCTION</v>
          </cell>
          <cell r="G6636" t="str">
            <v>POLYPROPYLENE- HYDROPHILIC FILM</v>
          </cell>
          <cell r="H6636" t="str">
            <v>메드트로닉코리아</v>
          </cell>
          <cell r="I6636">
            <v>268430</v>
          </cell>
          <cell r="J6636">
            <v>263170</v>
          </cell>
          <cell r="K6636" t="str">
            <v>2021-04-01</v>
          </cell>
        </row>
        <row r="6637">
          <cell r="A6637" t="str">
            <v>G1441120</v>
          </cell>
          <cell r="B6637" t="str">
            <v>VENTRALIGHT ST MESH</v>
          </cell>
          <cell r="C6637" t="str">
            <v>COMPOSITE MESH (300㎠ 이상 500㎠ 미만)</v>
          </cell>
          <cell r="D6637" t="str">
            <v>300㎠ 이상 500㎠ 미만</v>
          </cell>
          <cell r="E6637" t="str">
            <v>1EA</v>
          </cell>
          <cell r="F6637" t="str">
            <v xml:space="preserve">DAVOL, INC. </v>
          </cell>
          <cell r="G6637" t="str">
            <v>폴리프로필렌, 폴리글리콜산 등</v>
          </cell>
          <cell r="H6637" t="str">
            <v>바드코리아(주)</v>
          </cell>
          <cell r="I6637">
            <v>379980</v>
          </cell>
          <cell r="J6637">
            <v>372530</v>
          </cell>
          <cell r="K6637" t="str">
            <v>2021-04-01</v>
          </cell>
        </row>
        <row r="6638">
          <cell r="A6638" t="str">
            <v>G1441174</v>
          </cell>
          <cell r="B6638" t="str">
            <v>RELIMESH</v>
          </cell>
          <cell r="C6638" t="str">
            <v>COMPOSITE MESH (300㎠ 이상 500㎠ 미만)</v>
          </cell>
          <cell r="D6638" t="str">
            <v>300㎠ 이상 500㎠ 미만</v>
          </cell>
          <cell r="E6638" t="str">
            <v>1EA</v>
          </cell>
          <cell r="F6638" t="str">
            <v>HERNIAMESH, SRL.</v>
          </cell>
          <cell r="G6638" t="str">
            <v>POLYPROPYLENE, E-PTFE</v>
          </cell>
          <cell r="H6638" t="str">
            <v>서림통상</v>
          </cell>
          <cell r="I6638">
            <v>379980</v>
          </cell>
          <cell r="J6638">
            <v>372530</v>
          </cell>
          <cell r="K6638" t="str">
            <v>2021-04-01</v>
          </cell>
        </row>
        <row r="6639">
          <cell r="A6639" t="str">
            <v>G1441220</v>
          </cell>
          <cell r="B6639" t="str">
            <v>VENTRALIGHT ST MESH</v>
          </cell>
          <cell r="C6639" t="str">
            <v>COMPOSITE MESH (500㎠ 이상 700㎠ 미만)</v>
          </cell>
          <cell r="D6639" t="str">
            <v>500㎠ 이상 700㎠ 미만</v>
          </cell>
          <cell r="E6639" t="str">
            <v>1EA</v>
          </cell>
          <cell r="F6639" t="str">
            <v xml:space="preserve">DAVOL, INC. </v>
          </cell>
          <cell r="G6639" t="str">
            <v>폴리프로필렌, 폴리글리콜산 등</v>
          </cell>
          <cell r="H6639" t="str">
            <v>바드코리아(주)</v>
          </cell>
          <cell r="I6639">
            <v>634040</v>
          </cell>
          <cell r="J6639">
            <v>621610</v>
          </cell>
          <cell r="K6639" t="str">
            <v>2021-04-01</v>
          </cell>
        </row>
        <row r="6640">
          <cell r="A6640" t="str">
            <v>G1441274</v>
          </cell>
          <cell r="B6640" t="str">
            <v>RELIMESH</v>
          </cell>
          <cell r="C6640" t="str">
            <v>COMPOSITE MESH (500㎠ 이상 700㎠ 미만)</v>
          </cell>
          <cell r="D6640" t="str">
            <v>500㎠ 이상 700㎠ 미만</v>
          </cell>
          <cell r="E6640" t="str">
            <v>1EA</v>
          </cell>
          <cell r="F6640" t="str">
            <v>HERNIAMESH, SRL.</v>
          </cell>
          <cell r="G6640" t="str">
            <v>POLYPROPYLENE, E-PTFE</v>
          </cell>
          <cell r="H6640" t="str">
            <v>서림통상</v>
          </cell>
          <cell r="I6640">
            <v>634040</v>
          </cell>
          <cell r="J6640">
            <v>621610</v>
          </cell>
          <cell r="K6640" t="str">
            <v>2021-04-01</v>
          </cell>
        </row>
        <row r="6641">
          <cell r="A6641" t="str">
            <v>G1441312</v>
          </cell>
          <cell r="B6641" t="str">
            <v>SYMBOTEX COMPOSITE MESH</v>
          </cell>
          <cell r="C6641" t="str">
            <v>COMPOSITE MESH (100㎠ 이상 300㎠ 미만)</v>
          </cell>
          <cell r="D6641" t="str">
            <v>100㎠ 이상 300㎠ 미만</v>
          </cell>
          <cell r="E6641" t="str">
            <v>1EA</v>
          </cell>
          <cell r="F6641" t="str">
            <v>SOFRADIM PRODUCTION</v>
          </cell>
          <cell r="G6641" t="str">
            <v>POLYETHYLENE, HYDROPHILIC FILM(돼지 콜라겐 및 글리세롤)</v>
          </cell>
          <cell r="H6641" t="str">
            <v>메드트로닉코리아</v>
          </cell>
          <cell r="I6641">
            <v>268430</v>
          </cell>
          <cell r="J6641">
            <v>263170</v>
          </cell>
          <cell r="K6641" t="str">
            <v>2021-04-01</v>
          </cell>
        </row>
        <row r="6642">
          <cell r="A6642" t="str">
            <v>G1441320</v>
          </cell>
          <cell r="B6642" t="str">
            <v>VENTRALIGHT ST MESH</v>
          </cell>
          <cell r="C6642" t="str">
            <v>COMPOSITE MESH (700㎠ 이상)</v>
          </cell>
          <cell r="D6642" t="str">
            <v>700㎠ 이상</v>
          </cell>
          <cell r="E6642" t="str">
            <v>1EA</v>
          </cell>
          <cell r="F6642" t="str">
            <v xml:space="preserve">DAVOL, INC. </v>
          </cell>
          <cell r="G6642" t="str">
            <v>폴리프로필렌, 폴리글리콜산 등</v>
          </cell>
          <cell r="H6642" t="str">
            <v>바드코리아(주)</v>
          </cell>
          <cell r="I6642">
            <v>643930</v>
          </cell>
          <cell r="J6642">
            <v>631310</v>
          </cell>
          <cell r="K6642" t="str">
            <v>2021-04-01</v>
          </cell>
        </row>
        <row r="6643">
          <cell r="A6643" t="str">
            <v>G1441374</v>
          </cell>
          <cell r="B6643" t="str">
            <v>RELIMESH</v>
          </cell>
          <cell r="C6643" t="str">
            <v>COMPOSITE MESH (700㎠ 이상)</v>
          </cell>
          <cell r="D6643" t="str">
            <v>700㎠ 이상</v>
          </cell>
          <cell r="E6643" t="str">
            <v>1EA</v>
          </cell>
          <cell r="F6643" t="str">
            <v>HERNIAMESH, SRL.</v>
          </cell>
          <cell r="G6643" t="str">
            <v>POLYPROPYLENE, E-PTFE</v>
          </cell>
          <cell r="H6643" t="str">
            <v>서림통상</v>
          </cell>
          <cell r="I6643">
            <v>643930</v>
          </cell>
          <cell r="J6643">
            <v>631310</v>
          </cell>
          <cell r="K6643" t="str">
            <v>2021-04-01</v>
          </cell>
        </row>
        <row r="6644">
          <cell r="A6644" t="str">
            <v>G1441412</v>
          </cell>
          <cell r="B6644" t="str">
            <v>SYMBOTEX COMPOSITE MESH</v>
          </cell>
          <cell r="C6644" t="str">
            <v>COMPOSITE MESH (300㎠ 이상 500㎠ 미만)</v>
          </cell>
          <cell r="D6644" t="str">
            <v>300㎠ 이상 500㎠ 미만</v>
          </cell>
          <cell r="E6644" t="str">
            <v>1EA</v>
          </cell>
          <cell r="F6644" t="str">
            <v>SOFRADIM PRODUCTION</v>
          </cell>
          <cell r="G6644" t="str">
            <v>POLYETHYLENE, HYDROPHILIC FILM(돼지 콜라겐 및 글리세롤)</v>
          </cell>
          <cell r="H6644" t="str">
            <v>메드트로닉코리아</v>
          </cell>
          <cell r="I6644">
            <v>379980</v>
          </cell>
          <cell r="J6644">
            <v>372530</v>
          </cell>
          <cell r="K6644" t="str">
            <v>2021-04-01</v>
          </cell>
        </row>
        <row r="6645">
          <cell r="A6645" t="str">
            <v>G1441512</v>
          </cell>
          <cell r="B6645" t="str">
            <v>SYMBOTEX COMPOSITE MESH</v>
          </cell>
          <cell r="C6645" t="str">
            <v>COMPOSITE MESH (500㎠ 이상 700㎠ 미만)</v>
          </cell>
          <cell r="D6645" t="str">
            <v>500㎠ 이상 700㎠ 미만</v>
          </cell>
          <cell r="E6645" t="str">
            <v>1EA</v>
          </cell>
          <cell r="F6645" t="str">
            <v>SOFRADIM PRODUCTION</v>
          </cell>
          <cell r="G6645" t="str">
            <v>POLYETHYLENE, HYDROPHILIC FILM(돼지 콜라겐 및 글리세롤)</v>
          </cell>
          <cell r="H6645" t="str">
            <v>메드트로닉코리아</v>
          </cell>
          <cell r="I6645">
            <v>634040</v>
          </cell>
          <cell r="J6645">
            <v>621610</v>
          </cell>
          <cell r="K6645" t="str">
            <v>2021-04-01</v>
          </cell>
        </row>
        <row r="6646">
          <cell r="A6646" t="str">
            <v>G1442012</v>
          </cell>
          <cell r="B6646" t="str">
            <v>PARIETEX COMPOSITE MESH (DUAL-FACING)</v>
          </cell>
          <cell r="C6646" t="str">
            <v>COMPOSITE MESH (300㎠ 이상 500㎠ 미만)</v>
          </cell>
          <cell r="D6646" t="str">
            <v>15X20CM</v>
          </cell>
          <cell r="E6646" t="str">
            <v>1EA</v>
          </cell>
          <cell r="F6646" t="str">
            <v>SOFRADIM PRODUCTION</v>
          </cell>
          <cell r="G6646" t="str">
            <v>POLYESTER- HYDROPHILIC FILM</v>
          </cell>
          <cell r="H6646" t="str">
            <v>메드트로닉코리아</v>
          </cell>
          <cell r="I6646">
            <v>379980</v>
          </cell>
          <cell r="J6646">
            <v>372530</v>
          </cell>
          <cell r="K6646" t="str">
            <v>2021-04-01</v>
          </cell>
        </row>
        <row r="6647">
          <cell r="A6647" t="str">
            <v>G1442112</v>
          </cell>
          <cell r="B6647" t="str">
            <v>PARIETENE COMPOSITE (DUAL-FACING)</v>
          </cell>
          <cell r="C6647" t="str">
            <v>COMPOSITE MESH (300㎠ 이상 500㎠ 미만)</v>
          </cell>
          <cell r="D6647" t="str">
            <v>8"X6" (20CMX15CM)</v>
          </cell>
          <cell r="E6647" t="str">
            <v>1EA</v>
          </cell>
          <cell r="F6647" t="str">
            <v>SOFRADIM PRODUCTION</v>
          </cell>
          <cell r="G6647" t="str">
            <v>POLYPROPYLENE- HYDROPHILIC FILM</v>
          </cell>
          <cell r="H6647" t="str">
            <v>메드트로닉코리아</v>
          </cell>
          <cell r="I6647">
            <v>379980</v>
          </cell>
          <cell r="J6647">
            <v>372530</v>
          </cell>
          <cell r="K6647" t="str">
            <v>2021-04-01</v>
          </cell>
        </row>
        <row r="6648">
          <cell r="A6648" t="str">
            <v>G1442212</v>
          </cell>
          <cell r="B6648" t="str">
            <v>PARIETENE COMPOSITE</v>
          </cell>
          <cell r="C6648" t="str">
            <v>COMPOSITE MESH (300㎠ 이상 500㎠ 미만)</v>
          </cell>
          <cell r="D6648" t="str">
            <v>300㎠ 이상 500㎠ 미만</v>
          </cell>
          <cell r="E6648" t="str">
            <v>1EA</v>
          </cell>
          <cell r="F6648" t="str">
            <v>SOFRADIM PRODUCTION</v>
          </cell>
          <cell r="G6648" t="str">
            <v>폴리프로필렌 등</v>
          </cell>
          <cell r="H6648" t="str">
            <v>메드트로닉코리아</v>
          </cell>
          <cell r="I6648">
            <v>379980</v>
          </cell>
          <cell r="J6648">
            <v>372530</v>
          </cell>
          <cell r="K6648" t="str">
            <v>2021-04-01</v>
          </cell>
        </row>
        <row r="6649">
          <cell r="A6649" t="str">
            <v>G1443012</v>
          </cell>
          <cell r="B6649" t="str">
            <v>PARIETENE COMPOSITE (DUAL-FACING)</v>
          </cell>
          <cell r="C6649" t="str">
            <v>COMPOSITE MESH (500㎠ 이상 700㎠ 미만)</v>
          </cell>
          <cell r="D6649" t="str">
            <v>10"X8" (25CMX20CM)</v>
          </cell>
          <cell r="E6649" t="str">
            <v>1EA</v>
          </cell>
          <cell r="F6649" t="str">
            <v>SOFRADIM PRODUCTION</v>
          </cell>
          <cell r="G6649" t="str">
            <v>POLYPROPYLENE- HYDROPHILIC FILM</v>
          </cell>
          <cell r="H6649" t="str">
            <v>메드트로닉코리아</v>
          </cell>
          <cell r="I6649">
            <v>634040</v>
          </cell>
          <cell r="J6649">
            <v>621610</v>
          </cell>
          <cell r="K6649" t="str">
            <v>2021-04-01</v>
          </cell>
        </row>
        <row r="6650">
          <cell r="A6650" t="str">
            <v>G1443112</v>
          </cell>
          <cell r="B6650" t="str">
            <v>PARIETENE COMPOSITE</v>
          </cell>
          <cell r="C6650" t="str">
            <v>COMPOSITE MESH (500㎠ 이상 700㎠ 미만)</v>
          </cell>
          <cell r="D6650" t="str">
            <v>500㎠ 이상 700㎠ 미만</v>
          </cell>
          <cell r="E6650" t="str">
            <v>1EA</v>
          </cell>
          <cell r="F6650" t="str">
            <v>SOFRADIM PRODUCTION</v>
          </cell>
          <cell r="G6650" t="str">
            <v>폴리프로필렌 등</v>
          </cell>
          <cell r="H6650" t="str">
            <v>메드트로닉코리아</v>
          </cell>
          <cell r="I6650">
            <v>634040</v>
          </cell>
          <cell r="J6650">
            <v>621610</v>
          </cell>
          <cell r="K6650" t="str">
            <v>2021-04-01</v>
          </cell>
        </row>
        <row r="6651">
          <cell r="A6651" t="str">
            <v>G1444012</v>
          </cell>
          <cell r="B6651" t="str">
            <v>PARIETENE COMPOSITE (DUAL-FACING)</v>
          </cell>
          <cell r="C6651" t="str">
            <v>COMPOSITE MESH (500㎠ 이상 700㎠ 미만)</v>
          </cell>
          <cell r="D6651" t="str">
            <v>12"X8" (30CMX20CM)</v>
          </cell>
          <cell r="E6651" t="str">
            <v>1EA</v>
          </cell>
          <cell r="F6651" t="str">
            <v>SOFRADIM PRODUCTION</v>
          </cell>
          <cell r="G6651" t="str">
            <v>POLYPROPYLENE- HYDROPHILIC FILM</v>
          </cell>
          <cell r="H6651" t="str">
            <v>메드트로닉코리아</v>
          </cell>
          <cell r="I6651">
            <v>634040</v>
          </cell>
          <cell r="J6651">
            <v>621610</v>
          </cell>
          <cell r="K6651" t="str">
            <v>2021-04-01</v>
          </cell>
        </row>
        <row r="6652">
          <cell r="A6652" t="str">
            <v>G1445012</v>
          </cell>
          <cell r="B6652" t="str">
            <v>PARIETENE COMPOSITE (DUAL-FACING)</v>
          </cell>
          <cell r="C6652" t="str">
            <v>COMPOSITE MESH (100㎠ 이상 300㎠ 미만)</v>
          </cell>
          <cell r="D6652" t="str">
            <v>Ф12cm (ROUNDTYPE)</v>
          </cell>
          <cell r="E6652" t="str">
            <v>1EA</v>
          </cell>
          <cell r="F6652" t="str">
            <v>SOFRADIM PRODUCTION</v>
          </cell>
          <cell r="G6652" t="str">
            <v>POLYPROPYLENE- HYDROPHILIC FILM</v>
          </cell>
          <cell r="H6652" t="str">
            <v>메드트로닉코리아</v>
          </cell>
          <cell r="I6652">
            <v>268430</v>
          </cell>
          <cell r="J6652">
            <v>263170</v>
          </cell>
          <cell r="K6652" t="str">
            <v>2021-04-01</v>
          </cell>
        </row>
        <row r="6653">
          <cell r="A6653" t="str">
            <v>G1445112</v>
          </cell>
          <cell r="B6653" t="str">
            <v>PARIETENE COMPOSITE</v>
          </cell>
          <cell r="C6653" t="str">
            <v>COMPOSITE MESH (100㎠ 이상 300㎠ 미만)</v>
          </cell>
          <cell r="D6653" t="str">
            <v>100㎠ 이상 300㎠ 미만</v>
          </cell>
          <cell r="E6653" t="str">
            <v>1EA</v>
          </cell>
          <cell r="F6653" t="str">
            <v>SOFRADIM PRODUCTION</v>
          </cell>
          <cell r="G6653" t="str">
            <v>폴리프로필렌 등</v>
          </cell>
          <cell r="H6653" t="str">
            <v>메드트로닉코리아</v>
          </cell>
          <cell r="I6653">
            <v>268430</v>
          </cell>
          <cell r="J6653">
            <v>263170</v>
          </cell>
          <cell r="K6653" t="str">
            <v>2021-04-01</v>
          </cell>
        </row>
        <row r="6654">
          <cell r="A6654" t="str">
            <v>G1451018</v>
          </cell>
          <cell r="B6654" t="str">
            <v>VENTRALEX ST</v>
          </cell>
          <cell r="C6654" t="str">
            <v>COMPOSITE MESH (100㎠ 미만)</v>
          </cell>
          <cell r="D6654" t="str">
            <v>전규격</v>
          </cell>
          <cell r="E6654" t="str">
            <v>1EA</v>
          </cell>
          <cell r="F6654" t="str">
            <v>DAVOL, INC. SUBSIDIARY OF C.R. BARD, INC</v>
          </cell>
          <cell r="G6654" t="str">
            <v>POLYPROPYLENE/POLYGLYCOLIC ACID/POLYDIOXANONE/PTFE</v>
          </cell>
          <cell r="H6654" t="str">
            <v>바드코리아(주)</v>
          </cell>
          <cell r="I6654">
            <v>147880</v>
          </cell>
          <cell r="J6654">
            <v>144990</v>
          </cell>
          <cell r="K6654" t="str">
            <v>2021-04-01</v>
          </cell>
        </row>
        <row r="6655">
          <cell r="A6655" t="str">
            <v>G1452017</v>
          </cell>
          <cell r="B6655" t="str">
            <v>PROCEED SURGICAL MESH</v>
          </cell>
          <cell r="C6655" t="str">
            <v>COMPOSITE MESH (100㎠ 이상 300㎠ 미만)</v>
          </cell>
          <cell r="D6655" t="str">
            <v>15CM X 7.5CM</v>
          </cell>
          <cell r="E6655" t="str">
            <v>1EA</v>
          </cell>
          <cell r="F6655" t="str">
            <v>ETHICON,INC.</v>
          </cell>
          <cell r="G6655" t="str">
            <v>OXIDIZED REGENERATED CELLULOSE/POLYPROPYLENE/POLYDIOXANONE POLYMER</v>
          </cell>
          <cell r="H6655" t="str">
            <v>한국존슨앤드존슨메디칼</v>
          </cell>
          <cell r="I6655">
            <v>268430</v>
          </cell>
          <cell r="J6655">
            <v>263170</v>
          </cell>
          <cell r="K6655" t="str">
            <v>2021-04-01</v>
          </cell>
        </row>
        <row r="6656">
          <cell r="A6656" t="str">
            <v>G1453017</v>
          </cell>
          <cell r="B6656" t="str">
            <v>PROCEED SURGICAL MESH</v>
          </cell>
          <cell r="C6656" t="str">
            <v>COMPOSITE MESH (100㎠ 이상 300㎠ 미만)</v>
          </cell>
          <cell r="D6656" t="str">
            <v>15CM X 10CM</v>
          </cell>
          <cell r="E6656" t="str">
            <v>1EA</v>
          </cell>
          <cell r="F6656" t="str">
            <v>ETHICON,INC.</v>
          </cell>
          <cell r="G6656" t="str">
            <v>OXIDIZED REGENERATED CELLULOSE/POLYPROPYLENE/POLYDIOXANONE POLYMER</v>
          </cell>
          <cell r="H6656" t="str">
            <v>한국존슨앤드존슨메디칼</v>
          </cell>
          <cell r="I6656">
            <v>268430</v>
          </cell>
          <cell r="J6656">
            <v>263170</v>
          </cell>
          <cell r="K6656" t="str">
            <v>2021-04-01</v>
          </cell>
        </row>
        <row r="6657">
          <cell r="A6657" t="str">
            <v>G1454017</v>
          </cell>
          <cell r="B6657" t="str">
            <v>PROCEED SURGICAL MESH</v>
          </cell>
          <cell r="C6657" t="str">
            <v>COMPOSITE MESH (100㎠ 이상 300㎠ 미만)</v>
          </cell>
          <cell r="D6657" t="str">
            <v>20CM X 10CM</v>
          </cell>
          <cell r="E6657" t="str">
            <v>1EA</v>
          </cell>
          <cell r="F6657" t="str">
            <v>ETHICON,INC.</v>
          </cell>
          <cell r="G6657" t="str">
            <v>OXIDIZED REGENERATED CELLULOSE/POLYPROPYLENE/POLYDIOXANONE POLYMER</v>
          </cell>
          <cell r="H6657" t="str">
            <v>한국존슨앤드존슨메디칼</v>
          </cell>
          <cell r="I6657">
            <v>268430</v>
          </cell>
          <cell r="J6657">
            <v>263170</v>
          </cell>
          <cell r="K6657" t="str">
            <v>2021-04-01</v>
          </cell>
        </row>
        <row r="6658">
          <cell r="A6658" t="str">
            <v>G1455017</v>
          </cell>
          <cell r="B6658" t="str">
            <v>PROCEED SURGICAL MESH</v>
          </cell>
          <cell r="C6658" t="str">
            <v>COMPOSITE MESH (100㎠ 이상 300㎠ 미만)</v>
          </cell>
          <cell r="D6658" t="str">
            <v>15CM X 15CM</v>
          </cell>
          <cell r="E6658" t="str">
            <v>1EA</v>
          </cell>
          <cell r="F6658" t="str">
            <v>ETHICON,INC.</v>
          </cell>
          <cell r="G6658" t="str">
            <v>OXIDIZED REGENERATED CELLULOSE/POLYPROPYLENE/POLYDIOXANONE POLYMER</v>
          </cell>
          <cell r="H6658" t="str">
            <v>한국존슨앤드존슨메디칼</v>
          </cell>
          <cell r="I6658">
            <v>268430</v>
          </cell>
          <cell r="J6658">
            <v>263170</v>
          </cell>
          <cell r="K6658" t="str">
            <v>2021-04-01</v>
          </cell>
        </row>
        <row r="6659">
          <cell r="A6659" t="str">
            <v>G1456017</v>
          </cell>
          <cell r="B6659" t="str">
            <v>PROCEED SURGICAL MESH</v>
          </cell>
          <cell r="C6659" t="str">
            <v>COMPOSITE MESH (100㎠ 이상 300㎠ 미만)</v>
          </cell>
          <cell r="D6659" t="str">
            <v>20CM X 15CM</v>
          </cell>
          <cell r="E6659" t="str">
            <v>1EA</v>
          </cell>
          <cell r="F6659" t="str">
            <v>ETHICON,INC.</v>
          </cell>
          <cell r="G6659" t="str">
            <v>OXIDIZED REGENERATED CELLULOSE/POLYPROPYLENE/POLYDIOXANONE POLYMER</v>
          </cell>
          <cell r="H6659" t="str">
            <v>한국존슨앤드존슨메디칼</v>
          </cell>
          <cell r="I6659">
            <v>268430</v>
          </cell>
          <cell r="J6659">
            <v>263170</v>
          </cell>
          <cell r="K6659" t="str">
            <v>2021-04-01</v>
          </cell>
        </row>
        <row r="6660">
          <cell r="A6660" t="str">
            <v>G1457017</v>
          </cell>
          <cell r="B6660" t="str">
            <v>PROCEED SURGICAL MESH</v>
          </cell>
          <cell r="C6660" t="str">
            <v>COMPOSITE MESH (300㎠ 이상 500㎠ 미만)</v>
          </cell>
          <cell r="D6660" t="str">
            <v>25CM X 20CM(타원형)</v>
          </cell>
          <cell r="E6660" t="str">
            <v>1EA</v>
          </cell>
          <cell r="F6660" t="str">
            <v>ETHICON,INC.</v>
          </cell>
          <cell r="G6660" t="str">
            <v>OXIDIZED REGENERATED CELLULOSE/POLYPROPYLENE/POLYDIOXANONE POLYMER</v>
          </cell>
          <cell r="H6660" t="str">
            <v>한국존슨앤드존슨메디칼</v>
          </cell>
          <cell r="I6660">
            <v>379980</v>
          </cell>
          <cell r="J6660">
            <v>372530</v>
          </cell>
          <cell r="K6660" t="str">
            <v>2021-04-01</v>
          </cell>
        </row>
        <row r="6661">
          <cell r="A6661" t="str">
            <v>G1458017</v>
          </cell>
          <cell r="B6661" t="str">
            <v>PROCEED SURGICAL MESH</v>
          </cell>
          <cell r="C6661" t="str">
            <v>COMPOSITE MESH (500㎠ 이상 700㎠ 미만)</v>
          </cell>
          <cell r="D6661" t="str">
            <v>30CM X 20CM</v>
          </cell>
          <cell r="E6661" t="str">
            <v>1EA</v>
          </cell>
          <cell r="F6661" t="str">
            <v>ETHICON,INC.</v>
          </cell>
          <cell r="G6661" t="str">
            <v>OXIDIZED REGENERATED CELLULOSE/POLYPROPYLENE/POLYDIOXANONE POLYMER</v>
          </cell>
          <cell r="H6661" t="str">
            <v>한국존슨앤드존슨메디칼</v>
          </cell>
          <cell r="I6661">
            <v>634040</v>
          </cell>
          <cell r="J6661">
            <v>621610</v>
          </cell>
          <cell r="K6661" t="str">
            <v>2021-04-01</v>
          </cell>
        </row>
        <row r="6662">
          <cell r="A6662" t="str">
            <v>G1460017</v>
          </cell>
          <cell r="B6662" t="str">
            <v>PROCEED SURGICAL MESH</v>
          </cell>
          <cell r="C6662" t="str">
            <v>COMPOSITE MESH (700㎠ 이상)</v>
          </cell>
          <cell r="D6662" t="str">
            <v>35.5CM X 25CM</v>
          </cell>
          <cell r="E6662" t="str">
            <v>1EA</v>
          </cell>
          <cell r="F6662" t="str">
            <v>ETHICON,INC.</v>
          </cell>
          <cell r="G6662" t="str">
            <v>OXIDIZED REGENERATED CELLULOSE/POLYPROPYLENE/POLYDIOXANONE POLYMER</v>
          </cell>
          <cell r="H6662" t="str">
            <v>한국존슨앤드존슨메디칼</v>
          </cell>
          <cell r="I6662">
            <v>643930</v>
          </cell>
          <cell r="J6662">
            <v>631310</v>
          </cell>
          <cell r="K6662" t="str">
            <v>2021-04-01</v>
          </cell>
        </row>
        <row r="6663">
          <cell r="A6663" t="str">
            <v>G1470020</v>
          </cell>
          <cell r="B6663" t="str">
            <v>BARD COMPOSIX L/P MESH</v>
          </cell>
          <cell r="C6663" t="str">
            <v>COMPOSITE MESH (100㎠ 이상 300㎠ 미만)</v>
          </cell>
          <cell r="D6663" t="str">
            <v>11.4CM</v>
          </cell>
          <cell r="E6663" t="str">
            <v>1EA</v>
          </cell>
          <cell r="F6663" t="str">
            <v>C.R BARD INC</v>
          </cell>
          <cell r="G6663" t="str">
            <v>POLYPROPYLENE-E-PTFE</v>
          </cell>
          <cell r="H6663" t="str">
            <v>바드코리아</v>
          </cell>
          <cell r="I6663">
            <v>268430</v>
          </cell>
          <cell r="J6663">
            <v>263170</v>
          </cell>
          <cell r="K6663" t="str">
            <v>2021-04-01</v>
          </cell>
        </row>
        <row r="6664">
          <cell r="A6664" t="str">
            <v>G1471020</v>
          </cell>
          <cell r="B6664" t="str">
            <v>BARD COMPOSIX L/P MESH</v>
          </cell>
          <cell r="C6664" t="str">
            <v>COMPOSITE MESH (100㎠ 이상 300㎠ 미만)</v>
          </cell>
          <cell r="D6664" t="str">
            <v>10CM×15CM</v>
          </cell>
          <cell r="E6664" t="str">
            <v>1EA</v>
          </cell>
          <cell r="F6664" t="str">
            <v>C.R BARD INC</v>
          </cell>
          <cell r="G6664" t="str">
            <v>POLYPROPYLENE-E-PTFE</v>
          </cell>
          <cell r="H6664" t="str">
            <v>바드코리아</v>
          </cell>
          <cell r="I6664">
            <v>268430</v>
          </cell>
          <cell r="J6664">
            <v>263170</v>
          </cell>
          <cell r="K6664" t="str">
            <v>2021-04-01</v>
          </cell>
        </row>
        <row r="6665">
          <cell r="A6665" t="str">
            <v>G1472020</v>
          </cell>
          <cell r="B6665" t="str">
            <v>BARD COMPOSIX L/P MESH</v>
          </cell>
          <cell r="C6665" t="str">
            <v>COMPOSITE MESH (100㎠ 이상 300㎠ 미만)</v>
          </cell>
          <cell r="D6665" t="str">
            <v>15CM×21CM</v>
          </cell>
          <cell r="E6665" t="str">
            <v>1EA</v>
          </cell>
          <cell r="F6665" t="str">
            <v>C.R BARD INC</v>
          </cell>
          <cell r="G6665" t="str">
            <v>POLYPROPYLENE-E-PTFE</v>
          </cell>
          <cell r="H6665" t="str">
            <v>바드코리아</v>
          </cell>
          <cell r="I6665">
            <v>268430</v>
          </cell>
          <cell r="J6665">
            <v>263170</v>
          </cell>
          <cell r="K6665" t="str">
            <v>2021-04-01</v>
          </cell>
        </row>
        <row r="6666">
          <cell r="A6666" t="str">
            <v>G1473020</v>
          </cell>
          <cell r="B6666" t="str">
            <v>BARD COMPOSIX L/P MESH</v>
          </cell>
          <cell r="C6666" t="str">
            <v>COMPOSITE MESH (300㎠ 이상 500㎠ 미만)</v>
          </cell>
          <cell r="D6666" t="str">
            <v>15.9CM×26.1CM</v>
          </cell>
          <cell r="E6666" t="str">
            <v>1EA</v>
          </cell>
          <cell r="F6666" t="str">
            <v>C.R BARD INC</v>
          </cell>
          <cell r="G6666" t="str">
            <v>POLYPROPYLENE-E-PTFE</v>
          </cell>
          <cell r="H6666" t="str">
            <v>바드코리아</v>
          </cell>
          <cell r="I6666">
            <v>379980</v>
          </cell>
          <cell r="J6666">
            <v>372530</v>
          </cell>
          <cell r="K6666" t="str">
            <v>2021-04-01</v>
          </cell>
        </row>
        <row r="6667">
          <cell r="A6667" t="str">
            <v>G1474020</v>
          </cell>
          <cell r="B6667" t="str">
            <v>BARD COMPOSIX L/P MESH</v>
          </cell>
          <cell r="C6667" t="str">
            <v>COMPOSITE MESH (300㎠ 이상 500㎠ 미만)</v>
          </cell>
          <cell r="D6667" t="str">
            <v>18CM×23CM</v>
          </cell>
          <cell r="E6667" t="str">
            <v>1EA</v>
          </cell>
          <cell r="F6667" t="str">
            <v>C.R BARD INC</v>
          </cell>
          <cell r="G6667" t="str">
            <v>POLYPROPYLENE-E-PTFE</v>
          </cell>
          <cell r="H6667" t="str">
            <v>바드코리아</v>
          </cell>
          <cell r="I6667">
            <v>379980</v>
          </cell>
          <cell r="J6667">
            <v>372530</v>
          </cell>
          <cell r="K6667" t="str">
            <v>2021-04-01</v>
          </cell>
        </row>
        <row r="6668">
          <cell r="A6668" t="str">
            <v>G1475020</v>
          </cell>
          <cell r="B6668" t="str">
            <v>BARD COMPOSIX L/P MESH</v>
          </cell>
          <cell r="C6668" t="str">
            <v>COMPOSITE MESH (300㎠ 이상 500㎠ 미만)</v>
          </cell>
          <cell r="D6668" t="str">
            <v>21CM×25CM(타원형)</v>
          </cell>
          <cell r="E6668" t="str">
            <v>1EA</v>
          </cell>
          <cell r="F6668" t="str">
            <v>C.R BARD INC</v>
          </cell>
          <cell r="G6668" t="str">
            <v>POLYPROPYLENE-E-PTFE</v>
          </cell>
          <cell r="H6668" t="str">
            <v>바드코리아</v>
          </cell>
          <cell r="I6668">
            <v>379980</v>
          </cell>
          <cell r="J6668">
            <v>372530</v>
          </cell>
          <cell r="K6668" t="str">
            <v>2021-04-01</v>
          </cell>
        </row>
        <row r="6669">
          <cell r="A6669" t="str">
            <v>G1477020</v>
          </cell>
          <cell r="B6669" t="str">
            <v>BARD COMPOSIX L/P MESH</v>
          </cell>
          <cell r="C6669" t="str">
            <v>COMPOSITE MESH (700㎠ 이상)</v>
          </cell>
          <cell r="D6669" t="str">
            <v>26.1CM×36.2CM</v>
          </cell>
          <cell r="E6669" t="str">
            <v>1EA</v>
          </cell>
          <cell r="F6669" t="str">
            <v>C.R BARD INC</v>
          </cell>
          <cell r="G6669" t="str">
            <v>POLYPROPYLENE-E-PTFE</v>
          </cell>
          <cell r="H6669" t="str">
            <v>바드코리아</v>
          </cell>
          <cell r="I6669">
            <v>643930</v>
          </cell>
          <cell r="J6669">
            <v>631310</v>
          </cell>
          <cell r="K6669" t="str">
            <v>2021-04-01</v>
          </cell>
        </row>
        <row r="6670">
          <cell r="A6670" t="str">
            <v>G2001002</v>
          </cell>
          <cell r="B6670" t="str">
            <v>CARPENTIER EDWARDS PERIMOUNT VALVE</v>
          </cell>
          <cell r="C6670" t="str">
            <v>TISSUE HEART VALVE</v>
          </cell>
          <cell r="D6670" t="str">
            <v>전규격</v>
          </cell>
          <cell r="E6670" t="str">
            <v>1EA</v>
          </cell>
          <cell r="F6670" t="str">
            <v>EDWARDS LIFESCIENCES</v>
          </cell>
          <cell r="G6670" t="str">
            <v>소의 심막</v>
          </cell>
          <cell r="H6670" t="str">
            <v>에드워즈라이프사이언시스코리아</v>
          </cell>
          <cell r="I6670">
            <v>2917050</v>
          </cell>
          <cell r="J6670">
            <v>2859860</v>
          </cell>
          <cell r="K6670" t="str">
            <v>2021-04-01</v>
          </cell>
        </row>
        <row r="6671">
          <cell r="A6671" t="str">
            <v>G2001003</v>
          </cell>
          <cell r="B6671" t="str">
            <v>HANCOCK II VALVE</v>
          </cell>
          <cell r="C6671" t="str">
            <v>TISSUE HEART VALVE</v>
          </cell>
          <cell r="D6671" t="str">
            <v>전규격</v>
          </cell>
          <cell r="E6671" t="str">
            <v>1EA</v>
          </cell>
          <cell r="F6671" t="str">
            <v>MEDTRONIC, INC.</v>
          </cell>
          <cell r="G6671" t="str">
            <v>돼지대동맥판첨</v>
          </cell>
          <cell r="H6671" t="str">
            <v>메드트로닉코리아</v>
          </cell>
          <cell r="I6671">
            <v>2917050</v>
          </cell>
          <cell r="J6671">
            <v>2859860</v>
          </cell>
          <cell r="K6671" t="str">
            <v>2021-04-01</v>
          </cell>
        </row>
        <row r="6672">
          <cell r="A6672" t="str">
            <v>G2001034</v>
          </cell>
          <cell r="B6672" t="str">
            <v>SOPRANO PERICARDIAL HEART VALVE</v>
          </cell>
          <cell r="C6672" t="str">
            <v>TISSUE HEART VALVE</v>
          </cell>
          <cell r="D6672" t="str">
            <v>전규격</v>
          </cell>
          <cell r="E6672" t="str">
            <v>1EA</v>
          </cell>
          <cell r="F6672" t="str">
            <v>SORIN GROUP ITALIA S.R.L</v>
          </cell>
          <cell r="G6672" t="str">
            <v>BOVINE PERICARDIUM+POLYXYMETHYLENE HOMOPOLYMER +CARBOFILM 등</v>
          </cell>
          <cell r="H6672" t="str">
            <v>한솔카디악케어</v>
          </cell>
          <cell r="I6672">
            <v>2917050</v>
          </cell>
          <cell r="J6672">
            <v>2859860</v>
          </cell>
          <cell r="K6672" t="str">
            <v>2021-04-01</v>
          </cell>
        </row>
        <row r="6673">
          <cell r="A6673" t="str">
            <v>G2001102</v>
          </cell>
          <cell r="B6673" t="str">
            <v>CARPENTIER EDWARDS PERIMOUNT MAGNA TFX VALVE</v>
          </cell>
          <cell r="C6673" t="str">
            <v>TISSUE HEART VALVE</v>
          </cell>
          <cell r="D6673" t="str">
            <v>전규격</v>
          </cell>
          <cell r="E6673" t="str">
            <v>1EA</v>
          </cell>
          <cell r="F6673" t="str">
            <v>EDWARDS LIFESCIENCES</v>
          </cell>
          <cell r="G6673" t="str">
            <v>소의 심막</v>
          </cell>
          <cell r="H6673" t="str">
            <v>에드워즈라이프사이언시스코리아</v>
          </cell>
          <cell r="I6673">
            <v>2917050</v>
          </cell>
          <cell r="J6673">
            <v>2859860</v>
          </cell>
          <cell r="K6673" t="str">
            <v>2021-04-01</v>
          </cell>
        </row>
        <row r="6674">
          <cell r="A6674" t="str">
            <v>G2001103</v>
          </cell>
          <cell r="B6674" t="str">
            <v>MOSAIC TISSUE VALVE</v>
          </cell>
          <cell r="C6674" t="str">
            <v>TISSUE HEART VALVE</v>
          </cell>
          <cell r="D6674" t="str">
            <v>전규격</v>
          </cell>
          <cell r="E6674" t="str">
            <v>1EA</v>
          </cell>
          <cell r="F6674" t="str">
            <v>MEDTRONIC HEART VALVES</v>
          </cell>
          <cell r="G6674" t="str">
            <v>PORCINE TISSUE VALVE+ACETAL HOMOPOLYMER</v>
          </cell>
          <cell r="H6674" t="str">
            <v>메드트로닉코리아</v>
          </cell>
          <cell r="I6674">
            <v>2917050</v>
          </cell>
          <cell r="J6674">
            <v>2859860</v>
          </cell>
          <cell r="K6674" t="str">
            <v>2021-04-01</v>
          </cell>
        </row>
        <row r="6675">
          <cell r="A6675" t="str">
            <v>G2001121</v>
          </cell>
          <cell r="B6675" t="str">
            <v>SJM EPIC VALVE</v>
          </cell>
          <cell r="C6675" t="str">
            <v>TISSUE HEART VALVE</v>
          </cell>
          <cell r="D6675" t="str">
            <v>전규격</v>
          </cell>
          <cell r="E6675" t="str">
            <v>1EA</v>
          </cell>
          <cell r="F6675" t="str">
            <v>ST.JUDE MEDICAL</v>
          </cell>
          <cell r="G6675" t="str">
            <v>돼지대동맥판첨+POLYESTER/소심막+ACETAL COPOLYMER</v>
          </cell>
          <cell r="H6675" t="str">
            <v>애보트메디칼코리아유한회사</v>
          </cell>
          <cell r="I6675">
            <v>2917050</v>
          </cell>
          <cell r="J6675">
            <v>2859860</v>
          </cell>
          <cell r="K6675" t="str">
            <v>2021-04-01</v>
          </cell>
        </row>
        <row r="6676">
          <cell r="A6676" t="str">
            <v>G2001134</v>
          </cell>
          <cell r="B6676" t="str">
            <v>PERICARBON MORE PERICARDIAL HEART VALVE</v>
          </cell>
          <cell r="C6676" t="str">
            <v>TISSUE HEART VALVE</v>
          </cell>
          <cell r="D6676" t="str">
            <v>전규격</v>
          </cell>
          <cell r="E6676" t="str">
            <v>1EA</v>
          </cell>
          <cell r="F6676" t="str">
            <v>SORIN GROUP ITALIA S.R.L</v>
          </cell>
          <cell r="G6676" t="str">
            <v>BOVINE PERICARDIUM+POLYXYMETHYLENE HOMOPOLYMER +CARBOFILM 등</v>
          </cell>
          <cell r="H6676" t="str">
            <v>한솔카디악케어</v>
          </cell>
          <cell r="I6676">
            <v>2917050</v>
          </cell>
          <cell r="J6676">
            <v>2859860</v>
          </cell>
          <cell r="K6676" t="str">
            <v>2021-04-01</v>
          </cell>
        </row>
        <row r="6677">
          <cell r="A6677" t="str">
            <v>G2001203</v>
          </cell>
          <cell r="B6677" t="str">
            <v>AVALUS BIOPROSTHESIS</v>
          </cell>
          <cell r="C6677" t="str">
            <v>TISSUE HEART VALVE</v>
          </cell>
          <cell r="D6677" t="str">
            <v>전규격</v>
          </cell>
          <cell r="E6677" t="str">
            <v>1EA</v>
          </cell>
          <cell r="F6677" t="str">
            <v>MEDTRONIC, INC.</v>
          </cell>
          <cell r="G6677" t="str">
            <v>소 심낭</v>
          </cell>
          <cell r="H6677" t="str">
            <v>메드트로닉코리아</v>
          </cell>
          <cell r="I6677">
            <v>2917050</v>
          </cell>
          <cell r="J6677">
            <v>2859860</v>
          </cell>
          <cell r="K6677" t="str">
            <v>2021-04-01</v>
          </cell>
        </row>
        <row r="6678">
          <cell r="A6678" t="str">
            <v>G2001234</v>
          </cell>
          <cell r="B6678" t="str">
            <v>MITROFLOW AORTIC PERICARDIAL HEART VALVE, CROWN PRTAORTIC PERICARDIAL HEART VALVE</v>
          </cell>
          <cell r="C6678" t="str">
            <v>TISSUE HEART VALVE</v>
          </cell>
          <cell r="D6678" t="str">
            <v>전규격</v>
          </cell>
          <cell r="E6678" t="str">
            <v>1EA</v>
          </cell>
          <cell r="F6678" t="str">
            <v>LIVANOVA CANADA CORP.</v>
          </cell>
          <cell r="G6678" t="str">
            <v>BOVINE PERICARDIUM+ACETAL HOMOPOLYMER 등</v>
          </cell>
          <cell r="H6678" t="str">
            <v>한솔카디악케어</v>
          </cell>
          <cell r="I6678">
            <v>2917050</v>
          </cell>
          <cell r="J6678">
            <v>2859860</v>
          </cell>
          <cell r="K6678" t="str">
            <v>2021-04-01</v>
          </cell>
        </row>
        <row r="6679">
          <cell r="A6679" t="str">
            <v>G2001321</v>
          </cell>
          <cell r="B6679" t="str">
            <v>TRIFECTA VALVE</v>
          </cell>
          <cell r="C6679" t="str">
            <v>TISSUE HEART VALVE</v>
          </cell>
          <cell r="D6679" t="str">
            <v>전규격</v>
          </cell>
          <cell r="E6679" t="str">
            <v>1EA</v>
          </cell>
          <cell r="F6679" t="str">
            <v>ST.JUDE MEDICAL</v>
          </cell>
          <cell r="G6679" t="str">
            <v>BOVINE 등</v>
          </cell>
          <cell r="H6679" t="str">
            <v>애보트메디칼코리아유한회사</v>
          </cell>
          <cell r="I6679">
            <v>2917050</v>
          </cell>
          <cell r="J6679">
            <v>2859860</v>
          </cell>
          <cell r="K6679" t="str">
            <v>2021-04-01</v>
          </cell>
        </row>
        <row r="6680">
          <cell r="A6680" t="str">
            <v>G2011003</v>
          </cell>
          <cell r="B6680" t="str">
            <v>MED HALL VALVE</v>
          </cell>
          <cell r="C6680" t="str">
            <v>MECHANICAL HEART VALVE</v>
          </cell>
          <cell r="D6680" t="str">
            <v>전규격</v>
          </cell>
          <cell r="E6680" t="str">
            <v>1EA</v>
          </cell>
          <cell r="F6680" t="str">
            <v>MEDTRONIC, INC.</v>
          </cell>
          <cell r="G6680" t="str">
            <v>TITANIUM</v>
          </cell>
          <cell r="H6680" t="str">
            <v>메드트로닉코리아</v>
          </cell>
          <cell r="I6680">
            <v>2917050</v>
          </cell>
          <cell r="J6680">
            <v>2859860</v>
          </cell>
          <cell r="K6680" t="str">
            <v>2021-04-01</v>
          </cell>
        </row>
        <row r="6681">
          <cell r="A6681" t="str">
            <v>G2011007</v>
          </cell>
          <cell r="B6681" t="str">
            <v>SJM MASTERS SERIES VALVE</v>
          </cell>
          <cell r="C6681" t="str">
            <v>MECHANICAL HEART VALVE</v>
          </cell>
          <cell r="D6681" t="str">
            <v>전규격</v>
          </cell>
          <cell r="E6681" t="str">
            <v>1EA</v>
          </cell>
          <cell r="F6681" t="str">
            <v>ST.JUDE MEDICAL</v>
          </cell>
          <cell r="G6681" t="str">
            <v>PYROLYTE CARBON</v>
          </cell>
          <cell r="H6681" t="str">
            <v>애보트메디칼코리아유한회사</v>
          </cell>
          <cell r="I6681">
            <v>2917050</v>
          </cell>
          <cell r="J6681">
            <v>2859860</v>
          </cell>
          <cell r="K6681" t="str">
            <v>2021-04-01</v>
          </cell>
        </row>
        <row r="6682">
          <cell r="A6682" t="str">
            <v>G2011011</v>
          </cell>
          <cell r="B6682" t="str">
            <v>ON-X MECHANICAL HEART VALVE</v>
          </cell>
          <cell r="C6682" t="str">
            <v>MECHANICAL HEART VALVE</v>
          </cell>
          <cell r="D6682" t="str">
            <v>전규격</v>
          </cell>
          <cell r="E6682" t="str">
            <v>1EA</v>
          </cell>
          <cell r="F6682" t="str">
            <v>MEDICAL CARBON RESEARCH INSTITUTE</v>
          </cell>
          <cell r="G6682" t="str">
            <v>PYROLYTIC CARBON</v>
          </cell>
          <cell r="H6682" t="str">
            <v>에이스코리아</v>
          </cell>
          <cell r="I6682">
            <v>2917050</v>
          </cell>
          <cell r="J6682">
            <v>2859860</v>
          </cell>
          <cell r="K6682" t="str">
            <v>2021-04-01</v>
          </cell>
        </row>
        <row r="6683">
          <cell r="A6683" t="str">
            <v>G2011012</v>
          </cell>
          <cell r="B6683" t="str">
            <v>BICARBON HEART VALVE</v>
          </cell>
          <cell r="C6683" t="str">
            <v>MECHANICAL HEART VALVE</v>
          </cell>
          <cell r="D6683" t="str">
            <v>전규격</v>
          </cell>
          <cell r="E6683" t="str">
            <v>1EA</v>
          </cell>
          <cell r="F6683" t="str">
            <v>SORIN BIOMEDICA</v>
          </cell>
          <cell r="G6683" t="str">
            <v>TITANIUM외</v>
          </cell>
          <cell r="H6683" t="str">
            <v>정상테크노</v>
          </cell>
          <cell r="I6683">
            <v>2917050</v>
          </cell>
          <cell r="J6683">
            <v>2859860</v>
          </cell>
          <cell r="K6683" t="str">
            <v>2021-04-01</v>
          </cell>
        </row>
        <row r="6684">
          <cell r="A6684" t="str">
            <v>G2011021</v>
          </cell>
          <cell r="B6684" t="str">
            <v>SJM REGENT MECHANICAL HEART VALVE</v>
          </cell>
          <cell r="C6684" t="str">
            <v>MECHANICAL HEART VALVE</v>
          </cell>
          <cell r="D6684" t="str">
            <v>전규격</v>
          </cell>
          <cell r="E6684" t="str">
            <v>1EA</v>
          </cell>
          <cell r="F6684" t="str">
            <v>ST.JUDE MEDICAL</v>
          </cell>
          <cell r="G6684" t="str">
            <v>PYROLYTE CARBON</v>
          </cell>
          <cell r="H6684" t="str">
            <v>애보트메디칼코리아유한회사</v>
          </cell>
          <cell r="I6684">
            <v>2917050</v>
          </cell>
          <cell r="J6684">
            <v>2859860</v>
          </cell>
          <cell r="K6684" t="str">
            <v>2021-04-01</v>
          </cell>
        </row>
        <row r="6685">
          <cell r="A6685" t="str">
            <v>G2011034</v>
          </cell>
          <cell r="B6685" t="str">
            <v>BICARBON MECHANICAL HEART VALVE</v>
          </cell>
          <cell r="C6685" t="str">
            <v>MECHANICAL HEART VALVE</v>
          </cell>
          <cell r="D6685" t="str">
            <v>전규격</v>
          </cell>
          <cell r="E6685" t="str">
            <v>1EA</v>
          </cell>
          <cell r="F6685" t="str">
            <v>SORIN GROUP ITALIA S.R.L</v>
          </cell>
          <cell r="G6685" t="str">
            <v>TITANIUM ALLOY 등(코팅:CARBON FILM)</v>
          </cell>
          <cell r="H6685" t="str">
            <v>한솔카디악케어</v>
          </cell>
          <cell r="I6685">
            <v>2917050</v>
          </cell>
          <cell r="J6685">
            <v>2859860</v>
          </cell>
          <cell r="K6685" t="str">
            <v>2021-04-01</v>
          </cell>
        </row>
        <row r="6686">
          <cell r="A6686" t="str">
            <v>G2011129</v>
          </cell>
          <cell r="B6686" t="str">
            <v>ATS HEART VALVE</v>
          </cell>
          <cell r="C6686" t="str">
            <v>MECHANICAL HEART VALVE</v>
          </cell>
          <cell r="D6686" t="str">
            <v>전규격</v>
          </cell>
          <cell r="E6686" t="str">
            <v>1EA</v>
          </cell>
          <cell r="F6686" t="str">
            <v>MEDTRONIC, INC.</v>
          </cell>
          <cell r="G6686" t="str">
            <v>PYROLYTIC CARBON</v>
          </cell>
          <cell r="H6686" t="str">
            <v>메드트로닉코리아</v>
          </cell>
          <cell r="I6686">
            <v>2917050</v>
          </cell>
          <cell r="J6686">
            <v>2859860</v>
          </cell>
          <cell r="K6686" t="str">
            <v>2021-04-01</v>
          </cell>
        </row>
        <row r="6687">
          <cell r="A6687" t="str">
            <v>G2021003</v>
          </cell>
          <cell r="B6687" t="str">
            <v>FREESTYLE VALVE CONDUIT</v>
          </cell>
          <cell r="C6687" t="str">
            <v>TISSUE HEART VALVE CONDUIT</v>
          </cell>
          <cell r="D6687" t="str">
            <v>전규격</v>
          </cell>
          <cell r="E6687" t="str">
            <v>1EA</v>
          </cell>
          <cell r="F6687" t="str">
            <v>MEDTRONIC, INC.</v>
          </cell>
          <cell r="G6687" t="str">
            <v>돼지판첨+폴리에스터</v>
          </cell>
          <cell r="H6687" t="str">
            <v>메드트로닉코리아</v>
          </cell>
          <cell r="I6687">
            <v>2930150</v>
          </cell>
          <cell r="J6687">
            <v>2872700</v>
          </cell>
          <cell r="K6687" t="str">
            <v>2021-04-01</v>
          </cell>
        </row>
        <row r="6688">
          <cell r="A6688" t="str">
            <v>G2021103</v>
          </cell>
          <cell r="B6688" t="str">
            <v>HANCOCK VALVED CONDUIT</v>
          </cell>
          <cell r="C6688" t="str">
            <v>TISSUE HEART VALVE CONDUIT</v>
          </cell>
          <cell r="D6688" t="str">
            <v>전규격</v>
          </cell>
          <cell r="E6688" t="str">
            <v>1EA</v>
          </cell>
          <cell r="F6688" t="str">
            <v>MEDTRONIC, INC.</v>
          </cell>
          <cell r="G6688" t="str">
            <v>돼지 대동맥 판첨+폴리에스터</v>
          </cell>
          <cell r="H6688" t="str">
            <v>메드트로닉코리아</v>
          </cell>
          <cell r="I6688">
            <v>2930150</v>
          </cell>
          <cell r="J6688">
            <v>2872700</v>
          </cell>
          <cell r="K6688" t="str">
            <v>2021-04-01</v>
          </cell>
        </row>
        <row r="6689">
          <cell r="A6689" t="str">
            <v>G2031007</v>
          </cell>
          <cell r="B6689" t="str">
            <v>SJM MASTER SERIES AORTIC VALVED GRAFT(CAVG)</v>
          </cell>
          <cell r="C6689" t="str">
            <v>MECHANICAL HEART VALVE CONDUIT</v>
          </cell>
          <cell r="D6689" t="str">
            <v>전규격</v>
          </cell>
          <cell r="E6689" t="str">
            <v>1EA</v>
          </cell>
          <cell r="F6689" t="str">
            <v>ST. JUDE MEDICAL</v>
          </cell>
          <cell r="G6689" t="str">
            <v>PYROLYTE CARBON</v>
          </cell>
          <cell r="H6689" t="str">
            <v>애보트메디칼코리아유한회사</v>
          </cell>
          <cell r="I6689">
            <v>3500640</v>
          </cell>
          <cell r="J6689">
            <v>3432000</v>
          </cell>
          <cell r="K6689" t="str">
            <v>2021-04-01</v>
          </cell>
        </row>
        <row r="6690">
          <cell r="A6690" t="str">
            <v>G2031011</v>
          </cell>
          <cell r="B6690" t="str">
            <v>ON-X AAP</v>
          </cell>
          <cell r="C6690" t="str">
            <v>MECHANICAL HEART VALVE CONDUIT</v>
          </cell>
          <cell r="D6690" t="str">
            <v>전규격</v>
          </cell>
          <cell r="E6690" t="str">
            <v>1EA</v>
          </cell>
          <cell r="F6690" t="str">
            <v>ON-X LIFE TECHNOLOGIES, INC</v>
          </cell>
          <cell r="G6690" t="str">
            <v>PYROLYTE CARBON</v>
          </cell>
          <cell r="H6690" t="str">
            <v>에이스코리아</v>
          </cell>
          <cell r="I6690">
            <v>3500640</v>
          </cell>
          <cell r="J6690">
            <v>3432000</v>
          </cell>
          <cell r="K6690" t="str">
            <v>2021-04-01</v>
          </cell>
        </row>
        <row r="6691">
          <cell r="A6691" t="str">
            <v>G2031021</v>
          </cell>
          <cell r="B6691" t="str">
            <v>SJM MASTERS HP VALVED GRAFT</v>
          </cell>
          <cell r="C6691" t="str">
            <v>MECHANICAL HEART VALVE CONDUIT</v>
          </cell>
          <cell r="D6691" t="str">
            <v>전규격</v>
          </cell>
          <cell r="E6691" t="str">
            <v>1EA</v>
          </cell>
          <cell r="F6691" t="str">
            <v>ST. JUDE MEDICAL</v>
          </cell>
          <cell r="G6691" t="str">
            <v>CARBON + POLYESTER</v>
          </cell>
          <cell r="H6691" t="str">
            <v>애보트메디칼코리아유한회사</v>
          </cell>
          <cell r="I6691">
            <v>3500640</v>
          </cell>
          <cell r="J6691">
            <v>3432000</v>
          </cell>
          <cell r="K6691" t="str">
            <v>2021-04-01</v>
          </cell>
        </row>
        <row r="6692">
          <cell r="A6692" t="str">
            <v>G2041003</v>
          </cell>
          <cell r="B6692" t="str">
            <v>CONTEGRA PULMONARY VALVED CONDUIT</v>
          </cell>
          <cell r="C6692" t="str">
            <v>TISSUE HEART VALVE CONDUIT-소아용</v>
          </cell>
          <cell r="D6692" t="str">
            <v>전규격</v>
          </cell>
          <cell r="E6692" t="str">
            <v>1EA</v>
          </cell>
          <cell r="F6692" t="str">
            <v>MEDTRONIC, INC.</v>
          </cell>
          <cell r="G6692" t="str">
            <v>BOVINE JUGULAR VEIN(소의경정맥),폴리에스터 등</v>
          </cell>
          <cell r="H6692" t="str">
            <v>메드트로닉코리아</v>
          </cell>
          <cell r="I6692">
            <v>3500640</v>
          </cell>
          <cell r="J6692">
            <v>3432000</v>
          </cell>
          <cell r="K6692" t="str">
            <v>2021-04-01</v>
          </cell>
        </row>
        <row r="6693">
          <cell r="A6693" t="str">
            <v>G2101002</v>
          </cell>
          <cell r="B6693" t="str">
            <v>HEART ANNULOPLASTY CARPENTIER-EDWARD RING GROUP</v>
          </cell>
          <cell r="C6693" t="str">
            <v>ANNULOPLASTY RING</v>
          </cell>
          <cell r="D6693" t="str">
            <v>전규격</v>
          </cell>
          <cell r="E6693" t="str">
            <v>1EA</v>
          </cell>
          <cell r="F6693" t="str">
            <v>EDWARDS LIFESCIENCES</v>
          </cell>
          <cell r="G6693" t="str">
            <v/>
          </cell>
          <cell r="H6693" t="str">
            <v>에드워즈라이프사이언시스코리아</v>
          </cell>
          <cell r="I6693">
            <v>834740</v>
          </cell>
          <cell r="J6693">
            <v>818380</v>
          </cell>
          <cell r="K6693" t="str">
            <v>2021-04-01</v>
          </cell>
        </row>
        <row r="6694">
          <cell r="A6694" t="str">
            <v>G2101003</v>
          </cell>
          <cell r="B6694" t="str">
            <v>HEART ANNULOPLASTY DURAN RING</v>
          </cell>
          <cell r="C6694" t="str">
            <v>ANNULOPLASTY RING</v>
          </cell>
          <cell r="D6694" t="str">
            <v>전규격</v>
          </cell>
          <cell r="E6694" t="str">
            <v>1EA</v>
          </cell>
          <cell r="F6694" t="str">
            <v>MEDTRONIC, INC.</v>
          </cell>
          <cell r="G6694" t="str">
            <v>-</v>
          </cell>
          <cell r="H6694" t="str">
            <v>메드트로닉코리아</v>
          </cell>
          <cell r="I6694">
            <v>834740</v>
          </cell>
          <cell r="J6694">
            <v>818380</v>
          </cell>
          <cell r="K6694" t="str">
            <v>2021-04-01</v>
          </cell>
        </row>
        <row r="6695">
          <cell r="A6695" t="str">
            <v>G2101006</v>
          </cell>
          <cell r="B6695" t="str">
            <v>TRIMO</v>
          </cell>
          <cell r="C6695" t="str">
            <v>ANNULOPLASTY RING</v>
          </cell>
          <cell r="D6695" t="str">
            <v>전규격</v>
          </cell>
          <cell r="E6695" t="str">
            <v>1EA</v>
          </cell>
          <cell r="F6695" t="str">
            <v>SCIENCITY</v>
          </cell>
          <cell r="G6695" t="str">
            <v>TITANIUM, POLYETHYLENE TEREPHTHALATE 등</v>
          </cell>
          <cell r="H6695" t="str">
            <v>사이언씨티</v>
          </cell>
          <cell r="I6695">
            <v>834740</v>
          </cell>
          <cell r="J6695">
            <v>818380</v>
          </cell>
          <cell r="K6695" t="str">
            <v>2021-04-01</v>
          </cell>
        </row>
        <row r="6696">
          <cell r="A6696" t="str">
            <v>G2101013</v>
          </cell>
          <cell r="B6696" t="str">
            <v>COLVIN-GALLOWAY FUTURE ANNULOPLASTY BAND</v>
          </cell>
          <cell r="C6696" t="str">
            <v>ANNULOPLASTY RING</v>
          </cell>
          <cell r="D6696" t="str">
            <v>전규격</v>
          </cell>
          <cell r="E6696" t="str">
            <v>1EA</v>
          </cell>
          <cell r="F6696" t="str">
            <v>MEDTRONIC, INC.</v>
          </cell>
          <cell r="G6696" t="str">
            <v>-</v>
          </cell>
          <cell r="H6696" t="str">
            <v>메드트로닉코리아</v>
          </cell>
          <cell r="I6696">
            <v>834740</v>
          </cell>
          <cell r="J6696">
            <v>818380</v>
          </cell>
          <cell r="K6696" t="str">
            <v>2021-04-01</v>
          </cell>
        </row>
        <row r="6697">
          <cell r="A6697" t="str">
            <v>G2101021</v>
          </cell>
          <cell r="B6697" t="str">
            <v>SJM TAILOR ANNUROPLASTY RING</v>
          </cell>
          <cell r="C6697" t="str">
            <v>ANNULOPLASTY RING</v>
          </cell>
          <cell r="D6697" t="str">
            <v>전규격</v>
          </cell>
          <cell r="E6697" t="str">
            <v>1EA</v>
          </cell>
          <cell r="F6697" t="str">
            <v>ST.JUDE MEDICAL</v>
          </cell>
          <cell r="G6697" t="str">
            <v>-</v>
          </cell>
          <cell r="H6697" t="str">
            <v>애보트메디칼코리아유한회사</v>
          </cell>
          <cell r="I6697">
            <v>834740</v>
          </cell>
          <cell r="J6697">
            <v>818380</v>
          </cell>
          <cell r="K6697" t="str">
            <v>2021-04-01</v>
          </cell>
        </row>
        <row r="6698">
          <cell r="A6698" t="str">
            <v>G2101023</v>
          </cell>
          <cell r="B6698" t="str">
            <v>TRI-AD ADAMS TRISCUPID RING</v>
          </cell>
          <cell r="C6698" t="str">
            <v>ANNULOPLASTY RING</v>
          </cell>
          <cell r="D6698" t="str">
            <v>전규격</v>
          </cell>
          <cell r="E6698" t="str">
            <v>1EA</v>
          </cell>
          <cell r="F6698" t="str">
            <v>MEDTRONIC, INC</v>
          </cell>
          <cell r="G6698" t="str">
            <v>POLYESTER등</v>
          </cell>
          <cell r="H6698" t="str">
            <v>메드트로닉코리아</v>
          </cell>
          <cell r="I6698">
            <v>834740</v>
          </cell>
          <cell r="J6698">
            <v>818380</v>
          </cell>
          <cell r="K6698" t="str">
            <v>2021-04-01</v>
          </cell>
        </row>
        <row r="6699">
          <cell r="A6699" t="str">
            <v>G2101102</v>
          </cell>
          <cell r="B6699" t="str">
            <v>EDWARDS MC3 TRICUSPID ANNULOPLASTY RING</v>
          </cell>
          <cell r="C6699" t="str">
            <v>ANNULOPLASTY RING</v>
          </cell>
          <cell r="D6699" t="str">
            <v>전규격</v>
          </cell>
          <cell r="E6699" t="str">
            <v>1EA</v>
          </cell>
          <cell r="F6699" t="str">
            <v>EDWARDS LIFESCIENCES</v>
          </cell>
          <cell r="G6699" t="str">
            <v>TITANIUM 등</v>
          </cell>
          <cell r="H6699" t="str">
            <v>에드워즈라이프사이언시스코리아</v>
          </cell>
          <cell r="I6699">
            <v>834740</v>
          </cell>
          <cell r="J6699">
            <v>818380</v>
          </cell>
          <cell r="K6699" t="str">
            <v>2021-04-01</v>
          </cell>
        </row>
        <row r="6700">
          <cell r="A6700" t="str">
            <v>G2101106</v>
          </cell>
          <cell r="B6700" t="str">
            <v>MITRA-LIFT</v>
          </cell>
          <cell r="C6700" t="str">
            <v>ANNULOPLASTY RING</v>
          </cell>
          <cell r="D6700" t="str">
            <v>전규격</v>
          </cell>
          <cell r="E6700" t="str">
            <v>1EA</v>
          </cell>
          <cell r="F6700" t="str">
            <v>SCIENCITY</v>
          </cell>
          <cell r="G6700" t="str">
            <v>POLYESTER 등</v>
          </cell>
          <cell r="H6700" t="str">
            <v>(주)사이언씨티</v>
          </cell>
          <cell r="I6700">
            <v>834740</v>
          </cell>
          <cell r="J6700">
            <v>818380</v>
          </cell>
          <cell r="K6700" t="str">
            <v>2021-04-01</v>
          </cell>
        </row>
        <row r="6701">
          <cell r="A6701" t="str">
            <v>G2101121</v>
          </cell>
          <cell r="B6701" t="str">
            <v>RIGID SADDLE RING</v>
          </cell>
          <cell r="C6701" t="str">
            <v>ANNULOPLASTY RING</v>
          </cell>
          <cell r="D6701" t="str">
            <v>전규격</v>
          </cell>
          <cell r="E6701" t="str">
            <v>1EA</v>
          </cell>
          <cell r="F6701" t="str">
            <v>ST.JUDE MEDICAL</v>
          </cell>
          <cell r="G6701" t="str">
            <v>TITANIUM + DOUBLE VELOUR POLYESTER 등</v>
          </cell>
          <cell r="H6701" t="str">
            <v>애보트메디칼코리아유한회사</v>
          </cell>
          <cell r="I6701">
            <v>834740</v>
          </cell>
          <cell r="J6701">
            <v>818380</v>
          </cell>
          <cell r="K6701" t="str">
            <v>2021-04-01</v>
          </cell>
        </row>
        <row r="6702">
          <cell r="A6702" t="str">
            <v>G2101221</v>
          </cell>
          <cell r="B6702" t="str">
            <v>SEGUIN RING</v>
          </cell>
          <cell r="C6702" t="str">
            <v>ANNULOPLASTY RING</v>
          </cell>
          <cell r="D6702" t="str">
            <v>전규격</v>
          </cell>
          <cell r="E6702" t="str">
            <v>1EA</v>
          </cell>
          <cell r="F6702" t="str">
            <v>ST.JUDE MEDICAL</v>
          </cell>
          <cell r="G6702" t="str">
            <v>POLYESTER+UHMWPE</v>
          </cell>
          <cell r="H6702" t="str">
            <v>애보트메디칼코리아유한회사</v>
          </cell>
          <cell r="I6702">
            <v>834740</v>
          </cell>
          <cell r="J6702">
            <v>818380</v>
          </cell>
          <cell r="K6702" t="str">
            <v>2021-04-01</v>
          </cell>
        </row>
        <row r="6703">
          <cell r="A6703" t="str">
            <v>G2201002</v>
          </cell>
          <cell r="B6703" t="str">
            <v>EDWARDS SAPIEN XT/3 TRANSFEMORAL KIT</v>
          </cell>
          <cell r="C6703" t="str">
            <v>경피적 대동맥판 삽입용</v>
          </cell>
          <cell r="D6703" t="str">
            <v>전규격</v>
          </cell>
          <cell r="E6703" t="str">
            <v>1KIT</v>
          </cell>
          <cell r="F6703" t="str">
            <v>EDWARDS LIFESCIENCES, LLC</v>
          </cell>
          <cell r="G6703" t="str">
            <v>BOVINE PERICARDIUM+COBALT CHROME 등</v>
          </cell>
          <cell r="H6703" t="str">
            <v>에드워즈라이프사이언시스코리아</v>
          </cell>
          <cell r="I6703">
            <v>33232210</v>
          </cell>
          <cell r="J6703">
            <v>32580600</v>
          </cell>
          <cell r="K6703" t="str">
            <v>2021-04-01</v>
          </cell>
        </row>
        <row r="6704">
          <cell r="A6704" t="str">
            <v>G2201003</v>
          </cell>
          <cell r="B6704" t="str">
            <v>COREVALVE EVOLUT SYSTEM</v>
          </cell>
          <cell r="C6704" t="str">
            <v>경피적 대동맥판 삽입용</v>
          </cell>
          <cell r="D6704" t="str">
            <v>전규격</v>
          </cell>
          <cell r="E6704" t="str">
            <v>1KIT</v>
          </cell>
          <cell r="F6704" t="str">
            <v>MEDTRONIC MEXICO S.DE.R.L.DE C.V/MEDTRONIC IRELAND</v>
          </cell>
          <cell r="G6704" t="str">
            <v>PORCINE PERICARDIUM+NITINOL 등</v>
          </cell>
          <cell r="H6704" t="str">
            <v>메드트로닉코리아</v>
          </cell>
          <cell r="I6704">
            <v>33232210</v>
          </cell>
          <cell r="J6704">
            <v>32580600</v>
          </cell>
          <cell r="K6704" t="str">
            <v>2021-04-01</v>
          </cell>
        </row>
        <row r="6705">
          <cell r="A6705" t="str">
            <v>G2201021</v>
          </cell>
          <cell r="B6705" t="str">
            <v>PORTICO TRANSCATHETER HEART VALVE</v>
          </cell>
          <cell r="C6705" t="str">
            <v>경피적 대동맥판 삽입용</v>
          </cell>
          <cell r="D6705" t="str">
            <v>전규격</v>
          </cell>
          <cell r="E6705" t="str">
            <v>1KIT</v>
          </cell>
          <cell r="F6705" t="str">
            <v>ST.JUDE MEDICAL</v>
          </cell>
          <cell r="G6705" t="str">
            <v>BOVINE PERICARDIUM, NITINOL 등</v>
          </cell>
          <cell r="H6705" t="str">
            <v>애보트메디칼코리아유한회사</v>
          </cell>
          <cell r="I6705">
            <v>33232210</v>
          </cell>
          <cell r="J6705">
            <v>32580600</v>
          </cell>
          <cell r="K6705" t="str">
            <v>2021-04-01</v>
          </cell>
        </row>
        <row r="6706">
          <cell r="A6706" t="str">
            <v>G2201025</v>
          </cell>
          <cell r="B6706" t="str">
            <v>LOTUS VALVE SYSTEM</v>
          </cell>
          <cell r="C6706" t="str">
            <v>경피적 대동맥판 삽입용</v>
          </cell>
          <cell r="D6706" t="str">
            <v>전규격</v>
          </cell>
          <cell r="E6706" t="str">
            <v>1KIT</v>
          </cell>
          <cell r="F6706" t="str">
            <v>SADRA MEDICAL INC./BOSTON SCIENTIFIC IRELAND LTD.</v>
          </cell>
          <cell r="G6706" t="str">
            <v>BOVINE PERICARDIUM+NITINOL 등</v>
          </cell>
          <cell r="H6706" t="str">
            <v>보스톤사이언티픽코리아</v>
          </cell>
          <cell r="I6706">
            <v>33232210</v>
          </cell>
          <cell r="J6706">
            <v>32580600</v>
          </cell>
          <cell r="K6706" t="str">
            <v>2021-04-01</v>
          </cell>
        </row>
        <row r="6707">
          <cell r="A6707" t="str">
            <v>G2201102</v>
          </cell>
          <cell r="B6707" t="str">
            <v>EDWARDS SAPIEN XT/3 KIT-TRANSAPICAL AND TRANSAORTIC</v>
          </cell>
          <cell r="C6707" t="str">
            <v>경피적 대동맥판 삽입용</v>
          </cell>
          <cell r="D6707" t="str">
            <v>전규격</v>
          </cell>
          <cell r="E6707" t="str">
            <v>1KIT</v>
          </cell>
          <cell r="F6707" t="str">
            <v>EDWARDS LIFESCIENCES, LLC</v>
          </cell>
          <cell r="G6707" t="str">
            <v>BOVINE PERICARDIUM+COBALT CHROME 등</v>
          </cell>
          <cell r="H6707" t="str">
            <v>에드워즈라이프사이언시스코리아</v>
          </cell>
          <cell r="I6707">
            <v>33232210</v>
          </cell>
          <cell r="J6707">
            <v>32580600</v>
          </cell>
          <cell r="K6707" t="str">
            <v>2021-04-01</v>
          </cell>
        </row>
        <row r="6708">
          <cell r="A6708" t="str">
            <v>G2202003</v>
          </cell>
          <cell r="B6708" t="str">
            <v>MELODY TRANSCATHETER PULMONARY VALVE SYSTEM</v>
          </cell>
          <cell r="C6708" t="str">
            <v>경피적 폐동맥판 삽입술용</v>
          </cell>
          <cell r="D6708" t="str">
            <v>전규격</v>
          </cell>
          <cell r="E6708" t="str">
            <v>1KIT</v>
          </cell>
          <cell r="F6708" t="str">
            <v>MEDTRONIC MEXICO S.DE R.L.DE CV</v>
          </cell>
          <cell r="G6708" t="str">
            <v>BOVINE JUGULAR VEIN+PLATINUM/IRIDUM</v>
          </cell>
          <cell r="H6708" t="str">
            <v>메드트로닉코리아</v>
          </cell>
          <cell r="I6708">
            <v>32265310</v>
          </cell>
          <cell r="J6708">
            <v>31632660</v>
          </cell>
          <cell r="K6708" t="str">
            <v>2021-04-01</v>
          </cell>
        </row>
        <row r="6709">
          <cell r="A6709" t="str">
            <v>G2202016</v>
          </cell>
          <cell r="B6709" t="str">
            <v>PULSTA TRANSCATHETER PULMONARY VALVE SYSTEM</v>
          </cell>
          <cell r="C6709" t="str">
            <v>경피적 폐동맥판 삽입술용</v>
          </cell>
          <cell r="D6709" t="str">
            <v>전규격</v>
          </cell>
          <cell r="E6709" t="str">
            <v>1KIT</v>
          </cell>
          <cell r="F6709" t="str">
            <v>TAEWOONG MEDICAL CO., LTD</v>
          </cell>
          <cell r="G6709" t="str">
            <v>PORCINE PERICARDIUM, NITINOL WIRE</v>
          </cell>
          <cell r="H6709" t="str">
            <v>(주)태웅메디칼</v>
          </cell>
          <cell r="I6709">
            <v>29038770</v>
          </cell>
          <cell r="J6709">
            <v>28469390</v>
          </cell>
          <cell r="K6709" t="str">
            <v>2021-04-01</v>
          </cell>
        </row>
        <row r="6710">
          <cell r="A6710" t="str">
            <v>G2301002</v>
          </cell>
          <cell r="B6710" t="str">
            <v>INTUITY ELITE VALVE SYSTEM</v>
          </cell>
          <cell r="C6710" t="str">
            <v>비봉합 대동맥판막치환술용</v>
          </cell>
          <cell r="D6710" t="str">
            <v>전규격</v>
          </cell>
          <cell r="E6710" t="str">
            <v>1EA</v>
          </cell>
          <cell r="F6710" t="str">
            <v xml:space="preserve"> EDWARDS LIFESCIENCES, LLC </v>
          </cell>
          <cell r="G6710" t="str">
            <v xml:space="preserve"> BOVINE PERICARDIUM, PET, POLYCARBONATE 등 </v>
          </cell>
          <cell r="H6710" t="str">
            <v>에드워즈라이프사이언시스코리아</v>
          </cell>
          <cell r="I6710">
            <v>11220000</v>
          </cell>
          <cell r="J6710">
            <v>11000000</v>
          </cell>
          <cell r="K6710" t="str">
            <v>2021-04-01</v>
          </cell>
        </row>
        <row r="6711">
          <cell r="A6711" t="str">
            <v>G2301034</v>
          </cell>
          <cell r="B6711" t="str">
            <v>PERCEVAL S</v>
          </cell>
          <cell r="C6711" t="str">
            <v>비봉합 대동맥판막치환술용</v>
          </cell>
          <cell r="D6711" t="str">
            <v>전규격</v>
          </cell>
          <cell r="E6711" t="str">
            <v>1EA</v>
          </cell>
          <cell r="F6711" t="str">
            <v xml:space="preserve"> SORIN GROUP ITALIA S.R.L. </v>
          </cell>
          <cell r="G6711" t="str">
            <v xml:space="preserve"> BOVINE PERICARDIUM, NITINOL, POLYCARBONATE 등 </v>
          </cell>
          <cell r="H6711" t="str">
            <v>한솔카디악케어</v>
          </cell>
          <cell r="I6711">
            <v>11220000</v>
          </cell>
          <cell r="J6711">
            <v>11000000</v>
          </cell>
          <cell r="K6711" t="str">
            <v>2021-04-01</v>
          </cell>
        </row>
        <row r="6712">
          <cell r="A6712" t="str">
            <v>G3001001</v>
          </cell>
          <cell r="B6712" t="str">
            <v>AORTIC PERFUSION CANNULA</v>
          </cell>
          <cell r="C6712" t="str">
            <v>ARTERIAL CANNULA</v>
          </cell>
          <cell r="D6712" t="str">
            <v>전규격</v>
          </cell>
          <cell r="E6712" t="str">
            <v>1EA</v>
          </cell>
          <cell r="F6712" t="str">
            <v>EDWARDS LIFESCIENCES LLC</v>
          </cell>
          <cell r="G6712" t="str">
            <v>PVC</v>
          </cell>
          <cell r="H6712" t="str">
            <v>에드워즈라이프사이언시스코리아</v>
          </cell>
          <cell r="I6712">
            <v>25340</v>
          </cell>
          <cell r="J6712">
            <v>24850</v>
          </cell>
          <cell r="K6712" t="str">
            <v>2021-04-01</v>
          </cell>
        </row>
        <row r="6713">
          <cell r="A6713" t="str">
            <v>G3001003</v>
          </cell>
          <cell r="B6713" t="str">
            <v>ARTERIAL CANNULA</v>
          </cell>
          <cell r="C6713" t="str">
            <v>ARTERIAL CANNULA</v>
          </cell>
          <cell r="D6713" t="str">
            <v>전규격</v>
          </cell>
          <cell r="E6713" t="str">
            <v>1EA</v>
          </cell>
          <cell r="F6713" t="str">
            <v>DLP</v>
          </cell>
          <cell r="G6713" t="str">
            <v>PVC</v>
          </cell>
          <cell r="H6713" t="str">
            <v>메드트로닉코리아</v>
          </cell>
          <cell r="I6713">
            <v>36750</v>
          </cell>
          <cell r="J6713">
            <v>36030</v>
          </cell>
          <cell r="K6713" t="str">
            <v>2021-04-01</v>
          </cell>
        </row>
        <row r="6714">
          <cell r="A6714" t="str">
            <v>G3001011</v>
          </cell>
          <cell r="B6714" t="str">
            <v>PEDIATRIC AORTIC ARCH CANNULA</v>
          </cell>
          <cell r="C6714" t="str">
            <v>ARTERIAL CANNULA</v>
          </cell>
          <cell r="D6714" t="str">
            <v>전규격</v>
          </cell>
          <cell r="E6714" t="str">
            <v>1EA</v>
          </cell>
          <cell r="F6714" t="str">
            <v>EDWARDS LIFESCIENCES LLC</v>
          </cell>
          <cell r="G6714" t="str">
            <v>PVC</v>
          </cell>
          <cell r="H6714" t="str">
            <v>에드워즈라이프사이언시스코리아</v>
          </cell>
          <cell r="I6714">
            <v>25340</v>
          </cell>
          <cell r="J6714">
            <v>24850</v>
          </cell>
          <cell r="K6714" t="str">
            <v>2021-04-01</v>
          </cell>
        </row>
        <row r="6715">
          <cell r="A6715" t="str">
            <v>G3001021</v>
          </cell>
          <cell r="B6715" t="str">
            <v>AORTIC ARCH HI-FLEX CANNULA</v>
          </cell>
          <cell r="C6715" t="str">
            <v>ARTERIAL CANNULA</v>
          </cell>
          <cell r="D6715" t="str">
            <v>전규격</v>
          </cell>
          <cell r="E6715" t="str">
            <v>1EA</v>
          </cell>
          <cell r="F6715" t="str">
            <v>EDWARDS LIFESCIENCES LLC</v>
          </cell>
          <cell r="G6715" t="str">
            <v>PVC</v>
          </cell>
          <cell r="H6715" t="str">
            <v>에드워즈라이프사이언시스코리아</v>
          </cell>
          <cell r="I6715">
            <v>25340</v>
          </cell>
          <cell r="J6715">
            <v>24850</v>
          </cell>
          <cell r="K6715" t="str">
            <v>2021-04-01</v>
          </cell>
        </row>
        <row r="6716">
          <cell r="A6716" t="str">
            <v>G3001031</v>
          </cell>
          <cell r="B6716" t="str">
            <v>ARTERIAL PERFUSION CANNULA</v>
          </cell>
          <cell r="C6716" t="str">
            <v>ARTERIAL CANNULA</v>
          </cell>
          <cell r="D6716" t="str">
            <v>전규격</v>
          </cell>
          <cell r="E6716" t="str">
            <v>1EA</v>
          </cell>
          <cell r="F6716" t="str">
            <v>EDWARDS LIFESCIENCES LLC</v>
          </cell>
          <cell r="G6716" t="str">
            <v>PVC</v>
          </cell>
          <cell r="H6716" t="str">
            <v>에드워즈라이프사이언시스코리아</v>
          </cell>
          <cell r="I6716">
            <v>25340</v>
          </cell>
          <cell r="J6716">
            <v>24850</v>
          </cell>
          <cell r="K6716" t="str">
            <v>2021-04-01</v>
          </cell>
        </row>
        <row r="6717">
          <cell r="A6717" t="str">
            <v>G3012001</v>
          </cell>
          <cell r="B6717" t="str">
            <v>THIN-FLEX VENOUS RETURN CANNULA</v>
          </cell>
          <cell r="C6717" t="str">
            <v>VENOUS CANNULA</v>
          </cell>
          <cell r="D6717" t="str">
            <v>전규격</v>
          </cell>
          <cell r="E6717" t="str">
            <v>1EA</v>
          </cell>
          <cell r="F6717" t="str">
            <v>EDWARDS LIFESCIENCES LLC</v>
          </cell>
          <cell r="G6717" t="str">
            <v>PVC</v>
          </cell>
          <cell r="H6717" t="str">
            <v>에드워즈라이프사이언시스코리아</v>
          </cell>
          <cell r="I6717">
            <v>33390</v>
          </cell>
          <cell r="J6717">
            <v>32740</v>
          </cell>
          <cell r="K6717" t="str">
            <v>2021-04-01</v>
          </cell>
        </row>
        <row r="6718">
          <cell r="A6718" t="str">
            <v>G3012003</v>
          </cell>
          <cell r="B6718" t="str">
            <v>VENOUS CANNULA</v>
          </cell>
          <cell r="C6718" t="str">
            <v>VENOUS CANNULA</v>
          </cell>
          <cell r="D6718" t="str">
            <v>전규격</v>
          </cell>
          <cell r="E6718" t="str">
            <v>1EA</v>
          </cell>
          <cell r="F6718" t="str">
            <v>DLP</v>
          </cell>
          <cell r="G6718" t="str">
            <v>PVC</v>
          </cell>
          <cell r="H6718" t="str">
            <v>메드트로닉코리아</v>
          </cell>
          <cell r="I6718">
            <v>33390</v>
          </cell>
          <cell r="J6718">
            <v>32740</v>
          </cell>
          <cell r="K6718" t="str">
            <v>2021-04-01</v>
          </cell>
        </row>
        <row r="6719">
          <cell r="A6719" t="str">
            <v>G3012011</v>
          </cell>
          <cell r="B6719" t="str">
            <v>THIN-FLEX RIGHT-ANGLE VENOUS RETURN CANNULA</v>
          </cell>
          <cell r="C6719" t="str">
            <v>VENOUS CANNULA</v>
          </cell>
          <cell r="D6719" t="str">
            <v>전규격</v>
          </cell>
          <cell r="E6719" t="str">
            <v>1EA</v>
          </cell>
          <cell r="F6719" t="str">
            <v>EDWARDS LIFESCIENCES LLC</v>
          </cell>
          <cell r="G6719" t="str">
            <v>PVC</v>
          </cell>
          <cell r="H6719" t="str">
            <v>에드워즈라이프사이언시스코리아</v>
          </cell>
          <cell r="I6719">
            <v>33390</v>
          </cell>
          <cell r="J6719">
            <v>32740</v>
          </cell>
          <cell r="K6719" t="str">
            <v>2021-04-01</v>
          </cell>
        </row>
        <row r="6720">
          <cell r="A6720" t="str">
            <v>G3012021</v>
          </cell>
          <cell r="B6720" t="str">
            <v>DUAL DRAINAGE VENOUS RETURN CANNULA</v>
          </cell>
          <cell r="C6720" t="str">
            <v>VENOUS CANNULA</v>
          </cell>
          <cell r="D6720" t="str">
            <v>전규격</v>
          </cell>
          <cell r="E6720" t="str">
            <v>1EA</v>
          </cell>
          <cell r="F6720" t="str">
            <v>EDWARDS LIFESCIENCES LLC</v>
          </cell>
          <cell r="G6720" t="str">
            <v>PVC</v>
          </cell>
          <cell r="H6720" t="str">
            <v>에드워즈라이프사이언시스코리아</v>
          </cell>
          <cell r="I6720">
            <v>33390</v>
          </cell>
          <cell r="J6720">
            <v>32740</v>
          </cell>
          <cell r="K6720" t="str">
            <v>2021-04-01</v>
          </cell>
        </row>
        <row r="6721">
          <cell r="A6721" t="str">
            <v>G3012031</v>
          </cell>
          <cell r="B6721" t="str">
            <v>HIGH-FLOW SINGLE VENOUS RETURN CANNULA</v>
          </cell>
          <cell r="C6721" t="str">
            <v>VENOUS CANNULA</v>
          </cell>
          <cell r="D6721" t="str">
            <v>전규격</v>
          </cell>
          <cell r="E6721" t="str">
            <v>1EA</v>
          </cell>
          <cell r="F6721" t="str">
            <v>EDWARDS LIFESCIENCES LLC</v>
          </cell>
          <cell r="G6721" t="str">
            <v>POLYURETHANE,PVC</v>
          </cell>
          <cell r="H6721" t="str">
            <v>에드워즈라이프사이언시스코리아</v>
          </cell>
          <cell r="I6721">
            <v>33390</v>
          </cell>
          <cell r="J6721">
            <v>32740</v>
          </cell>
          <cell r="K6721" t="str">
            <v>2021-04-01</v>
          </cell>
        </row>
        <row r="6722">
          <cell r="A6722" t="str">
            <v>G3013003</v>
          </cell>
          <cell r="B6722" t="str">
            <v>VENOUS CANNULA</v>
          </cell>
          <cell r="C6722" t="str">
            <v>VENOUS CANNULA(BALOON형)</v>
          </cell>
          <cell r="D6722" t="str">
            <v>SINGLE STAGE</v>
          </cell>
          <cell r="E6722" t="str">
            <v>1EA</v>
          </cell>
          <cell r="F6722" t="str">
            <v>DLP</v>
          </cell>
          <cell r="G6722" t="str">
            <v>PVC</v>
          </cell>
          <cell r="H6722" t="str">
            <v>메드트로닉코리아</v>
          </cell>
          <cell r="I6722">
            <v>41350</v>
          </cell>
          <cell r="J6722">
            <v>40540</v>
          </cell>
          <cell r="K6722" t="str">
            <v>2021-04-01</v>
          </cell>
        </row>
        <row r="6723">
          <cell r="A6723" t="str">
            <v>G3021001</v>
          </cell>
          <cell r="B6723" t="str">
            <v>ANTEPLEGIA AORTIC ROOT CATHETER</v>
          </cell>
          <cell r="C6723" t="str">
            <v>CARDIOPLEGIA ANTEGRADE CANNULA</v>
          </cell>
          <cell r="D6723" t="str">
            <v>전규격</v>
          </cell>
          <cell r="E6723" t="str">
            <v>1EA</v>
          </cell>
          <cell r="F6723" t="str">
            <v>EDWARDS LIFESCIENCES LLC</v>
          </cell>
          <cell r="G6723" t="str">
            <v>-</v>
          </cell>
          <cell r="H6723" t="str">
            <v>에드워즈라이프사이언시스코리아</v>
          </cell>
          <cell r="I6723">
            <v>24080</v>
          </cell>
          <cell r="J6723">
            <v>23610</v>
          </cell>
          <cell r="K6723" t="str">
            <v>2021-04-01</v>
          </cell>
        </row>
        <row r="6724">
          <cell r="A6724" t="str">
            <v>G3021003</v>
          </cell>
          <cell r="B6724" t="str">
            <v>AORTIC ROOT CANNULA</v>
          </cell>
          <cell r="C6724" t="str">
            <v>CARDIOPLEGIA ANTEGRADE CANNULA</v>
          </cell>
          <cell r="D6724" t="str">
            <v>전규격</v>
          </cell>
          <cell r="E6724" t="str">
            <v>1EA</v>
          </cell>
          <cell r="F6724" t="str">
            <v>DLP</v>
          </cell>
          <cell r="G6724" t="str">
            <v>PVC</v>
          </cell>
          <cell r="H6724" t="str">
            <v>메드트로닉코리아</v>
          </cell>
          <cell r="I6724">
            <v>34910</v>
          </cell>
          <cell r="J6724">
            <v>34230</v>
          </cell>
          <cell r="K6724" t="str">
            <v>2021-04-01</v>
          </cell>
        </row>
        <row r="6725">
          <cell r="A6725" t="str">
            <v>G3021013</v>
          </cell>
          <cell r="B6725" t="str">
            <v>CORONARY PERFUSION CANNULA</v>
          </cell>
          <cell r="C6725" t="str">
            <v>CARDIOPLEGIA ANTEGRADE CANNULA</v>
          </cell>
          <cell r="D6725" t="str">
            <v>전규격</v>
          </cell>
          <cell r="E6725" t="str">
            <v>1EA</v>
          </cell>
          <cell r="F6725" t="str">
            <v>DLP</v>
          </cell>
          <cell r="G6725" t="str">
            <v>PVC</v>
          </cell>
          <cell r="H6725" t="str">
            <v>메드트로닉코리아</v>
          </cell>
          <cell r="I6725">
            <v>34910</v>
          </cell>
          <cell r="J6725">
            <v>34230</v>
          </cell>
          <cell r="K6725" t="str">
            <v>2021-04-01</v>
          </cell>
        </row>
        <row r="6726">
          <cell r="A6726" t="str">
            <v>G3022003</v>
          </cell>
          <cell r="B6726" t="str">
            <v>AORTIC ROOT CANNULA WITH VENT</v>
          </cell>
          <cell r="C6726" t="str">
            <v>CARDIOPLEGIA ANTEGRADE CANNULA(W/VENT)</v>
          </cell>
          <cell r="D6726" t="str">
            <v>전규격</v>
          </cell>
          <cell r="E6726" t="str">
            <v>1EA</v>
          </cell>
          <cell r="F6726" t="str">
            <v>DLP</v>
          </cell>
          <cell r="G6726" t="str">
            <v>PVC</v>
          </cell>
          <cell r="H6726" t="str">
            <v>메드트로닉코리아</v>
          </cell>
          <cell r="I6726">
            <v>40150</v>
          </cell>
          <cell r="J6726">
            <v>39370</v>
          </cell>
          <cell r="K6726" t="str">
            <v>2021-04-01</v>
          </cell>
        </row>
        <row r="6727">
          <cell r="A6727" t="str">
            <v>G3022013</v>
          </cell>
          <cell r="B6727" t="str">
            <v>HIGH FLOW CORONARY PERFUSION CANNULA</v>
          </cell>
          <cell r="C6727" t="str">
            <v>CARDIOPLEGIA ANTEGRADE CANNULA</v>
          </cell>
          <cell r="D6727" t="str">
            <v>전규격</v>
          </cell>
          <cell r="E6727" t="str">
            <v>1EA</v>
          </cell>
          <cell r="F6727" t="str">
            <v>DLP</v>
          </cell>
          <cell r="G6727" t="str">
            <v>PVC</v>
          </cell>
          <cell r="H6727" t="str">
            <v>메드트로닉코리아</v>
          </cell>
          <cell r="I6727">
            <v>34910</v>
          </cell>
          <cell r="J6727">
            <v>34230</v>
          </cell>
          <cell r="K6727" t="str">
            <v>2021-04-01</v>
          </cell>
        </row>
        <row r="6728">
          <cell r="A6728" t="str">
            <v>G3023001</v>
          </cell>
          <cell r="B6728" t="str">
            <v>BUCKBERG RETROPLEGIA WITH TEXTURED BALLOON CANNULA</v>
          </cell>
          <cell r="C6728" t="str">
            <v>CARDIOPLEGIA RETROGRADE CANNULA</v>
          </cell>
          <cell r="D6728" t="str">
            <v>전규격</v>
          </cell>
          <cell r="E6728" t="str">
            <v>1EA</v>
          </cell>
          <cell r="F6728" t="str">
            <v>EDWARDS LIFESCIENCES LLC</v>
          </cell>
          <cell r="G6728" t="str">
            <v>PVC</v>
          </cell>
          <cell r="H6728" t="str">
            <v>에드워즈라이프사이언시스코리아</v>
          </cell>
          <cell r="I6728">
            <v>120500</v>
          </cell>
          <cell r="J6728">
            <v>118140</v>
          </cell>
          <cell r="K6728" t="str">
            <v>2021-04-01</v>
          </cell>
        </row>
        <row r="6729">
          <cell r="A6729" t="str">
            <v>G3023003</v>
          </cell>
          <cell r="B6729" t="str">
            <v>RETROGRADE CORONARY SINUS PERFUSION CANNULA</v>
          </cell>
          <cell r="C6729" t="str">
            <v>CARDIOPLEGIA RETROGRADE CANNULA</v>
          </cell>
          <cell r="D6729" t="str">
            <v>전규격</v>
          </cell>
          <cell r="E6729" t="str">
            <v>1EA</v>
          </cell>
          <cell r="F6729" t="str">
            <v>MEDTRONIC</v>
          </cell>
          <cell r="G6729" t="str">
            <v>SILICONE</v>
          </cell>
          <cell r="H6729" t="str">
            <v>메드트로닉코리아</v>
          </cell>
          <cell r="I6729">
            <v>120500</v>
          </cell>
          <cell r="J6729">
            <v>118140</v>
          </cell>
          <cell r="K6729" t="str">
            <v>2021-04-01</v>
          </cell>
        </row>
        <row r="6730">
          <cell r="A6730" t="str">
            <v>G3031001</v>
          </cell>
          <cell r="B6730" t="str">
            <v>PULMONARY ARTERY VENT</v>
          </cell>
          <cell r="C6730" t="str">
            <v>VENT CATHETER</v>
          </cell>
          <cell r="D6730" t="str">
            <v>전규격</v>
          </cell>
          <cell r="E6730" t="str">
            <v>1EA</v>
          </cell>
          <cell r="F6730" t="str">
            <v>EDWARDS LIFESCIENCES LLC</v>
          </cell>
          <cell r="G6730" t="str">
            <v>PVC</v>
          </cell>
          <cell r="H6730" t="str">
            <v>에드워즈라이프사이언시스코리아</v>
          </cell>
          <cell r="I6730">
            <v>30020</v>
          </cell>
          <cell r="J6730">
            <v>29440</v>
          </cell>
          <cell r="K6730" t="str">
            <v>2021-04-01</v>
          </cell>
        </row>
        <row r="6731">
          <cell r="A6731" t="str">
            <v>G3031003</v>
          </cell>
          <cell r="B6731" t="str">
            <v>L.A VENT CATHETER</v>
          </cell>
          <cell r="C6731" t="str">
            <v>VENT CATHETER</v>
          </cell>
          <cell r="D6731" t="str">
            <v>전규격</v>
          </cell>
          <cell r="E6731" t="str">
            <v>1EA</v>
          </cell>
          <cell r="F6731" t="str">
            <v>DLP</v>
          </cell>
          <cell r="G6731" t="str">
            <v>PVC</v>
          </cell>
          <cell r="H6731" t="str">
            <v>메드트로닉코리아</v>
          </cell>
          <cell r="I6731">
            <v>30020</v>
          </cell>
          <cell r="J6731">
            <v>29440</v>
          </cell>
          <cell r="K6731" t="str">
            <v>2021-04-01</v>
          </cell>
        </row>
        <row r="6732">
          <cell r="A6732" t="str">
            <v>G3031004</v>
          </cell>
          <cell r="B6732" t="str">
            <v>VENT CATHETER</v>
          </cell>
          <cell r="C6732" t="str">
            <v>VENT CATHETER</v>
          </cell>
          <cell r="D6732" t="str">
            <v>전규격</v>
          </cell>
          <cell r="E6732" t="str">
            <v>1EA</v>
          </cell>
          <cell r="F6732" t="str">
            <v>STOCKERT</v>
          </cell>
          <cell r="G6732" t="str">
            <v>PVC</v>
          </cell>
          <cell r="H6732" t="str">
            <v>나우메드</v>
          </cell>
          <cell r="I6732">
            <v>30020</v>
          </cell>
          <cell r="J6732">
            <v>29440</v>
          </cell>
          <cell r="K6732" t="str">
            <v>2021-04-01</v>
          </cell>
        </row>
        <row r="6733">
          <cell r="A6733" t="str">
            <v>G3041002</v>
          </cell>
          <cell r="B6733" t="str">
            <v>FEM-FLEX II FEMORAL CANNULA</v>
          </cell>
          <cell r="C6733" t="str">
            <v>심폐수술용 FEMORAL CANNULA(KIT포함)</v>
          </cell>
          <cell r="D6733" t="str">
            <v>ARTERY</v>
          </cell>
          <cell r="E6733" t="str">
            <v>1EA</v>
          </cell>
          <cell r="F6733" t="str">
            <v>EDWARDS LIFESCIENCES RESEARCH MEDICAL, INC.</v>
          </cell>
          <cell r="G6733" t="str">
            <v>POLYURETHANE+WIRE REINFORCED</v>
          </cell>
          <cell r="H6733" t="str">
            <v>에드워즈라이프사이언시스코리아</v>
          </cell>
          <cell r="I6733">
            <v>273030</v>
          </cell>
          <cell r="J6733">
            <v>267680</v>
          </cell>
          <cell r="K6733" t="str">
            <v>2021-04-01</v>
          </cell>
        </row>
        <row r="6734">
          <cell r="A6734" t="str">
            <v>G3041003</v>
          </cell>
          <cell r="B6734" t="str">
            <v>DLP FEMORAL ARTERIAL CANNULAE</v>
          </cell>
          <cell r="C6734" t="str">
            <v>심폐수술용 FEMORAL CANNULA(KIT포함)</v>
          </cell>
          <cell r="D6734" t="str">
            <v>ARTERY</v>
          </cell>
          <cell r="E6734" t="str">
            <v>1EA</v>
          </cell>
          <cell r="F6734" t="str">
            <v>DLP,DIV.OF MEDTRONIC</v>
          </cell>
          <cell r="G6734" t="str">
            <v>POLYURETHANE+PVC</v>
          </cell>
          <cell r="H6734" t="str">
            <v>메드트로닉코리아</v>
          </cell>
          <cell r="I6734">
            <v>273030</v>
          </cell>
          <cell r="J6734">
            <v>267680</v>
          </cell>
          <cell r="K6734" t="str">
            <v>2021-04-01</v>
          </cell>
        </row>
        <row r="6735">
          <cell r="A6735" t="str">
            <v>G3041029</v>
          </cell>
          <cell r="B6735" t="str">
            <v>CAPIOX EBS ARTERIAL CANNULA</v>
          </cell>
          <cell r="C6735" t="str">
            <v>심폐수술용 FEMORAL CANNULA(KIT포함)</v>
          </cell>
          <cell r="D6735" t="str">
            <v>ARTERY</v>
          </cell>
          <cell r="E6735" t="str">
            <v>1EA</v>
          </cell>
          <cell r="F6735" t="str">
            <v>TERUMO CORPORATION</v>
          </cell>
          <cell r="G6735" t="str">
            <v>POLYESTER ELASTOMER 등</v>
          </cell>
          <cell r="H6735" t="str">
            <v>한국테루모</v>
          </cell>
          <cell r="I6735">
            <v>273030</v>
          </cell>
          <cell r="J6735">
            <v>267680</v>
          </cell>
          <cell r="K6735" t="str">
            <v>2021-04-01</v>
          </cell>
        </row>
        <row r="6736">
          <cell r="A6736" t="str">
            <v>G3041203</v>
          </cell>
          <cell r="B6736" t="str">
            <v>BIOMEDICUS FEMORAL CANNULA INSERTION KIT</v>
          </cell>
          <cell r="C6736" t="str">
            <v>심폐수술용 FEMORAL CANNULA(KIT포함)</v>
          </cell>
          <cell r="D6736" t="str">
            <v>ARTERY</v>
          </cell>
          <cell r="E6736" t="str">
            <v>1EA</v>
          </cell>
          <cell r="F6736" t="str">
            <v>MEDTRONIC,INC</v>
          </cell>
          <cell r="G6736" t="str">
            <v>POLYURETHANE 등</v>
          </cell>
          <cell r="H6736" t="str">
            <v>메드트로닉코리아</v>
          </cell>
          <cell r="I6736">
            <v>273030</v>
          </cell>
          <cell r="J6736">
            <v>267680</v>
          </cell>
          <cell r="K6736" t="str">
            <v>2021-04-01</v>
          </cell>
        </row>
        <row r="6737">
          <cell r="A6737" t="str">
            <v>G3042029</v>
          </cell>
          <cell r="B6737" t="str">
            <v>CAPIOX EBS VENOUS CANNULA</v>
          </cell>
          <cell r="C6737" t="str">
            <v>심폐수술용 FEMORAL CANNULA(KIT포함)</v>
          </cell>
          <cell r="D6737" t="str">
            <v>VEIN</v>
          </cell>
          <cell r="E6737" t="str">
            <v>1EA</v>
          </cell>
          <cell r="F6737" t="str">
            <v>TERUMO CORPORATION</v>
          </cell>
          <cell r="G6737" t="str">
            <v>POLYESTER ELASTOMER 등</v>
          </cell>
          <cell r="H6737" t="str">
            <v>한국테루모</v>
          </cell>
          <cell r="I6737">
            <v>273030</v>
          </cell>
          <cell r="J6737">
            <v>267680</v>
          </cell>
          <cell r="K6737" t="str">
            <v>2021-04-01</v>
          </cell>
        </row>
        <row r="6738">
          <cell r="A6738" t="str">
            <v>G3042102</v>
          </cell>
          <cell r="B6738" t="str">
            <v>FEM-FLEX II FEMORAL CANNULA</v>
          </cell>
          <cell r="C6738" t="str">
            <v>심폐수술용 FEMORAL CANNULA(KIT포함)</v>
          </cell>
          <cell r="D6738" t="str">
            <v>VEIN</v>
          </cell>
          <cell r="E6738" t="str">
            <v>1EA</v>
          </cell>
          <cell r="F6738" t="str">
            <v>EDWARDS LIFESCIENCES RESEARCH MEDICAL, INC.</v>
          </cell>
          <cell r="G6738" t="str">
            <v>POLYURETHANE+WIRE REINFORCED</v>
          </cell>
          <cell r="H6738" t="str">
            <v>에드워즈라이프사이언시스코리아</v>
          </cell>
          <cell r="I6738">
            <v>273030</v>
          </cell>
          <cell r="J6738">
            <v>267680</v>
          </cell>
          <cell r="K6738" t="str">
            <v>2021-04-01</v>
          </cell>
        </row>
        <row r="6739">
          <cell r="A6739" t="str">
            <v>G3042103</v>
          </cell>
          <cell r="B6739" t="str">
            <v>DLP FEMORAL VENOUS CANNULAE</v>
          </cell>
          <cell r="C6739" t="str">
            <v>심폐수술용 FEMORAL CANNULA(KIT포함)</v>
          </cell>
          <cell r="D6739" t="str">
            <v>VEIN</v>
          </cell>
          <cell r="E6739" t="str">
            <v>1EA</v>
          </cell>
          <cell r="F6739" t="str">
            <v>DLP,DIV.OF MEDTRONIC</v>
          </cell>
          <cell r="G6739" t="str">
            <v>POLYURETHANE+PVC</v>
          </cell>
          <cell r="H6739" t="str">
            <v>메드트로닉코리아</v>
          </cell>
          <cell r="I6739">
            <v>273030</v>
          </cell>
          <cell r="J6739">
            <v>267680</v>
          </cell>
          <cell r="K6739" t="str">
            <v>2021-04-01</v>
          </cell>
        </row>
        <row r="6740">
          <cell r="A6740" t="str">
            <v>G3042202</v>
          </cell>
          <cell r="B6740" t="str">
            <v>VFEM FEMORAL VENOUS CANNULAE</v>
          </cell>
          <cell r="C6740" t="str">
            <v>심폐수술용 FEMORAL CANNULA(KIT포함)</v>
          </cell>
          <cell r="D6740" t="str">
            <v>VEIN</v>
          </cell>
          <cell r="E6740" t="str">
            <v>1EA</v>
          </cell>
          <cell r="F6740" t="str">
            <v>EDWARDS LIFESCIENCES RESEARCH MEDICAL,INC.</v>
          </cell>
          <cell r="G6740" t="str">
            <v>POLYURETHANE 등</v>
          </cell>
          <cell r="H6740" t="str">
            <v>에드워즈라이프사이언시스코리아</v>
          </cell>
          <cell r="I6740">
            <v>273030</v>
          </cell>
          <cell r="J6740">
            <v>267680</v>
          </cell>
          <cell r="K6740" t="str">
            <v>2021-04-01</v>
          </cell>
        </row>
        <row r="6741">
          <cell r="A6741" t="str">
            <v>G3042303</v>
          </cell>
          <cell r="B6741" t="str">
            <v>BIOMEDICUS FEMORAL CANNULA INSERTION KIT</v>
          </cell>
          <cell r="C6741" t="str">
            <v>심폐수술용 FEMORAL CANNULA(KIT포함)</v>
          </cell>
          <cell r="D6741" t="str">
            <v>VEIN</v>
          </cell>
          <cell r="E6741" t="str">
            <v>1EA</v>
          </cell>
          <cell r="F6741" t="str">
            <v>MEDTRONIC,INC</v>
          </cell>
          <cell r="G6741" t="str">
            <v>POLYURETHANE 등</v>
          </cell>
          <cell r="H6741" t="str">
            <v>메드트로닉코리아</v>
          </cell>
          <cell r="I6741">
            <v>273030</v>
          </cell>
          <cell r="J6741">
            <v>267680</v>
          </cell>
          <cell r="K6741" t="str">
            <v>2021-04-01</v>
          </cell>
        </row>
        <row r="6742">
          <cell r="A6742" t="str">
            <v>G3043052</v>
          </cell>
          <cell r="B6742" t="str">
            <v>NOVAPORT</v>
          </cell>
          <cell r="C6742" t="str">
            <v>심폐수술용 FEMORAL CANNULA(KIT포함)</v>
          </cell>
          <cell r="D6742" t="str">
            <v>전규격</v>
          </cell>
          <cell r="E6742" t="str">
            <v>1EA</v>
          </cell>
          <cell r="F6742" t="str">
            <v>XENIOS AG</v>
          </cell>
          <cell r="G6742" t="str">
            <v>POLYURETHANE등</v>
          </cell>
          <cell r="H6742" t="str">
            <v>프레제니우스메디칼케어코리아</v>
          </cell>
          <cell r="I6742">
            <v>273030</v>
          </cell>
          <cell r="J6742">
            <v>267680</v>
          </cell>
          <cell r="K6742" t="str">
            <v>2021-04-01</v>
          </cell>
        </row>
        <row r="6743">
          <cell r="A6743" t="str">
            <v>G3051001</v>
          </cell>
          <cell r="B6743" t="str">
            <v>HLS CANNULAE</v>
          </cell>
          <cell r="C6743" t="str">
            <v>경피적 삽입용 CANNULA-체외순환용(KIT 포함)</v>
          </cell>
          <cell r="D6743" t="str">
            <v>ARTERY</v>
          </cell>
          <cell r="E6743" t="str">
            <v>1EA</v>
          </cell>
          <cell r="F6743" t="str">
            <v>MAQUET CARDIOPULMONARY GMBH</v>
          </cell>
          <cell r="G6743" t="str">
            <v>PU(POLYURETHANE), BIOLINE COATING (HEPARIN SODIUM 포함) 등</v>
          </cell>
          <cell r="H6743" t="str">
            <v>(주)게팅게메디칼코리아</v>
          </cell>
          <cell r="I6743">
            <v>870130</v>
          </cell>
          <cell r="J6743">
            <v>853070</v>
          </cell>
          <cell r="K6743" t="str">
            <v>2021-04-01</v>
          </cell>
        </row>
        <row r="6744">
          <cell r="A6744" t="str">
            <v>G3052001</v>
          </cell>
          <cell r="B6744" t="str">
            <v>HLS CANNULAE</v>
          </cell>
          <cell r="C6744" t="str">
            <v>경피적 삽입용 CANNULA-체외순환용(KIT 포함)</v>
          </cell>
          <cell r="D6744" t="str">
            <v>VEIN</v>
          </cell>
          <cell r="E6744" t="str">
            <v>1EA</v>
          </cell>
          <cell r="F6744" t="str">
            <v>MAQUET CARDIOPULMONARY GMBH</v>
          </cell>
          <cell r="G6744" t="str">
            <v>PU(POLYURETHANE), BIOLINE COATING (HEPARIN SODIUM 포함) 등</v>
          </cell>
          <cell r="H6744" t="str">
            <v>(주)게팅게메디칼코리아</v>
          </cell>
          <cell r="I6744">
            <v>870130</v>
          </cell>
          <cell r="J6744">
            <v>853070</v>
          </cell>
          <cell r="K6744" t="str">
            <v>2021-04-01</v>
          </cell>
        </row>
        <row r="6745">
          <cell r="A6745" t="str">
            <v>G3053010</v>
          </cell>
          <cell r="B6745" t="str">
            <v>AVALON ELITE BI-CAVAL DUAL LUMEN CATHETER</v>
          </cell>
          <cell r="C6745" t="str">
            <v>경피적 삽입용 DOUBLE LUMEN CANNULA-체외순환용</v>
          </cell>
          <cell r="D6745" t="str">
            <v>10013, 10016, 10019</v>
          </cell>
          <cell r="E6745" t="str">
            <v>1EA</v>
          </cell>
          <cell r="F6745" t="str">
            <v>GETINGE GROUP</v>
          </cell>
          <cell r="G6745" t="str">
            <v>STAINLESS STEEL 등</v>
          </cell>
          <cell r="H6745" t="str">
            <v>한국의료기기안전정보원</v>
          </cell>
          <cell r="I6745">
            <v>3875150</v>
          </cell>
          <cell r="J6745">
            <v>3799170</v>
          </cell>
          <cell r="K6745" t="str">
            <v>2021-04-01</v>
          </cell>
        </row>
        <row r="6746">
          <cell r="A6746" t="str">
            <v>G4001006</v>
          </cell>
          <cell r="B6746" t="str">
            <v>CARDIOPLEGIA SET</v>
          </cell>
          <cell r="C6746" t="str">
            <v>심정지액주입용 SET(ANTEGRADE)</v>
          </cell>
          <cell r="D6746" t="str">
            <v>전규격</v>
          </cell>
          <cell r="E6746" t="str">
            <v>1EA</v>
          </cell>
          <cell r="F6746" t="str">
            <v>SEVENSOLUTION</v>
          </cell>
          <cell r="G6746" t="str">
            <v>PVC</v>
          </cell>
          <cell r="H6746" t="str">
            <v>세븐솔루션</v>
          </cell>
          <cell r="I6746">
            <v>83070</v>
          </cell>
          <cell r="J6746">
            <v>81450</v>
          </cell>
          <cell r="K6746" t="str">
            <v>2021-04-01</v>
          </cell>
        </row>
        <row r="6747">
          <cell r="A6747" t="str">
            <v>G4001019</v>
          </cell>
          <cell r="B6747" t="str">
            <v>CARDIOPLEGIA DELIVERY SET</v>
          </cell>
          <cell r="C6747" t="str">
            <v>심정지액주입용 SET(ANTEGRADE)</v>
          </cell>
          <cell r="D6747" t="str">
            <v>전규격</v>
          </cell>
          <cell r="E6747" t="str">
            <v>1EA</v>
          </cell>
          <cell r="F6747" t="str">
            <v>HANMI MEDITECH</v>
          </cell>
          <cell r="G6747" t="str">
            <v>PVC</v>
          </cell>
          <cell r="H6747" t="str">
            <v>한미메디테크</v>
          </cell>
          <cell r="I6747">
            <v>83070</v>
          </cell>
          <cell r="J6747">
            <v>81450</v>
          </cell>
          <cell r="K6747" t="str">
            <v>2021-04-01</v>
          </cell>
        </row>
        <row r="6748">
          <cell r="A6748" t="str">
            <v>G4001030</v>
          </cell>
          <cell r="B6748" t="str">
            <v>CARDIOPLEGIA DELIVERY SET</v>
          </cell>
          <cell r="C6748" t="str">
            <v>심정지액주입용 SET(ANTEGRADE)</v>
          </cell>
          <cell r="D6748" t="str">
            <v>전규격</v>
          </cell>
          <cell r="E6748" t="str">
            <v>1EA</v>
          </cell>
          <cell r="F6748" t="str">
            <v>DONGNAM TECH</v>
          </cell>
          <cell r="G6748" t="str">
            <v>PVC</v>
          </cell>
          <cell r="H6748" t="str">
            <v>동남테크</v>
          </cell>
          <cell r="I6748">
            <v>83070</v>
          </cell>
          <cell r="J6748">
            <v>81450</v>
          </cell>
          <cell r="K6748" t="str">
            <v>2021-04-01</v>
          </cell>
        </row>
        <row r="6749">
          <cell r="A6749" t="str">
            <v>G4001032</v>
          </cell>
          <cell r="B6749" t="str">
            <v>CARDIOPLEGIA DELIVERY SET</v>
          </cell>
          <cell r="C6749" t="str">
            <v>심정지액주입용 SET(ANTEGRADE)</v>
          </cell>
          <cell r="D6749" t="str">
            <v>전규격</v>
          </cell>
          <cell r="E6749" t="str">
            <v>1EA</v>
          </cell>
          <cell r="F6749" t="str">
            <v>LEADERS MEDICAL</v>
          </cell>
          <cell r="G6749" t="str">
            <v>-</v>
          </cell>
          <cell r="H6749" t="str">
            <v>리더스메디칼</v>
          </cell>
          <cell r="I6749">
            <v>83070</v>
          </cell>
          <cell r="J6749">
            <v>81450</v>
          </cell>
          <cell r="K6749" t="str">
            <v>2021-04-01</v>
          </cell>
        </row>
        <row r="6750">
          <cell r="A6750" t="str">
            <v>G4011001</v>
          </cell>
          <cell r="B6750" t="str">
            <v>CARDIOPLEGIA RMI KIT</v>
          </cell>
          <cell r="C6750" t="str">
            <v>심정지액주입용 SET(RETROGRADE와 ANTEGRADE겸용)</v>
          </cell>
          <cell r="D6750" t="str">
            <v/>
          </cell>
          <cell r="E6750" t="str">
            <v>1EA</v>
          </cell>
          <cell r="F6750" t="str">
            <v>EDWARDS LIFESCIENCES LLC</v>
          </cell>
          <cell r="G6750" t="str">
            <v>PVC</v>
          </cell>
          <cell r="H6750" t="str">
            <v>에드워즈라이프사이언시스코리아</v>
          </cell>
          <cell r="I6750">
            <v>164230</v>
          </cell>
          <cell r="J6750">
            <v>161010</v>
          </cell>
          <cell r="K6750" t="str">
            <v>2021-04-01</v>
          </cell>
        </row>
        <row r="6751">
          <cell r="A6751" t="str">
            <v>G4101001</v>
          </cell>
          <cell r="B6751" t="str">
            <v>CARDIOPLEGIA Y-ADAPTER</v>
          </cell>
          <cell r="C6751" t="str">
            <v>심정지액주입용 SET 연결 ADAPTER(2 LINE)</v>
          </cell>
          <cell r="D6751" t="str">
            <v/>
          </cell>
          <cell r="E6751" t="str">
            <v>1EA</v>
          </cell>
          <cell r="F6751" t="str">
            <v>EDWARDS LIFESCIENCES LLC</v>
          </cell>
          <cell r="G6751" t="str">
            <v>PVC</v>
          </cell>
          <cell r="H6751" t="str">
            <v>에드워즈라이프사이언시스코리아</v>
          </cell>
          <cell r="I6751">
            <v>14550</v>
          </cell>
          <cell r="J6751">
            <v>14270</v>
          </cell>
          <cell r="K6751" t="str">
            <v>2021-04-01</v>
          </cell>
        </row>
        <row r="6752">
          <cell r="A6752" t="str">
            <v>G4101003</v>
          </cell>
          <cell r="B6752" t="str">
            <v>Y-ADAPTER</v>
          </cell>
          <cell r="C6752" t="str">
            <v>심정지액주입용 SET 연결 ADAPTER(2 LINE)</v>
          </cell>
          <cell r="D6752" t="str">
            <v>전규격</v>
          </cell>
          <cell r="E6752" t="str">
            <v>1EA</v>
          </cell>
          <cell r="F6752" t="str">
            <v>MEDTRONIC PERFUSION SYSTEM</v>
          </cell>
          <cell r="G6752" t="str">
            <v>PVC</v>
          </cell>
          <cell r="H6752" t="str">
            <v>메드트로닉코리아</v>
          </cell>
          <cell r="I6752">
            <v>14550</v>
          </cell>
          <cell r="J6752">
            <v>14270</v>
          </cell>
          <cell r="K6752" t="str">
            <v>2021-04-01</v>
          </cell>
        </row>
        <row r="6753">
          <cell r="A6753" t="str">
            <v>G4101011</v>
          </cell>
          <cell r="B6753" t="str">
            <v>CARDIOPLEGIA 4 WAY PERFUSION SET</v>
          </cell>
          <cell r="C6753" t="str">
            <v>심정지액주입용 SET 연결 ADAPTER(4 LINE)</v>
          </cell>
          <cell r="D6753" t="str">
            <v/>
          </cell>
          <cell r="E6753" t="str">
            <v>1EA</v>
          </cell>
          <cell r="F6753" t="str">
            <v>EDWARDS LIFESCIENCES LLC</v>
          </cell>
          <cell r="G6753" t="str">
            <v>PVC</v>
          </cell>
          <cell r="H6753" t="str">
            <v>에드워즈라이프사이언시스코리아</v>
          </cell>
          <cell r="I6753">
            <v>29640</v>
          </cell>
          <cell r="J6753">
            <v>29060</v>
          </cell>
          <cell r="K6753" t="str">
            <v>2021-04-01</v>
          </cell>
        </row>
        <row r="6754">
          <cell r="A6754" t="str">
            <v>G4201003</v>
          </cell>
          <cell r="B6754" t="str">
            <v>MYOTHERM XP</v>
          </cell>
          <cell r="C6754" t="str">
            <v>혈액성심정지액주입용 SET</v>
          </cell>
          <cell r="D6754" t="str">
            <v/>
          </cell>
          <cell r="E6754" t="str">
            <v>1EA</v>
          </cell>
          <cell r="F6754" t="str">
            <v>MEDTRONIC AVE</v>
          </cell>
          <cell r="G6754" t="str">
            <v>-</v>
          </cell>
          <cell r="H6754" t="str">
            <v>메드트로닉코리아</v>
          </cell>
          <cell r="I6754">
            <v>148270</v>
          </cell>
          <cell r="J6754">
            <v>145370</v>
          </cell>
          <cell r="K6754" t="str">
            <v>2021-04-01</v>
          </cell>
        </row>
        <row r="6755">
          <cell r="A6755" t="str">
            <v>G4201008</v>
          </cell>
          <cell r="B6755" t="str">
            <v>BLOOD CARDIOPLEGIA SOLUTION DELIVERY SET</v>
          </cell>
          <cell r="C6755" t="str">
            <v>혈액성심정지액주입용 SET</v>
          </cell>
          <cell r="D6755" t="str">
            <v>전규격</v>
          </cell>
          <cell r="E6755" t="str">
            <v>1EA</v>
          </cell>
          <cell r="F6755" t="str">
            <v>TERUMO CARDIOVASCULAR SYSTEMS CORPORATION</v>
          </cell>
          <cell r="G6755" t="str">
            <v>폴리염화비닐 외</v>
          </cell>
          <cell r="H6755" t="str">
            <v>한국테루모</v>
          </cell>
          <cell r="I6755">
            <v>148270</v>
          </cell>
          <cell r="J6755">
            <v>145370</v>
          </cell>
          <cell r="K6755" t="str">
            <v>2021-04-01</v>
          </cell>
        </row>
        <row r="6756">
          <cell r="A6756" t="str">
            <v>G4201019</v>
          </cell>
          <cell r="B6756" t="str">
            <v>BLOOD CARDIOPLEGIA DELIVERY SET</v>
          </cell>
          <cell r="C6756" t="str">
            <v>혈액성심정지액주입용 SET</v>
          </cell>
          <cell r="D6756" t="str">
            <v>전규격</v>
          </cell>
          <cell r="E6756" t="str">
            <v>1EA</v>
          </cell>
          <cell r="F6756" t="str">
            <v>HANMI MEDITECH</v>
          </cell>
          <cell r="G6756" t="str">
            <v>STAINLESS STEEL 등</v>
          </cell>
          <cell r="H6756" t="str">
            <v>(주)한미메디테크</v>
          </cell>
          <cell r="I6756">
            <v>148270</v>
          </cell>
          <cell r="J6756">
            <v>145370</v>
          </cell>
          <cell r="K6756" t="str">
            <v>2021-04-01</v>
          </cell>
        </row>
        <row r="6757">
          <cell r="A6757" t="str">
            <v>G5001003</v>
          </cell>
          <cell r="B6757" t="str">
            <v>MINI-MAX PLUS OXYGENATOR</v>
          </cell>
          <cell r="C6757" t="str">
            <v>OXYGENATOR</v>
          </cell>
          <cell r="D6757" t="str">
            <v>전규격</v>
          </cell>
          <cell r="E6757" t="str">
            <v>1EA</v>
          </cell>
          <cell r="F6757" t="str">
            <v>MEDTRONIC</v>
          </cell>
          <cell r="G6757" t="str">
            <v>POLYCARBONATE</v>
          </cell>
          <cell r="H6757" t="str">
            <v>메드트로닉코리아</v>
          </cell>
          <cell r="I6757">
            <v>543950</v>
          </cell>
          <cell r="J6757">
            <v>533290</v>
          </cell>
          <cell r="K6757" t="str">
            <v>2021-04-01</v>
          </cell>
        </row>
        <row r="6758">
          <cell r="A6758" t="str">
            <v>G5001004</v>
          </cell>
          <cell r="B6758" t="str">
            <v>MEMBRANE OXYGENATOR</v>
          </cell>
          <cell r="C6758" t="str">
            <v>OXYGENATOR</v>
          </cell>
          <cell r="D6758" t="str">
            <v>전규격</v>
          </cell>
          <cell r="E6758" t="str">
            <v>1EA</v>
          </cell>
          <cell r="F6758" t="str">
            <v>DIDECO</v>
          </cell>
          <cell r="G6758" t="str">
            <v>POLYCARBONATE 외</v>
          </cell>
          <cell r="H6758" t="str">
            <v>나우메드</v>
          </cell>
          <cell r="I6758">
            <v>543950</v>
          </cell>
          <cell r="J6758">
            <v>533290</v>
          </cell>
          <cell r="K6758" t="str">
            <v>2021-04-01</v>
          </cell>
        </row>
        <row r="6759">
          <cell r="A6759" t="str">
            <v>G5001013</v>
          </cell>
          <cell r="B6759" t="str">
            <v>AFFINITY NT OXYGENATOR</v>
          </cell>
          <cell r="C6759" t="str">
            <v>OXYGENATOR</v>
          </cell>
          <cell r="D6759" t="str">
            <v>전규격</v>
          </cell>
          <cell r="E6759" t="str">
            <v>1EA</v>
          </cell>
          <cell r="F6759" t="str">
            <v>MEDTRONIC</v>
          </cell>
          <cell r="G6759" t="str">
            <v>POLYCARBONATE</v>
          </cell>
          <cell r="H6759" t="str">
            <v>메드트로닉코리아</v>
          </cell>
          <cell r="I6759">
            <v>543950</v>
          </cell>
          <cell r="J6759">
            <v>533290</v>
          </cell>
          <cell r="K6759" t="str">
            <v>2021-04-01</v>
          </cell>
        </row>
        <row r="6760">
          <cell r="A6760" t="str">
            <v>G5001023</v>
          </cell>
          <cell r="B6760" t="str">
            <v>TRILLIUM BIOSURFACE AFFINITY NT OXYGENATOR</v>
          </cell>
          <cell r="C6760" t="str">
            <v>OXYGENATOR</v>
          </cell>
          <cell r="D6760" t="str">
            <v>전규격</v>
          </cell>
          <cell r="E6760" t="str">
            <v>1EA</v>
          </cell>
          <cell r="F6760" t="str">
            <v>MEDTRONIC PERFUSION SYSTEMS</v>
          </cell>
          <cell r="G6760" t="str">
            <v>POLYPROPYLENE+STAINLESS STEEL+TRILLIUM (HEPARIN포함)</v>
          </cell>
          <cell r="H6760" t="str">
            <v>메드트로닉코리아</v>
          </cell>
          <cell r="I6760">
            <v>543950</v>
          </cell>
          <cell r="J6760">
            <v>533290</v>
          </cell>
          <cell r="K6760" t="str">
            <v>2021-04-01</v>
          </cell>
        </row>
        <row r="6761">
          <cell r="A6761" t="str">
            <v>G5001029</v>
          </cell>
          <cell r="B6761" t="str">
            <v>CAPIOX OXYGENATOR WITH RESERVOIR</v>
          </cell>
          <cell r="C6761" t="str">
            <v>OXYGENATOR</v>
          </cell>
          <cell r="D6761" t="str">
            <v>SX10R외</v>
          </cell>
          <cell r="E6761" t="str">
            <v>1EA</v>
          </cell>
          <cell r="F6761" t="str">
            <v>TERUMO</v>
          </cell>
          <cell r="G6761" t="str">
            <v>POLYPROPYLENE 외</v>
          </cell>
          <cell r="H6761" t="str">
            <v>한국테루모</v>
          </cell>
          <cell r="I6761">
            <v>543950</v>
          </cell>
          <cell r="J6761">
            <v>533290</v>
          </cell>
          <cell r="K6761" t="str">
            <v>2021-04-01</v>
          </cell>
        </row>
        <row r="6762">
          <cell r="A6762" t="str">
            <v>G5001033</v>
          </cell>
          <cell r="B6762" t="str">
            <v>AFFINITY PIXIE OXYGENATOR SYSTEM</v>
          </cell>
          <cell r="C6762" t="str">
            <v>OXYGENATOR</v>
          </cell>
          <cell r="D6762" t="str">
            <v>전규격</v>
          </cell>
          <cell r="E6762" t="str">
            <v>1EA</v>
          </cell>
          <cell r="F6762" t="str">
            <v>MEDTRONIC INC</v>
          </cell>
          <cell r="G6762" t="str">
            <v>POLYCARBONATE</v>
          </cell>
          <cell r="H6762" t="str">
            <v>메드트로닉코리아</v>
          </cell>
          <cell r="I6762">
            <v>543950</v>
          </cell>
          <cell r="J6762">
            <v>533290</v>
          </cell>
          <cell r="K6762" t="str">
            <v>2021-04-01</v>
          </cell>
        </row>
        <row r="6763">
          <cell r="A6763" t="str">
            <v>G5001037</v>
          </cell>
          <cell r="B6763" t="str">
            <v>HILITE OXYGENATOR</v>
          </cell>
          <cell r="C6763" t="str">
            <v>OXYGENATOR</v>
          </cell>
          <cell r="D6763" t="str">
            <v>전규격</v>
          </cell>
          <cell r="E6763" t="str">
            <v>1EA</v>
          </cell>
          <cell r="F6763" t="str">
            <v>MEDOS MEDIZINTECHNIK AG</v>
          </cell>
          <cell r="G6763" t="str">
            <v>POLYESTERCARBONATE 등</v>
          </cell>
          <cell r="H6763" t="str">
            <v>(주)씨에이치케이</v>
          </cell>
          <cell r="I6763">
            <v>543950</v>
          </cell>
          <cell r="J6763">
            <v>533290</v>
          </cell>
          <cell r="K6763" t="str">
            <v>2021-04-01</v>
          </cell>
        </row>
        <row r="6764">
          <cell r="A6764" t="str">
            <v>G5001050</v>
          </cell>
          <cell r="B6764" t="str">
            <v>QUADROX-Ⅰ</v>
          </cell>
          <cell r="C6764" t="str">
            <v>OXYGENATOR</v>
          </cell>
          <cell r="D6764" t="str">
            <v>전규격</v>
          </cell>
          <cell r="E6764" t="str">
            <v>1EA</v>
          </cell>
          <cell r="F6764" t="str">
            <v>MAQUET CARDIOPULMONARY AG</v>
          </cell>
          <cell r="G6764" t="str">
            <v>POLYPROPYLENE, POLYURETHANE</v>
          </cell>
          <cell r="H6764" t="str">
            <v>(주)게팅게메디칼코리아</v>
          </cell>
          <cell r="I6764">
            <v>543950</v>
          </cell>
          <cell r="J6764">
            <v>533290</v>
          </cell>
          <cell r="K6764" t="str">
            <v>2021-04-01</v>
          </cell>
        </row>
        <row r="6765">
          <cell r="A6765" t="str">
            <v>G5001051</v>
          </cell>
          <cell r="B6765" t="str">
            <v>SKIPPER MEMBRANE OXYGENATOR PC COATED</v>
          </cell>
          <cell r="C6765" t="str">
            <v>OXYGENATOR</v>
          </cell>
          <cell r="D6765" t="str">
            <v>전규격</v>
          </cell>
          <cell r="E6765" t="str">
            <v>1EA</v>
          </cell>
          <cell r="F6765" t="str">
            <v>EUROSETS S.R.L</v>
          </cell>
          <cell r="G6765" t="str">
            <v>POLYCARBONATE 외</v>
          </cell>
          <cell r="H6765" t="str">
            <v>제니스팜</v>
          </cell>
          <cell r="I6765">
            <v>543950</v>
          </cell>
          <cell r="J6765">
            <v>533290</v>
          </cell>
          <cell r="K6765" t="str">
            <v>2021-04-01</v>
          </cell>
        </row>
        <row r="6766">
          <cell r="A6766" t="str">
            <v>G5001105</v>
          </cell>
          <cell r="B6766" t="str">
            <v>CAPIOX RX15 OXYGENATOR</v>
          </cell>
          <cell r="C6766" t="str">
            <v>OXYGENATOR</v>
          </cell>
          <cell r="D6766" t="str">
            <v>전규격</v>
          </cell>
          <cell r="E6766" t="str">
            <v>1EA</v>
          </cell>
          <cell r="F6766" t="str">
            <v>TERUMO CORPORATION</v>
          </cell>
          <cell r="G6766" t="str">
            <v>POLYPROPYLENE 등</v>
          </cell>
          <cell r="H6766" t="str">
            <v>한국테루모</v>
          </cell>
          <cell r="I6766">
            <v>543950</v>
          </cell>
          <cell r="J6766">
            <v>533290</v>
          </cell>
          <cell r="K6766" t="str">
            <v>2021-04-01</v>
          </cell>
        </row>
        <row r="6767">
          <cell r="A6767" t="str">
            <v>G5001202</v>
          </cell>
          <cell r="B6767" t="str">
            <v>DIDECO KIDS</v>
          </cell>
          <cell r="C6767" t="str">
            <v>OXYGENATOR</v>
          </cell>
          <cell r="D6767" t="str">
            <v>전규격</v>
          </cell>
          <cell r="E6767" t="str">
            <v>1EA</v>
          </cell>
          <cell r="F6767" t="str">
            <v>SORIN GROUP ITALIA SRL</v>
          </cell>
          <cell r="G6767" t="str">
            <v>POLYCARBONATE 등</v>
          </cell>
          <cell r="H6767" t="str">
            <v>나우메드</v>
          </cell>
          <cell r="I6767">
            <v>543950</v>
          </cell>
          <cell r="J6767">
            <v>533290</v>
          </cell>
          <cell r="K6767" t="str">
            <v>2021-04-01</v>
          </cell>
        </row>
        <row r="6768">
          <cell r="A6768" t="str">
            <v>G5001204</v>
          </cell>
          <cell r="B6768" t="str">
            <v>INSPIRE</v>
          </cell>
          <cell r="C6768" t="str">
            <v>OXYGENATOR</v>
          </cell>
          <cell r="D6768" t="str">
            <v>전규격</v>
          </cell>
          <cell r="E6768" t="str">
            <v>1EA</v>
          </cell>
          <cell r="F6768" t="str">
            <v>SORIN GROUP ITALIA S.R.L.</v>
          </cell>
          <cell r="G6768" t="str">
            <v>POLYCARBONATE 등</v>
          </cell>
          <cell r="H6768" t="str">
            <v>나우메드</v>
          </cell>
          <cell r="I6768">
            <v>543950</v>
          </cell>
          <cell r="J6768">
            <v>533290</v>
          </cell>
          <cell r="K6768" t="str">
            <v>2021-04-01</v>
          </cell>
        </row>
        <row r="6769">
          <cell r="A6769" t="str">
            <v>G5001206</v>
          </cell>
          <cell r="B6769" t="str">
            <v>OXYGENATOR APEX</v>
          </cell>
          <cell r="C6769" t="str">
            <v>OXYGENATOR</v>
          </cell>
          <cell r="D6769" t="str">
            <v>전규격</v>
          </cell>
          <cell r="E6769" t="str">
            <v>1EA</v>
          </cell>
          <cell r="F6769" t="str">
            <v>SORIN GROUP ITALIA S.R.L</v>
          </cell>
          <cell r="G6769" t="str">
            <v>MICROPOROUS POLYPROPYLENE등</v>
          </cell>
          <cell r="H6769" t="str">
            <v>한메디칼</v>
          </cell>
          <cell r="I6769">
            <v>543950</v>
          </cell>
          <cell r="J6769">
            <v>533290</v>
          </cell>
          <cell r="K6769" t="str">
            <v>2021-04-01</v>
          </cell>
        </row>
        <row r="6770">
          <cell r="A6770" t="str">
            <v>G5001229</v>
          </cell>
          <cell r="B6770" t="str">
            <v>OXYGENATOR</v>
          </cell>
          <cell r="C6770" t="str">
            <v>OXYGENATOR</v>
          </cell>
          <cell r="D6770" t="str">
            <v>CX*RX05RW CX*RX05W CX*RX05RE CX*RX05E</v>
          </cell>
          <cell r="E6770" t="str">
            <v>1EA</v>
          </cell>
          <cell r="F6770" t="str">
            <v>TERUMO</v>
          </cell>
          <cell r="G6770" t="str">
            <v>FIBER (POLYPROPYLENE)</v>
          </cell>
          <cell r="H6770" t="str">
            <v>한국테루모</v>
          </cell>
          <cell r="I6770">
            <v>543950</v>
          </cell>
          <cell r="J6770">
            <v>533290</v>
          </cell>
          <cell r="K6770" t="str">
            <v>2021-04-01</v>
          </cell>
        </row>
        <row r="6771">
          <cell r="A6771" t="str">
            <v>G5001329</v>
          </cell>
          <cell r="B6771" t="str">
            <v>CAPIOX RX</v>
          </cell>
          <cell r="C6771" t="str">
            <v>OXYGENATOR</v>
          </cell>
          <cell r="D6771" t="str">
            <v>전규격</v>
          </cell>
          <cell r="E6771" t="str">
            <v>1EA</v>
          </cell>
          <cell r="F6771" t="str">
            <v>TERUMO CORPORATION</v>
          </cell>
          <cell r="G6771" t="str">
            <v>POLYPROPYLENE +ACRYLIC POLYMER+POLYOXYETHYLENE등</v>
          </cell>
          <cell r="H6771" t="str">
            <v>한국테루모</v>
          </cell>
          <cell r="I6771">
            <v>543950</v>
          </cell>
          <cell r="J6771">
            <v>533290</v>
          </cell>
          <cell r="K6771" t="str">
            <v>2021-04-01</v>
          </cell>
        </row>
        <row r="6772">
          <cell r="A6772" t="str">
            <v>G5002007</v>
          </cell>
          <cell r="B6772" t="str">
            <v>DIDECO ECMO OXYGENATOR</v>
          </cell>
          <cell r="C6772" t="str">
            <v>PMP막형 OXYGENATOR</v>
          </cell>
          <cell r="D6772" t="str">
            <v>전규격</v>
          </cell>
          <cell r="E6772" t="str">
            <v>1EA</v>
          </cell>
          <cell r="F6772" t="str">
            <v>SORIN GROUP ITALIA S.R.L</v>
          </cell>
          <cell r="G6772" t="str">
            <v>PMP 등</v>
          </cell>
          <cell r="H6772" t="str">
            <v>나우메드</v>
          </cell>
          <cell r="I6772">
            <v>1859030</v>
          </cell>
          <cell r="J6772">
            <v>1822580</v>
          </cell>
          <cell r="K6772" t="str">
            <v>2021-04-01</v>
          </cell>
        </row>
        <row r="6773">
          <cell r="A6773" t="str">
            <v>G5002029</v>
          </cell>
          <cell r="B6773" t="str">
            <v>CAPIOX FX OXYGENATOR</v>
          </cell>
          <cell r="C6773" t="str">
            <v>OXYGENATOR(동맥필터 포함)</v>
          </cell>
          <cell r="D6773" t="str">
            <v>전규격</v>
          </cell>
          <cell r="E6773" t="str">
            <v>1EA</v>
          </cell>
          <cell r="F6773" t="str">
            <v>TERUMO CORPORATION</v>
          </cell>
          <cell r="G6773" t="str">
            <v>POLYPROPYLENE 등</v>
          </cell>
          <cell r="H6773" t="str">
            <v>한국테루모(주)</v>
          </cell>
          <cell r="I6773">
            <v>707130</v>
          </cell>
          <cell r="J6773">
            <v>693270</v>
          </cell>
          <cell r="K6773" t="str">
            <v>2021-04-01</v>
          </cell>
        </row>
        <row r="6774">
          <cell r="A6774" t="str">
            <v>G5002052</v>
          </cell>
          <cell r="B6774" t="str">
            <v>AFFINITY FUSION OXYGENATION SYSTEM</v>
          </cell>
          <cell r="C6774" t="str">
            <v>OXYGENATOR(동맥필터 포함)</v>
          </cell>
          <cell r="D6774" t="str">
            <v>전규격</v>
          </cell>
          <cell r="E6774" t="str">
            <v>1EA</v>
          </cell>
          <cell r="F6774" t="str">
            <v>MEDTRONIC, INC.</v>
          </cell>
          <cell r="G6774" t="str">
            <v>POLYPROPYLENE 등</v>
          </cell>
          <cell r="H6774" t="str">
            <v>메드트로닉코리아(유)</v>
          </cell>
          <cell r="I6774">
            <v>707130</v>
          </cell>
          <cell r="J6774">
            <v>693270</v>
          </cell>
          <cell r="K6774" t="str">
            <v>2021-04-01</v>
          </cell>
        </row>
        <row r="6775">
          <cell r="A6775" t="str">
            <v>G5101004</v>
          </cell>
          <cell r="B6775" t="str">
            <v>PTS TUBING PACK</v>
          </cell>
          <cell r="C6775" t="str">
            <v>TUBING PACK</v>
          </cell>
          <cell r="D6775" t="str">
            <v>전규격</v>
          </cell>
          <cell r="E6775" t="str">
            <v>1EA</v>
          </cell>
          <cell r="F6775" t="str">
            <v>SORIN GROUP ITALIA S.R.L.</v>
          </cell>
          <cell r="G6775" t="str">
            <v>PVC</v>
          </cell>
          <cell r="H6775" t="str">
            <v>나우메드</v>
          </cell>
          <cell r="I6775">
            <v>233340</v>
          </cell>
          <cell r="J6775">
            <v>228770</v>
          </cell>
          <cell r="K6775" t="str">
            <v>2021-04-01</v>
          </cell>
        </row>
        <row r="6776">
          <cell r="A6776" t="str">
            <v>G5101018</v>
          </cell>
          <cell r="B6776" t="str">
            <v>CUSTOM TUBING PACK</v>
          </cell>
          <cell r="C6776" t="str">
            <v>TUBING PACK</v>
          </cell>
          <cell r="D6776" t="str">
            <v>전규격</v>
          </cell>
          <cell r="E6776" t="str">
            <v>1EA</v>
          </cell>
          <cell r="F6776" t="str">
            <v>DONGNAM TECH</v>
          </cell>
          <cell r="G6776" t="str">
            <v>PVC</v>
          </cell>
          <cell r="H6776" t="str">
            <v>동남테크</v>
          </cell>
          <cell r="I6776">
            <v>233340</v>
          </cell>
          <cell r="J6776">
            <v>228770</v>
          </cell>
          <cell r="K6776" t="str">
            <v>2021-04-01</v>
          </cell>
        </row>
        <row r="6777">
          <cell r="A6777" t="str">
            <v>G5101019</v>
          </cell>
          <cell r="B6777" t="str">
            <v>CUSTOM TUBING PACK</v>
          </cell>
          <cell r="C6777" t="str">
            <v>TUBING PACK</v>
          </cell>
          <cell r="D6777" t="str">
            <v>전규격</v>
          </cell>
          <cell r="E6777" t="str">
            <v>1EA</v>
          </cell>
          <cell r="F6777" t="str">
            <v>HANMI MEDITECH</v>
          </cell>
          <cell r="G6777" t="str">
            <v>PVC 등</v>
          </cell>
          <cell r="H6777" t="str">
            <v>한미메디테크</v>
          </cell>
          <cell r="I6777">
            <v>233340</v>
          </cell>
          <cell r="J6777">
            <v>228770</v>
          </cell>
          <cell r="K6777" t="str">
            <v>2021-04-01</v>
          </cell>
        </row>
        <row r="6778">
          <cell r="A6778" t="str">
            <v>G5101032</v>
          </cell>
          <cell r="B6778" t="str">
            <v>EXTRACORPOREAL CUSTOM TUBING PACK</v>
          </cell>
          <cell r="C6778" t="str">
            <v>TUBING PACK</v>
          </cell>
          <cell r="D6778" t="str">
            <v>전규격</v>
          </cell>
          <cell r="E6778" t="str">
            <v>1EA</v>
          </cell>
          <cell r="F6778" t="str">
            <v>LEADERS MEDICAL</v>
          </cell>
          <cell r="G6778" t="str">
            <v>POLYVINYL CHLORIDE HOMOPOLYMER 등</v>
          </cell>
          <cell r="H6778" t="str">
            <v>리더스엠디</v>
          </cell>
          <cell r="I6778">
            <v>233340</v>
          </cell>
          <cell r="J6778">
            <v>228770</v>
          </cell>
          <cell r="K6778" t="str">
            <v>2021-04-01</v>
          </cell>
        </row>
        <row r="6779">
          <cell r="A6779" t="str">
            <v>G5101102</v>
          </cell>
          <cell r="B6779" t="str">
            <v>TUBING PACK</v>
          </cell>
          <cell r="C6779" t="str">
            <v>TUBING PACK</v>
          </cell>
          <cell r="D6779" t="str">
            <v>전규격</v>
          </cell>
          <cell r="E6779" t="str">
            <v>1EA</v>
          </cell>
          <cell r="F6779" t="str">
            <v>SEVENSOLUTION</v>
          </cell>
          <cell r="G6779" t="str">
            <v>PVC 등</v>
          </cell>
          <cell r="H6779" t="str">
            <v>세븐솔루션</v>
          </cell>
          <cell r="I6779">
            <v>233340</v>
          </cell>
          <cell r="J6779">
            <v>228770</v>
          </cell>
          <cell r="K6779" t="str">
            <v>2021-04-01</v>
          </cell>
        </row>
        <row r="6780">
          <cell r="A6780" t="str">
            <v>G5201003</v>
          </cell>
          <cell r="B6780" t="str">
            <v>BIO - PUMP SET</v>
          </cell>
          <cell r="C6780" t="str">
            <v>CENTRIFUGAL PUMP(CONE TYPE)</v>
          </cell>
          <cell r="D6780" t="str">
            <v>전규격</v>
          </cell>
          <cell r="E6780" t="str">
            <v>1EA</v>
          </cell>
          <cell r="F6780" t="str">
            <v>MEDTRONIC B.M.</v>
          </cell>
          <cell r="G6780" t="str">
            <v/>
          </cell>
          <cell r="H6780" t="str">
            <v>메드트로닉코리아</v>
          </cell>
          <cell r="I6780">
            <v>412150</v>
          </cell>
          <cell r="J6780">
            <v>404070</v>
          </cell>
          <cell r="K6780" t="str">
            <v>2021-04-01</v>
          </cell>
        </row>
        <row r="6781">
          <cell r="A6781" t="str">
            <v>G5201050</v>
          </cell>
          <cell r="B6781" t="str">
            <v>ROTAFLOW CENTRIFUGAL PUMP</v>
          </cell>
          <cell r="C6781" t="str">
            <v>CENTRIFUGAL PUMP(CONE TYPE)</v>
          </cell>
          <cell r="D6781" t="str">
            <v>전규격</v>
          </cell>
          <cell r="E6781" t="str">
            <v>1EA</v>
          </cell>
          <cell r="F6781" t="str">
            <v>MAQUETCARDIOPULMONARY AG</v>
          </cell>
          <cell r="G6781" t="str">
            <v>POLYCARBONATE</v>
          </cell>
          <cell r="H6781" t="str">
            <v>(주)게팅게메디칼코리아</v>
          </cell>
          <cell r="I6781">
            <v>412150</v>
          </cell>
          <cell r="J6781">
            <v>404070</v>
          </cell>
          <cell r="K6781" t="str">
            <v>2021-04-01</v>
          </cell>
        </row>
        <row r="6782">
          <cell r="A6782" t="str">
            <v>G5202003</v>
          </cell>
          <cell r="B6782" t="str">
            <v>AFFINITY CP CENTRIFUGAL PUMP</v>
          </cell>
          <cell r="C6782" t="str">
            <v>CENTRIFUGAL PUMP(CONE TYPE)</v>
          </cell>
          <cell r="D6782" t="str">
            <v>전규격</v>
          </cell>
          <cell r="E6782" t="str">
            <v>1EA</v>
          </cell>
          <cell r="F6782" t="str">
            <v>MEDTRONIC,INC</v>
          </cell>
          <cell r="G6782" t="str">
            <v>POLYCARBONATE 등</v>
          </cell>
          <cell r="H6782" t="str">
            <v>메드트로닉코리아</v>
          </cell>
          <cell r="I6782">
            <v>412150</v>
          </cell>
          <cell r="J6782">
            <v>404070</v>
          </cell>
          <cell r="K6782" t="str">
            <v>2021-04-01</v>
          </cell>
        </row>
        <row r="6783">
          <cell r="A6783" t="str">
            <v>G5202007</v>
          </cell>
          <cell r="B6783" t="str">
            <v>STOCKERT SPIN CENTRIFUGAL PUMP SET</v>
          </cell>
          <cell r="C6783" t="str">
            <v>CENTRIFUGAL PUMP(IMPELLER TYPE)</v>
          </cell>
          <cell r="D6783" t="str">
            <v>전규격</v>
          </cell>
          <cell r="E6783" t="str">
            <v>1EA</v>
          </cell>
          <cell r="F6783" t="str">
            <v>SORIN GROUP ITALIA S.R.L.</v>
          </cell>
          <cell r="G6783" t="str">
            <v>-</v>
          </cell>
          <cell r="H6783" t="str">
            <v>나우메드</v>
          </cell>
          <cell r="I6783">
            <v>135740</v>
          </cell>
          <cell r="J6783">
            <v>133080</v>
          </cell>
          <cell r="K6783" t="str">
            <v>2021-04-01</v>
          </cell>
        </row>
        <row r="6784">
          <cell r="A6784" t="str">
            <v>G5202008</v>
          </cell>
          <cell r="B6784" t="str">
            <v>SP PUMP HEAD SET</v>
          </cell>
          <cell r="C6784" t="str">
            <v>CENTRIFUGAL PUMP(IMPELLER TYPE)</v>
          </cell>
          <cell r="D6784" t="str">
            <v>전규격</v>
          </cell>
          <cell r="E6784" t="str">
            <v>1EA</v>
          </cell>
          <cell r="F6784" t="str">
            <v>TERUMO CORPORATION</v>
          </cell>
          <cell r="G6784" t="str">
            <v>폴리카보네이트 외</v>
          </cell>
          <cell r="H6784" t="str">
            <v>한국테루모</v>
          </cell>
          <cell r="I6784">
            <v>135740</v>
          </cell>
          <cell r="J6784">
            <v>133080</v>
          </cell>
          <cell r="K6784" t="str">
            <v>2021-04-01</v>
          </cell>
        </row>
        <row r="6785">
          <cell r="A6785" t="str">
            <v>G5202029</v>
          </cell>
          <cell r="B6785" t="str">
            <v>CENTRIFUGAL PUMP HEAD</v>
          </cell>
          <cell r="C6785" t="str">
            <v>CENTRIFUGAL PUMP(IMPELLER TYPE)</v>
          </cell>
          <cell r="D6785" t="str">
            <v>전규격</v>
          </cell>
          <cell r="E6785" t="str">
            <v>1EA</v>
          </cell>
          <cell r="F6785" t="str">
            <v>TERUMO CARDIOVASCULAR SYSTEMS CORPORATION</v>
          </cell>
          <cell r="G6785" t="str">
            <v>-</v>
          </cell>
          <cell r="H6785" t="str">
            <v>한국테루모</v>
          </cell>
          <cell r="I6785">
            <v>135740</v>
          </cell>
          <cell r="J6785">
            <v>133080</v>
          </cell>
          <cell r="K6785" t="str">
            <v>2021-04-01</v>
          </cell>
        </row>
        <row r="6786">
          <cell r="A6786" t="str">
            <v>G5301002</v>
          </cell>
          <cell r="B6786" t="str">
            <v>MICS HEART POSITIONER</v>
          </cell>
          <cell r="C6786" t="str">
            <v>OFF-PUMP용 POSITIONER_최소침습</v>
          </cell>
          <cell r="D6786" t="str">
            <v>전규격</v>
          </cell>
          <cell r="E6786" t="str">
            <v>1EA</v>
          </cell>
          <cell r="F6786" t="str">
            <v>RECOVRE MEDICAL</v>
          </cell>
          <cell r="G6786" t="str">
            <v>POLYCARBONATE, SILICONE, STAINLESS STEEL</v>
          </cell>
          <cell r="H6786" t="str">
            <v>에스에이치무역</v>
          </cell>
          <cell r="I6786">
            <v>457550</v>
          </cell>
          <cell r="J6786">
            <v>448580</v>
          </cell>
          <cell r="K6786" t="str">
            <v>2021-04-01</v>
          </cell>
        </row>
        <row r="6787">
          <cell r="A6787" t="str">
            <v>G5301004</v>
          </cell>
          <cell r="B6787" t="str">
            <v>HUMETRON POSITIONER 1.0</v>
          </cell>
          <cell r="C6787" t="str">
            <v>OFF-PUMP용 POSITIONER</v>
          </cell>
          <cell r="D6787" t="str">
            <v>전규격</v>
          </cell>
          <cell r="E6787" t="str">
            <v>1EA</v>
          </cell>
          <cell r="F6787" t="str">
            <v>JINHWA MEDICAL CO., LTD.</v>
          </cell>
          <cell r="G6787" t="str">
            <v>STAINLESS STEEL, PVC 등</v>
          </cell>
          <cell r="H6787" t="str">
            <v>진화메디칼</v>
          </cell>
          <cell r="I6787">
            <v>415950</v>
          </cell>
          <cell r="J6787">
            <v>407800</v>
          </cell>
          <cell r="K6787" t="str">
            <v>2021-04-01</v>
          </cell>
        </row>
        <row r="6788">
          <cell r="A6788" t="str">
            <v>G5301029</v>
          </cell>
          <cell r="B6788" t="str">
            <v>ASSISTANT WITH STABLESOFT</v>
          </cell>
          <cell r="C6788" t="str">
            <v>OFF-PUMP용 POSITIONER</v>
          </cell>
          <cell r="D6788" t="str">
            <v>전규격</v>
          </cell>
          <cell r="E6788" t="str">
            <v>1EA</v>
          </cell>
          <cell r="F6788" t="str">
            <v>TERUMO CARDIOVASCULAR SYSTEMS CORPORATION</v>
          </cell>
          <cell r="G6788" t="str">
            <v>SILICONE RUBBER 등</v>
          </cell>
          <cell r="H6788" t="str">
            <v>한국테루모</v>
          </cell>
          <cell r="I6788">
            <v>415950</v>
          </cell>
          <cell r="J6788">
            <v>407800</v>
          </cell>
          <cell r="K6788" t="str">
            <v>2021-04-01</v>
          </cell>
        </row>
        <row r="6789">
          <cell r="A6789" t="str">
            <v>G5301037</v>
          </cell>
          <cell r="B6789" t="str">
            <v>HEART POSITIONER</v>
          </cell>
          <cell r="C6789" t="str">
            <v>OFF-PUMP용 POSITIONER</v>
          </cell>
          <cell r="D6789" t="str">
            <v>전규격</v>
          </cell>
          <cell r="E6789" t="str">
            <v>1EA</v>
          </cell>
          <cell r="F6789" t="str">
            <v>BEIJING MEDOS AT BIOTECHNOLOGY CO., LTD</v>
          </cell>
          <cell r="G6789" t="str">
            <v>PVC 등</v>
          </cell>
          <cell r="H6789" t="str">
            <v>(주)씨에이치케이</v>
          </cell>
          <cell r="I6789">
            <v>415950</v>
          </cell>
          <cell r="J6789">
            <v>407800</v>
          </cell>
          <cell r="K6789" t="str">
            <v>2021-04-01</v>
          </cell>
        </row>
        <row r="6790">
          <cell r="A6790" t="str">
            <v>G5301050</v>
          </cell>
          <cell r="B6790" t="str">
            <v>XPOSE 4 ACCESS DEVICE</v>
          </cell>
          <cell r="C6790" t="str">
            <v>OFF-PUMP용 POSITIONER</v>
          </cell>
          <cell r="D6790" t="str">
            <v>전규격</v>
          </cell>
          <cell r="E6790" t="str">
            <v>1EA</v>
          </cell>
          <cell r="F6790" t="str">
            <v>MAQUET CARDIOVASCULAR LLC</v>
          </cell>
          <cell r="G6790" t="str">
            <v>POLYCARBONATE,SILICONE 등</v>
          </cell>
          <cell r="H6790" t="str">
            <v>(주)게팅게메디칼코리아</v>
          </cell>
          <cell r="I6790">
            <v>415950</v>
          </cell>
          <cell r="J6790">
            <v>407800</v>
          </cell>
          <cell r="K6790" t="str">
            <v>2021-04-01</v>
          </cell>
        </row>
        <row r="6791">
          <cell r="A6791" t="str">
            <v>G5301053</v>
          </cell>
          <cell r="B6791" t="str">
            <v>U POSITIONER</v>
          </cell>
          <cell r="C6791" t="str">
            <v>OFF-PUMP용 POSITIONER</v>
          </cell>
          <cell r="D6791" t="str">
            <v>전규격</v>
          </cell>
          <cell r="E6791" t="str">
            <v>1EA</v>
          </cell>
          <cell r="F6791" t="str">
            <v>GEMSKOREA</v>
          </cell>
          <cell r="G6791" t="str">
            <v>STAINLESS STEEL,우레탄,SILICONE 등</v>
          </cell>
          <cell r="H6791" t="str">
            <v>(주)한국젬스</v>
          </cell>
          <cell r="I6791">
            <v>415950</v>
          </cell>
          <cell r="J6791">
            <v>407800</v>
          </cell>
          <cell r="K6791" t="str">
            <v>2021-04-01</v>
          </cell>
        </row>
        <row r="6792">
          <cell r="A6792" t="str">
            <v>G5301059</v>
          </cell>
          <cell r="B6792" t="str">
            <v>VMS HEART POSITIONER</v>
          </cell>
          <cell r="C6792" t="str">
            <v>OFF-PUMP용 POSITIONER</v>
          </cell>
          <cell r="D6792" t="str">
            <v>전규격</v>
          </cell>
          <cell r="E6792" t="str">
            <v>1EA</v>
          </cell>
          <cell r="F6792" t="str">
            <v>VMS CORPORATION</v>
          </cell>
          <cell r="G6792" t="str">
            <v>POLYCARBONATE 등</v>
          </cell>
          <cell r="H6792" t="str">
            <v>브이엠에쓰</v>
          </cell>
          <cell r="I6792">
            <v>415950</v>
          </cell>
          <cell r="J6792">
            <v>407800</v>
          </cell>
          <cell r="K6792" t="str">
            <v>2021-04-01</v>
          </cell>
        </row>
        <row r="6793">
          <cell r="A6793" t="str">
            <v>G5301071</v>
          </cell>
          <cell r="B6793" t="str">
            <v>TENTACLES</v>
          </cell>
          <cell r="C6793" t="str">
            <v>OFF-PUMP용 POSITIONER</v>
          </cell>
          <cell r="D6793" t="str">
            <v>전규격</v>
          </cell>
          <cell r="E6793" t="str">
            <v>1EA</v>
          </cell>
          <cell r="F6793" t="str">
            <v>SUMITOMO BAKELITE(DONGGUAN)CO.,LTD</v>
          </cell>
          <cell r="G6793" t="str">
            <v>SILICONE RUBBER, POLYVINYLCHLORIDE</v>
          </cell>
          <cell r="H6793" t="str">
            <v>제이엠인더스트리</v>
          </cell>
          <cell r="I6793">
            <v>415950</v>
          </cell>
          <cell r="J6793">
            <v>407800</v>
          </cell>
          <cell r="K6793" t="str">
            <v>2021-04-01</v>
          </cell>
        </row>
        <row r="6794">
          <cell r="A6794" t="str">
            <v>G5301102</v>
          </cell>
          <cell r="B6794" t="str">
            <v>HEART POSITIONER</v>
          </cell>
          <cell r="C6794" t="str">
            <v>OFF-PUMP용 POSITIONER</v>
          </cell>
          <cell r="D6794" t="str">
            <v>전규격</v>
          </cell>
          <cell r="E6794" t="str">
            <v>1EA</v>
          </cell>
          <cell r="F6794" t="str">
            <v>RECOVRE MEDICAL</v>
          </cell>
          <cell r="G6794" t="str">
            <v>POLYCARBONATE, SILICONE, STAINLESS STEEL</v>
          </cell>
          <cell r="H6794" t="str">
            <v>에스에이치무역</v>
          </cell>
          <cell r="I6794">
            <v>415950</v>
          </cell>
          <cell r="J6794">
            <v>407800</v>
          </cell>
          <cell r="K6794" t="str">
            <v>2021-04-01</v>
          </cell>
        </row>
        <row r="6795">
          <cell r="A6795" t="str">
            <v>G5301103</v>
          </cell>
          <cell r="B6795" t="str">
            <v>STARFISH HEART POSITIONER</v>
          </cell>
          <cell r="C6795" t="str">
            <v>OFF-PUMP용 POSITIONER</v>
          </cell>
          <cell r="D6795" t="str">
            <v>전규격</v>
          </cell>
          <cell r="E6795" t="str">
            <v>1EA</v>
          </cell>
          <cell r="F6795" t="str">
            <v>MEDTRONIC, INC.</v>
          </cell>
          <cell r="G6795" t="str">
            <v>-</v>
          </cell>
          <cell r="H6795" t="str">
            <v>메드트로닉코리아</v>
          </cell>
          <cell r="I6795">
            <v>415950</v>
          </cell>
          <cell r="J6795">
            <v>407800</v>
          </cell>
          <cell r="K6795" t="str">
            <v>2021-04-01</v>
          </cell>
        </row>
        <row r="6796">
          <cell r="A6796" t="str">
            <v>G5301129</v>
          </cell>
          <cell r="B6796" t="str">
            <v>ATLAS POSITIONER ATTACHMENT</v>
          </cell>
          <cell r="C6796" t="str">
            <v>OFF-PUMP용 POSITIONER</v>
          </cell>
          <cell r="D6796" t="str">
            <v>전규격</v>
          </cell>
          <cell r="E6796" t="str">
            <v>1EA</v>
          </cell>
          <cell r="F6796" t="str">
            <v>TERUMO CARDIOVASCULAR SYSTEMS CORPORATION</v>
          </cell>
          <cell r="G6796" t="str">
            <v>SILICONE 등</v>
          </cell>
          <cell r="H6796" t="str">
            <v>한국테루모</v>
          </cell>
          <cell r="I6796">
            <v>415950</v>
          </cell>
          <cell r="J6796">
            <v>407800</v>
          </cell>
          <cell r="K6796" t="str">
            <v>2021-04-01</v>
          </cell>
        </row>
        <row r="6797">
          <cell r="A6797" t="str">
            <v>G5301150</v>
          </cell>
          <cell r="B6797" t="str">
            <v>ACROBAT-I POSITIONER</v>
          </cell>
          <cell r="C6797" t="str">
            <v>OFF-PUMP용 POSITIONER</v>
          </cell>
          <cell r="D6797" t="str">
            <v>전규격</v>
          </cell>
          <cell r="E6797" t="str">
            <v>1EA</v>
          </cell>
          <cell r="F6797" t="str">
            <v>MAQUET CARDIOVASCULAR LLC</v>
          </cell>
          <cell r="G6797" t="str">
            <v>POLYCARBONATE,STAINLESS STEEL 등</v>
          </cell>
          <cell r="H6797" t="str">
            <v>(주)게팅게메디칼코리아</v>
          </cell>
          <cell r="I6797">
            <v>415950</v>
          </cell>
          <cell r="J6797">
            <v>407800</v>
          </cell>
          <cell r="K6797" t="str">
            <v>2021-04-01</v>
          </cell>
        </row>
        <row r="6798">
          <cell r="A6798" t="str">
            <v>G5301203</v>
          </cell>
          <cell r="B6798" t="str">
            <v>URCHIN HEART POSITIONER</v>
          </cell>
          <cell r="C6798" t="str">
            <v>OFF-PUMP용 POSITIONER</v>
          </cell>
          <cell r="D6798" t="str">
            <v>전규격</v>
          </cell>
          <cell r="E6798" t="str">
            <v>1EA</v>
          </cell>
          <cell r="F6798" t="str">
            <v>MEDTRONIC, INC.</v>
          </cell>
          <cell r="G6798" t="str">
            <v>-</v>
          </cell>
          <cell r="H6798" t="str">
            <v>메드트로닉코리아</v>
          </cell>
          <cell r="I6798">
            <v>415950</v>
          </cell>
          <cell r="J6798">
            <v>407800</v>
          </cell>
          <cell r="K6798" t="str">
            <v>2021-04-01</v>
          </cell>
        </row>
        <row r="6799">
          <cell r="A6799" t="str">
            <v>G5301204</v>
          </cell>
          <cell r="B6799" t="str">
            <v>WP POSITIONER</v>
          </cell>
          <cell r="C6799" t="str">
            <v>OFF-PUMP용 POSITIONER</v>
          </cell>
          <cell r="D6799" t="str">
            <v>전규격</v>
          </cell>
          <cell r="E6799" t="str">
            <v>1EA</v>
          </cell>
          <cell r="F6799" t="str">
            <v>WOMANSPIA</v>
          </cell>
          <cell r="G6799" t="str">
            <v>STAINLESS STEEL, 우레탄, PVC, ABS, PC, 알루미늄 등</v>
          </cell>
          <cell r="H6799" t="str">
            <v>우먼스피아</v>
          </cell>
          <cell r="I6799">
            <v>415950</v>
          </cell>
          <cell r="J6799">
            <v>407800</v>
          </cell>
          <cell r="K6799" t="str">
            <v>2021-04-01</v>
          </cell>
        </row>
        <row r="6800">
          <cell r="A6800" t="str">
            <v>G5302003</v>
          </cell>
          <cell r="B6800" t="str">
            <v>OCTOPUS NS(NON-STERNOTOMY) TISSUE STABILIZER</v>
          </cell>
          <cell r="C6800" t="str">
            <v>OFF-PUMP용 STABILIZER(ARM 포함)_최소침습</v>
          </cell>
          <cell r="D6800" t="str">
            <v>전규격</v>
          </cell>
          <cell r="E6800" t="str">
            <v>1EA</v>
          </cell>
          <cell r="F6800" t="str">
            <v>MEDTRONIC PERFUSION SYSTEMS</v>
          </cell>
          <cell r="G6800" t="str">
            <v>POLYMER, STAINLESS STEEL 등</v>
          </cell>
          <cell r="H6800" t="str">
            <v>메드트로닉코리아</v>
          </cell>
          <cell r="I6800">
            <v>1976210</v>
          </cell>
          <cell r="J6800">
            <v>1937470</v>
          </cell>
          <cell r="K6800" t="str">
            <v>2021-04-01</v>
          </cell>
        </row>
        <row r="6801">
          <cell r="A6801" t="str">
            <v>G5302004</v>
          </cell>
          <cell r="B6801" t="str">
            <v>HUMETRON STABILIZER 1.0</v>
          </cell>
          <cell r="C6801" t="str">
            <v>OFF-PUMP용 STABILIZER(ARM 포함)</v>
          </cell>
          <cell r="D6801" t="str">
            <v>전규격</v>
          </cell>
          <cell r="E6801" t="str">
            <v>1EA</v>
          </cell>
          <cell r="F6801" t="str">
            <v>JINHWA MEDICAL CO., LTD.</v>
          </cell>
          <cell r="G6801" t="str">
            <v>STAINLESS STEEL, PVC 등</v>
          </cell>
          <cell r="H6801" t="str">
            <v>진화메디칼</v>
          </cell>
          <cell r="I6801">
            <v>1976210</v>
          </cell>
          <cell r="J6801">
            <v>1937470</v>
          </cell>
          <cell r="K6801" t="str">
            <v>2021-04-01</v>
          </cell>
        </row>
        <row r="6802">
          <cell r="A6802" t="str">
            <v>G5302006</v>
          </cell>
          <cell r="B6802" t="str">
            <v>VIPER II STABILIZER</v>
          </cell>
          <cell r="C6802" t="str">
            <v>OFF-PUMP용 STABILIZER(ARM 포함)</v>
          </cell>
          <cell r="D6802" t="str">
            <v>전규격</v>
          </cell>
          <cell r="E6802" t="str">
            <v>1EA</v>
          </cell>
          <cell r="F6802" t="str">
            <v>CHASE MEDICAL</v>
          </cell>
          <cell r="G6802" t="str">
            <v>POLYCARBONATE, STAINLESS STEEL 등</v>
          </cell>
          <cell r="H6802" t="str">
            <v>한메디칼</v>
          </cell>
          <cell r="I6802">
            <v>1976210</v>
          </cell>
          <cell r="J6802">
            <v>1937470</v>
          </cell>
          <cell r="K6802" t="str">
            <v>2021-04-01</v>
          </cell>
        </row>
        <row r="6803">
          <cell r="A6803" t="str">
            <v>G5302032</v>
          </cell>
          <cell r="B6803" t="str">
            <v>MICS HEART STABILIZER</v>
          </cell>
          <cell r="C6803" t="str">
            <v>OFF-PUMP용 STABILIZER(ARM 포함)_최소침습</v>
          </cell>
          <cell r="D6803" t="str">
            <v>전규격</v>
          </cell>
          <cell r="E6803" t="str">
            <v>1EA</v>
          </cell>
          <cell r="F6803" t="str">
            <v>RECOVRE MEDICAL</v>
          </cell>
          <cell r="G6803" t="str">
            <v>POLYCARBONATE,SILICONE,STAINLESSS STEEL</v>
          </cell>
          <cell r="H6803" t="str">
            <v>에스에이치무역</v>
          </cell>
          <cell r="I6803">
            <v>1976210</v>
          </cell>
          <cell r="J6803">
            <v>1937470</v>
          </cell>
          <cell r="K6803" t="str">
            <v>2021-04-01</v>
          </cell>
        </row>
        <row r="6804">
          <cell r="A6804" t="str">
            <v>G5302037</v>
          </cell>
          <cell r="B6804" t="str">
            <v>STABLE VACUUM OFF-PUMP SYSTEM</v>
          </cell>
          <cell r="C6804" t="str">
            <v>OFF-PUMP용 STABILIZER(ARM 포함)</v>
          </cell>
          <cell r="D6804" t="str">
            <v>전규격</v>
          </cell>
          <cell r="E6804" t="str">
            <v>1EA</v>
          </cell>
          <cell r="F6804" t="str">
            <v>BEIJING MEDOS AT BIOTECHNOLOGY CO., LTD</v>
          </cell>
          <cell r="G6804" t="str">
            <v>PVC, STAINLESS STEEL</v>
          </cell>
          <cell r="H6804" t="str">
            <v>(주)씨에이치케이</v>
          </cell>
          <cell r="I6804">
            <v>1976210</v>
          </cell>
          <cell r="J6804">
            <v>1937470</v>
          </cell>
          <cell r="K6804" t="str">
            <v>2021-04-01</v>
          </cell>
        </row>
        <row r="6805">
          <cell r="A6805" t="str">
            <v>G5302050</v>
          </cell>
          <cell r="B6805" t="str">
            <v>ACROBAT SUV STABILIZER</v>
          </cell>
          <cell r="C6805" t="str">
            <v>OFF-PUMP용 STABILIZER(ARM 포함)</v>
          </cell>
          <cell r="D6805" t="str">
            <v>전규격</v>
          </cell>
          <cell r="E6805" t="str">
            <v>1EA</v>
          </cell>
          <cell r="F6805" t="str">
            <v>MAQUET CARDIOVASCULAR LLC</v>
          </cell>
          <cell r="G6805" t="str">
            <v>TEFLON POLYCARBONATE,SILICONE 등</v>
          </cell>
          <cell r="H6805" t="str">
            <v>(주)게팅게메디칼코리아</v>
          </cell>
          <cell r="I6805">
            <v>1976210</v>
          </cell>
          <cell r="J6805">
            <v>1937470</v>
          </cell>
          <cell r="K6805" t="str">
            <v>2021-04-01</v>
          </cell>
        </row>
        <row r="6806">
          <cell r="A6806" t="str">
            <v>G5302053</v>
          </cell>
          <cell r="B6806" t="str">
            <v>U STABILIZER</v>
          </cell>
          <cell r="C6806" t="str">
            <v>OFF-PUMP용 STABILIZER(ARM 포함)</v>
          </cell>
          <cell r="D6806" t="str">
            <v>전규격</v>
          </cell>
          <cell r="E6806" t="str">
            <v>1EA</v>
          </cell>
          <cell r="F6806" t="str">
            <v>GEMSKOREA</v>
          </cell>
          <cell r="G6806" t="str">
            <v>STAINLESS STEEL,우레탄,SILICONE 등</v>
          </cell>
          <cell r="H6806" t="str">
            <v>(주)한국젬스</v>
          </cell>
          <cell r="I6806">
            <v>1976210</v>
          </cell>
          <cell r="J6806">
            <v>1937470</v>
          </cell>
          <cell r="K6806" t="str">
            <v>2021-04-01</v>
          </cell>
        </row>
        <row r="6807">
          <cell r="A6807" t="str">
            <v>G5302059</v>
          </cell>
          <cell r="B6807" t="str">
            <v>VMS HEART STABILIZER</v>
          </cell>
          <cell r="C6807" t="str">
            <v>OFF-PUMP용 STABILIZER(ARM 포함)</v>
          </cell>
          <cell r="D6807" t="str">
            <v>전규격</v>
          </cell>
          <cell r="E6807" t="str">
            <v>1EA</v>
          </cell>
          <cell r="F6807" t="str">
            <v>VMS CORPORATION</v>
          </cell>
          <cell r="G6807" t="str">
            <v>POLYCARBONATE 등</v>
          </cell>
          <cell r="H6807" t="str">
            <v>브이엠에쓰</v>
          </cell>
          <cell r="I6807">
            <v>1976210</v>
          </cell>
          <cell r="J6807">
            <v>1937470</v>
          </cell>
          <cell r="K6807" t="str">
            <v>2021-04-01</v>
          </cell>
        </row>
        <row r="6808">
          <cell r="A6808" t="str">
            <v>G5302077</v>
          </cell>
          <cell r="B6808" t="str">
            <v xml:space="preserve">CARDIO-FIX STABILIZER   </v>
          </cell>
          <cell r="C6808" t="str">
            <v>OFF-PUMP용 STABILIZER(ARM 포함)</v>
          </cell>
          <cell r="D6808" t="str">
            <v>전규격</v>
          </cell>
          <cell r="E6808" t="str">
            <v>1EA</v>
          </cell>
          <cell r="F6808" t="str">
            <v>BIOTROSS</v>
          </cell>
          <cell r="G6808" t="str">
            <v>STAINLESS STEEL, 우레탄, ABS 등</v>
          </cell>
          <cell r="H6808" t="str">
            <v>(주)바이오트로스</v>
          </cell>
          <cell r="I6808">
            <v>1976210</v>
          </cell>
          <cell r="J6808">
            <v>1937470</v>
          </cell>
          <cell r="K6808" t="str">
            <v>2021-04-01</v>
          </cell>
        </row>
        <row r="6809">
          <cell r="A6809" t="str">
            <v>G5302103</v>
          </cell>
          <cell r="B6809" t="str">
            <v>OCTOPUS TISSUE STABILIZATION SYSTEM</v>
          </cell>
          <cell r="C6809" t="str">
            <v>OFF-PUMP용 STABILIZER(ARM 포함)</v>
          </cell>
          <cell r="D6809" t="str">
            <v>전규격</v>
          </cell>
          <cell r="E6809" t="str">
            <v>1EA</v>
          </cell>
          <cell r="F6809" t="str">
            <v>MEDTRONIC, INC.</v>
          </cell>
          <cell r="G6809" t="str">
            <v>-</v>
          </cell>
          <cell r="H6809" t="str">
            <v>메드트로닉코리아</v>
          </cell>
          <cell r="I6809">
            <v>1976210</v>
          </cell>
          <cell r="J6809">
            <v>1937470</v>
          </cell>
          <cell r="K6809" t="str">
            <v>2021-04-01</v>
          </cell>
        </row>
        <row r="6810">
          <cell r="A6810" t="str">
            <v>G5302132</v>
          </cell>
          <cell r="B6810" t="str">
            <v>HEART STABILIZER</v>
          </cell>
          <cell r="C6810" t="str">
            <v>OFF-PUMP용 STABILIZER(ARM 포함)</v>
          </cell>
          <cell r="D6810" t="str">
            <v>전규격</v>
          </cell>
          <cell r="E6810" t="str">
            <v>1EA</v>
          </cell>
          <cell r="F6810" t="str">
            <v>RECOVRE MEDICAL</v>
          </cell>
          <cell r="G6810" t="str">
            <v>POLYCARBONATE,SILICONE,STAINLESSS STEEL</v>
          </cell>
          <cell r="H6810" t="str">
            <v>에스에이치무역</v>
          </cell>
          <cell r="I6810">
            <v>1976210</v>
          </cell>
          <cell r="J6810">
            <v>1937470</v>
          </cell>
          <cell r="K6810" t="str">
            <v>2021-04-01</v>
          </cell>
        </row>
        <row r="6811">
          <cell r="A6811" t="str">
            <v>G5302150</v>
          </cell>
          <cell r="B6811" t="str">
            <v>ACROBAT-I STABILIZER</v>
          </cell>
          <cell r="C6811" t="str">
            <v>OFF-PUMP용 STABILIZER(ARM 포함)</v>
          </cell>
          <cell r="D6811" t="str">
            <v>전규격</v>
          </cell>
          <cell r="E6811" t="str">
            <v>1EA</v>
          </cell>
          <cell r="F6811" t="str">
            <v>MAQUET CARDIOVASCULAR LLC</v>
          </cell>
          <cell r="G6811" t="str">
            <v>POLYCARBONATE,SILICONE 등</v>
          </cell>
          <cell r="H6811" t="str">
            <v>(주)게팅게메디칼코리아</v>
          </cell>
          <cell r="I6811">
            <v>1976210</v>
          </cell>
          <cell r="J6811">
            <v>1937470</v>
          </cell>
          <cell r="K6811" t="str">
            <v>2021-04-01</v>
          </cell>
        </row>
        <row r="6812">
          <cell r="A6812" t="str">
            <v>G5302510</v>
          </cell>
          <cell r="B6812" t="str">
            <v>WP STABILIZER</v>
          </cell>
          <cell r="C6812" t="str">
            <v>OFF-PUMP용 STABILIZER(ARM 포함)</v>
          </cell>
          <cell r="D6812" t="str">
            <v>전규격</v>
          </cell>
          <cell r="E6812" t="str">
            <v>1EA</v>
          </cell>
          <cell r="F6812" t="str">
            <v>WOMANSPIA</v>
          </cell>
          <cell r="G6812" t="str">
            <v>STAINLESS STEEL, 우레탄, PVC, ABS, PC, 알루미늄 등</v>
          </cell>
          <cell r="H6812" t="str">
            <v>우먼스피아</v>
          </cell>
          <cell r="I6812">
            <v>1976210</v>
          </cell>
          <cell r="J6812">
            <v>1937470</v>
          </cell>
          <cell r="K6812" t="str">
            <v>2021-04-01</v>
          </cell>
        </row>
        <row r="6813">
          <cell r="A6813" t="str">
            <v>G5303129</v>
          </cell>
          <cell r="B6813" t="str">
            <v>TITAN STABILIZER ATTACHMENTS</v>
          </cell>
          <cell r="C6813" t="str">
            <v>OFF-PUMP용 STABILIZER</v>
          </cell>
          <cell r="D6813" t="str">
            <v>전규격</v>
          </cell>
          <cell r="E6813" t="str">
            <v>1EA</v>
          </cell>
          <cell r="F6813" t="str">
            <v>TERUMO CARDIOVASCULAR SYSTEMS CORPORATION</v>
          </cell>
          <cell r="G6813" t="str">
            <v>폴리카보네이트 등</v>
          </cell>
          <cell r="H6813" t="str">
            <v>한국테루모</v>
          </cell>
          <cell r="I6813">
            <v>951180</v>
          </cell>
          <cell r="J6813">
            <v>932530</v>
          </cell>
          <cell r="K6813" t="str">
            <v>2021-04-01</v>
          </cell>
        </row>
        <row r="6814">
          <cell r="A6814" t="str">
            <v>G5303229</v>
          </cell>
          <cell r="B6814" t="str">
            <v>STABLESOFT STABILIZER</v>
          </cell>
          <cell r="C6814" t="str">
            <v>OFF-PUMP용 STABILIZER</v>
          </cell>
          <cell r="D6814" t="str">
            <v>전규격</v>
          </cell>
          <cell r="E6814" t="str">
            <v>1EA</v>
          </cell>
          <cell r="F6814" t="str">
            <v>TERUMO CORPORATION</v>
          </cell>
          <cell r="G6814" t="str">
            <v>STAINLESS STEEL 등</v>
          </cell>
          <cell r="H6814" t="str">
            <v>한국테루모</v>
          </cell>
          <cell r="I6814">
            <v>951180</v>
          </cell>
          <cell r="J6814">
            <v>932530</v>
          </cell>
          <cell r="K6814" t="str">
            <v>2021-04-01</v>
          </cell>
        </row>
        <row r="6815">
          <cell r="A6815" t="str">
            <v>G5304032</v>
          </cell>
          <cell r="B6815" t="str">
            <v>HEART STABILIZER &amp; POSITIONER</v>
          </cell>
          <cell r="C6815" t="str">
            <v>OFF-PUMP용 POSITIONER &amp; STABILIZER</v>
          </cell>
          <cell r="D6815" t="str">
            <v>전규격</v>
          </cell>
          <cell r="E6815" t="str">
            <v>1EA</v>
          </cell>
          <cell r="F6815" t="str">
            <v>RECOVRE MEDICAL</v>
          </cell>
          <cell r="G6815" t="str">
            <v>POLYCARBONATE,SILICONE,STAINLESSS STEEL</v>
          </cell>
          <cell r="H6815" t="str">
            <v>에스에이치무역</v>
          </cell>
          <cell r="I6815">
            <v>2702610</v>
          </cell>
          <cell r="J6815">
            <v>2649620</v>
          </cell>
          <cell r="K6815" t="str">
            <v>2021-04-01</v>
          </cell>
        </row>
        <row r="6816">
          <cell r="A6816" t="str">
            <v>G5304037</v>
          </cell>
          <cell r="B6816" t="str">
            <v>STABLE OFF-PUMP SET</v>
          </cell>
          <cell r="C6816" t="str">
            <v>OFF-PUMP용 POSITIONER &amp; STABILIZER</v>
          </cell>
          <cell r="D6816" t="str">
            <v>전규격</v>
          </cell>
          <cell r="E6816" t="str">
            <v>1EA</v>
          </cell>
          <cell r="F6816" t="str">
            <v>BEIJING MEDOS AT BIOTECHNOLOGY CO., LTD</v>
          </cell>
          <cell r="G6816" t="str">
            <v>PVC 등</v>
          </cell>
          <cell r="H6816" t="str">
            <v>(주)씨에이치케이</v>
          </cell>
          <cell r="I6816">
            <v>2702610</v>
          </cell>
          <cell r="J6816">
            <v>2649620</v>
          </cell>
          <cell r="K6816" t="str">
            <v>2021-04-01</v>
          </cell>
        </row>
        <row r="6817">
          <cell r="A6817" t="str">
            <v>G5304050</v>
          </cell>
          <cell r="B6817" t="str">
            <v>ACROBAT VACUUM OFF-PUMP SYSTEM</v>
          </cell>
          <cell r="C6817" t="str">
            <v>OFF-PUMP용 POSITIONER &amp; STABILIZER</v>
          </cell>
          <cell r="D6817" t="str">
            <v>전규격</v>
          </cell>
          <cell r="E6817" t="str">
            <v>1EA</v>
          </cell>
          <cell r="F6817" t="str">
            <v>MAQUET CARDIOVASCULAR LLC</v>
          </cell>
          <cell r="G6817" t="str">
            <v>TEFLON POLYCARBONATE,SILICONE 등</v>
          </cell>
          <cell r="H6817" t="str">
            <v>(주)게팅게메디칼코리아</v>
          </cell>
          <cell r="I6817">
            <v>2702610</v>
          </cell>
          <cell r="J6817">
            <v>2649620</v>
          </cell>
          <cell r="K6817" t="str">
            <v>2021-04-01</v>
          </cell>
        </row>
        <row r="6818">
          <cell r="A6818" t="str">
            <v>G5304053</v>
          </cell>
          <cell r="B6818" t="str">
            <v>U SET</v>
          </cell>
          <cell r="C6818" t="str">
            <v>OFF-PUMP용 POSITIONER &amp; STABILIZER</v>
          </cell>
          <cell r="D6818" t="str">
            <v>전규격</v>
          </cell>
          <cell r="E6818" t="str">
            <v>1EA</v>
          </cell>
          <cell r="F6818" t="str">
            <v>GEMSKOREA</v>
          </cell>
          <cell r="G6818" t="str">
            <v>STAINLESS STEEL, 우레탄, SILICONE 등</v>
          </cell>
          <cell r="H6818" t="str">
            <v>(주)한국젬스</v>
          </cell>
          <cell r="I6818">
            <v>2702610</v>
          </cell>
          <cell r="J6818">
            <v>2649620</v>
          </cell>
          <cell r="K6818" t="str">
            <v>2021-04-01</v>
          </cell>
        </row>
        <row r="6819">
          <cell r="A6819" t="str">
            <v>G5304059</v>
          </cell>
          <cell r="B6819" t="str">
            <v>VMS HEART STABILIZATION KIT</v>
          </cell>
          <cell r="C6819" t="str">
            <v>OFF-PUMP용 POSITIONER &amp; STABILIZER</v>
          </cell>
          <cell r="D6819" t="str">
            <v>전규격</v>
          </cell>
          <cell r="E6819" t="str">
            <v>1EA</v>
          </cell>
          <cell r="F6819" t="str">
            <v>VMS CORPORATION</v>
          </cell>
          <cell r="G6819" t="str">
            <v>POLYCARBONATE 등</v>
          </cell>
          <cell r="H6819" t="str">
            <v>브이엠에쓰</v>
          </cell>
          <cell r="I6819">
            <v>2702610</v>
          </cell>
          <cell r="J6819">
            <v>2649620</v>
          </cell>
          <cell r="K6819" t="str">
            <v>2021-04-01</v>
          </cell>
        </row>
        <row r="6820">
          <cell r="A6820" t="str">
            <v>G5304150</v>
          </cell>
          <cell r="B6820" t="str">
            <v>ACROBAT-I OFF- PUMP SYSTEM</v>
          </cell>
          <cell r="C6820" t="str">
            <v>OFF-PUMP용 POSITIONER &amp; STABILIZER</v>
          </cell>
          <cell r="D6820" t="str">
            <v>전규격</v>
          </cell>
          <cell r="E6820" t="str">
            <v>1EA</v>
          </cell>
          <cell r="F6820" t="str">
            <v>MAQUET CARDIOVASCULAR LLC</v>
          </cell>
          <cell r="G6820" t="str">
            <v>POLYCARBONATE,SILICONE 등</v>
          </cell>
          <cell r="H6820" t="str">
            <v>(주)게팅게메디칼코리아</v>
          </cell>
          <cell r="I6820">
            <v>2702610</v>
          </cell>
          <cell r="J6820">
            <v>2649620</v>
          </cell>
          <cell r="K6820" t="str">
            <v>2021-04-01</v>
          </cell>
        </row>
        <row r="6821">
          <cell r="A6821" t="str">
            <v>G5304151</v>
          </cell>
          <cell r="B6821" t="str">
            <v>WP SET</v>
          </cell>
          <cell r="C6821" t="str">
            <v>OFF-PUMP용 POSITIONER &amp; STABILIZER</v>
          </cell>
          <cell r="D6821" t="str">
            <v>전규격</v>
          </cell>
          <cell r="E6821" t="str">
            <v>1EA</v>
          </cell>
          <cell r="F6821" t="str">
            <v>WOMANSPIA</v>
          </cell>
          <cell r="G6821" t="str">
            <v>STAINLESS STEEL, 우레탄, PVC, ABS, PC, 알루미늄 등</v>
          </cell>
          <cell r="H6821" t="str">
            <v>우먼스피아</v>
          </cell>
          <cell r="I6821">
            <v>2702610</v>
          </cell>
          <cell r="J6821">
            <v>2649620</v>
          </cell>
          <cell r="K6821" t="str">
            <v>2021-04-01</v>
          </cell>
        </row>
        <row r="6822">
          <cell r="A6822" t="str">
            <v>G5401003</v>
          </cell>
          <cell r="B6822" t="str">
            <v>AFFINITY CLOSED CHEST EXTRACORPOREAL SUPPORT SYSTEM</v>
          </cell>
          <cell r="C6822" t="str">
            <v xml:space="preserve">PERCUTANEOUS CARDIO-PULMONARY SUPPORT SYSTEM </v>
          </cell>
          <cell r="D6822" t="str">
            <v>전규격</v>
          </cell>
          <cell r="E6822" t="str">
            <v>1EA</v>
          </cell>
          <cell r="F6822" t="str">
            <v>MEDTRONIC,INC</v>
          </cell>
          <cell r="G6822" t="str">
            <v>-</v>
          </cell>
          <cell r="H6822" t="str">
            <v>메드트로닉코리아</v>
          </cell>
          <cell r="I6822">
            <v>1030800</v>
          </cell>
          <cell r="J6822">
            <v>1010590</v>
          </cell>
          <cell r="K6822" t="str">
            <v>2021-04-01</v>
          </cell>
        </row>
        <row r="6823">
          <cell r="A6823" t="str">
            <v>G5401008</v>
          </cell>
          <cell r="B6823" t="str">
            <v>CAPIOX EBS CIRCUIT</v>
          </cell>
          <cell r="C6823" t="str">
            <v xml:space="preserve">PERCUTANEOUS CARDIO-PULMONARY SUPPORT SYSTEM </v>
          </cell>
          <cell r="D6823" t="str">
            <v>전규격</v>
          </cell>
          <cell r="E6823" t="str">
            <v>1EA</v>
          </cell>
          <cell r="F6823" t="str">
            <v>TERUMO CORPORATION</v>
          </cell>
          <cell r="G6823" t="str">
            <v>폴리프로필렌 외</v>
          </cell>
          <cell r="H6823" t="str">
            <v>한국테루모</v>
          </cell>
          <cell r="I6823">
            <v>937090</v>
          </cell>
          <cell r="J6823">
            <v>918720</v>
          </cell>
          <cell r="K6823" t="str">
            <v>2021-04-01</v>
          </cell>
        </row>
        <row r="6824">
          <cell r="A6824" t="str">
            <v>G5501007</v>
          </cell>
          <cell r="B6824" t="str">
            <v>DIDECO ECMO SET</v>
          </cell>
          <cell r="C6824" t="str">
            <v>PMP막형 체외순환기</v>
          </cell>
          <cell r="D6824" t="str">
            <v>전규격</v>
          </cell>
          <cell r="E6824" t="str">
            <v>1SET</v>
          </cell>
          <cell r="F6824" t="str">
            <v>SORIN GROUP ITALIA S.R.L</v>
          </cell>
          <cell r="G6824" t="str">
            <v>산화기: PMP 등</v>
          </cell>
          <cell r="H6824" t="str">
            <v>나우메드</v>
          </cell>
          <cell r="I6824">
            <v>2247200</v>
          </cell>
          <cell r="J6824">
            <v>2203140</v>
          </cell>
          <cell r="K6824" t="str">
            <v>2021-04-01</v>
          </cell>
        </row>
        <row r="6825">
          <cell r="A6825" t="str">
            <v>G5501008</v>
          </cell>
          <cell r="B6825" t="str">
            <v>CAPIOX EBS PMP CIRCUIT</v>
          </cell>
          <cell r="C6825" t="str">
            <v>PMP막형 체외순환기</v>
          </cell>
          <cell r="D6825" t="str">
            <v>전규격</v>
          </cell>
          <cell r="E6825" t="str">
            <v>1EA</v>
          </cell>
          <cell r="F6825" t="str">
            <v>TERUMO CORPORATION</v>
          </cell>
          <cell r="G6825" t="str">
            <v>PMP 등</v>
          </cell>
          <cell r="H6825" t="str">
            <v>한국테루모</v>
          </cell>
          <cell r="I6825">
            <v>3698110</v>
          </cell>
          <cell r="J6825">
            <v>3625600</v>
          </cell>
          <cell r="K6825" t="str">
            <v>2021-04-01</v>
          </cell>
        </row>
        <row r="6826">
          <cell r="A6826" t="str">
            <v>G5501050</v>
          </cell>
          <cell r="B6826" t="str">
            <v>QUADROX PLS</v>
          </cell>
          <cell r="C6826" t="str">
            <v>PMP막형 체외순환기</v>
          </cell>
          <cell r="D6826" t="str">
            <v>전규격</v>
          </cell>
          <cell r="E6826" t="str">
            <v>1EA</v>
          </cell>
          <cell r="F6826" t="str">
            <v>MAQUET CARDIOPULMONARY AG</v>
          </cell>
          <cell r="G6826" t="str">
            <v>PMP 등</v>
          </cell>
          <cell r="H6826" t="str">
            <v>(주)게팅게메디칼코리아</v>
          </cell>
          <cell r="I6826">
            <v>3698110</v>
          </cell>
          <cell r="J6826">
            <v>3625600</v>
          </cell>
          <cell r="K6826" t="str">
            <v>2021-04-01</v>
          </cell>
        </row>
        <row r="6827">
          <cell r="A6827" t="str">
            <v>G5501150</v>
          </cell>
          <cell r="B6827" t="str">
            <v>HLS SET ADVANCED</v>
          </cell>
          <cell r="C6827" t="str">
            <v>PMP막형 체외순환기</v>
          </cell>
          <cell r="D6827" t="str">
            <v>전규격</v>
          </cell>
          <cell r="E6827" t="str">
            <v>1EA</v>
          </cell>
          <cell r="F6827" t="str">
            <v>MAQUET CARDIOPULMONARY GMBH</v>
          </cell>
          <cell r="G6827" t="str">
            <v>PVC, PC, PP, TPU, PE 등</v>
          </cell>
          <cell r="H6827" t="str">
            <v>(주)게팅게메디칼코리아</v>
          </cell>
          <cell r="I6827">
            <v>4067920</v>
          </cell>
          <cell r="J6827">
            <v>3988160</v>
          </cell>
          <cell r="K6827" t="str">
            <v>2021-04-01</v>
          </cell>
        </row>
        <row r="6828">
          <cell r="A6828" t="str">
            <v>G5501151</v>
          </cell>
          <cell r="B6828" t="str">
            <v>NOVALUNG KIT</v>
          </cell>
          <cell r="C6828" t="str">
            <v>PMP막형 체외순환기</v>
          </cell>
          <cell r="D6828" t="str">
            <v>전규격</v>
          </cell>
          <cell r="E6828" t="str">
            <v>1EA</v>
          </cell>
          <cell r="F6828" t="str">
            <v>XENIOS AG</v>
          </cell>
          <cell r="G6828" t="str">
            <v>PMP 등</v>
          </cell>
          <cell r="H6828" t="str">
            <v>(주)프레제니우스메디칼케어코리아</v>
          </cell>
          <cell r="I6828">
            <v>3698110</v>
          </cell>
          <cell r="J6828">
            <v>3625600</v>
          </cell>
          <cell r="K6828" t="str">
            <v>2021-04-01</v>
          </cell>
        </row>
        <row r="6829">
          <cell r="A6829" t="str">
            <v>G5502052</v>
          </cell>
          <cell r="B6829" t="str">
            <v>ILA MEMBRANE VENTILATOR</v>
          </cell>
          <cell r="C6829" t="str">
            <v>PMP막형 인공폐(PUMPLESS)</v>
          </cell>
          <cell r="D6829" t="str">
            <v>전규격</v>
          </cell>
          <cell r="E6829" t="str">
            <v>1EA</v>
          </cell>
          <cell r="F6829" t="str">
            <v>XENIOS AG</v>
          </cell>
          <cell r="G6829" t="str">
            <v>POLYMETHYLPENTEN 등</v>
          </cell>
          <cell r="H6829" t="str">
            <v>프레제니우스메디칼케어코리아</v>
          </cell>
          <cell r="I6829">
            <v>3366000</v>
          </cell>
          <cell r="J6829">
            <v>3300000</v>
          </cell>
          <cell r="K6829" t="str">
            <v>2021-04-01</v>
          </cell>
        </row>
        <row r="6830">
          <cell r="A6830" t="str">
            <v>G5503007</v>
          </cell>
          <cell r="B6830" t="str">
            <v>DIDECO ECMO SET WITHOUT SPIN</v>
          </cell>
          <cell r="C6830" t="str">
            <v>PMP막형 체외순환기(산화기+혈액회로)</v>
          </cell>
          <cell r="D6830" t="str">
            <v>전규격</v>
          </cell>
          <cell r="E6830" t="str">
            <v>1SET</v>
          </cell>
          <cell r="F6830" t="str">
            <v>SORIN GROUP ITALIA S.R.L</v>
          </cell>
          <cell r="G6830" t="str">
            <v>산화기: PMP 등</v>
          </cell>
          <cell r="H6830" t="str">
            <v>나우메드</v>
          </cell>
          <cell r="I6830">
            <v>2092380</v>
          </cell>
          <cell r="J6830">
            <v>2051360</v>
          </cell>
          <cell r="K6830" t="str">
            <v>2021-04-01</v>
          </cell>
        </row>
        <row r="6831">
          <cell r="A6831" t="str">
            <v>G5601003</v>
          </cell>
          <cell r="B6831" t="str">
            <v>HEARTWARE VENTRICULAR ASSIST SYSTEM</v>
          </cell>
          <cell r="C6831" t="str">
            <v>IMPLANTABLE LEFT VENTRICULAR ASSIST SYSTEM</v>
          </cell>
          <cell r="D6831" t="str">
            <v>전규격</v>
          </cell>
          <cell r="E6831" t="str">
            <v>1EA</v>
          </cell>
          <cell r="F6831" t="str">
            <v>HEARTWARE, INC.</v>
          </cell>
          <cell r="G6831" t="str">
            <v>이엘아이급 타이타늄-6알루미늄-4바나듐 합금 등</v>
          </cell>
          <cell r="H6831" t="str">
            <v>메드트로닉코리아</v>
          </cell>
          <cell r="I6831">
            <v>136346930</v>
          </cell>
          <cell r="J6831">
            <v>133673470</v>
          </cell>
          <cell r="K6831" t="str">
            <v>2021-04-01</v>
          </cell>
        </row>
        <row r="6832">
          <cell r="A6832" t="str">
            <v>G5601021</v>
          </cell>
          <cell r="B6832" t="str">
            <v>HEARTMATE Ⅱ</v>
          </cell>
          <cell r="C6832" t="str">
            <v>IMPLANTABLE LEFT VENTRICULAR ASSIST SYSTEM</v>
          </cell>
          <cell r="D6832" t="str">
            <v>전규격</v>
          </cell>
          <cell r="E6832" t="str">
            <v>1EA</v>
          </cell>
          <cell r="F6832" t="str">
            <v>THORATEC CORPORATION</v>
          </cell>
          <cell r="G6832" t="str">
            <v xml:space="preserve"> 타이타늄 합금 등</v>
          </cell>
          <cell r="H6832" t="str">
            <v>애보트메디칼코리아유한회사</v>
          </cell>
          <cell r="I6832">
            <v>136346930</v>
          </cell>
          <cell r="J6832">
            <v>133673470</v>
          </cell>
          <cell r="K6832" t="str">
            <v>2021-04-01</v>
          </cell>
        </row>
        <row r="6833">
          <cell r="A6833" t="str">
            <v>G5601121</v>
          </cell>
          <cell r="B6833" t="str">
            <v>HEARTMATE3 LEFT VENTRICULAR ASSIST SYSTEM</v>
          </cell>
          <cell r="C6833" t="str">
            <v>IMPLANTABLE LEFT VENTRICULAR ASSIST SYSTEM</v>
          </cell>
          <cell r="D6833" t="str">
            <v>전규격</v>
          </cell>
          <cell r="E6833" t="str">
            <v>1EA</v>
          </cell>
          <cell r="F6833" t="str">
            <v>THORATEC CORPORATION</v>
          </cell>
          <cell r="G6833" t="str">
            <v>타이타늄 합금 등</v>
          </cell>
          <cell r="H6833" t="str">
            <v>애보트메디칼코리아유한회사</v>
          </cell>
          <cell r="I6833">
            <v>136346930</v>
          </cell>
          <cell r="J6833">
            <v>133673470</v>
          </cell>
          <cell r="K6833" t="str">
            <v>2021-04-01</v>
          </cell>
        </row>
        <row r="6834">
          <cell r="A6834" t="str">
            <v>G5602003</v>
          </cell>
          <cell r="B6834" t="str">
            <v>HEARTWARE VENTRICULAR ASSIST SYSTEM</v>
          </cell>
          <cell r="C6834" t="str">
            <v>IMPLANTABLE LEFT VENTRICULAR ASSIST SYSTEM-BATTERY</v>
          </cell>
          <cell r="D6834" t="str">
            <v>전규격</v>
          </cell>
          <cell r="E6834" t="str">
            <v>1EA</v>
          </cell>
          <cell r="F6834" t="str">
            <v>HEARTWARE, INC.</v>
          </cell>
          <cell r="G6834" t="str">
            <v>-</v>
          </cell>
          <cell r="H6834" t="str">
            <v>메드트로닉코리아</v>
          </cell>
          <cell r="I6834">
            <v>342600</v>
          </cell>
          <cell r="J6834">
            <v>335890</v>
          </cell>
          <cell r="K6834" t="str">
            <v>2021-04-01</v>
          </cell>
        </row>
        <row r="6835">
          <cell r="A6835" t="str">
            <v>G5602021</v>
          </cell>
          <cell r="B6835" t="str">
            <v>HEARTMATE Ⅱ</v>
          </cell>
          <cell r="C6835" t="str">
            <v>IMPLANTABLE LEFT VENTRICULAR ASSIST SYSTEM-BATTERY</v>
          </cell>
          <cell r="D6835" t="str">
            <v>전규격</v>
          </cell>
          <cell r="E6835" t="str">
            <v>1EA</v>
          </cell>
          <cell r="F6835" t="str">
            <v>THORATEC CORPORATION</v>
          </cell>
          <cell r="G6835" t="str">
            <v>-</v>
          </cell>
          <cell r="H6835" t="str">
            <v>애보트메디칼코리아유한회사</v>
          </cell>
          <cell r="I6835">
            <v>342600</v>
          </cell>
          <cell r="J6835">
            <v>335890</v>
          </cell>
          <cell r="K6835" t="str">
            <v>2021-04-01</v>
          </cell>
        </row>
        <row r="6836">
          <cell r="A6836" t="str">
            <v>G5603079</v>
          </cell>
          <cell r="B6836" t="str">
            <v>EXCOR VAD PUMP</v>
          </cell>
          <cell r="C6836" t="str">
            <v>EXTRACORPOREAL PEDIATRIC VENTRICULAR ASSIST SYSTEM-PUMP</v>
          </cell>
          <cell r="D6836" t="str">
            <v>전규격</v>
          </cell>
          <cell r="E6836" t="str">
            <v>1EA</v>
          </cell>
          <cell r="F6836" t="str">
            <v>BERLIN HEART GMBH</v>
          </cell>
          <cell r="G6836" t="str">
            <v>TITANIUM 등</v>
          </cell>
          <cell r="H6836" t="str">
            <v>(주)케이엠스테이트</v>
          </cell>
          <cell r="I6836">
            <v>48947320</v>
          </cell>
          <cell r="J6836">
            <v>47987570</v>
          </cell>
          <cell r="K6836" t="str">
            <v>2021-04-01</v>
          </cell>
        </row>
        <row r="6837">
          <cell r="A6837" t="str">
            <v>G5604079</v>
          </cell>
          <cell r="B6837" t="str">
            <v>EXCOR VAD APEX CANNULA</v>
          </cell>
          <cell r="C6837" t="str">
            <v>EXTRACORPOREAL PEDIATRIC VENTRICULAR ASSIST SYSTEM-CANNULA</v>
          </cell>
          <cell r="D6837" t="str">
            <v>전규격</v>
          </cell>
          <cell r="E6837" t="str">
            <v>1EA</v>
          </cell>
          <cell r="F6837" t="str">
            <v>BERLIN HEART GMBH</v>
          </cell>
          <cell r="G6837" t="str">
            <v>SILICONE, TITANIUM 등</v>
          </cell>
          <cell r="H6837" t="str">
            <v>(주)케이엠스테이트</v>
          </cell>
          <cell r="I6837">
            <v>6747400</v>
          </cell>
          <cell r="J6837">
            <v>6615100</v>
          </cell>
          <cell r="K6837" t="str">
            <v>2021-04-01</v>
          </cell>
        </row>
        <row r="6838">
          <cell r="A6838" t="str">
            <v>G5604179</v>
          </cell>
          <cell r="B6838" t="str">
            <v>EXCOR VAD ATRIAL CANNULA</v>
          </cell>
          <cell r="C6838" t="str">
            <v>EXTRACORPOREAL PEDIATRIC VENTRICULAR ASSIST SYSTEM-CANNULA</v>
          </cell>
          <cell r="D6838" t="str">
            <v>전규격</v>
          </cell>
          <cell r="E6838" t="str">
            <v>1EA</v>
          </cell>
          <cell r="F6838" t="str">
            <v>BERLIN HEART GMBH</v>
          </cell>
          <cell r="G6838" t="str">
            <v>SILICONE, TITANIUM 등</v>
          </cell>
          <cell r="H6838" t="str">
            <v>(주)케이엠스테이트</v>
          </cell>
          <cell r="I6838">
            <v>4803230</v>
          </cell>
          <cell r="J6838">
            <v>4709050</v>
          </cell>
          <cell r="K6838" t="str">
            <v>2021-04-01</v>
          </cell>
        </row>
        <row r="6839">
          <cell r="A6839" t="str">
            <v>G5604279</v>
          </cell>
          <cell r="B6839" t="str">
            <v>EXCOR VAD ARTERIAL CANNULA</v>
          </cell>
          <cell r="C6839" t="str">
            <v>EXTRACORPOREAL PEDIATRIC VENTRICULAR ASSIST SYSTEM-CANNULA</v>
          </cell>
          <cell r="D6839" t="str">
            <v>전규격</v>
          </cell>
          <cell r="E6839" t="str">
            <v>1EA</v>
          </cell>
          <cell r="F6839" t="str">
            <v>BERLIN HEART GMBH</v>
          </cell>
          <cell r="G6839" t="str">
            <v>SILICONE, TITANIUM 등</v>
          </cell>
          <cell r="H6839" t="str">
            <v>(주)케이엠스테이트</v>
          </cell>
          <cell r="I6839">
            <v>5031960</v>
          </cell>
          <cell r="J6839">
            <v>4933300</v>
          </cell>
          <cell r="K6839" t="str">
            <v>2021-04-01</v>
          </cell>
        </row>
        <row r="6840">
          <cell r="A6840" t="str">
            <v>G5605079</v>
          </cell>
          <cell r="B6840" t="str">
            <v>DRIVING TUBE</v>
          </cell>
          <cell r="C6840" t="str">
            <v>EXTRACORPOREAL PEDIATRIC VENTRICULAR ASSIST SYSTEM-기타 재료</v>
          </cell>
          <cell r="D6840" t="str">
            <v>전규격</v>
          </cell>
          <cell r="E6840" t="str">
            <v>1EA</v>
          </cell>
          <cell r="F6840" t="str">
            <v>BERLIN HEART GMBH</v>
          </cell>
          <cell r="G6840" t="str">
            <v>PVC</v>
          </cell>
          <cell r="H6840" t="str">
            <v>(주)케이엠스테이트</v>
          </cell>
          <cell r="I6840">
            <v>624490</v>
          </cell>
          <cell r="J6840">
            <v>612250</v>
          </cell>
          <cell r="K6840" t="str">
            <v>2021-04-01</v>
          </cell>
        </row>
        <row r="6841">
          <cell r="A6841" t="str">
            <v>G5605179</v>
          </cell>
          <cell r="B6841" t="str">
            <v>ACCESSORY SET</v>
          </cell>
          <cell r="C6841" t="str">
            <v>EXTRACORPOREAL PEDIATRIC VENTRICULAR ASSIST SYSTEM-기타 재료</v>
          </cell>
          <cell r="D6841" t="str">
            <v>전규격</v>
          </cell>
          <cell r="E6841" t="str">
            <v>1EA</v>
          </cell>
          <cell r="F6841" t="str">
            <v>BERLIN HEART GMBH</v>
          </cell>
          <cell r="G6841" t="str">
            <v>TITANIUM 등</v>
          </cell>
          <cell r="H6841" t="str">
            <v>(주)케이엠스테이트</v>
          </cell>
          <cell r="I6841">
            <v>2497950</v>
          </cell>
          <cell r="J6841">
            <v>2448980</v>
          </cell>
          <cell r="K6841" t="str">
            <v>2021-04-01</v>
          </cell>
        </row>
        <row r="6842">
          <cell r="A6842" t="str">
            <v>G5605279</v>
          </cell>
          <cell r="B6842" t="str">
            <v>CONNECTING SET</v>
          </cell>
          <cell r="C6842" t="str">
            <v>EXTRACORPOREAL PEDIATRIC VENTRICULAR ASSIST SYSTEM-기타 재료</v>
          </cell>
          <cell r="D6842" t="str">
            <v>전규격</v>
          </cell>
          <cell r="E6842" t="str">
            <v>1EA</v>
          </cell>
          <cell r="F6842" t="str">
            <v>BERLIN HEART GMBH</v>
          </cell>
          <cell r="G6842" t="str">
            <v>SILICONE, TITANIUM 등</v>
          </cell>
          <cell r="H6842" t="str">
            <v>(주)케이엠스테이트</v>
          </cell>
          <cell r="I6842">
            <v>2497950</v>
          </cell>
          <cell r="J6842">
            <v>2448980</v>
          </cell>
          <cell r="K6842" t="str">
            <v>2021-04-01</v>
          </cell>
        </row>
        <row r="6843">
          <cell r="A6843" t="str">
            <v>G5605379</v>
          </cell>
          <cell r="B6843" t="str">
            <v>CANNULA EXTENSION SET</v>
          </cell>
          <cell r="C6843" t="str">
            <v>EXTRACORPOREAL PEDIATRIC VENTRICULAR ASSIST SYSTEM-기타 재료</v>
          </cell>
          <cell r="D6843" t="str">
            <v>전규격</v>
          </cell>
          <cell r="E6843" t="str">
            <v>1EA</v>
          </cell>
          <cell r="F6843" t="str">
            <v>BERLIN HEART GMBH</v>
          </cell>
          <cell r="G6843" t="str">
            <v>SILICONE, TITANIUM 등</v>
          </cell>
          <cell r="H6843" t="str">
            <v>(주)케이엠스테이트</v>
          </cell>
          <cell r="I6843">
            <v>2497950</v>
          </cell>
          <cell r="J6843">
            <v>2448980</v>
          </cell>
          <cell r="K6843" t="str">
            <v>2021-04-01</v>
          </cell>
        </row>
        <row r="6844">
          <cell r="A6844" t="str">
            <v>G6010006</v>
          </cell>
          <cell r="B6844" t="str">
            <v>HEMOFILTER LINE</v>
          </cell>
          <cell r="C6844" t="str">
            <v>혈액농축용(LINE)</v>
          </cell>
          <cell r="D6844" t="str">
            <v>전규격</v>
          </cell>
          <cell r="E6844" t="str">
            <v>1SET</v>
          </cell>
          <cell r="F6844" t="str">
            <v>MECOBI CO., LTD.</v>
          </cell>
          <cell r="G6844" t="str">
            <v>PVC 등</v>
          </cell>
          <cell r="H6844" t="str">
            <v>주식회사 메코비</v>
          </cell>
          <cell r="I6844">
            <v>9250</v>
          </cell>
          <cell r="J6844">
            <v>9070</v>
          </cell>
          <cell r="K6844" t="str">
            <v>2021-04-01</v>
          </cell>
        </row>
        <row r="6845">
          <cell r="A6845" t="str">
            <v>G6010032</v>
          </cell>
          <cell r="B6845" t="str">
            <v>BLOOD LINE</v>
          </cell>
          <cell r="C6845" t="str">
            <v>혈액농축용(LINE)</v>
          </cell>
          <cell r="D6845" t="str">
            <v>전규격</v>
          </cell>
          <cell r="E6845" t="str">
            <v>1EA</v>
          </cell>
          <cell r="F6845" t="str">
            <v>LEADERS MEDICAL</v>
          </cell>
          <cell r="G6845" t="str">
            <v>POLYVINYL CHLORIDE 등</v>
          </cell>
          <cell r="H6845" t="str">
            <v>리더스메디칼</v>
          </cell>
          <cell r="I6845">
            <v>9250</v>
          </cell>
          <cell r="J6845">
            <v>9070</v>
          </cell>
          <cell r="K6845" t="str">
            <v>2021-04-01</v>
          </cell>
        </row>
        <row r="6846">
          <cell r="A6846" t="str">
            <v>G6011001</v>
          </cell>
          <cell r="B6846" t="str">
            <v>SUCKER RMI</v>
          </cell>
          <cell r="C6846" t="str">
            <v>SUCKER TIP</v>
          </cell>
          <cell r="D6846" t="str">
            <v>전규격</v>
          </cell>
          <cell r="E6846" t="str">
            <v>1EA</v>
          </cell>
          <cell r="F6846" t="str">
            <v>EDWARDS LIFESCIENCES LLC</v>
          </cell>
          <cell r="G6846" t="str">
            <v>-</v>
          </cell>
          <cell r="H6846" t="str">
            <v>에드워즈라이프사이언시스코리아</v>
          </cell>
          <cell r="I6846">
            <v>16190</v>
          </cell>
          <cell r="J6846">
            <v>15880</v>
          </cell>
          <cell r="K6846" t="str">
            <v>2021-04-01</v>
          </cell>
        </row>
        <row r="6847">
          <cell r="A6847" t="str">
            <v>G6011003</v>
          </cell>
          <cell r="B6847" t="str">
            <v>PERICARDIAL SUMP</v>
          </cell>
          <cell r="C6847" t="str">
            <v>SUCKER TIP</v>
          </cell>
          <cell r="D6847" t="str">
            <v>전규격</v>
          </cell>
          <cell r="E6847" t="str">
            <v>1EA</v>
          </cell>
          <cell r="F6847" t="str">
            <v>DLP</v>
          </cell>
          <cell r="G6847" t="str">
            <v/>
          </cell>
          <cell r="H6847" t="str">
            <v>메드트로닉코리아</v>
          </cell>
          <cell r="I6847">
            <v>16190</v>
          </cell>
          <cell r="J6847">
            <v>15880</v>
          </cell>
          <cell r="K6847" t="str">
            <v>2021-04-01</v>
          </cell>
        </row>
        <row r="6848">
          <cell r="A6848" t="str">
            <v>G6012007</v>
          </cell>
          <cell r="B6848" t="str">
            <v>HEMOCONCENTRATOR</v>
          </cell>
          <cell r="C6848" t="str">
            <v>혈액농축용(FILTER, LINE, BAG)</v>
          </cell>
          <cell r="D6848" t="str">
            <v>전규격</v>
          </cell>
          <cell r="E6848" t="str">
            <v>1SET</v>
          </cell>
          <cell r="F6848" t="str">
            <v>SORIN GROUP ITALIA S.R.L.</v>
          </cell>
          <cell r="G6848" t="str">
            <v>-</v>
          </cell>
          <cell r="H6848" t="str">
            <v>나우메드</v>
          </cell>
          <cell r="I6848">
            <v>157700</v>
          </cell>
          <cell r="J6848">
            <v>154610</v>
          </cell>
          <cell r="K6848" t="str">
            <v>2021-04-01</v>
          </cell>
        </row>
        <row r="6849">
          <cell r="A6849" t="str">
            <v>G6012013</v>
          </cell>
          <cell r="B6849" t="str">
            <v>PAN HEMOFILTER</v>
          </cell>
          <cell r="C6849" t="str">
            <v>혈액농축용(FILTER)</v>
          </cell>
          <cell r="D6849" t="str">
            <v>전규격</v>
          </cell>
          <cell r="E6849" t="str">
            <v>1EA</v>
          </cell>
          <cell r="F6849" t="str">
            <v>ASAHI KASEI MEDICAL CO.,LTD</v>
          </cell>
          <cell r="G6849" t="str">
            <v>POLYACRYLONITRILE 등</v>
          </cell>
          <cell r="H6849" t="str">
            <v>케어캠프</v>
          </cell>
          <cell r="I6849">
            <v>127400</v>
          </cell>
          <cell r="J6849">
            <v>124910</v>
          </cell>
          <cell r="K6849" t="str">
            <v>2021-04-01</v>
          </cell>
        </row>
        <row r="6850">
          <cell r="A6850" t="str">
            <v>G6012037</v>
          </cell>
          <cell r="B6850" t="str">
            <v>HEMOCONCENTRATION KIT</v>
          </cell>
          <cell r="C6850" t="str">
            <v>혈액농축용(FILTER, LINE, BAG)</v>
          </cell>
          <cell r="D6850" t="str">
            <v>전규격</v>
          </cell>
          <cell r="E6850" t="str">
            <v>1EA</v>
          </cell>
          <cell r="F6850" t="str">
            <v>INFOMED S.A</v>
          </cell>
          <cell r="G6850" t="str">
            <v>POLYCARBONATE+PVC 등</v>
          </cell>
          <cell r="H6850" t="str">
            <v>(주)씨에이치케이</v>
          </cell>
          <cell r="I6850">
            <v>157700</v>
          </cell>
          <cell r="J6850">
            <v>154610</v>
          </cell>
          <cell r="K6850" t="str">
            <v>2021-04-01</v>
          </cell>
        </row>
        <row r="6851">
          <cell r="A6851" t="str">
            <v>G6012039</v>
          </cell>
          <cell r="B6851" t="str">
            <v>HEMOCONCENTRATOR</v>
          </cell>
          <cell r="C6851" t="str">
            <v>혈액농축용(FILTER)</v>
          </cell>
          <cell r="D6851" t="str">
            <v>전규격</v>
          </cell>
          <cell r="E6851" t="str">
            <v>1EA</v>
          </cell>
          <cell r="F6851" t="str">
            <v>MEDICAL S.P.A</v>
          </cell>
          <cell r="G6851" t="str">
            <v>POLYCARBONATE등</v>
          </cell>
          <cell r="H6851" t="str">
            <v>글로메드코리아(주)</v>
          </cell>
          <cell r="I6851">
            <v>127400</v>
          </cell>
          <cell r="J6851">
            <v>124910</v>
          </cell>
          <cell r="K6851" t="str">
            <v>2021-04-01</v>
          </cell>
        </row>
        <row r="6852">
          <cell r="A6852" t="str">
            <v>G6012056</v>
          </cell>
          <cell r="B6852" t="str">
            <v>HEMOCONCENTRATOR</v>
          </cell>
          <cell r="C6852" t="str">
            <v>혈액농축용(FILTER)</v>
          </cell>
          <cell r="D6852" t="str">
            <v>전규격</v>
          </cell>
          <cell r="E6852" t="str">
            <v>1EA</v>
          </cell>
          <cell r="F6852" t="str">
            <v>SORIN GROUP</v>
          </cell>
          <cell r="G6852" t="str">
            <v>-</v>
          </cell>
          <cell r="H6852" t="str">
            <v>나우메드</v>
          </cell>
          <cell r="I6852">
            <v>127400</v>
          </cell>
          <cell r="J6852">
            <v>124910</v>
          </cell>
          <cell r="K6852" t="str">
            <v>2021-04-01</v>
          </cell>
        </row>
        <row r="6853">
          <cell r="A6853" t="str">
            <v>G6012151</v>
          </cell>
          <cell r="B6853" t="str">
            <v>HEMOCONCENTRATOR</v>
          </cell>
          <cell r="C6853" t="str">
            <v>혈액농축용(FILTER)</v>
          </cell>
          <cell r="D6853" t="str">
            <v>전규격</v>
          </cell>
          <cell r="E6853" t="str">
            <v>1EA</v>
          </cell>
          <cell r="F6853" t="str">
            <v>MEDIVATORS</v>
          </cell>
          <cell r="G6853" t="str">
            <v>PVP,POLYSULFONE 등</v>
          </cell>
          <cell r="H6853" t="str">
            <v>제니스팜</v>
          </cell>
          <cell r="I6853">
            <v>127400</v>
          </cell>
          <cell r="J6853">
            <v>124910</v>
          </cell>
          <cell r="K6853" t="str">
            <v>2021-04-01</v>
          </cell>
        </row>
        <row r="6854">
          <cell r="A6854" t="str">
            <v>G6012251</v>
          </cell>
          <cell r="B6854" t="str">
            <v>HEMOCONCENT RATOR TS</v>
          </cell>
          <cell r="C6854" t="str">
            <v>혈액농축용(FILTER, LINE, BAG)</v>
          </cell>
          <cell r="D6854" t="str">
            <v>전규격</v>
          </cell>
          <cell r="E6854" t="str">
            <v>1EA</v>
          </cell>
          <cell r="F6854" t="str">
            <v>MEDIVATORS</v>
          </cell>
          <cell r="G6854" t="str">
            <v>POLYURETHANE 등</v>
          </cell>
          <cell r="H6854" t="str">
            <v>제니스팜</v>
          </cell>
          <cell r="I6854">
            <v>157700</v>
          </cell>
          <cell r="J6854">
            <v>154610</v>
          </cell>
          <cell r="K6854" t="str">
            <v>2021-04-01</v>
          </cell>
        </row>
        <row r="6855">
          <cell r="A6855" t="str">
            <v>G6013006</v>
          </cell>
          <cell r="B6855" t="str">
            <v>PECTUS BAR</v>
          </cell>
          <cell r="C6855" t="str">
            <v>흉곽기형 교정용 BAR</v>
          </cell>
          <cell r="D6855" t="str">
            <v>전규격</v>
          </cell>
          <cell r="E6855" t="str">
            <v>1EA</v>
          </cell>
          <cell r="F6855" t="str">
            <v>MECOBI CO., LTD.</v>
          </cell>
          <cell r="G6855" t="str">
            <v>STAINLESS STEEL</v>
          </cell>
          <cell r="H6855" t="str">
            <v>주식회사 메코비</v>
          </cell>
          <cell r="I6855">
            <v>716080</v>
          </cell>
          <cell r="J6855">
            <v>702040</v>
          </cell>
          <cell r="K6855" t="str">
            <v>2021-04-01</v>
          </cell>
        </row>
        <row r="6856">
          <cell r="A6856" t="str">
            <v>G6013014</v>
          </cell>
          <cell r="B6856" t="str">
            <v>BAR</v>
          </cell>
          <cell r="C6856" t="str">
            <v>흉곽기형 교정용 BAR</v>
          </cell>
          <cell r="D6856" t="str">
            <v>A,B,C,D</v>
          </cell>
          <cell r="E6856" t="str">
            <v>1EA</v>
          </cell>
          <cell r="F6856" t="str">
            <v>MEDIX ALIGN</v>
          </cell>
          <cell r="G6856" t="str">
            <v>STAINLESS STEEL</v>
          </cell>
          <cell r="H6856" t="str">
            <v>메딕스얼라인</v>
          </cell>
          <cell r="I6856">
            <v>716080</v>
          </cell>
          <cell r="J6856">
            <v>702040</v>
          </cell>
          <cell r="K6856" t="str">
            <v>2021-04-01</v>
          </cell>
        </row>
        <row r="6857">
          <cell r="A6857" t="str">
            <v>G6013015</v>
          </cell>
          <cell r="B6857" t="str">
            <v>PECTUS BAR</v>
          </cell>
          <cell r="C6857" t="str">
            <v>흉곽기형 교정용 BAR</v>
          </cell>
          <cell r="D6857" t="str">
            <v>전규격</v>
          </cell>
          <cell r="E6857" t="str">
            <v>1EA</v>
          </cell>
          <cell r="F6857" t="str">
            <v>BIOMET MICROFIXATION, INC.</v>
          </cell>
          <cell r="G6857" t="str">
            <v>STAINLESS STEEL</v>
          </cell>
          <cell r="H6857" t="str">
            <v>짐머바이오메트코리아</v>
          </cell>
          <cell r="I6857">
            <v>716080</v>
          </cell>
          <cell r="J6857">
            <v>702040</v>
          </cell>
          <cell r="K6857" t="str">
            <v>2021-04-01</v>
          </cell>
        </row>
        <row r="6858">
          <cell r="A6858" t="str">
            <v>G6013040</v>
          </cell>
          <cell r="B6858" t="str">
            <v>PECTUS BAR SYSTEM</v>
          </cell>
          <cell r="C6858" t="str">
            <v>흉곽기형 교정용 BAR</v>
          </cell>
          <cell r="D6858" t="str">
            <v>전규격</v>
          </cell>
          <cell r="E6858" t="str">
            <v>1EA</v>
          </cell>
          <cell r="F6858" t="str">
            <v>MEDYSSEY</v>
          </cell>
          <cell r="G6858" t="str">
            <v>TI-6AL-4V ELI ALLOY</v>
          </cell>
          <cell r="H6858" t="str">
            <v>메디쎄이</v>
          </cell>
          <cell r="I6858">
            <v>716080</v>
          </cell>
          <cell r="J6858">
            <v>702040</v>
          </cell>
          <cell r="K6858" t="str">
            <v>2021-04-01</v>
          </cell>
        </row>
        <row r="6859">
          <cell r="A6859" t="str">
            <v>G6013054</v>
          </cell>
          <cell r="B6859" t="str">
            <v>TIS 1031-BAR</v>
          </cell>
          <cell r="C6859" t="str">
            <v>흉곽기형 교정용 BAR</v>
          </cell>
          <cell r="D6859" t="str">
            <v>전규격</v>
          </cell>
          <cell r="E6859" t="str">
            <v>1EA</v>
          </cell>
          <cell r="F6859" t="str">
            <v>CARETECH</v>
          </cell>
          <cell r="G6859" t="str">
            <v>TI-6AL-4V ELI</v>
          </cell>
          <cell r="H6859" t="str">
            <v>케어테크</v>
          </cell>
          <cell r="I6859">
            <v>716080</v>
          </cell>
          <cell r="J6859">
            <v>702040</v>
          </cell>
          <cell r="K6859" t="str">
            <v>2021-04-01</v>
          </cell>
        </row>
        <row r="6860">
          <cell r="A6860" t="str">
            <v>G6013084</v>
          </cell>
          <cell r="B6860" t="str">
            <v>APIS STIFF PECTUS BAR</v>
          </cell>
          <cell r="C6860" t="str">
            <v>흉곽기형 교정용 BAR</v>
          </cell>
          <cell r="D6860" t="str">
            <v>전규격</v>
          </cell>
          <cell r="E6860" t="str">
            <v>1EA</v>
          </cell>
          <cell r="F6860" t="str">
            <v>TDM</v>
          </cell>
          <cell r="G6860" t="str">
            <v>스테인리스 스틸</v>
          </cell>
          <cell r="H6860" t="str">
            <v>(주)티디엠</v>
          </cell>
          <cell r="I6860">
            <v>716080</v>
          </cell>
          <cell r="J6860">
            <v>702040</v>
          </cell>
          <cell r="K6860" t="str">
            <v>2021-04-01</v>
          </cell>
        </row>
        <row r="6861">
          <cell r="A6861" t="str">
            <v>G6013140</v>
          </cell>
          <cell r="B6861" t="str">
            <v>PECTUS BAR ST SYSTEM</v>
          </cell>
          <cell r="C6861" t="str">
            <v>흉곽기형 교정용 BAR</v>
          </cell>
          <cell r="D6861" t="str">
            <v>전규격</v>
          </cell>
          <cell r="E6861" t="str">
            <v>1EA</v>
          </cell>
          <cell r="F6861" t="str">
            <v>MEDYSSEY</v>
          </cell>
          <cell r="G6861" t="str">
            <v>STAINLESS STEEL</v>
          </cell>
          <cell r="H6861" t="str">
            <v>메디쎄이</v>
          </cell>
          <cell r="I6861">
            <v>716080</v>
          </cell>
          <cell r="J6861">
            <v>702040</v>
          </cell>
          <cell r="K6861" t="str">
            <v>2021-04-01</v>
          </cell>
        </row>
        <row r="6862">
          <cell r="A6862" t="str">
            <v>G6013184</v>
          </cell>
          <cell r="B6862" t="str">
            <v>APIS TENDER PECTUS BAR</v>
          </cell>
          <cell r="C6862" t="str">
            <v>흉곽기형 교정용 BAR</v>
          </cell>
          <cell r="D6862" t="str">
            <v>전규격</v>
          </cell>
          <cell r="E6862" t="str">
            <v>1EA</v>
          </cell>
          <cell r="F6862" t="str">
            <v>TDM</v>
          </cell>
          <cell r="G6862" t="str">
            <v>티타늄합금</v>
          </cell>
          <cell r="H6862" t="str">
            <v>(주)티디엠</v>
          </cell>
          <cell r="I6862">
            <v>716080</v>
          </cell>
          <cell r="J6862">
            <v>702040</v>
          </cell>
          <cell r="K6862" t="str">
            <v>2021-04-01</v>
          </cell>
        </row>
        <row r="6863">
          <cell r="A6863" t="str">
            <v>G6013254</v>
          </cell>
          <cell r="B6863" t="str">
            <v>TIE_BAR</v>
          </cell>
          <cell r="C6863" t="str">
            <v>흉곽기형 교정용 BAR</v>
          </cell>
          <cell r="D6863" t="str">
            <v>전규격</v>
          </cell>
          <cell r="E6863" t="str">
            <v>1EA</v>
          </cell>
          <cell r="F6863" t="str">
            <v>CARETECH</v>
          </cell>
          <cell r="G6863" t="str">
            <v>TI-6AL-4V ELI</v>
          </cell>
          <cell r="H6863" t="str">
            <v>케어테크</v>
          </cell>
          <cell r="I6863">
            <v>716080</v>
          </cell>
          <cell r="J6863">
            <v>702040</v>
          </cell>
          <cell r="K6863" t="str">
            <v>2021-04-01</v>
          </cell>
        </row>
        <row r="6864">
          <cell r="A6864" t="str">
            <v>G6014006</v>
          </cell>
          <cell r="B6864" t="str">
            <v>STABILIZER</v>
          </cell>
          <cell r="C6864" t="str">
            <v>흉곽기형 교정용 STABILIZER</v>
          </cell>
          <cell r="D6864" t="str">
            <v>전규격</v>
          </cell>
          <cell r="E6864" t="str">
            <v>1EA</v>
          </cell>
          <cell r="F6864" t="str">
            <v>MECOBI CO., LTD.</v>
          </cell>
          <cell r="G6864" t="str">
            <v>STAINLESS STEEL</v>
          </cell>
          <cell r="H6864" t="str">
            <v>주식회사 메코비</v>
          </cell>
          <cell r="I6864">
            <v>284600</v>
          </cell>
          <cell r="J6864">
            <v>279020</v>
          </cell>
          <cell r="K6864" t="str">
            <v>2021-04-01</v>
          </cell>
        </row>
        <row r="6865">
          <cell r="A6865" t="str">
            <v>G6014014</v>
          </cell>
          <cell r="B6865" t="str">
            <v>STABILIZER</v>
          </cell>
          <cell r="C6865" t="str">
            <v>흉곽기형 교정용 STABILIZER</v>
          </cell>
          <cell r="D6865" t="str">
            <v>전규격</v>
          </cell>
          <cell r="E6865" t="str">
            <v>1EA</v>
          </cell>
          <cell r="F6865" t="str">
            <v>MEDIX ALIGN</v>
          </cell>
          <cell r="G6865" t="str">
            <v>STAINLESS STEEL</v>
          </cell>
          <cell r="H6865" t="str">
            <v>메딕스얼라인</v>
          </cell>
          <cell r="I6865">
            <v>284600</v>
          </cell>
          <cell r="J6865">
            <v>279020</v>
          </cell>
          <cell r="K6865" t="str">
            <v>2021-04-01</v>
          </cell>
        </row>
        <row r="6866">
          <cell r="A6866" t="str">
            <v>G6014015</v>
          </cell>
          <cell r="B6866" t="str">
            <v>PECTUS BAR STABILIZER</v>
          </cell>
          <cell r="C6866" t="str">
            <v>흉곽기형 교정용 STABILIZER</v>
          </cell>
          <cell r="D6866" t="str">
            <v>전규격</v>
          </cell>
          <cell r="E6866" t="str">
            <v>1EA</v>
          </cell>
          <cell r="F6866" t="str">
            <v>BIOMET MICROFIXATION, INC.</v>
          </cell>
          <cell r="G6866" t="str">
            <v>STAINLESS STEEL</v>
          </cell>
          <cell r="H6866" t="str">
            <v>짐머바이오메트코리아</v>
          </cell>
          <cell r="I6866">
            <v>284600</v>
          </cell>
          <cell r="J6866">
            <v>279020</v>
          </cell>
          <cell r="K6866" t="str">
            <v>2021-04-01</v>
          </cell>
        </row>
        <row r="6867">
          <cell r="A6867" t="str">
            <v>G6014040</v>
          </cell>
          <cell r="B6867" t="str">
            <v>STABILIZER CLAW FIXATOR</v>
          </cell>
          <cell r="C6867" t="str">
            <v>흉곽기형 교정용 STABILIZER</v>
          </cell>
          <cell r="D6867" t="str">
            <v>전규격</v>
          </cell>
          <cell r="E6867" t="str">
            <v>1EA</v>
          </cell>
          <cell r="F6867" t="str">
            <v>MEDYSSEY</v>
          </cell>
          <cell r="G6867" t="str">
            <v>TI-6AL-4V ELI ALLOY</v>
          </cell>
          <cell r="H6867" t="str">
            <v>메디쎄이</v>
          </cell>
          <cell r="I6867">
            <v>284600</v>
          </cell>
          <cell r="J6867">
            <v>279020</v>
          </cell>
          <cell r="K6867" t="str">
            <v>2021-04-01</v>
          </cell>
        </row>
        <row r="6868">
          <cell r="A6868" t="str">
            <v>G6014054</v>
          </cell>
          <cell r="B6868" t="str">
            <v>TIS 1031-STABILIZER</v>
          </cell>
          <cell r="C6868" t="str">
            <v>흉곽기형 교정용 STABILIZER</v>
          </cell>
          <cell r="D6868" t="str">
            <v>전규격</v>
          </cell>
          <cell r="E6868" t="str">
            <v>1EA</v>
          </cell>
          <cell r="F6868" t="str">
            <v>CARETECH</v>
          </cell>
          <cell r="G6868" t="str">
            <v>TI-6AL-4V ELI</v>
          </cell>
          <cell r="H6868" t="str">
            <v>케어테크</v>
          </cell>
          <cell r="I6868">
            <v>284600</v>
          </cell>
          <cell r="J6868">
            <v>279020</v>
          </cell>
          <cell r="K6868" t="str">
            <v>2021-04-01</v>
          </cell>
        </row>
        <row r="6869">
          <cell r="A6869" t="str">
            <v>G6014084</v>
          </cell>
          <cell r="B6869" t="str">
            <v>APIS TENDER STABILIZER FIXATOR</v>
          </cell>
          <cell r="C6869" t="str">
            <v>흉곽기형 교정용 STABILIZER</v>
          </cell>
          <cell r="D6869" t="str">
            <v>전규격</v>
          </cell>
          <cell r="E6869" t="str">
            <v>1EA</v>
          </cell>
          <cell r="F6869" t="str">
            <v>TDM</v>
          </cell>
          <cell r="G6869" t="str">
            <v>티타늄합금</v>
          </cell>
          <cell r="H6869" t="str">
            <v>(주)티디엠</v>
          </cell>
          <cell r="I6869">
            <v>284600</v>
          </cell>
          <cell r="J6869">
            <v>279020</v>
          </cell>
          <cell r="K6869" t="str">
            <v>2021-04-01</v>
          </cell>
        </row>
        <row r="6870">
          <cell r="A6870" t="str">
            <v>G6014140</v>
          </cell>
          <cell r="B6870" t="str">
            <v>STABILIZER HINGE FIXATOR</v>
          </cell>
          <cell r="C6870" t="str">
            <v>흉곽기형 교정용 STABILIZER</v>
          </cell>
          <cell r="D6870" t="str">
            <v>전규격</v>
          </cell>
          <cell r="E6870" t="str">
            <v>1EA</v>
          </cell>
          <cell r="F6870" t="str">
            <v>MEDYSSEY</v>
          </cell>
          <cell r="G6870" t="str">
            <v>TI-6AL-4V ELI ALLOY</v>
          </cell>
          <cell r="H6870" t="str">
            <v>메디쎄이</v>
          </cell>
          <cell r="I6870">
            <v>284600</v>
          </cell>
          <cell r="J6870">
            <v>279020</v>
          </cell>
          <cell r="K6870" t="str">
            <v>2021-04-01</v>
          </cell>
        </row>
        <row r="6871">
          <cell r="A6871" t="str">
            <v>G6014184</v>
          </cell>
          <cell r="B6871" t="str">
            <v>APIS STIFF STABILIZER FIXATOR</v>
          </cell>
          <cell r="C6871" t="str">
            <v>흉곽기형 교정용 STABILIZER</v>
          </cell>
          <cell r="D6871" t="str">
            <v>전규격</v>
          </cell>
          <cell r="E6871" t="str">
            <v>1EA</v>
          </cell>
          <cell r="F6871" t="str">
            <v>TDM</v>
          </cell>
          <cell r="G6871" t="str">
            <v>스테인리스 스틸</v>
          </cell>
          <cell r="H6871" t="str">
            <v>(주)티디엠</v>
          </cell>
          <cell r="I6871">
            <v>284600</v>
          </cell>
          <cell r="J6871">
            <v>279020</v>
          </cell>
          <cell r="K6871" t="str">
            <v>2021-04-01</v>
          </cell>
        </row>
        <row r="6872">
          <cell r="A6872" t="str">
            <v>G6014240</v>
          </cell>
          <cell r="B6872" t="str">
            <v>STABILIZER CLAW FIXATOR-ST</v>
          </cell>
          <cell r="C6872" t="str">
            <v>흉곽기형 교정용 STABILIZER</v>
          </cell>
          <cell r="D6872" t="str">
            <v>전규격</v>
          </cell>
          <cell r="E6872" t="str">
            <v>1SET(CLIP+FIXATORX2 + NUT)</v>
          </cell>
          <cell r="F6872" t="str">
            <v>MEDYSSEY</v>
          </cell>
          <cell r="G6872" t="str">
            <v>STAINLESS STEEL</v>
          </cell>
          <cell r="H6872" t="str">
            <v>메디쎄이</v>
          </cell>
          <cell r="I6872">
            <v>284600</v>
          </cell>
          <cell r="J6872">
            <v>279020</v>
          </cell>
          <cell r="K6872" t="str">
            <v>2021-04-01</v>
          </cell>
        </row>
        <row r="6873">
          <cell r="A6873" t="str">
            <v>G6014254</v>
          </cell>
          <cell r="B6873" t="str">
            <v>TIE_STABILIZER</v>
          </cell>
          <cell r="C6873" t="str">
            <v>흉곽기형 교정용 STABILIZER</v>
          </cell>
          <cell r="D6873" t="str">
            <v>전규격</v>
          </cell>
          <cell r="E6873" t="str">
            <v>1EA</v>
          </cell>
          <cell r="F6873" t="str">
            <v>CARETECH</v>
          </cell>
          <cell r="G6873" t="str">
            <v>TI-6AL-4V ELI</v>
          </cell>
          <cell r="H6873" t="str">
            <v>케어테크</v>
          </cell>
          <cell r="I6873">
            <v>284600</v>
          </cell>
          <cell r="J6873">
            <v>279020</v>
          </cell>
          <cell r="K6873" t="str">
            <v>2021-04-01</v>
          </cell>
        </row>
        <row r="6874">
          <cell r="A6874" t="str">
            <v>G6014340</v>
          </cell>
          <cell r="B6874" t="str">
            <v>STABILIZER HINGE FIXATOR-ST</v>
          </cell>
          <cell r="C6874" t="str">
            <v>흉곽기형 교정용 STABILIZER</v>
          </cell>
          <cell r="D6874" t="str">
            <v>전규격</v>
          </cell>
          <cell r="E6874" t="str">
            <v>1EA</v>
          </cell>
          <cell r="F6874" t="str">
            <v>MEDYSSEY</v>
          </cell>
          <cell r="G6874" t="str">
            <v>STAINLESS STEEL</v>
          </cell>
          <cell r="H6874" t="str">
            <v>메디쎄이</v>
          </cell>
          <cell r="I6874">
            <v>284600</v>
          </cell>
          <cell r="J6874">
            <v>279020</v>
          </cell>
          <cell r="K6874" t="str">
            <v>2021-04-01</v>
          </cell>
        </row>
        <row r="6875">
          <cell r="A6875" t="str">
            <v>G6015022</v>
          </cell>
          <cell r="B6875" t="str">
            <v>PERICADIOCENTESIS SET</v>
          </cell>
          <cell r="C6875" t="str">
            <v>심낭천자를 통한 지속적배액용</v>
          </cell>
          <cell r="D6875" t="str">
            <v>전규격</v>
          </cell>
          <cell r="E6875" t="str">
            <v>1EA</v>
          </cell>
          <cell r="F6875" t="str">
            <v>COOK INCORPORATED</v>
          </cell>
          <cell r="G6875" t="str">
            <v>-</v>
          </cell>
          <cell r="H6875" t="str">
            <v>유한회사 쿡메디칼코리아</v>
          </cell>
          <cell r="I6875">
            <v>137610</v>
          </cell>
          <cell r="J6875">
            <v>134920</v>
          </cell>
          <cell r="K6875" t="str">
            <v>2021-04-01</v>
          </cell>
        </row>
        <row r="6876">
          <cell r="A6876" t="str">
            <v>G6015023</v>
          </cell>
          <cell r="B6876" t="str">
            <v>PERIVAC KIT</v>
          </cell>
          <cell r="C6876" t="str">
            <v>심낭천자를 통한 지속적배액용</v>
          </cell>
          <cell r="D6876" t="str">
            <v>전규격</v>
          </cell>
          <cell r="E6876" t="str">
            <v>1EA</v>
          </cell>
          <cell r="F6876" t="str">
            <v>BOSTON SCIENTIFIC</v>
          </cell>
          <cell r="G6876" t="str">
            <v>-</v>
          </cell>
          <cell r="H6876" t="str">
            <v>보스톤사이언티픽코리아</v>
          </cell>
          <cell r="I6876">
            <v>137610</v>
          </cell>
          <cell r="J6876">
            <v>134920</v>
          </cell>
          <cell r="K6876" t="str">
            <v>2021-04-01</v>
          </cell>
        </row>
        <row r="6877">
          <cell r="A6877" t="str">
            <v>G6015037</v>
          </cell>
          <cell r="B6877" t="str">
            <v>UNICO MULTI PERCUTANEOUS KIT</v>
          </cell>
          <cell r="C6877" t="str">
            <v>심낭천자를 통한 지속적배액용</v>
          </cell>
          <cell r="D6877" t="str">
            <v>전규격</v>
          </cell>
          <cell r="E6877" t="str">
            <v>1EA</v>
          </cell>
          <cell r="F6877" t="str">
            <v>REDAX S.P.A</v>
          </cell>
          <cell r="G6877" t="str">
            <v>POLYURETHANE</v>
          </cell>
          <cell r="H6877" t="str">
            <v>(주)씨에이치케이</v>
          </cell>
          <cell r="I6877">
            <v>137610</v>
          </cell>
          <cell r="J6877">
            <v>134920</v>
          </cell>
          <cell r="K6877" t="str">
            <v>2021-04-01</v>
          </cell>
        </row>
        <row r="6878">
          <cell r="A6878" t="str">
            <v>G6015057</v>
          </cell>
          <cell r="B6878" t="str">
            <v>LOCK PERICADIOCENTESIS SET</v>
          </cell>
          <cell r="C6878" t="str">
            <v>심낭천자를 통한 지속적배액용</v>
          </cell>
          <cell r="D6878" t="str">
            <v>전규격</v>
          </cell>
          <cell r="E6878" t="str">
            <v>1EA</v>
          </cell>
          <cell r="F6878" t="str">
            <v>COOK INCORPORATED</v>
          </cell>
          <cell r="G6878" t="str">
            <v>-</v>
          </cell>
          <cell r="H6878" t="str">
            <v>유한회사 쿡메디칼코리아</v>
          </cell>
          <cell r="I6878">
            <v>137610</v>
          </cell>
          <cell r="J6878">
            <v>134920</v>
          </cell>
          <cell r="K6878" t="str">
            <v>2021-04-01</v>
          </cell>
        </row>
        <row r="6879">
          <cell r="A6879" t="str">
            <v>G6016003</v>
          </cell>
          <cell r="B6879" t="str">
            <v>CLEARVIEW BLOWER</v>
          </cell>
          <cell r="C6879" t="str">
            <v>수술용 BLOWER</v>
          </cell>
          <cell r="D6879" t="str">
            <v>전규격</v>
          </cell>
          <cell r="E6879" t="str">
            <v>1EA</v>
          </cell>
          <cell r="F6879" t="str">
            <v>MEDTRONIC,INC</v>
          </cell>
          <cell r="G6879" t="str">
            <v>PVC 등</v>
          </cell>
          <cell r="H6879" t="str">
            <v>메드트로닉코리아</v>
          </cell>
          <cell r="I6879">
            <v>127440</v>
          </cell>
          <cell r="J6879">
            <v>124950</v>
          </cell>
          <cell r="K6879" t="str">
            <v>2021-04-01</v>
          </cell>
        </row>
        <row r="6880">
          <cell r="A6880" t="str">
            <v>G6016011</v>
          </cell>
          <cell r="B6880" t="str">
            <v>MISTER BLOWER BOT-71</v>
          </cell>
          <cell r="C6880" t="str">
            <v>수술용 BLOWER</v>
          </cell>
          <cell r="D6880" t="str">
            <v>전규격</v>
          </cell>
          <cell r="E6880" t="str">
            <v>1EA</v>
          </cell>
          <cell r="F6880" t="str">
            <v>B L  LIFESCIENCES PVT.LTD.</v>
          </cell>
          <cell r="G6880" t="str">
            <v>PVC 등</v>
          </cell>
          <cell r="H6880" t="str">
            <v>에이스코리아</v>
          </cell>
          <cell r="I6880">
            <v>127440</v>
          </cell>
          <cell r="J6880">
            <v>124950</v>
          </cell>
          <cell r="K6880" t="str">
            <v>2021-04-01</v>
          </cell>
        </row>
        <row r="6881">
          <cell r="A6881" t="str">
            <v>G6016019</v>
          </cell>
          <cell r="B6881" t="str">
            <v>BLOWMISTER</v>
          </cell>
          <cell r="C6881" t="str">
            <v>수술용 BLOWER</v>
          </cell>
          <cell r="D6881" t="str">
            <v>전규격</v>
          </cell>
          <cell r="E6881" t="str">
            <v>1EA</v>
          </cell>
          <cell r="F6881" t="str">
            <v>SURGE CARDIOVASCULAR</v>
          </cell>
          <cell r="G6881" t="str">
            <v>PVC 등</v>
          </cell>
          <cell r="H6881" t="str">
            <v>한국테루모</v>
          </cell>
          <cell r="I6881">
            <v>127440</v>
          </cell>
          <cell r="J6881">
            <v>124950</v>
          </cell>
          <cell r="K6881" t="str">
            <v>2021-04-01</v>
          </cell>
        </row>
        <row r="6882">
          <cell r="A6882" t="str">
            <v>G6016032</v>
          </cell>
          <cell r="B6882" t="str">
            <v>CO2 BLOWER</v>
          </cell>
          <cell r="C6882" t="str">
            <v>수술용 BLOWER</v>
          </cell>
          <cell r="D6882" t="str">
            <v>전규격</v>
          </cell>
          <cell r="E6882" t="str">
            <v>1EA</v>
          </cell>
          <cell r="F6882" t="str">
            <v>RECOVRE MEDICAL</v>
          </cell>
          <cell r="G6882" t="str">
            <v>PVC 등</v>
          </cell>
          <cell r="H6882" t="str">
            <v>에스에이치무역</v>
          </cell>
          <cell r="I6882">
            <v>127440</v>
          </cell>
          <cell r="J6882">
            <v>124950</v>
          </cell>
          <cell r="K6882" t="str">
            <v>2021-04-01</v>
          </cell>
        </row>
        <row r="6883">
          <cell r="A6883" t="str">
            <v>G6016037</v>
          </cell>
          <cell r="B6883" t="str">
            <v>CO2 BLOWER</v>
          </cell>
          <cell r="C6883" t="str">
            <v>수술용 BLOWER</v>
          </cell>
          <cell r="D6883" t="str">
            <v>전규격</v>
          </cell>
          <cell r="E6883" t="str">
            <v>1EA</v>
          </cell>
          <cell r="F6883" t="str">
            <v>BEIJING MEDOS AT BIOTECHNOLOGY CO., LTD</v>
          </cell>
          <cell r="G6883" t="str">
            <v>PVC 등</v>
          </cell>
          <cell r="H6883" t="str">
            <v>(주)씨에이치케이</v>
          </cell>
          <cell r="I6883">
            <v>127440</v>
          </cell>
          <cell r="J6883">
            <v>124950</v>
          </cell>
          <cell r="K6883" t="str">
            <v>2021-04-01</v>
          </cell>
        </row>
        <row r="6884">
          <cell r="A6884" t="str">
            <v>G6016050</v>
          </cell>
          <cell r="B6884" t="str">
            <v>AXIUS BLOWER/MISTER</v>
          </cell>
          <cell r="C6884" t="str">
            <v>수술용 BLOWER</v>
          </cell>
          <cell r="D6884" t="str">
            <v>전규격</v>
          </cell>
          <cell r="E6884" t="str">
            <v>1EA</v>
          </cell>
          <cell r="F6884" t="str">
            <v>MAQUET CARDIOVASCULAR LLC</v>
          </cell>
          <cell r="G6884" t="str">
            <v>POLYVINYL CHLORIDE 등</v>
          </cell>
          <cell r="H6884" t="str">
            <v>(주)게팅게메디칼코리아</v>
          </cell>
          <cell r="I6884">
            <v>127440</v>
          </cell>
          <cell r="J6884">
            <v>124950</v>
          </cell>
          <cell r="K6884" t="str">
            <v>2021-04-01</v>
          </cell>
        </row>
        <row r="6885">
          <cell r="A6885" t="str">
            <v>G6016106</v>
          </cell>
          <cell r="B6885" t="str">
            <v>VIPER II BLOWER MISTER</v>
          </cell>
          <cell r="C6885" t="str">
            <v>수술용 BLOWER</v>
          </cell>
          <cell r="D6885" t="str">
            <v>전규격</v>
          </cell>
          <cell r="E6885" t="str">
            <v>1EA</v>
          </cell>
          <cell r="F6885" t="str">
            <v>CHASE MEDICAL</v>
          </cell>
          <cell r="G6885" t="str">
            <v>PVC 등</v>
          </cell>
          <cell r="H6885" t="str">
            <v>한메디칼</v>
          </cell>
          <cell r="I6885">
            <v>127440</v>
          </cell>
          <cell r="J6885">
            <v>124950</v>
          </cell>
          <cell r="K6885" t="str">
            <v>2021-04-01</v>
          </cell>
        </row>
        <row r="6886">
          <cell r="A6886" t="str">
            <v>G6017050</v>
          </cell>
          <cell r="B6886" t="str">
            <v>HEARTSTRING PROXIMAL SEAL &amp; DELIVERY SYSTEM</v>
          </cell>
          <cell r="C6886" t="str">
            <v>관혈적 일시적 혈관폐쇄용</v>
          </cell>
          <cell r="D6886" t="str">
            <v>전규격</v>
          </cell>
          <cell r="E6886" t="str">
            <v>1EA</v>
          </cell>
          <cell r="F6886" t="str">
            <v>MAQUET CARDIOVASCULAR LLC</v>
          </cell>
          <cell r="G6886" t="str">
            <v>POLYESTER등</v>
          </cell>
          <cell r="H6886" t="str">
            <v>(주)게팅게메디칼코리아</v>
          </cell>
          <cell r="I6886">
            <v>650930</v>
          </cell>
          <cell r="J6886">
            <v>638170</v>
          </cell>
          <cell r="K6886" t="str">
            <v>2021-04-01</v>
          </cell>
        </row>
        <row r="6887">
          <cell r="A6887" t="str">
            <v>G6017072</v>
          </cell>
          <cell r="B6887" t="str">
            <v>ENCLOSEⅡ</v>
          </cell>
          <cell r="C6887" t="str">
            <v>관혈적 일시적 혈관폐쇄용</v>
          </cell>
          <cell r="D6887" t="str">
            <v>전규격</v>
          </cell>
          <cell r="E6887" t="str">
            <v>1EA</v>
          </cell>
          <cell r="F6887" t="str">
            <v>VITALITEC INTERNATIONAL, INC.</v>
          </cell>
          <cell r="G6887" t="str">
            <v>폴리카보네이트 등</v>
          </cell>
          <cell r="H6887" t="str">
            <v>상진메디코프주식회사</v>
          </cell>
          <cell r="I6887">
            <v>650920</v>
          </cell>
          <cell r="J6887">
            <v>638160</v>
          </cell>
          <cell r="K6887" t="str">
            <v>2021-04-01</v>
          </cell>
        </row>
        <row r="6888">
          <cell r="A6888" t="str">
            <v>G6018072</v>
          </cell>
          <cell r="B6888" t="str">
            <v>TEMPORARY PACING WIRE</v>
          </cell>
          <cell r="C6888" t="str">
            <v>HEART WIRE BIPOLAR</v>
          </cell>
          <cell r="D6888" t="str">
            <v>전규격</v>
          </cell>
          <cell r="E6888" t="str">
            <v>1EA</v>
          </cell>
          <cell r="F6888" t="str">
            <v>A&amp;E MEDICAL CORP</v>
          </cell>
          <cell r="G6888" t="str">
            <v>STAINLESS STEEL 등</v>
          </cell>
          <cell r="H6888" t="str">
            <v>상진메디코프</v>
          </cell>
          <cell r="I6888">
            <v>41600</v>
          </cell>
          <cell r="J6888">
            <v>40790</v>
          </cell>
          <cell r="K6888" t="str">
            <v>2021-04-01</v>
          </cell>
        </row>
        <row r="6889">
          <cell r="A6889" t="str">
            <v>G6202002</v>
          </cell>
          <cell r="B6889" t="str">
            <v>VASOVIEW 7 ENDOSCOPIC VESSEL HARVESTING SYSTEM</v>
          </cell>
          <cell r="C6889" t="str">
            <v>내시경을 통한 자가혈관채취용 기구</v>
          </cell>
          <cell r="D6889" t="str">
            <v>전규격</v>
          </cell>
          <cell r="E6889" t="str">
            <v>1EA</v>
          </cell>
          <cell r="F6889" t="str">
            <v>MAQUET CARDIOVASCULAR LLC</v>
          </cell>
          <cell r="G6889" t="str">
            <v>-</v>
          </cell>
          <cell r="H6889" t="str">
            <v>(주)게팅게메디칼코리아</v>
          </cell>
          <cell r="I6889">
            <v>1088650</v>
          </cell>
          <cell r="J6889">
            <v>1067310</v>
          </cell>
          <cell r="K6889" t="str">
            <v>2021-04-01</v>
          </cell>
        </row>
        <row r="6890">
          <cell r="A6890" t="str">
            <v>G6202019</v>
          </cell>
          <cell r="B6890" t="str">
            <v>VIRTUOSAPH ENDOSCOPIC VEIN HARVESTING SYSTEM</v>
          </cell>
          <cell r="C6890" t="str">
            <v>내시경을 통한 자가혈관채취용 기구</v>
          </cell>
          <cell r="D6890" t="str">
            <v>전규격</v>
          </cell>
          <cell r="E6890" t="str">
            <v>1EA</v>
          </cell>
          <cell r="F6890" t="str">
            <v>TERUMO CARDIOVASCULAR SYSTEMS CORPORATION</v>
          </cell>
          <cell r="G6890" t="str">
            <v>폴리카보네이트 외</v>
          </cell>
          <cell r="H6890" t="str">
            <v>한국테루모</v>
          </cell>
          <cell r="I6890">
            <v>1088650</v>
          </cell>
          <cell r="J6890">
            <v>1067310</v>
          </cell>
          <cell r="K6890" t="str">
            <v>2021-04-01</v>
          </cell>
        </row>
        <row r="6891">
          <cell r="A6891" t="str">
            <v>G7001001</v>
          </cell>
          <cell r="B6891" t="str">
            <v>TEMPORARY CARDIAC PACING WIRE</v>
          </cell>
          <cell r="C6891" t="str">
            <v>HEART WIRE UNIPOLAR</v>
          </cell>
          <cell r="D6891" t="str">
            <v>전규격</v>
          </cell>
          <cell r="E6891" t="str">
            <v>1EA</v>
          </cell>
          <cell r="F6891" t="str">
            <v>ETHICON</v>
          </cell>
          <cell r="G6891" t="str">
            <v/>
          </cell>
          <cell r="H6891" t="str">
            <v>한국존슨앤드존슨메디칼</v>
          </cell>
          <cell r="I6891">
            <v>10000</v>
          </cell>
          <cell r="J6891">
            <v>9810</v>
          </cell>
          <cell r="K6891" t="str">
            <v>2021-04-01</v>
          </cell>
        </row>
        <row r="6892">
          <cell r="A6892" t="str">
            <v>G7001002</v>
          </cell>
          <cell r="B6892" t="str">
            <v>FLEXON</v>
          </cell>
          <cell r="C6892" t="str">
            <v>HEART WIRE UNIPOLAR</v>
          </cell>
          <cell r="D6892" t="str">
            <v>전규격</v>
          </cell>
          <cell r="E6892" t="str">
            <v>1EA</v>
          </cell>
          <cell r="F6892" t="str">
            <v>COVIDIEN LLC.</v>
          </cell>
          <cell r="G6892" t="str">
            <v/>
          </cell>
          <cell r="H6892" t="str">
            <v>메드트로닉코리아</v>
          </cell>
          <cell r="I6892">
            <v>10000</v>
          </cell>
          <cell r="J6892">
            <v>9810</v>
          </cell>
          <cell r="K6892" t="str">
            <v>2021-04-01</v>
          </cell>
        </row>
        <row r="6893">
          <cell r="A6893" t="str">
            <v>G7001101</v>
          </cell>
          <cell r="B6893" t="str">
            <v>TEMPORARY CARDIAC PACING WIRE</v>
          </cell>
          <cell r="C6893" t="str">
            <v>HEART WIRE UNIPOLAR</v>
          </cell>
          <cell r="D6893" t="str">
            <v>전규격</v>
          </cell>
          <cell r="E6893" t="str">
            <v>1EA</v>
          </cell>
          <cell r="F6893" t="str">
            <v>ETHICON LLC</v>
          </cell>
          <cell r="G6893" t="str">
            <v>스테인리스 강 등</v>
          </cell>
          <cell r="H6893" t="str">
            <v>한국존슨앤드존슨메디칼</v>
          </cell>
          <cell r="I6893">
            <v>10000</v>
          </cell>
          <cell r="J6893">
            <v>9810</v>
          </cell>
          <cell r="K6893" t="str">
            <v>2021-04-01</v>
          </cell>
        </row>
        <row r="6894">
          <cell r="A6894" t="str">
            <v>G7021108</v>
          </cell>
          <cell r="B6894" t="str">
            <v>STERNAL ZIPFIX</v>
          </cell>
          <cell r="C6894" t="str">
            <v>흉골 봉합용 CABLE SYSTEM</v>
          </cell>
          <cell r="D6894" t="str">
            <v>전규격</v>
          </cell>
          <cell r="E6894" t="str">
            <v>1EA</v>
          </cell>
          <cell r="F6894" t="str">
            <v>SYNTHES GMBH</v>
          </cell>
          <cell r="G6894" t="str">
            <v>STAINLESS STEEL 등</v>
          </cell>
          <cell r="H6894" t="str">
            <v>한국존슨앤드존슨메디칼</v>
          </cell>
          <cell r="I6894">
            <v>189290</v>
          </cell>
          <cell r="J6894">
            <v>185580</v>
          </cell>
          <cell r="K6894" t="str">
            <v>2021-04-01</v>
          </cell>
        </row>
        <row r="6895">
          <cell r="A6895" t="str">
            <v>G8001003</v>
          </cell>
          <cell r="B6895" t="str">
            <v>STREAMLINE TEMPORARY PACING LEAD</v>
          </cell>
          <cell r="C6895" t="str">
            <v>TEMPORARY PACING LEAD</v>
          </cell>
          <cell r="D6895" t="str">
            <v>전규격</v>
          </cell>
          <cell r="E6895" t="str">
            <v>1EA</v>
          </cell>
          <cell r="F6895" t="str">
            <v>MEDTRONIC, INC</v>
          </cell>
          <cell r="G6895" t="str">
            <v>-</v>
          </cell>
          <cell r="H6895" t="str">
            <v>메드트로닉코리아</v>
          </cell>
          <cell r="I6895">
            <v>110680</v>
          </cell>
          <cell r="J6895">
            <v>108510</v>
          </cell>
          <cell r="K6895" t="str">
            <v>2021-04-01</v>
          </cell>
        </row>
        <row r="6896">
          <cell r="A6896" t="str">
            <v>G8001005</v>
          </cell>
          <cell r="B6896" t="str">
            <v>TEMPORARY PACING LEAD</v>
          </cell>
          <cell r="C6896" t="str">
            <v>TEMPORARY PACING LEAD</v>
          </cell>
          <cell r="D6896" t="str">
            <v>전규격</v>
          </cell>
          <cell r="E6896" t="str">
            <v>1EA</v>
          </cell>
          <cell r="F6896" t="str">
            <v>ST.JUDE MEDICAL</v>
          </cell>
          <cell r="G6896" t="str">
            <v>-</v>
          </cell>
          <cell r="H6896" t="str">
            <v>애보트메디칼코리아유한회사</v>
          </cell>
          <cell r="I6896">
            <v>110680</v>
          </cell>
          <cell r="J6896">
            <v>108510</v>
          </cell>
          <cell r="K6896" t="str">
            <v>2021-04-01</v>
          </cell>
        </row>
        <row r="6897">
          <cell r="A6897" t="str">
            <v>G8001015</v>
          </cell>
          <cell r="B6897" t="str">
            <v>FLOW DIRECTING PACING CATHETER</v>
          </cell>
          <cell r="C6897" t="str">
            <v>TEMPORARY PACING LEAD</v>
          </cell>
          <cell r="D6897" t="str">
            <v>전규격</v>
          </cell>
          <cell r="E6897" t="str">
            <v>1EA</v>
          </cell>
          <cell r="F6897" t="str">
            <v>ST.JUDE MEDICAL</v>
          </cell>
          <cell r="G6897" t="str">
            <v>-</v>
          </cell>
          <cell r="H6897" t="str">
            <v>애보트메디칼코리아유한회사</v>
          </cell>
          <cell r="I6897">
            <v>110680</v>
          </cell>
          <cell r="J6897">
            <v>108510</v>
          </cell>
          <cell r="K6897" t="str">
            <v>2021-04-01</v>
          </cell>
        </row>
        <row r="6898">
          <cell r="A6898" t="str">
            <v>G8001085</v>
          </cell>
          <cell r="B6898" t="str">
            <v>TRIGUY BIPOLAR PACING CATHETER</v>
          </cell>
          <cell r="C6898" t="str">
            <v>TEMPORARY PACING LEAD</v>
          </cell>
          <cell r="D6898" t="str">
            <v>전규격</v>
          </cell>
          <cell r="E6898" t="str">
            <v>1EA</v>
          </cell>
          <cell r="F6898" t="str">
            <v>APT MEDICAL INC.</v>
          </cell>
          <cell r="G6898" t="str">
            <v>-</v>
          </cell>
          <cell r="H6898" t="str">
            <v>코아엠</v>
          </cell>
          <cell r="I6898">
            <v>110680</v>
          </cell>
          <cell r="J6898">
            <v>108510</v>
          </cell>
          <cell r="K6898" t="str">
            <v>2021-04-01</v>
          </cell>
        </row>
        <row r="6899">
          <cell r="A6899" t="str">
            <v>G8101003</v>
          </cell>
          <cell r="B6899" t="str">
            <v>CAPSURE LEAD</v>
          </cell>
          <cell r="C6899" t="str">
            <v>PERMANENT PACING LEAD</v>
          </cell>
          <cell r="D6899" t="str">
            <v>전규격</v>
          </cell>
          <cell r="E6899" t="str">
            <v>1EA</v>
          </cell>
          <cell r="F6899" t="str">
            <v>MEDTRONIC</v>
          </cell>
          <cell r="G6899" t="str">
            <v>POLYURETHANE</v>
          </cell>
          <cell r="H6899" t="str">
            <v>메드트로닉코리아</v>
          </cell>
          <cell r="I6899">
            <v>562030</v>
          </cell>
          <cell r="J6899">
            <v>551010</v>
          </cell>
          <cell r="K6899" t="str">
            <v>2021-04-01</v>
          </cell>
        </row>
        <row r="6900">
          <cell r="A6900" t="str">
            <v>G8101026</v>
          </cell>
          <cell r="B6900" t="str">
            <v>XFINE</v>
          </cell>
          <cell r="C6900" t="str">
            <v>PERMANENT PACING LEAD_MRI 촬영가능</v>
          </cell>
          <cell r="D6900" t="str">
            <v>전규격</v>
          </cell>
          <cell r="E6900" t="str">
            <v>1EA</v>
          </cell>
          <cell r="F6900" t="str">
            <v>MICROPORT CRM S.R.L.</v>
          </cell>
          <cell r="G6900" t="str">
            <v>백금-이리듐 합금, 실리콘, 덱사메타손나트륨인산염 등</v>
          </cell>
          <cell r="H6900" t="str">
            <v>(주)새론네트웍스</v>
          </cell>
          <cell r="I6900">
            <v>619210</v>
          </cell>
          <cell r="J6900">
            <v>607070</v>
          </cell>
          <cell r="K6900" t="str">
            <v>2021-04-01</v>
          </cell>
        </row>
        <row r="6901">
          <cell r="A6901" t="str">
            <v>G8101101</v>
          </cell>
          <cell r="B6901" t="str">
            <v>VEGA</v>
          </cell>
          <cell r="C6901" t="str">
            <v>PERMANENT PACING LEAD_MRI 촬영가능</v>
          </cell>
          <cell r="D6901" t="str">
            <v>전규격</v>
          </cell>
          <cell r="E6901" t="str">
            <v>1EA</v>
          </cell>
          <cell r="F6901" t="str">
            <v>MICROPORT CRM S.R.L.</v>
          </cell>
          <cell r="G6901" t="str">
            <v>백금-이리듐 합금</v>
          </cell>
          <cell r="H6901" t="str">
            <v>(주)새론네트웍스</v>
          </cell>
          <cell r="I6901">
            <v>619210</v>
          </cell>
          <cell r="J6901">
            <v>607070</v>
          </cell>
          <cell r="K6901" t="str">
            <v>2021-04-01</v>
          </cell>
        </row>
        <row r="6902">
          <cell r="A6902" t="str">
            <v>G8101126</v>
          </cell>
          <cell r="B6902" t="str">
            <v>BEFLEX</v>
          </cell>
          <cell r="C6902" t="str">
            <v>PERMANENT PACING LEAD_MRI 촬영가능</v>
          </cell>
          <cell r="D6902" t="str">
            <v>전규격</v>
          </cell>
          <cell r="E6902" t="str">
            <v>1EA</v>
          </cell>
          <cell r="F6902" t="str">
            <v>MICROPORT CRM S.R.L.</v>
          </cell>
          <cell r="G6902" t="str">
            <v>백금-이리듐 합금, 폴리에테르에테르 케톤, 덱사메타손나트륨인산염 등</v>
          </cell>
          <cell r="H6902" t="str">
            <v>(주)새론네트웍스</v>
          </cell>
          <cell r="I6902">
            <v>619210</v>
          </cell>
          <cell r="J6902">
            <v>607070</v>
          </cell>
          <cell r="K6902" t="str">
            <v>2021-04-01</v>
          </cell>
        </row>
        <row r="6903">
          <cell r="A6903" t="str">
            <v>G8101203</v>
          </cell>
          <cell r="B6903" t="str">
            <v>CAPSUREFIX MRI LEAD</v>
          </cell>
          <cell r="C6903" t="str">
            <v>PERMANENT PACING LEAD_MRI 촬영가능</v>
          </cell>
          <cell r="D6903" t="str">
            <v>전규격</v>
          </cell>
          <cell r="E6903" t="str">
            <v>1EA</v>
          </cell>
          <cell r="F6903" t="str">
            <v>MEDTRONIC INC</v>
          </cell>
          <cell r="G6903" t="str">
            <v>POLYURETHANE</v>
          </cell>
          <cell r="H6903" t="str">
            <v>메드트로닉코리아</v>
          </cell>
          <cell r="I6903">
            <v>605590</v>
          </cell>
          <cell r="J6903">
            <v>593720</v>
          </cell>
          <cell r="K6903" t="str">
            <v>2021-04-01</v>
          </cell>
        </row>
        <row r="6904">
          <cell r="A6904" t="str">
            <v>G8101218</v>
          </cell>
          <cell r="B6904" t="str">
            <v>SAFIO S</v>
          </cell>
          <cell r="C6904" t="str">
            <v>PERMANENT PACING LEAD_MRI 촬영가능</v>
          </cell>
          <cell r="D6904" t="str">
            <v>전규격</v>
          </cell>
          <cell r="E6904" t="str">
            <v>1EA</v>
          </cell>
          <cell r="F6904" t="str">
            <v>BIOTRONIK SE&amp;CO.KG</v>
          </cell>
          <cell r="G6904" t="str">
            <v>SILICON</v>
          </cell>
          <cell r="H6904" t="str">
            <v>바이오트로닉코리아</v>
          </cell>
          <cell r="I6904">
            <v>619210</v>
          </cell>
          <cell r="J6904">
            <v>607070</v>
          </cell>
          <cell r="K6904" t="str">
            <v>2021-04-01</v>
          </cell>
        </row>
        <row r="6905">
          <cell r="A6905" t="str">
            <v>G8101303</v>
          </cell>
          <cell r="B6905" t="str">
            <v>CAPSURE EPI LEAD</v>
          </cell>
          <cell r="C6905" t="str">
            <v>PERMANENT PACING LEAD</v>
          </cell>
          <cell r="D6905" t="str">
            <v>전규격</v>
          </cell>
          <cell r="E6905" t="str">
            <v>1EA</v>
          </cell>
          <cell r="F6905" t="str">
            <v>MEDTRONIC PUERTO RICO OPERATIONS CO</v>
          </cell>
          <cell r="G6905" t="str">
            <v xml:space="preserve">SILICONE 등 </v>
          </cell>
          <cell r="H6905" t="str">
            <v>메드트로닉코리아</v>
          </cell>
          <cell r="I6905">
            <v>562030</v>
          </cell>
          <cell r="J6905">
            <v>551010</v>
          </cell>
          <cell r="K6905" t="str">
            <v>2021-04-01</v>
          </cell>
        </row>
        <row r="6906">
          <cell r="A6906" t="str">
            <v>G8101321</v>
          </cell>
          <cell r="B6906" t="str">
            <v>ISOFLEX OPTIM</v>
          </cell>
          <cell r="C6906" t="str">
            <v>PERMANENT PACING LEAD</v>
          </cell>
          <cell r="D6906" t="str">
            <v>전규격</v>
          </cell>
          <cell r="E6906" t="str">
            <v>1EA</v>
          </cell>
          <cell r="F6906" t="str">
            <v>ST.JUDE MEDICAL CARDIAC RHYTHM MANAGEMENT DIVISION</v>
          </cell>
          <cell r="G6906" t="str">
            <v>ELAST-EON 2A,TITANIUM</v>
          </cell>
          <cell r="H6906" t="str">
            <v>애보트메디칼코리아유한회사</v>
          </cell>
          <cell r="I6906">
            <v>562030</v>
          </cell>
          <cell r="J6906">
            <v>551010</v>
          </cell>
          <cell r="K6906" t="str">
            <v>2021-04-01</v>
          </cell>
        </row>
        <row r="6907">
          <cell r="A6907" t="str">
            <v>G8101325</v>
          </cell>
          <cell r="B6907" t="str">
            <v>FINELINEⅡ STEROX LEAD</v>
          </cell>
          <cell r="C6907" t="str">
            <v>PERMANENT PACING LEAD</v>
          </cell>
          <cell r="D6907" t="str">
            <v>전규격</v>
          </cell>
          <cell r="E6907" t="str">
            <v>1EA</v>
          </cell>
          <cell r="F6907" t="str">
            <v>BOSTON SCIENTIFIC CLONMEL LIMITED</v>
          </cell>
          <cell r="G6907" t="str">
            <v>POLYURETHANE</v>
          </cell>
          <cell r="H6907" t="str">
            <v>보스톤사이언티픽코리아</v>
          </cell>
          <cell r="I6907">
            <v>562030</v>
          </cell>
          <cell r="J6907">
            <v>551010</v>
          </cell>
          <cell r="K6907" t="str">
            <v>2021-04-01</v>
          </cell>
        </row>
        <row r="6908">
          <cell r="A6908" t="str">
            <v>G8101403</v>
          </cell>
          <cell r="B6908" t="str">
            <v>CAPSUREFIX NOVUS MRI LEAD</v>
          </cell>
          <cell r="C6908" t="str">
            <v>PERMANENT PACING LEAD_MRI 촬영가능</v>
          </cell>
          <cell r="D6908" t="str">
            <v>전규격</v>
          </cell>
          <cell r="E6908" t="str">
            <v>1EA</v>
          </cell>
          <cell r="F6908" t="str">
            <v>MEDTRONIC INC</v>
          </cell>
          <cell r="G6908" t="str">
            <v>POLYURETHANE 등</v>
          </cell>
          <cell r="H6908" t="str">
            <v>메드트로닉코리아</v>
          </cell>
          <cell r="I6908">
            <v>619210</v>
          </cell>
          <cell r="J6908">
            <v>607070</v>
          </cell>
          <cell r="K6908" t="str">
            <v>2021-04-01</v>
          </cell>
        </row>
        <row r="6909">
          <cell r="A6909" t="str">
            <v>G8101418</v>
          </cell>
          <cell r="B6909" t="str">
            <v>SOLIA</v>
          </cell>
          <cell r="C6909" t="str">
            <v>PERMANENT PACING LEAD_MRI 촬영가능</v>
          </cell>
          <cell r="D6909" t="str">
            <v>전규격</v>
          </cell>
          <cell r="E6909" t="str">
            <v>1EA</v>
          </cell>
          <cell r="F6909" t="str">
            <v>BIOTRONIK SE &amp; CO.KG</v>
          </cell>
          <cell r="G6909" t="str">
            <v>실리콘 등</v>
          </cell>
          <cell r="H6909" t="str">
            <v>바이오트로닉코리아(주)</v>
          </cell>
          <cell r="I6909">
            <v>619210</v>
          </cell>
          <cell r="J6909">
            <v>607070</v>
          </cell>
          <cell r="K6909" t="str">
            <v>2021-04-01</v>
          </cell>
        </row>
        <row r="6910">
          <cell r="A6910" t="str">
            <v>G8101421</v>
          </cell>
          <cell r="B6910" t="str">
            <v>TENDRIL OPTIM</v>
          </cell>
          <cell r="C6910" t="str">
            <v>PERMANENT PACING LEAD</v>
          </cell>
          <cell r="D6910" t="str">
            <v>전규격</v>
          </cell>
          <cell r="E6910" t="str">
            <v>1EA</v>
          </cell>
          <cell r="F6910" t="str">
            <v>ST.JUDE MEDICAL CARDIAC RHYTHM MANAGEMENT DIVISION</v>
          </cell>
          <cell r="G6910" t="str">
            <v>ELAST-EON 2A,TITANIUM</v>
          </cell>
          <cell r="H6910" t="str">
            <v>애보트메디칼코리아유한회사</v>
          </cell>
          <cell r="I6910">
            <v>562030</v>
          </cell>
          <cell r="J6910">
            <v>551010</v>
          </cell>
          <cell r="K6910" t="str">
            <v>2021-04-01</v>
          </cell>
        </row>
        <row r="6911">
          <cell r="A6911" t="str">
            <v>G8101425</v>
          </cell>
          <cell r="B6911" t="str">
            <v>INGEVITY PACING LEAD</v>
          </cell>
          <cell r="C6911" t="str">
            <v>PERMANENT PACING LEAD_MRI 촬영가능</v>
          </cell>
          <cell r="D6911" t="str">
            <v>전규격</v>
          </cell>
          <cell r="E6911" t="str">
            <v>1EA</v>
          </cell>
          <cell r="F6911" t="str">
            <v>BOSTON SCIENTIFIC CLONMEL LIMITED</v>
          </cell>
          <cell r="G6911" t="str">
            <v>TPU 등</v>
          </cell>
          <cell r="H6911" t="str">
            <v>보스톤사이언티픽코리아</v>
          </cell>
          <cell r="I6911">
            <v>619210</v>
          </cell>
          <cell r="J6911">
            <v>607070</v>
          </cell>
          <cell r="K6911" t="str">
            <v>2021-04-01</v>
          </cell>
        </row>
        <row r="6912">
          <cell r="A6912" t="str">
            <v>G8101503</v>
          </cell>
          <cell r="B6912" t="str">
            <v>CAPSURESENSE MRI LEAD</v>
          </cell>
          <cell r="C6912" t="str">
            <v>PERMANENT PACING LEAD_MRI 촬영가능</v>
          </cell>
          <cell r="D6912" t="str">
            <v>전규격</v>
          </cell>
          <cell r="E6912" t="str">
            <v>1EA</v>
          </cell>
          <cell r="F6912" t="str">
            <v>MEDTRONIC INC</v>
          </cell>
          <cell r="G6912" t="str">
            <v>POLYURETHANE 등</v>
          </cell>
          <cell r="H6912" t="str">
            <v>메드트로닉코리아</v>
          </cell>
          <cell r="I6912">
            <v>619210</v>
          </cell>
          <cell r="J6912">
            <v>607070</v>
          </cell>
          <cell r="K6912" t="str">
            <v>2021-04-01</v>
          </cell>
        </row>
        <row r="6913">
          <cell r="A6913" t="str">
            <v>G8101521</v>
          </cell>
          <cell r="B6913" t="str">
            <v>TENDRIL MRI</v>
          </cell>
          <cell r="C6913" t="str">
            <v>PERMANENT PACING LEAD_MRI 촬영가능</v>
          </cell>
          <cell r="D6913" t="str">
            <v>전규격</v>
          </cell>
          <cell r="E6913" t="str">
            <v>1EA</v>
          </cell>
          <cell r="F6913" t="str">
            <v>ST.JUDE MEDICAL CARDIAC RHYTHM MANAGEMENT DIVISION</v>
          </cell>
          <cell r="G6913" t="str">
            <v>OPTIM 등</v>
          </cell>
          <cell r="H6913" t="str">
            <v>애보트메디칼코리아유한회사</v>
          </cell>
          <cell r="I6913">
            <v>619210</v>
          </cell>
          <cell r="J6913">
            <v>607070</v>
          </cell>
          <cell r="K6913" t="str">
            <v>2021-04-01</v>
          </cell>
        </row>
        <row r="6914">
          <cell r="A6914" t="str">
            <v>G8101621</v>
          </cell>
          <cell r="B6914" t="str">
            <v>ISOFLEX OPTIM MRI</v>
          </cell>
          <cell r="C6914" t="str">
            <v>PERMANENT PACING LEAD_MRI 촬영가능</v>
          </cell>
          <cell r="D6914" t="str">
            <v>전규격</v>
          </cell>
          <cell r="E6914" t="str">
            <v>1EA</v>
          </cell>
          <cell r="F6914" t="str">
            <v>ST.JUDE MEDICAL CARDIAC RHYTHM MANAGEMENT DIVISION</v>
          </cell>
          <cell r="G6914" t="str">
            <v>ELAST-EON 2A,TITANIUM</v>
          </cell>
          <cell r="H6914" t="str">
            <v>애보트메디칼코리아유한회사</v>
          </cell>
          <cell r="I6914">
            <v>619210</v>
          </cell>
          <cell r="J6914">
            <v>607070</v>
          </cell>
          <cell r="K6914" t="str">
            <v>2021-04-01</v>
          </cell>
        </row>
        <row r="6915">
          <cell r="A6915" t="str">
            <v>G8101721</v>
          </cell>
          <cell r="B6915" t="str">
            <v>TENDRIL OPTIM MRI</v>
          </cell>
          <cell r="C6915" t="str">
            <v>PERMANENT PACING LEAD_MRI 촬영가능</v>
          </cell>
          <cell r="D6915" t="str">
            <v>전규격</v>
          </cell>
          <cell r="E6915" t="str">
            <v>1EA</v>
          </cell>
          <cell r="F6915" t="str">
            <v>ST.JUDE MEDICAL CARDIAC RHYTHM MANAGEMENT DIVISION</v>
          </cell>
          <cell r="G6915" t="str">
            <v>ELAST-EON 2A,TITANIUM</v>
          </cell>
          <cell r="H6915" t="str">
            <v>애보트메디칼코리아유한회사</v>
          </cell>
          <cell r="I6915">
            <v>619210</v>
          </cell>
          <cell r="J6915">
            <v>607070</v>
          </cell>
          <cell r="K6915" t="str">
            <v>2021-04-01</v>
          </cell>
        </row>
        <row r="6916">
          <cell r="A6916" t="str">
            <v>G8102003</v>
          </cell>
          <cell r="B6916" t="str">
            <v>ENDOCARDIAL LEAD</v>
          </cell>
          <cell r="C6916" t="str">
            <v>PERMANENT VDD PACING LEAD</v>
          </cell>
          <cell r="D6916" t="str">
            <v>VDD TYPE</v>
          </cell>
          <cell r="E6916" t="str">
            <v>1EA</v>
          </cell>
          <cell r="F6916" t="str">
            <v>MEDTRONIC</v>
          </cell>
          <cell r="G6916" t="str">
            <v>POLYURETHANE+SILICONE</v>
          </cell>
          <cell r="H6916" t="str">
            <v>메드트로닉코리아</v>
          </cell>
          <cell r="I6916">
            <v>1082520</v>
          </cell>
          <cell r="J6916">
            <v>1061300</v>
          </cell>
          <cell r="K6916" t="str">
            <v>2021-04-01</v>
          </cell>
        </row>
        <row r="6917">
          <cell r="A6917" t="str">
            <v>G8102021</v>
          </cell>
          <cell r="B6917" t="str">
            <v>AV PLUS DX ENDOCARDIAL PACING LEAD</v>
          </cell>
          <cell r="C6917" t="str">
            <v>PERMANENT VDD PACING LEAD</v>
          </cell>
          <cell r="D6917" t="str">
            <v>전규격</v>
          </cell>
          <cell r="E6917" t="str">
            <v>1EA</v>
          </cell>
          <cell r="F6917" t="str">
            <v>ST.JUDE MEDICAL CARDIAC RHYTHM MANAGEMENT DIVISION</v>
          </cell>
          <cell r="G6917" t="str">
            <v>SILICONE + TITANIUM</v>
          </cell>
          <cell r="H6917" t="str">
            <v>애보트메디칼코리아유한회사</v>
          </cell>
          <cell r="I6917">
            <v>1082520</v>
          </cell>
          <cell r="J6917">
            <v>1061300</v>
          </cell>
          <cell r="K6917" t="str">
            <v>2021-04-01</v>
          </cell>
        </row>
        <row r="6918">
          <cell r="A6918" t="str">
            <v>G8102104</v>
          </cell>
          <cell r="B6918" t="str">
            <v>SOLOX</v>
          </cell>
          <cell r="C6918" t="str">
            <v>PERMANENT VDD PACING LEAD</v>
          </cell>
          <cell r="D6918" t="str">
            <v>전규격</v>
          </cell>
          <cell r="E6918" t="str">
            <v>1EA</v>
          </cell>
          <cell r="F6918" t="str">
            <v>BIOTRONIK</v>
          </cell>
          <cell r="G6918" t="str">
            <v>-</v>
          </cell>
          <cell r="H6918" t="str">
            <v>바이오트로닉코리아</v>
          </cell>
          <cell r="I6918">
            <v>1082520</v>
          </cell>
          <cell r="J6918">
            <v>1061300</v>
          </cell>
          <cell r="K6918" t="str">
            <v>2021-04-01</v>
          </cell>
        </row>
        <row r="6919">
          <cell r="A6919" t="str">
            <v>G8102113</v>
          </cell>
          <cell r="B6919" t="str">
            <v>CAPSURE TM VDD-2</v>
          </cell>
          <cell r="C6919" t="str">
            <v>PERMANENT VDD PACING LEAD</v>
          </cell>
          <cell r="D6919" t="str">
            <v>전규격</v>
          </cell>
          <cell r="E6919" t="str">
            <v>1EA</v>
          </cell>
          <cell r="F6919" t="str">
            <v>MEDTRONIC INC</v>
          </cell>
          <cell r="G6919" t="str">
            <v>MDX SILICONE</v>
          </cell>
          <cell r="H6919" t="str">
            <v>메드트로닉코리아</v>
          </cell>
          <cell r="I6919">
            <v>1082520</v>
          </cell>
          <cell r="J6919">
            <v>1061300</v>
          </cell>
          <cell r="K6919" t="str">
            <v>2021-04-01</v>
          </cell>
        </row>
        <row r="6920">
          <cell r="A6920" t="str">
            <v>G8103118</v>
          </cell>
          <cell r="B6920" t="str">
            <v>ENITRA HF-T</v>
          </cell>
          <cell r="C6920" t="str">
            <v>CRT-P(4극 미만)</v>
          </cell>
          <cell r="D6920" t="str">
            <v>전규격</v>
          </cell>
          <cell r="E6920" t="str">
            <v>1EA</v>
          </cell>
          <cell r="F6920" t="str">
            <v>BIOTRONIK SE &amp; CO. KG</v>
          </cell>
          <cell r="G6920" t="str">
            <v>TITANIUM 등</v>
          </cell>
          <cell r="H6920" t="str">
            <v>바이오트로닉코리아(주)</v>
          </cell>
          <cell r="I6920">
            <v>9730010</v>
          </cell>
          <cell r="J6920">
            <v>9539230</v>
          </cell>
          <cell r="K6920" t="str">
            <v>2021-04-01</v>
          </cell>
        </row>
        <row r="6921">
          <cell r="A6921" t="str">
            <v>G8103121</v>
          </cell>
          <cell r="B6921" t="str">
            <v>ALLURE CRT-P RF</v>
          </cell>
          <cell r="C6921" t="str">
            <v>CRT-P(4극 미만)</v>
          </cell>
          <cell r="D6921" t="str">
            <v>전규격</v>
          </cell>
          <cell r="E6921" t="str">
            <v>1EA</v>
          </cell>
          <cell r="F6921" t="str">
            <v>ST.JUDE MEDICAL CARDIAC RHYTHM MANAGEMENT DIVISION</v>
          </cell>
          <cell r="G6921" t="str">
            <v>TITANIUM/SILICONE</v>
          </cell>
          <cell r="H6921" t="str">
            <v>애보트메디칼코리아유한회사</v>
          </cell>
          <cell r="I6921">
            <v>9730010</v>
          </cell>
          <cell r="J6921">
            <v>9539230</v>
          </cell>
          <cell r="K6921" t="str">
            <v>2021-04-01</v>
          </cell>
        </row>
        <row r="6922">
          <cell r="A6922" t="str">
            <v>G8103125</v>
          </cell>
          <cell r="B6922" t="str">
            <v>VISIONIST &amp; INVIVE CRT-P</v>
          </cell>
          <cell r="C6922" t="str">
            <v>CRT-P(4극 미만)</v>
          </cell>
          <cell r="D6922" t="str">
            <v>전규격</v>
          </cell>
          <cell r="E6922" t="str">
            <v>1EA</v>
          </cell>
          <cell r="F6922" t="str">
            <v>BOSTON SCIENTIFIC CLONMEL LIMITED</v>
          </cell>
          <cell r="G6922" t="str">
            <v>TITANIUM, POLYURETHANE</v>
          </cell>
          <cell r="H6922" t="str">
            <v>보스톤사이언티픽코리아</v>
          </cell>
          <cell r="I6922">
            <v>9730010</v>
          </cell>
          <cell r="J6922">
            <v>9539230</v>
          </cell>
          <cell r="K6922" t="str">
            <v>2021-04-01</v>
          </cell>
        </row>
        <row r="6923">
          <cell r="A6923" t="str">
            <v>G8103203</v>
          </cell>
          <cell r="B6923" t="str">
            <v>CONSULTA CRT-P/VIVA CRT-P/PERCEPTA CRT-P</v>
          </cell>
          <cell r="C6923" t="str">
            <v>CRT-P(4극 미만)</v>
          </cell>
          <cell r="D6923" t="str">
            <v>전규격</v>
          </cell>
          <cell r="E6923" t="str">
            <v>1EA</v>
          </cell>
          <cell r="F6923" t="str">
            <v>MEDTRONIC INC</v>
          </cell>
          <cell r="G6923" t="str">
            <v>TITANIUM 등</v>
          </cell>
          <cell r="H6923" t="str">
            <v>메드트로닉코리아</v>
          </cell>
          <cell r="I6923">
            <v>9730010</v>
          </cell>
          <cell r="J6923">
            <v>9539230</v>
          </cell>
          <cell r="K6923" t="str">
            <v>2021-04-01</v>
          </cell>
        </row>
        <row r="6924">
          <cell r="A6924" t="str">
            <v>G8103213</v>
          </cell>
          <cell r="B6924" t="str">
            <v>PERCEPTA QUAD CRT-P</v>
          </cell>
          <cell r="C6924" t="str">
            <v>CRT-P(4극 이상)</v>
          </cell>
          <cell r="D6924" t="str">
            <v>전규격</v>
          </cell>
          <cell r="E6924" t="str">
            <v>1EA</v>
          </cell>
          <cell r="F6924" t="str">
            <v>MEDTRONIC INC</v>
          </cell>
          <cell r="G6924" t="str">
            <v>TITANIUM 등</v>
          </cell>
          <cell r="H6924" t="str">
            <v>메드트로닉코리아</v>
          </cell>
          <cell r="I6924">
            <v>10703010</v>
          </cell>
          <cell r="J6924">
            <v>10493150</v>
          </cell>
          <cell r="K6924" t="str">
            <v>2021-04-01</v>
          </cell>
        </row>
        <row r="6925">
          <cell r="A6925" t="str">
            <v>G8103218</v>
          </cell>
          <cell r="B6925" t="str">
            <v>ENITRA HF-T QP</v>
          </cell>
          <cell r="C6925" t="str">
            <v>CRT-P(4극 이상)</v>
          </cell>
          <cell r="D6925" t="str">
            <v>전규격</v>
          </cell>
          <cell r="E6925" t="str">
            <v>1EA</v>
          </cell>
          <cell r="F6925" t="str">
            <v>BIOTRONIK SE &amp; CO. KG</v>
          </cell>
          <cell r="G6925" t="str">
            <v>TITANIUM 등</v>
          </cell>
          <cell r="H6925" t="str">
            <v>바이오트로닉코리아(주)</v>
          </cell>
          <cell r="I6925">
            <v>10703010</v>
          </cell>
          <cell r="J6925">
            <v>10493150</v>
          </cell>
          <cell r="K6925" t="str">
            <v>2021-04-01</v>
          </cell>
        </row>
        <row r="6926">
          <cell r="A6926" t="str">
            <v>G8103221</v>
          </cell>
          <cell r="B6926" t="str">
            <v>ALLURE QUADRA CRT-P RF</v>
          </cell>
          <cell r="C6926" t="str">
            <v>CRT-P(4극 이상)</v>
          </cell>
          <cell r="D6926" t="str">
            <v>전규격</v>
          </cell>
          <cell r="E6926" t="str">
            <v>1EA</v>
          </cell>
          <cell r="F6926" t="str">
            <v>ST.JUDE MEDICAL CARDIAC RHYTHM MANAGEMENT DIVISION</v>
          </cell>
          <cell r="G6926" t="str">
            <v>TITANIUM, SILICONE</v>
          </cell>
          <cell r="H6926" t="str">
            <v>애보트메디칼코리아유한회사</v>
          </cell>
          <cell r="I6926">
            <v>10703010</v>
          </cell>
          <cell r="J6926">
            <v>10493150</v>
          </cell>
          <cell r="K6926" t="str">
            <v>2021-04-01</v>
          </cell>
        </row>
        <row r="6927">
          <cell r="A6927" t="str">
            <v>G8103225</v>
          </cell>
          <cell r="B6927" t="str">
            <v>VISIONIST X4 CRT-P</v>
          </cell>
          <cell r="C6927" t="str">
            <v>CRT-P(4극 이상)</v>
          </cell>
          <cell r="D6927" t="str">
            <v>전규격</v>
          </cell>
          <cell r="E6927" t="str">
            <v>1EA</v>
          </cell>
          <cell r="F6927" t="str">
            <v>CARDIAC PACEMAKERS, INC.A WHOLLY OWNED SUBSIDIARY OF GUIDANT CORPORATION, A WHOLLY OWNED SUBSIDIARY OF BOSTON SCIENTIFIC</v>
          </cell>
          <cell r="G6927" t="str">
            <v>티타늄 등</v>
          </cell>
          <cell r="H6927" t="str">
            <v>보스톤사이언티픽코리아</v>
          </cell>
          <cell r="I6927">
            <v>10703010</v>
          </cell>
          <cell r="J6927">
            <v>10493150</v>
          </cell>
          <cell r="K6927" t="str">
            <v>2021-04-01</v>
          </cell>
        </row>
        <row r="6928">
          <cell r="A6928" t="str">
            <v>G8201103</v>
          </cell>
          <cell r="B6928" t="str">
            <v>SENSIA-SSI</v>
          </cell>
          <cell r="C6928" t="str">
            <v xml:space="preserve">PACEMAKER(SSI,VVI TYPE) </v>
          </cell>
          <cell r="D6928" t="str">
            <v>전규격</v>
          </cell>
          <cell r="E6928" t="str">
            <v>1EA</v>
          </cell>
          <cell r="F6928" t="str">
            <v>MEDTRONIC</v>
          </cell>
          <cell r="G6928" t="str">
            <v>TITANIUM</v>
          </cell>
          <cell r="H6928" t="str">
            <v>메드트로닉코리아</v>
          </cell>
          <cell r="I6928">
            <v>3729860</v>
          </cell>
          <cell r="J6928">
            <v>3656730</v>
          </cell>
          <cell r="K6928" t="str">
            <v>2021-04-01</v>
          </cell>
        </row>
        <row r="6929">
          <cell r="A6929" t="str">
            <v>G8201304</v>
          </cell>
          <cell r="B6929" t="str">
            <v>EFFECTA S</v>
          </cell>
          <cell r="C6929" t="str">
            <v xml:space="preserve">PACEMAKER(SSI,VVI TYPE) </v>
          </cell>
          <cell r="D6929" t="str">
            <v>전규격</v>
          </cell>
          <cell r="E6929" t="str">
            <v>1EA</v>
          </cell>
          <cell r="F6929" t="str">
            <v>BIOTRONIK SE&amp;CO.KG</v>
          </cell>
          <cell r="G6929" t="str">
            <v>TITANIUM + EPOXY RESIN</v>
          </cell>
          <cell r="H6929" t="str">
            <v>바이오트로닉코리아</v>
          </cell>
          <cell r="I6929">
            <v>3729860</v>
          </cell>
          <cell r="J6929">
            <v>3656730</v>
          </cell>
          <cell r="K6929" t="str">
            <v>2021-04-01</v>
          </cell>
        </row>
        <row r="6930">
          <cell r="A6930" t="str">
            <v>G8201404</v>
          </cell>
          <cell r="B6930" t="str">
            <v>ENTICOS S</v>
          </cell>
          <cell r="C6930" t="str">
            <v xml:space="preserve">PACEMAKER(SSI,VVI TYPE) </v>
          </cell>
          <cell r="D6930" t="str">
            <v>전규격</v>
          </cell>
          <cell r="E6930" t="str">
            <v>1EA</v>
          </cell>
          <cell r="F6930" t="str">
            <v>BIOTRONIK SE&amp;CO.KG</v>
          </cell>
          <cell r="G6930" t="str">
            <v>TITANIUM 등</v>
          </cell>
          <cell r="H6930" t="str">
            <v>바이오트로닉코리아(주)</v>
          </cell>
          <cell r="I6930">
            <v>3729860</v>
          </cell>
          <cell r="J6930">
            <v>3656730</v>
          </cell>
          <cell r="K6930" t="str">
            <v>2021-04-01</v>
          </cell>
        </row>
        <row r="6931">
          <cell r="A6931" t="str">
            <v>G8202026</v>
          </cell>
          <cell r="B6931" t="str">
            <v>KORA 250 SR/ENO SR/TEO SR/OTO SR</v>
          </cell>
          <cell r="C6931" t="str">
            <v>PACEMAKER(SSIR, VVIR TYPE)_MRI 촬영가능</v>
          </cell>
          <cell r="D6931" t="str">
            <v>전규격</v>
          </cell>
          <cell r="E6931" t="str">
            <v>1EA</v>
          </cell>
          <cell r="F6931" t="str">
            <v>MICROPORT CRM S.R.L.</v>
          </cell>
          <cell r="G6931" t="str">
            <v>타이타늄, 폴리우레탄 등</v>
          </cell>
          <cell r="H6931" t="str">
            <v>(주)새론네트웍스</v>
          </cell>
          <cell r="I6931">
            <v>5734110</v>
          </cell>
          <cell r="J6931">
            <v>5621680</v>
          </cell>
          <cell r="K6931" t="str">
            <v>2021-04-01</v>
          </cell>
        </row>
        <row r="6932">
          <cell r="A6932" t="str">
            <v>G8202218</v>
          </cell>
          <cell r="B6932" t="str">
            <v>ENTICOS SR</v>
          </cell>
          <cell r="C6932" t="str">
            <v>PACEMAKER(SSIR, VVIR TYPE)</v>
          </cell>
          <cell r="D6932" t="str">
            <v>전규격</v>
          </cell>
          <cell r="E6932" t="str">
            <v>1EA</v>
          </cell>
          <cell r="F6932" t="str">
            <v>BIOTRONIK SE&amp;CO.KG</v>
          </cell>
          <cell r="G6932" t="str">
            <v>TITANIUM 등</v>
          </cell>
          <cell r="H6932" t="str">
            <v>바이오트로닉코리아(주)</v>
          </cell>
          <cell r="I6932">
            <v>4757760</v>
          </cell>
          <cell r="J6932">
            <v>4664480</v>
          </cell>
          <cell r="K6932" t="str">
            <v>2021-04-01</v>
          </cell>
        </row>
        <row r="6933">
          <cell r="A6933" t="str">
            <v>G8202303</v>
          </cell>
          <cell r="B6933" t="str">
            <v>ADAPTA SSIR, VVIR</v>
          </cell>
          <cell r="C6933" t="str">
            <v>PACEMAKER(SSIR, VVIR TYPE)</v>
          </cell>
          <cell r="D6933" t="str">
            <v>전규격</v>
          </cell>
          <cell r="E6933" t="str">
            <v>1EA</v>
          </cell>
          <cell r="F6933" t="str">
            <v>MEDTRONIC</v>
          </cell>
          <cell r="G6933" t="str">
            <v>TITANIUM</v>
          </cell>
          <cell r="H6933" t="str">
            <v>메드트로닉코리아</v>
          </cell>
          <cell r="I6933">
            <v>4757760</v>
          </cell>
          <cell r="J6933">
            <v>4664480</v>
          </cell>
          <cell r="K6933" t="str">
            <v>2021-04-01</v>
          </cell>
        </row>
        <row r="6934">
          <cell r="A6934" t="str">
            <v>G8202304</v>
          </cell>
          <cell r="B6934" t="str">
            <v>EVIA SR-T</v>
          </cell>
          <cell r="C6934" t="str">
            <v>PACEMAKER(SSIR, VVIR TYPE)_MRI 촬영가능</v>
          </cell>
          <cell r="D6934" t="str">
            <v>전규격</v>
          </cell>
          <cell r="E6934" t="str">
            <v>1EA</v>
          </cell>
          <cell r="F6934" t="str">
            <v>BIOTRONIK SE&amp;CO.KG</v>
          </cell>
          <cell r="G6934" t="str">
            <v>TITANIUM</v>
          </cell>
          <cell r="H6934" t="str">
            <v>바이오트로닉코리아</v>
          </cell>
          <cell r="I6934">
            <v>5734110</v>
          </cell>
          <cell r="J6934">
            <v>5621680</v>
          </cell>
          <cell r="K6934" t="str">
            <v>2021-04-01</v>
          </cell>
        </row>
        <row r="6935">
          <cell r="A6935" t="str">
            <v>G8202403</v>
          </cell>
          <cell r="B6935" t="str">
            <v>ADVISA SR MRI/ASTRA XT SR MRI</v>
          </cell>
          <cell r="C6935" t="str">
            <v>PACEMAKER(SSIR, VVIR TYPE)_MRI 촬영가능</v>
          </cell>
          <cell r="D6935" t="str">
            <v>전규격</v>
          </cell>
          <cell r="E6935" t="str">
            <v>1EA</v>
          </cell>
          <cell r="F6935" t="str">
            <v>MEDTRONIC INC</v>
          </cell>
          <cell r="G6935" t="str">
            <v>TITANIUM 등</v>
          </cell>
          <cell r="H6935" t="str">
            <v>메드트로닉코리아</v>
          </cell>
          <cell r="I6935">
            <v>5734110</v>
          </cell>
          <cell r="J6935">
            <v>5621680</v>
          </cell>
          <cell r="K6935" t="str">
            <v>2021-04-01</v>
          </cell>
        </row>
        <row r="6936">
          <cell r="A6936" t="str">
            <v>G8202404</v>
          </cell>
          <cell r="B6936" t="str">
            <v>ENITRA SR-T</v>
          </cell>
          <cell r="C6936" t="str">
            <v>PACEMAKER(SSIR, VVIR TYPE)_MRI 촬영가능</v>
          </cell>
          <cell r="D6936" t="str">
            <v>전규격</v>
          </cell>
          <cell r="E6936" t="str">
            <v>1EA</v>
          </cell>
          <cell r="F6936" t="str">
            <v>BIOTRONIK SE &amp; CO. KG</v>
          </cell>
          <cell r="G6936" t="str">
            <v>TITANIUM 등</v>
          </cell>
          <cell r="H6936" t="str">
            <v>바이오트로닉코리아(주)</v>
          </cell>
          <cell r="I6936">
            <v>5734110</v>
          </cell>
          <cell r="J6936">
            <v>5621680</v>
          </cell>
          <cell r="K6936" t="str">
            <v>2021-04-01</v>
          </cell>
        </row>
        <row r="6937">
          <cell r="A6937" t="str">
            <v>G8202503</v>
          </cell>
          <cell r="B6937" t="str">
            <v>AZURE XT SR MRI</v>
          </cell>
          <cell r="C6937" t="str">
            <v>PACEMAKER(SSIR, VVIR TYPE)_MRI 촬영가능</v>
          </cell>
          <cell r="D6937" t="str">
            <v>전규격</v>
          </cell>
          <cell r="E6937" t="str">
            <v>1EA</v>
          </cell>
          <cell r="F6937" t="str">
            <v>MEDTRONIC, INC.</v>
          </cell>
          <cell r="G6937" t="str">
            <v>티타늄</v>
          </cell>
          <cell r="H6937" t="str">
            <v>메드트로닉코리아</v>
          </cell>
          <cell r="I6937">
            <v>5734110</v>
          </cell>
          <cell r="J6937">
            <v>5621680</v>
          </cell>
          <cell r="K6937" t="str">
            <v>2021-04-01</v>
          </cell>
        </row>
        <row r="6938">
          <cell r="A6938" t="str">
            <v>G8202603</v>
          </cell>
          <cell r="B6938" t="str">
            <v>ATTESTA SR MRI</v>
          </cell>
          <cell r="C6938" t="str">
            <v>PACEMAKER(SSIR, VVIR TYPE)_MRI 촬영가능</v>
          </cell>
          <cell r="D6938" t="str">
            <v>전규격</v>
          </cell>
          <cell r="E6938" t="str">
            <v>1EA</v>
          </cell>
          <cell r="F6938" t="str">
            <v>MEDTRONIC INC.</v>
          </cell>
          <cell r="G6938" t="str">
            <v>TITANIUM 등</v>
          </cell>
          <cell r="H6938" t="str">
            <v>메드트로닉코리아(유)</v>
          </cell>
          <cell r="I6938">
            <v>5734110</v>
          </cell>
          <cell r="J6938">
            <v>5621680</v>
          </cell>
          <cell r="K6938" t="str">
            <v>2021-04-01</v>
          </cell>
        </row>
        <row r="6939">
          <cell r="A6939" t="str">
            <v>G8202625</v>
          </cell>
          <cell r="B6939" t="str">
            <v>INGENIO MRI &amp; ACCOLADE MRI SR PACEMAKER</v>
          </cell>
          <cell r="C6939" t="str">
            <v>PACEMAKER(SSIR, VVIR TYPE)_MRI 촬영가능</v>
          </cell>
          <cell r="D6939" t="str">
            <v>전규격</v>
          </cell>
          <cell r="E6939" t="str">
            <v>1EA</v>
          </cell>
          <cell r="F6939" t="str">
            <v>BOSTON SCIENTIFIC CLONMEL LIMITED</v>
          </cell>
          <cell r="G6939" t="str">
            <v>TITANIUM, POLYURETHANE 등</v>
          </cell>
          <cell r="H6939" t="str">
            <v>보스톤사이언티픽코리아</v>
          </cell>
          <cell r="I6939">
            <v>5734110</v>
          </cell>
          <cell r="J6939">
            <v>5621680</v>
          </cell>
          <cell r="K6939" t="str">
            <v>2021-04-01</v>
          </cell>
        </row>
        <row r="6940">
          <cell r="A6940" t="str">
            <v>G8202921</v>
          </cell>
          <cell r="B6940" t="str">
            <v>ACCENT SR MRI</v>
          </cell>
          <cell r="C6940" t="str">
            <v>PACEMAKER(SSIR, VVIR TYPE)_MRI 촬영가능</v>
          </cell>
          <cell r="D6940" t="str">
            <v>전규격</v>
          </cell>
          <cell r="E6940" t="str">
            <v>1EA</v>
          </cell>
          <cell r="F6940" t="str">
            <v>ST.JUDE MEDICAL CARDIAC RHYTHM MANAGEMENT DIVISION</v>
          </cell>
          <cell r="G6940" t="str">
            <v>TITANIUM, SILICONE</v>
          </cell>
          <cell r="H6940" t="str">
            <v>애보트메디칼코리아유한회사</v>
          </cell>
          <cell r="I6940">
            <v>5734110</v>
          </cell>
          <cell r="J6940">
            <v>5621680</v>
          </cell>
          <cell r="K6940" t="str">
            <v>2021-04-01</v>
          </cell>
        </row>
        <row r="6941">
          <cell r="A6941" t="str">
            <v>G8203303</v>
          </cell>
          <cell r="B6941" t="str">
            <v>ADAPTA VDD</v>
          </cell>
          <cell r="C6941" t="str">
            <v>PACEMAKER(VDD TYPE)</v>
          </cell>
          <cell r="D6941" t="str">
            <v>전규격</v>
          </cell>
          <cell r="E6941" t="str">
            <v>1EA</v>
          </cell>
          <cell r="F6941" t="str">
            <v>MEDTRONIC</v>
          </cell>
          <cell r="G6941" t="str">
            <v>TITANIUM</v>
          </cell>
          <cell r="H6941" t="str">
            <v>메드트로닉코리아</v>
          </cell>
          <cell r="I6941">
            <v>5013580</v>
          </cell>
          <cell r="J6941">
            <v>4915280</v>
          </cell>
          <cell r="K6941" t="str">
            <v>2021-04-01</v>
          </cell>
        </row>
        <row r="6942">
          <cell r="A6942" t="str">
            <v>G8204303</v>
          </cell>
          <cell r="B6942" t="str">
            <v>ADAPTA DDD</v>
          </cell>
          <cell r="C6942" t="str">
            <v>PACEMAKER(DDD TYPE)</v>
          </cell>
          <cell r="D6942" t="str">
            <v>전규격</v>
          </cell>
          <cell r="E6942" t="str">
            <v>1SET</v>
          </cell>
          <cell r="F6942" t="str">
            <v>MEDTRONIC</v>
          </cell>
          <cell r="G6942" t="str">
            <v>TITANIUM</v>
          </cell>
          <cell r="H6942" t="str">
            <v>메드트로닉코리아</v>
          </cell>
          <cell r="I6942">
            <v>4583500</v>
          </cell>
          <cell r="J6942">
            <v>4493630</v>
          </cell>
          <cell r="K6942" t="str">
            <v>2021-04-01</v>
          </cell>
        </row>
        <row r="6943">
          <cell r="A6943" t="str">
            <v>G8204304</v>
          </cell>
          <cell r="B6943" t="str">
            <v>EFFECTA D</v>
          </cell>
          <cell r="C6943" t="str">
            <v>PACEMAKER(DDD TYPE)</v>
          </cell>
          <cell r="D6943" t="str">
            <v>전규격</v>
          </cell>
          <cell r="E6943" t="str">
            <v>1EA</v>
          </cell>
          <cell r="F6943" t="str">
            <v>BIOTRONIK SE&amp;CO.KG</v>
          </cell>
          <cell r="G6943" t="str">
            <v>TITANIUM + EPOXY RESIN</v>
          </cell>
          <cell r="H6943" t="str">
            <v>바이오트로닉코리아</v>
          </cell>
          <cell r="I6943">
            <v>4583500</v>
          </cell>
          <cell r="J6943">
            <v>4493630</v>
          </cell>
          <cell r="K6943" t="str">
            <v>2021-04-01</v>
          </cell>
        </row>
        <row r="6944">
          <cell r="A6944" t="str">
            <v>G8204404</v>
          </cell>
          <cell r="B6944" t="str">
            <v>ENTICOS D</v>
          </cell>
          <cell r="C6944" t="str">
            <v>PACEMAKER(DDD TYPE)</v>
          </cell>
          <cell r="D6944" t="str">
            <v>전규격</v>
          </cell>
          <cell r="E6944" t="str">
            <v>1EA</v>
          </cell>
          <cell r="F6944" t="str">
            <v>BIOTRONIK SE&amp;CO.KG</v>
          </cell>
          <cell r="G6944" t="str">
            <v>TITANIUM 등</v>
          </cell>
          <cell r="H6944" t="str">
            <v>바이오트로닉코리아(주)</v>
          </cell>
          <cell r="I6944">
            <v>4583500</v>
          </cell>
          <cell r="J6944">
            <v>4493630</v>
          </cell>
          <cell r="K6944" t="str">
            <v>2021-04-01</v>
          </cell>
        </row>
        <row r="6945">
          <cell r="A6945" t="str">
            <v>G8204425</v>
          </cell>
          <cell r="B6945" t="str">
            <v>ALTRUA PACEMAKER DDD TYPE</v>
          </cell>
          <cell r="C6945" t="str">
            <v>PACEMAKER(DDD TYPE)</v>
          </cell>
          <cell r="D6945" t="str">
            <v>전규격</v>
          </cell>
          <cell r="E6945" t="str">
            <v>1EA</v>
          </cell>
          <cell r="F6945" t="str">
            <v>BOSTON SCIENTIFIC CLONMEL LIMITED</v>
          </cell>
          <cell r="G6945" t="str">
            <v>TITANIUM, POLYURETHANE등</v>
          </cell>
          <cell r="H6945" t="str">
            <v>보스톤사이언티픽코리아</v>
          </cell>
          <cell r="I6945">
            <v>4583500</v>
          </cell>
          <cell r="J6945">
            <v>4493630</v>
          </cell>
          <cell r="K6945" t="str">
            <v>2021-04-01</v>
          </cell>
        </row>
        <row r="6946">
          <cell r="A6946" t="str">
            <v>G8205026</v>
          </cell>
          <cell r="B6946" t="str">
            <v>KORA 250 DR/ENO DR/TEO DR/OTO DR</v>
          </cell>
          <cell r="C6946" t="str">
            <v>PACEMAKER(DDDR TYPE)_MRI 촬영가능</v>
          </cell>
          <cell r="D6946" t="str">
            <v>전규격</v>
          </cell>
          <cell r="E6946" t="str">
            <v>1EA</v>
          </cell>
          <cell r="F6946" t="str">
            <v>MICROPORT CRM S.R.L.</v>
          </cell>
          <cell r="G6946" t="str">
            <v>타이타늄, 폴리우레탄 등</v>
          </cell>
          <cell r="H6946" t="str">
            <v>(주)새론네트웍스</v>
          </cell>
          <cell r="I6946">
            <v>5989070</v>
          </cell>
          <cell r="J6946">
            <v>5871640</v>
          </cell>
          <cell r="K6946" t="str">
            <v>2021-04-01</v>
          </cell>
        </row>
        <row r="6947">
          <cell r="A6947" t="str">
            <v>G8205218</v>
          </cell>
          <cell r="B6947" t="str">
            <v>ENTICOS DR</v>
          </cell>
          <cell r="C6947" t="str">
            <v>PACEMAKER(DDDR TYPE)</v>
          </cell>
          <cell r="D6947" t="str">
            <v>전규격</v>
          </cell>
          <cell r="E6947" t="str">
            <v>1EA</v>
          </cell>
          <cell r="F6947" t="str">
            <v>BIOTRONIK SE&amp;CO.KG</v>
          </cell>
          <cell r="G6947" t="str">
            <v>TITANIUM 등</v>
          </cell>
          <cell r="H6947" t="str">
            <v>바이오트로닉코리아(주)</v>
          </cell>
          <cell r="I6947">
            <v>4950900</v>
          </cell>
          <cell r="J6947">
            <v>4853830</v>
          </cell>
          <cell r="K6947" t="str">
            <v>2021-04-01</v>
          </cell>
        </row>
        <row r="6948">
          <cell r="A6948" t="str">
            <v>G8205303</v>
          </cell>
          <cell r="B6948" t="str">
            <v>ADAPTA DDDR</v>
          </cell>
          <cell r="C6948" t="str">
            <v>PACEMAKER(DDDR TYPE)</v>
          </cell>
          <cell r="D6948" t="str">
            <v>전규격</v>
          </cell>
          <cell r="E6948" t="str">
            <v>1EA</v>
          </cell>
          <cell r="F6948" t="str">
            <v>MEDTRONIC</v>
          </cell>
          <cell r="G6948" t="str">
            <v>TITANIUM</v>
          </cell>
          <cell r="H6948" t="str">
            <v>메드트로닉코리아</v>
          </cell>
          <cell r="I6948">
            <v>4950900</v>
          </cell>
          <cell r="J6948">
            <v>4853830</v>
          </cell>
          <cell r="K6948" t="str">
            <v>2021-04-01</v>
          </cell>
        </row>
        <row r="6949">
          <cell r="A6949" t="str">
            <v>G8205304</v>
          </cell>
          <cell r="B6949" t="str">
            <v>EVIA DR-T</v>
          </cell>
          <cell r="C6949" t="str">
            <v>PACEMAKER(DDDR TYPE)_MRI 촬영가능</v>
          </cell>
          <cell r="D6949" t="str">
            <v>전규격</v>
          </cell>
          <cell r="E6949" t="str">
            <v>1EA</v>
          </cell>
          <cell r="F6949" t="str">
            <v>BIOTRONIK SE&amp;CO.KG</v>
          </cell>
          <cell r="G6949" t="str">
            <v>TITANIUM</v>
          </cell>
          <cell r="H6949" t="str">
            <v>바이오트로닉코리아</v>
          </cell>
          <cell r="I6949">
            <v>5989070</v>
          </cell>
          <cell r="J6949">
            <v>5871640</v>
          </cell>
          <cell r="K6949" t="str">
            <v>2021-04-01</v>
          </cell>
        </row>
        <row r="6950">
          <cell r="A6950" t="str">
            <v>G8205403</v>
          </cell>
          <cell r="B6950" t="str">
            <v>ADVISA DR MRI/ASTRA XT DR MRI</v>
          </cell>
          <cell r="C6950" t="str">
            <v>PACEMAKER(DDDR TYPE)_MRI 촬영가능</v>
          </cell>
          <cell r="D6950" t="str">
            <v>전규격</v>
          </cell>
          <cell r="E6950" t="str">
            <v>1EA</v>
          </cell>
          <cell r="F6950" t="str">
            <v>MEDTRONIC INC</v>
          </cell>
          <cell r="G6950" t="str">
            <v>TITANIUM</v>
          </cell>
          <cell r="H6950" t="str">
            <v>메드트로닉코리아</v>
          </cell>
          <cell r="I6950">
            <v>5859720</v>
          </cell>
          <cell r="J6950">
            <v>5744830</v>
          </cell>
          <cell r="K6950" t="str">
            <v>2021-04-01</v>
          </cell>
        </row>
        <row r="6951">
          <cell r="A6951" t="str">
            <v>G8205404</v>
          </cell>
          <cell r="B6951" t="str">
            <v>ENITRA DR-T</v>
          </cell>
          <cell r="C6951" t="str">
            <v>PACEMAKER(DDDR TYPE)_MRI 촬영가능</v>
          </cell>
          <cell r="D6951" t="str">
            <v>전규격</v>
          </cell>
          <cell r="E6951" t="str">
            <v>1EA</v>
          </cell>
          <cell r="F6951" t="str">
            <v>BIOTRONIK SE &amp; CO. KG</v>
          </cell>
          <cell r="G6951" t="str">
            <v>TITANIUM 등</v>
          </cell>
          <cell r="H6951" t="str">
            <v>바이오트로닉코리아(주)</v>
          </cell>
          <cell r="I6951">
            <v>5989070</v>
          </cell>
          <cell r="J6951">
            <v>5871640</v>
          </cell>
          <cell r="K6951" t="str">
            <v>2021-04-01</v>
          </cell>
        </row>
        <row r="6952">
          <cell r="A6952" t="str">
            <v>G8205503</v>
          </cell>
          <cell r="B6952" t="str">
            <v>AZURE XT DR MRI</v>
          </cell>
          <cell r="C6952" t="str">
            <v>PACEMAKER(DDDR TYPE)_MRI 촬영가능</v>
          </cell>
          <cell r="D6952" t="str">
            <v>전규격</v>
          </cell>
          <cell r="E6952" t="str">
            <v>1EA</v>
          </cell>
          <cell r="F6952" t="str">
            <v>MEDTRONIC, INC.</v>
          </cell>
          <cell r="G6952" t="str">
            <v>티타늄</v>
          </cell>
          <cell r="H6952" t="str">
            <v>메드트로닉코리아</v>
          </cell>
          <cell r="I6952">
            <v>5989070</v>
          </cell>
          <cell r="J6952">
            <v>5871640</v>
          </cell>
          <cell r="K6952" t="str">
            <v>2021-04-01</v>
          </cell>
        </row>
        <row r="6953">
          <cell r="A6953" t="str">
            <v>G8205603</v>
          </cell>
          <cell r="B6953" t="str">
            <v>ATTESTA DR MRI</v>
          </cell>
          <cell r="C6953" t="str">
            <v>PACEMAKER(DDDR TYPE)_MRI 촬영가능</v>
          </cell>
          <cell r="D6953" t="str">
            <v>전규격</v>
          </cell>
          <cell r="E6953" t="str">
            <v>1EA</v>
          </cell>
          <cell r="F6953" t="str">
            <v>MEDTRONIC INC.</v>
          </cell>
          <cell r="G6953" t="str">
            <v>TITANIUM 등</v>
          </cell>
          <cell r="H6953" t="str">
            <v>메드트로닉코리아(유)</v>
          </cell>
          <cell r="I6953">
            <v>5989070</v>
          </cell>
          <cell r="J6953">
            <v>5871640</v>
          </cell>
          <cell r="K6953" t="str">
            <v>2021-04-01</v>
          </cell>
        </row>
        <row r="6954">
          <cell r="A6954" t="str">
            <v>G8205621</v>
          </cell>
          <cell r="B6954" t="str">
            <v>ACCENT DR MRI</v>
          </cell>
          <cell r="C6954" t="str">
            <v>PACEMAKER(DDDR TYPE)_MRI 촬영가능</v>
          </cell>
          <cell r="D6954" t="str">
            <v>전규격</v>
          </cell>
          <cell r="E6954" t="str">
            <v>1EA</v>
          </cell>
          <cell r="F6954" t="str">
            <v>ST.JUDE MEDICAL CARDIAC RHYTHM MANAGEMENT DIVISION</v>
          </cell>
          <cell r="G6954" t="str">
            <v>TITANIUM, SILICONE</v>
          </cell>
          <cell r="H6954" t="str">
            <v>애보트메디칼코리아유한회사</v>
          </cell>
          <cell r="I6954">
            <v>5989070</v>
          </cell>
          <cell r="J6954">
            <v>5871640</v>
          </cell>
          <cell r="K6954" t="str">
            <v>2021-04-01</v>
          </cell>
        </row>
        <row r="6955">
          <cell r="A6955" t="str">
            <v>G8205625</v>
          </cell>
          <cell r="B6955" t="str">
            <v>INGENIO MRI &amp; ACCOLADE MRI DR PACEMAKER</v>
          </cell>
          <cell r="C6955" t="str">
            <v>PACEMAKER(DDDR TYPE)_MRI 촬영가능</v>
          </cell>
          <cell r="D6955" t="str">
            <v>전규격</v>
          </cell>
          <cell r="E6955" t="str">
            <v>1EA</v>
          </cell>
          <cell r="F6955" t="str">
            <v>BOSTON SCIENTIFIC CLONMEL LIMITED</v>
          </cell>
          <cell r="G6955" t="str">
            <v>TITANIUM, POLYURETHANE 등</v>
          </cell>
          <cell r="H6955" t="str">
            <v>보스톤사이언티픽코리아</v>
          </cell>
          <cell r="I6955">
            <v>5989070</v>
          </cell>
          <cell r="J6955">
            <v>5871640</v>
          </cell>
          <cell r="K6955" t="str">
            <v>2021-04-01</v>
          </cell>
        </row>
        <row r="6956">
          <cell r="A6956" t="str">
            <v>G8207001</v>
          </cell>
          <cell r="B6956" t="str">
            <v>SENTUS OTW BP</v>
          </cell>
          <cell r="C6956" t="str">
            <v>CRT용 LV LEAD(4극 미만)</v>
          </cell>
          <cell r="D6956" t="str">
            <v>전규격</v>
          </cell>
          <cell r="E6956" t="str">
            <v>1EA</v>
          </cell>
          <cell r="F6956" t="str">
            <v>BIOTRONIK SE&amp;CO.KG</v>
          </cell>
          <cell r="G6956" t="str">
            <v>실리콘, 폴리우레탄, 에틸렌 테트라플루오로에틸렌 등</v>
          </cell>
          <cell r="H6956" t="str">
            <v>바이오트로닉코리아</v>
          </cell>
          <cell r="I6956">
            <v>1322910</v>
          </cell>
          <cell r="J6956">
            <v>1296980</v>
          </cell>
          <cell r="K6956" t="str">
            <v>2021-04-01</v>
          </cell>
        </row>
        <row r="6957">
          <cell r="A6957" t="str">
            <v>G8207017</v>
          </cell>
          <cell r="B6957" t="str">
            <v>EASYTRAK2 PACING LEAD</v>
          </cell>
          <cell r="C6957" t="str">
            <v>CRT용 LV LEAD(4극 미만)</v>
          </cell>
          <cell r="D6957" t="str">
            <v>전규격</v>
          </cell>
          <cell r="E6957" t="str">
            <v>1EA</v>
          </cell>
          <cell r="F6957" t="str">
            <v>BOSTON SCIENTIFIC CLONMEL LIMITED</v>
          </cell>
          <cell r="G6957" t="str">
            <v>POLYURETHANE/SILICONE, PLATINUM/IRIDIUM</v>
          </cell>
          <cell r="H6957" t="str">
            <v>보스톤사이언티픽코리아</v>
          </cell>
          <cell r="I6957">
            <v>1322910</v>
          </cell>
          <cell r="J6957">
            <v>1296980</v>
          </cell>
          <cell r="K6957" t="str">
            <v>2021-04-01</v>
          </cell>
        </row>
        <row r="6958">
          <cell r="A6958" t="str">
            <v>G8207121</v>
          </cell>
          <cell r="B6958" t="str">
            <v>QUICKFLEX MICRO OPTIM</v>
          </cell>
          <cell r="C6958" t="str">
            <v>CRT용 LV LEAD(4극 미만)</v>
          </cell>
          <cell r="D6958" t="str">
            <v>전규격</v>
          </cell>
          <cell r="E6958" t="str">
            <v>1EA</v>
          </cell>
          <cell r="F6958" t="str">
            <v>ST.JUDE MEDICAL CARDIAC RHYTHM MANAGEMENT DIVISION</v>
          </cell>
          <cell r="G6958" t="str">
            <v>ELAST-EON 2A 등</v>
          </cell>
          <cell r="H6958" t="str">
            <v>애보트메디칼코리아유한회사</v>
          </cell>
          <cell r="I6958">
            <v>1322910</v>
          </cell>
          <cell r="J6958">
            <v>1296980</v>
          </cell>
          <cell r="K6958" t="str">
            <v>2021-04-01</v>
          </cell>
        </row>
        <row r="6959">
          <cell r="A6959" t="str">
            <v>G8207221</v>
          </cell>
          <cell r="B6959" t="str">
            <v>QUARTET LEAD</v>
          </cell>
          <cell r="C6959" t="str">
            <v>CRT용 LV LEAD(4극 이상)</v>
          </cell>
          <cell r="D6959" t="str">
            <v>전규격</v>
          </cell>
          <cell r="E6959" t="str">
            <v>1EA</v>
          </cell>
          <cell r="F6959" t="str">
            <v>ST. JUDE MEDICAL CARDIAC RHYTHM MANAGEMENT DIVISION</v>
          </cell>
          <cell r="G6959" t="str">
            <v>OPTIM</v>
          </cell>
          <cell r="H6959" t="str">
            <v>애보트메디칼코리아유한회사</v>
          </cell>
          <cell r="I6959">
            <v>1455210</v>
          </cell>
          <cell r="J6959">
            <v>1426680</v>
          </cell>
          <cell r="K6959" t="str">
            <v>2021-04-01</v>
          </cell>
        </row>
        <row r="6960">
          <cell r="A6960" t="str">
            <v>G8207303</v>
          </cell>
          <cell r="B6960" t="str">
            <v>ATTAIN ABILITY LEAD</v>
          </cell>
          <cell r="C6960" t="str">
            <v>CRT용 LV LEAD(4극 미만)</v>
          </cell>
          <cell r="D6960" t="str">
            <v>전규격</v>
          </cell>
          <cell r="E6960" t="str">
            <v>1EA</v>
          </cell>
          <cell r="F6960" t="str">
            <v>MEDTRONIC. INC</v>
          </cell>
          <cell r="G6960" t="str">
            <v>POLYURETHANE 등</v>
          </cell>
          <cell r="H6960" t="str">
            <v>메드트로닉코리아</v>
          </cell>
          <cell r="I6960">
            <v>1322910</v>
          </cell>
          <cell r="J6960">
            <v>1296980</v>
          </cell>
          <cell r="K6960" t="str">
            <v>2021-04-01</v>
          </cell>
        </row>
        <row r="6961">
          <cell r="A6961" t="str">
            <v>G8207317</v>
          </cell>
          <cell r="B6961" t="str">
            <v>ACUITY X4 LEAD</v>
          </cell>
          <cell r="C6961" t="str">
            <v>CRT용 LV LEAD(4극 이상)</v>
          </cell>
          <cell r="D6961" t="str">
            <v>전규격</v>
          </cell>
          <cell r="E6961" t="str">
            <v>1EA</v>
          </cell>
          <cell r="F6961" t="str">
            <v>BOSTON SCIENTIFIC CORPORATION</v>
          </cell>
          <cell r="G6961" t="str">
            <v>POLYURETHANE 등</v>
          </cell>
          <cell r="H6961" t="str">
            <v>보스톤사이언티픽코리아</v>
          </cell>
          <cell r="I6961">
            <v>1455210</v>
          </cell>
          <cell r="J6961">
            <v>1426680</v>
          </cell>
          <cell r="K6961" t="str">
            <v>2021-04-01</v>
          </cell>
        </row>
        <row r="6962">
          <cell r="A6962" t="str">
            <v>G8207318</v>
          </cell>
          <cell r="B6962" t="str">
            <v>SENTUS PROMRI OTW QP</v>
          </cell>
          <cell r="C6962" t="str">
            <v>CRT용 LV LEAD(4극 이상)</v>
          </cell>
          <cell r="D6962" t="str">
            <v>4극</v>
          </cell>
          <cell r="E6962" t="str">
            <v>1EA</v>
          </cell>
          <cell r="F6962" t="str">
            <v>BIOTRONIK SE&amp;CO.KG</v>
          </cell>
          <cell r="G6962" t="str">
            <v xml:space="preserve">PLATINUM/IRIDIUM,SILICONE 등 </v>
          </cell>
          <cell r="H6962" t="str">
            <v>바이오트로닉코리아(주)</v>
          </cell>
          <cell r="I6962">
            <v>1455210</v>
          </cell>
          <cell r="J6962">
            <v>1426680</v>
          </cell>
          <cell r="K6962" t="str">
            <v>2021-04-01</v>
          </cell>
        </row>
        <row r="6963">
          <cell r="A6963" t="str">
            <v>G8207403</v>
          </cell>
          <cell r="B6963" t="str">
            <v>ATTAIN PERFORMA LV LEAD/ATTAIN STABILITY QUAD LV LEAD</v>
          </cell>
          <cell r="C6963" t="str">
            <v>CRT용 LV LEAD(4극 이상)</v>
          </cell>
          <cell r="D6963" t="str">
            <v>전규격</v>
          </cell>
          <cell r="E6963" t="str">
            <v>1EA</v>
          </cell>
          <cell r="F6963" t="str">
            <v>MEDTRONIC INC</v>
          </cell>
          <cell r="G6963" t="str">
            <v>SILICONE RUBBER, POLYURETHANE 등</v>
          </cell>
          <cell r="H6963" t="str">
            <v>메드트로닉코리아</v>
          </cell>
          <cell r="I6963">
            <v>1455210</v>
          </cell>
          <cell r="J6963">
            <v>1426680</v>
          </cell>
          <cell r="K6963" t="str">
            <v>2021-04-01</v>
          </cell>
        </row>
        <row r="6964">
          <cell r="A6964" t="str">
            <v>G8301119</v>
          </cell>
          <cell r="B6964" t="str">
            <v>IFORIA VR-T</v>
          </cell>
          <cell r="C6964" t="str">
            <v>심실제세동기(SINGLE CHAMBER)_MRI 촬영가능</v>
          </cell>
          <cell r="D6964" t="str">
            <v>전규격</v>
          </cell>
          <cell r="E6964" t="str">
            <v>1EA</v>
          </cell>
          <cell r="F6964" t="str">
            <v>BIOTRONIK SE &amp; CO. KG</v>
          </cell>
          <cell r="G6964" t="str">
            <v>TITANIUM + EPOXY</v>
          </cell>
          <cell r="H6964" t="str">
            <v>바이오트로닉코리아</v>
          </cell>
          <cell r="I6964">
            <v>19485960</v>
          </cell>
          <cell r="J6964">
            <v>19103890</v>
          </cell>
          <cell r="K6964" t="str">
            <v>2021-04-01</v>
          </cell>
        </row>
        <row r="6965">
          <cell r="A6965" t="str">
            <v>G8301219</v>
          </cell>
          <cell r="B6965" t="str">
            <v>IFORIA VR-T DX</v>
          </cell>
          <cell r="C6965" t="str">
            <v>심실제세동기(SINGLE CHAMBER)_MRI 촬영가능</v>
          </cell>
          <cell r="D6965" t="str">
            <v>전규격</v>
          </cell>
          <cell r="E6965" t="str">
            <v>1EA</v>
          </cell>
          <cell r="F6965" t="str">
            <v>BIOTRONIK SE&amp;CO.KG</v>
          </cell>
          <cell r="G6965" t="str">
            <v>TITANIUM + EPOXY</v>
          </cell>
          <cell r="H6965" t="str">
            <v>바이오트로닉코리아</v>
          </cell>
          <cell r="I6965">
            <v>19485960</v>
          </cell>
          <cell r="J6965">
            <v>19103890</v>
          </cell>
          <cell r="K6965" t="str">
            <v>2021-04-01</v>
          </cell>
        </row>
        <row r="6966">
          <cell r="A6966" t="str">
            <v>G8301303</v>
          </cell>
          <cell r="B6966" t="str">
            <v>PROTECTA XT-VR</v>
          </cell>
          <cell r="C6966" t="str">
            <v>심실제세동기(SINGLE CHAMBER)</v>
          </cell>
          <cell r="D6966" t="str">
            <v>전규격</v>
          </cell>
          <cell r="E6966" t="str">
            <v>1EA</v>
          </cell>
          <cell r="F6966" t="str">
            <v>MEDTRONIC INC</v>
          </cell>
          <cell r="G6966" t="str">
            <v>TITANIUM + POLYURETHANE</v>
          </cell>
          <cell r="H6966" t="str">
            <v>메드트로닉코리아</v>
          </cell>
          <cell r="I6966">
            <v>17622970</v>
          </cell>
          <cell r="J6966">
            <v>17277430</v>
          </cell>
          <cell r="K6966" t="str">
            <v>2021-04-01</v>
          </cell>
        </row>
        <row r="6967">
          <cell r="A6967" t="str">
            <v>G8301403</v>
          </cell>
          <cell r="B6967" t="str">
            <v>EVERA MRI XT ICD VR</v>
          </cell>
          <cell r="C6967" t="str">
            <v>심실제세동기(SINGLE CHAMBER)_MRI 촬영가능</v>
          </cell>
          <cell r="D6967" t="str">
            <v>전규격</v>
          </cell>
          <cell r="E6967" t="str">
            <v>1EA</v>
          </cell>
          <cell r="F6967" t="str">
            <v>MEDTRONIC INC</v>
          </cell>
          <cell r="G6967" t="str">
            <v>TITANIUM 등</v>
          </cell>
          <cell r="H6967" t="str">
            <v>메드트로닉코리아</v>
          </cell>
          <cell r="I6967">
            <v>19485960</v>
          </cell>
          <cell r="J6967">
            <v>19103890</v>
          </cell>
          <cell r="K6967" t="str">
            <v>2021-04-01</v>
          </cell>
        </row>
        <row r="6968">
          <cell r="A6968" t="str">
            <v>G8301417</v>
          </cell>
          <cell r="B6968" t="str">
            <v>AUTOGEN &amp; PERCIVA &amp; RESONATE EL &amp; MOMENTUM MRI ICD VR</v>
          </cell>
          <cell r="C6968" t="str">
            <v>심실제세동기(SINGLE CHAMBER)_MRI 촬영가능</v>
          </cell>
          <cell r="D6968" t="str">
            <v>전규격</v>
          </cell>
          <cell r="E6968" t="str">
            <v>1EA</v>
          </cell>
          <cell r="F6968" t="str">
            <v>CARDIAC PACEMAKERS INCORPORATED A WHOLLY OWNED SUBSIDIARY OF GUIDANT CORPORATION A WHOLLY OWNED SUBSIDIARY OF BOSTON SCIENTIFIC CORPORATION</v>
          </cell>
          <cell r="G6968" t="str">
            <v>TITANIUM, POLYURETHANE 등</v>
          </cell>
          <cell r="H6968" t="str">
            <v>보스톤사이언티픽코리아</v>
          </cell>
          <cell r="I6968">
            <v>19485960</v>
          </cell>
          <cell r="J6968">
            <v>19103890</v>
          </cell>
          <cell r="K6968" t="str">
            <v>2021-04-01</v>
          </cell>
        </row>
        <row r="6969">
          <cell r="A6969" t="str">
            <v>G8301503</v>
          </cell>
          <cell r="B6969" t="str">
            <v xml:space="preserve">COBALT MRI XT ICD VR </v>
          </cell>
          <cell r="C6969" t="str">
            <v>심실제세동기(SINGLE CHAMBER)_MRI 촬영가능</v>
          </cell>
          <cell r="D6969" t="str">
            <v>전규격</v>
          </cell>
          <cell r="E6969" t="str">
            <v>1EA</v>
          </cell>
          <cell r="F6969" t="str">
            <v>MEDTRONIC, INC.</v>
          </cell>
          <cell r="G6969" t="str">
            <v>TITANIUM 등</v>
          </cell>
          <cell r="H6969" t="str">
            <v>메드트로닉코리아</v>
          </cell>
          <cell r="I6969">
            <v>19485960</v>
          </cell>
          <cell r="J6969">
            <v>19103890</v>
          </cell>
          <cell r="K6969" t="str">
            <v>2021-04-01</v>
          </cell>
        </row>
        <row r="6970">
          <cell r="A6970" t="str">
            <v>G8301519</v>
          </cell>
          <cell r="B6970" t="str">
            <v>INTICA VR-T &amp; RIVACOR VR-T</v>
          </cell>
          <cell r="C6970" t="str">
            <v>심실제세동기(SINGLE CHAMBER)_MRI 촬영가능</v>
          </cell>
          <cell r="D6970" t="str">
            <v>전규격</v>
          </cell>
          <cell r="E6970" t="str">
            <v>1EA</v>
          </cell>
          <cell r="F6970" t="str">
            <v>BIOTRONIK SE&amp;CO.KG</v>
          </cell>
          <cell r="G6970" t="str">
            <v>TITANIUM 등</v>
          </cell>
          <cell r="H6970" t="str">
            <v>바이오트로닉코리아(주)</v>
          </cell>
          <cell r="I6970">
            <v>19485960</v>
          </cell>
          <cell r="J6970">
            <v>19103890</v>
          </cell>
          <cell r="K6970" t="str">
            <v>2021-04-01</v>
          </cell>
        </row>
        <row r="6971">
          <cell r="A6971" t="str">
            <v>G8301617</v>
          </cell>
          <cell r="B6971" t="str">
            <v>EMBLEM S-ICD MRI</v>
          </cell>
          <cell r="C6971" t="str">
            <v>심실제세동기(SINGLE CHAMBER)_MRI 촬영가능_피하 접근용</v>
          </cell>
          <cell r="D6971" t="str">
            <v>전규격</v>
          </cell>
          <cell r="E6971" t="str">
            <v>1EA</v>
          </cell>
          <cell r="F6971" t="str">
            <v>BOSTON SCIENTIFIC CORPORATION</v>
          </cell>
          <cell r="G6971" t="str">
            <v>TITANIUM, STAINLESS STEEL 등</v>
          </cell>
          <cell r="H6971" t="str">
            <v>보스톤사이언티픽코리아</v>
          </cell>
          <cell r="I6971">
            <v>21872010</v>
          </cell>
          <cell r="J6971">
            <v>21443150</v>
          </cell>
          <cell r="K6971" t="str">
            <v>2021-04-01</v>
          </cell>
        </row>
        <row r="6972">
          <cell r="A6972" t="str">
            <v>G8301619</v>
          </cell>
          <cell r="B6972" t="str">
            <v>INTICA VR-T DX &amp; RIVACOR VR-T DX</v>
          </cell>
          <cell r="C6972" t="str">
            <v>심실제세동기(SINGLE CHAMBER)_MRI 촬영가능</v>
          </cell>
          <cell r="D6972" t="str">
            <v>전규격</v>
          </cell>
          <cell r="E6972" t="str">
            <v>1EA</v>
          </cell>
          <cell r="F6972" t="str">
            <v>BIOTRONIK SE&amp;CO.KG</v>
          </cell>
          <cell r="G6972" t="str">
            <v>TITANIUM 등</v>
          </cell>
          <cell r="H6972" t="str">
            <v>바이오트로닉코리아(주)</v>
          </cell>
          <cell r="I6972">
            <v>19485960</v>
          </cell>
          <cell r="J6972">
            <v>19103890</v>
          </cell>
          <cell r="K6972" t="str">
            <v>2021-04-01</v>
          </cell>
        </row>
        <row r="6973">
          <cell r="A6973" t="str">
            <v>G8301621</v>
          </cell>
          <cell r="B6973" t="str">
            <v>ELLIPSE VR</v>
          </cell>
          <cell r="C6973" t="str">
            <v>심실제세동기(SINGLE CHAMBER)</v>
          </cell>
          <cell r="D6973" t="str">
            <v>전규격</v>
          </cell>
          <cell r="E6973" t="str">
            <v>1EA</v>
          </cell>
          <cell r="F6973" t="str">
            <v>ST. JUDE MEDICAL CARDIAC RHYTHM MANAGEMENT DIVISION</v>
          </cell>
          <cell r="G6973" t="str">
            <v>TITANIUM + EPOXY</v>
          </cell>
          <cell r="H6973" t="str">
            <v>애보트메디칼코리아유한회사</v>
          </cell>
          <cell r="I6973">
            <v>17622970</v>
          </cell>
          <cell r="J6973">
            <v>17277430</v>
          </cell>
          <cell r="K6973" t="str">
            <v>2021-04-01</v>
          </cell>
        </row>
        <row r="6974">
          <cell r="A6974" t="str">
            <v>G8301719</v>
          </cell>
          <cell r="B6974" t="str">
            <v>INTICA NEO 7 VR-T</v>
          </cell>
          <cell r="C6974" t="str">
            <v>심실제세동기(SINGLE CHAMBER)_MRI 촬영가능</v>
          </cell>
          <cell r="D6974" t="str">
            <v>전규격</v>
          </cell>
          <cell r="E6974" t="str">
            <v>1EA</v>
          </cell>
          <cell r="F6974" t="str">
            <v>BIOTRONIK SE&amp;CO.KG</v>
          </cell>
          <cell r="G6974" t="str">
            <v>TITANIUM 등</v>
          </cell>
          <cell r="H6974" t="str">
            <v>바이오트로닉코리아(주)</v>
          </cell>
          <cell r="I6974">
            <v>19485960</v>
          </cell>
          <cell r="J6974">
            <v>19103890</v>
          </cell>
          <cell r="K6974" t="str">
            <v>2021-04-01</v>
          </cell>
        </row>
        <row r="6975">
          <cell r="A6975" t="str">
            <v>G8301721</v>
          </cell>
          <cell r="B6975" t="str">
            <v>ELLIPSE VR MRI(Q TYPE)</v>
          </cell>
          <cell r="C6975" t="str">
            <v>심실제세동기(SINGLE CHAMBER)_MRI 촬영가능</v>
          </cell>
          <cell r="D6975" t="str">
            <v>전규격</v>
          </cell>
          <cell r="E6975" t="str">
            <v>1EA</v>
          </cell>
          <cell r="F6975" t="str">
            <v>ST. JUDE MEDICAL CARDIAC RHYTHM MANAGEMENT DIVISION</v>
          </cell>
          <cell r="G6975" t="str">
            <v>TITANIUM + EPOXY</v>
          </cell>
          <cell r="H6975" t="str">
            <v>애보트메디칼코리아유한회사</v>
          </cell>
          <cell r="I6975">
            <v>19485960</v>
          </cell>
          <cell r="J6975">
            <v>19103890</v>
          </cell>
          <cell r="K6975" t="str">
            <v>2021-04-01</v>
          </cell>
        </row>
        <row r="6976">
          <cell r="A6976" t="str">
            <v>G8301819</v>
          </cell>
          <cell r="B6976" t="str">
            <v>INTICA NEO 7 VR-T DX</v>
          </cell>
          <cell r="C6976" t="str">
            <v>심실제세동기(SINGLE CHAMBER)_MRI 촬영가능</v>
          </cell>
          <cell r="D6976" t="str">
            <v>전규격</v>
          </cell>
          <cell r="E6976" t="str">
            <v>1EA</v>
          </cell>
          <cell r="F6976" t="str">
            <v>BIOTRONIK SE&amp;CO.KG</v>
          </cell>
          <cell r="G6976" t="str">
            <v>TITANIUM 등</v>
          </cell>
          <cell r="H6976" t="str">
            <v>바이오트로닉코리아(주)</v>
          </cell>
          <cell r="I6976">
            <v>19485960</v>
          </cell>
          <cell r="J6976">
            <v>19103890</v>
          </cell>
          <cell r="K6976" t="str">
            <v>2021-04-01</v>
          </cell>
        </row>
        <row r="6977">
          <cell r="A6977" t="str">
            <v>G8302119</v>
          </cell>
          <cell r="B6977" t="str">
            <v>IFORIA DR-T</v>
          </cell>
          <cell r="C6977" t="str">
            <v>심실제세동기(DUAL CHAMBER)_MRI 촬영가능</v>
          </cell>
          <cell r="D6977" t="str">
            <v>전규격</v>
          </cell>
          <cell r="E6977" t="str">
            <v>1EA</v>
          </cell>
          <cell r="F6977" t="str">
            <v>BIOTRONIK SE &amp; CO. KG</v>
          </cell>
          <cell r="G6977" t="str">
            <v>TITANIUM + EPOXY</v>
          </cell>
          <cell r="H6977" t="str">
            <v>바이오트로닉코리아</v>
          </cell>
          <cell r="I6977">
            <v>20568520</v>
          </cell>
          <cell r="J6977">
            <v>20165220</v>
          </cell>
          <cell r="K6977" t="str">
            <v>2021-04-01</v>
          </cell>
        </row>
        <row r="6978">
          <cell r="A6978" t="str">
            <v>G8302303</v>
          </cell>
          <cell r="B6978" t="str">
            <v>PROTECTA XT-DR</v>
          </cell>
          <cell r="C6978" t="str">
            <v>심실제세동기(DUAL CHAMBER)</v>
          </cell>
          <cell r="D6978" t="str">
            <v>전규격</v>
          </cell>
          <cell r="E6978" t="str">
            <v>1EA</v>
          </cell>
          <cell r="F6978" t="str">
            <v>MEDTRONIC INC</v>
          </cell>
          <cell r="G6978" t="str">
            <v>TITANIUM + POLYURETHANE</v>
          </cell>
          <cell r="H6978" t="str">
            <v>메드트로닉코리아</v>
          </cell>
          <cell r="I6978">
            <v>18643860</v>
          </cell>
          <cell r="J6978">
            <v>18278300</v>
          </cell>
          <cell r="K6978" t="str">
            <v>2021-04-01</v>
          </cell>
        </row>
        <row r="6979">
          <cell r="A6979" t="str">
            <v>G8302319</v>
          </cell>
          <cell r="B6979" t="str">
            <v>INTICA DR-T &amp; RIVACOR DR-T</v>
          </cell>
          <cell r="C6979" t="str">
            <v>심실제세동기(DUAL CHAMBER)_MRI 촬영가능</v>
          </cell>
          <cell r="D6979" t="str">
            <v>전규격</v>
          </cell>
          <cell r="E6979" t="str">
            <v>1EA</v>
          </cell>
          <cell r="F6979" t="str">
            <v>BIOTRONIK SE&amp;CO.KG</v>
          </cell>
          <cell r="G6979" t="str">
            <v>TITANIUM 등</v>
          </cell>
          <cell r="H6979" t="str">
            <v>바이오트로닉코리아(주)</v>
          </cell>
          <cell r="I6979">
            <v>20568520</v>
          </cell>
          <cell r="J6979">
            <v>20165220</v>
          </cell>
          <cell r="K6979" t="str">
            <v>2021-04-01</v>
          </cell>
        </row>
        <row r="6980">
          <cell r="A6980" t="str">
            <v>G8302403</v>
          </cell>
          <cell r="B6980" t="str">
            <v>EVERA MRI XT ICD DR</v>
          </cell>
          <cell r="C6980" t="str">
            <v>심실제세동기(DUAL CHAMBER)_MRI 촬영가능</v>
          </cell>
          <cell r="D6980" t="str">
            <v>전규격</v>
          </cell>
          <cell r="E6980" t="str">
            <v>1EA</v>
          </cell>
          <cell r="F6980" t="str">
            <v>MEDTRONIC INC</v>
          </cell>
          <cell r="G6980" t="str">
            <v>TITANIUM 등</v>
          </cell>
          <cell r="H6980" t="str">
            <v>메드트로닉코리아</v>
          </cell>
          <cell r="I6980">
            <v>20568520</v>
          </cell>
          <cell r="J6980">
            <v>20165220</v>
          </cell>
          <cell r="K6980" t="str">
            <v>2021-04-01</v>
          </cell>
        </row>
        <row r="6981">
          <cell r="A6981" t="str">
            <v>G8302417</v>
          </cell>
          <cell r="B6981" t="str">
            <v>AUTOGEN &amp; PERCIVA &amp; RESONATE EL &amp; MOMENTUM MRI ICD DR</v>
          </cell>
          <cell r="C6981" t="str">
            <v>심실제세동기(DUAL CHAMBER)_MRI 촬영가능</v>
          </cell>
          <cell r="D6981" t="str">
            <v>전규격</v>
          </cell>
          <cell r="E6981" t="str">
            <v>1EA</v>
          </cell>
          <cell r="F6981" t="str">
            <v>CARDIAC PACEMAKERS INCORPORATED A WHOLLY OWNED SUBSIDIARY OF GUIDANT CORPORATION A WHOLLY OWNED SUBSIDIARY OF BOSTON SCIENTIFIC CORPORATION</v>
          </cell>
          <cell r="G6981" t="str">
            <v>TITANIUM, POLYURETHANE 등</v>
          </cell>
          <cell r="H6981" t="str">
            <v>보스톤사이언티픽코리아</v>
          </cell>
          <cell r="I6981">
            <v>20568520</v>
          </cell>
          <cell r="J6981">
            <v>20165220</v>
          </cell>
          <cell r="K6981" t="str">
            <v>2021-04-01</v>
          </cell>
        </row>
        <row r="6982">
          <cell r="A6982" t="str">
            <v>G8302419</v>
          </cell>
          <cell r="B6982" t="str">
            <v>INTICA NEO 7 DR-T</v>
          </cell>
          <cell r="C6982" t="str">
            <v>심실제세동기(DUAL CHAMBER)_MRI 촬영가능</v>
          </cell>
          <cell r="D6982" t="str">
            <v>전규격</v>
          </cell>
          <cell r="E6982" t="str">
            <v>1EA</v>
          </cell>
          <cell r="F6982" t="str">
            <v>BIOTRONIK SE&amp;CO.KG</v>
          </cell>
          <cell r="G6982" t="str">
            <v>TITANIUM 등</v>
          </cell>
          <cell r="H6982" t="str">
            <v>바이오트로닉코리아(주)</v>
          </cell>
          <cell r="I6982">
            <v>20568520</v>
          </cell>
          <cell r="J6982">
            <v>20165220</v>
          </cell>
          <cell r="K6982" t="str">
            <v>2021-04-01</v>
          </cell>
        </row>
        <row r="6983">
          <cell r="A6983" t="str">
            <v>G8302503</v>
          </cell>
          <cell r="B6983" t="str">
            <v xml:space="preserve">COBALT MRI XT ICD DR </v>
          </cell>
          <cell r="C6983" t="str">
            <v>심실제세동기(DUAL CHAMBER)_MRI 촬영가능</v>
          </cell>
          <cell r="D6983" t="str">
            <v>전규격</v>
          </cell>
          <cell r="E6983" t="str">
            <v>1EA</v>
          </cell>
          <cell r="F6983" t="str">
            <v>MEDTRONIC, INC.</v>
          </cell>
          <cell r="G6983" t="str">
            <v>TITANIUM 등</v>
          </cell>
          <cell r="H6983" t="str">
            <v>메드트로닉코리아</v>
          </cell>
          <cell r="I6983">
            <v>20568520</v>
          </cell>
          <cell r="J6983">
            <v>20165220</v>
          </cell>
          <cell r="K6983" t="str">
            <v>2021-04-01</v>
          </cell>
        </row>
        <row r="6984">
          <cell r="A6984" t="str">
            <v>G8302621</v>
          </cell>
          <cell r="B6984" t="str">
            <v>ELLIPSE DR</v>
          </cell>
          <cell r="C6984" t="str">
            <v>심실제세동기(DUAL CHAMBER)</v>
          </cell>
          <cell r="D6984" t="str">
            <v>전규격</v>
          </cell>
          <cell r="E6984" t="str">
            <v>1EA</v>
          </cell>
          <cell r="F6984" t="str">
            <v>ST. JUDE MEDICAL CARDIAC RHYTHM MANAGEMENT DIVISION</v>
          </cell>
          <cell r="G6984" t="str">
            <v>TITANIUM + EPOXY</v>
          </cell>
          <cell r="H6984" t="str">
            <v>애보트메디칼코리아유한회사</v>
          </cell>
          <cell r="I6984">
            <v>18643860</v>
          </cell>
          <cell r="J6984">
            <v>18278300</v>
          </cell>
          <cell r="K6984" t="str">
            <v>2021-04-01</v>
          </cell>
        </row>
        <row r="6985">
          <cell r="A6985" t="str">
            <v>G8302721</v>
          </cell>
          <cell r="B6985" t="str">
            <v>ELLIPSE DR MRI(Q TYPE)</v>
          </cell>
          <cell r="C6985" t="str">
            <v>심실제세동기(DUAL CHAMBER)_MRI 촬영가능</v>
          </cell>
          <cell r="D6985" t="str">
            <v>전규격</v>
          </cell>
          <cell r="E6985" t="str">
            <v>1EA</v>
          </cell>
          <cell r="F6985" t="str">
            <v>ST. JUDE MEDICAL CARDIAC RHYTHM MANAGEMENT DIVISION</v>
          </cell>
          <cell r="G6985" t="str">
            <v>TITANIUM + EPOXY</v>
          </cell>
          <cell r="H6985" t="str">
            <v>애보트메디칼코리아유한회사</v>
          </cell>
          <cell r="I6985">
            <v>20568520</v>
          </cell>
          <cell r="J6985">
            <v>20165220</v>
          </cell>
          <cell r="K6985" t="str">
            <v>2021-04-01</v>
          </cell>
        </row>
        <row r="6986">
          <cell r="A6986" t="str">
            <v>G8303117</v>
          </cell>
          <cell r="B6986" t="str">
            <v>AUTOGEN &amp; MOMENTUM CRT-D</v>
          </cell>
          <cell r="C6986" t="str">
            <v>CRT-D(4극 미만)</v>
          </cell>
          <cell r="D6986" t="str">
            <v>전규격</v>
          </cell>
          <cell r="E6986" t="str">
            <v>1EA</v>
          </cell>
          <cell r="F6986" t="str">
            <v>BOSTON SCIENTIFIC CORPORATION</v>
          </cell>
          <cell r="G6986" t="str">
            <v>TITANIUM + POLYURETHANE</v>
          </cell>
          <cell r="H6986" t="str">
            <v>보스톤사이언티픽코리아</v>
          </cell>
          <cell r="I6986">
            <v>19820580</v>
          </cell>
          <cell r="J6986">
            <v>19431950</v>
          </cell>
          <cell r="K6986" t="str">
            <v>2021-04-01</v>
          </cell>
        </row>
        <row r="6987">
          <cell r="A6987" t="str">
            <v>G8303203</v>
          </cell>
          <cell r="B6987" t="str">
            <v>PROTECTA XT-CRT-D</v>
          </cell>
          <cell r="C6987" t="str">
            <v>CRT-D(4극 미만)</v>
          </cell>
          <cell r="D6987" t="str">
            <v>전규격</v>
          </cell>
          <cell r="E6987" t="str">
            <v>1EA</v>
          </cell>
          <cell r="F6987" t="str">
            <v>MEDTRONIC INC</v>
          </cell>
          <cell r="G6987" t="str">
            <v>TITANIUM + POLYURETHANE</v>
          </cell>
          <cell r="H6987" t="str">
            <v>메드트로닉코리아</v>
          </cell>
          <cell r="I6987">
            <v>19820580</v>
          </cell>
          <cell r="J6987">
            <v>19431950</v>
          </cell>
          <cell r="K6987" t="str">
            <v>2021-04-01</v>
          </cell>
        </row>
        <row r="6988">
          <cell r="A6988" t="str">
            <v>G8303217</v>
          </cell>
          <cell r="B6988" t="str">
            <v>AUTOGEN &amp; MOMENTUM &amp; RESONATE X4 CRT-D</v>
          </cell>
          <cell r="C6988" t="str">
            <v>CRT-D(4극 이상)</v>
          </cell>
          <cell r="D6988" t="str">
            <v>전규격</v>
          </cell>
          <cell r="E6988" t="str">
            <v>1EA</v>
          </cell>
          <cell r="F6988" t="str">
            <v>BOSTON SCIENTIFIC CORPORATION</v>
          </cell>
          <cell r="G6988" t="str">
            <v>TITANIUM + POLYURETHANE</v>
          </cell>
          <cell r="H6988" t="str">
            <v>보스톤사이언티픽코리아</v>
          </cell>
          <cell r="I6988">
            <v>21802640</v>
          </cell>
          <cell r="J6988">
            <v>21375140</v>
          </cell>
          <cell r="K6988" t="str">
            <v>2021-04-01</v>
          </cell>
        </row>
        <row r="6989">
          <cell r="A6989" t="str">
            <v>G8303221</v>
          </cell>
          <cell r="B6989" t="str">
            <v>UNIFY CRT-D</v>
          </cell>
          <cell r="C6989" t="str">
            <v>CRT-D(4극 미만)</v>
          </cell>
          <cell r="D6989" t="str">
            <v>전규격</v>
          </cell>
          <cell r="E6989" t="str">
            <v>1EA</v>
          </cell>
          <cell r="F6989" t="str">
            <v>ST. JUDE MEDICAL CARDIAC RHYTHM MANAGEMENT DIVISION</v>
          </cell>
          <cell r="G6989" t="str">
            <v>TITANIUM + EPOXY</v>
          </cell>
          <cell r="H6989" t="str">
            <v>애보트메디칼코리아유한회사</v>
          </cell>
          <cell r="I6989">
            <v>19820580</v>
          </cell>
          <cell r="J6989">
            <v>19431950</v>
          </cell>
          <cell r="K6989" t="str">
            <v>2021-04-01</v>
          </cell>
        </row>
        <row r="6990">
          <cell r="A6990" t="str">
            <v>G8303319</v>
          </cell>
          <cell r="B6990" t="str">
            <v>IPERIA 7 HF-T QP</v>
          </cell>
          <cell r="C6990" t="str">
            <v>CRT-D(4극 이상)</v>
          </cell>
          <cell r="D6990" t="str">
            <v>전규격</v>
          </cell>
          <cell r="E6990" t="str">
            <v>1EA</v>
          </cell>
          <cell r="F6990" t="str">
            <v>BIOTRONIK SE&amp;CO.KG</v>
          </cell>
          <cell r="G6990" t="str">
            <v>TITANIUM 등</v>
          </cell>
          <cell r="H6990" t="str">
            <v>바이오트로닉코리아(주)</v>
          </cell>
          <cell r="I6990">
            <v>21802640</v>
          </cell>
          <cell r="J6990">
            <v>21375140</v>
          </cell>
          <cell r="K6990" t="str">
            <v>2021-04-01</v>
          </cell>
        </row>
        <row r="6991">
          <cell r="A6991" t="str">
            <v>G8303321</v>
          </cell>
          <cell r="B6991" t="str">
            <v>UNIFY CRT-D(Q TYPE)</v>
          </cell>
          <cell r="C6991" t="str">
            <v>CRT-D(4극 미만)</v>
          </cell>
          <cell r="D6991" t="str">
            <v>전규격</v>
          </cell>
          <cell r="E6991" t="str">
            <v>1EA</v>
          </cell>
          <cell r="F6991" t="str">
            <v>ST. JUDE MEDICAL CARDIAC RHYTHM MANAGEMENT DIVISION</v>
          </cell>
          <cell r="G6991" t="str">
            <v>TITANIUM + EPOXY</v>
          </cell>
          <cell r="H6991" t="str">
            <v>애보트메디칼코리아유한회사</v>
          </cell>
          <cell r="I6991">
            <v>19820580</v>
          </cell>
          <cell r="J6991">
            <v>19431950</v>
          </cell>
          <cell r="K6991" t="str">
            <v>2021-04-01</v>
          </cell>
        </row>
        <row r="6992">
          <cell r="A6992" t="str">
            <v>G8303403</v>
          </cell>
          <cell r="B6992" t="str">
            <v>AMPLIA MRI CRT-D</v>
          </cell>
          <cell r="C6992" t="str">
            <v>CRT-D(4극 이상)</v>
          </cell>
          <cell r="D6992" t="str">
            <v>전규격</v>
          </cell>
          <cell r="E6992" t="str">
            <v>1EA</v>
          </cell>
          <cell r="F6992" t="str">
            <v>MEDTRONIC, INC.</v>
          </cell>
          <cell r="G6992" t="str">
            <v>TITANIUM 등</v>
          </cell>
          <cell r="H6992" t="str">
            <v>메드트로닉코리아</v>
          </cell>
          <cell r="I6992">
            <v>21802640</v>
          </cell>
          <cell r="J6992">
            <v>21375140</v>
          </cell>
          <cell r="K6992" t="str">
            <v>2021-04-01</v>
          </cell>
        </row>
        <row r="6993">
          <cell r="A6993" t="str">
            <v>G8303419</v>
          </cell>
          <cell r="B6993" t="str">
            <v>INTICA HF-T &amp; RIVACOR HF-T</v>
          </cell>
          <cell r="C6993" t="str">
            <v>CRT-D(4극 미만)</v>
          </cell>
          <cell r="D6993" t="str">
            <v>전규격</v>
          </cell>
          <cell r="E6993" t="str">
            <v>1EA</v>
          </cell>
          <cell r="F6993" t="str">
            <v>BIOTRONIK SE&amp;CO.KG</v>
          </cell>
          <cell r="G6993" t="str">
            <v>TITANIUM 등</v>
          </cell>
          <cell r="H6993" t="str">
            <v>바이오트로닉코리아(주)</v>
          </cell>
          <cell r="I6993">
            <v>19820580</v>
          </cell>
          <cell r="J6993">
            <v>19431950</v>
          </cell>
          <cell r="K6993" t="str">
            <v>2021-04-01</v>
          </cell>
        </row>
        <row r="6994">
          <cell r="A6994" t="str">
            <v>G8303421</v>
          </cell>
          <cell r="B6994" t="str">
            <v>UNIFY QUADRA</v>
          </cell>
          <cell r="C6994" t="str">
            <v>CRT-D(4극 이상)</v>
          </cell>
          <cell r="D6994" t="str">
            <v>전규격</v>
          </cell>
          <cell r="E6994" t="str">
            <v>1EA</v>
          </cell>
          <cell r="F6994" t="str">
            <v>ST. JUDE MEDICAL CARDIAC RHYTHM MANAGEMENT DIVISION</v>
          </cell>
          <cell r="G6994" t="str">
            <v>TITANIUM</v>
          </cell>
          <cell r="H6994" t="str">
            <v>애보트메디칼코리아유한회사</v>
          </cell>
          <cell r="I6994">
            <v>21802640</v>
          </cell>
          <cell r="J6994">
            <v>21375140</v>
          </cell>
          <cell r="K6994" t="str">
            <v>2021-04-01</v>
          </cell>
        </row>
        <row r="6995">
          <cell r="A6995" t="str">
            <v>G8303503</v>
          </cell>
          <cell r="B6995" t="str">
            <v>CLARIA MRI QUAD CRT-D</v>
          </cell>
          <cell r="C6995" t="str">
            <v>CRT-D(4극 이상)</v>
          </cell>
          <cell r="D6995" t="str">
            <v>전규격</v>
          </cell>
          <cell r="E6995" t="str">
            <v>1EA</v>
          </cell>
          <cell r="F6995" t="str">
            <v>MEDTRONIC, INC.</v>
          </cell>
          <cell r="G6995" t="str">
            <v>TITANIUM 등</v>
          </cell>
          <cell r="H6995" t="str">
            <v>메드트로닉코리아</v>
          </cell>
          <cell r="I6995">
            <v>21802640</v>
          </cell>
          <cell r="J6995">
            <v>21375140</v>
          </cell>
          <cell r="K6995" t="str">
            <v>2021-04-01</v>
          </cell>
        </row>
        <row r="6996">
          <cell r="A6996" t="str">
            <v>G8303519</v>
          </cell>
          <cell r="B6996" t="str">
            <v>INTICA HF-T QP &amp; RIVACOR HF-T QP</v>
          </cell>
          <cell r="C6996" t="str">
            <v>CRT-D(4극 이상)</v>
          </cell>
          <cell r="D6996" t="str">
            <v>전규격</v>
          </cell>
          <cell r="E6996" t="str">
            <v>1EA</v>
          </cell>
          <cell r="F6996" t="str">
            <v>BIOTRONIK SE&amp;CO.KG</v>
          </cell>
          <cell r="G6996" t="str">
            <v>TITANIUM 등</v>
          </cell>
          <cell r="H6996" t="str">
            <v>바이오트로닉코리아(주)</v>
          </cell>
          <cell r="I6996">
            <v>21802640</v>
          </cell>
          <cell r="J6996">
            <v>21375140</v>
          </cell>
          <cell r="K6996" t="str">
            <v>2021-04-01</v>
          </cell>
        </row>
        <row r="6997">
          <cell r="A6997" t="str">
            <v>G8303603</v>
          </cell>
          <cell r="B6997" t="str">
            <v>CLARIA MRI CRT-D</v>
          </cell>
          <cell r="C6997" t="str">
            <v>CRT-D(4극 미만)</v>
          </cell>
          <cell r="D6997" t="str">
            <v>전규격</v>
          </cell>
          <cell r="E6997" t="str">
            <v>1EA</v>
          </cell>
          <cell r="F6997" t="str">
            <v>MEDTRONIC, INC.</v>
          </cell>
          <cell r="G6997" t="str">
            <v>TITANIUM 등</v>
          </cell>
          <cell r="H6997" t="str">
            <v>메드트로닉코리아</v>
          </cell>
          <cell r="I6997">
            <v>19820580</v>
          </cell>
          <cell r="J6997">
            <v>19431950</v>
          </cell>
          <cell r="K6997" t="str">
            <v>2021-04-01</v>
          </cell>
        </row>
        <row r="6998">
          <cell r="A6998" t="str">
            <v>G8303619</v>
          </cell>
          <cell r="B6998" t="str">
            <v>INTICA NEO 7 HF-T QP</v>
          </cell>
          <cell r="C6998" t="str">
            <v>CRT-D(4극 이상)</v>
          </cell>
          <cell r="D6998" t="str">
            <v>전규격</v>
          </cell>
          <cell r="E6998" t="str">
            <v>1EA</v>
          </cell>
          <cell r="F6998" t="str">
            <v>BIOTRONIK SE&amp;CO.KG</v>
          </cell>
          <cell r="G6998" t="str">
            <v>TITANIUM 등</v>
          </cell>
          <cell r="H6998" t="str">
            <v>바이오트로닉코리아(주)</v>
          </cell>
          <cell r="I6998">
            <v>21802640</v>
          </cell>
          <cell r="J6998">
            <v>21375140</v>
          </cell>
          <cell r="K6998" t="str">
            <v>2021-04-01</v>
          </cell>
        </row>
        <row r="6999">
          <cell r="A6999" t="str">
            <v>G8303703</v>
          </cell>
          <cell r="B6999" t="str">
            <v>AMPLIA MRI CRT-D</v>
          </cell>
          <cell r="C6999" t="str">
            <v>CRT-D(4극 미만)</v>
          </cell>
          <cell r="D6999" t="str">
            <v>전규격</v>
          </cell>
          <cell r="E6999" t="str">
            <v>1EA</v>
          </cell>
          <cell r="F6999" t="str">
            <v>MEDTRONIC, INC.</v>
          </cell>
          <cell r="G6999" t="str">
            <v>TITANIUM 등</v>
          </cell>
          <cell r="H6999" t="str">
            <v>메드트로닉코리아</v>
          </cell>
          <cell r="I6999">
            <v>19820580</v>
          </cell>
          <cell r="J6999">
            <v>19431950</v>
          </cell>
          <cell r="K6999" t="str">
            <v>2021-04-01</v>
          </cell>
        </row>
        <row r="7000">
          <cell r="A7000" t="str">
            <v>G8303719</v>
          </cell>
          <cell r="B7000" t="str">
            <v>INTICA NEO 7 HF-T</v>
          </cell>
          <cell r="C7000" t="str">
            <v>CRT-D(4극 미만)</v>
          </cell>
          <cell r="D7000" t="str">
            <v>전규격</v>
          </cell>
          <cell r="E7000" t="str">
            <v>1EA</v>
          </cell>
          <cell r="F7000" t="str">
            <v>BIOTRONIK SE&amp;CO.KG</v>
          </cell>
          <cell r="G7000" t="str">
            <v>TITANIUM 등</v>
          </cell>
          <cell r="H7000" t="str">
            <v>바이오트로닉코리아(주)</v>
          </cell>
          <cell r="I7000">
            <v>19820580</v>
          </cell>
          <cell r="J7000">
            <v>19431950</v>
          </cell>
          <cell r="K7000" t="str">
            <v>2021-04-01</v>
          </cell>
        </row>
        <row r="7001">
          <cell r="A7001" t="str">
            <v>G8303803</v>
          </cell>
          <cell r="B7001" t="str">
            <v>COBALT XT HF MRI QUAD CRT-D</v>
          </cell>
          <cell r="C7001" t="str">
            <v>CRT-D(4극 이상)</v>
          </cell>
          <cell r="D7001" t="str">
            <v>전규격</v>
          </cell>
          <cell r="E7001" t="str">
            <v>1EA</v>
          </cell>
          <cell r="F7001" t="str">
            <v>MEDTRONIC, INC.</v>
          </cell>
          <cell r="G7001" t="str">
            <v>TITANIUM 등</v>
          </cell>
          <cell r="H7001" t="str">
            <v>메드트로닉코리아</v>
          </cell>
          <cell r="I7001">
            <v>21802640</v>
          </cell>
          <cell r="J7001">
            <v>21375140</v>
          </cell>
          <cell r="K7001" t="str">
            <v>2021-04-01</v>
          </cell>
        </row>
        <row r="7002">
          <cell r="A7002" t="str">
            <v>G8303903</v>
          </cell>
          <cell r="B7002" t="str">
            <v>COBALT XT HF MRI CRT-D</v>
          </cell>
          <cell r="C7002" t="str">
            <v>CRT-D(4극 미만)</v>
          </cell>
          <cell r="D7002" t="str">
            <v>전규격</v>
          </cell>
          <cell r="E7002" t="str">
            <v>1EA</v>
          </cell>
          <cell r="F7002" t="str">
            <v>MEDTRONIC, INC.</v>
          </cell>
          <cell r="G7002" t="str">
            <v>TITANIUM 등</v>
          </cell>
          <cell r="H7002" t="str">
            <v>메드트로닉코리아</v>
          </cell>
          <cell r="I7002">
            <v>19820580</v>
          </cell>
          <cell r="J7002">
            <v>19431950</v>
          </cell>
          <cell r="K7002" t="str">
            <v>2021-04-01</v>
          </cell>
        </row>
        <row r="7003">
          <cell r="A7003" t="str">
            <v>G8401003</v>
          </cell>
          <cell r="B7003" t="str">
            <v>SPRINT ICD LEAD</v>
          </cell>
          <cell r="C7003" t="str">
            <v>심실제세동기 LEAD</v>
          </cell>
          <cell r="D7003" t="str">
            <v>전규격</v>
          </cell>
          <cell r="E7003" t="str">
            <v>1EA</v>
          </cell>
          <cell r="F7003" t="str">
            <v>MEDTRONIC INC.</v>
          </cell>
          <cell r="G7003" t="str">
            <v>SILICONE + TITANIUM</v>
          </cell>
          <cell r="H7003" t="str">
            <v>메드트로닉코리아</v>
          </cell>
          <cell r="I7003">
            <v>2077870</v>
          </cell>
          <cell r="J7003">
            <v>2037130</v>
          </cell>
          <cell r="K7003" t="str">
            <v>2021-04-01</v>
          </cell>
        </row>
        <row r="7004">
          <cell r="A7004" t="str">
            <v>G8401118</v>
          </cell>
          <cell r="B7004" t="str">
            <v>PROTEGO DF-1 S/SD</v>
          </cell>
          <cell r="C7004" t="str">
            <v>심실제세동기 LEAD_MRI 촬영가능</v>
          </cell>
          <cell r="D7004" t="str">
            <v>전규격</v>
          </cell>
          <cell r="E7004" t="str">
            <v>1EA</v>
          </cell>
          <cell r="F7004" t="str">
            <v>BIOTRONIK SE &amp; CO.KG</v>
          </cell>
          <cell r="G7004" t="str">
            <v>SILICONE 등</v>
          </cell>
          <cell r="H7004" t="str">
            <v>바이오트로닉코리아</v>
          </cell>
          <cell r="I7004">
            <v>2285640</v>
          </cell>
          <cell r="J7004">
            <v>2240830</v>
          </cell>
          <cell r="K7004" t="str">
            <v>2021-04-01</v>
          </cell>
        </row>
        <row r="7005">
          <cell r="A7005" t="str">
            <v>G8401203</v>
          </cell>
          <cell r="B7005" t="str">
            <v>QUATTRO</v>
          </cell>
          <cell r="C7005" t="str">
            <v>심실제세동기 LEAD</v>
          </cell>
          <cell r="D7005" t="str">
            <v>전규격</v>
          </cell>
          <cell r="E7005" t="str">
            <v>1EA</v>
          </cell>
          <cell r="F7005" t="str">
            <v>MEDTRONIC PUERTO RICO OPERATIONS CO</v>
          </cell>
          <cell r="G7005" t="str">
            <v>SILICONE RUBBER 등</v>
          </cell>
          <cell r="H7005" t="str">
            <v>메드트로닉코리아</v>
          </cell>
          <cell r="I7005">
            <v>2077870</v>
          </cell>
          <cell r="J7005">
            <v>2037130</v>
          </cell>
          <cell r="K7005" t="str">
            <v>2021-04-01</v>
          </cell>
        </row>
        <row r="7006">
          <cell r="A7006" t="str">
            <v>G8401221</v>
          </cell>
          <cell r="B7006" t="str">
            <v>DURATA OPTIM</v>
          </cell>
          <cell r="C7006" t="str">
            <v>심실제세동기 LEAD</v>
          </cell>
          <cell r="D7006" t="str">
            <v>전규격</v>
          </cell>
          <cell r="E7006" t="str">
            <v>1EA</v>
          </cell>
          <cell r="F7006" t="str">
            <v>ST.JUDE MEDICAL CARDIAC RHYTHM MANAGEMENT DIVISION</v>
          </cell>
          <cell r="G7006" t="str">
            <v>ELAST-EON 2A,TITANIUM</v>
          </cell>
          <cell r="H7006" t="str">
            <v>애보트메디칼코리아유한회사</v>
          </cell>
          <cell r="I7006">
            <v>2077870</v>
          </cell>
          <cell r="J7006">
            <v>2037130</v>
          </cell>
          <cell r="K7006" t="str">
            <v>2021-04-01</v>
          </cell>
        </row>
        <row r="7007">
          <cell r="A7007" t="str">
            <v>G8401225</v>
          </cell>
          <cell r="B7007" t="str">
            <v>RELIANCE 4-FRONT LEAD</v>
          </cell>
          <cell r="C7007" t="str">
            <v>심실제세동기 LEAD_MRI 촬영가능</v>
          </cell>
          <cell r="D7007" t="str">
            <v>전규격</v>
          </cell>
          <cell r="E7007" t="str">
            <v>1EA</v>
          </cell>
          <cell r="F7007" t="str">
            <v>CARDIAC PACEMAKERS, INC.</v>
          </cell>
          <cell r="G7007" t="str">
            <v>TITANIUM, SILICONE 등</v>
          </cell>
          <cell r="H7007" t="str">
            <v>보스톤사이언티픽코리아</v>
          </cell>
          <cell r="I7007">
            <v>2285640</v>
          </cell>
          <cell r="J7007">
            <v>2240830</v>
          </cell>
          <cell r="K7007" t="str">
            <v>2021-04-01</v>
          </cell>
        </row>
        <row r="7008">
          <cell r="A7008" t="str">
            <v>G8401303</v>
          </cell>
          <cell r="B7008" t="str">
            <v>QUATTRO SECURE</v>
          </cell>
          <cell r="C7008" t="str">
            <v>심실제세동기 LEAD</v>
          </cell>
          <cell r="D7008" t="str">
            <v>전규격</v>
          </cell>
          <cell r="E7008" t="str">
            <v>1EA</v>
          </cell>
          <cell r="F7008" t="str">
            <v>MEDTRONIC PUERTO RICO OPERATIONS CO</v>
          </cell>
          <cell r="G7008" t="str">
            <v>SILICONE RUBBER 등</v>
          </cell>
          <cell r="H7008" t="str">
            <v>메드트로닉코리아</v>
          </cell>
          <cell r="I7008">
            <v>2077870</v>
          </cell>
          <cell r="J7008">
            <v>2037130</v>
          </cell>
          <cell r="K7008" t="str">
            <v>2021-04-01</v>
          </cell>
        </row>
        <row r="7009">
          <cell r="A7009" t="str">
            <v>G8401318</v>
          </cell>
          <cell r="B7009" t="str">
            <v>PROTEGO</v>
          </cell>
          <cell r="C7009" t="str">
            <v>심실제세동기 LEAD_MRI 촬영가능</v>
          </cell>
          <cell r="D7009" t="str">
            <v>전규격</v>
          </cell>
          <cell r="E7009" t="str">
            <v>1EA</v>
          </cell>
          <cell r="F7009" t="str">
            <v>BIOTRONIK SE &amp; CO. KG</v>
          </cell>
          <cell r="G7009" t="str">
            <v>SILICONE 등</v>
          </cell>
          <cell r="H7009" t="str">
            <v>바이오트로닉코리아</v>
          </cell>
          <cell r="I7009">
            <v>2285640</v>
          </cell>
          <cell r="J7009">
            <v>2240830</v>
          </cell>
          <cell r="K7009" t="str">
            <v>2021-04-01</v>
          </cell>
        </row>
        <row r="7010">
          <cell r="A7010" t="str">
            <v>G8401321</v>
          </cell>
          <cell r="B7010" t="str">
            <v>DURATA DF4 LEAD</v>
          </cell>
          <cell r="C7010" t="str">
            <v>심실제세동기 LEAD</v>
          </cell>
          <cell r="D7010" t="str">
            <v>전규격</v>
          </cell>
          <cell r="E7010" t="str">
            <v>1EA</v>
          </cell>
          <cell r="F7010" t="str">
            <v>ST. JUDE MEDICAL CARDIAC RHYTHM MANAGEMENT DIVISION</v>
          </cell>
          <cell r="G7010" t="str">
            <v>OPTIM</v>
          </cell>
          <cell r="H7010" t="str">
            <v>애보트메디칼코리아유한회사</v>
          </cell>
          <cell r="I7010">
            <v>2077870</v>
          </cell>
          <cell r="J7010">
            <v>2037130</v>
          </cell>
          <cell r="K7010" t="str">
            <v>2021-04-01</v>
          </cell>
        </row>
        <row r="7011">
          <cell r="A7011" t="str">
            <v>G8401325</v>
          </cell>
          <cell r="B7011" t="str">
            <v>EMBLEM S-ICD SUBCUTANEOUS ELECTRODE</v>
          </cell>
          <cell r="C7011" t="str">
            <v>심실제세동기 LEAD_MRI 촬영가능_피하 접근용</v>
          </cell>
          <cell r="D7011" t="str">
            <v>전규격</v>
          </cell>
          <cell r="E7011" t="str">
            <v>1EA</v>
          </cell>
          <cell r="F7011" t="str">
            <v>BOSTON SCIENTIFIC CORPORATION</v>
          </cell>
          <cell r="G7011" t="str">
            <v>NI-CO ALLOY 등</v>
          </cell>
          <cell r="H7011" t="str">
            <v>보스톤사이언티픽코리아</v>
          </cell>
          <cell r="I7011">
            <v>2565520</v>
          </cell>
          <cell r="J7011">
            <v>2515220</v>
          </cell>
          <cell r="K7011" t="str">
            <v>2021-04-01</v>
          </cell>
        </row>
        <row r="7012">
          <cell r="A7012" t="str">
            <v>G8401403</v>
          </cell>
          <cell r="B7012" t="str">
            <v>TRANSVENE LEAD</v>
          </cell>
          <cell r="C7012" t="str">
            <v>심실제세동기 LEAD</v>
          </cell>
          <cell r="D7012" t="str">
            <v>전규격</v>
          </cell>
          <cell r="E7012" t="str">
            <v>1EA</v>
          </cell>
          <cell r="F7012" t="str">
            <v>MEDTRONIC PUERTO RICO OPERATIONS CO</v>
          </cell>
          <cell r="G7012" t="str">
            <v xml:space="preserve">SILICONE 등 </v>
          </cell>
          <cell r="H7012" t="str">
            <v>메드트로닉코리아</v>
          </cell>
          <cell r="I7012">
            <v>2077870</v>
          </cell>
          <cell r="J7012">
            <v>2037130</v>
          </cell>
          <cell r="K7012" t="str">
            <v>2021-04-01</v>
          </cell>
        </row>
        <row r="7013">
          <cell r="A7013" t="str">
            <v>G8401418</v>
          </cell>
          <cell r="B7013" t="str">
            <v>PLEXA PROMRI</v>
          </cell>
          <cell r="C7013" t="str">
            <v>심실제세동기 LEAD_MRI 촬영가능</v>
          </cell>
          <cell r="D7013" t="str">
            <v>전규격</v>
          </cell>
          <cell r="E7013" t="str">
            <v>1EA</v>
          </cell>
          <cell r="F7013" t="str">
            <v>BIOTRONIK SE&amp;CO.KG</v>
          </cell>
          <cell r="G7013" t="str">
            <v>SILICONE 등</v>
          </cell>
          <cell r="H7013" t="str">
            <v>바이오트로닉코리아(주)</v>
          </cell>
          <cell r="I7013">
            <v>2285640</v>
          </cell>
          <cell r="J7013">
            <v>2240830</v>
          </cell>
          <cell r="K7013" t="str">
            <v>2021-04-01</v>
          </cell>
        </row>
        <row r="7014">
          <cell r="A7014" t="str">
            <v>G8401421</v>
          </cell>
          <cell r="B7014" t="str">
            <v>DURATA DF4 LEAD MRI</v>
          </cell>
          <cell r="C7014" t="str">
            <v>심실제세동기 LEAD_MRI 촬영가능</v>
          </cell>
          <cell r="D7014" t="str">
            <v>전규격</v>
          </cell>
          <cell r="E7014" t="str">
            <v>1EA</v>
          </cell>
          <cell r="F7014" t="str">
            <v>ST. JUDE MEDICAL CARDIAC RHYTHM MANAGEMENT DIVISION</v>
          </cell>
          <cell r="G7014" t="str">
            <v>OPTIM</v>
          </cell>
          <cell r="H7014" t="str">
            <v>애보트메디칼코리아유한회사</v>
          </cell>
          <cell r="I7014">
            <v>2285640</v>
          </cell>
          <cell r="J7014">
            <v>2240830</v>
          </cell>
          <cell r="K7014" t="str">
            <v>2021-04-01</v>
          </cell>
        </row>
        <row r="7015">
          <cell r="A7015" t="str">
            <v>G8401503</v>
          </cell>
          <cell r="B7015" t="str">
            <v>SPRINT QUATTRO SECURE MRI LEAD</v>
          </cell>
          <cell r="C7015" t="str">
            <v>심실제세동기 LEAD_MRI 촬영가능</v>
          </cell>
          <cell r="D7015" t="str">
            <v>전규격</v>
          </cell>
          <cell r="E7015" t="str">
            <v>1EA</v>
          </cell>
          <cell r="F7015" t="str">
            <v>MEDTRONIC INC</v>
          </cell>
          <cell r="G7015" t="str">
            <v>POLYURETHANE 등</v>
          </cell>
          <cell r="H7015" t="str">
            <v>메드트로닉코리아</v>
          </cell>
          <cell r="I7015">
            <v>2285640</v>
          </cell>
          <cell r="J7015">
            <v>2240830</v>
          </cell>
          <cell r="K7015" t="str">
            <v>2021-04-01</v>
          </cell>
        </row>
        <row r="7016">
          <cell r="A7016" t="str">
            <v>G8401703</v>
          </cell>
          <cell r="B7016" t="str">
            <v>QUATTRO SECURE</v>
          </cell>
          <cell r="C7016" t="str">
            <v>심실제세동기 LEAD</v>
          </cell>
          <cell r="D7016" t="str">
            <v>전규격</v>
          </cell>
          <cell r="E7016" t="str">
            <v>1EA</v>
          </cell>
          <cell r="F7016" t="str">
            <v>MEDTRONIC INC</v>
          </cell>
          <cell r="G7016" t="str">
            <v>SILICONE RUBBER 등</v>
          </cell>
          <cell r="H7016" t="str">
            <v>메드트로닉코리아</v>
          </cell>
          <cell r="I7016">
            <v>2077870</v>
          </cell>
          <cell r="J7016">
            <v>2037130</v>
          </cell>
          <cell r="K7016" t="str">
            <v>2021-04-01</v>
          </cell>
        </row>
        <row r="7017">
          <cell r="A7017" t="str">
            <v>G8401803</v>
          </cell>
          <cell r="B7017" t="str">
            <v>SPRINT QUATTRO SECURE MRI LEAD</v>
          </cell>
          <cell r="C7017" t="str">
            <v>심실제세동기 LEAD_MRI 촬영가능</v>
          </cell>
          <cell r="D7017" t="str">
            <v>전규격</v>
          </cell>
          <cell r="E7017" t="str">
            <v>1EA</v>
          </cell>
          <cell r="F7017" t="str">
            <v>MEDTRONIC INC</v>
          </cell>
          <cell r="G7017" t="str">
            <v>POLYURETHANE 등</v>
          </cell>
          <cell r="H7017" t="str">
            <v>메드트로닉코리아</v>
          </cell>
          <cell r="I7017">
            <v>2285640</v>
          </cell>
          <cell r="J7017">
            <v>2240830</v>
          </cell>
          <cell r="K7017" t="str">
            <v>2021-04-01</v>
          </cell>
        </row>
        <row r="7018">
          <cell r="A7018" t="str">
            <v>G8402018</v>
          </cell>
          <cell r="B7018" t="str">
            <v>PROTEGO DF-1 S DX</v>
          </cell>
          <cell r="C7018" t="str">
            <v>심방활성인식 심실제세동기 LEAD</v>
          </cell>
          <cell r="D7018" t="str">
            <v>전규격</v>
          </cell>
          <cell r="E7018" t="str">
            <v>1EA</v>
          </cell>
          <cell r="F7018" t="str">
            <v>BIOTRONIK SE &amp; CO.KG</v>
          </cell>
          <cell r="G7018" t="str">
            <v>SILICON, LEAD TUBING (MED WITH SILGLIDE)</v>
          </cell>
          <cell r="H7018" t="str">
            <v>바이오트로닉코리아</v>
          </cell>
          <cell r="I7018">
            <v>2285640</v>
          </cell>
          <cell r="J7018">
            <v>2240830</v>
          </cell>
          <cell r="K7018" t="str">
            <v>2021-04-01</v>
          </cell>
        </row>
        <row r="7019">
          <cell r="A7019" t="str">
            <v>G8402118</v>
          </cell>
          <cell r="B7019" t="str">
            <v>PLEXA PROMRI S DX</v>
          </cell>
          <cell r="C7019" t="str">
            <v>심방활성인식 심실제세동기 LEAD</v>
          </cell>
          <cell r="D7019" t="str">
            <v>전규격</v>
          </cell>
          <cell r="E7019" t="str">
            <v>1EA</v>
          </cell>
          <cell r="F7019" t="str">
            <v>BIOTRONIK SE&amp;CO.KG</v>
          </cell>
          <cell r="G7019" t="str">
            <v>SILICONE 등</v>
          </cell>
          <cell r="H7019" t="str">
            <v>바이오트로닉코리아(주)</v>
          </cell>
          <cell r="I7019">
            <v>2285640</v>
          </cell>
          <cell r="J7019">
            <v>2240830</v>
          </cell>
          <cell r="K7019" t="str">
            <v>2021-04-01</v>
          </cell>
        </row>
        <row r="7020">
          <cell r="A7020" t="str">
            <v>G8601003</v>
          </cell>
          <cell r="B7020" t="str">
            <v>REVEAL LINQ INSERTABLE CARDIAC MONITOR</v>
          </cell>
          <cell r="C7020" t="str">
            <v>이식형 사건기록기 삽입용</v>
          </cell>
          <cell r="D7020" t="str">
            <v>전규격</v>
          </cell>
          <cell r="E7020" t="str">
            <v>1EA</v>
          </cell>
          <cell r="F7020" t="str">
            <v>MEDTRONIC EUROPE SARL</v>
          </cell>
          <cell r="G7020" t="str">
            <v>POLYURETHANE, TITANIUM등</v>
          </cell>
          <cell r="H7020" t="str">
            <v>메드트로닉코리아</v>
          </cell>
          <cell r="I7020">
            <v>2985690</v>
          </cell>
          <cell r="J7020">
            <v>2927150</v>
          </cell>
          <cell r="K7020" t="str">
            <v>2021-04-01</v>
          </cell>
        </row>
        <row r="7021">
          <cell r="A7021" t="str">
            <v>G8601021</v>
          </cell>
          <cell r="B7021" t="str">
            <v xml:space="preserve">CONFIRM </v>
          </cell>
          <cell r="C7021" t="str">
            <v>이식형 사건기록기 삽입용</v>
          </cell>
          <cell r="D7021" t="str">
            <v>전규격</v>
          </cell>
          <cell r="E7021" t="str">
            <v>1EA</v>
          </cell>
          <cell r="F7021" t="str">
            <v>ST. JUDE MEDICAL CARDIAC RHYTHM MANAGEMENT DIVISION</v>
          </cell>
          <cell r="G7021" t="str">
            <v>POLYURETHANE, TITANIUM등</v>
          </cell>
          <cell r="H7021" t="str">
            <v>애보트메디칼코리아유한회사</v>
          </cell>
          <cell r="I7021">
            <v>2985690</v>
          </cell>
          <cell r="J7021">
            <v>2927150</v>
          </cell>
          <cell r="K7021" t="str">
            <v>2021-04-01</v>
          </cell>
        </row>
        <row r="7022">
          <cell r="A7022" t="str">
            <v>G8601022</v>
          </cell>
          <cell r="B7022" t="str">
            <v>BIOMONITOR</v>
          </cell>
          <cell r="C7022" t="str">
            <v>이식형 사건기록기 삽입용</v>
          </cell>
          <cell r="D7022" t="str">
            <v>전규격</v>
          </cell>
          <cell r="E7022" t="str">
            <v>1EA</v>
          </cell>
          <cell r="F7022" t="str">
            <v>BIOTRONIK SE&amp;CO. KG</v>
          </cell>
          <cell r="G7022" t="str">
            <v>TITANIUM 등</v>
          </cell>
          <cell r="H7022" t="str">
            <v>바이오트로닉코리아(주)</v>
          </cell>
          <cell r="I7022">
            <v>2985690</v>
          </cell>
          <cell r="J7022">
            <v>2927150</v>
          </cell>
          <cell r="K7022" t="str">
            <v>2021-04-01</v>
          </cell>
        </row>
        <row r="7023">
          <cell r="A7023" t="str">
            <v>G8701122</v>
          </cell>
          <cell r="B7023" t="str">
            <v>BYRD DILATOR SHEATH</v>
          </cell>
          <cell r="C7023" t="str">
            <v>PACEMAKER LEAD제거용</v>
          </cell>
          <cell r="D7023" t="str">
            <v>전규격</v>
          </cell>
          <cell r="E7023" t="str">
            <v>1EA</v>
          </cell>
          <cell r="F7023" t="str">
            <v>COOK VASCULAR INCORPORATED</v>
          </cell>
          <cell r="G7023" t="str">
            <v>POLYPROPYLENE 등</v>
          </cell>
          <cell r="H7023" t="str">
            <v>유한회사 쿡메디칼코리아</v>
          </cell>
          <cell r="I7023">
            <v>251800</v>
          </cell>
          <cell r="J7023">
            <v>246870</v>
          </cell>
          <cell r="K7023" t="str">
            <v>2021-04-01</v>
          </cell>
        </row>
        <row r="7024">
          <cell r="A7024" t="str">
            <v>G8701127</v>
          </cell>
          <cell r="B7024" t="str">
            <v>LEAD LOCKING DEVICE</v>
          </cell>
          <cell r="C7024" t="str">
            <v>PACEMAKER LEAD제거용</v>
          </cell>
          <cell r="D7024" t="str">
            <v>전규격</v>
          </cell>
          <cell r="E7024" t="str">
            <v>1EA</v>
          </cell>
          <cell r="F7024" t="str">
            <v>SPECTRANETICS CORPORATION</v>
          </cell>
          <cell r="G7024" t="str">
            <v>스테인리스 등</v>
          </cell>
          <cell r="H7024" t="str">
            <v>(주)에치피씨메디칼</v>
          </cell>
          <cell r="I7024">
            <v>427980</v>
          </cell>
          <cell r="J7024">
            <v>419590</v>
          </cell>
          <cell r="K7024" t="str">
            <v>2021-04-01</v>
          </cell>
        </row>
        <row r="7025">
          <cell r="A7025" t="str">
            <v>G8701222</v>
          </cell>
          <cell r="B7025" t="str">
            <v>LIBERATOR BEACON TIP LOCKING STYLET</v>
          </cell>
          <cell r="C7025" t="str">
            <v>PACEMAKER LEAD제거용</v>
          </cell>
          <cell r="D7025" t="str">
            <v>전규격</v>
          </cell>
          <cell r="E7025" t="str">
            <v>1EA</v>
          </cell>
          <cell r="F7025" t="str">
            <v>COOK VASCULAR INCORPORATED-CVI</v>
          </cell>
          <cell r="G7025" t="str">
            <v>NICKEL-CHROMIUM WIRE, STAINLESS STEEL</v>
          </cell>
          <cell r="H7025" t="str">
            <v>유한회사 쿡메디칼코리아</v>
          </cell>
          <cell r="I7025">
            <v>427980</v>
          </cell>
          <cell r="J7025">
            <v>419590</v>
          </cell>
          <cell r="K7025" t="str">
            <v>2021-04-01</v>
          </cell>
        </row>
        <row r="7026">
          <cell r="A7026" t="str">
            <v>G8702003</v>
          </cell>
          <cell r="B7026" t="str">
            <v>PEAK PLASMA BLADE</v>
          </cell>
          <cell r="C7026" t="str">
            <v>1회용 PLASMA BLADE</v>
          </cell>
          <cell r="D7026" t="str">
            <v>전규격</v>
          </cell>
          <cell r="E7026" t="str">
            <v>1EA</v>
          </cell>
          <cell r="F7026" t="str">
            <v>MEDTRONIC NAVIGATION INC</v>
          </cell>
          <cell r="G7026" t="str">
            <v>STAINLESS STEEL 등</v>
          </cell>
          <cell r="H7026" t="str">
            <v>메드트로닉코리아</v>
          </cell>
          <cell r="I7026">
            <v>306000</v>
          </cell>
          <cell r="J7026">
            <v>300000</v>
          </cell>
          <cell r="K7026" t="str">
            <v>2021-04-01</v>
          </cell>
        </row>
        <row r="7027">
          <cell r="A7027" t="str">
            <v>G8702027</v>
          </cell>
          <cell r="B7027" t="str">
            <v>TIGHTRAIL</v>
          </cell>
          <cell r="C7027" t="str">
            <v>PACEMAKER LEAD 제거용 SHEATH</v>
          </cell>
          <cell r="D7027" t="str">
            <v>전규격(Working Length: 47.5cm)</v>
          </cell>
          <cell r="E7027" t="str">
            <v>1EA</v>
          </cell>
          <cell r="F7027" t="str">
            <v>SPECTRANETICS CORPORATION</v>
          </cell>
          <cell r="G7027" t="str">
            <v>스테인리스 강, 폴리옥시메틸렌 등</v>
          </cell>
          <cell r="H7027" t="str">
            <v>(주)에치피씨메디칼</v>
          </cell>
          <cell r="I7027">
            <v>2796950</v>
          </cell>
          <cell r="J7027">
            <v>2742110</v>
          </cell>
          <cell r="K7027" t="str">
            <v>2021-04-01</v>
          </cell>
        </row>
        <row r="7028">
          <cell r="A7028" t="str">
            <v>G8702127</v>
          </cell>
          <cell r="B7028" t="str">
            <v>TIGHTRAIL MINI</v>
          </cell>
          <cell r="C7028" t="str">
            <v>PACEMAKER LEAD 제거용 SHEATH</v>
          </cell>
          <cell r="D7028" t="str">
            <v>전규격(Working Length: 15.5cm)</v>
          </cell>
          <cell r="E7028" t="str">
            <v>1EA</v>
          </cell>
          <cell r="F7028" t="str">
            <v>SPECTRANETICS CORPORATION</v>
          </cell>
          <cell r="G7028" t="str">
            <v>스테인리스 강, 폴리옥시메틸렌 등</v>
          </cell>
          <cell r="H7028" t="str">
            <v>(주)에치피씨메디칼</v>
          </cell>
          <cell r="I7028">
            <v>2424010</v>
          </cell>
          <cell r="J7028">
            <v>2376490</v>
          </cell>
          <cell r="K7028" t="str">
            <v>2021-04-01</v>
          </cell>
        </row>
        <row r="7029">
          <cell r="A7029" t="str">
            <v>G8703087</v>
          </cell>
          <cell r="B7029" t="str">
            <v>MICRA TRANSCATHETER PACING SYSTEM</v>
          </cell>
          <cell r="C7029" t="str">
            <v>LEADLESS PACEMAKER 삽입용</v>
          </cell>
          <cell r="D7029" t="str">
            <v>전규격</v>
          </cell>
          <cell r="E7029" t="str">
            <v>1EA</v>
          </cell>
          <cell r="F7029" t="str">
            <v>MEDTRONIC, INC.</v>
          </cell>
          <cell r="G7029" t="str">
            <v>TITANIUM 등</v>
          </cell>
          <cell r="H7029" t="str">
            <v>메드트로닉코리아</v>
          </cell>
          <cell r="I7029">
            <v>12240000</v>
          </cell>
          <cell r="J7029">
            <v>12000000</v>
          </cell>
          <cell r="K7029" t="str">
            <v>2021-04-01</v>
          </cell>
        </row>
        <row r="7030">
          <cell r="A7030" t="str">
            <v>G8703187</v>
          </cell>
          <cell r="B7030" t="str">
            <v>MICRA INTRODUCER</v>
          </cell>
          <cell r="C7030" t="str">
            <v>LEADLESS PACEMAKER 삽입용</v>
          </cell>
          <cell r="D7030" t="str">
            <v>전규격</v>
          </cell>
          <cell r="E7030" t="str">
            <v>1EA</v>
          </cell>
          <cell r="F7030" t="str">
            <v>MEDTRONIC, INC.</v>
          </cell>
          <cell r="G7030" t="str">
            <v>폴리에테르 블록 아마이드(PEBAX) 등</v>
          </cell>
          <cell r="H7030" t="str">
            <v>메드트로닉코리아</v>
          </cell>
          <cell r="I7030">
            <v>142800</v>
          </cell>
          <cell r="J7030">
            <v>140000</v>
          </cell>
          <cell r="K7030" t="str">
            <v>2021-04-01</v>
          </cell>
        </row>
        <row r="7031">
          <cell r="A7031" t="str">
            <v>G8704025</v>
          </cell>
          <cell r="B7031" t="str">
            <v xml:space="preserve">S-ICD ELECTRODE DELIVERY SYSTEM </v>
          </cell>
          <cell r="C7031" t="str">
            <v>피하접근 심실제세동기 LEAD용 DELIVERY SYSTEM</v>
          </cell>
          <cell r="D7031" t="str">
            <v>전규격</v>
          </cell>
          <cell r="E7031" t="str">
            <v>1SET</v>
          </cell>
          <cell r="F7031" t="str">
            <v>CARDIAC PACEMAKERS, INCORPORATED A WHOLLY OWNED SUBSIDIARY OF GUIDANT CORPORATION, A WHOLLY OWNED SUBSIDIARY OF BOSTON SCIENTIFIC CORPORATION</v>
          </cell>
          <cell r="G7031" t="str">
            <v>316 스테인레스 강 등</v>
          </cell>
          <cell r="H7031" t="str">
            <v>보스톤사이언티픽코리아(주)</v>
          </cell>
          <cell r="I7031">
            <v>303450</v>
          </cell>
          <cell r="J7031">
            <v>297500</v>
          </cell>
          <cell r="K7031" t="str">
            <v>2021-04-01</v>
          </cell>
        </row>
        <row r="7032">
          <cell r="A7032" t="str">
            <v>H0011001</v>
          </cell>
          <cell r="B7032" t="str">
            <v>LYOPLANT</v>
          </cell>
          <cell r="C7032" t="str">
            <v>생체 흡수성 (10㎠미만)</v>
          </cell>
          <cell r="D7032" t="str">
            <v>1.5CM X 3CM</v>
          </cell>
          <cell r="E7032" t="str">
            <v>1EA</v>
          </cell>
          <cell r="F7032" t="str">
            <v>AESCULAP AG</v>
          </cell>
          <cell r="G7032" t="str">
            <v>BOVINE PERICARDIUM</v>
          </cell>
          <cell r="H7032" t="str">
            <v>비브라운코리아</v>
          </cell>
          <cell r="I7032">
            <v>34020</v>
          </cell>
          <cell r="J7032">
            <v>33360</v>
          </cell>
          <cell r="K7032" t="str">
            <v>2021-04-01</v>
          </cell>
        </row>
        <row r="7033">
          <cell r="A7033" t="str">
            <v>H0011003</v>
          </cell>
          <cell r="B7033" t="str">
            <v>LYOPLANT</v>
          </cell>
          <cell r="C7033" t="str">
            <v>생체 흡수성 (10~50㎠미만)</v>
          </cell>
          <cell r="D7033" t="str">
            <v>4CM X 5CM</v>
          </cell>
          <cell r="E7033" t="str">
            <v>1EA</v>
          </cell>
          <cell r="F7033" t="str">
            <v>AESCULAP AG</v>
          </cell>
          <cell r="G7033" t="str">
            <v>BOVINE PERICARDIUM</v>
          </cell>
          <cell r="H7033" t="str">
            <v>비브라운코리아</v>
          </cell>
          <cell r="I7033">
            <v>135180</v>
          </cell>
          <cell r="J7033">
            <v>132530</v>
          </cell>
          <cell r="K7033" t="str">
            <v>2021-04-01</v>
          </cell>
        </row>
        <row r="7034">
          <cell r="A7034" t="str">
            <v>H0011004</v>
          </cell>
          <cell r="B7034" t="str">
            <v>LYOPLANT</v>
          </cell>
          <cell r="C7034" t="str">
            <v>생체 흡수성 (10~50㎠미만)</v>
          </cell>
          <cell r="D7034" t="str">
            <v>4CM X 10CM</v>
          </cell>
          <cell r="E7034" t="str">
            <v>1EA</v>
          </cell>
          <cell r="F7034" t="str">
            <v>AESCULAP AG</v>
          </cell>
          <cell r="G7034" t="str">
            <v>BOVINE PERICARDIUM</v>
          </cell>
          <cell r="H7034" t="str">
            <v>비브라운코리아</v>
          </cell>
          <cell r="I7034">
            <v>135180</v>
          </cell>
          <cell r="J7034">
            <v>132530</v>
          </cell>
          <cell r="K7034" t="str">
            <v>2021-04-01</v>
          </cell>
        </row>
        <row r="7035">
          <cell r="A7035" t="str">
            <v>H0011005</v>
          </cell>
          <cell r="B7035" t="str">
            <v>LYOPLANT</v>
          </cell>
          <cell r="C7035" t="str">
            <v>생체 흡수성 (10~50㎠미만)</v>
          </cell>
          <cell r="D7035" t="str">
            <v>6CM X 8CM</v>
          </cell>
          <cell r="E7035" t="str">
            <v>1EA</v>
          </cell>
          <cell r="F7035" t="str">
            <v>AESCULAP AG</v>
          </cell>
          <cell r="G7035" t="str">
            <v>BOVINE PERICARDIUM</v>
          </cell>
          <cell r="H7035" t="str">
            <v>비브라운코리아</v>
          </cell>
          <cell r="I7035">
            <v>135180</v>
          </cell>
          <cell r="J7035">
            <v>132530</v>
          </cell>
          <cell r="K7035" t="str">
            <v>2021-04-01</v>
          </cell>
        </row>
        <row r="7036">
          <cell r="A7036" t="str">
            <v>H0011006</v>
          </cell>
          <cell r="B7036" t="str">
            <v>LYOPLANT</v>
          </cell>
          <cell r="C7036" t="str">
            <v>생체 흡수성 (50~90㎠미만)</v>
          </cell>
          <cell r="D7036" t="str">
            <v>6CM X 14CM</v>
          </cell>
          <cell r="E7036" t="str">
            <v>1EA</v>
          </cell>
          <cell r="F7036" t="str">
            <v>AESCULAP AG</v>
          </cell>
          <cell r="G7036" t="str">
            <v>BOVINE PERICARDIUM</v>
          </cell>
          <cell r="H7036" t="str">
            <v>비브라운코리아</v>
          </cell>
          <cell r="I7036">
            <v>256300</v>
          </cell>
          <cell r="J7036">
            <v>251280</v>
          </cell>
          <cell r="K7036" t="str">
            <v>2021-04-01</v>
          </cell>
        </row>
        <row r="7037">
          <cell r="A7037" t="str">
            <v>H0011013</v>
          </cell>
          <cell r="B7037" t="str">
            <v>LYOPLANT</v>
          </cell>
          <cell r="C7037" t="str">
            <v>생체 흡수성 (50~90㎠미만)</v>
          </cell>
          <cell r="D7037" t="str">
            <v>8CM X 9CM</v>
          </cell>
          <cell r="E7037" t="str">
            <v>1EA</v>
          </cell>
          <cell r="F7037" t="str">
            <v>AESCULAP AG</v>
          </cell>
          <cell r="G7037" t="str">
            <v>BOVINE PERICARDIUM</v>
          </cell>
          <cell r="H7037" t="str">
            <v>비브라운코리아</v>
          </cell>
          <cell r="I7037">
            <v>256300</v>
          </cell>
          <cell r="J7037">
            <v>251280</v>
          </cell>
          <cell r="K7037" t="str">
            <v>2021-04-01</v>
          </cell>
        </row>
        <row r="7038">
          <cell r="A7038" t="str">
            <v>H0011102</v>
          </cell>
          <cell r="B7038" t="str">
            <v>LYOPLANT ONLAY</v>
          </cell>
          <cell r="C7038" t="str">
            <v>생체 흡수성 (10~50㎠미만)</v>
          </cell>
          <cell r="D7038" t="str">
            <v>5.0CM X 5.0CM, 2.5CM X7.5CM</v>
          </cell>
          <cell r="E7038" t="str">
            <v>1EA</v>
          </cell>
          <cell r="F7038" t="str">
            <v>AESCULAP AG</v>
          </cell>
          <cell r="G7038" t="str">
            <v>BOVINE COLLAGEN TYPE 1</v>
          </cell>
          <cell r="H7038" t="str">
            <v>비브라운코리아</v>
          </cell>
          <cell r="I7038">
            <v>135180</v>
          </cell>
          <cell r="J7038">
            <v>132530</v>
          </cell>
          <cell r="K7038" t="str">
            <v>2021-04-01</v>
          </cell>
        </row>
        <row r="7039">
          <cell r="A7039" t="str">
            <v>H0011106</v>
          </cell>
          <cell r="B7039" t="str">
            <v>LYOPLANT ONLAY</v>
          </cell>
          <cell r="C7039" t="str">
            <v>생체 흡수성 (50~90㎠미만)</v>
          </cell>
          <cell r="D7039" t="str">
            <v>7.5CM X 7.5CM</v>
          </cell>
          <cell r="E7039" t="str">
            <v>1EA</v>
          </cell>
          <cell r="F7039" t="str">
            <v>AESCULAP AG</v>
          </cell>
          <cell r="G7039" t="str">
            <v>BOVINE COLLAGEN TYPE 1</v>
          </cell>
          <cell r="H7039" t="str">
            <v>비브라운코리아</v>
          </cell>
          <cell r="I7039">
            <v>256300</v>
          </cell>
          <cell r="J7039">
            <v>251280</v>
          </cell>
          <cell r="K7039" t="str">
            <v>2021-04-01</v>
          </cell>
        </row>
        <row r="7040">
          <cell r="A7040" t="str">
            <v>H0011144</v>
          </cell>
          <cell r="B7040" t="str">
            <v>INTEGRA DURAGEN PLUS DURAL REGENERATION MATRIX</v>
          </cell>
          <cell r="C7040" t="str">
            <v>생체 흡수성 (10㎠미만)</v>
          </cell>
          <cell r="D7040" t="str">
            <v>2.5CM X 2.5CM</v>
          </cell>
          <cell r="E7040" t="str">
            <v>1EA</v>
          </cell>
          <cell r="F7040" t="str">
            <v>INTEGRA LIFESCIENCES CORPORATION</v>
          </cell>
          <cell r="G7040" t="str">
            <v>가교 콜라겐(소 유래)</v>
          </cell>
          <cell r="H7040" t="str">
            <v>서림통상(주)</v>
          </cell>
          <cell r="I7040">
            <v>34020</v>
          </cell>
          <cell r="J7040">
            <v>33360</v>
          </cell>
          <cell r="K7040" t="str">
            <v>2021-04-01</v>
          </cell>
        </row>
        <row r="7041">
          <cell r="A7041" t="str">
            <v>H0012002</v>
          </cell>
          <cell r="B7041" t="str">
            <v>DURAFORM DURAL GRAFT IMPLANT</v>
          </cell>
          <cell r="C7041" t="str">
            <v>생체 흡수성 (10~50㎠미만)</v>
          </cell>
          <cell r="D7041" t="str">
            <v>2.5CM X 7.5CM</v>
          </cell>
          <cell r="E7041" t="str">
            <v>1EA</v>
          </cell>
          <cell r="F7041" t="str">
            <v>CODMAN&amp;SHURTLEFF, INC</v>
          </cell>
          <cell r="G7041" t="str">
            <v>BOVINE TYPE Ⅰ COLLAGEN</v>
          </cell>
          <cell r="H7041" t="str">
            <v>사이넥스</v>
          </cell>
          <cell r="I7041">
            <v>135180</v>
          </cell>
          <cell r="J7041">
            <v>132530</v>
          </cell>
          <cell r="K7041" t="str">
            <v>2021-04-01</v>
          </cell>
        </row>
        <row r="7042">
          <cell r="A7042" t="str">
            <v>H0012003</v>
          </cell>
          <cell r="B7042" t="str">
            <v>DURAFORM DURAL GRAFT IMPLANT</v>
          </cell>
          <cell r="C7042" t="str">
            <v>생체 흡수성 (50~90㎠미만)</v>
          </cell>
          <cell r="D7042" t="str">
            <v>7.5CM X 7.5CM</v>
          </cell>
          <cell r="E7042" t="str">
            <v>1EA</v>
          </cell>
          <cell r="F7042" t="str">
            <v>CODMAN&amp;SHURTLEFF, INC</v>
          </cell>
          <cell r="G7042" t="str">
            <v>BOVINE TYPE Ⅰ COLLAGEN</v>
          </cell>
          <cell r="H7042" t="str">
            <v>사이넥스</v>
          </cell>
          <cell r="I7042">
            <v>256300</v>
          </cell>
          <cell r="J7042">
            <v>251280</v>
          </cell>
          <cell r="K7042" t="str">
            <v>2021-04-01</v>
          </cell>
        </row>
        <row r="7043">
          <cell r="A7043" t="str">
            <v>H0012004</v>
          </cell>
          <cell r="B7043" t="str">
            <v>DURAFORM DURAL GRAFT IMPLANT</v>
          </cell>
          <cell r="C7043" t="str">
            <v>생체 흡수성 (90~130㎠미만)</v>
          </cell>
          <cell r="D7043" t="str">
            <v>10CM X 12.5CM</v>
          </cell>
          <cell r="E7043" t="str">
            <v>1EA</v>
          </cell>
          <cell r="F7043" t="str">
            <v>CODMAN&amp;SHURTLEFF, INC</v>
          </cell>
          <cell r="G7043" t="str">
            <v>BOVINE TYPE Ⅰ COLLAGEN</v>
          </cell>
          <cell r="H7043" t="str">
            <v>사이넥스</v>
          </cell>
          <cell r="I7043">
            <v>467550</v>
          </cell>
          <cell r="J7043">
            <v>458390</v>
          </cell>
          <cell r="K7043" t="str">
            <v>2021-04-01</v>
          </cell>
        </row>
        <row r="7044">
          <cell r="A7044" t="str">
            <v>H0012105</v>
          </cell>
          <cell r="B7044" t="str">
            <v>LYOPLANT ONLAY</v>
          </cell>
          <cell r="C7044" t="str">
            <v>생체 흡수성 (90~130㎠미만)</v>
          </cell>
          <cell r="D7044" t="str">
            <v>10.0CM X 12.5CM</v>
          </cell>
          <cell r="E7044" t="str">
            <v>1EA</v>
          </cell>
          <cell r="F7044" t="str">
            <v>AESCULAP AG</v>
          </cell>
          <cell r="G7044" t="str">
            <v>BOVINE COLLAGEN TYPE 1</v>
          </cell>
          <cell r="H7044" t="str">
            <v>비브라운코리아</v>
          </cell>
          <cell r="I7044">
            <v>467550</v>
          </cell>
          <cell r="J7044">
            <v>458390</v>
          </cell>
          <cell r="K7044" t="str">
            <v>2021-04-01</v>
          </cell>
        </row>
        <row r="7045">
          <cell r="A7045" t="str">
            <v>H0012144</v>
          </cell>
          <cell r="B7045" t="str">
            <v>DURAGEN SECURE DURAL REGENERATION MATRIX</v>
          </cell>
          <cell r="C7045" t="str">
            <v>생체 흡수성 (10~50㎠미만)</v>
          </cell>
          <cell r="D7045" t="str">
            <v>2.5CM X 7.5CM, 5CM X 5CM</v>
          </cell>
          <cell r="E7045" t="str">
            <v>1EA</v>
          </cell>
          <cell r="F7045" t="str">
            <v>INTEGRA LIFE SCIENCES CORPORATION</v>
          </cell>
          <cell r="G7045" t="str">
            <v>콜라겐, 하이드록시프로필 메틸셀룰로오즈</v>
          </cell>
          <cell r="H7045" t="str">
            <v>서림통상</v>
          </cell>
          <cell r="I7045">
            <v>135180</v>
          </cell>
          <cell r="J7045">
            <v>132530</v>
          </cell>
          <cell r="K7045" t="str">
            <v>2021-04-01</v>
          </cell>
        </row>
        <row r="7046">
          <cell r="A7046" t="str">
            <v>H0012244</v>
          </cell>
          <cell r="B7046" t="str">
            <v>DURAGEN SECURE DURAL REGENERATION MATRIX</v>
          </cell>
          <cell r="C7046" t="str">
            <v>생체 흡수성 (50~90㎠미만)</v>
          </cell>
          <cell r="D7046" t="str">
            <v>7.5CM X 7.5CM</v>
          </cell>
          <cell r="E7046" t="str">
            <v>1EA</v>
          </cell>
          <cell r="F7046" t="str">
            <v>INTEGRA LIFE SCIENCES CORPORATION</v>
          </cell>
          <cell r="G7046" t="str">
            <v>콜라겐, 하이드록시프로필 메틸셀룰로오즈</v>
          </cell>
          <cell r="H7046" t="str">
            <v>서림통상</v>
          </cell>
          <cell r="I7046">
            <v>256300</v>
          </cell>
          <cell r="J7046">
            <v>251280</v>
          </cell>
          <cell r="K7046" t="str">
            <v>2021-04-01</v>
          </cell>
        </row>
        <row r="7047">
          <cell r="A7047" t="str">
            <v>H0012344</v>
          </cell>
          <cell r="B7047" t="str">
            <v>INTEGRA DURAGEN PLUS DURAL REGENERATION MATRIX</v>
          </cell>
          <cell r="C7047" t="str">
            <v>생체 흡수성 (10~50㎠미만)</v>
          </cell>
          <cell r="D7047" t="str">
            <v>2.5CM X 7.5CM, 5CM X 5CM</v>
          </cell>
          <cell r="E7047" t="str">
            <v>1EA</v>
          </cell>
          <cell r="F7047" t="str">
            <v>INTEGRA LIFESCIENCES CORPORATION</v>
          </cell>
          <cell r="G7047" t="str">
            <v>가교 콜라겐(소 유래)</v>
          </cell>
          <cell r="H7047" t="str">
            <v>서림통상(주)</v>
          </cell>
          <cell r="I7047">
            <v>135180</v>
          </cell>
          <cell r="J7047">
            <v>132530</v>
          </cell>
          <cell r="K7047" t="str">
            <v>2021-04-01</v>
          </cell>
        </row>
        <row r="7048">
          <cell r="A7048" t="str">
            <v>H0012444</v>
          </cell>
          <cell r="B7048" t="str">
            <v>INTEGRA DURAGEN PLUS DURAL REGENERATION MATRIX</v>
          </cell>
          <cell r="C7048" t="str">
            <v>생체 흡수성 (50~90㎠미만)</v>
          </cell>
          <cell r="D7048" t="str">
            <v>7.5CM X 7.5CM</v>
          </cell>
          <cell r="E7048" t="str">
            <v>1EA</v>
          </cell>
          <cell r="F7048" t="str">
            <v>INTEGRA LIFESCIENCES CORPORATION</v>
          </cell>
          <cell r="G7048" t="str">
            <v>가교 콜라겐(소 유래)</v>
          </cell>
          <cell r="H7048" t="str">
            <v>서림통상(주)</v>
          </cell>
          <cell r="I7048">
            <v>256300</v>
          </cell>
          <cell r="J7048">
            <v>251280</v>
          </cell>
          <cell r="K7048" t="str">
            <v>2021-04-01</v>
          </cell>
        </row>
        <row r="7049">
          <cell r="A7049" t="str">
            <v>H0012544</v>
          </cell>
          <cell r="B7049" t="str">
            <v>INTEGRA DURAGEN PLUS DURAL REGENERATION MATRIX</v>
          </cell>
          <cell r="C7049" t="str">
            <v>생체 흡수성 (90~130㎠미만)</v>
          </cell>
          <cell r="D7049" t="str">
            <v>10CM X 12.5CM</v>
          </cell>
          <cell r="E7049" t="str">
            <v>1EA</v>
          </cell>
          <cell r="F7049" t="str">
            <v>INTEGRA LIFESCIENCES CORPORATION</v>
          </cell>
          <cell r="G7049" t="str">
            <v>가교 콜라겐(소 유래)</v>
          </cell>
          <cell r="H7049" t="str">
            <v>서림통상(주)</v>
          </cell>
          <cell r="I7049">
            <v>467550</v>
          </cell>
          <cell r="J7049">
            <v>458390</v>
          </cell>
          <cell r="K7049" t="str">
            <v>2021-04-01</v>
          </cell>
        </row>
        <row r="7050">
          <cell r="A7050" t="str">
            <v>H0013001</v>
          </cell>
          <cell r="B7050" t="str">
            <v>SURGISIS BIODESIGN DURAL GRAFT</v>
          </cell>
          <cell r="C7050" t="str">
            <v>생체 흡수성 (130㎠이상)</v>
          </cell>
          <cell r="D7050" t="str">
            <v>7 X 20CM</v>
          </cell>
          <cell r="E7050" t="str">
            <v>1EA</v>
          </cell>
          <cell r="F7050" t="str">
            <v>COOK BIOTECH INCORPORATED</v>
          </cell>
          <cell r="G7050" t="str">
            <v>COLLAGEN MATRIX(PORCINE SMALL INTESTINE SUBMUCOSA)</v>
          </cell>
          <cell r="H7050" t="str">
            <v>유한회사 쿡메디칼코리아</v>
          </cell>
          <cell r="I7050">
            <v>408230</v>
          </cell>
          <cell r="J7050">
            <v>400230</v>
          </cell>
          <cell r="K7050" t="str">
            <v>2021-04-01</v>
          </cell>
        </row>
        <row r="7051">
          <cell r="A7051" t="str">
            <v>H0013002</v>
          </cell>
          <cell r="B7051" t="str">
            <v>SURGISIS BIODESIGN DURAL GRAFT</v>
          </cell>
          <cell r="C7051" t="str">
            <v>생체 흡수성 (10~50㎠미만)</v>
          </cell>
          <cell r="D7051" t="str">
            <v>4CM X 7CM</v>
          </cell>
          <cell r="E7051" t="str">
            <v>1EA</v>
          </cell>
          <cell r="F7051" t="str">
            <v>COOK BIOTECH INCORPORATED</v>
          </cell>
          <cell r="G7051" t="str">
            <v>COLLAGEN MATRIX(PORCINE SMALL INTESTINE SUBMUCOSA)</v>
          </cell>
          <cell r="H7051" t="str">
            <v>유한회사 쿡메디칼코리아</v>
          </cell>
          <cell r="I7051">
            <v>135180</v>
          </cell>
          <cell r="J7051">
            <v>132530</v>
          </cell>
          <cell r="K7051" t="str">
            <v>2021-04-01</v>
          </cell>
        </row>
        <row r="7052">
          <cell r="A7052" t="str">
            <v>H0013003</v>
          </cell>
          <cell r="B7052" t="str">
            <v>SURGISIS BIODESIGN DURAL GRAFT</v>
          </cell>
          <cell r="C7052" t="str">
            <v>생체 흡수성 (50~90㎠미만)</v>
          </cell>
          <cell r="D7052" t="str">
            <v>7CM X 10CM</v>
          </cell>
          <cell r="E7052" t="str">
            <v>1EA</v>
          </cell>
          <cell r="F7052" t="str">
            <v>COOK BIOTECH INCORPORATED</v>
          </cell>
          <cell r="G7052" t="str">
            <v>COLLAGEN MATRIX(PORCINE SMALL INTESTINE SUBMUCOSA)</v>
          </cell>
          <cell r="H7052" t="str">
            <v>유한회사 쿡메디칼코리아</v>
          </cell>
          <cell r="I7052">
            <v>256300</v>
          </cell>
          <cell r="J7052">
            <v>251280</v>
          </cell>
          <cell r="K7052" t="str">
            <v>2021-04-01</v>
          </cell>
        </row>
        <row r="7053">
          <cell r="A7053" t="str">
            <v>H0013044</v>
          </cell>
          <cell r="B7053" t="str">
            <v>INTEGRA DURAGEN PLUS DURAL REGENERATION MATRIX</v>
          </cell>
          <cell r="C7053" t="str">
            <v>생체 흡수성 (130㎠이상)</v>
          </cell>
          <cell r="D7053" t="str">
            <v>12.5CM X 17.5CM</v>
          </cell>
          <cell r="E7053" t="str">
            <v>1EA</v>
          </cell>
          <cell r="F7053" t="str">
            <v>INTEGRA LIFESCIENCES CORPORATION</v>
          </cell>
          <cell r="G7053" t="str">
            <v>가교 콜라겐(소 유래)</v>
          </cell>
          <cell r="H7053" t="str">
            <v>서림통상(주)</v>
          </cell>
          <cell r="I7053">
            <v>523040</v>
          </cell>
          <cell r="J7053">
            <v>512790</v>
          </cell>
          <cell r="K7053" t="str">
            <v>2021-04-01</v>
          </cell>
        </row>
        <row r="7054">
          <cell r="A7054" t="str">
            <v>H0021001</v>
          </cell>
          <cell r="B7054" t="str">
            <v>PRECLUDE DURA SUBSTITUTE</v>
          </cell>
          <cell r="C7054" t="str">
            <v>합성(10~50㎠미만)</v>
          </cell>
          <cell r="D7054" t="str">
            <v>5CM X 6CM X 0.3MM</v>
          </cell>
          <cell r="E7054" t="str">
            <v>1EA</v>
          </cell>
          <cell r="F7054" t="str">
            <v>W.L. GORE</v>
          </cell>
          <cell r="G7054" t="str">
            <v>EPTFE</v>
          </cell>
          <cell r="H7054" t="str">
            <v>고어코리아</v>
          </cell>
          <cell r="I7054">
            <v>189550</v>
          </cell>
          <cell r="J7054">
            <v>185840</v>
          </cell>
          <cell r="K7054" t="str">
            <v>2021-04-01</v>
          </cell>
        </row>
        <row r="7055">
          <cell r="A7055" t="str">
            <v>H0021002</v>
          </cell>
          <cell r="B7055" t="str">
            <v>PRECLUDE DURA SUBSTITUTE</v>
          </cell>
          <cell r="C7055" t="str">
            <v>합성(50~90㎠미만)</v>
          </cell>
          <cell r="D7055" t="str">
            <v>6CM X 10CM X 0.3MM</v>
          </cell>
          <cell r="E7055" t="str">
            <v>1EA</v>
          </cell>
          <cell r="F7055" t="str">
            <v>W.L. GORE</v>
          </cell>
          <cell r="G7055" t="str">
            <v>EPTFE</v>
          </cell>
          <cell r="H7055" t="str">
            <v>고어코리아</v>
          </cell>
          <cell r="I7055">
            <v>295610</v>
          </cell>
          <cell r="J7055">
            <v>289820</v>
          </cell>
          <cell r="K7055" t="str">
            <v>2021-04-01</v>
          </cell>
        </row>
        <row r="7056">
          <cell r="A7056" t="str">
            <v>H0022003</v>
          </cell>
          <cell r="B7056" t="str">
            <v>NEURO PATCH</v>
          </cell>
          <cell r="C7056" t="str">
            <v>합성(10~50㎠미만)</v>
          </cell>
          <cell r="D7056" t="str">
            <v>4CM X 5CM</v>
          </cell>
          <cell r="E7056" t="str">
            <v>1EA</v>
          </cell>
          <cell r="F7056" t="str">
            <v>AESCULAP</v>
          </cell>
          <cell r="G7056" t="str">
            <v>POLYURETHANE</v>
          </cell>
          <cell r="H7056" t="str">
            <v>비브라운코리아</v>
          </cell>
          <cell r="I7056">
            <v>189550</v>
          </cell>
          <cell r="J7056">
            <v>185840</v>
          </cell>
          <cell r="K7056" t="str">
            <v>2021-04-01</v>
          </cell>
        </row>
        <row r="7057">
          <cell r="A7057" t="str">
            <v>H0022004</v>
          </cell>
          <cell r="B7057" t="str">
            <v>NEURO PATCH</v>
          </cell>
          <cell r="C7057" t="str">
            <v>합성(10~50㎠미만)</v>
          </cell>
          <cell r="D7057" t="str">
            <v>4CM X 10CM</v>
          </cell>
          <cell r="E7057" t="str">
            <v>1EA</v>
          </cell>
          <cell r="F7057" t="str">
            <v>AESCULAP</v>
          </cell>
          <cell r="G7057" t="str">
            <v>POLYURETHANE</v>
          </cell>
          <cell r="H7057" t="str">
            <v>비브라운코리아</v>
          </cell>
          <cell r="I7057">
            <v>189550</v>
          </cell>
          <cell r="J7057">
            <v>185840</v>
          </cell>
          <cell r="K7057" t="str">
            <v>2021-04-01</v>
          </cell>
        </row>
        <row r="7058">
          <cell r="A7058" t="str">
            <v>H0022005</v>
          </cell>
          <cell r="B7058" t="str">
            <v>NEURO PATCH</v>
          </cell>
          <cell r="C7058" t="str">
            <v>합성(10~50㎠미만)</v>
          </cell>
          <cell r="D7058" t="str">
            <v>6CM X 8CM</v>
          </cell>
          <cell r="E7058" t="str">
            <v>1EA</v>
          </cell>
          <cell r="F7058" t="str">
            <v>AESCULAP</v>
          </cell>
          <cell r="G7058" t="str">
            <v>POLYURETHANE</v>
          </cell>
          <cell r="H7058" t="str">
            <v>비브라운코리아</v>
          </cell>
          <cell r="I7058">
            <v>189550</v>
          </cell>
          <cell r="J7058">
            <v>185840</v>
          </cell>
          <cell r="K7058" t="str">
            <v>2021-04-01</v>
          </cell>
        </row>
        <row r="7059">
          <cell r="A7059" t="str">
            <v>H0022006</v>
          </cell>
          <cell r="B7059" t="str">
            <v>NEURO PATCH</v>
          </cell>
          <cell r="C7059" t="str">
            <v>합성(50~90㎠미만)</v>
          </cell>
          <cell r="D7059" t="str">
            <v>6CM X 14CM</v>
          </cell>
          <cell r="E7059" t="str">
            <v>1EA</v>
          </cell>
          <cell r="F7059" t="str">
            <v>AESCULAP</v>
          </cell>
          <cell r="G7059" t="str">
            <v>POLYURETHANE</v>
          </cell>
          <cell r="H7059" t="str">
            <v>비브라운코리아</v>
          </cell>
          <cell r="I7059">
            <v>295610</v>
          </cell>
          <cell r="J7059">
            <v>289820</v>
          </cell>
          <cell r="K7059" t="str">
            <v>2021-04-01</v>
          </cell>
        </row>
        <row r="7060">
          <cell r="A7060" t="str">
            <v>H0022007</v>
          </cell>
          <cell r="B7060" t="str">
            <v>NEURO PATCH</v>
          </cell>
          <cell r="C7060" t="str">
            <v>합성(130㎠이상)</v>
          </cell>
          <cell r="D7060" t="str">
            <v>12CM X 14CM</v>
          </cell>
          <cell r="E7060" t="str">
            <v>1EA</v>
          </cell>
          <cell r="F7060" t="str">
            <v>AESCULAP</v>
          </cell>
          <cell r="G7060" t="str">
            <v>POLYURETHANE</v>
          </cell>
          <cell r="H7060" t="str">
            <v>비브라운코리아</v>
          </cell>
          <cell r="I7060">
            <v>592580</v>
          </cell>
          <cell r="J7060">
            <v>580970</v>
          </cell>
          <cell r="K7060" t="str">
            <v>2021-04-01</v>
          </cell>
        </row>
        <row r="7061">
          <cell r="A7061" t="str">
            <v>H0024106</v>
          </cell>
          <cell r="B7061" t="str">
            <v>REDURA PATCH</v>
          </cell>
          <cell r="C7061" t="str">
            <v>합성 흡수성 (10~50㎠미만)</v>
          </cell>
          <cell r="D7061" t="str">
            <v>6CM X 8CM</v>
          </cell>
          <cell r="E7061" t="str">
            <v>1EA</v>
          </cell>
          <cell r="F7061" t="str">
            <v>MEDPRIN BIOTECH GMBH</v>
          </cell>
          <cell r="G7061" t="str">
            <v>L-POLYLATIC AICD(100%)</v>
          </cell>
          <cell r="H7061" t="str">
            <v>바이오임플란트테크놀로지</v>
          </cell>
          <cell r="I7061">
            <v>111990</v>
          </cell>
          <cell r="J7061">
            <v>109800</v>
          </cell>
          <cell r="K7061" t="str">
            <v>2021-04-01</v>
          </cell>
        </row>
        <row r="7062">
          <cell r="A7062" t="str">
            <v>H0024107</v>
          </cell>
          <cell r="B7062" t="str">
            <v>REDURA PATCH</v>
          </cell>
          <cell r="C7062" t="str">
            <v>합성 흡수성 (50~90㎠미만)</v>
          </cell>
          <cell r="D7062" t="str">
            <v>8CM X 8CM</v>
          </cell>
          <cell r="E7062" t="str">
            <v>1EA</v>
          </cell>
          <cell r="F7062" t="str">
            <v>MEDPRIN BIOTECH GMBH</v>
          </cell>
          <cell r="G7062" t="str">
            <v>L-POLYLATIC AICD(100%)</v>
          </cell>
          <cell r="H7062" t="str">
            <v>바이오임플란트테크놀로지</v>
          </cell>
          <cell r="I7062">
            <v>282470</v>
          </cell>
          <cell r="J7062">
            <v>276940</v>
          </cell>
          <cell r="K7062" t="str">
            <v>2021-04-01</v>
          </cell>
        </row>
        <row r="7063">
          <cell r="A7063" t="str">
            <v>H0024108</v>
          </cell>
          <cell r="B7063" t="str">
            <v>REDURA PATCH</v>
          </cell>
          <cell r="C7063" t="str">
            <v>합성 흡수성 (50~90㎠미만)</v>
          </cell>
          <cell r="D7063" t="str">
            <v>6CM X 14CM</v>
          </cell>
          <cell r="E7063" t="str">
            <v>1EA</v>
          </cell>
          <cell r="F7063" t="str">
            <v>MEDPRIN BIOTECH GMBH</v>
          </cell>
          <cell r="G7063" t="str">
            <v>L-POLYLATIC AICD(100%)</v>
          </cell>
          <cell r="H7063" t="str">
            <v>바이오임플란트테크놀로지</v>
          </cell>
          <cell r="I7063">
            <v>282470</v>
          </cell>
          <cell r="J7063">
            <v>276940</v>
          </cell>
          <cell r="K7063" t="str">
            <v>2021-04-01</v>
          </cell>
        </row>
        <row r="7064">
          <cell r="A7064" t="str">
            <v>H0024109</v>
          </cell>
          <cell r="B7064" t="str">
            <v>REDURA PATCH</v>
          </cell>
          <cell r="C7064" t="str">
            <v>합성 흡수성 (90~130㎠미만)</v>
          </cell>
          <cell r="D7064" t="str">
            <v>8CM X 12CM</v>
          </cell>
          <cell r="E7064" t="str">
            <v>1EA</v>
          </cell>
          <cell r="F7064" t="str">
            <v>MEDPRIN BIOTECH GMBH</v>
          </cell>
          <cell r="G7064" t="str">
            <v>L-POLYLATIC AICD(100%)</v>
          </cell>
          <cell r="H7064" t="str">
            <v>바이오임플란트테크놀로지</v>
          </cell>
          <cell r="I7064">
            <v>467550</v>
          </cell>
          <cell r="J7064">
            <v>458390</v>
          </cell>
          <cell r="K7064" t="str">
            <v>2021-04-01</v>
          </cell>
        </row>
        <row r="7065">
          <cell r="A7065" t="str">
            <v>H0024110</v>
          </cell>
          <cell r="B7065" t="str">
            <v>REDURA PATCH</v>
          </cell>
          <cell r="C7065" t="str">
            <v>합성 흡수성 (130㎠이상)</v>
          </cell>
          <cell r="D7065" t="str">
            <v>10CM X 15CM</v>
          </cell>
          <cell r="E7065" t="str">
            <v>1EA</v>
          </cell>
          <cell r="F7065" t="str">
            <v>MEDPRIN BIOTECH GMBH</v>
          </cell>
          <cell r="G7065" t="str">
            <v>L-POLYLATIC AICD(100%)</v>
          </cell>
          <cell r="H7065" t="str">
            <v>바이오임플란트테크놀로지</v>
          </cell>
          <cell r="I7065">
            <v>592580</v>
          </cell>
          <cell r="J7065">
            <v>580970</v>
          </cell>
          <cell r="K7065" t="str">
            <v>2021-04-01</v>
          </cell>
        </row>
        <row r="7066">
          <cell r="A7066" t="str">
            <v>H0024112</v>
          </cell>
          <cell r="B7066" t="str">
            <v>REDURA PATCH</v>
          </cell>
          <cell r="C7066" t="str">
            <v>합성 흡수성 (50~90㎠미만)</v>
          </cell>
          <cell r="D7066" t="str">
            <v>51.31CM², 66.76CM²</v>
          </cell>
          <cell r="E7066" t="str">
            <v>1EA</v>
          </cell>
          <cell r="F7066" t="str">
            <v>MEDPRIN BIOTECH GMBH</v>
          </cell>
          <cell r="G7066" t="str">
            <v>L-POLYLATIC AICD(100%)</v>
          </cell>
          <cell r="H7066" t="str">
            <v>바이오임플란트테크놀로지</v>
          </cell>
          <cell r="I7066">
            <v>282470</v>
          </cell>
          <cell r="J7066">
            <v>276940</v>
          </cell>
          <cell r="K7066" t="str">
            <v>2021-04-01</v>
          </cell>
        </row>
        <row r="7067">
          <cell r="A7067" t="str">
            <v>H1001001</v>
          </cell>
          <cell r="B7067" t="str">
            <v>ANEURYSM CLIP SUGITA</v>
          </cell>
          <cell r="C7067" t="str">
            <v>뇌동맥류클립(일반클립)</v>
          </cell>
          <cell r="D7067" t="str">
            <v>STANDARD TYPE</v>
          </cell>
          <cell r="E7067" t="str">
            <v>1EA</v>
          </cell>
          <cell r="F7067" t="str">
            <v>MIZUHO</v>
          </cell>
          <cell r="G7067" t="str">
            <v>PHYNOX COBALT ALLOY</v>
          </cell>
          <cell r="H7067" t="str">
            <v>피터스포라이프</v>
          </cell>
          <cell r="I7067">
            <v>151310</v>
          </cell>
          <cell r="J7067">
            <v>148350</v>
          </cell>
          <cell r="K7067" t="str">
            <v>2021-04-01</v>
          </cell>
        </row>
        <row r="7068">
          <cell r="A7068" t="str">
            <v>H1001002</v>
          </cell>
          <cell r="B7068" t="str">
            <v>ANEURYSM CLIP SUGITA</v>
          </cell>
          <cell r="C7068" t="str">
            <v>뇌동맥류클립(일반클립)</v>
          </cell>
          <cell r="D7068" t="str">
            <v>LARGE TYPE</v>
          </cell>
          <cell r="E7068" t="str">
            <v>1EA</v>
          </cell>
          <cell r="F7068" t="str">
            <v>MIZUHO</v>
          </cell>
          <cell r="G7068" t="str">
            <v>PHYNOX COBALT ALLOY</v>
          </cell>
          <cell r="H7068" t="str">
            <v>피터스포라이프</v>
          </cell>
          <cell r="I7068">
            <v>151310</v>
          </cell>
          <cell r="J7068">
            <v>148350</v>
          </cell>
          <cell r="K7068" t="str">
            <v>2021-04-01</v>
          </cell>
        </row>
        <row r="7069">
          <cell r="A7069" t="str">
            <v>H1001003</v>
          </cell>
          <cell r="B7069" t="str">
            <v>ANEURYSM CLIP SUGITA</v>
          </cell>
          <cell r="C7069" t="str">
            <v>뇌동맥류클립(일반클립)</v>
          </cell>
          <cell r="D7069" t="str">
            <v>FENESTRATED LARGE TYPE</v>
          </cell>
          <cell r="E7069" t="str">
            <v>1EA</v>
          </cell>
          <cell r="F7069" t="str">
            <v>MIZUHO</v>
          </cell>
          <cell r="G7069" t="str">
            <v>PHYNOX COBALT ALLOY</v>
          </cell>
          <cell r="H7069" t="str">
            <v>피터스포라이프</v>
          </cell>
          <cell r="I7069">
            <v>151310</v>
          </cell>
          <cell r="J7069">
            <v>148350</v>
          </cell>
          <cell r="K7069" t="str">
            <v>2021-04-01</v>
          </cell>
        </row>
        <row r="7070">
          <cell r="A7070" t="str">
            <v>H1001004</v>
          </cell>
          <cell r="B7070" t="str">
            <v>ANEURYSM CLIP SUGITA</v>
          </cell>
          <cell r="C7070" t="str">
            <v>뇌동맥류클립(일반클립)</v>
          </cell>
          <cell r="D7070" t="str">
            <v>MINI-TYPE</v>
          </cell>
          <cell r="E7070" t="str">
            <v>1EA</v>
          </cell>
          <cell r="F7070" t="str">
            <v>MIZUHO</v>
          </cell>
          <cell r="G7070" t="str">
            <v>PHYNOX COBALT ALLOY</v>
          </cell>
          <cell r="H7070" t="str">
            <v>피터스포라이프</v>
          </cell>
          <cell r="I7070">
            <v>151310</v>
          </cell>
          <cell r="J7070">
            <v>148350</v>
          </cell>
          <cell r="K7070" t="str">
            <v>2021-04-01</v>
          </cell>
        </row>
        <row r="7071">
          <cell r="A7071" t="str">
            <v>H1002002</v>
          </cell>
          <cell r="B7071" t="str">
            <v>ANEURYSM CLIP YASARGIL</v>
          </cell>
          <cell r="C7071" t="str">
            <v>뇌동맥류클립(일반클립)</v>
          </cell>
          <cell r="D7071" t="str">
            <v>STANDARD PERMANENT</v>
          </cell>
          <cell r="E7071" t="str">
            <v>1EA</v>
          </cell>
          <cell r="F7071" t="str">
            <v>AESCULAP</v>
          </cell>
          <cell r="G7071" t="str">
            <v>PHYNOX COBALT ALLOY</v>
          </cell>
          <cell r="H7071" t="str">
            <v>비브라운코리아</v>
          </cell>
          <cell r="I7071">
            <v>151310</v>
          </cell>
          <cell r="J7071">
            <v>148350</v>
          </cell>
          <cell r="K7071" t="str">
            <v>2021-04-01</v>
          </cell>
        </row>
        <row r="7072">
          <cell r="A7072" t="str">
            <v>H1002003</v>
          </cell>
          <cell r="B7072" t="str">
            <v>ANEURYSM CLIP YASARGIL</v>
          </cell>
          <cell r="C7072" t="str">
            <v>뇌동맥류클립(일반클립)</v>
          </cell>
          <cell r="D7072" t="str">
            <v>STANDARD PERMANENT FENESTRATED SYMMETRY TYPE</v>
          </cell>
          <cell r="E7072" t="str">
            <v>1EA</v>
          </cell>
          <cell r="F7072" t="str">
            <v>AESCULAP</v>
          </cell>
          <cell r="G7072" t="str">
            <v>PHYNOX COBALT ALLOY</v>
          </cell>
          <cell r="H7072" t="str">
            <v>비브라운코리아</v>
          </cell>
          <cell r="I7072">
            <v>151310</v>
          </cell>
          <cell r="J7072">
            <v>148350</v>
          </cell>
          <cell r="K7072" t="str">
            <v>2021-04-01</v>
          </cell>
        </row>
        <row r="7073">
          <cell r="A7073" t="str">
            <v>H1003011</v>
          </cell>
          <cell r="B7073" t="str">
            <v>CODMAN ANEURYSM CLIP SUNDT -KEES SLIMLINE</v>
          </cell>
          <cell r="C7073" t="str">
            <v>뇌동맥류클립(특수클립)</v>
          </cell>
          <cell r="D7073" t="str">
            <v>ASTM F562</v>
          </cell>
          <cell r="E7073" t="str">
            <v>1EA</v>
          </cell>
          <cell r="F7073" t="str">
            <v>CODMAN</v>
          </cell>
          <cell r="G7073" t="str">
            <v>MP35N(WROUGHT COBALT-35 NICKEL-20 CHROMIUM-10 MOLYBDENUM ALLOY)</v>
          </cell>
          <cell r="H7073" t="str">
            <v>사이넥스</v>
          </cell>
          <cell r="I7073">
            <v>328270</v>
          </cell>
          <cell r="J7073">
            <v>321840</v>
          </cell>
          <cell r="K7073" t="str">
            <v>2021-04-01</v>
          </cell>
        </row>
        <row r="7074">
          <cell r="A7074" t="str">
            <v>H1301001</v>
          </cell>
          <cell r="B7074" t="str">
            <v>ANEURYSM CLIP SUGITA</v>
          </cell>
          <cell r="C7074" t="str">
            <v>뇌동맥류클립(일반클립)</v>
          </cell>
          <cell r="D7074" t="str">
            <v>STANDARD</v>
          </cell>
          <cell r="E7074" t="str">
            <v>1EA</v>
          </cell>
          <cell r="F7074" t="str">
            <v>MIZUHO</v>
          </cell>
          <cell r="G7074" t="str">
            <v>TITANIUM</v>
          </cell>
          <cell r="H7074" t="str">
            <v>피터스포라이프</v>
          </cell>
          <cell r="I7074">
            <v>151310</v>
          </cell>
          <cell r="J7074">
            <v>148350</v>
          </cell>
          <cell r="K7074" t="str">
            <v>2021-04-01</v>
          </cell>
        </row>
        <row r="7075">
          <cell r="A7075" t="str">
            <v>H1301003</v>
          </cell>
          <cell r="B7075" t="str">
            <v>ANEURYSM CLIP SUGITA</v>
          </cell>
          <cell r="C7075" t="str">
            <v>뇌동맥류클립(일반클립)</v>
          </cell>
          <cell r="D7075" t="str">
            <v>MINI</v>
          </cell>
          <cell r="E7075" t="str">
            <v>1EA</v>
          </cell>
          <cell r="F7075" t="str">
            <v>MIZUHO</v>
          </cell>
          <cell r="G7075" t="str">
            <v>TITANIUM</v>
          </cell>
          <cell r="H7075" t="str">
            <v>피터스포라이프</v>
          </cell>
          <cell r="I7075">
            <v>151310</v>
          </cell>
          <cell r="J7075">
            <v>148350</v>
          </cell>
          <cell r="K7075" t="str">
            <v>2021-04-01</v>
          </cell>
        </row>
        <row r="7076">
          <cell r="A7076" t="str">
            <v>H1302001</v>
          </cell>
          <cell r="B7076" t="str">
            <v>ANEURYSM CLIP YASARGIL</v>
          </cell>
          <cell r="C7076" t="str">
            <v>뇌동맥류클립(일반클립)</v>
          </cell>
          <cell r="D7076" t="str">
            <v>STANDARD</v>
          </cell>
          <cell r="E7076" t="str">
            <v>1EA</v>
          </cell>
          <cell r="F7076" t="str">
            <v>AESCULAP</v>
          </cell>
          <cell r="G7076" t="str">
            <v>TITANIUM</v>
          </cell>
          <cell r="H7076" t="str">
            <v>비브라운코리아</v>
          </cell>
          <cell r="I7076">
            <v>151310</v>
          </cell>
          <cell r="J7076">
            <v>148350</v>
          </cell>
          <cell r="K7076" t="str">
            <v>2021-04-01</v>
          </cell>
        </row>
        <row r="7077">
          <cell r="A7077" t="str">
            <v>H1302002</v>
          </cell>
          <cell r="B7077" t="str">
            <v>ANEURYSM CLIP YASARGIL</v>
          </cell>
          <cell r="C7077" t="str">
            <v>뇌동맥류클립(일반클립)</v>
          </cell>
          <cell r="D7077" t="str">
            <v>FENESTRATED SYMMETRY</v>
          </cell>
          <cell r="E7077" t="str">
            <v>1EA</v>
          </cell>
          <cell r="F7077" t="str">
            <v>AESCULAP</v>
          </cell>
          <cell r="G7077" t="str">
            <v>TITANIUM</v>
          </cell>
          <cell r="H7077" t="str">
            <v>비브라운코리아</v>
          </cell>
          <cell r="I7077">
            <v>151310</v>
          </cell>
          <cell r="J7077">
            <v>148350</v>
          </cell>
          <cell r="K7077" t="str">
            <v>2021-04-01</v>
          </cell>
        </row>
        <row r="7078">
          <cell r="A7078" t="str">
            <v>H1302003</v>
          </cell>
          <cell r="B7078" t="str">
            <v>ANEURYSM CLIP YASARGIL</v>
          </cell>
          <cell r="C7078" t="str">
            <v>뇌동맥류클립(일반클립)</v>
          </cell>
          <cell r="D7078" t="str">
            <v>MINI</v>
          </cell>
          <cell r="E7078" t="str">
            <v>1EA</v>
          </cell>
          <cell r="F7078" t="str">
            <v>AESCULAP</v>
          </cell>
          <cell r="G7078" t="str">
            <v>TITANIUM</v>
          </cell>
          <cell r="H7078" t="str">
            <v>비브라운코리아</v>
          </cell>
          <cell r="I7078">
            <v>151310</v>
          </cell>
          <cell r="J7078">
            <v>148350</v>
          </cell>
          <cell r="K7078" t="str">
            <v>2021-04-01</v>
          </cell>
        </row>
        <row r="7079">
          <cell r="A7079" t="str">
            <v>H1302004</v>
          </cell>
          <cell r="B7079" t="str">
            <v>ANEURYSM CLIP YASARGIL</v>
          </cell>
          <cell r="C7079" t="str">
            <v>뇌동맥류클립(일반클립)</v>
          </cell>
          <cell r="D7079" t="str">
            <v>REINFORCING TYPE</v>
          </cell>
          <cell r="E7079" t="str">
            <v>1EA</v>
          </cell>
          <cell r="F7079" t="str">
            <v>AESCULAP AG&amp;CO.</v>
          </cell>
          <cell r="G7079" t="str">
            <v>TITANIUM ALLOY</v>
          </cell>
          <cell r="H7079" t="str">
            <v>비브라운코리아</v>
          </cell>
          <cell r="I7079">
            <v>151310</v>
          </cell>
          <cell r="J7079">
            <v>148350</v>
          </cell>
          <cell r="K7079" t="str">
            <v>2021-04-01</v>
          </cell>
        </row>
        <row r="7080">
          <cell r="A7080" t="str">
            <v>H1303001</v>
          </cell>
          <cell r="B7080" t="str">
            <v>ANEURYSM CLIP L</v>
          </cell>
          <cell r="C7080" t="str">
            <v>뇌동맥류클립(일반클립)</v>
          </cell>
          <cell r="D7080" t="str">
            <v>전규격</v>
          </cell>
          <cell r="E7080" t="str">
            <v>1EA</v>
          </cell>
          <cell r="F7080" t="str">
            <v>PETER LAZIC GMBH</v>
          </cell>
          <cell r="G7080" t="str">
            <v>TITANIUM, TITANIUM ALLOY</v>
          </cell>
          <cell r="H7080" t="str">
            <v>비젼메디텍</v>
          </cell>
          <cell r="I7080">
            <v>151310</v>
          </cell>
          <cell r="J7080">
            <v>148350</v>
          </cell>
          <cell r="K7080" t="str">
            <v>2021-04-01</v>
          </cell>
        </row>
        <row r="7081">
          <cell r="A7081" t="str">
            <v>H1401001</v>
          </cell>
          <cell r="B7081" t="str">
            <v>AVM MICROCLIP</v>
          </cell>
          <cell r="C7081" t="str">
            <v>뇌동정맥기형적출술용 클립</v>
          </cell>
          <cell r="D7081" t="str">
            <v>전규격</v>
          </cell>
          <cell r="E7081" t="str">
            <v>1EA</v>
          </cell>
          <cell r="F7081" t="str">
            <v>AESCULAP AG &amp; CO.KG</v>
          </cell>
          <cell r="G7081" t="str">
            <v>COBALT ALLOY</v>
          </cell>
          <cell r="H7081" t="str">
            <v>비브라운코리아</v>
          </cell>
          <cell r="I7081">
            <v>153560</v>
          </cell>
          <cell r="J7081">
            <v>150550</v>
          </cell>
          <cell r="K7081" t="str">
            <v>2021-04-01</v>
          </cell>
        </row>
        <row r="7082">
          <cell r="A7082" t="str">
            <v>H2001001</v>
          </cell>
          <cell r="B7082" t="str">
            <v>SHUNT CSF FLOW CONTROL VALVE</v>
          </cell>
          <cell r="C7082" t="str">
            <v>V-P SHUNT VALVE(일반형)</v>
          </cell>
          <cell r="D7082" t="str">
            <v>BURR HOLE</v>
          </cell>
          <cell r="E7082" t="str">
            <v>1EA</v>
          </cell>
          <cell r="F7082" t="str">
            <v>MEDTRONIC NEUROSURGERY</v>
          </cell>
          <cell r="G7082" t="str">
            <v>SILICONE + POLYPROPYLENE</v>
          </cell>
          <cell r="H7082" t="str">
            <v>메드트로닉코리아</v>
          </cell>
          <cell r="I7082">
            <v>292820</v>
          </cell>
          <cell r="J7082">
            <v>287080</v>
          </cell>
          <cell r="K7082" t="str">
            <v>2021-04-01</v>
          </cell>
        </row>
        <row r="7083">
          <cell r="A7083" t="str">
            <v>H2003015</v>
          </cell>
          <cell r="B7083" t="str">
            <v>GAV VALVE SYSTEM</v>
          </cell>
          <cell r="C7083" t="str">
            <v>V-P SHUNT SET(과배액방지형)</v>
          </cell>
          <cell r="D7083" t="str">
            <v>전규격</v>
          </cell>
          <cell r="E7083" t="str">
            <v>1SET</v>
          </cell>
          <cell r="F7083" t="str">
            <v>CHRISTOPH MIETHKE GMBH&amp;CO.,KG</v>
          </cell>
          <cell r="G7083" t="str">
            <v>SILICONE</v>
          </cell>
          <cell r="H7083" t="str">
            <v>비브라운코리아</v>
          </cell>
          <cell r="I7083">
            <v>760880</v>
          </cell>
          <cell r="J7083">
            <v>745970</v>
          </cell>
          <cell r="K7083" t="str">
            <v>2021-04-01</v>
          </cell>
        </row>
        <row r="7084">
          <cell r="A7084" t="str">
            <v>H2006001</v>
          </cell>
          <cell r="B7084" t="str">
            <v>CONTOURED VALVE</v>
          </cell>
          <cell r="C7084" t="str">
            <v>V-P SHUNT VALVE(일반형)</v>
          </cell>
          <cell r="D7084" t="str">
            <v>전규격</v>
          </cell>
          <cell r="E7084" t="str">
            <v>1EA</v>
          </cell>
          <cell r="F7084" t="str">
            <v>MEDTRONIC NEUROSURGERY</v>
          </cell>
          <cell r="G7084" t="str">
            <v>SILICONE</v>
          </cell>
          <cell r="H7084" t="str">
            <v>메드트로닉코리아</v>
          </cell>
          <cell r="I7084">
            <v>292820</v>
          </cell>
          <cell r="J7084">
            <v>287080</v>
          </cell>
          <cell r="K7084" t="str">
            <v>2021-04-01</v>
          </cell>
        </row>
        <row r="7085">
          <cell r="A7085" t="str">
            <v>H2006101</v>
          </cell>
          <cell r="B7085" t="str">
            <v>ULTRA SMALL VALVE</v>
          </cell>
          <cell r="C7085" t="str">
            <v>V-P SHUNT VALVE(일반형)</v>
          </cell>
          <cell r="D7085" t="str">
            <v>전규격</v>
          </cell>
          <cell r="E7085" t="str">
            <v>1EA</v>
          </cell>
          <cell r="F7085" t="str">
            <v>MEDTRONIC NEUROSURGERY</v>
          </cell>
          <cell r="G7085" t="str">
            <v>SILICONE</v>
          </cell>
          <cell r="H7085" t="str">
            <v>메드트로닉코리아</v>
          </cell>
          <cell r="I7085">
            <v>292820</v>
          </cell>
          <cell r="J7085">
            <v>287080</v>
          </cell>
          <cell r="K7085" t="str">
            <v>2021-04-01</v>
          </cell>
        </row>
        <row r="7086">
          <cell r="A7086" t="str">
            <v>H2007001</v>
          </cell>
          <cell r="B7086" t="str">
            <v>DELTA VALVE,CONTOURED</v>
          </cell>
          <cell r="C7086" t="str">
            <v>V-P SHUNT VALVE(과배액방지형)</v>
          </cell>
          <cell r="D7086" t="str">
            <v>전규격</v>
          </cell>
          <cell r="E7086" t="str">
            <v>1EA</v>
          </cell>
          <cell r="F7086" t="str">
            <v>MEDTRONIC NEUROSURGERY</v>
          </cell>
          <cell r="G7086" t="str">
            <v>SILICONE</v>
          </cell>
          <cell r="H7086" t="str">
            <v>메드트로닉코리아</v>
          </cell>
          <cell r="I7086">
            <v>510720</v>
          </cell>
          <cell r="J7086">
            <v>500710</v>
          </cell>
          <cell r="K7086" t="str">
            <v>2021-04-01</v>
          </cell>
        </row>
        <row r="7087">
          <cell r="A7087" t="str">
            <v>H2007101</v>
          </cell>
          <cell r="B7087" t="str">
            <v>DELTA VALVE,BURR HOLE (W/ANTISIPHON DEVICE)</v>
          </cell>
          <cell r="C7087" t="str">
            <v>V-P SHUNT VALVE(과배액방지형)</v>
          </cell>
          <cell r="D7087" t="str">
            <v>전규격</v>
          </cell>
          <cell r="E7087" t="str">
            <v>1EA</v>
          </cell>
          <cell r="F7087" t="str">
            <v>MEDTRONIC NEUROSURGERY</v>
          </cell>
          <cell r="G7087" t="str">
            <v>SILICONE</v>
          </cell>
          <cell r="H7087" t="str">
            <v>메드트로닉코리아</v>
          </cell>
          <cell r="I7087">
            <v>510720</v>
          </cell>
          <cell r="J7087">
            <v>500710</v>
          </cell>
          <cell r="K7087" t="str">
            <v>2021-04-01</v>
          </cell>
        </row>
        <row r="7088">
          <cell r="A7088" t="str">
            <v>H2011001</v>
          </cell>
          <cell r="B7088" t="str">
            <v>SHUNT CSF-VENTRICULAR CATHETER</v>
          </cell>
          <cell r="C7088" t="str">
            <v>V-P SHUNT VENTRICULAR CATHETER(일반형)</v>
          </cell>
          <cell r="D7088" t="str">
            <v>전규격</v>
          </cell>
          <cell r="E7088" t="str">
            <v>1EA</v>
          </cell>
          <cell r="F7088" t="str">
            <v>MEDTRONIC NEUROSURGERY</v>
          </cell>
          <cell r="G7088" t="str">
            <v>SILICONE</v>
          </cell>
          <cell r="H7088" t="str">
            <v>메드트로닉코리아</v>
          </cell>
          <cell r="I7088">
            <v>62540</v>
          </cell>
          <cell r="J7088">
            <v>61320</v>
          </cell>
          <cell r="K7088" t="str">
            <v>2021-04-01</v>
          </cell>
        </row>
        <row r="7089">
          <cell r="A7089" t="str">
            <v>H2011002</v>
          </cell>
          <cell r="B7089" t="str">
            <v>SHUNT V-P &amp; V-A PROXIMAL CONTROL DISTAL PUDENZ VENTRICULAR CATHETER</v>
          </cell>
          <cell r="C7089" t="str">
            <v>V-P SHUNT VENTRICULAR CATHETER(일반형)</v>
          </cell>
          <cell r="D7089" t="str">
            <v>전규격</v>
          </cell>
          <cell r="E7089" t="str">
            <v>1EA</v>
          </cell>
          <cell r="F7089" t="str">
            <v>INTEGRA NEUROSCIENCES PR, INC</v>
          </cell>
          <cell r="G7089" t="str">
            <v>SILICONE</v>
          </cell>
          <cell r="H7089" t="str">
            <v>동방의료기</v>
          </cell>
          <cell r="I7089">
            <v>62540</v>
          </cell>
          <cell r="J7089">
            <v>61320</v>
          </cell>
          <cell r="K7089" t="str">
            <v>2021-04-01</v>
          </cell>
        </row>
        <row r="7090">
          <cell r="A7090" t="str">
            <v>H2011015</v>
          </cell>
          <cell r="B7090" t="str">
            <v>VENTRICULAR CATHETER</v>
          </cell>
          <cell r="C7090" t="str">
            <v>V-P SHUNT VENTRICULAR CATHETER(일반형)</v>
          </cell>
          <cell r="D7090" t="str">
            <v>전규격</v>
          </cell>
          <cell r="E7090" t="str">
            <v>1EA</v>
          </cell>
          <cell r="F7090" t="str">
            <v>CHRISTOPH MIETHKE GMBH&amp;CO.,KG</v>
          </cell>
          <cell r="G7090" t="str">
            <v>SILICONE</v>
          </cell>
          <cell r="H7090" t="str">
            <v>비브라운코리아</v>
          </cell>
          <cell r="I7090">
            <v>62540</v>
          </cell>
          <cell r="J7090">
            <v>61320</v>
          </cell>
          <cell r="K7090" t="str">
            <v>2021-04-01</v>
          </cell>
        </row>
        <row r="7091">
          <cell r="A7091" t="str">
            <v>H2011101</v>
          </cell>
          <cell r="B7091" t="str">
            <v>VENTRICLE CATHETER WITH BIOGLIDE</v>
          </cell>
          <cell r="C7091" t="str">
            <v>V-P SHUNT VENTRICULAR CATHETER(일반형)</v>
          </cell>
          <cell r="D7091" t="str">
            <v>전규격</v>
          </cell>
          <cell r="E7091" t="str">
            <v>1EA</v>
          </cell>
          <cell r="F7091" t="str">
            <v>MEDTRONIC NEUROSURGERY</v>
          </cell>
          <cell r="G7091" t="str">
            <v>HYDRATED POLYMER, PHOTOREACTIVE POLYMER PV01/PV05</v>
          </cell>
          <cell r="H7091" t="str">
            <v>메드트로닉코리아</v>
          </cell>
          <cell r="I7091">
            <v>62540</v>
          </cell>
          <cell r="J7091">
            <v>61320</v>
          </cell>
          <cell r="K7091" t="str">
            <v>2021-04-01</v>
          </cell>
        </row>
        <row r="7092">
          <cell r="A7092" t="str">
            <v>H2012001</v>
          </cell>
          <cell r="B7092" t="str">
            <v>SHUNT CSF PERITONEAL CATHETER</v>
          </cell>
          <cell r="C7092" t="str">
            <v>V-P SHUNT PERITONEAL CATHETER(일반형)</v>
          </cell>
          <cell r="D7092" t="str">
            <v>전규격</v>
          </cell>
          <cell r="E7092" t="str">
            <v>1EA</v>
          </cell>
          <cell r="F7092" t="str">
            <v>MEDTRONIC NEUROSURGERY</v>
          </cell>
          <cell r="G7092" t="str">
            <v>SILICONE</v>
          </cell>
          <cell r="H7092" t="str">
            <v>메드트로닉코리아</v>
          </cell>
          <cell r="I7092">
            <v>70150</v>
          </cell>
          <cell r="J7092">
            <v>68780</v>
          </cell>
          <cell r="K7092" t="str">
            <v>2021-04-01</v>
          </cell>
        </row>
        <row r="7093">
          <cell r="A7093" t="str">
            <v>H2012015</v>
          </cell>
          <cell r="B7093" t="str">
            <v>PERITONEAL CATHETER</v>
          </cell>
          <cell r="C7093" t="str">
            <v>V-P SHUNT PERITONEAL CATHETER(일반형)</v>
          </cell>
          <cell r="D7093" t="str">
            <v>전규격</v>
          </cell>
          <cell r="E7093" t="str">
            <v>1EA</v>
          </cell>
          <cell r="F7093" t="str">
            <v>CHRISTOPH MIETHKE GMBH&amp;CO.,KG</v>
          </cell>
          <cell r="G7093" t="str">
            <v>SILICONE</v>
          </cell>
          <cell r="H7093" t="str">
            <v>비브라운코리아</v>
          </cell>
          <cell r="I7093">
            <v>70150</v>
          </cell>
          <cell r="J7093">
            <v>68780</v>
          </cell>
          <cell r="K7093" t="str">
            <v>2021-04-01</v>
          </cell>
        </row>
        <row r="7094">
          <cell r="A7094" t="str">
            <v>H2012101</v>
          </cell>
          <cell r="B7094" t="str">
            <v>PERITONEAL CATHETER WITH BIOGLIDE</v>
          </cell>
          <cell r="C7094" t="str">
            <v>V-P SHUNT PERITONEAL CATHETER(일반형)</v>
          </cell>
          <cell r="D7094" t="str">
            <v>전규격</v>
          </cell>
          <cell r="E7094" t="str">
            <v>1EA</v>
          </cell>
          <cell r="F7094" t="str">
            <v>MEDTRONIC NEUROSURGERY</v>
          </cell>
          <cell r="G7094" t="str">
            <v>HYDRATED POLYMER, PHOTOREACTIVE POLYMER PV01/PV05</v>
          </cell>
          <cell r="H7094" t="str">
            <v>메드트로닉코리아</v>
          </cell>
          <cell r="I7094">
            <v>70150</v>
          </cell>
          <cell r="J7094">
            <v>68780</v>
          </cell>
          <cell r="K7094" t="str">
            <v>2021-04-01</v>
          </cell>
        </row>
        <row r="7095">
          <cell r="A7095" t="str">
            <v>H2013003</v>
          </cell>
          <cell r="B7095" t="str">
            <v>BACTISEAL ANTIMICROBIAL IMPREGNATED VENTRICULAR CATHETER</v>
          </cell>
          <cell r="C7095" t="str">
            <v>V-P SHUNT VENTRICULAR CATHETER(항생제포함)</v>
          </cell>
          <cell r="D7095" t="str">
            <v>전규격</v>
          </cell>
          <cell r="E7095" t="str">
            <v>1EA</v>
          </cell>
          <cell r="F7095" t="str">
            <v>MEDOS SARL</v>
          </cell>
          <cell r="G7095" t="str">
            <v>SILICONE BARIUM SULFATE + CLINDAMYCIN HYDROCHLORIDE + RIFAMPICIN</v>
          </cell>
          <cell r="H7095" t="str">
            <v>사이넥스</v>
          </cell>
          <cell r="I7095">
            <v>154870</v>
          </cell>
          <cell r="J7095">
            <v>151840</v>
          </cell>
          <cell r="K7095" t="str">
            <v>2021-04-01</v>
          </cell>
        </row>
        <row r="7096">
          <cell r="A7096" t="str">
            <v>H2014003</v>
          </cell>
          <cell r="B7096" t="str">
            <v>BACTISEAL ANTIMICROBIAL IMPREGNATED PERITONEAL CATHETER</v>
          </cell>
          <cell r="C7096" t="str">
            <v>V-P SHUNT PERITONEAL CATHETER(항생제포함)</v>
          </cell>
          <cell r="D7096" t="str">
            <v>전규격</v>
          </cell>
          <cell r="E7096" t="str">
            <v>1EA</v>
          </cell>
          <cell r="F7096" t="str">
            <v>MEDOS SARL</v>
          </cell>
          <cell r="G7096" t="str">
            <v>SILICONE BARIUM SULFATE + CLINDAMYCIN HYDROCHLORIDE + RIFAMPICIN</v>
          </cell>
          <cell r="H7096" t="str">
            <v>사이넥스</v>
          </cell>
          <cell r="I7096">
            <v>154870</v>
          </cell>
          <cell r="J7096">
            <v>151840</v>
          </cell>
          <cell r="K7096" t="str">
            <v>2021-04-01</v>
          </cell>
        </row>
        <row r="7097">
          <cell r="A7097" t="str">
            <v>H2021001</v>
          </cell>
          <cell r="B7097" t="str">
            <v>SHUNT CONNECTOR</v>
          </cell>
          <cell r="C7097" t="str">
            <v>V-P SHUNT CONNECTOR(STRAIGHT)</v>
          </cell>
          <cell r="D7097" t="str">
            <v>전규격(3-WAY 제외)</v>
          </cell>
          <cell r="E7097" t="str">
            <v>1EA</v>
          </cell>
          <cell r="F7097" t="str">
            <v>MEDTRONIC NEUROSURGERY</v>
          </cell>
          <cell r="G7097" t="str">
            <v>POLYPROPYLENE</v>
          </cell>
          <cell r="H7097" t="str">
            <v>메드트로닉코리아</v>
          </cell>
          <cell r="I7097">
            <v>17730</v>
          </cell>
          <cell r="J7097">
            <v>17390</v>
          </cell>
          <cell r="K7097" t="str">
            <v>2021-04-01</v>
          </cell>
        </row>
        <row r="7098">
          <cell r="A7098" t="str">
            <v>H2021015</v>
          </cell>
          <cell r="B7098" t="str">
            <v>SHUNT CONNECTOR</v>
          </cell>
          <cell r="C7098" t="str">
            <v>V-P SHUNT CONNECTOR(STRAIGHT)</v>
          </cell>
          <cell r="D7098" t="str">
            <v>STRAIGHT</v>
          </cell>
          <cell r="E7098" t="str">
            <v>1EA</v>
          </cell>
          <cell r="F7098" t="str">
            <v>CHRISTOPH MIETHKE GMBH&amp;CO.,KG</v>
          </cell>
          <cell r="G7098" t="str">
            <v>TITANIUM</v>
          </cell>
          <cell r="H7098" t="str">
            <v>비브라운코리아</v>
          </cell>
          <cell r="I7098">
            <v>17730</v>
          </cell>
          <cell r="J7098">
            <v>17390</v>
          </cell>
          <cell r="K7098" t="str">
            <v>2021-04-01</v>
          </cell>
        </row>
        <row r="7099">
          <cell r="A7099" t="str">
            <v>H2022001</v>
          </cell>
          <cell r="B7099" t="str">
            <v>SHUNT CONNECTOR</v>
          </cell>
          <cell r="C7099" t="str">
            <v>V-P SHUNT CONNECTOR(THREE-WAY)</v>
          </cell>
          <cell r="D7099" t="str">
            <v>3-WAY</v>
          </cell>
          <cell r="E7099" t="str">
            <v>1EA</v>
          </cell>
          <cell r="F7099" t="str">
            <v>MEDTRONIC NEUROSURGERY</v>
          </cell>
          <cell r="G7099" t="str">
            <v>POLYPROPYLENE</v>
          </cell>
          <cell r="H7099" t="str">
            <v>메드트로닉코리아</v>
          </cell>
          <cell r="I7099">
            <v>82060</v>
          </cell>
          <cell r="J7099">
            <v>80460</v>
          </cell>
          <cell r="K7099" t="str">
            <v>2021-04-01</v>
          </cell>
        </row>
        <row r="7100">
          <cell r="A7100" t="str">
            <v>H2022015</v>
          </cell>
          <cell r="B7100" t="str">
            <v>SHUNT CONNECTOR</v>
          </cell>
          <cell r="C7100" t="str">
            <v>V-P SHUNT CONNECTOR(THREE-WAY)</v>
          </cell>
          <cell r="D7100" t="str">
            <v>Y,T,X-SHAPE</v>
          </cell>
          <cell r="E7100" t="str">
            <v>1EA</v>
          </cell>
          <cell r="F7100" t="str">
            <v>CHRISTOPH MIETHKE GMBH&amp;CO.,KG</v>
          </cell>
          <cell r="G7100" t="str">
            <v>TITANIUM</v>
          </cell>
          <cell r="H7100" t="str">
            <v>비브라운코리아</v>
          </cell>
          <cell r="I7100">
            <v>82060</v>
          </cell>
          <cell r="J7100">
            <v>80460</v>
          </cell>
          <cell r="K7100" t="str">
            <v>2021-04-01</v>
          </cell>
        </row>
        <row r="7101">
          <cell r="A7101" t="str">
            <v>H2031002</v>
          </cell>
          <cell r="B7101" t="str">
            <v>SHUNT OMMAYA CSF RESERVOIR</v>
          </cell>
          <cell r="C7101" t="str">
            <v>V-P SHUNT RESERVOIR</v>
          </cell>
          <cell r="D7101" t="str">
            <v>전규격</v>
          </cell>
          <cell r="E7101" t="str">
            <v>1EA</v>
          </cell>
          <cell r="F7101" t="str">
            <v>INTEGRA NEUROSCIENCES PR, INC</v>
          </cell>
          <cell r="G7101" t="str">
            <v>SILICONE</v>
          </cell>
          <cell r="H7101" t="str">
            <v>동방의료기</v>
          </cell>
          <cell r="I7101">
            <v>137970</v>
          </cell>
          <cell r="J7101">
            <v>135270</v>
          </cell>
          <cell r="K7101" t="str">
            <v>2021-04-01</v>
          </cell>
        </row>
        <row r="7102">
          <cell r="A7102" t="str">
            <v>H2041001</v>
          </cell>
          <cell r="B7102" t="str">
            <v>SHUNT ACCU-FLO BARIUM DISTAL SLIT VALVE CATHETER</v>
          </cell>
          <cell r="C7102" t="str">
            <v>V-P SHUNT PERITONEAL CATHETER(SLIT VALVE형)</v>
          </cell>
          <cell r="D7102" t="str">
            <v>전규격</v>
          </cell>
          <cell r="E7102" t="str">
            <v>1EA</v>
          </cell>
          <cell r="F7102" t="str">
            <v>CODMAN</v>
          </cell>
          <cell r="G7102" t="str">
            <v>SILICONE</v>
          </cell>
          <cell r="H7102" t="str">
            <v>사이넥스</v>
          </cell>
          <cell r="I7102">
            <v>143740</v>
          </cell>
          <cell r="J7102">
            <v>140930</v>
          </cell>
          <cell r="K7102" t="str">
            <v>2021-04-01</v>
          </cell>
        </row>
        <row r="7103">
          <cell r="A7103" t="str">
            <v>H2041002</v>
          </cell>
          <cell r="B7103" t="str">
            <v>SHUNT ACCU-FLO BARIUM VENTRICULAR CATHETER</v>
          </cell>
          <cell r="C7103" t="str">
            <v>V-P SHUNT VENTRICULAR CATHETER(일반형)</v>
          </cell>
          <cell r="D7103" t="str">
            <v>전규격</v>
          </cell>
          <cell r="E7103" t="str">
            <v>1EA</v>
          </cell>
          <cell r="F7103" t="str">
            <v>CODMAN</v>
          </cell>
          <cell r="G7103" t="str">
            <v>SILICONE</v>
          </cell>
          <cell r="H7103" t="str">
            <v>사이넥스</v>
          </cell>
          <cell r="I7103">
            <v>62540</v>
          </cell>
          <cell r="J7103">
            <v>61320</v>
          </cell>
          <cell r="K7103" t="str">
            <v>2021-04-01</v>
          </cell>
        </row>
        <row r="7104">
          <cell r="A7104" t="str">
            <v>H2041003</v>
          </cell>
          <cell r="B7104" t="str">
            <v>SHUNT ACCU-FLO RESERVOIR</v>
          </cell>
          <cell r="C7104" t="str">
            <v>V-P SHUNT RESERVOIR</v>
          </cell>
          <cell r="D7104" t="str">
            <v>BURR HOLE</v>
          </cell>
          <cell r="E7104" t="str">
            <v>1EA</v>
          </cell>
          <cell r="F7104" t="str">
            <v>CODMAN</v>
          </cell>
          <cell r="G7104" t="str">
            <v>SILICONE</v>
          </cell>
          <cell r="H7104" t="str">
            <v>사이넥스</v>
          </cell>
          <cell r="I7104">
            <v>137970</v>
          </cell>
          <cell r="J7104">
            <v>135270</v>
          </cell>
          <cell r="K7104" t="str">
            <v>2021-04-01</v>
          </cell>
        </row>
        <row r="7105">
          <cell r="A7105" t="str">
            <v>H2041004</v>
          </cell>
          <cell r="B7105" t="str">
            <v>SHUNT ACCU-FLO CONNECTOR</v>
          </cell>
          <cell r="C7105" t="str">
            <v>V-P SHUNT CONNECTOR(STRAIGHT)</v>
          </cell>
          <cell r="D7105" t="str">
            <v>STRAIGHT</v>
          </cell>
          <cell r="E7105" t="str">
            <v>1EA</v>
          </cell>
          <cell r="F7105" t="str">
            <v>CODMAN</v>
          </cell>
          <cell r="G7105" t="str">
            <v>PLASTIC</v>
          </cell>
          <cell r="H7105" t="str">
            <v>사이넥스</v>
          </cell>
          <cell r="I7105">
            <v>17730</v>
          </cell>
          <cell r="J7105">
            <v>17390</v>
          </cell>
          <cell r="K7105" t="str">
            <v>2021-04-01</v>
          </cell>
        </row>
        <row r="7106">
          <cell r="A7106" t="str">
            <v>H2041005</v>
          </cell>
          <cell r="B7106" t="str">
            <v>SHUNT ACCU-FLO CONNECTOR</v>
          </cell>
          <cell r="C7106" t="str">
            <v>V-P SHUNT CONNECTOR(THREE-WAY)</v>
          </cell>
          <cell r="D7106" t="str">
            <v>THREE WAY</v>
          </cell>
          <cell r="E7106" t="str">
            <v>1EA</v>
          </cell>
          <cell r="F7106" t="str">
            <v>CODMAN</v>
          </cell>
          <cell r="G7106" t="str">
            <v>PLASTIC</v>
          </cell>
          <cell r="H7106" t="str">
            <v>사이넥스</v>
          </cell>
          <cell r="I7106">
            <v>82060</v>
          </cell>
          <cell r="J7106">
            <v>80460</v>
          </cell>
          <cell r="K7106" t="str">
            <v>2021-04-01</v>
          </cell>
        </row>
        <row r="7107">
          <cell r="A7107" t="str">
            <v>H2201001</v>
          </cell>
          <cell r="B7107" t="str">
            <v>SHUNT CSF LUMBAPERITONEAL CATHETER</v>
          </cell>
          <cell r="C7107" t="str">
            <v>L-P SHUNT</v>
          </cell>
          <cell r="D7107" t="str">
            <v>전규격</v>
          </cell>
          <cell r="E7107" t="str">
            <v>1EA</v>
          </cell>
          <cell r="F7107" t="str">
            <v>MEDTRONIC NEUROSURGERY</v>
          </cell>
          <cell r="G7107" t="str">
            <v>SILICONE</v>
          </cell>
          <cell r="H7107" t="str">
            <v>메드트로닉코리아</v>
          </cell>
          <cell r="I7107">
            <v>289680</v>
          </cell>
          <cell r="J7107">
            <v>284000</v>
          </cell>
          <cell r="K7107" t="str">
            <v>2021-04-01</v>
          </cell>
        </row>
        <row r="7108">
          <cell r="A7108" t="str">
            <v>H2201003</v>
          </cell>
          <cell r="B7108" t="str">
            <v>SHUNT JAMES LUMBAR-PERITONEAL CATHETER</v>
          </cell>
          <cell r="C7108" t="str">
            <v>L-P SHUNT</v>
          </cell>
          <cell r="D7108" t="str">
            <v>전규격</v>
          </cell>
          <cell r="E7108" t="str">
            <v>1EA</v>
          </cell>
          <cell r="F7108" t="str">
            <v>CODMAN</v>
          </cell>
          <cell r="G7108" t="str">
            <v>SILICONE</v>
          </cell>
          <cell r="H7108" t="str">
            <v>사이넥스</v>
          </cell>
          <cell r="I7108">
            <v>289680</v>
          </cell>
          <cell r="J7108">
            <v>284000</v>
          </cell>
          <cell r="K7108" t="str">
            <v>2021-04-01</v>
          </cell>
        </row>
        <row r="7109">
          <cell r="A7109" t="str">
            <v>H2201101</v>
          </cell>
          <cell r="B7109" t="str">
            <v>SMALL LUMEN LUMBAPERITONEAL CATHTER</v>
          </cell>
          <cell r="C7109" t="str">
            <v>L-P SHUNT PERITONEAL CATHETER(일반형)</v>
          </cell>
          <cell r="D7109" t="str">
            <v>전규격</v>
          </cell>
          <cell r="E7109" t="str">
            <v>1EA</v>
          </cell>
          <cell r="F7109" t="str">
            <v>MEDTRONIC, INC.</v>
          </cell>
          <cell r="G7109" t="str">
            <v>SILICONE</v>
          </cell>
          <cell r="H7109" t="str">
            <v>메드트로닉코리아</v>
          </cell>
          <cell r="I7109">
            <v>122790</v>
          </cell>
          <cell r="J7109">
            <v>120390</v>
          </cell>
          <cell r="K7109" t="str">
            <v>2021-04-01</v>
          </cell>
        </row>
        <row r="7110">
          <cell r="A7110" t="str">
            <v>H2201201</v>
          </cell>
          <cell r="B7110" t="str">
            <v>SHUNT CSF LUMBAR CATHETER</v>
          </cell>
          <cell r="C7110" t="str">
            <v>L-P SHUNT LUMBAR CATHETER(일반형)</v>
          </cell>
          <cell r="D7110" t="str">
            <v>전규격</v>
          </cell>
          <cell r="E7110" t="str">
            <v>1EA</v>
          </cell>
          <cell r="F7110" t="str">
            <v>MEDTRONIC INC.</v>
          </cell>
          <cell r="G7110" t="str">
            <v>SILICONE</v>
          </cell>
          <cell r="H7110" t="str">
            <v>메드트로닉코리아</v>
          </cell>
          <cell r="I7110">
            <v>122790</v>
          </cell>
          <cell r="J7110">
            <v>120390</v>
          </cell>
          <cell r="K7110" t="str">
            <v>2021-04-01</v>
          </cell>
        </row>
        <row r="7111">
          <cell r="A7111" t="str">
            <v>H2202001</v>
          </cell>
          <cell r="B7111" t="str">
            <v>STRATA NSC LP VALVE</v>
          </cell>
          <cell r="C7111" t="str">
            <v>L-P SHUNT VALVE(외부조절형 PROGRAMMABLE)</v>
          </cell>
          <cell r="D7111" t="str">
            <v>전규격</v>
          </cell>
          <cell r="E7111" t="str">
            <v>1EA</v>
          </cell>
          <cell r="F7111" t="str">
            <v>MEDTRONIC NEUROSURGERY</v>
          </cell>
          <cell r="G7111" t="str">
            <v>SILICONE등</v>
          </cell>
          <cell r="H7111" t="str">
            <v>메드트로닉코리아</v>
          </cell>
          <cell r="I7111">
            <v>885970</v>
          </cell>
          <cell r="J7111">
            <v>868600</v>
          </cell>
          <cell r="K7111" t="str">
            <v>2021-04-01</v>
          </cell>
        </row>
        <row r="7112">
          <cell r="A7112" t="str">
            <v>H2301001</v>
          </cell>
          <cell r="B7112" t="str">
            <v>PROGRAMMABLE VALVE SYSTEM</v>
          </cell>
          <cell r="C7112" t="str">
            <v>V-P SHUNT VENTRICULAR CATHETER(일반형)</v>
          </cell>
          <cell r="D7112" t="str">
            <v>VENTRICULAR CATHETER</v>
          </cell>
          <cell r="E7112" t="str">
            <v>1EA</v>
          </cell>
          <cell r="F7112" t="str">
            <v>CODMAN</v>
          </cell>
          <cell r="G7112" t="str">
            <v>SILICONE</v>
          </cell>
          <cell r="H7112" t="str">
            <v>사이넥스</v>
          </cell>
          <cell r="I7112">
            <v>62540</v>
          </cell>
          <cell r="J7112">
            <v>61320</v>
          </cell>
          <cell r="K7112" t="str">
            <v>2021-04-01</v>
          </cell>
        </row>
        <row r="7113">
          <cell r="A7113" t="str">
            <v>H2301002</v>
          </cell>
          <cell r="B7113" t="str">
            <v>PROGRAMMABLE VALVE SYSTEM</v>
          </cell>
          <cell r="C7113" t="str">
            <v>V-P SHUNT PERITONEAL CATHETER(일반형)</v>
          </cell>
          <cell r="D7113" t="str">
            <v>PERITONEAL CATHETER</v>
          </cell>
          <cell r="E7113" t="str">
            <v>1EA</v>
          </cell>
          <cell r="F7113" t="str">
            <v>CODMAN</v>
          </cell>
          <cell r="G7113" t="str">
            <v>SILICONE</v>
          </cell>
          <cell r="H7113" t="str">
            <v>사이넥스</v>
          </cell>
          <cell r="I7113">
            <v>70150</v>
          </cell>
          <cell r="J7113">
            <v>68780</v>
          </cell>
          <cell r="K7113" t="str">
            <v>2021-04-01</v>
          </cell>
        </row>
        <row r="7114">
          <cell r="A7114" t="str">
            <v>H2301003</v>
          </cell>
          <cell r="B7114" t="str">
            <v>PROGRAMMABLE VALVE SYSTEM</v>
          </cell>
          <cell r="C7114" t="str">
            <v>V-P SHUNT CONNECTOR(STRAIGHT)</v>
          </cell>
          <cell r="D7114" t="str">
            <v>STRAIGHT CONNECTOR</v>
          </cell>
          <cell r="E7114" t="str">
            <v>1EA</v>
          </cell>
          <cell r="F7114" t="str">
            <v>CODMAN</v>
          </cell>
          <cell r="G7114" t="str">
            <v>PLASTIC</v>
          </cell>
          <cell r="H7114" t="str">
            <v>사이넥스</v>
          </cell>
          <cell r="I7114">
            <v>17730</v>
          </cell>
          <cell r="J7114">
            <v>17390</v>
          </cell>
          <cell r="K7114" t="str">
            <v>2021-04-01</v>
          </cell>
        </row>
        <row r="7115">
          <cell r="A7115" t="str">
            <v>H2301005</v>
          </cell>
          <cell r="B7115" t="str">
            <v>PROGRAMMABLE VALVE SYSTEM</v>
          </cell>
          <cell r="C7115" t="str">
            <v>V-P SHUNT VALVE(외부조절형 PROGRAMMABLE)</v>
          </cell>
          <cell r="D7115" t="str">
            <v>PROGRAMMABLE VALVE</v>
          </cell>
          <cell r="E7115" t="str">
            <v>1EA</v>
          </cell>
          <cell r="F7115" t="str">
            <v>CODMAN</v>
          </cell>
          <cell r="G7115" t="str">
            <v>PLASTIC+SILICON+METAL</v>
          </cell>
          <cell r="H7115" t="str">
            <v>사이넥스</v>
          </cell>
          <cell r="I7115">
            <v>922240</v>
          </cell>
          <cell r="J7115">
            <v>904160</v>
          </cell>
          <cell r="K7115" t="str">
            <v>2021-04-01</v>
          </cell>
        </row>
        <row r="7116">
          <cell r="A7116" t="str">
            <v>H2301006</v>
          </cell>
          <cell r="B7116" t="str">
            <v>MEDTRONIC P/S MEDICAL STRATA VALVES</v>
          </cell>
          <cell r="C7116" t="str">
            <v>V-P SHUNT VALVE(외부조절형 PROGRAMMABLE)</v>
          </cell>
          <cell r="D7116" t="str">
            <v>전규격</v>
          </cell>
          <cell r="E7116" t="str">
            <v>1EA</v>
          </cell>
          <cell r="F7116" t="str">
            <v>MEDTRONIC NEUROSURGERY</v>
          </cell>
          <cell r="G7116" t="str">
            <v>SILICONE등</v>
          </cell>
          <cell r="H7116" t="str">
            <v>메드트로닉코리아</v>
          </cell>
          <cell r="I7116">
            <v>922240</v>
          </cell>
          <cell r="J7116">
            <v>904160</v>
          </cell>
          <cell r="K7116" t="str">
            <v>2021-04-01</v>
          </cell>
        </row>
        <row r="7117">
          <cell r="A7117" t="str">
            <v>H2301007</v>
          </cell>
          <cell r="B7117" t="str">
            <v>ASD PROGRAMMABLE VALVE SYSTEM : SIPHONGUARD</v>
          </cell>
          <cell r="C7117" t="str">
            <v>V-P SHUNT VALVE(외부조절형 PROGRAMMABLE)</v>
          </cell>
          <cell r="D7117" t="str">
            <v>PROGRAMMABLE VALVE</v>
          </cell>
          <cell r="E7117" t="str">
            <v>1EA</v>
          </cell>
          <cell r="F7117" t="str">
            <v>CODMAN SARL</v>
          </cell>
          <cell r="G7117" t="str">
            <v>SILICONE, POLYETHER -SULFONE등</v>
          </cell>
          <cell r="H7117" t="str">
            <v>사이넥스</v>
          </cell>
          <cell r="I7117">
            <v>922240</v>
          </cell>
          <cell r="J7117">
            <v>904160</v>
          </cell>
          <cell r="K7117" t="str">
            <v>2021-04-01</v>
          </cell>
        </row>
        <row r="7118">
          <cell r="A7118" t="str">
            <v>H2301008</v>
          </cell>
          <cell r="B7118" t="str">
            <v>PROGAV WITH GRAVITATIONAL UNIT</v>
          </cell>
          <cell r="C7118" t="str">
            <v>V-P SHUNT VALVE(외부조절형 PROGRAMMABLE)</v>
          </cell>
          <cell r="D7118" t="str">
            <v>전규격</v>
          </cell>
          <cell r="E7118" t="str">
            <v>1EA</v>
          </cell>
          <cell r="F7118" t="str">
            <v>CHRISTOPH MIETHKE GMBH &amp; CO.KG</v>
          </cell>
          <cell r="G7118" t="str">
            <v>TITANIUM ALLOY,실리콘</v>
          </cell>
          <cell r="H7118" t="str">
            <v>비브라운코리아</v>
          </cell>
          <cell r="I7118">
            <v>922240</v>
          </cell>
          <cell r="J7118">
            <v>904160</v>
          </cell>
          <cell r="K7118" t="str">
            <v>2021-04-01</v>
          </cell>
        </row>
        <row r="7119">
          <cell r="A7119" t="str">
            <v>H2301009</v>
          </cell>
          <cell r="B7119" t="str">
            <v>PROGAV WITHOUT GRAVITATIONAL UNIT</v>
          </cell>
          <cell r="C7119" t="str">
            <v>V-P SHUNT VALVE(외부조절형 PROGRAMMABLE)</v>
          </cell>
          <cell r="D7119" t="str">
            <v>전규격</v>
          </cell>
          <cell r="E7119" t="str">
            <v>1EA</v>
          </cell>
          <cell r="F7119" t="str">
            <v>CHRISTOPH MIETHKE GMBH &amp; CO.KG</v>
          </cell>
          <cell r="G7119" t="str">
            <v>TITANIUM ALLOY,실리콘</v>
          </cell>
          <cell r="H7119" t="str">
            <v>비브라운코리아</v>
          </cell>
          <cell r="I7119">
            <v>922240</v>
          </cell>
          <cell r="J7119">
            <v>904160</v>
          </cell>
          <cell r="K7119" t="str">
            <v>2021-04-01</v>
          </cell>
        </row>
        <row r="7120">
          <cell r="A7120" t="str">
            <v>H2301203</v>
          </cell>
          <cell r="B7120" t="str">
            <v>CERTAS PROGRAMMABLE VALVE WITH SIPHONGUARD</v>
          </cell>
          <cell r="C7120" t="str">
            <v>V-P SHUNT VALVE(외부조절형 PROGRAMMABLE)</v>
          </cell>
          <cell r="D7120" t="str">
            <v>전규격</v>
          </cell>
          <cell r="E7120" t="str">
            <v>1EA</v>
          </cell>
          <cell r="F7120" t="str">
            <v>MEDOS INTERNATIONAL SARL</v>
          </cell>
          <cell r="G7120" t="str">
            <v>POLYETHERSULFONE, SILICONE 등</v>
          </cell>
          <cell r="H7120" t="str">
            <v>사이넥스</v>
          </cell>
          <cell r="I7120">
            <v>922240</v>
          </cell>
          <cell r="J7120">
            <v>904160</v>
          </cell>
          <cell r="K7120" t="str">
            <v>2021-04-01</v>
          </cell>
        </row>
        <row r="7121">
          <cell r="A7121" t="str">
            <v>H2301303</v>
          </cell>
          <cell r="B7121" t="str">
            <v>CERTAS PROGRAMMABLE VALVE</v>
          </cell>
          <cell r="C7121" t="str">
            <v>V-P SHUNT VALVE(외부조절형 PROGRAMMABLE)</v>
          </cell>
          <cell r="D7121" t="str">
            <v>전규격</v>
          </cell>
          <cell r="E7121" t="str">
            <v>1EA</v>
          </cell>
          <cell r="F7121" t="str">
            <v>MEDOS INTERNATIONAL SARL</v>
          </cell>
          <cell r="G7121" t="str">
            <v>POLYETHERSULFONE, SILICONE 등</v>
          </cell>
          <cell r="H7121" t="str">
            <v>사이넥스</v>
          </cell>
          <cell r="I7121">
            <v>922240</v>
          </cell>
          <cell r="J7121">
            <v>904160</v>
          </cell>
          <cell r="K7121" t="str">
            <v>2021-04-01</v>
          </cell>
        </row>
        <row r="7122">
          <cell r="A7122" t="str">
            <v>H2401002</v>
          </cell>
          <cell r="B7122" t="str">
            <v>HERMETIC LUMBAR CATHETER SET</v>
          </cell>
          <cell r="C7122" t="str">
            <v>LUMBAR DRAINAGE SET</v>
          </cell>
          <cell r="D7122" t="str">
            <v>전규격</v>
          </cell>
          <cell r="E7122" t="str">
            <v>1EA</v>
          </cell>
          <cell r="F7122" t="str">
            <v>INTEGRA NEUROSCIENCES PR, INC</v>
          </cell>
          <cell r="G7122" t="str">
            <v>SILICONELASTOMER</v>
          </cell>
          <cell r="H7122" t="str">
            <v>동방의료기</v>
          </cell>
          <cell r="I7122">
            <v>138120</v>
          </cell>
          <cell r="J7122">
            <v>135420</v>
          </cell>
          <cell r="K7122" t="str">
            <v>2021-04-01</v>
          </cell>
        </row>
        <row r="7123">
          <cell r="A7123" t="str">
            <v>H2601005</v>
          </cell>
          <cell r="B7123" t="str">
            <v>EVD VENTRICULAR CATHETER</v>
          </cell>
          <cell r="C7123" t="str">
            <v>EVD용 CATHETER(SINGLE)</v>
          </cell>
          <cell r="D7123" t="str">
            <v>W/O STYLET</v>
          </cell>
          <cell r="E7123" t="str">
            <v>1EA</v>
          </cell>
          <cell r="F7123" t="str">
            <v>KANEKA</v>
          </cell>
          <cell r="G7123" t="str">
            <v>SILASCONPOLYCARBONATE</v>
          </cell>
          <cell r="H7123" t="str">
            <v>율지무역</v>
          </cell>
          <cell r="I7123">
            <v>50950</v>
          </cell>
          <cell r="J7123">
            <v>49960</v>
          </cell>
          <cell r="K7123" t="str">
            <v>2021-04-01</v>
          </cell>
        </row>
        <row r="7124">
          <cell r="A7124" t="str">
            <v>H2602001</v>
          </cell>
          <cell r="B7124" t="str">
            <v>VENTRICULAR CATHETER</v>
          </cell>
          <cell r="C7124" t="str">
            <v>EVD용 CATHETER(SINGLE)</v>
          </cell>
          <cell r="D7124" t="str">
            <v>W/STYLET</v>
          </cell>
          <cell r="E7124" t="str">
            <v>1EA</v>
          </cell>
          <cell r="F7124" t="str">
            <v>MEDTRONIC NEUROSURGERY</v>
          </cell>
          <cell r="G7124" t="str">
            <v>SILICON등</v>
          </cell>
          <cell r="H7124" t="str">
            <v>메드트로닉코리아</v>
          </cell>
          <cell r="I7124">
            <v>50950</v>
          </cell>
          <cell r="J7124">
            <v>49960</v>
          </cell>
          <cell r="K7124" t="str">
            <v>2021-04-01</v>
          </cell>
        </row>
        <row r="7125">
          <cell r="A7125" t="str">
            <v>H2602005</v>
          </cell>
          <cell r="B7125" t="str">
            <v>EVD VENTRICULAR CATHETER</v>
          </cell>
          <cell r="C7125" t="str">
            <v>EVD용 CATHETER(SINGLE)</v>
          </cell>
          <cell r="D7125" t="str">
            <v>W/ STYLET</v>
          </cell>
          <cell r="E7125" t="str">
            <v>1EA</v>
          </cell>
          <cell r="F7125" t="str">
            <v>KANEKA</v>
          </cell>
          <cell r="G7125" t="str">
            <v>SILASCONPOLYCARBONATE</v>
          </cell>
          <cell r="H7125" t="str">
            <v>율지무역</v>
          </cell>
          <cell r="I7125">
            <v>50950</v>
          </cell>
          <cell r="J7125">
            <v>49960</v>
          </cell>
          <cell r="K7125" t="str">
            <v>2021-04-01</v>
          </cell>
        </row>
        <row r="7126">
          <cell r="A7126" t="str">
            <v>H2602006</v>
          </cell>
          <cell r="B7126" t="str">
            <v>EXTRA VENTRICULAR DRAINAGE CATHETER(SINGLE LUMEN)</v>
          </cell>
          <cell r="C7126" t="str">
            <v>EVD용 CATHETER(SINGLE)</v>
          </cell>
          <cell r="D7126" t="str">
            <v>W/ STYLET</v>
          </cell>
          <cell r="E7126" t="str">
            <v>1EA</v>
          </cell>
          <cell r="F7126" t="str">
            <v>YU-SHIN</v>
          </cell>
          <cell r="G7126" t="str">
            <v>SILICONE</v>
          </cell>
          <cell r="H7126" t="str">
            <v>유신메디칼</v>
          </cell>
          <cell r="I7126">
            <v>50950</v>
          </cell>
          <cell r="J7126">
            <v>49960</v>
          </cell>
          <cell r="K7126" t="str">
            <v>2021-04-01</v>
          </cell>
        </row>
        <row r="7127">
          <cell r="A7127" t="str">
            <v>H2602014</v>
          </cell>
          <cell r="B7127" t="str">
            <v>EVD CATHETER</v>
          </cell>
          <cell r="C7127" t="str">
            <v>EVD용 CATHETER(SINGLE)</v>
          </cell>
          <cell r="D7127" t="str">
            <v>W/STYLET</v>
          </cell>
          <cell r="E7127" t="str">
            <v>1EA</v>
          </cell>
          <cell r="F7127" t="str">
            <v>SE-WOON</v>
          </cell>
          <cell r="G7127" t="str">
            <v>SILICONE</v>
          </cell>
          <cell r="H7127" t="str">
            <v>세운메디칼</v>
          </cell>
          <cell r="I7127">
            <v>50950</v>
          </cell>
          <cell r="J7127">
            <v>49960</v>
          </cell>
          <cell r="K7127" t="str">
            <v>2021-04-01</v>
          </cell>
        </row>
        <row r="7128">
          <cell r="A7128" t="str">
            <v>H2602016</v>
          </cell>
          <cell r="B7128" t="str">
            <v>EVD CATHETER</v>
          </cell>
          <cell r="C7128" t="str">
            <v>EVD용 CATHETER(DOUBLE)</v>
          </cell>
          <cell r="D7128" t="str">
            <v>DOUBLE</v>
          </cell>
          <cell r="E7128" t="str">
            <v>1EA</v>
          </cell>
          <cell r="F7128" t="str">
            <v>YU-SHIN</v>
          </cell>
          <cell r="G7128" t="str">
            <v>SILICONE RUBBER</v>
          </cell>
          <cell r="H7128" t="str">
            <v>유신메디칼</v>
          </cell>
          <cell r="I7128">
            <v>93800</v>
          </cell>
          <cell r="J7128">
            <v>91970</v>
          </cell>
          <cell r="K7128" t="str">
            <v>2021-04-01</v>
          </cell>
        </row>
        <row r="7129">
          <cell r="A7129" t="str">
            <v>H2602018</v>
          </cell>
          <cell r="B7129" t="str">
            <v>EVD CATHETER</v>
          </cell>
          <cell r="C7129" t="str">
            <v>EVD용 CATHETER(SINGLE)</v>
          </cell>
          <cell r="D7129" t="str">
            <v>W/STYLET</v>
          </cell>
          <cell r="E7129" t="str">
            <v>1EA</v>
          </cell>
          <cell r="F7129" t="str">
            <v>CEMTECH CO.LTD</v>
          </cell>
          <cell r="G7129" t="str">
            <v>SILICONE,PVC 등</v>
          </cell>
          <cell r="H7129" t="str">
            <v>씨이엠텍</v>
          </cell>
          <cell r="I7129">
            <v>50950</v>
          </cell>
          <cell r="J7129">
            <v>49960</v>
          </cell>
          <cell r="K7129" t="str">
            <v>2021-04-01</v>
          </cell>
        </row>
        <row r="7130">
          <cell r="A7130" t="str">
            <v>H2602049</v>
          </cell>
          <cell r="B7130" t="str">
            <v>EVD CATHETER</v>
          </cell>
          <cell r="C7130" t="str">
            <v>EVD용 CATHETER(SINGLE)</v>
          </cell>
          <cell r="D7130" t="str">
            <v>W/STYLET</v>
          </cell>
          <cell r="E7130" t="str">
            <v>1EA</v>
          </cell>
          <cell r="F7130" t="str">
            <v>HYUP SUNG</v>
          </cell>
          <cell r="G7130" t="str">
            <v>SILICONE등</v>
          </cell>
          <cell r="H7130" t="str">
            <v>협성메디칼</v>
          </cell>
          <cell r="I7130">
            <v>50950</v>
          </cell>
          <cell r="J7130">
            <v>49960</v>
          </cell>
          <cell r="K7130" t="str">
            <v>2021-04-01</v>
          </cell>
        </row>
        <row r="7131">
          <cell r="A7131" t="str">
            <v>H2602108</v>
          </cell>
          <cell r="B7131" t="str">
            <v>EVD CATHTER</v>
          </cell>
          <cell r="C7131" t="str">
            <v>EVD용 CATHETER(SINGLE)</v>
          </cell>
          <cell r="D7131" t="str">
            <v>W/STYLET</v>
          </cell>
          <cell r="E7131" t="str">
            <v>1EA</v>
          </cell>
          <cell r="F7131" t="str">
            <v>IN SUNG</v>
          </cell>
          <cell r="G7131" t="str">
            <v>SILICON등</v>
          </cell>
          <cell r="H7131" t="str">
            <v>인성메디칼</v>
          </cell>
          <cell r="I7131">
            <v>50950</v>
          </cell>
          <cell r="J7131">
            <v>49960</v>
          </cell>
          <cell r="K7131" t="str">
            <v>2021-04-01</v>
          </cell>
        </row>
        <row r="7132">
          <cell r="A7132" t="str">
            <v>H2603005</v>
          </cell>
          <cell r="B7132" t="str">
            <v>EVD DRAINAGE CIRCUIT</v>
          </cell>
          <cell r="C7132" t="str">
            <v>EVD용 LINE</v>
          </cell>
          <cell r="D7132" t="str">
            <v>전규격</v>
          </cell>
          <cell r="E7132" t="str">
            <v>1EA</v>
          </cell>
          <cell r="F7132" t="str">
            <v>KANEKA</v>
          </cell>
          <cell r="G7132" t="str">
            <v>SILASCONPOLYCARBONATE</v>
          </cell>
          <cell r="H7132" t="str">
            <v>율지무역</v>
          </cell>
          <cell r="I7132">
            <v>16770</v>
          </cell>
          <cell r="J7132">
            <v>16450</v>
          </cell>
          <cell r="K7132" t="str">
            <v>2021-04-01</v>
          </cell>
        </row>
        <row r="7133">
          <cell r="A7133" t="str">
            <v>H2604003</v>
          </cell>
          <cell r="B7133" t="str">
            <v>EVD BAG</v>
          </cell>
          <cell r="C7133" t="str">
            <v>EVD용 BAG</v>
          </cell>
          <cell r="D7133" t="str">
            <v>전규격</v>
          </cell>
          <cell r="E7133" t="str">
            <v>1EA</v>
          </cell>
          <cell r="F7133" t="str">
            <v>HYUP SUNG</v>
          </cell>
          <cell r="G7133" t="str">
            <v>PVC</v>
          </cell>
          <cell r="H7133" t="str">
            <v>협성메디칼</v>
          </cell>
          <cell r="I7133">
            <v>13190</v>
          </cell>
          <cell r="J7133">
            <v>12940</v>
          </cell>
          <cell r="K7133" t="str">
            <v>2021-04-01</v>
          </cell>
        </row>
        <row r="7134">
          <cell r="A7134" t="str">
            <v>H2604005</v>
          </cell>
          <cell r="B7134" t="str">
            <v>EVD COLLECTOR BAG</v>
          </cell>
          <cell r="C7134" t="str">
            <v>EVD용 BAG</v>
          </cell>
          <cell r="D7134" t="str">
            <v>전규격</v>
          </cell>
          <cell r="E7134" t="str">
            <v>1EA</v>
          </cell>
          <cell r="F7134" t="str">
            <v>KANEKA</v>
          </cell>
          <cell r="G7134" t="str">
            <v>SILASCONPOLYCARBONATE</v>
          </cell>
          <cell r="H7134" t="str">
            <v>율지무역</v>
          </cell>
          <cell r="I7134">
            <v>13190</v>
          </cell>
          <cell r="J7134">
            <v>12940</v>
          </cell>
          <cell r="K7134" t="str">
            <v>2021-04-01</v>
          </cell>
        </row>
        <row r="7135">
          <cell r="A7135" t="str">
            <v>H2604006</v>
          </cell>
          <cell r="B7135" t="str">
            <v>DRAINAGE BAG(403-A)</v>
          </cell>
          <cell r="C7135" t="str">
            <v>EVD용 BAG</v>
          </cell>
          <cell r="D7135" t="str">
            <v>전규격</v>
          </cell>
          <cell r="E7135" t="str">
            <v>1EA</v>
          </cell>
          <cell r="F7135" t="str">
            <v>YU-SHIN</v>
          </cell>
          <cell r="G7135" t="str">
            <v>SILICONE+PVC</v>
          </cell>
          <cell r="H7135" t="str">
            <v>유신메디칼</v>
          </cell>
          <cell r="I7135">
            <v>13190</v>
          </cell>
          <cell r="J7135">
            <v>12940</v>
          </cell>
          <cell r="K7135" t="str">
            <v>2021-04-01</v>
          </cell>
        </row>
        <row r="7136">
          <cell r="A7136" t="str">
            <v>H2604014</v>
          </cell>
          <cell r="B7136" t="str">
            <v>EVD BAG</v>
          </cell>
          <cell r="C7136" t="str">
            <v>EVD용 BAG</v>
          </cell>
          <cell r="D7136" t="str">
            <v>전규격</v>
          </cell>
          <cell r="E7136" t="str">
            <v>1EA</v>
          </cell>
          <cell r="F7136" t="str">
            <v>SE-WOON</v>
          </cell>
          <cell r="G7136" t="str">
            <v>SILICONE</v>
          </cell>
          <cell r="H7136" t="str">
            <v>세운메디칼</v>
          </cell>
          <cell r="I7136">
            <v>13190</v>
          </cell>
          <cell r="J7136">
            <v>12940</v>
          </cell>
          <cell r="K7136" t="str">
            <v>2021-04-01</v>
          </cell>
        </row>
        <row r="7137">
          <cell r="A7137" t="str">
            <v>H2604018</v>
          </cell>
          <cell r="B7137" t="str">
            <v>EVD-LB(LINE&amp;BAG)</v>
          </cell>
          <cell r="C7137" t="str">
            <v>EVD용 CIRCUIT&amp;BAG</v>
          </cell>
          <cell r="D7137" t="str">
            <v>전규격</v>
          </cell>
          <cell r="E7137" t="str">
            <v>1EA</v>
          </cell>
          <cell r="F7137" t="str">
            <v>CEMTECH CO.LTD</v>
          </cell>
          <cell r="G7137" t="str">
            <v>SILICONE,PVC 등</v>
          </cell>
          <cell r="H7137" t="str">
            <v>씨이엠텍</v>
          </cell>
          <cell r="I7137">
            <v>29990</v>
          </cell>
          <cell r="J7137">
            <v>29410</v>
          </cell>
          <cell r="K7137" t="str">
            <v>2021-04-01</v>
          </cell>
        </row>
        <row r="7138">
          <cell r="A7138" t="str">
            <v>H2604106</v>
          </cell>
          <cell r="B7138" t="str">
            <v>EVD BAG</v>
          </cell>
          <cell r="C7138" t="str">
            <v>EVD용 BAG</v>
          </cell>
          <cell r="D7138" t="str">
            <v>전규격</v>
          </cell>
          <cell r="E7138" t="str">
            <v>1EA</v>
          </cell>
          <cell r="F7138" t="str">
            <v>YU-SHIN</v>
          </cell>
          <cell r="G7138" t="str">
            <v>PVC 등</v>
          </cell>
          <cell r="H7138" t="str">
            <v>(주)유신메디칼</v>
          </cell>
          <cell r="I7138">
            <v>13190</v>
          </cell>
          <cell r="J7138">
            <v>12940</v>
          </cell>
          <cell r="K7138" t="str">
            <v>2021-04-01</v>
          </cell>
        </row>
        <row r="7139">
          <cell r="A7139" t="str">
            <v>H2604118</v>
          </cell>
          <cell r="B7139" t="str">
            <v>EVD-B</v>
          </cell>
          <cell r="C7139" t="str">
            <v>EVD용 BAG</v>
          </cell>
          <cell r="D7139" t="str">
            <v>전규격</v>
          </cell>
          <cell r="E7139" t="str">
            <v>1EA</v>
          </cell>
          <cell r="F7139" t="str">
            <v>CEMTECH CO.LTD</v>
          </cell>
          <cell r="G7139" t="str">
            <v>PVC</v>
          </cell>
          <cell r="H7139" t="str">
            <v>씨이엠텍</v>
          </cell>
          <cell r="I7139">
            <v>13190</v>
          </cell>
          <cell r="J7139">
            <v>12940</v>
          </cell>
          <cell r="K7139" t="str">
            <v>2021-04-01</v>
          </cell>
        </row>
        <row r="7140">
          <cell r="A7140" t="str">
            <v>H2605001</v>
          </cell>
          <cell r="B7140" t="str">
            <v>EDMS Ⅱ CIRCUIT DRAINAGE BAG</v>
          </cell>
          <cell r="C7140" t="str">
            <v>EVD용 CIRCUIT&amp;BAG</v>
          </cell>
          <cell r="D7140" t="str">
            <v>일체형</v>
          </cell>
          <cell r="E7140" t="str">
            <v>1EA</v>
          </cell>
          <cell r="F7140" t="str">
            <v>MEDTRONIC NEUROSURGERY</v>
          </cell>
          <cell r="G7140" t="str">
            <v>SILICON등</v>
          </cell>
          <cell r="H7140" t="str">
            <v>메드트로닉코리아</v>
          </cell>
          <cell r="I7140">
            <v>29990</v>
          </cell>
          <cell r="J7140">
            <v>29410</v>
          </cell>
          <cell r="K7140" t="str">
            <v>2021-04-01</v>
          </cell>
        </row>
        <row r="7141">
          <cell r="A7141" t="str">
            <v>H2605003</v>
          </cell>
          <cell r="B7141" t="str">
            <v>EVD CIRCUIT &amp; BAG</v>
          </cell>
          <cell r="C7141" t="str">
            <v>EVD용 CIRCUIT&amp;BAG</v>
          </cell>
          <cell r="D7141" t="str">
            <v>전규격</v>
          </cell>
          <cell r="E7141" t="str">
            <v>1EA</v>
          </cell>
          <cell r="F7141" t="str">
            <v>HYUP SUNG</v>
          </cell>
          <cell r="G7141" t="str">
            <v>PVC</v>
          </cell>
          <cell r="H7141" t="str">
            <v>협성메디칼</v>
          </cell>
          <cell r="I7141">
            <v>29990</v>
          </cell>
          <cell r="J7141">
            <v>29410</v>
          </cell>
          <cell r="K7141" t="str">
            <v>2021-04-01</v>
          </cell>
        </row>
        <row r="7142">
          <cell r="A7142" t="str">
            <v>H2605006</v>
          </cell>
          <cell r="B7142" t="str">
            <v>DRAINAGE CIRCUIT &amp; BAG</v>
          </cell>
          <cell r="C7142" t="str">
            <v>EVD용 CIRCUIT&amp;BAG</v>
          </cell>
          <cell r="D7142" t="str">
            <v>402-A(일체형)</v>
          </cell>
          <cell r="E7142" t="str">
            <v>1EA</v>
          </cell>
          <cell r="F7142" t="str">
            <v>YU-SHIN</v>
          </cell>
          <cell r="G7142" t="str">
            <v>PVC</v>
          </cell>
          <cell r="H7142" t="str">
            <v>유신메디칼</v>
          </cell>
          <cell r="I7142">
            <v>29990</v>
          </cell>
          <cell r="J7142">
            <v>29410</v>
          </cell>
          <cell r="K7142" t="str">
            <v>2021-04-01</v>
          </cell>
        </row>
        <row r="7143">
          <cell r="A7143" t="str">
            <v>H2605014</v>
          </cell>
          <cell r="B7143" t="str">
            <v>EVD CIRCUIT &amp; DRAINAGE BAG</v>
          </cell>
          <cell r="C7143" t="str">
            <v>EVD용 CIRCUIT&amp;BAG</v>
          </cell>
          <cell r="D7143" t="str">
            <v>일체형</v>
          </cell>
          <cell r="E7143" t="str">
            <v>1EA</v>
          </cell>
          <cell r="F7143" t="str">
            <v>SE-WOON</v>
          </cell>
          <cell r="G7143" t="str">
            <v>PVC</v>
          </cell>
          <cell r="H7143" t="str">
            <v>세운메디칼</v>
          </cell>
          <cell r="I7143">
            <v>29990</v>
          </cell>
          <cell r="J7143">
            <v>29410</v>
          </cell>
          <cell r="K7143" t="str">
            <v>2021-04-01</v>
          </cell>
        </row>
        <row r="7144">
          <cell r="A7144" t="str">
            <v>H2605016</v>
          </cell>
          <cell r="B7144" t="str">
            <v>DRAINAGE CIRCUIT &amp; BAG</v>
          </cell>
          <cell r="C7144" t="str">
            <v>EVD용 CIRCUIT&amp;BAG</v>
          </cell>
          <cell r="D7144" t="str">
            <v>402-B(일체형)</v>
          </cell>
          <cell r="E7144" t="str">
            <v>1EA</v>
          </cell>
          <cell r="F7144" t="str">
            <v>YU-SHIN</v>
          </cell>
          <cell r="G7144" t="str">
            <v>PVC</v>
          </cell>
          <cell r="H7144" t="str">
            <v>유신메디칼</v>
          </cell>
          <cell r="I7144">
            <v>29990</v>
          </cell>
          <cell r="J7144">
            <v>29410</v>
          </cell>
          <cell r="K7144" t="str">
            <v>2021-04-01</v>
          </cell>
        </row>
        <row r="7145">
          <cell r="A7145" t="str">
            <v>H2605018</v>
          </cell>
          <cell r="B7145" t="str">
            <v>EVD-CB(CHAMBER&amp;BAG)</v>
          </cell>
          <cell r="C7145" t="str">
            <v>EVD용 CIRCUIT&amp;BAG</v>
          </cell>
          <cell r="D7145" t="str">
            <v>전규격</v>
          </cell>
          <cell r="E7145" t="str">
            <v>1EA</v>
          </cell>
          <cell r="F7145" t="str">
            <v>CEMTECH CO.LTD</v>
          </cell>
          <cell r="G7145" t="str">
            <v>SILICONE,PVC 등</v>
          </cell>
          <cell r="H7145" t="str">
            <v>씨이엠텍</v>
          </cell>
          <cell r="I7145">
            <v>29990</v>
          </cell>
          <cell r="J7145">
            <v>29410</v>
          </cell>
          <cell r="K7145" t="str">
            <v>2021-04-01</v>
          </cell>
        </row>
        <row r="7146">
          <cell r="A7146" t="str">
            <v>H2605106</v>
          </cell>
          <cell r="B7146" t="str">
            <v>EVD CIRCUIT &amp; BAG</v>
          </cell>
          <cell r="C7146" t="str">
            <v>EVD용 CIRCUIT&amp;BAG</v>
          </cell>
          <cell r="D7146" t="str">
            <v>전규격</v>
          </cell>
          <cell r="E7146" t="str">
            <v>1EA</v>
          </cell>
          <cell r="F7146" t="str">
            <v>YU-SHIN</v>
          </cell>
          <cell r="G7146" t="str">
            <v>PVC 등</v>
          </cell>
          <cell r="H7146" t="str">
            <v>(주)유신메디칼</v>
          </cell>
          <cell r="I7146">
            <v>29990</v>
          </cell>
          <cell r="J7146">
            <v>29410</v>
          </cell>
          <cell r="K7146" t="str">
            <v>2021-04-01</v>
          </cell>
        </row>
        <row r="7147">
          <cell r="A7147" t="str">
            <v>H2606003</v>
          </cell>
          <cell r="B7147" t="str">
            <v>BACTISEAL ANTIMICROBIAL IMPREGNATED EVD CATHETER</v>
          </cell>
          <cell r="C7147" t="str">
            <v>EVD용 CATHETER(항생제포함)</v>
          </cell>
          <cell r="D7147" t="str">
            <v>전규격</v>
          </cell>
          <cell r="E7147" t="str">
            <v>1EA</v>
          </cell>
          <cell r="F7147" t="str">
            <v>MEDOS SARL</v>
          </cell>
          <cell r="G7147" t="str">
            <v>SILICONE BARIUM SULFATE + CLINDAMYCIN HYDROCHLORIDE + RIFAMPICIN</v>
          </cell>
          <cell r="H7147" t="str">
            <v>사이넥스</v>
          </cell>
          <cell r="I7147">
            <v>93800</v>
          </cell>
          <cell r="J7147">
            <v>91970</v>
          </cell>
          <cell r="K7147" t="str">
            <v>2021-04-01</v>
          </cell>
        </row>
        <row r="7148">
          <cell r="A7148" t="str">
            <v>H2702006</v>
          </cell>
          <cell r="B7148" t="str">
            <v>I.C.H(INTRACRANIAL HEMATOMA) CATHETER</v>
          </cell>
          <cell r="C7148" t="str">
            <v>EDD용 CATHETER</v>
          </cell>
          <cell r="D7148" t="str">
            <v>전규격</v>
          </cell>
          <cell r="E7148" t="str">
            <v>1EA</v>
          </cell>
          <cell r="F7148" t="str">
            <v>YU-SHIN</v>
          </cell>
          <cell r="G7148" t="str">
            <v>SILICONE</v>
          </cell>
          <cell r="H7148" t="str">
            <v>유신메디칼</v>
          </cell>
          <cell r="I7148">
            <v>36560</v>
          </cell>
          <cell r="J7148">
            <v>35850</v>
          </cell>
          <cell r="K7148" t="str">
            <v>2021-04-01</v>
          </cell>
        </row>
        <row r="7149">
          <cell r="A7149" t="str">
            <v>H2702018</v>
          </cell>
          <cell r="B7149" t="str">
            <v>EDD-CATHETER</v>
          </cell>
          <cell r="C7149" t="str">
            <v>EDD용 CATHETER</v>
          </cell>
          <cell r="D7149" t="str">
            <v>전규격</v>
          </cell>
          <cell r="E7149" t="str">
            <v>1EA</v>
          </cell>
          <cell r="F7149" t="str">
            <v>CEMTECH CO.LTD</v>
          </cell>
          <cell r="G7149" t="str">
            <v>SILICONE,PVC 등</v>
          </cell>
          <cell r="H7149" t="str">
            <v>씨이엠텍</v>
          </cell>
          <cell r="I7149">
            <v>36560</v>
          </cell>
          <cell r="J7149">
            <v>35850</v>
          </cell>
          <cell r="K7149" t="str">
            <v>2021-04-01</v>
          </cell>
        </row>
        <row r="7150">
          <cell r="A7150" t="str">
            <v>H3001001</v>
          </cell>
          <cell r="B7150" t="str">
            <v>PLASTIC KIT</v>
          </cell>
          <cell r="C7150" t="str">
            <v>두개성형용 CEMENT</v>
          </cell>
          <cell r="D7150" t="str">
            <v>전규격</v>
          </cell>
          <cell r="E7150" t="str">
            <v>1/2KIT</v>
          </cell>
          <cell r="F7150" t="str">
            <v>DEPUY INTERNATIONAL LIMITED, T/A DEPUY CMW</v>
          </cell>
          <cell r="G7150" t="str">
            <v>METHYLMETHACRYLATE-N-BUTYLMETHACRYLATE COPOLYMER</v>
          </cell>
          <cell r="H7150" t="str">
            <v>사이넥스</v>
          </cell>
          <cell r="I7150">
            <v>136470</v>
          </cell>
          <cell r="J7150">
            <v>133800</v>
          </cell>
          <cell r="K7150" t="str">
            <v>2021-04-01</v>
          </cell>
        </row>
        <row r="7151">
          <cell r="A7151" t="str">
            <v>H3002001</v>
          </cell>
          <cell r="B7151" t="str">
            <v>CRANIOFIX</v>
          </cell>
          <cell r="C7151" t="str">
            <v>단추형 두개골고정용</v>
          </cell>
          <cell r="D7151" t="str">
            <v>11 MM</v>
          </cell>
          <cell r="E7151" t="str">
            <v>1EA</v>
          </cell>
          <cell r="F7151" t="str">
            <v>AESCULAP</v>
          </cell>
          <cell r="G7151" t="str">
            <v>TITANIUM</v>
          </cell>
          <cell r="H7151" t="str">
            <v>비브라운코리아</v>
          </cell>
          <cell r="I7151">
            <v>111750</v>
          </cell>
          <cell r="J7151">
            <v>109560</v>
          </cell>
          <cell r="K7151" t="str">
            <v>2021-04-01</v>
          </cell>
        </row>
        <row r="7152">
          <cell r="A7152" t="str">
            <v>H3002002</v>
          </cell>
          <cell r="B7152" t="str">
            <v>CRANIOFIX</v>
          </cell>
          <cell r="C7152" t="str">
            <v>단추형 두개골고정용</v>
          </cell>
          <cell r="D7152" t="str">
            <v>16 MM</v>
          </cell>
          <cell r="E7152" t="str">
            <v>1EA</v>
          </cell>
          <cell r="F7152" t="str">
            <v>AESCULAP</v>
          </cell>
          <cell r="G7152" t="str">
            <v>TITANIUM</v>
          </cell>
          <cell r="H7152" t="str">
            <v>비브라운코리아</v>
          </cell>
          <cell r="I7152">
            <v>111920</v>
          </cell>
          <cell r="J7152">
            <v>109730</v>
          </cell>
          <cell r="K7152" t="str">
            <v>2021-04-01</v>
          </cell>
        </row>
        <row r="7153">
          <cell r="A7153" t="str">
            <v>H3002003</v>
          </cell>
          <cell r="B7153" t="str">
            <v>CRANIOFIX</v>
          </cell>
          <cell r="C7153" t="str">
            <v>단추형 두개골고정용</v>
          </cell>
          <cell r="D7153" t="str">
            <v>20MM</v>
          </cell>
          <cell r="E7153" t="str">
            <v>1EA</v>
          </cell>
          <cell r="F7153" t="str">
            <v>AESCULAP</v>
          </cell>
          <cell r="G7153" t="str">
            <v>TITANIUM</v>
          </cell>
          <cell r="H7153" t="str">
            <v>비브라운코리아</v>
          </cell>
          <cell r="I7153">
            <v>111920</v>
          </cell>
          <cell r="J7153">
            <v>109730</v>
          </cell>
          <cell r="K7153" t="str">
            <v>2021-04-01</v>
          </cell>
        </row>
        <row r="7154">
          <cell r="A7154" t="str">
            <v>H3004001</v>
          </cell>
          <cell r="B7154" t="str">
            <v>SKULL BUTTON</v>
          </cell>
          <cell r="C7154" t="str">
            <v>단추형 두개골고정용</v>
          </cell>
          <cell r="D7154" t="str">
            <v>11MM</v>
          </cell>
          <cell r="E7154" t="str">
            <v>1EA</v>
          </cell>
          <cell r="F7154" t="str">
            <v>BK MEDITECH</v>
          </cell>
          <cell r="G7154" t="str">
            <v>TITANIUM 6AL-4V ELI ALLOY</v>
          </cell>
          <cell r="H7154" t="str">
            <v>BK메디텍</v>
          </cell>
          <cell r="I7154">
            <v>111920</v>
          </cell>
          <cell r="J7154">
            <v>109730</v>
          </cell>
          <cell r="K7154" t="str">
            <v>2021-04-01</v>
          </cell>
        </row>
        <row r="7155">
          <cell r="A7155" t="str">
            <v>H3004002</v>
          </cell>
          <cell r="B7155" t="str">
            <v>SKULL BUTTON</v>
          </cell>
          <cell r="C7155" t="str">
            <v>단추형 두개골고정용</v>
          </cell>
          <cell r="D7155" t="str">
            <v>16MM</v>
          </cell>
          <cell r="E7155" t="str">
            <v>1EA</v>
          </cell>
          <cell r="F7155" t="str">
            <v>BK MEDITECH</v>
          </cell>
          <cell r="G7155" t="str">
            <v>TITANIUM 6AL-4V ELI ALLOY</v>
          </cell>
          <cell r="H7155" t="str">
            <v>BK메디텍</v>
          </cell>
          <cell r="I7155">
            <v>111920</v>
          </cell>
          <cell r="J7155">
            <v>109730</v>
          </cell>
          <cell r="K7155" t="str">
            <v>2021-04-01</v>
          </cell>
        </row>
        <row r="7156">
          <cell r="A7156" t="str">
            <v>H3004003</v>
          </cell>
          <cell r="B7156" t="str">
            <v>SKULL BUTTON</v>
          </cell>
          <cell r="C7156" t="str">
            <v>단추형 두개골고정용</v>
          </cell>
          <cell r="D7156" t="str">
            <v>20MM</v>
          </cell>
          <cell r="E7156" t="str">
            <v>1EA</v>
          </cell>
          <cell r="F7156" t="str">
            <v>BK MEDITECH</v>
          </cell>
          <cell r="G7156" t="str">
            <v>TITANIUM 6AL-4V ELI ALLOY</v>
          </cell>
          <cell r="H7156" t="str">
            <v>BK메디텍</v>
          </cell>
          <cell r="I7156">
            <v>111920</v>
          </cell>
          <cell r="J7156">
            <v>109730</v>
          </cell>
          <cell r="K7156" t="str">
            <v>2021-04-01</v>
          </cell>
        </row>
        <row r="7157">
          <cell r="A7157" t="str">
            <v>H3005002</v>
          </cell>
          <cell r="B7157" t="str">
            <v>SPEEDYFLAP</v>
          </cell>
          <cell r="C7157" t="str">
            <v>단추형 두개골고정용</v>
          </cell>
          <cell r="D7157" t="str">
            <v>12MM</v>
          </cell>
          <cell r="E7157" t="str">
            <v>1EA</v>
          </cell>
          <cell r="F7157" t="str">
            <v>JAEIL MEDICAL CORPORATION</v>
          </cell>
          <cell r="G7157" t="str">
            <v>TITANIUM ALLOY</v>
          </cell>
          <cell r="H7157" t="str">
            <v>제일메디칼코퍼레이션</v>
          </cell>
          <cell r="I7157">
            <v>111920</v>
          </cell>
          <cell r="J7157">
            <v>109730</v>
          </cell>
          <cell r="K7157" t="str">
            <v>2021-04-01</v>
          </cell>
        </row>
        <row r="7158">
          <cell r="A7158" t="str">
            <v>H3005003</v>
          </cell>
          <cell r="B7158" t="str">
            <v>SPEEDYFLAP</v>
          </cell>
          <cell r="C7158" t="str">
            <v>단추형 두개골고정용</v>
          </cell>
          <cell r="D7158" t="str">
            <v>16MM</v>
          </cell>
          <cell r="E7158" t="str">
            <v>1EA</v>
          </cell>
          <cell r="F7158" t="str">
            <v>JAEIL MEDICAL CORPORATION</v>
          </cell>
          <cell r="G7158" t="str">
            <v>TITANIUM ALLOY</v>
          </cell>
          <cell r="H7158" t="str">
            <v>제일메디칼코퍼레이션</v>
          </cell>
          <cell r="I7158">
            <v>111920</v>
          </cell>
          <cell r="J7158">
            <v>109730</v>
          </cell>
          <cell r="K7158" t="str">
            <v>2021-04-01</v>
          </cell>
        </row>
        <row r="7159">
          <cell r="A7159" t="str">
            <v>H3005004</v>
          </cell>
          <cell r="B7159" t="str">
            <v>SPEEDYFLAP</v>
          </cell>
          <cell r="C7159" t="str">
            <v>단추형 두개골고정용</v>
          </cell>
          <cell r="D7159" t="str">
            <v>20MM</v>
          </cell>
          <cell r="E7159" t="str">
            <v>1EA</v>
          </cell>
          <cell r="F7159" t="str">
            <v>JAEIL MEDICAL CORPORATION</v>
          </cell>
          <cell r="G7159" t="str">
            <v>TITANIUM ALLOY</v>
          </cell>
          <cell r="H7159" t="str">
            <v>제일메디칼코퍼레이션</v>
          </cell>
          <cell r="I7159">
            <v>111920</v>
          </cell>
          <cell r="J7159">
            <v>109730</v>
          </cell>
          <cell r="K7159" t="str">
            <v>2021-04-01</v>
          </cell>
        </row>
        <row r="7160">
          <cell r="A7160" t="str">
            <v>H3007001</v>
          </cell>
          <cell r="B7160" t="str">
            <v>RAPIDFLAP</v>
          </cell>
          <cell r="C7160" t="str">
            <v>단추형 두개골고정용</v>
          </cell>
          <cell r="D7160" t="str">
            <v>12MM, 16MM</v>
          </cell>
          <cell r="E7160" t="str">
            <v>1EA</v>
          </cell>
          <cell r="F7160" t="str">
            <v>BIOMET MICROFIXATION, INC.</v>
          </cell>
          <cell r="G7160" t="str">
            <v>TITANIUM ALLOY</v>
          </cell>
          <cell r="H7160" t="str">
            <v>짐머바이오메트코리아</v>
          </cell>
          <cell r="I7160">
            <v>111920</v>
          </cell>
          <cell r="J7160">
            <v>109730</v>
          </cell>
          <cell r="K7160" t="str">
            <v>2021-04-01</v>
          </cell>
        </row>
        <row r="7161">
          <cell r="A7161" t="str">
            <v>H3008001</v>
          </cell>
          <cell r="B7161" t="str">
            <v>FLAPFIX</v>
          </cell>
          <cell r="C7161" t="str">
            <v>단추형 두개골고정용</v>
          </cell>
          <cell r="D7161" t="str">
            <v>13MM, 18MM</v>
          </cell>
          <cell r="E7161" t="str">
            <v>1EA</v>
          </cell>
          <cell r="F7161" t="str">
            <v>SYNTHES GMBH</v>
          </cell>
          <cell r="G7161" t="str">
            <v>PURE TITANIUM</v>
          </cell>
          <cell r="H7161" t="str">
            <v>한국존슨앤드존슨메디칼</v>
          </cell>
          <cell r="I7161">
            <v>111920</v>
          </cell>
          <cell r="J7161">
            <v>109730</v>
          </cell>
          <cell r="K7161" t="str">
            <v>2021-04-01</v>
          </cell>
        </row>
        <row r="7162">
          <cell r="A7162" t="str">
            <v>H3009001</v>
          </cell>
          <cell r="B7162" t="str">
            <v>INVISX</v>
          </cell>
          <cell r="C7162" t="str">
            <v>단추형 두개골고정용</v>
          </cell>
          <cell r="D7162" t="str">
            <v>17MM</v>
          </cell>
          <cell r="E7162" t="str">
            <v>1EA</v>
          </cell>
          <cell r="F7162" t="str">
            <v>MEDTRONIC NEUROSURGERY</v>
          </cell>
          <cell r="G7162" t="str">
            <v>POLYPROPYLENE+ACETAL RESIN</v>
          </cell>
          <cell r="H7162" t="str">
            <v>메드트로닉코리아</v>
          </cell>
          <cell r="I7162">
            <v>111920</v>
          </cell>
          <cell r="J7162">
            <v>109730</v>
          </cell>
          <cell r="K7162" t="str">
            <v>2021-04-01</v>
          </cell>
        </row>
        <row r="7163">
          <cell r="A7163" t="str">
            <v>H3012001</v>
          </cell>
          <cell r="B7163" t="str">
            <v>NEURO GAP PLATE</v>
          </cell>
          <cell r="C7163" t="str">
            <v>GAP PLATE</v>
          </cell>
          <cell r="D7163" t="str">
            <v>SMALL</v>
          </cell>
          <cell r="E7163" t="str">
            <v>1EA</v>
          </cell>
          <cell r="F7163" t="str">
            <v>BIOMET MICROFIXATION, INC.</v>
          </cell>
          <cell r="G7163" t="str">
            <v>TITANIUM ALLOY</v>
          </cell>
          <cell r="H7163" t="str">
            <v>짐머바이오메트코리아</v>
          </cell>
          <cell r="I7163">
            <v>72150</v>
          </cell>
          <cell r="J7163">
            <v>70740</v>
          </cell>
          <cell r="K7163" t="str">
            <v>2021-04-01</v>
          </cell>
        </row>
        <row r="7164">
          <cell r="A7164" t="str">
            <v>H3012002</v>
          </cell>
          <cell r="B7164" t="str">
            <v>NEURO GAP PLATE</v>
          </cell>
          <cell r="C7164" t="str">
            <v>GAP PLATE</v>
          </cell>
          <cell r="D7164" t="str">
            <v>MEDIUM</v>
          </cell>
          <cell r="E7164" t="str">
            <v>1EA</v>
          </cell>
          <cell r="F7164" t="str">
            <v>BIOMET MICROFIXATION, INC.</v>
          </cell>
          <cell r="G7164" t="str">
            <v>TITANIUM ALLOY</v>
          </cell>
          <cell r="H7164" t="str">
            <v>짐머바이오메트코리아</v>
          </cell>
          <cell r="I7164">
            <v>72150</v>
          </cell>
          <cell r="J7164">
            <v>70740</v>
          </cell>
          <cell r="K7164" t="str">
            <v>2021-04-01</v>
          </cell>
        </row>
        <row r="7165">
          <cell r="A7165" t="str">
            <v>H3012003</v>
          </cell>
          <cell r="B7165" t="str">
            <v>NEURO GAP PLATE</v>
          </cell>
          <cell r="C7165" t="str">
            <v>GAP PLATE</v>
          </cell>
          <cell r="D7165" t="str">
            <v>LARGE</v>
          </cell>
          <cell r="E7165" t="str">
            <v>1EA</v>
          </cell>
          <cell r="F7165" t="str">
            <v>BIOMET MICROFIXATION, INC.</v>
          </cell>
          <cell r="G7165" t="str">
            <v>TITANIUM ALLOY</v>
          </cell>
          <cell r="H7165" t="str">
            <v>짐머바이오메트코리아</v>
          </cell>
          <cell r="I7165">
            <v>72150</v>
          </cell>
          <cell r="J7165">
            <v>70740</v>
          </cell>
          <cell r="K7165" t="str">
            <v>2021-04-01</v>
          </cell>
        </row>
        <row r="7166">
          <cell r="A7166" t="str">
            <v>H3012004</v>
          </cell>
          <cell r="B7166" t="str">
            <v>NEURO SUB-TEMPORAL PLATE</v>
          </cell>
          <cell r="C7166" t="str">
            <v>TEMPORAL &amp; MASTOID PLATE</v>
          </cell>
          <cell r="D7166" t="str">
            <v>SMALL</v>
          </cell>
          <cell r="E7166" t="str">
            <v>1EA</v>
          </cell>
          <cell r="F7166" t="str">
            <v>BIOMET MICROFIXATION, INC.</v>
          </cell>
          <cell r="G7166" t="str">
            <v>TITANIUM ALLOY</v>
          </cell>
          <cell r="H7166" t="str">
            <v>짐머바이오메트코리아</v>
          </cell>
          <cell r="I7166">
            <v>104400</v>
          </cell>
          <cell r="J7166">
            <v>102360</v>
          </cell>
          <cell r="K7166" t="str">
            <v>2021-04-01</v>
          </cell>
        </row>
        <row r="7167">
          <cell r="A7167" t="str">
            <v>H3012005</v>
          </cell>
          <cell r="B7167" t="str">
            <v>NEURO SUB-TEMPORAL PLATE</v>
          </cell>
          <cell r="C7167" t="str">
            <v>TEMPORAL &amp; MASTOID PLATE</v>
          </cell>
          <cell r="D7167" t="str">
            <v>LARGE</v>
          </cell>
          <cell r="E7167" t="str">
            <v>1EA</v>
          </cell>
          <cell r="F7167" t="str">
            <v>BIOMET MICROFIXATION, INC.</v>
          </cell>
          <cell r="G7167" t="str">
            <v>TITANIUM ALLOY</v>
          </cell>
          <cell r="H7167" t="str">
            <v>짐머바이오메트코리아</v>
          </cell>
          <cell r="I7167">
            <v>104400</v>
          </cell>
          <cell r="J7167">
            <v>102360</v>
          </cell>
          <cell r="K7167" t="str">
            <v>2021-04-01</v>
          </cell>
        </row>
        <row r="7168">
          <cell r="A7168" t="str">
            <v>H3012006</v>
          </cell>
          <cell r="B7168" t="str">
            <v>NEURO PLATE</v>
          </cell>
          <cell r="C7168" t="str">
            <v>MICRO PLATE(STRAIGHT TYPE 6H이하)</v>
          </cell>
          <cell r="D7168" t="str">
            <v>STRAIGHT 2H(LONG 포함)</v>
          </cell>
          <cell r="E7168" t="str">
            <v>1EA</v>
          </cell>
          <cell r="F7168" t="str">
            <v>BIOMET MICROFIXATION, INC.</v>
          </cell>
          <cell r="G7168" t="str">
            <v>TITANIUM ALLOY</v>
          </cell>
          <cell r="H7168" t="str">
            <v>짐머바이오메트코리아</v>
          </cell>
          <cell r="I7168">
            <v>39840</v>
          </cell>
          <cell r="J7168">
            <v>39060</v>
          </cell>
          <cell r="K7168" t="str">
            <v>2021-04-01</v>
          </cell>
        </row>
        <row r="7169">
          <cell r="A7169" t="str">
            <v>H3012007</v>
          </cell>
          <cell r="B7169" t="str">
            <v>NEURO PLATE</v>
          </cell>
          <cell r="C7169" t="str">
            <v>MICRO PLATE(SQUARE TYPE)</v>
          </cell>
          <cell r="D7169" t="str">
            <v>RECTANGLE(2X2H)</v>
          </cell>
          <cell r="E7169" t="str">
            <v>1EA</v>
          </cell>
          <cell r="F7169" t="str">
            <v>BIOMET MICROFIXATION, INC.</v>
          </cell>
          <cell r="G7169" t="str">
            <v>TITANIUM ALLOY</v>
          </cell>
          <cell r="H7169" t="str">
            <v>짐머바이오메트코리아</v>
          </cell>
          <cell r="I7169">
            <v>44980</v>
          </cell>
          <cell r="J7169">
            <v>44100</v>
          </cell>
          <cell r="K7169" t="str">
            <v>2021-04-01</v>
          </cell>
        </row>
        <row r="7170">
          <cell r="A7170" t="str">
            <v>H3012008</v>
          </cell>
          <cell r="B7170" t="str">
            <v>NEURO PLATE</v>
          </cell>
          <cell r="C7170" t="str">
            <v>MICRO PLATE(SQUARE TYPE)</v>
          </cell>
          <cell r="D7170" t="str">
            <v>SQUARE(2X2H)</v>
          </cell>
          <cell r="E7170" t="str">
            <v>1EA</v>
          </cell>
          <cell r="F7170" t="str">
            <v>BIOMET MICROFIXATION, INC.</v>
          </cell>
          <cell r="G7170" t="str">
            <v>TITANIUM ALLOY</v>
          </cell>
          <cell r="H7170" t="str">
            <v>짐머바이오메트코리아</v>
          </cell>
          <cell r="I7170">
            <v>44980</v>
          </cell>
          <cell r="J7170">
            <v>44100</v>
          </cell>
          <cell r="K7170" t="str">
            <v>2021-04-01</v>
          </cell>
        </row>
        <row r="7171">
          <cell r="A7171" t="str">
            <v>H3012009</v>
          </cell>
          <cell r="B7171" t="str">
            <v>NEURO PLATE</v>
          </cell>
          <cell r="C7171" t="str">
            <v>MICRO PLATE(BURRHOLE TYPE)</v>
          </cell>
          <cell r="D7171" t="str">
            <v>BURR HOLE</v>
          </cell>
          <cell r="E7171" t="str">
            <v>1EA</v>
          </cell>
          <cell r="F7171" t="str">
            <v>BIOMET MICROFIXATION, INC.</v>
          </cell>
          <cell r="G7171" t="str">
            <v>TITANIUM ALLOY</v>
          </cell>
          <cell r="H7171" t="str">
            <v>짐머바이오메트코리아</v>
          </cell>
          <cell r="I7171">
            <v>70300</v>
          </cell>
          <cell r="J7171">
            <v>68930</v>
          </cell>
          <cell r="K7171" t="str">
            <v>2021-04-01</v>
          </cell>
        </row>
        <row r="7172">
          <cell r="A7172" t="str">
            <v>H3012010</v>
          </cell>
          <cell r="B7172" t="str">
            <v>SPECIALTY PLATE</v>
          </cell>
          <cell r="C7172" t="str">
            <v>TEMPORAL &amp; MASTOID PLATE</v>
          </cell>
          <cell r="D7172" t="str">
            <v>전규격</v>
          </cell>
          <cell r="E7172" t="str">
            <v>1EA</v>
          </cell>
          <cell r="F7172" t="str">
            <v>BIOMET MICROFIXATION</v>
          </cell>
          <cell r="G7172" t="str">
            <v>TITANIUM</v>
          </cell>
          <cell r="H7172" t="str">
            <v>짐머바이오메트코리아</v>
          </cell>
          <cell r="I7172">
            <v>104400</v>
          </cell>
          <cell r="J7172">
            <v>102360</v>
          </cell>
          <cell r="K7172" t="str">
            <v>2021-04-01</v>
          </cell>
        </row>
        <row r="7173">
          <cell r="A7173" t="str">
            <v>H3012011</v>
          </cell>
          <cell r="B7173" t="str">
            <v>SHUNT PLATE</v>
          </cell>
          <cell r="C7173" t="str">
            <v>MICRO PLATE(BURRHOLE TYPE)</v>
          </cell>
          <cell r="D7173" t="str">
            <v>전규격</v>
          </cell>
          <cell r="E7173" t="str">
            <v>1EA</v>
          </cell>
          <cell r="F7173" t="str">
            <v>BIOMET MICROFIXATION</v>
          </cell>
          <cell r="G7173" t="str">
            <v>TITANIUM</v>
          </cell>
          <cell r="H7173" t="str">
            <v>짐머바이오메트코리아</v>
          </cell>
          <cell r="I7173">
            <v>70300</v>
          </cell>
          <cell r="J7173">
            <v>68930</v>
          </cell>
          <cell r="K7173" t="str">
            <v>2021-04-01</v>
          </cell>
        </row>
        <row r="7174">
          <cell r="A7174" t="str">
            <v>H3012020</v>
          </cell>
          <cell r="B7174" t="str">
            <v>MID PLATE FOR NS</v>
          </cell>
          <cell r="C7174" t="str">
            <v>TEMPORAL &amp; MASTOID PLATE</v>
          </cell>
          <cell r="D7174" t="str">
            <v>전규격</v>
          </cell>
          <cell r="E7174" t="str">
            <v>1EA</v>
          </cell>
          <cell r="F7174" t="str">
            <v>JAEIL MEDICAL CORPORATION</v>
          </cell>
          <cell r="G7174" t="str">
            <v>PURE TITANIUM</v>
          </cell>
          <cell r="H7174" t="str">
            <v>제일메디칼코퍼레이션</v>
          </cell>
          <cell r="I7174">
            <v>104400</v>
          </cell>
          <cell r="J7174">
            <v>102360</v>
          </cell>
          <cell r="K7174" t="str">
            <v>2021-04-01</v>
          </cell>
        </row>
        <row r="7175">
          <cell r="A7175" t="str">
            <v>H3012024</v>
          </cell>
          <cell r="B7175" t="str">
            <v>TEMPORAL PLATE</v>
          </cell>
          <cell r="C7175" t="str">
            <v>TEMPORAL &amp; MASTOID PLATE</v>
          </cell>
          <cell r="D7175" t="str">
            <v>전규격</v>
          </cell>
          <cell r="E7175" t="str">
            <v>1EA</v>
          </cell>
          <cell r="F7175" t="str">
            <v>STRYKER LEIBINGER GMBH&amp;CO.KG</v>
          </cell>
          <cell r="G7175" t="str">
            <v>TITANIUM</v>
          </cell>
          <cell r="H7175" t="str">
            <v>한국스트라이커</v>
          </cell>
          <cell r="I7175">
            <v>104400</v>
          </cell>
          <cell r="J7175">
            <v>102360</v>
          </cell>
          <cell r="K7175" t="str">
            <v>2021-04-01</v>
          </cell>
        </row>
        <row r="7176">
          <cell r="A7176" t="str">
            <v>H3013001</v>
          </cell>
          <cell r="B7176" t="str">
            <v>CRANIAL PLATE 1.6</v>
          </cell>
          <cell r="C7176" t="str">
            <v>MICRO PLATE(STRAIGHT TYPE 6H이하)</v>
          </cell>
          <cell r="D7176" t="str">
            <v>STRAIGHT 6H 이하</v>
          </cell>
          <cell r="E7176" t="str">
            <v>1EA</v>
          </cell>
          <cell r="F7176" t="str">
            <v>SYNTHES GMBH</v>
          </cell>
          <cell r="G7176" t="str">
            <v>PURE TITANIUM</v>
          </cell>
          <cell r="H7176" t="str">
            <v>한국존슨앤드존슨메디칼</v>
          </cell>
          <cell r="I7176">
            <v>39840</v>
          </cell>
          <cell r="J7176">
            <v>39060</v>
          </cell>
          <cell r="K7176" t="str">
            <v>2021-04-01</v>
          </cell>
        </row>
        <row r="7177">
          <cell r="A7177" t="str">
            <v>H3013002</v>
          </cell>
          <cell r="B7177" t="str">
            <v>FRAME PLATE 1.6</v>
          </cell>
          <cell r="C7177" t="str">
            <v>MICRO PLATE(SQUARE TYPE)</v>
          </cell>
          <cell r="D7177" t="str">
            <v>SQUARE 2X2H</v>
          </cell>
          <cell r="E7177" t="str">
            <v>1EA</v>
          </cell>
          <cell r="F7177" t="str">
            <v>SYNTHES GMBH</v>
          </cell>
          <cell r="G7177" t="str">
            <v>PURE TITANIUM</v>
          </cell>
          <cell r="H7177" t="str">
            <v>한국존슨앤드존슨메디칼</v>
          </cell>
          <cell r="I7177">
            <v>44980</v>
          </cell>
          <cell r="J7177">
            <v>44100</v>
          </cell>
          <cell r="K7177" t="str">
            <v>2021-04-01</v>
          </cell>
        </row>
        <row r="7178">
          <cell r="A7178" t="str">
            <v>H3013003</v>
          </cell>
          <cell r="B7178" t="str">
            <v>STRUT PLATE 1.6</v>
          </cell>
          <cell r="C7178" t="str">
            <v>MICRO PLATE(SQUARE TYPE)</v>
          </cell>
          <cell r="D7178" t="str">
            <v>SQUARE 3X2H</v>
          </cell>
          <cell r="E7178" t="str">
            <v>1EA</v>
          </cell>
          <cell r="F7178" t="str">
            <v>SYNTHES GMBH</v>
          </cell>
          <cell r="G7178" t="str">
            <v>PURE TITANIUM</v>
          </cell>
          <cell r="H7178" t="str">
            <v>한국존슨앤드존슨메디칼</v>
          </cell>
          <cell r="I7178">
            <v>44980</v>
          </cell>
          <cell r="J7178">
            <v>44100</v>
          </cell>
          <cell r="K7178" t="str">
            <v>2021-04-01</v>
          </cell>
        </row>
        <row r="7179">
          <cell r="A7179" t="str">
            <v>H3013004</v>
          </cell>
          <cell r="B7179" t="str">
            <v>STRUT PLATE 1.6</v>
          </cell>
          <cell r="C7179" t="str">
            <v>MICRO PLATE(SQUARE TYPE)</v>
          </cell>
          <cell r="D7179" t="str">
            <v>SQUARE 4X2H</v>
          </cell>
          <cell r="E7179" t="str">
            <v>1EA</v>
          </cell>
          <cell r="F7179" t="str">
            <v>SYNTHES GMBH</v>
          </cell>
          <cell r="G7179" t="str">
            <v>PURE TITANIUM</v>
          </cell>
          <cell r="H7179" t="str">
            <v>한국존슨앤드존슨메디칼</v>
          </cell>
          <cell r="I7179">
            <v>44980</v>
          </cell>
          <cell r="J7179">
            <v>44100</v>
          </cell>
          <cell r="K7179" t="str">
            <v>2021-04-01</v>
          </cell>
        </row>
        <row r="7180">
          <cell r="A7180" t="str">
            <v>H3013005</v>
          </cell>
          <cell r="B7180" t="str">
            <v>BURR HOLE COVER 1.6</v>
          </cell>
          <cell r="C7180" t="str">
            <v>MICRO PLATE(BURRHOLE TYPE)</v>
          </cell>
          <cell r="D7180" t="str">
            <v>BURR HOLE</v>
          </cell>
          <cell r="E7180" t="str">
            <v>1EA</v>
          </cell>
          <cell r="F7180" t="str">
            <v>SYNTHES GMBH</v>
          </cell>
          <cell r="G7180" t="str">
            <v>PURE TITANIUM</v>
          </cell>
          <cell r="H7180" t="str">
            <v>한국존슨앤드존슨메디칼</v>
          </cell>
          <cell r="I7180">
            <v>70300</v>
          </cell>
          <cell r="J7180">
            <v>68930</v>
          </cell>
          <cell r="K7180" t="str">
            <v>2021-04-01</v>
          </cell>
        </row>
        <row r="7181">
          <cell r="A7181" t="str">
            <v>H3013006</v>
          </cell>
          <cell r="B7181" t="str">
            <v>TEMPORAL MESH PLATE 1.6</v>
          </cell>
          <cell r="C7181" t="str">
            <v>TEMPORAL &amp; MASTOID PLATE</v>
          </cell>
          <cell r="D7181" t="str">
            <v>CONTOURABLE</v>
          </cell>
          <cell r="E7181" t="str">
            <v>1EA</v>
          </cell>
          <cell r="F7181" t="str">
            <v>SYNTHES GMBH</v>
          </cell>
          <cell r="G7181" t="str">
            <v>PURE TITANIUM</v>
          </cell>
          <cell r="H7181" t="str">
            <v>한국존슨앤드존슨메디칼</v>
          </cell>
          <cell r="I7181">
            <v>104400</v>
          </cell>
          <cell r="J7181">
            <v>102360</v>
          </cell>
          <cell r="K7181" t="str">
            <v>2021-04-01</v>
          </cell>
        </row>
        <row r="7182">
          <cell r="A7182" t="str">
            <v>H3013007</v>
          </cell>
          <cell r="B7182" t="str">
            <v>MASTOID PLATE 1.6</v>
          </cell>
          <cell r="C7182" t="str">
            <v>TEMPORAL &amp; MASTOID PLATE</v>
          </cell>
          <cell r="D7182" t="str">
            <v>MEDIUM</v>
          </cell>
          <cell r="E7182" t="str">
            <v>1EA</v>
          </cell>
          <cell r="F7182" t="str">
            <v>SYNTHES GMBH</v>
          </cell>
          <cell r="G7182" t="str">
            <v>PURE TITANIUM</v>
          </cell>
          <cell r="H7182" t="str">
            <v>한국존슨앤드존슨메디칼</v>
          </cell>
          <cell r="I7182">
            <v>104400</v>
          </cell>
          <cell r="J7182">
            <v>102360</v>
          </cell>
          <cell r="K7182" t="str">
            <v>2021-04-01</v>
          </cell>
        </row>
        <row r="7183">
          <cell r="A7183" t="str">
            <v>H3013008</v>
          </cell>
          <cell r="B7183" t="str">
            <v>MASTOID PLATE 1.6</v>
          </cell>
          <cell r="C7183" t="str">
            <v>TEMPORAL &amp; MASTOID PLATE</v>
          </cell>
          <cell r="D7183" t="str">
            <v>LARGE</v>
          </cell>
          <cell r="E7183" t="str">
            <v>1EA</v>
          </cell>
          <cell r="F7183" t="str">
            <v>SYNTHES GMBH</v>
          </cell>
          <cell r="G7183" t="str">
            <v>PURE TITANIUM</v>
          </cell>
          <cell r="H7183" t="str">
            <v>한국존슨앤드존슨메디칼</v>
          </cell>
          <cell r="I7183">
            <v>104400</v>
          </cell>
          <cell r="J7183">
            <v>102360</v>
          </cell>
          <cell r="K7183" t="str">
            <v>2021-04-01</v>
          </cell>
        </row>
        <row r="7184">
          <cell r="A7184" t="str">
            <v>H3013009</v>
          </cell>
          <cell r="B7184" t="str">
            <v>STRUT PLATE 1.6</v>
          </cell>
          <cell r="C7184" t="str">
            <v>MICRO PLATE(SQUARE TYPE)</v>
          </cell>
          <cell r="D7184" t="str">
            <v>CONTOURABLE 2X4H</v>
          </cell>
          <cell r="E7184" t="str">
            <v>1EA</v>
          </cell>
          <cell r="F7184" t="str">
            <v>SYNTHES GMBH</v>
          </cell>
          <cell r="G7184" t="str">
            <v>PURE TITANIUM</v>
          </cell>
          <cell r="H7184" t="str">
            <v>한국존슨앤드존슨메디칼</v>
          </cell>
          <cell r="I7184">
            <v>44980</v>
          </cell>
          <cell r="J7184">
            <v>44100</v>
          </cell>
          <cell r="K7184" t="str">
            <v>2021-04-01</v>
          </cell>
        </row>
        <row r="7185">
          <cell r="A7185" t="str">
            <v>H3013010</v>
          </cell>
          <cell r="B7185" t="str">
            <v>BURR HOLE COVER1.6 SHUNT/DRAIN</v>
          </cell>
          <cell r="C7185" t="str">
            <v>MICRO PLATE(BURRHOLE TYPE)</v>
          </cell>
          <cell r="D7185" t="str">
            <v>BURR HOLE</v>
          </cell>
          <cell r="E7185" t="str">
            <v>1EA</v>
          </cell>
          <cell r="F7185" t="str">
            <v>SYNTHES GMBH</v>
          </cell>
          <cell r="G7185" t="str">
            <v>PURE TITANIUM</v>
          </cell>
          <cell r="H7185" t="str">
            <v>한국존슨앤드존슨메디칼</v>
          </cell>
          <cell r="I7185">
            <v>70300</v>
          </cell>
          <cell r="J7185">
            <v>68930</v>
          </cell>
          <cell r="K7185" t="str">
            <v>2021-04-01</v>
          </cell>
        </row>
        <row r="7186">
          <cell r="A7186" t="str">
            <v>H3013011</v>
          </cell>
          <cell r="B7186" t="str">
            <v>MATRIXNEURO BURR HOLE COVER</v>
          </cell>
          <cell r="C7186" t="str">
            <v>MICRO PLATE(BURRHOLE TYPE)</v>
          </cell>
          <cell r="D7186" t="str">
            <v>BURR HOLE</v>
          </cell>
          <cell r="E7186" t="str">
            <v>1EA</v>
          </cell>
          <cell r="F7186" t="str">
            <v>SYNTHES GMBH</v>
          </cell>
          <cell r="G7186" t="str">
            <v>PURE TITANIUM</v>
          </cell>
          <cell r="H7186" t="str">
            <v>한국존슨앤드존슨메디칼</v>
          </cell>
          <cell r="I7186">
            <v>70300</v>
          </cell>
          <cell r="J7186">
            <v>68930</v>
          </cell>
          <cell r="K7186" t="str">
            <v>2021-04-01</v>
          </cell>
        </row>
        <row r="7187">
          <cell r="A7187" t="str">
            <v>H3013012</v>
          </cell>
          <cell r="B7187" t="str">
            <v>MATRIXNEURO BURR HOLE COVER FOR SHUNT</v>
          </cell>
          <cell r="C7187" t="str">
            <v>MICRO PLATE(BURRHOLE TYPE)</v>
          </cell>
          <cell r="D7187" t="str">
            <v>BURR HOLE /SHUNT</v>
          </cell>
          <cell r="E7187" t="str">
            <v>1EA</v>
          </cell>
          <cell r="F7187" t="str">
            <v>SYNTHES GMBH</v>
          </cell>
          <cell r="G7187" t="str">
            <v>PURE TITANIUM</v>
          </cell>
          <cell r="H7187" t="str">
            <v>한국존슨앤드존슨메디칼</v>
          </cell>
          <cell r="I7187">
            <v>70300</v>
          </cell>
          <cell r="J7187">
            <v>68930</v>
          </cell>
          <cell r="K7187" t="str">
            <v>2021-04-01</v>
          </cell>
        </row>
        <row r="7188">
          <cell r="A7188" t="str">
            <v>H3013013</v>
          </cell>
          <cell r="B7188" t="str">
            <v>MATRIXNEURO STRUT MESH</v>
          </cell>
          <cell r="C7188" t="str">
            <v>MICRO PLATE(SQUARE TYPE)</v>
          </cell>
          <cell r="D7188" t="str">
            <v>STRUT CONTOURABLE</v>
          </cell>
          <cell r="E7188" t="str">
            <v>1EA</v>
          </cell>
          <cell r="F7188" t="str">
            <v>SYNTHES GMBH</v>
          </cell>
          <cell r="G7188" t="str">
            <v>PURE TITANIUM</v>
          </cell>
          <cell r="H7188" t="str">
            <v>한국존슨앤드존슨메디칼</v>
          </cell>
          <cell r="I7188">
            <v>44980</v>
          </cell>
          <cell r="J7188">
            <v>44100</v>
          </cell>
          <cell r="K7188" t="str">
            <v>2021-04-01</v>
          </cell>
        </row>
        <row r="7189">
          <cell r="A7189" t="str">
            <v>H3013014</v>
          </cell>
          <cell r="B7189" t="str">
            <v>MATRIXNEURO TEMPORAL MESH</v>
          </cell>
          <cell r="C7189" t="str">
            <v>TEMPORAL &amp; MASTOID PLATE</v>
          </cell>
          <cell r="D7189" t="str">
            <v>TEMPORAL MESH</v>
          </cell>
          <cell r="E7189" t="str">
            <v>1EA</v>
          </cell>
          <cell r="F7189" t="str">
            <v>SYNTHES GMBH</v>
          </cell>
          <cell r="G7189" t="str">
            <v>PURE TITANIUM</v>
          </cell>
          <cell r="H7189" t="str">
            <v>한국존슨앤드존슨메디칼</v>
          </cell>
          <cell r="I7189">
            <v>104400</v>
          </cell>
          <cell r="J7189">
            <v>102360</v>
          </cell>
          <cell r="K7189" t="str">
            <v>2021-04-01</v>
          </cell>
        </row>
        <row r="7190">
          <cell r="A7190" t="str">
            <v>H3013015</v>
          </cell>
          <cell r="B7190" t="str">
            <v>MATRIXNEURO STRAIGHT PLATE</v>
          </cell>
          <cell r="C7190" t="str">
            <v>MICRO PLATE(STRAIGHT TYPE 6H이하)</v>
          </cell>
          <cell r="D7190" t="str">
            <v>STRAIGHT 6H 이하</v>
          </cell>
          <cell r="E7190" t="str">
            <v>1EA</v>
          </cell>
          <cell r="F7190" t="str">
            <v>SYNTHES GMBH</v>
          </cell>
          <cell r="G7190" t="str">
            <v>PURE TITANIUM</v>
          </cell>
          <cell r="H7190" t="str">
            <v>한국존슨앤드존슨메디칼</v>
          </cell>
          <cell r="I7190">
            <v>39840</v>
          </cell>
          <cell r="J7190">
            <v>39060</v>
          </cell>
          <cell r="K7190" t="str">
            <v>2021-04-01</v>
          </cell>
        </row>
        <row r="7191">
          <cell r="A7191" t="str">
            <v>H3013016</v>
          </cell>
          <cell r="B7191" t="str">
            <v>MATRIXNEURO X-PLATE</v>
          </cell>
          <cell r="C7191" t="str">
            <v>MICRO PLATE(기타 TYPE)</v>
          </cell>
          <cell r="D7191" t="str">
            <v>X TYPE</v>
          </cell>
          <cell r="E7191" t="str">
            <v>1EA</v>
          </cell>
          <cell r="F7191" t="str">
            <v>SYNTHES GMBH</v>
          </cell>
          <cell r="G7191" t="str">
            <v>PURE TITANIUM</v>
          </cell>
          <cell r="H7191" t="str">
            <v>한국존슨앤드존슨메디칼</v>
          </cell>
          <cell r="I7191">
            <v>78150</v>
          </cell>
          <cell r="J7191">
            <v>76620</v>
          </cell>
          <cell r="K7191" t="str">
            <v>2021-04-01</v>
          </cell>
        </row>
        <row r="7192">
          <cell r="A7192" t="str">
            <v>H3013017</v>
          </cell>
          <cell r="B7192" t="str">
            <v>MATRIXNEURO FRAME PLATE</v>
          </cell>
          <cell r="C7192" t="str">
            <v>MICRO PLATE(SQUARE TYPE)</v>
          </cell>
          <cell r="D7192" t="str">
            <v>FRAME TYPE</v>
          </cell>
          <cell r="E7192" t="str">
            <v>1EA</v>
          </cell>
          <cell r="F7192" t="str">
            <v>SYNTHES GMBH</v>
          </cell>
          <cell r="G7192" t="str">
            <v>PURE TITANIUM</v>
          </cell>
          <cell r="H7192" t="str">
            <v>한국존슨앤드존슨메디칼</v>
          </cell>
          <cell r="I7192">
            <v>44980</v>
          </cell>
          <cell r="J7192">
            <v>44100</v>
          </cell>
          <cell r="K7192" t="str">
            <v>2021-04-01</v>
          </cell>
        </row>
        <row r="7193">
          <cell r="A7193" t="str">
            <v>H3013018</v>
          </cell>
          <cell r="B7193" t="str">
            <v>MATRIXNEURO Y-PLATE</v>
          </cell>
          <cell r="C7193" t="str">
            <v>MICRO PLATE(기타 TYPE)</v>
          </cell>
          <cell r="D7193" t="str">
            <v>Y TYPE</v>
          </cell>
          <cell r="E7193" t="str">
            <v>1EA</v>
          </cell>
          <cell r="F7193" t="str">
            <v>SYNTHES GMBH</v>
          </cell>
          <cell r="G7193" t="str">
            <v>PURE TITANIUM</v>
          </cell>
          <cell r="H7193" t="str">
            <v>한국존슨앤드존슨메디칼</v>
          </cell>
          <cell r="I7193">
            <v>78150</v>
          </cell>
          <cell r="J7193">
            <v>76620</v>
          </cell>
          <cell r="K7193" t="str">
            <v>2021-04-01</v>
          </cell>
        </row>
        <row r="7194">
          <cell r="A7194" t="str">
            <v>H3013019</v>
          </cell>
          <cell r="B7194" t="str">
            <v>MATRIXNEURO DOUBLE Y-PLATE</v>
          </cell>
          <cell r="C7194" t="str">
            <v>MICRO PLATE(기타 TYPE)</v>
          </cell>
          <cell r="D7194" t="str">
            <v>DOUBLE Y-TYPE</v>
          </cell>
          <cell r="E7194" t="str">
            <v>1EA</v>
          </cell>
          <cell r="F7194" t="str">
            <v>SYNTHES GMBH</v>
          </cell>
          <cell r="G7194" t="str">
            <v>PURE TITANIUM</v>
          </cell>
          <cell r="H7194" t="str">
            <v>한국존슨앤드존슨메디칼</v>
          </cell>
          <cell r="I7194">
            <v>78150</v>
          </cell>
          <cell r="J7194">
            <v>76620</v>
          </cell>
          <cell r="K7194" t="str">
            <v>2021-04-01</v>
          </cell>
        </row>
        <row r="7195">
          <cell r="A7195" t="str">
            <v>H3013020</v>
          </cell>
          <cell r="B7195" t="str">
            <v>MATRIXNEURO ADATION PLATE</v>
          </cell>
          <cell r="C7195" t="str">
            <v>MICRO PLATE(STRAIGHT TYPE 6H이하)</v>
          </cell>
          <cell r="D7195" t="str">
            <v>ADAPTION 5H</v>
          </cell>
          <cell r="E7195" t="str">
            <v>1EA</v>
          </cell>
          <cell r="F7195" t="str">
            <v>SYNTHES GMBH</v>
          </cell>
          <cell r="G7195" t="str">
            <v>PURE TITANIUM</v>
          </cell>
          <cell r="H7195" t="str">
            <v>한국존슨앤드존슨메디칼</v>
          </cell>
          <cell r="I7195">
            <v>39840</v>
          </cell>
          <cell r="J7195">
            <v>39060</v>
          </cell>
          <cell r="K7195" t="str">
            <v>2021-04-01</v>
          </cell>
        </row>
        <row r="7196">
          <cell r="A7196" t="str">
            <v>H3013021</v>
          </cell>
          <cell r="B7196" t="str">
            <v>MATRIXNEURO ADATION PLATE</v>
          </cell>
          <cell r="C7196" t="str">
            <v>MICRO PLATE(STRAIGHT TYPE 7-11H)</v>
          </cell>
          <cell r="D7196" t="str">
            <v>ADAPTION 7H</v>
          </cell>
          <cell r="E7196" t="str">
            <v>1EA</v>
          </cell>
          <cell r="F7196" t="str">
            <v>SYNTHES GMBH</v>
          </cell>
          <cell r="G7196" t="str">
            <v>PURE TITANIUM</v>
          </cell>
          <cell r="H7196" t="str">
            <v>한국존슨앤드존슨메디칼</v>
          </cell>
          <cell r="I7196">
            <v>60090</v>
          </cell>
          <cell r="J7196">
            <v>58920</v>
          </cell>
          <cell r="K7196" t="str">
            <v>2021-04-01</v>
          </cell>
        </row>
        <row r="7197">
          <cell r="A7197" t="str">
            <v>H3013022</v>
          </cell>
          <cell r="B7197" t="str">
            <v>MATRIXNEURO ADATION PLATE</v>
          </cell>
          <cell r="C7197" t="str">
            <v>MICRO PLATE(STRAIGHT TYPE 20H이상)</v>
          </cell>
          <cell r="D7197" t="str">
            <v>ADAPTION 20H</v>
          </cell>
          <cell r="E7197" t="str">
            <v>1EA</v>
          </cell>
          <cell r="F7197" t="str">
            <v>SYNTHES GMBH</v>
          </cell>
          <cell r="G7197" t="str">
            <v>PURE TITANIUM</v>
          </cell>
          <cell r="H7197" t="str">
            <v>한국존슨앤드존슨메디칼</v>
          </cell>
          <cell r="I7197">
            <v>95640</v>
          </cell>
          <cell r="J7197">
            <v>93770</v>
          </cell>
          <cell r="K7197" t="str">
            <v>2021-04-01</v>
          </cell>
        </row>
        <row r="7198">
          <cell r="A7198" t="str">
            <v>H3013023</v>
          </cell>
          <cell r="B7198" t="str">
            <v>MATRIXNEURO STRUT PLATE</v>
          </cell>
          <cell r="C7198" t="str">
            <v>MICRO PLATE(SQUARE TYPE)</v>
          </cell>
          <cell r="D7198" t="str">
            <v>STRUT 2X3H</v>
          </cell>
          <cell r="E7198" t="str">
            <v>1EA</v>
          </cell>
          <cell r="F7198" t="str">
            <v>SYNTHES GMBH</v>
          </cell>
          <cell r="G7198" t="str">
            <v>PURE TITANIUM</v>
          </cell>
          <cell r="H7198" t="str">
            <v>한국존슨앤드존슨메디칼</v>
          </cell>
          <cell r="I7198">
            <v>44980</v>
          </cell>
          <cell r="J7198">
            <v>44100</v>
          </cell>
          <cell r="K7198" t="str">
            <v>2021-04-01</v>
          </cell>
        </row>
        <row r="7199">
          <cell r="A7199" t="str">
            <v>H3013024</v>
          </cell>
          <cell r="B7199" t="str">
            <v>MATRIXNEURO STRUT PLATE</v>
          </cell>
          <cell r="C7199" t="str">
            <v>MICRO PLATE(SQUARE TYPE)</v>
          </cell>
          <cell r="D7199" t="str">
            <v>STRUT 2X4H</v>
          </cell>
          <cell r="E7199" t="str">
            <v>1EA</v>
          </cell>
          <cell r="F7199" t="str">
            <v>SYNTHES GMBH</v>
          </cell>
          <cell r="G7199" t="str">
            <v>PURE TITANIUM</v>
          </cell>
          <cell r="H7199" t="str">
            <v>한국존슨앤드존슨메디칼</v>
          </cell>
          <cell r="I7199">
            <v>44980</v>
          </cell>
          <cell r="J7199">
            <v>44100</v>
          </cell>
          <cell r="K7199" t="str">
            <v>2021-04-01</v>
          </cell>
        </row>
        <row r="7200">
          <cell r="A7200" t="str">
            <v>H3013025</v>
          </cell>
          <cell r="B7200" t="str">
            <v>MATRIXNEURO CONTOURABLE MESH</v>
          </cell>
          <cell r="C7200" t="str">
            <v>MICRO PLATE(MESH 1,000-2,500㎟미만)</v>
          </cell>
          <cell r="D7200" t="str">
            <v>MESH 38X45MM</v>
          </cell>
          <cell r="E7200" t="str">
            <v>1EA</v>
          </cell>
          <cell r="F7200" t="str">
            <v>SYNTHES GMBH</v>
          </cell>
          <cell r="G7200" t="str">
            <v>PURE TITANIUM</v>
          </cell>
          <cell r="H7200" t="str">
            <v>한국존슨앤드존슨메디칼</v>
          </cell>
          <cell r="I7200">
            <v>108940</v>
          </cell>
          <cell r="J7200">
            <v>106810</v>
          </cell>
          <cell r="K7200" t="str">
            <v>2021-04-01</v>
          </cell>
        </row>
        <row r="7201">
          <cell r="A7201" t="str">
            <v>H3013026</v>
          </cell>
          <cell r="B7201" t="str">
            <v>MATRIXNEURO CONTOURABLE MESH</v>
          </cell>
          <cell r="C7201" t="str">
            <v>MICRO PLATE(MESH 10,000㎟이상)</v>
          </cell>
          <cell r="D7201" t="str">
            <v>MESH 100X100MM</v>
          </cell>
          <cell r="E7201" t="str">
            <v>1EA</v>
          </cell>
          <cell r="F7201" t="str">
            <v>SYNTHES GMBH</v>
          </cell>
          <cell r="G7201" t="str">
            <v>PURE TITANIUM</v>
          </cell>
          <cell r="H7201" t="str">
            <v>한국존슨앤드존슨메디칼</v>
          </cell>
          <cell r="I7201">
            <v>417420</v>
          </cell>
          <cell r="J7201">
            <v>409240</v>
          </cell>
          <cell r="K7201" t="str">
            <v>2021-04-01</v>
          </cell>
        </row>
        <row r="7202">
          <cell r="A7202" t="str">
            <v>H3013027</v>
          </cell>
          <cell r="B7202" t="str">
            <v>MATRIXNEURO CONTOURABLE MESH</v>
          </cell>
          <cell r="C7202" t="str">
            <v>MICRO PLATE(MESH 10,000㎟이상)</v>
          </cell>
          <cell r="D7202" t="str">
            <v>MESH 200X200MM</v>
          </cell>
          <cell r="E7202" t="str">
            <v>1EA</v>
          </cell>
          <cell r="F7202" t="str">
            <v>SYNTHES GMBH</v>
          </cell>
          <cell r="G7202" t="str">
            <v>PURE TITANIUM</v>
          </cell>
          <cell r="H7202" t="str">
            <v>한국존슨앤드존슨메디칼</v>
          </cell>
          <cell r="I7202">
            <v>417420</v>
          </cell>
          <cell r="J7202">
            <v>409240</v>
          </cell>
          <cell r="K7202" t="str">
            <v>2021-04-01</v>
          </cell>
        </row>
        <row r="7203">
          <cell r="A7203" t="str">
            <v>H3013028</v>
          </cell>
          <cell r="B7203" t="str">
            <v>MATRIXNEURO CONTOURABLE CRESCENT MESH</v>
          </cell>
          <cell r="C7203" t="str">
            <v>MICRO PLATE(MESH 1,000㎟미만)</v>
          </cell>
          <cell r="D7203" t="str">
            <v>MESH 38X38MM</v>
          </cell>
          <cell r="E7203" t="str">
            <v>1EA</v>
          </cell>
          <cell r="F7203" t="str">
            <v>SYNTHES GMBH</v>
          </cell>
          <cell r="G7203" t="str">
            <v>PURE TITANIUM</v>
          </cell>
          <cell r="H7203" t="str">
            <v>한국존슨앤드존슨메디칼</v>
          </cell>
          <cell r="I7203">
            <v>75250</v>
          </cell>
          <cell r="J7203">
            <v>73780</v>
          </cell>
          <cell r="K7203" t="str">
            <v>2021-04-01</v>
          </cell>
        </row>
        <row r="7204">
          <cell r="A7204" t="str">
            <v>H3013029</v>
          </cell>
          <cell r="B7204" t="str">
            <v>MATRIXNEURO CONTOURABLE CRESCENT MESH</v>
          </cell>
          <cell r="C7204" t="str">
            <v>MICRO PLATE(MESH 1,000-2,500㎟미만)</v>
          </cell>
          <cell r="D7204" t="str">
            <v>MESH 60X60MM/63X63MM</v>
          </cell>
          <cell r="E7204" t="str">
            <v>1EA</v>
          </cell>
          <cell r="F7204" t="str">
            <v>SYNTHES GMBH</v>
          </cell>
          <cell r="G7204" t="str">
            <v>PURE TITANIUM</v>
          </cell>
          <cell r="H7204" t="str">
            <v>한국존슨앤드존슨메디칼</v>
          </cell>
          <cell r="I7204">
            <v>108940</v>
          </cell>
          <cell r="J7204">
            <v>106810</v>
          </cell>
          <cell r="K7204" t="str">
            <v>2021-04-01</v>
          </cell>
        </row>
        <row r="7205">
          <cell r="A7205" t="str">
            <v>H3013030</v>
          </cell>
          <cell r="B7205" t="str">
            <v>MATRIXNEURO CONTOURABLE CIRCULAR MESH</v>
          </cell>
          <cell r="C7205" t="str">
            <v>MICRO PLATE(MESH 1,000㎟미만)</v>
          </cell>
          <cell r="D7205" t="str">
            <v>MESH 30X30MM</v>
          </cell>
          <cell r="E7205" t="str">
            <v>1EA</v>
          </cell>
          <cell r="F7205" t="str">
            <v>SYNTHES GMBH</v>
          </cell>
          <cell r="G7205" t="str">
            <v>PURE TITANIUM</v>
          </cell>
          <cell r="H7205" t="str">
            <v>한국존슨앤드존슨메디칼</v>
          </cell>
          <cell r="I7205">
            <v>75250</v>
          </cell>
          <cell r="J7205">
            <v>73780</v>
          </cell>
          <cell r="K7205" t="str">
            <v>2021-04-01</v>
          </cell>
        </row>
        <row r="7206">
          <cell r="A7206" t="str">
            <v>H3013031</v>
          </cell>
          <cell r="B7206" t="str">
            <v>MATRIXNEURO CONTOURABLE CIRCULAR MESH</v>
          </cell>
          <cell r="C7206" t="str">
            <v>MICRO PLATE(MESH 4,000-7,000㎟미만)</v>
          </cell>
          <cell r="D7206" t="str">
            <v>MESH 70X70MM</v>
          </cell>
          <cell r="E7206" t="str">
            <v>1EA</v>
          </cell>
          <cell r="F7206" t="str">
            <v>SYNTHES GMBH</v>
          </cell>
          <cell r="G7206" t="str">
            <v>PURE TITANIUM</v>
          </cell>
          <cell r="H7206" t="str">
            <v>한국존슨앤드존슨메디칼</v>
          </cell>
          <cell r="I7206">
            <v>267480</v>
          </cell>
          <cell r="J7206">
            <v>262240</v>
          </cell>
          <cell r="K7206" t="str">
            <v>2021-04-01</v>
          </cell>
        </row>
        <row r="7207">
          <cell r="A7207" t="str">
            <v>H3013032</v>
          </cell>
          <cell r="B7207" t="str">
            <v>MATRIXNEURO CONTOURABLE CIRCULAR MESH</v>
          </cell>
          <cell r="C7207" t="str">
            <v>MICRO PLATE(MESH 7,000-10,000㎟미만)</v>
          </cell>
          <cell r="D7207" t="str">
            <v>MESH 100X100MM</v>
          </cell>
          <cell r="E7207" t="str">
            <v>1EA</v>
          </cell>
          <cell r="F7207" t="str">
            <v>SYNTHES GMBH</v>
          </cell>
          <cell r="G7207" t="str">
            <v>PURE TITANIUM</v>
          </cell>
          <cell r="H7207" t="str">
            <v>한국존슨앤드존슨메디칼</v>
          </cell>
          <cell r="I7207">
            <v>369380</v>
          </cell>
          <cell r="J7207">
            <v>362140</v>
          </cell>
          <cell r="K7207" t="str">
            <v>2021-04-01</v>
          </cell>
        </row>
        <row r="7208">
          <cell r="A7208" t="str">
            <v>H3013033</v>
          </cell>
          <cell r="B7208" t="str">
            <v>MATRIXNEURO MASTOID PLATE</v>
          </cell>
          <cell r="C7208" t="str">
            <v>TEMPORAL &amp; MASTOID PLATE</v>
          </cell>
          <cell r="D7208" t="str">
            <v>MESH ,SMALL</v>
          </cell>
          <cell r="E7208" t="str">
            <v>1EA</v>
          </cell>
          <cell r="F7208" t="str">
            <v>SYNTHES GMBH</v>
          </cell>
          <cell r="G7208" t="str">
            <v>PURE TITANIUM</v>
          </cell>
          <cell r="H7208" t="str">
            <v>한국존슨앤드존슨메디칼</v>
          </cell>
          <cell r="I7208">
            <v>104400</v>
          </cell>
          <cell r="J7208">
            <v>102360</v>
          </cell>
          <cell r="K7208" t="str">
            <v>2021-04-01</v>
          </cell>
        </row>
        <row r="7209">
          <cell r="A7209" t="str">
            <v>H3013036</v>
          </cell>
          <cell r="B7209" t="str">
            <v>MATRIXNEURO SELF-DRILLING SCREW</v>
          </cell>
          <cell r="C7209" t="str">
            <v>MICRO SCREW</v>
          </cell>
          <cell r="D7209" t="str">
            <v>전규격</v>
          </cell>
          <cell r="E7209" t="str">
            <v>1EA</v>
          </cell>
          <cell r="F7209" t="str">
            <v>SYNTHES GMBH</v>
          </cell>
          <cell r="G7209" t="str">
            <v>TITANIUM ALLOY</v>
          </cell>
          <cell r="H7209" t="str">
            <v>한국존슨앤드존슨메디칼</v>
          </cell>
          <cell r="I7209">
            <v>18010</v>
          </cell>
          <cell r="J7209">
            <v>17660</v>
          </cell>
          <cell r="K7209" t="str">
            <v>2021-04-01</v>
          </cell>
        </row>
        <row r="7210">
          <cell r="A7210" t="str">
            <v>H3015001</v>
          </cell>
          <cell r="B7210" t="str">
            <v>APIS EASY FLAP</v>
          </cell>
          <cell r="C7210" t="str">
            <v>단추형 두개골고정용</v>
          </cell>
          <cell r="D7210" t="str">
            <v>11MM,12MM,13MM</v>
          </cell>
          <cell r="E7210" t="str">
            <v>1EA</v>
          </cell>
          <cell r="F7210" t="str">
            <v>TDM</v>
          </cell>
          <cell r="G7210" t="str">
            <v>PURE-TITANIUM</v>
          </cell>
          <cell r="H7210" t="str">
            <v>티디엠</v>
          </cell>
          <cell r="I7210">
            <v>111920</v>
          </cell>
          <cell r="J7210">
            <v>109730</v>
          </cell>
          <cell r="K7210" t="str">
            <v>2021-04-01</v>
          </cell>
        </row>
        <row r="7211">
          <cell r="A7211" t="str">
            <v>H3015002</v>
          </cell>
          <cell r="B7211" t="str">
            <v>APIS EASY FLAP</v>
          </cell>
          <cell r="C7211" t="str">
            <v>단추형 두개골고정용</v>
          </cell>
          <cell r="D7211" t="str">
            <v>14MM,15MM,16MM</v>
          </cell>
          <cell r="E7211" t="str">
            <v>1EA</v>
          </cell>
          <cell r="F7211" t="str">
            <v>TDM</v>
          </cell>
          <cell r="G7211" t="str">
            <v>PURE-TITANIUM</v>
          </cell>
          <cell r="H7211" t="str">
            <v>티디엠</v>
          </cell>
          <cell r="I7211">
            <v>111920</v>
          </cell>
          <cell r="J7211">
            <v>109730</v>
          </cell>
          <cell r="K7211" t="str">
            <v>2021-04-01</v>
          </cell>
        </row>
        <row r="7212">
          <cell r="A7212" t="str">
            <v>H3016001</v>
          </cell>
          <cell r="B7212" t="str">
            <v>MICRO PLATE FOR NS</v>
          </cell>
          <cell r="C7212" t="str">
            <v>MICRO PLATE(SQUARE TYPE)</v>
          </cell>
          <cell r="D7212" t="str">
            <v>QUAD 2X4H</v>
          </cell>
          <cell r="E7212" t="str">
            <v>1EA</v>
          </cell>
          <cell r="F7212" t="str">
            <v>JAEIL MEDICAL CORPORATION</v>
          </cell>
          <cell r="G7212" t="str">
            <v>PURE TITANIUM</v>
          </cell>
          <cell r="H7212" t="str">
            <v>제일메디칼코퍼레이션</v>
          </cell>
          <cell r="I7212">
            <v>44980</v>
          </cell>
          <cell r="J7212">
            <v>44100</v>
          </cell>
          <cell r="K7212" t="str">
            <v>2021-04-01</v>
          </cell>
        </row>
        <row r="7213">
          <cell r="A7213" t="str">
            <v>H3016002</v>
          </cell>
          <cell r="B7213" t="str">
            <v>MICRO PLATE FOR NS</v>
          </cell>
          <cell r="C7213" t="str">
            <v>MICRO PLATE(SQUARE TYPE)</v>
          </cell>
          <cell r="D7213" t="str">
            <v>SQUARE 2X2H</v>
          </cell>
          <cell r="E7213" t="str">
            <v>1EA</v>
          </cell>
          <cell r="F7213" t="str">
            <v>JAEIL MEDICAL CORPORATION</v>
          </cell>
          <cell r="G7213" t="str">
            <v>PURE TITANIUM</v>
          </cell>
          <cell r="H7213" t="str">
            <v>제일메디칼코퍼레이션</v>
          </cell>
          <cell r="I7213">
            <v>44980</v>
          </cell>
          <cell r="J7213">
            <v>44100</v>
          </cell>
          <cell r="K7213" t="str">
            <v>2021-04-01</v>
          </cell>
        </row>
        <row r="7214">
          <cell r="A7214" t="str">
            <v>H3016003</v>
          </cell>
          <cell r="B7214" t="str">
            <v>MICRO PLATE FOR NS</v>
          </cell>
          <cell r="C7214" t="str">
            <v>MICRO PLATE(기타 TYPE)</v>
          </cell>
          <cell r="D7214" t="str">
            <v>DOUBLE Y SHAPE</v>
          </cell>
          <cell r="E7214" t="str">
            <v>1EA</v>
          </cell>
          <cell r="F7214" t="str">
            <v>JAEIL MEDICAL CORPORATION</v>
          </cell>
          <cell r="G7214" t="str">
            <v>PURE TITANIUM</v>
          </cell>
          <cell r="H7214" t="str">
            <v>제일메디칼코퍼레이션</v>
          </cell>
          <cell r="I7214">
            <v>78150</v>
          </cell>
          <cell r="J7214">
            <v>76620</v>
          </cell>
          <cell r="K7214" t="str">
            <v>2021-04-01</v>
          </cell>
        </row>
        <row r="7215">
          <cell r="A7215" t="str">
            <v>H3016004</v>
          </cell>
          <cell r="B7215" t="str">
            <v>MICRO PLATE FOR NS</v>
          </cell>
          <cell r="C7215" t="str">
            <v>MICRO PLATE(STRAIGHT TYPE 6H이하)</v>
          </cell>
          <cell r="D7215" t="str">
            <v>STRAIGHT 6H이하</v>
          </cell>
          <cell r="E7215" t="str">
            <v>1EA</v>
          </cell>
          <cell r="F7215" t="str">
            <v>JAEIL MEDICAL CORPORATION</v>
          </cell>
          <cell r="G7215" t="str">
            <v>PURE TITANIUM</v>
          </cell>
          <cell r="H7215" t="str">
            <v>제일메디칼코퍼레이션</v>
          </cell>
          <cell r="I7215">
            <v>39840</v>
          </cell>
          <cell r="J7215">
            <v>39060</v>
          </cell>
          <cell r="K7215" t="str">
            <v>2021-04-01</v>
          </cell>
        </row>
        <row r="7216">
          <cell r="A7216" t="str">
            <v>H3016005</v>
          </cell>
          <cell r="B7216" t="str">
            <v>MICRO PLATE FOR NS</v>
          </cell>
          <cell r="C7216" t="str">
            <v>MICRO PLATE(BURRHOLE TYPE)</v>
          </cell>
          <cell r="D7216" t="str">
            <v>CALVARIUM</v>
          </cell>
          <cell r="E7216" t="str">
            <v>1EA</v>
          </cell>
          <cell r="F7216" t="str">
            <v>JAEIL MEDICAL CORPORATION</v>
          </cell>
          <cell r="G7216" t="str">
            <v>PURE TITANIUM</v>
          </cell>
          <cell r="H7216" t="str">
            <v>제일메디칼코퍼레이션</v>
          </cell>
          <cell r="I7216">
            <v>70300</v>
          </cell>
          <cell r="J7216">
            <v>68930</v>
          </cell>
          <cell r="K7216" t="str">
            <v>2021-04-01</v>
          </cell>
        </row>
        <row r="7217">
          <cell r="A7217" t="str">
            <v>H3016006</v>
          </cell>
          <cell r="B7217" t="str">
            <v>MICRO PLATE FOR NS</v>
          </cell>
          <cell r="C7217" t="str">
            <v>MICRO PLATE(MESH 1,000-2,500㎟미만)</v>
          </cell>
          <cell r="D7217" t="str">
            <v>MESH 50X37MM</v>
          </cell>
          <cell r="E7217" t="str">
            <v>1EA</v>
          </cell>
          <cell r="F7217" t="str">
            <v>JAEIL MEDICAL CORPORATION</v>
          </cell>
          <cell r="G7217" t="str">
            <v>PURE TITANIUM</v>
          </cell>
          <cell r="H7217" t="str">
            <v>제일메디칼코퍼레이션</v>
          </cell>
          <cell r="I7217">
            <v>108940</v>
          </cell>
          <cell r="J7217">
            <v>106810</v>
          </cell>
          <cell r="K7217" t="str">
            <v>2021-04-01</v>
          </cell>
        </row>
        <row r="7218">
          <cell r="A7218" t="str">
            <v>H3016007</v>
          </cell>
          <cell r="B7218" t="str">
            <v>MICRO PLATE FOR NS</v>
          </cell>
          <cell r="C7218" t="str">
            <v>MICRO PLATE(MESH 7,000-10,000㎟미만)</v>
          </cell>
          <cell r="D7218" t="str">
            <v>MESH 100X74MM</v>
          </cell>
          <cell r="E7218" t="str">
            <v>1EA</v>
          </cell>
          <cell r="F7218" t="str">
            <v>JAEIL MEDICAL CORPORATION</v>
          </cell>
          <cell r="G7218" t="str">
            <v>PURE TITANIUM</v>
          </cell>
          <cell r="H7218" t="str">
            <v>제일메디칼코퍼레이션</v>
          </cell>
          <cell r="I7218">
            <v>369380</v>
          </cell>
          <cell r="J7218">
            <v>362140</v>
          </cell>
          <cell r="K7218" t="str">
            <v>2021-04-01</v>
          </cell>
        </row>
        <row r="7219">
          <cell r="A7219" t="str">
            <v>H3016008</v>
          </cell>
          <cell r="B7219" t="str">
            <v>MID PLATE FOR NS</v>
          </cell>
          <cell r="C7219" t="str">
            <v>MICRO PLATE(SQUARE TYPE)</v>
          </cell>
          <cell r="D7219" t="str">
            <v>SQUARE 2X2H</v>
          </cell>
          <cell r="E7219" t="str">
            <v>1EA</v>
          </cell>
          <cell r="F7219" t="str">
            <v>JAEIL MEDICAL CORPORATION</v>
          </cell>
          <cell r="G7219" t="str">
            <v>PURE TITANIUM</v>
          </cell>
          <cell r="H7219" t="str">
            <v>제일메디칼코퍼레이션</v>
          </cell>
          <cell r="I7219">
            <v>44980</v>
          </cell>
          <cell r="J7219">
            <v>44100</v>
          </cell>
          <cell r="K7219" t="str">
            <v>2021-04-01</v>
          </cell>
        </row>
        <row r="7220">
          <cell r="A7220" t="str">
            <v>H3016009</v>
          </cell>
          <cell r="B7220" t="str">
            <v>MID PLATE FOR NS</v>
          </cell>
          <cell r="C7220" t="str">
            <v>MICRO PLATE(기타 TYPE)</v>
          </cell>
          <cell r="D7220" t="str">
            <v>DOUBLE Y SHAPE</v>
          </cell>
          <cell r="E7220" t="str">
            <v>1EA</v>
          </cell>
          <cell r="F7220" t="str">
            <v>JAEIL MEDICAL CORPORATION</v>
          </cell>
          <cell r="G7220" t="str">
            <v>PURE TITANIUM</v>
          </cell>
          <cell r="H7220" t="str">
            <v>제일메디칼코퍼레이션</v>
          </cell>
          <cell r="I7220">
            <v>78150</v>
          </cell>
          <cell r="J7220">
            <v>76620</v>
          </cell>
          <cell r="K7220" t="str">
            <v>2021-04-01</v>
          </cell>
        </row>
        <row r="7221">
          <cell r="A7221" t="str">
            <v>H3016010</v>
          </cell>
          <cell r="B7221" t="str">
            <v>MID PLATE FOR NS</v>
          </cell>
          <cell r="C7221" t="str">
            <v>MICRO PLATE(STRAIGHT TYPE 6H이하)</v>
          </cell>
          <cell r="D7221" t="str">
            <v>STRAIGHT 6H이하</v>
          </cell>
          <cell r="E7221" t="str">
            <v>1EA</v>
          </cell>
          <cell r="F7221" t="str">
            <v>JAEIL MEDICAL CORPORATION</v>
          </cell>
          <cell r="G7221" t="str">
            <v>PURE TITANIUM</v>
          </cell>
          <cell r="H7221" t="str">
            <v>제일메디칼코퍼레이션</v>
          </cell>
          <cell r="I7221">
            <v>39840</v>
          </cell>
          <cell r="J7221">
            <v>39060</v>
          </cell>
          <cell r="K7221" t="str">
            <v>2021-04-01</v>
          </cell>
        </row>
        <row r="7222">
          <cell r="A7222" t="str">
            <v>H3016011</v>
          </cell>
          <cell r="B7222" t="str">
            <v>MID PLATE FOR NS</v>
          </cell>
          <cell r="C7222" t="str">
            <v>MICRO PLATE(BURRHOLE TYPE)</v>
          </cell>
          <cell r="D7222" t="str">
            <v>CALVARIUM</v>
          </cell>
          <cell r="E7222" t="str">
            <v>1EA</v>
          </cell>
          <cell r="F7222" t="str">
            <v>JAEIL MEDICAL CORPORATION</v>
          </cell>
          <cell r="G7222" t="str">
            <v>PURE TITANIUM</v>
          </cell>
          <cell r="H7222" t="str">
            <v>제일메디칼코퍼레이션</v>
          </cell>
          <cell r="I7222">
            <v>70300</v>
          </cell>
          <cell r="J7222">
            <v>68930</v>
          </cell>
          <cell r="K7222" t="str">
            <v>2021-04-01</v>
          </cell>
        </row>
        <row r="7223">
          <cell r="A7223" t="str">
            <v>H3016012</v>
          </cell>
          <cell r="B7223" t="str">
            <v>MID PLATE FOR NS</v>
          </cell>
          <cell r="C7223" t="str">
            <v>MICRO PLATE(MESH 1,000-2,500㎟미만)</v>
          </cell>
          <cell r="D7223" t="str">
            <v>MESH 36X50MM</v>
          </cell>
          <cell r="E7223" t="str">
            <v>1EA</v>
          </cell>
          <cell r="F7223" t="str">
            <v>JAEIL MEDICAL CORPORATION</v>
          </cell>
          <cell r="G7223" t="str">
            <v>PURE TITANIUM</v>
          </cell>
          <cell r="H7223" t="str">
            <v>제일메디칼코퍼레이션</v>
          </cell>
          <cell r="I7223">
            <v>108940</v>
          </cell>
          <cell r="J7223">
            <v>106810</v>
          </cell>
          <cell r="K7223" t="str">
            <v>2021-04-01</v>
          </cell>
        </row>
        <row r="7224">
          <cell r="A7224" t="str">
            <v>H3016013</v>
          </cell>
          <cell r="B7224" t="str">
            <v>MID PLATE FOR NS</v>
          </cell>
          <cell r="C7224" t="str">
            <v>MICRO PLATE(MESH 2,500-4,000㎟미만)</v>
          </cell>
          <cell r="D7224" t="str">
            <v>MESH 74X50MM</v>
          </cell>
          <cell r="E7224" t="str">
            <v>1EA</v>
          </cell>
          <cell r="F7224" t="str">
            <v>JAEIL MEDICAL CORPORATION</v>
          </cell>
          <cell r="G7224" t="str">
            <v>PURE TITANIUM</v>
          </cell>
          <cell r="H7224" t="str">
            <v>제일메디칼코퍼레이션</v>
          </cell>
          <cell r="I7224">
            <v>178530</v>
          </cell>
          <cell r="J7224">
            <v>175030</v>
          </cell>
          <cell r="K7224" t="str">
            <v>2021-04-01</v>
          </cell>
        </row>
        <row r="7225">
          <cell r="A7225" t="str">
            <v>H3016014</v>
          </cell>
          <cell r="B7225" t="str">
            <v>MICRO PLATE FOR NS</v>
          </cell>
          <cell r="C7225" t="str">
            <v>MICRO PLATE(MESH 7,000-10,000㎟미만)</v>
          </cell>
          <cell r="D7225" t="str">
            <v>MESH 95MMX93MM</v>
          </cell>
          <cell r="E7225" t="str">
            <v>1EA</v>
          </cell>
          <cell r="F7225" t="str">
            <v>JAEIL MEDICAL CORPORATION</v>
          </cell>
          <cell r="G7225" t="str">
            <v>PURE TITANIUM</v>
          </cell>
          <cell r="H7225" t="str">
            <v>제일메디칼코퍼레이션</v>
          </cell>
          <cell r="I7225">
            <v>369380</v>
          </cell>
          <cell r="J7225">
            <v>362140</v>
          </cell>
          <cell r="K7225" t="str">
            <v>2021-04-01</v>
          </cell>
        </row>
        <row r="7226">
          <cell r="A7226" t="str">
            <v>H3016015</v>
          </cell>
          <cell r="B7226" t="str">
            <v>MICRO PLATE FOR NS</v>
          </cell>
          <cell r="C7226" t="str">
            <v>MICRO PLATE(MESH 7,000-10,000㎟미만)</v>
          </cell>
          <cell r="D7226" t="str">
            <v>MESH 97MMX94MM</v>
          </cell>
          <cell r="E7226" t="str">
            <v>1EA</v>
          </cell>
          <cell r="F7226" t="str">
            <v>JAEIL MEDICAL CORPORATION</v>
          </cell>
          <cell r="G7226" t="str">
            <v>PURE TITANIUM</v>
          </cell>
          <cell r="H7226" t="str">
            <v>제일메디칼코퍼레이션</v>
          </cell>
          <cell r="I7226">
            <v>369380</v>
          </cell>
          <cell r="J7226">
            <v>362140</v>
          </cell>
          <cell r="K7226" t="str">
            <v>2021-04-01</v>
          </cell>
        </row>
        <row r="7227">
          <cell r="A7227" t="str">
            <v>H3016016</v>
          </cell>
          <cell r="B7227" t="str">
            <v>MICRO GAP PLATE FOR NS</v>
          </cell>
          <cell r="C7227" t="str">
            <v>GAP PLATE</v>
          </cell>
          <cell r="D7227" t="str">
            <v>SMALL</v>
          </cell>
          <cell r="E7227" t="str">
            <v>1EA</v>
          </cell>
          <cell r="F7227" t="str">
            <v>JAEIL MEDICAL CORPORATION</v>
          </cell>
          <cell r="G7227" t="str">
            <v>PURE TITANIUM</v>
          </cell>
          <cell r="H7227" t="str">
            <v>제일메디칼코퍼레이션</v>
          </cell>
          <cell r="I7227">
            <v>72150</v>
          </cell>
          <cell r="J7227">
            <v>70740</v>
          </cell>
          <cell r="K7227" t="str">
            <v>2021-04-01</v>
          </cell>
        </row>
        <row r="7228">
          <cell r="A7228" t="str">
            <v>H3016017</v>
          </cell>
          <cell r="B7228" t="str">
            <v>MICRO GAP PLATE FOR NS</v>
          </cell>
          <cell r="C7228" t="str">
            <v>GAP PLATE</v>
          </cell>
          <cell r="D7228" t="str">
            <v>MEDIUM</v>
          </cell>
          <cell r="E7228" t="str">
            <v>1EA</v>
          </cell>
          <cell r="F7228" t="str">
            <v>JAEIL MEDICAL CORPORATION</v>
          </cell>
          <cell r="G7228" t="str">
            <v>PURE TITANIUM</v>
          </cell>
          <cell r="H7228" t="str">
            <v>제일메디칼코퍼레이션</v>
          </cell>
          <cell r="I7228">
            <v>72150</v>
          </cell>
          <cell r="J7228">
            <v>70740</v>
          </cell>
          <cell r="K7228" t="str">
            <v>2021-04-01</v>
          </cell>
        </row>
        <row r="7229">
          <cell r="A7229" t="str">
            <v>H3016018</v>
          </cell>
          <cell r="B7229" t="str">
            <v>MICRO GAP PLATE FOR NS</v>
          </cell>
          <cell r="C7229" t="str">
            <v>GAP PLATE</v>
          </cell>
          <cell r="D7229" t="str">
            <v>LARGE</v>
          </cell>
          <cell r="E7229" t="str">
            <v>1EA</v>
          </cell>
          <cell r="F7229" t="str">
            <v>JAEIL MEDICAL CORPORATION</v>
          </cell>
          <cell r="G7229" t="str">
            <v>PURE TITANIUM</v>
          </cell>
          <cell r="H7229" t="str">
            <v>제일메디칼코퍼레이션</v>
          </cell>
          <cell r="I7229">
            <v>72150</v>
          </cell>
          <cell r="J7229">
            <v>70740</v>
          </cell>
          <cell r="K7229" t="str">
            <v>2021-04-01</v>
          </cell>
        </row>
        <row r="7230">
          <cell r="A7230" t="str">
            <v>H3016022</v>
          </cell>
          <cell r="B7230" t="str">
            <v>MICRO PLATE FOR NS</v>
          </cell>
          <cell r="C7230" t="str">
            <v>MICRO PLATE(BURRHOLE TYPE)</v>
          </cell>
          <cell r="D7230" t="str">
            <v>BURR HOLE</v>
          </cell>
          <cell r="E7230" t="str">
            <v>1EA</v>
          </cell>
          <cell r="F7230" t="str">
            <v>JAEIL MEDICAL CORPORATION</v>
          </cell>
          <cell r="G7230" t="str">
            <v>PURE TITANIUM</v>
          </cell>
          <cell r="H7230" t="str">
            <v>제일메디칼코퍼레이션</v>
          </cell>
          <cell r="I7230">
            <v>70300</v>
          </cell>
          <cell r="J7230">
            <v>68930</v>
          </cell>
          <cell r="K7230" t="str">
            <v>2021-04-01</v>
          </cell>
        </row>
        <row r="7231">
          <cell r="A7231" t="str">
            <v>H3016023</v>
          </cell>
          <cell r="B7231" t="str">
            <v>MICRO PLATE FOR NS</v>
          </cell>
          <cell r="C7231" t="str">
            <v>MICRO PLATE(MESH 1,000㎟미만)</v>
          </cell>
          <cell r="D7231" t="str">
            <v>MESH 37X25MM</v>
          </cell>
          <cell r="E7231" t="str">
            <v>1EA</v>
          </cell>
          <cell r="F7231" t="str">
            <v>JAEIL MEDICAL CORPORATION</v>
          </cell>
          <cell r="G7231" t="str">
            <v>PURE TITANIUM</v>
          </cell>
          <cell r="H7231" t="str">
            <v>제일메디칼코퍼레이션</v>
          </cell>
          <cell r="I7231">
            <v>75250</v>
          </cell>
          <cell r="J7231">
            <v>73780</v>
          </cell>
          <cell r="K7231" t="str">
            <v>2021-04-01</v>
          </cell>
        </row>
        <row r="7232">
          <cell r="A7232" t="str">
            <v>H3016024</v>
          </cell>
          <cell r="B7232" t="str">
            <v>MID GAP PLATE FOR NS</v>
          </cell>
          <cell r="C7232" t="str">
            <v>GAP PLATE</v>
          </cell>
          <cell r="D7232" t="str">
            <v>SMALL</v>
          </cell>
          <cell r="E7232" t="str">
            <v>1EA</v>
          </cell>
          <cell r="F7232" t="str">
            <v>JAEIL MEDICAL CORPORATION</v>
          </cell>
          <cell r="G7232" t="str">
            <v>PURE TITANIUM</v>
          </cell>
          <cell r="H7232" t="str">
            <v>제일메디칼코퍼레이션</v>
          </cell>
          <cell r="I7232">
            <v>72150</v>
          </cell>
          <cell r="J7232">
            <v>70740</v>
          </cell>
          <cell r="K7232" t="str">
            <v>2021-04-01</v>
          </cell>
        </row>
        <row r="7233">
          <cell r="A7233" t="str">
            <v>H3016025</v>
          </cell>
          <cell r="B7233" t="str">
            <v>MID GAP PLATE FOR NS</v>
          </cell>
          <cell r="C7233" t="str">
            <v>GAP PLATE</v>
          </cell>
          <cell r="D7233" t="str">
            <v>MEDIUM</v>
          </cell>
          <cell r="E7233" t="str">
            <v>1EA</v>
          </cell>
          <cell r="F7233" t="str">
            <v>JAEIL MEDICAL CORPORATION</v>
          </cell>
          <cell r="G7233" t="str">
            <v>PURE TITANIUM</v>
          </cell>
          <cell r="H7233" t="str">
            <v>제일메디칼코퍼레이션</v>
          </cell>
          <cell r="I7233">
            <v>72150</v>
          </cell>
          <cell r="J7233">
            <v>70740</v>
          </cell>
          <cell r="K7233" t="str">
            <v>2021-04-01</v>
          </cell>
        </row>
        <row r="7234">
          <cell r="A7234" t="str">
            <v>H3016026</v>
          </cell>
          <cell r="B7234" t="str">
            <v>MID GAP PLATE FOR NS</v>
          </cell>
          <cell r="C7234" t="str">
            <v>GAP PLATE</v>
          </cell>
          <cell r="D7234" t="str">
            <v>LARGE</v>
          </cell>
          <cell r="E7234" t="str">
            <v>1EA</v>
          </cell>
          <cell r="F7234" t="str">
            <v>JAEIL MEDICAL CORPORATION</v>
          </cell>
          <cell r="G7234" t="str">
            <v>PURE TITANIUM</v>
          </cell>
          <cell r="H7234" t="str">
            <v>제일메디칼코퍼레이션</v>
          </cell>
          <cell r="I7234">
            <v>72150</v>
          </cell>
          <cell r="J7234">
            <v>70740</v>
          </cell>
          <cell r="K7234" t="str">
            <v>2021-04-01</v>
          </cell>
        </row>
        <row r="7235">
          <cell r="A7235" t="str">
            <v>H3016029</v>
          </cell>
          <cell r="B7235" t="str">
            <v>MID PLATE FOR NS</v>
          </cell>
          <cell r="C7235" t="str">
            <v>MICRO PLATE(BURRHOLE TYPE)</v>
          </cell>
          <cell r="D7235" t="str">
            <v>BURR HOLE</v>
          </cell>
          <cell r="E7235" t="str">
            <v>1EA</v>
          </cell>
          <cell r="F7235" t="str">
            <v>JAEIL MEDICAL CORPORATION</v>
          </cell>
          <cell r="G7235" t="str">
            <v>PURE TITANIUM</v>
          </cell>
          <cell r="H7235" t="str">
            <v>제일메디칼코퍼레이션</v>
          </cell>
          <cell r="I7235">
            <v>70300</v>
          </cell>
          <cell r="J7235">
            <v>68930</v>
          </cell>
          <cell r="K7235" t="str">
            <v>2021-04-01</v>
          </cell>
        </row>
        <row r="7236">
          <cell r="A7236" t="str">
            <v>H3016030</v>
          </cell>
          <cell r="B7236" t="str">
            <v>MID PLATE FOR NS</v>
          </cell>
          <cell r="C7236" t="str">
            <v>MICRO PLATE(MESH 7,000-10,000㎟미만)</v>
          </cell>
          <cell r="D7236" t="str">
            <v>MESH 98X98MM</v>
          </cell>
          <cell r="E7236" t="str">
            <v>1EA</v>
          </cell>
          <cell r="F7236" t="str">
            <v>JAEIL MEDICAL CORPORATION</v>
          </cell>
          <cell r="G7236" t="str">
            <v>PURE TITANIUM</v>
          </cell>
          <cell r="H7236" t="str">
            <v>제일메디칼코퍼레이션</v>
          </cell>
          <cell r="I7236">
            <v>369380</v>
          </cell>
          <cell r="J7236">
            <v>362140</v>
          </cell>
          <cell r="K7236" t="str">
            <v>2021-04-01</v>
          </cell>
        </row>
        <row r="7237">
          <cell r="A7237" t="str">
            <v>H3016033</v>
          </cell>
          <cell r="B7237" t="str">
            <v>MID PLATE FOR NS</v>
          </cell>
          <cell r="C7237" t="str">
            <v>MICRO PLATE(SQUARE TYPE)</v>
          </cell>
          <cell r="D7237" t="str">
            <v>QUADE</v>
          </cell>
          <cell r="E7237" t="str">
            <v>1EA</v>
          </cell>
          <cell r="F7237" t="str">
            <v>JAEIL MEDICAL CORPORATION</v>
          </cell>
          <cell r="G7237" t="str">
            <v>PURE TITANIUM</v>
          </cell>
          <cell r="H7237" t="str">
            <v>제일메디칼코퍼레이션</v>
          </cell>
          <cell r="I7237">
            <v>44980</v>
          </cell>
          <cell r="J7237">
            <v>44100</v>
          </cell>
          <cell r="K7237" t="str">
            <v>2021-04-01</v>
          </cell>
        </row>
        <row r="7238">
          <cell r="A7238" t="str">
            <v>H3016035</v>
          </cell>
          <cell r="B7238" t="str">
            <v>MID PLATE FOR NS</v>
          </cell>
          <cell r="C7238" t="str">
            <v>MICRO PLATE(기타 TYPE)</v>
          </cell>
          <cell r="D7238" t="str">
            <v>X TYPE</v>
          </cell>
          <cell r="E7238" t="str">
            <v>1EA</v>
          </cell>
          <cell r="F7238" t="str">
            <v>JAEIL MEDICAL CORPORATION</v>
          </cell>
          <cell r="G7238" t="str">
            <v>PURE TITANIUM</v>
          </cell>
          <cell r="H7238" t="str">
            <v>제일메디칼코퍼레이션</v>
          </cell>
          <cell r="I7238">
            <v>78150</v>
          </cell>
          <cell r="J7238">
            <v>76620</v>
          </cell>
          <cell r="K7238" t="str">
            <v>2021-04-01</v>
          </cell>
        </row>
        <row r="7239">
          <cell r="A7239" t="str">
            <v>H3016036</v>
          </cell>
          <cell r="B7239" t="str">
            <v>STERILE NS KIT</v>
          </cell>
          <cell r="C7239" t="str">
            <v>GAP PLATE</v>
          </cell>
          <cell r="D7239" t="str">
            <v>SMALL MEDIUM LARGE</v>
          </cell>
          <cell r="E7239" t="str">
            <v>1EA</v>
          </cell>
          <cell r="F7239" t="str">
            <v>JEIL MEDICAL CORPORATION</v>
          </cell>
          <cell r="G7239" t="str">
            <v>TITANIUM</v>
          </cell>
          <cell r="H7239" t="str">
            <v>(주)제일메디칼코퍼레이션</v>
          </cell>
          <cell r="I7239">
            <v>72150</v>
          </cell>
          <cell r="J7239">
            <v>70740</v>
          </cell>
          <cell r="K7239" t="str">
            <v>2021-04-01</v>
          </cell>
        </row>
        <row r="7240">
          <cell r="A7240" t="str">
            <v>H3016037</v>
          </cell>
          <cell r="B7240" t="str">
            <v>STERILE NS KIT</v>
          </cell>
          <cell r="C7240" t="str">
            <v>MICRO PLATE(CURVED TYPE)</v>
          </cell>
          <cell r="D7240" t="str">
            <v>CURVED</v>
          </cell>
          <cell r="E7240" t="str">
            <v>1EA</v>
          </cell>
          <cell r="F7240" t="str">
            <v>JEIL MEDICAL CORPORATION</v>
          </cell>
          <cell r="G7240" t="str">
            <v>TITANIUM</v>
          </cell>
          <cell r="H7240" t="str">
            <v>(주)제일메디칼코퍼레이션</v>
          </cell>
          <cell r="I7240">
            <v>85260</v>
          </cell>
          <cell r="J7240">
            <v>83590</v>
          </cell>
          <cell r="K7240" t="str">
            <v>2021-04-01</v>
          </cell>
        </row>
        <row r="7241">
          <cell r="A7241" t="str">
            <v>H3017001</v>
          </cell>
          <cell r="B7241" t="str">
            <v>MICRO SCREW FOR NS</v>
          </cell>
          <cell r="C7241" t="str">
            <v>MICRO SCREW</v>
          </cell>
          <cell r="D7241" t="str">
            <v>전규격</v>
          </cell>
          <cell r="E7241" t="str">
            <v>1EA</v>
          </cell>
          <cell r="F7241" t="str">
            <v>JAEIL MEDICAL CORPORATION</v>
          </cell>
          <cell r="G7241" t="str">
            <v>TITANIUM ALLOY</v>
          </cell>
          <cell r="H7241" t="str">
            <v>제일메디칼코퍼레이션</v>
          </cell>
          <cell r="I7241">
            <v>18010</v>
          </cell>
          <cell r="J7241">
            <v>17660</v>
          </cell>
          <cell r="K7241" t="str">
            <v>2021-04-01</v>
          </cell>
        </row>
        <row r="7242">
          <cell r="A7242" t="str">
            <v>H3017002</v>
          </cell>
          <cell r="B7242" t="str">
            <v>MID SCREW FOR NS</v>
          </cell>
          <cell r="C7242" t="str">
            <v>MICRO SCREW</v>
          </cell>
          <cell r="D7242" t="str">
            <v>전규격</v>
          </cell>
          <cell r="E7242" t="str">
            <v>1EA</v>
          </cell>
          <cell r="F7242" t="str">
            <v>JAEIL MEDICAL CORPORATION</v>
          </cell>
          <cell r="G7242" t="str">
            <v>TITANIUM ALLOY</v>
          </cell>
          <cell r="H7242" t="str">
            <v>제일메디칼코퍼레이션</v>
          </cell>
          <cell r="I7242">
            <v>18010</v>
          </cell>
          <cell r="J7242">
            <v>17660</v>
          </cell>
          <cell r="K7242" t="str">
            <v>2021-04-01</v>
          </cell>
        </row>
        <row r="7243">
          <cell r="A7243" t="str">
            <v>H3018001</v>
          </cell>
          <cell r="B7243" t="str">
            <v>LOW PROFILE PLATE</v>
          </cell>
          <cell r="C7243" t="str">
            <v>MICRO PLATE(STRAIGHT TYPE 12-19H)</v>
          </cell>
          <cell r="D7243" t="str">
            <v>STRAIGHT 12-18H</v>
          </cell>
          <cell r="E7243" t="str">
            <v>1EA</v>
          </cell>
          <cell r="F7243" t="str">
            <v>STRYKER LEIBINGER GMBH &amp; CO.KG</v>
          </cell>
          <cell r="G7243" t="str">
            <v>CP TITANIUM</v>
          </cell>
          <cell r="H7243" t="str">
            <v>한국스트라이커</v>
          </cell>
          <cell r="I7243">
            <v>73010</v>
          </cell>
          <cell r="J7243">
            <v>71580</v>
          </cell>
          <cell r="K7243" t="str">
            <v>2021-04-01</v>
          </cell>
        </row>
        <row r="7244">
          <cell r="A7244" t="str">
            <v>H3018002</v>
          </cell>
          <cell r="B7244" t="str">
            <v>LOW PROFILE PLATE</v>
          </cell>
          <cell r="C7244" t="str">
            <v>MICRO PLATE(STRAIGHT TYPE 7-11H)</v>
          </cell>
          <cell r="D7244" t="str">
            <v>STRAIGHT 8-10H</v>
          </cell>
          <cell r="E7244" t="str">
            <v>1EA</v>
          </cell>
          <cell r="F7244" t="str">
            <v>STRYKER LEIBINGER GMBH &amp; CO.KG</v>
          </cell>
          <cell r="G7244" t="str">
            <v>CP TITANIUM</v>
          </cell>
          <cell r="H7244" t="str">
            <v>한국스트라이커</v>
          </cell>
          <cell r="I7244">
            <v>60090</v>
          </cell>
          <cell r="J7244">
            <v>58920</v>
          </cell>
          <cell r="K7244" t="str">
            <v>2021-04-01</v>
          </cell>
        </row>
        <row r="7245">
          <cell r="A7245" t="str">
            <v>H3018003</v>
          </cell>
          <cell r="B7245" t="str">
            <v>LOW PROFILE PLATE</v>
          </cell>
          <cell r="C7245" t="str">
            <v>MICRO PLATE(STRAIGHT TYPE 6H이하)</v>
          </cell>
          <cell r="D7245" t="str">
            <v>STRAIGHT 6H이하</v>
          </cell>
          <cell r="E7245" t="str">
            <v>1EA</v>
          </cell>
          <cell r="F7245" t="str">
            <v>STRYKER LEIBINGER GMBH &amp; CO.KG</v>
          </cell>
          <cell r="G7245" t="str">
            <v>CP TITANIUM</v>
          </cell>
          <cell r="H7245" t="str">
            <v>한국스트라이커</v>
          </cell>
          <cell r="I7245">
            <v>39840</v>
          </cell>
          <cell r="J7245">
            <v>39060</v>
          </cell>
          <cell r="K7245" t="str">
            <v>2021-04-01</v>
          </cell>
        </row>
        <row r="7246">
          <cell r="A7246" t="str">
            <v>H3018004</v>
          </cell>
          <cell r="B7246" t="str">
            <v>LOW PROFILE BOX PLATE</v>
          </cell>
          <cell r="C7246" t="str">
            <v>MICRO PLATE(SQUARE TYPE)</v>
          </cell>
          <cell r="D7246" t="str">
            <v>2X2H</v>
          </cell>
          <cell r="E7246" t="str">
            <v>1EA</v>
          </cell>
          <cell r="F7246" t="str">
            <v>STRYKER LEIBINGER GMBH &amp; CO.KG</v>
          </cell>
          <cell r="G7246" t="str">
            <v>CP TITANIUM</v>
          </cell>
          <cell r="H7246" t="str">
            <v>한국스트라이커</v>
          </cell>
          <cell r="I7246">
            <v>44980</v>
          </cell>
          <cell r="J7246">
            <v>44100</v>
          </cell>
          <cell r="K7246" t="str">
            <v>2021-04-01</v>
          </cell>
        </row>
        <row r="7247">
          <cell r="A7247" t="str">
            <v>H3018005</v>
          </cell>
          <cell r="B7247" t="str">
            <v>LOW PROFILE DOUBLE Y PLATE</v>
          </cell>
          <cell r="C7247" t="str">
            <v>MICRO PLATE(기타 TYPE)</v>
          </cell>
          <cell r="D7247" t="str">
            <v>DOUBLE Y TYPE</v>
          </cell>
          <cell r="E7247" t="str">
            <v>1EA</v>
          </cell>
          <cell r="F7247" t="str">
            <v>STRYKER LEIBINGER GMBH &amp; CO.KG</v>
          </cell>
          <cell r="G7247" t="str">
            <v>CP TITANIUM</v>
          </cell>
          <cell r="H7247" t="str">
            <v>한국스트라이커</v>
          </cell>
          <cell r="I7247">
            <v>78150</v>
          </cell>
          <cell r="J7247">
            <v>76620</v>
          </cell>
          <cell r="K7247" t="str">
            <v>2021-04-01</v>
          </cell>
        </row>
        <row r="7248">
          <cell r="A7248" t="str">
            <v>H3018006</v>
          </cell>
          <cell r="B7248" t="str">
            <v>LOW PROFILE GAP PLATE</v>
          </cell>
          <cell r="C7248" t="str">
            <v>GAP PLATE</v>
          </cell>
          <cell r="D7248" t="str">
            <v>SMALL</v>
          </cell>
          <cell r="E7248" t="str">
            <v>1EA</v>
          </cell>
          <cell r="F7248" t="str">
            <v>STRYKER LEIBINGER GMBH &amp; CO.KG</v>
          </cell>
          <cell r="G7248" t="str">
            <v>CP TITANIUM</v>
          </cell>
          <cell r="H7248" t="str">
            <v>한국스트라이커</v>
          </cell>
          <cell r="I7248">
            <v>72150</v>
          </cell>
          <cell r="J7248">
            <v>70740</v>
          </cell>
          <cell r="K7248" t="str">
            <v>2021-04-01</v>
          </cell>
        </row>
        <row r="7249">
          <cell r="A7249" t="str">
            <v>H3018007</v>
          </cell>
          <cell r="B7249" t="str">
            <v>LOW PROFILE GAP PLATE</v>
          </cell>
          <cell r="C7249" t="str">
            <v>GAP PLATE</v>
          </cell>
          <cell r="D7249" t="str">
            <v>LARGE</v>
          </cell>
          <cell r="E7249" t="str">
            <v>1EA</v>
          </cell>
          <cell r="F7249" t="str">
            <v>STRYKER LEIBINGER GMBH &amp; CO.KG</v>
          </cell>
          <cell r="G7249" t="str">
            <v>CP TITANIUM</v>
          </cell>
          <cell r="H7249" t="str">
            <v>한국스트라이커</v>
          </cell>
          <cell r="I7249">
            <v>72150</v>
          </cell>
          <cell r="J7249">
            <v>70740</v>
          </cell>
          <cell r="K7249" t="str">
            <v>2021-04-01</v>
          </cell>
        </row>
        <row r="7250">
          <cell r="A7250" t="str">
            <v>H3018008</v>
          </cell>
          <cell r="B7250" t="str">
            <v>LOW PROFILE BURR HOLE COVER</v>
          </cell>
          <cell r="C7250" t="str">
            <v>MICRO PLATE(BURRHOLE TYPE)</v>
          </cell>
          <cell r="D7250" t="str">
            <v>BURR HOLE</v>
          </cell>
          <cell r="E7250" t="str">
            <v>1EA</v>
          </cell>
          <cell r="F7250" t="str">
            <v>STRYKER LEIBINGER GMBH &amp; CO.KG</v>
          </cell>
          <cell r="G7250" t="str">
            <v>CP TITANIUM</v>
          </cell>
          <cell r="H7250" t="str">
            <v>한국스트라이커</v>
          </cell>
          <cell r="I7250">
            <v>70300</v>
          </cell>
          <cell r="J7250">
            <v>68930</v>
          </cell>
          <cell r="K7250" t="str">
            <v>2021-04-01</v>
          </cell>
        </row>
        <row r="7251">
          <cell r="A7251" t="str">
            <v>H3018009</v>
          </cell>
          <cell r="B7251" t="str">
            <v>LOW PROFILE X-PLATE</v>
          </cell>
          <cell r="C7251" t="str">
            <v>MICRO PLATE(기타 TYPE)</v>
          </cell>
          <cell r="D7251" t="str">
            <v>전규격</v>
          </cell>
          <cell r="E7251" t="str">
            <v>1EA</v>
          </cell>
          <cell r="F7251" t="str">
            <v>STRYKER LEIBINGER GMBH &amp; CO.KG</v>
          </cell>
          <cell r="G7251" t="str">
            <v>CP TITANIUM</v>
          </cell>
          <cell r="H7251" t="str">
            <v>한국스트라이커</v>
          </cell>
          <cell r="I7251">
            <v>78150</v>
          </cell>
          <cell r="J7251">
            <v>76620</v>
          </cell>
          <cell r="K7251" t="str">
            <v>2021-04-01</v>
          </cell>
        </row>
        <row r="7252">
          <cell r="A7252" t="str">
            <v>H3019001</v>
          </cell>
          <cell r="B7252" t="str">
            <v>SELF-DRILLING SCREW</v>
          </cell>
          <cell r="C7252" t="str">
            <v>MICRO SCREW</v>
          </cell>
          <cell r="D7252" t="str">
            <v>전규격</v>
          </cell>
          <cell r="E7252" t="str">
            <v>1EA</v>
          </cell>
          <cell r="F7252" t="str">
            <v>STRYKER LEIBINGER GMBH &amp; CO.KG</v>
          </cell>
          <cell r="G7252" t="str">
            <v>TITANIUM ALLOY</v>
          </cell>
          <cell r="H7252" t="str">
            <v>한국스트라이커</v>
          </cell>
          <cell r="I7252">
            <v>18010</v>
          </cell>
          <cell r="J7252">
            <v>17660</v>
          </cell>
          <cell r="K7252" t="str">
            <v>2021-04-01</v>
          </cell>
        </row>
        <row r="7253">
          <cell r="A7253" t="str">
            <v>H3019002</v>
          </cell>
          <cell r="B7253" t="str">
            <v>SELF-TAPPING SCREW</v>
          </cell>
          <cell r="C7253" t="str">
            <v>MICRO SCREW</v>
          </cell>
          <cell r="D7253" t="str">
            <v>전규격</v>
          </cell>
          <cell r="E7253" t="str">
            <v>1EA</v>
          </cell>
          <cell r="F7253" t="str">
            <v>STRYKER LEIBINGER GMBH &amp; CO.KG</v>
          </cell>
          <cell r="G7253" t="str">
            <v>TITANIUM ALLOY</v>
          </cell>
          <cell r="H7253" t="str">
            <v>한국스트라이커</v>
          </cell>
          <cell r="I7253">
            <v>18010</v>
          </cell>
          <cell r="J7253">
            <v>17660</v>
          </cell>
          <cell r="K7253" t="str">
            <v>2021-04-01</v>
          </cell>
        </row>
        <row r="7254">
          <cell r="A7254" t="str">
            <v>H3021004</v>
          </cell>
          <cell r="B7254" t="str">
            <v>MID MESH PLATE FOR NEURO</v>
          </cell>
          <cell r="C7254" t="str">
            <v>MICRO PLATE(MESH 1,000-2,500㎟미만)</v>
          </cell>
          <cell r="D7254" t="str">
            <v>50.3MMX36.3MM</v>
          </cell>
          <cell r="E7254" t="str">
            <v>1EA</v>
          </cell>
          <cell r="F7254" t="str">
            <v>OSTEOMED L.P.</v>
          </cell>
          <cell r="G7254" t="str">
            <v>UNALLOYED TITANIUM</v>
          </cell>
          <cell r="H7254" t="str">
            <v>티알엠코리아</v>
          </cell>
          <cell r="I7254">
            <v>108940</v>
          </cell>
          <cell r="J7254">
            <v>106810</v>
          </cell>
          <cell r="K7254" t="str">
            <v>2021-04-01</v>
          </cell>
        </row>
        <row r="7255">
          <cell r="A7255" t="str">
            <v>H3021005</v>
          </cell>
          <cell r="B7255" t="str">
            <v>MID MESH PLATE FOR NEURO</v>
          </cell>
          <cell r="C7255" t="str">
            <v>MICRO PLATE(MESH 2,500-4,000㎟미만)</v>
          </cell>
          <cell r="D7255" t="str">
            <v>74MMX50.3MM</v>
          </cell>
          <cell r="E7255" t="str">
            <v>1EA</v>
          </cell>
          <cell r="F7255" t="str">
            <v>OSTEOMED L.P.</v>
          </cell>
          <cell r="G7255" t="str">
            <v>UNALLOYED TITANIUM</v>
          </cell>
          <cell r="H7255" t="str">
            <v>티알엠코리아</v>
          </cell>
          <cell r="I7255">
            <v>178530</v>
          </cell>
          <cell r="J7255">
            <v>175030</v>
          </cell>
          <cell r="K7255" t="str">
            <v>2021-04-01</v>
          </cell>
        </row>
        <row r="7256">
          <cell r="A7256" t="str">
            <v>H3021006</v>
          </cell>
          <cell r="B7256" t="str">
            <v>MID MESH PLATE FOR NEURO</v>
          </cell>
          <cell r="C7256" t="str">
            <v>MICRO PLATE(MESH 10,000㎟이상)</v>
          </cell>
          <cell r="D7256" t="str">
            <v>191MMX111MM</v>
          </cell>
          <cell r="E7256" t="str">
            <v>1EA</v>
          </cell>
          <cell r="F7256" t="str">
            <v>OSTEOMED L.P.</v>
          </cell>
          <cell r="G7256" t="str">
            <v>UNALLOYED TITANIUM</v>
          </cell>
          <cell r="H7256" t="str">
            <v>티알엠코리아</v>
          </cell>
          <cell r="I7256">
            <v>417420</v>
          </cell>
          <cell r="J7256">
            <v>409240</v>
          </cell>
          <cell r="K7256" t="str">
            <v>2021-04-01</v>
          </cell>
        </row>
        <row r="7257">
          <cell r="A7257" t="str">
            <v>H3021009</v>
          </cell>
          <cell r="B7257" t="str">
            <v>SUB-TEMPORAL MESH</v>
          </cell>
          <cell r="C7257" t="str">
            <v>TEMPORAL &amp; MASTOID PLATE</v>
          </cell>
          <cell r="D7257" t="str">
            <v>18MMX30MM</v>
          </cell>
          <cell r="E7257" t="str">
            <v>1EA</v>
          </cell>
          <cell r="F7257" t="str">
            <v>OSTEOMED L.P.</v>
          </cell>
          <cell r="G7257" t="str">
            <v>UNALLOYED TITANIUM</v>
          </cell>
          <cell r="H7257" t="str">
            <v>티알엠코리아</v>
          </cell>
          <cell r="I7257">
            <v>104400</v>
          </cell>
          <cell r="J7257">
            <v>102360</v>
          </cell>
          <cell r="K7257" t="str">
            <v>2021-04-01</v>
          </cell>
        </row>
        <row r="7258">
          <cell r="A7258" t="str">
            <v>H3021010</v>
          </cell>
          <cell r="B7258" t="str">
            <v>SUB-TEMPORAL MESH</v>
          </cell>
          <cell r="C7258" t="str">
            <v>TEMPORAL &amp; MASTOID PLATE</v>
          </cell>
          <cell r="D7258" t="str">
            <v>27MMX46MM</v>
          </cell>
          <cell r="E7258" t="str">
            <v>1EA</v>
          </cell>
          <cell r="F7258" t="str">
            <v>OSTEOMED L.P.</v>
          </cell>
          <cell r="G7258" t="str">
            <v>UNALLOYED TITANIUM</v>
          </cell>
          <cell r="H7258" t="str">
            <v>티알엠코리아</v>
          </cell>
          <cell r="I7258">
            <v>104400</v>
          </cell>
          <cell r="J7258">
            <v>102360</v>
          </cell>
          <cell r="K7258" t="str">
            <v>2021-04-01</v>
          </cell>
        </row>
        <row r="7259">
          <cell r="A7259" t="str">
            <v>H3021011</v>
          </cell>
          <cell r="B7259" t="str">
            <v>MICRO PLATE</v>
          </cell>
          <cell r="C7259" t="str">
            <v>MICRO PLATE(기타 TYPE)</v>
          </cell>
          <cell r="D7259" t="str">
            <v>X PLATE</v>
          </cell>
          <cell r="E7259" t="str">
            <v>1EA</v>
          </cell>
          <cell r="F7259" t="str">
            <v>OSTEOMED L.P.</v>
          </cell>
          <cell r="G7259" t="str">
            <v>UNALLOYED TITANIUM</v>
          </cell>
          <cell r="H7259" t="str">
            <v>티알엠코리아</v>
          </cell>
          <cell r="I7259">
            <v>78150</v>
          </cell>
          <cell r="J7259">
            <v>76620</v>
          </cell>
          <cell r="K7259" t="str">
            <v>2021-04-01</v>
          </cell>
        </row>
        <row r="7260">
          <cell r="A7260" t="str">
            <v>H3021012</v>
          </cell>
          <cell r="B7260" t="str">
            <v>MICRO PLATE</v>
          </cell>
          <cell r="C7260" t="str">
            <v>MICRO PLATE(STRAIGHT TYPE 6H이하)</v>
          </cell>
          <cell r="D7260" t="str">
            <v>STRAIGHT 6H이하</v>
          </cell>
          <cell r="E7260" t="str">
            <v>1EA</v>
          </cell>
          <cell r="F7260" t="str">
            <v>OSTEOMED L.P.</v>
          </cell>
          <cell r="G7260" t="str">
            <v>UNALLOYED TITANIUM</v>
          </cell>
          <cell r="H7260" t="str">
            <v>티알엠코리아</v>
          </cell>
          <cell r="I7260">
            <v>39840</v>
          </cell>
          <cell r="J7260">
            <v>39060</v>
          </cell>
          <cell r="K7260" t="str">
            <v>2021-04-01</v>
          </cell>
        </row>
        <row r="7261">
          <cell r="A7261" t="str">
            <v>H3021013</v>
          </cell>
          <cell r="B7261" t="str">
            <v>MICRO PLATE</v>
          </cell>
          <cell r="C7261" t="str">
            <v>MICRO PLATE(SQUARE TYPE)</v>
          </cell>
          <cell r="D7261" t="str">
            <v>SQUARE(2X2H)</v>
          </cell>
          <cell r="E7261" t="str">
            <v>1EA</v>
          </cell>
          <cell r="F7261" t="str">
            <v>OSTEOMED L.P.</v>
          </cell>
          <cell r="G7261" t="str">
            <v>UNALLOYED TITANIUM</v>
          </cell>
          <cell r="H7261" t="str">
            <v>티알엠코리아</v>
          </cell>
          <cell r="I7261">
            <v>44980</v>
          </cell>
          <cell r="J7261">
            <v>44100</v>
          </cell>
          <cell r="K7261" t="str">
            <v>2021-04-01</v>
          </cell>
        </row>
        <row r="7262">
          <cell r="A7262" t="str">
            <v>H3021014</v>
          </cell>
          <cell r="B7262" t="str">
            <v>MICRO PLATE</v>
          </cell>
          <cell r="C7262" t="str">
            <v>MICRO PLATE(기타 TYPE)</v>
          </cell>
          <cell r="D7262" t="str">
            <v>DOUBLE Y PLATE</v>
          </cell>
          <cell r="E7262" t="str">
            <v>1EA</v>
          </cell>
          <cell r="F7262" t="str">
            <v>OSTEOMED L.P.</v>
          </cell>
          <cell r="G7262" t="str">
            <v>UNALLOYED TITANIUM</v>
          </cell>
          <cell r="H7262" t="str">
            <v>티알엠코리아</v>
          </cell>
          <cell r="I7262">
            <v>78150</v>
          </cell>
          <cell r="J7262">
            <v>76620</v>
          </cell>
          <cell r="K7262" t="str">
            <v>2021-04-01</v>
          </cell>
        </row>
        <row r="7263">
          <cell r="A7263" t="str">
            <v>H3021015</v>
          </cell>
          <cell r="B7263" t="str">
            <v>MICRO PLATE</v>
          </cell>
          <cell r="C7263" t="str">
            <v>MICRO PLATE(BURRHOLE TYPE)</v>
          </cell>
          <cell r="D7263" t="str">
            <v>BURR HOLE</v>
          </cell>
          <cell r="E7263" t="str">
            <v>1EA</v>
          </cell>
          <cell r="F7263" t="str">
            <v>OSTEOMED L.P.</v>
          </cell>
          <cell r="G7263" t="str">
            <v>UNALLOYED TITANIUM</v>
          </cell>
          <cell r="H7263" t="str">
            <v>티알엠코리아</v>
          </cell>
          <cell r="I7263">
            <v>70300</v>
          </cell>
          <cell r="J7263">
            <v>68930</v>
          </cell>
          <cell r="K7263" t="str">
            <v>2021-04-01</v>
          </cell>
        </row>
        <row r="7264">
          <cell r="A7264" t="str">
            <v>H3021016</v>
          </cell>
          <cell r="B7264" t="str">
            <v>NEURO MID PLATE</v>
          </cell>
          <cell r="C7264" t="str">
            <v>MICRO PLATE(STRAIGHT TYPE 6H이하)</v>
          </cell>
          <cell r="D7264" t="str">
            <v>STRAIGHT 6H이하</v>
          </cell>
          <cell r="E7264" t="str">
            <v>1EA</v>
          </cell>
          <cell r="F7264" t="str">
            <v>OSTEOMED L.P.</v>
          </cell>
          <cell r="G7264" t="str">
            <v>UNALLOYED TITANIUM</v>
          </cell>
          <cell r="H7264" t="str">
            <v>티알엠코리아</v>
          </cell>
          <cell r="I7264">
            <v>39840</v>
          </cell>
          <cell r="J7264">
            <v>39060</v>
          </cell>
          <cell r="K7264" t="str">
            <v>2021-04-01</v>
          </cell>
        </row>
        <row r="7265">
          <cell r="A7265" t="str">
            <v>H3021018</v>
          </cell>
          <cell r="B7265" t="str">
            <v>NEURO MID PLATE</v>
          </cell>
          <cell r="C7265" t="str">
            <v>MICRO PLATE(STRAIGHT TYPE 7-11H)</v>
          </cell>
          <cell r="D7265" t="str">
            <v>STRAIGHT 8H-10H</v>
          </cell>
          <cell r="E7265" t="str">
            <v>1EA</v>
          </cell>
          <cell r="F7265" t="str">
            <v>OSTEOMED L.P.</v>
          </cell>
          <cell r="G7265" t="str">
            <v>UNALLOYED TITANIUM</v>
          </cell>
          <cell r="H7265" t="str">
            <v>티알엠코리아</v>
          </cell>
          <cell r="I7265">
            <v>60090</v>
          </cell>
          <cell r="J7265">
            <v>58920</v>
          </cell>
          <cell r="K7265" t="str">
            <v>2021-04-01</v>
          </cell>
        </row>
        <row r="7266">
          <cell r="A7266" t="str">
            <v>H3021019</v>
          </cell>
          <cell r="B7266" t="str">
            <v>MID PLATE FOR NEURO</v>
          </cell>
          <cell r="C7266" t="str">
            <v>MICRO PLATE(SQUARE TYPE)</v>
          </cell>
          <cell r="D7266" t="str">
            <v>SQUARE(2X2H)</v>
          </cell>
          <cell r="E7266" t="str">
            <v>1EA</v>
          </cell>
          <cell r="F7266" t="str">
            <v>OSTEOMED L.P.</v>
          </cell>
          <cell r="G7266" t="str">
            <v>UNALLOYED TITANIUM</v>
          </cell>
          <cell r="H7266" t="str">
            <v>티알엠코리아</v>
          </cell>
          <cell r="I7266">
            <v>44980</v>
          </cell>
          <cell r="J7266">
            <v>44100</v>
          </cell>
          <cell r="K7266" t="str">
            <v>2021-04-01</v>
          </cell>
        </row>
        <row r="7267">
          <cell r="A7267" t="str">
            <v>H3021020</v>
          </cell>
          <cell r="B7267" t="str">
            <v>NEURO MID TITANIUM PLATE</v>
          </cell>
          <cell r="C7267" t="str">
            <v>MICRO PLATE(SQUARE TYPE)</v>
          </cell>
          <cell r="D7267" t="str">
            <v>QUAD 2X3H</v>
          </cell>
          <cell r="E7267" t="str">
            <v>1EA</v>
          </cell>
          <cell r="F7267" t="str">
            <v>OSTEOMED L.P.</v>
          </cell>
          <cell r="G7267" t="str">
            <v>UNALLOYED TITANIUM</v>
          </cell>
          <cell r="H7267" t="str">
            <v>티알엠코리아</v>
          </cell>
          <cell r="I7267">
            <v>44980</v>
          </cell>
          <cell r="J7267">
            <v>44100</v>
          </cell>
          <cell r="K7267" t="str">
            <v>2021-04-01</v>
          </cell>
        </row>
        <row r="7268">
          <cell r="A7268" t="str">
            <v>H3021021</v>
          </cell>
          <cell r="B7268" t="str">
            <v>NEURO MID TITANIUM PLATE</v>
          </cell>
          <cell r="C7268" t="str">
            <v>MICRO PLATE(SQUARE TYPE)</v>
          </cell>
          <cell r="D7268" t="str">
            <v>QUAD 2X4H</v>
          </cell>
          <cell r="E7268" t="str">
            <v>1EA</v>
          </cell>
          <cell r="F7268" t="str">
            <v>OSTEOMED L.P.</v>
          </cell>
          <cell r="G7268" t="str">
            <v>UNALLOYED TITANIUM</v>
          </cell>
          <cell r="H7268" t="str">
            <v>티알엠코리아</v>
          </cell>
          <cell r="I7268">
            <v>44980</v>
          </cell>
          <cell r="J7268">
            <v>44100</v>
          </cell>
          <cell r="K7268" t="str">
            <v>2021-04-01</v>
          </cell>
        </row>
        <row r="7269">
          <cell r="A7269" t="str">
            <v>H3021022</v>
          </cell>
          <cell r="B7269" t="str">
            <v>NEURO MID PLATE</v>
          </cell>
          <cell r="C7269" t="str">
            <v>MICRO PLATE(기타 TYPE)</v>
          </cell>
          <cell r="D7269" t="str">
            <v>DOUBLE Y PLATE</v>
          </cell>
          <cell r="E7269" t="str">
            <v>1EA</v>
          </cell>
          <cell r="F7269" t="str">
            <v>OSTEOMED L.P.</v>
          </cell>
          <cell r="G7269" t="str">
            <v>UNALLOYED TITANIUM</v>
          </cell>
          <cell r="H7269" t="str">
            <v>티알엠코리아</v>
          </cell>
          <cell r="I7269">
            <v>78150</v>
          </cell>
          <cell r="J7269">
            <v>76620</v>
          </cell>
          <cell r="K7269" t="str">
            <v>2021-04-01</v>
          </cell>
        </row>
        <row r="7270">
          <cell r="A7270" t="str">
            <v>H3021023</v>
          </cell>
          <cell r="B7270" t="str">
            <v>NEURO MID PLATE</v>
          </cell>
          <cell r="C7270" t="str">
            <v>MICRO PLATE(BURRHOLE TYPE)</v>
          </cell>
          <cell r="D7270" t="str">
            <v>BURR HOLE</v>
          </cell>
          <cell r="E7270" t="str">
            <v>1EA</v>
          </cell>
          <cell r="F7270" t="str">
            <v>OSTEOMED L.P.</v>
          </cell>
          <cell r="G7270" t="str">
            <v>UNALLOYED TITANIUM</v>
          </cell>
          <cell r="H7270" t="str">
            <v>티알엠코리아</v>
          </cell>
          <cell r="I7270">
            <v>70300</v>
          </cell>
          <cell r="J7270">
            <v>68930</v>
          </cell>
          <cell r="K7270" t="str">
            <v>2021-04-01</v>
          </cell>
        </row>
        <row r="7271">
          <cell r="A7271" t="str">
            <v>H3021024</v>
          </cell>
          <cell r="B7271" t="str">
            <v>NEURO PLATE 1.6</v>
          </cell>
          <cell r="C7271" t="str">
            <v>MICRO PLATE(BURRHOLE TYPE)</v>
          </cell>
          <cell r="D7271" t="str">
            <v>BURR HOLE</v>
          </cell>
          <cell r="E7271" t="str">
            <v>1EA</v>
          </cell>
          <cell r="F7271" t="str">
            <v>OSTEOMED L.P.</v>
          </cell>
          <cell r="G7271" t="str">
            <v>UNALLOYED TITANIUM</v>
          </cell>
          <cell r="H7271" t="str">
            <v>티알엠코리아</v>
          </cell>
          <cell r="I7271">
            <v>70300</v>
          </cell>
          <cell r="J7271">
            <v>68930</v>
          </cell>
          <cell r="K7271" t="str">
            <v>2021-04-01</v>
          </cell>
        </row>
        <row r="7272">
          <cell r="A7272" t="str">
            <v>H3021025</v>
          </cell>
          <cell r="B7272" t="str">
            <v>GAP PLATE FOR NEURO</v>
          </cell>
          <cell r="C7272" t="str">
            <v>GAP PLATE</v>
          </cell>
          <cell r="D7272" t="str">
            <v>SMALL(25MM)</v>
          </cell>
          <cell r="E7272" t="str">
            <v>1EA</v>
          </cell>
          <cell r="F7272" t="str">
            <v>OSTEOMED L.P.</v>
          </cell>
          <cell r="G7272" t="str">
            <v>UNALLOYED TITANIUM</v>
          </cell>
          <cell r="H7272" t="str">
            <v>티알엠코리아</v>
          </cell>
          <cell r="I7272">
            <v>72150</v>
          </cell>
          <cell r="J7272">
            <v>70740</v>
          </cell>
          <cell r="K7272" t="str">
            <v>2021-04-01</v>
          </cell>
        </row>
        <row r="7273">
          <cell r="A7273" t="str">
            <v>H3021026</v>
          </cell>
          <cell r="B7273" t="str">
            <v>GAP PLATE FOR NEURO</v>
          </cell>
          <cell r="C7273" t="str">
            <v>GAP PLATE</v>
          </cell>
          <cell r="D7273" t="str">
            <v>MEDIUM(35MM)</v>
          </cell>
          <cell r="E7273" t="str">
            <v>1EA</v>
          </cell>
          <cell r="F7273" t="str">
            <v>OSTEOMED L.P.</v>
          </cell>
          <cell r="G7273" t="str">
            <v>UNALLOYED TITANIUM</v>
          </cell>
          <cell r="H7273" t="str">
            <v>티알엠코리아</v>
          </cell>
          <cell r="I7273">
            <v>72150</v>
          </cell>
          <cell r="J7273">
            <v>70740</v>
          </cell>
          <cell r="K7273" t="str">
            <v>2021-04-01</v>
          </cell>
        </row>
        <row r="7274">
          <cell r="A7274" t="str">
            <v>H3021027</v>
          </cell>
          <cell r="B7274" t="str">
            <v>GAP PLATE FOR NEURO</v>
          </cell>
          <cell r="C7274" t="str">
            <v>GAP PLATE</v>
          </cell>
          <cell r="D7274" t="str">
            <v>LARGE(45MM)</v>
          </cell>
          <cell r="E7274" t="str">
            <v>1EA</v>
          </cell>
          <cell r="F7274" t="str">
            <v>OSTEOMED L.P.</v>
          </cell>
          <cell r="G7274" t="str">
            <v>UNALLOYED TITANIUM</v>
          </cell>
          <cell r="H7274" t="str">
            <v>티알엠코리아</v>
          </cell>
          <cell r="I7274">
            <v>72150</v>
          </cell>
          <cell r="J7274">
            <v>70740</v>
          </cell>
          <cell r="K7274" t="str">
            <v>2021-04-01</v>
          </cell>
        </row>
        <row r="7275">
          <cell r="A7275" t="str">
            <v>H3021028</v>
          </cell>
          <cell r="B7275" t="str">
            <v>GAP PLATE, PROFILE ZERO</v>
          </cell>
          <cell r="C7275" t="str">
            <v>GAP PLATE</v>
          </cell>
          <cell r="D7275" t="str">
            <v>SMALL(25MM)</v>
          </cell>
          <cell r="E7275" t="str">
            <v>1EA</v>
          </cell>
          <cell r="F7275" t="str">
            <v>OSTEOMED L.P.</v>
          </cell>
          <cell r="G7275" t="str">
            <v xml:space="preserve">TITANIUM ALLOY </v>
          </cell>
          <cell r="H7275" t="str">
            <v>티알엠코리아</v>
          </cell>
          <cell r="I7275">
            <v>72150</v>
          </cell>
          <cell r="J7275">
            <v>70740</v>
          </cell>
          <cell r="K7275" t="str">
            <v>2021-04-01</v>
          </cell>
        </row>
        <row r="7276">
          <cell r="A7276" t="str">
            <v>H3021029</v>
          </cell>
          <cell r="B7276" t="str">
            <v>GAP PLATE, PROFILE ZERO</v>
          </cell>
          <cell r="C7276" t="str">
            <v>GAP PLATE</v>
          </cell>
          <cell r="D7276" t="str">
            <v>MEDIUM(35MM)</v>
          </cell>
          <cell r="E7276" t="str">
            <v>1EA</v>
          </cell>
          <cell r="F7276" t="str">
            <v>OSTEOMED L.P.</v>
          </cell>
          <cell r="G7276" t="str">
            <v xml:space="preserve">TITANIUM ALLOY </v>
          </cell>
          <cell r="H7276" t="str">
            <v>티알엠코리아</v>
          </cell>
          <cell r="I7276">
            <v>72150</v>
          </cell>
          <cell r="J7276">
            <v>70740</v>
          </cell>
          <cell r="K7276" t="str">
            <v>2021-04-01</v>
          </cell>
        </row>
        <row r="7277">
          <cell r="A7277" t="str">
            <v>H3021030</v>
          </cell>
          <cell r="B7277" t="str">
            <v>GAP PLATE, PROFILE ZERO</v>
          </cell>
          <cell r="C7277" t="str">
            <v>GAP PLATE</v>
          </cell>
          <cell r="D7277" t="str">
            <v>LARGE(45MM)</v>
          </cell>
          <cell r="E7277" t="str">
            <v>1EA</v>
          </cell>
          <cell r="F7277" t="str">
            <v>OSTEOMED L.P.</v>
          </cell>
          <cell r="G7277" t="str">
            <v xml:space="preserve">TITANIUM ALLOY </v>
          </cell>
          <cell r="H7277" t="str">
            <v>티알엠코리아</v>
          </cell>
          <cell r="I7277">
            <v>72150</v>
          </cell>
          <cell r="J7277">
            <v>70740</v>
          </cell>
          <cell r="K7277" t="str">
            <v>2021-04-01</v>
          </cell>
        </row>
        <row r="7278">
          <cell r="A7278" t="str">
            <v>H3022001</v>
          </cell>
          <cell r="B7278" t="str">
            <v>MICRO AUTO-DRIVE SCREW</v>
          </cell>
          <cell r="C7278" t="str">
            <v>MICRO SCREW</v>
          </cell>
          <cell r="D7278" t="str">
            <v>1.2MM</v>
          </cell>
          <cell r="E7278" t="str">
            <v>1EA</v>
          </cell>
          <cell r="F7278" t="str">
            <v>OSTEOMED L.P.</v>
          </cell>
          <cell r="G7278" t="str">
            <v>TITANIUM ALLOY</v>
          </cell>
          <cell r="H7278" t="str">
            <v>티알엠코리아</v>
          </cell>
          <cell r="I7278">
            <v>18010</v>
          </cell>
          <cell r="J7278">
            <v>17660</v>
          </cell>
          <cell r="K7278" t="str">
            <v>2021-04-01</v>
          </cell>
        </row>
        <row r="7279">
          <cell r="A7279" t="str">
            <v>H3022002</v>
          </cell>
          <cell r="B7279" t="str">
            <v>SAFETY SCREW</v>
          </cell>
          <cell r="C7279" t="str">
            <v>MICRO SCREW</v>
          </cell>
          <cell r="D7279" t="str">
            <v>1.5MM</v>
          </cell>
          <cell r="E7279" t="str">
            <v>1EA</v>
          </cell>
          <cell r="F7279" t="str">
            <v>OSTEOMED L.P.</v>
          </cell>
          <cell r="G7279" t="str">
            <v>TITANIUM ALLOY</v>
          </cell>
          <cell r="H7279" t="str">
            <v>티알엠코리아</v>
          </cell>
          <cell r="I7279">
            <v>18010</v>
          </cell>
          <cell r="J7279">
            <v>17660</v>
          </cell>
          <cell r="K7279" t="str">
            <v>2021-04-01</v>
          </cell>
        </row>
        <row r="7280">
          <cell r="A7280" t="str">
            <v>H3022003</v>
          </cell>
          <cell r="B7280" t="str">
            <v>MID AUTO-DRIVE SCREW</v>
          </cell>
          <cell r="C7280" t="str">
            <v>MICRO SCREW</v>
          </cell>
          <cell r="D7280" t="str">
            <v>1.6MM</v>
          </cell>
          <cell r="E7280" t="str">
            <v>1EA</v>
          </cell>
          <cell r="F7280" t="str">
            <v>OSTEOMED L.P.</v>
          </cell>
          <cell r="G7280" t="str">
            <v>TITANIUM ALLOY</v>
          </cell>
          <cell r="H7280" t="str">
            <v>티알엠코리아</v>
          </cell>
          <cell r="I7280">
            <v>18010</v>
          </cell>
          <cell r="J7280">
            <v>17660</v>
          </cell>
          <cell r="K7280" t="str">
            <v>2021-04-01</v>
          </cell>
        </row>
        <row r="7281">
          <cell r="A7281" t="str">
            <v>H3023001</v>
          </cell>
          <cell r="B7281" t="str">
            <v>MATRIX NEURO CRANIAL KIT</v>
          </cell>
          <cell r="C7281" t="str">
            <v>PLATE(STRAIGHT 6H이하) 3개 &amp; SCREW 6개 조합품</v>
          </cell>
          <cell r="D7281" t="str">
            <v>PALTE STRAIGHT H*3 SCREW*6</v>
          </cell>
          <cell r="E7281" t="str">
            <v>1EA</v>
          </cell>
          <cell r="F7281" t="str">
            <v>SYNTHES GMBH</v>
          </cell>
          <cell r="G7281" t="str">
            <v>TITANIUM</v>
          </cell>
          <cell r="H7281" t="str">
            <v>한국존슨앤드존슨메디칼</v>
          </cell>
          <cell r="I7281">
            <v>181680</v>
          </cell>
          <cell r="J7281">
            <v>178120</v>
          </cell>
          <cell r="K7281" t="str">
            <v>2021-04-01</v>
          </cell>
        </row>
        <row r="7282">
          <cell r="A7282" t="str">
            <v>H3023002</v>
          </cell>
          <cell r="B7282" t="str">
            <v>MATRIX NEURO CRANIAL KIT</v>
          </cell>
          <cell r="C7282" t="str">
            <v>PLATE(STRAIGHT 6H이하 2개 &amp; BURRHOLE 1개) &amp; SCREW 8개 조합품</v>
          </cell>
          <cell r="D7282" t="str">
            <v>PALTE STRAIGHT 2H*2 SCREW*8 BURRHOLE*1</v>
          </cell>
          <cell r="E7282" t="str">
            <v>1EA</v>
          </cell>
          <cell r="F7282" t="str">
            <v>SYNTHES GMBH</v>
          </cell>
          <cell r="G7282" t="str">
            <v>TITANIUM</v>
          </cell>
          <cell r="H7282" t="str">
            <v>한국존슨앤드존슨메디칼</v>
          </cell>
          <cell r="I7282">
            <v>269480</v>
          </cell>
          <cell r="J7282">
            <v>264200</v>
          </cell>
          <cell r="K7282" t="str">
            <v>2021-04-01</v>
          </cell>
        </row>
        <row r="7283">
          <cell r="A7283" t="str">
            <v>H3024001</v>
          </cell>
          <cell r="B7283" t="str">
            <v>CRANIOPLATE STERILE KIT</v>
          </cell>
          <cell r="C7283" t="str">
            <v>PLATE(STRAIGHT 6H이하) 3개 &amp; SCREW 6개 조합품</v>
          </cell>
          <cell r="D7283" t="str">
            <v>PALTE STRAIGHT 2H*3 SCREW*6</v>
          </cell>
          <cell r="E7283" t="str">
            <v>1EA</v>
          </cell>
          <cell r="F7283" t="str">
            <v>AESCULAP</v>
          </cell>
          <cell r="G7283" t="str">
            <v>TITANIUM</v>
          </cell>
          <cell r="H7283" t="str">
            <v>비브라운코리아</v>
          </cell>
          <cell r="I7283">
            <v>181680</v>
          </cell>
          <cell r="J7283">
            <v>178120</v>
          </cell>
          <cell r="K7283" t="str">
            <v>2021-04-01</v>
          </cell>
        </row>
        <row r="7284">
          <cell r="A7284" t="str">
            <v>H3024003</v>
          </cell>
          <cell r="B7284" t="str">
            <v>CRANIOPLATE STERILE KIT</v>
          </cell>
          <cell r="C7284" t="str">
            <v>PLATE(STRAIGHT 6H이하 2개 &amp; BURRHOLE 1개) &amp; SCREW 10개 조합품</v>
          </cell>
          <cell r="D7284" t="str">
            <v>PALTE STRAIGHT 2H*2 SCREW*10 BURR*1</v>
          </cell>
          <cell r="E7284" t="str">
            <v>1EA</v>
          </cell>
          <cell r="F7284" t="str">
            <v>AESCULAP</v>
          </cell>
          <cell r="G7284" t="str">
            <v>TITANIUM</v>
          </cell>
          <cell r="H7284" t="str">
            <v>비브라운코리아</v>
          </cell>
          <cell r="I7284">
            <v>186640</v>
          </cell>
          <cell r="J7284">
            <v>182990</v>
          </cell>
          <cell r="K7284" t="str">
            <v>2021-04-01</v>
          </cell>
        </row>
        <row r="7285">
          <cell r="A7285" t="str">
            <v>H3024041</v>
          </cell>
          <cell r="B7285" t="str">
            <v>STERILE NEURO KIT</v>
          </cell>
          <cell r="C7285" t="str">
            <v>PLATE(STRAIGHT 6H이하 2개 &amp; BURRHOLE 1개) &amp; SCREW 10개 조합품</v>
          </cell>
          <cell r="D7285" t="str">
            <v>PLATE STRAIGHT 2H*2 SCREW*10 BURR*1</v>
          </cell>
          <cell r="E7285" t="str">
            <v>1SET</v>
          </cell>
          <cell r="F7285" t="str">
            <v>OSTEONIC</v>
          </cell>
          <cell r="G7285" t="str">
            <v>SCREW: 이엘아이급 타이타늄-6알루미늄-4바나듐, PLATE: 타이타늄</v>
          </cell>
          <cell r="H7285" t="str">
            <v>오스테오닉</v>
          </cell>
          <cell r="I7285">
            <v>186640</v>
          </cell>
          <cell r="J7285">
            <v>182990</v>
          </cell>
          <cell r="K7285" t="str">
            <v>2021-04-01</v>
          </cell>
        </row>
        <row r="7286">
          <cell r="A7286" t="str">
            <v>H3025012</v>
          </cell>
          <cell r="B7286" t="str">
            <v>NS KIT MICRO SCREW(STERILE)</v>
          </cell>
          <cell r="C7286" t="str">
            <v>MICRO SCREW</v>
          </cell>
          <cell r="D7286" t="str">
            <v>SCREW*1</v>
          </cell>
          <cell r="E7286" t="str">
            <v>1SET</v>
          </cell>
          <cell r="F7286" t="str">
            <v>JAEIL MEDICAL CORPORATION</v>
          </cell>
          <cell r="G7286" t="str">
            <v>PLATE: PURE TITANIUM SCREW :TITANIUM ALLOY</v>
          </cell>
          <cell r="H7286" t="str">
            <v>제일메디칼코퍼레이션</v>
          </cell>
          <cell r="I7286">
            <v>18010</v>
          </cell>
          <cell r="J7286">
            <v>17660</v>
          </cell>
          <cell r="K7286" t="str">
            <v>2021-04-01</v>
          </cell>
        </row>
        <row r="7287">
          <cell r="A7287" t="str">
            <v>H3025024</v>
          </cell>
          <cell r="B7287" t="str">
            <v>NS KIT MID SCREW(STERILE)</v>
          </cell>
          <cell r="C7287" t="str">
            <v>MICRO SCREW</v>
          </cell>
          <cell r="D7287" t="str">
            <v>SCREW*1</v>
          </cell>
          <cell r="E7287" t="str">
            <v>1SET</v>
          </cell>
          <cell r="F7287" t="str">
            <v>JAEIL MEDICAL CORPORATION</v>
          </cell>
          <cell r="G7287" t="str">
            <v>PLATE: PURE TITANIUM SCREW :TITANIUM ALLOY</v>
          </cell>
          <cell r="H7287" t="str">
            <v>제일메디칼코퍼레이션</v>
          </cell>
          <cell r="I7287">
            <v>18010</v>
          </cell>
          <cell r="J7287">
            <v>17660</v>
          </cell>
          <cell r="K7287" t="str">
            <v>2021-04-01</v>
          </cell>
        </row>
        <row r="7288">
          <cell r="A7288" t="str">
            <v>H3027012</v>
          </cell>
          <cell r="B7288" t="str">
            <v>APIS TM NEURO PLATE,BURR HOLE</v>
          </cell>
          <cell r="C7288" t="str">
            <v>MICRO PLATE(BURRHOLE TYPE)</v>
          </cell>
          <cell r="D7288" t="str">
            <v>전규격</v>
          </cell>
          <cell r="E7288" t="str">
            <v>1EA</v>
          </cell>
          <cell r="F7288" t="str">
            <v>TDM</v>
          </cell>
          <cell r="G7288" t="str">
            <v>PURE TITANIUM</v>
          </cell>
          <cell r="H7288" t="str">
            <v>티디엠</v>
          </cell>
          <cell r="I7288">
            <v>70300</v>
          </cell>
          <cell r="J7288">
            <v>68930</v>
          </cell>
          <cell r="K7288" t="str">
            <v>2021-04-01</v>
          </cell>
        </row>
        <row r="7289">
          <cell r="A7289" t="str">
            <v>H3027013</v>
          </cell>
          <cell r="B7289" t="str">
            <v>APIS TM NEURO SCREW</v>
          </cell>
          <cell r="C7289" t="str">
            <v>MICRO SCREW</v>
          </cell>
          <cell r="D7289" t="str">
            <v>전규격</v>
          </cell>
          <cell r="E7289" t="str">
            <v>1EA</v>
          </cell>
          <cell r="F7289" t="str">
            <v>TDM</v>
          </cell>
          <cell r="G7289" t="str">
            <v>TITANIUM ALLOY</v>
          </cell>
          <cell r="H7289" t="str">
            <v>티디엠</v>
          </cell>
          <cell r="I7289">
            <v>18010</v>
          </cell>
          <cell r="J7289">
            <v>17660</v>
          </cell>
          <cell r="K7289" t="str">
            <v>2021-04-01</v>
          </cell>
        </row>
        <row r="7290">
          <cell r="A7290" t="str">
            <v>H3029002</v>
          </cell>
          <cell r="B7290" t="str">
            <v>3D MESH PLATE</v>
          </cell>
          <cell r="C7290" t="str">
            <v>MICRO PLATE(MESH 10,000㎟이상)</v>
          </cell>
          <cell r="D7290" t="str">
            <v>145MM × 145MM</v>
          </cell>
          <cell r="E7290" t="str">
            <v>1EA</v>
          </cell>
          <cell r="F7290" t="str">
            <v>JAEIL MEDICAL CORPORATION</v>
          </cell>
          <cell r="G7290" t="str">
            <v>TITANIUM</v>
          </cell>
          <cell r="H7290" t="str">
            <v>제일메디칼코퍼레이션</v>
          </cell>
          <cell r="I7290">
            <v>417420</v>
          </cell>
          <cell r="J7290">
            <v>409240</v>
          </cell>
          <cell r="K7290" t="str">
            <v>2021-04-01</v>
          </cell>
        </row>
        <row r="7291">
          <cell r="A7291" t="str">
            <v>H3029004</v>
          </cell>
          <cell r="B7291" t="str">
            <v>3D MESH PLATE</v>
          </cell>
          <cell r="C7291" t="str">
            <v>MICRO PLATE(MESH 10,000㎟이상)</v>
          </cell>
          <cell r="D7291" t="str">
            <v>194MM × 196MM</v>
          </cell>
          <cell r="E7291" t="str">
            <v>1EA</v>
          </cell>
          <cell r="F7291" t="str">
            <v>JAEIL MEDICAL CORPORATION</v>
          </cell>
          <cell r="G7291" t="str">
            <v>TITANIUM</v>
          </cell>
          <cell r="H7291" t="str">
            <v>제일메디칼코퍼레이션</v>
          </cell>
          <cell r="I7291">
            <v>417420</v>
          </cell>
          <cell r="J7291">
            <v>409240</v>
          </cell>
          <cell r="K7291" t="str">
            <v>2021-04-01</v>
          </cell>
        </row>
        <row r="7292">
          <cell r="A7292" t="str">
            <v>H3029005</v>
          </cell>
          <cell r="B7292" t="str">
            <v>3D MESH PLATE</v>
          </cell>
          <cell r="C7292" t="str">
            <v>MICRO PLATE(MESH 2,500-4,000㎟미만)</v>
          </cell>
          <cell r="D7292" t="str">
            <v>58MM × 58MM</v>
          </cell>
          <cell r="E7292" t="str">
            <v>1EA</v>
          </cell>
          <cell r="F7292" t="str">
            <v>JAEIL MEDICAL CORPORATION</v>
          </cell>
          <cell r="G7292" t="str">
            <v>TITANIUM</v>
          </cell>
          <cell r="H7292" t="str">
            <v>제일메디칼코퍼레이션</v>
          </cell>
          <cell r="I7292">
            <v>178530</v>
          </cell>
          <cell r="J7292">
            <v>175030</v>
          </cell>
          <cell r="K7292" t="str">
            <v>2021-04-01</v>
          </cell>
        </row>
        <row r="7293">
          <cell r="A7293" t="str">
            <v>H3029006</v>
          </cell>
          <cell r="B7293" t="str">
            <v>3D MESH PLATE</v>
          </cell>
          <cell r="C7293" t="str">
            <v>MICRO PLATE(MESH 2,500-4,000㎟미만)</v>
          </cell>
          <cell r="D7293" t="str">
            <v>60MM × 59MM</v>
          </cell>
          <cell r="E7293" t="str">
            <v>1EA</v>
          </cell>
          <cell r="F7293" t="str">
            <v>JAEIL MEDICAL CORPORATION</v>
          </cell>
          <cell r="G7293" t="str">
            <v>TITANIUM</v>
          </cell>
          <cell r="H7293" t="str">
            <v>제일메디칼코퍼레이션</v>
          </cell>
          <cell r="I7293">
            <v>178530</v>
          </cell>
          <cell r="J7293">
            <v>175030</v>
          </cell>
          <cell r="K7293" t="str">
            <v>2021-04-01</v>
          </cell>
        </row>
        <row r="7294">
          <cell r="A7294" t="str">
            <v>H3029007</v>
          </cell>
          <cell r="B7294" t="str">
            <v>3D MESH PLATE</v>
          </cell>
          <cell r="C7294" t="str">
            <v>MICRO PLATE(MESH 10,000㎟이상)</v>
          </cell>
          <cell r="D7294" t="str">
            <v>112MM X 98MM</v>
          </cell>
          <cell r="E7294" t="str">
            <v>1EA</v>
          </cell>
          <cell r="F7294" t="str">
            <v>JAEIL MEDICAL CORPORATION</v>
          </cell>
          <cell r="G7294" t="str">
            <v>PURE TITANIUM</v>
          </cell>
          <cell r="H7294" t="str">
            <v>제일메디칼코퍼레이션</v>
          </cell>
          <cell r="I7294">
            <v>417420</v>
          </cell>
          <cell r="J7294">
            <v>409240</v>
          </cell>
          <cell r="K7294" t="str">
            <v>2021-04-01</v>
          </cell>
        </row>
        <row r="7295">
          <cell r="A7295" t="str">
            <v>H3030001</v>
          </cell>
          <cell r="B7295" t="str">
            <v>QUICKFLAP</v>
          </cell>
          <cell r="C7295" t="str">
            <v>PLATE(STRAIGHT 6H이하) 3개 &amp; SCREW 6개 조합품</v>
          </cell>
          <cell r="D7295" t="str">
            <v>PALTE STRAIGHT 2H*3 SCREW*6</v>
          </cell>
          <cell r="E7295" t="str">
            <v>1KIT</v>
          </cell>
          <cell r="F7295" t="str">
            <v>STRYKER LEIBINGER</v>
          </cell>
          <cell r="G7295" t="str">
            <v>TITANIUM</v>
          </cell>
          <cell r="H7295" t="str">
            <v>한국스트라이커</v>
          </cell>
          <cell r="I7295">
            <v>181680</v>
          </cell>
          <cell r="J7295">
            <v>178120</v>
          </cell>
          <cell r="K7295" t="str">
            <v>2021-04-01</v>
          </cell>
        </row>
        <row r="7296">
          <cell r="A7296" t="str">
            <v>H3030041</v>
          </cell>
          <cell r="B7296" t="str">
            <v>STERILE NEURO KIT</v>
          </cell>
          <cell r="C7296" t="str">
            <v>PLATE(STRAIGHT 6H이하) 3개 &amp; SCREW 6개 조합품</v>
          </cell>
          <cell r="D7296" t="str">
            <v>PLATE STRAIGHT 2H*3 SCREW*6</v>
          </cell>
          <cell r="E7296" t="str">
            <v>1SET</v>
          </cell>
          <cell r="F7296" t="str">
            <v>OSTEONIC</v>
          </cell>
          <cell r="G7296" t="str">
            <v>SCREW: 이엘아이급 타이타늄-6알루미늄-4바나듐, PLATE: 타이타늄</v>
          </cell>
          <cell r="H7296" t="str">
            <v>오스테오닉</v>
          </cell>
          <cell r="I7296">
            <v>181680</v>
          </cell>
          <cell r="J7296">
            <v>178120</v>
          </cell>
          <cell r="K7296" t="str">
            <v>2021-04-01</v>
          </cell>
        </row>
        <row r="7297">
          <cell r="A7297" t="str">
            <v>H3031019</v>
          </cell>
          <cell r="B7297" t="str">
            <v>CRANIAL LOOP</v>
          </cell>
          <cell r="C7297" t="str">
            <v>단추형 두개골고정용</v>
          </cell>
          <cell r="D7297" t="str">
            <v>전규격</v>
          </cell>
          <cell r="E7297" t="str">
            <v>1EA</v>
          </cell>
          <cell r="F7297" t="str">
            <v>NEOS SURGERY S.L</v>
          </cell>
          <cell r="G7297" t="str">
            <v>PEEK</v>
          </cell>
          <cell r="H7297" t="str">
            <v>한메디컴</v>
          </cell>
          <cell r="I7297">
            <v>111920</v>
          </cell>
          <cell r="J7297">
            <v>109730</v>
          </cell>
          <cell r="K7297" t="str">
            <v>2021-04-01</v>
          </cell>
        </row>
        <row r="7298">
          <cell r="A7298" t="str">
            <v>H3032001</v>
          </cell>
          <cell r="B7298" t="str">
            <v>PREFORMED MESH NEURO PLATE</v>
          </cell>
          <cell r="C7298" t="str">
            <v>MICRO PLATE(MESH 10,000㎟이상)</v>
          </cell>
          <cell r="D7298" t="str">
            <v>165X95MM</v>
          </cell>
          <cell r="E7298" t="str">
            <v>1EA</v>
          </cell>
          <cell r="F7298" t="str">
            <v>OSTEOMED L.P.</v>
          </cell>
          <cell r="G7298" t="str">
            <v>UNALLOYED TITANIUM</v>
          </cell>
          <cell r="H7298" t="str">
            <v>티알엠코리아</v>
          </cell>
          <cell r="I7298">
            <v>417420</v>
          </cell>
          <cell r="J7298">
            <v>409240</v>
          </cell>
          <cell r="K7298" t="str">
            <v>2021-04-01</v>
          </cell>
        </row>
        <row r="7299">
          <cell r="A7299" t="str">
            <v>H3032003</v>
          </cell>
          <cell r="B7299" t="str">
            <v>PREFORMED MESH NEURO PLATE</v>
          </cell>
          <cell r="C7299" t="str">
            <v>MICRO PLATE(MESH 7,000-10,000㎟미만)</v>
          </cell>
          <cell r="D7299" t="str">
            <v>90X90MM</v>
          </cell>
          <cell r="E7299" t="str">
            <v>1EA</v>
          </cell>
          <cell r="F7299" t="str">
            <v>OSTEOMED L.P.</v>
          </cell>
          <cell r="G7299" t="str">
            <v>UNALLOYED TITANIUM</v>
          </cell>
          <cell r="H7299" t="str">
            <v>티알엠코리아</v>
          </cell>
          <cell r="I7299">
            <v>369380</v>
          </cell>
          <cell r="J7299">
            <v>362140</v>
          </cell>
          <cell r="K7299" t="str">
            <v>2021-04-01</v>
          </cell>
        </row>
        <row r="7300">
          <cell r="A7300" t="str">
            <v>H3032005</v>
          </cell>
          <cell r="B7300" t="str">
            <v>NEURO PLATE  MESH</v>
          </cell>
          <cell r="C7300" t="str">
            <v>MICRO PLATE(MESH 4,000-7,000㎟미만)</v>
          </cell>
          <cell r="D7300" t="str">
            <v>85X50MM</v>
          </cell>
          <cell r="E7300" t="str">
            <v>1EA</v>
          </cell>
          <cell r="F7300" t="str">
            <v>OSTEOMED L.P.</v>
          </cell>
          <cell r="G7300" t="str">
            <v>UNALLOYED TITANIUM</v>
          </cell>
          <cell r="H7300" t="str">
            <v>티알엠코리아</v>
          </cell>
          <cell r="I7300">
            <v>267480</v>
          </cell>
          <cell r="J7300">
            <v>262240</v>
          </cell>
          <cell r="K7300" t="str">
            <v>2021-04-01</v>
          </cell>
        </row>
        <row r="7301">
          <cell r="A7301" t="str">
            <v>H3032006</v>
          </cell>
          <cell r="B7301" t="str">
            <v>NEURO PLATE  MESH</v>
          </cell>
          <cell r="C7301" t="str">
            <v>MICRO PLATE(MESH 4,000-7,000㎟미만)</v>
          </cell>
          <cell r="D7301" t="str">
            <v>65X90MM</v>
          </cell>
          <cell r="E7301" t="str">
            <v>1EA</v>
          </cell>
          <cell r="F7301" t="str">
            <v>OSTEOMED L.P.</v>
          </cell>
          <cell r="G7301" t="str">
            <v>UNALLOYED TITANIUM</v>
          </cell>
          <cell r="H7301" t="str">
            <v>티알엠코리아</v>
          </cell>
          <cell r="I7301">
            <v>267480</v>
          </cell>
          <cell r="J7301">
            <v>262240</v>
          </cell>
          <cell r="K7301" t="str">
            <v>2021-04-01</v>
          </cell>
        </row>
        <row r="7302">
          <cell r="A7302" t="str">
            <v>H3032008</v>
          </cell>
          <cell r="B7302" t="str">
            <v xml:space="preserve">NEURO PLATE  </v>
          </cell>
          <cell r="C7302" t="str">
            <v>MICRO PLATE(STRAIGHT TYPE 12-19H)</v>
          </cell>
          <cell r="D7302" t="str">
            <v>STRAIGHT 12-18H</v>
          </cell>
          <cell r="E7302" t="str">
            <v>1EA</v>
          </cell>
          <cell r="F7302" t="str">
            <v>OSTEOMED L.P.</v>
          </cell>
          <cell r="G7302" t="str">
            <v>UNALLOYED TITANIUM</v>
          </cell>
          <cell r="H7302" t="str">
            <v>티알엠코리아</v>
          </cell>
          <cell r="I7302">
            <v>73010</v>
          </cell>
          <cell r="J7302">
            <v>71580</v>
          </cell>
          <cell r="K7302" t="str">
            <v>2021-04-01</v>
          </cell>
        </row>
        <row r="7303">
          <cell r="A7303" t="str">
            <v>H3032009</v>
          </cell>
          <cell r="B7303" t="str">
            <v xml:space="preserve">NEURO PLATE  </v>
          </cell>
          <cell r="C7303" t="str">
            <v>MICRO PLATE(CURVED TYPE)</v>
          </cell>
          <cell r="D7303" t="str">
            <v>CURVED TYPE</v>
          </cell>
          <cell r="E7303" t="str">
            <v>1EA</v>
          </cell>
          <cell r="F7303" t="str">
            <v>OSTEOMED L.P.</v>
          </cell>
          <cell r="G7303" t="str">
            <v>UNALLOYED TITANIUM</v>
          </cell>
          <cell r="H7303" t="str">
            <v>티알엠코리아</v>
          </cell>
          <cell r="I7303">
            <v>85260</v>
          </cell>
          <cell r="J7303">
            <v>83590</v>
          </cell>
          <cell r="K7303" t="str">
            <v>2021-04-01</v>
          </cell>
        </row>
        <row r="7304">
          <cell r="A7304" t="str">
            <v>H3032010</v>
          </cell>
          <cell r="B7304" t="str">
            <v>NEURO PLATE  2X4</v>
          </cell>
          <cell r="C7304" t="str">
            <v>MICRO PLATE(SQUARE TYPE)</v>
          </cell>
          <cell r="D7304" t="str">
            <v>SQUARE TYPE</v>
          </cell>
          <cell r="E7304" t="str">
            <v>1EA</v>
          </cell>
          <cell r="F7304" t="str">
            <v>OSTEOMED L.P.</v>
          </cell>
          <cell r="G7304" t="str">
            <v>UNALLOYED TITANIUM</v>
          </cell>
          <cell r="H7304" t="str">
            <v>티알엠코리아</v>
          </cell>
          <cell r="I7304">
            <v>44980</v>
          </cell>
          <cell r="J7304">
            <v>44100</v>
          </cell>
          <cell r="K7304" t="str">
            <v>2021-04-01</v>
          </cell>
        </row>
        <row r="7305">
          <cell r="A7305" t="str">
            <v>H3040001</v>
          </cell>
          <cell r="B7305" t="str">
            <v>NEURO PLATE</v>
          </cell>
          <cell r="C7305" t="str">
            <v>MICRO PLATE(STRAIGHT TYPE 6H이하)</v>
          </cell>
          <cell r="D7305" t="str">
            <v>STRAIGHT 6H이하</v>
          </cell>
          <cell r="E7305" t="str">
            <v>1EA</v>
          </cell>
          <cell r="F7305" t="str">
            <v>OSTEONIC CO.LTD</v>
          </cell>
          <cell r="G7305" t="str">
            <v>PURE TITANIUM</v>
          </cell>
          <cell r="H7305" t="str">
            <v>오스테오닉</v>
          </cell>
          <cell r="I7305">
            <v>39840</v>
          </cell>
          <cell r="J7305">
            <v>39060</v>
          </cell>
          <cell r="K7305" t="str">
            <v>2021-04-01</v>
          </cell>
        </row>
        <row r="7306">
          <cell r="A7306" t="str">
            <v>H3040002</v>
          </cell>
          <cell r="B7306" t="str">
            <v>NEURO PLATE</v>
          </cell>
          <cell r="C7306" t="str">
            <v>MICRO PLATE(STRAIGHT TYPE 7-11H)</v>
          </cell>
          <cell r="D7306" t="str">
            <v>STRAIGHT 8H-10H</v>
          </cell>
          <cell r="E7306" t="str">
            <v>1EA</v>
          </cell>
          <cell r="F7306" t="str">
            <v>OSTEONIC CO.LTD</v>
          </cell>
          <cell r="G7306" t="str">
            <v>PURE TITANIUM</v>
          </cell>
          <cell r="H7306" t="str">
            <v>오스테오닉</v>
          </cell>
          <cell r="I7306">
            <v>60090</v>
          </cell>
          <cell r="J7306">
            <v>58920</v>
          </cell>
          <cell r="K7306" t="str">
            <v>2021-04-01</v>
          </cell>
        </row>
        <row r="7307">
          <cell r="A7307" t="str">
            <v>H3040003</v>
          </cell>
          <cell r="B7307" t="str">
            <v>NEURO PLATE</v>
          </cell>
          <cell r="C7307" t="str">
            <v>MICRO PLATE(STRAIGHT TYPE 12-19H)</v>
          </cell>
          <cell r="D7307" t="str">
            <v>STRAIGHT 12H-18H</v>
          </cell>
          <cell r="E7307" t="str">
            <v>1EA</v>
          </cell>
          <cell r="F7307" t="str">
            <v>OSTEONIC CO.LTD</v>
          </cell>
          <cell r="G7307" t="str">
            <v>PURE TITANIUM</v>
          </cell>
          <cell r="H7307" t="str">
            <v>오스테오닉</v>
          </cell>
          <cell r="I7307">
            <v>73010</v>
          </cell>
          <cell r="J7307">
            <v>71580</v>
          </cell>
          <cell r="K7307" t="str">
            <v>2021-04-01</v>
          </cell>
        </row>
        <row r="7308">
          <cell r="A7308" t="str">
            <v>H3040004</v>
          </cell>
          <cell r="B7308" t="str">
            <v>NEURO PLATE</v>
          </cell>
          <cell r="C7308" t="str">
            <v>MICRO PLATE(STRAIGHT TYPE 20H이상)</v>
          </cell>
          <cell r="D7308" t="str">
            <v>STRAIGHT 20H</v>
          </cell>
          <cell r="E7308" t="str">
            <v>1EA</v>
          </cell>
          <cell r="F7308" t="str">
            <v>OSTEONIC CO.LTD</v>
          </cell>
          <cell r="G7308" t="str">
            <v>PURE TITANIUM</v>
          </cell>
          <cell r="H7308" t="str">
            <v>오스테오닉</v>
          </cell>
          <cell r="I7308">
            <v>95640</v>
          </cell>
          <cell r="J7308">
            <v>93770</v>
          </cell>
          <cell r="K7308" t="str">
            <v>2021-04-01</v>
          </cell>
        </row>
        <row r="7309">
          <cell r="A7309" t="str">
            <v>H3040005</v>
          </cell>
          <cell r="B7309" t="str">
            <v>NEURO PLATE</v>
          </cell>
          <cell r="C7309" t="str">
            <v>MICRO PLATE(기타 TYPE)</v>
          </cell>
          <cell r="D7309" t="str">
            <v>DOUBLE Y TYPE</v>
          </cell>
          <cell r="E7309" t="str">
            <v>1EA</v>
          </cell>
          <cell r="F7309" t="str">
            <v>OSTEONIC CO.LTD</v>
          </cell>
          <cell r="G7309" t="str">
            <v>PURE TITANIUM</v>
          </cell>
          <cell r="H7309" t="str">
            <v>오스테오닉</v>
          </cell>
          <cell r="I7309">
            <v>78150</v>
          </cell>
          <cell r="J7309">
            <v>76620</v>
          </cell>
          <cell r="K7309" t="str">
            <v>2021-04-01</v>
          </cell>
        </row>
        <row r="7310">
          <cell r="A7310" t="str">
            <v>H3040006</v>
          </cell>
          <cell r="B7310" t="str">
            <v>NEURO PLATE</v>
          </cell>
          <cell r="C7310" t="str">
            <v>MICRO PLATE(기타 TYPE)</v>
          </cell>
          <cell r="D7310" t="str">
            <v>X TYPE</v>
          </cell>
          <cell r="E7310" t="str">
            <v>1EA</v>
          </cell>
          <cell r="F7310" t="str">
            <v>OSTEONIC CO.LTD</v>
          </cell>
          <cell r="G7310" t="str">
            <v>PURE TITANIUM</v>
          </cell>
          <cell r="H7310" t="str">
            <v>오스테오닉</v>
          </cell>
          <cell r="I7310">
            <v>78150</v>
          </cell>
          <cell r="J7310">
            <v>76620</v>
          </cell>
          <cell r="K7310" t="str">
            <v>2021-04-01</v>
          </cell>
        </row>
        <row r="7311">
          <cell r="A7311" t="str">
            <v>H3040007</v>
          </cell>
          <cell r="B7311" t="str">
            <v>NEURO PLATE</v>
          </cell>
          <cell r="C7311" t="str">
            <v>MICRO PLATE(기타 TYPE)</v>
          </cell>
          <cell r="D7311" t="str">
            <v>Y TYPE</v>
          </cell>
          <cell r="E7311" t="str">
            <v>1EA</v>
          </cell>
          <cell r="F7311" t="str">
            <v>OSTEONIC CO.LTD</v>
          </cell>
          <cell r="G7311" t="str">
            <v>PURE TITANIUM</v>
          </cell>
          <cell r="H7311" t="str">
            <v>오스테오닉</v>
          </cell>
          <cell r="I7311">
            <v>78150</v>
          </cell>
          <cell r="J7311">
            <v>76620</v>
          </cell>
          <cell r="K7311" t="str">
            <v>2021-04-01</v>
          </cell>
        </row>
        <row r="7312">
          <cell r="A7312" t="str">
            <v>H3040008</v>
          </cell>
          <cell r="B7312" t="str">
            <v>NEURO PLATE</v>
          </cell>
          <cell r="C7312" t="str">
            <v>MICRO PLATE(SQUARE TYPE)</v>
          </cell>
          <cell r="D7312" t="str">
            <v>SQUARE TYPE</v>
          </cell>
          <cell r="E7312" t="str">
            <v>1EA</v>
          </cell>
          <cell r="F7312" t="str">
            <v>OSTEONIC CO.LTD</v>
          </cell>
          <cell r="G7312" t="str">
            <v>PURE TITANIUM</v>
          </cell>
          <cell r="H7312" t="str">
            <v>오스테오닉</v>
          </cell>
          <cell r="I7312">
            <v>44980</v>
          </cell>
          <cell r="J7312">
            <v>44100</v>
          </cell>
          <cell r="K7312" t="str">
            <v>2021-04-01</v>
          </cell>
        </row>
        <row r="7313">
          <cell r="A7313" t="str">
            <v>H3040010</v>
          </cell>
          <cell r="B7313" t="str">
            <v>NEURO PLATE</v>
          </cell>
          <cell r="C7313" t="str">
            <v>GAP PLATE</v>
          </cell>
          <cell r="D7313" t="str">
            <v>GAP SMALL</v>
          </cell>
          <cell r="E7313" t="str">
            <v>1EA</v>
          </cell>
          <cell r="F7313" t="str">
            <v>OSTEONIC CO.LTD</v>
          </cell>
          <cell r="G7313" t="str">
            <v>PURE TITANIUM</v>
          </cell>
          <cell r="H7313" t="str">
            <v>오스테오닉</v>
          </cell>
          <cell r="I7313">
            <v>72150</v>
          </cell>
          <cell r="J7313">
            <v>70740</v>
          </cell>
          <cell r="K7313" t="str">
            <v>2021-04-01</v>
          </cell>
        </row>
        <row r="7314">
          <cell r="A7314" t="str">
            <v>H3040011</v>
          </cell>
          <cell r="B7314" t="str">
            <v>NEURO PLATE</v>
          </cell>
          <cell r="C7314" t="str">
            <v>GAP PLATE</v>
          </cell>
          <cell r="D7314" t="str">
            <v>GAP MEDIUM</v>
          </cell>
          <cell r="E7314" t="str">
            <v>1EA</v>
          </cell>
          <cell r="F7314" t="str">
            <v>OSTEONIC CO.LTD</v>
          </cell>
          <cell r="G7314" t="str">
            <v>PURE TITANIUM</v>
          </cell>
          <cell r="H7314" t="str">
            <v>오스테오닉</v>
          </cell>
          <cell r="I7314">
            <v>72150</v>
          </cell>
          <cell r="J7314">
            <v>70740</v>
          </cell>
          <cell r="K7314" t="str">
            <v>2021-04-01</v>
          </cell>
        </row>
        <row r="7315">
          <cell r="A7315" t="str">
            <v>H3040012</v>
          </cell>
          <cell r="B7315" t="str">
            <v>NEURO PLATE</v>
          </cell>
          <cell r="C7315" t="str">
            <v>GAP PLATE</v>
          </cell>
          <cell r="D7315" t="str">
            <v>GAP LARGE</v>
          </cell>
          <cell r="E7315" t="str">
            <v>1EA</v>
          </cell>
          <cell r="F7315" t="str">
            <v>OSTEONIC CO.LTD</v>
          </cell>
          <cell r="G7315" t="str">
            <v>PURE TITANIUM</v>
          </cell>
          <cell r="H7315" t="str">
            <v>오스테오닉</v>
          </cell>
          <cell r="I7315">
            <v>72150</v>
          </cell>
          <cell r="J7315">
            <v>70740</v>
          </cell>
          <cell r="K7315" t="str">
            <v>2021-04-01</v>
          </cell>
        </row>
        <row r="7316">
          <cell r="A7316" t="str">
            <v>H3040013</v>
          </cell>
          <cell r="B7316" t="str">
            <v>NEURO PLATE</v>
          </cell>
          <cell r="C7316" t="str">
            <v>MICRO PLATE(BURRHOLE TYPE)</v>
          </cell>
          <cell r="D7316" t="str">
            <v>BURR HOLE</v>
          </cell>
          <cell r="E7316" t="str">
            <v>1EA</v>
          </cell>
          <cell r="F7316" t="str">
            <v>OSTEONIC CO.LTD</v>
          </cell>
          <cell r="G7316" t="str">
            <v>PURE TITANIUM</v>
          </cell>
          <cell r="H7316" t="str">
            <v>오스테오닉</v>
          </cell>
          <cell r="I7316">
            <v>70300</v>
          </cell>
          <cell r="J7316">
            <v>68930</v>
          </cell>
          <cell r="K7316" t="str">
            <v>2021-04-01</v>
          </cell>
        </row>
        <row r="7317">
          <cell r="A7317" t="str">
            <v>H3040014</v>
          </cell>
          <cell r="B7317" t="str">
            <v>NEURO PLATE</v>
          </cell>
          <cell r="C7317" t="str">
            <v>MICRO PLATE(MESH 1,000-2,500㎟미만)</v>
          </cell>
          <cell r="D7317" t="str">
            <v>MESH 40X25MM</v>
          </cell>
          <cell r="E7317" t="str">
            <v>1EA</v>
          </cell>
          <cell r="F7317" t="str">
            <v>OSTEONIC CO.LTD</v>
          </cell>
          <cell r="G7317" t="str">
            <v>PURE TITANIUM</v>
          </cell>
          <cell r="H7317" t="str">
            <v>오스테오닉</v>
          </cell>
          <cell r="I7317">
            <v>108940</v>
          </cell>
          <cell r="J7317">
            <v>106810</v>
          </cell>
          <cell r="K7317" t="str">
            <v>2021-04-01</v>
          </cell>
        </row>
        <row r="7318">
          <cell r="A7318" t="str">
            <v>H3040015</v>
          </cell>
          <cell r="B7318" t="str">
            <v>NEURO PLATE</v>
          </cell>
          <cell r="C7318" t="str">
            <v>MICRO PLATE(MESH 1,000-2,500㎟미만)</v>
          </cell>
          <cell r="D7318" t="str">
            <v>MESH 40X50MM</v>
          </cell>
          <cell r="E7318" t="str">
            <v>1EA</v>
          </cell>
          <cell r="F7318" t="str">
            <v>OSTEONIC CO.LTD</v>
          </cell>
          <cell r="G7318" t="str">
            <v>PURE TITANIUM</v>
          </cell>
          <cell r="H7318" t="str">
            <v>오스테오닉</v>
          </cell>
          <cell r="I7318">
            <v>108940</v>
          </cell>
          <cell r="J7318">
            <v>106810</v>
          </cell>
          <cell r="K7318" t="str">
            <v>2021-04-01</v>
          </cell>
        </row>
        <row r="7319">
          <cell r="A7319" t="str">
            <v>H3040016</v>
          </cell>
          <cell r="B7319" t="str">
            <v>NEURO PLATE</v>
          </cell>
          <cell r="C7319" t="str">
            <v>MICRO PLATE(MESH 2,500-4,000㎟미만)</v>
          </cell>
          <cell r="D7319" t="str">
            <v>3D MESH 50X50MM</v>
          </cell>
          <cell r="E7319" t="str">
            <v>1EA</v>
          </cell>
          <cell r="F7319" t="str">
            <v>OSTEONIC CO.LTD</v>
          </cell>
          <cell r="G7319" t="str">
            <v>PURE TITANIUM</v>
          </cell>
          <cell r="H7319" t="str">
            <v>오스테오닉</v>
          </cell>
          <cell r="I7319">
            <v>178530</v>
          </cell>
          <cell r="J7319">
            <v>175030</v>
          </cell>
          <cell r="K7319" t="str">
            <v>2021-04-01</v>
          </cell>
        </row>
        <row r="7320">
          <cell r="A7320" t="str">
            <v>H3040017</v>
          </cell>
          <cell r="B7320" t="str">
            <v>NEURO PLATE</v>
          </cell>
          <cell r="C7320" t="str">
            <v>MICRO PLATE(MESH 7,000-10,000㎟미만)</v>
          </cell>
          <cell r="D7320" t="str">
            <v>MESH 100X75MM</v>
          </cell>
          <cell r="E7320" t="str">
            <v>1EA</v>
          </cell>
          <cell r="F7320" t="str">
            <v>OSTEONIC CO.LTD</v>
          </cell>
          <cell r="G7320" t="str">
            <v>PURE TITANIUM</v>
          </cell>
          <cell r="H7320" t="str">
            <v>오스테오닉</v>
          </cell>
          <cell r="I7320">
            <v>369380</v>
          </cell>
          <cell r="J7320">
            <v>362140</v>
          </cell>
          <cell r="K7320" t="str">
            <v>2021-04-01</v>
          </cell>
        </row>
        <row r="7321">
          <cell r="A7321" t="str">
            <v>H3040018</v>
          </cell>
          <cell r="B7321" t="str">
            <v>NEURO PLATE</v>
          </cell>
          <cell r="C7321" t="str">
            <v>MICRO PLATE(MESH 10,000㎟이상)</v>
          </cell>
          <cell r="D7321" t="str">
            <v>3D MESH 100X100MM</v>
          </cell>
          <cell r="E7321" t="str">
            <v>1EA</v>
          </cell>
          <cell r="F7321" t="str">
            <v>OSTEONIC CO.LTD</v>
          </cell>
          <cell r="G7321" t="str">
            <v>PURE TITANIUM</v>
          </cell>
          <cell r="H7321" t="str">
            <v>오스테오닉</v>
          </cell>
          <cell r="I7321">
            <v>417420</v>
          </cell>
          <cell r="J7321">
            <v>409240</v>
          </cell>
          <cell r="K7321" t="str">
            <v>2021-04-01</v>
          </cell>
        </row>
        <row r="7322">
          <cell r="A7322" t="str">
            <v>H3040019</v>
          </cell>
          <cell r="B7322" t="str">
            <v>NEURO SCREW</v>
          </cell>
          <cell r="C7322" t="str">
            <v>MICRO SCREW</v>
          </cell>
          <cell r="D7322" t="str">
            <v>전규격</v>
          </cell>
          <cell r="E7322" t="str">
            <v>1EA</v>
          </cell>
          <cell r="F7322" t="str">
            <v>OSTEONIC CO.LTD</v>
          </cell>
          <cell r="G7322" t="str">
            <v>TITANIUM ALLOY</v>
          </cell>
          <cell r="H7322" t="str">
            <v>오스테오닉</v>
          </cell>
          <cell r="I7322">
            <v>18010</v>
          </cell>
          <cell r="J7322">
            <v>17660</v>
          </cell>
          <cell r="K7322" t="str">
            <v>2021-04-01</v>
          </cell>
        </row>
        <row r="7323">
          <cell r="A7323" t="str">
            <v>H3040020</v>
          </cell>
          <cell r="B7323" t="str">
            <v>NEURO TEMPORAL PLATE</v>
          </cell>
          <cell r="C7323" t="str">
            <v>TEMPORAL &amp; MASTOID PLATE</v>
          </cell>
          <cell r="D7323" t="str">
            <v>전규격</v>
          </cell>
          <cell r="E7323" t="str">
            <v>1EA</v>
          </cell>
          <cell r="F7323" t="str">
            <v>OSTEONIC CO.LTD</v>
          </cell>
          <cell r="G7323" t="str">
            <v>PURE TITANIUM</v>
          </cell>
          <cell r="H7323" t="str">
            <v>오스테오닉</v>
          </cell>
          <cell r="I7323">
            <v>104400</v>
          </cell>
          <cell r="J7323">
            <v>102360</v>
          </cell>
          <cell r="K7323" t="str">
            <v>2021-04-01</v>
          </cell>
        </row>
        <row r="7324">
          <cell r="A7324" t="str">
            <v>H3050001</v>
          </cell>
          <cell r="B7324" t="str">
            <v>CRANIOFIX ABSORBABLE</v>
          </cell>
          <cell r="C7324" t="str">
            <v>흡수성 단추형 두개골고정용</v>
          </cell>
          <cell r="D7324" t="str">
            <v>전규격</v>
          </cell>
          <cell r="E7324" t="str">
            <v>1EA</v>
          </cell>
          <cell r="F7324" t="str">
            <v>AESCULAP AG</v>
          </cell>
          <cell r="G7324" t="str">
            <v>POLY L-LACTIDE-CO-D,L)-LACTIDE70:30 RESORBABLE POLYESTER+ SUTURE (POLYESTER)</v>
          </cell>
          <cell r="H7324" t="str">
            <v>비브라운코리아</v>
          </cell>
          <cell r="I7324">
            <v>202950</v>
          </cell>
          <cell r="J7324">
            <v>198980</v>
          </cell>
          <cell r="K7324" t="str">
            <v>2021-04-01</v>
          </cell>
        </row>
        <row r="7325">
          <cell r="A7325" t="str">
            <v>H3060001</v>
          </cell>
          <cell r="B7325" t="str">
            <v>RAPIDFLAP LACTOSORB</v>
          </cell>
          <cell r="C7325" t="str">
            <v>흡수성 단추형 두개골고정용</v>
          </cell>
          <cell r="D7325" t="str">
            <v>14MM</v>
          </cell>
          <cell r="E7325" t="str">
            <v>1EA</v>
          </cell>
          <cell r="F7325" t="str">
            <v>BIOMET MICROFIXATION, INC</v>
          </cell>
          <cell r="G7325" t="str">
            <v>L-LACTIDE/GLYCOLIDE COPOLYMER (82:18%)</v>
          </cell>
          <cell r="H7325" t="str">
            <v>짐머바이오메트코리아</v>
          </cell>
          <cell r="I7325">
            <v>202950</v>
          </cell>
          <cell r="J7325">
            <v>198980</v>
          </cell>
          <cell r="K7325" t="str">
            <v>2021-04-01</v>
          </cell>
        </row>
        <row r="7326">
          <cell r="A7326" t="str">
            <v>H3080001</v>
          </cell>
          <cell r="B7326" t="str">
            <v>CRANIOPLATE MICRO PLATE</v>
          </cell>
          <cell r="C7326" t="str">
            <v>MICRO PLATE(STRAIGHT TYPE 6H이하)</v>
          </cell>
          <cell r="D7326" t="str">
            <v>STRAIGHT 6H이하</v>
          </cell>
          <cell r="E7326" t="str">
            <v>1EA</v>
          </cell>
          <cell r="F7326" t="str">
            <v>AESCULAP AG</v>
          </cell>
          <cell r="G7326" t="str">
            <v>PURE TITANIUM</v>
          </cell>
          <cell r="H7326" t="str">
            <v>비브라운코리아</v>
          </cell>
          <cell r="I7326">
            <v>39840</v>
          </cell>
          <cell r="J7326">
            <v>39060</v>
          </cell>
          <cell r="K7326" t="str">
            <v>2021-04-01</v>
          </cell>
        </row>
        <row r="7327">
          <cell r="A7327" t="str">
            <v>H3080002</v>
          </cell>
          <cell r="B7327" t="str">
            <v>CRANIOPLATE MICRO PLATE</v>
          </cell>
          <cell r="C7327" t="str">
            <v>MICRO PLATE(STRAIGHT TYPE 12-19H)</v>
          </cell>
          <cell r="D7327" t="str">
            <v>STRAIGHT 12-18H</v>
          </cell>
          <cell r="E7327" t="str">
            <v>1EA</v>
          </cell>
          <cell r="F7327" t="str">
            <v>AESCULAP AG</v>
          </cell>
          <cell r="G7327" t="str">
            <v>PURE TITANIUM</v>
          </cell>
          <cell r="H7327" t="str">
            <v>비브라운코리아</v>
          </cell>
          <cell r="I7327">
            <v>73010</v>
          </cell>
          <cell r="J7327">
            <v>71580</v>
          </cell>
          <cell r="K7327" t="str">
            <v>2021-04-01</v>
          </cell>
        </row>
        <row r="7328">
          <cell r="A7328" t="str">
            <v>H3080003</v>
          </cell>
          <cell r="B7328" t="str">
            <v>CRANIOPLATE MICRO PLATE</v>
          </cell>
          <cell r="C7328" t="str">
            <v>MICRO PLATE(기타 TYPE)</v>
          </cell>
          <cell r="D7328" t="str">
            <v>DOUBLE Y PLATE</v>
          </cell>
          <cell r="E7328" t="str">
            <v>1EA</v>
          </cell>
          <cell r="F7328" t="str">
            <v>AESCULAP AG</v>
          </cell>
          <cell r="G7328" t="str">
            <v>PURE TITANIUM</v>
          </cell>
          <cell r="H7328" t="str">
            <v>비브라운코리아</v>
          </cell>
          <cell r="I7328">
            <v>78150</v>
          </cell>
          <cell r="J7328">
            <v>76620</v>
          </cell>
          <cell r="K7328" t="str">
            <v>2021-04-01</v>
          </cell>
        </row>
        <row r="7329">
          <cell r="A7329" t="str">
            <v>H3080004</v>
          </cell>
          <cell r="B7329" t="str">
            <v>CRANIOPLATE MICRO PLATE</v>
          </cell>
          <cell r="C7329" t="str">
            <v>MICRO PLATE(SQUARE TYPE)</v>
          </cell>
          <cell r="D7329" t="str">
            <v>SQUARE 2X2H</v>
          </cell>
          <cell r="E7329" t="str">
            <v>1EA</v>
          </cell>
          <cell r="F7329" t="str">
            <v>AESCULAP AG</v>
          </cell>
          <cell r="G7329" t="str">
            <v>PURE TITANIUM</v>
          </cell>
          <cell r="H7329" t="str">
            <v>비브라운코리아</v>
          </cell>
          <cell r="I7329">
            <v>44980</v>
          </cell>
          <cell r="J7329">
            <v>44100</v>
          </cell>
          <cell r="K7329" t="str">
            <v>2021-04-01</v>
          </cell>
        </row>
        <row r="7330">
          <cell r="A7330" t="str">
            <v>H3080005</v>
          </cell>
          <cell r="B7330" t="str">
            <v>CRANIOPLATE MICRO PLATE</v>
          </cell>
          <cell r="C7330" t="str">
            <v>MICRO PLATE(SQUARE TYPE)</v>
          </cell>
          <cell r="D7330" t="str">
            <v>SQUARE 3X2H</v>
          </cell>
          <cell r="E7330" t="str">
            <v>1EA</v>
          </cell>
          <cell r="F7330" t="str">
            <v>AESCULAP AG</v>
          </cell>
          <cell r="G7330" t="str">
            <v>PURE TITANIUM</v>
          </cell>
          <cell r="H7330" t="str">
            <v>비브라운코리아</v>
          </cell>
          <cell r="I7330">
            <v>44980</v>
          </cell>
          <cell r="J7330">
            <v>44100</v>
          </cell>
          <cell r="K7330" t="str">
            <v>2021-04-01</v>
          </cell>
        </row>
        <row r="7331">
          <cell r="A7331" t="str">
            <v>H3080006</v>
          </cell>
          <cell r="B7331" t="str">
            <v>CRANIOPLATE MICRO PLATE</v>
          </cell>
          <cell r="C7331" t="str">
            <v>MICRO PLATE(SQUARE TYPE)</v>
          </cell>
          <cell r="D7331" t="str">
            <v>SQUARE 4X2H</v>
          </cell>
          <cell r="E7331" t="str">
            <v>1EA</v>
          </cell>
          <cell r="F7331" t="str">
            <v>AESCULAP AG</v>
          </cell>
          <cell r="G7331" t="str">
            <v>PURE TITANIUM</v>
          </cell>
          <cell r="H7331" t="str">
            <v>비브라운코리아</v>
          </cell>
          <cell r="I7331">
            <v>44980</v>
          </cell>
          <cell r="J7331">
            <v>44100</v>
          </cell>
          <cell r="K7331" t="str">
            <v>2021-04-01</v>
          </cell>
        </row>
        <row r="7332">
          <cell r="A7332" t="str">
            <v>H3080007</v>
          </cell>
          <cell r="B7332" t="str">
            <v>CRANIOPLATE MICRO PLATE</v>
          </cell>
          <cell r="C7332" t="str">
            <v>MICRO PLATE(BURRHOLE TYPE)</v>
          </cell>
          <cell r="D7332" t="str">
            <v>BURR HOLE</v>
          </cell>
          <cell r="E7332" t="str">
            <v>1EA</v>
          </cell>
          <cell r="F7332" t="str">
            <v>AESCULAP AG</v>
          </cell>
          <cell r="G7332" t="str">
            <v>PURE TITANIUM</v>
          </cell>
          <cell r="H7332" t="str">
            <v>비브라운코리아</v>
          </cell>
          <cell r="I7332">
            <v>70300</v>
          </cell>
          <cell r="J7332">
            <v>68930</v>
          </cell>
          <cell r="K7332" t="str">
            <v>2021-04-01</v>
          </cell>
        </row>
        <row r="7333">
          <cell r="A7333" t="str">
            <v>H3080008</v>
          </cell>
          <cell r="B7333" t="str">
            <v>CRANIOPLATE MICRO PLATE MESH</v>
          </cell>
          <cell r="C7333" t="str">
            <v>MICRO PLATE(MESH 4,000-7,000㎟미만)</v>
          </cell>
          <cell r="D7333" t="str">
            <v>90MM X 65MM(91MM X 68MM)</v>
          </cell>
          <cell r="E7333" t="str">
            <v>1EA</v>
          </cell>
          <cell r="F7333" t="str">
            <v>AESCULAP AG</v>
          </cell>
          <cell r="G7333" t="str">
            <v>PURE TITANIUM</v>
          </cell>
          <cell r="H7333" t="str">
            <v>비브라운코리아</v>
          </cell>
          <cell r="I7333">
            <v>267480</v>
          </cell>
          <cell r="J7333">
            <v>262240</v>
          </cell>
          <cell r="K7333" t="str">
            <v>2021-04-01</v>
          </cell>
        </row>
        <row r="7334">
          <cell r="A7334" t="str">
            <v>H3080009</v>
          </cell>
          <cell r="B7334" t="str">
            <v>CRANIOPLATE MICRO PLATE</v>
          </cell>
          <cell r="C7334" t="str">
            <v>MICRO PLATE(기타 TYPE)</v>
          </cell>
          <cell r="D7334" t="str">
            <v>Y SHAPE</v>
          </cell>
          <cell r="E7334" t="str">
            <v>1EA</v>
          </cell>
          <cell r="F7334" t="str">
            <v>AESCULAP AG</v>
          </cell>
          <cell r="G7334" t="str">
            <v>PURE TITANIUM</v>
          </cell>
          <cell r="H7334" t="str">
            <v>비브라운코리아</v>
          </cell>
          <cell r="I7334">
            <v>78150</v>
          </cell>
          <cell r="J7334">
            <v>76620</v>
          </cell>
          <cell r="K7334" t="str">
            <v>2021-04-01</v>
          </cell>
        </row>
        <row r="7335">
          <cell r="A7335" t="str">
            <v>H3090001</v>
          </cell>
          <cell r="B7335" t="str">
            <v>CRANIOPLATE SELF-DRILLING SCREW</v>
          </cell>
          <cell r="C7335" t="str">
            <v>MICRO SCREW</v>
          </cell>
          <cell r="D7335" t="str">
            <v>1.5MM이하</v>
          </cell>
          <cell r="E7335" t="str">
            <v>1EA</v>
          </cell>
          <cell r="F7335" t="str">
            <v>AESCULAP AG</v>
          </cell>
          <cell r="G7335" t="str">
            <v>TITANIUM ALLOY</v>
          </cell>
          <cell r="H7335" t="str">
            <v>비브라운코리아</v>
          </cell>
          <cell r="I7335">
            <v>18010</v>
          </cell>
          <cell r="J7335">
            <v>17660</v>
          </cell>
          <cell r="K7335" t="str">
            <v>2021-04-01</v>
          </cell>
        </row>
        <row r="7336">
          <cell r="A7336" t="str">
            <v>H3090002</v>
          </cell>
          <cell r="B7336" t="str">
            <v>CRANIOPLATE SELF-TAPPING SCREW</v>
          </cell>
          <cell r="C7336" t="str">
            <v>MICRO SCREW</v>
          </cell>
          <cell r="D7336" t="str">
            <v>1.5MM이하</v>
          </cell>
          <cell r="E7336" t="str">
            <v>1EA</v>
          </cell>
          <cell r="F7336" t="str">
            <v>AESCULAP AG</v>
          </cell>
          <cell r="G7336" t="str">
            <v>TITANIUM ALLOY</v>
          </cell>
          <cell r="H7336" t="str">
            <v>비브라운코리아</v>
          </cell>
          <cell r="I7336">
            <v>18010</v>
          </cell>
          <cell r="J7336">
            <v>17660</v>
          </cell>
          <cell r="K7336" t="str">
            <v>2021-04-01</v>
          </cell>
        </row>
        <row r="7337">
          <cell r="A7337" t="str">
            <v>H3100004</v>
          </cell>
          <cell r="B7337" t="str">
            <v>AD-TECH/WYLER SUBDURAL STRIP ELECTRODES</v>
          </cell>
          <cell r="C7337" t="str">
            <v>CORTICAL ELECTRODE (4CH)-STAINLESS STEEL</v>
          </cell>
          <cell r="D7337" t="str">
            <v>4CH</v>
          </cell>
          <cell r="E7337" t="str">
            <v>1EA</v>
          </cell>
          <cell r="F7337" t="str">
            <v>AD-TECH MEDICAL INSTRUMENT CORPORATION</v>
          </cell>
          <cell r="G7337" t="str">
            <v>STAINLESS STEEL</v>
          </cell>
          <cell r="H7337" t="str">
            <v>두하메드</v>
          </cell>
          <cell r="I7337">
            <v>449850</v>
          </cell>
          <cell r="J7337">
            <v>441030</v>
          </cell>
          <cell r="K7337" t="str">
            <v>2021-04-01</v>
          </cell>
        </row>
        <row r="7338">
          <cell r="A7338" t="str">
            <v>H3100101</v>
          </cell>
          <cell r="B7338" t="str">
            <v>PMT CORTAC CORTICAL ELECTRODE MODELS</v>
          </cell>
          <cell r="C7338" t="str">
            <v>CORTICAL ELECTRODE (4CH)-STAINLESS STEEL</v>
          </cell>
          <cell r="D7338" t="str">
            <v>4CH</v>
          </cell>
          <cell r="E7338" t="str">
            <v>1EA</v>
          </cell>
          <cell r="F7338" t="str">
            <v>PMT CORPORATION</v>
          </cell>
          <cell r="G7338" t="str">
            <v>STAINLESS STEEL</v>
          </cell>
          <cell r="H7338" t="str">
            <v>뉴로포스</v>
          </cell>
          <cell r="I7338">
            <v>449850</v>
          </cell>
          <cell r="J7338">
            <v>441030</v>
          </cell>
          <cell r="K7338" t="str">
            <v>2021-04-01</v>
          </cell>
        </row>
        <row r="7339">
          <cell r="A7339" t="str">
            <v>H3101004</v>
          </cell>
          <cell r="B7339" t="str">
            <v>AD-TECH/WYLER SUBDURAL STRIP ELECTRODES</v>
          </cell>
          <cell r="C7339" t="str">
            <v>CORTICAL ELECTRODE (6CH)-STAINLESS STEEL</v>
          </cell>
          <cell r="D7339" t="str">
            <v>6CH</v>
          </cell>
          <cell r="E7339" t="str">
            <v>1EA</v>
          </cell>
          <cell r="F7339" t="str">
            <v>AD-TECH MEDICAL INSTRUMENT CORPORATION</v>
          </cell>
          <cell r="G7339" t="str">
            <v>STAINLESS STEEL</v>
          </cell>
          <cell r="H7339" t="str">
            <v>두하메드</v>
          </cell>
          <cell r="I7339">
            <v>511190</v>
          </cell>
          <cell r="J7339">
            <v>501170</v>
          </cell>
          <cell r="K7339" t="str">
            <v>2021-04-01</v>
          </cell>
        </row>
        <row r="7340">
          <cell r="A7340" t="str">
            <v>H3101101</v>
          </cell>
          <cell r="B7340" t="str">
            <v>PMT CORTAC CORTICAL ELECTRODE MODELS</v>
          </cell>
          <cell r="C7340" t="str">
            <v>CORTICAL ELECTRODE (6CH)-STAINLESS STEEL</v>
          </cell>
          <cell r="D7340" t="str">
            <v>6CH</v>
          </cell>
          <cell r="E7340" t="str">
            <v>1EA</v>
          </cell>
          <cell r="F7340" t="str">
            <v>PMT CORPORATION</v>
          </cell>
          <cell r="G7340" t="str">
            <v>STAINLESS STEEL</v>
          </cell>
          <cell r="H7340" t="str">
            <v>뉴로포스</v>
          </cell>
          <cell r="I7340">
            <v>511190</v>
          </cell>
          <cell r="J7340">
            <v>501170</v>
          </cell>
          <cell r="K7340" t="str">
            <v>2021-04-01</v>
          </cell>
        </row>
        <row r="7341">
          <cell r="A7341" t="str">
            <v>H3102004</v>
          </cell>
          <cell r="B7341" t="str">
            <v>AD-TECH/WYLER SUBDURAL STRIP ELECTRODES</v>
          </cell>
          <cell r="C7341" t="str">
            <v>CORTICAL ELECTRODE (8CH)-STAINLESS STEEL</v>
          </cell>
          <cell r="D7341" t="str">
            <v>8CH</v>
          </cell>
          <cell r="E7341" t="str">
            <v>1EA</v>
          </cell>
          <cell r="F7341" t="str">
            <v>AD-TECH MEDICAL INSTRUMENT CORPORATION</v>
          </cell>
          <cell r="G7341" t="str">
            <v>STAINLESS STEEL</v>
          </cell>
          <cell r="H7341" t="str">
            <v>두하메드</v>
          </cell>
          <cell r="I7341">
            <v>698890</v>
          </cell>
          <cell r="J7341">
            <v>685190</v>
          </cell>
          <cell r="K7341" t="str">
            <v>2021-04-01</v>
          </cell>
        </row>
        <row r="7342">
          <cell r="A7342" t="str">
            <v>H3102101</v>
          </cell>
          <cell r="B7342" t="str">
            <v>PMT CORTAC CORTICAL ELECTRODE MODELS</v>
          </cell>
          <cell r="C7342" t="str">
            <v>CORTICAL ELECTRODE (8CH)-STAINLESS STEEL</v>
          </cell>
          <cell r="D7342" t="str">
            <v>8CH</v>
          </cell>
          <cell r="E7342" t="str">
            <v>1EA</v>
          </cell>
          <cell r="F7342" t="str">
            <v>PMT CORPORATION</v>
          </cell>
          <cell r="G7342" t="str">
            <v>STAINLESS STEEL</v>
          </cell>
          <cell r="H7342" t="str">
            <v>뉴로포스</v>
          </cell>
          <cell r="I7342">
            <v>698890</v>
          </cell>
          <cell r="J7342">
            <v>685190</v>
          </cell>
          <cell r="K7342" t="str">
            <v>2021-04-01</v>
          </cell>
        </row>
        <row r="7343">
          <cell r="A7343" t="str">
            <v>H3103101</v>
          </cell>
          <cell r="B7343" t="str">
            <v>PMT CORTAC CORTICAL ELECTRODE MODELS</v>
          </cell>
          <cell r="C7343" t="str">
            <v>CORTICAL ELECTRODE (10CH)-STAINLESS STEEL</v>
          </cell>
          <cell r="D7343" t="str">
            <v>10CH</v>
          </cell>
          <cell r="E7343" t="str">
            <v>1EA</v>
          </cell>
          <cell r="F7343" t="str">
            <v>PMT CORPORATION</v>
          </cell>
          <cell r="G7343" t="str">
            <v>STAINLESS STEEL</v>
          </cell>
          <cell r="H7343" t="str">
            <v>뉴로포스</v>
          </cell>
          <cell r="I7343">
            <v>698890</v>
          </cell>
          <cell r="J7343">
            <v>685190</v>
          </cell>
          <cell r="K7343" t="str">
            <v>2021-04-01</v>
          </cell>
        </row>
        <row r="7344">
          <cell r="A7344" t="str">
            <v>H3104004</v>
          </cell>
          <cell r="B7344" t="str">
            <v>AD-TECH/WYLER SUBDURAL STRIP ELECTRODES</v>
          </cell>
          <cell r="C7344" t="str">
            <v>CORTICAL ELECTRODE (12CH)-STAINLESS STEEL</v>
          </cell>
          <cell r="D7344" t="str">
            <v>12CH</v>
          </cell>
          <cell r="E7344" t="str">
            <v>1EA</v>
          </cell>
          <cell r="F7344" t="str">
            <v>AD-TECH MEDICAL INSTRUMENT CORPORATION</v>
          </cell>
          <cell r="G7344" t="str">
            <v>STAINLESS STEEL</v>
          </cell>
          <cell r="H7344" t="str">
            <v>두하메드</v>
          </cell>
          <cell r="I7344">
            <v>735670</v>
          </cell>
          <cell r="J7344">
            <v>721250</v>
          </cell>
          <cell r="K7344" t="str">
            <v>2021-04-01</v>
          </cell>
        </row>
        <row r="7345">
          <cell r="A7345" t="str">
            <v>H3105004</v>
          </cell>
          <cell r="B7345" t="str">
            <v>AD-TECH/WYLER SUBDURAL GRID ELECTRODES</v>
          </cell>
          <cell r="C7345" t="str">
            <v>CORTICAL ELECTRODE (16CH)-STAINLESS STEEL</v>
          </cell>
          <cell r="D7345" t="str">
            <v>16CH</v>
          </cell>
          <cell r="E7345" t="str">
            <v>1EA</v>
          </cell>
          <cell r="F7345" t="str">
            <v>AD-TECH MEDICAL INSTRUMENT CORPORATION</v>
          </cell>
          <cell r="G7345" t="str">
            <v>STAINLESS STEEL</v>
          </cell>
          <cell r="H7345" t="str">
            <v>두하메드</v>
          </cell>
          <cell r="I7345">
            <v>799970</v>
          </cell>
          <cell r="J7345">
            <v>784290</v>
          </cell>
          <cell r="K7345" t="str">
            <v>2021-04-01</v>
          </cell>
        </row>
        <row r="7346">
          <cell r="A7346" t="str">
            <v>H3105101</v>
          </cell>
          <cell r="B7346" t="str">
            <v>PMT CORTAC CORTICAL ELECTRODE MODELS</v>
          </cell>
          <cell r="C7346" t="str">
            <v>CORTICAL ELECTRODE (16CH)-STAINLESS STEEL</v>
          </cell>
          <cell r="D7346" t="str">
            <v>16CH</v>
          </cell>
          <cell r="E7346" t="str">
            <v>1EA</v>
          </cell>
          <cell r="F7346" t="str">
            <v>PMT CORPORATION</v>
          </cell>
          <cell r="G7346" t="str">
            <v>STAINLESS STEEL</v>
          </cell>
          <cell r="H7346" t="str">
            <v>뉴로포스</v>
          </cell>
          <cell r="I7346">
            <v>799970</v>
          </cell>
          <cell r="J7346">
            <v>784290</v>
          </cell>
          <cell r="K7346" t="str">
            <v>2021-04-01</v>
          </cell>
        </row>
        <row r="7347">
          <cell r="A7347" t="str">
            <v>H3106004</v>
          </cell>
          <cell r="B7347" t="str">
            <v>AD-TECH/WYLER SUBDURAL GRID ELECTRODES</v>
          </cell>
          <cell r="C7347" t="str">
            <v>CORTICAL ELECTRODE (20CH)-STAINLESS STEEL</v>
          </cell>
          <cell r="D7347" t="str">
            <v>20CH</v>
          </cell>
          <cell r="E7347" t="str">
            <v>1EA</v>
          </cell>
          <cell r="F7347" t="str">
            <v>AD-TECH MEDICAL INSTRUMENT CORPORATION</v>
          </cell>
          <cell r="G7347" t="str">
            <v>STAINLESS STEEL</v>
          </cell>
          <cell r="H7347" t="str">
            <v>두하메드</v>
          </cell>
          <cell r="I7347">
            <v>825560</v>
          </cell>
          <cell r="J7347">
            <v>809380</v>
          </cell>
          <cell r="K7347" t="str">
            <v>2021-04-01</v>
          </cell>
        </row>
        <row r="7348">
          <cell r="A7348" t="str">
            <v>H3106101</v>
          </cell>
          <cell r="B7348" t="str">
            <v>PMT CORTAC CORTICAL ELECTRODE MODELS</v>
          </cell>
          <cell r="C7348" t="str">
            <v>CORTICAL ELECTRODE (20CH)-STAINLESS STEEL</v>
          </cell>
          <cell r="D7348" t="str">
            <v>20CH</v>
          </cell>
          <cell r="E7348" t="str">
            <v>1EA</v>
          </cell>
          <cell r="F7348" t="str">
            <v>PMT CORPORATION</v>
          </cell>
          <cell r="G7348" t="str">
            <v>STAINLESS STEEL</v>
          </cell>
          <cell r="H7348" t="str">
            <v>뉴로포스</v>
          </cell>
          <cell r="I7348">
            <v>825560</v>
          </cell>
          <cell r="J7348">
            <v>809380</v>
          </cell>
          <cell r="K7348" t="str">
            <v>2021-04-01</v>
          </cell>
        </row>
        <row r="7349">
          <cell r="A7349" t="str">
            <v>H3108004</v>
          </cell>
          <cell r="B7349" t="str">
            <v>AD-TECH/WYLER SUBDURAL GRID ELECTRODES</v>
          </cell>
          <cell r="C7349" t="str">
            <v>CORTICAL ELECTRODE (32CH)-STAINLESS STEEL</v>
          </cell>
          <cell r="D7349" t="str">
            <v>32CH</v>
          </cell>
          <cell r="E7349" t="str">
            <v>1EA</v>
          </cell>
          <cell r="F7349" t="str">
            <v>AD-TECH MEDICAL INSTRUMENT CORPORATION</v>
          </cell>
          <cell r="G7349" t="str">
            <v>STAINLESS STEEL</v>
          </cell>
          <cell r="H7349" t="str">
            <v>두하메드</v>
          </cell>
          <cell r="I7349">
            <v>889500</v>
          </cell>
          <cell r="J7349">
            <v>872060</v>
          </cell>
          <cell r="K7349" t="str">
            <v>2021-04-01</v>
          </cell>
        </row>
        <row r="7350">
          <cell r="A7350" t="str">
            <v>H3108101</v>
          </cell>
          <cell r="B7350" t="str">
            <v>PMT CORTAC CORTICAL ELECTRODE MODELS</v>
          </cell>
          <cell r="C7350" t="str">
            <v>CORTICAL ELECTRODE (32CH)-STAINLESS STEEL</v>
          </cell>
          <cell r="D7350" t="str">
            <v>32CH</v>
          </cell>
          <cell r="E7350" t="str">
            <v>1EA</v>
          </cell>
          <cell r="F7350" t="str">
            <v>PMT CORPORATION</v>
          </cell>
          <cell r="G7350" t="str">
            <v>STAINLESS STEEL</v>
          </cell>
          <cell r="H7350" t="str">
            <v>뉴로포스</v>
          </cell>
          <cell r="I7350">
            <v>889500</v>
          </cell>
          <cell r="J7350">
            <v>872060</v>
          </cell>
          <cell r="K7350" t="str">
            <v>2021-04-01</v>
          </cell>
        </row>
        <row r="7351">
          <cell r="A7351" t="str">
            <v>H3110004</v>
          </cell>
          <cell r="B7351" t="str">
            <v>AD-TECH/WYLER SUBDURAL GRID ELECTRODES</v>
          </cell>
          <cell r="C7351" t="str">
            <v>CORTICAL ELECTRODE (64CH)-STAINLESS STEEL</v>
          </cell>
          <cell r="D7351" t="str">
            <v>64CH</v>
          </cell>
          <cell r="E7351" t="str">
            <v>1EA</v>
          </cell>
          <cell r="F7351" t="str">
            <v>AD-TECH MEDICAL INSTRUMENT CORPORATION</v>
          </cell>
          <cell r="G7351" t="str">
            <v>STAINLESS STEEL</v>
          </cell>
          <cell r="H7351" t="str">
            <v>두하메드</v>
          </cell>
          <cell r="I7351">
            <v>1216580</v>
          </cell>
          <cell r="J7351">
            <v>1192730</v>
          </cell>
          <cell r="K7351" t="str">
            <v>2021-04-01</v>
          </cell>
        </row>
        <row r="7352">
          <cell r="A7352" t="str">
            <v>H3110101</v>
          </cell>
          <cell r="B7352" t="str">
            <v>PMT CORTAC CORTICAL ELECTRODE MODELS</v>
          </cell>
          <cell r="C7352" t="str">
            <v>CORTICAL ELECTRODE (64CH)-STAINLESS STEEL</v>
          </cell>
          <cell r="D7352" t="str">
            <v>64CH</v>
          </cell>
          <cell r="E7352" t="str">
            <v>1EA</v>
          </cell>
          <cell r="F7352" t="str">
            <v>PMT CORPORATION</v>
          </cell>
          <cell r="G7352" t="str">
            <v>STAINLESS STEEL</v>
          </cell>
          <cell r="H7352" t="str">
            <v>뉴로포스</v>
          </cell>
          <cell r="I7352">
            <v>1216580</v>
          </cell>
          <cell r="J7352">
            <v>1192730</v>
          </cell>
          <cell r="K7352" t="str">
            <v>2021-04-01</v>
          </cell>
        </row>
        <row r="7353">
          <cell r="A7353" t="str">
            <v>H3111004</v>
          </cell>
          <cell r="B7353" t="str">
            <v>FORAMEN OVALE ELECTRODE WITH TECH-ATTACH CONNECTIONS</v>
          </cell>
          <cell r="C7353" t="str">
            <v>OVALE ELECTRODE (3CH)-PLATINUM</v>
          </cell>
          <cell r="D7353" t="str">
            <v>3CH</v>
          </cell>
          <cell r="E7353" t="str">
            <v>1EA</v>
          </cell>
          <cell r="F7353" t="str">
            <v>AD-TECH MEDICAL INSTRUMENT CORPORATION</v>
          </cell>
          <cell r="G7353" t="str">
            <v>PLATINUM</v>
          </cell>
          <cell r="H7353" t="str">
            <v>두하메드</v>
          </cell>
          <cell r="I7353">
            <v>278500</v>
          </cell>
          <cell r="J7353">
            <v>273040</v>
          </cell>
          <cell r="K7353" t="str">
            <v>2021-04-01</v>
          </cell>
        </row>
        <row r="7354">
          <cell r="A7354" t="str">
            <v>H3120004</v>
          </cell>
          <cell r="B7354" t="str">
            <v>DEPTH ELECTRODE (SPENCER PROBE/ MONOPOLAR)</v>
          </cell>
          <cell r="C7354" t="str">
            <v>DEPTH ELECTRODE (4CH)-PLATINUM</v>
          </cell>
          <cell r="D7354" t="str">
            <v>4CH</v>
          </cell>
          <cell r="E7354" t="str">
            <v>1EA</v>
          </cell>
          <cell r="F7354" t="str">
            <v>AD-TECH MEDICAL INSTRUMENT CORPORATION</v>
          </cell>
          <cell r="G7354" t="str">
            <v>PLATINUM</v>
          </cell>
          <cell r="H7354" t="str">
            <v>두하메드</v>
          </cell>
          <cell r="I7354">
            <v>321380</v>
          </cell>
          <cell r="J7354">
            <v>315080</v>
          </cell>
          <cell r="K7354" t="str">
            <v>2021-04-01</v>
          </cell>
        </row>
        <row r="7355">
          <cell r="A7355" t="str">
            <v>H3122004</v>
          </cell>
          <cell r="B7355" t="str">
            <v>DEPTH ELECTRODE (SPENCER PROBE/ MONOPOLAR)</v>
          </cell>
          <cell r="C7355" t="str">
            <v>DEPTH ELECTRODE (8CH)-PLATINUM</v>
          </cell>
          <cell r="D7355" t="str">
            <v>8CH</v>
          </cell>
          <cell r="E7355" t="str">
            <v>1EA</v>
          </cell>
          <cell r="F7355" t="str">
            <v>AD-TECH MEDICAL INSTRUMENT CORPORATION</v>
          </cell>
          <cell r="G7355" t="str">
            <v>PLATINUM</v>
          </cell>
          <cell r="H7355" t="str">
            <v>두하메드</v>
          </cell>
          <cell r="I7355">
            <v>427980</v>
          </cell>
          <cell r="J7355">
            <v>419590</v>
          </cell>
          <cell r="K7355" t="str">
            <v>2021-04-01</v>
          </cell>
        </row>
        <row r="7356">
          <cell r="A7356" t="str">
            <v>H3131101</v>
          </cell>
          <cell r="B7356" t="str">
            <v>PMT DEPTHALON ELECTRODE</v>
          </cell>
          <cell r="C7356" t="str">
            <v>DEPTH ELECTRODE (4CH)-STAINLESS STEEL</v>
          </cell>
          <cell r="D7356" t="str">
            <v>4CH</v>
          </cell>
          <cell r="E7356" t="str">
            <v>1EA</v>
          </cell>
          <cell r="F7356" t="str">
            <v>PMT CORPORATION</v>
          </cell>
          <cell r="G7356" t="str">
            <v>STAINLESS STEE</v>
          </cell>
          <cell r="H7356" t="str">
            <v>뉴로포스</v>
          </cell>
          <cell r="I7356">
            <v>306530</v>
          </cell>
          <cell r="J7356">
            <v>300520</v>
          </cell>
          <cell r="K7356" t="str">
            <v>2021-04-01</v>
          </cell>
        </row>
        <row r="7357">
          <cell r="A7357" t="str">
            <v>H3132101</v>
          </cell>
          <cell r="B7357" t="str">
            <v>PMT DEPTHALON ELECTRODE</v>
          </cell>
          <cell r="C7357" t="str">
            <v>DEPTH ELECTRODE (6CH)-STAINLESS STEEL</v>
          </cell>
          <cell r="D7357" t="str">
            <v>6CH</v>
          </cell>
          <cell r="E7357" t="str">
            <v>1EA</v>
          </cell>
          <cell r="F7357" t="str">
            <v>PMT CORPORATION</v>
          </cell>
          <cell r="G7357" t="str">
            <v>STAINLESS STEE</v>
          </cell>
          <cell r="H7357" t="str">
            <v>뉴로포스</v>
          </cell>
          <cell r="I7357">
            <v>353720</v>
          </cell>
          <cell r="J7357">
            <v>346790</v>
          </cell>
          <cell r="K7357" t="str">
            <v>2021-04-01</v>
          </cell>
        </row>
        <row r="7358">
          <cell r="A7358" t="str">
            <v>H3133101</v>
          </cell>
          <cell r="B7358" t="str">
            <v>PMT DEPTHALON ELECTRODE</v>
          </cell>
          <cell r="C7358" t="str">
            <v>DEPTH ELECTRODE (8CH)-STAINLESS STEEL</v>
          </cell>
          <cell r="D7358" t="str">
            <v>8CH</v>
          </cell>
          <cell r="E7358" t="str">
            <v>1EA</v>
          </cell>
          <cell r="F7358" t="str">
            <v>PMT CORPORATION</v>
          </cell>
          <cell r="G7358" t="str">
            <v>STAINLESS STEE</v>
          </cell>
          <cell r="H7358" t="str">
            <v>뉴로포스</v>
          </cell>
          <cell r="I7358">
            <v>408200</v>
          </cell>
          <cell r="J7358">
            <v>400200</v>
          </cell>
          <cell r="K7358" t="str">
            <v>2021-04-01</v>
          </cell>
        </row>
        <row r="7359">
          <cell r="A7359" t="str">
            <v>H3200004</v>
          </cell>
          <cell r="B7359" t="str">
            <v>TECH-ATTACH CABLES</v>
          </cell>
          <cell r="C7359" t="str">
            <v>ELECTRODE CABLE (3CH)</v>
          </cell>
          <cell r="D7359" t="str">
            <v>3CH</v>
          </cell>
          <cell r="E7359" t="str">
            <v>1EA</v>
          </cell>
          <cell r="F7359" t="str">
            <v>AD-TECH MEDICAL INSTRUMENT CORPORATION</v>
          </cell>
          <cell r="G7359" t="str">
            <v>COOPER</v>
          </cell>
          <cell r="H7359" t="str">
            <v>두하메드</v>
          </cell>
          <cell r="I7359">
            <v>108300</v>
          </cell>
          <cell r="J7359">
            <v>106180</v>
          </cell>
          <cell r="K7359" t="str">
            <v>2021-04-01</v>
          </cell>
        </row>
        <row r="7360">
          <cell r="A7360" t="str">
            <v>H3201004</v>
          </cell>
          <cell r="B7360" t="str">
            <v>TECH-ATTACH CABLES</v>
          </cell>
          <cell r="C7360" t="str">
            <v>ELECTRODE CABLE (4CH)</v>
          </cell>
          <cell r="D7360" t="str">
            <v>4CH</v>
          </cell>
          <cell r="E7360" t="str">
            <v>1EA</v>
          </cell>
          <cell r="F7360" t="str">
            <v>AD-TECH MEDICAL INSTRUMENT CORPORATION</v>
          </cell>
          <cell r="G7360" t="str">
            <v>COOPER</v>
          </cell>
          <cell r="H7360" t="str">
            <v>두하메드</v>
          </cell>
          <cell r="I7360">
            <v>114770</v>
          </cell>
          <cell r="J7360">
            <v>112520</v>
          </cell>
          <cell r="K7360" t="str">
            <v>2021-04-01</v>
          </cell>
        </row>
        <row r="7361">
          <cell r="A7361" t="str">
            <v>H3201101</v>
          </cell>
          <cell r="B7361" t="str">
            <v>EPILEPSY ELECTRODE CONNECTION SYSTEM</v>
          </cell>
          <cell r="C7361" t="str">
            <v>ELECTRODE CABLE (4CH)</v>
          </cell>
          <cell r="D7361" t="str">
            <v>4CH</v>
          </cell>
          <cell r="E7361" t="str">
            <v>1EA</v>
          </cell>
          <cell r="F7361" t="str">
            <v>PMT CORPORATION</v>
          </cell>
          <cell r="G7361" t="str">
            <v>ACETAL POLYMER</v>
          </cell>
          <cell r="H7361" t="str">
            <v>뉴로포스</v>
          </cell>
          <cell r="I7361">
            <v>114770</v>
          </cell>
          <cell r="J7361">
            <v>112520</v>
          </cell>
          <cell r="K7361" t="str">
            <v>2021-04-01</v>
          </cell>
        </row>
        <row r="7362">
          <cell r="A7362" t="str">
            <v>H3202004</v>
          </cell>
          <cell r="B7362" t="str">
            <v>TECH-ATTACH CABLES</v>
          </cell>
          <cell r="C7362" t="str">
            <v>ELECTRODE CABLE (6CH)</v>
          </cell>
          <cell r="D7362" t="str">
            <v>6CH</v>
          </cell>
          <cell r="E7362" t="str">
            <v>1EA</v>
          </cell>
          <cell r="F7362" t="str">
            <v>AD-TECH MEDICAL INSTRUMENT CORPORATION</v>
          </cell>
          <cell r="G7362" t="str">
            <v>COOPER</v>
          </cell>
          <cell r="H7362" t="str">
            <v>두하메드</v>
          </cell>
          <cell r="I7362">
            <v>144900</v>
          </cell>
          <cell r="J7362">
            <v>142060</v>
          </cell>
          <cell r="K7362" t="str">
            <v>2021-04-01</v>
          </cell>
        </row>
        <row r="7363">
          <cell r="A7363" t="str">
            <v>H3202101</v>
          </cell>
          <cell r="B7363" t="str">
            <v>EPILEPSY ELECTRODE CONNECTION SYSTEM</v>
          </cell>
          <cell r="C7363" t="str">
            <v>ELECTRODE CABLE (6CH)</v>
          </cell>
          <cell r="D7363" t="str">
            <v>6CH</v>
          </cell>
          <cell r="E7363" t="str">
            <v>1EA</v>
          </cell>
          <cell r="F7363" t="str">
            <v>PMT CORPORATION</v>
          </cell>
          <cell r="G7363" t="str">
            <v>ACETAL POLYMER</v>
          </cell>
          <cell r="H7363" t="str">
            <v>뉴로포스</v>
          </cell>
          <cell r="I7363">
            <v>144900</v>
          </cell>
          <cell r="J7363">
            <v>142060</v>
          </cell>
          <cell r="K7363" t="str">
            <v>2021-04-01</v>
          </cell>
        </row>
        <row r="7364">
          <cell r="A7364" t="str">
            <v>H3203004</v>
          </cell>
          <cell r="B7364" t="str">
            <v>TECH-ATTACH CABLES</v>
          </cell>
          <cell r="C7364" t="str">
            <v>ELECTRODE CABLE (8CH)</v>
          </cell>
          <cell r="D7364" t="str">
            <v>8CH</v>
          </cell>
          <cell r="E7364" t="str">
            <v>1EA</v>
          </cell>
          <cell r="F7364" t="str">
            <v>AD-TECH MEDICAL INSTRUMENT CORPORATION</v>
          </cell>
          <cell r="G7364" t="str">
            <v>COOPER</v>
          </cell>
          <cell r="H7364" t="str">
            <v>두하메드</v>
          </cell>
          <cell r="I7364">
            <v>155470</v>
          </cell>
          <cell r="J7364">
            <v>152430</v>
          </cell>
          <cell r="K7364" t="str">
            <v>2021-04-01</v>
          </cell>
        </row>
        <row r="7365">
          <cell r="A7365" t="str">
            <v>H3203101</v>
          </cell>
          <cell r="B7365" t="str">
            <v>EPILEPSY ELECTRODE CONNECTION SYSTEM</v>
          </cell>
          <cell r="C7365" t="str">
            <v>ELECTRODE CABLE (8CH)</v>
          </cell>
          <cell r="D7365" t="str">
            <v>8CH</v>
          </cell>
          <cell r="E7365" t="str">
            <v>1EA</v>
          </cell>
          <cell r="F7365" t="str">
            <v>PMT CORPORATION</v>
          </cell>
          <cell r="G7365" t="str">
            <v>ACETAL POLYMER</v>
          </cell>
          <cell r="H7365" t="str">
            <v>뉴로포스</v>
          </cell>
          <cell r="I7365">
            <v>155470</v>
          </cell>
          <cell r="J7365">
            <v>152430</v>
          </cell>
          <cell r="K7365" t="str">
            <v>2021-04-01</v>
          </cell>
        </row>
        <row r="7366">
          <cell r="A7366" t="str">
            <v>H3204004</v>
          </cell>
          <cell r="B7366" t="str">
            <v>TECH-ATTACH CABLES</v>
          </cell>
          <cell r="C7366" t="str">
            <v>ELECTRODE CABLE (10CH)</v>
          </cell>
          <cell r="D7366" t="str">
            <v>10CH</v>
          </cell>
          <cell r="E7366" t="str">
            <v>1EA</v>
          </cell>
          <cell r="F7366" t="str">
            <v>AD-TECH MEDICAL INSTRUMENT CORPORATION</v>
          </cell>
          <cell r="G7366" t="str">
            <v>COOPER</v>
          </cell>
          <cell r="H7366" t="str">
            <v>두하메드</v>
          </cell>
          <cell r="I7366">
            <v>229170</v>
          </cell>
          <cell r="J7366">
            <v>224680</v>
          </cell>
          <cell r="K7366" t="str">
            <v>2021-04-01</v>
          </cell>
        </row>
        <row r="7367">
          <cell r="A7367" t="str">
            <v>H3204101</v>
          </cell>
          <cell r="B7367" t="str">
            <v>EPILEPSY ELECTRODE CONNECTION SYSTEM</v>
          </cell>
          <cell r="C7367" t="str">
            <v>ELECTRODE CABLE (10CH)</v>
          </cell>
          <cell r="D7367" t="str">
            <v>10CH</v>
          </cell>
          <cell r="E7367" t="str">
            <v>1EA</v>
          </cell>
          <cell r="F7367" t="str">
            <v>PMT CORPORATION</v>
          </cell>
          <cell r="G7367" t="str">
            <v>ACETAL POLYMER</v>
          </cell>
          <cell r="H7367" t="str">
            <v>뉴로포스</v>
          </cell>
          <cell r="I7367">
            <v>229170</v>
          </cell>
          <cell r="J7367">
            <v>224680</v>
          </cell>
          <cell r="K7367" t="str">
            <v>2021-04-01</v>
          </cell>
        </row>
        <row r="7368">
          <cell r="A7368" t="str">
            <v>H3205004</v>
          </cell>
          <cell r="B7368" t="str">
            <v>TECH-ATTACH CABLES</v>
          </cell>
          <cell r="C7368" t="str">
            <v>ELECTRODE CABLE (12CH)</v>
          </cell>
          <cell r="D7368" t="str">
            <v>12CH</v>
          </cell>
          <cell r="E7368" t="str">
            <v>1EA</v>
          </cell>
          <cell r="F7368" t="str">
            <v>AD-TECH MEDICAL INSTRUMENT CORPORATION</v>
          </cell>
          <cell r="G7368" t="str">
            <v>COOPER</v>
          </cell>
          <cell r="H7368" t="str">
            <v>두하메드</v>
          </cell>
          <cell r="I7368">
            <v>245200</v>
          </cell>
          <cell r="J7368">
            <v>240400</v>
          </cell>
          <cell r="K7368" t="str">
            <v>2021-04-01</v>
          </cell>
        </row>
        <row r="7369">
          <cell r="A7369" t="str">
            <v>H3206004</v>
          </cell>
          <cell r="B7369" t="str">
            <v>TECH-ATTACH CABLES</v>
          </cell>
          <cell r="C7369" t="str">
            <v>ELECTRODE CABLE (16CH)</v>
          </cell>
          <cell r="D7369" t="str">
            <v>16CH</v>
          </cell>
          <cell r="E7369" t="str">
            <v>1EA</v>
          </cell>
          <cell r="F7369" t="str">
            <v>AD-TECH MEDICAL INSTRUMENT CORPORATION</v>
          </cell>
          <cell r="G7369" t="str">
            <v>COOPER</v>
          </cell>
          <cell r="H7369" t="str">
            <v>두하메드</v>
          </cell>
          <cell r="I7369">
            <v>311190</v>
          </cell>
          <cell r="J7369">
            <v>305090</v>
          </cell>
          <cell r="K7369" t="str">
            <v>2021-04-01</v>
          </cell>
        </row>
        <row r="7370">
          <cell r="A7370" t="str">
            <v>H3206101</v>
          </cell>
          <cell r="B7370" t="str">
            <v>EPILEPSY ELECTRODE CONNECTION SYSTEM</v>
          </cell>
          <cell r="C7370" t="str">
            <v>ELECTRODE CABLE (16CH)</v>
          </cell>
          <cell r="D7370" t="str">
            <v>16CH</v>
          </cell>
          <cell r="E7370" t="str">
            <v>1EA</v>
          </cell>
          <cell r="F7370" t="str">
            <v>PMT CORPORATION</v>
          </cell>
          <cell r="G7370" t="str">
            <v>ACETAL POLYMER</v>
          </cell>
          <cell r="H7370" t="str">
            <v>뉴로포스</v>
          </cell>
          <cell r="I7370">
            <v>311190</v>
          </cell>
          <cell r="J7370">
            <v>305090</v>
          </cell>
          <cell r="K7370" t="str">
            <v>2021-04-01</v>
          </cell>
        </row>
        <row r="7371">
          <cell r="A7371" t="str">
            <v>H3207004</v>
          </cell>
          <cell r="B7371" t="str">
            <v>TECH-ATTACH CABLES</v>
          </cell>
          <cell r="C7371" t="str">
            <v>ELECTRODE CABLE (20CH)</v>
          </cell>
          <cell r="D7371" t="str">
            <v>20CH</v>
          </cell>
          <cell r="E7371" t="str">
            <v>1EA</v>
          </cell>
          <cell r="F7371" t="str">
            <v>AD-TECH MEDICAL INSTRUMENT CORPORATION</v>
          </cell>
          <cell r="G7371" t="str">
            <v>COOPER</v>
          </cell>
          <cell r="H7371" t="str">
            <v>두하메드</v>
          </cell>
          <cell r="I7371">
            <v>421130</v>
          </cell>
          <cell r="J7371">
            <v>412880</v>
          </cell>
          <cell r="K7371" t="str">
            <v>2021-04-01</v>
          </cell>
        </row>
        <row r="7372">
          <cell r="A7372" t="str">
            <v>H3207101</v>
          </cell>
          <cell r="B7372" t="str">
            <v>EPILEPSY ELECTRODE CONNECTION SYSTEM</v>
          </cell>
          <cell r="C7372" t="str">
            <v>ELECTRODE CABLE (20CH)</v>
          </cell>
          <cell r="D7372" t="str">
            <v>20CH</v>
          </cell>
          <cell r="E7372" t="str">
            <v>1EA</v>
          </cell>
          <cell r="F7372" t="str">
            <v>PMT CORPORATION</v>
          </cell>
          <cell r="G7372" t="str">
            <v>ACETAL POLYMER</v>
          </cell>
          <cell r="H7372" t="str">
            <v>뉴로포스</v>
          </cell>
          <cell r="I7372">
            <v>421130</v>
          </cell>
          <cell r="J7372">
            <v>412880</v>
          </cell>
          <cell r="K7372" t="str">
            <v>2021-04-01</v>
          </cell>
        </row>
        <row r="7373">
          <cell r="A7373" t="str">
            <v>H3209004</v>
          </cell>
          <cell r="B7373" t="str">
            <v>TECH-ATTACH CABLES</v>
          </cell>
          <cell r="C7373" t="str">
            <v>ELECTRODE CABLE (32CH)</v>
          </cell>
          <cell r="D7373" t="str">
            <v>32CH</v>
          </cell>
          <cell r="E7373" t="str">
            <v>1EA</v>
          </cell>
          <cell r="F7373" t="str">
            <v>AD-TECH MEDICAL INSTRUMENT CORPORATION</v>
          </cell>
          <cell r="G7373" t="str">
            <v>COOPER</v>
          </cell>
          <cell r="H7373" t="str">
            <v>두하메드</v>
          </cell>
          <cell r="I7373">
            <v>467990</v>
          </cell>
          <cell r="J7373">
            <v>458820</v>
          </cell>
          <cell r="K7373" t="str">
            <v>2021-04-01</v>
          </cell>
        </row>
        <row r="7374">
          <cell r="A7374" t="str">
            <v>H3209101</v>
          </cell>
          <cell r="B7374" t="str">
            <v>EPILEPSY ELECTRODE CONNECTION SYSTEM</v>
          </cell>
          <cell r="C7374" t="str">
            <v>ELECTRODE CABLE (32CH)</v>
          </cell>
          <cell r="D7374" t="str">
            <v>32CH</v>
          </cell>
          <cell r="E7374" t="str">
            <v>1EA</v>
          </cell>
          <cell r="F7374" t="str">
            <v>PMT CORPORATION</v>
          </cell>
          <cell r="G7374" t="str">
            <v>ACETAL POLYMER</v>
          </cell>
          <cell r="H7374" t="str">
            <v>뉴로포스</v>
          </cell>
          <cell r="I7374">
            <v>467990</v>
          </cell>
          <cell r="J7374">
            <v>458820</v>
          </cell>
          <cell r="K7374" t="str">
            <v>2021-04-01</v>
          </cell>
        </row>
        <row r="7375">
          <cell r="A7375" t="str">
            <v>H3211101</v>
          </cell>
          <cell r="B7375" t="str">
            <v>EPILEPSY ELECTRODE CONNECTION SYSTEM</v>
          </cell>
          <cell r="C7375" t="str">
            <v>ELECTRODE CABLE (64CH)</v>
          </cell>
          <cell r="D7375" t="str">
            <v>64CH</v>
          </cell>
          <cell r="E7375" t="str">
            <v>1EA</v>
          </cell>
          <cell r="F7375" t="str">
            <v>PMT CORPORATION</v>
          </cell>
          <cell r="G7375" t="str">
            <v>ACETAL POLYMER</v>
          </cell>
          <cell r="H7375" t="str">
            <v>뉴로포스</v>
          </cell>
          <cell r="I7375">
            <v>933760</v>
          </cell>
          <cell r="J7375">
            <v>915460</v>
          </cell>
          <cell r="K7375" t="str">
            <v>2021-04-01</v>
          </cell>
        </row>
        <row r="7376">
          <cell r="A7376" t="str">
            <v>H3300006</v>
          </cell>
          <cell r="B7376" t="str">
            <v>MICRO TARGETING ELECTRODE</v>
          </cell>
          <cell r="C7376" t="str">
            <v>두개강내신경자극기 미세전극카테터</v>
          </cell>
          <cell r="D7376" t="str">
            <v>FC1002,FC1003</v>
          </cell>
          <cell r="E7376" t="str">
            <v>1EA</v>
          </cell>
          <cell r="F7376" t="str">
            <v>FHC,INC.</v>
          </cell>
          <cell r="G7376" t="str">
            <v>TUNGSTEN/STAINLESS STEEL /POLYIMIDE/GOLD PLATED COPPER</v>
          </cell>
          <cell r="H7376" t="str">
            <v>메드트로닉코리아</v>
          </cell>
          <cell r="I7376">
            <v>353780</v>
          </cell>
          <cell r="J7376">
            <v>346850</v>
          </cell>
          <cell r="K7376" t="str">
            <v>2021-04-01</v>
          </cell>
        </row>
        <row r="7377">
          <cell r="A7377" t="str">
            <v>H3300106</v>
          </cell>
          <cell r="B7377" t="str">
            <v>DZAP MICRO TARGETING ELECTRODE</v>
          </cell>
          <cell r="C7377" t="str">
            <v>두개강내신경자극기 미세전극카테터</v>
          </cell>
          <cell r="D7377" t="str">
            <v>FC2001, FC2002</v>
          </cell>
          <cell r="E7377" t="str">
            <v>1EA</v>
          </cell>
          <cell r="F7377" t="str">
            <v>FHC, INC.</v>
          </cell>
          <cell r="G7377" t="str">
            <v>TUNGSTEN/STAINLESS STEEL/POLYIMIDE 등</v>
          </cell>
          <cell r="H7377" t="str">
            <v>메드트로닉코리아</v>
          </cell>
          <cell r="I7377">
            <v>353780</v>
          </cell>
          <cell r="J7377">
            <v>346850</v>
          </cell>
          <cell r="K7377" t="str">
            <v>2021-04-01</v>
          </cell>
        </row>
        <row r="7378">
          <cell r="A7378" t="str">
            <v>H3301006</v>
          </cell>
          <cell r="B7378" t="str">
            <v>SOLETRA NEUROSTIMULATOR</v>
          </cell>
          <cell r="C7378" t="str">
            <v>두개강내신경자극기 GENERATOR(단일채널)</v>
          </cell>
          <cell r="D7378" t="str">
            <v>PULSE GNERATOR</v>
          </cell>
          <cell r="E7378" t="str">
            <v>1EA</v>
          </cell>
          <cell r="F7378" t="str">
            <v>MEDTRONIC</v>
          </cell>
          <cell r="G7378" t="str">
            <v>TITANIUM등</v>
          </cell>
          <cell r="H7378" t="str">
            <v>메드트로닉코리아</v>
          </cell>
          <cell r="I7378">
            <v>10091600</v>
          </cell>
          <cell r="J7378">
            <v>9893730</v>
          </cell>
          <cell r="K7378" t="str">
            <v>2021-04-01</v>
          </cell>
        </row>
        <row r="7379">
          <cell r="A7379" t="str">
            <v>H3301009</v>
          </cell>
          <cell r="B7379" t="str">
            <v>LIBRA</v>
          </cell>
          <cell r="C7379" t="str">
            <v>두개강내신경자극기 GENERATOR(단일채널)</v>
          </cell>
          <cell r="D7379" t="str">
            <v>PULSE GNERATOR</v>
          </cell>
          <cell r="E7379" t="str">
            <v>1EA</v>
          </cell>
          <cell r="F7379" t="str">
            <v>ST. JUDE MEDICAL</v>
          </cell>
          <cell r="G7379" t="str">
            <v>TITANIUM 등</v>
          </cell>
          <cell r="H7379" t="str">
            <v>애보트메디칼코리아유한회사</v>
          </cell>
          <cell r="I7379">
            <v>10091600</v>
          </cell>
          <cell r="J7379">
            <v>9893730</v>
          </cell>
          <cell r="K7379" t="str">
            <v>2021-04-01</v>
          </cell>
        </row>
        <row r="7380">
          <cell r="A7380" t="str">
            <v>H3301027</v>
          </cell>
          <cell r="B7380" t="str">
            <v>VERCISE PC</v>
          </cell>
          <cell r="C7380" t="str">
            <v>두개강내신경자극기 GENERATOR(이중채널)</v>
          </cell>
          <cell r="D7380" t="str">
            <v>PULSE GENERATOR</v>
          </cell>
          <cell r="E7380" t="str">
            <v>1EA</v>
          </cell>
          <cell r="F7380" t="str">
            <v>BOSTON SCIENTIFIC NEUROMODULATION CORPORATION</v>
          </cell>
          <cell r="G7380" t="str">
            <v>TITANIUM 등</v>
          </cell>
          <cell r="H7380" t="str">
            <v>보스톤사이언티픽코리아</v>
          </cell>
          <cell r="I7380">
            <v>12109920</v>
          </cell>
          <cell r="J7380">
            <v>11872480</v>
          </cell>
          <cell r="K7380" t="str">
            <v>2021-04-01</v>
          </cell>
        </row>
        <row r="7381">
          <cell r="A7381" t="str">
            <v>H3301106</v>
          </cell>
          <cell r="B7381" t="str">
            <v>ACTIVA PC IMPLANTABLE NEUROSTIMULATION SYSTEM-IPG</v>
          </cell>
          <cell r="C7381" t="str">
            <v>두개강내신경자극기 GENERATOR(이중채널)</v>
          </cell>
          <cell r="D7381" t="str">
            <v>PULSE GENERATOR</v>
          </cell>
          <cell r="E7381" t="str">
            <v>1EA</v>
          </cell>
          <cell r="F7381" t="str">
            <v>MEDTRONIC.INC</v>
          </cell>
          <cell r="G7381" t="str">
            <v>TITANIUM등</v>
          </cell>
          <cell r="H7381" t="str">
            <v>메드트로닉코리아</v>
          </cell>
          <cell r="I7381">
            <v>12109920</v>
          </cell>
          <cell r="J7381">
            <v>11872480</v>
          </cell>
          <cell r="K7381" t="str">
            <v>2021-04-01</v>
          </cell>
        </row>
        <row r="7382">
          <cell r="A7382" t="str">
            <v>H3301109</v>
          </cell>
          <cell r="B7382" t="str">
            <v>INFINITY</v>
          </cell>
          <cell r="C7382" t="str">
            <v>두개강내신경자극기 GENERATOR(이중채널)</v>
          </cell>
          <cell r="D7382" t="str">
            <v>PULSE GENERATOR</v>
          </cell>
          <cell r="E7382" t="str">
            <v>1EA</v>
          </cell>
          <cell r="F7382" t="str">
            <v>ST. JUDE MEDICAL</v>
          </cell>
          <cell r="G7382" t="str">
            <v>TITANIUM 등</v>
          </cell>
          <cell r="H7382" t="str">
            <v>애보트메디칼코리아유한회사</v>
          </cell>
          <cell r="I7382">
            <v>12109920</v>
          </cell>
          <cell r="J7382">
            <v>11872480</v>
          </cell>
          <cell r="K7382" t="str">
            <v>2021-04-01</v>
          </cell>
        </row>
        <row r="7383">
          <cell r="A7383" t="str">
            <v>H3301206</v>
          </cell>
          <cell r="B7383" t="str">
            <v>ACTIVA SC IMPLANTABLE NEUROSTIMULATOR</v>
          </cell>
          <cell r="C7383" t="str">
            <v>두개강내신경자극기 GENERATOR(단일채널)</v>
          </cell>
          <cell r="D7383" t="str">
            <v>PULSE GNERATOR</v>
          </cell>
          <cell r="E7383" t="str">
            <v>1EA</v>
          </cell>
          <cell r="F7383" t="str">
            <v>MEDTRONIC.INC</v>
          </cell>
          <cell r="G7383" t="str">
            <v>TITANIUM 등</v>
          </cell>
          <cell r="H7383" t="str">
            <v>메드트로닉코리아</v>
          </cell>
          <cell r="I7383">
            <v>10091600</v>
          </cell>
          <cell r="J7383">
            <v>9893730</v>
          </cell>
          <cell r="K7383" t="str">
            <v>2021-04-01</v>
          </cell>
        </row>
        <row r="7384">
          <cell r="A7384" t="str">
            <v>H3302006</v>
          </cell>
          <cell r="B7384" t="str">
            <v>DEEP BRAIN STIMULATION SYSTEM</v>
          </cell>
          <cell r="C7384" t="str">
            <v>두개강내신경자극기 LEAD(4극)</v>
          </cell>
          <cell r="D7384" t="str">
            <v>DBS LEAD</v>
          </cell>
          <cell r="E7384" t="str">
            <v>1EA</v>
          </cell>
          <cell r="F7384" t="str">
            <v>MEDTRONIC</v>
          </cell>
          <cell r="G7384" t="str">
            <v>PLATINUM+IRIDUM+POLYETHERURETHANE</v>
          </cell>
          <cell r="H7384" t="str">
            <v>메드트로닉코리아</v>
          </cell>
          <cell r="I7384">
            <v>1743630</v>
          </cell>
          <cell r="J7384">
            <v>1709450</v>
          </cell>
          <cell r="K7384" t="str">
            <v>2021-04-01</v>
          </cell>
        </row>
        <row r="7385">
          <cell r="A7385" t="str">
            <v>H3302009</v>
          </cell>
          <cell r="B7385" t="str">
            <v>DBS LEAD</v>
          </cell>
          <cell r="C7385" t="str">
            <v>두개강내신경자극기 LEAD(4극)</v>
          </cell>
          <cell r="D7385" t="str">
            <v>LEAD</v>
          </cell>
          <cell r="E7385" t="str">
            <v>1EA</v>
          </cell>
          <cell r="F7385" t="str">
            <v>ST. JUDE MEDICAL</v>
          </cell>
          <cell r="G7385" t="str">
            <v>PLATINUM+IRIDIUM 등</v>
          </cell>
          <cell r="H7385" t="str">
            <v>애보트메디칼코리아유한회사</v>
          </cell>
          <cell r="I7385">
            <v>1743630</v>
          </cell>
          <cell r="J7385">
            <v>1709450</v>
          </cell>
          <cell r="K7385" t="str">
            <v>2021-04-01</v>
          </cell>
        </row>
        <row r="7386">
          <cell r="A7386" t="str">
            <v>H3302106</v>
          </cell>
          <cell r="B7386" t="str">
            <v>ACTIVA PC IMPLANTABLE NEUROSTIMULATION SYSTEM-STIMLOC LEAD</v>
          </cell>
          <cell r="C7386" t="str">
            <v>두개강내신경자극기 LEAD(4극)</v>
          </cell>
          <cell r="D7386" t="str">
            <v>LEAD</v>
          </cell>
          <cell r="E7386" t="str">
            <v>1EA</v>
          </cell>
          <cell r="F7386" t="str">
            <v>MEDTRONIC.INC</v>
          </cell>
          <cell r="G7386" t="str">
            <v>PLATINUM+IRIDUM+POLYETHERURETHANE 등</v>
          </cell>
          <cell r="H7386" t="str">
            <v>메드트로닉코리아</v>
          </cell>
          <cell r="I7386">
            <v>1743630</v>
          </cell>
          <cell r="J7386">
            <v>1709450</v>
          </cell>
          <cell r="K7386" t="str">
            <v>2021-04-01</v>
          </cell>
        </row>
        <row r="7387">
          <cell r="A7387" t="str">
            <v>H3303006</v>
          </cell>
          <cell r="B7387" t="str">
            <v>DEEP BRAIN STIMULATION SYSTEM</v>
          </cell>
          <cell r="C7387" t="str">
            <v>두개강내신경자극기 EXTENSION</v>
          </cell>
          <cell r="D7387" t="str">
            <v>EXTENSION</v>
          </cell>
          <cell r="E7387" t="str">
            <v>1EA</v>
          </cell>
          <cell r="F7387" t="str">
            <v>MEDTRONIC</v>
          </cell>
          <cell r="G7387" t="str">
            <v>MDX SILICONE RUBBER등</v>
          </cell>
          <cell r="H7387" t="str">
            <v>메드트로닉코리아</v>
          </cell>
          <cell r="I7387">
            <v>387770</v>
          </cell>
          <cell r="J7387">
            <v>380170</v>
          </cell>
          <cell r="K7387" t="str">
            <v>2021-04-01</v>
          </cell>
        </row>
        <row r="7388">
          <cell r="A7388" t="str">
            <v>H3303009</v>
          </cell>
          <cell r="B7388" t="str">
            <v>DBS EXTENSION LEAD</v>
          </cell>
          <cell r="C7388" t="str">
            <v>두개강내신경자극기 EXTENSION</v>
          </cell>
          <cell r="D7388" t="str">
            <v>EXTENSION</v>
          </cell>
          <cell r="E7388" t="str">
            <v>1EA</v>
          </cell>
          <cell r="F7388" t="str">
            <v>ST. JUDE MEDICAL</v>
          </cell>
          <cell r="G7388" t="str">
            <v>SILICONE 등</v>
          </cell>
          <cell r="H7388" t="str">
            <v>애보트메디칼코리아유한회사</v>
          </cell>
          <cell r="I7388">
            <v>387770</v>
          </cell>
          <cell r="J7388">
            <v>380170</v>
          </cell>
          <cell r="K7388" t="str">
            <v>2021-04-01</v>
          </cell>
        </row>
        <row r="7389">
          <cell r="A7389" t="str">
            <v>H3303027</v>
          </cell>
          <cell r="B7389" t="str">
            <v>VERCISE LEAD EXTENSION</v>
          </cell>
          <cell r="C7389" t="str">
            <v>두개강내신경자극기 EXTENSION</v>
          </cell>
          <cell r="D7389" t="str">
            <v>EXTENSION</v>
          </cell>
          <cell r="E7389" t="str">
            <v>1EA</v>
          </cell>
          <cell r="F7389" t="str">
            <v>BOSTON SCIENTIFIC NEUROMODULATION CORPORATION</v>
          </cell>
          <cell r="G7389" t="str">
            <v>SILICONE 등</v>
          </cell>
          <cell r="H7389" t="str">
            <v>보스톤사이언티픽코리아</v>
          </cell>
          <cell r="I7389">
            <v>387770</v>
          </cell>
          <cell r="J7389">
            <v>380170</v>
          </cell>
          <cell r="K7389" t="str">
            <v>2021-04-01</v>
          </cell>
        </row>
        <row r="7390">
          <cell r="A7390" t="str">
            <v>H3303106</v>
          </cell>
          <cell r="B7390" t="str">
            <v>ACTIVA PC IMPLANTABLE NEUROSTIMULATION SYSTEM-STRETCH COIL EXTENSION KIT</v>
          </cell>
          <cell r="C7390" t="str">
            <v>두개강내신경자극기 EXTENSION</v>
          </cell>
          <cell r="D7390" t="str">
            <v>EXTENSION</v>
          </cell>
          <cell r="E7390" t="str">
            <v>1EA</v>
          </cell>
          <cell r="F7390" t="str">
            <v>MEDTRONIC.INC</v>
          </cell>
          <cell r="G7390" t="str">
            <v>SILICONE RUBBER등</v>
          </cell>
          <cell r="H7390" t="str">
            <v>메드트로닉코리아</v>
          </cell>
          <cell r="I7390">
            <v>387770</v>
          </cell>
          <cell r="J7390">
            <v>380170</v>
          </cell>
          <cell r="K7390" t="str">
            <v>2021-04-01</v>
          </cell>
        </row>
        <row r="7391">
          <cell r="A7391" t="str">
            <v>H3304009</v>
          </cell>
          <cell r="B7391" t="str">
            <v>PATIENT MAGNET</v>
          </cell>
          <cell r="C7391" t="str">
            <v>두개강내신경자극기 MAGNET</v>
          </cell>
          <cell r="D7391" t="str">
            <v>MAGNET</v>
          </cell>
          <cell r="E7391" t="str">
            <v>1EA</v>
          </cell>
          <cell r="F7391" t="str">
            <v>ST. JUDE MEDICAL</v>
          </cell>
          <cell r="G7391" t="str">
            <v>-</v>
          </cell>
          <cell r="H7391" t="str">
            <v>애보트메디칼코리아유한회사</v>
          </cell>
          <cell r="I7391">
            <v>21320</v>
          </cell>
          <cell r="J7391">
            <v>20910</v>
          </cell>
          <cell r="K7391" t="str">
            <v>2021-04-01</v>
          </cell>
        </row>
        <row r="7392">
          <cell r="A7392" t="str">
            <v>H3305006</v>
          </cell>
          <cell r="B7392" t="str">
            <v>ACTIVA PC IMPLANTABLE NEUROSTIMULATION SYSTEM-PATIENT PROGRAMMER</v>
          </cell>
          <cell r="C7392" t="str">
            <v>두개강내신경자극기 PROGRAMMER</v>
          </cell>
          <cell r="D7392" t="str">
            <v>PROGRAMMER</v>
          </cell>
          <cell r="E7392" t="str">
            <v>1EA</v>
          </cell>
          <cell r="F7392" t="str">
            <v>MEDTRONIC.INC</v>
          </cell>
          <cell r="G7392" t="str">
            <v>-</v>
          </cell>
          <cell r="H7392" t="str">
            <v>메드트로닉코리아</v>
          </cell>
          <cell r="I7392">
            <v>211540</v>
          </cell>
          <cell r="J7392">
            <v>207400</v>
          </cell>
          <cell r="K7392" t="str">
            <v>2021-04-01</v>
          </cell>
        </row>
        <row r="7393">
          <cell r="A7393" t="str">
            <v>H3305009</v>
          </cell>
          <cell r="B7393" t="str">
            <v>QUICKLINK CONTROLLER</v>
          </cell>
          <cell r="C7393" t="str">
            <v>두개강내신경자극기 PROGRAMMER</v>
          </cell>
          <cell r="D7393" t="str">
            <v>PROGRAMMER</v>
          </cell>
          <cell r="E7393" t="str">
            <v>1EA</v>
          </cell>
          <cell r="F7393" t="str">
            <v>ST. JUDE MEDICAL</v>
          </cell>
          <cell r="G7393" t="str">
            <v>-</v>
          </cell>
          <cell r="H7393" t="str">
            <v>애보트메디칼코리아유한회사</v>
          </cell>
          <cell r="I7393">
            <v>211540</v>
          </cell>
          <cell r="J7393">
            <v>207400</v>
          </cell>
          <cell r="K7393" t="str">
            <v>2021-04-01</v>
          </cell>
        </row>
        <row r="7394">
          <cell r="A7394" t="str">
            <v>H3305027</v>
          </cell>
          <cell r="B7394" t="str">
            <v xml:space="preserve">PATIENT REMOTE CONTROL </v>
          </cell>
          <cell r="C7394" t="str">
            <v>두개강내신경자극기 PROGRAMMER</v>
          </cell>
          <cell r="D7394" t="str">
            <v>PROGRAMMER</v>
          </cell>
          <cell r="E7394" t="str">
            <v>1EA</v>
          </cell>
          <cell r="F7394" t="str">
            <v>BOSTON SCIENTIFIC NEUROMODULATION CORPORATION</v>
          </cell>
          <cell r="G7394" t="str">
            <v>-</v>
          </cell>
          <cell r="H7394" t="str">
            <v>보스톤사이언티픽코리아</v>
          </cell>
          <cell r="I7394">
            <v>211540</v>
          </cell>
          <cell r="J7394">
            <v>207400</v>
          </cell>
          <cell r="K7394" t="str">
            <v>2021-04-01</v>
          </cell>
        </row>
        <row r="7395">
          <cell r="A7395" t="str">
            <v>H3305127</v>
          </cell>
          <cell r="B7395" t="str">
            <v>PATIENT REMOTE CONTROL</v>
          </cell>
          <cell r="C7395" t="str">
            <v>두개강내신경자극기 PROGRAMMER</v>
          </cell>
          <cell r="D7395" t="str">
            <v>PROGRAMMER</v>
          </cell>
          <cell r="E7395" t="str">
            <v>1EA</v>
          </cell>
          <cell r="F7395" t="str">
            <v>BOSTON SCIENTIFIC NEUROMODULATION CORPORATION</v>
          </cell>
          <cell r="G7395" t="str">
            <v>-</v>
          </cell>
          <cell r="H7395" t="str">
            <v>보스톤사이언티픽코리아</v>
          </cell>
          <cell r="I7395">
            <v>211540</v>
          </cell>
          <cell r="J7395">
            <v>207400</v>
          </cell>
          <cell r="K7395" t="str">
            <v>2021-04-01</v>
          </cell>
        </row>
        <row r="7396">
          <cell r="A7396" t="str">
            <v>H3306006</v>
          </cell>
          <cell r="B7396" t="str">
            <v>ACTIVA RC IMPLANTABLE NEUROSTIMULATOR (RECHARGER 포함)</v>
          </cell>
          <cell r="C7396" t="str">
            <v>두개강내신경자극기 GENERATOR 충전식(이중채널)</v>
          </cell>
          <cell r="D7396" t="str">
            <v>전규격</v>
          </cell>
          <cell r="E7396" t="str">
            <v>1EA</v>
          </cell>
          <cell r="F7396" t="str">
            <v>MEDTRONIC INC.</v>
          </cell>
          <cell r="G7396" t="str">
            <v>TITANIUM 등</v>
          </cell>
          <cell r="H7396" t="str">
            <v>메드트로닉코리아</v>
          </cell>
          <cell r="I7396">
            <v>16953890</v>
          </cell>
          <cell r="J7396">
            <v>16621470</v>
          </cell>
          <cell r="K7396" t="str">
            <v>2021-04-01</v>
          </cell>
        </row>
        <row r="7397">
          <cell r="A7397" t="str">
            <v>H3306009</v>
          </cell>
          <cell r="B7397" t="str">
            <v>BRIO IPG (WITH CHARGER)</v>
          </cell>
          <cell r="C7397" t="str">
            <v>두개강내신경자극기 GENERATOR 충전식(이중채널)</v>
          </cell>
          <cell r="D7397" t="str">
            <v>전규격</v>
          </cell>
          <cell r="E7397" t="str">
            <v>1EA</v>
          </cell>
          <cell r="F7397" t="str">
            <v>ST.JUDE MEDICAL</v>
          </cell>
          <cell r="G7397" t="str">
            <v>티타늄 등</v>
          </cell>
          <cell r="H7397" t="str">
            <v>애보트메디칼코리아유한회사</v>
          </cell>
          <cell r="I7397">
            <v>16953890</v>
          </cell>
          <cell r="J7397">
            <v>16621470</v>
          </cell>
          <cell r="K7397" t="str">
            <v>2021-04-01</v>
          </cell>
        </row>
        <row r="7398">
          <cell r="A7398" t="str">
            <v>H3306027</v>
          </cell>
          <cell r="B7398" t="str">
            <v>VERCISE GEVIA(WITH CHARGER)</v>
          </cell>
          <cell r="C7398" t="str">
            <v>두개강내신경자극기 GENERATOR 충전식(이중채널)</v>
          </cell>
          <cell r="D7398" t="str">
            <v>전규격</v>
          </cell>
          <cell r="E7398" t="str">
            <v>1EA</v>
          </cell>
          <cell r="F7398" t="str">
            <v>BOSTON SCIENTIFIC NEUROMODULATION CORPORATION</v>
          </cell>
          <cell r="G7398" t="str">
            <v>TITANIUM ALLOY 등</v>
          </cell>
          <cell r="H7398" t="str">
            <v>보스톤사이언티픽코리아</v>
          </cell>
          <cell r="I7398">
            <v>16953890</v>
          </cell>
          <cell r="J7398">
            <v>16621470</v>
          </cell>
          <cell r="K7398" t="str">
            <v>2021-04-01</v>
          </cell>
        </row>
        <row r="7399">
          <cell r="A7399" t="str">
            <v>H3307009</v>
          </cell>
          <cell r="B7399" t="str">
            <v xml:space="preserve">INFINITY 8CH LEAD  </v>
          </cell>
          <cell r="C7399" t="str">
            <v>두개강내신경자극기 LEAD(8극)</v>
          </cell>
          <cell r="D7399" t="str">
            <v>LEAD</v>
          </cell>
          <cell r="E7399" t="str">
            <v>1EA</v>
          </cell>
          <cell r="F7399" t="str">
            <v>ST.JUDE MEDICAL</v>
          </cell>
          <cell r="G7399" t="str">
            <v>PLATINUM, IRIDIUM 등</v>
          </cell>
          <cell r="H7399" t="str">
            <v>애보트메디칼코리아유한회사</v>
          </cell>
          <cell r="I7399">
            <v>2209580</v>
          </cell>
          <cell r="J7399">
            <v>2166260</v>
          </cell>
          <cell r="K7399" t="str">
            <v>2021-04-01</v>
          </cell>
        </row>
        <row r="7400">
          <cell r="A7400" t="str">
            <v>H3307027</v>
          </cell>
          <cell r="B7400" t="str">
            <v xml:space="preserve">VERCISE LEAD </v>
          </cell>
          <cell r="C7400" t="str">
            <v>두개강내신경자극기 LEAD(8극)</v>
          </cell>
          <cell r="D7400" t="str">
            <v>LEAD</v>
          </cell>
          <cell r="E7400" t="str">
            <v>1EA</v>
          </cell>
          <cell r="F7400" t="str">
            <v>BOSTON SCIENTIFIC NEUROMODULATION CORPORATION</v>
          </cell>
          <cell r="G7400" t="str">
            <v>PLATINUM METAL 등</v>
          </cell>
          <cell r="H7400" t="str">
            <v>보스톤사이언티픽코리아</v>
          </cell>
          <cell r="I7400">
            <v>2209580</v>
          </cell>
          <cell r="J7400">
            <v>2166260</v>
          </cell>
          <cell r="K7400" t="str">
            <v>2021-04-01</v>
          </cell>
        </row>
        <row r="7401">
          <cell r="A7401" t="str">
            <v>H3307127</v>
          </cell>
          <cell r="B7401" t="str">
            <v>VERCISE CARTESIA DIRECTIONAL LEAD</v>
          </cell>
          <cell r="C7401" t="str">
            <v>두개강내신경자극기 LEAD(8극)</v>
          </cell>
          <cell r="D7401" t="str">
            <v>LEAD</v>
          </cell>
          <cell r="E7401" t="str">
            <v>1EA</v>
          </cell>
          <cell r="F7401" t="str">
            <v>BOSTON SCIENTIFIC NEUROMODULATION CORPORATION</v>
          </cell>
          <cell r="G7401" t="str">
            <v>PLATINUM METAL 등</v>
          </cell>
          <cell r="H7401" t="str">
            <v>보스톤사이언티픽코리아</v>
          </cell>
          <cell r="I7401">
            <v>2209580</v>
          </cell>
          <cell r="J7401">
            <v>2166260</v>
          </cell>
          <cell r="K7401" t="str">
            <v>2021-04-01</v>
          </cell>
        </row>
        <row r="7402">
          <cell r="A7402" t="str">
            <v>H3401201</v>
          </cell>
          <cell r="B7402" t="str">
            <v>VNS PULSE GENERATOR</v>
          </cell>
          <cell r="C7402" t="str">
            <v>미주신경자극기 GENERATOR</v>
          </cell>
          <cell r="D7402" t="str">
            <v>PULSE GENERATOR</v>
          </cell>
          <cell r="E7402" t="str">
            <v>1EA</v>
          </cell>
          <cell r="F7402" t="str">
            <v>LIVANOVA USA, INC.</v>
          </cell>
          <cell r="G7402" t="str">
            <v>TITANIUM외</v>
          </cell>
          <cell r="H7402" t="str">
            <v>동산히어링</v>
          </cell>
          <cell r="I7402">
            <v>13455590</v>
          </cell>
          <cell r="J7402">
            <v>13191760</v>
          </cell>
          <cell r="K7402" t="str">
            <v>2021-04-01</v>
          </cell>
        </row>
        <row r="7403">
          <cell r="A7403" t="str">
            <v>H3402201</v>
          </cell>
          <cell r="B7403" t="str">
            <v>VNS LEAD</v>
          </cell>
          <cell r="C7403" t="str">
            <v>미주신경자극기 LEAD</v>
          </cell>
          <cell r="D7403" t="str">
            <v>UNI-POLAR LEAD</v>
          </cell>
          <cell r="E7403" t="str">
            <v>1EA</v>
          </cell>
          <cell r="F7403" t="str">
            <v>LIVANOVA USA, INC.</v>
          </cell>
          <cell r="G7403" t="str">
            <v>SILICONE RUBBER외</v>
          </cell>
          <cell r="H7403" t="str">
            <v>동산히어링</v>
          </cell>
          <cell r="I7403">
            <v>1436300</v>
          </cell>
          <cell r="J7403">
            <v>1408140</v>
          </cell>
          <cell r="K7403" t="str">
            <v>2021-04-01</v>
          </cell>
        </row>
        <row r="7404">
          <cell r="A7404" t="str">
            <v>H3405201</v>
          </cell>
          <cell r="B7404" t="str">
            <v>VNS TUNNELER</v>
          </cell>
          <cell r="C7404" t="str">
            <v>미주신경자극기 TUNNELER</v>
          </cell>
          <cell r="D7404" t="str">
            <v>TUNNELER</v>
          </cell>
          <cell r="E7404" t="str">
            <v>1EA</v>
          </cell>
          <cell r="F7404" t="str">
            <v>LIVANOVA USA, INC.</v>
          </cell>
          <cell r="G7404" t="str">
            <v>STAINLESS STEEL외</v>
          </cell>
          <cell r="H7404" t="str">
            <v>동산히어링</v>
          </cell>
          <cell r="I7404">
            <v>124870</v>
          </cell>
          <cell r="J7404">
            <v>122430</v>
          </cell>
          <cell r="K7404" t="str">
            <v>2021-04-01</v>
          </cell>
        </row>
        <row r="7405">
          <cell r="A7405" t="str">
            <v>H3502006</v>
          </cell>
          <cell r="B7405" t="str">
            <v>ITREL 111</v>
          </cell>
          <cell r="C7405" t="str">
            <v>척수신경자극기 LEAD(4극)</v>
          </cell>
          <cell r="D7405" t="str">
            <v>LEAD</v>
          </cell>
          <cell r="E7405" t="str">
            <v>1EA</v>
          </cell>
          <cell r="F7405" t="str">
            <v>MEDTRONIC</v>
          </cell>
          <cell r="G7405" t="str">
            <v>PLATINUM+IRIDUM+POLYETHERURETHANE</v>
          </cell>
          <cell r="H7405" t="str">
            <v>메드트로닉코리아</v>
          </cell>
          <cell r="I7405">
            <v>1184830</v>
          </cell>
          <cell r="J7405">
            <v>1161600</v>
          </cell>
          <cell r="K7405" t="str">
            <v>2021-04-01</v>
          </cell>
        </row>
        <row r="7406">
          <cell r="A7406" t="str">
            <v>H3503006</v>
          </cell>
          <cell r="B7406" t="str">
            <v>ITREL 111</v>
          </cell>
          <cell r="C7406" t="str">
            <v>척수신경자극기 EXTENSION</v>
          </cell>
          <cell r="D7406" t="str">
            <v>EXTENSION</v>
          </cell>
          <cell r="E7406" t="str">
            <v>1EA</v>
          </cell>
          <cell r="F7406" t="str">
            <v>MEDTRONIC</v>
          </cell>
          <cell r="G7406" t="str">
            <v>MDX SILICONE RUBBER+STAINLESS STEEL+POLYETHERURETHANE</v>
          </cell>
          <cell r="H7406" t="str">
            <v>메드트로닉코리아</v>
          </cell>
          <cell r="I7406">
            <v>387770</v>
          </cell>
          <cell r="J7406">
            <v>380170</v>
          </cell>
          <cell r="K7406" t="str">
            <v>2021-04-01</v>
          </cell>
        </row>
        <row r="7407">
          <cell r="A7407" t="str">
            <v>H3503009</v>
          </cell>
          <cell r="B7407" t="str">
            <v>LEAD EXTENSION</v>
          </cell>
          <cell r="C7407" t="str">
            <v>척수신경자극기 EXTENSION</v>
          </cell>
          <cell r="D7407" t="str">
            <v>EXTENSION</v>
          </cell>
          <cell r="E7407" t="str">
            <v>1EA</v>
          </cell>
          <cell r="F7407" t="str">
            <v>ST. JUDE MEDICAL</v>
          </cell>
          <cell r="G7407" t="str">
            <v>-</v>
          </cell>
          <cell r="H7407" t="str">
            <v>애보트메디칼코리아유한회사</v>
          </cell>
          <cell r="I7407">
            <v>387770</v>
          </cell>
          <cell r="J7407">
            <v>380170</v>
          </cell>
          <cell r="K7407" t="str">
            <v>2021-04-01</v>
          </cell>
        </row>
        <row r="7408">
          <cell r="A7408" t="str">
            <v>H3503206</v>
          </cell>
          <cell r="B7408" t="str">
            <v>RESTORE ULTRA EXTENSION KIT</v>
          </cell>
          <cell r="C7408" t="str">
            <v>척수신경자극기 EXTENSION</v>
          </cell>
          <cell r="D7408" t="str">
            <v>EXTENSION</v>
          </cell>
          <cell r="E7408" t="str">
            <v>1EA</v>
          </cell>
          <cell r="F7408" t="str">
            <v>MEDTRONIC,INC</v>
          </cell>
          <cell r="G7408" t="str">
            <v>SILVER CORE MP35N</v>
          </cell>
          <cell r="H7408" t="str">
            <v>메드트로닉코리아</v>
          </cell>
          <cell r="I7408">
            <v>387770</v>
          </cell>
          <cell r="J7408">
            <v>380170</v>
          </cell>
          <cell r="K7408" t="str">
            <v>2021-04-01</v>
          </cell>
        </row>
        <row r="7409">
          <cell r="A7409" t="str">
            <v>H3504009</v>
          </cell>
          <cell r="B7409" t="str">
            <v>MAGNET</v>
          </cell>
          <cell r="C7409" t="str">
            <v>척수신경자극기 MAGNET</v>
          </cell>
          <cell r="D7409" t="str">
            <v>마그넷</v>
          </cell>
          <cell r="E7409" t="str">
            <v>1EA</v>
          </cell>
          <cell r="F7409" t="str">
            <v>ST. JUDE MEDICAL</v>
          </cell>
          <cell r="G7409" t="str">
            <v>-</v>
          </cell>
          <cell r="H7409" t="str">
            <v>애보트메디칼코리아유한회사</v>
          </cell>
          <cell r="I7409">
            <v>22600</v>
          </cell>
          <cell r="J7409">
            <v>22160</v>
          </cell>
          <cell r="K7409" t="str">
            <v>2021-04-01</v>
          </cell>
        </row>
        <row r="7410">
          <cell r="A7410" t="str">
            <v>H3506006</v>
          </cell>
          <cell r="B7410" t="str">
            <v>POCKET ADAPTER</v>
          </cell>
          <cell r="C7410" t="str">
            <v>척수신경자극기 (POCKET ADAPTER)</v>
          </cell>
          <cell r="D7410" t="str">
            <v>전규격</v>
          </cell>
          <cell r="E7410" t="str">
            <v>1EA</v>
          </cell>
          <cell r="F7410" t="str">
            <v>MEDTRONIC,INC</v>
          </cell>
          <cell r="G7410" t="str">
            <v>-</v>
          </cell>
          <cell r="H7410" t="str">
            <v>메드트로닉코리아</v>
          </cell>
          <cell r="I7410">
            <v>368380</v>
          </cell>
          <cell r="J7410">
            <v>361160</v>
          </cell>
          <cell r="K7410" t="str">
            <v>2021-04-01</v>
          </cell>
        </row>
        <row r="7411">
          <cell r="A7411" t="str">
            <v>H3506009</v>
          </cell>
          <cell r="B7411" t="str">
            <v>POCKET ADAPTER</v>
          </cell>
          <cell r="C7411" t="str">
            <v>척수신경자극기 (POCKET ADAPTER)</v>
          </cell>
          <cell r="D7411" t="str">
            <v>ADAPTER</v>
          </cell>
          <cell r="E7411" t="str">
            <v>1EA</v>
          </cell>
          <cell r="F7411" t="str">
            <v>ST. JUDE MEDICAL</v>
          </cell>
          <cell r="G7411" t="str">
            <v>-</v>
          </cell>
          <cell r="H7411" t="str">
            <v>애보트메디칼코리아유한회사</v>
          </cell>
          <cell r="I7411">
            <v>368380</v>
          </cell>
          <cell r="J7411">
            <v>361160</v>
          </cell>
          <cell r="K7411" t="str">
            <v>2021-04-01</v>
          </cell>
        </row>
        <row r="7412">
          <cell r="A7412" t="str">
            <v>H3507006</v>
          </cell>
          <cell r="B7412" t="str">
            <v>INTELLIS EXTERNAL NEUROSTIMULATOR</v>
          </cell>
          <cell r="C7412" t="str">
            <v>척수신경 시험적외부자극기</v>
          </cell>
          <cell r="D7412" t="str">
            <v>전규격</v>
          </cell>
          <cell r="E7412" t="str">
            <v>1EA</v>
          </cell>
          <cell r="F7412" t="str">
            <v>MEDTRONIC, INC.</v>
          </cell>
          <cell r="G7412" t="str">
            <v>-</v>
          </cell>
          <cell r="H7412" t="str">
            <v>메드트로닉코리아</v>
          </cell>
          <cell r="I7412">
            <v>417650</v>
          </cell>
          <cell r="J7412">
            <v>409470</v>
          </cell>
          <cell r="K7412" t="str">
            <v>2021-04-01</v>
          </cell>
        </row>
        <row r="7413">
          <cell r="A7413" t="str">
            <v>H3511106</v>
          </cell>
          <cell r="B7413" t="str">
            <v>PRIME ADVANCED IMPLANTABLE NEUROSTIMULATOR</v>
          </cell>
          <cell r="C7413" t="str">
            <v>척수신경자극기 IPG 비충전식(16극)</v>
          </cell>
          <cell r="D7413" t="str">
            <v>IPG</v>
          </cell>
          <cell r="E7413" t="str">
            <v>1EA</v>
          </cell>
          <cell r="F7413" t="str">
            <v>MEDTRONIC,INC</v>
          </cell>
          <cell r="G7413" t="str">
            <v>TITANIUM 등</v>
          </cell>
          <cell r="H7413" t="str">
            <v>메드트로닉코리아</v>
          </cell>
          <cell r="I7413">
            <v>10881080</v>
          </cell>
          <cell r="J7413">
            <v>10667730</v>
          </cell>
          <cell r="K7413" t="str">
            <v>2021-04-01</v>
          </cell>
        </row>
        <row r="7414">
          <cell r="A7414" t="str">
            <v>H3511206</v>
          </cell>
          <cell r="B7414" t="str">
            <v>PRIMEADVANCED SURESCAN MRI</v>
          </cell>
          <cell r="C7414" t="str">
            <v>척수신경자극기 IPG 비충전식(16극)_MRI 촬영가능</v>
          </cell>
          <cell r="D7414" t="str">
            <v>전규격</v>
          </cell>
          <cell r="E7414" t="str">
            <v>1EA</v>
          </cell>
          <cell r="F7414" t="str">
            <v>MEDTRONIC, INC.</v>
          </cell>
          <cell r="G7414" t="str">
            <v>TITANIUM 등</v>
          </cell>
          <cell r="H7414" t="str">
            <v>메드트로닉코리아</v>
          </cell>
          <cell r="I7414">
            <v>11969190</v>
          </cell>
          <cell r="J7414">
            <v>11734500</v>
          </cell>
          <cell r="K7414" t="str">
            <v>2021-04-01</v>
          </cell>
        </row>
        <row r="7415">
          <cell r="A7415" t="str">
            <v>H3511209</v>
          </cell>
          <cell r="B7415" t="str">
            <v>PROCLAIM XR</v>
          </cell>
          <cell r="C7415" t="str">
            <v>척수신경자극기 IPG 비충전식(16극)_MRI 촬영가능</v>
          </cell>
          <cell r="D7415" t="str">
            <v>전규격</v>
          </cell>
          <cell r="E7415" t="str">
            <v>1EA</v>
          </cell>
          <cell r="F7415" t="str">
            <v>ABBOTT MEDICAL</v>
          </cell>
          <cell r="G7415" t="str">
            <v>TITANIUM 등</v>
          </cell>
          <cell r="H7415" t="str">
            <v>애보트메디칼코리아유한회사</v>
          </cell>
          <cell r="I7415">
            <v>11969190</v>
          </cell>
          <cell r="J7415">
            <v>11734500</v>
          </cell>
          <cell r="K7415" t="str">
            <v>2021-04-01</v>
          </cell>
        </row>
        <row r="7416">
          <cell r="A7416" t="str">
            <v>H3512106</v>
          </cell>
          <cell r="B7416" t="str">
            <v>OCTAPOLAR LEAD</v>
          </cell>
          <cell r="C7416" t="str">
            <v>척수신경자극기 LEAD(8극)</v>
          </cell>
          <cell r="D7416" t="str">
            <v>LEAD (8극)</v>
          </cell>
          <cell r="E7416" t="str">
            <v>1EA</v>
          </cell>
          <cell r="F7416" t="str">
            <v>MEDTRONIC,INC</v>
          </cell>
          <cell r="G7416" t="str">
            <v>PLATINUM/IRIDUM</v>
          </cell>
          <cell r="H7416" t="str">
            <v>메드트로닉코리아</v>
          </cell>
          <cell r="I7416">
            <v>1540290</v>
          </cell>
          <cell r="J7416">
            <v>1510090</v>
          </cell>
          <cell r="K7416" t="str">
            <v>2021-04-01</v>
          </cell>
        </row>
        <row r="7417">
          <cell r="A7417" t="str">
            <v>H3512109</v>
          </cell>
          <cell r="B7417" t="str">
            <v>LAMITRODE LEAD</v>
          </cell>
          <cell r="C7417" t="str">
            <v>척수신경자극기 LEAD(8극)</v>
          </cell>
          <cell r="D7417" t="str">
            <v>LEAD (8극)</v>
          </cell>
          <cell r="E7417" t="str">
            <v>1EA</v>
          </cell>
          <cell r="F7417" t="str">
            <v>ST. JUDE MEDICAL</v>
          </cell>
          <cell r="G7417" t="str">
            <v>POLYURETHANE,PLATINUM/IRIDIUM등</v>
          </cell>
          <cell r="H7417" t="str">
            <v>애보트메디칼코리아유한회사</v>
          </cell>
          <cell r="I7417">
            <v>1540290</v>
          </cell>
          <cell r="J7417">
            <v>1510090</v>
          </cell>
          <cell r="K7417" t="str">
            <v>2021-04-01</v>
          </cell>
        </row>
        <row r="7418">
          <cell r="A7418" t="str">
            <v>H3512206</v>
          </cell>
          <cell r="B7418" t="str">
            <v>VECTRIS 1x8 LEAD</v>
          </cell>
          <cell r="C7418" t="str">
            <v>척수신경자극기 LEAD(8극)_MRI 촬영가능</v>
          </cell>
          <cell r="D7418" t="str">
            <v>전규격</v>
          </cell>
          <cell r="E7418" t="str">
            <v>1EA</v>
          </cell>
          <cell r="F7418" t="str">
            <v>MEDTRONIC, INC.</v>
          </cell>
          <cell r="G7418" t="str">
            <v>PLATINUM/IRIDIUM 등</v>
          </cell>
          <cell r="H7418" t="str">
            <v>메드트로닉코리아</v>
          </cell>
          <cell r="I7418">
            <v>1694310</v>
          </cell>
          <cell r="J7418">
            <v>1661090</v>
          </cell>
          <cell r="K7418" t="str">
            <v>2021-04-01</v>
          </cell>
        </row>
        <row r="7419">
          <cell r="A7419" t="str">
            <v>H3512209</v>
          </cell>
          <cell r="B7419" t="str">
            <v>PERCUTANEOUS LEAD</v>
          </cell>
          <cell r="C7419" t="str">
            <v>척수신경자극기 LEAD(8극)_MRI 촬영가능</v>
          </cell>
          <cell r="D7419" t="str">
            <v>LEAD(8극)</v>
          </cell>
          <cell r="E7419" t="str">
            <v>1EA</v>
          </cell>
          <cell r="F7419" t="str">
            <v>ST. JUDE MEDICAL</v>
          </cell>
          <cell r="G7419" t="str">
            <v>POLYURETHANE,PLATINUM/IRIDIUM등</v>
          </cell>
          <cell r="H7419" t="str">
            <v>애보트메디칼코리아유한회사</v>
          </cell>
          <cell r="I7419">
            <v>1694310</v>
          </cell>
          <cell r="J7419">
            <v>1661090</v>
          </cell>
          <cell r="K7419" t="str">
            <v>2021-04-01</v>
          </cell>
        </row>
        <row r="7420">
          <cell r="A7420" t="str">
            <v>H3521106</v>
          </cell>
          <cell r="B7420" t="str">
            <v>RESTORESENSOR</v>
          </cell>
          <cell r="C7420" t="str">
            <v>척수신경자극기 IPG 충전식(16극)</v>
          </cell>
          <cell r="D7420" t="str">
            <v>IPG(RECHARGER SYSTEM포함)</v>
          </cell>
          <cell r="E7420" t="str">
            <v>1EA</v>
          </cell>
          <cell r="F7420" t="str">
            <v>MEDTRONIC,INC</v>
          </cell>
          <cell r="G7420" t="str">
            <v>TITANIUM등</v>
          </cell>
          <cell r="H7420" t="str">
            <v>메드트로닉코리아</v>
          </cell>
          <cell r="I7420">
            <v>11801250</v>
          </cell>
          <cell r="J7420">
            <v>11569860</v>
          </cell>
          <cell r="K7420" t="str">
            <v>2021-04-01</v>
          </cell>
        </row>
        <row r="7421">
          <cell r="A7421" t="str">
            <v>H3521206</v>
          </cell>
          <cell r="B7421" t="str">
            <v>RESTORESENSOR SURESCAN MRI / INTELLIS</v>
          </cell>
          <cell r="C7421" t="str">
            <v>척수신경자극기 IPG 충전식(16극)_MRI 촬영가능</v>
          </cell>
          <cell r="D7421" t="str">
            <v>전규격</v>
          </cell>
          <cell r="E7421" t="str">
            <v>1EA</v>
          </cell>
          <cell r="F7421" t="str">
            <v>MEDTRONIC, INC.</v>
          </cell>
          <cell r="G7421" t="str">
            <v>TITANIUM 등</v>
          </cell>
          <cell r="H7421" t="str">
            <v>메드트로닉코리아</v>
          </cell>
          <cell r="I7421">
            <v>13010000</v>
          </cell>
          <cell r="J7421">
            <v>12754910</v>
          </cell>
          <cell r="K7421" t="str">
            <v>2021-04-01</v>
          </cell>
        </row>
        <row r="7422">
          <cell r="A7422" t="str">
            <v>H3521209</v>
          </cell>
          <cell r="B7422" t="str">
            <v>PRODIGY MRI</v>
          </cell>
          <cell r="C7422" t="str">
            <v>척수신경자극기 IPG 충전식(16극)_MRI 촬영가능</v>
          </cell>
          <cell r="D7422" t="str">
            <v>IPG</v>
          </cell>
          <cell r="E7422" t="str">
            <v>1EA</v>
          </cell>
          <cell r="F7422" t="str">
            <v>ST. JUDE MEDICAL</v>
          </cell>
          <cell r="G7422" t="str">
            <v>TITANIUM 등</v>
          </cell>
          <cell r="H7422" t="str">
            <v>애보트메디칼코리아유한회사</v>
          </cell>
          <cell r="I7422">
            <v>13010000</v>
          </cell>
          <cell r="J7422">
            <v>12754910</v>
          </cell>
          <cell r="K7422" t="str">
            <v>2021-04-01</v>
          </cell>
        </row>
        <row r="7423">
          <cell r="A7423" t="str">
            <v>H3522006</v>
          </cell>
          <cell r="B7423" t="str">
            <v>RESTORE ULTRA</v>
          </cell>
          <cell r="C7423" t="str">
            <v>척수신경자극기 LEAD(16극)</v>
          </cell>
          <cell r="D7423" t="str">
            <v>LEAD(16극)</v>
          </cell>
          <cell r="E7423" t="str">
            <v>1EA</v>
          </cell>
          <cell r="F7423" t="str">
            <v>MEDTRONIC,INC</v>
          </cell>
          <cell r="G7423" t="str">
            <v>POLYURETHANE,PLATINUM/IRIDIUM등</v>
          </cell>
          <cell r="H7423" t="str">
            <v>메드트로닉코리아</v>
          </cell>
          <cell r="I7423">
            <v>1925360</v>
          </cell>
          <cell r="J7423">
            <v>1887610</v>
          </cell>
          <cell r="K7423" t="str">
            <v>2021-04-01</v>
          </cell>
        </row>
        <row r="7424">
          <cell r="A7424" t="str">
            <v>H3522009</v>
          </cell>
          <cell r="B7424" t="str">
            <v>LAMITRODE LEAD</v>
          </cell>
          <cell r="C7424" t="str">
            <v>척수신경자극기 LEAD(16극)</v>
          </cell>
          <cell r="D7424" t="str">
            <v>LEAD(16극)</v>
          </cell>
          <cell r="E7424" t="str">
            <v>1EA</v>
          </cell>
          <cell r="F7424" t="str">
            <v>ST. JUDE MEDICAL</v>
          </cell>
          <cell r="G7424" t="str">
            <v>POLYURETHANE,PLATINUM/IRIDIUM등</v>
          </cell>
          <cell r="H7424" t="str">
            <v>애보트메디칼코리아유한회사</v>
          </cell>
          <cell r="I7424">
            <v>1925360</v>
          </cell>
          <cell r="J7424">
            <v>1887610</v>
          </cell>
          <cell r="K7424" t="str">
            <v>2021-04-01</v>
          </cell>
        </row>
        <row r="7425">
          <cell r="A7425" t="str">
            <v>H3523006</v>
          </cell>
          <cell r="B7425" t="str">
            <v xml:space="preserve">SPECIFY SURESCAN MRI LEAD    </v>
          </cell>
          <cell r="C7425" t="str">
            <v>척수신경자극기 LEAD(16극 이상)_MRI 촬영가능</v>
          </cell>
          <cell r="D7425" t="str">
            <v>LEAD(16극)</v>
          </cell>
          <cell r="E7425" t="str">
            <v>1EA</v>
          </cell>
          <cell r="F7425" t="str">
            <v>MEDTRONIC, INC.</v>
          </cell>
          <cell r="G7425" t="str">
            <v>PLATINUM, IRIDIUM 등</v>
          </cell>
          <cell r="H7425" t="str">
            <v>메드트로닉코리아</v>
          </cell>
          <cell r="I7425">
            <v>2117890</v>
          </cell>
          <cell r="J7425">
            <v>2076370</v>
          </cell>
          <cell r="K7425" t="str">
            <v>2021-04-01</v>
          </cell>
        </row>
        <row r="7426">
          <cell r="A7426" t="str">
            <v>H3523009</v>
          </cell>
          <cell r="B7426" t="str">
            <v>PENTA LEAD</v>
          </cell>
          <cell r="C7426" t="str">
            <v>척수신경자극기 LEAD(16극 이상)_MRI 촬영가능</v>
          </cell>
          <cell r="D7426" t="str">
            <v>LEAD(16극 이상)</v>
          </cell>
          <cell r="E7426" t="str">
            <v>1EA</v>
          </cell>
          <cell r="F7426" t="str">
            <v>ST. JUDE MEDICAL</v>
          </cell>
          <cell r="G7426" t="str">
            <v>POLYURETHANE,PLATINUM/IRIDIUM등</v>
          </cell>
          <cell r="H7426" t="str">
            <v>애보트메디칼코리아유한회사</v>
          </cell>
          <cell r="I7426">
            <v>2117890</v>
          </cell>
          <cell r="J7426">
            <v>2076370</v>
          </cell>
          <cell r="K7426" t="str">
            <v>2021-04-01</v>
          </cell>
        </row>
        <row r="7427">
          <cell r="A7427" t="str">
            <v>H3525006</v>
          </cell>
          <cell r="B7427" t="str">
            <v>RESTORE ULTRA</v>
          </cell>
          <cell r="C7427" t="str">
            <v>척수신경자극기 PROGRAMMER(16극용)</v>
          </cell>
          <cell r="D7427" t="str">
            <v>PATIENT PROGRAMMER</v>
          </cell>
          <cell r="E7427" t="str">
            <v>1EA</v>
          </cell>
          <cell r="F7427" t="str">
            <v>MEDTRONIC,INC</v>
          </cell>
          <cell r="G7427" t="str">
            <v>-</v>
          </cell>
          <cell r="H7427" t="str">
            <v>메드트로닉코리아</v>
          </cell>
          <cell r="I7427">
            <v>211540</v>
          </cell>
          <cell r="J7427">
            <v>207400</v>
          </cell>
          <cell r="K7427" t="str">
            <v>2021-04-01</v>
          </cell>
        </row>
        <row r="7428">
          <cell r="A7428" t="str">
            <v>H3525009</v>
          </cell>
          <cell r="B7428" t="str">
            <v>PRODIGY PATIENT PROGRAMMER</v>
          </cell>
          <cell r="C7428" t="str">
            <v>척수신경자극기 PROGRAMMER(16극용)</v>
          </cell>
          <cell r="D7428" t="str">
            <v>PATIENT PROGRAMMER</v>
          </cell>
          <cell r="E7428" t="str">
            <v>1EA</v>
          </cell>
          <cell r="F7428" t="str">
            <v>ST. JUDE MEDICAL</v>
          </cell>
          <cell r="G7428" t="str">
            <v>-</v>
          </cell>
          <cell r="H7428" t="str">
            <v>애보트메디칼코리아유한회사</v>
          </cell>
          <cell r="I7428">
            <v>211540</v>
          </cell>
          <cell r="J7428">
            <v>207400</v>
          </cell>
          <cell r="K7428" t="str">
            <v>2021-04-01</v>
          </cell>
        </row>
        <row r="7429">
          <cell r="A7429" t="str">
            <v>H3525106</v>
          </cell>
          <cell r="B7429" t="str">
            <v>RESTORESENSOR</v>
          </cell>
          <cell r="C7429" t="str">
            <v>척수신경자극기 PROGRAMMER(16극용)</v>
          </cell>
          <cell r="D7429" t="str">
            <v>PATIENT PROGRAMMER</v>
          </cell>
          <cell r="E7429" t="str">
            <v>1EA</v>
          </cell>
          <cell r="F7429" t="str">
            <v>MEDTRONIC,INC</v>
          </cell>
          <cell r="G7429" t="str">
            <v>-</v>
          </cell>
          <cell r="H7429" t="str">
            <v>메드트로닉코리아</v>
          </cell>
          <cell r="I7429">
            <v>211540</v>
          </cell>
          <cell r="J7429">
            <v>207400</v>
          </cell>
          <cell r="K7429" t="str">
            <v>2021-04-01</v>
          </cell>
        </row>
        <row r="7430">
          <cell r="A7430" t="str">
            <v>H3525206</v>
          </cell>
          <cell r="B7430" t="str">
            <v>SURESCAN MRI PROGRAMMER</v>
          </cell>
          <cell r="C7430" t="str">
            <v>척수신경자극기 PROGRAMMER(16극용)</v>
          </cell>
          <cell r="D7430" t="str">
            <v>전규격</v>
          </cell>
          <cell r="E7430" t="str">
            <v>1EA</v>
          </cell>
          <cell r="F7430" t="str">
            <v>MEDTRONIC, INC.</v>
          </cell>
          <cell r="G7430" t="str">
            <v xml:space="preserve"> - </v>
          </cell>
          <cell r="H7430" t="str">
            <v>메드트로닉코리아</v>
          </cell>
          <cell r="I7430">
            <v>211540</v>
          </cell>
          <cell r="J7430">
            <v>207400</v>
          </cell>
          <cell r="K7430" t="str">
            <v>2021-04-01</v>
          </cell>
        </row>
        <row r="7431">
          <cell r="A7431" t="str">
            <v>H3601006</v>
          </cell>
          <cell r="B7431" t="str">
            <v>INTERSTIM NEUROSTIMULATOR</v>
          </cell>
          <cell r="C7431" t="str">
            <v>천수신경자극기 GENERATOR</v>
          </cell>
          <cell r="D7431" t="str">
            <v>PULSE GENERATOR</v>
          </cell>
          <cell r="E7431" t="str">
            <v>1EA</v>
          </cell>
          <cell r="F7431" t="str">
            <v>MEDTRONIC INC.</v>
          </cell>
          <cell r="G7431" t="str">
            <v>TITANIUM 등</v>
          </cell>
          <cell r="H7431" t="str">
            <v>메드트로닉코리아</v>
          </cell>
          <cell r="I7431">
            <v>9569590</v>
          </cell>
          <cell r="J7431">
            <v>9381960</v>
          </cell>
          <cell r="K7431" t="str">
            <v>2021-04-01</v>
          </cell>
        </row>
        <row r="7432">
          <cell r="A7432" t="str">
            <v>H3602006</v>
          </cell>
          <cell r="B7432" t="str">
            <v>INTERSTIM NEUROSTIMULATOR</v>
          </cell>
          <cell r="C7432" t="str">
            <v>천수신경자극기 LEAD</v>
          </cell>
          <cell r="D7432" t="str">
            <v>TINED LEAD</v>
          </cell>
          <cell r="E7432" t="str">
            <v>1EA</v>
          </cell>
          <cell r="F7432" t="str">
            <v>MEDTRONIC INC.</v>
          </cell>
          <cell r="G7432" t="str">
            <v>PLATINUM+IRIDUM+POLYETHERURETHANE 등</v>
          </cell>
          <cell r="H7432" t="str">
            <v>메드트로닉코리아</v>
          </cell>
          <cell r="I7432">
            <v>1372490</v>
          </cell>
          <cell r="J7432">
            <v>1345580</v>
          </cell>
          <cell r="K7432" t="str">
            <v>2021-04-01</v>
          </cell>
        </row>
        <row r="7433">
          <cell r="A7433" t="str">
            <v>H3603006</v>
          </cell>
          <cell r="B7433" t="str">
            <v>INTERSTIM NEUROSTIMULATOR</v>
          </cell>
          <cell r="C7433" t="str">
            <v>천수신경자극기 EXTENSION</v>
          </cell>
          <cell r="D7433" t="str">
            <v>EXTENSION</v>
          </cell>
          <cell r="E7433" t="str">
            <v>1EA</v>
          </cell>
          <cell r="F7433" t="str">
            <v>MEDTRONIC INC.</v>
          </cell>
          <cell r="G7433" t="str">
            <v>PLATINUM/IRIDIUM 등</v>
          </cell>
          <cell r="H7433" t="str">
            <v>메드트로닉코리아</v>
          </cell>
          <cell r="I7433">
            <v>387770</v>
          </cell>
          <cell r="J7433">
            <v>380170</v>
          </cell>
          <cell r="K7433" t="str">
            <v>2021-04-01</v>
          </cell>
        </row>
        <row r="7434">
          <cell r="A7434" t="str">
            <v>H3604006</v>
          </cell>
          <cell r="B7434" t="str">
            <v>VERIFY EXTERNAL NEUROSTIMULATOR</v>
          </cell>
          <cell r="C7434" t="str">
            <v>천수신경 시험적외부자극기</v>
          </cell>
          <cell r="D7434" t="str">
            <v>전규격</v>
          </cell>
          <cell r="E7434" t="str">
            <v>1EA</v>
          </cell>
          <cell r="F7434" t="str">
            <v>MEDTRONIC INC.</v>
          </cell>
          <cell r="G7434" t="str">
            <v>TITANIUM 등</v>
          </cell>
          <cell r="H7434" t="str">
            <v>메드트로닉코리아</v>
          </cell>
          <cell r="I7434">
            <v>417650</v>
          </cell>
          <cell r="J7434">
            <v>409470</v>
          </cell>
          <cell r="K7434" t="str">
            <v>2021-04-01</v>
          </cell>
        </row>
        <row r="7435">
          <cell r="A7435" t="str">
            <v>H3605006</v>
          </cell>
          <cell r="B7435" t="str">
            <v>INTERSTIM NEUROSTIMULATOR</v>
          </cell>
          <cell r="C7435" t="str">
            <v>천수신경자극기 PROGRAMMER</v>
          </cell>
          <cell r="D7435" t="str">
            <v>PATIENT PROGRAMMER</v>
          </cell>
          <cell r="E7435" t="str">
            <v>1EA</v>
          </cell>
          <cell r="F7435" t="str">
            <v>MEDTRONIC INC.</v>
          </cell>
          <cell r="G7435" t="str">
            <v/>
          </cell>
          <cell r="H7435" t="str">
            <v>메드트로닉코리아</v>
          </cell>
          <cell r="I7435">
            <v>169240</v>
          </cell>
          <cell r="J7435">
            <v>165930</v>
          </cell>
          <cell r="K7435" t="str">
            <v>2021-04-01</v>
          </cell>
        </row>
        <row r="7436">
          <cell r="A7436" t="str">
            <v>H3605106</v>
          </cell>
          <cell r="B7436" t="str">
            <v>INTERSTIM ICON PATIENT PROGRAMMER</v>
          </cell>
          <cell r="C7436" t="str">
            <v>천수신경자극기 PROGRAMMER</v>
          </cell>
          <cell r="D7436" t="str">
            <v>PATIENT PROGRAMMER</v>
          </cell>
          <cell r="E7436" t="str">
            <v>1EA</v>
          </cell>
          <cell r="F7436" t="str">
            <v>MEDTRONIC INC.</v>
          </cell>
          <cell r="G7436" t="str">
            <v/>
          </cell>
          <cell r="H7436" t="str">
            <v>메드트로닉코리아</v>
          </cell>
          <cell r="I7436">
            <v>169240</v>
          </cell>
          <cell r="J7436">
            <v>165930</v>
          </cell>
          <cell r="K7436" t="str">
            <v>2021-04-01</v>
          </cell>
        </row>
        <row r="7437">
          <cell r="A7437" t="str">
            <v>H3606006</v>
          </cell>
          <cell r="B7437" t="str">
            <v>INTERSTIM NEUROSTIMULATOR</v>
          </cell>
          <cell r="C7437" t="str">
            <v>천수신경자극기 INTRODUCER</v>
          </cell>
          <cell r="D7437" t="str">
            <v>LEAD INTRODUCER</v>
          </cell>
          <cell r="E7437" t="str">
            <v>1EA</v>
          </cell>
          <cell r="F7437" t="str">
            <v>MEDTRONIC INC.</v>
          </cell>
          <cell r="G7437" t="str">
            <v>STAINLESS STEEL 등</v>
          </cell>
          <cell r="H7437" t="str">
            <v>메드트로닉코리아</v>
          </cell>
          <cell r="I7437">
            <v>254760</v>
          </cell>
          <cell r="J7437">
            <v>249770</v>
          </cell>
          <cell r="K7437" t="str">
            <v>2021-04-01</v>
          </cell>
        </row>
        <row r="7438">
          <cell r="A7438" t="str">
            <v>H3703009</v>
          </cell>
          <cell r="B7438" t="str">
            <v>LEAD EXTENSION</v>
          </cell>
          <cell r="C7438" t="str">
            <v>대뇌운동피질자극기 EXTENSION</v>
          </cell>
          <cell r="D7438" t="str">
            <v>EXTENSION</v>
          </cell>
          <cell r="E7438" t="str">
            <v>1EA</v>
          </cell>
          <cell r="F7438" t="str">
            <v>ST. JUDE MEDICAL</v>
          </cell>
          <cell r="G7438" t="str">
            <v>-</v>
          </cell>
          <cell r="H7438" t="str">
            <v>애보트메디칼코리아유한회사</v>
          </cell>
          <cell r="I7438">
            <v>387770</v>
          </cell>
          <cell r="J7438">
            <v>380170</v>
          </cell>
          <cell r="K7438" t="str">
            <v>2021-04-01</v>
          </cell>
        </row>
        <row r="7439">
          <cell r="A7439" t="str">
            <v>H3704009</v>
          </cell>
          <cell r="B7439" t="str">
            <v>MAGNET</v>
          </cell>
          <cell r="C7439" t="str">
            <v>대뇌운동피질자극기 MAGNET</v>
          </cell>
          <cell r="D7439" t="str">
            <v>마그넷</v>
          </cell>
          <cell r="E7439" t="str">
            <v>1EA</v>
          </cell>
          <cell r="F7439" t="str">
            <v>ST. JUDE MEDICAL</v>
          </cell>
          <cell r="G7439" t="str">
            <v>-</v>
          </cell>
          <cell r="H7439" t="str">
            <v>애보트메디칼코리아유한회사</v>
          </cell>
          <cell r="I7439">
            <v>22600</v>
          </cell>
          <cell r="J7439">
            <v>22160</v>
          </cell>
          <cell r="K7439" t="str">
            <v>2021-04-01</v>
          </cell>
        </row>
        <row r="7440">
          <cell r="A7440" t="str">
            <v>H3706009</v>
          </cell>
          <cell r="B7440" t="str">
            <v>POCKET ADAPTER</v>
          </cell>
          <cell r="C7440" t="str">
            <v>대뇌운동피질자극기 (POCKET ADAPTER)</v>
          </cell>
          <cell r="D7440" t="str">
            <v>전규격</v>
          </cell>
          <cell r="E7440" t="str">
            <v>1EA</v>
          </cell>
          <cell r="F7440" t="str">
            <v>ST. JUDE MEDICAL</v>
          </cell>
          <cell r="G7440" t="str">
            <v>PLATINUM, IRIDIUM 등</v>
          </cell>
          <cell r="H7440" t="str">
            <v>애보트메디칼코리아유한회사</v>
          </cell>
          <cell r="I7440">
            <v>368380</v>
          </cell>
          <cell r="J7440">
            <v>361160</v>
          </cell>
          <cell r="K7440" t="str">
            <v>2021-04-01</v>
          </cell>
        </row>
        <row r="7441">
          <cell r="A7441" t="str">
            <v>H3711209</v>
          </cell>
          <cell r="B7441" t="str">
            <v>PROCLAIM XR</v>
          </cell>
          <cell r="C7441" t="str">
            <v>대뇌운동피질자극기 IPG 비충전식(16극)_MRI 촬영가능</v>
          </cell>
          <cell r="D7441" t="str">
            <v>IPG</v>
          </cell>
          <cell r="E7441" t="str">
            <v>1EA</v>
          </cell>
          <cell r="F7441" t="str">
            <v>ABBOTT MEDICAL</v>
          </cell>
          <cell r="G7441" t="str">
            <v>TITANIUM 등</v>
          </cell>
          <cell r="H7441" t="str">
            <v>애보트메디칼코리아유한회사</v>
          </cell>
          <cell r="I7441">
            <v>11969190</v>
          </cell>
          <cell r="J7441">
            <v>11734500</v>
          </cell>
          <cell r="K7441" t="str">
            <v>2021-04-01</v>
          </cell>
        </row>
        <row r="7442">
          <cell r="A7442" t="str">
            <v>H3712109</v>
          </cell>
          <cell r="B7442" t="str">
            <v>LAMITRODE LEAD</v>
          </cell>
          <cell r="C7442" t="str">
            <v>대뇌운동피질자극기 LEAD(8극)</v>
          </cell>
          <cell r="D7442" t="str">
            <v>LEAD (8극)</v>
          </cell>
          <cell r="E7442" t="str">
            <v>1EA</v>
          </cell>
          <cell r="F7442" t="str">
            <v>ST. JUDE MEDICAL</v>
          </cell>
          <cell r="G7442" t="str">
            <v>POLYURETHANE,PLATINUM/IRIDIUM등</v>
          </cell>
          <cell r="H7442" t="str">
            <v>애보트메디칼코리아유한회사</v>
          </cell>
          <cell r="I7442">
            <v>1540290</v>
          </cell>
          <cell r="J7442">
            <v>1510090</v>
          </cell>
          <cell r="K7442" t="str">
            <v>2021-04-01</v>
          </cell>
        </row>
        <row r="7443">
          <cell r="A7443" t="str">
            <v>H3712209</v>
          </cell>
          <cell r="B7443" t="str">
            <v>PERCUTANEOUS LEAD</v>
          </cell>
          <cell r="C7443" t="str">
            <v>대뇌운동피질자극기 LEAD(8극)_MRI 촬영가능</v>
          </cell>
          <cell r="D7443" t="str">
            <v>LEAD (8극)</v>
          </cell>
          <cell r="E7443" t="str">
            <v>1EA</v>
          </cell>
          <cell r="F7443" t="str">
            <v>ST. JUDE MEDICAL</v>
          </cell>
          <cell r="G7443" t="str">
            <v>POLYURETHANE,PLATINUM/IRIDIUM등</v>
          </cell>
          <cell r="H7443" t="str">
            <v>애보트메디칼코리아유한회사</v>
          </cell>
          <cell r="I7443">
            <v>1694310</v>
          </cell>
          <cell r="J7443">
            <v>1661090</v>
          </cell>
          <cell r="K7443" t="str">
            <v>2021-04-01</v>
          </cell>
        </row>
        <row r="7444">
          <cell r="A7444" t="str">
            <v>H3721109</v>
          </cell>
          <cell r="B7444" t="str">
            <v>PRODIGY</v>
          </cell>
          <cell r="C7444" t="str">
            <v>대뇌운동피질자극기 IPG 충전식(16극)</v>
          </cell>
          <cell r="D7444" t="str">
            <v>IPG(충전기포함)</v>
          </cell>
          <cell r="E7444" t="str">
            <v>1EA</v>
          </cell>
          <cell r="F7444" t="str">
            <v>ST. JUDE MEDICAL</v>
          </cell>
          <cell r="G7444" t="str">
            <v>TITANIUM 등</v>
          </cell>
          <cell r="H7444" t="str">
            <v>애보트메디칼코리아유한회사</v>
          </cell>
          <cell r="I7444">
            <v>11801250</v>
          </cell>
          <cell r="J7444">
            <v>11569860</v>
          </cell>
          <cell r="K7444" t="str">
            <v>2021-04-01</v>
          </cell>
        </row>
        <row r="7445">
          <cell r="A7445" t="str">
            <v>H3721209</v>
          </cell>
          <cell r="B7445" t="str">
            <v>PRODIGY MRI</v>
          </cell>
          <cell r="C7445" t="str">
            <v>대뇌운동피질자극기 IPG 충전식(16극)_MRI 촬영가능</v>
          </cell>
          <cell r="D7445" t="str">
            <v>IPG(충전기포함)</v>
          </cell>
          <cell r="E7445" t="str">
            <v>1EA</v>
          </cell>
          <cell r="F7445" t="str">
            <v>ST. JUDE MEDICAL</v>
          </cell>
          <cell r="G7445" t="str">
            <v>TITANIUM 등</v>
          </cell>
          <cell r="H7445" t="str">
            <v>애보트메디칼코리아유한회사</v>
          </cell>
          <cell r="I7445">
            <v>13010000</v>
          </cell>
          <cell r="J7445">
            <v>12754910</v>
          </cell>
          <cell r="K7445" t="str">
            <v>2021-04-01</v>
          </cell>
        </row>
        <row r="7446">
          <cell r="A7446" t="str">
            <v>H3722009</v>
          </cell>
          <cell r="B7446" t="str">
            <v>LAMITRODE LEAD</v>
          </cell>
          <cell r="C7446" t="str">
            <v>대뇌운동피질자극기 LEAD(16극)</v>
          </cell>
          <cell r="D7446" t="str">
            <v>LEAD(16극)</v>
          </cell>
          <cell r="E7446" t="str">
            <v>1EA</v>
          </cell>
          <cell r="F7446" t="str">
            <v>ST. JUDE MEDICAL</v>
          </cell>
          <cell r="G7446" t="str">
            <v>POLYURETHANE,PLATINUM/IRIDIUM등</v>
          </cell>
          <cell r="H7446" t="str">
            <v>애보트메디칼코리아유한회사</v>
          </cell>
          <cell r="I7446">
            <v>1925360</v>
          </cell>
          <cell r="J7446">
            <v>1887610</v>
          </cell>
          <cell r="K7446" t="str">
            <v>2021-04-01</v>
          </cell>
        </row>
        <row r="7447">
          <cell r="A7447" t="str">
            <v>H3723009</v>
          </cell>
          <cell r="B7447" t="str">
            <v>PENTA LEAD</v>
          </cell>
          <cell r="C7447" t="str">
            <v>대뇌운동피질자극기 LEAD(16극 이상)_MRI 촬영가능</v>
          </cell>
          <cell r="D7447" t="str">
            <v>LEAD(16극)</v>
          </cell>
          <cell r="E7447" t="str">
            <v>1EA</v>
          </cell>
          <cell r="F7447" t="str">
            <v>ST. JUDE MEDICAL</v>
          </cell>
          <cell r="G7447" t="str">
            <v>POLYURETHANE,PLATINUM/IRIDIUM등</v>
          </cell>
          <cell r="H7447" t="str">
            <v>애보트메디칼코리아유한회사</v>
          </cell>
          <cell r="I7447">
            <v>2117890</v>
          </cell>
          <cell r="J7447">
            <v>2076370</v>
          </cell>
          <cell r="K7447" t="str">
            <v>2021-04-01</v>
          </cell>
        </row>
        <row r="7448">
          <cell r="A7448" t="str">
            <v>H3725009</v>
          </cell>
          <cell r="B7448" t="str">
            <v>PRODIGY PATIENT PROGRAMMER</v>
          </cell>
          <cell r="C7448" t="str">
            <v>대뇌운동피질자극기 PROGRAMMER(16극용)</v>
          </cell>
          <cell r="D7448" t="str">
            <v>PATIENT PROGRAMMER</v>
          </cell>
          <cell r="E7448" t="str">
            <v>1EA</v>
          </cell>
          <cell r="F7448" t="str">
            <v>ST. JUDE MEDICAL</v>
          </cell>
          <cell r="G7448" t="str">
            <v>-</v>
          </cell>
          <cell r="H7448" t="str">
            <v>애보트메디칼코리아유한회사</v>
          </cell>
          <cell r="I7448">
            <v>211540</v>
          </cell>
          <cell r="J7448">
            <v>207400</v>
          </cell>
          <cell r="K7448" t="str">
            <v>2021-04-01</v>
          </cell>
        </row>
        <row r="7449">
          <cell r="A7449" t="str">
            <v>H4001001</v>
          </cell>
          <cell r="B7449" t="str">
            <v>CODMAN MICROSENSOR</v>
          </cell>
          <cell r="C7449" t="str">
            <v>ICP SENSOR</v>
          </cell>
          <cell r="D7449" t="str">
            <v>전규격</v>
          </cell>
          <cell r="E7449" t="str">
            <v>1EA</v>
          </cell>
          <cell r="F7449" t="str">
            <v>CODMAN &amp; SHURTLEFF, INC.</v>
          </cell>
          <cell r="G7449" t="str">
            <v>NYLONE</v>
          </cell>
          <cell r="H7449" t="str">
            <v>사이넥스</v>
          </cell>
          <cell r="I7449">
            <v>295290</v>
          </cell>
          <cell r="J7449">
            <v>289500</v>
          </cell>
          <cell r="K7449" t="str">
            <v>2021-04-01</v>
          </cell>
        </row>
        <row r="7450">
          <cell r="A7450" t="str">
            <v>H4001006</v>
          </cell>
          <cell r="B7450" t="str">
            <v>ICP MONITOR CATHETER</v>
          </cell>
          <cell r="C7450" t="str">
            <v>ICP SENSOR</v>
          </cell>
          <cell r="D7450" t="str">
            <v>전규격</v>
          </cell>
          <cell r="E7450" t="str">
            <v>1EA</v>
          </cell>
          <cell r="F7450" t="str">
            <v>SPIEGELBERG</v>
          </cell>
          <cell r="G7450" t="str">
            <v>SILICONE</v>
          </cell>
          <cell r="H7450" t="str">
            <v>(주)경원메디칼</v>
          </cell>
          <cell r="I7450">
            <v>295290</v>
          </cell>
          <cell r="J7450">
            <v>289500</v>
          </cell>
          <cell r="K7450" t="str">
            <v>2021-04-01</v>
          </cell>
        </row>
        <row r="7451">
          <cell r="A7451" t="str">
            <v>H4001008</v>
          </cell>
          <cell r="B7451" t="str">
            <v>TUBE SET</v>
          </cell>
          <cell r="C7451" t="str">
            <v>ICP SENSOR</v>
          </cell>
          <cell r="D7451" t="str">
            <v>전규격</v>
          </cell>
          <cell r="E7451" t="str">
            <v>1SET</v>
          </cell>
          <cell r="F7451" t="str">
            <v>MOLLER MEDICAL GMBH&amp;CO. KG</v>
          </cell>
          <cell r="G7451" t="str">
            <v>POLYCARBONATE+PVC</v>
          </cell>
          <cell r="H7451" t="str">
            <v>다림INC</v>
          </cell>
          <cell r="I7451">
            <v>295290</v>
          </cell>
          <cell r="J7451">
            <v>289500</v>
          </cell>
          <cell r="K7451" t="str">
            <v>2021-04-01</v>
          </cell>
        </row>
        <row r="7452">
          <cell r="A7452" t="str">
            <v>H4001016</v>
          </cell>
          <cell r="B7452" t="str">
            <v>ICP PROBE 3XL</v>
          </cell>
          <cell r="C7452" t="str">
            <v>ICP SENSOR</v>
          </cell>
          <cell r="D7452" t="str">
            <v>전규격</v>
          </cell>
          <cell r="E7452" t="str">
            <v>1EA</v>
          </cell>
          <cell r="F7452" t="str">
            <v>SPIEGELBERG</v>
          </cell>
          <cell r="G7452" t="str">
            <v>SILICONE</v>
          </cell>
          <cell r="H7452" t="str">
            <v>(주)경원메디칼</v>
          </cell>
          <cell r="I7452">
            <v>295290</v>
          </cell>
          <cell r="J7452">
            <v>289500</v>
          </cell>
          <cell r="K7452" t="str">
            <v>2021-04-01</v>
          </cell>
        </row>
        <row r="7453">
          <cell r="A7453" t="str">
            <v>H4501003</v>
          </cell>
          <cell r="B7453" t="str">
            <v>INVOS CEREBRAL OXIMETER SENSOR</v>
          </cell>
          <cell r="C7453" t="str">
            <v>비침습적 대뇌피질 산소포화도 감시용</v>
          </cell>
          <cell r="D7453" t="str">
            <v>전규격</v>
          </cell>
          <cell r="E7453" t="str">
            <v>1EA</v>
          </cell>
          <cell r="F7453" t="str">
            <v>COVIDIEN LLC.</v>
          </cell>
          <cell r="G7453" t="str">
            <v>POLYCARBONATE COPPER, POLYESTER FIBERS,  POLYURETHANE</v>
          </cell>
          <cell r="H7453" t="str">
            <v>메드트로닉코리아</v>
          </cell>
          <cell r="I7453">
            <v>78120</v>
          </cell>
          <cell r="J7453">
            <v>76590</v>
          </cell>
          <cell r="K7453" t="str">
            <v>2021-04-01</v>
          </cell>
        </row>
        <row r="7454">
          <cell r="A7454" t="str">
            <v>H4501025</v>
          </cell>
          <cell r="B7454" t="str">
            <v>O3 SENSOR</v>
          </cell>
          <cell r="C7454" t="str">
            <v>비침습적 대뇌피질 산소포화도 감시용</v>
          </cell>
          <cell r="D7454" t="str">
            <v>전규격</v>
          </cell>
          <cell r="E7454" t="str">
            <v>1EA</v>
          </cell>
          <cell r="F7454" t="str">
            <v>MASIMO CORPORATION</v>
          </cell>
          <cell r="G7454" t="str">
            <v>POLYPROPYLENE CASING 등</v>
          </cell>
          <cell r="H7454" t="str">
            <v>마시모코리아(유)</v>
          </cell>
          <cell r="I7454">
            <v>78120</v>
          </cell>
          <cell r="J7454">
            <v>76590</v>
          </cell>
          <cell r="K7454" t="str">
            <v>2021-04-01</v>
          </cell>
        </row>
        <row r="7455">
          <cell r="A7455" t="str">
            <v>H4501075</v>
          </cell>
          <cell r="B7455" t="str">
            <v>NIRSITON OXIMETER SENSOR</v>
          </cell>
          <cell r="C7455" t="str">
            <v>비침습적 대뇌피질 산소포화도 감시용</v>
          </cell>
          <cell r="D7455" t="str">
            <v>전규격</v>
          </cell>
          <cell r="E7455" t="str">
            <v>1EA</v>
          </cell>
          <cell r="F7455" t="str">
            <v>OBELAB INC.</v>
          </cell>
          <cell r="G7455" t="str">
            <v>POLYCARBONATE COPPER, POLYURETHANE 등</v>
          </cell>
          <cell r="H7455" t="str">
            <v>(주)오비이랩</v>
          </cell>
          <cell r="I7455">
            <v>78120</v>
          </cell>
          <cell r="J7455">
            <v>76590</v>
          </cell>
          <cell r="K7455" t="str">
            <v>2021-04-01</v>
          </cell>
        </row>
        <row r="7456">
          <cell r="A7456" t="str">
            <v>H4501103</v>
          </cell>
          <cell r="B7456" t="str">
            <v>INVOS ADULT RSO2 SENSOR</v>
          </cell>
          <cell r="C7456" t="str">
            <v>비침습적 대뇌피질 산소포화도 감시용</v>
          </cell>
          <cell r="D7456" t="str">
            <v>전규격</v>
          </cell>
          <cell r="E7456" t="str">
            <v>1EA</v>
          </cell>
          <cell r="F7456" t="str">
            <v>COVIDIEN LLC.</v>
          </cell>
          <cell r="G7456" t="str">
            <v>POLYESTER 등</v>
          </cell>
          <cell r="H7456" t="str">
            <v>메드트로닉코리아</v>
          </cell>
          <cell r="I7456">
            <v>78120</v>
          </cell>
          <cell r="J7456">
            <v>76590</v>
          </cell>
          <cell r="K7456" t="str">
            <v>2021-04-01</v>
          </cell>
        </row>
        <row r="7457">
          <cell r="A7457" t="str">
            <v>H4501125</v>
          </cell>
          <cell r="B7457" t="str">
            <v>O3 INFANT AND NEONATAL SENSOR</v>
          </cell>
          <cell r="C7457" t="str">
            <v>비침습적 대뇌피질 산소포화도 감시용</v>
          </cell>
          <cell r="D7457" t="str">
            <v>전규격</v>
          </cell>
          <cell r="E7457" t="str">
            <v>1EA</v>
          </cell>
          <cell r="F7457" t="str">
            <v>MASIMO CORPORATION</v>
          </cell>
          <cell r="G7457" t="str">
            <v>POLYPROPYLENE CASING 등</v>
          </cell>
          <cell r="H7457" t="str">
            <v>마시모코리아(유)</v>
          </cell>
          <cell r="I7457">
            <v>78120</v>
          </cell>
          <cell r="J7457">
            <v>76590</v>
          </cell>
          <cell r="K7457" t="str">
            <v>2021-04-01</v>
          </cell>
        </row>
        <row r="7458">
          <cell r="A7458" t="str">
            <v>H4501126</v>
          </cell>
          <cell r="B7458" t="str">
            <v>FORESIGHT ELITE</v>
          </cell>
          <cell r="C7458" t="str">
            <v>비침습적 대뇌피질 산소포화도 감시용</v>
          </cell>
          <cell r="D7458" t="str">
            <v>전규격</v>
          </cell>
          <cell r="E7458" t="str">
            <v>1EA</v>
          </cell>
          <cell r="F7458" t="str">
            <v>EDWARDS LIFESCIENCES LLC</v>
          </cell>
          <cell r="G7458" t="str">
            <v>POLYPROPYLENE FILM 등</v>
          </cell>
          <cell r="H7458" t="str">
            <v>에드워즈라이프사이언시스코리아</v>
          </cell>
          <cell r="I7458">
            <v>78120</v>
          </cell>
          <cell r="J7458">
            <v>76590</v>
          </cell>
          <cell r="K7458" t="str">
            <v>2021-04-01</v>
          </cell>
        </row>
        <row r="7459">
          <cell r="A7459" t="str">
            <v>I0101001</v>
          </cell>
          <cell r="B7459" t="str">
            <v>SILICONE SPONGE</v>
          </cell>
          <cell r="C7459" t="str">
            <v>망막고정술용 SPONGE</v>
          </cell>
          <cell r="D7459" t="str">
            <v>전규격</v>
          </cell>
          <cell r="E7459" t="str">
            <v>1EA</v>
          </cell>
          <cell r="F7459" t="str">
            <v>F.C.I</v>
          </cell>
          <cell r="G7459" t="str">
            <v>SILICONE</v>
          </cell>
          <cell r="H7459" t="str">
            <v>미래과학</v>
          </cell>
          <cell r="I7459">
            <v>50080</v>
          </cell>
          <cell r="J7459">
            <v>49100</v>
          </cell>
          <cell r="K7459" t="str">
            <v>2021-04-01</v>
          </cell>
        </row>
        <row r="7460">
          <cell r="A7460" t="str">
            <v>I0101002</v>
          </cell>
          <cell r="B7460" t="str">
            <v>SILICONE SPONGE</v>
          </cell>
          <cell r="C7460" t="str">
            <v>망막고정술용 SPONGE</v>
          </cell>
          <cell r="D7460" t="str">
            <v>전규격</v>
          </cell>
          <cell r="E7460" t="str">
            <v>1EA</v>
          </cell>
          <cell r="F7460" t="str">
            <v>MIRA</v>
          </cell>
          <cell r="G7460" t="str">
            <v>SILICONE BASED COPOLYMER MEDICAL GRADE</v>
          </cell>
          <cell r="H7460" t="str">
            <v>국제메디언스</v>
          </cell>
          <cell r="I7460">
            <v>48730</v>
          </cell>
          <cell r="J7460">
            <v>47780</v>
          </cell>
          <cell r="K7460" t="str">
            <v>2021-04-01</v>
          </cell>
        </row>
        <row r="7461">
          <cell r="A7461" t="str">
            <v>I0102001</v>
          </cell>
          <cell r="B7461" t="str">
            <v>SILICONE BAND</v>
          </cell>
          <cell r="C7461" t="str">
            <v>망막고정술용 BAND</v>
          </cell>
          <cell r="D7461" t="str">
            <v>전규격</v>
          </cell>
          <cell r="E7461" t="str">
            <v>1EA</v>
          </cell>
          <cell r="F7461" t="str">
            <v>F.C.I</v>
          </cell>
          <cell r="G7461" t="str">
            <v>SILICONE</v>
          </cell>
          <cell r="H7461" t="str">
            <v>미래과학</v>
          </cell>
          <cell r="I7461">
            <v>19950</v>
          </cell>
          <cell r="J7461">
            <v>19560</v>
          </cell>
          <cell r="K7461" t="str">
            <v>2021-04-01</v>
          </cell>
        </row>
        <row r="7462">
          <cell r="A7462" t="str">
            <v>I0102002</v>
          </cell>
          <cell r="B7462" t="str">
            <v>SILICONE BAND</v>
          </cell>
          <cell r="C7462" t="str">
            <v>망막고정술용 BAND</v>
          </cell>
          <cell r="D7462" t="str">
            <v>전규격</v>
          </cell>
          <cell r="E7462" t="str">
            <v>1EA</v>
          </cell>
          <cell r="F7462" t="str">
            <v>MIRA</v>
          </cell>
          <cell r="G7462" t="str">
            <v>SILICONE</v>
          </cell>
          <cell r="H7462" t="str">
            <v>국제메디언스</v>
          </cell>
          <cell r="I7462">
            <v>19950</v>
          </cell>
          <cell r="J7462">
            <v>19560</v>
          </cell>
          <cell r="K7462" t="str">
            <v>2021-04-01</v>
          </cell>
        </row>
        <row r="7463">
          <cell r="A7463" t="str">
            <v>I0103002</v>
          </cell>
          <cell r="B7463" t="str">
            <v>SILICONE STRIP</v>
          </cell>
          <cell r="C7463" t="str">
            <v>망막고정술용 STRIP</v>
          </cell>
          <cell r="D7463" t="str">
            <v>전규격</v>
          </cell>
          <cell r="E7463" t="str">
            <v>1EA</v>
          </cell>
          <cell r="F7463" t="str">
            <v>MIRA</v>
          </cell>
          <cell r="G7463" t="str">
            <v>SILICONE</v>
          </cell>
          <cell r="H7463" t="str">
            <v>국제메디언스</v>
          </cell>
          <cell r="I7463">
            <v>26290</v>
          </cell>
          <cell r="J7463">
            <v>25780</v>
          </cell>
          <cell r="K7463" t="str">
            <v>2021-04-01</v>
          </cell>
        </row>
        <row r="7464">
          <cell r="A7464" t="str">
            <v>I0104001</v>
          </cell>
          <cell r="B7464" t="str">
            <v>SILICONE TIRE</v>
          </cell>
          <cell r="C7464" t="str">
            <v>망막고정술용 TIRE</v>
          </cell>
          <cell r="D7464" t="str">
            <v>전규격</v>
          </cell>
          <cell r="E7464" t="str">
            <v>1EA</v>
          </cell>
          <cell r="F7464" t="str">
            <v>F.C.I</v>
          </cell>
          <cell r="G7464" t="str">
            <v>SILICONE</v>
          </cell>
          <cell r="H7464" t="str">
            <v>미래과학</v>
          </cell>
          <cell r="I7464">
            <v>20760</v>
          </cell>
          <cell r="J7464">
            <v>20360</v>
          </cell>
          <cell r="K7464" t="str">
            <v>2021-04-01</v>
          </cell>
        </row>
        <row r="7465">
          <cell r="A7465" t="str">
            <v>I0104002</v>
          </cell>
          <cell r="B7465" t="str">
            <v>SILICONE TIRE</v>
          </cell>
          <cell r="C7465" t="str">
            <v>망막고정술용 TIRE</v>
          </cell>
          <cell r="D7465" t="str">
            <v>전규격</v>
          </cell>
          <cell r="E7465" t="str">
            <v>1EA</v>
          </cell>
          <cell r="F7465" t="str">
            <v>MIRA</v>
          </cell>
          <cell r="G7465" t="str">
            <v>SILICONE</v>
          </cell>
          <cell r="H7465" t="str">
            <v>국제메디언스</v>
          </cell>
          <cell r="I7465">
            <v>20760</v>
          </cell>
          <cell r="J7465">
            <v>20360</v>
          </cell>
          <cell r="K7465" t="str">
            <v>2021-04-01</v>
          </cell>
        </row>
        <row r="7466">
          <cell r="A7466" t="str">
            <v>I0106002</v>
          </cell>
          <cell r="B7466" t="str">
            <v>SILICONE SLEEVE</v>
          </cell>
          <cell r="C7466" t="str">
            <v>망막고정술용 SLEEVE</v>
          </cell>
          <cell r="D7466" t="str">
            <v>전규격</v>
          </cell>
          <cell r="E7466" t="str">
            <v>1EA</v>
          </cell>
          <cell r="F7466" t="str">
            <v>MIRA</v>
          </cell>
          <cell r="G7466" t="str">
            <v>SILICONE</v>
          </cell>
          <cell r="H7466" t="str">
            <v>국제메디언스</v>
          </cell>
          <cell r="I7466">
            <v>19750</v>
          </cell>
          <cell r="J7466">
            <v>19370</v>
          </cell>
          <cell r="K7466" t="str">
            <v>2021-04-01</v>
          </cell>
        </row>
        <row r="7467">
          <cell r="A7467" t="str">
            <v>I0107002</v>
          </cell>
          <cell r="B7467" t="str">
            <v>TANTALUM CLIP</v>
          </cell>
          <cell r="C7467" t="str">
            <v>망막고정술용 TANTALUM CLIP</v>
          </cell>
          <cell r="D7467" t="str">
            <v>전규격</v>
          </cell>
          <cell r="E7467" t="str">
            <v>1EA</v>
          </cell>
          <cell r="F7467" t="str">
            <v>MIRA</v>
          </cell>
          <cell r="G7467" t="str">
            <v>TANTALUM COATING</v>
          </cell>
          <cell r="H7467" t="str">
            <v>국제메디언스</v>
          </cell>
          <cell r="I7467">
            <v>21370</v>
          </cell>
          <cell r="J7467">
            <v>20960</v>
          </cell>
          <cell r="K7467" t="str">
            <v>2021-04-01</v>
          </cell>
        </row>
        <row r="7468">
          <cell r="A7468" t="str">
            <v>I0201001</v>
          </cell>
          <cell r="B7468" t="str">
            <v>LACRIMAL INTUBATION SET</v>
          </cell>
          <cell r="C7468" t="str">
            <v>누관스텐트삽입술용 재료</v>
          </cell>
          <cell r="D7468" t="str">
            <v>전규격</v>
          </cell>
          <cell r="E7468" t="str">
            <v>1EA</v>
          </cell>
          <cell r="F7468" t="str">
            <v>F.C.I</v>
          </cell>
          <cell r="G7468" t="str">
            <v>SILICONE</v>
          </cell>
          <cell r="H7468" t="str">
            <v>미래과학</v>
          </cell>
          <cell r="I7468">
            <v>99670</v>
          </cell>
          <cell r="J7468">
            <v>97720</v>
          </cell>
          <cell r="K7468" t="str">
            <v>2021-04-01</v>
          </cell>
        </row>
        <row r="7469">
          <cell r="A7469" t="str">
            <v>I0201002</v>
          </cell>
          <cell r="B7469" t="str">
            <v>LACHRYMAL INTUBATION SET</v>
          </cell>
          <cell r="C7469" t="str">
            <v>누관스텐트삽입술용 재료</v>
          </cell>
          <cell r="D7469" t="str">
            <v>전규격</v>
          </cell>
          <cell r="E7469" t="str">
            <v>1EA</v>
          </cell>
          <cell r="F7469" t="str">
            <v>JEDMED</v>
          </cell>
          <cell r="G7469" t="str">
            <v>SILICONE</v>
          </cell>
          <cell r="H7469" t="str">
            <v>고려아이텍</v>
          </cell>
          <cell r="I7469">
            <v>99670</v>
          </cell>
          <cell r="J7469">
            <v>97720</v>
          </cell>
          <cell r="K7469" t="str">
            <v>2021-04-01</v>
          </cell>
        </row>
        <row r="7470">
          <cell r="A7470" t="str">
            <v>I0201011</v>
          </cell>
          <cell r="B7470" t="str">
            <v>CANALICULUS INTUBATION SET</v>
          </cell>
          <cell r="C7470" t="str">
            <v>누관스텐트삽입술용 재료</v>
          </cell>
          <cell r="D7470" t="str">
            <v>전규격</v>
          </cell>
          <cell r="E7470" t="str">
            <v>1EA</v>
          </cell>
          <cell r="F7470" t="str">
            <v>BEAVER-VISITEC INTERNATIONAL, INC</v>
          </cell>
          <cell r="G7470" t="str">
            <v>SILICONE</v>
          </cell>
          <cell r="H7470" t="str">
            <v>인트로메디칼</v>
          </cell>
          <cell r="I7470">
            <v>99660</v>
          </cell>
          <cell r="J7470">
            <v>97710</v>
          </cell>
          <cell r="K7470" t="str">
            <v>2021-04-01</v>
          </cell>
        </row>
        <row r="7471">
          <cell r="A7471" t="str">
            <v>I0201014</v>
          </cell>
          <cell r="B7471" t="str">
            <v>BIO LACRIMAL INTUBATION</v>
          </cell>
          <cell r="C7471" t="str">
            <v>누관스텐트삽입술용 재료</v>
          </cell>
          <cell r="D7471" t="str">
            <v>전규격</v>
          </cell>
          <cell r="E7471" t="str">
            <v>1EA</v>
          </cell>
          <cell r="F7471" t="str">
            <v>BIO OPTICS</v>
          </cell>
          <cell r="G7471" t="str">
            <v>SILICONE(TUBE)/STAINLESS STEEL(PROBE)</v>
          </cell>
          <cell r="H7471" t="str">
            <v>(주)바이오옵틱스</v>
          </cell>
          <cell r="I7471">
            <v>99670</v>
          </cell>
          <cell r="J7471">
            <v>97720</v>
          </cell>
          <cell r="K7471" t="str">
            <v>2021-04-01</v>
          </cell>
        </row>
        <row r="7472">
          <cell r="A7472" t="str">
            <v>I0201024</v>
          </cell>
          <cell r="B7472" t="str">
            <v>누액,누도 실리콘 튜브</v>
          </cell>
          <cell r="C7472" t="str">
            <v>누관스텐트삽입술용 재료</v>
          </cell>
          <cell r="D7472" t="str">
            <v>전규격</v>
          </cell>
          <cell r="E7472" t="str">
            <v>1EA</v>
          </cell>
          <cell r="F7472" t="str">
            <v>ENITECH</v>
          </cell>
          <cell r="G7472" t="str">
            <v>SILICONE(TUBE)/STAINLESS STEEL(PROBE)</v>
          </cell>
          <cell r="H7472" t="str">
            <v>(주)이앤아이테크</v>
          </cell>
          <cell r="I7472">
            <v>99670</v>
          </cell>
          <cell r="J7472">
            <v>97720</v>
          </cell>
          <cell r="K7472" t="str">
            <v>2021-04-01</v>
          </cell>
        </row>
        <row r="7473">
          <cell r="A7473" t="str">
            <v>I0201101</v>
          </cell>
          <cell r="B7473" t="str">
            <v>BIKA</v>
          </cell>
          <cell r="C7473" t="str">
            <v>누관스텐트삽입술용 재료</v>
          </cell>
          <cell r="D7473" t="str">
            <v>전규격</v>
          </cell>
          <cell r="E7473" t="str">
            <v>1EA</v>
          </cell>
          <cell r="F7473" t="str">
            <v>F.C.I</v>
          </cell>
          <cell r="G7473" t="str">
            <v>SILICONE</v>
          </cell>
          <cell r="H7473" t="str">
            <v>미래과학</v>
          </cell>
          <cell r="I7473">
            <v>99670</v>
          </cell>
          <cell r="J7473">
            <v>97720</v>
          </cell>
          <cell r="K7473" t="str">
            <v>2021-04-01</v>
          </cell>
        </row>
        <row r="7474">
          <cell r="A7474" t="str">
            <v>I0201124</v>
          </cell>
          <cell r="B7474" t="str">
            <v>누액누도실리콘튜브</v>
          </cell>
          <cell r="C7474" t="str">
            <v>누관스텐트삽입술용 재료</v>
          </cell>
          <cell r="D7474" t="str">
            <v>전규격</v>
          </cell>
          <cell r="E7474" t="str">
            <v>1EA</v>
          </cell>
          <cell r="F7474" t="str">
            <v>ENITECH</v>
          </cell>
          <cell r="G7474" t="str">
            <v xml:space="preserve">실리콘튜브 </v>
          </cell>
          <cell r="H7474" t="str">
            <v>(주)이앤아이테크</v>
          </cell>
          <cell r="I7474">
            <v>99670</v>
          </cell>
          <cell r="J7474">
            <v>97720</v>
          </cell>
          <cell r="K7474" t="str">
            <v>2021-04-01</v>
          </cell>
        </row>
        <row r="7475">
          <cell r="A7475" t="str">
            <v>I0201146</v>
          </cell>
          <cell r="B7475" t="str">
            <v>LACRIMAL INTUBATION SET</v>
          </cell>
          <cell r="C7475" t="str">
            <v>누관스텐트삽입술용 재료</v>
          </cell>
          <cell r="D7475" t="str">
            <v>전규격</v>
          </cell>
          <cell r="E7475" t="str">
            <v>1EA</v>
          </cell>
          <cell r="F7475" t="str">
            <v>BEAVER-VISITEC INTERNATIONAL INC.</v>
          </cell>
          <cell r="G7475" t="str">
            <v>SILICONE(TUBE)/STAINLESS STEEL(PROBE)</v>
          </cell>
          <cell r="H7475" t="str">
            <v>고려아이텍</v>
          </cell>
          <cell r="I7475">
            <v>99670</v>
          </cell>
          <cell r="J7475">
            <v>97720</v>
          </cell>
          <cell r="K7475" t="str">
            <v>2021-04-01</v>
          </cell>
        </row>
        <row r="7476">
          <cell r="A7476" t="str">
            <v>I0201201</v>
          </cell>
          <cell r="B7476" t="str">
            <v>MONOKA</v>
          </cell>
          <cell r="C7476" t="str">
            <v>누관스텐트삽입술용 재료</v>
          </cell>
          <cell r="D7476" t="str">
            <v>전규격</v>
          </cell>
          <cell r="E7476" t="str">
            <v>1EA</v>
          </cell>
          <cell r="F7476" t="str">
            <v>F.C.I</v>
          </cell>
          <cell r="G7476" t="str">
            <v>SILICONE</v>
          </cell>
          <cell r="H7476" t="str">
            <v>미래과학</v>
          </cell>
          <cell r="I7476">
            <v>99670</v>
          </cell>
          <cell r="J7476">
            <v>97720</v>
          </cell>
          <cell r="K7476" t="str">
            <v>2021-04-01</v>
          </cell>
        </row>
        <row r="7477">
          <cell r="A7477" t="str">
            <v>I0201246</v>
          </cell>
          <cell r="B7477" t="str">
            <v>LACRIMAL INTUBATION SET(585010)</v>
          </cell>
          <cell r="C7477" t="str">
            <v>누관스텐트삽입술용 재료</v>
          </cell>
          <cell r="D7477" t="str">
            <v>585010</v>
          </cell>
          <cell r="E7477" t="str">
            <v>1EA</v>
          </cell>
          <cell r="F7477" t="str">
            <v>BEAVER-VISITEC INTERNATIONAL INC.</v>
          </cell>
          <cell r="G7477" t="str">
            <v>SILICONE(TUBE)/STAINLESS STEEL(PROBE)</v>
          </cell>
          <cell r="H7477" t="str">
            <v>고려아이텍</v>
          </cell>
          <cell r="I7477">
            <v>99670</v>
          </cell>
          <cell r="J7477">
            <v>97720</v>
          </cell>
          <cell r="K7477" t="str">
            <v>2021-04-01</v>
          </cell>
        </row>
        <row r="7478">
          <cell r="A7478" t="str">
            <v>I0201301</v>
          </cell>
          <cell r="B7478" t="str">
            <v>MINI MONOKA</v>
          </cell>
          <cell r="C7478" t="str">
            <v>누관스텐트삽입술용 재료</v>
          </cell>
          <cell r="D7478" t="str">
            <v>전규격</v>
          </cell>
          <cell r="E7478" t="str">
            <v>1EA</v>
          </cell>
          <cell r="F7478" t="str">
            <v>F.C.I</v>
          </cell>
          <cell r="G7478" t="str">
            <v>SILICONE</v>
          </cell>
          <cell r="H7478" t="str">
            <v>미래과학</v>
          </cell>
          <cell r="I7478">
            <v>99670</v>
          </cell>
          <cell r="J7478">
            <v>97720</v>
          </cell>
          <cell r="K7478" t="str">
            <v>2021-04-01</v>
          </cell>
        </row>
        <row r="7479">
          <cell r="A7479" t="str">
            <v>I0201318</v>
          </cell>
          <cell r="B7479" t="str">
            <v>LACRIMAL INTUBATION SET</v>
          </cell>
          <cell r="C7479" t="str">
            <v>누관스텐트삽입술용 재료</v>
          </cell>
          <cell r="D7479" t="str">
            <v>전규격</v>
          </cell>
          <cell r="E7479" t="str">
            <v>1EA</v>
          </cell>
          <cell r="F7479" t="str">
            <v>EAGLE LABORATORIES</v>
          </cell>
          <cell r="G7479" t="str">
            <v>STAINLESS STEEL</v>
          </cell>
          <cell r="H7479" t="str">
            <v>성우메디칼</v>
          </cell>
          <cell r="I7479">
            <v>98060</v>
          </cell>
          <cell r="J7479">
            <v>96140</v>
          </cell>
          <cell r="K7479" t="str">
            <v>2021-04-01</v>
          </cell>
        </row>
        <row r="7480">
          <cell r="A7480" t="str">
            <v>I0301001</v>
          </cell>
          <cell r="B7480" t="str">
            <v>PUNCTAL PLUG</v>
          </cell>
          <cell r="C7480" t="str">
            <v>누점폐쇄술용 치료용 재료(PERMANENT)</v>
          </cell>
          <cell r="D7480" t="str">
            <v>전규격</v>
          </cell>
          <cell r="E7480" t="str">
            <v>1EA</v>
          </cell>
          <cell r="F7480" t="str">
            <v>F.C.I</v>
          </cell>
          <cell r="G7480" t="str">
            <v>SILICONE</v>
          </cell>
          <cell r="H7480" t="str">
            <v>미래과학</v>
          </cell>
          <cell r="I7480">
            <v>64300</v>
          </cell>
          <cell r="J7480">
            <v>63040</v>
          </cell>
          <cell r="K7480" t="str">
            <v>2021-04-01</v>
          </cell>
        </row>
        <row r="7481">
          <cell r="A7481" t="str">
            <v>I0301002</v>
          </cell>
          <cell r="B7481" t="str">
            <v>PARASOL PRE-LOADED PUNCTAL OCCLUDER</v>
          </cell>
          <cell r="C7481" t="str">
            <v>누점폐쇄술용 치료용 재료(PERMANENT)</v>
          </cell>
          <cell r="D7481" t="str">
            <v>전규격</v>
          </cell>
          <cell r="E7481" t="str">
            <v>1EA</v>
          </cell>
          <cell r="F7481" t="str">
            <v>BEAVER-VISITEC INTERNATIONAL, INC.</v>
          </cell>
          <cell r="G7481" t="str">
            <v>실리콘 등</v>
          </cell>
          <cell r="H7481" t="str">
            <v>(주)신한메디비젼</v>
          </cell>
          <cell r="I7481">
            <v>66770</v>
          </cell>
          <cell r="J7481">
            <v>65470</v>
          </cell>
          <cell r="K7481" t="str">
            <v>2021-04-01</v>
          </cell>
        </row>
        <row r="7482">
          <cell r="A7482" t="str">
            <v>I0301003</v>
          </cell>
          <cell r="B7482" t="str">
            <v>TAPERED-SHAFT PUNCTUM PLUG</v>
          </cell>
          <cell r="C7482" t="str">
            <v>누점폐쇄술용 치료용 재료(PERMANENT)</v>
          </cell>
          <cell r="D7482" t="str">
            <v>전규격</v>
          </cell>
          <cell r="E7482" t="str">
            <v>1EA</v>
          </cell>
          <cell r="F7482" t="str">
            <v>EAGLE VISION</v>
          </cell>
          <cell r="G7482" t="str">
            <v>SILICONE</v>
          </cell>
          <cell r="H7482" t="str">
            <v>고려아이텍</v>
          </cell>
          <cell r="I7482">
            <v>41000</v>
          </cell>
          <cell r="J7482">
            <v>40200</v>
          </cell>
          <cell r="K7482" t="str">
            <v>2021-04-01</v>
          </cell>
        </row>
        <row r="7483">
          <cell r="A7483" t="str">
            <v>I0301006</v>
          </cell>
          <cell r="B7483" t="str">
            <v>PARASOL PUNCTAL OCCLUDER</v>
          </cell>
          <cell r="C7483" t="str">
            <v>누점폐쇄술용 치료용 재료(PERMANENT)</v>
          </cell>
          <cell r="D7483" t="str">
            <v>전규격</v>
          </cell>
          <cell r="E7483" t="str">
            <v>1EA</v>
          </cell>
          <cell r="F7483" t="str">
            <v>BEAVER-VISITEC INTERNATIONAL, INC</v>
          </cell>
          <cell r="G7483" t="str">
            <v>SILICONE</v>
          </cell>
          <cell r="H7483" t="str">
            <v>신한아이텍</v>
          </cell>
          <cell r="I7483">
            <v>66770</v>
          </cell>
          <cell r="J7483">
            <v>65470</v>
          </cell>
          <cell r="K7483" t="str">
            <v>2021-04-01</v>
          </cell>
        </row>
        <row r="7484">
          <cell r="A7484" t="str">
            <v>I0301013</v>
          </cell>
          <cell r="B7484" t="str">
            <v>TAPERED-SHAFT PUNCTUM FLOW CONTROLLER</v>
          </cell>
          <cell r="C7484" t="str">
            <v>누점폐쇄술용 치료용 재료(PERMANENT)</v>
          </cell>
          <cell r="D7484" t="str">
            <v>전규격</v>
          </cell>
          <cell r="E7484" t="str">
            <v>1EA</v>
          </cell>
          <cell r="F7484" t="str">
            <v>EAGLE VISION</v>
          </cell>
          <cell r="G7484" t="str">
            <v>SILICONE</v>
          </cell>
          <cell r="H7484" t="str">
            <v>고려아이텍</v>
          </cell>
          <cell r="I7484">
            <v>66770</v>
          </cell>
          <cell r="J7484">
            <v>65470</v>
          </cell>
          <cell r="K7484" t="str">
            <v>2021-04-01</v>
          </cell>
        </row>
        <row r="7485">
          <cell r="A7485" t="str">
            <v>I0301032</v>
          </cell>
          <cell r="B7485" t="str">
            <v>SILICONE PUNCTUM PLUG</v>
          </cell>
          <cell r="C7485" t="str">
            <v>누점폐쇄술용 치료용 재료(PERMANENT)</v>
          </cell>
          <cell r="D7485" t="str">
            <v>전규격</v>
          </cell>
          <cell r="E7485" t="str">
            <v>1EA</v>
          </cell>
          <cell r="F7485" t="str">
            <v>SURGICAL SPECIALTIES MEXICO, S. DE R.L. DE C.V. ALSO TRADING AS SURGICAL SPECIALTIES CORPORATION</v>
          </cell>
          <cell r="G7485" t="str">
            <v>SILICONE</v>
          </cell>
          <cell r="H7485" t="str">
            <v>평생동반자우리</v>
          </cell>
          <cell r="I7485">
            <v>66770</v>
          </cell>
          <cell r="J7485">
            <v>65470</v>
          </cell>
          <cell r="K7485" t="str">
            <v>2021-04-01</v>
          </cell>
        </row>
        <row r="7486">
          <cell r="A7486" t="str">
            <v>I0301102</v>
          </cell>
          <cell r="B7486" t="str">
            <v>MICRO FLOW PRE-LOADED PUNCTAL OCCLUDER</v>
          </cell>
          <cell r="C7486" t="str">
            <v>누점폐쇄술용 치료용 재료(PERMANENT)</v>
          </cell>
          <cell r="D7486" t="str">
            <v>전규격</v>
          </cell>
          <cell r="E7486" t="str">
            <v>1EA</v>
          </cell>
          <cell r="F7486" t="str">
            <v>BEAVER-VISITEC INTERNATIONAL, INC.</v>
          </cell>
          <cell r="G7486" t="str">
            <v>실리콘 등</v>
          </cell>
          <cell r="H7486" t="str">
            <v>(주)신한메디비젼</v>
          </cell>
          <cell r="I7486">
            <v>66770</v>
          </cell>
          <cell r="J7486">
            <v>65470</v>
          </cell>
          <cell r="K7486" t="str">
            <v>2021-04-01</v>
          </cell>
        </row>
        <row r="7487">
          <cell r="A7487" t="str">
            <v>I0301103</v>
          </cell>
          <cell r="B7487" t="str">
            <v>SUPEREAGLE</v>
          </cell>
          <cell r="C7487" t="str">
            <v>누점폐쇄술용 치료용 재료(PERMANENT)</v>
          </cell>
          <cell r="D7487" t="str">
            <v>전규격</v>
          </cell>
          <cell r="E7487" t="str">
            <v>1EA</v>
          </cell>
          <cell r="F7487" t="str">
            <v>NUPAK MEDICAL LIMITED</v>
          </cell>
          <cell r="G7487" t="str">
            <v>SILICONE</v>
          </cell>
          <cell r="H7487" t="str">
            <v>고려아이텍</v>
          </cell>
          <cell r="I7487">
            <v>66770</v>
          </cell>
          <cell r="J7487">
            <v>65470</v>
          </cell>
          <cell r="K7487" t="str">
            <v>2021-04-01</v>
          </cell>
        </row>
        <row r="7488">
          <cell r="A7488" t="str">
            <v>I0301105</v>
          </cell>
          <cell r="B7488" t="str">
            <v>LACRIPRO PUNCTUM PLUG</v>
          </cell>
          <cell r="C7488" t="str">
            <v>누점폐쇄술용 치료용 재료(PERMANENT)</v>
          </cell>
          <cell r="D7488" t="str">
            <v>전규격</v>
          </cell>
          <cell r="E7488" t="str">
            <v>1EA</v>
          </cell>
          <cell r="F7488" t="str">
            <v>LACRIMEDICS, INC.</v>
          </cell>
          <cell r="G7488" t="str">
            <v>SILICONE</v>
          </cell>
          <cell r="H7488" t="str">
            <v>(주)지성메디칼</v>
          </cell>
          <cell r="I7488">
            <v>66770</v>
          </cell>
          <cell r="J7488">
            <v>65470</v>
          </cell>
          <cell r="K7488" t="str">
            <v>2021-04-01</v>
          </cell>
        </row>
        <row r="7489">
          <cell r="A7489" t="str">
            <v>I0301106</v>
          </cell>
          <cell r="B7489" t="str">
            <v>PUNCTAL OCCLUDER</v>
          </cell>
          <cell r="C7489" t="str">
            <v>누점폐쇄술용 치료용 재료(PERMANENT)</v>
          </cell>
          <cell r="D7489" t="str">
            <v>전규격</v>
          </cell>
          <cell r="E7489" t="str">
            <v>1EA</v>
          </cell>
          <cell r="F7489" t="str">
            <v>BEAVER-VISITEC INTERNATIONAL, INC</v>
          </cell>
          <cell r="G7489" t="str">
            <v>SILICONE</v>
          </cell>
          <cell r="H7489" t="str">
            <v>신한아이텍</v>
          </cell>
          <cell r="I7489">
            <v>66770</v>
          </cell>
          <cell r="J7489">
            <v>65470</v>
          </cell>
          <cell r="K7489" t="str">
            <v>2021-04-01</v>
          </cell>
        </row>
        <row r="7490">
          <cell r="A7490" t="str">
            <v>I0301203</v>
          </cell>
          <cell r="B7490" t="str">
            <v>SUPERFLEX PLUG</v>
          </cell>
          <cell r="C7490" t="str">
            <v>누점폐쇄술용 치료용 재료(PERMANENT)</v>
          </cell>
          <cell r="D7490" t="str">
            <v>전규격</v>
          </cell>
          <cell r="E7490" t="str">
            <v>1EA</v>
          </cell>
          <cell r="F7490" t="str">
            <v>NUPAK MEDICAL LIMITED</v>
          </cell>
          <cell r="G7490" t="str">
            <v>SILICONE</v>
          </cell>
          <cell r="H7490" t="str">
            <v>고려아이텍</v>
          </cell>
          <cell r="I7490">
            <v>66770</v>
          </cell>
          <cell r="J7490">
            <v>65470</v>
          </cell>
          <cell r="K7490" t="str">
            <v>2021-04-01</v>
          </cell>
        </row>
        <row r="7491">
          <cell r="A7491" t="str">
            <v>I0302005</v>
          </cell>
          <cell r="B7491" t="str">
            <v>LACRIMAL EFFICIENCY TEST</v>
          </cell>
          <cell r="C7491" t="str">
            <v>누점폐쇄술용 치료용 재료(TEST용)</v>
          </cell>
          <cell r="D7491" t="str">
            <v>전규격</v>
          </cell>
          <cell r="E7491" t="str">
            <v>1EA</v>
          </cell>
          <cell r="F7491" t="str">
            <v>LACRIMEDICS</v>
          </cell>
          <cell r="G7491" t="str">
            <v>COLLAGEN</v>
          </cell>
          <cell r="H7491" t="str">
            <v>지성메디칼</v>
          </cell>
          <cell r="I7491">
            <v>1570</v>
          </cell>
          <cell r="J7491">
            <v>1540</v>
          </cell>
          <cell r="K7491" t="str">
            <v>2021-04-01</v>
          </cell>
        </row>
        <row r="7492">
          <cell r="A7492" t="str">
            <v>I0303008</v>
          </cell>
          <cell r="B7492" t="str">
            <v>SM PLUG</v>
          </cell>
          <cell r="C7492" t="str">
            <v>누점폐쇄술용 치료용 재료(TEMPORARY)</v>
          </cell>
          <cell r="D7492" t="str">
            <v>전규격</v>
          </cell>
          <cell r="E7492" t="str">
            <v>1EA</v>
          </cell>
          <cell r="F7492" t="str">
            <v>SM ENG.</v>
          </cell>
          <cell r="G7492" t="str">
            <v>POLYDIOXANONE 등</v>
          </cell>
          <cell r="H7492" t="str">
            <v>에스엠이엔지</v>
          </cell>
          <cell r="I7492">
            <v>25120</v>
          </cell>
          <cell r="J7492">
            <v>24630</v>
          </cell>
          <cell r="K7492" t="str">
            <v>2021-04-01</v>
          </cell>
        </row>
        <row r="7493">
          <cell r="A7493" t="str">
            <v>I0303014</v>
          </cell>
          <cell r="B7493" t="str">
            <v>BIO PLUG</v>
          </cell>
          <cell r="C7493" t="str">
            <v>누점폐쇄술용 치료용 재료(TEMPORARY)</v>
          </cell>
          <cell r="D7493" t="str">
            <v>전규격</v>
          </cell>
          <cell r="E7493" t="str">
            <v>1EA</v>
          </cell>
          <cell r="F7493" t="str">
            <v>BIO OPTICS</v>
          </cell>
          <cell r="G7493" t="str">
            <v>POLYDIOXANONE 등</v>
          </cell>
          <cell r="H7493" t="str">
            <v>(주)바이오옵틱스</v>
          </cell>
          <cell r="I7493">
            <v>25120</v>
          </cell>
          <cell r="J7493">
            <v>24630</v>
          </cell>
          <cell r="K7493" t="str">
            <v>2021-04-01</v>
          </cell>
        </row>
        <row r="7494">
          <cell r="A7494" t="str">
            <v>I0303038</v>
          </cell>
          <cell r="B7494" t="str">
            <v>ULTRAPLUG EXTENDED WEAR PLUG</v>
          </cell>
          <cell r="C7494" t="str">
            <v>누점폐쇄술용 치료용 재료(TEMPORARY)</v>
          </cell>
          <cell r="D7494" t="str">
            <v>전규격</v>
          </cell>
          <cell r="E7494" t="str">
            <v>1EA</v>
          </cell>
          <cell r="F7494" t="str">
            <v>SURGICAL SPECIALTIES MEXICO, S. DE R.L. DE C.V. ALSO TRADING AS SURGICAL SPECIALTIES CORPORATION</v>
          </cell>
          <cell r="G7494" t="str">
            <v>E-CAPROLACTONE-L-LACTIDE CO-POLYMER</v>
          </cell>
          <cell r="H7494" t="str">
            <v>평생동반자우리</v>
          </cell>
          <cell r="I7494">
            <v>25090</v>
          </cell>
          <cell r="J7494">
            <v>24600</v>
          </cell>
          <cell r="K7494" t="str">
            <v>2021-04-01</v>
          </cell>
        </row>
        <row r="7495">
          <cell r="A7495" t="str">
            <v>I0303052</v>
          </cell>
          <cell r="B7495" t="str">
            <v>ABS PLUG</v>
          </cell>
          <cell r="C7495" t="str">
            <v>누점폐쇄술용 치료용 재료(TEMPORARY)</v>
          </cell>
          <cell r="D7495" t="str">
            <v>전규격</v>
          </cell>
          <cell r="E7495" t="str">
            <v>1EA</v>
          </cell>
          <cell r="F7495" t="str">
            <v>(주)유엠아이옵틱스</v>
          </cell>
          <cell r="G7495" t="str">
            <v>POLYDIOXANONE등</v>
          </cell>
          <cell r="H7495" t="str">
            <v>(주)유엠아이옵틱스</v>
          </cell>
          <cell r="I7495">
            <v>24490</v>
          </cell>
          <cell r="J7495">
            <v>24010</v>
          </cell>
          <cell r="K7495" t="str">
            <v>2021-04-01</v>
          </cell>
        </row>
        <row r="7496">
          <cell r="A7496" t="str">
            <v>I0303065</v>
          </cell>
          <cell r="B7496" t="str">
            <v>BL PLUG</v>
          </cell>
          <cell r="C7496" t="str">
            <v>누점폐쇄술용 치료용 재료(TEMPORARY)</v>
          </cell>
          <cell r="D7496" t="str">
            <v>전규격</v>
          </cell>
          <cell r="E7496" t="str">
            <v>1EA</v>
          </cell>
          <cell r="F7496" t="str">
            <v>BL BIO</v>
          </cell>
          <cell r="G7496" t="str">
            <v>POLYDIOXANONE 등</v>
          </cell>
          <cell r="H7496" t="str">
            <v>비엘바이오</v>
          </cell>
          <cell r="I7496">
            <v>25120</v>
          </cell>
          <cell r="J7496">
            <v>24630</v>
          </cell>
          <cell r="K7496" t="str">
            <v>2021-04-01</v>
          </cell>
        </row>
        <row r="7497">
          <cell r="A7497" t="str">
            <v>I0303105</v>
          </cell>
          <cell r="B7497" t="str">
            <v>DISSOLVABLE VISIPLUG LACRIMAL PLUG</v>
          </cell>
          <cell r="C7497" t="str">
            <v>누점폐쇄술용 치료용 재료(TEMPORARY)</v>
          </cell>
          <cell r="D7497" t="str">
            <v>전규격</v>
          </cell>
          <cell r="E7497" t="str">
            <v>1EA</v>
          </cell>
          <cell r="F7497" t="str">
            <v>LACRIMEDICS,INC</v>
          </cell>
          <cell r="G7497" t="str">
            <v>PDO (POLYDIOXANONE) 97% 등</v>
          </cell>
          <cell r="H7497" t="str">
            <v>지성메디칼</v>
          </cell>
          <cell r="I7497">
            <v>25120</v>
          </cell>
          <cell r="J7497">
            <v>24630</v>
          </cell>
          <cell r="K7497" t="str">
            <v>2021-04-01</v>
          </cell>
        </row>
        <row r="7498">
          <cell r="A7498" t="str">
            <v>I0501007</v>
          </cell>
          <cell r="B7498" t="str">
            <v>KATENA TREPHINE BLADE</v>
          </cell>
          <cell r="C7498" t="str">
            <v>분리형 각막이식술용 재료</v>
          </cell>
          <cell r="D7498" t="str">
            <v>전규격</v>
          </cell>
          <cell r="E7498" t="str">
            <v>1EA</v>
          </cell>
          <cell r="F7498" t="str">
            <v>KATENA</v>
          </cell>
          <cell r="G7498" t="str">
            <v>STAINLESS STEEL</v>
          </cell>
          <cell r="H7498" t="str">
            <v>다물시스텍</v>
          </cell>
          <cell r="I7498">
            <v>68680</v>
          </cell>
          <cell r="J7498">
            <v>67340</v>
          </cell>
          <cell r="K7498" t="str">
            <v>2021-04-01</v>
          </cell>
        </row>
        <row r="7499">
          <cell r="A7499" t="str">
            <v>I0501011</v>
          </cell>
          <cell r="B7499" t="str">
            <v>TREPHINE</v>
          </cell>
          <cell r="C7499" t="str">
            <v>분리형 각막이식술용 재료</v>
          </cell>
          <cell r="D7499" t="str">
            <v>전규격</v>
          </cell>
          <cell r="E7499" t="str">
            <v>1EA</v>
          </cell>
          <cell r="F7499" t="str">
            <v>NETWORK MEDICAL PRODUCTS LTD.</v>
          </cell>
          <cell r="G7499" t="str">
            <v>STAINLESS STEEL</v>
          </cell>
          <cell r="H7499" t="str">
            <v>(주)토카오</v>
          </cell>
          <cell r="I7499">
            <v>68680</v>
          </cell>
          <cell r="J7499">
            <v>67340</v>
          </cell>
          <cell r="K7499" t="str">
            <v>2021-04-01</v>
          </cell>
        </row>
        <row r="7500">
          <cell r="A7500" t="str">
            <v>I0501112</v>
          </cell>
          <cell r="B7500" t="str">
            <v>TREPHINE BLADES</v>
          </cell>
          <cell r="C7500" t="str">
            <v>분리형 각막이식술용 재료</v>
          </cell>
          <cell r="D7500" t="str">
            <v>전규격</v>
          </cell>
          <cell r="E7500" t="str">
            <v>1EA</v>
          </cell>
          <cell r="F7500" t="str">
            <v>BAUSCH &amp; LOMB INCORPORATED</v>
          </cell>
          <cell r="G7500" t="str">
            <v>STAINLESS STEEL</v>
          </cell>
          <cell r="H7500" t="str">
            <v>주식회사 바슈헬스코리아</v>
          </cell>
          <cell r="I7500">
            <v>68680</v>
          </cell>
          <cell r="J7500">
            <v>67340</v>
          </cell>
          <cell r="K7500" t="str">
            <v>2021-04-01</v>
          </cell>
        </row>
        <row r="7501">
          <cell r="A7501" t="str">
            <v>I0512007</v>
          </cell>
          <cell r="B7501" t="str">
            <v>BARRON VACUUM PUNCH</v>
          </cell>
          <cell r="C7501" t="str">
            <v>일체형 각막이식술용 재료(공여자용)</v>
          </cell>
          <cell r="D7501" t="str">
            <v>전규격</v>
          </cell>
          <cell r="E7501" t="str">
            <v>1EA</v>
          </cell>
          <cell r="F7501" t="str">
            <v>KATENA</v>
          </cell>
          <cell r="G7501" t="str">
            <v>STAINLESS STEEL</v>
          </cell>
          <cell r="H7501" t="str">
            <v>다물시스텍</v>
          </cell>
          <cell r="I7501">
            <v>151340</v>
          </cell>
          <cell r="J7501">
            <v>148380</v>
          </cell>
          <cell r="K7501" t="str">
            <v>2021-04-01</v>
          </cell>
        </row>
        <row r="7502">
          <cell r="A7502" t="str">
            <v>I0512011</v>
          </cell>
          <cell r="B7502" t="str">
            <v>DONOR TREPHINE VACCUM PUNCH</v>
          </cell>
          <cell r="C7502" t="str">
            <v>일체형 각막이식술용 재료(공여자용)</v>
          </cell>
          <cell r="D7502" t="str">
            <v>전규격</v>
          </cell>
          <cell r="E7502" t="str">
            <v>1EA</v>
          </cell>
          <cell r="F7502" t="str">
            <v>NETWORK MEDICAL PRODUCTS LTD.</v>
          </cell>
          <cell r="G7502" t="str">
            <v>STAINLESS STEEL</v>
          </cell>
          <cell r="H7502" t="str">
            <v>(주)토카오</v>
          </cell>
          <cell r="I7502">
            <v>151340</v>
          </cell>
          <cell r="J7502">
            <v>148380</v>
          </cell>
          <cell r="K7502" t="str">
            <v>2021-04-01</v>
          </cell>
        </row>
        <row r="7503">
          <cell r="A7503" t="str">
            <v>I0512036</v>
          </cell>
          <cell r="B7503" t="str">
            <v>수동식일회용의료용천자기</v>
          </cell>
          <cell r="C7503" t="str">
            <v>일체형 각막이식술용 재료(공여자용)</v>
          </cell>
          <cell r="D7503" t="str">
            <v>전규격</v>
          </cell>
          <cell r="E7503" t="str">
            <v>1EA</v>
          </cell>
          <cell r="F7503" t="str">
            <v>MORIA S.A.</v>
          </cell>
          <cell r="G7503" t="str">
            <v>STAINLESS STEEL</v>
          </cell>
          <cell r="H7503" t="str">
            <v>(주)하나메딕스</v>
          </cell>
          <cell r="I7503">
            <v>151340</v>
          </cell>
          <cell r="J7503">
            <v>148380</v>
          </cell>
          <cell r="K7503" t="str">
            <v>2021-04-01</v>
          </cell>
        </row>
        <row r="7504">
          <cell r="A7504" t="str">
            <v>I0512111</v>
          </cell>
          <cell r="B7504" t="str">
            <v>DONOR TREPHINE PUNCH WITHOUT VACUUM</v>
          </cell>
          <cell r="C7504" t="str">
            <v>일체형 각막이식술용 재료(공여자용)</v>
          </cell>
          <cell r="D7504" t="str">
            <v>전규격</v>
          </cell>
          <cell r="E7504" t="str">
            <v>1EA</v>
          </cell>
          <cell r="F7504" t="str">
            <v>NETWORK MEDICAL PRODUCTS LTD.</v>
          </cell>
          <cell r="G7504" t="str">
            <v>STAINLESS STEEL</v>
          </cell>
          <cell r="H7504" t="str">
            <v>(주)토카오</v>
          </cell>
          <cell r="I7504">
            <v>151340</v>
          </cell>
          <cell r="J7504">
            <v>148380</v>
          </cell>
          <cell r="K7504" t="str">
            <v>2021-04-01</v>
          </cell>
        </row>
        <row r="7505">
          <cell r="A7505" t="str">
            <v>I0513007</v>
          </cell>
          <cell r="B7505" t="str">
            <v>BARRON TREPHINE</v>
          </cell>
          <cell r="C7505" t="str">
            <v>일체형 각막이식술용 재료(수혜자용)</v>
          </cell>
          <cell r="D7505" t="str">
            <v>전규격</v>
          </cell>
          <cell r="E7505" t="str">
            <v>1EA</v>
          </cell>
          <cell r="F7505" t="str">
            <v>KATENA</v>
          </cell>
          <cell r="G7505" t="str">
            <v>STAINLESS STEEL</v>
          </cell>
          <cell r="H7505" t="str">
            <v>다물시스텍</v>
          </cell>
          <cell r="I7505">
            <v>195250</v>
          </cell>
          <cell r="J7505">
            <v>191430</v>
          </cell>
          <cell r="K7505" t="str">
            <v>2021-04-01</v>
          </cell>
        </row>
        <row r="7506">
          <cell r="A7506" t="str">
            <v>I0513011</v>
          </cell>
          <cell r="B7506" t="str">
            <v>RECIPIENT VACUUM TREPHINE</v>
          </cell>
          <cell r="C7506" t="str">
            <v>일체형 각막이식술용 재료(수혜자용)</v>
          </cell>
          <cell r="D7506" t="str">
            <v>전규격</v>
          </cell>
          <cell r="E7506" t="str">
            <v>1EA</v>
          </cell>
          <cell r="F7506" t="str">
            <v>NETWORK MEDICAL PRODUCTS LTD.</v>
          </cell>
          <cell r="G7506" t="str">
            <v>STAINLESS STEEL</v>
          </cell>
          <cell r="H7506" t="str">
            <v>(주)토카오</v>
          </cell>
          <cell r="I7506">
            <v>195250</v>
          </cell>
          <cell r="J7506">
            <v>191430</v>
          </cell>
          <cell r="K7506" t="str">
            <v>2021-04-01</v>
          </cell>
        </row>
        <row r="7507">
          <cell r="A7507" t="str">
            <v>I0513036</v>
          </cell>
          <cell r="B7507" t="str">
            <v>수동식일회용의료용천공기</v>
          </cell>
          <cell r="C7507" t="str">
            <v>일체형 각막이식술용 재료(수혜자용)</v>
          </cell>
          <cell r="D7507" t="str">
            <v>전규격</v>
          </cell>
          <cell r="E7507" t="str">
            <v>1EA</v>
          </cell>
          <cell r="F7507" t="str">
            <v>MORIA S.A.</v>
          </cell>
          <cell r="G7507" t="str">
            <v>STAINLESS STEEL</v>
          </cell>
          <cell r="H7507" t="str">
            <v>(주)하나메딕스</v>
          </cell>
          <cell r="I7507">
            <v>195250</v>
          </cell>
          <cell r="J7507">
            <v>191430</v>
          </cell>
          <cell r="K7507" t="str">
            <v>2021-04-01</v>
          </cell>
        </row>
        <row r="7508">
          <cell r="A7508" t="str">
            <v>I0514053</v>
          </cell>
          <cell r="B7508" t="str">
            <v>INTRALASE PATIENT INTERFACE</v>
          </cell>
          <cell r="C7508" t="str">
            <v>펨토초레이저를 이용한 각막절제술용 재료</v>
          </cell>
          <cell r="D7508" t="str">
            <v>전규격</v>
          </cell>
          <cell r="E7508" t="str">
            <v>1EA</v>
          </cell>
          <cell r="F7508" t="str">
            <v>AMO MANUFACTURING USA LLC</v>
          </cell>
          <cell r="G7508" t="str">
            <v>-</v>
          </cell>
          <cell r="H7508" t="str">
            <v>에이치케이티</v>
          </cell>
          <cell r="I7508">
            <v>173290</v>
          </cell>
          <cell r="J7508">
            <v>169900</v>
          </cell>
          <cell r="K7508" t="str">
            <v>2021-04-01</v>
          </cell>
        </row>
        <row r="7509">
          <cell r="A7509" t="str">
            <v>I0515032</v>
          </cell>
          <cell r="B7509" t="str">
            <v>CBM BLADE</v>
          </cell>
          <cell r="C7509" t="str">
            <v>각막내피층판이식술용 재료(공여자용)</v>
          </cell>
          <cell r="D7509" t="str">
            <v>전규격</v>
          </cell>
          <cell r="E7509" t="str">
            <v>1EA</v>
          </cell>
          <cell r="F7509" t="str">
            <v>MORIA S.A.</v>
          </cell>
          <cell r="G7509" t="str">
            <v xml:space="preserve">STAINLESS STEEL </v>
          </cell>
          <cell r="H7509" t="str">
            <v>평생동반자우리</v>
          </cell>
          <cell r="I7509">
            <v>151340</v>
          </cell>
          <cell r="J7509">
            <v>148380</v>
          </cell>
          <cell r="K7509" t="str">
            <v>2021-04-01</v>
          </cell>
        </row>
        <row r="7510">
          <cell r="A7510" t="str">
            <v>I0601001</v>
          </cell>
          <cell r="B7510" t="str">
            <v>GLAUCOMA VALVE</v>
          </cell>
          <cell r="C7510" t="str">
            <v xml:space="preserve">녹내장수술용 </v>
          </cell>
          <cell r="D7510" t="str">
            <v>S4-2000, S4-2050</v>
          </cell>
          <cell r="E7510" t="str">
            <v>1EA</v>
          </cell>
          <cell r="F7510" t="str">
            <v>FCI</v>
          </cell>
          <cell r="G7510" t="str">
            <v>SILICONE ELASTOMER</v>
          </cell>
          <cell r="H7510" t="str">
            <v>미래과학</v>
          </cell>
          <cell r="I7510">
            <v>356790</v>
          </cell>
          <cell r="J7510">
            <v>349800</v>
          </cell>
          <cell r="K7510" t="str">
            <v>2021-04-01</v>
          </cell>
        </row>
        <row r="7511">
          <cell r="A7511" t="str">
            <v>I0601005</v>
          </cell>
          <cell r="B7511" t="str">
            <v>AHMED GLAUCOMA VALVE IMPLANT</v>
          </cell>
          <cell r="C7511" t="str">
            <v>녹내장수술용(VALVE형)</v>
          </cell>
          <cell r="D7511" t="str">
            <v>S-2</v>
          </cell>
          <cell r="E7511" t="str">
            <v>1EA</v>
          </cell>
          <cell r="F7511" t="str">
            <v>NEW WORLD MEDICAL</v>
          </cell>
          <cell r="G7511" t="str">
            <v>SILICONE ELASTOMER등</v>
          </cell>
          <cell r="H7511" t="str">
            <v>신한아이텍</v>
          </cell>
          <cell r="I7511">
            <v>476350</v>
          </cell>
          <cell r="J7511">
            <v>467010</v>
          </cell>
          <cell r="K7511" t="str">
            <v>2021-04-01</v>
          </cell>
        </row>
        <row r="7512">
          <cell r="A7512" t="str">
            <v>I0601006</v>
          </cell>
          <cell r="B7512" t="str">
            <v>AHMED GLAUCOMA VALVE IMPLANT FLEXIBLE PLATE</v>
          </cell>
          <cell r="C7512" t="str">
            <v>녹내장수술용(VALVE형)</v>
          </cell>
          <cell r="D7512" t="str">
            <v>전규격</v>
          </cell>
          <cell r="E7512" t="str">
            <v>1EA</v>
          </cell>
          <cell r="F7512" t="str">
            <v>NEW WORLD MEDICAL, INC.</v>
          </cell>
          <cell r="G7512" t="str">
            <v>SILICONE + POLYPROPYLENE</v>
          </cell>
          <cell r="H7512" t="str">
            <v>신한아이텍</v>
          </cell>
          <cell r="I7512">
            <v>571610</v>
          </cell>
          <cell r="J7512">
            <v>560410</v>
          </cell>
          <cell r="K7512" t="str">
            <v>2021-04-01</v>
          </cell>
        </row>
        <row r="7513">
          <cell r="A7513" t="str">
            <v>I0601073</v>
          </cell>
          <cell r="B7513" t="str">
            <v>ISTENT</v>
          </cell>
          <cell r="C7513" t="str">
            <v>녹내장 슈렘관 스텐트 삽입술용</v>
          </cell>
          <cell r="D7513" t="str">
            <v>전규격</v>
          </cell>
          <cell r="E7513" t="str">
            <v>1EA</v>
          </cell>
          <cell r="F7513" t="str">
            <v>GLAUKOS CORPORATION</v>
          </cell>
          <cell r="G7513" t="str">
            <v>TITANIUM 등</v>
          </cell>
          <cell r="H7513" t="str">
            <v>(주)지원메디칼</v>
          </cell>
          <cell r="I7513">
            <v>1009800</v>
          </cell>
          <cell r="J7513">
            <v>990000</v>
          </cell>
          <cell r="K7513" t="str">
            <v>2021-04-01</v>
          </cell>
        </row>
        <row r="7514">
          <cell r="A7514" t="str">
            <v>I0601173</v>
          </cell>
          <cell r="B7514" t="str">
            <v>ISTENT INJECT</v>
          </cell>
          <cell r="C7514" t="str">
            <v>녹내장 슈렘관 스텐트 삽입술용</v>
          </cell>
          <cell r="D7514" t="str">
            <v>전규격</v>
          </cell>
          <cell r="E7514" t="str">
            <v>1EA</v>
          </cell>
          <cell r="F7514" t="str">
            <v>GLAUKOS CORPORATION</v>
          </cell>
          <cell r="G7514" t="str">
            <v>TITANIUM 등</v>
          </cell>
          <cell r="H7514" t="str">
            <v>(주)지원메디칼</v>
          </cell>
          <cell r="I7514">
            <v>1312740</v>
          </cell>
          <cell r="J7514">
            <v>1287000</v>
          </cell>
          <cell r="K7514" t="str">
            <v>2021-04-01</v>
          </cell>
        </row>
        <row r="7515">
          <cell r="A7515" t="str">
            <v>I0602093</v>
          </cell>
          <cell r="B7515" t="str">
            <v>XEN GEL IMPLANT</v>
          </cell>
          <cell r="C7515" t="str">
            <v>녹내장 결막하 삽입용 스텐트</v>
          </cell>
          <cell r="D7515" t="str">
            <v>전규격</v>
          </cell>
          <cell r="E7515" t="str">
            <v>1EA</v>
          </cell>
          <cell r="F7515" t="str">
            <v>ALLERGAN</v>
          </cell>
          <cell r="G7515" t="str">
            <v>PORCINE GELATIN - TYPE 1 COLLAGEN</v>
          </cell>
          <cell r="H7515" t="str">
            <v>한국엘러간(주)</v>
          </cell>
          <cell r="I7515">
            <v>1224000</v>
          </cell>
          <cell r="J7515">
            <v>1200000</v>
          </cell>
          <cell r="K7515" t="str">
            <v>2021-04-01</v>
          </cell>
        </row>
        <row r="7516">
          <cell r="A7516" t="str">
            <v>I0603009</v>
          </cell>
          <cell r="B7516" t="str">
            <v>EX-PRESS GLAUCOMA FILTERATION DEVICE</v>
          </cell>
          <cell r="C7516" t="str">
            <v>녹내장방수유출관삽입술용</v>
          </cell>
          <cell r="D7516" t="str">
            <v>전규격</v>
          </cell>
          <cell r="E7516" t="str">
            <v>1EA</v>
          </cell>
          <cell r="F7516" t="str">
            <v>OPTONOL LTD</v>
          </cell>
          <cell r="G7516" t="str">
            <v>STAINLESS STEEL 등</v>
          </cell>
          <cell r="H7516" t="str">
            <v>한국알콘(주)</v>
          </cell>
          <cell r="I7516">
            <v>561000</v>
          </cell>
          <cell r="J7516">
            <v>550000</v>
          </cell>
          <cell r="K7516" t="str">
            <v>2021-04-01</v>
          </cell>
        </row>
        <row r="7517">
          <cell r="A7517" t="str">
            <v>I0651010</v>
          </cell>
          <cell r="B7517" t="str">
            <v>수정체낭안정링:CTR</v>
          </cell>
          <cell r="C7517" t="str">
            <v>수정체낭고정용</v>
          </cell>
          <cell r="D7517" t="str">
            <v>전규격</v>
          </cell>
          <cell r="E7517" t="str">
            <v>1EA</v>
          </cell>
          <cell r="F7517" t="str">
            <v>LUCID KOREA</v>
          </cell>
          <cell r="G7517" t="str">
            <v>PMMA</v>
          </cell>
          <cell r="H7517" t="str">
            <v>루시드코리아</v>
          </cell>
          <cell r="I7517">
            <v>103910</v>
          </cell>
          <cell r="J7517">
            <v>101880</v>
          </cell>
          <cell r="K7517" t="str">
            <v>2021-04-01</v>
          </cell>
        </row>
        <row r="7518">
          <cell r="A7518" t="str">
            <v>I0651053</v>
          </cell>
          <cell r="B7518" t="str">
            <v>RINGJECT</v>
          </cell>
          <cell r="C7518" t="str">
            <v>수정체낭고정용</v>
          </cell>
          <cell r="D7518" t="str">
            <v>전규격</v>
          </cell>
          <cell r="E7518" t="str">
            <v>1SET</v>
          </cell>
          <cell r="F7518" t="str">
            <v>OPHTEC B.V</v>
          </cell>
          <cell r="G7518" t="str">
            <v>PMMA(폴리메틸메타크릴레이트)</v>
          </cell>
          <cell r="H7518" t="str">
            <v>한국옵텍</v>
          </cell>
          <cell r="I7518">
            <v>121200</v>
          </cell>
          <cell r="J7518">
            <v>118830</v>
          </cell>
          <cell r="K7518" t="str">
            <v>2021-04-01</v>
          </cell>
        </row>
        <row r="7519">
          <cell r="A7519" t="str">
            <v>I0700001</v>
          </cell>
          <cell r="B7519" t="str">
            <v>C3F8 KIT</v>
          </cell>
          <cell r="C7519" t="str">
            <v>안구내 가스</v>
          </cell>
          <cell r="D7519" t="str">
            <v>전규격</v>
          </cell>
          <cell r="E7519" t="str">
            <v>1KIT</v>
          </cell>
          <cell r="F7519" t="str">
            <v>TEKNOMEK MEDIKAL  MALZEMELERI SAN. VE TIC. LTD. STI.</v>
          </cell>
          <cell r="G7519" t="str">
            <v>C3F8(OCTAFLUOROPROPANE)</v>
          </cell>
          <cell r="H7519" t="str">
            <v>(주)닥터비젼</v>
          </cell>
          <cell r="I7519">
            <v>89760</v>
          </cell>
          <cell r="J7519">
            <v>88000</v>
          </cell>
          <cell r="K7519" t="str">
            <v>2021-04-01</v>
          </cell>
        </row>
        <row r="7520">
          <cell r="A7520" t="str">
            <v>I0700101</v>
          </cell>
          <cell r="B7520" t="str">
            <v>SF6 KIT</v>
          </cell>
          <cell r="C7520" t="str">
            <v>안구내 가스</v>
          </cell>
          <cell r="D7520" t="str">
            <v>전규격</v>
          </cell>
          <cell r="E7520" t="str">
            <v>1KIT</v>
          </cell>
          <cell r="F7520" t="str">
            <v>TEKNOMEK MEDIKAL MALZEMELERI SAN. VE TIC. LTD. STI.</v>
          </cell>
          <cell r="G7520" t="str">
            <v>SF6 (SULFUR HEXAFLUORIDE)</v>
          </cell>
          <cell r="H7520" t="str">
            <v>(주)닥터비젼</v>
          </cell>
          <cell r="I7520">
            <v>89760</v>
          </cell>
          <cell r="J7520">
            <v>88000</v>
          </cell>
          <cell r="K7520" t="str">
            <v>2021-04-01</v>
          </cell>
        </row>
        <row r="7521">
          <cell r="A7521" t="str">
            <v>I0701001</v>
          </cell>
          <cell r="B7521" t="str">
            <v>ARCIOLANE 1300/5500</v>
          </cell>
          <cell r="C7521" t="str">
            <v>안내충전물 실리콘오일</v>
          </cell>
          <cell r="D7521" t="str">
            <v>10CC</v>
          </cell>
          <cell r="E7521" t="str">
            <v>VIAL</v>
          </cell>
          <cell r="F7521" t="str">
            <v>ARCADOPHTA</v>
          </cell>
          <cell r="G7521" t="str">
            <v>POLYDIMETHYL-SILOXANE</v>
          </cell>
          <cell r="H7521" t="str">
            <v>미래과학</v>
          </cell>
          <cell r="I7521">
            <v>91380</v>
          </cell>
          <cell r="J7521">
            <v>89590</v>
          </cell>
          <cell r="K7521" t="str">
            <v>2021-04-01</v>
          </cell>
        </row>
        <row r="7522">
          <cell r="A7522" t="str">
            <v>I0701003</v>
          </cell>
          <cell r="B7522" t="str">
            <v>LSO SILICONE OIL(LV1000, LV5000)</v>
          </cell>
          <cell r="C7522" t="str">
            <v>안내충전물 실리콘오일</v>
          </cell>
          <cell r="D7522" t="str">
            <v>10CC</v>
          </cell>
          <cell r="E7522" t="str">
            <v>VIAL</v>
          </cell>
          <cell r="F7522" t="str">
            <v>LABTICIAN OPHTHALMIC, INC</v>
          </cell>
          <cell r="G7522" t="str">
            <v>POLYDIMETHYL-SILOXANE</v>
          </cell>
          <cell r="H7522" t="str">
            <v>고려아이텍</v>
          </cell>
          <cell r="I7522">
            <v>91390</v>
          </cell>
          <cell r="J7522">
            <v>89600</v>
          </cell>
          <cell r="K7522" t="str">
            <v>2021-04-01</v>
          </cell>
        </row>
        <row r="7523">
          <cell r="A7523" t="str">
            <v>I0701103</v>
          </cell>
          <cell r="B7523" t="str">
            <v>LSO SILICONE OIL(LS1000, LS5000)</v>
          </cell>
          <cell r="C7523" t="str">
            <v>안내충전물 실리콘오일</v>
          </cell>
          <cell r="D7523" t="str">
            <v>10CC</v>
          </cell>
          <cell r="E7523" t="str">
            <v>SYRINGE</v>
          </cell>
          <cell r="F7523" t="str">
            <v>LABTICIAN OPHTHALMIC, INC</v>
          </cell>
          <cell r="G7523" t="str">
            <v>POLYDIMETHYL-SILOXANE</v>
          </cell>
          <cell r="H7523" t="str">
            <v>고려아이텍</v>
          </cell>
          <cell r="I7523">
            <v>91390</v>
          </cell>
          <cell r="J7523">
            <v>89600</v>
          </cell>
          <cell r="K7523" t="str">
            <v>2021-04-01</v>
          </cell>
        </row>
        <row r="7524">
          <cell r="A7524" t="str">
            <v>I0701112</v>
          </cell>
          <cell r="B7524" t="str">
            <v>OXANE 1300/5700</v>
          </cell>
          <cell r="C7524" t="str">
            <v>안내충전물 실리콘오일</v>
          </cell>
          <cell r="D7524" t="str">
            <v>10CC</v>
          </cell>
          <cell r="E7524" t="str">
            <v>SYRINGE</v>
          </cell>
          <cell r="F7524" t="str">
            <v>BAUSCH &amp; LOMB, INC.</v>
          </cell>
          <cell r="G7524" t="str">
            <v>POLYMETHYL-SILOXANE</v>
          </cell>
          <cell r="H7524" t="str">
            <v>주식회사 바슈헬스코리아</v>
          </cell>
          <cell r="I7524">
            <v>91390</v>
          </cell>
          <cell r="J7524">
            <v>89600</v>
          </cell>
          <cell r="K7524" t="str">
            <v>2021-04-01</v>
          </cell>
        </row>
        <row r="7525">
          <cell r="A7525" t="str">
            <v>I0702012</v>
          </cell>
          <cell r="B7525" t="str">
            <v>MICROVIT VITRECTOMY CUTTER(DP4803)</v>
          </cell>
          <cell r="C7525" t="str">
            <v>VITREOUS CUTTER(PROBE) - LOW SPEED(1500CPM 미만)</v>
          </cell>
          <cell r="D7525" t="str">
            <v>전규격</v>
          </cell>
          <cell r="E7525" t="str">
            <v>1EA</v>
          </cell>
          <cell r="F7525" t="str">
            <v>BAUSCH &amp; LOMB, INC.</v>
          </cell>
          <cell r="G7525" t="str">
            <v>STAINLESS STEEL 등</v>
          </cell>
          <cell r="H7525" t="str">
            <v>주식회사 바슈헬스코리아</v>
          </cell>
          <cell r="I7525">
            <v>137290</v>
          </cell>
          <cell r="J7525">
            <v>134600</v>
          </cell>
          <cell r="K7525" t="str">
            <v>2021-04-01</v>
          </cell>
        </row>
        <row r="7526">
          <cell r="A7526" t="str">
            <v>I0703001</v>
          </cell>
          <cell r="B7526" t="str">
            <v>PNEUMATIC VITRECTOME (1267TTC)</v>
          </cell>
          <cell r="C7526" t="str">
            <v>VITREOUS CUTTER(PROBE) - HIGH SPEED(1500CPM 이상)</v>
          </cell>
          <cell r="D7526" t="str">
            <v>전규격</v>
          </cell>
          <cell r="E7526" t="str">
            <v>1EA</v>
          </cell>
          <cell r="F7526" t="str">
            <v>D.O.R.C INTERNATIONAL B.V.</v>
          </cell>
          <cell r="G7526" t="str">
            <v>STAINLESS STEEL등</v>
          </cell>
          <cell r="H7526" t="str">
            <v>미래과학</v>
          </cell>
          <cell r="I7526">
            <v>198990</v>
          </cell>
          <cell r="J7526">
            <v>195090</v>
          </cell>
          <cell r="K7526" t="str">
            <v>2021-04-01</v>
          </cell>
        </row>
        <row r="7527">
          <cell r="A7527" t="str">
            <v>I0703012</v>
          </cell>
          <cell r="B7527" t="str">
            <v>HIGH SPEED VITRECTOMY CUTTER</v>
          </cell>
          <cell r="C7527" t="str">
            <v>VITREOUS CUTTER(PROBE) - HIGH SPEED(1500CPM 이상)</v>
          </cell>
          <cell r="D7527" t="str">
            <v>전규격</v>
          </cell>
          <cell r="E7527" t="str">
            <v>1EA</v>
          </cell>
          <cell r="F7527" t="str">
            <v>BAUSCH &amp; LOMB, INC.</v>
          </cell>
          <cell r="G7527" t="str">
            <v>STAINLESS STEEL등</v>
          </cell>
          <cell r="H7527" t="str">
            <v>주식회사 바슈헬스코리아</v>
          </cell>
          <cell r="I7527">
            <v>198990</v>
          </cell>
          <cell r="J7527">
            <v>195090</v>
          </cell>
          <cell r="K7527" t="str">
            <v>2021-04-01</v>
          </cell>
        </row>
        <row r="7528">
          <cell r="A7528" t="str">
            <v>I0703014</v>
          </cell>
          <cell r="B7528" t="str">
            <v>DISPOSIBLE VITRECTOMY</v>
          </cell>
          <cell r="C7528" t="str">
            <v>VITREOUS CUTTER(PROBE) - HIGH SPEED(1500CPM 이상)</v>
          </cell>
          <cell r="D7528" t="str">
            <v>전규격</v>
          </cell>
          <cell r="E7528" t="str">
            <v>1EA</v>
          </cell>
          <cell r="F7528" t="str">
            <v>OPTIKON2000 S.P.A</v>
          </cell>
          <cell r="G7528" t="str">
            <v>STAINLESS STEEL</v>
          </cell>
          <cell r="H7528" t="str">
            <v>서광크리스탈(주)</v>
          </cell>
          <cell r="I7528">
            <v>198990</v>
          </cell>
          <cell r="J7528">
            <v>195090</v>
          </cell>
          <cell r="K7528" t="str">
            <v>2021-04-01</v>
          </cell>
        </row>
        <row r="7529">
          <cell r="A7529" t="str">
            <v>I0703018</v>
          </cell>
          <cell r="B7529" t="str">
            <v>23G VITREOUS CUTTER</v>
          </cell>
          <cell r="C7529" t="str">
            <v>VITREOUS CUTTER(PROBE) - HIGH SPEED(1500CPM 이상)</v>
          </cell>
          <cell r="D7529" t="str">
            <v>전규격</v>
          </cell>
          <cell r="E7529" t="str">
            <v>1EA</v>
          </cell>
          <cell r="F7529" t="str">
            <v>MEDICAL INSTRUMENT DEVELOPMENT LABORATORIES, INC</v>
          </cell>
          <cell r="G7529" t="str">
            <v>STAINLESS STEEL 등</v>
          </cell>
          <cell r="H7529" t="str">
            <v>지원메디칼</v>
          </cell>
          <cell r="I7529">
            <v>198990</v>
          </cell>
          <cell r="J7529">
            <v>195090</v>
          </cell>
          <cell r="K7529" t="str">
            <v>2021-04-01</v>
          </cell>
        </row>
        <row r="7530">
          <cell r="A7530" t="str">
            <v>I0703024</v>
          </cell>
          <cell r="B7530" t="str">
            <v>전동식의료용흡인기(YWC2523G)</v>
          </cell>
          <cell r="C7530" t="str">
            <v>VITREOUS CUTTER(PROBE) - HIGH SPEED(1500CPM 이상)</v>
          </cell>
          <cell r="D7530" t="str">
            <v>전규격</v>
          </cell>
          <cell r="E7530" t="str">
            <v>1EA</v>
          </cell>
          <cell r="F7530" t="str">
            <v>ENITECH</v>
          </cell>
          <cell r="G7530" t="str">
            <v>STAINLESS STEEL등</v>
          </cell>
          <cell r="H7530" t="str">
            <v>(주)이앤아이테크</v>
          </cell>
          <cell r="I7530">
            <v>198990</v>
          </cell>
          <cell r="J7530">
            <v>195090</v>
          </cell>
          <cell r="K7530" t="str">
            <v>2021-04-01</v>
          </cell>
        </row>
        <row r="7531">
          <cell r="A7531" t="str">
            <v>I0703039</v>
          </cell>
          <cell r="B7531" t="str">
            <v>VITRECTOMY CUTTER</v>
          </cell>
          <cell r="C7531" t="str">
            <v>VITREOUS CUTTER(PROBE) - HIGH SPEED(1500CPM 이상)</v>
          </cell>
          <cell r="D7531" t="str">
            <v>전규격</v>
          </cell>
          <cell r="E7531" t="str">
            <v>1EA</v>
          </cell>
          <cell r="F7531" t="str">
            <v>JOHNSON &amp; JOHNSON SURGICAL VISION, INC.</v>
          </cell>
          <cell r="G7531" t="str">
            <v>스테인레스스틸, 폴리프로필렌, 폴리우레탄</v>
          </cell>
          <cell r="H7531" t="str">
            <v>에이엠오아시아리미티드</v>
          </cell>
          <cell r="I7531">
            <v>198990</v>
          </cell>
          <cell r="J7531">
            <v>195090</v>
          </cell>
          <cell r="K7531" t="str">
            <v>2021-04-01</v>
          </cell>
        </row>
        <row r="7532">
          <cell r="A7532" t="str">
            <v>I0703101</v>
          </cell>
          <cell r="B7532" t="str">
            <v>DISPOSABLE PNEUMATIC VITRECTOME(1267NMD 0.5)</v>
          </cell>
          <cell r="C7532" t="str">
            <v>VITREOUS CUTTER(PROBE) - HIGH SPEED(1500CPM 이상)</v>
          </cell>
          <cell r="D7532" t="str">
            <v>전규격</v>
          </cell>
          <cell r="E7532" t="str">
            <v>1EA</v>
          </cell>
          <cell r="F7532" t="str">
            <v>D.O.R.C INTERNATIONAL B.V.</v>
          </cell>
          <cell r="G7532" t="str">
            <v>STAINLESS STEEL등</v>
          </cell>
          <cell r="H7532" t="str">
            <v>미래과학</v>
          </cell>
          <cell r="I7532">
            <v>198550</v>
          </cell>
          <cell r="J7532">
            <v>194660</v>
          </cell>
          <cell r="K7532" t="str">
            <v>2021-04-01</v>
          </cell>
        </row>
        <row r="7533">
          <cell r="A7533" t="str">
            <v>I0703104</v>
          </cell>
          <cell r="B7533" t="str">
            <v>2500CE VITREOUS CUTTER</v>
          </cell>
          <cell r="C7533" t="str">
            <v>VITREOUS CUTTER(PROBE) - HIGH SPEED(1500CPM 이상)</v>
          </cell>
          <cell r="D7533" t="str">
            <v>전규격</v>
          </cell>
          <cell r="E7533" t="str">
            <v>1EA</v>
          </cell>
          <cell r="F7533" t="str">
            <v>MEDICAL INSTRUMENT DEVELOPMENT LABORATORIES, INC.</v>
          </cell>
          <cell r="G7533" t="str">
            <v>STAINLESS STEEL, PLASTIC</v>
          </cell>
          <cell r="H7533" t="str">
            <v>지원메디칼</v>
          </cell>
          <cell r="I7533">
            <v>197300</v>
          </cell>
          <cell r="J7533">
            <v>193440</v>
          </cell>
          <cell r="K7533" t="str">
            <v>2021-04-01</v>
          </cell>
        </row>
        <row r="7534">
          <cell r="A7534" t="str">
            <v>I0703124</v>
          </cell>
          <cell r="B7534" t="str">
            <v>전동식의료용흡인기(YWC5023G)</v>
          </cell>
          <cell r="C7534" t="str">
            <v>VITREOUS CUTTER(PROBE) - ULTRA HIGH SPEED(5000CPM 이상)</v>
          </cell>
          <cell r="D7534" t="str">
            <v>전규격</v>
          </cell>
          <cell r="E7534" t="str">
            <v>1EA</v>
          </cell>
          <cell r="F7534" t="str">
            <v>ENITECH</v>
          </cell>
          <cell r="G7534" t="str">
            <v>STAINLESS STEEL 등</v>
          </cell>
          <cell r="H7534" t="str">
            <v>(주)이앤아이테크</v>
          </cell>
          <cell r="I7534">
            <v>249980</v>
          </cell>
          <cell r="J7534">
            <v>245080</v>
          </cell>
          <cell r="K7534" t="str">
            <v>2021-04-01</v>
          </cell>
        </row>
        <row r="7535">
          <cell r="A7535" t="str">
            <v>I0703201</v>
          </cell>
          <cell r="B7535" t="str">
            <v>DISPOSABLE PNEUMATIC VITRECTOME (1267TTCD)</v>
          </cell>
          <cell r="C7535" t="str">
            <v>VITREOUS CUTTER(PROBE) - HIGH SPEED(1500CPM 이상)</v>
          </cell>
          <cell r="D7535" t="str">
            <v>전규격</v>
          </cell>
          <cell r="E7535" t="str">
            <v>1EA</v>
          </cell>
          <cell r="F7535" t="str">
            <v>D.O.R.C INTERNATIONAL B.V.</v>
          </cell>
          <cell r="G7535" t="str">
            <v>STAINLESS STEEL등</v>
          </cell>
          <cell r="H7535" t="str">
            <v>미래과학</v>
          </cell>
          <cell r="I7535">
            <v>198990</v>
          </cell>
          <cell r="J7535">
            <v>195090</v>
          </cell>
          <cell r="K7535" t="str">
            <v>2021-04-01</v>
          </cell>
        </row>
        <row r="7536">
          <cell r="A7536" t="str">
            <v>I0703209</v>
          </cell>
          <cell r="B7536" t="str">
            <v>ACCURUS PROBE 2500 (8065741018)</v>
          </cell>
          <cell r="C7536" t="str">
            <v>VITREOUS CUTTER(PROBE) - HIGH SPEED(1500CPM 이상)</v>
          </cell>
          <cell r="D7536" t="str">
            <v>전규격</v>
          </cell>
          <cell r="E7536" t="str">
            <v>1EA</v>
          </cell>
          <cell r="F7536" t="str">
            <v>ALCON MANUFACTURING, LTD.</v>
          </cell>
          <cell r="G7536" t="str">
            <v>STAINLESS STEEL등</v>
          </cell>
          <cell r="H7536" t="str">
            <v>한국알콘</v>
          </cell>
          <cell r="I7536">
            <v>198990</v>
          </cell>
          <cell r="J7536">
            <v>195090</v>
          </cell>
          <cell r="K7536" t="str">
            <v>2021-04-01</v>
          </cell>
        </row>
        <row r="7537">
          <cell r="A7537" t="str">
            <v>I0703212</v>
          </cell>
          <cell r="B7537" t="str">
            <v>MICROVIT VITRECTOMY CUTTER 5000CPM</v>
          </cell>
          <cell r="C7537" t="str">
            <v>VITREOUS CUTTER(PROBE) - ULTRA HIGH SPEED(5000CPM 이상)</v>
          </cell>
          <cell r="D7537" t="str">
            <v>전규격</v>
          </cell>
          <cell r="E7537" t="str">
            <v>1EA</v>
          </cell>
          <cell r="F7537" t="str">
            <v>BAUSCH&amp;LOMB INCORPORATED</v>
          </cell>
          <cell r="G7537" t="str">
            <v>STAINLESS STEEL 등</v>
          </cell>
          <cell r="H7537" t="str">
            <v>주식회사 바슈헬스코리아</v>
          </cell>
          <cell r="I7537">
            <v>249980</v>
          </cell>
          <cell r="J7537">
            <v>245080</v>
          </cell>
          <cell r="K7537" t="str">
            <v>2021-04-01</v>
          </cell>
        </row>
        <row r="7538">
          <cell r="A7538" t="str">
            <v>I0703301</v>
          </cell>
          <cell r="B7538" t="str">
            <v>DISPOSABLE PNEUMATIC VITRECTOME(1267-NMD06,1267-NMD25,2267-NMD06)</v>
          </cell>
          <cell r="C7538" t="str">
            <v>VITREOUS CUTTER(PROBE) - HIGH SPEED(1500CPM 이상)</v>
          </cell>
          <cell r="D7538" t="str">
            <v>전규격</v>
          </cell>
          <cell r="E7538" t="str">
            <v>1EA</v>
          </cell>
          <cell r="F7538" t="str">
            <v>D.O.R.C. INTERNATIONAL B.V.</v>
          </cell>
          <cell r="G7538" t="str">
            <v>STAINLESS STEEL등</v>
          </cell>
          <cell r="H7538" t="str">
            <v>미래과학</v>
          </cell>
          <cell r="I7538">
            <v>198990</v>
          </cell>
          <cell r="J7538">
            <v>195090</v>
          </cell>
          <cell r="K7538" t="str">
            <v>2021-04-01</v>
          </cell>
        </row>
        <row r="7539">
          <cell r="A7539" t="str">
            <v>I0703304</v>
          </cell>
          <cell r="B7539" t="str">
            <v>25GA VITREOUS CUTTER</v>
          </cell>
          <cell r="C7539" t="str">
            <v>VITREOUS CUTTER(PROBE) - HIGH SPEED(1500CPM 이상)</v>
          </cell>
          <cell r="D7539" t="str">
            <v>전규격</v>
          </cell>
          <cell r="E7539" t="str">
            <v>1EA</v>
          </cell>
          <cell r="F7539" t="str">
            <v>MEDICAL INSTRUMENT DEVELOPMENT LABORATORIES, INC.</v>
          </cell>
          <cell r="G7539" t="str">
            <v>STAINLESS STEEL등</v>
          </cell>
          <cell r="H7539" t="str">
            <v>지원메디칼</v>
          </cell>
          <cell r="I7539">
            <v>198990</v>
          </cell>
          <cell r="J7539">
            <v>195090</v>
          </cell>
          <cell r="K7539" t="str">
            <v>2021-04-01</v>
          </cell>
        </row>
        <row r="7540">
          <cell r="A7540" t="str">
            <v>I0703309</v>
          </cell>
          <cell r="B7540" t="str">
            <v>ACCURUS PROBE 25G</v>
          </cell>
          <cell r="C7540" t="str">
            <v>VITREOUS CUTTER(PROBE) - HIGH SPEED(1500CPM 이상)</v>
          </cell>
          <cell r="D7540" t="str">
            <v>전규격</v>
          </cell>
          <cell r="E7540" t="str">
            <v>1EA</v>
          </cell>
          <cell r="F7540" t="str">
            <v>ALCON RESEARCH, LTD</v>
          </cell>
          <cell r="G7540" t="str">
            <v>STAINLESS STEEL등</v>
          </cell>
          <cell r="H7540" t="str">
            <v>한국알콘</v>
          </cell>
          <cell r="I7540">
            <v>198990</v>
          </cell>
          <cell r="J7540">
            <v>195090</v>
          </cell>
          <cell r="K7540" t="str">
            <v>2021-04-01</v>
          </cell>
        </row>
        <row r="7541">
          <cell r="A7541" t="str">
            <v>I0703312</v>
          </cell>
          <cell r="B7541" t="str">
            <v>MICROVIT VITRECTOMY CUTTER 5000CPM PACK</v>
          </cell>
          <cell r="C7541" t="str">
            <v>VITREOUS CUTTER(PROBE) - ULTRA HIGH SPEED(5000CPM 이상)</v>
          </cell>
          <cell r="D7541" t="str">
            <v>전규격</v>
          </cell>
          <cell r="E7541" t="str">
            <v>1EA</v>
          </cell>
          <cell r="F7541" t="str">
            <v>BAUSCH&amp;LOMB INCORPORATED</v>
          </cell>
          <cell r="G7541" t="str">
            <v>STAINLESS STEEL 등</v>
          </cell>
          <cell r="H7541" t="str">
            <v>주식회사 바슈헬스코리아</v>
          </cell>
          <cell r="I7541">
            <v>249980</v>
          </cell>
          <cell r="J7541">
            <v>245080</v>
          </cell>
          <cell r="K7541" t="str">
            <v>2021-04-01</v>
          </cell>
        </row>
        <row r="7542">
          <cell r="A7542" t="str">
            <v>I0703401</v>
          </cell>
          <cell r="B7542" t="str">
            <v>DISPOSABLE PNEUMATIC VITRECTOME(1267.JMD06/1267.JMD25/2267.NMD05)</v>
          </cell>
          <cell r="C7542" t="str">
            <v>VITREOUS CUTTER(PROBE) - HIGH SPEED(1500CPM 이상)</v>
          </cell>
          <cell r="D7542" t="str">
            <v>전규격</v>
          </cell>
          <cell r="E7542" t="str">
            <v>1EA</v>
          </cell>
          <cell r="F7542" t="str">
            <v>D.O.R.C INTERNATIONAL B.V.</v>
          </cell>
          <cell r="G7542" t="str">
            <v>STAINLESS STEEL 등</v>
          </cell>
          <cell r="H7542" t="str">
            <v>미래과학</v>
          </cell>
          <cell r="I7542">
            <v>198990</v>
          </cell>
          <cell r="J7542">
            <v>195090</v>
          </cell>
          <cell r="K7542" t="str">
            <v>2021-04-01</v>
          </cell>
        </row>
        <row r="7543">
          <cell r="A7543" t="str">
            <v>I0703409</v>
          </cell>
          <cell r="B7543" t="str">
            <v>ACCURUS 23G VITRECTOMY PROBE</v>
          </cell>
          <cell r="C7543" t="str">
            <v>VITREOUS CUTTER(PROBE) - HIGH SPEED(1500CPM 이상)</v>
          </cell>
          <cell r="D7543" t="str">
            <v>전규격</v>
          </cell>
          <cell r="E7543" t="str">
            <v>1EA</v>
          </cell>
          <cell r="F7543" t="str">
            <v>ALCON LABORATORIES, INC.</v>
          </cell>
          <cell r="G7543" t="str">
            <v>STAINLESS STEEL등</v>
          </cell>
          <cell r="H7543" t="str">
            <v>한국알콘</v>
          </cell>
          <cell r="I7543">
            <v>198990</v>
          </cell>
          <cell r="J7543">
            <v>195090</v>
          </cell>
          <cell r="K7543" t="str">
            <v>2021-04-01</v>
          </cell>
        </row>
        <row r="7544">
          <cell r="A7544" t="str">
            <v>I0703412</v>
          </cell>
          <cell r="B7544" t="str">
            <v>STELLARIS ELITE VITRECTOMY CUTTER</v>
          </cell>
          <cell r="C7544" t="str">
            <v>VITREOUS CUTTER(PROBE) - ULTRA HIGH SPEED(5000CPM 이상)</v>
          </cell>
          <cell r="D7544" t="str">
            <v>전규격</v>
          </cell>
          <cell r="E7544" t="str">
            <v>1EA</v>
          </cell>
          <cell r="F7544" t="str">
            <v>BAUSCH &amp; LOMB INCORPORATED</v>
          </cell>
          <cell r="G7544" t="str">
            <v>STAINLESS STEEL 등</v>
          </cell>
          <cell r="H7544" t="str">
            <v>주식회사 바슈헬스코리아</v>
          </cell>
          <cell r="I7544">
            <v>249980</v>
          </cell>
          <cell r="J7544">
            <v>245080</v>
          </cell>
          <cell r="K7544" t="str">
            <v>2021-04-01</v>
          </cell>
        </row>
        <row r="7545">
          <cell r="A7545" t="str">
            <v>I0703501</v>
          </cell>
          <cell r="B7545" t="str">
            <v>ULTRAHIGHSPEED 6000CPM VITRECTOME(6267.NMD04/6267.NMD05/6267.NMD06/6267.NMD09)</v>
          </cell>
          <cell r="C7545" t="str">
            <v>VITREOUS CUTTER(PROBE) - ULTRA HIGH SPEED(5000CPM 이상)</v>
          </cell>
          <cell r="D7545" t="str">
            <v>전규격</v>
          </cell>
          <cell r="E7545" t="str">
            <v>1EA</v>
          </cell>
          <cell r="F7545" t="str">
            <v>D.O.R.C INTERNATIONAL B.V.</v>
          </cell>
          <cell r="G7545" t="str">
            <v>STAINLESS STEEL 등</v>
          </cell>
          <cell r="H7545" t="str">
            <v>미래과학</v>
          </cell>
          <cell r="I7545">
            <v>249980</v>
          </cell>
          <cell r="J7545">
            <v>245080</v>
          </cell>
          <cell r="K7545" t="str">
            <v>2021-04-01</v>
          </cell>
        </row>
        <row r="7546">
          <cell r="A7546" t="str">
            <v>I0703509</v>
          </cell>
          <cell r="B7546" t="str">
            <v>ULTRAVIT 5000CPM VITRECTOMY PROBE</v>
          </cell>
          <cell r="C7546" t="str">
            <v>VITREOUS CUTTER(PROBE) - ULTRA HIGH SPEED(5000CPM 이상)</v>
          </cell>
          <cell r="D7546" t="str">
            <v>전규격</v>
          </cell>
          <cell r="E7546" t="str">
            <v>1EA</v>
          </cell>
          <cell r="F7546" t="str">
            <v>ALCON LABORATORIES, INC.</v>
          </cell>
          <cell r="G7546" t="str">
            <v>STAINLESS STEEL등</v>
          </cell>
          <cell r="H7546" t="str">
            <v>한국알콘</v>
          </cell>
          <cell r="I7546">
            <v>249980</v>
          </cell>
          <cell r="J7546">
            <v>245080</v>
          </cell>
          <cell r="K7546" t="str">
            <v>2021-04-01</v>
          </cell>
        </row>
        <row r="7547">
          <cell r="A7547" t="str">
            <v>I0703512</v>
          </cell>
          <cell r="B7547" t="str">
            <v>STELLARIS ELITE PACKS</v>
          </cell>
          <cell r="C7547" t="str">
            <v>VITREOUS CUTTER(PROBE) - ULTRA HIGH SPEED(5000CPM 이상)</v>
          </cell>
          <cell r="D7547" t="str">
            <v>전규격</v>
          </cell>
          <cell r="E7547" t="str">
            <v>1EA</v>
          </cell>
          <cell r="F7547" t="str">
            <v>BAUSCH &amp; LOMB INCORPORATED</v>
          </cell>
          <cell r="G7547" t="str">
            <v>STAINLESS STEEL 등</v>
          </cell>
          <cell r="H7547" t="str">
            <v>주식회사 바슈헬스코리아</v>
          </cell>
          <cell r="I7547">
            <v>249980</v>
          </cell>
          <cell r="J7547">
            <v>245080</v>
          </cell>
          <cell r="K7547" t="str">
            <v>2021-04-01</v>
          </cell>
        </row>
        <row r="7548">
          <cell r="A7548" t="str">
            <v>I0703601</v>
          </cell>
          <cell r="B7548" t="str">
            <v>ULTRAHIGHSPEED 8000CPM VITRECTOME(8267.VIT20/8267.VIT23/8267.VIT25/8267.VIT27)</v>
          </cell>
          <cell r="C7548" t="str">
            <v>VITREOUS CUTTER(PROBE) - ULTRA HIGH SPEED(5000CPM 이상)</v>
          </cell>
          <cell r="D7548" t="str">
            <v>전규격</v>
          </cell>
          <cell r="E7548" t="str">
            <v>1EA</v>
          </cell>
          <cell r="F7548" t="str">
            <v>D.O.R.C INTERNATIONAL B.V.</v>
          </cell>
          <cell r="G7548" t="str">
            <v>STAINLESS STEEL 등</v>
          </cell>
          <cell r="H7548" t="str">
            <v>미래과학</v>
          </cell>
          <cell r="I7548">
            <v>249980</v>
          </cell>
          <cell r="J7548">
            <v>245080</v>
          </cell>
          <cell r="K7548" t="str">
            <v>2021-04-01</v>
          </cell>
        </row>
        <row r="7549">
          <cell r="A7549" t="str">
            <v>I0703609</v>
          </cell>
          <cell r="B7549" t="str">
            <v>ULTRAVIT 7500 / 10000 CPM, HYPERVIT 20000 CPM VITRECTOMY PROBE</v>
          </cell>
          <cell r="C7549" t="str">
            <v>VITREOUS CUTTER(PROBE) - ULTRA HIGH SPEED(5000CPM 이상)</v>
          </cell>
          <cell r="D7549" t="str">
            <v>전규격</v>
          </cell>
          <cell r="E7549" t="str">
            <v>1EA</v>
          </cell>
          <cell r="F7549" t="str">
            <v>ALCON LABORATORIES, INC</v>
          </cell>
          <cell r="G7549" t="str">
            <v>STAINLESS STEEL 등</v>
          </cell>
          <cell r="H7549" t="str">
            <v>한국알콘</v>
          </cell>
          <cell r="I7549">
            <v>249980</v>
          </cell>
          <cell r="J7549">
            <v>245080</v>
          </cell>
          <cell r="K7549" t="str">
            <v>2021-04-01</v>
          </cell>
        </row>
        <row r="7550">
          <cell r="A7550" t="str">
            <v>I0703612</v>
          </cell>
          <cell r="B7550" t="str">
            <v>S CUTTER</v>
          </cell>
          <cell r="C7550" t="str">
            <v>VITREOUS CUTTER(PROBE) - ULTRA HIGH SPEED(5000CPM 이상)</v>
          </cell>
          <cell r="D7550" t="str">
            <v>전규격</v>
          </cell>
          <cell r="E7550" t="str">
            <v>1EA</v>
          </cell>
          <cell r="F7550" t="str">
            <v>BAUSCH &amp; LOMB INCORPORATED</v>
          </cell>
          <cell r="G7550" t="str">
            <v>STAINLESS STEEL등</v>
          </cell>
          <cell r="H7550" t="str">
            <v>주식회사 바슈헬스코리아</v>
          </cell>
          <cell r="I7550">
            <v>249980</v>
          </cell>
          <cell r="J7550">
            <v>245080</v>
          </cell>
          <cell r="K7550" t="str">
            <v>2021-04-01</v>
          </cell>
        </row>
        <row r="7551">
          <cell r="A7551" t="str">
            <v>I0711012</v>
          </cell>
          <cell r="B7551" t="str">
            <v>DK-LINE</v>
          </cell>
          <cell r="C7551" t="str">
            <v>망막수술용 고비중물질(5CC)</v>
          </cell>
          <cell r="D7551" t="str">
            <v>5CC</v>
          </cell>
          <cell r="E7551" t="str">
            <v>1EA</v>
          </cell>
          <cell r="F7551" t="str">
            <v>BAUSCH &amp; LOMB, INC.</v>
          </cell>
          <cell r="G7551" t="str">
            <v>PERFLUORODEKALIN</v>
          </cell>
          <cell r="H7551" t="str">
            <v>주식회사 바슈헬스코리아</v>
          </cell>
          <cell r="I7551">
            <v>164840</v>
          </cell>
          <cell r="J7551">
            <v>161610</v>
          </cell>
          <cell r="K7551" t="str">
            <v>2021-04-01</v>
          </cell>
        </row>
        <row r="7552">
          <cell r="A7552" t="str">
            <v>I0711101</v>
          </cell>
          <cell r="B7552" t="str">
            <v>ARCOTANE</v>
          </cell>
          <cell r="C7552" t="str">
            <v>망막수술용 고비중물질(5CC)</v>
          </cell>
          <cell r="D7552" t="str">
            <v>5CC</v>
          </cell>
          <cell r="E7552" t="str">
            <v>1EA</v>
          </cell>
          <cell r="F7552" t="str">
            <v>ARCADOPHTA</v>
          </cell>
          <cell r="G7552" t="str">
            <v>PERFLUO-N-OCTANE</v>
          </cell>
          <cell r="H7552" t="str">
            <v>미래과학</v>
          </cell>
          <cell r="I7552">
            <v>164840</v>
          </cell>
          <cell r="J7552">
            <v>161610</v>
          </cell>
          <cell r="K7552" t="str">
            <v>2021-04-01</v>
          </cell>
        </row>
        <row r="7553">
          <cell r="A7553" t="str">
            <v>I0711109</v>
          </cell>
          <cell r="B7553" t="str">
            <v>PERFLUORON</v>
          </cell>
          <cell r="C7553" t="str">
            <v>망막수술용 고비중물질(5CC)</v>
          </cell>
          <cell r="D7553" t="str">
            <v>5CC</v>
          </cell>
          <cell r="E7553" t="str">
            <v>1EA</v>
          </cell>
          <cell r="F7553" t="str">
            <v>ALCON</v>
          </cell>
          <cell r="G7553" t="str">
            <v>PERFLUOROOCTANE</v>
          </cell>
          <cell r="H7553" t="str">
            <v>한국알콘</v>
          </cell>
          <cell r="I7553">
            <v>162310</v>
          </cell>
          <cell r="J7553">
            <v>159130</v>
          </cell>
          <cell r="K7553" t="str">
            <v>2021-04-01</v>
          </cell>
        </row>
        <row r="7554">
          <cell r="A7554" t="str">
            <v>I0711112</v>
          </cell>
          <cell r="B7554" t="str">
            <v>OKTA-LINE</v>
          </cell>
          <cell r="C7554" t="str">
            <v>망막수술용 고비중물질(5CC)</v>
          </cell>
          <cell r="D7554" t="str">
            <v>5CC</v>
          </cell>
          <cell r="E7554" t="str">
            <v>1EA</v>
          </cell>
          <cell r="F7554" t="str">
            <v>BAUSCH &amp; LOMB, INC.</v>
          </cell>
          <cell r="G7554" t="str">
            <v>PERFLUORODEKALIN</v>
          </cell>
          <cell r="H7554" t="str">
            <v>주식회사 바슈헬스코리아</v>
          </cell>
          <cell r="I7554">
            <v>164840</v>
          </cell>
          <cell r="J7554">
            <v>161610</v>
          </cell>
          <cell r="K7554" t="str">
            <v>2021-04-01</v>
          </cell>
        </row>
        <row r="7555">
          <cell r="A7555" t="str">
            <v>I0711201</v>
          </cell>
          <cell r="B7555" t="str">
            <v>ARCALINE</v>
          </cell>
          <cell r="C7555" t="str">
            <v>망막수술용 고비중물질(5CC)</v>
          </cell>
          <cell r="D7555" t="str">
            <v>5CC</v>
          </cell>
          <cell r="E7555" t="str">
            <v>1EA</v>
          </cell>
          <cell r="F7555" t="str">
            <v>ARCADOPHTA</v>
          </cell>
          <cell r="G7555" t="str">
            <v>PERFLUORODECALIN</v>
          </cell>
          <cell r="H7555" t="str">
            <v>미래과학</v>
          </cell>
          <cell r="I7555">
            <v>164550</v>
          </cell>
          <cell r="J7555">
            <v>161330</v>
          </cell>
          <cell r="K7555" t="str">
            <v>2021-04-01</v>
          </cell>
        </row>
        <row r="7556">
          <cell r="A7556" t="str">
            <v>I0711212</v>
          </cell>
          <cell r="B7556" t="str">
            <v>DK-LINE</v>
          </cell>
          <cell r="C7556" t="str">
            <v>망막수술용 고비중물질(7CC)</v>
          </cell>
          <cell r="D7556" t="str">
            <v>7CC</v>
          </cell>
          <cell r="E7556" t="str">
            <v>1EA</v>
          </cell>
          <cell r="F7556" t="str">
            <v>BAUSCH &amp; LOMB, INC.</v>
          </cell>
          <cell r="G7556" t="str">
            <v>PERFLUORODEKALIN</v>
          </cell>
          <cell r="H7556" t="str">
            <v>주식회사 바슈헬스코리아</v>
          </cell>
          <cell r="I7556">
            <v>164840</v>
          </cell>
          <cell r="J7556">
            <v>161610</v>
          </cell>
          <cell r="K7556" t="str">
            <v>2021-04-01</v>
          </cell>
        </row>
        <row r="7557">
          <cell r="A7557" t="str">
            <v>I0712001</v>
          </cell>
          <cell r="B7557" t="str">
            <v>LASER PROBE</v>
          </cell>
          <cell r="C7557" t="str">
            <v>안구내삽관레이저 광응고술용</v>
          </cell>
          <cell r="D7557" t="str">
            <v>전규격</v>
          </cell>
          <cell r="E7557" t="str">
            <v>1EA</v>
          </cell>
          <cell r="F7557" t="str">
            <v>D.O.R.C. DUTCH OPHTHALMIC RESEARCH CENTER (INTERNATIONAL) B.V.</v>
          </cell>
          <cell r="G7557" t="str">
            <v>STAINLESS STEEL</v>
          </cell>
          <cell r="H7557" t="str">
            <v>미래과학</v>
          </cell>
          <cell r="I7557">
            <v>167100</v>
          </cell>
          <cell r="J7557">
            <v>163830</v>
          </cell>
          <cell r="K7557" t="str">
            <v>2021-04-01</v>
          </cell>
        </row>
        <row r="7558">
          <cell r="A7558" t="str">
            <v>I0712009</v>
          </cell>
          <cell r="B7558" t="str">
            <v>LASER PROBE</v>
          </cell>
          <cell r="C7558" t="str">
            <v>안구내삽관레이저 광응고술용</v>
          </cell>
          <cell r="D7558" t="str">
            <v>전규격</v>
          </cell>
          <cell r="E7558" t="str">
            <v>1EA</v>
          </cell>
          <cell r="F7558" t="str">
            <v>ALCON MANUFACTURING, LTD.</v>
          </cell>
          <cell r="G7558" t="str">
            <v>STAINLESS STEEL등</v>
          </cell>
          <cell r="H7558" t="str">
            <v>한국알콘</v>
          </cell>
          <cell r="I7558">
            <v>167100</v>
          </cell>
          <cell r="J7558">
            <v>163830</v>
          </cell>
          <cell r="K7558" t="str">
            <v>2021-04-01</v>
          </cell>
        </row>
        <row r="7559">
          <cell r="A7559" t="str">
            <v>I0712012</v>
          </cell>
          <cell r="B7559" t="str">
            <v>LASER PROBE</v>
          </cell>
          <cell r="C7559" t="str">
            <v>안구내삽관레이저 광응고술용</v>
          </cell>
          <cell r="D7559" t="str">
            <v>전규격</v>
          </cell>
          <cell r="E7559" t="str">
            <v>1EA</v>
          </cell>
          <cell r="F7559" t="str">
            <v>BAUSCH &amp; LOMB, INC.</v>
          </cell>
          <cell r="G7559" t="str">
            <v>STAINLESS STEEL등</v>
          </cell>
          <cell r="H7559" t="str">
            <v>주식회사 바슈헬스코리아</v>
          </cell>
          <cell r="I7559">
            <v>167100</v>
          </cell>
          <cell r="J7559">
            <v>163830</v>
          </cell>
          <cell r="K7559" t="str">
            <v>2021-04-01</v>
          </cell>
        </row>
        <row r="7560">
          <cell r="A7560" t="str">
            <v>I0712014</v>
          </cell>
          <cell r="B7560" t="str">
            <v>광섬유카테터</v>
          </cell>
          <cell r="C7560" t="str">
            <v>안구내삽관레이저 광응고술용</v>
          </cell>
          <cell r="D7560" t="str">
            <v>전규격</v>
          </cell>
          <cell r="E7560" t="str">
            <v>1EA</v>
          </cell>
          <cell r="F7560" t="str">
            <v>KATALYST SURGICAL LLC</v>
          </cell>
          <cell r="G7560" t="str">
            <v>니티놀(FIBER OPTIC)+ STAINLESS STEEL 등</v>
          </cell>
          <cell r="H7560" t="str">
            <v>서광크리스탈(주)</v>
          </cell>
          <cell r="I7560">
            <v>167100</v>
          </cell>
          <cell r="J7560">
            <v>163830</v>
          </cell>
          <cell r="K7560" t="str">
            <v>2021-04-01</v>
          </cell>
        </row>
        <row r="7561">
          <cell r="A7561" t="str">
            <v>I0712019</v>
          </cell>
          <cell r="B7561" t="str">
            <v>ENDO PHOTO COAGULATION PROBE</v>
          </cell>
          <cell r="C7561" t="str">
            <v>안구내삽관레이저 광응고술용</v>
          </cell>
          <cell r="D7561" t="str">
            <v>전규격</v>
          </cell>
          <cell r="E7561" t="str">
            <v>1EA</v>
          </cell>
          <cell r="F7561" t="str">
            <v>NIDEK CO. LTD</v>
          </cell>
          <cell r="G7561" t="str">
            <v>STAINLESS STEEL</v>
          </cell>
          <cell r="H7561" t="str">
            <v>제일메디칼</v>
          </cell>
          <cell r="I7561">
            <v>164820</v>
          </cell>
          <cell r="J7561">
            <v>161590</v>
          </cell>
          <cell r="K7561" t="str">
            <v>2021-04-01</v>
          </cell>
        </row>
        <row r="7562">
          <cell r="A7562" t="str">
            <v>I0712032</v>
          </cell>
          <cell r="B7562" t="str">
            <v>ENDOCULAR PROBE</v>
          </cell>
          <cell r="C7562" t="str">
            <v>안구내삽관레이저 광응고술용</v>
          </cell>
          <cell r="D7562" t="str">
            <v>전규격</v>
          </cell>
          <cell r="E7562" t="str">
            <v>1EA</v>
          </cell>
          <cell r="F7562" t="str">
            <v>QUANTEL MEDICAL</v>
          </cell>
          <cell r="G7562" t="str">
            <v>STAINLESS STEEL</v>
          </cell>
          <cell r="H7562" t="str">
            <v>평생동반자우리</v>
          </cell>
          <cell r="I7562">
            <v>167100</v>
          </cell>
          <cell r="J7562">
            <v>163830</v>
          </cell>
          <cell r="K7562" t="str">
            <v>2021-04-01</v>
          </cell>
        </row>
        <row r="7563">
          <cell r="A7563" t="str">
            <v>I0712037</v>
          </cell>
          <cell r="B7563" t="str">
            <v>25 GAUGE ENDOPROBE</v>
          </cell>
          <cell r="C7563" t="str">
            <v>안구내삽관레이저 광응고술용</v>
          </cell>
          <cell r="D7563" t="str">
            <v>전규격</v>
          </cell>
          <cell r="E7563" t="str">
            <v>1EA</v>
          </cell>
          <cell r="F7563" t="str">
            <v>IRIDEX CORPORATION</v>
          </cell>
          <cell r="G7563" t="str">
            <v>FIBER OPTIC+STAINLESS STEEL</v>
          </cell>
          <cell r="H7563" t="str">
            <v>기산과학</v>
          </cell>
          <cell r="I7563">
            <v>167100</v>
          </cell>
          <cell r="J7563">
            <v>163830</v>
          </cell>
          <cell r="K7563" t="str">
            <v>2021-04-01</v>
          </cell>
        </row>
        <row r="7564">
          <cell r="A7564" t="str">
            <v>I0712040</v>
          </cell>
          <cell r="B7564" t="str">
            <v>ACCULITE/ENDOOCULAR PROBES</v>
          </cell>
          <cell r="C7564" t="str">
            <v>안구내삽관레이저 광응고술용</v>
          </cell>
          <cell r="D7564" t="str">
            <v>전규격</v>
          </cell>
          <cell r="E7564" t="str">
            <v>1EA</v>
          </cell>
          <cell r="F7564" t="str">
            <v>LUMENIS,INC</v>
          </cell>
          <cell r="G7564" t="str">
            <v>STAINLESS STEEL</v>
          </cell>
          <cell r="H7564" t="str">
            <v>루메니스코리아(주)</v>
          </cell>
          <cell r="I7564">
            <v>167100</v>
          </cell>
          <cell r="J7564">
            <v>163830</v>
          </cell>
          <cell r="K7564" t="str">
            <v>2021-04-01</v>
          </cell>
        </row>
        <row r="7565">
          <cell r="A7565" t="str">
            <v>I0712109</v>
          </cell>
          <cell r="B7565" t="str">
            <v>ALCON LASER PROBE</v>
          </cell>
          <cell r="C7565" t="str">
            <v>안구내삽관레이저 광응고술용</v>
          </cell>
          <cell r="D7565" t="str">
            <v>전규격</v>
          </cell>
          <cell r="E7565" t="str">
            <v>1EA</v>
          </cell>
          <cell r="F7565" t="str">
            <v>ALCON LABORATORIES, INC</v>
          </cell>
          <cell r="G7565" t="str">
            <v>STAINLESS STEEL 등</v>
          </cell>
          <cell r="H7565" t="str">
            <v>한국알콘(주)</v>
          </cell>
          <cell r="I7565">
            <v>167100</v>
          </cell>
          <cell r="J7565">
            <v>163830</v>
          </cell>
          <cell r="K7565" t="str">
            <v>2021-04-01</v>
          </cell>
        </row>
        <row r="7566">
          <cell r="A7566" t="str">
            <v>I0712137</v>
          </cell>
          <cell r="B7566" t="str">
            <v>BRITELIGHT ILLUMINATING ENDOPROBE TAPERED/ANGLED</v>
          </cell>
          <cell r="C7566" t="str">
            <v>안구내삽관레이저 광응고술용</v>
          </cell>
          <cell r="D7566" t="str">
            <v>전규격</v>
          </cell>
          <cell r="E7566" t="str">
            <v>1EA</v>
          </cell>
          <cell r="F7566" t="str">
            <v>IRIDEX CORPORATION</v>
          </cell>
          <cell r="G7566" t="str">
            <v>FIBER OPTIC+STAINLESS STEEL</v>
          </cell>
          <cell r="H7566" t="str">
            <v>기산과학</v>
          </cell>
          <cell r="I7566">
            <v>167100</v>
          </cell>
          <cell r="J7566">
            <v>163830</v>
          </cell>
          <cell r="K7566" t="str">
            <v>2021-04-01</v>
          </cell>
        </row>
        <row r="7567">
          <cell r="A7567" t="str">
            <v>I0712146</v>
          </cell>
          <cell r="B7567" t="str">
            <v>ENDO LASER PROBE</v>
          </cell>
          <cell r="C7567" t="str">
            <v>안구내삽관레이저 광응고술용</v>
          </cell>
          <cell r="D7567" t="str">
            <v>전규격</v>
          </cell>
          <cell r="E7567" t="str">
            <v>1EA</v>
          </cell>
          <cell r="F7567" t="str">
            <v>SYNERGETICS,INC</v>
          </cell>
          <cell r="G7567" t="str">
            <v>FIBER OPTIC+STAINLESS STEEL</v>
          </cell>
          <cell r="H7567" t="str">
            <v>하나메딕스</v>
          </cell>
          <cell r="I7567">
            <v>167100</v>
          </cell>
          <cell r="J7567">
            <v>163830</v>
          </cell>
          <cell r="K7567" t="str">
            <v>2021-04-01</v>
          </cell>
        </row>
        <row r="7568">
          <cell r="A7568" t="str">
            <v>I0712237</v>
          </cell>
          <cell r="B7568" t="str">
            <v>ENDO PROBE (10562,10547)</v>
          </cell>
          <cell r="C7568" t="str">
            <v>안구내삽관레이저 광응고술용</v>
          </cell>
          <cell r="D7568" t="str">
            <v>전규격</v>
          </cell>
          <cell r="E7568" t="str">
            <v>1EA</v>
          </cell>
          <cell r="F7568" t="str">
            <v>IRIDEX</v>
          </cell>
          <cell r="G7568" t="str">
            <v>FIBER OPTIC+STAINLESS STEEL</v>
          </cell>
          <cell r="H7568" t="str">
            <v>기산과학</v>
          </cell>
          <cell r="I7568">
            <v>167100</v>
          </cell>
          <cell r="J7568">
            <v>163830</v>
          </cell>
          <cell r="K7568" t="str">
            <v>2021-04-01</v>
          </cell>
        </row>
        <row r="7569">
          <cell r="A7569" t="str">
            <v>I0712238</v>
          </cell>
          <cell r="B7569" t="str">
            <v>LASER PROBES</v>
          </cell>
          <cell r="C7569" t="str">
            <v>안구내삽관레이저 광응고술용</v>
          </cell>
          <cell r="D7569" t="str">
            <v>전규격</v>
          </cell>
          <cell r="E7569" t="str">
            <v>1EA</v>
          </cell>
          <cell r="F7569" t="str">
            <v>VORTEX SURGICAL</v>
          </cell>
          <cell r="G7569" t="str">
            <v>NITINOL</v>
          </cell>
          <cell r="H7569" t="str">
            <v>(주)닥터비젼</v>
          </cell>
          <cell r="I7569">
            <v>167100</v>
          </cell>
          <cell r="J7569">
            <v>163830</v>
          </cell>
          <cell r="K7569" t="str">
            <v>2021-04-01</v>
          </cell>
        </row>
        <row r="7570">
          <cell r="A7570" t="str">
            <v>I0713032</v>
          </cell>
          <cell r="B7570" t="str">
            <v>CYCLOPROBE</v>
          </cell>
          <cell r="C7570" t="str">
            <v>경공막 모양체 응고술(TRANSSCLERAL CYCLOPHOTOCOAGULATION)용</v>
          </cell>
          <cell r="D7570" t="str">
            <v>전규격</v>
          </cell>
          <cell r="E7570" t="str">
            <v>1EA</v>
          </cell>
          <cell r="F7570" t="str">
            <v>QUANTEL MEDICAL</v>
          </cell>
          <cell r="G7570" t="str">
            <v>ACRYLIC 외</v>
          </cell>
          <cell r="H7570" t="str">
            <v>(주)평생동반자우리</v>
          </cell>
          <cell r="I7570">
            <v>456820</v>
          </cell>
          <cell r="J7570">
            <v>447870</v>
          </cell>
          <cell r="K7570" t="str">
            <v>2021-04-01</v>
          </cell>
        </row>
        <row r="7571">
          <cell r="A7571" t="str">
            <v>I0713037</v>
          </cell>
          <cell r="B7571" t="str">
            <v>G-PROBE</v>
          </cell>
          <cell r="C7571" t="str">
            <v>경공막 모양체 응고술(TRANSSCLERAL CYCLOPHOTOCOAGULATION)용</v>
          </cell>
          <cell r="D7571" t="str">
            <v>전규격</v>
          </cell>
          <cell r="E7571" t="str">
            <v>1EA</v>
          </cell>
          <cell r="F7571" t="str">
            <v>IRIDEX CORPORATION</v>
          </cell>
          <cell r="G7571" t="str">
            <v>POLYCARBONATE 등</v>
          </cell>
          <cell r="H7571" t="str">
            <v>기산과학</v>
          </cell>
          <cell r="I7571">
            <v>456820</v>
          </cell>
          <cell r="J7571">
            <v>447870</v>
          </cell>
          <cell r="K7571" t="str">
            <v>2021-04-01</v>
          </cell>
        </row>
        <row r="7572">
          <cell r="A7572" t="str">
            <v>I0713137</v>
          </cell>
          <cell r="B7572" t="str">
            <v>MICROPULSE P3 DEVICE/G-PROBE RFID</v>
          </cell>
          <cell r="C7572" t="str">
            <v>경공막 모양체 응고술(TRANSSCLERAL CYCLOPHOTOCOAGULATION)용</v>
          </cell>
          <cell r="D7572" t="str">
            <v>전규격</v>
          </cell>
          <cell r="E7572" t="str">
            <v>1EA</v>
          </cell>
          <cell r="F7572" t="str">
            <v>IRIDEX CORPORATION</v>
          </cell>
          <cell r="G7572" t="str">
            <v>POLYCARBONATE RESIN 외</v>
          </cell>
          <cell r="H7572" t="str">
            <v>(주)기산과학</v>
          </cell>
          <cell r="I7572">
            <v>456820</v>
          </cell>
          <cell r="J7572">
            <v>447870</v>
          </cell>
          <cell r="K7572" t="str">
            <v>2021-04-01</v>
          </cell>
        </row>
        <row r="7573">
          <cell r="A7573" t="str">
            <v>I0714003</v>
          </cell>
          <cell r="B7573" t="str">
            <v>FRONTALIS SUSPENSION SET</v>
          </cell>
          <cell r="C7573" t="str">
            <v>안검하수증수술용 재료</v>
          </cell>
          <cell r="D7573" t="str">
            <v>전규격</v>
          </cell>
          <cell r="E7573" t="str">
            <v>1EA</v>
          </cell>
          <cell r="F7573" t="str">
            <v>BEAVER-VISITEC INTERNATIONAL, LTD</v>
          </cell>
          <cell r="G7573" t="str">
            <v>SILICONE, STAINLESS STEEL</v>
          </cell>
          <cell r="H7573" t="str">
            <v>고려아이텍</v>
          </cell>
          <cell r="I7573">
            <v>82800</v>
          </cell>
          <cell r="J7573">
            <v>81180</v>
          </cell>
          <cell r="K7573" t="str">
            <v>2021-04-01</v>
          </cell>
        </row>
        <row r="7574">
          <cell r="A7574" t="str">
            <v>I0801001</v>
          </cell>
          <cell r="B7574" t="str">
            <v>MVR KNIFE</v>
          </cell>
          <cell r="C7574" t="str">
            <v>MVR BLADE/KNIFE(1회용)</v>
          </cell>
          <cell r="D7574" t="str">
            <v>전규격</v>
          </cell>
          <cell r="E7574" t="str">
            <v>1EA</v>
          </cell>
          <cell r="F7574" t="str">
            <v>EAGLE LABS, LLC</v>
          </cell>
          <cell r="G7574" t="str">
            <v>STAINLESS STEEL 등</v>
          </cell>
          <cell r="H7574" t="str">
            <v>(주)미래과학</v>
          </cell>
          <cell r="I7574">
            <v>11160</v>
          </cell>
          <cell r="J7574">
            <v>10950</v>
          </cell>
          <cell r="K7574" t="str">
            <v>2021-04-01</v>
          </cell>
        </row>
        <row r="7575">
          <cell r="A7575" t="str">
            <v>I0801006</v>
          </cell>
          <cell r="B7575" t="str">
            <v>FEATHER MVR BLADE</v>
          </cell>
          <cell r="C7575" t="str">
            <v>MVR BLADE/KNIFE(1회용)</v>
          </cell>
          <cell r="D7575" t="str">
            <v>전규격</v>
          </cell>
          <cell r="E7575" t="str">
            <v>1EA</v>
          </cell>
          <cell r="F7575" t="str">
            <v>FEATHER SAFETY RAZOR CO., LTD</v>
          </cell>
          <cell r="G7575" t="str">
            <v>STAINLESS STEEL 등</v>
          </cell>
          <cell r="H7575" t="str">
            <v>(주)신한아이텍</v>
          </cell>
          <cell r="I7575">
            <v>11160</v>
          </cell>
          <cell r="J7575">
            <v>10950</v>
          </cell>
          <cell r="K7575" t="str">
            <v>2021-04-01</v>
          </cell>
        </row>
        <row r="7576">
          <cell r="A7576" t="str">
            <v>I0801009</v>
          </cell>
          <cell r="B7576" t="str">
            <v>MVR BLADE</v>
          </cell>
          <cell r="C7576" t="str">
            <v>MVR BLADE/KNIFE(1회용)</v>
          </cell>
          <cell r="D7576" t="str">
            <v>전규격</v>
          </cell>
          <cell r="E7576" t="str">
            <v>1EA</v>
          </cell>
          <cell r="F7576" t="str">
            <v>ALCON LABORATORIES, INC.</v>
          </cell>
          <cell r="G7576" t="str">
            <v>STAINLESS STEEL 등</v>
          </cell>
          <cell r="H7576" t="str">
            <v>한국알콘(주)</v>
          </cell>
          <cell r="I7576">
            <v>11160</v>
          </cell>
          <cell r="J7576">
            <v>10950</v>
          </cell>
          <cell r="K7576" t="str">
            <v>2021-04-01</v>
          </cell>
        </row>
        <row r="7577">
          <cell r="A7577" t="str">
            <v>I0801019</v>
          </cell>
          <cell r="B7577" t="str">
            <v>MVR KNIFE</v>
          </cell>
          <cell r="C7577" t="str">
            <v>MVR BLADE/KNIFE(1회용)</v>
          </cell>
          <cell r="D7577" t="str">
            <v>전규격</v>
          </cell>
          <cell r="E7577" t="str">
            <v>1EA</v>
          </cell>
          <cell r="F7577" t="str">
            <v>MANI INC.</v>
          </cell>
          <cell r="G7577" t="str">
            <v>STAINLESS STEEL 등</v>
          </cell>
          <cell r="H7577" t="str">
            <v>제일메디칼(주)</v>
          </cell>
          <cell r="I7577">
            <v>11160</v>
          </cell>
          <cell r="J7577">
            <v>10950</v>
          </cell>
          <cell r="K7577" t="str">
            <v>2021-04-01</v>
          </cell>
        </row>
        <row r="7578">
          <cell r="A7578" t="str">
            <v>I0801032</v>
          </cell>
          <cell r="B7578" t="str">
            <v>STYLUS MVR VITRECTOMY KNIVES</v>
          </cell>
          <cell r="C7578" t="str">
            <v>MVR BLADE/KNIFE(1회용)</v>
          </cell>
          <cell r="D7578" t="str">
            <v>전규격</v>
          </cell>
          <cell r="E7578" t="str">
            <v>1EA</v>
          </cell>
          <cell r="F7578" t="str">
            <v>SURGICAL SPECIALTIES MEXICO, S. DE R.L. DE C.V. ALSO TRADING AS SURGICAL SPECIALTIES CORPORATION</v>
          </cell>
          <cell r="G7578" t="str">
            <v>STAINLESS STEEL 등</v>
          </cell>
          <cell r="H7578" t="str">
            <v>(주)평생동반자우리</v>
          </cell>
          <cell r="I7578">
            <v>11160</v>
          </cell>
          <cell r="J7578">
            <v>10950</v>
          </cell>
          <cell r="K7578" t="str">
            <v>2021-04-01</v>
          </cell>
        </row>
        <row r="7579">
          <cell r="A7579" t="str">
            <v>I0801036</v>
          </cell>
          <cell r="B7579" t="str">
            <v>UNIQUE EDGE</v>
          </cell>
          <cell r="C7579" t="str">
            <v>MVR BLADE/KNIFE(1회용)</v>
          </cell>
          <cell r="D7579" t="str">
            <v>전규격</v>
          </cell>
          <cell r="E7579" t="str">
            <v>1EA</v>
          </cell>
          <cell r="F7579" t="str">
            <v>UNIQUE TECHNOLOGIES, INC.</v>
          </cell>
          <cell r="G7579" t="str">
            <v>STAINLESS STEEL 등</v>
          </cell>
          <cell r="H7579" t="str">
            <v>(주)하나메딕스</v>
          </cell>
          <cell r="I7579">
            <v>11160</v>
          </cell>
          <cell r="J7579">
            <v>10950</v>
          </cell>
          <cell r="K7579" t="str">
            <v>2021-04-01</v>
          </cell>
        </row>
        <row r="7580">
          <cell r="A7580" t="str">
            <v>I0801057</v>
          </cell>
          <cell r="B7580" t="str">
            <v xml:space="preserve">MICROSURGERY KNIVES </v>
          </cell>
          <cell r="C7580" t="str">
            <v>MVR BLADE/KNIFE(1회용)</v>
          </cell>
          <cell r="D7580" t="str">
            <v>전규격</v>
          </cell>
          <cell r="E7580" t="str">
            <v>1EA</v>
          </cell>
          <cell r="F7580" t="str">
            <v>KAI INDUSTRIES CO., LTD</v>
          </cell>
          <cell r="G7580" t="str">
            <v>STAINLESS STEEL 등</v>
          </cell>
          <cell r="H7580" t="str">
            <v>(주)닥터비젼</v>
          </cell>
          <cell r="I7580">
            <v>11160</v>
          </cell>
          <cell r="J7580">
            <v>10950</v>
          </cell>
          <cell r="K7580" t="str">
            <v>2021-04-01</v>
          </cell>
        </row>
        <row r="7581">
          <cell r="A7581" t="str">
            <v>I0801104</v>
          </cell>
          <cell r="B7581" t="str">
            <v>SHARPOINT MICROSURGICAL KNIVES(MVR VITRECTOMY KNIVES)</v>
          </cell>
          <cell r="C7581" t="str">
            <v>MVR BLADE/KNIFE(1회용)</v>
          </cell>
          <cell r="D7581" t="str">
            <v>전규격</v>
          </cell>
          <cell r="E7581" t="str">
            <v>1EA</v>
          </cell>
          <cell r="F7581" t="str">
            <v>SURGICAL SPECIALTIES MEXICO S DE R.L. DE C.V</v>
          </cell>
          <cell r="G7581" t="str">
            <v>STAINLESS STEEL 등</v>
          </cell>
          <cell r="H7581" t="str">
            <v>(주)지원메디칼</v>
          </cell>
          <cell r="I7581">
            <v>11160</v>
          </cell>
          <cell r="J7581">
            <v>10950</v>
          </cell>
          <cell r="K7581" t="str">
            <v>2021-04-01</v>
          </cell>
        </row>
        <row r="7582">
          <cell r="A7582" t="str">
            <v>I0801304</v>
          </cell>
          <cell r="B7582" t="str">
            <v>SHARPOINT MICROSURGICAL KNIVES(MVR VITRECTOMY KNIVES)</v>
          </cell>
          <cell r="C7582" t="str">
            <v>MVR BLADE/KNIFE(1회용)</v>
          </cell>
          <cell r="D7582" t="str">
            <v>전규격</v>
          </cell>
          <cell r="E7582" t="str">
            <v>1EA</v>
          </cell>
          <cell r="F7582" t="str">
            <v>SURGICAL SPECIALTIES MEXICO S DE R.L. DE C.V</v>
          </cell>
          <cell r="G7582" t="str">
            <v>STAINLESS STEEL 등</v>
          </cell>
          <cell r="H7582" t="str">
            <v>(주)지원메디칼</v>
          </cell>
          <cell r="I7582">
            <v>11160</v>
          </cell>
          <cell r="J7582">
            <v>10950</v>
          </cell>
          <cell r="K7582" t="str">
            <v>2021-04-01</v>
          </cell>
        </row>
        <row r="7583">
          <cell r="A7583" t="str">
            <v>I0802009</v>
          </cell>
          <cell r="B7583" t="str">
            <v>BACKFLUSH SOFT TIP</v>
          </cell>
          <cell r="C7583" t="str">
            <v>안구내 흡인용 SOFT TIP(1회용)</v>
          </cell>
          <cell r="D7583" t="str">
            <v>전규격</v>
          </cell>
          <cell r="E7583" t="str">
            <v>1EA</v>
          </cell>
          <cell r="F7583" t="str">
            <v>ALCON GRIESHABER AG</v>
          </cell>
          <cell r="G7583" t="str">
            <v>SILICONE</v>
          </cell>
          <cell r="H7583" t="str">
            <v>한국알콘</v>
          </cell>
          <cell r="I7583">
            <v>48150</v>
          </cell>
          <cell r="J7583">
            <v>47210</v>
          </cell>
          <cell r="K7583" t="str">
            <v>2021-04-01</v>
          </cell>
        </row>
        <row r="7584">
          <cell r="A7584" t="str">
            <v>I0802057</v>
          </cell>
          <cell r="B7584" t="str">
            <v>TEKNO BACKFLUSH PASSIVE</v>
          </cell>
          <cell r="C7584" t="str">
            <v>안구내 흡인용 SOFT TIP(1회용)</v>
          </cell>
          <cell r="D7584" t="str">
            <v>전규격</v>
          </cell>
          <cell r="E7584" t="str">
            <v>1EA</v>
          </cell>
          <cell r="F7584" t="str">
            <v>TEKNOMEK MEDIKAL MALZEMELERI SAN. VE TIC. LTD. STI.</v>
          </cell>
          <cell r="G7584" t="str">
            <v>STAINLESS STEEL 등</v>
          </cell>
          <cell r="H7584" t="str">
            <v>(주)닥터비젼</v>
          </cell>
          <cell r="I7584">
            <v>48150</v>
          </cell>
          <cell r="J7584">
            <v>47210</v>
          </cell>
          <cell r="K7584" t="str">
            <v>2021-04-01</v>
          </cell>
        </row>
        <row r="7585">
          <cell r="A7585" t="str">
            <v>I0802157</v>
          </cell>
          <cell r="B7585" t="str">
            <v>TEKNO BACKFLUSH ACTIVE</v>
          </cell>
          <cell r="C7585" t="str">
            <v>안구내 흡인용 SOFT TIP(1회용)</v>
          </cell>
          <cell r="D7585" t="str">
            <v>전규격</v>
          </cell>
          <cell r="E7585" t="str">
            <v>1EA</v>
          </cell>
          <cell r="F7585" t="str">
            <v>TEKNOMEK MEDIKAL MALZEMELERI SAN. VE TIC. LTD. STI.</v>
          </cell>
          <cell r="G7585" t="str">
            <v>STAINLESS STEEL 등</v>
          </cell>
          <cell r="H7585" t="str">
            <v>(주)닥터비젼</v>
          </cell>
          <cell r="I7585">
            <v>48150</v>
          </cell>
          <cell r="J7585">
            <v>47210</v>
          </cell>
          <cell r="K7585" t="str">
            <v>2021-04-01</v>
          </cell>
        </row>
        <row r="7586">
          <cell r="A7586" t="str">
            <v>I0802158</v>
          </cell>
          <cell r="B7586" t="str">
            <v>PASSIVE ASPIRATION HANDPIECE</v>
          </cell>
          <cell r="C7586" t="str">
            <v>안구내 흡인용 SOFT TIP(1회용)</v>
          </cell>
          <cell r="D7586" t="str">
            <v>전규격</v>
          </cell>
          <cell r="E7586" t="str">
            <v>1EA</v>
          </cell>
          <cell r="F7586" t="str">
            <v>BAUSCH &amp; LOMB GMBH</v>
          </cell>
          <cell r="G7586" t="str">
            <v>STAINLESS STEEL등</v>
          </cell>
          <cell r="H7586" t="str">
            <v>주식회사 바슈헬스코리아</v>
          </cell>
          <cell r="I7586">
            <v>48150</v>
          </cell>
          <cell r="J7586">
            <v>47210</v>
          </cell>
          <cell r="K7586" t="str">
            <v>2021-04-01</v>
          </cell>
        </row>
        <row r="7587">
          <cell r="A7587" t="str">
            <v>I0803009</v>
          </cell>
          <cell r="B7587" t="str">
            <v>FLEXIBLE IRIS RETRACTOR</v>
          </cell>
          <cell r="C7587" t="str">
            <v>홍채 확장용 기구(1회용)</v>
          </cell>
          <cell r="D7587" t="str">
            <v>전규격</v>
          </cell>
          <cell r="E7587" t="str">
            <v>1SET</v>
          </cell>
          <cell r="F7587" t="str">
            <v>ALCON GRIESHABER AG</v>
          </cell>
          <cell r="G7587" t="str">
            <v>스테인레스 스틸</v>
          </cell>
          <cell r="H7587" t="str">
            <v>한국알콘</v>
          </cell>
          <cell r="I7587">
            <v>44290</v>
          </cell>
          <cell r="J7587">
            <v>43430</v>
          </cell>
          <cell r="K7587" t="str">
            <v>2021-04-01</v>
          </cell>
        </row>
        <row r="7588">
          <cell r="A7588" t="str">
            <v>I0803018</v>
          </cell>
          <cell r="B7588" t="str">
            <v>IRIS EXPANDER</v>
          </cell>
          <cell r="C7588" t="str">
            <v>홍채 확장용 기구(1회용)</v>
          </cell>
          <cell r="D7588" t="str">
            <v>전규격</v>
          </cell>
          <cell r="E7588" t="str">
            <v>1EA</v>
          </cell>
          <cell r="F7588" t="str">
            <v>OASIS MEDICAL, INC.</v>
          </cell>
          <cell r="G7588" t="str">
            <v>폴리프로필렌</v>
          </cell>
          <cell r="H7588" t="str">
            <v>성우메디칼</v>
          </cell>
          <cell r="I7588">
            <v>44290</v>
          </cell>
          <cell r="J7588">
            <v>43430</v>
          </cell>
          <cell r="K7588" t="str">
            <v>2021-04-01</v>
          </cell>
        </row>
        <row r="7589">
          <cell r="A7589" t="str">
            <v>I0804001</v>
          </cell>
          <cell r="B7589" t="str">
            <v>SHIELDED TOTALVIEW ENDOILLUMINATION PROBE</v>
          </cell>
          <cell r="C7589" t="str">
            <v>1회용 안구 내 조명용 PROBE</v>
          </cell>
          <cell r="D7589" t="str">
            <v>전규격</v>
          </cell>
          <cell r="E7589" t="str">
            <v>1EA</v>
          </cell>
          <cell r="F7589" t="str">
            <v>D.O.R.C. DUTCH OPHTHALMIC RESEARCH CENTER (INTERNATIONAL) B.V.</v>
          </cell>
          <cell r="G7589" t="str">
            <v>STAINLESS STEEL 등</v>
          </cell>
          <cell r="H7589" t="str">
            <v>(주)미래과학</v>
          </cell>
          <cell r="I7589">
            <v>93430</v>
          </cell>
          <cell r="J7589">
            <v>91600</v>
          </cell>
          <cell r="K7589" t="str">
            <v>2021-04-01</v>
          </cell>
        </row>
        <row r="7590">
          <cell r="A7590" t="str">
            <v>I0804009</v>
          </cell>
          <cell r="B7590" t="str">
            <v>ALCON ILLUMINATION PROBE</v>
          </cell>
          <cell r="C7590" t="str">
            <v>1회용 안구 내 조명용 PROBE</v>
          </cell>
          <cell r="D7590" t="str">
            <v>전규격</v>
          </cell>
          <cell r="E7590" t="str">
            <v>1EA</v>
          </cell>
          <cell r="F7590" t="str">
            <v>ALCON LABORATORIES, INC</v>
          </cell>
          <cell r="G7590" t="str">
            <v>STAINLESS STEEL 등</v>
          </cell>
          <cell r="H7590" t="str">
            <v>한국알콘(주)</v>
          </cell>
          <cell r="I7590">
            <v>93430</v>
          </cell>
          <cell r="J7590">
            <v>91600</v>
          </cell>
          <cell r="K7590" t="str">
            <v>2021-04-01</v>
          </cell>
        </row>
        <row r="7591">
          <cell r="A7591" t="str">
            <v>I0804030</v>
          </cell>
          <cell r="B7591" t="str">
            <v>ILLUMINATION PROBE</v>
          </cell>
          <cell r="C7591" t="str">
            <v>1회용 안구 내 조명용 PROBE</v>
          </cell>
          <cell r="D7591" t="str">
            <v>전규격</v>
          </cell>
          <cell r="E7591" t="str">
            <v>1EA</v>
          </cell>
          <cell r="F7591" t="str">
            <v>OCULIGHT</v>
          </cell>
          <cell r="G7591" t="str">
            <v>STAINLESS STEEL 등</v>
          </cell>
          <cell r="H7591" t="str">
            <v>(주)오큐라이트</v>
          </cell>
          <cell r="I7591">
            <v>93430</v>
          </cell>
          <cell r="J7591">
            <v>91600</v>
          </cell>
          <cell r="K7591" t="str">
            <v>2021-04-01</v>
          </cell>
        </row>
        <row r="7592">
          <cell r="A7592" t="str">
            <v>I0804109</v>
          </cell>
          <cell r="B7592" t="str">
            <v>ALCON CHANDELIER PROBE</v>
          </cell>
          <cell r="C7592" t="str">
            <v>1회용 안구 내 조명용 PROBE</v>
          </cell>
          <cell r="D7592" t="str">
            <v>전규격</v>
          </cell>
          <cell r="E7592" t="str">
            <v>1EA</v>
          </cell>
          <cell r="F7592" t="str">
            <v>ALCON LABORATORIES, INC</v>
          </cell>
          <cell r="G7592" t="str">
            <v>STAINLESS STEEL 등</v>
          </cell>
          <cell r="H7592" t="str">
            <v>한국알콘(주)</v>
          </cell>
          <cell r="I7592">
            <v>93430</v>
          </cell>
          <cell r="J7592">
            <v>91600</v>
          </cell>
          <cell r="K7592" t="str">
            <v>2021-04-01</v>
          </cell>
        </row>
        <row r="7593">
          <cell r="A7593" t="str">
            <v>I0804112</v>
          </cell>
          <cell r="B7593" t="str">
            <v>STELLARIS PC LIGHT PIPE</v>
          </cell>
          <cell r="C7593" t="str">
            <v>1회용 안구 내 조명용 PROBE</v>
          </cell>
          <cell r="D7593" t="str">
            <v>전규격</v>
          </cell>
          <cell r="E7593" t="str">
            <v>1EA</v>
          </cell>
          <cell r="F7593" t="str">
            <v>BAUSCH&amp;LOMB INCORPORATED</v>
          </cell>
          <cell r="G7593" t="str">
            <v>STAINLESS STEEL 등</v>
          </cell>
          <cell r="H7593" t="str">
            <v>주식회사 바슈헬스코리아</v>
          </cell>
          <cell r="I7593">
            <v>93430</v>
          </cell>
          <cell r="J7593">
            <v>91600</v>
          </cell>
          <cell r="K7593" t="str">
            <v>2021-04-01</v>
          </cell>
        </row>
        <row r="7594">
          <cell r="A7594" t="str">
            <v>I0804209</v>
          </cell>
          <cell r="B7594" t="str">
            <v>ALCON ILLUMINATED MEMBRANE PIK</v>
          </cell>
          <cell r="C7594" t="str">
            <v>1회용 안구 내 조명용 PROBE</v>
          </cell>
          <cell r="D7594" t="str">
            <v>전규격</v>
          </cell>
          <cell r="E7594" t="str">
            <v>1EA</v>
          </cell>
          <cell r="F7594" t="str">
            <v>ALCON LABORATORIES, INC.</v>
          </cell>
          <cell r="G7594" t="str">
            <v>STAINLESS STEEL 등</v>
          </cell>
          <cell r="H7594" t="str">
            <v>한국알콘</v>
          </cell>
          <cell r="I7594">
            <v>93430</v>
          </cell>
          <cell r="J7594">
            <v>91600</v>
          </cell>
          <cell r="K7594" t="str">
            <v>2021-04-01</v>
          </cell>
        </row>
        <row r="7595">
          <cell r="A7595" t="str">
            <v>I0804212</v>
          </cell>
          <cell r="B7595" t="str">
            <v>CHANDELIER ILLUMINATOR</v>
          </cell>
          <cell r="C7595" t="str">
            <v>1회용 안구 내 조명용 PROBE</v>
          </cell>
          <cell r="D7595" t="str">
            <v>전규격</v>
          </cell>
          <cell r="E7595" t="str">
            <v>1EA</v>
          </cell>
          <cell r="F7595" t="str">
            <v>PEREGRINE SURGICAL LTD.</v>
          </cell>
          <cell r="G7595" t="str">
            <v>STAINLESS STEEL 등</v>
          </cell>
          <cell r="H7595" t="str">
            <v>주식회사 바슈헬스코리아</v>
          </cell>
          <cell r="I7595">
            <v>93430</v>
          </cell>
          <cell r="J7595">
            <v>91600</v>
          </cell>
          <cell r="K7595" t="str">
            <v>2021-04-01</v>
          </cell>
        </row>
        <row r="7596">
          <cell r="A7596" t="str">
            <v>I0804312</v>
          </cell>
          <cell r="B7596" t="str">
            <v>STELLARIS ELITE LIGHT PIPE</v>
          </cell>
          <cell r="C7596" t="str">
            <v>1회용 안구 내 조명용 PROBE</v>
          </cell>
          <cell r="D7596" t="str">
            <v>전규격</v>
          </cell>
          <cell r="E7596" t="str">
            <v>1EA</v>
          </cell>
          <cell r="F7596" t="str">
            <v>BAUSCH &amp; LOMB INCORPORATED</v>
          </cell>
          <cell r="G7596" t="str">
            <v>STAINLESS STEEL 등</v>
          </cell>
          <cell r="H7596" t="str">
            <v>주식회사 바슈헬스코리아</v>
          </cell>
          <cell r="I7596">
            <v>93430</v>
          </cell>
          <cell r="J7596">
            <v>91600</v>
          </cell>
          <cell r="K7596" t="str">
            <v>2021-04-01</v>
          </cell>
        </row>
        <row r="7597">
          <cell r="A7597" t="str">
            <v>I0805001</v>
          </cell>
          <cell r="B7597" t="str">
            <v>DISPOSABLE MICROSCISSORS</v>
          </cell>
          <cell r="C7597" t="str">
            <v>1회용 안구 내 가위(일체형)</v>
          </cell>
          <cell r="D7597" t="str">
            <v>전규격</v>
          </cell>
          <cell r="E7597" t="str">
            <v>1EA</v>
          </cell>
          <cell r="F7597" t="str">
            <v>D.O.R.C. DUTCH OPHTHALMIC RESEARCH CENTER (INTERNATIONAL) B.V.</v>
          </cell>
          <cell r="G7597" t="str">
            <v>STAINLESS STEEL 등</v>
          </cell>
          <cell r="H7597" t="str">
            <v>(주)미래과학</v>
          </cell>
          <cell r="I7597">
            <v>184680</v>
          </cell>
          <cell r="J7597">
            <v>181060</v>
          </cell>
          <cell r="K7597" t="str">
            <v>2021-04-01</v>
          </cell>
        </row>
        <row r="7598">
          <cell r="A7598" t="str">
            <v>I0805009</v>
          </cell>
          <cell r="B7598" t="str">
            <v>ALCON GRIESHABER SCISSORS(SINGLE BODY)</v>
          </cell>
          <cell r="C7598" t="str">
            <v>1회용 안구 내 가위(일체형)</v>
          </cell>
          <cell r="D7598" t="str">
            <v>전규격</v>
          </cell>
          <cell r="E7598" t="str">
            <v>1EA</v>
          </cell>
          <cell r="F7598" t="str">
            <v>ALCON GRIESHABER AG.</v>
          </cell>
          <cell r="G7598" t="str">
            <v>STAINLESS STEEL 등</v>
          </cell>
          <cell r="H7598" t="str">
            <v>한국알콘(주)</v>
          </cell>
          <cell r="I7598">
            <v>184680</v>
          </cell>
          <cell r="J7598">
            <v>181060</v>
          </cell>
          <cell r="K7598" t="str">
            <v>2021-04-01</v>
          </cell>
        </row>
        <row r="7599">
          <cell r="A7599" t="str">
            <v>I0805036</v>
          </cell>
          <cell r="B7599" t="str">
            <v>DEX SCISSORS</v>
          </cell>
          <cell r="C7599" t="str">
            <v>1회용 안구 내 가위(일체형)</v>
          </cell>
          <cell r="D7599" t="str">
            <v>전규격</v>
          </cell>
          <cell r="E7599" t="str">
            <v>1EA</v>
          </cell>
          <cell r="F7599" t="str">
            <v>KATALYST SURGICAL, LLC</v>
          </cell>
          <cell r="G7599" t="str">
            <v>STAINLESS STEEL 등</v>
          </cell>
          <cell r="H7599" t="str">
            <v>(주)하나메딕스</v>
          </cell>
          <cell r="I7599">
            <v>184680</v>
          </cell>
          <cell r="J7599">
            <v>181060</v>
          </cell>
          <cell r="K7599" t="str">
            <v>2021-04-01</v>
          </cell>
        </row>
        <row r="7600">
          <cell r="A7600" t="str">
            <v>I0806009</v>
          </cell>
          <cell r="B7600" t="str">
            <v>ALCON GRIESHABER SCISSORS(TIP)</v>
          </cell>
          <cell r="C7600" t="str">
            <v>1회용 안구 내 가위(분리형)</v>
          </cell>
          <cell r="D7600" t="str">
            <v>전규격</v>
          </cell>
          <cell r="E7600" t="str">
            <v>1EA</v>
          </cell>
          <cell r="F7600" t="str">
            <v>ALCON GRIESHABER AG.</v>
          </cell>
          <cell r="G7600" t="str">
            <v>STAINLESS STEEL 등</v>
          </cell>
          <cell r="H7600" t="str">
            <v>한국알콘(주)</v>
          </cell>
          <cell r="I7600">
            <v>156510</v>
          </cell>
          <cell r="J7600">
            <v>153450</v>
          </cell>
          <cell r="K7600" t="str">
            <v>2021-04-01</v>
          </cell>
        </row>
        <row r="7601">
          <cell r="A7601" t="str">
            <v>I0806036</v>
          </cell>
          <cell r="B7601" t="str">
            <v>DEX TIPS SCISSORS</v>
          </cell>
          <cell r="C7601" t="str">
            <v>1회용 안구 내 가위(분리형)</v>
          </cell>
          <cell r="D7601" t="str">
            <v xml:space="preserve">전규격 </v>
          </cell>
          <cell r="E7601" t="str">
            <v>1EA</v>
          </cell>
          <cell r="F7601" t="str">
            <v>KATALYST SURGICAL, LLC</v>
          </cell>
          <cell r="G7601" t="str">
            <v>STAINLESS STEEL 등</v>
          </cell>
          <cell r="H7601" t="str">
            <v>(주)하나메딕스</v>
          </cell>
          <cell r="I7601">
            <v>156510</v>
          </cell>
          <cell r="J7601">
            <v>153450</v>
          </cell>
          <cell r="K7601" t="str">
            <v>2021-04-01</v>
          </cell>
        </row>
        <row r="7602">
          <cell r="A7602" t="str">
            <v>I0806109</v>
          </cell>
          <cell r="B7602" t="str">
            <v>ALCON GRIESHABER TIPPED SCISSORS</v>
          </cell>
          <cell r="C7602" t="str">
            <v>1회용 안구 내 가위(분리형)</v>
          </cell>
          <cell r="D7602" t="str">
            <v>전규격</v>
          </cell>
          <cell r="E7602" t="str">
            <v>1EA</v>
          </cell>
          <cell r="F7602" t="str">
            <v>ALCON GRIESHABER AG.</v>
          </cell>
          <cell r="G7602" t="str">
            <v>STAINLESS STEEL 등</v>
          </cell>
          <cell r="H7602" t="str">
            <v>한국알콘(주)</v>
          </cell>
          <cell r="I7602">
            <v>156510</v>
          </cell>
          <cell r="J7602">
            <v>153450</v>
          </cell>
          <cell r="K7602" t="str">
            <v>2021-04-01</v>
          </cell>
        </row>
        <row r="7603">
          <cell r="A7603" t="str">
            <v>I0808009</v>
          </cell>
          <cell r="B7603" t="str">
            <v>ALCON GRIESHABER FORCEPS(TIP)</v>
          </cell>
          <cell r="C7603" t="str">
            <v>1회용 안구 내 겸자(분리형)</v>
          </cell>
          <cell r="D7603" t="str">
            <v>전규격</v>
          </cell>
          <cell r="E7603" t="str">
            <v>1EA</v>
          </cell>
          <cell r="F7603" t="str">
            <v>ALCON GRIESHABER AG</v>
          </cell>
          <cell r="G7603" t="str">
            <v>STAINLESS STEEL 등</v>
          </cell>
          <cell r="H7603" t="str">
            <v>한국알콘</v>
          </cell>
          <cell r="I7603">
            <v>116350</v>
          </cell>
          <cell r="J7603">
            <v>114070</v>
          </cell>
          <cell r="K7603" t="str">
            <v>2021-04-01</v>
          </cell>
        </row>
        <row r="7604">
          <cell r="A7604" t="str">
            <v>I0808036</v>
          </cell>
          <cell r="B7604" t="str">
            <v>DEX TIPS FORCEPS</v>
          </cell>
          <cell r="C7604" t="str">
            <v>1회용 안구 내 겸자(분리형)</v>
          </cell>
          <cell r="D7604" t="str">
            <v>전규격</v>
          </cell>
          <cell r="E7604" t="str">
            <v>1EA</v>
          </cell>
          <cell r="F7604" t="str">
            <v>KATALYST SURGICAL, LLC</v>
          </cell>
          <cell r="G7604" t="str">
            <v>STAINLESS STEEL 등</v>
          </cell>
          <cell r="H7604" t="str">
            <v>(주)하나메딕스</v>
          </cell>
          <cell r="I7604">
            <v>116350</v>
          </cell>
          <cell r="J7604">
            <v>114070</v>
          </cell>
          <cell r="K7604" t="str">
            <v>2021-04-01</v>
          </cell>
        </row>
        <row r="7605">
          <cell r="A7605" t="str">
            <v>I0809001</v>
          </cell>
          <cell r="B7605" t="str">
            <v>DISPOSABLE MICROFORCEPS</v>
          </cell>
          <cell r="C7605" t="str">
            <v>1회용 안구 내 겸자(일체형)</v>
          </cell>
          <cell r="D7605" t="str">
            <v>전규격</v>
          </cell>
          <cell r="E7605" t="str">
            <v>1EA</v>
          </cell>
          <cell r="F7605" t="str">
            <v>D.O.R.C. DUTCH OPHTHALMIC RESEARCH CENTER (INTERNATIONAL) B.V.</v>
          </cell>
          <cell r="G7605" t="str">
            <v>STAINLESS STEEL 등</v>
          </cell>
          <cell r="H7605" t="str">
            <v>미래과학</v>
          </cell>
          <cell r="I7605">
            <v>124530</v>
          </cell>
          <cell r="J7605">
            <v>122090</v>
          </cell>
          <cell r="K7605" t="str">
            <v>2021-04-01</v>
          </cell>
        </row>
        <row r="7606">
          <cell r="A7606" t="str">
            <v>I0809009</v>
          </cell>
          <cell r="B7606" t="str">
            <v>ALCON GRIESHABER FORCEPS(SINGLE BODY)</v>
          </cell>
          <cell r="C7606" t="str">
            <v>1회용 안구 내 겸자(일체형)</v>
          </cell>
          <cell r="D7606" t="str">
            <v>전규격</v>
          </cell>
          <cell r="E7606" t="str">
            <v>1EA</v>
          </cell>
          <cell r="F7606" t="str">
            <v>ALCON GRIESHABER AG</v>
          </cell>
          <cell r="G7606" t="str">
            <v>STAINLESS STEEL 등</v>
          </cell>
          <cell r="H7606" t="str">
            <v>한국알콘</v>
          </cell>
          <cell r="I7606">
            <v>124530</v>
          </cell>
          <cell r="J7606">
            <v>122090</v>
          </cell>
          <cell r="K7606" t="str">
            <v>2021-04-01</v>
          </cell>
        </row>
        <row r="7607">
          <cell r="A7607" t="str">
            <v>I0809010</v>
          </cell>
          <cell r="B7607" t="str">
            <v xml:space="preserve">ACTU8 DISPOSABLE FORCEPS </v>
          </cell>
          <cell r="C7607" t="str">
            <v>1회용 안구 내 겸자(일체형)</v>
          </cell>
          <cell r="D7607" t="str">
            <v>전규격</v>
          </cell>
          <cell r="E7607" t="str">
            <v>1EA</v>
          </cell>
          <cell r="F7607" t="str">
            <v>VORTEX SURGICAL</v>
          </cell>
          <cell r="G7607" t="str">
            <v>STAINLESS STEEL 등</v>
          </cell>
          <cell r="H7607" t="str">
            <v>(주)닥터비젼</v>
          </cell>
          <cell r="I7607">
            <v>124530</v>
          </cell>
          <cell r="J7607">
            <v>122090</v>
          </cell>
          <cell r="K7607" t="str">
            <v>2021-04-01</v>
          </cell>
        </row>
        <row r="7608">
          <cell r="A7608" t="str">
            <v>I0809036</v>
          </cell>
          <cell r="B7608" t="str">
            <v>DEX FORCEPS</v>
          </cell>
          <cell r="C7608" t="str">
            <v>1회용 안구 내 겸자(일체형)</v>
          </cell>
          <cell r="D7608" t="str">
            <v>전규격</v>
          </cell>
          <cell r="E7608" t="str">
            <v>1EA</v>
          </cell>
          <cell r="F7608" t="str">
            <v>KATALYST SURGICAL, LLC</v>
          </cell>
          <cell r="G7608" t="str">
            <v>STAINLESS STEEL 등</v>
          </cell>
          <cell r="H7608" t="str">
            <v>(주)하나메딕스</v>
          </cell>
          <cell r="I7608">
            <v>124530</v>
          </cell>
          <cell r="J7608">
            <v>122090</v>
          </cell>
          <cell r="K7608" t="str">
            <v>2021-04-01</v>
          </cell>
        </row>
        <row r="7609">
          <cell r="A7609" t="str">
            <v>I0900102</v>
          </cell>
          <cell r="B7609" t="str">
            <v>HYDROXYAPATITE ORBITAL IMPLANT</v>
          </cell>
          <cell r="C7609" t="str">
            <v>인조안구체(ORBITAL IMPLANT)</v>
          </cell>
          <cell r="D7609" t="str">
            <v>전규격</v>
          </cell>
          <cell r="E7609" t="str">
            <v>1EA</v>
          </cell>
          <cell r="F7609" t="str">
            <v>I.O.I</v>
          </cell>
          <cell r="G7609" t="str">
            <v>HYDROXYAPATITE</v>
          </cell>
          <cell r="H7609" t="str">
            <v>국제메디언스</v>
          </cell>
          <cell r="I7609">
            <v>900470</v>
          </cell>
          <cell r="J7609">
            <v>882820</v>
          </cell>
          <cell r="K7609" t="str">
            <v>2021-04-01</v>
          </cell>
        </row>
        <row r="7610">
          <cell r="A7610" t="str">
            <v>I0900107</v>
          </cell>
          <cell r="B7610" t="str">
            <v>OMNIPORE ORBITAL SPHERE</v>
          </cell>
          <cell r="C7610" t="str">
            <v>인조안구체(ORBITAL IMPLANT)</v>
          </cell>
          <cell r="D7610" t="str">
            <v>전규격</v>
          </cell>
          <cell r="E7610" t="str">
            <v>1EA</v>
          </cell>
          <cell r="F7610" t="str">
            <v>MATRIX SURGICAL HOLDINGS, LLC</v>
          </cell>
          <cell r="G7610" t="str">
            <v>고밀도 폴리에칠렌 등</v>
          </cell>
          <cell r="H7610" t="str">
            <v>동진국제엠비무역(주)</v>
          </cell>
          <cell r="I7610">
            <v>900470</v>
          </cell>
          <cell r="J7610">
            <v>882820</v>
          </cell>
          <cell r="K7610" t="str">
            <v>2021-04-01</v>
          </cell>
        </row>
        <row r="7611">
          <cell r="A7611" t="str">
            <v>I0900115</v>
          </cell>
          <cell r="B7611" t="str">
            <v>MEDPOR EYE SPHERE</v>
          </cell>
          <cell r="C7611" t="str">
            <v>인조안구체(ORBITAL IMPLANT)</v>
          </cell>
          <cell r="D7611" t="str">
            <v>전규격</v>
          </cell>
          <cell r="E7611" t="str">
            <v>1EA</v>
          </cell>
          <cell r="F7611" t="str">
            <v>STRYKER LEIBINGER GMBH &amp; CO.KG</v>
          </cell>
          <cell r="G7611" t="str">
            <v>POLYETHYLENE</v>
          </cell>
          <cell r="H7611" t="str">
            <v>한국스트라이커</v>
          </cell>
          <cell r="I7611">
            <v>900470</v>
          </cell>
          <cell r="J7611">
            <v>882820</v>
          </cell>
          <cell r="K7611" t="str">
            <v>2021-04-01</v>
          </cell>
        </row>
        <row r="7612">
          <cell r="A7612" t="str">
            <v>I0900116</v>
          </cell>
          <cell r="B7612" t="str">
            <v>안구영역임플란트</v>
          </cell>
          <cell r="C7612" t="str">
            <v>인조안구체(ORBITAL IMPLANT)</v>
          </cell>
          <cell r="D7612" t="str">
            <v>전규격</v>
          </cell>
          <cell r="E7612" t="str">
            <v>1EA</v>
          </cell>
          <cell r="F7612" t="str">
            <v>E&amp;A CONTACT ARTFICIAL EYE LAB</v>
          </cell>
          <cell r="G7612" t="str">
            <v>POLYDIMETHYLSILOXANE + 규산</v>
          </cell>
          <cell r="H7612" t="str">
            <v>E&amp;A콘택트의안연구소</v>
          </cell>
          <cell r="I7612">
            <v>900470</v>
          </cell>
          <cell r="J7612">
            <v>882820</v>
          </cell>
          <cell r="K7612" t="str">
            <v>2021-04-01</v>
          </cell>
        </row>
        <row r="7613">
          <cell r="A7613" t="str">
            <v>I1001009</v>
          </cell>
          <cell r="B7613" t="str">
            <v>ALCON IOL(MZ60BD, MZ30BD, CZ70BD, LX10BD)</v>
          </cell>
          <cell r="C7613" t="str">
            <v>경성 인공수정체</v>
          </cell>
          <cell r="D7613" t="str">
            <v>전규격</v>
          </cell>
          <cell r="E7613" t="str">
            <v>1EA</v>
          </cell>
          <cell r="F7613" t="str">
            <v>ALCON</v>
          </cell>
          <cell r="G7613" t="str">
            <v>PMMA</v>
          </cell>
          <cell r="H7613" t="str">
            <v>한국알콘</v>
          </cell>
          <cell r="I7613">
            <v>49660</v>
          </cell>
          <cell r="J7613">
            <v>48690</v>
          </cell>
          <cell r="K7613" t="str">
            <v>2021-04-01</v>
          </cell>
        </row>
        <row r="7614">
          <cell r="A7614" t="str">
            <v>I1001010</v>
          </cell>
          <cell r="B7614" t="str">
            <v>루시드I.O.L(LKA)</v>
          </cell>
          <cell r="C7614" t="str">
            <v>경성 인공수정체</v>
          </cell>
          <cell r="D7614" t="str">
            <v>전규격</v>
          </cell>
          <cell r="E7614" t="str">
            <v>1EA</v>
          </cell>
          <cell r="F7614" t="str">
            <v>LUCID KOREA</v>
          </cell>
          <cell r="G7614" t="str">
            <v>PMMA</v>
          </cell>
          <cell r="H7614" t="str">
            <v>루시드코리아</v>
          </cell>
          <cell r="I7614">
            <v>53100</v>
          </cell>
          <cell r="J7614">
            <v>52060</v>
          </cell>
          <cell r="K7614" t="str">
            <v>2021-04-01</v>
          </cell>
        </row>
        <row r="7615">
          <cell r="A7615" t="str">
            <v>I1001114</v>
          </cell>
          <cell r="B7615" t="str">
            <v>601UV,630UV INTRAOCULAR LENS SINGLE PIECE</v>
          </cell>
          <cell r="C7615" t="str">
            <v>경성 인공수정체</v>
          </cell>
          <cell r="D7615" t="str">
            <v>전규격</v>
          </cell>
          <cell r="E7615" t="str">
            <v>1EA</v>
          </cell>
          <cell r="F7615" t="str">
            <v>USIOL</v>
          </cell>
          <cell r="G7615" t="str">
            <v>PMMA</v>
          </cell>
          <cell r="H7615" t="str">
            <v>서광크리스탈(주)</v>
          </cell>
          <cell r="I7615">
            <v>53100</v>
          </cell>
          <cell r="J7615">
            <v>52060</v>
          </cell>
          <cell r="K7615" t="str">
            <v>2021-04-01</v>
          </cell>
        </row>
        <row r="7616">
          <cell r="A7616" t="str">
            <v>I1101006</v>
          </cell>
          <cell r="B7616" t="str">
            <v>AQUA SENSE</v>
          </cell>
          <cell r="C7616" t="str">
            <v>연성 인공수정체</v>
          </cell>
          <cell r="D7616" t="str">
            <v>전규격</v>
          </cell>
          <cell r="E7616" t="str">
            <v>1EA</v>
          </cell>
          <cell r="F7616" t="str">
            <v>AAREN SCIENTIFIC, INC.</v>
          </cell>
          <cell r="G7616" t="str">
            <v>ACRYLIC</v>
          </cell>
          <cell r="H7616" t="str">
            <v>신한아이텍</v>
          </cell>
          <cell r="I7616">
            <v>94210</v>
          </cell>
          <cell r="J7616">
            <v>92370</v>
          </cell>
          <cell r="K7616" t="str">
            <v>2021-04-01</v>
          </cell>
        </row>
        <row r="7617">
          <cell r="A7617" t="str">
            <v>I1101019</v>
          </cell>
          <cell r="B7617" t="str">
            <v>ACRYLIC INTRAOCULAR LENS (CF, K3, HD, ICU, AS)</v>
          </cell>
          <cell r="C7617" t="str">
            <v>연성 인공수정체</v>
          </cell>
          <cell r="D7617" t="str">
            <v>전규격</v>
          </cell>
          <cell r="E7617" t="str">
            <v>1EA</v>
          </cell>
          <cell r="F7617" t="str">
            <v>HUMANOPTICS AG.</v>
          </cell>
          <cell r="G7617" t="str">
            <v>MMA+HEMA</v>
          </cell>
          <cell r="H7617" t="str">
            <v>제일메디칼</v>
          </cell>
          <cell r="I7617">
            <v>102580</v>
          </cell>
          <cell r="J7617">
            <v>100570</v>
          </cell>
          <cell r="K7617" t="str">
            <v>2021-04-01</v>
          </cell>
        </row>
        <row r="7618">
          <cell r="A7618" t="str">
            <v>I1101056</v>
          </cell>
          <cell r="B7618" t="str">
            <v>HOYA ISERT 150</v>
          </cell>
          <cell r="C7618" t="str">
            <v>연성 인공수정체</v>
          </cell>
          <cell r="D7618" t="str">
            <v>전규격</v>
          </cell>
          <cell r="E7618" t="str">
            <v>1EA</v>
          </cell>
          <cell r="F7618" t="str">
            <v>HOYA CORPORATION</v>
          </cell>
          <cell r="G7618" t="str">
            <v>페닐에틸 메타크릴레이트 외</v>
          </cell>
          <cell r="H7618" t="str">
            <v>디케이에스에이치코리아</v>
          </cell>
          <cell r="I7618">
            <v>131320</v>
          </cell>
          <cell r="J7618">
            <v>128750</v>
          </cell>
          <cell r="K7618" t="str">
            <v>2021-04-01</v>
          </cell>
        </row>
        <row r="7619">
          <cell r="A7619" t="str">
            <v>I1101101</v>
          </cell>
          <cell r="B7619" t="str">
            <v>OCUVAS</v>
          </cell>
          <cell r="C7619" t="str">
            <v>연성 인공수정체</v>
          </cell>
          <cell r="D7619" t="str">
            <v>전규격</v>
          </cell>
          <cell r="E7619" t="str">
            <v>1EA</v>
          </cell>
          <cell r="F7619" t="str">
            <v>VSY BIOTECHNOLOGY BV</v>
          </cell>
          <cell r="G7619" t="str">
            <v>POLY-2-HYDROXYETHYL-METHACRYLATE+METHYLMETHACRYLATE+2-HYDROXYBENZOPHENONE</v>
          </cell>
          <cell r="H7619" t="str">
            <v>신한메디비젼</v>
          </cell>
          <cell r="I7619">
            <v>126100</v>
          </cell>
          <cell r="J7619">
            <v>123630</v>
          </cell>
          <cell r="K7619" t="str">
            <v>2021-04-01</v>
          </cell>
        </row>
        <row r="7620">
          <cell r="A7620" t="str">
            <v>I1101103</v>
          </cell>
          <cell r="B7620" t="str">
            <v>C-FLEX</v>
          </cell>
          <cell r="C7620" t="str">
            <v>연성 인공수정체</v>
          </cell>
          <cell r="D7620" t="str">
            <v>전규격</v>
          </cell>
          <cell r="E7620" t="str">
            <v>1EA</v>
          </cell>
          <cell r="F7620" t="str">
            <v>RANER INTRAOCULAR LENSES LIMITED</v>
          </cell>
          <cell r="G7620" t="str">
            <v>RAYACRYL (HEMA+MMA)</v>
          </cell>
          <cell r="H7620" t="str">
            <v>(주)비젼포커스</v>
          </cell>
          <cell r="I7620">
            <v>92060</v>
          </cell>
          <cell r="J7620">
            <v>90260</v>
          </cell>
          <cell r="K7620" t="str">
            <v>2021-04-01</v>
          </cell>
        </row>
        <row r="7621">
          <cell r="A7621" t="str">
            <v>I1101109</v>
          </cell>
          <cell r="B7621" t="str">
            <v>ACRYSOF(SA30AL,SA60AT)</v>
          </cell>
          <cell r="C7621" t="str">
            <v>연성 인공수정체</v>
          </cell>
          <cell r="D7621" t="str">
            <v>전규격</v>
          </cell>
          <cell r="E7621" t="str">
            <v>1EA</v>
          </cell>
          <cell r="F7621" t="str">
            <v>ALCON</v>
          </cell>
          <cell r="G7621" t="str">
            <v>ACRYL</v>
          </cell>
          <cell r="H7621" t="str">
            <v>한국알콘</v>
          </cell>
          <cell r="I7621">
            <v>99780</v>
          </cell>
          <cell r="J7621">
            <v>97830</v>
          </cell>
          <cell r="K7621" t="str">
            <v>2021-04-01</v>
          </cell>
        </row>
        <row r="7622">
          <cell r="A7622" t="str">
            <v>I1101114</v>
          </cell>
          <cell r="B7622" t="str">
            <v>LUCIS</v>
          </cell>
          <cell r="C7622" t="str">
            <v>연성 인공수정체</v>
          </cell>
          <cell r="D7622" t="str">
            <v>전규격</v>
          </cell>
          <cell r="E7622" t="str">
            <v>1EA</v>
          </cell>
          <cell r="F7622" t="str">
            <v>CRISTALENS INDUSTRIE</v>
          </cell>
          <cell r="G7622" t="str">
            <v>2-HEMA(COPOLYMER OF 2-HYDROXYETHLYMETHACRYLATE) &amp; EOEMA(2-ETHOXYETHYL METHACRYLATE). UV ABSORBER : 4-METHACRYLOXY-2-HYDROXYBENZOPHENONE</v>
          </cell>
          <cell r="H7622" t="str">
            <v>서광크리스탈(주)</v>
          </cell>
          <cell r="I7622">
            <v>87660</v>
          </cell>
          <cell r="J7622">
            <v>85950</v>
          </cell>
          <cell r="K7622" t="str">
            <v>2021-04-01</v>
          </cell>
        </row>
        <row r="7623">
          <cell r="A7623" t="str">
            <v>I1101139</v>
          </cell>
          <cell r="B7623" t="str">
            <v>SENSAR SOFT ACRYLIC POSTERIOR CHAMBER INTRAOCULAR LENS</v>
          </cell>
          <cell r="C7623" t="str">
            <v>연성 인공수정체</v>
          </cell>
          <cell r="D7623" t="str">
            <v>전규격</v>
          </cell>
          <cell r="E7623" t="str">
            <v>1EA</v>
          </cell>
          <cell r="F7623" t="str">
            <v>JOHNSON &amp; JOHNSON SURGICAL VISION, INC.</v>
          </cell>
          <cell r="G7623" t="str">
            <v>EA, EMA, TFEMA, EGDMA, UV CHROMOPHORE</v>
          </cell>
          <cell r="H7623" t="str">
            <v>에이엠오아시아리미티드</v>
          </cell>
          <cell r="I7623">
            <v>112060</v>
          </cell>
          <cell r="J7623">
            <v>109870</v>
          </cell>
          <cell r="K7623" t="str">
            <v>2021-04-01</v>
          </cell>
        </row>
        <row r="7624">
          <cell r="A7624" t="str">
            <v>I1101145</v>
          </cell>
          <cell r="B7624" t="str">
            <v>CT LUCIA(SPHERIC)</v>
          </cell>
          <cell r="C7624" t="str">
            <v>연성 인공수정체</v>
          </cell>
          <cell r="D7624" t="str">
            <v>전규격</v>
          </cell>
          <cell r="E7624" t="str">
            <v>1EA</v>
          </cell>
          <cell r="F7624" t="str">
            <v>CARL ZEISS MEDITEC AG</v>
          </cell>
          <cell r="G7624" t="str">
            <v>BUTYL ACRYLATE, ETHYL METHACRYLATE 등</v>
          </cell>
          <cell r="H7624" t="str">
            <v>칼자이스</v>
          </cell>
          <cell r="I7624">
            <v>131320</v>
          </cell>
          <cell r="J7624">
            <v>128750</v>
          </cell>
          <cell r="K7624" t="str">
            <v>2021-04-01</v>
          </cell>
        </row>
        <row r="7625">
          <cell r="A7625" t="str">
            <v>I1101203</v>
          </cell>
          <cell r="B7625" t="str">
            <v>SUPER-FLEX</v>
          </cell>
          <cell r="C7625" t="str">
            <v>연성 인공수정체</v>
          </cell>
          <cell r="D7625" t="str">
            <v>전규격</v>
          </cell>
          <cell r="E7625" t="str">
            <v>1EA</v>
          </cell>
          <cell r="F7625" t="str">
            <v>RANER INTRAOCULAR LENSES LIMITED</v>
          </cell>
          <cell r="G7625" t="str">
            <v>RAYACRYL (HEMA+MMA)</v>
          </cell>
          <cell r="H7625" t="str">
            <v>(주)비젼포커스</v>
          </cell>
          <cell r="I7625">
            <v>90840</v>
          </cell>
          <cell r="J7625">
            <v>89060</v>
          </cell>
          <cell r="K7625" t="str">
            <v>2021-04-01</v>
          </cell>
        </row>
        <row r="7626">
          <cell r="A7626" t="str">
            <v>I1101206</v>
          </cell>
          <cell r="B7626" t="str">
            <v>BIOVUE</v>
          </cell>
          <cell r="C7626" t="str">
            <v>연성 인공수정체</v>
          </cell>
          <cell r="D7626" t="str">
            <v>전규격</v>
          </cell>
          <cell r="E7626" t="str">
            <v>1EA</v>
          </cell>
          <cell r="F7626" t="str">
            <v>AAREN SCIENTIFIC, INC.</v>
          </cell>
          <cell r="G7626" t="str">
            <v>HYDROXYETHYL METHACRYLATE+METHYL METHACRYLATE(HEPARIN COATING)</v>
          </cell>
          <cell r="H7626" t="str">
            <v>신한아이텍</v>
          </cell>
          <cell r="I7626">
            <v>79490</v>
          </cell>
          <cell r="J7626">
            <v>77940</v>
          </cell>
          <cell r="K7626" t="str">
            <v>2021-04-01</v>
          </cell>
        </row>
        <row r="7627">
          <cell r="A7627" t="str">
            <v>I1101235</v>
          </cell>
          <cell r="B7627" t="str">
            <v>CT SPHERIS 204/209M</v>
          </cell>
          <cell r="C7627" t="str">
            <v>연성 인공수정체</v>
          </cell>
          <cell r="D7627" t="str">
            <v>전규격</v>
          </cell>
          <cell r="E7627" t="str">
            <v>1EA</v>
          </cell>
          <cell r="F7627" t="str">
            <v>CARL ZEISS MEDITEC AG</v>
          </cell>
          <cell r="G7627" t="str">
            <v>POLYHYDROXYMETHYLMETHACRYLATE CROSSLINKED WITH EGDMA, UV-ABSORBER:0.5% 4-METHACRYLOXY-2HYDROXYBENZOPHENONE, 25% WATER CONTENT</v>
          </cell>
          <cell r="H7627" t="str">
            <v>칼자이스</v>
          </cell>
          <cell r="I7627">
            <v>98280</v>
          </cell>
          <cell r="J7627">
            <v>96360</v>
          </cell>
          <cell r="K7627" t="str">
            <v>2021-04-01</v>
          </cell>
        </row>
        <row r="7628">
          <cell r="A7628" t="str">
            <v>I1101303</v>
          </cell>
          <cell r="B7628" t="str">
            <v>ACUFLEX F60A</v>
          </cell>
          <cell r="C7628" t="str">
            <v>연성 인공수정체</v>
          </cell>
          <cell r="D7628" t="str">
            <v>전규격</v>
          </cell>
          <cell r="E7628" t="str">
            <v>1EA</v>
          </cell>
          <cell r="F7628" t="str">
            <v>LUCID KOREA</v>
          </cell>
          <cell r="G7628" t="str">
            <v>HYDROPHILIC ACRYLIC</v>
          </cell>
          <cell r="H7628" t="str">
            <v>루시드코리아</v>
          </cell>
          <cell r="I7628">
            <v>115600</v>
          </cell>
          <cell r="J7628">
            <v>113340</v>
          </cell>
          <cell r="K7628" t="str">
            <v>2021-04-01</v>
          </cell>
        </row>
        <row r="7629">
          <cell r="A7629" t="str">
            <v>I1101309</v>
          </cell>
          <cell r="B7629" t="str">
            <v>ACRYSOF NATURAL SN60AT</v>
          </cell>
          <cell r="C7629" t="str">
            <v>연성 인공수정체</v>
          </cell>
          <cell r="D7629" t="str">
            <v>전규격</v>
          </cell>
          <cell r="E7629" t="str">
            <v>1EA</v>
          </cell>
          <cell r="F7629" t="str">
            <v>ALCON MANUFACTURING,LTD</v>
          </cell>
          <cell r="G7629" t="str">
            <v>PHENYLETHYL METHACRYLATE(PEMA)등</v>
          </cell>
          <cell r="H7629" t="str">
            <v>알콘</v>
          </cell>
          <cell r="I7629">
            <v>103780</v>
          </cell>
          <cell r="J7629">
            <v>101750</v>
          </cell>
          <cell r="K7629" t="str">
            <v>2021-04-01</v>
          </cell>
        </row>
        <row r="7630">
          <cell r="A7630" t="str">
            <v>I1101318</v>
          </cell>
          <cell r="B7630" t="str">
            <v>SENSAR ONE-PIECE ACRYLIC POSTERIOR CHAMBER INTRAOCULAR LENS</v>
          </cell>
          <cell r="C7630" t="str">
            <v>연성 인공수정체</v>
          </cell>
          <cell r="D7630" t="str">
            <v>전규격</v>
          </cell>
          <cell r="E7630" t="str">
            <v>1EA</v>
          </cell>
          <cell r="F7630" t="str">
            <v>JOHNSON &amp; JOHNSON SURGICAL VISION, INC.</v>
          </cell>
          <cell r="G7630" t="str">
            <v>ETHYL ACRYLATE 등</v>
          </cell>
          <cell r="H7630" t="str">
            <v>에이엠오아시아리미티드</v>
          </cell>
          <cell r="I7630">
            <v>105240</v>
          </cell>
          <cell r="J7630">
            <v>103180</v>
          </cell>
          <cell r="K7630" t="str">
            <v>2021-04-01</v>
          </cell>
        </row>
        <row r="7631">
          <cell r="A7631" t="str">
            <v>I1101406</v>
          </cell>
          <cell r="B7631" t="str">
            <v>EC-3</v>
          </cell>
          <cell r="C7631" t="str">
            <v>연성 인공수정체</v>
          </cell>
          <cell r="D7631" t="str">
            <v>전규격</v>
          </cell>
          <cell r="E7631" t="str">
            <v>1EA</v>
          </cell>
          <cell r="F7631" t="str">
            <v>AAREN SCIENTIFIC, INC.</v>
          </cell>
          <cell r="G7631" t="str">
            <v>HYDROPHOBIC ACRYLIC WITH UV-ABSORBER</v>
          </cell>
          <cell r="H7631" t="str">
            <v>신한아이텍</v>
          </cell>
          <cell r="I7631">
            <v>131320</v>
          </cell>
          <cell r="J7631">
            <v>128750</v>
          </cell>
          <cell r="K7631" t="str">
            <v>2021-04-01</v>
          </cell>
        </row>
        <row r="7632">
          <cell r="A7632" t="str">
            <v>I1101409</v>
          </cell>
          <cell r="B7632" t="str">
            <v>ACRYSOF MULTIPIECE (MN60AC, MA60AC)</v>
          </cell>
          <cell r="C7632" t="str">
            <v>연성 인공수정체</v>
          </cell>
          <cell r="D7632" t="str">
            <v>전규격</v>
          </cell>
          <cell r="E7632" t="str">
            <v>1EA</v>
          </cell>
          <cell r="F7632" t="str">
            <v>ALCON LABORATORIES INC</v>
          </cell>
          <cell r="G7632" t="str">
            <v>PEA,PEMA,PMMA,YELLOW DYE</v>
          </cell>
          <cell r="H7632" t="str">
            <v>한국알콘</v>
          </cell>
          <cell r="I7632">
            <v>105070</v>
          </cell>
          <cell r="J7632">
            <v>103010</v>
          </cell>
          <cell r="K7632" t="str">
            <v>2021-04-01</v>
          </cell>
        </row>
        <row r="7633">
          <cell r="A7633" t="str">
            <v>I1101417</v>
          </cell>
          <cell r="B7633" t="str">
            <v>I-FLEX</v>
          </cell>
          <cell r="C7633" t="str">
            <v>연성 인공수정체</v>
          </cell>
          <cell r="D7633" t="str">
            <v>전규격</v>
          </cell>
          <cell r="E7633" t="str">
            <v>1EA</v>
          </cell>
          <cell r="F7633" t="str">
            <v>I-MEDICAL MEDIZIN-PRODUKTE VERTRIEB GMBH</v>
          </cell>
          <cell r="G7633" t="str">
            <v>2-HYDROXYETHYLATE + 2-ETHOXYETHYL METHACRYLATE</v>
          </cell>
          <cell r="H7633" t="str">
            <v>이영레이너</v>
          </cell>
          <cell r="I7633">
            <v>81970</v>
          </cell>
          <cell r="J7633">
            <v>80370</v>
          </cell>
          <cell r="K7633" t="str">
            <v>2021-04-01</v>
          </cell>
        </row>
        <row r="7634">
          <cell r="A7634" t="str">
            <v>I1101518</v>
          </cell>
          <cell r="B7634" t="str">
            <v>HEXAVISION IOL</v>
          </cell>
          <cell r="C7634" t="str">
            <v>연성 인공수정체</v>
          </cell>
          <cell r="D7634" t="str">
            <v>전규격</v>
          </cell>
          <cell r="E7634" t="str">
            <v>1EA</v>
          </cell>
          <cell r="F7634" t="str">
            <v>HEXAVISION</v>
          </cell>
          <cell r="G7634" t="str">
            <v>MMA,HEMA 등</v>
          </cell>
          <cell r="H7634" t="str">
            <v>지원메디칼</v>
          </cell>
          <cell r="I7634">
            <v>64710</v>
          </cell>
          <cell r="J7634">
            <v>63450</v>
          </cell>
          <cell r="K7634" t="str">
            <v>2021-04-01</v>
          </cell>
        </row>
        <row r="7635">
          <cell r="A7635" t="str">
            <v>I1101603</v>
          </cell>
          <cell r="B7635" t="str">
            <v>MICROFLEX</v>
          </cell>
          <cell r="C7635" t="str">
            <v>연성 인공수정체</v>
          </cell>
          <cell r="D7635" t="str">
            <v>전규격</v>
          </cell>
          <cell r="E7635" t="str">
            <v>1EA</v>
          </cell>
          <cell r="F7635" t="str">
            <v>LUCID KOREA</v>
          </cell>
          <cell r="G7635" t="str">
            <v>HYDROPHILIC ACRYLIC</v>
          </cell>
          <cell r="H7635" t="str">
            <v>루시드코리아</v>
          </cell>
          <cell r="I7635">
            <v>115600</v>
          </cell>
          <cell r="J7635">
            <v>113340</v>
          </cell>
          <cell r="K7635" t="str">
            <v>2021-04-01</v>
          </cell>
        </row>
        <row r="7636">
          <cell r="A7636" t="str">
            <v>I1101616</v>
          </cell>
          <cell r="B7636" t="str">
            <v>HOYA AF-1(UY) INTRAOCULAR LENS</v>
          </cell>
          <cell r="C7636" t="str">
            <v>연성 인공수정체</v>
          </cell>
          <cell r="D7636" t="str">
            <v>전규격</v>
          </cell>
          <cell r="E7636" t="str">
            <v>1EA</v>
          </cell>
          <cell r="F7636" t="str">
            <v>HOYA MEDICAL SINGAPORE PTE.LTD</v>
          </cell>
          <cell r="G7636" t="str">
            <v>2-PHENYLETHYL METHACRYLATE(PEMA)등</v>
          </cell>
          <cell r="H7636" t="str">
            <v>우전메디칼</v>
          </cell>
          <cell r="I7636">
            <v>126230</v>
          </cell>
          <cell r="J7636">
            <v>123760</v>
          </cell>
          <cell r="K7636" t="str">
            <v>2021-04-01</v>
          </cell>
        </row>
        <row r="7637">
          <cell r="A7637" t="str">
            <v>I1101706</v>
          </cell>
          <cell r="B7637" t="str">
            <v>AQUA SENSE</v>
          </cell>
          <cell r="C7637" t="str">
            <v>연성 인공수정체</v>
          </cell>
          <cell r="D7637" t="str">
            <v>전규격</v>
          </cell>
          <cell r="E7637" t="str">
            <v>1EA</v>
          </cell>
          <cell r="F7637" t="str">
            <v>AAREN SCIENTIFIC INC.</v>
          </cell>
          <cell r="G7637" t="str">
            <v>HEMA, MMA, 2-ETHYLACRYLATE</v>
          </cell>
          <cell r="H7637" t="str">
            <v>(주)신한아이텍</v>
          </cell>
          <cell r="I7637">
            <v>131320</v>
          </cell>
          <cell r="J7637">
            <v>128750</v>
          </cell>
          <cell r="K7637" t="str">
            <v>2021-04-01</v>
          </cell>
        </row>
        <row r="7638">
          <cell r="A7638" t="str">
            <v>I1101712</v>
          </cell>
          <cell r="B7638" t="str">
            <v>AKREOS ADAPT</v>
          </cell>
          <cell r="C7638" t="str">
            <v>연성 인공수정체</v>
          </cell>
          <cell r="D7638" t="str">
            <v>전규격</v>
          </cell>
          <cell r="E7638" t="str">
            <v>1EA</v>
          </cell>
          <cell r="F7638" t="str">
            <v>BAUSCH &amp; LOMB, INC.</v>
          </cell>
          <cell r="G7638" t="str">
            <v>MMA+HEMA</v>
          </cell>
          <cell r="H7638" t="str">
            <v>주식회사 바슈헬스코리아</v>
          </cell>
          <cell r="I7638">
            <v>89100</v>
          </cell>
          <cell r="J7638">
            <v>87360</v>
          </cell>
          <cell r="K7638" t="str">
            <v>2021-04-01</v>
          </cell>
        </row>
        <row r="7639">
          <cell r="A7639" t="str">
            <v>I1101716</v>
          </cell>
          <cell r="B7639" t="str">
            <v>HOYA AF-1(UV) INTRAOCULAR LENS VA-60BB</v>
          </cell>
          <cell r="C7639" t="str">
            <v>연성 인공수정체</v>
          </cell>
          <cell r="D7639" t="str">
            <v>전규격</v>
          </cell>
          <cell r="E7639" t="str">
            <v>1EA</v>
          </cell>
          <cell r="F7639" t="str">
            <v>HOYA MEDICAL SINGAPORE PTE.LTD</v>
          </cell>
          <cell r="G7639" t="str">
            <v>PHENYLETHYL METHACRYLATE +METHYLMETHACRYLATE</v>
          </cell>
          <cell r="H7639" t="str">
            <v>우전메디칼</v>
          </cell>
          <cell r="I7639">
            <v>85480</v>
          </cell>
          <cell r="J7639">
            <v>83810</v>
          </cell>
          <cell r="K7639" t="str">
            <v>2021-04-01</v>
          </cell>
        </row>
        <row r="7640">
          <cell r="A7640" t="str">
            <v>I1101817</v>
          </cell>
          <cell r="B7640" t="str">
            <v>UF60125</v>
          </cell>
          <cell r="C7640" t="str">
            <v>연성 인공수정체</v>
          </cell>
          <cell r="D7640" t="str">
            <v>전규격</v>
          </cell>
          <cell r="E7640" t="str">
            <v>1EA</v>
          </cell>
          <cell r="F7640" t="str">
            <v>VALEANT MED SP. Z O.O.</v>
          </cell>
          <cell r="G7640" t="str">
            <v>HYDROXYETHYL METHACRYLATE 등</v>
          </cell>
          <cell r="H7640" t="str">
            <v>이영레이너</v>
          </cell>
          <cell r="I7640">
            <v>93630</v>
          </cell>
          <cell r="J7640">
            <v>91800</v>
          </cell>
          <cell r="K7640" t="str">
            <v>2021-04-01</v>
          </cell>
        </row>
        <row r="7641">
          <cell r="A7641" t="str">
            <v>I1201001</v>
          </cell>
          <cell r="B7641" t="str">
            <v>OCUVA</v>
          </cell>
          <cell r="C7641" t="str">
            <v>연성 인공수정체(비구면렌즈)</v>
          </cell>
          <cell r="D7641" t="str">
            <v>전규격</v>
          </cell>
          <cell r="E7641" t="str">
            <v>1EA</v>
          </cell>
          <cell r="F7641" t="str">
            <v>VSY BIOTECHNOLOGY BV</v>
          </cell>
          <cell r="G7641" t="str">
            <v>POLY-2-HYDROXYETHYL-METHACRYLATE+METHYLMETHACRYLATE+2-HYDROXYBENZOPHENONE</v>
          </cell>
          <cell r="H7641" t="str">
            <v>신한메디비젼</v>
          </cell>
          <cell r="I7641">
            <v>157910</v>
          </cell>
          <cell r="J7641">
            <v>154820</v>
          </cell>
          <cell r="K7641" t="str">
            <v>2021-04-01</v>
          </cell>
        </row>
        <row r="7642">
          <cell r="A7642" t="str">
            <v>I1201002</v>
          </cell>
          <cell r="B7642" t="str">
            <v>C-FLEX ASPHERIC, SUPERFLEX ASPHERIC</v>
          </cell>
          <cell r="C7642" t="str">
            <v>연성 인공수정체(비구면렌즈)</v>
          </cell>
          <cell r="D7642" t="str">
            <v>전규격</v>
          </cell>
          <cell r="E7642" t="str">
            <v>1EA</v>
          </cell>
          <cell r="F7642" t="str">
            <v>RAYNER INTRAOCULAR LENSES LIMITED</v>
          </cell>
          <cell r="G7642" t="str">
            <v>2-하이드록시에틸 메타크릴레이트 등</v>
          </cell>
          <cell r="H7642" t="str">
            <v>고려아이텍</v>
          </cell>
          <cell r="I7642">
            <v>169380</v>
          </cell>
          <cell r="J7642">
            <v>166060</v>
          </cell>
          <cell r="K7642" t="str">
            <v>2021-04-01</v>
          </cell>
        </row>
        <row r="7643">
          <cell r="A7643" t="str">
            <v>I1201003</v>
          </cell>
          <cell r="B7643" t="str">
            <v>RAYNER ASPHERIC LENS</v>
          </cell>
          <cell r="C7643" t="str">
            <v>연성 인공수정체(비구면렌즈)</v>
          </cell>
          <cell r="D7643" t="str">
            <v>전규격</v>
          </cell>
          <cell r="E7643" t="str">
            <v>1EA</v>
          </cell>
          <cell r="F7643" t="str">
            <v>RAYNER INTRAOCULAR LENSES LIMITED</v>
          </cell>
          <cell r="G7643" t="str">
            <v>RAYACRYL</v>
          </cell>
          <cell r="H7643" t="str">
            <v>(주)비젼포커스</v>
          </cell>
          <cell r="I7643">
            <v>115310</v>
          </cell>
          <cell r="J7643">
            <v>113050</v>
          </cell>
          <cell r="K7643" t="str">
            <v>2021-04-01</v>
          </cell>
        </row>
        <row r="7644">
          <cell r="A7644" t="str">
            <v>I1201004</v>
          </cell>
          <cell r="B7644" t="str">
            <v>인공수정체(Bi-Flex)</v>
          </cell>
          <cell r="C7644" t="str">
            <v>연성 인공수정체(비구면렌즈)</v>
          </cell>
          <cell r="D7644" t="str">
            <v>전규격</v>
          </cell>
          <cell r="E7644" t="str">
            <v>1EA</v>
          </cell>
          <cell r="F7644" t="str">
            <v>MEDICONTUR MEDICAL ENGINEERING LTD.</v>
          </cell>
          <cell r="G7644" t="str">
            <v>2-하이드록시에틸 메타크릴레이트 등</v>
          </cell>
          <cell r="H7644" t="str">
            <v>(주)메디헬프라인</v>
          </cell>
          <cell r="I7644">
            <v>104120</v>
          </cell>
          <cell r="J7644">
            <v>102080</v>
          </cell>
          <cell r="K7644" t="str">
            <v>2021-04-01</v>
          </cell>
          <cell r="L7644" t="str">
            <v>품명변경</v>
          </cell>
        </row>
        <row r="7645">
          <cell r="A7645" t="str">
            <v>I1201005</v>
          </cell>
          <cell r="B7645" t="str">
            <v>ALSIOL</v>
          </cell>
          <cell r="C7645" t="str">
            <v>연성 인공수정체(비구면렌즈)</v>
          </cell>
          <cell r="D7645" t="str">
            <v>전규격</v>
          </cell>
          <cell r="E7645" t="str">
            <v>1EA</v>
          </cell>
          <cell r="F7645" t="str">
            <v>ALSANZA MEDIZINTECHNIK UND PHARMA GMBH</v>
          </cell>
          <cell r="G7645" t="str">
            <v>2-하이드록시에틸 메타크릴레이트 등</v>
          </cell>
          <cell r="H7645" t="str">
            <v>지성메디칼</v>
          </cell>
          <cell r="I7645">
            <v>121580</v>
          </cell>
          <cell r="J7645">
            <v>119200</v>
          </cell>
          <cell r="K7645" t="str">
            <v>2021-04-01</v>
          </cell>
        </row>
        <row r="7646">
          <cell r="A7646" t="str">
            <v>I1201006</v>
          </cell>
          <cell r="B7646" t="str">
            <v>AQUA-SENSE PAL</v>
          </cell>
          <cell r="C7646" t="str">
            <v>연성 인공수정체(비구면렌즈)</v>
          </cell>
          <cell r="D7646" t="str">
            <v>전규격</v>
          </cell>
          <cell r="E7646" t="str">
            <v>1EA</v>
          </cell>
          <cell r="F7646" t="str">
            <v>AAREN SCIENTIFIC, INC.</v>
          </cell>
          <cell r="G7646" t="str">
            <v>HEMA, MMA, 2-ETHYLACRYLATE</v>
          </cell>
          <cell r="H7646" t="str">
            <v>신한아이텍</v>
          </cell>
          <cell r="I7646">
            <v>176120</v>
          </cell>
          <cell r="J7646">
            <v>172670</v>
          </cell>
          <cell r="K7646" t="str">
            <v>2021-04-01</v>
          </cell>
        </row>
        <row r="7647">
          <cell r="A7647" t="str">
            <v>I1201009</v>
          </cell>
          <cell r="B7647" t="str">
            <v>ACRYSOF ASPHERIC NATURAL IQ</v>
          </cell>
          <cell r="C7647" t="str">
            <v>연성 인공수정체(비구면렌즈)</v>
          </cell>
          <cell r="D7647" t="str">
            <v>전규격</v>
          </cell>
          <cell r="E7647" t="str">
            <v>1EA</v>
          </cell>
          <cell r="F7647" t="str">
            <v>ALCON MANUFACTURING, LTD</v>
          </cell>
          <cell r="G7647" t="str">
            <v>2-PHENYLETHYL ACRYLATE(PEA)+2PHENYLETHYL METHACRYLATE(PEMA) 등 +YELLOW DYE</v>
          </cell>
          <cell r="H7647" t="str">
            <v>한국알콘</v>
          </cell>
          <cell r="I7647">
            <v>130280</v>
          </cell>
          <cell r="J7647">
            <v>127730</v>
          </cell>
          <cell r="K7647" t="str">
            <v>2021-04-01</v>
          </cell>
        </row>
        <row r="7648">
          <cell r="A7648" t="str">
            <v>I1201010</v>
          </cell>
          <cell r="B7648" t="str">
            <v>SOFTEC</v>
          </cell>
          <cell r="C7648" t="str">
            <v>연성 인공수정체(비구면렌즈)</v>
          </cell>
          <cell r="D7648" t="str">
            <v>전규격</v>
          </cell>
          <cell r="E7648" t="str">
            <v>1EA</v>
          </cell>
          <cell r="F7648" t="str">
            <v>LENSTEC INC</v>
          </cell>
          <cell r="G7648" t="str">
            <v>2-하이드록시에틸 메타크릴레이트 등</v>
          </cell>
          <cell r="H7648" t="str">
            <v>두아이메디칼</v>
          </cell>
          <cell r="I7648">
            <v>129560</v>
          </cell>
          <cell r="J7648">
            <v>127020</v>
          </cell>
          <cell r="K7648" t="str">
            <v>2021-04-01</v>
          </cell>
        </row>
        <row r="7649">
          <cell r="A7649" t="str">
            <v>I1201011</v>
          </cell>
          <cell r="B7649" t="str">
            <v>RS60A</v>
          </cell>
          <cell r="C7649" t="str">
            <v>연성 인공수정체(비구면렌즈)</v>
          </cell>
          <cell r="D7649" t="str">
            <v>전규격</v>
          </cell>
          <cell r="E7649" t="str">
            <v>1EA</v>
          </cell>
          <cell r="F7649" t="str">
            <v>WUXI VISION PRO LTD</v>
          </cell>
          <cell r="G7649" t="str">
            <v>2-PHENOXYETHYL ACRYLATE 등</v>
          </cell>
          <cell r="H7649" t="str">
            <v>(주)토카오</v>
          </cell>
          <cell r="I7649">
            <v>176120</v>
          </cell>
          <cell r="J7649">
            <v>172670</v>
          </cell>
          <cell r="K7649" t="str">
            <v>2021-04-01</v>
          </cell>
        </row>
        <row r="7650">
          <cell r="A7650" t="str">
            <v>I1201012</v>
          </cell>
          <cell r="B7650" t="str">
            <v>BAUSCH &amp; LOMB AKREOS ADAPT AO</v>
          </cell>
          <cell r="C7650" t="str">
            <v>연성 인공수정체(비구면렌즈)</v>
          </cell>
          <cell r="D7650" t="str">
            <v>전규격</v>
          </cell>
          <cell r="E7650" t="str">
            <v>1EA</v>
          </cell>
          <cell r="F7650" t="str">
            <v>BAUSCH &amp; LOMB, INC.</v>
          </cell>
          <cell r="G7650" t="str">
            <v>HEMA 2-HYDROXY ETHYL METHACRYLATE MMA METHYL METHACRYLATE 등</v>
          </cell>
          <cell r="H7650" t="str">
            <v>주식회사 바슈헬스코리아</v>
          </cell>
          <cell r="I7650">
            <v>120950</v>
          </cell>
          <cell r="J7650">
            <v>118580</v>
          </cell>
          <cell r="K7650" t="str">
            <v>2021-04-01</v>
          </cell>
        </row>
        <row r="7651">
          <cell r="A7651" t="str">
            <v>I1201016</v>
          </cell>
          <cell r="B7651" t="str">
            <v>HOYA-PS AF-1(UV) INTRAOCULAR LENS PC-60AD</v>
          </cell>
          <cell r="C7651" t="str">
            <v>연성 인공수정체(비구면렌즈)</v>
          </cell>
          <cell r="D7651" t="str">
            <v>전규격</v>
          </cell>
          <cell r="E7651" t="str">
            <v>1EA</v>
          </cell>
          <cell r="F7651" t="str">
            <v>HOYA CORPORATION</v>
          </cell>
          <cell r="G7651" t="str">
            <v>PHENYLETHYL METHACRYLATE + N-BUTYLACRYLATE</v>
          </cell>
          <cell r="H7651" t="str">
            <v>우전메디칼</v>
          </cell>
          <cell r="I7651">
            <v>140360</v>
          </cell>
          <cell r="J7651">
            <v>137610</v>
          </cell>
          <cell r="K7651" t="str">
            <v>2021-04-01</v>
          </cell>
        </row>
        <row r="7652">
          <cell r="A7652" t="str">
            <v>I1201017</v>
          </cell>
          <cell r="B7652" t="str">
            <v>SAL 302A</v>
          </cell>
          <cell r="C7652" t="str">
            <v>연성 인공수정체(비구면렌즈)</v>
          </cell>
          <cell r="D7652" t="str">
            <v>전규격</v>
          </cell>
          <cell r="E7652" t="str">
            <v>1EA</v>
          </cell>
          <cell r="F7652" t="str">
            <v>MILLENNIUM BIOMEDICAL,INC</v>
          </cell>
          <cell r="G7652" t="str">
            <v>BUTYL ACRYLATE + ETHYL ACRYLATE + ETHYL METHACRYLATE + AZO YELLOW DYE</v>
          </cell>
          <cell r="H7652" t="str">
            <v>이영레이너</v>
          </cell>
          <cell r="I7652">
            <v>114820</v>
          </cell>
          <cell r="J7652">
            <v>112570</v>
          </cell>
          <cell r="K7652" t="str">
            <v>2021-04-01</v>
          </cell>
        </row>
        <row r="7653">
          <cell r="A7653" t="str">
            <v>I1201018</v>
          </cell>
          <cell r="B7653" t="str">
            <v>AUROFLEX EV</v>
          </cell>
          <cell r="C7653" t="str">
            <v>연성 인공수정체(비구면렌즈)</v>
          </cell>
          <cell r="D7653" t="str">
            <v>전규격</v>
          </cell>
          <cell r="E7653" t="str">
            <v>1EA</v>
          </cell>
          <cell r="F7653" t="str">
            <v>AUROLAB</v>
          </cell>
          <cell r="G7653" t="str">
            <v>POLY HYDROXY ETHYL METHACRYLATE, HYDROXY BENZO PHENONE</v>
          </cell>
          <cell r="H7653" t="str">
            <v>성우메디칼</v>
          </cell>
          <cell r="I7653">
            <v>139430</v>
          </cell>
          <cell r="J7653">
            <v>136700</v>
          </cell>
          <cell r="K7653" t="str">
            <v>2021-04-01</v>
          </cell>
        </row>
        <row r="7654">
          <cell r="A7654" t="str">
            <v>I1201020</v>
          </cell>
          <cell r="B7654" t="str">
            <v>TEKLENS II MODEL 820</v>
          </cell>
          <cell r="C7654" t="str">
            <v>연성 인공수정체(비구면렌즈)</v>
          </cell>
          <cell r="D7654" t="str">
            <v>전규격</v>
          </cell>
          <cell r="E7654" t="str">
            <v>1EA</v>
          </cell>
          <cell r="F7654" t="str">
            <v>TEKIA INC.</v>
          </cell>
          <cell r="G7654" t="str">
            <v>2-HYDROXYETHYL-METHACRYLATE 등</v>
          </cell>
          <cell r="H7654" t="str">
            <v>(주)티이케이코리아</v>
          </cell>
          <cell r="I7654">
            <v>176120</v>
          </cell>
          <cell r="J7654">
            <v>172670</v>
          </cell>
          <cell r="K7654" t="str">
            <v>2021-04-01</v>
          </cell>
        </row>
        <row r="7655">
          <cell r="A7655" t="str">
            <v>I1201021</v>
          </cell>
          <cell r="B7655" t="str">
            <v>PRIMUS-HD</v>
          </cell>
          <cell r="C7655" t="str">
            <v>연성 인공수정체(비구면렌즈)</v>
          </cell>
          <cell r="D7655" t="str">
            <v>전규격</v>
          </cell>
          <cell r="E7655" t="str">
            <v>1EA</v>
          </cell>
          <cell r="F7655" t="str">
            <v xml:space="preserve">EYEBRIGHT MEDICAL TECHNOLOGY(BEIJING) CO., LTD </v>
          </cell>
          <cell r="G7655" t="str">
            <v>에틸 아크릴레이트 등</v>
          </cell>
          <cell r="H7655" t="str">
            <v>코어스</v>
          </cell>
          <cell r="I7655">
            <v>176120</v>
          </cell>
          <cell r="J7655">
            <v>172670</v>
          </cell>
          <cell r="K7655" t="str">
            <v>2021-04-01</v>
          </cell>
        </row>
        <row r="7656">
          <cell r="A7656" t="str">
            <v>I1201039</v>
          </cell>
          <cell r="B7656" t="str">
            <v>TECNIS MONOFOCAL INTRAOCULAR LENS ZA9003</v>
          </cell>
          <cell r="C7656" t="str">
            <v>연성 인공수정체(비구면렌즈)</v>
          </cell>
          <cell r="D7656" t="str">
            <v>전규격</v>
          </cell>
          <cell r="E7656" t="str">
            <v>1EA</v>
          </cell>
          <cell r="F7656" t="str">
            <v>JOHNSON &amp; JOHNSON SURGICAL VISION, INC.</v>
          </cell>
          <cell r="G7656" t="str">
            <v>ACRYLIC POLYMER 등</v>
          </cell>
          <cell r="H7656" t="str">
            <v>에이엠오아시아리미티드</v>
          </cell>
          <cell r="I7656">
            <v>148260</v>
          </cell>
          <cell r="J7656">
            <v>145360</v>
          </cell>
          <cell r="K7656" t="str">
            <v>2021-04-01</v>
          </cell>
        </row>
        <row r="7657">
          <cell r="A7657" t="str">
            <v>I1201043</v>
          </cell>
          <cell r="B7657" t="str">
            <v>TEKLENS Ⅱ MODEL 872</v>
          </cell>
          <cell r="C7657" t="str">
            <v>연성 인공수정체(비구면렌즈)</v>
          </cell>
          <cell r="D7657" t="str">
            <v>전규격</v>
          </cell>
          <cell r="E7657" t="str">
            <v>1EA</v>
          </cell>
          <cell r="F7657" t="str">
            <v>TEKIA, INC.</v>
          </cell>
          <cell r="G7657" t="str">
            <v>2-HYDROXYETHYL-METHACRYLATE+METHYL-METHACRYLATE+4-METHACRYLOXY-2-HYDROXYBENZO-PHENONE</v>
          </cell>
          <cell r="H7657" t="str">
            <v>헤이메디칼</v>
          </cell>
          <cell r="I7657">
            <v>92670</v>
          </cell>
          <cell r="J7657">
            <v>90860</v>
          </cell>
          <cell r="K7657" t="str">
            <v>2021-04-01</v>
          </cell>
        </row>
        <row r="7658">
          <cell r="A7658" t="str">
            <v>I1201048</v>
          </cell>
          <cell r="B7658" t="str">
            <v>ASPIRA-AA</v>
          </cell>
          <cell r="C7658" t="str">
            <v>연성 인공수정체(비구면렌즈)</v>
          </cell>
          <cell r="D7658" t="str">
            <v>전규격</v>
          </cell>
          <cell r="E7658" t="str">
            <v>1EA</v>
          </cell>
          <cell r="F7658" t="str">
            <v>HUMANOPTICS AG.</v>
          </cell>
          <cell r="G7658" t="str">
            <v>2-HEMA 등</v>
          </cell>
          <cell r="H7658" t="str">
            <v>제일메디칼</v>
          </cell>
          <cell r="I7658">
            <v>154670</v>
          </cell>
          <cell r="J7658">
            <v>151640</v>
          </cell>
          <cell r="K7658" t="str">
            <v>2021-04-01</v>
          </cell>
        </row>
        <row r="7659">
          <cell r="A7659" t="str">
            <v>I1201050</v>
          </cell>
          <cell r="B7659" t="str">
            <v xml:space="preserve">ACRIVUE LBHF32UVASP </v>
          </cell>
          <cell r="C7659" t="str">
            <v>연성 인공수정체(비구면렌즈)</v>
          </cell>
          <cell r="D7659" t="str">
            <v>전규격</v>
          </cell>
          <cell r="E7659" t="str">
            <v>1EA</v>
          </cell>
          <cell r="F7659" t="str">
            <v>OMNI LENS PVT. LTD.</v>
          </cell>
          <cell r="G7659" t="str">
            <v>2-PHENYLETHYL ACRYLATE(PEA), 2-PHENYLETHYL METHACRYLATE(PEMA) 등</v>
          </cell>
          <cell r="H7659" t="str">
            <v>(주)티아</v>
          </cell>
          <cell r="I7659">
            <v>176120</v>
          </cell>
          <cell r="J7659">
            <v>172670</v>
          </cell>
          <cell r="K7659" t="str">
            <v>2021-04-01</v>
          </cell>
        </row>
        <row r="7660">
          <cell r="A7660" t="str">
            <v>I1201053</v>
          </cell>
          <cell r="B7660" t="str">
            <v>QUADRIMAX</v>
          </cell>
          <cell r="C7660" t="str">
            <v>연성 인공수정체(비구면렌즈)</v>
          </cell>
          <cell r="D7660" t="str">
            <v>전규격</v>
          </cell>
          <cell r="E7660" t="str">
            <v>1EA</v>
          </cell>
          <cell r="F7660" t="str">
            <v>OPHTEC BV</v>
          </cell>
          <cell r="G7660" t="str">
            <v>HEMA+ETMA</v>
          </cell>
          <cell r="H7660" t="str">
            <v>한국옵텍</v>
          </cell>
          <cell r="I7660">
            <v>176120</v>
          </cell>
          <cell r="J7660">
            <v>172670</v>
          </cell>
          <cell r="K7660" t="str">
            <v>2021-04-01</v>
          </cell>
        </row>
        <row r="7661">
          <cell r="A7661" t="str">
            <v>I1201054</v>
          </cell>
          <cell r="B7661" t="str">
            <v>PRECIZON MONOFOCAL 560</v>
          </cell>
          <cell r="C7661" t="str">
            <v>연성 인공수정체(비구면렌즈)</v>
          </cell>
          <cell r="D7661" t="str">
            <v>전규격</v>
          </cell>
          <cell r="E7661" t="str">
            <v>1EA</v>
          </cell>
          <cell r="F7661" t="str">
            <v>OPHTEC BV</v>
          </cell>
          <cell r="G7661" t="str">
            <v>HEME, 2ETMA 등</v>
          </cell>
          <cell r="H7661" t="str">
            <v>한국옵텍</v>
          </cell>
          <cell r="I7661">
            <v>126640</v>
          </cell>
          <cell r="J7661">
            <v>124160</v>
          </cell>
          <cell r="K7661" t="str">
            <v>2021-04-01</v>
          </cell>
        </row>
        <row r="7662">
          <cell r="A7662" t="str">
            <v>I1201055</v>
          </cell>
          <cell r="B7662" t="str">
            <v>SEELENS AF/ BUNNYLENS AF</v>
          </cell>
          <cell r="C7662" t="str">
            <v>연성 인공수정체(비구면렌즈)</v>
          </cell>
          <cell r="D7662" t="str">
            <v>전규격</v>
          </cell>
          <cell r="E7662" t="str">
            <v>1EA</v>
          </cell>
          <cell r="F7662" t="str">
            <v>HANITA LENSES</v>
          </cell>
          <cell r="G7662" t="str">
            <v>2-HYDROXY ETHYL METHACRYLATE 등</v>
          </cell>
          <cell r="H7662" t="str">
            <v>에치디코퍼레이션유한회사</v>
          </cell>
          <cell r="I7662">
            <v>174530</v>
          </cell>
          <cell r="J7662">
            <v>171110</v>
          </cell>
          <cell r="K7662" t="str">
            <v>2021-04-01</v>
          </cell>
        </row>
        <row r="7663">
          <cell r="A7663" t="str">
            <v>I1201056</v>
          </cell>
          <cell r="B7663" t="str">
            <v>HOYA-PS AF-1(UV) INTRAOCULAR LENS (MODEL: PC-60AD)</v>
          </cell>
          <cell r="C7663" t="str">
            <v>연성 인공수정체(비구면렌즈)</v>
          </cell>
          <cell r="D7663" t="str">
            <v>전규격</v>
          </cell>
          <cell r="E7663" t="str">
            <v>1EA</v>
          </cell>
          <cell r="F7663" t="str">
            <v>HOYA CORPORATION</v>
          </cell>
          <cell r="G7663" t="str">
            <v>페닐에틸 메타크릴레이트 외</v>
          </cell>
          <cell r="H7663" t="str">
            <v>디케이에스에이치코리아</v>
          </cell>
          <cell r="I7663">
            <v>176120</v>
          </cell>
          <cell r="J7663">
            <v>172670</v>
          </cell>
          <cell r="K7663" t="str">
            <v>2021-04-01</v>
          </cell>
        </row>
        <row r="7664">
          <cell r="A7664" t="str">
            <v>I1201101</v>
          </cell>
          <cell r="B7664" t="str">
            <v>ACRIVA BB</v>
          </cell>
          <cell r="C7664" t="str">
            <v>연성 인공수정체(비구면렌즈)</v>
          </cell>
          <cell r="D7664" t="str">
            <v>전규격</v>
          </cell>
          <cell r="E7664" t="str">
            <v>1EA</v>
          </cell>
          <cell r="F7664" t="str">
            <v>VSY BIOTECHNOLOGY BV</v>
          </cell>
          <cell r="G7664" t="str">
            <v>2-HYDROXY EHTYL METHACRYLATE, 2-ETHOXYETHYL METHACRYLATE 등</v>
          </cell>
          <cell r="H7664" t="str">
            <v>신한메디비젼</v>
          </cell>
          <cell r="I7664">
            <v>176120</v>
          </cell>
          <cell r="J7664">
            <v>172670</v>
          </cell>
          <cell r="K7664" t="str">
            <v>2021-04-01</v>
          </cell>
        </row>
        <row r="7665">
          <cell r="A7665" t="str">
            <v>I1201102</v>
          </cell>
          <cell r="B7665" t="str">
            <v>EYELIKE K-FLEX ASPHERIC</v>
          </cell>
          <cell r="C7665" t="str">
            <v>연성 인공수정체(비구면렌즈)</v>
          </cell>
          <cell r="D7665" t="str">
            <v>전규격</v>
          </cell>
          <cell r="E7665" t="str">
            <v>1EA</v>
          </cell>
          <cell r="F7665" t="str">
            <v>KORYO EYETECH</v>
          </cell>
          <cell r="G7665" t="str">
            <v>메타크릴레이트+메틸메타크릴레이트 등</v>
          </cell>
          <cell r="H7665" t="str">
            <v>(주)고려아이텍</v>
          </cell>
          <cell r="I7665">
            <v>156390</v>
          </cell>
          <cell r="J7665">
            <v>153330</v>
          </cell>
          <cell r="K7665" t="str">
            <v>2021-04-01</v>
          </cell>
        </row>
        <row r="7666">
          <cell r="A7666" t="str">
            <v>I1201106</v>
          </cell>
          <cell r="B7666" t="str">
            <v>AQUA 4V PAL</v>
          </cell>
          <cell r="C7666" t="str">
            <v>연성 인공수정체(비구면렌즈)</v>
          </cell>
          <cell r="D7666" t="str">
            <v>전규격</v>
          </cell>
          <cell r="E7666" t="str">
            <v>1EA</v>
          </cell>
          <cell r="F7666" t="str">
            <v>AAREN SCIENTIFIC, INC.</v>
          </cell>
          <cell r="G7666" t="str">
            <v>HEMA, MMA, 2-ETHYLACRYLATE</v>
          </cell>
          <cell r="H7666" t="str">
            <v>신한아이텍</v>
          </cell>
          <cell r="I7666">
            <v>168610</v>
          </cell>
          <cell r="J7666">
            <v>165310</v>
          </cell>
          <cell r="K7666" t="str">
            <v>2021-04-01</v>
          </cell>
        </row>
        <row r="7667">
          <cell r="A7667" t="str">
            <v>I1201109</v>
          </cell>
          <cell r="B7667" t="str">
            <v>ACRYSOF IQ ASPHERIC IOL WITH THE UITRASERT PRE-LOADED DELIVERY SYSTEM</v>
          </cell>
          <cell r="C7667" t="str">
            <v>연성 인공수정체(비구면렌즈)</v>
          </cell>
          <cell r="D7667" t="str">
            <v>전규격</v>
          </cell>
          <cell r="E7667" t="str">
            <v>1EA</v>
          </cell>
          <cell r="F7667" t="str">
            <v>ALCON LABORATORIES,INC.</v>
          </cell>
          <cell r="G7667" t="str">
            <v>2-PHENYLETHYL ACRYLATE(PEA) 등</v>
          </cell>
          <cell r="H7667" t="str">
            <v>한국알콘</v>
          </cell>
          <cell r="I7667">
            <v>176120</v>
          </cell>
          <cell r="J7667">
            <v>172670</v>
          </cell>
          <cell r="K7667" t="str">
            <v>2021-04-01</v>
          </cell>
        </row>
        <row r="7668">
          <cell r="A7668" t="str">
            <v>I1201110</v>
          </cell>
          <cell r="B7668" t="str">
            <v>SOFTEC HP1</v>
          </cell>
          <cell r="C7668" t="str">
            <v>연성 인공수정체(비구면렌즈)</v>
          </cell>
          <cell r="D7668" t="str">
            <v>전규격</v>
          </cell>
          <cell r="E7668" t="str">
            <v>1EA</v>
          </cell>
          <cell r="F7668" t="str">
            <v>LENSTEC INC</v>
          </cell>
          <cell r="G7668" t="str">
            <v>2-페닐에틸 아크릴레이트</v>
          </cell>
          <cell r="H7668" t="str">
            <v>두아이메디칼</v>
          </cell>
          <cell r="I7668">
            <v>176120</v>
          </cell>
          <cell r="J7668">
            <v>172670</v>
          </cell>
          <cell r="K7668" t="str">
            <v>2021-04-01</v>
          </cell>
        </row>
        <row r="7669">
          <cell r="A7669" t="str">
            <v>I1201112</v>
          </cell>
          <cell r="B7669" t="str">
            <v>SOFPORT AO</v>
          </cell>
          <cell r="C7669" t="str">
            <v>연성 인공수정체(비구면렌즈)</v>
          </cell>
          <cell r="D7669" t="str">
            <v>전규격</v>
          </cell>
          <cell r="E7669" t="str">
            <v>1EA</v>
          </cell>
          <cell r="F7669" t="str">
            <v>BAUSCH &amp; LOMB, INCORPORATED</v>
          </cell>
          <cell r="G7669" t="str">
            <v>α,ω-DIVINYL POLYDIMETHYL, DIPHENYL SILOXANE, PMMA 등</v>
          </cell>
          <cell r="H7669" t="str">
            <v>주식회사 바슈헬스코리아</v>
          </cell>
          <cell r="I7669">
            <v>107630</v>
          </cell>
          <cell r="J7669">
            <v>105520</v>
          </cell>
          <cell r="K7669" t="str">
            <v>2021-04-01</v>
          </cell>
        </row>
        <row r="7670">
          <cell r="A7670" t="str">
            <v>I1201117</v>
          </cell>
          <cell r="B7670" t="str">
            <v>SAL 302AC</v>
          </cell>
          <cell r="C7670" t="str">
            <v>연성 인공수정체(비구면렌즈)</v>
          </cell>
          <cell r="D7670" t="str">
            <v>전규격</v>
          </cell>
          <cell r="E7670" t="str">
            <v>1EA</v>
          </cell>
          <cell r="F7670" t="str">
            <v>MILLENNIUM BIOMEDICAL,INC</v>
          </cell>
          <cell r="G7670" t="str">
            <v>BUTYL ACRYLATE + ETHYL ACRYLATE + ETHYL METHACRYLATE</v>
          </cell>
          <cell r="H7670" t="str">
            <v>이영레이너</v>
          </cell>
          <cell r="I7670">
            <v>139120</v>
          </cell>
          <cell r="J7670">
            <v>136400</v>
          </cell>
          <cell r="K7670" t="str">
            <v>2021-04-01</v>
          </cell>
        </row>
        <row r="7671">
          <cell r="A7671" t="str">
            <v>I1201143</v>
          </cell>
          <cell r="B7671" t="str">
            <v>TEKLENS Ⅱ MODEL 872Y,820Y</v>
          </cell>
          <cell r="C7671" t="str">
            <v>연성 인공수정체(비구면렌즈)</v>
          </cell>
          <cell r="D7671" t="str">
            <v>전규격</v>
          </cell>
          <cell r="E7671" t="str">
            <v>1EA</v>
          </cell>
          <cell r="F7671" t="str">
            <v>TEKIA INC</v>
          </cell>
          <cell r="G7671" t="str">
            <v>HYDROPHILIC</v>
          </cell>
          <cell r="H7671" t="str">
            <v>헤이메디칼</v>
          </cell>
          <cell r="I7671">
            <v>107250</v>
          </cell>
          <cell r="J7671">
            <v>105150</v>
          </cell>
          <cell r="K7671" t="str">
            <v>2021-04-01</v>
          </cell>
        </row>
        <row r="7672">
          <cell r="A7672" t="str">
            <v>I1201145</v>
          </cell>
          <cell r="B7672" t="str">
            <v>인공수정체(CT ASPHINA 409M)</v>
          </cell>
          <cell r="C7672" t="str">
            <v>연성 인공수정체(비구면렌즈)</v>
          </cell>
          <cell r="D7672" t="str">
            <v>전규격</v>
          </cell>
          <cell r="E7672" t="str">
            <v>1EA</v>
          </cell>
          <cell r="F7672" t="str">
            <v>CARL ZEISS MEDITEC AG</v>
          </cell>
          <cell r="G7672" t="str">
            <v>2-ETHOXY ETHYLMETHACRYLATE(EOEMA), 2-HYDROXYETHYLMETHACRYLATE(2-HEMACROSS LINKER) 등,</v>
          </cell>
          <cell r="H7672" t="str">
            <v>칼자이스</v>
          </cell>
          <cell r="I7672">
            <v>83730</v>
          </cell>
          <cell r="J7672">
            <v>82090</v>
          </cell>
          <cell r="K7672" t="str">
            <v>2021-04-01</v>
          </cell>
        </row>
        <row r="7673">
          <cell r="A7673" t="str">
            <v>I1201148</v>
          </cell>
          <cell r="B7673" t="str">
            <v>인공수정체(NS-60YG 외)</v>
          </cell>
          <cell r="C7673" t="str">
            <v>연성 인공수정체(비구면렌즈)</v>
          </cell>
          <cell r="D7673" t="str">
            <v>전규격</v>
          </cell>
          <cell r="E7673" t="str">
            <v>1EA</v>
          </cell>
          <cell r="F7673" t="str">
            <v>NIDEK CO., LTD</v>
          </cell>
          <cell r="G7673" t="str">
            <v>ETHYLENE GLYCOL PHENYL ETHER ACRYLATE, N-BUTYL METHACRYLATE 등</v>
          </cell>
          <cell r="H7673" t="str">
            <v>(주)니덱한국</v>
          </cell>
          <cell r="I7673">
            <v>140870</v>
          </cell>
          <cell r="J7673">
            <v>138110</v>
          </cell>
          <cell r="K7673" t="str">
            <v>2021-04-01</v>
          </cell>
        </row>
        <row r="7674">
          <cell r="A7674" t="str">
            <v>I1201149</v>
          </cell>
          <cell r="B7674" t="str">
            <v>CRISTAL, CLARE</v>
          </cell>
          <cell r="C7674" t="str">
            <v>연성 인공수정체(비구면렌즈)</v>
          </cell>
          <cell r="D7674" t="str">
            <v>전규격</v>
          </cell>
          <cell r="E7674" t="str">
            <v>1EA</v>
          </cell>
          <cell r="F7674" t="str">
            <v>CRISTALENS INDUSTRIE</v>
          </cell>
          <cell r="G7674" t="str">
            <v>COPOLYMER OF 2-HYDROXYETHYL METHACRYLATE 등</v>
          </cell>
          <cell r="H7674" t="str">
            <v>서광크리스탈(주)</v>
          </cell>
          <cell r="I7674">
            <v>136490</v>
          </cell>
          <cell r="J7674">
            <v>133820</v>
          </cell>
          <cell r="K7674" t="str">
            <v>2021-04-01</v>
          </cell>
        </row>
        <row r="7675">
          <cell r="A7675" t="str">
            <v>I1201156</v>
          </cell>
          <cell r="B7675" t="str">
            <v>HOYA ISERT (MODEL: 250)</v>
          </cell>
          <cell r="C7675" t="str">
            <v>연성 인공수정체(비구면렌즈)</v>
          </cell>
          <cell r="D7675" t="str">
            <v>전규격</v>
          </cell>
          <cell r="E7675" t="str">
            <v>1EA</v>
          </cell>
          <cell r="F7675" t="str">
            <v>HOYA CORPORATION</v>
          </cell>
          <cell r="G7675" t="str">
            <v>페닐에틸 메타크릴레이트 외</v>
          </cell>
          <cell r="H7675" t="str">
            <v>디케이에스에이치코리아</v>
          </cell>
          <cell r="I7675">
            <v>176120</v>
          </cell>
          <cell r="J7675">
            <v>172670</v>
          </cell>
          <cell r="K7675" t="str">
            <v>2021-04-01</v>
          </cell>
        </row>
        <row r="7676">
          <cell r="A7676" t="str">
            <v>I1201201</v>
          </cell>
          <cell r="B7676" t="str">
            <v>ACRIVA</v>
          </cell>
          <cell r="C7676" t="str">
            <v>연성 인공수정체(비구면렌즈)</v>
          </cell>
          <cell r="D7676" t="str">
            <v>전규격</v>
          </cell>
          <cell r="E7676" t="str">
            <v>1EA</v>
          </cell>
          <cell r="F7676" t="str">
            <v>VSY BIOTECHNOLOGY BV</v>
          </cell>
          <cell r="G7676" t="str">
            <v>2-HYDROXY EHTYL METHACRYLATE, 2-ETHOXYETHYL METHACRYLATE 등</v>
          </cell>
          <cell r="H7676" t="str">
            <v>신한메디비젼</v>
          </cell>
          <cell r="I7676">
            <v>144250</v>
          </cell>
          <cell r="J7676">
            <v>141430</v>
          </cell>
          <cell r="K7676" t="str">
            <v>2021-04-01</v>
          </cell>
        </row>
        <row r="7677">
          <cell r="A7677" t="str">
            <v>I1201206</v>
          </cell>
          <cell r="B7677" t="str">
            <v>BIOVUE PAL</v>
          </cell>
          <cell r="C7677" t="str">
            <v>연성 인공수정체(비구면렌즈)</v>
          </cell>
          <cell r="D7677" t="str">
            <v>전규격</v>
          </cell>
          <cell r="E7677" t="str">
            <v>1EA</v>
          </cell>
          <cell r="F7677" t="str">
            <v>AAREN SCIENTIFIC, INC.</v>
          </cell>
          <cell r="G7677" t="str">
            <v>HEMA, MMA, 2-(4-BENZOYL-3-HYDROXYPENOXY) ETHYL ACRYLATE, HEPARIN</v>
          </cell>
          <cell r="H7677" t="str">
            <v>신한아이텍</v>
          </cell>
          <cell r="I7677">
            <v>93410</v>
          </cell>
          <cell r="J7677">
            <v>91580</v>
          </cell>
          <cell r="K7677" t="str">
            <v>2021-04-01</v>
          </cell>
        </row>
        <row r="7678">
          <cell r="A7678" t="str">
            <v>I1201209</v>
          </cell>
          <cell r="B7678" t="str">
            <v>CLAREON ASPHERIC HYDROPHOBIC ACRYLIC IOL</v>
          </cell>
          <cell r="C7678" t="str">
            <v>연성 인공수정체(비구면렌즈)</v>
          </cell>
          <cell r="D7678" t="str">
            <v>전규격</v>
          </cell>
          <cell r="E7678" t="str">
            <v>1EA</v>
          </cell>
          <cell r="F7678" t="str">
            <v>ALCON LABORATORIES, INC.</v>
          </cell>
          <cell r="G7678" t="str">
            <v>2-PHENYLETHYL ACRYLATE(PEA) + 2PHENYLETHYL METHACRYLATE(PEMA) 등 + YELLOW DYE</v>
          </cell>
          <cell r="H7678" t="str">
            <v>한국알콘</v>
          </cell>
          <cell r="I7678">
            <v>176120</v>
          </cell>
          <cell r="J7678">
            <v>172670</v>
          </cell>
          <cell r="K7678" t="str">
            <v>2021-04-01</v>
          </cell>
        </row>
        <row r="7679">
          <cell r="A7679" t="str">
            <v>I1201212</v>
          </cell>
          <cell r="B7679" t="str">
            <v>BAUSCH &amp; LOMB AKREOS ADAPT AO MI60</v>
          </cell>
          <cell r="C7679" t="str">
            <v>연성 인공수정체(비구면렌즈)</v>
          </cell>
          <cell r="D7679" t="str">
            <v>전규격</v>
          </cell>
          <cell r="E7679" t="str">
            <v>1EA</v>
          </cell>
          <cell r="F7679" t="str">
            <v>BAUSCH &amp; LOMB INCORPORATED</v>
          </cell>
          <cell r="G7679" t="str">
            <v>2-HYDROXY ETHYL METHACRYLATE, METHYL METHACRYLATE</v>
          </cell>
          <cell r="H7679" t="str">
            <v>주식회사 바슈헬스코리아</v>
          </cell>
          <cell r="I7679">
            <v>112360</v>
          </cell>
          <cell r="J7679">
            <v>110160</v>
          </cell>
          <cell r="K7679" t="str">
            <v>2021-04-01</v>
          </cell>
        </row>
        <row r="7680">
          <cell r="A7680" t="str">
            <v>I1201217</v>
          </cell>
          <cell r="B7680" t="str">
            <v>FIL 611</v>
          </cell>
          <cell r="C7680" t="str">
            <v>연성 인공수정체(비구면렌즈)</v>
          </cell>
          <cell r="D7680" t="str">
            <v>전규격</v>
          </cell>
          <cell r="E7680" t="str">
            <v>1EA</v>
          </cell>
          <cell r="F7680" t="str">
            <v>SOLEKO S.P.A.</v>
          </cell>
          <cell r="G7680" t="str">
            <v>2-하이드록시에틸 메타크릴레이트 등</v>
          </cell>
          <cell r="H7680" t="str">
            <v>이영레이너</v>
          </cell>
          <cell r="I7680">
            <v>137860</v>
          </cell>
          <cell r="J7680">
            <v>135160</v>
          </cell>
          <cell r="K7680" t="str">
            <v>2021-04-01</v>
          </cell>
        </row>
        <row r="7681">
          <cell r="A7681" t="str">
            <v>I1201218</v>
          </cell>
          <cell r="B7681" t="str">
            <v>AUROVUE EV</v>
          </cell>
          <cell r="C7681" t="str">
            <v>연성 인공수정체(비구면렌즈)</v>
          </cell>
          <cell r="D7681" t="str">
            <v>전규격</v>
          </cell>
          <cell r="E7681" t="str">
            <v>1EA</v>
          </cell>
          <cell r="F7681" t="str">
            <v>AUROLAB</v>
          </cell>
          <cell r="G7681" t="str">
            <v>에틸아크릴레이트 등</v>
          </cell>
          <cell r="H7681" t="str">
            <v>(주)성우메디칼</v>
          </cell>
          <cell r="I7681">
            <v>176120</v>
          </cell>
          <cell r="J7681">
            <v>172670</v>
          </cell>
          <cell r="K7681" t="str">
            <v>2021-04-01</v>
          </cell>
        </row>
        <row r="7682">
          <cell r="A7682" t="str">
            <v>I1201239</v>
          </cell>
          <cell r="B7682" t="str">
            <v>TECNIS 1-PIECE ASPHERIC (ACRYLIC POSTERIOR CHAMBER) IOL</v>
          </cell>
          <cell r="C7682" t="str">
            <v>연성 인공수정체(비구면렌즈)</v>
          </cell>
          <cell r="D7682" t="str">
            <v>전규격</v>
          </cell>
          <cell r="E7682" t="str">
            <v>1EA</v>
          </cell>
          <cell r="F7682" t="str">
            <v>JOHNSON &amp; JOHNSON SURGICAL VISION, INC.</v>
          </cell>
          <cell r="G7682" t="str">
            <v>EA,EMA,TEFMA등</v>
          </cell>
          <cell r="H7682" t="str">
            <v>에이엠오아시아리미티드</v>
          </cell>
          <cell r="I7682">
            <v>146400</v>
          </cell>
          <cell r="J7682">
            <v>143530</v>
          </cell>
          <cell r="K7682" t="str">
            <v>2021-04-01</v>
          </cell>
        </row>
        <row r="7683">
          <cell r="A7683" t="str">
            <v>I1201243</v>
          </cell>
          <cell r="B7683" t="str">
            <v>TEKLENS IIIMODEL 900</v>
          </cell>
          <cell r="C7683" t="str">
            <v>연성 인공수정체(비구면렌즈)</v>
          </cell>
          <cell r="D7683" t="str">
            <v>전규격</v>
          </cell>
          <cell r="E7683" t="str">
            <v>1EA</v>
          </cell>
          <cell r="F7683" t="str">
            <v>TEKIA, INC.</v>
          </cell>
          <cell r="G7683" t="str">
            <v>2-페닐에틸 아크릴레이트 등</v>
          </cell>
          <cell r="H7683" t="str">
            <v>(주)헤이메디칼</v>
          </cell>
          <cell r="I7683">
            <v>130800</v>
          </cell>
          <cell r="J7683">
            <v>128240</v>
          </cell>
          <cell r="K7683" t="str">
            <v>2021-04-01</v>
          </cell>
        </row>
        <row r="7684">
          <cell r="A7684" t="str">
            <v>I1201245</v>
          </cell>
          <cell r="B7684" t="str">
            <v>인공수정체(CT ASPHINA 509M)</v>
          </cell>
          <cell r="C7684" t="str">
            <v>연성 인공수정체(비구면렌즈)</v>
          </cell>
          <cell r="D7684" t="str">
            <v>전규격</v>
          </cell>
          <cell r="E7684" t="str">
            <v>1EA</v>
          </cell>
          <cell r="F7684" t="str">
            <v>CARL ZEISS MEDITEC AG</v>
          </cell>
          <cell r="G7684" t="str">
            <v>2-ETHOXY ETHYLMETHACRYLATE(EOEMA), 2-HYDROXYETHYLMETHACRYLATE(2-HEMACROSS LINKER) 등,</v>
          </cell>
          <cell r="H7684" t="str">
            <v>칼자이스</v>
          </cell>
          <cell r="I7684">
            <v>126370</v>
          </cell>
          <cell r="J7684">
            <v>123900</v>
          </cell>
          <cell r="K7684" t="str">
            <v>2021-04-01</v>
          </cell>
        </row>
        <row r="7685">
          <cell r="A7685" t="str">
            <v>I1201248</v>
          </cell>
          <cell r="B7685" t="str">
            <v>INTRAOCULAR LENS SZ-1C</v>
          </cell>
          <cell r="C7685" t="str">
            <v>연성 인공수정체(비구면렌즈)</v>
          </cell>
          <cell r="D7685" t="str">
            <v>전규격</v>
          </cell>
          <cell r="E7685" t="str">
            <v>1EA</v>
          </cell>
          <cell r="F7685" t="str">
            <v>NIDEK CO., LTD</v>
          </cell>
          <cell r="G7685" t="str">
            <v>ETHYLENE GLYCOL PHENYL ETHER ACRYLATE, N-BUTYL METHACRYLATE 등</v>
          </cell>
          <cell r="H7685" t="str">
            <v>(주)니덱한국</v>
          </cell>
          <cell r="I7685">
            <v>176120</v>
          </cell>
          <cell r="J7685">
            <v>172670</v>
          </cell>
          <cell r="K7685" t="str">
            <v>2021-04-01</v>
          </cell>
        </row>
        <row r="7686">
          <cell r="A7686" t="str">
            <v>I1201249</v>
          </cell>
          <cell r="B7686" t="str">
            <v>ARTIS PL 1.8</v>
          </cell>
          <cell r="C7686" t="str">
            <v>연성 인공수정체(비구면렌즈)</v>
          </cell>
          <cell r="D7686" t="str">
            <v>전규격</v>
          </cell>
          <cell r="E7686" t="str">
            <v>1EA</v>
          </cell>
          <cell r="F7686" t="str">
            <v>CRISTALENS INDUSTRIE</v>
          </cell>
          <cell r="G7686" t="str">
            <v>폴리페닐에테르아크릴레이트84%</v>
          </cell>
          <cell r="H7686" t="str">
            <v>서광크리스탈</v>
          </cell>
          <cell r="I7686">
            <v>161180</v>
          </cell>
          <cell r="J7686">
            <v>158020</v>
          </cell>
          <cell r="K7686" t="str">
            <v>2021-04-01</v>
          </cell>
        </row>
        <row r="7687">
          <cell r="A7687" t="str">
            <v>I1201251</v>
          </cell>
          <cell r="B7687" t="str">
            <v>인공수정체</v>
          </cell>
          <cell r="C7687" t="str">
            <v>연성 인공수정체(비구면렌즈)</v>
          </cell>
          <cell r="D7687" t="str">
            <v>전규격</v>
          </cell>
          <cell r="E7687" t="str">
            <v>1EA</v>
          </cell>
          <cell r="F7687" t="str">
            <v>OCULENTIS B.V.</v>
          </cell>
          <cell r="G7687" t="str">
            <v>2-HYDROXY EHTYL METHACRYLATE, 2-ETHOXYETHYL METHACRYLATE 등</v>
          </cell>
          <cell r="H7687" t="str">
            <v>아라케어</v>
          </cell>
          <cell r="I7687">
            <v>176120</v>
          </cell>
          <cell r="J7687">
            <v>172670</v>
          </cell>
          <cell r="K7687" t="str">
            <v>2021-04-01</v>
          </cell>
        </row>
        <row r="7688">
          <cell r="A7688" t="str">
            <v>I1201306</v>
          </cell>
          <cell r="B7688" t="str">
            <v>BIOVUE 4V PAL</v>
          </cell>
          <cell r="C7688" t="str">
            <v>연성 인공수정체(비구면렌즈)</v>
          </cell>
          <cell r="D7688" t="str">
            <v>전규격</v>
          </cell>
          <cell r="E7688" t="str">
            <v>1EA</v>
          </cell>
          <cell r="F7688" t="str">
            <v>AAREN SCIENTIFIC, INC.</v>
          </cell>
          <cell r="G7688" t="str">
            <v>HEMA, MMA, 2-(4-BENZOYL-3-HYDROXYPENOXY) ETHYL ACRYLATE, HEPARIN</v>
          </cell>
          <cell r="H7688" t="str">
            <v>신한아이텍</v>
          </cell>
          <cell r="I7688">
            <v>166330</v>
          </cell>
          <cell r="J7688">
            <v>163070</v>
          </cell>
          <cell r="K7688" t="str">
            <v>2021-04-01</v>
          </cell>
        </row>
        <row r="7689">
          <cell r="A7689" t="str">
            <v>I1201312</v>
          </cell>
          <cell r="B7689" t="str">
            <v>BAUSCH &amp; LOMB AKREOS ADAPT AO</v>
          </cell>
          <cell r="C7689" t="str">
            <v>연성 인공수정체(비구면렌즈)</v>
          </cell>
          <cell r="D7689" t="str">
            <v>전규격</v>
          </cell>
          <cell r="E7689" t="str">
            <v>1EA</v>
          </cell>
          <cell r="F7689" t="str">
            <v>BAUSCH &amp; LOMB INCORPORATED</v>
          </cell>
          <cell r="G7689" t="str">
            <v>2-HYDROXY ETHYL METHACRYLATE+METHYL METHACRYLATE</v>
          </cell>
          <cell r="H7689" t="str">
            <v>주식회사 바슈헬스코리아</v>
          </cell>
          <cell r="I7689">
            <v>137940</v>
          </cell>
          <cell r="J7689">
            <v>135240</v>
          </cell>
          <cell r="K7689" t="str">
            <v>2021-04-01</v>
          </cell>
        </row>
        <row r="7690">
          <cell r="A7690" t="str">
            <v>I1201339</v>
          </cell>
          <cell r="B7690" t="str">
            <v>PCB00</v>
          </cell>
          <cell r="C7690" t="str">
            <v>연성 인공수정체(비구면렌즈)</v>
          </cell>
          <cell r="D7690" t="str">
            <v>전규격</v>
          </cell>
          <cell r="E7690" t="str">
            <v>1EA</v>
          </cell>
          <cell r="F7690" t="str">
            <v>JOHNSON &amp; JOHNSON SURGICAL VISION, INC.</v>
          </cell>
          <cell r="G7690" t="str">
            <v>ETHYL ACRYLATE 등</v>
          </cell>
          <cell r="H7690" t="str">
            <v>에이엠오아시아리미티드</v>
          </cell>
          <cell r="I7690">
            <v>176120</v>
          </cell>
          <cell r="J7690">
            <v>172670</v>
          </cell>
          <cell r="K7690" t="str">
            <v>2021-04-01</v>
          </cell>
        </row>
        <row r="7691">
          <cell r="A7691" t="str">
            <v>I1201343</v>
          </cell>
          <cell r="B7691" t="str">
            <v>TEKLENS Ⅱ MODEL 872Y,820Y</v>
          </cell>
          <cell r="C7691" t="str">
            <v>연성 인공수정체(비구면렌즈)</v>
          </cell>
          <cell r="D7691" t="str">
            <v>전규격</v>
          </cell>
          <cell r="E7691" t="str">
            <v>1EA</v>
          </cell>
          <cell r="F7691" t="str">
            <v>TEKIA INC.</v>
          </cell>
          <cell r="G7691" t="str">
            <v>HYDROPHILIC</v>
          </cell>
          <cell r="H7691" t="str">
            <v>(주)티이케이코리아</v>
          </cell>
          <cell r="I7691">
            <v>134860</v>
          </cell>
          <cell r="J7691">
            <v>132220</v>
          </cell>
          <cell r="K7691" t="str">
            <v>2021-04-01</v>
          </cell>
        </row>
        <row r="7692">
          <cell r="A7692" t="str">
            <v>I1201345</v>
          </cell>
          <cell r="B7692" t="str">
            <v>CT LUCIA(ASPHERIC)</v>
          </cell>
          <cell r="C7692" t="str">
            <v>연성 인공수정체(비구면렌즈)</v>
          </cell>
          <cell r="D7692" t="str">
            <v>전규격</v>
          </cell>
          <cell r="E7692" t="str">
            <v>1EA</v>
          </cell>
          <cell r="F7692" t="str">
            <v>CARL ZEISS MEDITEC AG</v>
          </cell>
          <cell r="G7692" t="str">
            <v>BUTYL ACRYLATE , ETHYL METHACRYLATE 등</v>
          </cell>
          <cell r="H7692" t="str">
            <v>칼자이스</v>
          </cell>
          <cell r="I7692">
            <v>176120</v>
          </cell>
          <cell r="J7692">
            <v>172670</v>
          </cell>
          <cell r="K7692" t="str">
            <v>2021-04-01</v>
          </cell>
        </row>
        <row r="7693">
          <cell r="A7693" t="str">
            <v>I1201412</v>
          </cell>
          <cell r="B7693" t="str">
            <v>ENVISTA MX60</v>
          </cell>
          <cell r="C7693" t="str">
            <v>연성 인공수정체(비구면렌즈)</v>
          </cell>
          <cell r="D7693" t="str">
            <v>전규격</v>
          </cell>
          <cell r="E7693" t="str">
            <v>1EA</v>
          </cell>
          <cell r="F7693" t="str">
            <v>BAUSCH &amp; LOMB INC</v>
          </cell>
          <cell r="G7693" t="str">
            <v>HEMA, POLY(EG)PEA, STYRENE COPOLYMER</v>
          </cell>
          <cell r="H7693" t="str">
            <v>주식회사 바슈헬스코리아</v>
          </cell>
          <cell r="I7693">
            <v>154960</v>
          </cell>
          <cell r="J7693">
            <v>151930</v>
          </cell>
          <cell r="K7693" t="str">
            <v>2021-04-01</v>
          </cell>
        </row>
        <row r="7694">
          <cell r="A7694" t="str">
            <v>I1201416</v>
          </cell>
          <cell r="B7694" t="str">
            <v>HOYA ISERT MICRO</v>
          </cell>
          <cell r="C7694" t="str">
            <v>연성 인공수정체(비구면렌즈)</v>
          </cell>
          <cell r="D7694" t="str">
            <v>전규격</v>
          </cell>
          <cell r="E7694" t="str">
            <v>1EA</v>
          </cell>
          <cell r="F7694" t="str">
            <v>HOYA CORPORATION/HOYA MEDICAL SINGAPORE PTE.LTD</v>
          </cell>
          <cell r="G7694" t="str">
            <v>PEMA + BA + BRM 등</v>
          </cell>
          <cell r="H7694" t="str">
            <v>우전메디칼</v>
          </cell>
          <cell r="I7694">
            <v>147960</v>
          </cell>
          <cell r="J7694">
            <v>145060</v>
          </cell>
          <cell r="K7694" t="str">
            <v>2021-04-01</v>
          </cell>
        </row>
        <row r="7695">
          <cell r="A7695" t="str">
            <v>I1201443</v>
          </cell>
          <cell r="B7695" t="str">
            <v>TEKLENS II MODEL 872</v>
          </cell>
          <cell r="C7695" t="str">
            <v>연성 인공수정체(비구면렌즈)</v>
          </cell>
          <cell r="D7695" t="str">
            <v>전규격</v>
          </cell>
          <cell r="E7695" t="str">
            <v>1EA</v>
          </cell>
          <cell r="F7695" t="str">
            <v>TEKIA INC.</v>
          </cell>
          <cell r="G7695" t="str">
            <v>2-HYDROXYETHYL-METHACRYLATE+METHYL-METHACRYLATE+4-METHACRYLOXY-2-HYDROXYBENZO-PHENONE</v>
          </cell>
          <cell r="H7695" t="str">
            <v>(주)티이케이코리아</v>
          </cell>
          <cell r="I7695">
            <v>100650</v>
          </cell>
          <cell r="J7695">
            <v>98680</v>
          </cell>
          <cell r="K7695" t="str">
            <v>2021-04-01</v>
          </cell>
        </row>
        <row r="7696">
          <cell r="A7696" t="str">
            <v>I1201616</v>
          </cell>
          <cell r="B7696" t="str">
            <v>ASPIRA-AQA, ASPIRA-AA</v>
          </cell>
          <cell r="C7696" t="str">
            <v>연성 인공수정체(비구면렌즈)</v>
          </cell>
          <cell r="D7696" t="str">
            <v>전규격</v>
          </cell>
          <cell r="E7696" t="str">
            <v>1EA</v>
          </cell>
          <cell r="F7696" t="str">
            <v>HUMANOPTICS AG.</v>
          </cell>
          <cell r="G7696" t="str">
            <v>2-HYDROXY ETHYLMETHACRYLATE 등</v>
          </cell>
          <cell r="H7696" t="str">
            <v>우전브이티</v>
          </cell>
          <cell r="I7696">
            <v>163300</v>
          </cell>
          <cell r="J7696">
            <v>160100</v>
          </cell>
          <cell r="K7696" t="str">
            <v>2021-04-01</v>
          </cell>
        </row>
        <row r="7697">
          <cell r="A7697" t="str">
            <v>I1201716</v>
          </cell>
          <cell r="B7697" t="str">
            <v>HOYA ISERT 250</v>
          </cell>
          <cell r="C7697" t="str">
            <v>연성 인공수정체(비구면렌즈)</v>
          </cell>
          <cell r="D7697" t="str">
            <v>전규격</v>
          </cell>
          <cell r="E7697" t="str">
            <v>1EA</v>
          </cell>
          <cell r="F7697" t="str">
            <v>HOYA CORPORATION</v>
          </cell>
          <cell r="G7697" t="str">
            <v>PEMA + BA + BRM 등</v>
          </cell>
          <cell r="H7697" t="str">
            <v>우전메디칼</v>
          </cell>
          <cell r="I7697">
            <v>167500</v>
          </cell>
          <cell r="J7697">
            <v>164220</v>
          </cell>
          <cell r="K7697" t="str">
            <v>2021-04-01</v>
          </cell>
        </row>
        <row r="7698">
          <cell r="A7698" t="str">
            <v>I1201806</v>
          </cell>
          <cell r="B7698" t="str">
            <v>EC-1H PAL</v>
          </cell>
          <cell r="C7698" t="str">
            <v>연성 인공수정체(비구면렌즈)</v>
          </cell>
          <cell r="D7698" t="str">
            <v>전규격</v>
          </cell>
          <cell r="E7698" t="str">
            <v>1EA</v>
          </cell>
          <cell r="F7698" t="str">
            <v>AAREN SCIENTIFIC, INC.</v>
          </cell>
          <cell r="G7698" t="str">
            <v>BA+EMA+HEPARIN 등</v>
          </cell>
          <cell r="H7698" t="str">
            <v>신한아이텍</v>
          </cell>
          <cell r="I7698">
            <v>129610</v>
          </cell>
          <cell r="J7698">
            <v>127070</v>
          </cell>
          <cell r="K7698" t="str">
            <v>2021-04-01</v>
          </cell>
        </row>
        <row r="7699">
          <cell r="A7699" t="str">
            <v>I1201816</v>
          </cell>
          <cell r="B7699" t="str">
            <v>VERSARIO CLASSIC ASPHERIC</v>
          </cell>
          <cell r="C7699" t="str">
            <v>연성 인공수정체(비구면렌즈)</v>
          </cell>
          <cell r="D7699" t="str">
            <v>전규격</v>
          </cell>
          <cell r="E7699" t="str">
            <v>1EA</v>
          </cell>
          <cell r="F7699" t="str">
            <v>CROMA GMBH</v>
          </cell>
          <cell r="G7699" t="str">
            <v>HEMA + EMA + EGDMA 등</v>
          </cell>
          <cell r="H7699" t="str">
            <v>우전메디칼</v>
          </cell>
          <cell r="I7699">
            <v>92230</v>
          </cell>
          <cell r="J7699">
            <v>90430</v>
          </cell>
          <cell r="K7699" t="str">
            <v>2021-04-01</v>
          </cell>
        </row>
        <row r="7700">
          <cell r="A7700" t="str">
            <v>I1201916</v>
          </cell>
          <cell r="B7700" t="str">
            <v>HOYA VIVINEX ISERT XY1</v>
          </cell>
          <cell r="C7700" t="str">
            <v>연성 인공수정체(비구면렌즈)</v>
          </cell>
          <cell r="D7700" t="str">
            <v>전규격</v>
          </cell>
          <cell r="E7700" t="str">
            <v>1EA</v>
          </cell>
          <cell r="F7700" t="str">
            <v>HOYA MEDICAL SINGAPORE PTE LTD.</v>
          </cell>
          <cell r="G7700" t="str">
            <v>PHENYLETHYL ACRYLATE 등</v>
          </cell>
          <cell r="H7700" t="str">
            <v>디케이에스에이치코리아</v>
          </cell>
          <cell r="I7700">
            <v>176120</v>
          </cell>
          <cell r="J7700">
            <v>172670</v>
          </cell>
          <cell r="K7700" t="str">
            <v>2021-04-01</v>
          </cell>
        </row>
        <row r="7701">
          <cell r="A7701" t="str">
            <v>I1201917</v>
          </cell>
          <cell r="B7701" t="str">
            <v>HOYA VIVINEX MULTISERT XC1-SP</v>
          </cell>
          <cell r="C7701" t="str">
            <v>연성 인공수정체(비구면렌즈)</v>
          </cell>
          <cell r="D7701" t="str">
            <v>전규격</v>
          </cell>
          <cell r="E7701" t="str">
            <v>1EA</v>
          </cell>
          <cell r="F7701" t="str">
            <v xml:space="preserve">HOYA MEDICAL SINGAPORE PTE LTD </v>
          </cell>
          <cell r="G7701" t="str">
            <v>2-페닐에틸 아크릴레이트</v>
          </cell>
          <cell r="H7701" t="str">
            <v>디케이에스에이치코리아</v>
          </cell>
          <cell r="I7701">
            <v>176120</v>
          </cell>
          <cell r="J7701">
            <v>172670</v>
          </cell>
          <cell r="K7701" t="str">
            <v>2021-04-01</v>
          </cell>
        </row>
        <row r="7702">
          <cell r="A7702" t="str">
            <v>I1201918</v>
          </cell>
          <cell r="B7702" t="str">
            <v>HOYA VIVINEX MULTISERT XY1-SP</v>
          </cell>
          <cell r="C7702" t="str">
            <v>연성 인공수정체(비구면렌즈)</v>
          </cell>
          <cell r="D7702" t="str">
            <v>전규격</v>
          </cell>
          <cell r="E7702" t="str">
            <v>1EA</v>
          </cell>
          <cell r="F7702" t="str">
            <v>HOYA MEDICAL SINGAPORE PTE LTD</v>
          </cell>
          <cell r="G7702" t="str">
            <v>2-페닐에틸 아크릴레이트</v>
          </cell>
          <cell r="H7702" t="str">
            <v>디케이에스에이치코리아</v>
          </cell>
          <cell r="I7702">
            <v>176120</v>
          </cell>
          <cell r="J7702">
            <v>172670</v>
          </cell>
          <cell r="K7702" t="str">
            <v>2021-04-01</v>
          </cell>
        </row>
        <row r="7703">
          <cell r="A7703" t="str">
            <v>I1201919</v>
          </cell>
          <cell r="B7703" t="str">
            <v>HOYA NANEX MULTISERT+ NC1-SP</v>
          </cell>
          <cell r="C7703" t="str">
            <v>연성 인공수정체(비구면렌즈)</v>
          </cell>
          <cell r="D7703" t="str">
            <v>전규격</v>
          </cell>
          <cell r="E7703" t="str">
            <v>1EA</v>
          </cell>
          <cell r="F7703" t="str">
            <v xml:space="preserve">HOYA MEDICAL SINGAPORE PTE LTD </v>
          </cell>
          <cell r="G7703" t="str">
            <v>페닐에틸메타크릴레이트</v>
          </cell>
          <cell r="H7703" t="str">
            <v>디케이에스에이치코리아</v>
          </cell>
          <cell r="I7703">
            <v>176120</v>
          </cell>
          <cell r="J7703">
            <v>172670</v>
          </cell>
          <cell r="K7703" t="str">
            <v>2021-04-01</v>
          </cell>
        </row>
        <row r="7704">
          <cell r="A7704" t="str">
            <v>I1202016</v>
          </cell>
          <cell r="B7704" t="str">
            <v>PODEYE</v>
          </cell>
          <cell r="C7704" t="str">
            <v>연성 인공수정체(비구면렌즈)</v>
          </cell>
          <cell r="D7704" t="str">
            <v>전규격</v>
          </cell>
          <cell r="E7704" t="str">
            <v>1EA</v>
          </cell>
          <cell r="F7704" t="str">
            <v>PHYSIOL S.A.</v>
          </cell>
          <cell r="G7704" t="str">
            <v>ETHYLENE GLYCOL PHENYL ETHER ACRYLATE, 2-HYDROXY ETHYL METHACRYLATE</v>
          </cell>
          <cell r="H7704" t="str">
            <v>(주)우전브이에스</v>
          </cell>
          <cell r="I7704">
            <v>176120</v>
          </cell>
          <cell r="J7704">
            <v>172670</v>
          </cell>
          <cell r="K7704" t="str">
            <v>2021-04-01</v>
          </cell>
        </row>
        <row r="7705">
          <cell r="A7705" t="str">
            <v>I2001019</v>
          </cell>
          <cell r="B7705" t="str">
            <v>AUDITORY T.O.R.P</v>
          </cell>
          <cell r="C7705" t="str">
            <v>인조이소골(기타)</v>
          </cell>
          <cell r="D7705" t="str">
            <v>전규격</v>
          </cell>
          <cell r="E7705" t="str">
            <v>1EA</v>
          </cell>
          <cell r="F7705" t="str">
            <v>MEDTRONIC XOMED, INC</v>
          </cell>
          <cell r="G7705" t="str">
            <v>POLYCEL, STAINLESS STEEL</v>
          </cell>
          <cell r="H7705" t="str">
            <v>메드트로닉코리아</v>
          </cell>
          <cell r="I7705">
            <v>56880</v>
          </cell>
          <cell r="J7705">
            <v>55770</v>
          </cell>
          <cell r="K7705" t="str">
            <v>2021-04-01</v>
          </cell>
        </row>
        <row r="7706">
          <cell r="A7706" t="str">
            <v>I2001119</v>
          </cell>
          <cell r="B7706" t="str">
            <v>AUDITORY P.O.R.P</v>
          </cell>
          <cell r="C7706" t="str">
            <v>인조이소골(기타)</v>
          </cell>
          <cell r="D7706" t="str">
            <v>전규격</v>
          </cell>
          <cell r="E7706" t="str">
            <v>1EA</v>
          </cell>
          <cell r="F7706" t="str">
            <v>MEDTRONIC XOMED, INC</v>
          </cell>
          <cell r="G7706" t="str">
            <v>POLYCEL, STAINLESS STEEL</v>
          </cell>
          <cell r="H7706" t="str">
            <v>메드트로닉코리아</v>
          </cell>
          <cell r="I7706">
            <v>56880</v>
          </cell>
          <cell r="J7706">
            <v>55770</v>
          </cell>
          <cell r="K7706" t="str">
            <v>2021-04-01</v>
          </cell>
        </row>
        <row r="7707">
          <cell r="A7707" t="str">
            <v>I2003019</v>
          </cell>
          <cell r="B7707" t="str">
            <v>PISTON WIRE</v>
          </cell>
          <cell r="C7707" t="str">
            <v>인조이소골(기타)</v>
          </cell>
          <cell r="D7707" t="str">
            <v>전규격</v>
          </cell>
          <cell r="E7707" t="str">
            <v>1EA</v>
          </cell>
          <cell r="F7707" t="str">
            <v>MEDTRONIC XOMED, INC.</v>
          </cell>
          <cell r="G7707" t="str">
            <v>PLATINUM, STAINLESS STEEL,FLPL</v>
          </cell>
          <cell r="H7707" t="str">
            <v>메드트로닉코리아</v>
          </cell>
          <cell r="I7707">
            <v>56880</v>
          </cell>
          <cell r="J7707">
            <v>55770</v>
          </cell>
          <cell r="K7707" t="str">
            <v>2021-04-01</v>
          </cell>
        </row>
        <row r="7708">
          <cell r="A7708" t="str">
            <v>I2004019</v>
          </cell>
          <cell r="B7708" t="str">
            <v>UNIVERSAL TITANIUM PROSTHESIS</v>
          </cell>
          <cell r="C7708" t="str">
            <v>인조이소골(TITANIUM)</v>
          </cell>
          <cell r="D7708" t="str">
            <v>전규격</v>
          </cell>
          <cell r="E7708" t="str">
            <v>1EA</v>
          </cell>
          <cell r="F7708" t="str">
            <v>MEDTRONIC XOMED, INC</v>
          </cell>
          <cell r="G7708" t="str">
            <v>ALLOY TITANIUM</v>
          </cell>
          <cell r="H7708" t="str">
            <v>메드트로닉코리아</v>
          </cell>
          <cell r="I7708">
            <v>191670</v>
          </cell>
          <cell r="J7708">
            <v>187920</v>
          </cell>
          <cell r="K7708" t="str">
            <v>2021-04-01</v>
          </cell>
        </row>
        <row r="7709">
          <cell r="A7709" t="str">
            <v>I2004024</v>
          </cell>
          <cell r="B7709" t="str">
            <v>ALTO TYPE</v>
          </cell>
          <cell r="C7709" t="str">
            <v>인조이소골(TITANIUM)</v>
          </cell>
          <cell r="D7709" t="str">
            <v>전규격</v>
          </cell>
          <cell r="E7709" t="str">
            <v>1EA</v>
          </cell>
          <cell r="F7709" t="str">
            <v>GRACE MEDICAL</v>
          </cell>
          <cell r="G7709" t="str">
            <v>TITANIUM</v>
          </cell>
          <cell r="H7709" t="str">
            <v>로터스메디컬</v>
          </cell>
          <cell r="I7709">
            <v>191670</v>
          </cell>
          <cell r="J7709">
            <v>187920</v>
          </cell>
          <cell r="K7709" t="str">
            <v>2021-04-01</v>
          </cell>
        </row>
        <row r="7710">
          <cell r="A7710" t="str">
            <v>I2004031</v>
          </cell>
          <cell r="B7710" t="str">
            <v>TITANIUM MIDDLE EAR IMPLANTS</v>
          </cell>
          <cell r="C7710" t="str">
            <v>인조이소골(TITANIUM)</v>
          </cell>
          <cell r="D7710" t="str">
            <v>전규격</v>
          </cell>
          <cell r="E7710" t="str">
            <v>1EA</v>
          </cell>
          <cell r="F7710" t="str">
            <v>SPIGGLE &amp; THEIS MEDIZINTECHNIK GMBH</v>
          </cell>
          <cell r="G7710" t="str">
            <v>TITANIUM</v>
          </cell>
          <cell r="H7710" t="str">
            <v>광우메딕스</v>
          </cell>
          <cell r="I7710">
            <v>191670</v>
          </cell>
          <cell r="J7710">
            <v>187920</v>
          </cell>
          <cell r="K7710" t="str">
            <v>2021-04-01</v>
          </cell>
        </row>
        <row r="7711">
          <cell r="A7711" t="str">
            <v>I2004124</v>
          </cell>
          <cell r="B7711" t="str">
            <v>KRAUS HELIX TYPE</v>
          </cell>
          <cell r="C7711" t="str">
            <v>인조이소골(TITANIUM)</v>
          </cell>
          <cell r="D7711" t="str">
            <v>전규격</v>
          </cell>
          <cell r="E7711" t="str">
            <v>1EA</v>
          </cell>
          <cell r="F7711" t="str">
            <v>GRACE MEDICAL</v>
          </cell>
          <cell r="G7711" t="str">
            <v>TITANIUM</v>
          </cell>
          <cell r="H7711" t="str">
            <v>로터스메디컬</v>
          </cell>
          <cell r="I7711">
            <v>191670</v>
          </cell>
          <cell r="J7711">
            <v>187920</v>
          </cell>
          <cell r="K7711" t="str">
            <v>2021-04-01</v>
          </cell>
        </row>
        <row r="7712">
          <cell r="A7712" t="str">
            <v>I2004224</v>
          </cell>
          <cell r="B7712" t="str">
            <v>PRECISE TYPE</v>
          </cell>
          <cell r="C7712" t="str">
            <v>인조이소골(TITANIUM)</v>
          </cell>
          <cell r="D7712" t="str">
            <v>전규격</v>
          </cell>
          <cell r="E7712" t="str">
            <v>1EA</v>
          </cell>
          <cell r="F7712" t="str">
            <v>GRACE MEDICAL</v>
          </cell>
          <cell r="G7712" t="str">
            <v>TITANIUM</v>
          </cell>
          <cell r="H7712" t="str">
            <v>로터스메디컬</v>
          </cell>
          <cell r="I7712">
            <v>191670</v>
          </cell>
          <cell r="J7712">
            <v>187920</v>
          </cell>
          <cell r="K7712" t="str">
            <v>2021-04-01</v>
          </cell>
        </row>
        <row r="7713">
          <cell r="A7713" t="str">
            <v>I2006019</v>
          </cell>
          <cell r="B7713" t="str">
            <v>HYDROXYAPATITE 인조이소골</v>
          </cell>
          <cell r="C7713" t="str">
            <v>인조이소골(HYDROXYAPATITE)</v>
          </cell>
          <cell r="D7713" t="str">
            <v>전규격</v>
          </cell>
          <cell r="E7713" t="str">
            <v>1EA</v>
          </cell>
          <cell r="F7713" t="str">
            <v>MEDTRONIC XOMED, INC</v>
          </cell>
          <cell r="G7713" t="str">
            <v>HYDROXYAPATITE</v>
          </cell>
          <cell r="H7713" t="str">
            <v>메드트로닉코리아</v>
          </cell>
          <cell r="I7713">
            <v>180890</v>
          </cell>
          <cell r="J7713">
            <v>177350</v>
          </cell>
          <cell r="K7713" t="str">
            <v>2021-04-01</v>
          </cell>
        </row>
        <row r="7714">
          <cell r="A7714" t="str">
            <v>I2006024</v>
          </cell>
          <cell r="B7714" t="str">
            <v>HA ALTO PROSTHESES</v>
          </cell>
          <cell r="C7714" t="str">
            <v>인조이소골(HYDROXYAPATITE)</v>
          </cell>
          <cell r="D7714" t="str">
            <v>전규격</v>
          </cell>
          <cell r="E7714" t="str">
            <v>1EA</v>
          </cell>
          <cell r="F7714" t="str">
            <v>GRACE MEDICAL INC.</v>
          </cell>
          <cell r="G7714" t="str">
            <v>HYDROXYLAPATITE + TITANIUM</v>
          </cell>
          <cell r="H7714" t="str">
            <v>로터스메디컬</v>
          </cell>
          <cell r="I7714">
            <v>180890</v>
          </cell>
          <cell r="J7714">
            <v>177350</v>
          </cell>
          <cell r="K7714" t="str">
            <v>2021-04-01</v>
          </cell>
        </row>
        <row r="7715">
          <cell r="A7715" t="str">
            <v>I2006124</v>
          </cell>
          <cell r="B7715" t="str">
            <v>DENSE HA PROSTHESES</v>
          </cell>
          <cell r="C7715" t="str">
            <v>인조이소골(HYDROXYAPATITE)</v>
          </cell>
          <cell r="D7715" t="str">
            <v>전규격</v>
          </cell>
          <cell r="E7715" t="str">
            <v>1EA</v>
          </cell>
          <cell r="F7715" t="str">
            <v>GRACE MEDICAL INC.</v>
          </cell>
          <cell r="G7715" t="str">
            <v>HYDROXYLAPATITE</v>
          </cell>
          <cell r="H7715" t="str">
            <v>로터스메디컬</v>
          </cell>
          <cell r="I7715">
            <v>180890</v>
          </cell>
          <cell r="J7715">
            <v>177350</v>
          </cell>
          <cell r="K7715" t="str">
            <v>2021-04-01</v>
          </cell>
        </row>
        <row r="7716">
          <cell r="A7716" t="str">
            <v>I2006224</v>
          </cell>
          <cell r="B7716" t="str">
            <v>PRECISE HA LITE PROSTHESES</v>
          </cell>
          <cell r="C7716" t="str">
            <v>인조이소골(HYDROXYAPATITE)</v>
          </cell>
          <cell r="D7716" t="str">
            <v>전규격</v>
          </cell>
          <cell r="E7716" t="str">
            <v>1EA</v>
          </cell>
          <cell r="F7716" t="str">
            <v>GRACE MEDICAL INC.</v>
          </cell>
          <cell r="G7716" t="str">
            <v>HYDROXYLAPATITE + TITANIUM</v>
          </cell>
          <cell r="H7716" t="str">
            <v>로터스메디컬</v>
          </cell>
          <cell r="I7716">
            <v>180890</v>
          </cell>
          <cell r="J7716">
            <v>177350</v>
          </cell>
          <cell r="K7716" t="str">
            <v>2021-04-01</v>
          </cell>
        </row>
        <row r="7717">
          <cell r="A7717" t="str">
            <v>I2011001</v>
          </cell>
          <cell r="B7717" t="str">
            <v>MEROCEL</v>
          </cell>
          <cell r="C7717" t="str">
            <v>NASAL PACKING 용</v>
          </cell>
          <cell r="D7717" t="str">
            <v>전규격</v>
          </cell>
          <cell r="E7717" t="str">
            <v>1EA</v>
          </cell>
          <cell r="F7717" t="str">
            <v>MEDTRONIC XOMED, INC</v>
          </cell>
          <cell r="G7717" t="str">
            <v>-</v>
          </cell>
          <cell r="H7717" t="str">
            <v>메드트로닉코리아</v>
          </cell>
          <cell r="I7717">
            <v>11810</v>
          </cell>
          <cell r="J7717">
            <v>11580</v>
          </cell>
          <cell r="K7717" t="str">
            <v>2021-04-01</v>
          </cell>
        </row>
        <row r="7718">
          <cell r="A7718" t="str">
            <v>I2011002</v>
          </cell>
          <cell r="B7718" t="str">
            <v>NASAL PACK SERIES</v>
          </cell>
          <cell r="C7718" t="str">
            <v>NASAL PACKING 용</v>
          </cell>
          <cell r="D7718" t="str">
            <v>전규격</v>
          </cell>
          <cell r="E7718" t="str">
            <v>1EA</v>
          </cell>
          <cell r="F7718" t="str">
            <v>BIOTEQUE CORP.</v>
          </cell>
          <cell r="G7718" t="str">
            <v>PVA FOAM</v>
          </cell>
          <cell r="H7718" t="str">
            <v>(주)투세이프</v>
          </cell>
          <cell r="I7718">
            <v>11970</v>
          </cell>
          <cell r="J7718">
            <v>11740</v>
          </cell>
          <cell r="K7718" t="str">
            <v>2021-04-01</v>
          </cell>
        </row>
        <row r="7719">
          <cell r="A7719" t="str">
            <v>I2011003</v>
          </cell>
          <cell r="B7719" t="str">
            <v>IVALON</v>
          </cell>
          <cell r="C7719" t="str">
            <v>NASAL PACKING 용</v>
          </cell>
          <cell r="D7719" t="str">
            <v>전규격</v>
          </cell>
          <cell r="E7719" t="str">
            <v>1EA</v>
          </cell>
          <cell r="F7719" t="str">
            <v>FABCO</v>
          </cell>
          <cell r="G7719" t="str">
            <v>-</v>
          </cell>
          <cell r="H7719" t="str">
            <v>신한양행</v>
          </cell>
          <cell r="I7719">
            <v>8480</v>
          </cell>
          <cell r="J7719">
            <v>8320</v>
          </cell>
          <cell r="K7719" t="str">
            <v>2021-04-01</v>
          </cell>
        </row>
        <row r="7720">
          <cell r="A7720" t="str">
            <v>I2011005</v>
          </cell>
          <cell r="B7720" t="str">
            <v>NETCEL</v>
          </cell>
          <cell r="C7720" t="str">
            <v>NASAL PACKING 용</v>
          </cell>
          <cell r="D7720" t="str">
            <v>전규격</v>
          </cell>
          <cell r="E7720" t="str">
            <v>1EA</v>
          </cell>
          <cell r="F7720" t="str">
            <v>NETWORK</v>
          </cell>
          <cell r="G7720" t="str">
            <v>-</v>
          </cell>
          <cell r="H7720" t="str">
            <v>진우상사</v>
          </cell>
          <cell r="I7720">
            <v>11970</v>
          </cell>
          <cell r="J7720">
            <v>11740</v>
          </cell>
          <cell r="K7720" t="str">
            <v>2021-04-01</v>
          </cell>
        </row>
        <row r="7721">
          <cell r="A7721" t="str">
            <v>I2011006</v>
          </cell>
          <cell r="B7721" t="str">
            <v>UNIVERSAL NASAL PACKING</v>
          </cell>
          <cell r="C7721" t="str">
            <v>NASAL PACKING 용</v>
          </cell>
          <cell r="D7721" t="str">
            <v>전규격</v>
          </cell>
          <cell r="E7721" t="str">
            <v>1EA</v>
          </cell>
          <cell r="F7721" t="str">
            <v>JHON WEISS &amp; SON</v>
          </cell>
          <cell r="G7721" t="str">
            <v>-</v>
          </cell>
          <cell r="H7721" t="str">
            <v>루트동산메디텍</v>
          </cell>
          <cell r="I7721">
            <v>11970</v>
          </cell>
          <cell r="J7721">
            <v>11740</v>
          </cell>
          <cell r="K7721" t="str">
            <v>2021-04-01</v>
          </cell>
        </row>
        <row r="7722">
          <cell r="A7722" t="str">
            <v>I2011007</v>
          </cell>
          <cell r="B7722" t="str">
            <v>HYDROCELL</v>
          </cell>
          <cell r="C7722" t="str">
            <v>NASAL PACKING 용</v>
          </cell>
          <cell r="D7722" t="str">
            <v>전규격</v>
          </cell>
          <cell r="E7722" t="str">
            <v>1EA</v>
          </cell>
          <cell r="F7722" t="str">
            <v>SMITH &amp; NEPHEW</v>
          </cell>
          <cell r="G7722" t="str">
            <v/>
          </cell>
          <cell r="H7722" t="str">
            <v>동진국제무역</v>
          </cell>
          <cell r="I7722">
            <v>11970</v>
          </cell>
          <cell r="J7722">
            <v>11740</v>
          </cell>
          <cell r="K7722" t="str">
            <v>2021-04-01</v>
          </cell>
        </row>
        <row r="7723">
          <cell r="A7723" t="str">
            <v>I2011008</v>
          </cell>
          <cell r="B7723" t="str">
            <v>SURGICELL</v>
          </cell>
          <cell r="C7723" t="str">
            <v>NASAL PACKING 용</v>
          </cell>
          <cell r="D7723" t="str">
            <v>전규격</v>
          </cell>
          <cell r="E7723" t="str">
            <v>1EA</v>
          </cell>
          <cell r="F7723" t="str">
            <v>SUNG WON MEDICAL</v>
          </cell>
          <cell r="G7723" t="str">
            <v>흡수제 : POLYVINYL ALCOHL</v>
          </cell>
          <cell r="H7723" t="str">
            <v>성원메디칼</v>
          </cell>
          <cell r="I7723">
            <v>11970</v>
          </cell>
          <cell r="J7723">
            <v>11740</v>
          </cell>
          <cell r="K7723" t="str">
            <v>2021-04-01</v>
          </cell>
        </row>
        <row r="7724">
          <cell r="A7724" t="str">
            <v>I2011009</v>
          </cell>
          <cell r="B7724" t="str">
            <v>VISCO NASAL PACKING</v>
          </cell>
          <cell r="C7724" t="str">
            <v>NASAL PACKING 용</v>
          </cell>
          <cell r="D7724" t="str">
            <v>전규격</v>
          </cell>
          <cell r="E7724" t="str">
            <v>1EA</v>
          </cell>
          <cell r="F7724" t="str">
            <v>SOMYOUNG MEDICS</v>
          </cell>
          <cell r="G7724" t="str">
            <v>POLYVINYL ALCOHOL</v>
          </cell>
          <cell r="H7724" t="str">
            <v>소명메딕스</v>
          </cell>
          <cell r="I7724">
            <v>11970</v>
          </cell>
          <cell r="J7724">
            <v>11740</v>
          </cell>
          <cell r="K7724" t="str">
            <v>2021-04-01</v>
          </cell>
        </row>
        <row r="7725">
          <cell r="A7725" t="str">
            <v>I2011013</v>
          </cell>
          <cell r="B7725" t="str">
            <v>화인셀비용거즈</v>
          </cell>
          <cell r="C7725" t="str">
            <v>NASAL PACKING 용</v>
          </cell>
          <cell r="D7725" t="str">
            <v>전규격</v>
          </cell>
          <cell r="E7725" t="str">
            <v>1EA</v>
          </cell>
          <cell r="F7725" t="str">
            <v>KELIM MEDICAL</v>
          </cell>
          <cell r="G7725" t="str">
            <v>POLYVINYLACETAL</v>
          </cell>
          <cell r="H7725" t="str">
            <v>계림메디칼</v>
          </cell>
          <cell r="I7725">
            <v>11970</v>
          </cell>
          <cell r="J7725">
            <v>11740</v>
          </cell>
          <cell r="K7725" t="str">
            <v>2021-04-01</v>
          </cell>
        </row>
        <row r="7726">
          <cell r="A7726" t="str">
            <v>I2011015</v>
          </cell>
          <cell r="B7726" t="str">
            <v>RHINOCEL</v>
          </cell>
          <cell r="C7726" t="str">
            <v>NASAL PACKING 용</v>
          </cell>
          <cell r="D7726" t="str">
            <v>전규격</v>
          </cell>
          <cell r="E7726" t="str">
            <v>1EA</v>
          </cell>
          <cell r="F7726" t="str">
            <v>HUIZHOU FORYOU MEDICAL DEVICES CO., LTD</v>
          </cell>
          <cell r="G7726" t="str">
            <v>POLYVINYL ACETAL, CARBOXYMETHYLCELLULOSE</v>
          </cell>
          <cell r="H7726" t="str">
            <v>피엔씨써지텍</v>
          </cell>
          <cell r="I7726">
            <v>11970</v>
          </cell>
          <cell r="J7726">
            <v>11740</v>
          </cell>
          <cell r="K7726" t="str">
            <v>2021-04-01</v>
          </cell>
        </row>
        <row r="7727">
          <cell r="A7727" t="str">
            <v>I2011017</v>
          </cell>
          <cell r="B7727" t="str">
            <v>EXPANDACELL</v>
          </cell>
          <cell r="C7727" t="str">
            <v>NASAL PACKING 용</v>
          </cell>
          <cell r="D7727" t="str">
            <v>전규격</v>
          </cell>
          <cell r="E7727" t="str">
            <v>1EA</v>
          </cell>
          <cell r="F7727" t="str">
            <v>SMITH &amp; NEPHEW</v>
          </cell>
          <cell r="G7727" t="str">
            <v/>
          </cell>
          <cell r="H7727" t="str">
            <v>동진국제무역</v>
          </cell>
          <cell r="I7727">
            <v>11970</v>
          </cell>
          <cell r="J7727">
            <v>11740</v>
          </cell>
          <cell r="K7727" t="str">
            <v>2021-04-01</v>
          </cell>
        </row>
        <row r="7728">
          <cell r="A7728" t="str">
            <v>I2011019</v>
          </cell>
          <cell r="B7728" t="str">
            <v>MEROCEL HEMOX</v>
          </cell>
          <cell r="C7728" t="str">
            <v>NASAL PACKING 용</v>
          </cell>
          <cell r="D7728" t="str">
            <v>전규격</v>
          </cell>
          <cell r="E7728" t="str">
            <v>1EA</v>
          </cell>
          <cell r="F7728" t="str">
            <v>MEDTRONIC XOMED,INC</v>
          </cell>
          <cell r="G7728" t="str">
            <v>MICRO-DISPERSED OXIDIZED CELLULOSE + GLYCEROL + POLYVINYL ALCOHOL</v>
          </cell>
          <cell r="H7728" t="str">
            <v>메드트로닉코리아</v>
          </cell>
          <cell r="I7728">
            <v>11970</v>
          </cell>
          <cell r="J7728">
            <v>11740</v>
          </cell>
          <cell r="K7728" t="str">
            <v>2021-04-01</v>
          </cell>
        </row>
        <row r="7729">
          <cell r="A7729" t="str">
            <v>I2011020</v>
          </cell>
          <cell r="B7729" t="str">
            <v>ABSORBENT NASAL PACKING</v>
          </cell>
          <cell r="C7729" t="str">
            <v>NASAL PACKING 용</v>
          </cell>
          <cell r="D7729" t="str">
            <v>전규격</v>
          </cell>
          <cell r="E7729" t="str">
            <v>1EA</v>
          </cell>
          <cell r="F7729" t="str">
            <v>SUMMIT MEDICAL, INC</v>
          </cell>
          <cell r="G7729" t="str">
            <v>POLYVINYL ALCOHOL(PVA)등</v>
          </cell>
          <cell r="H7729" t="str">
            <v>에프에이</v>
          </cell>
          <cell r="I7729">
            <v>11970</v>
          </cell>
          <cell r="J7729">
            <v>11740</v>
          </cell>
          <cell r="K7729" t="str">
            <v>2021-04-01</v>
          </cell>
        </row>
        <row r="7730">
          <cell r="A7730" t="str">
            <v>I2011023</v>
          </cell>
          <cell r="B7730" t="str">
            <v>멀티셀비용거즈</v>
          </cell>
          <cell r="C7730" t="str">
            <v>NASAL PACKING 용</v>
          </cell>
          <cell r="D7730" t="str">
            <v>전규격</v>
          </cell>
          <cell r="E7730" t="str">
            <v>1EA</v>
          </cell>
          <cell r="F7730" t="str">
            <v>DAEMYUNG</v>
          </cell>
          <cell r="G7730" t="str">
            <v>POLYVINYLACETAL</v>
          </cell>
          <cell r="H7730" t="str">
            <v>대명실업</v>
          </cell>
          <cell r="I7730">
            <v>11970</v>
          </cell>
          <cell r="J7730">
            <v>11740</v>
          </cell>
          <cell r="K7730" t="str">
            <v>2021-04-01</v>
          </cell>
        </row>
        <row r="7731">
          <cell r="A7731" t="str">
            <v>I2011026</v>
          </cell>
          <cell r="B7731" t="str">
            <v>CURECELL</v>
          </cell>
          <cell r="C7731" t="str">
            <v>NASAL PACKING 용</v>
          </cell>
          <cell r="D7731" t="str">
            <v>전규격</v>
          </cell>
          <cell r="E7731" t="str">
            <v>1EA</v>
          </cell>
          <cell r="F7731" t="str">
            <v>DAEMYUNG</v>
          </cell>
          <cell r="G7731" t="str">
            <v>POLYVINYL ALCOHOL</v>
          </cell>
          <cell r="H7731" t="str">
            <v>대명실업</v>
          </cell>
          <cell r="I7731">
            <v>11970</v>
          </cell>
          <cell r="J7731">
            <v>11740</v>
          </cell>
          <cell r="K7731" t="str">
            <v>2021-04-01</v>
          </cell>
        </row>
        <row r="7732">
          <cell r="A7732" t="str">
            <v>I2011027</v>
          </cell>
          <cell r="B7732" t="str">
            <v>NASAL DRESSING</v>
          </cell>
          <cell r="C7732" t="str">
            <v>NASAL PACKING 용</v>
          </cell>
          <cell r="D7732" t="str">
            <v>전규격</v>
          </cell>
          <cell r="E7732" t="str">
            <v>1EA</v>
          </cell>
          <cell r="F7732" t="str">
            <v>MEGA MEDICAL</v>
          </cell>
          <cell r="G7732" t="str">
            <v>폴리비닐아세탈(100%, 스펀지부위), 소듐 카복시메틸셀룰로오스(100%, 시트부위)</v>
          </cell>
          <cell r="H7732" t="str">
            <v>(주)메가메디칼</v>
          </cell>
          <cell r="I7732">
            <v>11970</v>
          </cell>
          <cell r="J7732">
            <v>11740</v>
          </cell>
          <cell r="K7732" t="str">
            <v>2021-04-01</v>
          </cell>
        </row>
        <row r="7733">
          <cell r="A7733" t="str">
            <v>I2011032</v>
          </cell>
          <cell r="B7733" t="str">
            <v>NASOPACK</v>
          </cell>
          <cell r="C7733" t="str">
            <v>NASAL PACKING 용</v>
          </cell>
          <cell r="D7733" t="str">
            <v>전규격</v>
          </cell>
          <cell r="E7733" t="str">
            <v>1EA</v>
          </cell>
          <cell r="F7733" t="str">
            <v>DAEMYUNGMEDICAL</v>
          </cell>
          <cell r="G7733" t="str">
            <v>POLYVINYLACETAL, CARBOXYMETHYL CHITOSAN</v>
          </cell>
          <cell r="H7733" t="str">
            <v>대명상사</v>
          </cell>
          <cell r="I7733">
            <v>11970</v>
          </cell>
          <cell r="J7733">
            <v>11740</v>
          </cell>
          <cell r="K7733" t="str">
            <v>2021-04-01</v>
          </cell>
        </row>
        <row r="7734">
          <cell r="A7734" t="str">
            <v>I2011033</v>
          </cell>
          <cell r="B7734" t="str">
            <v>NASOCELL</v>
          </cell>
          <cell r="C7734" t="str">
            <v>NASAL PACKING 용</v>
          </cell>
          <cell r="D7734" t="str">
            <v>전규격</v>
          </cell>
          <cell r="E7734" t="str">
            <v>1EA</v>
          </cell>
          <cell r="F7734" t="str">
            <v>DAEMYUNGMEDICAL</v>
          </cell>
          <cell r="G7734" t="str">
            <v>POLYVINYLACETAL</v>
          </cell>
          <cell r="H7734" t="str">
            <v>대명상사</v>
          </cell>
          <cell r="I7734">
            <v>11970</v>
          </cell>
          <cell r="J7734">
            <v>11740</v>
          </cell>
          <cell r="K7734" t="str">
            <v>2021-04-01</v>
          </cell>
        </row>
        <row r="7735">
          <cell r="A7735" t="str">
            <v>I2011046</v>
          </cell>
          <cell r="B7735" t="str">
            <v>NETCELL</v>
          </cell>
          <cell r="C7735" t="str">
            <v>NASAL PACKING 용</v>
          </cell>
          <cell r="D7735" t="str">
            <v>전규격</v>
          </cell>
          <cell r="E7735" t="str">
            <v>1EA</v>
          </cell>
          <cell r="F7735" t="str">
            <v>NETWORK MEDICAL PRODUCTS LTD.</v>
          </cell>
          <cell r="G7735" t="str">
            <v>PVA FOAM</v>
          </cell>
          <cell r="H7735" t="str">
            <v>바이오임플란트테크놀로지</v>
          </cell>
          <cell r="I7735">
            <v>11970</v>
          </cell>
          <cell r="J7735">
            <v>11740</v>
          </cell>
          <cell r="K7735" t="str">
            <v>2021-04-01</v>
          </cell>
        </row>
        <row r="7736">
          <cell r="A7736" t="str">
            <v>I2011106</v>
          </cell>
          <cell r="B7736" t="str">
            <v>NETCELL EPISTAXIS PACK</v>
          </cell>
          <cell r="C7736" t="str">
            <v>NASAL PACKING 용</v>
          </cell>
          <cell r="D7736" t="str">
            <v>전규격</v>
          </cell>
          <cell r="E7736" t="str">
            <v>1EA</v>
          </cell>
          <cell r="F7736" t="str">
            <v>NETWORK MEDICAL PRODUCTS LTD</v>
          </cell>
          <cell r="G7736" t="str">
            <v>POLYVINYL ALCOHOL</v>
          </cell>
          <cell r="H7736" t="str">
            <v>루트동산메디텍</v>
          </cell>
          <cell r="I7736">
            <v>11970</v>
          </cell>
          <cell r="J7736">
            <v>11740</v>
          </cell>
          <cell r="K7736" t="str">
            <v>2021-04-01</v>
          </cell>
        </row>
        <row r="7737">
          <cell r="A7737" t="str">
            <v>I2011146</v>
          </cell>
          <cell r="B7737" t="str">
            <v>NETCELL</v>
          </cell>
          <cell r="C7737" t="str">
            <v>NASAL PACKING 용</v>
          </cell>
          <cell r="D7737" t="str">
            <v>전규격</v>
          </cell>
          <cell r="E7737" t="str">
            <v>1EA</v>
          </cell>
          <cell r="F7737" t="str">
            <v>NETWORK MEDICAL PRODUCT LTD</v>
          </cell>
          <cell r="G7737" t="str">
            <v>PVA FOAM</v>
          </cell>
          <cell r="H7737" t="str">
            <v>바이오임플란트테크놀로지</v>
          </cell>
          <cell r="I7737">
            <v>11970</v>
          </cell>
          <cell r="J7737">
            <v>11740</v>
          </cell>
          <cell r="K7737" t="str">
            <v>2021-04-01</v>
          </cell>
        </row>
        <row r="7738">
          <cell r="A7738" t="str">
            <v>I2012001</v>
          </cell>
          <cell r="B7738" t="str">
            <v>RAPID RHINO NASAL PACKING</v>
          </cell>
          <cell r="C7738" t="str">
            <v>비출혈방지용(BALLOON TYPE)</v>
          </cell>
          <cell r="D7738" t="str">
            <v>전규격</v>
          </cell>
          <cell r="E7738" t="str">
            <v>1EA</v>
          </cell>
          <cell r="F7738" t="str">
            <v>ARTHROCARE CORPORATION</v>
          </cell>
          <cell r="G7738" t="str">
            <v>CARBOXYMETHYCELLULOSE</v>
          </cell>
          <cell r="H7738" t="str">
            <v>스미스앤드네퓨</v>
          </cell>
          <cell r="I7738">
            <v>21450</v>
          </cell>
          <cell r="J7738">
            <v>21030</v>
          </cell>
          <cell r="K7738" t="str">
            <v>2021-04-01</v>
          </cell>
        </row>
        <row r="7739">
          <cell r="A7739" t="str">
            <v>I2012010</v>
          </cell>
          <cell r="B7739" t="str">
            <v>EPISTAX</v>
          </cell>
          <cell r="C7739" t="str">
            <v>비출혈방지용(BALLOON TYPE)</v>
          </cell>
          <cell r="D7739" t="str">
            <v>97mm, 120mm</v>
          </cell>
          <cell r="E7739" t="str">
            <v>1EA</v>
          </cell>
          <cell r="F7739" t="str">
            <v>SUMMIT MEDICAL,INC.</v>
          </cell>
          <cell r="G7739" t="str">
            <v>SILICONE</v>
          </cell>
          <cell r="H7739" t="str">
            <v>한미헬스케어(주)</v>
          </cell>
          <cell r="I7739">
            <v>21450</v>
          </cell>
          <cell r="J7739">
            <v>21030</v>
          </cell>
          <cell r="K7739" t="str">
            <v>2021-04-01</v>
          </cell>
        </row>
        <row r="7740">
          <cell r="A7740" t="str">
            <v>I2012014</v>
          </cell>
          <cell r="B7740" t="str">
            <v>RAPID RHINO NASAL PAC</v>
          </cell>
          <cell r="C7740" t="str">
            <v>비출혈방지용(BALLOON TYPE)</v>
          </cell>
          <cell r="D7740" t="str">
            <v>전규격</v>
          </cell>
          <cell r="E7740" t="str">
            <v>1EA</v>
          </cell>
          <cell r="F7740" t="str">
            <v>APPLIED THERAPEUTICS</v>
          </cell>
          <cell r="G7740" t="str">
            <v>CARBOXYMETHYCELLULOSE</v>
          </cell>
          <cell r="H7740" t="str">
            <v>동방의료기</v>
          </cell>
          <cell r="I7740">
            <v>21450</v>
          </cell>
          <cell r="J7740">
            <v>21030</v>
          </cell>
          <cell r="K7740" t="str">
            <v>2021-04-01</v>
          </cell>
        </row>
        <row r="7741">
          <cell r="A7741" t="str">
            <v>I2012020</v>
          </cell>
          <cell r="B7741" t="str">
            <v>NASAL EPISTAXIS CATHETER</v>
          </cell>
          <cell r="C7741" t="str">
            <v>비출혈방지용(BALLOON TYPE)</v>
          </cell>
          <cell r="D7741" t="str">
            <v>전규격</v>
          </cell>
          <cell r="E7741" t="str">
            <v>1EA</v>
          </cell>
          <cell r="F7741" t="str">
            <v>FORTUNE MEDICAL INSTRUMENT CORP.</v>
          </cell>
          <cell r="G7741" t="str">
            <v>SILICONE</v>
          </cell>
          <cell r="H7741" t="str">
            <v>(주)제이진메딕스</v>
          </cell>
          <cell r="I7741">
            <v>21450</v>
          </cell>
          <cell r="J7741">
            <v>21030</v>
          </cell>
          <cell r="K7741" t="str">
            <v>2021-04-01</v>
          </cell>
        </row>
        <row r="7742">
          <cell r="A7742" t="str">
            <v>I2012021</v>
          </cell>
          <cell r="B7742" t="str">
            <v>NEPISTA</v>
          </cell>
          <cell r="C7742" t="str">
            <v>비출혈방지용(BALLOON TYPE)</v>
          </cell>
          <cell r="D7742" t="str">
            <v>전규격</v>
          </cell>
          <cell r="E7742" t="str">
            <v>1EA</v>
          </cell>
          <cell r="F7742" t="str">
            <v>MEGA MEDICAL</v>
          </cell>
          <cell r="G7742" t="str">
            <v>CARBOXYMETHYCELLULOSE</v>
          </cell>
          <cell r="H7742" t="str">
            <v>(주)메가메디칼</v>
          </cell>
          <cell r="I7742">
            <v>21450</v>
          </cell>
          <cell r="J7742">
            <v>21030</v>
          </cell>
          <cell r="K7742" t="str">
            <v>2021-04-01</v>
          </cell>
        </row>
        <row r="7743">
          <cell r="A7743" t="str">
            <v>I2013001</v>
          </cell>
          <cell r="B7743" t="str">
            <v>NASOPORE</v>
          </cell>
          <cell r="C7743" t="str">
            <v>NASAL PACKING용(흡수성)</v>
          </cell>
          <cell r="D7743" t="str">
            <v>전규격</v>
          </cell>
          <cell r="E7743" t="str">
            <v>1EA</v>
          </cell>
          <cell r="F7743" t="str">
            <v>STRYKER INSTRUMENTS</v>
          </cell>
          <cell r="G7743" t="str">
            <v>POLY ETHER ESTER URETHANE</v>
          </cell>
          <cell r="H7743" t="str">
            <v>한국스트라이커</v>
          </cell>
          <cell r="I7743">
            <v>52910</v>
          </cell>
          <cell r="J7743">
            <v>51880</v>
          </cell>
          <cell r="K7743" t="str">
            <v>2021-07-01</v>
          </cell>
        </row>
        <row r="7744">
          <cell r="A7744" t="str">
            <v>I2013002</v>
          </cell>
          <cell r="B7744" t="str">
            <v>SINU-KNIT DISSOLVABLE NASAL DRESSING</v>
          </cell>
          <cell r="C7744" t="str">
            <v>NASAL PACKING용(흡수성)</v>
          </cell>
          <cell r="D7744" t="str">
            <v>전규격</v>
          </cell>
          <cell r="E7744" t="str">
            <v>1EA</v>
          </cell>
          <cell r="F7744" t="str">
            <v>ARTHROCARE CORPORATION</v>
          </cell>
          <cell r="G7744" t="str">
            <v>CARBOXYMETHYLCELLOLOSE</v>
          </cell>
          <cell r="H7744" t="str">
            <v>스미스앤드네퓨</v>
          </cell>
          <cell r="I7744">
            <v>52910</v>
          </cell>
          <cell r="J7744">
            <v>51880</v>
          </cell>
          <cell r="K7744" t="str">
            <v>2021-07-01</v>
          </cell>
        </row>
        <row r="7745">
          <cell r="A7745" t="str">
            <v>I2013003</v>
          </cell>
          <cell r="B7745" t="str">
            <v>POLYGEL</v>
          </cell>
          <cell r="C7745" t="str">
            <v>NASAL PACKING용(흡수성)</v>
          </cell>
          <cell r="D7745" t="str">
            <v>전규격</v>
          </cell>
          <cell r="E7745" t="str">
            <v>1EA</v>
          </cell>
          <cell r="F7745" t="str">
            <v>SAMYANGBIOPHARM</v>
          </cell>
          <cell r="G7745" t="str">
            <v>MULTIBLOCK POLOXAMER 등</v>
          </cell>
          <cell r="H7745" t="str">
            <v>삼양바이오팜</v>
          </cell>
          <cell r="I7745">
            <v>52910</v>
          </cell>
          <cell r="J7745">
            <v>51880</v>
          </cell>
          <cell r="K7745" t="str">
            <v>2021-07-01</v>
          </cell>
        </row>
        <row r="7746">
          <cell r="A7746" t="str">
            <v>I2013004</v>
          </cell>
          <cell r="B7746" t="str">
            <v>알지팩</v>
          </cell>
          <cell r="C7746" t="str">
            <v>NASAL PACKING용(흡수성)</v>
          </cell>
          <cell r="D7746" t="str">
            <v>전규격</v>
          </cell>
          <cell r="E7746" t="str">
            <v>1EA</v>
          </cell>
          <cell r="F7746" t="str">
            <v>T&amp;L</v>
          </cell>
          <cell r="G7746" t="str">
            <v>칼슘알지네이트 화이버</v>
          </cell>
          <cell r="H7746" t="str">
            <v>티앤엘</v>
          </cell>
          <cell r="I7746">
            <v>52910</v>
          </cell>
          <cell r="J7746">
            <v>51880</v>
          </cell>
          <cell r="K7746" t="str">
            <v>2021-07-01</v>
          </cell>
        </row>
        <row r="7747">
          <cell r="A7747" t="str">
            <v>I2013101</v>
          </cell>
          <cell r="B7747" t="str">
            <v>NASOPORE FD</v>
          </cell>
          <cell r="C7747" t="str">
            <v>NASAL PACKING용(흡수성)</v>
          </cell>
          <cell r="D7747" t="str">
            <v>전규격</v>
          </cell>
          <cell r="E7747" t="str">
            <v>1EA</v>
          </cell>
          <cell r="F7747" t="str">
            <v>STRYKER INSTRUMENTS</v>
          </cell>
          <cell r="G7747" t="str">
            <v>POLYETHER-ESTER-URETHANE</v>
          </cell>
          <cell r="H7747" t="str">
            <v>한국스트라이커</v>
          </cell>
          <cell r="I7747">
            <v>52910</v>
          </cell>
          <cell r="J7747">
            <v>51880</v>
          </cell>
          <cell r="K7747" t="str">
            <v>2021-07-01</v>
          </cell>
        </row>
        <row r="7748">
          <cell r="A7748" t="str">
            <v>I2013102</v>
          </cell>
          <cell r="B7748" t="str">
            <v>STAMMBERGER SINUS FOAM DRESSING</v>
          </cell>
          <cell r="C7748" t="str">
            <v>NASAL PACKING용(흡수성)</v>
          </cell>
          <cell r="D7748" t="str">
            <v>전규격</v>
          </cell>
          <cell r="E7748" t="str">
            <v>1EA</v>
          </cell>
          <cell r="F7748" t="str">
            <v>ARTHROCARE CORPORATION</v>
          </cell>
          <cell r="G7748" t="str">
            <v>CARBOXYMETHYLCELLOLOSE</v>
          </cell>
          <cell r="H7748" t="str">
            <v>스미스앤드네퓨</v>
          </cell>
          <cell r="I7748">
            <v>52910</v>
          </cell>
          <cell r="J7748">
            <v>51880</v>
          </cell>
          <cell r="K7748" t="str">
            <v>2021-07-01</v>
          </cell>
        </row>
        <row r="7749">
          <cell r="A7749" t="str">
            <v>I2013202</v>
          </cell>
          <cell r="B7749" t="str">
            <v>NASASTENT</v>
          </cell>
          <cell r="C7749" t="str">
            <v>NASAL PACKING용(흡수성)</v>
          </cell>
          <cell r="D7749" t="str">
            <v>전규격</v>
          </cell>
          <cell r="E7749" t="str">
            <v>1EA</v>
          </cell>
          <cell r="F7749" t="str">
            <v xml:space="preserve">ARTHROCARE CORPORATION   </v>
          </cell>
          <cell r="G7749" t="str">
            <v>카르복시메틸셀룰로오스</v>
          </cell>
          <cell r="H7749" t="str">
            <v>스미스앤드네퓨(주)</v>
          </cell>
          <cell r="I7749">
            <v>52910</v>
          </cell>
          <cell r="J7749">
            <v>51880</v>
          </cell>
          <cell r="K7749" t="str">
            <v>2021-07-01</v>
          </cell>
        </row>
        <row r="7750">
          <cell r="A7750" t="str">
            <v>I2014001</v>
          </cell>
          <cell r="B7750" t="str">
            <v>PROVOX ADHESIVE</v>
          </cell>
          <cell r="C7750" t="str">
            <v>영구기관공용 피부판(ADHESIVE)</v>
          </cell>
          <cell r="D7750" t="str">
            <v>전규격</v>
          </cell>
          <cell r="E7750" t="str">
            <v>1EA</v>
          </cell>
          <cell r="F7750" t="str">
            <v>ATOS MEDICAL AB</v>
          </cell>
          <cell r="G7750" t="str">
            <v>PLASTIC MEDICAL TAPE, SUPER CALANDERED GLASSINE PAPER 외</v>
          </cell>
          <cell r="H7750" t="str">
            <v>(주)유니반</v>
          </cell>
          <cell r="I7750">
            <v>3540</v>
          </cell>
          <cell r="J7750">
            <v>3480</v>
          </cell>
          <cell r="K7750" t="str">
            <v>2021-04-01</v>
          </cell>
        </row>
        <row r="7751">
          <cell r="A7751" t="str">
            <v>I2015001</v>
          </cell>
          <cell r="B7751" t="str">
            <v>PROVOX HME</v>
          </cell>
          <cell r="C7751" t="str">
            <v>영구기관공용 HME</v>
          </cell>
          <cell r="D7751" t="str">
            <v>전규격</v>
          </cell>
          <cell r="E7751" t="str">
            <v>1EA</v>
          </cell>
          <cell r="F7751" t="str">
            <v>ATOS MEDICAL AB</v>
          </cell>
          <cell r="G7751" t="str">
            <v>PLASTIC, POLYPROPYLENE, POLYETHYLENE 외</v>
          </cell>
          <cell r="H7751" t="str">
            <v>(주)유니반</v>
          </cell>
          <cell r="I7751">
            <v>3710</v>
          </cell>
          <cell r="J7751">
            <v>3640</v>
          </cell>
          <cell r="K7751" t="str">
            <v>2021-04-01</v>
          </cell>
        </row>
        <row r="7752">
          <cell r="A7752" t="str">
            <v>I2102002</v>
          </cell>
          <cell r="B7752" t="str">
            <v>NEURO ZTI</v>
          </cell>
          <cell r="C7752" t="str">
            <v>인공와우 - 내부장치(IMPLANT)</v>
          </cell>
          <cell r="D7752" t="str">
            <v>전규격</v>
          </cell>
          <cell r="E7752" t="str">
            <v>1EA</v>
          </cell>
          <cell r="F7752" t="str">
            <v>OTICON MEDICAL / NEURELEC S.A.S</v>
          </cell>
          <cell r="G7752" t="str">
            <v>SILICONE, TITANIUM  등</v>
          </cell>
          <cell r="H7752" t="str">
            <v>디만트코리아(주)</v>
          </cell>
          <cell r="I7752">
            <v>11251050</v>
          </cell>
          <cell r="J7752">
            <v>11030450</v>
          </cell>
          <cell r="K7752" t="str">
            <v>2021-04-01</v>
          </cell>
        </row>
        <row r="7753">
          <cell r="A7753" t="str">
            <v>I2102116</v>
          </cell>
          <cell r="B7753" t="str">
            <v>PULSAR</v>
          </cell>
          <cell r="C7753" t="str">
            <v>인공와우 - 내부장치(IMPLANT)</v>
          </cell>
          <cell r="D7753" t="str">
            <v>전규격</v>
          </cell>
          <cell r="E7753" t="str">
            <v>1EA</v>
          </cell>
          <cell r="F7753" t="str">
            <v>MED-EL MEDICAL ELECTRONICS</v>
          </cell>
          <cell r="G7753" t="str">
            <v>-</v>
          </cell>
          <cell r="H7753" t="str">
            <v>메델코리아</v>
          </cell>
          <cell r="I7753">
            <v>11251050</v>
          </cell>
          <cell r="J7753">
            <v>11030450</v>
          </cell>
          <cell r="K7753" t="str">
            <v>2021-04-01</v>
          </cell>
        </row>
        <row r="7754">
          <cell r="A7754" t="str">
            <v>I2102201</v>
          </cell>
          <cell r="B7754" t="str">
            <v>HIRES 90K COCHLEAR IMPLANT</v>
          </cell>
          <cell r="C7754" t="str">
            <v>인공와우 - 내부장치(IMPLANT)</v>
          </cell>
          <cell r="D7754" t="str">
            <v>전규격</v>
          </cell>
          <cell r="E7754" t="str">
            <v>1EA</v>
          </cell>
          <cell r="F7754" t="str">
            <v>ADVANCED BIONICS, LLC</v>
          </cell>
          <cell r="G7754" t="str">
            <v>-</v>
          </cell>
          <cell r="H7754" t="str">
            <v>어드밴스드바이오닉스코리아</v>
          </cell>
          <cell r="I7754">
            <v>11251050</v>
          </cell>
          <cell r="J7754">
            <v>11030450</v>
          </cell>
          <cell r="K7754" t="str">
            <v>2021-04-01</v>
          </cell>
        </row>
        <row r="7755">
          <cell r="A7755" t="str">
            <v>I2102214</v>
          </cell>
          <cell r="B7755" t="str">
            <v>NUCLEUS 24 FREEDOM COCHLEAR IMPLANT</v>
          </cell>
          <cell r="C7755" t="str">
            <v>인공와우 - 내부장치(IMPLANT)</v>
          </cell>
          <cell r="D7755" t="str">
            <v>전규격</v>
          </cell>
          <cell r="E7755" t="str">
            <v>1EA</v>
          </cell>
          <cell r="F7755" t="str">
            <v>COCHLEAR. LTD</v>
          </cell>
          <cell r="G7755" t="str">
            <v>-</v>
          </cell>
          <cell r="H7755" t="str">
            <v>코클리어코리아</v>
          </cell>
          <cell r="I7755">
            <v>11251050</v>
          </cell>
          <cell r="J7755">
            <v>11030450</v>
          </cell>
          <cell r="K7755" t="str">
            <v>2021-04-01</v>
          </cell>
        </row>
        <row r="7756">
          <cell r="A7756" t="str">
            <v>I2102216</v>
          </cell>
          <cell r="B7756" t="str">
            <v>SONATATI100 (내부장치)</v>
          </cell>
          <cell r="C7756" t="str">
            <v>인공와우 - 내부장치(IMPLANT)</v>
          </cell>
          <cell r="D7756" t="str">
            <v>전규격</v>
          </cell>
          <cell r="E7756" t="str">
            <v>1EA</v>
          </cell>
          <cell r="F7756" t="str">
            <v>MEDEL ELEKTROMEDIZINISCHE GERATE GMBH</v>
          </cell>
          <cell r="G7756" t="str">
            <v>-</v>
          </cell>
          <cell r="H7756" t="str">
            <v>메델코리아</v>
          </cell>
          <cell r="I7756">
            <v>11251050</v>
          </cell>
          <cell r="J7756">
            <v>11030450</v>
          </cell>
          <cell r="K7756" t="str">
            <v>2021-04-01</v>
          </cell>
        </row>
        <row r="7757">
          <cell r="A7757" t="str">
            <v>I2102301</v>
          </cell>
          <cell r="B7757" t="str">
            <v>HIRES 90K ADVANTAGE</v>
          </cell>
          <cell r="C7757" t="str">
            <v>인공와우 - 내부장치(IMPLANT)</v>
          </cell>
          <cell r="D7757" t="str">
            <v>전규격</v>
          </cell>
          <cell r="E7757" t="str">
            <v>1EA</v>
          </cell>
          <cell r="F7757" t="str">
            <v>ADVANCED  BIONICS AG</v>
          </cell>
          <cell r="G7757" t="str">
            <v>-</v>
          </cell>
          <cell r="H7757" t="str">
            <v>어드밴스드바이오닉스 코리아</v>
          </cell>
          <cell r="I7757">
            <v>11251050</v>
          </cell>
          <cell r="J7757">
            <v>11030450</v>
          </cell>
          <cell r="K7757" t="str">
            <v>2021-04-01</v>
          </cell>
        </row>
        <row r="7758">
          <cell r="A7758" t="str">
            <v>I2102314</v>
          </cell>
          <cell r="B7758" t="str">
            <v>CI500 SERIES COCHLEAR IMPLANT</v>
          </cell>
          <cell r="C7758" t="str">
            <v>인공와우 - 내부장치(IMPLANT)</v>
          </cell>
          <cell r="D7758" t="str">
            <v>전규격</v>
          </cell>
          <cell r="E7758" t="str">
            <v>1EA</v>
          </cell>
          <cell r="F7758" t="str">
            <v>COCHLEAR. LTD</v>
          </cell>
          <cell r="G7758" t="str">
            <v>PLATINUM, TITANIUM, SILICONE, POLYCARBONATE, ABS ALLOY 등</v>
          </cell>
          <cell r="H7758" t="str">
            <v>코클리어코리아</v>
          </cell>
          <cell r="I7758">
            <v>11251050</v>
          </cell>
          <cell r="J7758">
            <v>11030450</v>
          </cell>
          <cell r="K7758" t="str">
            <v>2021-04-01</v>
          </cell>
        </row>
        <row r="7759">
          <cell r="A7759" t="str">
            <v>I2102316</v>
          </cell>
          <cell r="B7759" t="str">
            <v>SYNCHRONY/SYNCHRONY2</v>
          </cell>
          <cell r="C7759" t="str">
            <v>인공와우 - 내부장치(IMPLANT)</v>
          </cell>
          <cell r="D7759" t="str">
            <v>전규격</v>
          </cell>
          <cell r="E7759" t="str">
            <v>1EA</v>
          </cell>
          <cell r="F7759" t="str">
            <v>MEDEL ELEKTROMEDIZINISCHE GERATE GMBH</v>
          </cell>
          <cell r="G7759" t="str">
            <v>-</v>
          </cell>
          <cell r="H7759" t="str">
            <v>메델코리아</v>
          </cell>
          <cell r="I7759">
            <v>11251050</v>
          </cell>
          <cell r="J7759">
            <v>11030450</v>
          </cell>
          <cell r="K7759" t="str">
            <v>2021-04-01</v>
          </cell>
        </row>
        <row r="7760">
          <cell r="A7760" t="str">
            <v>I2102514</v>
          </cell>
          <cell r="B7760" t="str">
            <v>COCHLEAR NUCLEUS PROFILE PLUS IMPLANT</v>
          </cell>
          <cell r="C7760" t="str">
            <v>인공와우 - 내부장치(IMPLANT)</v>
          </cell>
          <cell r="D7760" t="str">
            <v>전규격</v>
          </cell>
          <cell r="E7760" t="str">
            <v>EA</v>
          </cell>
          <cell r="F7760" t="str">
            <v>COCHLEAR LIMITED</v>
          </cell>
          <cell r="G7760" t="str">
            <v>SILICONE, PLATINUM, TITANIUM 등</v>
          </cell>
          <cell r="H7760" t="str">
            <v>코클리어코리아</v>
          </cell>
          <cell r="I7760">
            <v>11251050</v>
          </cell>
          <cell r="J7760">
            <v>11030450</v>
          </cell>
          <cell r="K7760" t="str">
            <v>2021-04-01</v>
          </cell>
        </row>
        <row r="7761">
          <cell r="A7761" t="str">
            <v>I2103002</v>
          </cell>
          <cell r="B7761" t="str">
            <v>NEURO ONE</v>
          </cell>
          <cell r="C7761" t="str">
            <v>인공와우 등-외부장치(IMPLANT를 제외한 구성품)</v>
          </cell>
          <cell r="D7761" t="str">
            <v>전규격</v>
          </cell>
          <cell r="E7761" t="str">
            <v>1EA</v>
          </cell>
          <cell r="F7761" t="str">
            <v>OTICON MEDICAL / NEURELEC S.A.S</v>
          </cell>
          <cell r="G7761" t="str">
            <v>ABS 등</v>
          </cell>
          <cell r="H7761" t="str">
            <v>디만트코리아(주)</v>
          </cell>
          <cell r="I7761">
            <v>8756500</v>
          </cell>
          <cell r="J7761">
            <v>8584810</v>
          </cell>
          <cell r="K7761" t="str">
            <v>2021-04-01</v>
          </cell>
        </row>
        <row r="7762">
          <cell r="A7762" t="str">
            <v>I2103102</v>
          </cell>
          <cell r="B7762" t="str">
            <v>NEURO 2</v>
          </cell>
          <cell r="C7762" t="str">
            <v>인공와우 등-외부장치(IMPLANT를 제외한 구성품)</v>
          </cell>
          <cell r="D7762" t="str">
            <v>전규격</v>
          </cell>
          <cell r="E7762" t="str">
            <v>1EA</v>
          </cell>
          <cell r="F7762" t="str">
            <v>OTICON MEDICAL / NEURELEC S.A.S</v>
          </cell>
          <cell r="G7762" t="str">
            <v>ABS 등</v>
          </cell>
          <cell r="H7762" t="str">
            <v>디만트코리아(주)</v>
          </cell>
          <cell r="I7762">
            <v>8756500</v>
          </cell>
          <cell r="J7762">
            <v>8584810</v>
          </cell>
          <cell r="K7762" t="str">
            <v>2021-04-01</v>
          </cell>
        </row>
        <row r="7763">
          <cell r="A7763" t="str">
            <v>I2103116</v>
          </cell>
          <cell r="B7763" t="str">
            <v>OPUS 2 SPEECH PROCESSOR(외부장치)</v>
          </cell>
          <cell r="C7763" t="str">
            <v>인공와우 등-외부장치(IMPLANT를 제외한 구성품)</v>
          </cell>
          <cell r="D7763" t="str">
            <v>전규격</v>
          </cell>
          <cell r="E7763" t="str">
            <v>1EA</v>
          </cell>
          <cell r="F7763" t="str">
            <v xml:space="preserve">MED-EL ELEKTROMEDIZINISCHE GERAETE GMBH  </v>
          </cell>
          <cell r="G7763" t="str">
            <v xml:space="preserve"> SILICONE 등</v>
          </cell>
          <cell r="H7763" t="str">
            <v>메델코리아</v>
          </cell>
          <cell r="I7763">
            <v>8756500</v>
          </cell>
          <cell r="J7763">
            <v>8584810</v>
          </cell>
          <cell r="K7763" t="str">
            <v>2021-04-01</v>
          </cell>
        </row>
        <row r="7764">
          <cell r="A7764" t="str">
            <v>I2103216</v>
          </cell>
          <cell r="B7764" t="str">
            <v>DUET 2</v>
          </cell>
          <cell r="C7764" t="str">
            <v>인공와우 등-외부장치(IMPLANT를 제외한 구성품)</v>
          </cell>
          <cell r="D7764" t="str">
            <v>전규격</v>
          </cell>
          <cell r="E7764" t="str">
            <v>1EA</v>
          </cell>
          <cell r="F7764" t="str">
            <v>MEDEL ELEKTROMEDIZINISCHE GERATE GMBH</v>
          </cell>
          <cell r="G7764" t="str">
            <v>-</v>
          </cell>
          <cell r="H7764" t="str">
            <v>메델코리아</v>
          </cell>
          <cell r="I7764">
            <v>8756500</v>
          </cell>
          <cell r="J7764">
            <v>8584810</v>
          </cell>
          <cell r="K7764" t="str">
            <v>2021-04-01</v>
          </cell>
        </row>
        <row r="7765">
          <cell r="A7765" t="str">
            <v>I2103314</v>
          </cell>
          <cell r="B7765" t="str">
            <v>FREEDOM SPEECH PROCESSOR SET</v>
          </cell>
          <cell r="C7765" t="str">
            <v>인공와우 등 - 외부장치(IMPLANT를 제외한 구성품)(쌍방향)</v>
          </cell>
          <cell r="D7765" t="str">
            <v>전규격</v>
          </cell>
          <cell r="E7765" t="str">
            <v>1SET</v>
          </cell>
          <cell r="F7765" t="str">
            <v>COCHLEAR. LTD</v>
          </cell>
          <cell r="G7765" t="str">
            <v>-</v>
          </cell>
          <cell r="H7765" t="str">
            <v>코클리어코리아</v>
          </cell>
          <cell r="I7765">
            <v>10499140</v>
          </cell>
          <cell r="J7765">
            <v>10293280</v>
          </cell>
          <cell r="K7765" t="str">
            <v>2021-04-01</v>
          </cell>
        </row>
        <row r="7766">
          <cell r="A7766" t="str">
            <v>I2103316</v>
          </cell>
          <cell r="B7766" t="str">
            <v>RONDO</v>
          </cell>
          <cell r="C7766" t="str">
            <v>인공와우 등-외부장치(IMPLANT를 제외한 구성품)</v>
          </cell>
          <cell r="D7766" t="str">
            <v>전규격</v>
          </cell>
          <cell r="E7766" t="str">
            <v>1SET</v>
          </cell>
          <cell r="F7766" t="str">
            <v>MED-EL</v>
          </cell>
          <cell r="G7766" t="str">
            <v>-</v>
          </cell>
          <cell r="H7766" t="str">
            <v>메델코리아</v>
          </cell>
          <cell r="I7766">
            <v>9632150</v>
          </cell>
          <cell r="J7766">
            <v>9443290</v>
          </cell>
          <cell r="K7766" t="str">
            <v>2021-04-01</v>
          </cell>
        </row>
        <row r="7767">
          <cell r="A7767" t="str">
            <v>I2103326</v>
          </cell>
          <cell r="B7767" t="str">
            <v>RONDO2</v>
          </cell>
          <cell r="C7767" t="str">
            <v>인공와우 등-외부장치(IMPLANT를 제외한 구성품)</v>
          </cell>
          <cell r="D7767" t="str">
            <v>전규격</v>
          </cell>
          <cell r="E7767" t="str">
            <v>1EA</v>
          </cell>
          <cell r="F7767" t="str">
            <v>MED-EL ELEKTROMEDIZINISCHE GERATE GMBH</v>
          </cell>
          <cell r="G7767" t="str">
            <v>-</v>
          </cell>
          <cell r="H7767" t="str">
            <v>(유)메델코리아</v>
          </cell>
          <cell r="I7767">
            <v>9632150</v>
          </cell>
          <cell r="J7767">
            <v>9443290</v>
          </cell>
          <cell r="K7767" t="str">
            <v>2021-04-01</v>
          </cell>
        </row>
        <row r="7768">
          <cell r="A7768" t="str">
            <v>I2103401</v>
          </cell>
          <cell r="B7768" t="str">
            <v>HIRES AURIA SOUND PROCESSOR SET</v>
          </cell>
          <cell r="C7768" t="str">
            <v>인공와우 등-외부장치(IMPLANT를 제외한 구성품)</v>
          </cell>
          <cell r="D7768" t="str">
            <v>전규격</v>
          </cell>
          <cell r="E7768" t="str">
            <v>1SET</v>
          </cell>
          <cell r="F7768" t="str">
            <v>ADVANCED BIONICS, LLC</v>
          </cell>
          <cell r="G7768" t="str">
            <v>-</v>
          </cell>
          <cell r="H7768" t="str">
            <v>어드밴스드바이오닉스코리아</v>
          </cell>
          <cell r="I7768">
            <v>8756500</v>
          </cell>
          <cell r="J7768">
            <v>8584810</v>
          </cell>
          <cell r="K7768" t="str">
            <v>2021-04-01</v>
          </cell>
        </row>
        <row r="7769">
          <cell r="A7769" t="str">
            <v>I2103414</v>
          </cell>
          <cell r="B7769" t="str">
            <v>COCHLEAR NUCLEUS SYSTEM SOUND PROCESSOR SET WITH REMOTE ASSISTANT</v>
          </cell>
          <cell r="C7769" t="str">
            <v>인공와우 등 - 외부장치(IMPLANT를 제외한 구성품)(쌍방향)</v>
          </cell>
          <cell r="D7769" t="str">
            <v>전규격</v>
          </cell>
          <cell r="E7769" t="str">
            <v>1SET</v>
          </cell>
          <cell r="F7769" t="str">
            <v>COCHLEAR LTD</v>
          </cell>
          <cell r="G7769" t="str">
            <v>PLATINUM, TITANIUM, SILICONE 등</v>
          </cell>
          <cell r="H7769" t="str">
            <v>코클리어코리아</v>
          </cell>
          <cell r="I7769">
            <v>10499140</v>
          </cell>
          <cell r="J7769">
            <v>10293280</v>
          </cell>
          <cell r="K7769" t="str">
            <v>2021-04-01</v>
          </cell>
        </row>
        <row r="7770">
          <cell r="A7770" t="str">
            <v>I2103416</v>
          </cell>
          <cell r="B7770" t="str">
            <v>SONNETEAS</v>
          </cell>
          <cell r="C7770" t="str">
            <v>인공와우 등 - 외부장치(IMPLANT를 제외한 구성품)(쌍방향)</v>
          </cell>
          <cell r="D7770" t="str">
            <v>전규격</v>
          </cell>
          <cell r="E7770" t="str">
            <v>1SET</v>
          </cell>
          <cell r="F7770" t="str">
            <v>MED-EL ELEKTROMEDIZINISCHE GERATE GMBH</v>
          </cell>
          <cell r="G7770" t="str">
            <v>-</v>
          </cell>
          <cell r="H7770" t="str">
            <v>(유)메델코리아</v>
          </cell>
          <cell r="I7770">
            <v>10499140</v>
          </cell>
          <cell r="J7770">
            <v>10293280</v>
          </cell>
          <cell r="K7770" t="str">
            <v>2021-04-01</v>
          </cell>
        </row>
        <row r="7771">
          <cell r="A7771" t="str">
            <v>I2103501</v>
          </cell>
          <cell r="B7771" t="str">
            <v>AURIA HARMONY SOUND PROCESSOR SET</v>
          </cell>
          <cell r="C7771" t="str">
            <v>인공와우 등-외부장치(IMPLANT를 제외한 구성품)</v>
          </cell>
          <cell r="D7771" t="str">
            <v>전규격</v>
          </cell>
          <cell r="E7771" t="str">
            <v>1SET</v>
          </cell>
          <cell r="F7771" t="str">
            <v>ADVANCED BIONICS, LLC</v>
          </cell>
          <cell r="G7771" t="str">
            <v>-</v>
          </cell>
          <cell r="H7771" t="str">
            <v>어드밴스드바이오닉스코리아</v>
          </cell>
          <cell r="I7771">
            <v>8756500</v>
          </cell>
          <cell r="J7771">
            <v>8584810</v>
          </cell>
          <cell r="K7771" t="str">
            <v>2021-04-01</v>
          </cell>
        </row>
        <row r="7772">
          <cell r="A7772" t="str">
            <v>I2103601</v>
          </cell>
          <cell r="B7772" t="str">
            <v>NEPTUNE</v>
          </cell>
          <cell r="C7772" t="str">
            <v>인공와우 등-외부장치(IMPLANT를 제외한 구성품)</v>
          </cell>
          <cell r="D7772" t="str">
            <v>전규격</v>
          </cell>
          <cell r="E7772" t="str">
            <v>1SET</v>
          </cell>
          <cell r="F7772" t="str">
            <v>ADVANCED BIONICS, LLC</v>
          </cell>
          <cell r="G7772" t="str">
            <v>-</v>
          </cell>
          <cell r="H7772" t="str">
            <v>어드밴스드바이오닉스코리아</v>
          </cell>
          <cell r="I7772">
            <v>8756500</v>
          </cell>
          <cell r="J7772">
            <v>8584810</v>
          </cell>
          <cell r="K7772" t="str">
            <v>2021-04-01</v>
          </cell>
        </row>
        <row r="7773">
          <cell r="A7773" t="str">
            <v>I2103701</v>
          </cell>
          <cell r="B7773" t="str">
            <v>NAIDA CI Q70</v>
          </cell>
          <cell r="C7773" t="str">
            <v>인공와우 등-외부장치(IMPLANT를 제외한 구성품)</v>
          </cell>
          <cell r="D7773" t="str">
            <v>전규격</v>
          </cell>
          <cell r="E7773" t="str">
            <v>1SET</v>
          </cell>
          <cell r="F7773" t="str">
            <v>ADVANCED  BIONICS AG</v>
          </cell>
          <cell r="G7773" t="str">
            <v>-</v>
          </cell>
          <cell r="H7773" t="str">
            <v>어드밴스드바이오닉스 코리아</v>
          </cell>
          <cell r="I7773">
            <v>8756500</v>
          </cell>
          <cell r="J7773">
            <v>8584810</v>
          </cell>
          <cell r="K7773" t="str">
            <v>2021-04-01</v>
          </cell>
        </row>
        <row r="7774">
          <cell r="A7774" t="str">
            <v>I2104116</v>
          </cell>
          <cell r="B7774" t="str">
            <v>PULSAR</v>
          </cell>
          <cell r="C7774" t="str">
            <v>청성뇌간이식용-내부장치(IMPLANT)</v>
          </cell>
          <cell r="D7774" t="str">
            <v>전규격</v>
          </cell>
          <cell r="E7774" t="str">
            <v>1EA</v>
          </cell>
          <cell r="F7774" t="str">
            <v xml:space="preserve">MED-EL ELEKTROMEDIZINISCHE GERAETE GMBH  </v>
          </cell>
          <cell r="G7774" t="str">
            <v xml:space="preserve"> SILICONE 등</v>
          </cell>
          <cell r="H7774" t="str">
            <v>메델코리아</v>
          </cell>
          <cell r="I7774">
            <v>11315280</v>
          </cell>
          <cell r="J7774">
            <v>11093420</v>
          </cell>
          <cell r="K7774" t="str">
            <v>2021-04-01</v>
          </cell>
        </row>
        <row r="7775">
          <cell r="A7775" t="str">
            <v>I2111004</v>
          </cell>
          <cell r="B7775" t="str">
            <v>INTERNAL NASAL SPLINT</v>
          </cell>
          <cell r="C7775" t="str">
            <v>코부목류-내부(NASAL SPLINT류-INTERNAL)</v>
          </cell>
          <cell r="D7775" t="str">
            <v>전규격</v>
          </cell>
          <cell r="E7775" t="str">
            <v>1PAIR</v>
          </cell>
          <cell r="F7775" t="str">
            <v>MEGA MEDICAL</v>
          </cell>
          <cell r="G7775" t="str">
            <v>SILICONE</v>
          </cell>
          <cell r="H7775" t="str">
            <v>메가메디칼</v>
          </cell>
          <cell r="I7775">
            <v>34690</v>
          </cell>
          <cell r="J7775">
            <v>34010</v>
          </cell>
          <cell r="K7775" t="str">
            <v>2021-04-01</v>
          </cell>
        </row>
        <row r="7776">
          <cell r="A7776" t="str">
            <v>I2111011</v>
          </cell>
          <cell r="B7776" t="str">
            <v>INTERNAL NASAL SPLINT</v>
          </cell>
          <cell r="C7776" t="str">
            <v>코부목류-내부(NASAL SPLINT류-INTERNAL)</v>
          </cell>
          <cell r="D7776" t="str">
            <v>전규격</v>
          </cell>
          <cell r="E7776" t="str">
            <v>1PAIR</v>
          </cell>
          <cell r="F7776" t="str">
            <v>MEDTRONIC XOMED, INC</v>
          </cell>
          <cell r="G7776" t="str">
            <v>SILICONE</v>
          </cell>
          <cell r="H7776" t="str">
            <v>메드트로닉코리아</v>
          </cell>
          <cell r="I7776">
            <v>34690</v>
          </cell>
          <cell r="J7776">
            <v>34010</v>
          </cell>
          <cell r="K7776" t="str">
            <v>2021-04-01</v>
          </cell>
        </row>
        <row r="7777">
          <cell r="A7777" t="str">
            <v>I2111012</v>
          </cell>
          <cell r="B7777" t="str">
            <v>NASAL SPLINT TUBE</v>
          </cell>
          <cell r="C7777" t="str">
            <v>코부목류-내부(NASAL SPLINT류-INTERNAL)</v>
          </cell>
          <cell r="D7777" t="str">
            <v>전규격</v>
          </cell>
          <cell r="E7777" t="str">
            <v>1PAIR</v>
          </cell>
          <cell r="F7777" t="str">
            <v>LM CO.LTD</v>
          </cell>
          <cell r="G7777" t="str">
            <v>SILICONE</v>
          </cell>
          <cell r="H7777" t="str">
            <v>이앰</v>
          </cell>
          <cell r="I7777">
            <v>34690</v>
          </cell>
          <cell r="J7777">
            <v>34010</v>
          </cell>
          <cell r="K7777" t="str">
            <v>2021-04-01</v>
          </cell>
        </row>
        <row r="7778">
          <cell r="A7778" t="str">
            <v>I2111019</v>
          </cell>
          <cell r="B7778" t="str">
            <v>EXTERNAL NASAL SPLINT</v>
          </cell>
          <cell r="C7778" t="str">
            <v>코부목류-외부(NASAL SPLINT류-EXTERNAL)</v>
          </cell>
          <cell r="D7778" t="str">
            <v>전규격</v>
          </cell>
          <cell r="E7778" t="str">
            <v>1EA</v>
          </cell>
          <cell r="F7778" t="str">
            <v>MEDTRONIC XOMED,INC</v>
          </cell>
          <cell r="G7778" t="str">
            <v>SILICON+ALLUMINIUM</v>
          </cell>
          <cell r="H7778" t="str">
            <v>메드트로닉코리아</v>
          </cell>
          <cell r="I7778">
            <v>17060</v>
          </cell>
          <cell r="J7778">
            <v>16730</v>
          </cell>
          <cell r="K7778" t="str">
            <v>2021-04-01</v>
          </cell>
        </row>
        <row r="7779">
          <cell r="A7779" t="str">
            <v>I2111024</v>
          </cell>
          <cell r="B7779" t="str">
            <v>INTERNAL NASAL SPLINT</v>
          </cell>
          <cell r="C7779" t="str">
            <v>코부목류-내부(NASAL SPLINT류-INTERNAL)</v>
          </cell>
          <cell r="D7779" t="str">
            <v>전규격</v>
          </cell>
          <cell r="E7779" t="str">
            <v>1PAIR</v>
          </cell>
          <cell r="F7779" t="str">
            <v>ADEPT MEDICAL LTD</v>
          </cell>
          <cell r="G7779" t="str">
            <v>POLYETHYLENE</v>
          </cell>
          <cell r="H7779" t="str">
            <v>로터스메디컬</v>
          </cell>
          <cell r="I7779">
            <v>34690</v>
          </cell>
          <cell r="J7779">
            <v>34010</v>
          </cell>
          <cell r="K7779" t="str">
            <v>2021-04-01</v>
          </cell>
        </row>
        <row r="7780">
          <cell r="A7780" t="str">
            <v>I2111025</v>
          </cell>
          <cell r="B7780" t="str">
            <v>DOYLE COMBO SPLINT</v>
          </cell>
          <cell r="C7780" t="str">
            <v>코부목류-내부(NASAL SPLINT류-INTERNAL)</v>
          </cell>
          <cell r="D7780" t="str">
            <v>전규격</v>
          </cell>
          <cell r="E7780" t="str">
            <v>1PAIR</v>
          </cell>
          <cell r="F7780" t="str">
            <v>BOSTON MEDICAL PRODUCTS INC</v>
          </cell>
          <cell r="G7780" t="str">
            <v>SILICONE+POLYVINYL</v>
          </cell>
          <cell r="H7780" t="str">
            <v>한국제닉스</v>
          </cell>
          <cell r="I7780">
            <v>34690</v>
          </cell>
          <cell r="J7780">
            <v>34010</v>
          </cell>
          <cell r="K7780" t="str">
            <v>2021-04-01</v>
          </cell>
        </row>
        <row r="7781">
          <cell r="A7781" t="str">
            <v>I2111027</v>
          </cell>
          <cell r="B7781" t="str">
            <v>HEXAPLAST</v>
          </cell>
          <cell r="C7781" t="str">
            <v>코부목류-외부(NASAL SPLINT류-EXTERNAL)</v>
          </cell>
          <cell r="D7781" t="str">
            <v>전규격</v>
          </cell>
          <cell r="E7781" t="str">
            <v>1EA</v>
          </cell>
          <cell r="F7781" t="str">
            <v>MEGEN</v>
          </cell>
          <cell r="G7781" t="str">
            <v>POLYCAPROLACTONE</v>
          </cell>
          <cell r="H7781" t="str">
            <v>메젠</v>
          </cell>
          <cell r="I7781">
            <v>8070</v>
          </cell>
          <cell r="J7781">
            <v>7920</v>
          </cell>
          <cell r="K7781" t="str">
            <v>2021-04-01</v>
          </cell>
        </row>
        <row r="7782">
          <cell r="A7782" t="str">
            <v>I2111029</v>
          </cell>
          <cell r="B7782" t="str">
            <v>AQUA PLAST</v>
          </cell>
          <cell r="C7782" t="str">
            <v>코부목류-외부(NASAL SPLINT류-EXTERNAL)</v>
          </cell>
          <cell r="D7782" t="str">
            <v>전규격</v>
          </cell>
          <cell r="E7782" t="str">
            <v>1EA</v>
          </cell>
          <cell r="F7782" t="str">
            <v>거산무역상사</v>
          </cell>
          <cell r="G7782" t="str">
            <v>POLYCAPROLACTONE</v>
          </cell>
          <cell r="H7782" t="str">
            <v>거산무역상사</v>
          </cell>
          <cell r="I7782">
            <v>8070</v>
          </cell>
          <cell r="J7782">
            <v>7920</v>
          </cell>
          <cell r="K7782" t="str">
            <v>2021-04-01</v>
          </cell>
        </row>
        <row r="7783">
          <cell r="A7783" t="str">
            <v>I2111032</v>
          </cell>
          <cell r="B7783" t="str">
            <v>DM-NSE</v>
          </cell>
          <cell r="C7783" t="str">
            <v>코부목류-외부(NASAL SPLINT류-EXTERNAL)</v>
          </cell>
          <cell r="D7783" t="str">
            <v>전규격</v>
          </cell>
          <cell r="E7783" t="str">
            <v>1EA</v>
          </cell>
          <cell r="F7783" t="str">
            <v>DAEMYUNGMEDICAL</v>
          </cell>
          <cell r="G7783" t="str">
            <v>THERMOPLASTIC, POLYETHYLENE</v>
          </cell>
          <cell r="H7783" t="str">
            <v>대명상사</v>
          </cell>
          <cell r="I7783">
            <v>17060</v>
          </cell>
          <cell r="J7783">
            <v>16730</v>
          </cell>
          <cell r="K7783" t="str">
            <v>2021-04-01</v>
          </cell>
        </row>
        <row r="7784">
          <cell r="A7784" t="str">
            <v>I2111075</v>
          </cell>
          <cell r="B7784" t="str">
            <v>EXTERNAL NASAL SPLINT</v>
          </cell>
          <cell r="C7784" t="str">
            <v>코부목류-외부(NASAL SPLINT류-EXTERNAL)</v>
          </cell>
          <cell r="D7784" t="str">
            <v>전규격</v>
          </cell>
          <cell r="E7784" t="str">
            <v>1EA</v>
          </cell>
          <cell r="F7784" t="str">
            <v>SOLCO BIOMEDICAL</v>
          </cell>
          <cell r="G7784" t="str">
            <v>ALLUMINUM 등</v>
          </cell>
          <cell r="H7784" t="str">
            <v>솔고바이오메디칼</v>
          </cell>
          <cell r="I7784">
            <v>17060</v>
          </cell>
          <cell r="J7784">
            <v>16730</v>
          </cell>
          <cell r="K7784" t="str">
            <v>2021-04-01</v>
          </cell>
        </row>
        <row r="7785">
          <cell r="A7785" t="str">
            <v>I2111104</v>
          </cell>
          <cell r="B7785" t="str">
            <v>EXTERNAL NASAL SPLINT</v>
          </cell>
          <cell r="C7785" t="str">
            <v>코부목류-외부(NASAL SPLINT류-EXTERNAL)</v>
          </cell>
          <cell r="D7785" t="str">
            <v>전규격</v>
          </cell>
          <cell r="E7785" t="str">
            <v>1EA</v>
          </cell>
          <cell r="F7785" t="str">
            <v>MEGA MEDICAL</v>
          </cell>
          <cell r="G7785" t="str">
            <v>THERMOPLASTIC,  POLYETHYLENE</v>
          </cell>
          <cell r="H7785" t="str">
            <v>(주)메가메디칼</v>
          </cell>
          <cell r="I7785">
            <v>17060</v>
          </cell>
          <cell r="J7785">
            <v>16730</v>
          </cell>
          <cell r="K7785" t="str">
            <v>2021-04-01</v>
          </cell>
        </row>
        <row r="7786">
          <cell r="A7786" t="str">
            <v>I2111124</v>
          </cell>
          <cell r="B7786" t="str">
            <v>EXTERNAL NASAL SPLINT</v>
          </cell>
          <cell r="C7786" t="str">
            <v>코부목류-외부(NASAL SPLINT류-EXTERNAL)</v>
          </cell>
          <cell r="D7786" t="str">
            <v>전규격</v>
          </cell>
          <cell r="E7786" t="str">
            <v>1EA</v>
          </cell>
          <cell r="F7786" t="str">
            <v>ADEPT MEDICAL LTD</v>
          </cell>
          <cell r="G7786" t="str">
            <v>POLYETHYLENE + ALLUMINIUM</v>
          </cell>
          <cell r="H7786" t="str">
            <v>로터스메디컬</v>
          </cell>
          <cell r="I7786">
            <v>17060</v>
          </cell>
          <cell r="J7786">
            <v>16730</v>
          </cell>
          <cell r="K7786" t="str">
            <v>2021-04-01</v>
          </cell>
        </row>
        <row r="7787">
          <cell r="A7787" t="str">
            <v>I2111125</v>
          </cell>
          <cell r="B7787" t="str">
            <v>NASAL SPLINT</v>
          </cell>
          <cell r="C7787" t="str">
            <v>코부목류-내부(NASAL SPLINT류-INTERNAL)</v>
          </cell>
          <cell r="D7787" t="str">
            <v>전규격</v>
          </cell>
          <cell r="E7787" t="str">
            <v>1PAIR</v>
          </cell>
          <cell r="F7787" t="str">
            <v>BOSTON MEDICAL PRODUCTS INC</v>
          </cell>
          <cell r="G7787" t="str">
            <v>SILICONE</v>
          </cell>
          <cell r="H7787" t="str">
            <v>한국제닉스</v>
          </cell>
          <cell r="I7787">
            <v>34690</v>
          </cell>
          <cell r="J7787">
            <v>34010</v>
          </cell>
          <cell r="K7787" t="str">
            <v>2021-04-01</v>
          </cell>
        </row>
        <row r="7788">
          <cell r="A7788" t="str">
            <v>I2111146</v>
          </cell>
          <cell r="B7788" t="str">
            <v>TING EXTERNAL NASAL SPLINT</v>
          </cell>
          <cell r="C7788" t="str">
            <v>코부목류-외부(NASAL SPLINT류-EXTERNAL)</v>
          </cell>
          <cell r="D7788" t="str">
            <v>전규격</v>
          </cell>
          <cell r="E7788" t="str">
            <v>1EA</v>
          </cell>
          <cell r="F7788" t="str">
            <v>THE ING MEDICAL</v>
          </cell>
          <cell r="G7788" t="str">
            <v>ALUMINIUM 등</v>
          </cell>
          <cell r="H7788" t="str">
            <v>더아이엔지메디칼</v>
          </cell>
          <cell r="I7788">
            <v>17060</v>
          </cell>
          <cell r="J7788">
            <v>16730</v>
          </cell>
          <cell r="K7788" t="str">
            <v>2021-04-01</v>
          </cell>
        </row>
        <row r="7789">
          <cell r="A7789" t="str">
            <v>I2111201</v>
          </cell>
          <cell r="B7789" t="str">
            <v>EXTERNAL NASAL SPLINT</v>
          </cell>
          <cell r="C7789" t="str">
            <v>코부목류-외부(NASAL SPLINT류-EXTERNAL)</v>
          </cell>
          <cell r="D7789" t="str">
            <v>전규격</v>
          </cell>
          <cell r="E7789" t="str">
            <v>1EA</v>
          </cell>
          <cell r="F7789" t="str">
            <v>SPIGGLE&amp;THEIS MEDIZINTECHNIK</v>
          </cell>
          <cell r="G7789" t="str">
            <v>POLYETHYLENE + ALLUMINIUM+PVC</v>
          </cell>
          <cell r="H7789" t="str">
            <v>광우메딕스</v>
          </cell>
          <cell r="I7789">
            <v>17060</v>
          </cell>
          <cell r="J7789">
            <v>16730</v>
          </cell>
          <cell r="K7789" t="str">
            <v>2021-04-01</v>
          </cell>
        </row>
        <row r="7790">
          <cell r="A7790" t="str">
            <v>I2111301</v>
          </cell>
          <cell r="B7790" t="str">
            <v>EXTERNAL NASAL SPLINT</v>
          </cell>
          <cell r="C7790" t="str">
            <v>코부목류-외부(NASAL SPLINT류-EXTERNAL)</v>
          </cell>
          <cell r="D7790" t="str">
            <v>전규격</v>
          </cell>
          <cell r="E7790" t="str">
            <v>1EA</v>
          </cell>
          <cell r="F7790" t="str">
            <v>SPIGGLE&amp;THEIS MEDIZINTECHNIK</v>
          </cell>
          <cell r="G7790" t="str">
            <v>POLYETHYLENE + THERMOPLASTIC+PVC</v>
          </cell>
          <cell r="H7790" t="str">
            <v>광우메딕스</v>
          </cell>
          <cell r="I7790">
            <v>17060</v>
          </cell>
          <cell r="J7790">
            <v>16730</v>
          </cell>
          <cell r="K7790" t="str">
            <v>2021-04-01</v>
          </cell>
        </row>
        <row r="7791">
          <cell r="A7791" t="str">
            <v>I2202016</v>
          </cell>
          <cell r="B7791" t="str">
            <v>VIBRANT SOUNDBRIDGE IMPLANTABLE HEARING PROSTHESIS(VORP 502X)</v>
          </cell>
          <cell r="C7791" t="str">
            <v xml:space="preserve">인공중이 - 내부장치(IMPLANT) </v>
          </cell>
          <cell r="D7791" t="str">
            <v>전규격</v>
          </cell>
          <cell r="E7791" t="str">
            <v>1EA</v>
          </cell>
          <cell r="F7791" t="str">
            <v>VIBRANT MED-EL HEARING TECHNOLOGY GMBH</v>
          </cell>
          <cell r="G7791" t="str">
            <v>-</v>
          </cell>
          <cell r="H7791" t="str">
            <v>메델코리아</v>
          </cell>
          <cell r="I7791">
            <v>7105230</v>
          </cell>
          <cell r="J7791">
            <v>6965920</v>
          </cell>
          <cell r="K7791" t="str">
            <v>2021-04-01</v>
          </cell>
        </row>
        <row r="7792">
          <cell r="A7792" t="str">
            <v>I2202116</v>
          </cell>
          <cell r="B7792" t="str">
            <v>NEW VIBRANT SOUNDBRIDGE IMPLANTABLE HEARING PROSTHESIS(VORP 503+COUPLERS)</v>
          </cell>
          <cell r="C7792" t="str">
            <v xml:space="preserve">인공중이 - 내부장치(IMPLANT) </v>
          </cell>
          <cell r="D7792" t="str">
            <v>전규격</v>
          </cell>
          <cell r="E7792" t="str">
            <v>1EA</v>
          </cell>
          <cell r="F7792" t="str">
            <v>MED-EL ELEKTROMEDIZINISCHE GERATE GMBH</v>
          </cell>
          <cell r="G7792" t="str">
            <v>-</v>
          </cell>
          <cell r="H7792" t="str">
            <v>(유)메델코리아</v>
          </cell>
          <cell r="I7792">
            <v>7105230</v>
          </cell>
          <cell r="J7792">
            <v>6965920</v>
          </cell>
          <cell r="K7792" t="str">
            <v>2021-04-01</v>
          </cell>
        </row>
        <row r="7793">
          <cell r="A7793" t="str">
            <v>I2203016</v>
          </cell>
          <cell r="B7793" t="str">
            <v>VIBRANT SOUNDBRIDGE IMPLANTABLE HEARING PROSTHESIS(AP 404)</v>
          </cell>
          <cell r="C7793" t="str">
            <v>인공중이 - 외부장치(내부장치(IMPLANT)를 제외한 구성품)</v>
          </cell>
          <cell r="D7793" t="str">
            <v>전규격</v>
          </cell>
          <cell r="E7793" t="str">
            <v>1EA</v>
          </cell>
          <cell r="F7793" t="str">
            <v>VIBRANT MED-EL HEARING TECHNOLOGY GMBH</v>
          </cell>
          <cell r="G7793" t="str">
            <v>-</v>
          </cell>
          <cell r="H7793" t="str">
            <v>메델코리아</v>
          </cell>
          <cell r="I7793">
            <v>3036000</v>
          </cell>
          <cell r="J7793">
            <v>2976480</v>
          </cell>
          <cell r="K7793" t="str">
            <v>2021-04-01</v>
          </cell>
        </row>
        <row r="7794">
          <cell r="A7794" t="str">
            <v>I2203116</v>
          </cell>
          <cell r="B7794" t="str">
            <v>NEW VIBRANT SOUNDBRIDGE IMPLANTABLE HEARING PROSTHESIS(SAMBA)</v>
          </cell>
          <cell r="C7794" t="str">
            <v>인공중이 - 외부장치(내부장치(IMPLANT)를 제외한 구성품)</v>
          </cell>
          <cell r="D7794" t="str">
            <v>전규격</v>
          </cell>
          <cell r="E7794" t="str">
            <v>1EA</v>
          </cell>
          <cell r="F7794" t="str">
            <v>MED-EL ELEKTROMEDIZINISCHE GERATE GMBH</v>
          </cell>
          <cell r="G7794" t="str">
            <v>-</v>
          </cell>
          <cell r="H7794" t="str">
            <v>(유)메델코리아</v>
          </cell>
          <cell r="I7794">
            <v>3036000</v>
          </cell>
          <cell r="J7794">
            <v>2976480</v>
          </cell>
          <cell r="K7794" t="str">
            <v>2021-04-01</v>
          </cell>
        </row>
        <row r="7795">
          <cell r="A7795" t="str">
            <v>I2211001</v>
          </cell>
          <cell r="B7795" t="str">
            <v>ALPHA 2</v>
          </cell>
          <cell r="C7795" t="str">
            <v>골도보청기</v>
          </cell>
          <cell r="D7795" t="str">
            <v>전규격</v>
          </cell>
          <cell r="E7795" t="str">
            <v>1SET</v>
          </cell>
          <cell r="F7795" t="str">
            <v>SOPHONO,INC.</v>
          </cell>
          <cell r="G7795" t="str">
            <v>TITANIUM 등</v>
          </cell>
          <cell r="H7795" t="str">
            <v>메드트로닉코리아(유)</v>
          </cell>
          <cell r="I7795">
            <v>5573550</v>
          </cell>
          <cell r="J7795">
            <v>5464270</v>
          </cell>
          <cell r="K7795" t="str">
            <v>2021-04-01</v>
          </cell>
        </row>
        <row r="7796">
          <cell r="A7796" t="str">
            <v>I2211002</v>
          </cell>
          <cell r="B7796" t="str">
            <v xml:space="preserve">PONTO 3 </v>
          </cell>
          <cell r="C7796" t="str">
            <v>골도보청기</v>
          </cell>
          <cell r="D7796" t="str">
            <v>전규격</v>
          </cell>
          <cell r="E7796" t="str">
            <v>1SET</v>
          </cell>
          <cell r="F7796" t="str">
            <v>OTICON MEDICAL AB</v>
          </cell>
          <cell r="G7796" t="str">
            <v>TITANIUM 등</v>
          </cell>
          <cell r="H7796" t="str">
            <v>디만트코리아(주)</v>
          </cell>
          <cell r="I7796">
            <v>5573550</v>
          </cell>
          <cell r="J7796">
            <v>5464270</v>
          </cell>
          <cell r="K7796" t="str">
            <v>2021-04-01</v>
          </cell>
        </row>
        <row r="7797">
          <cell r="A7797" t="str">
            <v>I2211014</v>
          </cell>
          <cell r="B7797" t="str">
            <v>BAHA BP100</v>
          </cell>
          <cell r="C7797" t="str">
            <v>골도보청기</v>
          </cell>
          <cell r="D7797" t="str">
            <v>전규격</v>
          </cell>
          <cell r="E7797" t="str">
            <v>1SET</v>
          </cell>
          <cell r="F7797" t="str">
            <v>COCHLEAR BONE ANCHORED SOLUTIONS AB</v>
          </cell>
          <cell r="G7797" t="str">
            <v>TITANIUM 등</v>
          </cell>
          <cell r="H7797" t="str">
            <v>코클리어코리아</v>
          </cell>
          <cell r="I7797">
            <v>6192840</v>
          </cell>
          <cell r="J7797">
            <v>6071420</v>
          </cell>
          <cell r="K7797" t="str">
            <v>2021-04-01</v>
          </cell>
        </row>
        <row r="7798">
          <cell r="A7798" t="str">
            <v>I2211016</v>
          </cell>
          <cell r="B7798" t="str">
            <v>BONEBRIDGE</v>
          </cell>
          <cell r="C7798" t="str">
            <v>골도보청기</v>
          </cell>
          <cell r="D7798" t="str">
            <v>전규격</v>
          </cell>
          <cell r="E7798" t="str">
            <v>1EA</v>
          </cell>
          <cell r="F7798" t="str">
            <v>MED-EL</v>
          </cell>
          <cell r="G7798" t="str">
            <v>-</v>
          </cell>
          <cell r="H7798" t="str">
            <v>메델코리아</v>
          </cell>
          <cell r="I7798">
            <v>5573550</v>
          </cell>
          <cell r="J7798">
            <v>5464270</v>
          </cell>
          <cell r="K7798" t="str">
            <v>2021-04-01</v>
          </cell>
        </row>
        <row r="7799">
          <cell r="A7799" t="str">
            <v>I2211114</v>
          </cell>
          <cell r="B7799" t="str">
            <v>BAHA BP110</v>
          </cell>
          <cell r="C7799" t="str">
            <v>골도보청기</v>
          </cell>
          <cell r="D7799" t="str">
            <v>전규격</v>
          </cell>
          <cell r="E7799" t="str">
            <v>1SET</v>
          </cell>
          <cell r="F7799" t="str">
            <v>COCHLEAR BONE ANCHORED SOLUTIONS AB</v>
          </cell>
          <cell r="G7799" t="str">
            <v>TITANIUM 등</v>
          </cell>
          <cell r="H7799" t="str">
            <v>코클리어코리아</v>
          </cell>
          <cell r="I7799">
            <v>6192840</v>
          </cell>
          <cell r="J7799">
            <v>6071420</v>
          </cell>
          <cell r="K7799" t="str">
            <v>2021-04-01</v>
          </cell>
        </row>
        <row r="7800">
          <cell r="A7800" t="str">
            <v>I2301032</v>
          </cell>
          <cell r="B7800" t="str">
            <v>PROVOX VEGA</v>
          </cell>
          <cell r="C7800" t="str">
            <v>인공성대삽입술용</v>
          </cell>
          <cell r="D7800" t="str">
            <v>전규격</v>
          </cell>
          <cell r="E7800" t="str">
            <v>1EA</v>
          </cell>
          <cell r="F7800" t="str">
            <v xml:space="preserve">ATOS MEDICAL AB </v>
          </cell>
          <cell r="G7800" t="str">
            <v>SILICONE</v>
          </cell>
          <cell r="H7800" t="str">
            <v>(주)유니반</v>
          </cell>
          <cell r="I7800">
            <v>635080</v>
          </cell>
          <cell r="J7800">
            <v>622630</v>
          </cell>
          <cell r="K7800" t="str">
            <v>2021-04-01</v>
          </cell>
        </row>
        <row r="7801">
          <cell r="A7801" t="str">
            <v>I2401021</v>
          </cell>
          <cell r="B7801" t="str">
            <v>KL NOSTRIL RETAINER</v>
          </cell>
          <cell r="C7801" t="str">
            <v>NASAL RETAINER</v>
          </cell>
          <cell r="D7801" t="str">
            <v>전규격</v>
          </cell>
          <cell r="E7801" t="str">
            <v>1EA</v>
          </cell>
          <cell r="F7801" t="str">
            <v>KOKEN CO. LTD</v>
          </cell>
          <cell r="G7801" t="str">
            <v>실리콘</v>
          </cell>
          <cell r="H7801" t="str">
            <v>광림메디칼</v>
          </cell>
          <cell r="I7801">
            <v>54690</v>
          </cell>
          <cell r="J7801">
            <v>53620</v>
          </cell>
          <cell r="K7801" t="str">
            <v>2021-04-01</v>
          </cell>
        </row>
        <row r="7802">
          <cell r="A7802" t="str">
            <v>J0001005</v>
          </cell>
          <cell r="B7802" t="str">
            <v>DENALI VENA CAVA FILTER</v>
          </cell>
          <cell r="C7802" t="str">
            <v>VENA CAVA FILTER</v>
          </cell>
          <cell r="D7802" t="str">
            <v>전규격</v>
          </cell>
          <cell r="E7802" t="str">
            <v>1EA</v>
          </cell>
          <cell r="F7802" t="str">
            <v>BARD PERIPHERAL VASCULAR, INC.</v>
          </cell>
          <cell r="G7802" t="str">
            <v>NITINOL</v>
          </cell>
          <cell r="H7802" t="str">
            <v>바드코리아</v>
          </cell>
          <cell r="I7802">
            <v>977370</v>
          </cell>
          <cell r="J7802">
            <v>958210</v>
          </cell>
          <cell r="K7802" t="str">
            <v>2021-04-01</v>
          </cell>
        </row>
        <row r="7803">
          <cell r="A7803" t="str">
            <v>J0001076</v>
          </cell>
          <cell r="B7803" t="str">
            <v>OPTION ELITE RETRIVABLE VENA CAVA FILTER SYSTEM</v>
          </cell>
          <cell r="C7803" t="str">
            <v>VENA CAVA FILTER</v>
          </cell>
          <cell r="D7803" t="str">
            <v>전규격</v>
          </cell>
          <cell r="E7803" t="str">
            <v>1EA</v>
          </cell>
          <cell r="F7803" t="str">
            <v>ARGON MEDICAL DEVICES,INC</v>
          </cell>
          <cell r="G7803" t="str">
            <v>NITINOL</v>
          </cell>
          <cell r="H7803" t="str">
            <v>세명엠디</v>
          </cell>
          <cell r="I7803">
            <v>977370</v>
          </cell>
          <cell r="J7803">
            <v>958210</v>
          </cell>
          <cell r="K7803" t="str">
            <v>2021-04-01</v>
          </cell>
        </row>
        <row r="7804">
          <cell r="A7804" t="str">
            <v>J0001085</v>
          </cell>
          <cell r="B7804" t="str">
            <v>ALN OPTIONAL VENA CAVA FILTER</v>
          </cell>
          <cell r="C7804" t="str">
            <v>VENA CAVA FILTER</v>
          </cell>
          <cell r="D7804" t="str">
            <v>전규격</v>
          </cell>
          <cell r="E7804" t="str">
            <v>1EA</v>
          </cell>
          <cell r="F7804" t="str">
            <v>A.L.N.</v>
          </cell>
          <cell r="G7804" t="str">
            <v>316 엘브이엠 스테인리스 강 등</v>
          </cell>
          <cell r="H7804" t="str">
            <v>(주)에스와이메디케어</v>
          </cell>
          <cell r="I7804">
            <v>977370</v>
          </cell>
          <cell r="J7804">
            <v>958210</v>
          </cell>
          <cell r="K7804" t="str">
            <v>2021-04-01</v>
          </cell>
        </row>
        <row r="7805">
          <cell r="A7805" t="str">
            <v>J0001113</v>
          </cell>
          <cell r="B7805" t="str">
            <v>OPTEASE VENA CAVA FILTER</v>
          </cell>
          <cell r="C7805" t="str">
            <v>VENA CAVA FILTER</v>
          </cell>
          <cell r="D7805" t="str">
            <v>전규격</v>
          </cell>
          <cell r="E7805" t="str">
            <v>1EA</v>
          </cell>
          <cell r="F7805" t="str">
            <v>CORDIS CASHEL</v>
          </cell>
          <cell r="G7805" t="str">
            <v>-</v>
          </cell>
          <cell r="H7805" t="str">
            <v>카디널헬스코리아 유한회사</v>
          </cell>
          <cell r="I7805">
            <v>976680</v>
          </cell>
          <cell r="J7805">
            <v>957530</v>
          </cell>
          <cell r="K7805" t="str">
            <v>2021-04-01</v>
          </cell>
        </row>
        <row r="7806">
          <cell r="A7806" t="str">
            <v>J0001182</v>
          </cell>
          <cell r="B7806" t="str">
            <v>CELECT PLATINUM VENA CAVA FILTER</v>
          </cell>
          <cell r="C7806" t="str">
            <v>VENA CAVA FILTER</v>
          </cell>
          <cell r="D7806" t="str">
            <v>전규격</v>
          </cell>
          <cell r="E7806" t="str">
            <v>1EA</v>
          </cell>
          <cell r="F7806" t="str">
            <v>WILLIAM COOK EUROPE APS</v>
          </cell>
          <cell r="G7806" t="str">
            <v>코발트-크롬 합금 등</v>
          </cell>
          <cell r="H7806" t="str">
            <v>유한회사 쿡메디칼코리아</v>
          </cell>
          <cell r="I7806">
            <v>977370</v>
          </cell>
          <cell r="J7806">
            <v>958210</v>
          </cell>
          <cell r="K7806" t="str">
            <v>2021-04-01</v>
          </cell>
        </row>
        <row r="7807">
          <cell r="A7807" t="str">
            <v>J1002002</v>
          </cell>
          <cell r="B7807" t="str">
            <v>CATHETER FIXATION DEVICE</v>
          </cell>
          <cell r="C7807" t="str">
            <v>배액관고정장치</v>
          </cell>
          <cell r="D7807" t="str">
            <v/>
          </cell>
          <cell r="E7807" t="str">
            <v>1EA</v>
          </cell>
          <cell r="F7807" t="str">
            <v>COOK</v>
          </cell>
          <cell r="G7807" t="str">
            <v>-</v>
          </cell>
          <cell r="H7807" t="str">
            <v>쿡메디칼코리아</v>
          </cell>
          <cell r="I7807">
            <v>9880</v>
          </cell>
          <cell r="J7807">
            <v>9690</v>
          </cell>
          <cell r="K7807" t="str">
            <v>2021-04-01</v>
          </cell>
        </row>
        <row r="7808">
          <cell r="A7808" t="str">
            <v>J1002004</v>
          </cell>
          <cell r="B7808" t="str">
            <v>PERCUFIEX CATHETER CUFF KIT</v>
          </cell>
          <cell r="C7808" t="str">
            <v>배액관고정장치</v>
          </cell>
          <cell r="D7808" t="str">
            <v>전규격</v>
          </cell>
          <cell r="E7808" t="str">
            <v>1EA</v>
          </cell>
          <cell r="F7808" t="str">
            <v>BOSTON SCIENTIFIC</v>
          </cell>
          <cell r="G7808" t="str">
            <v>PVC</v>
          </cell>
          <cell r="H7808" t="str">
            <v>보스톤사이언티픽코리아</v>
          </cell>
          <cell r="I7808">
            <v>9710</v>
          </cell>
          <cell r="J7808">
            <v>9520</v>
          </cell>
          <cell r="K7808" t="str">
            <v>2021-04-01</v>
          </cell>
        </row>
        <row r="7809">
          <cell r="A7809" t="str">
            <v>J1002005</v>
          </cell>
          <cell r="B7809" t="str">
            <v>DRAIN-FIX</v>
          </cell>
          <cell r="C7809" t="str">
            <v>배액관고정장치</v>
          </cell>
          <cell r="D7809" t="str">
            <v>전규격</v>
          </cell>
          <cell r="E7809" t="str">
            <v>1EA</v>
          </cell>
          <cell r="F7809" t="str">
            <v>CONVATEC</v>
          </cell>
          <cell r="G7809" t="str">
            <v>-</v>
          </cell>
          <cell r="H7809" t="str">
            <v>우영메디칼</v>
          </cell>
          <cell r="I7809">
            <v>9880</v>
          </cell>
          <cell r="J7809">
            <v>9690</v>
          </cell>
          <cell r="K7809" t="str">
            <v>2021-04-01</v>
          </cell>
        </row>
        <row r="7810">
          <cell r="A7810" t="str">
            <v>J1002006</v>
          </cell>
          <cell r="B7810" t="str">
            <v>HTAD</v>
          </cell>
          <cell r="C7810" t="str">
            <v>배액관고정장치</v>
          </cell>
          <cell r="D7810" t="str">
            <v>전규격</v>
          </cell>
          <cell r="E7810" t="str">
            <v>1EA</v>
          </cell>
          <cell r="F7810" t="str">
            <v>HOLLISTER INCORPORATED</v>
          </cell>
          <cell r="G7810" t="str">
            <v>POLYISOBUTYLENE,PTEF 등</v>
          </cell>
          <cell r="H7810" t="str">
            <v>맥진양행</v>
          </cell>
          <cell r="I7810">
            <v>9880</v>
          </cell>
          <cell r="J7810">
            <v>9690</v>
          </cell>
          <cell r="K7810" t="str">
            <v>2021-04-01</v>
          </cell>
        </row>
        <row r="7811">
          <cell r="A7811" t="str">
            <v>J1002008</v>
          </cell>
          <cell r="B7811" t="str">
            <v>D-STOPER</v>
          </cell>
          <cell r="C7811" t="str">
            <v>배액관고정장치</v>
          </cell>
          <cell r="D7811" t="str">
            <v>전규격</v>
          </cell>
          <cell r="E7811" t="str">
            <v>1EA</v>
          </cell>
          <cell r="F7811" t="str">
            <v>NEXOBIO</v>
          </cell>
          <cell r="G7811" t="str">
            <v>실리콘 등</v>
          </cell>
          <cell r="H7811" t="str">
            <v>넥소바이오</v>
          </cell>
          <cell r="I7811">
            <v>9880</v>
          </cell>
          <cell r="J7811">
            <v>9690</v>
          </cell>
          <cell r="K7811" t="str">
            <v>2021-04-01</v>
          </cell>
        </row>
        <row r="7812">
          <cell r="A7812" t="str">
            <v>J1002012</v>
          </cell>
          <cell r="B7812" t="str">
            <v>DC-LOCK</v>
          </cell>
          <cell r="C7812" t="str">
            <v>배액관고정장치</v>
          </cell>
          <cell r="D7812" t="str">
            <v>전규격</v>
          </cell>
          <cell r="E7812" t="str">
            <v>1EA</v>
          </cell>
          <cell r="F7812" t="str">
            <v>GN</v>
          </cell>
          <cell r="G7812" t="str">
            <v>하이드로콜로이드, 나일론</v>
          </cell>
          <cell r="H7812" t="str">
            <v>(주)지엔</v>
          </cell>
          <cell r="I7812">
            <v>9880</v>
          </cell>
          <cell r="J7812">
            <v>9690</v>
          </cell>
          <cell r="K7812" t="str">
            <v>2021-04-01</v>
          </cell>
        </row>
        <row r="7813">
          <cell r="A7813" t="str">
            <v>J1002050</v>
          </cell>
          <cell r="B7813" t="str">
            <v>SOFT FIX PLUS</v>
          </cell>
          <cell r="C7813" t="str">
            <v>배액관고정장치</v>
          </cell>
          <cell r="D7813" t="str">
            <v>전규격</v>
          </cell>
          <cell r="E7813" t="str">
            <v>1EA</v>
          </cell>
          <cell r="F7813" t="str">
            <v>ENGAIN</v>
          </cell>
          <cell r="G7813" t="str">
            <v>실리콘, 하이드로콜로이드, 부직포</v>
          </cell>
          <cell r="H7813" t="str">
            <v>(주)엔게인</v>
          </cell>
          <cell r="I7813">
            <v>9880</v>
          </cell>
          <cell r="J7813">
            <v>9690</v>
          </cell>
          <cell r="K7813" t="str">
            <v>2021-04-01</v>
          </cell>
        </row>
        <row r="7814">
          <cell r="A7814" t="str">
            <v>J1002062</v>
          </cell>
          <cell r="B7814" t="str">
            <v>DW-HOLDER</v>
          </cell>
          <cell r="C7814" t="str">
            <v>배액관고정장치</v>
          </cell>
          <cell r="D7814" t="str">
            <v>전규격</v>
          </cell>
          <cell r="E7814" t="str">
            <v>1EA</v>
          </cell>
          <cell r="F7814" t="str">
            <v>BNG</v>
          </cell>
          <cell r="G7814" t="str">
            <v>부직포, 벨크로 등</v>
          </cell>
          <cell r="H7814" t="str">
            <v>비엔지</v>
          </cell>
          <cell r="I7814">
            <v>9880</v>
          </cell>
          <cell r="J7814">
            <v>9690</v>
          </cell>
          <cell r="K7814" t="str">
            <v>2021-04-01</v>
          </cell>
        </row>
        <row r="7815">
          <cell r="A7815" t="str">
            <v>J1002093</v>
          </cell>
          <cell r="B7815" t="str">
            <v>EZ TIE</v>
          </cell>
          <cell r="C7815" t="str">
            <v>배액관고정장치</v>
          </cell>
          <cell r="D7815" t="str">
            <v>전규격</v>
          </cell>
          <cell r="E7815" t="str">
            <v>1EA</v>
          </cell>
          <cell r="F7815" t="str">
            <v>SOYEON MEDICAL CO., LTD</v>
          </cell>
          <cell r="G7815" t="str">
            <v>하이드로콜로이드, 실리콘 등</v>
          </cell>
          <cell r="H7815" t="str">
            <v>(주)소연메디칼</v>
          </cell>
          <cell r="I7815">
            <v>9880</v>
          </cell>
          <cell r="J7815">
            <v>9690</v>
          </cell>
          <cell r="K7815" t="str">
            <v>2021-04-01</v>
          </cell>
        </row>
        <row r="7816">
          <cell r="A7816" t="str">
            <v>J1002101</v>
          </cell>
          <cell r="B7816" t="str">
            <v>MOLNAR RETENTION DISC</v>
          </cell>
          <cell r="C7816" t="str">
            <v>배액관고정장치</v>
          </cell>
          <cell r="D7816" t="str">
            <v>전규격</v>
          </cell>
          <cell r="E7816" t="str">
            <v>1EA</v>
          </cell>
          <cell r="F7816" t="str">
            <v>COOK INCORPORATED</v>
          </cell>
          <cell r="G7816" t="str">
            <v>TEFLON 등</v>
          </cell>
          <cell r="H7816" t="str">
            <v>쿡메디칼코리아</v>
          </cell>
          <cell r="I7816">
            <v>9880</v>
          </cell>
          <cell r="J7816">
            <v>9690</v>
          </cell>
          <cell r="K7816" t="str">
            <v>2021-04-01</v>
          </cell>
        </row>
        <row r="7817">
          <cell r="A7817" t="str">
            <v>J1002107</v>
          </cell>
          <cell r="B7817" t="str">
            <v>NEOFIX PLUS DC</v>
          </cell>
          <cell r="C7817" t="str">
            <v>배액관고정장치</v>
          </cell>
          <cell r="D7817" t="str">
            <v>전규격</v>
          </cell>
          <cell r="E7817" t="str">
            <v>1EA</v>
          </cell>
          <cell r="F7817" t="str">
            <v>ZHEJIANG TOP-MEDICAL MEDICAL DRESSING CO., LTD</v>
          </cell>
          <cell r="G7817" t="str">
            <v>부직포 등</v>
          </cell>
          <cell r="H7817" t="str">
            <v>휴비딕</v>
          </cell>
          <cell r="I7817">
            <v>9880</v>
          </cell>
          <cell r="J7817">
            <v>9690</v>
          </cell>
          <cell r="K7817" t="str">
            <v>2021-04-01</v>
          </cell>
        </row>
        <row r="7818">
          <cell r="A7818" t="str">
            <v>J1002899</v>
          </cell>
          <cell r="B7818" t="str">
            <v>SECUREMENT</v>
          </cell>
          <cell r="C7818" t="str">
            <v>배액관고정장치</v>
          </cell>
          <cell r="D7818" t="str">
            <v>전규격</v>
          </cell>
          <cell r="E7818" t="str">
            <v>1EA</v>
          </cell>
          <cell r="F7818" t="str">
            <v>BIOTEQUE CORPORATION</v>
          </cell>
          <cell r="G7818" t="str">
            <v>CV, INTIMA, LDPE 등</v>
          </cell>
          <cell r="H7818" t="str">
            <v>나노쓰리에이치</v>
          </cell>
          <cell r="I7818">
            <v>9880</v>
          </cell>
          <cell r="J7818">
            <v>9690</v>
          </cell>
          <cell r="K7818" t="str">
            <v>2021-04-01</v>
          </cell>
        </row>
        <row r="7819">
          <cell r="A7819" t="str">
            <v>J1002900</v>
          </cell>
          <cell r="B7819" t="str">
            <v>DRAIN-LOCK</v>
          </cell>
          <cell r="C7819" t="str">
            <v>배액관고정장치</v>
          </cell>
          <cell r="D7819" t="str">
            <v>전규격</v>
          </cell>
          <cell r="E7819" t="str">
            <v>1EA</v>
          </cell>
          <cell r="F7819" t="str">
            <v>KSMEDICAL</v>
          </cell>
          <cell r="G7819" t="str">
            <v>실리콘, 하이드로콜로이드</v>
          </cell>
          <cell r="H7819" t="str">
            <v>(주)케이에스메디칼</v>
          </cell>
          <cell r="I7819">
            <v>9880</v>
          </cell>
          <cell r="J7819">
            <v>9690</v>
          </cell>
          <cell r="K7819" t="str">
            <v>2021-04-01</v>
          </cell>
        </row>
        <row r="7820">
          <cell r="A7820" t="str">
            <v>J1003001</v>
          </cell>
          <cell r="B7820" t="str">
            <v>SKIN BARRIER</v>
          </cell>
          <cell r="C7820" t="str">
            <v>OSTOMY용 피부보호판[SQUARE TYPE]-10×10cm</v>
          </cell>
          <cell r="D7820" t="str">
            <v>10×10cm</v>
          </cell>
          <cell r="E7820" t="str">
            <v>1EA</v>
          </cell>
          <cell r="F7820" t="str">
            <v>CONVATEC</v>
          </cell>
          <cell r="G7820" t="str">
            <v>젤라틴, 펙틴, 카르복시메칠셀룰로오스 나트륨 등</v>
          </cell>
          <cell r="H7820" t="str">
            <v>콘바텍코리아유한회사</v>
          </cell>
          <cell r="I7820">
            <v>3160</v>
          </cell>
          <cell r="J7820">
            <v>3100</v>
          </cell>
          <cell r="K7820" t="str">
            <v>2021-04-01</v>
          </cell>
        </row>
        <row r="7821">
          <cell r="A7821" t="str">
            <v>J1003093</v>
          </cell>
          <cell r="B7821" t="str">
            <v>EZ DRAIN FIX</v>
          </cell>
          <cell r="C7821" t="str">
            <v>배액관고정장치</v>
          </cell>
          <cell r="D7821" t="str">
            <v>전규격</v>
          </cell>
          <cell r="E7821" t="str">
            <v>EA</v>
          </cell>
          <cell r="F7821" t="str">
            <v>SOYEON MEDICAL CO., LTD</v>
          </cell>
          <cell r="G7821" t="str">
            <v>실리콘,폴리우레탄필름</v>
          </cell>
          <cell r="H7821" t="str">
            <v>(주)소연메디칼</v>
          </cell>
          <cell r="I7821">
            <v>9880</v>
          </cell>
          <cell r="J7821">
            <v>9690</v>
          </cell>
          <cell r="K7821" t="str">
            <v>2021-04-01</v>
          </cell>
        </row>
        <row r="7822">
          <cell r="A7822" t="str">
            <v>J1003193</v>
          </cell>
          <cell r="B7822" t="str">
            <v>EZ FIX PLUS S</v>
          </cell>
          <cell r="C7822" t="str">
            <v>배액관고정장치</v>
          </cell>
          <cell r="D7822" t="str">
            <v>전규격</v>
          </cell>
          <cell r="E7822" t="str">
            <v>1EA</v>
          </cell>
          <cell r="F7822" t="str">
            <v>SOYEON MEDICAL CO., LTD</v>
          </cell>
          <cell r="G7822" t="str">
            <v>폴리오레탄 폼 등</v>
          </cell>
          <cell r="H7822" t="str">
            <v>(주)소연메디칼</v>
          </cell>
          <cell r="I7822">
            <v>9880</v>
          </cell>
          <cell r="J7822">
            <v>9690</v>
          </cell>
          <cell r="K7822" t="str">
            <v>2021-04-01</v>
          </cell>
        </row>
        <row r="7823">
          <cell r="A7823" t="str">
            <v>J1003293</v>
          </cell>
          <cell r="B7823" t="str">
            <v>FINO LOCK S</v>
          </cell>
          <cell r="C7823" t="str">
            <v>배액관고정장치</v>
          </cell>
          <cell r="D7823" t="str">
            <v>전규격</v>
          </cell>
          <cell r="E7823" t="str">
            <v>EA</v>
          </cell>
          <cell r="F7823" t="str">
            <v>SOYEON MEDICAL CO., LTD</v>
          </cell>
          <cell r="G7823" t="str">
            <v>폴리에틸렌</v>
          </cell>
          <cell r="H7823" t="str">
            <v>(주)소연메디칼</v>
          </cell>
          <cell r="I7823">
            <v>9880</v>
          </cell>
          <cell r="J7823">
            <v>9690</v>
          </cell>
          <cell r="K7823" t="str">
            <v>2021-04-01</v>
          </cell>
        </row>
        <row r="7824">
          <cell r="A7824" t="str">
            <v>J1004001</v>
          </cell>
          <cell r="B7824" t="str">
            <v>STATLOCK UNIVERSAL PLUS</v>
          </cell>
          <cell r="C7824" t="str">
            <v>배액관고정장치</v>
          </cell>
          <cell r="D7824" t="str">
            <v>전규격</v>
          </cell>
          <cell r="E7824" t="str">
            <v>1EA</v>
          </cell>
          <cell r="F7824" t="str">
            <v>BARD</v>
          </cell>
          <cell r="G7824" t="str">
            <v>POLYETHYLENE (PAD)</v>
          </cell>
          <cell r="H7824" t="str">
            <v>이화바이오메딕스</v>
          </cell>
          <cell r="I7824">
            <v>9880</v>
          </cell>
          <cell r="J7824">
            <v>9690</v>
          </cell>
          <cell r="K7824" t="str">
            <v>2021-04-01</v>
          </cell>
        </row>
        <row r="7825">
          <cell r="A7825" t="str">
            <v>J1004003</v>
          </cell>
          <cell r="B7825" t="str">
            <v>STATLOCK GENERAL</v>
          </cell>
          <cell r="C7825" t="str">
            <v>배액관고정장치</v>
          </cell>
          <cell r="D7825" t="str">
            <v>전규격</v>
          </cell>
          <cell r="E7825" t="str">
            <v>1EA</v>
          </cell>
          <cell r="F7825" t="str">
            <v>BARD</v>
          </cell>
          <cell r="G7825" t="str">
            <v>POLYETHYLENE (PAD)</v>
          </cell>
          <cell r="H7825" t="str">
            <v>이화바이오메딕스</v>
          </cell>
          <cell r="I7825">
            <v>9880</v>
          </cell>
          <cell r="J7825">
            <v>9690</v>
          </cell>
          <cell r="K7825" t="str">
            <v>2021-04-01</v>
          </cell>
        </row>
        <row r="7826">
          <cell r="A7826" t="str">
            <v>J1004008</v>
          </cell>
          <cell r="B7826" t="str">
            <v>STATLOCK UNIVERSAL</v>
          </cell>
          <cell r="C7826" t="str">
            <v>배액관고정장치</v>
          </cell>
          <cell r="D7826" t="str">
            <v>전규격</v>
          </cell>
          <cell r="E7826" t="str">
            <v>1EA</v>
          </cell>
          <cell r="F7826" t="str">
            <v>BARD ACCESS SYSTEMS, INC.</v>
          </cell>
          <cell r="G7826" t="str">
            <v>POLYETHYLENE (PAD)</v>
          </cell>
          <cell r="H7826" t="str">
            <v>바드코리아</v>
          </cell>
          <cell r="I7826">
            <v>9880</v>
          </cell>
          <cell r="J7826">
            <v>9690</v>
          </cell>
          <cell r="K7826" t="str">
            <v>2021-04-01</v>
          </cell>
        </row>
        <row r="7827">
          <cell r="A7827" t="str">
            <v>J1004010</v>
          </cell>
          <cell r="B7827" t="str">
            <v>UNIGRIP</v>
          </cell>
          <cell r="C7827" t="str">
            <v>배액관고정장치</v>
          </cell>
          <cell r="D7827" t="str">
            <v>전규격</v>
          </cell>
          <cell r="E7827" t="str">
            <v>1EA</v>
          </cell>
          <cell r="F7827" t="str">
            <v>BIODERM, INC.</v>
          </cell>
          <cell r="G7827" t="str">
            <v>HYDROCOLLOID</v>
          </cell>
          <cell r="H7827" t="str">
            <v>제일메딕스약품</v>
          </cell>
          <cell r="I7827">
            <v>9880</v>
          </cell>
          <cell r="J7827">
            <v>9690</v>
          </cell>
          <cell r="K7827" t="str">
            <v>2021-04-01</v>
          </cell>
        </row>
        <row r="7828">
          <cell r="A7828" t="str">
            <v>J1004032</v>
          </cell>
          <cell r="B7828" t="str">
            <v>DMC-FX</v>
          </cell>
          <cell r="C7828" t="str">
            <v>배액관고정장치</v>
          </cell>
          <cell r="D7828" t="str">
            <v>전규격</v>
          </cell>
          <cell r="E7828" t="str">
            <v>1EA</v>
          </cell>
          <cell r="F7828" t="str">
            <v>DAEMYUNG</v>
          </cell>
          <cell r="G7828" t="str">
            <v>HYDROCOLLOID, NYLON, VELCRO, NON-WOVEN 등</v>
          </cell>
          <cell r="H7828" t="str">
            <v>대명상사</v>
          </cell>
          <cell r="I7828">
            <v>9880</v>
          </cell>
          <cell r="J7828">
            <v>9690</v>
          </cell>
          <cell r="K7828" t="str">
            <v>2021-04-01</v>
          </cell>
        </row>
        <row r="7829">
          <cell r="A7829" t="str">
            <v>J1004055</v>
          </cell>
          <cell r="B7829" t="str">
            <v>CATHETER FIXATION</v>
          </cell>
          <cell r="C7829" t="str">
            <v>배액관고정장치</v>
          </cell>
          <cell r="D7829" t="str">
            <v>전규격</v>
          </cell>
          <cell r="E7829" t="str">
            <v>1EA</v>
          </cell>
          <cell r="F7829" t="str">
            <v>T&amp;G HEALTHCARE CO.,LTD</v>
          </cell>
          <cell r="G7829" t="str">
            <v>부직포 등</v>
          </cell>
          <cell r="H7829" t="str">
            <v>피엘마이크로메드(주)</v>
          </cell>
          <cell r="I7829">
            <v>9880</v>
          </cell>
          <cell r="J7829">
            <v>9690</v>
          </cell>
          <cell r="K7829" t="str">
            <v>2021-04-01</v>
          </cell>
        </row>
        <row r="7830">
          <cell r="A7830" t="str">
            <v>J1004062</v>
          </cell>
          <cell r="B7830" t="str">
            <v>CURE-FIX</v>
          </cell>
          <cell r="C7830" t="str">
            <v>배액관고정장치</v>
          </cell>
          <cell r="D7830" t="str">
            <v>전규격</v>
          </cell>
          <cell r="E7830" t="str">
            <v>1EA</v>
          </cell>
          <cell r="F7830" t="str">
            <v>SAEUM MEDITEC</v>
          </cell>
          <cell r="G7830" t="str">
            <v>실리콘, 하이드로콜로이드</v>
          </cell>
          <cell r="H7830" t="str">
            <v>(주)새움메디텍</v>
          </cell>
          <cell r="I7830">
            <v>9670</v>
          </cell>
          <cell r="J7830">
            <v>9490</v>
          </cell>
          <cell r="K7830" t="str">
            <v>2021-04-01</v>
          </cell>
        </row>
        <row r="7831">
          <cell r="A7831" t="str">
            <v>J1004063</v>
          </cell>
          <cell r="B7831" t="str">
            <v>STATLOCK UNIVERSAL PLUS 2</v>
          </cell>
          <cell r="C7831" t="str">
            <v>배액관고정장치</v>
          </cell>
          <cell r="D7831" t="str">
            <v>전규격</v>
          </cell>
          <cell r="E7831" t="str">
            <v>1EA</v>
          </cell>
          <cell r="F7831" t="str">
            <v>C.R. BARD, INC.,</v>
          </cell>
          <cell r="G7831" t="str">
            <v>POLYETHYLENE</v>
          </cell>
          <cell r="H7831" t="str">
            <v>(주)이화바이오메딕스</v>
          </cell>
          <cell r="I7831">
            <v>9880</v>
          </cell>
          <cell r="J7831">
            <v>9690</v>
          </cell>
          <cell r="K7831" t="str">
            <v>2021-04-01</v>
          </cell>
        </row>
        <row r="7832">
          <cell r="A7832" t="str">
            <v>J1004064</v>
          </cell>
          <cell r="B7832" t="str">
            <v>QUICK SECUREMENT DEVICE</v>
          </cell>
          <cell r="C7832" t="str">
            <v>배액관고정장치</v>
          </cell>
          <cell r="D7832" t="str">
            <v>전규격</v>
          </cell>
          <cell r="E7832" t="str">
            <v>1EA</v>
          </cell>
          <cell r="F7832" t="str">
            <v>MEDICAL SOLUTION CO.,LTD</v>
          </cell>
          <cell r="G7832" t="str">
            <v>PC/PP,부직포,밸크로,아크릴점착 등</v>
          </cell>
          <cell r="H7832" t="str">
            <v>(주)메디칼솔루션</v>
          </cell>
          <cell r="I7832">
            <v>9880</v>
          </cell>
          <cell r="J7832">
            <v>9690</v>
          </cell>
          <cell r="K7832" t="str">
            <v>2021-04-01</v>
          </cell>
        </row>
        <row r="7833">
          <cell r="A7833" t="str">
            <v>J1005001</v>
          </cell>
          <cell r="B7833" t="str">
            <v>COPE GASTROINTESTINAL SUTURE ANCHOR SET</v>
          </cell>
          <cell r="C7833" t="str">
            <v>경피적위루술시 사용되는 위장봉합용</v>
          </cell>
          <cell r="D7833" t="str">
            <v>-</v>
          </cell>
          <cell r="E7833" t="str">
            <v>1EA</v>
          </cell>
          <cell r="F7833" t="str">
            <v>COOK</v>
          </cell>
          <cell r="G7833" t="str">
            <v>STAINLESS STEEL등</v>
          </cell>
          <cell r="H7833" t="str">
            <v>유한회사 쿡메디칼코리아</v>
          </cell>
          <cell r="I7833">
            <v>87370</v>
          </cell>
          <cell r="J7833">
            <v>85660</v>
          </cell>
          <cell r="K7833" t="str">
            <v>2021-04-01</v>
          </cell>
        </row>
        <row r="7834">
          <cell r="A7834" t="str">
            <v>J1005100</v>
          </cell>
          <cell r="B7834" t="str">
            <v>GASTROINTESTINAL ANCHOR SET WITH SAF-T-PEXY-FASTENERS</v>
          </cell>
          <cell r="C7834" t="str">
            <v>경피적위루술시 사용되는 위장봉합용</v>
          </cell>
          <cell r="D7834" t="str">
            <v>전규격</v>
          </cell>
          <cell r="E7834" t="str">
            <v>1EA</v>
          </cell>
          <cell r="F7834" t="str">
            <v>AVANOS MEDICAL, INC</v>
          </cell>
          <cell r="G7834" t="str">
            <v>STAINLESS STEEL</v>
          </cell>
          <cell r="H7834" t="str">
            <v>(주)에코라</v>
          </cell>
          <cell r="I7834">
            <v>87370</v>
          </cell>
          <cell r="J7834">
            <v>85660</v>
          </cell>
          <cell r="K7834" t="str">
            <v>2021-04-01</v>
          </cell>
        </row>
        <row r="7835">
          <cell r="A7835" t="str">
            <v>J1006002</v>
          </cell>
          <cell r="B7835" t="str">
            <v>SPLUS LOCK(SL-2)</v>
          </cell>
          <cell r="C7835" t="str">
            <v>배액관고정장치</v>
          </cell>
          <cell r="D7835" t="str">
            <v>전규격</v>
          </cell>
          <cell r="E7835" t="str">
            <v>1EA</v>
          </cell>
          <cell r="F7835" t="str">
            <v>SUNG WON MEDICAL</v>
          </cell>
          <cell r="G7835" t="str">
            <v>POLYETHYLENE (PAD)</v>
          </cell>
          <cell r="H7835" t="str">
            <v>성원메디칼</v>
          </cell>
          <cell r="I7835">
            <v>9880</v>
          </cell>
          <cell r="J7835">
            <v>9690</v>
          </cell>
          <cell r="K7835" t="str">
            <v>2021-04-01</v>
          </cell>
        </row>
        <row r="7836">
          <cell r="A7836" t="str">
            <v>J2001005</v>
          </cell>
          <cell r="B7836" t="str">
            <v>CATHETER PONSKY PULL PERCUTANEOUS ENDOSCOPIC GASTROSTOMY</v>
          </cell>
          <cell r="C7836" t="str">
            <v>PEG TUBE</v>
          </cell>
          <cell r="D7836" t="str">
            <v/>
          </cell>
          <cell r="E7836" t="str">
            <v>1EA</v>
          </cell>
          <cell r="F7836" t="str">
            <v>BARD</v>
          </cell>
          <cell r="G7836" t="str">
            <v>SILICONE</v>
          </cell>
          <cell r="H7836" t="str">
            <v>바드코리아</v>
          </cell>
          <cell r="I7836">
            <v>143900</v>
          </cell>
          <cell r="J7836">
            <v>141080</v>
          </cell>
          <cell r="K7836" t="str">
            <v>2021-04-01</v>
          </cell>
        </row>
        <row r="7837">
          <cell r="A7837" t="str">
            <v>J2001008</v>
          </cell>
          <cell r="B7837" t="str">
            <v>TUBE PEG</v>
          </cell>
          <cell r="C7837" t="str">
            <v>PEG TUBE</v>
          </cell>
          <cell r="D7837" t="str">
            <v/>
          </cell>
          <cell r="E7837" t="str">
            <v>1EA</v>
          </cell>
          <cell r="F7837" t="str">
            <v>SANDOZ</v>
          </cell>
          <cell r="G7837" t="str">
            <v>SILICONE</v>
          </cell>
          <cell r="H7837" t="str">
            <v>지인씨앤티</v>
          </cell>
          <cell r="I7837">
            <v>143900</v>
          </cell>
          <cell r="J7837">
            <v>141080</v>
          </cell>
          <cell r="K7837" t="str">
            <v>2021-04-01</v>
          </cell>
        </row>
        <row r="7838">
          <cell r="A7838" t="str">
            <v>J2001019</v>
          </cell>
          <cell r="B7838" t="str">
            <v xml:space="preserve">PEG BUTTON PLACEMENT KIT </v>
          </cell>
          <cell r="C7838" t="str">
            <v>PEG TUBE</v>
          </cell>
          <cell r="D7838" t="str">
            <v>전규격</v>
          </cell>
          <cell r="E7838" t="str">
            <v>1EA</v>
          </cell>
          <cell r="F7838" t="str">
            <v>AKITA SUMITOMO BAKELITE CO.,LTD.</v>
          </cell>
          <cell r="G7838" t="str">
            <v>SILICONE</v>
          </cell>
          <cell r="H7838" t="str">
            <v>(주)제이엠인더스트리</v>
          </cell>
          <cell r="I7838">
            <v>143900</v>
          </cell>
          <cell r="J7838">
            <v>141080</v>
          </cell>
          <cell r="K7838" t="str">
            <v>2021-04-01</v>
          </cell>
        </row>
        <row r="7839">
          <cell r="A7839" t="str">
            <v>J2001105</v>
          </cell>
          <cell r="B7839" t="str">
            <v>PONSKY PULL PEG KIT</v>
          </cell>
          <cell r="C7839" t="str">
            <v>PEG TUBE</v>
          </cell>
          <cell r="D7839" t="str">
            <v>전규격</v>
          </cell>
          <cell r="E7839" t="str">
            <v>1EA</v>
          </cell>
          <cell r="F7839" t="str">
            <v>BARD ACCESS SYSTEMS, INC.</v>
          </cell>
          <cell r="G7839" t="str">
            <v>SILICONE 등</v>
          </cell>
          <cell r="H7839" t="str">
            <v>바드코리아(주)</v>
          </cell>
          <cell r="I7839">
            <v>143900</v>
          </cell>
          <cell r="J7839">
            <v>141080</v>
          </cell>
          <cell r="K7839" t="str">
            <v>2021-04-01</v>
          </cell>
        </row>
        <row r="7840">
          <cell r="A7840" t="str">
            <v>J2001108</v>
          </cell>
          <cell r="B7840" t="str">
            <v>PEG TUBE</v>
          </cell>
          <cell r="C7840" t="str">
            <v>PEG TUBE</v>
          </cell>
          <cell r="D7840" t="str">
            <v>전규격</v>
          </cell>
          <cell r="E7840" t="str">
            <v>1EA</v>
          </cell>
          <cell r="F7840" t="str">
            <v>UNITED STATES ENDOSCOPY GROUP, INC.</v>
          </cell>
          <cell r="G7840" t="str">
            <v>SILICONE</v>
          </cell>
          <cell r="H7840" t="str">
            <v>지인씨앤티</v>
          </cell>
          <cell r="I7840">
            <v>143900</v>
          </cell>
          <cell r="J7840">
            <v>141080</v>
          </cell>
          <cell r="K7840" t="str">
            <v>2021-04-01</v>
          </cell>
        </row>
        <row r="7841">
          <cell r="A7841" t="str">
            <v>J2001124</v>
          </cell>
          <cell r="B7841" t="str">
            <v>GASTROSTOMY KIT FOR PEG</v>
          </cell>
          <cell r="C7841" t="str">
            <v>PEG TUBE</v>
          </cell>
          <cell r="D7841" t="str">
            <v>전규격</v>
          </cell>
          <cell r="E7841" t="str">
            <v>1EA</v>
          </cell>
          <cell r="F7841" t="str">
            <v>DALIAN CREATE MEDICAL PRODUCTS CO.,LTD</v>
          </cell>
          <cell r="G7841" t="str">
            <v>SILICONE</v>
          </cell>
          <cell r="H7841" t="str">
            <v>(주)에스엠허스</v>
          </cell>
          <cell r="I7841">
            <v>143900</v>
          </cell>
          <cell r="J7841">
            <v>141080</v>
          </cell>
          <cell r="K7841" t="str">
            <v>2021-04-01</v>
          </cell>
        </row>
        <row r="7842">
          <cell r="A7842" t="str">
            <v>J2001202</v>
          </cell>
          <cell r="B7842" t="str">
            <v>PERCUTANEOUS ENDOSCOPIC GASTROSTOMY SYSTEM</v>
          </cell>
          <cell r="C7842" t="str">
            <v>PEG TUBE</v>
          </cell>
          <cell r="D7842" t="str">
            <v>전규격</v>
          </cell>
          <cell r="E7842" t="str">
            <v>1EA</v>
          </cell>
          <cell r="F7842" t="str">
            <v>WILSON-COOK</v>
          </cell>
          <cell r="G7842" t="str">
            <v>SILICONE</v>
          </cell>
          <cell r="H7842" t="str">
            <v>쿡메디칼코리아</v>
          </cell>
          <cell r="I7842">
            <v>143900</v>
          </cell>
          <cell r="J7842">
            <v>141080</v>
          </cell>
          <cell r="K7842" t="str">
            <v>2021-04-01</v>
          </cell>
        </row>
        <row r="7843">
          <cell r="A7843" t="str">
            <v>J2002024</v>
          </cell>
          <cell r="B7843" t="str">
            <v>장관감압용 튜브</v>
          </cell>
          <cell r="C7843" t="str">
            <v>장폐색 감압용 TUBE</v>
          </cell>
          <cell r="D7843" t="str">
            <v>전규격</v>
          </cell>
          <cell r="E7843" t="str">
            <v>1EA</v>
          </cell>
          <cell r="F7843" t="str">
            <v>DALIAN CREATE MEDICAL PRODUCTS CO.,LTD.</v>
          </cell>
          <cell r="G7843" t="str">
            <v>SILICONE RUBBER 등</v>
          </cell>
          <cell r="H7843" t="str">
            <v>(주)에스엠허스</v>
          </cell>
          <cell r="I7843">
            <v>240140</v>
          </cell>
          <cell r="J7843">
            <v>235440</v>
          </cell>
          <cell r="K7843" t="str">
            <v>2021-04-01</v>
          </cell>
        </row>
        <row r="7844">
          <cell r="A7844" t="str">
            <v>J2101005</v>
          </cell>
          <cell r="B7844" t="str">
            <v>PONSKY REPLACEMENT GASTROSTOMY TUBE</v>
          </cell>
          <cell r="C7844" t="str">
            <v>REPLACEMENT TUBE</v>
          </cell>
          <cell r="D7844" t="str">
            <v>전규격</v>
          </cell>
          <cell r="E7844" t="str">
            <v>1EA</v>
          </cell>
          <cell r="F7844" t="str">
            <v>BARD</v>
          </cell>
          <cell r="G7844" t="str">
            <v>SILICONE</v>
          </cell>
          <cell r="H7844" t="str">
            <v>바드코리아</v>
          </cell>
          <cell r="I7844">
            <v>59290</v>
          </cell>
          <cell r="J7844">
            <v>58130</v>
          </cell>
          <cell r="K7844" t="str">
            <v>2021-04-01</v>
          </cell>
        </row>
        <row r="7845">
          <cell r="A7845" t="str">
            <v>J2101019</v>
          </cell>
          <cell r="B7845" t="str">
            <v>PEG BUTTON REPLACEMENT KIT</v>
          </cell>
          <cell r="C7845" t="str">
            <v>REPLACEMENT TUBE</v>
          </cell>
          <cell r="D7845" t="str">
            <v>전규격</v>
          </cell>
          <cell r="E7845" t="str">
            <v>1EA</v>
          </cell>
          <cell r="F7845" t="str">
            <v>AKITA SUMITOMO BAKELITE CO.,LTD.</v>
          </cell>
          <cell r="G7845" t="str">
            <v>SILICONE</v>
          </cell>
          <cell r="H7845" t="str">
            <v>(주)제이엠인더스트리</v>
          </cell>
          <cell r="I7845">
            <v>59290</v>
          </cell>
          <cell r="J7845">
            <v>58130</v>
          </cell>
          <cell r="K7845" t="str">
            <v>2021-04-01</v>
          </cell>
        </row>
        <row r="7846">
          <cell r="A7846" t="str">
            <v>J2101068</v>
          </cell>
          <cell r="B7846" t="str">
            <v>BARD TRI-FUNNEL REPLACEMENT GASTROSTOMY TUBE</v>
          </cell>
          <cell r="C7846" t="str">
            <v>REPLACEMENT TUBE</v>
          </cell>
          <cell r="D7846" t="str">
            <v>전규격</v>
          </cell>
          <cell r="E7846" t="str">
            <v>1EA</v>
          </cell>
          <cell r="F7846" t="str">
            <v>BARD INTERVENTIONAL PRODUCTS DIVISION</v>
          </cell>
          <cell r="G7846" t="str">
            <v>SILICON</v>
          </cell>
          <cell r="H7846" t="str">
            <v>바드코리아</v>
          </cell>
          <cell r="I7846">
            <v>59290</v>
          </cell>
          <cell r="J7846">
            <v>58130</v>
          </cell>
          <cell r="K7846" t="str">
            <v>2021-04-01</v>
          </cell>
        </row>
        <row r="7847">
          <cell r="A7847" t="str">
            <v>J2101100</v>
          </cell>
          <cell r="B7847" t="str">
            <v>MIC GASTROSTOMY FEEDING TUBE</v>
          </cell>
          <cell r="C7847" t="str">
            <v>REPLACEMENT TUBE</v>
          </cell>
          <cell r="D7847" t="str">
            <v>전규격</v>
          </cell>
          <cell r="E7847" t="str">
            <v>1EA</v>
          </cell>
          <cell r="F7847" t="str">
            <v>AVANOS MEDICAL, INC</v>
          </cell>
          <cell r="G7847" t="str">
            <v>SILICONE</v>
          </cell>
          <cell r="H7847" t="str">
            <v>(주)에코라</v>
          </cell>
          <cell r="I7847">
            <v>59290</v>
          </cell>
          <cell r="J7847">
            <v>58130</v>
          </cell>
          <cell r="K7847" t="str">
            <v>2021-04-01</v>
          </cell>
        </row>
        <row r="7848">
          <cell r="A7848" t="str">
            <v>J2101102</v>
          </cell>
          <cell r="B7848" t="str">
            <v xml:space="preserve">ENTUIT GASTROSTOMY BALLOON RETENTION FEEDING TUBE </v>
          </cell>
          <cell r="C7848" t="str">
            <v>REPLACEMENT TUBE</v>
          </cell>
          <cell r="D7848" t="str">
            <v>전규격</v>
          </cell>
          <cell r="E7848" t="str">
            <v>1EA</v>
          </cell>
          <cell r="F7848" t="str">
            <v>XERIDIEM MEDICAL DEVICES</v>
          </cell>
          <cell r="G7848" t="str">
            <v>실리콘 등</v>
          </cell>
          <cell r="H7848" t="str">
            <v>유한회사 쿡메디칼코리아</v>
          </cell>
          <cell r="I7848">
            <v>59290</v>
          </cell>
          <cell r="J7848">
            <v>58130</v>
          </cell>
          <cell r="K7848" t="str">
            <v>2021-04-01</v>
          </cell>
        </row>
        <row r="7849">
          <cell r="A7849" t="str">
            <v>J2101124</v>
          </cell>
          <cell r="B7849" t="str">
            <v>PEG REPLACEMENT CATHETER</v>
          </cell>
          <cell r="C7849" t="str">
            <v>REPLACEMENT TUBE</v>
          </cell>
          <cell r="D7849" t="str">
            <v>전규격</v>
          </cell>
          <cell r="E7849" t="str">
            <v>1EA</v>
          </cell>
          <cell r="F7849" t="str">
            <v>DALIAN CREATE MEDICAL PRODUCTS CO.,LTD</v>
          </cell>
          <cell r="G7849" t="str">
            <v>SILICONE</v>
          </cell>
          <cell r="H7849" t="str">
            <v>(주)에스엠허스</v>
          </cell>
          <cell r="I7849">
            <v>59290</v>
          </cell>
          <cell r="J7849">
            <v>58130</v>
          </cell>
          <cell r="K7849" t="str">
            <v>2021-04-01</v>
          </cell>
        </row>
        <row r="7850">
          <cell r="A7850" t="str">
            <v>J2101946</v>
          </cell>
          <cell r="B7850" t="str">
            <v>TING REPLACEMENT FEEDING TUBE</v>
          </cell>
          <cell r="C7850" t="str">
            <v>REPLACEMENT TUBE</v>
          </cell>
          <cell r="D7850" t="str">
            <v>전규격</v>
          </cell>
          <cell r="E7850" t="str">
            <v>1EA</v>
          </cell>
          <cell r="F7850" t="str">
            <v>THE ING MEDICAL</v>
          </cell>
          <cell r="G7850" t="str">
            <v>SILICONE,ABS 등</v>
          </cell>
          <cell r="H7850" t="str">
            <v>더아이엔지메디칼</v>
          </cell>
          <cell r="I7850">
            <v>59290</v>
          </cell>
          <cell r="J7850">
            <v>58130</v>
          </cell>
          <cell r="K7850" t="str">
            <v>2021-04-01</v>
          </cell>
        </row>
        <row r="7851">
          <cell r="A7851" t="str">
            <v>J2102100</v>
          </cell>
          <cell r="B7851" t="str">
            <v>단기사용위장급식용튜브</v>
          </cell>
          <cell r="C7851" t="str">
            <v>REPLACEMENT TUBE</v>
          </cell>
          <cell r="D7851" t="str">
            <v>전규격</v>
          </cell>
          <cell r="E7851" t="str">
            <v>1EA</v>
          </cell>
          <cell r="F7851" t="str">
            <v>AVANOS MEDICAL, INC</v>
          </cell>
          <cell r="G7851" t="str">
            <v>SILICONE</v>
          </cell>
          <cell r="H7851" t="str">
            <v>(주)에코라</v>
          </cell>
          <cell r="I7851">
            <v>59290</v>
          </cell>
          <cell r="J7851">
            <v>58130</v>
          </cell>
          <cell r="K7851" t="str">
            <v>2021-04-01</v>
          </cell>
        </row>
        <row r="7852">
          <cell r="A7852" t="str">
            <v>J2201001</v>
          </cell>
          <cell r="B7852" t="str">
            <v>LIGATOR SPEEDBAND(MULTIPLE, SUPERVIEW)</v>
          </cell>
          <cell r="C7852" t="str">
            <v>ENDOSCOPIC VERICEAL LIGATING DEVICE(다발형)</v>
          </cell>
          <cell r="D7852" t="str">
            <v>전규격</v>
          </cell>
          <cell r="E7852" t="str">
            <v>1KIT (5EA)</v>
          </cell>
          <cell r="F7852" t="str">
            <v>MICROVASIVE</v>
          </cell>
          <cell r="G7852" t="str">
            <v>POLYCARBONATE, SYNTHETIC RUBBER</v>
          </cell>
          <cell r="H7852" t="str">
            <v>보스톤사이언티픽코리아</v>
          </cell>
          <cell r="I7852">
            <v>94810</v>
          </cell>
          <cell r="J7852">
            <v>92960</v>
          </cell>
          <cell r="K7852" t="str">
            <v>2021-04-01</v>
          </cell>
        </row>
        <row r="7853">
          <cell r="A7853" t="str">
            <v>J2201005</v>
          </cell>
          <cell r="B7853" t="str">
            <v>ENDOSCOPIC LIGATOR KIT, STIEGMANN-GOFF</v>
          </cell>
          <cell r="C7853" t="str">
            <v>ENDOSCOPIC VERICEAL LIGATING DEVICE(단발형)</v>
          </cell>
          <cell r="D7853" t="str">
            <v>전규격</v>
          </cell>
          <cell r="E7853" t="str">
            <v>1KIT (5EA)</v>
          </cell>
          <cell r="F7853" t="str">
            <v>CONMED ENDOSCOPIC TECHNOLOGIES, INC</v>
          </cell>
          <cell r="G7853" t="str">
            <v>BLACK NEOPREME</v>
          </cell>
          <cell r="H7853" t="str">
            <v>영인헬스케어</v>
          </cell>
          <cell r="I7853">
            <v>94450</v>
          </cell>
          <cell r="J7853">
            <v>92600</v>
          </cell>
          <cell r="K7853" t="str">
            <v>2021-04-01</v>
          </cell>
        </row>
        <row r="7854">
          <cell r="A7854" t="str">
            <v>J2201021</v>
          </cell>
          <cell r="B7854" t="str">
            <v>SPEEDBAND SUPERVIEW SUPER 7</v>
          </cell>
          <cell r="C7854" t="str">
            <v>ENDOSCOPIC VERICEAL LIGATING DEVICE(다발형)</v>
          </cell>
          <cell r="D7854" t="str">
            <v>전규격</v>
          </cell>
          <cell r="E7854" t="str">
            <v>1KIT (7EA)</v>
          </cell>
          <cell r="F7854" t="str">
            <v>BOSTON SCIENTIFIC CORPORATION</v>
          </cell>
          <cell r="G7854" t="str">
            <v>POLYISOPRENE 등</v>
          </cell>
          <cell r="H7854" t="str">
            <v>보스톤사이언티픽코리아</v>
          </cell>
          <cell r="I7854">
            <v>94810</v>
          </cell>
          <cell r="J7854">
            <v>92960</v>
          </cell>
          <cell r="K7854" t="str">
            <v>2021-04-01</v>
          </cell>
        </row>
        <row r="7855">
          <cell r="A7855" t="str">
            <v>J2201102</v>
          </cell>
          <cell r="B7855" t="str">
            <v>4,6,10 SHOOTER SAEED MULTI-BAND LIGATOR</v>
          </cell>
          <cell r="C7855" t="str">
            <v>ENDOSCOPIC VERICEAL LIGATING DEVICE(다발형)</v>
          </cell>
          <cell r="D7855" t="str">
            <v>전규격</v>
          </cell>
          <cell r="E7855" t="str">
            <v>1KIT(4,6, 10EA)</v>
          </cell>
          <cell r="F7855" t="str">
            <v>WILSON COOK MEDICAL, INC</v>
          </cell>
          <cell r="G7855" t="str">
            <v>LATEX 등</v>
          </cell>
          <cell r="H7855" t="str">
            <v>유한회사 쿡메디칼코리아</v>
          </cell>
          <cell r="I7855">
            <v>94810</v>
          </cell>
          <cell r="J7855">
            <v>92960</v>
          </cell>
          <cell r="K7855" t="str">
            <v>2021-04-01</v>
          </cell>
        </row>
        <row r="7856">
          <cell r="A7856" t="str">
            <v>J2201108</v>
          </cell>
          <cell r="B7856" t="str">
            <v>PNEUMO ACTIVATE EVL DEVICE</v>
          </cell>
          <cell r="C7856" t="str">
            <v>ENDOSCOPIC VERICEAL LIGATING DEVICE(단발형)</v>
          </cell>
          <cell r="D7856" t="str">
            <v>전규격</v>
          </cell>
          <cell r="E7856" t="str">
            <v>1KIT(5EA)</v>
          </cell>
          <cell r="F7856" t="str">
            <v>AKITA SUMITOMO BAKELITE CO., LTD.</v>
          </cell>
          <cell r="G7856" t="str">
            <v>ISOPRENE RUBBER 등</v>
          </cell>
          <cell r="H7856" t="str">
            <v>지인씨앤티</v>
          </cell>
          <cell r="I7856">
            <v>94450</v>
          </cell>
          <cell r="J7856">
            <v>92600</v>
          </cell>
          <cell r="K7856" t="str">
            <v>2021-04-01</v>
          </cell>
        </row>
        <row r="7857">
          <cell r="A7857" t="str">
            <v>J2301000</v>
          </cell>
          <cell r="B7857" t="str">
            <v xml:space="preserve">UNIWORKS DISPOSABLE INJECTION NEEDLE </v>
          </cell>
          <cell r="C7857" t="str">
            <v>SCLEROSING NEEDLE</v>
          </cell>
          <cell r="D7857" t="str">
            <v>전규격</v>
          </cell>
          <cell r="E7857" t="str">
            <v>1EA</v>
          </cell>
          <cell r="F7857" t="str">
            <v>UNIWORKS MEDICAL CO., LTD.</v>
          </cell>
          <cell r="G7857" t="str">
            <v>STAINLESS STEEL 등</v>
          </cell>
          <cell r="H7857" t="str">
            <v>(주)유니웍스메디칼</v>
          </cell>
          <cell r="I7857">
            <v>43020</v>
          </cell>
          <cell r="J7857">
            <v>42180</v>
          </cell>
          <cell r="K7857" t="str">
            <v>2021-04-01</v>
          </cell>
        </row>
        <row r="7858">
          <cell r="A7858" t="str">
            <v>J2301003</v>
          </cell>
          <cell r="B7858" t="str">
            <v>CORE INJECTOR</v>
          </cell>
          <cell r="C7858" t="str">
            <v>SCLEROSING NEEDLE</v>
          </cell>
          <cell r="D7858" t="str">
            <v>전규격</v>
          </cell>
          <cell r="E7858" t="str">
            <v>1EA</v>
          </cell>
          <cell r="F7858" t="str">
            <v>INCORE</v>
          </cell>
          <cell r="G7858" t="str">
            <v>STAINLESS STEEL 등</v>
          </cell>
          <cell r="H7858" t="str">
            <v>(주)인코아</v>
          </cell>
          <cell r="I7858">
            <v>43020</v>
          </cell>
          <cell r="J7858">
            <v>42180</v>
          </cell>
          <cell r="K7858" t="str">
            <v>2021-04-01</v>
          </cell>
        </row>
        <row r="7859">
          <cell r="A7859" t="str">
            <v>J2301004</v>
          </cell>
          <cell r="B7859" t="str">
            <v xml:space="preserve">INJECTION NEEDLES </v>
          </cell>
          <cell r="C7859" t="str">
            <v>SCLEROSING NEEDLE</v>
          </cell>
          <cell r="D7859" t="str">
            <v>전규격</v>
          </cell>
          <cell r="E7859" t="str">
            <v>1EA</v>
          </cell>
          <cell r="F7859" t="str">
            <v xml:space="preserve">MEDWORK GMBH   </v>
          </cell>
          <cell r="G7859" t="str">
            <v>스테인리스 강 304 등</v>
          </cell>
          <cell r="H7859" t="str">
            <v>엠아이텍</v>
          </cell>
          <cell r="I7859">
            <v>43020</v>
          </cell>
          <cell r="J7859">
            <v>42180</v>
          </cell>
          <cell r="K7859" t="str">
            <v>2021-04-01</v>
          </cell>
        </row>
        <row r="7860">
          <cell r="A7860" t="str">
            <v>J2301009</v>
          </cell>
          <cell r="B7860" t="str">
            <v>BCM HILZO INJECTION NEEDLE</v>
          </cell>
          <cell r="C7860" t="str">
            <v>SCLEROSING NEEDLE</v>
          </cell>
          <cell r="D7860" t="str">
            <v>전규격</v>
          </cell>
          <cell r="E7860" t="str">
            <v>1EA</v>
          </cell>
          <cell r="F7860" t="str">
            <v>BCM CO., LTD.</v>
          </cell>
          <cell r="G7860" t="str">
            <v>STAINLESS STEEL 등</v>
          </cell>
          <cell r="H7860" t="str">
            <v>비씨엠</v>
          </cell>
          <cell r="I7860">
            <v>43020</v>
          </cell>
          <cell r="J7860">
            <v>42180</v>
          </cell>
          <cell r="K7860" t="str">
            <v>2021-04-01</v>
          </cell>
        </row>
        <row r="7861">
          <cell r="A7861" t="str">
            <v>J2301011</v>
          </cell>
          <cell r="B7861" t="str">
            <v>SCLEROTHERAPY NEEDLE</v>
          </cell>
          <cell r="C7861" t="str">
            <v>SCLEROSING NEEDLE</v>
          </cell>
          <cell r="D7861" t="str">
            <v>전규격</v>
          </cell>
          <cell r="E7861" t="str">
            <v>1EA</v>
          </cell>
          <cell r="F7861" t="str">
            <v>ENDO-FLEX GMBH</v>
          </cell>
          <cell r="G7861" t="str">
            <v>STAINLESS STEEL</v>
          </cell>
          <cell r="H7861" t="str">
            <v>현주인테크</v>
          </cell>
          <cell r="I7861">
            <v>43020</v>
          </cell>
          <cell r="J7861">
            <v>42180</v>
          </cell>
          <cell r="K7861" t="str">
            <v>2021-04-01</v>
          </cell>
        </row>
        <row r="7862">
          <cell r="A7862" t="str">
            <v>J2301012</v>
          </cell>
          <cell r="B7862" t="str">
            <v>SCLEROTHERAPY NEEDLE</v>
          </cell>
          <cell r="C7862" t="str">
            <v>SCLEROSING NEEDLE</v>
          </cell>
          <cell r="D7862" t="str">
            <v>전규격</v>
          </cell>
          <cell r="E7862" t="str">
            <v>1EA</v>
          </cell>
          <cell r="F7862" t="str">
            <v>ANREI MEDICAL(HZ) CO.,LTD</v>
          </cell>
          <cell r="G7862" t="str">
            <v>STAINLESS STEEL 등</v>
          </cell>
          <cell r="H7862" t="str">
            <v>가이아메디칼</v>
          </cell>
          <cell r="I7862">
            <v>43020</v>
          </cell>
          <cell r="J7862">
            <v>42180</v>
          </cell>
          <cell r="K7862" t="str">
            <v>2021-04-01</v>
          </cell>
        </row>
        <row r="7863">
          <cell r="A7863" t="str">
            <v>J2301013</v>
          </cell>
          <cell r="B7863" t="str">
            <v>INJECTOR 2 NEEDLE</v>
          </cell>
          <cell r="C7863" t="str">
            <v>SCLEROSING NEEDLE</v>
          </cell>
          <cell r="D7863" t="str">
            <v>전규격</v>
          </cell>
          <cell r="E7863" t="str">
            <v>1EA</v>
          </cell>
          <cell r="F7863" t="str">
            <v>VISION MEDICAL</v>
          </cell>
          <cell r="G7863" t="str">
            <v>STAINLESS STEEL 등</v>
          </cell>
          <cell r="H7863" t="str">
            <v>비전메디칼</v>
          </cell>
          <cell r="I7863">
            <v>43020</v>
          </cell>
          <cell r="J7863">
            <v>42180</v>
          </cell>
          <cell r="K7863" t="str">
            <v>2021-04-01</v>
          </cell>
        </row>
        <row r="7864">
          <cell r="A7864" t="str">
            <v>J2301015</v>
          </cell>
          <cell r="B7864" t="str">
            <v>INJECTRA</v>
          </cell>
          <cell r="C7864" t="str">
            <v>SCLEROSING NEEDLE</v>
          </cell>
          <cell r="D7864" t="str">
            <v>전규격</v>
          </cell>
          <cell r="E7864" t="str">
            <v>1EA</v>
          </cell>
          <cell r="F7864" t="str">
            <v>MEDI-GLOBE GMBH</v>
          </cell>
          <cell r="G7864" t="str">
            <v>POLYETHYLENE 등</v>
          </cell>
          <cell r="H7864" t="str">
            <v>(주)아시안상사</v>
          </cell>
          <cell r="I7864">
            <v>43020</v>
          </cell>
          <cell r="J7864">
            <v>42180</v>
          </cell>
          <cell r="K7864" t="str">
            <v>2021-04-01</v>
          </cell>
        </row>
        <row r="7865">
          <cell r="A7865" t="str">
            <v>J2301018</v>
          </cell>
          <cell r="B7865" t="str">
            <v>EASYCURE INJECTION NEEDLE</v>
          </cell>
          <cell r="C7865" t="str">
            <v>SCLEROSING NEEDLE</v>
          </cell>
          <cell r="D7865" t="str">
            <v>전규격</v>
          </cell>
          <cell r="E7865" t="str">
            <v>1EA</v>
          </cell>
          <cell r="F7865" t="str">
            <v>BMA CO.,LTD</v>
          </cell>
          <cell r="G7865" t="str">
            <v>STAINLESS STEEL 등</v>
          </cell>
          <cell r="H7865" t="str">
            <v>(주)비엠에이</v>
          </cell>
          <cell r="I7865">
            <v>43020</v>
          </cell>
          <cell r="J7865">
            <v>42180</v>
          </cell>
          <cell r="K7865" t="str">
            <v>2021-04-01</v>
          </cell>
        </row>
        <row r="7866">
          <cell r="A7866" t="str">
            <v>J2301019</v>
          </cell>
          <cell r="B7866" t="str">
            <v>OPTIMOS INJECTOR</v>
          </cell>
          <cell r="C7866" t="str">
            <v>SCLEROSING NEEDLE</v>
          </cell>
          <cell r="D7866" t="str">
            <v>전규격</v>
          </cell>
          <cell r="E7866" t="str">
            <v>1EA</v>
          </cell>
          <cell r="F7866" t="str">
            <v>TAEWOONG MEDICAL CO., LTD</v>
          </cell>
          <cell r="G7866" t="str">
            <v>STAINLESS STEEL/PTFE</v>
          </cell>
          <cell r="H7866" t="str">
            <v>태웅메디칼</v>
          </cell>
          <cell r="I7866">
            <v>43020</v>
          </cell>
          <cell r="J7866">
            <v>42180</v>
          </cell>
          <cell r="K7866" t="str">
            <v>2021-04-01</v>
          </cell>
        </row>
        <row r="7867">
          <cell r="A7867" t="str">
            <v>J2301021</v>
          </cell>
          <cell r="B7867" t="str">
            <v>INTERJECT SCLEROTHERAPY NEEDLE</v>
          </cell>
          <cell r="C7867" t="str">
            <v>SCLEROSING NEEDLE</v>
          </cell>
          <cell r="D7867" t="str">
            <v>전규격</v>
          </cell>
          <cell r="E7867" t="str">
            <v>1EA</v>
          </cell>
          <cell r="F7867" t="str">
            <v>BOSTON SCIENTIFIC CORPORATION</v>
          </cell>
          <cell r="G7867" t="str">
            <v>POLYPROPYLENE, STAINLESS STEEL</v>
          </cell>
          <cell r="H7867" t="str">
            <v>보스톤사이언티픽코리아</v>
          </cell>
          <cell r="I7867">
            <v>43020</v>
          </cell>
          <cell r="J7867">
            <v>42180</v>
          </cell>
          <cell r="K7867" t="str">
            <v>2021-04-01</v>
          </cell>
        </row>
        <row r="7868">
          <cell r="A7868" t="str">
            <v>J2301022</v>
          </cell>
          <cell r="B7868" t="str">
            <v>ENDO MASTER INJECTION NEEDLE</v>
          </cell>
          <cell r="C7868" t="str">
            <v>SCLEROSING NEEDLE</v>
          </cell>
          <cell r="D7868" t="str">
            <v>전규격</v>
          </cell>
          <cell r="E7868" t="str">
            <v>1EA</v>
          </cell>
          <cell r="F7868" t="str">
            <v>ENDOVISION</v>
          </cell>
          <cell r="G7868" t="str">
            <v>STAINLESS STEEL 등</v>
          </cell>
          <cell r="H7868" t="str">
            <v>(주)엔도비전</v>
          </cell>
          <cell r="I7868">
            <v>43020</v>
          </cell>
          <cell r="J7868">
            <v>42180</v>
          </cell>
          <cell r="K7868" t="str">
            <v>2021-04-01</v>
          </cell>
        </row>
        <row r="7869">
          <cell r="A7869" t="str">
            <v>J2301023</v>
          </cell>
          <cell r="B7869" t="str">
            <v>SMART INJECTOR</v>
          </cell>
          <cell r="C7869" t="str">
            <v>SCLEROSING NEEDLE</v>
          </cell>
          <cell r="D7869" t="str">
            <v>전규격</v>
          </cell>
          <cell r="E7869" t="str">
            <v>1EA</v>
          </cell>
          <cell r="F7869" t="str">
            <v>HANGZHOU AGS MEDTECH CO.,LTD</v>
          </cell>
          <cell r="G7869" t="str">
            <v>스테인리스 강(100%), 폴리프로필렌(100%), 폴리카보네이트(100%)</v>
          </cell>
          <cell r="H7869" t="str">
            <v>신기사</v>
          </cell>
          <cell r="I7869">
            <v>43020</v>
          </cell>
          <cell r="J7869">
            <v>42180</v>
          </cell>
          <cell r="K7869" t="str">
            <v>2021-04-01</v>
          </cell>
        </row>
        <row r="7870">
          <cell r="A7870" t="str">
            <v>J2301029</v>
          </cell>
          <cell r="B7870" t="str">
            <v>MH-INJECTOR</v>
          </cell>
          <cell r="C7870" t="str">
            <v>SCLEROSING NEEDLE</v>
          </cell>
          <cell r="D7870" t="str">
            <v>전규격</v>
          </cell>
          <cell r="E7870" t="str">
            <v>1EA</v>
          </cell>
          <cell r="F7870" t="str">
            <v>MH HEALTH CARE</v>
          </cell>
          <cell r="G7870" t="str">
            <v>SUS304, PTFE, ABS</v>
          </cell>
          <cell r="H7870" t="str">
            <v>(주)엠에이치헬스케어</v>
          </cell>
          <cell r="I7870">
            <v>43020</v>
          </cell>
          <cell r="J7870">
            <v>42180</v>
          </cell>
          <cell r="K7870" t="str">
            <v>2021-04-01</v>
          </cell>
        </row>
        <row r="7871">
          <cell r="A7871" t="str">
            <v>J2301030</v>
          </cell>
          <cell r="B7871" t="str">
            <v>INJECTION NEEDLE</v>
          </cell>
          <cell r="C7871" t="str">
            <v>SCLEROSING NEEDLE</v>
          </cell>
          <cell r="D7871" t="str">
            <v>전규격</v>
          </cell>
          <cell r="E7871" t="str">
            <v>1EA</v>
          </cell>
          <cell r="F7871" t="str">
            <v>CHANGZHOU JIUHONG MEDICAL INSTRUMENT CO.,LTD</v>
          </cell>
          <cell r="G7871" t="str">
            <v>STAINLESS STEEL, PTFE, ABS 등</v>
          </cell>
          <cell r="H7871" t="str">
            <v>(주)진원메디칼</v>
          </cell>
          <cell r="I7871">
            <v>43020</v>
          </cell>
          <cell r="J7871">
            <v>42180</v>
          </cell>
          <cell r="K7871" t="str">
            <v>2021-04-01</v>
          </cell>
        </row>
        <row r="7872">
          <cell r="A7872" t="str">
            <v>J2301032</v>
          </cell>
          <cell r="B7872" t="str">
            <v>DISPOSABLE INJECTION NEEDLE</v>
          </cell>
          <cell r="C7872" t="str">
            <v>SCLEROSING NEEDLE</v>
          </cell>
          <cell r="D7872" t="str">
            <v>전규격</v>
          </cell>
          <cell r="E7872" t="str">
            <v>1EA</v>
          </cell>
          <cell r="F7872" t="str">
            <v>ENDOACCESS GMBH</v>
          </cell>
          <cell r="G7872" t="str">
            <v>STAINLESS STEEL 등</v>
          </cell>
          <cell r="H7872" t="str">
            <v>엔도언스(주)</v>
          </cell>
          <cell r="I7872">
            <v>43020</v>
          </cell>
          <cell r="J7872">
            <v>42180</v>
          </cell>
          <cell r="K7872" t="str">
            <v>2021-04-01</v>
          </cell>
        </row>
        <row r="7873">
          <cell r="A7873" t="str">
            <v>J2301033</v>
          </cell>
          <cell r="B7873" t="str">
            <v>BY INJECTION NEEDLE</v>
          </cell>
          <cell r="C7873" t="str">
            <v>SCLEROSING NEEDLE</v>
          </cell>
          <cell r="D7873" t="str">
            <v>전규격</v>
          </cell>
          <cell r="E7873" t="str">
            <v>1EA</v>
          </cell>
          <cell r="F7873" t="str">
            <v>YANGZHOU FUDA MEDICAL DEVICES CO.,LTD</v>
          </cell>
          <cell r="G7873" t="str">
            <v>STAINLESS STEEL 304 등</v>
          </cell>
          <cell r="H7873" t="str">
            <v>(주)더블에스메디칼</v>
          </cell>
          <cell r="I7873">
            <v>43020</v>
          </cell>
          <cell r="J7873">
            <v>42180</v>
          </cell>
          <cell r="K7873" t="str">
            <v>2021-04-01</v>
          </cell>
        </row>
        <row r="7874">
          <cell r="A7874" t="str">
            <v>J2301046</v>
          </cell>
          <cell r="B7874" t="str">
            <v>TING COBRA INJECTION NEEDLE</v>
          </cell>
          <cell r="C7874" t="str">
            <v>SCLEROSING NEEDLE</v>
          </cell>
          <cell r="D7874" t="str">
            <v>전규격</v>
          </cell>
          <cell r="E7874" t="str">
            <v>1EA</v>
          </cell>
          <cell r="F7874" t="str">
            <v>THE ING MEDICAL</v>
          </cell>
          <cell r="G7874" t="str">
            <v>STAINLESS STEEL 304,ABS,PTFE 등</v>
          </cell>
          <cell r="H7874" t="str">
            <v xml:space="preserve">더아이엔지메디칼 </v>
          </cell>
          <cell r="I7874">
            <v>43020</v>
          </cell>
          <cell r="J7874">
            <v>42180</v>
          </cell>
          <cell r="K7874" t="str">
            <v>2021-04-01</v>
          </cell>
        </row>
        <row r="7875">
          <cell r="A7875" t="str">
            <v>J2301058</v>
          </cell>
          <cell r="B7875" t="str">
            <v>ENDO-PLUS INJECTOR</v>
          </cell>
          <cell r="C7875" t="str">
            <v>SCLEROSING NEEDLE</v>
          </cell>
          <cell r="D7875" t="str">
            <v>전규격</v>
          </cell>
          <cell r="E7875" t="str">
            <v>1EA</v>
          </cell>
          <cell r="F7875" t="str">
            <v>MED-I.CO.,LTD</v>
          </cell>
          <cell r="G7875" t="str">
            <v>STAINLESS STEEL 등</v>
          </cell>
          <cell r="H7875" t="str">
            <v>(주)메드아이</v>
          </cell>
          <cell r="I7875">
            <v>43020</v>
          </cell>
          <cell r="J7875">
            <v>42180</v>
          </cell>
          <cell r="K7875" t="str">
            <v>2021-04-01</v>
          </cell>
        </row>
        <row r="7876">
          <cell r="A7876" t="str">
            <v>J2301062</v>
          </cell>
          <cell r="B7876" t="str">
            <v>SCLEROTHERAPY NEEDLE</v>
          </cell>
          <cell r="C7876" t="str">
            <v>SCLEROSING NEEDLE</v>
          </cell>
          <cell r="D7876" t="str">
            <v>전규격</v>
          </cell>
          <cell r="E7876" t="str">
            <v>1EA</v>
          </cell>
          <cell r="F7876" t="str">
            <v>ENDO-FLEX GMBH</v>
          </cell>
          <cell r="G7876" t="str">
            <v>STAINLESS STEEL등</v>
          </cell>
          <cell r="H7876" t="str">
            <v>피온메디칼</v>
          </cell>
          <cell r="I7876">
            <v>43020</v>
          </cell>
          <cell r="J7876">
            <v>42180</v>
          </cell>
          <cell r="K7876" t="str">
            <v>2021-04-01</v>
          </cell>
        </row>
        <row r="7877">
          <cell r="A7877" t="str">
            <v>J2301084</v>
          </cell>
          <cell r="B7877" t="str">
            <v>EN-INJECTOR</v>
          </cell>
          <cell r="C7877" t="str">
            <v>SCLEROSING NEEDLE</v>
          </cell>
          <cell r="D7877" t="str">
            <v>전규격</v>
          </cell>
          <cell r="E7877" t="str">
            <v>1EA</v>
          </cell>
          <cell r="F7877" t="str">
            <v>NTHMEDICAL</v>
          </cell>
          <cell r="G7877" t="str">
            <v>STAINLESS STEEL 304, PTFE, ABS, COBALT BLUE, PEBAX</v>
          </cell>
          <cell r="H7877" t="str">
            <v>(주)엔스메디칼</v>
          </cell>
          <cell r="I7877">
            <v>43020</v>
          </cell>
          <cell r="J7877">
            <v>42180</v>
          </cell>
          <cell r="K7877" t="str">
            <v>2021-04-01</v>
          </cell>
        </row>
        <row r="7878">
          <cell r="A7878" t="str">
            <v>J2301087</v>
          </cell>
          <cell r="B7878" t="str">
            <v>MDS INJECTOR</v>
          </cell>
          <cell r="C7878" t="str">
            <v>SCLEROSING NEEDLE</v>
          </cell>
          <cell r="D7878" t="str">
            <v>전규격</v>
          </cell>
          <cell r="E7878" t="str">
            <v>1EA</v>
          </cell>
          <cell r="F7878" t="str">
            <v>JIANGSU IAWA BIOSCIENCE ENGINEERING CO.,LTD</v>
          </cell>
          <cell r="G7878" t="str">
            <v>STAINLESS STEEL 등</v>
          </cell>
          <cell r="H7878" t="str">
            <v>주식회사 엠디에스</v>
          </cell>
          <cell r="I7878">
            <v>43020</v>
          </cell>
          <cell r="J7878">
            <v>42180</v>
          </cell>
          <cell r="K7878" t="str">
            <v>2021-04-01</v>
          </cell>
        </row>
        <row r="7879">
          <cell r="A7879" t="str">
            <v>J2301096</v>
          </cell>
          <cell r="B7879" t="str">
            <v>DISPOSABLE INJECTION NEEDLE</v>
          </cell>
          <cell r="C7879" t="str">
            <v>SCLEROSING NEEDLE</v>
          </cell>
          <cell r="D7879" t="str">
            <v>전규격</v>
          </cell>
          <cell r="E7879" t="str">
            <v>1EA</v>
          </cell>
          <cell r="F7879" t="str">
            <v>ALTON(SHANGHAI) MEDICAL INSTRUMENTS CO. LTD</v>
          </cell>
          <cell r="G7879" t="str">
            <v>STAINLESS STEEL 등</v>
          </cell>
          <cell r="H7879" t="str">
            <v>도체오</v>
          </cell>
          <cell r="I7879">
            <v>43020</v>
          </cell>
          <cell r="J7879">
            <v>42180</v>
          </cell>
          <cell r="K7879" t="str">
            <v>2021-04-01</v>
          </cell>
        </row>
        <row r="7880">
          <cell r="A7880" t="str">
            <v>J2301100</v>
          </cell>
          <cell r="B7880" t="str">
            <v>PENTAX MEDICAL SINGLE USE INJECTION NEEDLE</v>
          </cell>
          <cell r="C7880" t="str">
            <v>SCLEROSING NEEDLE</v>
          </cell>
          <cell r="D7880" t="str">
            <v>전규격</v>
          </cell>
          <cell r="E7880" t="str">
            <v>1EA</v>
          </cell>
          <cell r="F7880" t="str">
            <v>HOYA CORPORATION</v>
          </cell>
          <cell r="G7880" t="str">
            <v>STAINLESS STEEL 등</v>
          </cell>
          <cell r="H7880" t="str">
            <v>펜탁스메디칼싱가포르유한회사(영업소)</v>
          </cell>
          <cell r="I7880">
            <v>43020</v>
          </cell>
          <cell r="J7880">
            <v>42180</v>
          </cell>
          <cell r="K7880" t="str">
            <v>2021-04-01</v>
          </cell>
        </row>
        <row r="7881">
          <cell r="A7881" t="str">
            <v>J2301101</v>
          </cell>
          <cell r="B7881" t="str">
            <v>INJECTOR FORCE</v>
          </cell>
          <cell r="C7881" t="str">
            <v>SCLEROSING NEEDLE</v>
          </cell>
          <cell r="D7881" t="str">
            <v>전규격</v>
          </cell>
          <cell r="E7881" t="str">
            <v>1EA</v>
          </cell>
          <cell r="F7881" t="str">
            <v>OLYMPUS MEDICAL SYSTEMS CORPORATION</v>
          </cell>
          <cell r="G7881" t="str">
            <v>STAINLESS STEEL, PTFE</v>
          </cell>
          <cell r="H7881" t="str">
            <v>올림푸스한국</v>
          </cell>
          <cell r="I7881">
            <v>43020</v>
          </cell>
          <cell r="J7881">
            <v>42180</v>
          </cell>
          <cell r="K7881" t="str">
            <v>2021-04-01</v>
          </cell>
        </row>
        <row r="7882">
          <cell r="A7882" t="str">
            <v>J2301102</v>
          </cell>
          <cell r="B7882" t="str">
            <v>DISPOSABLE VARICES INJECTOR</v>
          </cell>
          <cell r="C7882" t="str">
            <v>SCLEROSING NEEDLE</v>
          </cell>
          <cell r="D7882" t="str">
            <v>전규격</v>
          </cell>
          <cell r="E7882" t="str">
            <v>1EA</v>
          </cell>
          <cell r="F7882" t="str">
            <v>WILSON-COOK MEDICAL INC.</v>
          </cell>
          <cell r="G7882" t="str">
            <v>STAINLESS STEEL 등</v>
          </cell>
          <cell r="H7882" t="str">
            <v>유한회사 쿡메디칼코리아</v>
          </cell>
          <cell r="I7882">
            <v>43020</v>
          </cell>
          <cell r="J7882">
            <v>42180</v>
          </cell>
          <cell r="K7882" t="str">
            <v>2021-04-01</v>
          </cell>
        </row>
        <row r="7883">
          <cell r="A7883" t="str">
            <v>J2301104</v>
          </cell>
          <cell r="B7883" t="str">
            <v>SNAREINFLATOR</v>
          </cell>
          <cell r="C7883" t="str">
            <v>SCLEROSING NEEDLE</v>
          </cell>
          <cell r="D7883" t="str">
            <v>전규격</v>
          </cell>
          <cell r="E7883" t="str">
            <v>1EA</v>
          </cell>
          <cell r="F7883" t="str">
            <v>MEDWORK GMBH</v>
          </cell>
          <cell r="G7883" t="str">
            <v>STAINLESS STEEL 등</v>
          </cell>
          <cell r="H7883" t="str">
            <v>엠아이텍</v>
          </cell>
          <cell r="I7883">
            <v>43020</v>
          </cell>
          <cell r="J7883">
            <v>42180</v>
          </cell>
          <cell r="K7883" t="str">
            <v>2021-04-01</v>
          </cell>
        </row>
        <row r="7884">
          <cell r="A7884" t="str">
            <v>J2301105</v>
          </cell>
          <cell r="B7884" t="str">
            <v>OPTIMAL FIXED INJECTORS</v>
          </cell>
          <cell r="C7884" t="str">
            <v>SCLEROSING NEEDLE</v>
          </cell>
          <cell r="D7884" t="str">
            <v>전규격</v>
          </cell>
          <cell r="E7884" t="str">
            <v>1EA</v>
          </cell>
          <cell r="F7884" t="str">
            <v>OPTIMEDI LNC.</v>
          </cell>
          <cell r="G7884" t="str">
            <v>STAINLESS STEEL 등</v>
          </cell>
          <cell r="H7884" t="str">
            <v>옵티메디(주)</v>
          </cell>
          <cell r="I7884">
            <v>43020</v>
          </cell>
          <cell r="J7884">
            <v>42180</v>
          </cell>
          <cell r="K7884" t="str">
            <v>2021-04-01</v>
          </cell>
        </row>
        <row r="7885">
          <cell r="A7885" t="str">
            <v>J2301106</v>
          </cell>
          <cell r="B7885" t="str">
            <v>CLEAR-JET INJECTION CATHETER</v>
          </cell>
          <cell r="C7885" t="str">
            <v>SCLEROSING NEEDLE</v>
          </cell>
          <cell r="D7885" t="str">
            <v>전규격</v>
          </cell>
          <cell r="E7885" t="str">
            <v>1EA</v>
          </cell>
          <cell r="F7885" t="str">
            <v>FINEMEDIX</v>
          </cell>
          <cell r="G7885" t="str">
            <v>STAINLESS STEEL 등</v>
          </cell>
          <cell r="H7885" t="str">
            <v>파인메딕스</v>
          </cell>
          <cell r="I7885">
            <v>43020</v>
          </cell>
          <cell r="J7885">
            <v>42180</v>
          </cell>
          <cell r="K7885" t="str">
            <v>2021-04-01</v>
          </cell>
        </row>
        <row r="7886">
          <cell r="A7886" t="str">
            <v>J2301108</v>
          </cell>
          <cell r="B7886" t="str">
            <v>INJECTION NEEDLE</v>
          </cell>
          <cell r="C7886" t="str">
            <v>SCLEROSING NEEDLE</v>
          </cell>
          <cell r="D7886" t="str">
            <v>전규격</v>
          </cell>
          <cell r="E7886" t="str">
            <v>1EA</v>
          </cell>
          <cell r="F7886" t="str">
            <v>ENDO-THERAPEUTICS,INC</v>
          </cell>
          <cell r="G7886" t="str">
            <v>STAINLESS STEEL 등</v>
          </cell>
          <cell r="H7886" t="str">
            <v>메디칼하드웨어</v>
          </cell>
          <cell r="I7886">
            <v>43020</v>
          </cell>
          <cell r="J7886">
            <v>42180</v>
          </cell>
          <cell r="K7886" t="str">
            <v>2021-04-01</v>
          </cell>
        </row>
        <row r="7887">
          <cell r="A7887" t="str">
            <v>J2301109</v>
          </cell>
          <cell r="B7887" t="str">
            <v>BCM HILZO INJECTION NEEDLE PRO</v>
          </cell>
          <cell r="C7887" t="str">
            <v>SCLEROSING NEEDLE</v>
          </cell>
          <cell r="D7887" t="str">
            <v>전규격</v>
          </cell>
          <cell r="E7887" t="str">
            <v>1EA</v>
          </cell>
          <cell r="F7887" t="str">
            <v>BCM CO., LTD.</v>
          </cell>
          <cell r="G7887" t="str">
            <v>STAINLESS STEEL 등</v>
          </cell>
          <cell r="H7887" t="str">
            <v>비씨엠</v>
          </cell>
          <cell r="I7887">
            <v>43020</v>
          </cell>
          <cell r="J7887">
            <v>42180</v>
          </cell>
          <cell r="K7887" t="str">
            <v>2021-04-01</v>
          </cell>
        </row>
        <row r="7888">
          <cell r="A7888" t="str">
            <v>J2301115</v>
          </cell>
          <cell r="B7888" t="str">
            <v>ECO-INJECTRA</v>
          </cell>
          <cell r="C7888" t="str">
            <v>SCLEROSING NEEDLE</v>
          </cell>
          <cell r="D7888" t="str">
            <v>전규격</v>
          </cell>
          <cell r="E7888" t="str">
            <v>1EA</v>
          </cell>
          <cell r="F7888" t="str">
            <v>MEDI-GLOBE GMBH</v>
          </cell>
          <cell r="G7888" t="str">
            <v>POLYTETRAFLUOROETHYLENE 등</v>
          </cell>
          <cell r="H7888" t="str">
            <v>(주)아시안상사</v>
          </cell>
          <cell r="I7888">
            <v>43020</v>
          </cell>
          <cell r="J7888">
            <v>42180</v>
          </cell>
          <cell r="K7888" t="str">
            <v>2021-04-01</v>
          </cell>
        </row>
        <row r="7889">
          <cell r="A7889" t="str">
            <v>J2301196</v>
          </cell>
          <cell r="B7889" t="str">
            <v>DISPOSABLE INJECTION NEEDLE</v>
          </cell>
          <cell r="C7889" t="str">
            <v>SCLEROSING NEEDLE</v>
          </cell>
          <cell r="D7889" t="str">
            <v>전규격</v>
          </cell>
          <cell r="E7889" t="str">
            <v>1EA</v>
          </cell>
          <cell r="F7889" t="str">
            <v>JIANGSU KANGJIN MEDICAL INSTRUMENT CO., LTD.</v>
          </cell>
          <cell r="G7889" t="str">
            <v>STAINESS STEEL 등</v>
          </cell>
          <cell r="H7889" t="str">
            <v>도체오</v>
          </cell>
          <cell r="I7889">
            <v>43020</v>
          </cell>
          <cell r="J7889">
            <v>42180</v>
          </cell>
          <cell r="K7889" t="str">
            <v>2021-04-01</v>
          </cell>
        </row>
        <row r="7890">
          <cell r="A7890" t="str">
            <v>J2301198</v>
          </cell>
          <cell r="B7890" t="str">
            <v>SCLEROTHERAPY NEEDLES</v>
          </cell>
          <cell r="C7890" t="str">
            <v>SCLEROSING NEEDLE</v>
          </cell>
          <cell r="D7890" t="str">
            <v>전규격</v>
          </cell>
          <cell r="E7890" t="str">
            <v>1EA</v>
          </cell>
          <cell r="F7890" t="str">
            <v>TELEMED SYSTEMS, INC.</v>
          </cell>
          <cell r="G7890" t="str">
            <v>POLYETHYLENE, STAINLESS</v>
          </cell>
          <cell r="H7890" t="str">
            <v>(주)에스에이치이앤티</v>
          </cell>
          <cell r="I7890">
            <v>40920</v>
          </cell>
          <cell r="J7890">
            <v>40120</v>
          </cell>
          <cell r="K7890" t="str">
            <v>2021-04-01</v>
          </cell>
        </row>
        <row r="7891">
          <cell r="A7891" t="str">
            <v>J2301200</v>
          </cell>
          <cell r="B7891" t="str">
            <v>INJECTION NEEDLE</v>
          </cell>
          <cell r="C7891" t="str">
            <v>SCLEROSING NEEDLE</v>
          </cell>
          <cell r="D7891" t="str">
            <v>전규격</v>
          </cell>
          <cell r="E7891" t="str">
            <v>1EA</v>
          </cell>
          <cell r="F7891" t="str">
            <v>MICRO-TECH(NANJING) CO., LTD</v>
          </cell>
          <cell r="G7891" t="str">
            <v>STAINLESS STEEL 등</v>
          </cell>
          <cell r="H7891" t="str">
            <v>펜탁스메디칼싱가포르유한회사(영업소)</v>
          </cell>
          <cell r="I7891">
            <v>43020</v>
          </cell>
          <cell r="J7891">
            <v>42180</v>
          </cell>
          <cell r="K7891" t="str">
            <v>2021-04-01</v>
          </cell>
        </row>
        <row r="7892">
          <cell r="A7892" t="str">
            <v>J2301201</v>
          </cell>
          <cell r="B7892" t="str">
            <v>INJECTOR FORCE MAX</v>
          </cell>
          <cell r="C7892" t="str">
            <v>SCLEROSING NEEDLE</v>
          </cell>
          <cell r="D7892" t="str">
            <v>전규격</v>
          </cell>
          <cell r="E7892" t="str">
            <v>1EA</v>
          </cell>
          <cell r="F7892" t="str">
            <v>OLYMPUS MEDICAL SYSTEMS COPORATION</v>
          </cell>
          <cell r="G7892" t="str">
            <v>STAINLESS STEEL 등</v>
          </cell>
          <cell r="H7892" t="str">
            <v>올림푸스한국</v>
          </cell>
          <cell r="I7892">
            <v>43020</v>
          </cell>
          <cell r="J7892">
            <v>42180</v>
          </cell>
          <cell r="K7892" t="str">
            <v>2021-04-01</v>
          </cell>
        </row>
        <row r="7893">
          <cell r="A7893" t="str">
            <v>J2301208</v>
          </cell>
          <cell r="B7893" t="str">
            <v>INJECTION NEEDLE</v>
          </cell>
          <cell r="C7893" t="str">
            <v>SCLEROSING NEEDLE</v>
          </cell>
          <cell r="D7893" t="str">
            <v>전규격</v>
          </cell>
          <cell r="E7893" t="str">
            <v>1EA</v>
          </cell>
          <cell r="F7893" t="str">
            <v>UNITED STATES ENDOSCOPY GROUP, INC</v>
          </cell>
          <cell r="G7893" t="str">
            <v>STAINLESS STEEL</v>
          </cell>
          <cell r="H7893" t="str">
            <v>지인씨앤티</v>
          </cell>
          <cell r="I7893">
            <v>43020</v>
          </cell>
          <cell r="J7893">
            <v>42180</v>
          </cell>
          <cell r="K7893" t="str">
            <v>2021-04-01</v>
          </cell>
        </row>
        <row r="7894">
          <cell r="A7894" t="str">
            <v>J2301296</v>
          </cell>
          <cell r="B7894" t="str">
            <v>DISPOSABLE INJECTION NEEDLE</v>
          </cell>
          <cell r="C7894" t="str">
            <v>SCLEROSING NEEDLE</v>
          </cell>
          <cell r="D7894" t="str">
            <v>전규격</v>
          </cell>
          <cell r="E7894" t="str">
            <v>1EA</v>
          </cell>
          <cell r="F7894" t="str">
            <v>JIANGSU VEDKANG MEDICAL SCIENCE AND TECHNOLOGY CO.,LTD</v>
          </cell>
          <cell r="G7894" t="str">
            <v>STAINLESS STEEL 등</v>
          </cell>
          <cell r="H7894" t="str">
            <v>도체오</v>
          </cell>
          <cell r="I7894">
            <v>43020</v>
          </cell>
          <cell r="J7894">
            <v>42180</v>
          </cell>
          <cell r="K7894" t="str">
            <v>2021-04-01</v>
          </cell>
        </row>
        <row r="7895">
          <cell r="A7895" t="str">
            <v>J2301298</v>
          </cell>
          <cell r="B7895" t="str">
            <v>SCLEROTHERAPHY VARICES INJECTOR</v>
          </cell>
          <cell r="C7895" t="str">
            <v>SCLEROSING NEEDLE</v>
          </cell>
          <cell r="D7895" t="str">
            <v>전규격</v>
          </cell>
          <cell r="E7895" t="str">
            <v>1EA</v>
          </cell>
          <cell r="F7895" t="str">
            <v>CHANGZHOU JIUHONG MEDICAL INSTRUMENT CO.,LTD</v>
          </cell>
          <cell r="G7895" t="str">
            <v>STAINLESS STEEL, PTFE</v>
          </cell>
          <cell r="H7895" t="str">
            <v>(주)에스에이치이앤티</v>
          </cell>
          <cell r="I7895">
            <v>43020</v>
          </cell>
          <cell r="J7895">
            <v>42180</v>
          </cell>
          <cell r="K7895" t="str">
            <v>2021-04-01</v>
          </cell>
        </row>
        <row r="7896">
          <cell r="A7896" t="str">
            <v>J2301301</v>
          </cell>
          <cell r="B7896" t="str">
            <v>NEEDLE MASTER</v>
          </cell>
          <cell r="C7896" t="str">
            <v>SCLEROSING NEEDLE</v>
          </cell>
          <cell r="D7896" t="str">
            <v>전규격</v>
          </cell>
          <cell r="E7896" t="str">
            <v>1EA</v>
          </cell>
          <cell r="F7896" t="str">
            <v>OLYMPUS MEDICAL SYSTEMS CORPORATION</v>
          </cell>
          <cell r="G7896" t="str">
            <v>STAINLESS STEEL, PTFE 외</v>
          </cell>
          <cell r="H7896" t="str">
            <v>올림푸스한국(주)</v>
          </cell>
          <cell r="I7896">
            <v>43020</v>
          </cell>
          <cell r="J7896">
            <v>42180</v>
          </cell>
          <cell r="K7896" t="str">
            <v>2021-04-01</v>
          </cell>
        </row>
        <row r="7897">
          <cell r="A7897" t="str">
            <v>J2301308</v>
          </cell>
          <cell r="B7897" t="str">
            <v>SCLEROSING-NEEDLE</v>
          </cell>
          <cell r="C7897" t="str">
            <v>SCLEROSING NEEDLE</v>
          </cell>
          <cell r="D7897" t="str">
            <v>전규격</v>
          </cell>
          <cell r="E7897" t="str">
            <v>1EA</v>
          </cell>
          <cell r="F7897" t="str">
            <v>MTW-ENDOSKOPIE W. HAAG KG</v>
          </cell>
          <cell r="G7897" t="str">
            <v>STAINLESS STEEL, PTFE</v>
          </cell>
          <cell r="H7897" t="str">
            <v>지인씨앤티</v>
          </cell>
          <cell r="I7897">
            <v>43020</v>
          </cell>
          <cell r="J7897">
            <v>42180</v>
          </cell>
          <cell r="K7897" t="str">
            <v>2021-04-01</v>
          </cell>
        </row>
        <row r="7898">
          <cell r="A7898" t="str">
            <v>J2301399</v>
          </cell>
          <cell r="B7898" t="str">
            <v>INJECTION NEEDLE</v>
          </cell>
          <cell r="C7898" t="str">
            <v>SCLEROSING NEEDLE</v>
          </cell>
          <cell r="D7898" t="str">
            <v>전규격</v>
          </cell>
          <cell r="E7898" t="str">
            <v>1EA</v>
          </cell>
          <cell r="F7898" t="str">
            <v>MENFIS KOREA</v>
          </cell>
          <cell r="G7898" t="str">
            <v>STAINLESS STEEL 등</v>
          </cell>
          <cell r="H7898" t="str">
            <v>멘피스코리아</v>
          </cell>
          <cell r="I7898">
            <v>43020</v>
          </cell>
          <cell r="J7898">
            <v>42180</v>
          </cell>
          <cell r="K7898" t="str">
            <v>2021-04-01</v>
          </cell>
        </row>
        <row r="7899">
          <cell r="A7899" t="str">
            <v>J2301408</v>
          </cell>
          <cell r="B7899" t="str">
            <v>INJECTION NEEDLE</v>
          </cell>
          <cell r="C7899" t="str">
            <v>SCLEROSING NEEDLE</v>
          </cell>
          <cell r="D7899" t="str">
            <v>전규격</v>
          </cell>
          <cell r="E7899" t="str">
            <v>1EA</v>
          </cell>
          <cell r="F7899" t="str">
            <v>MTW-ENDOSKOPIE W. HAAG KG</v>
          </cell>
          <cell r="G7899" t="str">
            <v>STAINLESS STEEL, POLYETHYLENE</v>
          </cell>
          <cell r="H7899" t="str">
            <v>지인씨앤티</v>
          </cell>
          <cell r="I7899">
            <v>43020</v>
          </cell>
          <cell r="J7899">
            <v>42180</v>
          </cell>
          <cell r="K7899" t="str">
            <v>2021-04-01</v>
          </cell>
        </row>
        <row r="7900">
          <cell r="A7900" t="str">
            <v>J2301499</v>
          </cell>
          <cell r="B7900" t="str">
            <v>GEMA NEEDLE</v>
          </cell>
          <cell r="C7900" t="str">
            <v>SCLEROSING NEEDLE</v>
          </cell>
          <cell r="D7900" t="str">
            <v>전규격</v>
          </cell>
          <cell r="E7900" t="str">
            <v>1EA</v>
          </cell>
          <cell r="F7900" t="str">
            <v>MENFISKOREA</v>
          </cell>
          <cell r="G7900" t="str">
            <v>304 스테인레스 강 등</v>
          </cell>
          <cell r="H7900" t="str">
            <v>멘피스코리아</v>
          </cell>
          <cell r="I7900">
            <v>43020</v>
          </cell>
          <cell r="J7900">
            <v>42180</v>
          </cell>
          <cell r="K7900" t="str">
            <v>2021-04-01</v>
          </cell>
        </row>
        <row r="7901">
          <cell r="A7901" t="str">
            <v>J2301508</v>
          </cell>
          <cell r="B7901" t="str">
            <v>INJECTION NEEDLE</v>
          </cell>
          <cell r="C7901" t="str">
            <v>SCLEROSING NEEDLE</v>
          </cell>
          <cell r="D7901" t="str">
            <v>전규격</v>
          </cell>
          <cell r="E7901" t="str">
            <v>1EA</v>
          </cell>
          <cell r="F7901" t="str">
            <v>WILSON INSTRUMENTS (SHA) CO., LTD</v>
          </cell>
          <cell r="G7901" t="str">
            <v>STAINLESS STEEL, POLYETHYLENE</v>
          </cell>
          <cell r="H7901" t="str">
            <v>지인씨앤티</v>
          </cell>
          <cell r="I7901">
            <v>43020</v>
          </cell>
          <cell r="J7901">
            <v>42180</v>
          </cell>
          <cell r="K7901" t="str">
            <v>2021-04-01</v>
          </cell>
        </row>
        <row r="7902">
          <cell r="A7902" t="str">
            <v>J2301599</v>
          </cell>
          <cell r="B7902" t="str">
            <v>GEMA NEEDLE L2</v>
          </cell>
          <cell r="C7902" t="str">
            <v>SCLEROSING NEEDLE</v>
          </cell>
          <cell r="D7902" t="str">
            <v>전규격</v>
          </cell>
          <cell r="E7902" t="str">
            <v>1EA</v>
          </cell>
          <cell r="F7902" t="str">
            <v>MENFIS KOREA</v>
          </cell>
          <cell r="G7902" t="str">
            <v>304 스테인레스틸 등</v>
          </cell>
          <cell r="H7902" t="str">
            <v>멘피스코리아</v>
          </cell>
          <cell r="I7902">
            <v>43020</v>
          </cell>
          <cell r="J7902">
            <v>42180</v>
          </cell>
          <cell r="K7902" t="str">
            <v>2021-04-01</v>
          </cell>
        </row>
        <row r="7903">
          <cell r="A7903" t="str">
            <v>J2301608</v>
          </cell>
          <cell r="B7903" t="str">
            <v>INJECTION NEEDLE(METAL)</v>
          </cell>
          <cell r="C7903" t="str">
            <v>SCLEROSING NEEDLE</v>
          </cell>
          <cell r="D7903" t="str">
            <v>전규격</v>
          </cell>
          <cell r="E7903" t="str">
            <v>1EA</v>
          </cell>
          <cell r="F7903" t="str">
            <v>WILSON INSTRUMENTS (SHA) CO., LTD.</v>
          </cell>
          <cell r="G7903" t="str">
            <v>STAINLESS STEEL, POLYETHYLENE</v>
          </cell>
          <cell r="H7903" t="str">
            <v>지인씨앤티</v>
          </cell>
          <cell r="I7903">
            <v>43020</v>
          </cell>
          <cell r="J7903">
            <v>42180</v>
          </cell>
          <cell r="K7903" t="str">
            <v>2021-04-01</v>
          </cell>
        </row>
        <row r="7904">
          <cell r="A7904" t="str">
            <v>J2301782</v>
          </cell>
          <cell r="B7904" t="str">
            <v>MARCON-HABER VARICES INJECTORS</v>
          </cell>
          <cell r="C7904" t="str">
            <v>SCLEROSING NEEDLE</v>
          </cell>
          <cell r="D7904" t="str">
            <v>전규격</v>
          </cell>
          <cell r="E7904" t="str">
            <v>1EA</v>
          </cell>
          <cell r="F7904" t="str">
            <v>WILSON-COOK MEDICAL INC.</v>
          </cell>
          <cell r="G7904" t="str">
            <v>TEFLON, STAINLESS STEEL</v>
          </cell>
          <cell r="H7904" t="str">
            <v>유한회사 쿡메디칼코리아</v>
          </cell>
          <cell r="I7904">
            <v>43020</v>
          </cell>
          <cell r="J7904">
            <v>42180</v>
          </cell>
          <cell r="K7904" t="str">
            <v>2021-04-01</v>
          </cell>
        </row>
        <row r="7905">
          <cell r="A7905" t="str">
            <v>J2301853</v>
          </cell>
          <cell r="B7905" t="str">
            <v>MEDISWEEP INJECTION NEEDLE</v>
          </cell>
          <cell r="C7905" t="str">
            <v>SCLEROSING NEEDLE</v>
          </cell>
          <cell r="D7905" t="str">
            <v>전규격</v>
          </cell>
          <cell r="E7905" t="str">
            <v>1EA</v>
          </cell>
          <cell r="F7905" t="str">
            <v>MEDISWEEP CO., LTD.</v>
          </cell>
          <cell r="G7905" t="str">
            <v>STAINLESS STEEL 등</v>
          </cell>
          <cell r="H7905" t="str">
            <v>메디스윕(주)</v>
          </cell>
          <cell r="I7905">
            <v>43020</v>
          </cell>
          <cell r="J7905">
            <v>42180</v>
          </cell>
          <cell r="K7905" t="str">
            <v>2021-04-01</v>
          </cell>
        </row>
        <row r="7906">
          <cell r="A7906" t="str">
            <v>J2301953</v>
          </cell>
          <cell r="B7906" t="str">
            <v>INJECTION NEEDLE</v>
          </cell>
          <cell r="C7906" t="str">
            <v>SCLEROSING NEEDLE</v>
          </cell>
          <cell r="D7906" t="str">
            <v>전규격</v>
          </cell>
          <cell r="E7906" t="str">
            <v>1EA</v>
          </cell>
          <cell r="F7906" t="str">
            <v>CHANGZHOU JIUHONG MEDICAL INSTRUMENT CO.,LTD</v>
          </cell>
          <cell r="G7906" t="str">
            <v xml:space="preserve">STAINESS STEEL 등 </v>
          </cell>
          <cell r="H7906" t="str">
            <v>메디스윕(주)</v>
          </cell>
          <cell r="I7906">
            <v>43020</v>
          </cell>
          <cell r="J7906">
            <v>42180</v>
          </cell>
          <cell r="K7906" t="str">
            <v>2021-04-01</v>
          </cell>
        </row>
        <row r="7907">
          <cell r="A7907" t="str">
            <v>J2301955</v>
          </cell>
          <cell r="B7907" t="str">
            <v>ENDO-UPEX INJECTION NEEDLE</v>
          </cell>
          <cell r="C7907" t="str">
            <v>SCLEROSING NEEDLE</v>
          </cell>
          <cell r="D7907" t="str">
            <v>전규격</v>
          </cell>
          <cell r="E7907" t="str">
            <v>1EA</v>
          </cell>
          <cell r="F7907" t="str">
            <v>UPEXMED CO.,LTD</v>
          </cell>
          <cell r="G7907" t="str">
            <v>STAINLESS STEEL 등</v>
          </cell>
          <cell r="H7907" t="str">
            <v>유펙스메드(주)</v>
          </cell>
          <cell r="I7907">
            <v>43020</v>
          </cell>
          <cell r="J7907">
            <v>42180</v>
          </cell>
          <cell r="K7907" t="str">
            <v>2021-04-01</v>
          </cell>
        </row>
        <row r="7908">
          <cell r="A7908" t="str">
            <v>J2301956</v>
          </cell>
          <cell r="B7908" t="str">
            <v>INJECTION NEEDLE</v>
          </cell>
          <cell r="C7908" t="str">
            <v>SCLEROSING NEEDLE</v>
          </cell>
          <cell r="D7908" t="str">
            <v>전규격</v>
          </cell>
          <cell r="E7908" t="str">
            <v>1EA</v>
          </cell>
          <cell r="F7908" t="str">
            <v>LSVP INTERNATIONAL,INC.</v>
          </cell>
          <cell r="G7908" t="str">
            <v>STAINLESS STEEL, PTFE</v>
          </cell>
          <cell r="H7908" t="str">
            <v>(주)라이트큐어코리아</v>
          </cell>
          <cell r="I7908">
            <v>43020</v>
          </cell>
          <cell r="J7908">
            <v>42180</v>
          </cell>
          <cell r="K7908" t="str">
            <v>2021-04-01</v>
          </cell>
        </row>
        <row r="7909">
          <cell r="A7909" t="str">
            <v>J2301957</v>
          </cell>
          <cell r="B7909" t="str">
            <v>ENDO-UPEX INJECTION NEEDLE P</v>
          </cell>
          <cell r="C7909" t="str">
            <v>SCLEROSING NEEDLE</v>
          </cell>
          <cell r="D7909" t="str">
            <v>전규격</v>
          </cell>
          <cell r="E7909" t="str">
            <v>1EA</v>
          </cell>
          <cell r="F7909" t="str">
            <v>UPEXMED CO.,LTD</v>
          </cell>
          <cell r="G7909" t="str">
            <v>304 스테인레스 강 등</v>
          </cell>
          <cell r="H7909" t="str">
            <v>유펙스메드(주)</v>
          </cell>
          <cell r="I7909">
            <v>43020</v>
          </cell>
          <cell r="J7909">
            <v>42180</v>
          </cell>
          <cell r="K7909" t="str">
            <v>2021-04-01</v>
          </cell>
        </row>
        <row r="7910">
          <cell r="A7910" t="str">
            <v>J2301958</v>
          </cell>
          <cell r="B7910" t="str">
            <v>INJECTION NEEDLE</v>
          </cell>
          <cell r="C7910" t="str">
            <v>SCLEROSING NEEDLE</v>
          </cell>
          <cell r="D7910" t="str">
            <v>전규격</v>
          </cell>
          <cell r="E7910" t="str">
            <v>1EA</v>
          </cell>
          <cell r="F7910" t="str">
            <v>JIANGSU ATE MEDICAL TECHNOLOGY CO., LTD</v>
          </cell>
          <cell r="G7910" t="str">
            <v>STAINLESS STEEL 등</v>
          </cell>
          <cell r="H7910" t="str">
            <v>태성메디텍주식회사</v>
          </cell>
          <cell r="I7910">
            <v>43020</v>
          </cell>
          <cell r="J7910">
            <v>42180</v>
          </cell>
          <cell r="K7910" t="str">
            <v>2021-04-01</v>
          </cell>
        </row>
        <row r="7911">
          <cell r="A7911" t="str">
            <v>J2301959</v>
          </cell>
          <cell r="B7911" t="str">
            <v>BK-INJECTOR</v>
          </cell>
          <cell r="C7911" t="str">
            <v>SCLEROSING NEEDLE</v>
          </cell>
          <cell r="D7911" t="str">
            <v>전규격</v>
          </cell>
          <cell r="E7911" t="str">
            <v>EA</v>
          </cell>
          <cell r="F7911" t="str">
            <v>WITHMEDICAL CO.,LTD</v>
          </cell>
          <cell r="G7911" t="str">
            <v>ABS, PE, SUS300</v>
          </cell>
          <cell r="H7911" t="str">
            <v>(주)위드메디컬</v>
          </cell>
          <cell r="I7911">
            <v>43020</v>
          </cell>
          <cell r="J7911">
            <v>42180</v>
          </cell>
          <cell r="K7911" t="str">
            <v>2021-04-01</v>
          </cell>
        </row>
        <row r="7912">
          <cell r="A7912" t="str">
            <v>J2301960</v>
          </cell>
          <cell r="B7912" t="str">
            <v>SHANGXIAN DISPOSABLE INJECTION NEEDLE</v>
          </cell>
          <cell r="C7912" t="str">
            <v>SCLEROSING NEEDLE</v>
          </cell>
          <cell r="D7912" t="str">
            <v>전규격</v>
          </cell>
          <cell r="E7912" t="str">
            <v>1EA</v>
          </cell>
          <cell r="F7912" t="str">
            <v>SHANGXIAN MINIMAL INVASIVE INC.</v>
          </cell>
          <cell r="G7912" t="str">
            <v>STAINLESS STEEL 등</v>
          </cell>
          <cell r="H7912" t="str">
            <v>(주)유니웍</v>
          </cell>
          <cell r="I7912">
            <v>43020</v>
          </cell>
          <cell r="J7912">
            <v>42180</v>
          </cell>
          <cell r="K7912" t="str">
            <v>2021-04-01</v>
          </cell>
        </row>
        <row r="7913">
          <cell r="A7913" t="str">
            <v>J2301961</v>
          </cell>
          <cell r="B7913" t="str">
            <v>INJECTION NEEDLE</v>
          </cell>
          <cell r="C7913" t="str">
            <v>SCLEROSING NEEDLE</v>
          </cell>
          <cell r="D7913" t="str">
            <v>전규격</v>
          </cell>
          <cell r="E7913" t="str">
            <v>1EA</v>
          </cell>
          <cell r="F7913" t="str">
            <v>MICRO-TECH (NANJING) CO., LTD.</v>
          </cell>
          <cell r="G7913" t="str">
            <v>STAINLESS STEEL 등</v>
          </cell>
          <cell r="H7913" t="str">
            <v>(주)제마헬스케어</v>
          </cell>
          <cell r="I7913">
            <v>43020</v>
          </cell>
          <cell r="J7913">
            <v>42180</v>
          </cell>
          <cell r="K7913" t="str">
            <v>2021-04-01</v>
          </cell>
        </row>
        <row r="7914">
          <cell r="A7914" t="str">
            <v>J2401000</v>
          </cell>
          <cell r="B7914" t="str">
            <v>SPLASH M-KNIFE</v>
          </cell>
          <cell r="C7914" t="str">
            <v>내시경적 시술용 KNIFE</v>
          </cell>
          <cell r="D7914" t="str">
            <v>전규격</v>
          </cell>
          <cell r="E7914" t="str">
            <v>1EA</v>
          </cell>
          <cell r="F7914" t="str">
            <v>HOYA CORPORATION</v>
          </cell>
          <cell r="G7914" t="str">
            <v>STAINLESS STEEL 등</v>
          </cell>
          <cell r="H7914" t="str">
            <v>펜탁스메디칼싱가포르유한회사(영업소)</v>
          </cell>
          <cell r="I7914">
            <v>211530</v>
          </cell>
          <cell r="J7914">
            <v>207390</v>
          </cell>
          <cell r="K7914" t="str">
            <v>2021-04-01</v>
          </cell>
        </row>
        <row r="7915">
          <cell r="A7915" t="str">
            <v>J2401003</v>
          </cell>
          <cell r="B7915" t="str">
            <v>CORE-KNIFE</v>
          </cell>
          <cell r="C7915" t="str">
            <v>내시경적 시술용 KNIFE</v>
          </cell>
          <cell r="D7915" t="str">
            <v>전규격</v>
          </cell>
          <cell r="E7915" t="str">
            <v>1EA</v>
          </cell>
          <cell r="F7915" t="str">
            <v>INCORE</v>
          </cell>
          <cell r="G7915" t="str">
            <v>SUS(STAINLESS STEEL), 세라믹 등</v>
          </cell>
          <cell r="H7915" t="str">
            <v>(주)인코아</v>
          </cell>
          <cell r="I7915">
            <v>211530</v>
          </cell>
          <cell r="J7915">
            <v>207390</v>
          </cell>
          <cell r="K7915" t="str">
            <v>2021-04-01</v>
          </cell>
        </row>
        <row r="7916">
          <cell r="A7916" t="str">
            <v>J2401004</v>
          </cell>
          <cell r="B7916" t="str">
            <v>FLUSH KNIFE</v>
          </cell>
          <cell r="C7916" t="str">
            <v>내시경적 시술용 KNIFE</v>
          </cell>
          <cell r="D7916" t="str">
            <v>전규격</v>
          </cell>
          <cell r="E7916" t="str">
            <v>1EA</v>
          </cell>
          <cell r="F7916" t="str">
            <v>FUJIFILM CORPORATION</v>
          </cell>
          <cell r="G7916" t="str">
            <v>STAINLESS STEEL</v>
          </cell>
          <cell r="H7916" t="str">
            <v>이브메디칼</v>
          </cell>
          <cell r="I7916">
            <v>211530</v>
          </cell>
          <cell r="J7916">
            <v>207390</v>
          </cell>
          <cell r="K7916" t="str">
            <v>2021-04-01</v>
          </cell>
        </row>
        <row r="7917">
          <cell r="A7917" t="str">
            <v>J2401012</v>
          </cell>
          <cell r="B7917" t="str">
            <v>ESD KNIFE</v>
          </cell>
          <cell r="C7917" t="str">
            <v>내시경적 시술용 KNIFE</v>
          </cell>
          <cell r="D7917" t="str">
            <v>전규격</v>
          </cell>
          <cell r="E7917" t="str">
            <v>1EA</v>
          </cell>
          <cell r="F7917" t="str">
            <v>ANREI MEDICAL(HZ) CO.,LTD</v>
          </cell>
          <cell r="G7917" t="str">
            <v>STAINLESS STEEL 등</v>
          </cell>
          <cell r="H7917" t="str">
            <v>(주)가이아메디칼</v>
          </cell>
          <cell r="I7917">
            <v>211530</v>
          </cell>
          <cell r="J7917">
            <v>207390</v>
          </cell>
          <cell r="K7917" t="str">
            <v>2021-04-01</v>
          </cell>
        </row>
        <row r="7918">
          <cell r="A7918" t="str">
            <v>J2401019</v>
          </cell>
          <cell r="B7918" t="str">
            <v>SB KNIFE</v>
          </cell>
          <cell r="C7918" t="str">
            <v>내시경적 시술용 KNIFE</v>
          </cell>
          <cell r="D7918" t="str">
            <v>전규격</v>
          </cell>
          <cell r="E7918" t="str">
            <v>1EA</v>
          </cell>
          <cell r="F7918" t="str">
            <v>AKITA SUMITOMO BAKELIT.CO.LTD.</v>
          </cell>
          <cell r="G7918" t="str">
            <v>STAINLESS STEEL 등</v>
          </cell>
          <cell r="H7918" t="str">
            <v>제이엠인더스트리</v>
          </cell>
          <cell r="I7918">
            <v>211530</v>
          </cell>
          <cell r="J7918">
            <v>207390</v>
          </cell>
          <cell r="K7918" t="str">
            <v>2021-04-01</v>
          </cell>
        </row>
        <row r="7919">
          <cell r="A7919" t="str">
            <v>J2401098</v>
          </cell>
          <cell r="B7919" t="str">
            <v>SUBMUCOSAL INCISION &amp; RESECTION NEEDLE KNIFE</v>
          </cell>
          <cell r="C7919" t="str">
            <v>내시경적 시술용 KNIFE</v>
          </cell>
          <cell r="D7919" t="str">
            <v>전규격</v>
          </cell>
          <cell r="E7919" t="str">
            <v>1EA</v>
          </cell>
          <cell r="F7919" t="str">
            <v>SHAILI ENDOSCOPY</v>
          </cell>
          <cell r="G7919" t="str">
            <v>STAINLESS STEEL등</v>
          </cell>
          <cell r="H7919" t="str">
            <v>(주)에스에이치이앤티</v>
          </cell>
          <cell r="I7919">
            <v>211530</v>
          </cell>
          <cell r="J7919">
            <v>207390</v>
          </cell>
          <cell r="K7919" t="str">
            <v>2021-04-01</v>
          </cell>
        </row>
        <row r="7920">
          <cell r="A7920" t="str">
            <v>J2401101</v>
          </cell>
          <cell r="B7920" t="str">
            <v>IT KNIFE 2</v>
          </cell>
          <cell r="C7920" t="str">
            <v>내시경적 시술용 KNIFE</v>
          </cell>
          <cell r="D7920" t="str">
            <v>전규격</v>
          </cell>
          <cell r="E7920" t="str">
            <v>1EA</v>
          </cell>
          <cell r="F7920" t="str">
            <v>OLYMPUS MEDICAL SYSTEMS CORPORATION</v>
          </cell>
          <cell r="G7920" t="str">
            <v>STAINLESS STEEL 등</v>
          </cell>
          <cell r="H7920" t="str">
            <v>올림푸스한국</v>
          </cell>
          <cell r="I7920">
            <v>211530</v>
          </cell>
          <cell r="J7920">
            <v>207390</v>
          </cell>
          <cell r="K7920" t="str">
            <v>2021-04-01</v>
          </cell>
        </row>
        <row r="7921">
          <cell r="A7921" t="str">
            <v>J2401104</v>
          </cell>
          <cell r="B7921" t="str">
            <v>CLUTCH CUTTER</v>
          </cell>
          <cell r="C7921" t="str">
            <v>내시경적 시술용 KNIFE</v>
          </cell>
          <cell r="D7921" t="str">
            <v>전규격</v>
          </cell>
          <cell r="E7921" t="str">
            <v>1EA</v>
          </cell>
          <cell r="F7921" t="str">
            <v>FUJIFILM CORPORATION</v>
          </cell>
          <cell r="G7921" t="str">
            <v>STAINLESS STEEL 등</v>
          </cell>
          <cell r="H7921" t="str">
            <v>이브메디칼</v>
          </cell>
          <cell r="I7921">
            <v>211530</v>
          </cell>
          <cell r="J7921">
            <v>207390</v>
          </cell>
          <cell r="K7921" t="str">
            <v>2021-04-01</v>
          </cell>
        </row>
        <row r="7922">
          <cell r="A7922" t="str">
            <v>J2401105</v>
          </cell>
          <cell r="B7922" t="str">
            <v>FIXED FLEXIBLE SNARE</v>
          </cell>
          <cell r="C7922" t="str">
            <v>내시경적 시술용 KNIFE</v>
          </cell>
          <cell r="D7922" t="str">
            <v>전규격</v>
          </cell>
          <cell r="E7922" t="str">
            <v>1EA</v>
          </cell>
          <cell r="F7922" t="str">
            <v>STARMED</v>
          </cell>
          <cell r="G7922" t="str">
            <v>TEFLON,STAINLESS STEEL등</v>
          </cell>
          <cell r="H7922" t="str">
            <v xml:space="preserve">(주)스타메드 </v>
          </cell>
          <cell r="I7922">
            <v>211530</v>
          </cell>
          <cell r="J7922">
            <v>207390</v>
          </cell>
          <cell r="K7922" t="str">
            <v>2021-04-01</v>
          </cell>
        </row>
        <row r="7923">
          <cell r="A7923" t="str">
            <v>J2401108</v>
          </cell>
          <cell r="B7923" t="str">
            <v>NEEDLE TIP</v>
          </cell>
          <cell r="C7923" t="str">
            <v>내시경적 시술용 KNIFE</v>
          </cell>
          <cell r="D7923" t="str">
            <v>전규격</v>
          </cell>
          <cell r="E7923" t="str">
            <v>1EA</v>
          </cell>
          <cell r="F7923" t="str">
            <v>MTW ENDOSKOPIE</v>
          </cell>
          <cell r="G7923" t="str">
            <v>STAINLESS STEEL 등</v>
          </cell>
          <cell r="H7923" t="str">
            <v>지인씨앤티</v>
          </cell>
          <cell r="I7923">
            <v>211530</v>
          </cell>
          <cell r="J7923">
            <v>207390</v>
          </cell>
          <cell r="K7923" t="str">
            <v>2021-04-01</v>
          </cell>
        </row>
        <row r="7924">
          <cell r="A7924" t="str">
            <v>J2401118</v>
          </cell>
          <cell r="B7924" t="str">
            <v>DISSECTION SCISSORS</v>
          </cell>
          <cell r="C7924" t="str">
            <v>내시경적 시술용 KNIFE</v>
          </cell>
          <cell r="D7924" t="str">
            <v>전규격</v>
          </cell>
          <cell r="E7924" t="str">
            <v>1EA</v>
          </cell>
          <cell r="F7924" t="str">
            <v>ENDOACCESS GMBH</v>
          </cell>
          <cell r="G7924" t="str">
            <v>STAINLESS STEEL등</v>
          </cell>
          <cell r="H7924" t="str">
            <v>엔도언스(주)</v>
          </cell>
          <cell r="I7924">
            <v>211530</v>
          </cell>
          <cell r="J7924">
            <v>207390</v>
          </cell>
          <cell r="K7924" t="str">
            <v>2021-04-01</v>
          </cell>
        </row>
        <row r="7925">
          <cell r="A7925" t="str">
            <v>J2401119</v>
          </cell>
          <cell r="B7925" t="str">
            <v>OPTIMOS ESD KNIFE</v>
          </cell>
          <cell r="C7925" t="str">
            <v>내시경적 시술용 KNIFE</v>
          </cell>
          <cell r="D7925" t="str">
            <v>전규격</v>
          </cell>
          <cell r="E7925" t="str">
            <v>1EA</v>
          </cell>
          <cell r="F7925" t="str">
            <v>TAEWOONG MEDICAL</v>
          </cell>
          <cell r="G7925" t="str">
            <v>STAINLESS STEEL 등</v>
          </cell>
          <cell r="H7925" t="str">
            <v>태웅메디칼</v>
          </cell>
          <cell r="I7925">
            <v>206810</v>
          </cell>
          <cell r="J7925">
            <v>202760</v>
          </cell>
          <cell r="K7925" t="str">
            <v>2021-04-01</v>
          </cell>
        </row>
        <row r="7926">
          <cell r="A7926" t="str">
            <v>J2401125</v>
          </cell>
          <cell r="B7926" t="str">
            <v>HELMET SNARE</v>
          </cell>
          <cell r="C7926" t="str">
            <v>내시경적 시술용 KNIFE</v>
          </cell>
          <cell r="D7926" t="str">
            <v>전규격</v>
          </cell>
          <cell r="E7926" t="str">
            <v>1EA</v>
          </cell>
          <cell r="F7926" t="str">
            <v>STARMED</v>
          </cell>
          <cell r="G7926" t="str">
            <v>POLYCARBONATE,TEFLON,STAINLESS STEEL등</v>
          </cell>
          <cell r="H7926" t="str">
            <v xml:space="preserve">(주)스타메드 </v>
          </cell>
          <cell r="I7926">
            <v>211530</v>
          </cell>
          <cell r="J7926">
            <v>207390</v>
          </cell>
          <cell r="K7926" t="str">
            <v>2021-04-01</v>
          </cell>
        </row>
        <row r="7927">
          <cell r="A7927" t="str">
            <v>J2401204</v>
          </cell>
          <cell r="B7927" t="str">
            <v>FLUSH KNIFE SLIM TYPE</v>
          </cell>
          <cell r="C7927" t="str">
            <v>내시경적 시술용 KNIFE</v>
          </cell>
          <cell r="D7927" t="str">
            <v>전규격</v>
          </cell>
          <cell r="E7927" t="str">
            <v>1EA</v>
          </cell>
          <cell r="F7927" t="str">
            <v>FUJIFILM CORPORATION</v>
          </cell>
          <cell r="G7927" t="str">
            <v xml:space="preserve">STAINLESS STEEL </v>
          </cell>
          <cell r="H7927" t="str">
            <v>이브메디칼</v>
          </cell>
          <cell r="I7927">
            <v>211530</v>
          </cell>
          <cell r="J7927">
            <v>207390</v>
          </cell>
          <cell r="K7927" t="str">
            <v>2021-04-01</v>
          </cell>
        </row>
        <row r="7928">
          <cell r="A7928" t="str">
            <v>J2401206</v>
          </cell>
          <cell r="B7928" t="str">
            <v>CLEARCUT O KNIFE</v>
          </cell>
          <cell r="C7928" t="str">
            <v>내시경적 시술용 KNIFE</v>
          </cell>
          <cell r="D7928" t="str">
            <v>전규격</v>
          </cell>
          <cell r="E7928" t="str">
            <v>1EA</v>
          </cell>
          <cell r="F7928" t="str">
            <v>FINEMEDIX</v>
          </cell>
          <cell r="G7928" t="str">
            <v>STAINLESS STEEL 등</v>
          </cell>
          <cell r="H7928" t="str">
            <v>파인메딕스</v>
          </cell>
          <cell r="I7928">
            <v>211530</v>
          </cell>
          <cell r="J7928">
            <v>207390</v>
          </cell>
          <cell r="K7928" t="str">
            <v>2021-04-01</v>
          </cell>
        </row>
        <row r="7929">
          <cell r="A7929" t="str">
            <v>J2401208</v>
          </cell>
          <cell r="B7929" t="str">
            <v>INSULATED SAPPHIRE BALL TIP</v>
          </cell>
          <cell r="C7929" t="str">
            <v>내시경적 시술용 KNIFE</v>
          </cell>
          <cell r="D7929" t="str">
            <v>전규격</v>
          </cell>
          <cell r="E7929" t="str">
            <v>1EA</v>
          </cell>
          <cell r="F7929" t="str">
            <v>MTW ENDOSKOPIE</v>
          </cell>
          <cell r="G7929" t="str">
            <v>STAINLESS STEEL,SAPPHIRE 등</v>
          </cell>
          <cell r="H7929" t="str">
            <v>지인씨앤티</v>
          </cell>
          <cell r="I7929">
            <v>211530</v>
          </cell>
          <cell r="J7929">
            <v>207390</v>
          </cell>
          <cell r="K7929" t="str">
            <v>2021-04-01</v>
          </cell>
        </row>
        <row r="7930">
          <cell r="A7930" t="str">
            <v>J2401218</v>
          </cell>
          <cell r="B7930" t="str">
            <v>IRRIGATION KNIFE</v>
          </cell>
          <cell r="C7930" t="str">
            <v>내시경적 시술용 KNIFE</v>
          </cell>
          <cell r="D7930" t="str">
            <v>전규격</v>
          </cell>
          <cell r="E7930" t="str">
            <v>1EA</v>
          </cell>
          <cell r="F7930" t="str">
            <v>ENDOACCESS GMBH</v>
          </cell>
          <cell r="G7930" t="str">
            <v>STAINLESS STEEL등</v>
          </cell>
          <cell r="H7930" t="str">
            <v>엔도언스(주)</v>
          </cell>
          <cell r="I7930">
            <v>211530</v>
          </cell>
          <cell r="J7930">
            <v>207390</v>
          </cell>
          <cell r="K7930" t="str">
            <v>2021-04-01</v>
          </cell>
        </row>
        <row r="7931">
          <cell r="A7931" t="str">
            <v>J2401219</v>
          </cell>
          <cell r="B7931" t="str">
            <v>SB KNIFE GX TYPE</v>
          </cell>
          <cell r="C7931" t="str">
            <v>내시경적 시술용 KNIFE</v>
          </cell>
          <cell r="D7931" t="str">
            <v>전규격</v>
          </cell>
          <cell r="E7931" t="str">
            <v>1EA</v>
          </cell>
          <cell r="F7931" t="str">
            <v>AKITA SUMITOMO BAKELITE CO., LTD.</v>
          </cell>
          <cell r="G7931" t="str">
            <v>STAINLESS STEEL 등</v>
          </cell>
          <cell r="H7931" t="str">
            <v>(주)제이엠인더스트리</v>
          </cell>
          <cell r="I7931">
            <v>211530</v>
          </cell>
          <cell r="J7931">
            <v>207390</v>
          </cell>
          <cell r="K7931" t="str">
            <v>2021-04-01</v>
          </cell>
        </row>
        <row r="7932">
          <cell r="A7932" t="str">
            <v>J2401301</v>
          </cell>
          <cell r="B7932" t="str">
            <v>DUAL KNIFE</v>
          </cell>
          <cell r="C7932" t="str">
            <v>내시경적 시술용 KNIFE</v>
          </cell>
          <cell r="D7932" t="str">
            <v>전규격</v>
          </cell>
          <cell r="E7932" t="str">
            <v>1EA</v>
          </cell>
          <cell r="F7932" t="str">
            <v>OLYMPUS MEDICAL SYSTEMS CORPORATION</v>
          </cell>
          <cell r="G7932" t="str">
            <v>STAINLESS STEEL 등</v>
          </cell>
          <cell r="H7932" t="str">
            <v>올림푸스한국</v>
          </cell>
          <cell r="I7932">
            <v>211530</v>
          </cell>
          <cell r="J7932">
            <v>207390</v>
          </cell>
          <cell r="K7932" t="str">
            <v>2021-04-01</v>
          </cell>
        </row>
        <row r="7933">
          <cell r="A7933" t="str">
            <v>J2401304</v>
          </cell>
          <cell r="B7933" t="str">
            <v>SOUTEN</v>
          </cell>
          <cell r="C7933" t="str">
            <v>내시경적 시술용 KNIFE</v>
          </cell>
          <cell r="D7933" t="str">
            <v>전규격</v>
          </cell>
          <cell r="E7933" t="str">
            <v>1EA</v>
          </cell>
          <cell r="F7933" t="str">
            <v>KANEKA CORPORATION</v>
          </cell>
          <cell r="G7933" t="str">
            <v>STAINLESS STEEL 등</v>
          </cell>
          <cell r="H7933" t="str">
            <v>(주)엠아이텍</v>
          </cell>
          <cell r="I7933">
            <v>211530</v>
          </cell>
          <cell r="J7933">
            <v>207390</v>
          </cell>
          <cell r="K7933" t="str">
            <v>2021-04-01</v>
          </cell>
        </row>
        <row r="7934">
          <cell r="A7934" t="str">
            <v>J2401306</v>
          </cell>
          <cell r="B7934" t="str">
            <v>CLEARCUT I KNIFE</v>
          </cell>
          <cell r="C7934" t="str">
            <v>내시경적 시술용 KNIFE</v>
          </cell>
          <cell r="D7934" t="str">
            <v>전규격</v>
          </cell>
          <cell r="E7934" t="str">
            <v>1EA</v>
          </cell>
          <cell r="F7934" t="str">
            <v>FINEMEDIX</v>
          </cell>
          <cell r="G7934" t="str">
            <v>STAINLESS STEEL 등</v>
          </cell>
          <cell r="H7934" t="str">
            <v>파인메딕스</v>
          </cell>
          <cell r="I7934">
            <v>211530</v>
          </cell>
          <cell r="J7934">
            <v>207390</v>
          </cell>
          <cell r="K7934" t="str">
            <v>2021-04-01</v>
          </cell>
        </row>
        <row r="7935">
          <cell r="A7935" t="str">
            <v>J2401308</v>
          </cell>
          <cell r="B7935" t="str">
            <v>HOOK TIP</v>
          </cell>
          <cell r="C7935" t="str">
            <v>내시경적 시술용 KNIFE</v>
          </cell>
          <cell r="D7935" t="str">
            <v>전규격</v>
          </cell>
          <cell r="E7935" t="str">
            <v>1EA</v>
          </cell>
          <cell r="F7935" t="str">
            <v>MTW ENDOSKOPIE</v>
          </cell>
          <cell r="G7935" t="str">
            <v>STAINLESS STEEL 등</v>
          </cell>
          <cell r="H7935" t="str">
            <v>지인씨앤티</v>
          </cell>
          <cell r="I7935">
            <v>211530</v>
          </cell>
          <cell r="J7935">
            <v>207390</v>
          </cell>
          <cell r="K7935" t="str">
            <v>2021-04-01</v>
          </cell>
        </row>
        <row r="7936">
          <cell r="A7936" t="str">
            <v>J2401401</v>
          </cell>
          <cell r="B7936" t="str">
            <v>HOOK KNIFE</v>
          </cell>
          <cell r="C7936" t="str">
            <v>내시경적 시술용 KNIFE</v>
          </cell>
          <cell r="D7936" t="str">
            <v>전규격</v>
          </cell>
          <cell r="E7936" t="str">
            <v>1EA</v>
          </cell>
          <cell r="F7936" t="str">
            <v>OLYMPUS MEDICAL SYSTEMS CORPORATION</v>
          </cell>
          <cell r="G7936" t="str">
            <v>STAINLESS STEEL 등</v>
          </cell>
          <cell r="H7936" t="str">
            <v>올림푸스한국</v>
          </cell>
          <cell r="I7936">
            <v>211530</v>
          </cell>
          <cell r="J7936">
            <v>207390</v>
          </cell>
          <cell r="K7936" t="str">
            <v>2021-04-01</v>
          </cell>
        </row>
        <row r="7937">
          <cell r="A7937" t="str">
            <v>J2401406</v>
          </cell>
          <cell r="B7937" t="str">
            <v>CLEARCUT L KNIFE</v>
          </cell>
          <cell r="C7937" t="str">
            <v>내시경적 시술용 KNIFE</v>
          </cell>
          <cell r="D7937" t="str">
            <v>전규격</v>
          </cell>
          <cell r="E7937" t="str">
            <v>1EA</v>
          </cell>
          <cell r="F7937" t="str">
            <v>FINEMEDIX</v>
          </cell>
          <cell r="G7937" t="str">
            <v>STAINLESS STEEL 등</v>
          </cell>
          <cell r="H7937" t="str">
            <v>파인메딕스</v>
          </cell>
          <cell r="I7937">
            <v>211530</v>
          </cell>
          <cell r="J7937">
            <v>207390</v>
          </cell>
          <cell r="K7937" t="str">
            <v>2021-04-01</v>
          </cell>
        </row>
        <row r="7938">
          <cell r="A7938" t="str">
            <v>J2401501</v>
          </cell>
          <cell r="B7938" t="str">
            <v>FLEX KNIFE</v>
          </cell>
          <cell r="C7938" t="str">
            <v>내시경적 시술용 KNIFE</v>
          </cell>
          <cell r="D7938" t="str">
            <v>전규격</v>
          </cell>
          <cell r="E7938" t="str">
            <v>1EA</v>
          </cell>
          <cell r="F7938" t="str">
            <v>OLYMPUS MEDICAL SYSTEMS CORPORATION</v>
          </cell>
          <cell r="G7938" t="str">
            <v>STAINLESS STEEL 등</v>
          </cell>
          <cell r="H7938" t="str">
            <v>올림푸스한국</v>
          </cell>
          <cell r="I7938">
            <v>211530</v>
          </cell>
          <cell r="J7938">
            <v>207390</v>
          </cell>
          <cell r="K7938" t="str">
            <v>2021-04-01</v>
          </cell>
        </row>
        <row r="7939">
          <cell r="A7939" t="str">
            <v>J2401506</v>
          </cell>
          <cell r="B7939" t="str">
            <v>CLEARCUT Q KNIFE</v>
          </cell>
          <cell r="C7939" t="str">
            <v>내시경적 시술용 KNIFE</v>
          </cell>
          <cell r="D7939" t="str">
            <v>전규격</v>
          </cell>
          <cell r="E7939" t="str">
            <v>1EA</v>
          </cell>
          <cell r="F7939" t="str">
            <v>FINEMEDIX</v>
          </cell>
          <cell r="G7939" t="str">
            <v>STAINLESS STEEL 등</v>
          </cell>
          <cell r="H7939" t="str">
            <v>파인메딕스</v>
          </cell>
          <cell r="I7939">
            <v>211530</v>
          </cell>
          <cell r="J7939">
            <v>207390</v>
          </cell>
          <cell r="K7939" t="str">
            <v>2021-04-01</v>
          </cell>
        </row>
        <row r="7940">
          <cell r="A7940" t="str">
            <v>J2401508</v>
          </cell>
          <cell r="B7940" t="str">
            <v>UNIVERSAL TIP</v>
          </cell>
          <cell r="C7940" t="str">
            <v>내시경적 시술용 KNIFE</v>
          </cell>
          <cell r="D7940" t="str">
            <v>전규격</v>
          </cell>
          <cell r="E7940" t="str">
            <v>1EA</v>
          </cell>
          <cell r="F7940" t="str">
            <v>MTW ENDOSKOPIE</v>
          </cell>
          <cell r="G7940" t="str">
            <v>STAINLESS STEEL 등</v>
          </cell>
          <cell r="H7940" t="str">
            <v>지인씨앤티</v>
          </cell>
          <cell r="I7940">
            <v>211530</v>
          </cell>
          <cell r="J7940">
            <v>207390</v>
          </cell>
          <cell r="K7940" t="str">
            <v>2021-04-01</v>
          </cell>
        </row>
        <row r="7941">
          <cell r="A7941" t="str">
            <v>J2401601</v>
          </cell>
          <cell r="B7941" t="str">
            <v>TRIANGLE TIP KNIFE</v>
          </cell>
          <cell r="C7941" t="str">
            <v>내시경적 시술용 KNIFE</v>
          </cell>
          <cell r="D7941" t="str">
            <v>전규격</v>
          </cell>
          <cell r="E7941" t="str">
            <v>1EA</v>
          </cell>
          <cell r="F7941" t="str">
            <v>OLYMPUS MEDICAL SYSTEMS CORPORATION</v>
          </cell>
          <cell r="G7941" t="str">
            <v>STAINLESS STEEL 등</v>
          </cell>
          <cell r="H7941" t="str">
            <v>올림푸스한국</v>
          </cell>
          <cell r="I7941">
            <v>211530</v>
          </cell>
          <cell r="J7941">
            <v>207390</v>
          </cell>
          <cell r="K7941" t="str">
            <v>2021-04-01</v>
          </cell>
        </row>
        <row r="7942">
          <cell r="A7942" t="str">
            <v>J2401606</v>
          </cell>
          <cell r="B7942" t="str">
            <v>CLEARCUT J KNIFE</v>
          </cell>
          <cell r="C7942" t="str">
            <v>내시경적 시술용 KNIFE</v>
          </cell>
          <cell r="D7942" t="str">
            <v>전규격</v>
          </cell>
          <cell r="E7942" t="str">
            <v>1EA</v>
          </cell>
          <cell r="F7942" t="str">
            <v>FINEMEDIX</v>
          </cell>
          <cell r="G7942" t="str">
            <v>STAINLESS STEEL 등</v>
          </cell>
          <cell r="H7942" t="str">
            <v>파인메딕스</v>
          </cell>
          <cell r="I7942">
            <v>211530</v>
          </cell>
          <cell r="J7942">
            <v>207390</v>
          </cell>
          <cell r="K7942" t="str">
            <v>2021-04-01</v>
          </cell>
        </row>
        <row r="7943">
          <cell r="A7943" t="str">
            <v>J2401608</v>
          </cell>
          <cell r="B7943" t="str">
            <v>INSULATED SAPPHIRE TIP</v>
          </cell>
          <cell r="C7943" t="str">
            <v>내시경적 시술용 KNIFE</v>
          </cell>
          <cell r="D7943" t="str">
            <v>전규격</v>
          </cell>
          <cell r="E7943" t="str">
            <v>1EA</v>
          </cell>
          <cell r="F7943" t="str">
            <v>MTW ENDOSKOPIE</v>
          </cell>
          <cell r="G7943" t="str">
            <v>STAINLESS STEEL,SAPPHIRE 등</v>
          </cell>
          <cell r="H7943" t="str">
            <v>지인씨앤티</v>
          </cell>
          <cell r="I7943">
            <v>211530</v>
          </cell>
          <cell r="J7943">
            <v>207390</v>
          </cell>
          <cell r="K7943" t="str">
            <v>2021-04-01</v>
          </cell>
        </row>
        <row r="7944">
          <cell r="A7944" t="str">
            <v>J2401701</v>
          </cell>
          <cell r="B7944" t="str">
            <v>DUAL KNIFE J</v>
          </cell>
          <cell r="C7944" t="str">
            <v>내시경적 시술용 KNIFE</v>
          </cell>
          <cell r="D7944" t="str">
            <v>전규격</v>
          </cell>
          <cell r="E7944" t="str">
            <v>1EA</v>
          </cell>
          <cell r="F7944" t="str">
            <v>OLYMPUS MEDICAL SYSTEMS CORP.</v>
          </cell>
          <cell r="G7944" t="str">
            <v>STAINLESS STEEL 등</v>
          </cell>
          <cell r="H7944" t="str">
            <v>올림푸스한국</v>
          </cell>
          <cell r="I7944">
            <v>211530</v>
          </cell>
          <cell r="J7944">
            <v>207390</v>
          </cell>
          <cell r="K7944" t="str">
            <v>2021-04-01</v>
          </cell>
        </row>
        <row r="7945">
          <cell r="A7945" t="str">
            <v>J2401706</v>
          </cell>
          <cell r="B7945" t="str">
            <v>CLEARCUT H KNIFE</v>
          </cell>
          <cell r="C7945" t="str">
            <v>내시경적 시술용 KNIFE</v>
          </cell>
          <cell r="D7945" t="str">
            <v>전규격</v>
          </cell>
          <cell r="E7945" t="str">
            <v>1EA</v>
          </cell>
          <cell r="F7945" t="str">
            <v>FINEMEDIX</v>
          </cell>
          <cell r="G7945" t="str">
            <v>STAINLESS STEEL 등</v>
          </cell>
          <cell r="H7945" t="str">
            <v>(주)파인메딕스</v>
          </cell>
          <cell r="I7945">
            <v>211530</v>
          </cell>
          <cell r="J7945">
            <v>207390</v>
          </cell>
          <cell r="K7945" t="str">
            <v>2021-04-01</v>
          </cell>
        </row>
        <row r="7946">
          <cell r="A7946" t="str">
            <v>J2401708</v>
          </cell>
          <cell r="B7946" t="str">
            <v>INSULATED SAPPHIRE TIP WITH TRIANGLE</v>
          </cell>
          <cell r="C7946" t="str">
            <v>내시경적 시술용 KNIFE</v>
          </cell>
          <cell r="D7946" t="str">
            <v>전규격</v>
          </cell>
          <cell r="E7946" t="str">
            <v>1EA</v>
          </cell>
          <cell r="F7946" t="str">
            <v>MTW ENDOSKOPIE</v>
          </cell>
          <cell r="G7946" t="str">
            <v>STAINLESS STEEL,SAPPHIRE 등</v>
          </cell>
          <cell r="H7946" t="str">
            <v>지인씨앤티</v>
          </cell>
          <cell r="I7946">
            <v>211530</v>
          </cell>
          <cell r="J7946">
            <v>207390</v>
          </cell>
          <cell r="K7946" t="str">
            <v>2021-04-01</v>
          </cell>
        </row>
        <row r="7947">
          <cell r="A7947" t="str">
            <v>J2401801</v>
          </cell>
          <cell r="B7947" t="str">
            <v>TRIANGLE TIP KNIFE J</v>
          </cell>
          <cell r="C7947" t="str">
            <v>내시경적 시술용 KNIFE</v>
          </cell>
          <cell r="D7947" t="str">
            <v>전규격</v>
          </cell>
          <cell r="E7947" t="str">
            <v>1EA</v>
          </cell>
          <cell r="F7947" t="str">
            <v>OLYMPUS MEDICAL SYSTEMS CORPORATION</v>
          </cell>
          <cell r="G7947" t="str">
            <v>STAINLESS STEEL 304 등</v>
          </cell>
          <cell r="H7947" t="str">
            <v>올림푸스한국(주)</v>
          </cell>
          <cell r="I7947">
            <v>211530</v>
          </cell>
          <cell r="J7947">
            <v>207390</v>
          </cell>
          <cell r="K7947" t="str">
            <v>2021-04-01</v>
          </cell>
        </row>
        <row r="7948">
          <cell r="A7948" t="str">
            <v>J2401901</v>
          </cell>
          <cell r="B7948" t="str">
            <v>HOOK KNIFE J</v>
          </cell>
          <cell r="C7948" t="str">
            <v>내시경적 시술용 KNIFE</v>
          </cell>
          <cell r="D7948" t="str">
            <v>전규격</v>
          </cell>
          <cell r="E7948" t="str">
            <v>1EA</v>
          </cell>
          <cell r="F7948" t="str">
            <v xml:space="preserve">OLYMPUS MEDICAL SYSTEMS CORP. </v>
          </cell>
          <cell r="G7948" t="str">
            <v>STAINLESS STEEL 등</v>
          </cell>
          <cell r="H7948" t="str">
            <v>올림푸스한국(주)</v>
          </cell>
          <cell r="I7948">
            <v>211530</v>
          </cell>
          <cell r="J7948">
            <v>207390</v>
          </cell>
          <cell r="K7948" t="str">
            <v>2021-04-01</v>
          </cell>
        </row>
        <row r="7949">
          <cell r="A7949" t="str">
            <v>J2401902</v>
          </cell>
          <cell r="B7949" t="str">
            <v>CLUTCH CUTTER</v>
          </cell>
          <cell r="C7949" t="str">
            <v>내시경적 시술용 KNIFE</v>
          </cell>
          <cell r="D7949" t="str">
            <v>전규격</v>
          </cell>
          <cell r="E7949" t="str">
            <v>1EA</v>
          </cell>
          <cell r="F7949" t="str">
            <v>FUJIFILM CORPORATION</v>
          </cell>
          <cell r="G7949" t="str">
            <v>STAINLESS STEEL 등</v>
          </cell>
          <cell r="H7949" t="str">
            <v>(주)엠아이텍</v>
          </cell>
          <cell r="I7949">
            <v>211530</v>
          </cell>
          <cell r="J7949">
            <v>207390</v>
          </cell>
          <cell r="K7949" t="str">
            <v>2021-04-01</v>
          </cell>
        </row>
        <row r="7950">
          <cell r="A7950" t="str">
            <v>J2401903</v>
          </cell>
          <cell r="B7950" t="str">
            <v>FLUSH KNIFE SLIM TYPE</v>
          </cell>
          <cell r="C7950" t="str">
            <v>내시경적 시술용 KNIFE</v>
          </cell>
          <cell r="D7950" t="str">
            <v>전규격</v>
          </cell>
          <cell r="E7950" t="str">
            <v>1EA</v>
          </cell>
          <cell r="F7950" t="str">
            <v>FUJIFILM CORPORATION</v>
          </cell>
          <cell r="G7950" t="str">
            <v>STAINLESS STEEL 등</v>
          </cell>
          <cell r="H7950" t="str">
            <v>(주)엠아이텍</v>
          </cell>
          <cell r="I7950">
            <v>211530</v>
          </cell>
          <cell r="J7950">
            <v>207390</v>
          </cell>
          <cell r="K7950" t="str">
            <v>2021-04-01</v>
          </cell>
        </row>
        <row r="7951">
          <cell r="A7951" t="str">
            <v>J2402057</v>
          </cell>
          <cell r="B7951" t="str">
            <v>ENDO-UPEX ONESTEP ESD KNIFE</v>
          </cell>
          <cell r="C7951" t="str">
            <v>내시경적 시술용 KNIFE &amp; SCLEROSING NEEDLE(일체형)</v>
          </cell>
          <cell r="D7951" t="str">
            <v>전규격</v>
          </cell>
          <cell r="E7951" t="str">
            <v>1EA</v>
          </cell>
          <cell r="F7951" t="str">
            <v>UPEXMED CO.,LTD</v>
          </cell>
          <cell r="G7951" t="str">
            <v>STAINLESS STEEL 등</v>
          </cell>
          <cell r="H7951" t="str">
            <v>유펙스메드(주)</v>
          </cell>
          <cell r="I7951">
            <v>254560</v>
          </cell>
          <cell r="J7951">
            <v>249570</v>
          </cell>
          <cell r="K7951" t="str">
            <v>2021-04-01</v>
          </cell>
        </row>
        <row r="7952">
          <cell r="A7952" t="str">
            <v>J2402088</v>
          </cell>
          <cell r="B7952" t="str">
            <v>ERBE HYBRID KNIFE</v>
          </cell>
          <cell r="C7952" t="str">
            <v>내시경적 시술용 KNIFE &amp; SCLEROSING NEEDLE(일체형)</v>
          </cell>
          <cell r="D7952" t="str">
            <v>전규격</v>
          </cell>
          <cell r="E7952" t="str">
            <v>1EA</v>
          </cell>
          <cell r="F7952" t="str">
            <v>ERBE ELEKTROMEDIZIN GMBH</v>
          </cell>
          <cell r="G7952" t="str">
            <v>TUNGSTEN, STAINLESS STEEL, PTFE 등</v>
          </cell>
          <cell r="H7952" t="str">
            <v>에르베메디칼코리아 유한회사</v>
          </cell>
          <cell r="I7952">
            <v>254560</v>
          </cell>
          <cell r="J7952">
            <v>249570</v>
          </cell>
          <cell r="K7952" t="str">
            <v>2021-04-01</v>
          </cell>
        </row>
        <row r="7953">
          <cell r="A7953" t="str">
            <v>J2501060</v>
          </cell>
          <cell r="B7953" t="str">
            <v>EHL PROBE</v>
          </cell>
          <cell r="C7953" t="str">
            <v>전기수압쇄석술용</v>
          </cell>
          <cell r="D7953" t="str">
            <v>A2335</v>
          </cell>
          <cell r="E7953" t="str">
            <v>1EA</v>
          </cell>
          <cell r="F7953" t="str">
            <v>OLYMPUS WINTER &amp; IBE GMBH</v>
          </cell>
          <cell r="G7953" t="str">
            <v>STAINLESS STEEL</v>
          </cell>
          <cell r="H7953" t="str">
            <v>올림푸스한국</v>
          </cell>
          <cell r="I7953">
            <v>131130</v>
          </cell>
          <cell r="J7953">
            <v>128560</v>
          </cell>
          <cell r="K7953" t="str">
            <v>2021-04-01</v>
          </cell>
        </row>
        <row r="7954">
          <cell r="A7954" t="str">
            <v>J2501260</v>
          </cell>
          <cell r="B7954" t="str">
            <v>EHL PROBE</v>
          </cell>
          <cell r="C7954" t="str">
            <v>전기수압쇄석술용</v>
          </cell>
          <cell r="D7954" t="str">
            <v>전규격</v>
          </cell>
          <cell r="E7954" t="str">
            <v>1EA</v>
          </cell>
          <cell r="F7954" t="str">
            <v>OLYMPUS WINTER &amp; IBE GMBH</v>
          </cell>
          <cell r="G7954" t="str">
            <v>STAINLESS STEEL</v>
          </cell>
          <cell r="H7954" t="str">
            <v>올림푸스한국</v>
          </cell>
          <cell r="I7954">
            <v>131130</v>
          </cell>
          <cell r="J7954">
            <v>128560</v>
          </cell>
          <cell r="K7954" t="str">
            <v>2021-04-01</v>
          </cell>
        </row>
        <row r="7955">
          <cell r="A7955" t="str">
            <v>J2601004</v>
          </cell>
          <cell r="B7955" t="str">
            <v xml:space="preserve"> OVER TUBE</v>
          </cell>
          <cell r="C7955" t="str">
            <v>풍선 소장 내시경용</v>
          </cell>
          <cell r="D7955" t="str">
            <v>전규격</v>
          </cell>
          <cell r="E7955" t="str">
            <v>1EA</v>
          </cell>
          <cell r="F7955" t="str">
            <v>FUJINON SANO CORPORATION</v>
          </cell>
          <cell r="G7955" t="str">
            <v>폴리우레탄 등</v>
          </cell>
          <cell r="H7955" t="str">
            <v>이브메디칼</v>
          </cell>
          <cell r="I7955">
            <v>353590</v>
          </cell>
          <cell r="J7955">
            <v>346660</v>
          </cell>
          <cell r="K7955" t="str">
            <v>2021-04-01</v>
          </cell>
        </row>
        <row r="7956">
          <cell r="A7956" t="str">
            <v>J2601007</v>
          </cell>
          <cell r="B7956" t="str">
            <v xml:space="preserve"> SPLINTING TUBE</v>
          </cell>
          <cell r="C7956" t="str">
            <v>풍선 소장 내시경용</v>
          </cell>
          <cell r="D7956" t="str">
            <v>전규격</v>
          </cell>
          <cell r="E7956" t="str">
            <v>1EA</v>
          </cell>
          <cell r="F7956" t="str">
            <v>OLYMPUS MEDICAL SYSTEMS CO</v>
          </cell>
          <cell r="G7956" t="str">
            <v>실리콘 고무 등</v>
          </cell>
          <cell r="H7956" t="str">
            <v>올림푸스한국</v>
          </cell>
          <cell r="I7956">
            <v>353590</v>
          </cell>
          <cell r="J7956">
            <v>346660</v>
          </cell>
          <cell r="K7956" t="str">
            <v>2021-04-01</v>
          </cell>
        </row>
        <row r="7957">
          <cell r="A7957" t="str">
            <v>J2601008</v>
          </cell>
          <cell r="B7957" t="str">
            <v>SPLINTING TUBE</v>
          </cell>
          <cell r="C7957" t="str">
            <v>풍선 소장 내시경용</v>
          </cell>
          <cell r="D7957" t="str">
            <v>전규격</v>
          </cell>
          <cell r="E7957" t="str">
            <v>1EA</v>
          </cell>
          <cell r="F7957" t="str">
            <v>OLYMPUS MEDICAL SYSTEMS CORP.</v>
          </cell>
          <cell r="G7957" t="str">
            <v>실리콘 고무 등</v>
          </cell>
          <cell r="H7957" t="str">
            <v>올림푸스한국(주)</v>
          </cell>
          <cell r="I7957">
            <v>353590</v>
          </cell>
          <cell r="J7957">
            <v>346660</v>
          </cell>
          <cell r="K7957" t="str">
            <v>2021-04-01</v>
          </cell>
        </row>
        <row r="7958">
          <cell r="A7958" t="str">
            <v>J2601083</v>
          </cell>
          <cell r="B7958" t="str">
            <v>OVER TUBE</v>
          </cell>
          <cell r="C7958" t="str">
            <v>풍선 소장 내시경용</v>
          </cell>
          <cell r="D7958" t="str">
            <v>전규격</v>
          </cell>
          <cell r="E7958" t="str">
            <v>1EA</v>
          </cell>
          <cell r="F7958" t="str">
            <v>FUJIFILM CORPORATION</v>
          </cell>
          <cell r="G7958" t="str">
            <v>폴리우레탄 등</v>
          </cell>
          <cell r="H7958" t="str">
            <v>(주)엠아이텍</v>
          </cell>
          <cell r="I7958">
            <v>353590</v>
          </cell>
          <cell r="J7958">
            <v>346660</v>
          </cell>
          <cell r="K7958" t="str">
            <v>2021-04-01</v>
          </cell>
        </row>
        <row r="7959">
          <cell r="A7959" t="str">
            <v>J2701101</v>
          </cell>
          <cell r="B7959" t="str">
            <v>COAGRASPER</v>
          </cell>
          <cell r="C7959" t="str">
            <v>내시경적 시술용 지혈 겸자</v>
          </cell>
          <cell r="D7959" t="str">
            <v>전규격</v>
          </cell>
          <cell r="E7959" t="str">
            <v>1EA</v>
          </cell>
          <cell r="F7959" t="str">
            <v>OLYMPUS MEDICAL SYSTEMS CORPORATION</v>
          </cell>
          <cell r="G7959" t="str">
            <v>STAINLESS STEEL</v>
          </cell>
          <cell r="H7959" t="str">
            <v>올림푸스한국</v>
          </cell>
          <cell r="I7959">
            <v>160380</v>
          </cell>
          <cell r="J7959">
            <v>157240</v>
          </cell>
          <cell r="K7959" t="str">
            <v>2021-04-01</v>
          </cell>
        </row>
        <row r="7960">
          <cell r="A7960" t="str">
            <v>J2701106</v>
          </cell>
          <cell r="B7960" t="str">
            <v>CLEARHEMOGRASPER</v>
          </cell>
          <cell r="C7960" t="str">
            <v>내시경적 시술용 지혈 겸자</v>
          </cell>
          <cell r="D7960" t="str">
            <v>전규격</v>
          </cell>
          <cell r="E7960" t="str">
            <v>1EA</v>
          </cell>
          <cell r="F7960" t="str">
            <v>FINEMEDIX</v>
          </cell>
          <cell r="G7960" t="str">
            <v>STAINLESS (SUS304)</v>
          </cell>
          <cell r="H7960" t="str">
            <v>(주)파인메딕스</v>
          </cell>
          <cell r="I7960">
            <v>144350</v>
          </cell>
          <cell r="J7960">
            <v>141520</v>
          </cell>
          <cell r="K7960" t="str">
            <v>2021-04-01</v>
          </cell>
        </row>
        <row r="7961">
          <cell r="A7961" t="str">
            <v>J2701107</v>
          </cell>
          <cell r="B7961" t="str">
            <v>RAICHO2</v>
          </cell>
          <cell r="C7961" t="str">
            <v>내시경적 시술용 지혈 겸자</v>
          </cell>
          <cell r="D7961" t="str">
            <v>전규격</v>
          </cell>
          <cell r="E7961" t="str">
            <v>1EA</v>
          </cell>
          <cell r="F7961" t="str">
            <v>KANEKA CORPORATION</v>
          </cell>
          <cell r="G7961" t="str">
            <v>STAINLESS STEEL 303 등</v>
          </cell>
          <cell r="H7961" t="str">
            <v>(주)엠아이텍</v>
          </cell>
          <cell r="I7961">
            <v>144350</v>
          </cell>
          <cell r="J7961">
            <v>141520</v>
          </cell>
          <cell r="K7961" t="str">
            <v>2021-04-01</v>
          </cell>
        </row>
        <row r="7962">
          <cell r="A7962" t="str">
            <v>J2710002</v>
          </cell>
          <cell r="B7962" t="str">
            <v>ZEOCLIP</v>
          </cell>
          <cell r="C7962" t="str">
            <v>내시경하 지혈용 CLIP(분리형)</v>
          </cell>
          <cell r="D7962" t="str">
            <v>전규격</v>
          </cell>
          <cell r="E7962" t="str">
            <v>1EA</v>
          </cell>
          <cell r="F7962" t="str">
            <v>ZEON MEDICAL INC.</v>
          </cell>
          <cell r="G7962" t="str">
            <v>POLYPHENYL SULFONE, STAINLESS STEEL (SUS304)</v>
          </cell>
          <cell r="H7962" t="str">
            <v>조선기기(주)</v>
          </cell>
          <cell r="I7962">
            <v>10640</v>
          </cell>
          <cell r="J7962">
            <v>10440</v>
          </cell>
          <cell r="K7962" t="str">
            <v>2021-04-01</v>
          </cell>
        </row>
        <row r="7963">
          <cell r="A7963" t="str">
            <v>J2710019</v>
          </cell>
          <cell r="B7963" t="str">
            <v>OPTIMOS CLIP</v>
          </cell>
          <cell r="C7963" t="str">
            <v>내시경하 지혈용 CLIP(분리형)</v>
          </cell>
          <cell r="D7963" t="str">
            <v>전규격</v>
          </cell>
          <cell r="E7963" t="str">
            <v>1EA</v>
          </cell>
          <cell r="F7963" t="str">
            <v>TAEWOONG MEDICAL CO., LTD</v>
          </cell>
          <cell r="G7963" t="str">
            <v>STAINLESS STEEL</v>
          </cell>
          <cell r="H7963" t="str">
            <v>태웅메디칼</v>
          </cell>
          <cell r="I7963">
            <v>10640</v>
          </cell>
          <cell r="J7963">
            <v>10440</v>
          </cell>
          <cell r="K7963" t="str">
            <v>2021-04-01</v>
          </cell>
        </row>
        <row r="7964">
          <cell r="A7964" t="str">
            <v>J2710100</v>
          </cell>
          <cell r="B7964" t="str">
            <v>UNI-CLIP</v>
          </cell>
          <cell r="C7964" t="str">
            <v>내시경하 지혈용 CLIP(분리형)</v>
          </cell>
          <cell r="D7964" t="str">
            <v>전규격</v>
          </cell>
          <cell r="E7964" t="str">
            <v>1EA</v>
          </cell>
          <cell r="F7964" t="str">
            <v>UNIWORKS MEDICAL CO., LTD.</v>
          </cell>
          <cell r="G7964" t="str">
            <v>STAINLESS STEEL 등</v>
          </cell>
          <cell r="H7964" t="str">
            <v>(주)유니웍스메디칼</v>
          </cell>
          <cell r="I7964">
            <v>10640</v>
          </cell>
          <cell r="J7964">
            <v>10440</v>
          </cell>
          <cell r="K7964" t="str">
            <v>2021-04-01</v>
          </cell>
        </row>
        <row r="7965">
          <cell r="A7965" t="str">
            <v>J2710101</v>
          </cell>
          <cell r="B7965" t="str">
            <v>EZ CLIP</v>
          </cell>
          <cell r="C7965" t="str">
            <v>내시경하 지혈용 CLIP(분리형)</v>
          </cell>
          <cell r="D7965" t="str">
            <v>전규격</v>
          </cell>
          <cell r="E7965" t="str">
            <v>1EA</v>
          </cell>
          <cell r="F7965" t="str">
            <v>OLYMPUS MEDICAL SYSTEMS CORPORATION</v>
          </cell>
          <cell r="G7965" t="str">
            <v>STAINLESS STEEL</v>
          </cell>
          <cell r="H7965" t="str">
            <v>올림푸스한국</v>
          </cell>
          <cell r="I7965">
            <v>10640</v>
          </cell>
          <cell r="J7965">
            <v>10440</v>
          </cell>
          <cell r="K7965" t="str">
            <v>2021-04-01</v>
          </cell>
        </row>
        <row r="7966">
          <cell r="A7966" t="str">
            <v>J2710201</v>
          </cell>
          <cell r="B7966" t="str">
            <v>EZ CLIP(SC)</v>
          </cell>
          <cell r="C7966" t="str">
            <v>내시경하 지혈용 CLIP(분리형)</v>
          </cell>
          <cell r="D7966" t="str">
            <v>전규격</v>
          </cell>
          <cell r="E7966" t="str">
            <v>1EA</v>
          </cell>
          <cell r="F7966" t="str">
            <v>OLYMPUS MEDICAL SYSTEMS CORPORATION</v>
          </cell>
          <cell r="G7966" t="str">
            <v>STAINLESS STEEL, FLUOROETHYLEN</v>
          </cell>
          <cell r="H7966" t="str">
            <v>올림푸스한국</v>
          </cell>
          <cell r="I7966">
            <v>10640</v>
          </cell>
          <cell r="J7966">
            <v>10440</v>
          </cell>
          <cell r="K7966" t="str">
            <v>2021-04-01</v>
          </cell>
        </row>
        <row r="7967">
          <cell r="A7967" t="str">
            <v>J2710202</v>
          </cell>
          <cell r="B7967" t="str">
            <v>UNIWORKS UNI-CLIP</v>
          </cell>
          <cell r="C7967" t="str">
            <v>내시경하 지혈용 CLIP(분리형)</v>
          </cell>
          <cell r="D7967" t="str">
            <v>전규격</v>
          </cell>
          <cell r="E7967" t="str">
            <v>1EA</v>
          </cell>
          <cell r="F7967" t="str">
            <v>SHANGXIAN MINIMAL INVASIVE INC.</v>
          </cell>
          <cell r="G7967" t="str">
            <v>STAINLESS STEEL 등</v>
          </cell>
          <cell r="H7967" t="str">
            <v>(주)유니웍</v>
          </cell>
          <cell r="I7967">
            <v>10640</v>
          </cell>
          <cell r="J7967">
            <v>10440</v>
          </cell>
          <cell r="K7967" t="str">
            <v>2021-04-01</v>
          </cell>
        </row>
        <row r="7968">
          <cell r="A7968" t="str">
            <v>J2711000</v>
          </cell>
          <cell r="B7968" t="str">
            <v>UNIWORKS HEMOCLIP DEVICE</v>
          </cell>
          <cell r="C7968" t="str">
            <v>내시경하 지혈용 CLIP FIXING DEVICE</v>
          </cell>
          <cell r="D7968" t="str">
            <v>전규격</v>
          </cell>
          <cell r="E7968" t="str">
            <v>1회</v>
          </cell>
          <cell r="F7968" t="str">
            <v>UNIWORKS MEDICAL CO., LTD.</v>
          </cell>
          <cell r="G7968" t="str">
            <v>STAINLESS STEEL 등</v>
          </cell>
          <cell r="H7968" t="str">
            <v>(주)유니웍스메디칼</v>
          </cell>
          <cell r="I7968">
            <v>10370</v>
          </cell>
          <cell r="J7968">
            <v>10170</v>
          </cell>
          <cell r="K7968" t="str">
            <v>2021-04-01</v>
          </cell>
        </row>
        <row r="7969">
          <cell r="A7969" t="str">
            <v>J2711002</v>
          </cell>
          <cell r="B7969" t="str">
            <v>ZEOCLIP DEVICE</v>
          </cell>
          <cell r="C7969" t="str">
            <v>내시경하 지혈용 CLIP FIXING DEVICE</v>
          </cell>
          <cell r="D7969" t="str">
            <v>전규격</v>
          </cell>
          <cell r="E7969" t="str">
            <v>1회</v>
          </cell>
          <cell r="F7969" t="str">
            <v>ZEON MEDICAL INC.</v>
          </cell>
          <cell r="G7969" t="str">
            <v>STAINLESS STEEL</v>
          </cell>
          <cell r="H7969" t="str">
            <v>조선기기(주)</v>
          </cell>
          <cell r="I7969">
            <v>10370</v>
          </cell>
          <cell r="J7969">
            <v>10170</v>
          </cell>
          <cell r="K7969" t="str">
            <v>2021-04-01</v>
          </cell>
        </row>
        <row r="7970">
          <cell r="A7970" t="str">
            <v>J2711019</v>
          </cell>
          <cell r="B7970" t="str">
            <v>OPTIMOS CLIP HANDLE</v>
          </cell>
          <cell r="C7970" t="str">
            <v>내시경하 지혈용 CLIP FIXING DEVICE</v>
          </cell>
          <cell r="D7970" t="str">
            <v>전규격</v>
          </cell>
          <cell r="E7970" t="str">
            <v>1회</v>
          </cell>
          <cell r="F7970" t="str">
            <v>TAEWOONG MEDICAL CO., LTD</v>
          </cell>
          <cell r="G7970" t="str">
            <v>STAINLESS STEEL</v>
          </cell>
          <cell r="H7970" t="str">
            <v xml:space="preserve">(주)태웅메디칼 </v>
          </cell>
          <cell r="I7970">
            <v>10370</v>
          </cell>
          <cell r="J7970">
            <v>10170</v>
          </cell>
          <cell r="K7970" t="str">
            <v>2021-04-01</v>
          </cell>
        </row>
        <row r="7971">
          <cell r="A7971" t="str">
            <v>J2711100</v>
          </cell>
          <cell r="B7971" t="str">
            <v>UNI-CLIP APPLICATOR</v>
          </cell>
          <cell r="C7971" t="str">
            <v>내시경하 지혈용 CLIP FIXING DEVICE</v>
          </cell>
          <cell r="D7971" t="str">
            <v>전규격</v>
          </cell>
          <cell r="E7971" t="str">
            <v>1회</v>
          </cell>
          <cell r="F7971" t="str">
            <v>SHANGXIAN MINIMAL INVASIVE INC.</v>
          </cell>
          <cell r="G7971" t="str">
            <v>STAINLESS STEEL 등</v>
          </cell>
          <cell r="H7971" t="str">
            <v>(주)유니웍</v>
          </cell>
          <cell r="I7971">
            <v>10370</v>
          </cell>
          <cell r="J7971">
            <v>10170</v>
          </cell>
          <cell r="K7971" t="str">
            <v>2021-04-01</v>
          </cell>
        </row>
        <row r="7972">
          <cell r="A7972" t="str">
            <v>J2711101</v>
          </cell>
          <cell r="B7972" t="str">
            <v>EZ CLIP HANDLE</v>
          </cell>
          <cell r="C7972" t="str">
            <v>내시경하 지혈용 CLIP FIXING DEVICE</v>
          </cell>
          <cell r="D7972" t="str">
            <v>전규격</v>
          </cell>
          <cell r="E7972" t="str">
            <v>1회</v>
          </cell>
          <cell r="F7972" t="str">
            <v>OLYMPUS MEDICAL SYSTEMS CORPORATION</v>
          </cell>
          <cell r="G7972" t="str">
            <v>폴리페닐스레폰</v>
          </cell>
          <cell r="H7972" t="str">
            <v>올림푸스한국</v>
          </cell>
          <cell r="I7972">
            <v>10370</v>
          </cell>
          <cell r="J7972">
            <v>10170</v>
          </cell>
          <cell r="K7972" t="str">
            <v>2021-04-01</v>
          </cell>
        </row>
        <row r="7973">
          <cell r="A7973" t="str">
            <v>J2712003</v>
          </cell>
          <cell r="B7973" t="str">
            <v>CORE-CLIP</v>
          </cell>
          <cell r="C7973" t="str">
            <v>내시경하 지혈용 CLIP(일체형)</v>
          </cell>
          <cell r="D7973" t="str">
            <v>전규격</v>
          </cell>
          <cell r="E7973" t="str">
            <v>1EA</v>
          </cell>
          <cell r="F7973" t="str">
            <v>INCORE</v>
          </cell>
          <cell r="G7973" t="str">
            <v>스테인리스 강 등</v>
          </cell>
          <cell r="H7973" t="str">
            <v>(주)인코아</v>
          </cell>
          <cell r="I7973">
            <v>32050</v>
          </cell>
          <cell r="J7973">
            <v>31430</v>
          </cell>
          <cell r="K7973" t="str">
            <v>2021-04-01</v>
          </cell>
        </row>
        <row r="7974">
          <cell r="A7974" t="str">
            <v>J2712012</v>
          </cell>
          <cell r="B7974" t="str">
            <v>SINGLE USE HEMOCLIP</v>
          </cell>
          <cell r="C7974" t="str">
            <v>내시경하 지혈용 CLIP(일체형)</v>
          </cell>
          <cell r="D7974" t="str">
            <v>전규격</v>
          </cell>
          <cell r="E7974" t="str">
            <v>1EA</v>
          </cell>
          <cell r="F7974" t="str">
            <v>ZHEJIANG CHUANGXIANG MEDICAL TECHNOLOGY CO.,LTD.</v>
          </cell>
          <cell r="G7974" t="str">
            <v>STAINLESS STEEL 등</v>
          </cell>
          <cell r="H7974" t="str">
            <v>(주)가이아메디칼</v>
          </cell>
          <cell r="I7974">
            <v>55140</v>
          </cell>
          <cell r="J7974">
            <v>54060</v>
          </cell>
          <cell r="K7974" t="str">
            <v>2021-04-01</v>
          </cell>
        </row>
        <row r="7975">
          <cell r="A7975" t="str">
            <v>J2712019</v>
          </cell>
          <cell r="B7975" t="str">
            <v>OPTIMOS DISPOSABLE CLIP</v>
          </cell>
          <cell r="C7975" t="str">
            <v>내시경하 지혈용 CLIP(일체형)</v>
          </cell>
          <cell r="D7975" t="str">
            <v>전규격</v>
          </cell>
          <cell r="E7975" t="str">
            <v>1EA</v>
          </cell>
          <cell r="F7975" t="str">
            <v>TAEWOONG MEDICAL</v>
          </cell>
          <cell r="G7975" t="str">
            <v>STAINLESS STEEL 등</v>
          </cell>
          <cell r="H7975" t="str">
            <v>태웅메디칼</v>
          </cell>
          <cell r="I7975">
            <v>55140</v>
          </cell>
          <cell r="J7975">
            <v>54060</v>
          </cell>
          <cell r="K7975" t="str">
            <v>2021-04-01</v>
          </cell>
        </row>
        <row r="7976">
          <cell r="A7976" t="str">
            <v>J2712032</v>
          </cell>
          <cell r="B7976" t="str">
            <v>STERILE REPOSITIONABLE HEMOSTASIS CLIP (K-CLIP)</v>
          </cell>
          <cell r="C7976" t="str">
            <v>내시경하 지혈용 CLIP(일체형)</v>
          </cell>
          <cell r="D7976" t="str">
            <v>전규격</v>
          </cell>
          <cell r="E7976" t="str">
            <v>1EA</v>
          </cell>
          <cell r="F7976" t="str">
            <v>MICRO-TECH (NANJING) CO., LTD.</v>
          </cell>
          <cell r="G7976" t="str">
            <v>STAINLESS STEEL, HOPE 등</v>
          </cell>
          <cell r="H7976" t="str">
            <v>펜탁스메디칼싱가포르유한회사(영업소)</v>
          </cell>
          <cell r="I7976">
            <v>55140</v>
          </cell>
          <cell r="J7976">
            <v>54060</v>
          </cell>
          <cell r="K7976" t="str">
            <v>2021-04-01</v>
          </cell>
        </row>
        <row r="7977">
          <cell r="A7977" t="str">
            <v>J2712040</v>
          </cell>
          <cell r="B7977" t="str">
            <v>STERILE REPOSITIONABLE HEMOSTASIS CLIPPING DEVICE</v>
          </cell>
          <cell r="C7977" t="str">
            <v>내시경하 지혈용 CLIP(일체형)</v>
          </cell>
          <cell r="D7977" t="str">
            <v>전규격</v>
          </cell>
          <cell r="E7977" t="str">
            <v>1EA</v>
          </cell>
          <cell r="F7977" t="str">
            <v>MICRO-TECH (NANJING) CO., LTD.</v>
          </cell>
          <cell r="G7977" t="str">
            <v>304 STAINLESS STEEL등</v>
          </cell>
          <cell r="H7977" t="str">
            <v>(주)제마헬스케어</v>
          </cell>
          <cell r="I7977">
            <v>55140</v>
          </cell>
          <cell r="J7977">
            <v>54060</v>
          </cell>
          <cell r="K7977" t="str">
            <v>2021-04-01</v>
          </cell>
        </row>
        <row r="7978">
          <cell r="A7978" t="str">
            <v>J2712053</v>
          </cell>
          <cell r="B7978" t="str">
            <v>SINGLE USE HEMOCLIP</v>
          </cell>
          <cell r="C7978" t="str">
            <v>내시경하 지혈용 CLIP(일체형)</v>
          </cell>
          <cell r="D7978" t="str">
            <v>전규격</v>
          </cell>
          <cell r="E7978" t="str">
            <v>1EA</v>
          </cell>
          <cell r="F7978" t="str">
            <v>CHANGZHOU JIUHONG MEDICAL INSTRUMENT CO.,LTD.</v>
          </cell>
          <cell r="G7978" t="str">
            <v>304 스테인리스 강 등</v>
          </cell>
          <cell r="H7978" t="str">
            <v>메디스윕(주)</v>
          </cell>
          <cell r="I7978">
            <v>55140</v>
          </cell>
          <cell r="J7978">
            <v>54060</v>
          </cell>
          <cell r="K7978" t="str">
            <v>2021-04-01</v>
          </cell>
        </row>
        <row r="7979">
          <cell r="A7979" t="str">
            <v>J2712056</v>
          </cell>
          <cell r="B7979" t="str">
            <v>SINGLE USE HEMO CLIP</v>
          </cell>
          <cell r="C7979" t="str">
            <v>내시경하 지혈용 CLIP(일체형)</v>
          </cell>
          <cell r="D7979" t="str">
            <v>전규격</v>
          </cell>
          <cell r="E7979" t="str">
            <v>1EA</v>
          </cell>
          <cell r="F7979" t="str">
            <v>ANREI MEDICAL(HZ) CO.,LTD</v>
          </cell>
          <cell r="G7979" t="str">
            <v>304 스테인리스 강 등</v>
          </cell>
          <cell r="H7979" t="str">
            <v>(주)라이트큐어코리아</v>
          </cell>
          <cell r="I7979">
            <v>55140</v>
          </cell>
          <cell r="J7979">
            <v>54060</v>
          </cell>
          <cell r="K7979" t="str">
            <v>2021-04-01</v>
          </cell>
        </row>
        <row r="7980">
          <cell r="A7980" t="str">
            <v>J2712057</v>
          </cell>
          <cell r="B7980" t="str">
            <v>ENDO-UPEX SINGLE USE HEMOCLIP</v>
          </cell>
          <cell r="C7980" t="str">
            <v>내시경하 지혈용 CLIP(일체형)</v>
          </cell>
          <cell r="D7980" t="str">
            <v>전규격</v>
          </cell>
          <cell r="E7980" t="str">
            <v>1EA</v>
          </cell>
          <cell r="F7980" t="str">
            <v>UPEXMED CO.,LTD</v>
          </cell>
          <cell r="G7980" t="str">
            <v>304 스테인리스 강 등등</v>
          </cell>
          <cell r="H7980" t="str">
            <v>유펙스메드(주)</v>
          </cell>
          <cell r="I7980">
            <v>55140</v>
          </cell>
          <cell r="J7980">
            <v>54060</v>
          </cell>
          <cell r="K7980" t="str">
            <v>2021-04-01</v>
          </cell>
        </row>
        <row r="7981">
          <cell r="A7981" t="str">
            <v>J2712100</v>
          </cell>
          <cell r="B7981" t="str">
            <v>DISPOSABLE HEMOSTASIS CLIPS AND DELIVERY SYSTEMS</v>
          </cell>
          <cell r="C7981" t="str">
            <v>내시경하 지혈용 CLIP(일체형)</v>
          </cell>
          <cell r="D7981" t="str">
            <v>전규격</v>
          </cell>
          <cell r="E7981" t="str">
            <v>1EA</v>
          </cell>
          <cell r="F7981" t="str">
            <v>SHANXIAN MINIMAL INVASIVE INC.</v>
          </cell>
          <cell r="G7981" t="str">
            <v>STAINLESS STEEL 등</v>
          </cell>
          <cell r="H7981" t="str">
            <v>(주)유니웍</v>
          </cell>
          <cell r="I7981">
            <v>55140</v>
          </cell>
          <cell r="J7981">
            <v>54060</v>
          </cell>
          <cell r="K7981" t="str">
            <v>2021-04-01</v>
          </cell>
        </row>
        <row r="7982">
          <cell r="A7982" t="str">
            <v>J2712101</v>
          </cell>
          <cell r="B7982" t="str">
            <v xml:space="preserve">QUICKCLIP PRO </v>
          </cell>
          <cell r="C7982" t="str">
            <v>내시경하 지혈용 CLIP(일체형)</v>
          </cell>
          <cell r="D7982" t="str">
            <v>전규격</v>
          </cell>
          <cell r="E7982" t="str">
            <v>1EA</v>
          </cell>
          <cell r="F7982" t="str">
            <v>OLYMPUS MEDICAL SYSTEMS CORPORATION</v>
          </cell>
          <cell r="G7982" t="str">
            <v>STAINLESS STEEL 등</v>
          </cell>
          <cell r="H7982" t="str">
            <v>올림푸스한국</v>
          </cell>
          <cell r="I7982">
            <v>55140</v>
          </cell>
          <cell r="J7982">
            <v>54060</v>
          </cell>
          <cell r="K7982" t="str">
            <v>2021-04-01</v>
          </cell>
        </row>
        <row r="7983">
          <cell r="A7983" t="str">
            <v>J2712106</v>
          </cell>
          <cell r="B7983" t="str">
            <v>CLEARENDOCLIP</v>
          </cell>
          <cell r="C7983" t="str">
            <v>내시경하 지혈용 CLIP(일체형)</v>
          </cell>
          <cell r="D7983" t="str">
            <v>전규격</v>
          </cell>
          <cell r="E7983" t="str">
            <v>1EA</v>
          </cell>
          <cell r="F7983" t="str">
            <v>FINEMEDIX</v>
          </cell>
          <cell r="G7983" t="str">
            <v>STAINLESS STEEL 등</v>
          </cell>
          <cell r="H7983" t="str">
            <v>(주)파인메딕스</v>
          </cell>
          <cell r="I7983">
            <v>55140</v>
          </cell>
          <cell r="J7983">
            <v>54060</v>
          </cell>
          <cell r="K7983" t="str">
            <v>2021-04-01</v>
          </cell>
        </row>
        <row r="7984">
          <cell r="A7984" t="str">
            <v>J2712109</v>
          </cell>
          <cell r="B7984" t="str">
            <v>HILZO CLIP</v>
          </cell>
          <cell r="C7984" t="str">
            <v>내시경하 지혈용 CLIP(일체형)</v>
          </cell>
          <cell r="D7984" t="str">
            <v>전규격</v>
          </cell>
          <cell r="E7984" t="str">
            <v>1EA</v>
          </cell>
          <cell r="F7984" t="str">
            <v>BCM CO.,LTD</v>
          </cell>
          <cell r="G7984" t="str">
            <v>STAINLESS STEEL 등</v>
          </cell>
          <cell r="H7984" t="str">
            <v>(주)비씨엠</v>
          </cell>
          <cell r="I7984">
            <v>55140</v>
          </cell>
          <cell r="J7984">
            <v>54060</v>
          </cell>
          <cell r="K7984" t="str">
            <v>2021-04-01</v>
          </cell>
        </row>
        <row r="7985">
          <cell r="A7985" t="str">
            <v>J2712121</v>
          </cell>
          <cell r="B7985" t="str">
            <v>RESOLUTION CLIP</v>
          </cell>
          <cell r="C7985" t="str">
            <v>내시경하 지혈용 CLIP(일체형)</v>
          </cell>
          <cell r="D7985" t="str">
            <v>전규격</v>
          </cell>
          <cell r="E7985" t="str">
            <v>1EA</v>
          </cell>
          <cell r="F7985" t="str">
            <v>BOSTON SCIENTIFIC CORPORATION</v>
          </cell>
          <cell r="G7985" t="str">
            <v>POLYETHYLENE, STAINLESS STEEL 등</v>
          </cell>
          <cell r="H7985" t="str">
            <v>보스톤사이언티픽코리아</v>
          </cell>
          <cell r="I7985">
            <v>55140</v>
          </cell>
          <cell r="J7985">
            <v>54060</v>
          </cell>
          <cell r="K7985" t="str">
            <v>2021-04-01</v>
          </cell>
        </row>
        <row r="7986">
          <cell r="A7986" t="str">
            <v>J2712200</v>
          </cell>
          <cell r="B7986" t="str">
            <v>UNIWORKS DISPOSABLE HEMOSTASIS CLIPS AND DELIVERY SYSTEMS</v>
          </cell>
          <cell r="C7986" t="str">
            <v>내시경하 지혈용 CLIP(일체형)</v>
          </cell>
          <cell r="D7986" t="str">
            <v>전규격</v>
          </cell>
          <cell r="E7986" t="str">
            <v>1EA</v>
          </cell>
          <cell r="F7986" t="str">
            <v>UNIWORKS MEDICAL CO., LTD.</v>
          </cell>
          <cell r="G7986" t="str">
            <v>STAINLESS STEEL 등</v>
          </cell>
          <cell r="H7986" t="str">
            <v>(주)유니웍스메디칼</v>
          </cell>
          <cell r="I7986">
            <v>55140</v>
          </cell>
          <cell r="J7986">
            <v>54060</v>
          </cell>
          <cell r="K7986" t="str">
            <v>2021-04-01</v>
          </cell>
        </row>
        <row r="7987">
          <cell r="A7987" t="str">
            <v>J2712201</v>
          </cell>
          <cell r="B7987" t="str">
            <v>QUICKCLIP2</v>
          </cell>
          <cell r="C7987" t="str">
            <v>내시경하 지혈용 CLIP(일체형)</v>
          </cell>
          <cell r="D7987" t="str">
            <v>전규격</v>
          </cell>
          <cell r="E7987" t="str">
            <v>1EA</v>
          </cell>
          <cell r="F7987" t="str">
            <v>OLYMPUS MEDICAL SYSTEMS CORPORATION</v>
          </cell>
          <cell r="G7987" t="str">
            <v>스텐레스 등</v>
          </cell>
          <cell r="H7987" t="str">
            <v>올림푸스한국</v>
          </cell>
          <cell r="I7987">
            <v>55140</v>
          </cell>
          <cell r="J7987">
            <v>54060</v>
          </cell>
          <cell r="K7987" t="str">
            <v>2021-04-01</v>
          </cell>
        </row>
        <row r="7988">
          <cell r="A7988" t="str">
            <v>J2712300</v>
          </cell>
          <cell r="B7988" t="str">
            <v>STERILE REPOSITIONABLE HEMOSTASIS CLIPPING DEVICE</v>
          </cell>
          <cell r="C7988" t="str">
            <v>내시경하 지혈용 CLIP(일체형)</v>
          </cell>
          <cell r="D7988" t="str">
            <v>전규격</v>
          </cell>
          <cell r="E7988" t="str">
            <v>1EA</v>
          </cell>
          <cell r="F7988" t="str">
            <v>MICRO-TECH(NANJING) CO.,LTD</v>
          </cell>
          <cell r="G7988" t="str">
            <v>STAINLESS STEEL 외</v>
          </cell>
          <cell r="H7988" t="str">
            <v>펜탁스메디칼싱가포르유한회사(영업소)</v>
          </cell>
          <cell r="I7988">
            <v>32050</v>
          </cell>
          <cell r="J7988">
            <v>31430</v>
          </cell>
          <cell r="K7988" t="str">
            <v>2021-04-01</v>
          </cell>
        </row>
        <row r="7989">
          <cell r="A7989" t="str">
            <v>J2712301</v>
          </cell>
          <cell r="B7989" t="str">
            <v>AGS HEMOCLIP</v>
          </cell>
          <cell r="C7989" t="str">
            <v>내시경하 지혈용 CLIP(일체형)</v>
          </cell>
          <cell r="D7989" t="str">
            <v>전규격</v>
          </cell>
          <cell r="E7989" t="str">
            <v>1EA</v>
          </cell>
          <cell r="F7989" t="str">
            <v>HANGZHOU AGS MEDTECH CO., LTD.</v>
          </cell>
          <cell r="G7989" t="str">
            <v>STAINLESS STEEL 등</v>
          </cell>
          <cell r="H7989" t="str">
            <v>(주)엠아이텍</v>
          </cell>
          <cell r="I7989">
            <v>55140</v>
          </cell>
          <cell r="J7989">
            <v>54060</v>
          </cell>
          <cell r="K7989" t="str">
            <v>2021-04-01</v>
          </cell>
        </row>
        <row r="7990">
          <cell r="A7990" t="str">
            <v>J2720047</v>
          </cell>
          <cell r="B7990" t="str">
            <v>OTSC SYSTEM</v>
          </cell>
          <cell r="C7990" t="str">
            <v>내시경하 천공봉합용 CLIP</v>
          </cell>
          <cell r="D7990" t="str">
            <v>전규격</v>
          </cell>
          <cell r="E7990" t="str">
            <v>1EA</v>
          </cell>
          <cell r="F7990" t="str">
            <v>OVESCO ENDOSCOPY AG</v>
          </cell>
          <cell r="G7990" t="str">
            <v>NITINOL</v>
          </cell>
          <cell r="H7990" t="str">
            <v>썬텍메디칼</v>
          </cell>
          <cell r="I7990">
            <v>863870</v>
          </cell>
          <cell r="J7990">
            <v>846940</v>
          </cell>
          <cell r="K7990" t="str">
            <v>2021-04-01</v>
          </cell>
        </row>
        <row r="7991">
          <cell r="A7991" t="str">
            <v>J2721047</v>
          </cell>
          <cell r="B7991" t="str">
            <v>OTSC ANCHOR</v>
          </cell>
          <cell r="C7991" t="str">
            <v>내시경하 천공봉합 CLIP용 ACCESSORY</v>
          </cell>
          <cell r="D7991" t="str">
            <v>전규격</v>
          </cell>
          <cell r="E7991" t="str">
            <v>1EA</v>
          </cell>
          <cell r="F7991" t="str">
            <v>OVESCO ENDOSCOPY AG</v>
          </cell>
          <cell r="G7991" t="str">
            <v>NITINOL</v>
          </cell>
          <cell r="H7991" t="str">
            <v>썬텍메디칼(주)</v>
          </cell>
          <cell r="I7991">
            <v>602800</v>
          </cell>
          <cell r="J7991">
            <v>590990</v>
          </cell>
          <cell r="K7991" t="str">
            <v>2021-04-01</v>
          </cell>
        </row>
        <row r="7992">
          <cell r="A7992" t="str">
            <v>J2800014</v>
          </cell>
          <cell r="B7992" t="str">
            <v>미드밴드</v>
          </cell>
          <cell r="C7992" t="str">
            <v>위밴드</v>
          </cell>
          <cell r="D7992" t="str">
            <v>전규격</v>
          </cell>
          <cell r="E7992" t="str">
            <v>SET</v>
          </cell>
          <cell r="F7992" t="str">
            <v>MEDICAL INNOVATION DEVELOPPEMENT SAS</v>
          </cell>
          <cell r="G7992" t="str">
            <v>실리콘</v>
          </cell>
          <cell r="H7992" t="str">
            <v>유로포스코리아(주)</v>
          </cell>
          <cell r="I7992">
            <v>2109020</v>
          </cell>
          <cell r="J7992">
            <v>2067670</v>
          </cell>
          <cell r="K7992" t="str">
            <v>2021-04-01</v>
          </cell>
        </row>
        <row r="7993">
          <cell r="A7993" t="str">
            <v>J2800073</v>
          </cell>
          <cell r="B7993" t="str">
            <v>LAP-BAND SYSTEM</v>
          </cell>
          <cell r="C7993" t="str">
            <v>위밴드</v>
          </cell>
          <cell r="D7993" t="str">
            <v>전규격</v>
          </cell>
          <cell r="E7993" t="str">
            <v>SET</v>
          </cell>
          <cell r="F7993" t="str">
            <v>APOLLO ENDOSURGERY, INC.</v>
          </cell>
          <cell r="G7993" t="str">
            <v>POLYDIMETHYLSILOXANE, SILICONE 등</v>
          </cell>
          <cell r="H7993" t="str">
            <v>사이넥스</v>
          </cell>
          <cell r="I7993">
            <v>2109020</v>
          </cell>
          <cell r="J7993">
            <v>2067670</v>
          </cell>
          <cell r="K7993" t="str">
            <v>2021-04-01</v>
          </cell>
        </row>
        <row r="7994">
          <cell r="A7994" t="str">
            <v>J2810000</v>
          </cell>
          <cell r="B7994" t="str">
            <v>GASTROFLEX UHD</v>
          </cell>
          <cell r="C7994" t="str">
            <v>상부소화관 공초점 내시경검사용 PROBE</v>
          </cell>
          <cell r="D7994" t="str">
            <v>전규격</v>
          </cell>
          <cell r="E7994" t="str">
            <v>1회</v>
          </cell>
          <cell r="F7994" t="str">
            <v>MAUNA KEA TECHNOLOGIES</v>
          </cell>
          <cell r="G7994" t="str">
            <v>PTFE, STAINLESS STEEL 등</v>
          </cell>
          <cell r="H7994" t="str">
            <v>(주)에코라</v>
          </cell>
          <cell r="I7994">
            <v>345050</v>
          </cell>
          <cell r="J7994">
            <v>338290</v>
          </cell>
          <cell r="K7994" t="str">
            <v>2021-04-01</v>
          </cell>
        </row>
        <row r="7995">
          <cell r="A7995" t="str">
            <v>J3001001</v>
          </cell>
          <cell r="B7995" t="str">
            <v>CONTOUR EMBOLI</v>
          </cell>
          <cell r="C7995" t="str">
            <v>POLY VINYL ALCOHOL</v>
          </cell>
          <cell r="D7995" t="str">
            <v>전규격</v>
          </cell>
          <cell r="E7995" t="str">
            <v>1EA</v>
          </cell>
          <cell r="F7995" t="str">
            <v>BOSTON SCIENTIFIC CORPORATION</v>
          </cell>
          <cell r="G7995" t="str">
            <v>POLYVINYL ALCOHOL</v>
          </cell>
          <cell r="H7995" t="str">
            <v>보스톤사이언티픽코리아</v>
          </cell>
          <cell r="I7995">
            <v>113690</v>
          </cell>
          <cell r="J7995">
            <v>111470</v>
          </cell>
          <cell r="K7995" t="str">
            <v>2021-04-01</v>
          </cell>
        </row>
        <row r="7996">
          <cell r="A7996" t="str">
            <v>J3001082</v>
          </cell>
          <cell r="B7996" t="str">
            <v>PVA FOAM</v>
          </cell>
          <cell r="C7996" t="str">
            <v>POLY VINYL ALCOHOL</v>
          </cell>
          <cell r="D7996" t="str">
            <v>전규격</v>
          </cell>
          <cell r="E7996" t="str">
            <v>1EA</v>
          </cell>
          <cell r="F7996" t="str">
            <v>COOK INCORPORATED</v>
          </cell>
          <cell r="G7996" t="str">
            <v>POLYVINYL ALCOHOL</v>
          </cell>
          <cell r="H7996" t="str">
            <v>유한회사 쿡메디칼코리아</v>
          </cell>
          <cell r="I7996">
            <v>113690</v>
          </cell>
          <cell r="J7996">
            <v>111470</v>
          </cell>
          <cell r="K7996" t="str">
            <v>2021-04-01</v>
          </cell>
        </row>
        <row r="7997">
          <cell r="A7997" t="str">
            <v>J3001981</v>
          </cell>
          <cell r="B7997" t="str">
            <v>BEARING nsPVA</v>
          </cell>
          <cell r="C7997" t="str">
            <v>POLY VINYL ALCOHOL</v>
          </cell>
          <cell r="D7997" t="str">
            <v>전규격</v>
          </cell>
          <cell r="E7997" t="str">
            <v>1EA</v>
          </cell>
          <cell r="F7997" t="str">
            <v>MERIT MEDICAL SYSTEMS, INC.</v>
          </cell>
          <cell r="G7997" t="str">
            <v>POLYVINYL ALCOHOL</v>
          </cell>
          <cell r="H7997" t="str">
            <v>메리트메디칼코리아</v>
          </cell>
          <cell r="I7997">
            <v>113690</v>
          </cell>
          <cell r="J7997">
            <v>111470</v>
          </cell>
          <cell r="K7997" t="str">
            <v>2021-04-01</v>
          </cell>
        </row>
        <row r="7998">
          <cell r="A7998" t="str">
            <v>J3014072</v>
          </cell>
          <cell r="B7998" t="str">
            <v>AMPLATZER VASCULAR PLUG AND DELIVERY SYSTEM</v>
          </cell>
          <cell r="C7998" t="str">
            <v>EMBOLIZATION PLUG</v>
          </cell>
          <cell r="D7998" t="str">
            <v>직경3-8MM</v>
          </cell>
          <cell r="E7998" t="str">
            <v>1SET</v>
          </cell>
          <cell r="F7998" t="str">
            <v>ABBOTT MEDICAL</v>
          </cell>
          <cell r="G7998" t="str">
            <v>NITINOL 등</v>
          </cell>
          <cell r="H7998" t="str">
            <v>애보트메디칼코리아유한회사</v>
          </cell>
          <cell r="I7998">
            <v>718820</v>
          </cell>
          <cell r="J7998">
            <v>704730</v>
          </cell>
          <cell r="K7998" t="str">
            <v>2021-04-01</v>
          </cell>
        </row>
        <row r="7999">
          <cell r="A7999" t="str">
            <v>J3014172</v>
          </cell>
          <cell r="B7999" t="str">
            <v>AMPLATZER VASCULAR PLUG AND DELIVERY SYSTEM</v>
          </cell>
          <cell r="C7999" t="str">
            <v>EMBOLIZATION PLUG</v>
          </cell>
          <cell r="D7999" t="str">
            <v>직경10-22MM</v>
          </cell>
          <cell r="E7999" t="str">
            <v>1SET</v>
          </cell>
          <cell r="F7999" t="str">
            <v>ABBOTT MEDICAL</v>
          </cell>
          <cell r="G7999" t="str">
            <v>NITINOL 등</v>
          </cell>
          <cell r="H7999" t="str">
            <v>애보트메디칼코리아유한회사</v>
          </cell>
          <cell r="I7999">
            <v>763290</v>
          </cell>
          <cell r="J7999">
            <v>748330</v>
          </cell>
          <cell r="K7999" t="str">
            <v>2021-04-01</v>
          </cell>
        </row>
        <row r="8000">
          <cell r="A8000" t="str">
            <v>J3022001</v>
          </cell>
          <cell r="B8000" t="str">
            <v>0.035 FIBERED PLATINUM COILS</v>
          </cell>
          <cell r="C8000" t="str">
            <v>EMBOLIZATION COIL-PUSHABLE (PLATINUM 등)</v>
          </cell>
          <cell r="D8000" t="str">
            <v>전규격</v>
          </cell>
          <cell r="E8000" t="str">
            <v>1EA</v>
          </cell>
          <cell r="F8000" t="str">
            <v>BOSTON SCIENTIFIC CORPORATION</v>
          </cell>
          <cell r="G8000" t="str">
            <v>PLATINUM+TUNGSTEN / POLYESTER</v>
          </cell>
          <cell r="H8000" t="str">
            <v>보스톤사이언티픽코리아</v>
          </cell>
          <cell r="I8000">
            <v>106360</v>
          </cell>
          <cell r="J8000">
            <v>104280</v>
          </cell>
          <cell r="K8000" t="str">
            <v>2021-04-01</v>
          </cell>
        </row>
        <row r="8001">
          <cell r="A8001" t="str">
            <v>J3022102</v>
          </cell>
          <cell r="B8001" t="str">
            <v>MREYE EMBOLIZATION COIL</v>
          </cell>
          <cell r="C8001" t="str">
            <v>EMBOLIZATION COIL-PUSHABLE (PLATINUM 등)</v>
          </cell>
          <cell r="D8001" t="str">
            <v>전규격</v>
          </cell>
          <cell r="E8001" t="str">
            <v>1EA</v>
          </cell>
          <cell r="F8001" t="str">
            <v>COOK INCORPORATED</v>
          </cell>
          <cell r="G8001" t="str">
            <v>INCONEL-625, NYLON 6.6 등</v>
          </cell>
          <cell r="H8001" t="str">
            <v>유한회사 쿡메디칼코리아</v>
          </cell>
          <cell r="I8001">
            <v>106360</v>
          </cell>
          <cell r="J8001">
            <v>104280</v>
          </cell>
          <cell r="K8001" t="str">
            <v>2021-04-01</v>
          </cell>
        </row>
        <row r="8002">
          <cell r="A8002" t="str">
            <v>J3022202</v>
          </cell>
          <cell r="B8002" t="str">
            <v>NESTER EMBOLOZATION COILS</v>
          </cell>
          <cell r="C8002" t="str">
            <v>EMBOLIZATION COIL-PUSHABLE (PLATINUM 등)</v>
          </cell>
          <cell r="D8002" t="str">
            <v>전규격</v>
          </cell>
          <cell r="E8002" t="str">
            <v>1EA</v>
          </cell>
          <cell r="F8002" t="str">
            <v>COOK INCORPORATED</v>
          </cell>
          <cell r="G8002" t="str">
            <v>PLATINUM, NYLON</v>
          </cell>
          <cell r="H8002" t="str">
            <v>유한회사 쿡메디칼코리아</v>
          </cell>
          <cell r="I8002">
            <v>106360</v>
          </cell>
          <cell r="J8002">
            <v>104280</v>
          </cell>
          <cell r="K8002" t="str">
            <v>2021-04-01</v>
          </cell>
        </row>
        <row r="8003">
          <cell r="A8003" t="str">
            <v>J3022302</v>
          </cell>
          <cell r="B8003" t="str">
            <v>TORNADO EMBOLIZATION COILS</v>
          </cell>
          <cell r="C8003" t="str">
            <v>EMBOLIZATION COIL-PUSHABLE (PLATINUM 등)</v>
          </cell>
          <cell r="D8003" t="str">
            <v>전규격</v>
          </cell>
          <cell r="E8003" t="str">
            <v>1EA</v>
          </cell>
          <cell r="F8003" t="str">
            <v>COOK INCORPORATED</v>
          </cell>
          <cell r="G8003" t="str">
            <v>PLATINUM, NYLON</v>
          </cell>
          <cell r="H8003" t="str">
            <v>유한회사 쿡메디칼코리아</v>
          </cell>
          <cell r="I8003">
            <v>106360</v>
          </cell>
          <cell r="J8003">
            <v>104280</v>
          </cell>
          <cell r="K8003" t="str">
            <v>2021-04-01</v>
          </cell>
        </row>
        <row r="8004">
          <cell r="A8004" t="str">
            <v>J3031002</v>
          </cell>
          <cell r="B8004" t="str">
            <v>EMBOLIZATION MICROCOIL TORNADO</v>
          </cell>
          <cell r="C8004" t="str">
            <v>MICRO COIL-PUSHABLE</v>
          </cell>
          <cell r="D8004" t="str">
            <v>전규격</v>
          </cell>
          <cell r="E8004" t="str">
            <v>1EA</v>
          </cell>
          <cell r="F8004" t="str">
            <v>COOK</v>
          </cell>
          <cell r="G8004" t="str">
            <v>PLATINUM</v>
          </cell>
          <cell r="H8004" t="str">
            <v>유한회사 쿡메디칼코리아</v>
          </cell>
          <cell r="I8004">
            <v>104070</v>
          </cell>
          <cell r="J8004">
            <v>102030</v>
          </cell>
          <cell r="K8004" t="str">
            <v>2021-04-01</v>
          </cell>
        </row>
        <row r="8005">
          <cell r="A8005" t="str">
            <v>J3031011</v>
          </cell>
          <cell r="B8005" t="str">
            <v>EMBOLIZATION COIL,VORTX</v>
          </cell>
          <cell r="C8005" t="str">
            <v>MICRO COIL-PUSHABLE</v>
          </cell>
          <cell r="D8005" t="str">
            <v>전규격</v>
          </cell>
          <cell r="E8005" t="str">
            <v>1EA</v>
          </cell>
          <cell r="F8005" t="str">
            <v>BOSTON SCIENTIFIC CORPORATION</v>
          </cell>
          <cell r="G8005" t="str">
            <v>PLATINUM&amp;POLYESTER</v>
          </cell>
          <cell r="H8005" t="str">
            <v>보스톤사이언티픽코리아</v>
          </cell>
          <cell r="I8005">
            <v>104070</v>
          </cell>
          <cell r="J8005">
            <v>102030</v>
          </cell>
          <cell r="K8005" t="str">
            <v>2021-04-01</v>
          </cell>
        </row>
        <row r="8006">
          <cell r="A8006" t="str">
            <v>J3031019</v>
          </cell>
          <cell r="B8006" t="str">
            <v>K3 FIBERED PLATINUM COIL</v>
          </cell>
          <cell r="C8006" t="str">
            <v>MICRO COIL-PUSHABLE</v>
          </cell>
          <cell r="D8006" t="str">
            <v>전규격</v>
          </cell>
          <cell r="E8006" t="str">
            <v>1EA</v>
          </cell>
          <cell r="F8006" t="str">
            <v>TAEWOONG</v>
          </cell>
          <cell r="G8006" t="str">
            <v>PLATINUM, NYLON 등</v>
          </cell>
          <cell r="H8006" t="str">
            <v>태웅메디칼</v>
          </cell>
          <cell r="I8006">
            <v>104070</v>
          </cell>
          <cell r="J8006">
            <v>102030</v>
          </cell>
          <cell r="K8006" t="str">
            <v>2021-04-01</v>
          </cell>
        </row>
        <row r="8007">
          <cell r="A8007" t="str">
            <v>J3031031</v>
          </cell>
          <cell r="B8007" t="str">
            <v>INTERLOCK IDC OCCLUSION SYSTEM</v>
          </cell>
          <cell r="C8007" t="str">
            <v>MICRO COIL-DETACHABLE(말초혈관용)</v>
          </cell>
          <cell r="D8007" t="str">
            <v>전규격</v>
          </cell>
          <cell r="E8007" t="str">
            <v>1EA</v>
          </cell>
          <cell r="F8007" t="str">
            <v>BOSTON SCIENTIFIC CORK LTD</v>
          </cell>
          <cell r="G8007" t="str">
            <v>플래티넘/텡스텐 합금 등</v>
          </cell>
          <cell r="H8007" t="str">
            <v>보스톤사이언티픽코리아</v>
          </cell>
          <cell r="I8007">
            <v>319090</v>
          </cell>
          <cell r="J8007">
            <v>312840</v>
          </cell>
          <cell r="K8007" t="str">
            <v>2021-04-01</v>
          </cell>
        </row>
        <row r="8008">
          <cell r="A8008" t="str">
            <v>J3031073</v>
          </cell>
          <cell r="B8008" t="str">
            <v>CONCERTO DETACHABLE COIL AND ID</v>
          </cell>
          <cell r="C8008" t="str">
            <v>MICRO COIL-DETACHABLE(말초혈관용)</v>
          </cell>
          <cell r="D8008" t="str">
            <v>전규격</v>
          </cell>
          <cell r="E8008" t="str">
            <v>1EA</v>
          </cell>
          <cell r="F8008" t="str">
            <v>MICRO THERAPEUTICS, INC. DBA EV3 NEUROVASCULAR</v>
          </cell>
          <cell r="G8008" t="str">
            <v>백금-텅스텐 합금 등</v>
          </cell>
          <cell r="H8008" t="str">
            <v>메드트로닉코리아</v>
          </cell>
          <cell r="I8008">
            <v>319090</v>
          </cell>
          <cell r="J8008">
            <v>312840</v>
          </cell>
          <cell r="K8008" t="str">
            <v>2021-04-01</v>
          </cell>
        </row>
        <row r="8009">
          <cell r="A8009" t="str">
            <v>J3031202</v>
          </cell>
          <cell r="B8009" t="str">
            <v>NESTER EMBOLIZATION MICROCOILS</v>
          </cell>
          <cell r="C8009" t="str">
            <v>MICRO COIL-PUSHABLE</v>
          </cell>
          <cell r="D8009" t="str">
            <v>전규격</v>
          </cell>
          <cell r="E8009" t="str">
            <v>1EA</v>
          </cell>
          <cell r="F8009" t="str">
            <v>COOK INCORPORATED</v>
          </cell>
          <cell r="G8009" t="str">
            <v>PLATINUM, NYLON</v>
          </cell>
          <cell r="H8009" t="str">
            <v>유한회사 쿡메디칼코리아</v>
          </cell>
          <cell r="I8009">
            <v>104070</v>
          </cell>
          <cell r="J8009">
            <v>102030</v>
          </cell>
          <cell r="K8009" t="str">
            <v>2021-04-01</v>
          </cell>
        </row>
        <row r="8010">
          <cell r="A8010" t="str">
            <v>J3032002</v>
          </cell>
          <cell r="B8010" t="str">
            <v>EMBOLIZATION COIL HILAL</v>
          </cell>
          <cell r="C8010" t="str">
            <v>MICRO COIL-PUSHABLE</v>
          </cell>
          <cell r="D8010" t="str">
            <v>전규격</v>
          </cell>
          <cell r="E8010" t="str">
            <v>1PCS(2EA)</v>
          </cell>
          <cell r="F8010" t="str">
            <v>COOK</v>
          </cell>
          <cell r="G8010" t="str">
            <v>PLATINUM</v>
          </cell>
          <cell r="H8010" t="str">
            <v>쿡메디칼코리아</v>
          </cell>
          <cell r="I8010">
            <v>104070</v>
          </cell>
          <cell r="J8010">
            <v>102030</v>
          </cell>
          <cell r="K8010" t="str">
            <v>2021-04-01</v>
          </cell>
        </row>
        <row r="8011">
          <cell r="A8011" t="str">
            <v>J3033001</v>
          </cell>
          <cell r="B8011" t="str">
            <v>GDC(GUGLIELMI DETACHABLE COIL)</v>
          </cell>
          <cell r="C8011" t="str">
            <v>MICRO COIL-DETACHABLE (뇌혈관용) -NON VOLUME EXPANSION</v>
          </cell>
          <cell r="D8011" t="str">
            <v>전규격</v>
          </cell>
          <cell r="E8011" t="str">
            <v>1EA</v>
          </cell>
          <cell r="F8011" t="str">
            <v>STRYKER NEUROVASCULAR</v>
          </cell>
          <cell r="G8011" t="str">
            <v>PLATINUM</v>
          </cell>
          <cell r="H8011" t="str">
            <v>한국스트라이커</v>
          </cell>
          <cell r="I8011">
            <v>607110</v>
          </cell>
          <cell r="J8011">
            <v>595210</v>
          </cell>
          <cell r="K8011" t="str">
            <v>2021-04-01</v>
          </cell>
        </row>
        <row r="8012">
          <cell r="A8012" t="str">
            <v>J3033004</v>
          </cell>
          <cell r="B8012" t="str">
            <v>BARRICADE COIL SYSTEM</v>
          </cell>
          <cell r="C8012" t="str">
            <v>MICRO COIL-DETACHABLE (뇌혈관용) -NON VOLUME EXPANSION</v>
          </cell>
          <cell r="D8012" t="str">
            <v>전규격</v>
          </cell>
          <cell r="E8012" t="str">
            <v>1EA</v>
          </cell>
          <cell r="F8012" t="str">
            <v>BLOCKADE MEDICAL LLC</v>
          </cell>
          <cell r="G8012" t="str">
            <v>PLATINUM, TUNGSTEN 등</v>
          </cell>
          <cell r="H8012" t="str">
            <v>태웅메디칼</v>
          </cell>
          <cell r="I8012">
            <v>607110</v>
          </cell>
          <cell r="J8012">
            <v>595210</v>
          </cell>
          <cell r="K8012" t="str">
            <v>2021-04-01</v>
          </cell>
        </row>
        <row r="8013">
          <cell r="A8013" t="str">
            <v>J3033013</v>
          </cell>
          <cell r="B8013" t="str">
            <v>TRUFILL DCS DETACHABLE COIL</v>
          </cell>
          <cell r="C8013" t="str">
            <v>MICRO COIL-DETACHABLE (뇌혈관용) -NON VOLUME EXPANSION</v>
          </cell>
          <cell r="D8013" t="str">
            <v>전규격</v>
          </cell>
          <cell r="E8013" t="str">
            <v>1EA</v>
          </cell>
          <cell r="F8013" t="str">
            <v>CORDIS</v>
          </cell>
          <cell r="G8013" t="str">
            <v>PLATINUM+TUNGSTEN</v>
          </cell>
          <cell r="H8013" t="str">
            <v>한국존슨앤드존슨메디칼</v>
          </cell>
          <cell r="I8013">
            <v>607110</v>
          </cell>
          <cell r="J8013">
            <v>595210</v>
          </cell>
          <cell r="K8013" t="str">
            <v>2021-04-01</v>
          </cell>
        </row>
        <row r="8014">
          <cell r="A8014" t="str">
            <v>J3033027</v>
          </cell>
          <cell r="B8014" t="str">
            <v>MICROPLEX COMPLEX COIL</v>
          </cell>
          <cell r="C8014" t="str">
            <v>MICRO COIL-DETACHABLE (뇌혈관용) -NON VOLUME EXPANSION</v>
          </cell>
          <cell r="D8014" t="str">
            <v>전규격</v>
          </cell>
          <cell r="E8014" t="str">
            <v>1EA</v>
          </cell>
          <cell r="F8014" t="str">
            <v>MICROVENTION</v>
          </cell>
          <cell r="G8014" t="str">
            <v>PLATINUM</v>
          </cell>
          <cell r="H8014" t="str">
            <v>휴젤</v>
          </cell>
          <cell r="I8014">
            <v>607110</v>
          </cell>
          <cell r="J8014">
            <v>595210</v>
          </cell>
          <cell r="K8014" t="str">
            <v>2021-04-01</v>
          </cell>
        </row>
        <row r="8015">
          <cell r="A8015" t="str">
            <v>J3033104</v>
          </cell>
          <cell r="B8015" t="str">
            <v>OPTIMA COIL SYSTEM</v>
          </cell>
          <cell r="C8015" t="str">
            <v>MICRO COIL-DETACHABLE (뇌혈관용) -NON VOLUME EXPANSION</v>
          </cell>
          <cell r="D8015" t="str">
            <v>전규격</v>
          </cell>
          <cell r="E8015" t="str">
            <v>1EA</v>
          </cell>
          <cell r="F8015" t="str">
            <v>BALT USA, LLC</v>
          </cell>
          <cell r="G8015" t="str">
            <v>백금, 텅스텐 등</v>
          </cell>
          <cell r="H8015" t="str">
            <v>(주)태웅메디칼</v>
          </cell>
          <cell r="I8015">
            <v>607110</v>
          </cell>
          <cell r="J8015">
            <v>595210</v>
          </cell>
          <cell r="K8015" t="str">
            <v>2021-04-01</v>
          </cell>
        </row>
        <row r="8016">
          <cell r="A8016" t="str">
            <v>J3033113</v>
          </cell>
          <cell r="B8016" t="str">
            <v>MICRUSPHERE SPHERICAL CERECYTE COIL</v>
          </cell>
          <cell r="C8016" t="str">
            <v>MICRO COIL-DETACHABLE (뇌혈관용) -NON VOLUME EXPANSION</v>
          </cell>
          <cell r="D8016" t="str">
            <v>전규격</v>
          </cell>
          <cell r="E8016" t="str">
            <v>1EA</v>
          </cell>
          <cell r="F8016" t="str">
            <v>MICRUS ENDOVASCULAR CORPORATION</v>
          </cell>
          <cell r="G8016" t="str">
            <v>PLATINUM+TUNGSTEN</v>
          </cell>
          <cell r="H8016" t="str">
            <v>한국존슨앤드존슨메디칼</v>
          </cell>
          <cell r="I8016">
            <v>607110</v>
          </cell>
          <cell r="J8016">
            <v>595210</v>
          </cell>
          <cell r="K8016" t="str">
            <v>2021-04-01</v>
          </cell>
        </row>
        <row r="8017">
          <cell r="A8017" t="str">
            <v>J3033164</v>
          </cell>
          <cell r="B8017" t="str">
            <v>TARGET DETACHABLE COILS</v>
          </cell>
          <cell r="C8017" t="str">
            <v>MICRO COIL-DETACHABLE (뇌혈관용) -NON VOLUME EXPANSION</v>
          </cell>
          <cell r="D8017" t="str">
            <v>전규격</v>
          </cell>
          <cell r="E8017" t="str">
            <v>1EA</v>
          </cell>
          <cell r="F8017" t="str">
            <v>STRYKER NEUROVASCULAR</v>
          </cell>
          <cell r="G8017" t="str">
            <v>PLATINUM+TUNGSTEN등</v>
          </cell>
          <cell r="H8017" t="str">
            <v>한국스트라이커</v>
          </cell>
          <cell r="I8017">
            <v>607110</v>
          </cell>
          <cell r="J8017">
            <v>595210</v>
          </cell>
          <cell r="K8017" t="str">
            <v>2021-04-01</v>
          </cell>
        </row>
        <row r="8018">
          <cell r="A8018" t="str">
            <v>J3033213</v>
          </cell>
          <cell r="B8018" t="str">
            <v>PRESIDIO SPHERICAL CERECYTE COIL</v>
          </cell>
          <cell r="C8018" t="str">
            <v>MICRO COIL-DETACHABLE (뇌혈관용) -NON VOLUME EXPANSION</v>
          </cell>
          <cell r="D8018" t="str">
            <v>전규격</v>
          </cell>
          <cell r="E8018" t="str">
            <v>1EA</v>
          </cell>
          <cell r="F8018" t="str">
            <v>MICRUS ENDOVASCULAR CORPORATION</v>
          </cell>
          <cell r="G8018" t="str">
            <v>PLATINUM+TUNGSTEN</v>
          </cell>
          <cell r="H8018" t="str">
            <v>한국존슨앤드존슨메디칼</v>
          </cell>
          <cell r="I8018">
            <v>607110</v>
          </cell>
          <cell r="J8018">
            <v>595210</v>
          </cell>
          <cell r="K8018" t="str">
            <v>2021-04-01</v>
          </cell>
        </row>
        <row r="8019">
          <cell r="A8019" t="str">
            <v>J3033313</v>
          </cell>
          <cell r="B8019" t="str">
            <v>CASHMERE COMPLEX 14 CERECYTE COIL</v>
          </cell>
          <cell r="C8019" t="str">
            <v>MICRO COIL-DETACHABLE (뇌혈관용) -NON VOLUME EXPANSION</v>
          </cell>
          <cell r="D8019" t="str">
            <v>전규격</v>
          </cell>
          <cell r="E8019" t="str">
            <v>1EA</v>
          </cell>
          <cell r="F8019" t="str">
            <v>MICRUS ENDOVASCULAR CORPORATION</v>
          </cell>
          <cell r="G8019" t="str">
            <v>PLATINUM+TUNGSTEN</v>
          </cell>
          <cell r="H8019" t="str">
            <v>한국존슨앤드존슨메디칼</v>
          </cell>
          <cell r="I8019">
            <v>607110</v>
          </cell>
          <cell r="J8019">
            <v>595210</v>
          </cell>
          <cell r="K8019" t="str">
            <v>2021-04-01</v>
          </cell>
        </row>
        <row r="8020">
          <cell r="A8020" t="str">
            <v>J3033413</v>
          </cell>
          <cell r="B8020" t="str">
            <v>DELTAPAQ 10 CERECYTE COIL</v>
          </cell>
          <cell r="C8020" t="str">
            <v>MICRO COIL-DETACHABLE (뇌혈관용) -NON VOLUME EXPANSION</v>
          </cell>
          <cell r="D8020" t="str">
            <v>전규격</v>
          </cell>
          <cell r="E8020" t="str">
            <v>1EA</v>
          </cell>
          <cell r="F8020" t="str">
            <v>MICRUS ENDOVASCULAR CORPORATION</v>
          </cell>
          <cell r="G8020" t="str">
            <v>PLATINUM+TUNGSTEN</v>
          </cell>
          <cell r="H8020" t="str">
            <v>한국존슨앤드존슨메디칼</v>
          </cell>
          <cell r="I8020">
            <v>607110</v>
          </cell>
          <cell r="J8020">
            <v>595210</v>
          </cell>
          <cell r="K8020" t="str">
            <v>2021-04-01</v>
          </cell>
        </row>
        <row r="8021">
          <cell r="A8021" t="str">
            <v>J3033473</v>
          </cell>
          <cell r="B8021" t="str">
            <v>AXIUM DETACHABLE COIL SYSTEM</v>
          </cell>
          <cell r="C8021" t="str">
            <v>MICRO COIL-DETACHABLE (뇌혈관용) -NON VOLUME EXPANSION</v>
          </cell>
          <cell r="D8021" t="str">
            <v>전규격</v>
          </cell>
          <cell r="E8021" t="str">
            <v>1EA</v>
          </cell>
          <cell r="F8021" t="str">
            <v>MICRO TERAPEUTICS, INC</v>
          </cell>
          <cell r="G8021" t="str">
            <v>PLATINUM, TUNGSTEN</v>
          </cell>
          <cell r="H8021" t="str">
            <v>메드트로닉코리아</v>
          </cell>
          <cell r="I8021">
            <v>562860</v>
          </cell>
          <cell r="J8021">
            <v>551830</v>
          </cell>
          <cell r="K8021" t="str">
            <v>2021-04-01</v>
          </cell>
        </row>
        <row r="8022">
          <cell r="A8022" t="str">
            <v>J3033513</v>
          </cell>
          <cell r="B8022" t="str">
            <v>DELTAPLUSH 10 CERECYTE COIL</v>
          </cell>
          <cell r="C8022" t="str">
            <v>MICRO COIL-DETACHABLE (뇌혈관용) -NON VOLUME EXPANSION</v>
          </cell>
          <cell r="D8022" t="str">
            <v>전규격</v>
          </cell>
          <cell r="E8022" t="str">
            <v>1EA</v>
          </cell>
          <cell r="F8022" t="str">
            <v>MICRUS ENDOVASCULAR CORPORATION</v>
          </cell>
          <cell r="G8022" t="str">
            <v>PLATINUM+TUNGSTEN</v>
          </cell>
          <cell r="H8022" t="str">
            <v>한국존슨앤드존슨메디칼</v>
          </cell>
          <cell r="I8022">
            <v>607110</v>
          </cell>
          <cell r="J8022">
            <v>595210</v>
          </cell>
          <cell r="K8022" t="str">
            <v>2021-04-01</v>
          </cell>
        </row>
        <row r="8023">
          <cell r="A8023" t="str">
            <v>J3033573</v>
          </cell>
          <cell r="B8023" t="str">
            <v>HYDROSOFT HELICAL COILS</v>
          </cell>
          <cell r="C8023" t="str">
            <v>MICRO COIL-DETACHABLE (뇌혈관용)- VOLUME EXPANSION</v>
          </cell>
          <cell r="D8023" t="str">
            <v>전규격</v>
          </cell>
          <cell r="E8023" t="str">
            <v>1EA</v>
          </cell>
          <cell r="F8023" t="str">
            <v>MICROVENTION, INC</v>
          </cell>
          <cell r="G8023" t="str">
            <v>PLATINUM + HYDROPHILIC COATING</v>
          </cell>
          <cell r="H8023" t="str">
            <v>휴젤</v>
          </cell>
          <cell r="I8023">
            <v>644290</v>
          </cell>
          <cell r="J8023">
            <v>631660</v>
          </cell>
          <cell r="K8023" t="str">
            <v>2021-04-01</v>
          </cell>
        </row>
        <row r="8024">
          <cell r="A8024" t="str">
            <v>J3033673</v>
          </cell>
          <cell r="B8024" t="str">
            <v>PENUMBRA COIL 400</v>
          </cell>
          <cell r="C8024" t="str">
            <v>MICRO COIL-DETACHABLE (뇌혈관용) -NON VOLUME EXPANSION</v>
          </cell>
          <cell r="D8024" t="str">
            <v>전규격</v>
          </cell>
          <cell r="E8024" t="str">
            <v>1EA</v>
          </cell>
          <cell r="F8024" t="str">
            <v>PENUMBRA INC</v>
          </cell>
          <cell r="G8024" t="str">
            <v>PLATINUM+TUNGSTEN+NITINOL 등</v>
          </cell>
          <cell r="H8024" t="str">
            <v>(주)메디헬프라인</v>
          </cell>
          <cell r="I8024">
            <v>607110</v>
          </cell>
          <cell r="J8024">
            <v>595210</v>
          </cell>
          <cell r="K8024" t="str">
            <v>2021-04-01</v>
          </cell>
        </row>
        <row r="8025">
          <cell r="A8025" t="str">
            <v>J3033713</v>
          </cell>
          <cell r="B8025" t="str">
            <v>CASHMERE COMPLEX 14 SR COIL</v>
          </cell>
          <cell r="C8025" t="str">
            <v>MICRO COIL-DETACHABLE (뇌혈관용) -NON VOLUME EXPANSION</v>
          </cell>
          <cell r="D8025" t="str">
            <v>전규격</v>
          </cell>
          <cell r="E8025" t="str">
            <v>1EA</v>
          </cell>
          <cell r="F8025" t="str">
            <v>MICRUS ENDOVASCULAR CORPORATION</v>
          </cell>
          <cell r="G8025" t="str">
            <v>PLATINUM, TUNGSTEN</v>
          </cell>
          <cell r="H8025" t="str">
            <v>한국존슨앤드존슨메디칼</v>
          </cell>
          <cell r="I8025">
            <v>607110</v>
          </cell>
          <cell r="J8025">
            <v>595210</v>
          </cell>
          <cell r="K8025" t="str">
            <v>2021-04-01</v>
          </cell>
        </row>
        <row r="8026">
          <cell r="A8026" t="str">
            <v>J3033773</v>
          </cell>
          <cell r="B8026" t="str">
            <v>AXIUM PRIME DETACHABLE COIL SYSTEM</v>
          </cell>
          <cell r="C8026" t="str">
            <v>MICRO COIL-DETACHABLE (뇌혈관용) -NON VOLUME EXPANSION</v>
          </cell>
          <cell r="D8026" t="str">
            <v>전규격</v>
          </cell>
          <cell r="E8026" t="str">
            <v>1EA</v>
          </cell>
          <cell r="F8026" t="str">
            <v>MICRO THERAPEUTICS, INC</v>
          </cell>
          <cell r="G8026" t="str">
            <v>PLATINUM, TUNGSTEN</v>
          </cell>
          <cell r="H8026" t="str">
            <v>메드트로닉코리아</v>
          </cell>
          <cell r="I8026">
            <v>607110</v>
          </cell>
          <cell r="J8026">
            <v>595210</v>
          </cell>
          <cell r="K8026" t="str">
            <v>2021-04-01</v>
          </cell>
        </row>
        <row r="8027">
          <cell r="A8027" t="str">
            <v>J3034113</v>
          </cell>
          <cell r="B8027" t="str">
            <v>ORBIT GALAXY DETACHABLE COIL</v>
          </cell>
          <cell r="C8027" t="str">
            <v>MICRO COIL-DETACHABLE (뇌혈관용) -NON VOLUME EXPANSION</v>
          </cell>
          <cell r="D8027" t="str">
            <v>전규격</v>
          </cell>
          <cell r="E8027" t="str">
            <v>1EA</v>
          </cell>
          <cell r="F8027" t="str">
            <v>CODMAN&amp;SHURTLEFF,INC</v>
          </cell>
          <cell r="G8027" t="str">
            <v>PLATINUM+TUNGSTEN 등</v>
          </cell>
          <cell r="H8027" t="str">
            <v>한국존슨앤드존슨메디칼</v>
          </cell>
          <cell r="I8027">
            <v>607110</v>
          </cell>
          <cell r="J8027">
            <v>595210</v>
          </cell>
          <cell r="K8027" t="str">
            <v>2021-04-01</v>
          </cell>
        </row>
        <row r="8028">
          <cell r="A8028" t="str">
            <v>J3034213</v>
          </cell>
          <cell r="B8028" t="str">
            <v>ORBIT GALAXY G2, GALAXY G3</v>
          </cell>
          <cell r="C8028" t="str">
            <v>MICRO COIL-DETACHABLE (뇌혈관용) -NON VOLUME EXPANSION</v>
          </cell>
          <cell r="D8028" t="str">
            <v>전규격</v>
          </cell>
          <cell r="E8028" t="str">
            <v>1EA</v>
          </cell>
          <cell r="F8028" t="str">
            <v>MEDOS INTERNATIONAL SARL.</v>
          </cell>
          <cell r="G8028" t="str">
            <v>PLATINUM 등</v>
          </cell>
          <cell r="H8028" t="str">
            <v>한국존슨앤드존슨메디칼</v>
          </cell>
          <cell r="I8028">
            <v>607110</v>
          </cell>
          <cell r="J8028">
            <v>595210</v>
          </cell>
          <cell r="K8028" t="str">
            <v>2021-04-01</v>
          </cell>
        </row>
        <row r="8029">
          <cell r="A8029" t="str">
            <v>J3042073</v>
          </cell>
          <cell r="B8029" t="str">
            <v>ONYX LIQUID EMBOLIC SYSTEM</v>
          </cell>
          <cell r="C8029" t="str">
            <v>액체형 색전물질(뇌혈관용)</v>
          </cell>
          <cell r="D8029" t="str">
            <v>전규격</v>
          </cell>
          <cell r="E8029" t="str">
            <v>1EA</v>
          </cell>
          <cell r="F8029" t="str">
            <v>MICRO THERAPEUTIC INC.</v>
          </cell>
          <cell r="G8029" t="str">
            <v>ETHYLENE VINYL ALCOHOL COPOLYMER 등</v>
          </cell>
          <cell r="H8029" t="str">
            <v>메드트로닉코리아</v>
          </cell>
          <cell r="I8029">
            <v>1467720</v>
          </cell>
          <cell r="J8029">
            <v>1438950</v>
          </cell>
          <cell r="K8029" t="str">
            <v>2021-04-01</v>
          </cell>
        </row>
        <row r="8030">
          <cell r="A8030" t="str">
            <v>J3042083</v>
          </cell>
          <cell r="B8030" t="str">
            <v>PHIL</v>
          </cell>
          <cell r="C8030" t="str">
            <v>액체형 색전물질(뇌혈관용)</v>
          </cell>
          <cell r="D8030" t="str">
            <v>전규격</v>
          </cell>
          <cell r="E8030" t="str">
            <v>1EA</v>
          </cell>
          <cell r="F8030" t="str">
            <v>MICROVENTION EUROPE</v>
          </cell>
          <cell r="G8030" t="str">
            <v>DMSO/TIP_LAC_GLY POLYMER</v>
          </cell>
          <cell r="H8030" t="str">
            <v>휴젤</v>
          </cell>
          <cell r="I8030">
            <v>1467720</v>
          </cell>
          <cell r="J8030">
            <v>1438950</v>
          </cell>
          <cell r="K8030" t="str">
            <v>2021-04-01</v>
          </cell>
        </row>
        <row r="8031">
          <cell r="A8031" t="str">
            <v>J3043073</v>
          </cell>
          <cell r="B8031" t="str">
            <v>ONYX LIQUID EMBOLIC SYSTEM</v>
          </cell>
          <cell r="C8031" t="str">
            <v>액체형 색전물질(말초혈관용)</v>
          </cell>
          <cell r="D8031" t="str">
            <v>1.5ML</v>
          </cell>
          <cell r="E8031" t="str">
            <v>1EA</v>
          </cell>
          <cell r="F8031" t="str">
            <v>MICRO THERAPEUTICS INC. DBA EV3 NEUROVASCULAR</v>
          </cell>
          <cell r="G8031" t="str">
            <v>ETHYLENE VINYL ALCOHOL COPOLYMER 등</v>
          </cell>
          <cell r="H8031" t="str">
            <v>메드트로닉코리아</v>
          </cell>
          <cell r="I8031">
            <v>1467720</v>
          </cell>
          <cell r="J8031">
            <v>1438950</v>
          </cell>
          <cell r="K8031" t="str">
            <v>2021-04-01</v>
          </cell>
        </row>
        <row r="8032">
          <cell r="A8032" t="str">
            <v>J3043173</v>
          </cell>
          <cell r="B8032" t="str">
            <v>ONYX LIQUID EMBOLIC SYSTEM</v>
          </cell>
          <cell r="C8032" t="str">
            <v>액체형 색전물질(말초혈관용)</v>
          </cell>
          <cell r="D8032" t="str">
            <v>6ML</v>
          </cell>
          <cell r="E8032" t="str">
            <v>1EA</v>
          </cell>
          <cell r="F8032" t="str">
            <v>MICRO THERAPEUTICS INC. DBA EV3 NEUROVASCULAR</v>
          </cell>
          <cell r="G8032" t="str">
            <v>ETHYLENE VINYL ALCOHOL COPOLYMER 등</v>
          </cell>
          <cell r="H8032" t="str">
            <v>메드트로닉코리아</v>
          </cell>
          <cell r="I8032">
            <v>3669310</v>
          </cell>
          <cell r="J8032">
            <v>3597370</v>
          </cell>
          <cell r="K8032" t="str">
            <v>2021-04-01</v>
          </cell>
        </row>
        <row r="8033">
          <cell r="A8033" t="str">
            <v>J3201004</v>
          </cell>
          <cell r="B8033" t="str">
            <v>PDA OCCLUDER</v>
          </cell>
          <cell r="C8033" t="str">
            <v>PDA 용- OCCLUDER</v>
          </cell>
          <cell r="D8033" t="str">
            <v>전규격</v>
          </cell>
          <cell r="E8033" t="str">
            <v>1EA</v>
          </cell>
          <cell r="F8033" t="str">
            <v>OCCLUTECH TIBBI URUNLER SAN.VE TIC. LTD. STI.</v>
          </cell>
          <cell r="G8033" t="str">
            <v>NITINOL등</v>
          </cell>
          <cell r="H8033" t="str">
            <v>제이엔에이치</v>
          </cell>
          <cell r="I8033">
            <v>2033160</v>
          </cell>
          <cell r="J8033">
            <v>1993300</v>
          </cell>
          <cell r="K8033" t="str">
            <v>2021-04-01</v>
          </cell>
        </row>
        <row r="8034">
          <cell r="A8034" t="str">
            <v>J3201005</v>
          </cell>
          <cell r="B8034" t="str">
            <v>DUCT OCCLUD</v>
          </cell>
          <cell r="C8034" t="str">
            <v>PDA 용- OCCLUDER</v>
          </cell>
          <cell r="D8034" t="str">
            <v>SET</v>
          </cell>
          <cell r="E8034" t="str">
            <v>1EA</v>
          </cell>
          <cell r="F8034" t="str">
            <v>PFM MEDICAL AG</v>
          </cell>
          <cell r="G8034" t="str">
            <v>STAINLESS STEEL,NITINOL</v>
          </cell>
          <cell r="H8034" t="str">
            <v>아시안메디칼</v>
          </cell>
          <cell r="I8034">
            <v>2027510</v>
          </cell>
          <cell r="J8034">
            <v>1987760</v>
          </cell>
          <cell r="K8034" t="str">
            <v>2021-04-01</v>
          </cell>
        </row>
        <row r="8035">
          <cell r="A8035" t="str">
            <v>J3201009</v>
          </cell>
          <cell r="B8035" t="str">
            <v>AMPLATZER DUCT OCCLUDER</v>
          </cell>
          <cell r="C8035" t="str">
            <v>PDA 용- OCCLUDER</v>
          </cell>
          <cell r="D8035" t="str">
            <v>전규격</v>
          </cell>
          <cell r="E8035" t="str">
            <v>1EA</v>
          </cell>
          <cell r="F8035" t="str">
            <v>ABBOTT MEDICAL</v>
          </cell>
          <cell r="G8035" t="str">
            <v>NITINOL,POLYESTER</v>
          </cell>
          <cell r="H8035" t="str">
            <v>애보트메디칼코리아유한회사</v>
          </cell>
          <cell r="I8035">
            <v>2033160</v>
          </cell>
          <cell r="J8035">
            <v>1993300</v>
          </cell>
          <cell r="K8035" t="str">
            <v>2021-04-01</v>
          </cell>
        </row>
        <row r="8036">
          <cell r="A8036" t="str">
            <v>J3201106</v>
          </cell>
          <cell r="B8036" t="str">
            <v>COCOON DUCT OCCLUDER</v>
          </cell>
          <cell r="C8036" t="str">
            <v>PDA 용- OCCLUDER</v>
          </cell>
          <cell r="D8036" t="str">
            <v>전규격</v>
          </cell>
          <cell r="E8036" t="str">
            <v>1EA</v>
          </cell>
          <cell r="F8036" t="str">
            <v>VASCULAR INNOVATIONS CO., LTD.</v>
          </cell>
          <cell r="G8036" t="str">
            <v>NITINOL 등</v>
          </cell>
          <cell r="H8036" t="str">
            <v>유파인메드</v>
          </cell>
          <cell r="I8036">
            <v>2033160</v>
          </cell>
          <cell r="J8036">
            <v>1993300</v>
          </cell>
          <cell r="K8036" t="str">
            <v>2021-04-01</v>
          </cell>
        </row>
        <row r="8037">
          <cell r="A8037" t="str">
            <v>J3201109</v>
          </cell>
          <cell r="B8037" t="str">
            <v>AMPLATZER DUCT OCCLUDER Ⅱ</v>
          </cell>
          <cell r="C8037" t="str">
            <v>PDA 용- OCCLUDER</v>
          </cell>
          <cell r="D8037" t="str">
            <v>전규격</v>
          </cell>
          <cell r="E8037" t="str">
            <v>1EA</v>
          </cell>
          <cell r="F8037" t="str">
            <v>ABBOTT MEDICAL</v>
          </cell>
          <cell r="G8037" t="str">
            <v>NITINOL 등</v>
          </cell>
          <cell r="H8037" t="str">
            <v>애보트메디칼코리아유한회사</v>
          </cell>
          <cell r="I8037">
            <v>2033160</v>
          </cell>
          <cell r="J8037">
            <v>1993300</v>
          </cell>
          <cell r="K8037" t="str">
            <v>2021-04-01</v>
          </cell>
        </row>
        <row r="8038">
          <cell r="A8038" t="str">
            <v>J3202003</v>
          </cell>
          <cell r="B8038" t="str">
            <v>FIGULLA FLEX II PFO OCCLUDER</v>
          </cell>
          <cell r="C8038" t="str">
            <v>경피적심방중격결손폐쇄술용-OCCLUDER</v>
          </cell>
          <cell r="D8038" t="str">
            <v>전규격</v>
          </cell>
          <cell r="E8038" t="str">
            <v>1EA</v>
          </cell>
          <cell r="F8038" t="str">
            <v>OCCLUTECH GMBH</v>
          </cell>
          <cell r="G8038" t="str">
            <v>NITINOL 등</v>
          </cell>
          <cell r="H8038" t="str">
            <v>제이엔에이치</v>
          </cell>
          <cell r="I8038">
            <v>6595800</v>
          </cell>
          <cell r="J8038">
            <v>6466480</v>
          </cell>
          <cell r="K8038" t="str">
            <v>2021-04-01</v>
          </cell>
        </row>
        <row r="8039">
          <cell r="A8039" t="str">
            <v>J3202009</v>
          </cell>
          <cell r="B8039" t="str">
            <v>AMPLATZER SEPTAL OCCULDER</v>
          </cell>
          <cell r="C8039" t="str">
            <v>경피적심방중격결손폐쇄술용-OCCLUDER</v>
          </cell>
          <cell r="D8039" t="str">
            <v>전규격</v>
          </cell>
          <cell r="E8039" t="str">
            <v>1EA</v>
          </cell>
          <cell r="F8039" t="str">
            <v>ABBOTT MEDICAL</v>
          </cell>
          <cell r="G8039" t="str">
            <v>NITINOL등</v>
          </cell>
          <cell r="H8039" t="str">
            <v>애보트메디칼코리아유한회사</v>
          </cell>
          <cell r="I8039">
            <v>6592100</v>
          </cell>
          <cell r="J8039">
            <v>6462850</v>
          </cell>
          <cell r="K8039" t="str">
            <v>2021-04-01</v>
          </cell>
        </row>
        <row r="8040">
          <cell r="A8040" t="str">
            <v>J3202103</v>
          </cell>
          <cell r="B8040" t="str">
            <v>FIGULLA FLEX II ASD OCCLUDER</v>
          </cell>
          <cell r="C8040" t="str">
            <v>경피적심방중격결손폐쇄술용-OCCLUDER</v>
          </cell>
          <cell r="D8040" t="str">
            <v>전규격</v>
          </cell>
          <cell r="E8040" t="str">
            <v>1EA</v>
          </cell>
          <cell r="F8040" t="str">
            <v>OCCLUTECH GMBH</v>
          </cell>
          <cell r="G8040" t="str">
            <v>NITINOL 등</v>
          </cell>
          <cell r="H8040" t="str">
            <v>제이엔에이치</v>
          </cell>
          <cell r="I8040">
            <v>6595800</v>
          </cell>
          <cell r="J8040">
            <v>6466480</v>
          </cell>
          <cell r="K8040" t="str">
            <v>2021-04-01</v>
          </cell>
        </row>
        <row r="8041">
          <cell r="A8041" t="str">
            <v>J3202106</v>
          </cell>
          <cell r="B8041" t="str">
            <v>COCOON SEPTAL OCCLUDER</v>
          </cell>
          <cell r="C8041" t="str">
            <v>경피적심방중격결손폐쇄술용-OCCLUDER</v>
          </cell>
          <cell r="D8041" t="str">
            <v>전규격</v>
          </cell>
          <cell r="E8041" t="str">
            <v>1EA</v>
          </cell>
          <cell r="F8041" t="str">
            <v>VASCULAR INNOVATIONS CO., LTD.</v>
          </cell>
          <cell r="G8041" t="str">
            <v>NITINOL 등</v>
          </cell>
          <cell r="H8041" t="str">
            <v>유파인메드</v>
          </cell>
          <cell r="I8041">
            <v>6595800</v>
          </cell>
          <cell r="J8041">
            <v>6466480</v>
          </cell>
          <cell r="K8041" t="str">
            <v>2021-04-01</v>
          </cell>
        </row>
        <row r="8042">
          <cell r="A8042" t="str">
            <v>J3202109</v>
          </cell>
          <cell r="B8042" t="str">
            <v>AMPLATZER PFO OCCULDER</v>
          </cell>
          <cell r="C8042" t="str">
            <v>경피적심방중격결손폐쇄술용-OCCLUDER</v>
          </cell>
          <cell r="D8042" t="str">
            <v>전규격</v>
          </cell>
          <cell r="E8042" t="str">
            <v>1EA</v>
          </cell>
          <cell r="F8042" t="str">
            <v>ABBOTT MEDICAL</v>
          </cell>
          <cell r="G8042" t="str">
            <v>NITINOL등</v>
          </cell>
          <cell r="H8042" t="str">
            <v>애보트메디칼코리아유한회사</v>
          </cell>
          <cell r="I8042">
            <v>6595800</v>
          </cell>
          <cell r="J8042">
            <v>6466480</v>
          </cell>
          <cell r="K8042" t="str">
            <v>2021-04-01</v>
          </cell>
        </row>
        <row r="8043">
          <cell r="A8043" t="str">
            <v>J3203103</v>
          </cell>
          <cell r="B8043" t="str">
            <v>OCCLUTECH SIZING BALLOON</v>
          </cell>
          <cell r="C8043" t="str">
            <v>경피적심방중격결손폐쇄술용-BALLOON CATHETER</v>
          </cell>
          <cell r="D8043" t="str">
            <v>전규격</v>
          </cell>
          <cell r="E8043" t="str">
            <v>1EA</v>
          </cell>
          <cell r="F8043" t="str">
            <v>OCCLUTECH GMBH</v>
          </cell>
          <cell r="G8043" t="str">
            <v>POLYURETHANE등</v>
          </cell>
          <cell r="H8043" t="str">
            <v>(주)제이엔에이치</v>
          </cell>
          <cell r="I8043">
            <v>202220</v>
          </cell>
          <cell r="J8043">
            <v>198260</v>
          </cell>
          <cell r="K8043" t="str">
            <v>2021-04-01</v>
          </cell>
        </row>
        <row r="8044">
          <cell r="A8044" t="str">
            <v>J3203106</v>
          </cell>
          <cell r="B8044" t="str">
            <v>COCOON SIZING BALLOON</v>
          </cell>
          <cell r="C8044" t="str">
            <v>경피적심방중격결손폐쇄술용-BALLOON CATHETER</v>
          </cell>
          <cell r="D8044" t="str">
            <v>전규격</v>
          </cell>
          <cell r="E8044" t="str">
            <v>1EA</v>
          </cell>
          <cell r="F8044" t="str">
            <v>VASCULAR INNOVATIONS CO., LTD.</v>
          </cell>
          <cell r="G8044" t="str">
            <v>POLYURETHANE등</v>
          </cell>
          <cell r="H8044" t="str">
            <v>유파인메드</v>
          </cell>
          <cell r="I8044">
            <v>202220</v>
          </cell>
          <cell r="J8044">
            <v>198260</v>
          </cell>
          <cell r="K8044" t="str">
            <v>2021-04-01</v>
          </cell>
        </row>
        <row r="8045">
          <cell r="A8045" t="str">
            <v>J3203109</v>
          </cell>
          <cell r="B8045" t="str">
            <v>AMPLATZER SIZING2 BALLOON CATHETER</v>
          </cell>
          <cell r="C8045" t="str">
            <v>경피적심방중격결손폐쇄술용-BALLOON CATHETER</v>
          </cell>
          <cell r="D8045" t="str">
            <v>전규격</v>
          </cell>
          <cell r="E8045" t="str">
            <v>1EA</v>
          </cell>
          <cell r="F8045" t="str">
            <v>ABBOTT MEDICAL</v>
          </cell>
          <cell r="G8045" t="str">
            <v>POLYURETHANE등</v>
          </cell>
          <cell r="H8045" t="str">
            <v>애보트메디칼코리아유한회사</v>
          </cell>
          <cell r="I8045">
            <v>202220</v>
          </cell>
          <cell r="J8045">
            <v>198260</v>
          </cell>
          <cell r="K8045" t="str">
            <v>2021-04-01</v>
          </cell>
        </row>
        <row r="8046">
          <cell r="A8046" t="str">
            <v>J3204003</v>
          </cell>
          <cell r="B8046" t="str">
            <v>OCCLUTECH DELIVERY SET</v>
          </cell>
          <cell r="C8046" t="str">
            <v>경피적심장중격결손폐쇄술용-OCCLUDER DELIVERY SYSTEM</v>
          </cell>
          <cell r="D8046" t="str">
            <v>전규격</v>
          </cell>
          <cell r="E8046" t="str">
            <v>1EA</v>
          </cell>
          <cell r="F8046" t="str">
            <v>OCCLUTECH GMBH</v>
          </cell>
          <cell r="G8046" t="str">
            <v>PTFE등</v>
          </cell>
          <cell r="H8046" t="str">
            <v>(주)제이엔에이치</v>
          </cell>
          <cell r="I8046">
            <v>674600</v>
          </cell>
          <cell r="J8046">
            <v>661380</v>
          </cell>
          <cell r="K8046" t="str">
            <v>2021-04-01</v>
          </cell>
        </row>
        <row r="8047">
          <cell r="A8047" t="str">
            <v>J3204096</v>
          </cell>
          <cell r="B8047" t="str">
            <v>FUSTAR STEERABLE INTRODUCER</v>
          </cell>
          <cell r="C8047" t="str">
            <v>경피적심장중격결손폐쇄술용-OCCLUDER DELIVERY SYSTEM</v>
          </cell>
          <cell r="D8047" t="str">
            <v>전규격</v>
          </cell>
          <cell r="E8047" t="str">
            <v>1EA</v>
          </cell>
          <cell r="F8047" t="str">
            <v>LIFETECH SCIENTIFIC(SHENZHEN)CO.,LTD</v>
          </cell>
          <cell r="G8047" t="str">
            <v>PTFE등</v>
          </cell>
          <cell r="H8047" t="str">
            <v>유파인메드</v>
          </cell>
          <cell r="I8047">
            <v>674600</v>
          </cell>
          <cell r="J8047">
            <v>661380</v>
          </cell>
          <cell r="K8047" t="str">
            <v>2021-04-01</v>
          </cell>
        </row>
        <row r="8048">
          <cell r="A8048" t="str">
            <v>J3204106</v>
          </cell>
          <cell r="B8048" t="str">
            <v>COCOON DELIVERY SYSTEM</v>
          </cell>
          <cell r="C8048" t="str">
            <v>경피적심장중격결손폐쇄술용-OCCLUDER DELIVERY SYSTEM</v>
          </cell>
          <cell r="D8048" t="str">
            <v>전규격</v>
          </cell>
          <cell r="E8048" t="str">
            <v>1EA</v>
          </cell>
          <cell r="F8048" t="str">
            <v>VASCULAR INNOVATIONS CO., LTD.</v>
          </cell>
          <cell r="G8048" t="str">
            <v>PTFE등</v>
          </cell>
          <cell r="H8048" t="str">
            <v>유파인메드</v>
          </cell>
          <cell r="I8048">
            <v>674600</v>
          </cell>
          <cell r="J8048">
            <v>661380</v>
          </cell>
          <cell r="K8048" t="str">
            <v>2021-04-01</v>
          </cell>
        </row>
        <row r="8049">
          <cell r="A8049" t="str">
            <v>J3204109</v>
          </cell>
          <cell r="B8049" t="str">
            <v>AMPLATZER DELIVERY2 SYSTEM</v>
          </cell>
          <cell r="C8049" t="str">
            <v>경피적심장중격결손폐쇄술용-OCCLUDER DELIVERY SYSTEM</v>
          </cell>
          <cell r="D8049" t="str">
            <v>전규격</v>
          </cell>
          <cell r="E8049" t="str">
            <v>1EA</v>
          </cell>
          <cell r="F8049" t="str">
            <v>ABBOTT MEDICAL</v>
          </cell>
          <cell r="G8049" t="str">
            <v>PTFE등</v>
          </cell>
          <cell r="H8049" t="str">
            <v>애보트메디칼코리아유한회사</v>
          </cell>
          <cell r="I8049">
            <v>674600</v>
          </cell>
          <cell r="J8049">
            <v>661380</v>
          </cell>
          <cell r="K8049" t="str">
            <v>2021-04-01</v>
          </cell>
        </row>
        <row r="8050">
          <cell r="A8050" t="str">
            <v>J3204209</v>
          </cell>
          <cell r="B8050" t="str">
            <v>AMPLATZER TORQVUE LOW PROFILE DELIVERY SYSTEM</v>
          </cell>
          <cell r="C8050" t="str">
            <v>경피적심장중격결손폐쇄술용-OCCLUDER DELIVERY SYSTEM</v>
          </cell>
          <cell r="D8050" t="str">
            <v>전규격</v>
          </cell>
          <cell r="E8050" t="str">
            <v>1EA</v>
          </cell>
          <cell r="F8050" t="str">
            <v>ABBOTT MEDICAL</v>
          </cell>
          <cell r="G8050" t="str">
            <v>PTFE등</v>
          </cell>
          <cell r="H8050" t="str">
            <v>애보트메디칼코리아유한회사</v>
          </cell>
          <cell r="I8050">
            <v>674600</v>
          </cell>
          <cell r="J8050">
            <v>661380</v>
          </cell>
          <cell r="K8050" t="str">
            <v>2021-04-01</v>
          </cell>
        </row>
        <row r="8051">
          <cell r="A8051" t="str">
            <v>J3204309</v>
          </cell>
          <cell r="B8051" t="str">
            <v>AMPLATZER TORQVUE 45X45 DELIVERY SHEATH</v>
          </cell>
          <cell r="C8051" t="str">
            <v>경피적심장중격결손폐쇄술용-OCCLUDER DELIVERY SYSTEM</v>
          </cell>
          <cell r="D8051" t="str">
            <v>전규격</v>
          </cell>
          <cell r="E8051" t="str">
            <v>1EA</v>
          </cell>
          <cell r="F8051" t="str">
            <v>ABBOTT MEDICAL</v>
          </cell>
          <cell r="G8051" t="str">
            <v>PTFE등</v>
          </cell>
          <cell r="H8051" t="str">
            <v>애보트메디칼코리아유한회사</v>
          </cell>
          <cell r="I8051">
            <v>674600</v>
          </cell>
          <cell r="J8051">
            <v>661380</v>
          </cell>
          <cell r="K8051" t="str">
            <v>2021-04-01</v>
          </cell>
        </row>
        <row r="8052">
          <cell r="A8052" t="str">
            <v>J3205001</v>
          </cell>
          <cell r="B8052" t="str">
            <v xml:space="preserve">EMBOZENE TANDEM MICROSPHERES </v>
          </cell>
          <cell r="C8052" t="str">
            <v>색전성 약물방출미세구</v>
          </cell>
          <cell r="D8052" t="str">
            <v>전규격</v>
          </cell>
          <cell r="E8052" t="str">
            <v>SYRINGE</v>
          </cell>
          <cell r="F8052" t="str">
            <v>BOSTON SCIENTIFIC CORPORATION</v>
          </cell>
          <cell r="G8052" t="str">
            <v>폴리(소디움메타크릴레이트) 등</v>
          </cell>
          <cell r="H8052" t="str">
            <v>보스톤사이언티픽코리아</v>
          </cell>
          <cell r="I8052">
            <v>596700</v>
          </cell>
          <cell r="J8052">
            <v>585000</v>
          </cell>
          <cell r="K8052" t="str">
            <v>2021-04-01</v>
          </cell>
        </row>
        <row r="8053">
          <cell r="A8053" t="str">
            <v>J3205002</v>
          </cell>
          <cell r="B8053" t="str">
            <v>헤파비드</v>
          </cell>
          <cell r="C8053" t="str">
            <v>색전성 약물방출미세구</v>
          </cell>
          <cell r="D8053" t="str">
            <v>전규격</v>
          </cell>
          <cell r="E8053" t="str">
            <v>VIAL</v>
          </cell>
          <cell r="F8053" t="str">
            <v>JEILPHARM</v>
          </cell>
          <cell r="G8053" t="str">
            <v>ADS-DEB,ACS-DEB,코팅제</v>
          </cell>
          <cell r="H8053" t="str">
            <v>제일약품(주)</v>
          </cell>
          <cell r="I8053">
            <v>596700</v>
          </cell>
          <cell r="J8053">
            <v>585000</v>
          </cell>
          <cell r="K8053" t="str">
            <v>2021-04-01</v>
          </cell>
        </row>
        <row r="8054">
          <cell r="A8054" t="str">
            <v>J3205003</v>
          </cell>
          <cell r="B8054" t="str">
            <v>DC BEAD</v>
          </cell>
          <cell r="C8054" t="str">
            <v>색전성 약물방출미세구</v>
          </cell>
          <cell r="D8054" t="str">
            <v>전규격</v>
          </cell>
          <cell r="E8054" t="str">
            <v>VIAL</v>
          </cell>
          <cell r="F8054" t="str">
            <v>BIOCOMPATIBLES UK LIMITED</v>
          </cell>
          <cell r="G8054" t="str">
            <v>POLYVINYL ALCOHOL</v>
          </cell>
          <cell r="H8054" t="str">
            <v>비엘엔에이치</v>
          </cell>
          <cell r="I8054">
            <v>596700</v>
          </cell>
          <cell r="J8054">
            <v>585000</v>
          </cell>
          <cell r="K8054" t="str">
            <v>2021-04-01</v>
          </cell>
        </row>
        <row r="8055">
          <cell r="A8055" t="str">
            <v>J3205081</v>
          </cell>
          <cell r="B8055" t="str">
            <v>HEPASPHERE</v>
          </cell>
          <cell r="C8055" t="str">
            <v>색전성 약물방출미세구</v>
          </cell>
          <cell r="D8055" t="str">
            <v>전규격</v>
          </cell>
          <cell r="E8055" t="str">
            <v>VIAL</v>
          </cell>
          <cell r="F8055" t="str">
            <v>BIOSPHERE MEDICAL S.A.</v>
          </cell>
          <cell r="G8055" t="str">
            <v>SODIUM ACRYLATE-VINYL ALCOHOL</v>
          </cell>
          <cell r="H8055" t="str">
            <v>메리트메디칼코리아</v>
          </cell>
          <cell r="I8055">
            <v>596700</v>
          </cell>
          <cell r="J8055">
            <v>585000</v>
          </cell>
          <cell r="K8055" t="str">
            <v>2021-04-01</v>
          </cell>
        </row>
        <row r="8056">
          <cell r="A8056" t="str">
            <v>J3206001</v>
          </cell>
          <cell r="B8056" t="str">
            <v>WATCHMAN CLOSURE DEVICE</v>
          </cell>
          <cell r="C8056" t="str">
            <v>경피적 좌심방이폐색술용 DEVICE</v>
          </cell>
          <cell r="D8056" t="str">
            <v>전규격</v>
          </cell>
          <cell r="E8056" t="str">
            <v>1EA</v>
          </cell>
          <cell r="F8056" t="str">
            <v xml:space="preserve"> ATRITECH, INC.,A SUBSIDIARY OF BOSTON SCIENTIFIC CORP. </v>
          </cell>
          <cell r="G8056" t="str">
            <v xml:space="preserve"> PET, NITINOL, PEBAX, STAINLESS STEEL 등 </v>
          </cell>
          <cell r="H8056" t="str">
            <v>보스톤사이언티픽코리아</v>
          </cell>
          <cell r="I8056">
            <v>8075690</v>
          </cell>
          <cell r="J8056">
            <v>7917350</v>
          </cell>
          <cell r="K8056" t="str">
            <v>2021-04-01</v>
          </cell>
        </row>
        <row r="8057">
          <cell r="A8057" t="str">
            <v>J3206009</v>
          </cell>
          <cell r="B8057" t="str">
            <v>AMPLATZER CARDIAC PLUG</v>
          </cell>
          <cell r="C8057" t="str">
            <v>경피적 좌심방이폐색술용 DEVICE</v>
          </cell>
          <cell r="D8057" t="str">
            <v>전규격</v>
          </cell>
          <cell r="E8057" t="str">
            <v>1EA</v>
          </cell>
          <cell r="F8057" t="str">
            <v>ABBOTT MEDICAL</v>
          </cell>
          <cell r="G8057" t="str">
            <v xml:space="preserve"> NITINOL, STAINLESS STEEL, POLYCARBONATE 등 </v>
          </cell>
          <cell r="H8057" t="str">
            <v>애보트메디칼코리아유한회사</v>
          </cell>
          <cell r="I8057">
            <v>8075690</v>
          </cell>
          <cell r="J8057">
            <v>7917350</v>
          </cell>
          <cell r="K8057" t="str">
            <v>2021-04-01</v>
          </cell>
        </row>
        <row r="8058">
          <cell r="A8058" t="str">
            <v>J3206039</v>
          </cell>
          <cell r="B8058" t="str">
            <v>EMBOCUBE</v>
          </cell>
          <cell r="C8058" t="str">
            <v>흡수성 혈관색전용</v>
          </cell>
          <cell r="D8058" t="str">
            <v>25MG</v>
          </cell>
          <cell r="E8058" t="str">
            <v>1EA</v>
          </cell>
          <cell r="F8058" t="str">
            <v>BIOSPHERE MEDICAL,S.A</v>
          </cell>
          <cell r="G8058" t="str">
            <v>GELATINE</v>
          </cell>
          <cell r="H8058" t="str">
            <v>메리트메디칼코리아(주)</v>
          </cell>
          <cell r="I8058">
            <v>23080</v>
          </cell>
          <cell r="J8058">
            <v>22630</v>
          </cell>
          <cell r="K8058" t="str">
            <v>2021-04-01</v>
          </cell>
        </row>
        <row r="8059">
          <cell r="A8059" t="str">
            <v>J3206062</v>
          </cell>
          <cell r="B8059" t="str">
            <v>EG-GEL(이지겔)</v>
          </cell>
          <cell r="C8059" t="str">
            <v>흡수성 혈관색전용</v>
          </cell>
          <cell r="D8059" t="str">
            <v>전규격</v>
          </cell>
          <cell r="E8059" t="str">
            <v>1EA</v>
          </cell>
          <cell r="F8059" t="str">
            <v>ENGAIN</v>
          </cell>
          <cell r="G8059" t="str">
            <v>GELATIN</v>
          </cell>
          <cell r="H8059" t="str">
            <v>(주)엔게인</v>
          </cell>
          <cell r="I8059">
            <v>82030</v>
          </cell>
          <cell r="J8059">
            <v>80430</v>
          </cell>
          <cell r="K8059" t="str">
            <v>2021-04-01</v>
          </cell>
        </row>
        <row r="8060">
          <cell r="A8060" t="str">
            <v>J3206063</v>
          </cell>
          <cell r="B8060" t="str">
            <v>EGGEL MAX</v>
          </cell>
          <cell r="C8060" t="str">
            <v>흡수성 혈관색전용</v>
          </cell>
          <cell r="D8060" t="str">
            <v>300MG</v>
          </cell>
          <cell r="E8060" t="str">
            <v>1EA</v>
          </cell>
          <cell r="F8060" t="str">
            <v>ENGAIN</v>
          </cell>
          <cell r="G8060" t="str">
            <v>GELATIN</v>
          </cell>
          <cell r="H8060" t="str">
            <v>(주)엔게인</v>
          </cell>
          <cell r="I8060">
            <v>170530</v>
          </cell>
          <cell r="J8060">
            <v>167190</v>
          </cell>
          <cell r="K8060" t="str">
            <v>2021-04-01</v>
          </cell>
        </row>
        <row r="8061">
          <cell r="A8061" t="str">
            <v>J3206070</v>
          </cell>
          <cell r="B8061" t="str">
            <v>CALI-GEL</v>
          </cell>
          <cell r="C8061" t="str">
            <v>흡수성 혈관색전용</v>
          </cell>
          <cell r="D8061" t="str">
            <v>전규격</v>
          </cell>
          <cell r="E8061" t="str">
            <v>BOTTLE</v>
          </cell>
          <cell r="F8061" t="str">
            <v>HANGZHOU ALICON PHARM SCI&amp;TEC CO. LTD</v>
          </cell>
          <cell r="G8061" t="str">
            <v>GELATIN</v>
          </cell>
          <cell r="H8061" t="str">
            <v>지에프선우메디케어</v>
          </cell>
          <cell r="I8061">
            <v>82030</v>
          </cell>
          <cell r="J8061">
            <v>80430</v>
          </cell>
          <cell r="K8061" t="str">
            <v>2021-04-01</v>
          </cell>
        </row>
        <row r="8062">
          <cell r="A8062" t="str">
            <v>J3206071</v>
          </cell>
          <cell r="B8062" t="str">
            <v>칼리겔(CALI-GEL)</v>
          </cell>
          <cell r="C8062" t="str">
            <v>흡수성 혈관색전용</v>
          </cell>
          <cell r="D8062" t="str">
            <v>전규격</v>
          </cell>
          <cell r="E8062" t="str">
            <v>1EA</v>
          </cell>
          <cell r="F8062" t="str">
            <v>HANGZHOU ALICON PHARM SCI&amp;TEC CO. LTD</v>
          </cell>
          <cell r="G8062" t="str">
            <v>GELATIN</v>
          </cell>
          <cell r="H8062" t="str">
            <v>일강메디케어</v>
          </cell>
          <cell r="I8062">
            <v>82030</v>
          </cell>
          <cell r="J8062">
            <v>80430</v>
          </cell>
          <cell r="K8062" t="str">
            <v>2021-04-01</v>
          </cell>
        </row>
        <row r="8063">
          <cell r="A8063" t="str">
            <v>J3206074</v>
          </cell>
          <cell r="B8063" t="str">
            <v>MARINE GEL</v>
          </cell>
          <cell r="C8063" t="str">
            <v>흡수성 혈관색전용</v>
          </cell>
          <cell r="D8063" t="str">
            <v>전규격</v>
          </cell>
          <cell r="E8063" t="str">
            <v>1EA</v>
          </cell>
          <cell r="F8063" t="str">
            <v>PL MICROMED.CO.,LTD.</v>
          </cell>
          <cell r="G8063" t="str">
            <v>GELATIN</v>
          </cell>
          <cell r="H8063" t="str">
            <v>(주)피엘마이크로메드</v>
          </cell>
          <cell r="I8063">
            <v>82030</v>
          </cell>
          <cell r="J8063">
            <v>80430</v>
          </cell>
          <cell r="K8063" t="str">
            <v>2021-04-01</v>
          </cell>
        </row>
        <row r="8064">
          <cell r="A8064" t="str">
            <v>J3206081</v>
          </cell>
          <cell r="B8064" t="str">
            <v>EMBOSPHERE</v>
          </cell>
          <cell r="C8064" t="str">
            <v>혈관색전용</v>
          </cell>
          <cell r="D8064" t="str">
            <v>1ML</v>
          </cell>
          <cell r="E8064" t="str">
            <v>1EA</v>
          </cell>
          <cell r="F8064" t="str">
            <v>BIOSPHERE MEDICAL S.A</v>
          </cell>
          <cell r="G8064" t="str">
            <v>N-TRIS(HYDROMETHYL)METHYL] ACRYLAMIDE</v>
          </cell>
          <cell r="H8064" t="str">
            <v>메리트메디칼코리아</v>
          </cell>
          <cell r="I8064">
            <v>158480</v>
          </cell>
          <cell r="J8064">
            <v>155380</v>
          </cell>
          <cell r="K8064" t="str">
            <v>2021-04-01</v>
          </cell>
        </row>
        <row r="8065">
          <cell r="A8065" t="str">
            <v>J3206096</v>
          </cell>
          <cell r="B8065" t="str">
            <v>NEXSPHERE</v>
          </cell>
          <cell r="C8065" t="str">
            <v>흡수성 혈관색전용</v>
          </cell>
          <cell r="D8065" t="str">
            <v>전규격</v>
          </cell>
          <cell r="E8065" t="str">
            <v>1EA</v>
          </cell>
          <cell r="F8065" t="str">
            <v>NEXTBIOMEDICAL</v>
          </cell>
          <cell r="G8065" t="str">
            <v>GELATIN</v>
          </cell>
          <cell r="H8065" t="str">
            <v>(주)넥스트바이오메디컬</v>
          </cell>
          <cell r="I8065">
            <v>82030</v>
          </cell>
          <cell r="J8065">
            <v>80430</v>
          </cell>
          <cell r="K8065" t="str">
            <v>2021-04-01</v>
          </cell>
        </row>
        <row r="8066">
          <cell r="A8066" t="str">
            <v>J3206101</v>
          </cell>
          <cell r="B8066" t="str">
            <v>EMBOZENE MICROSPHERES</v>
          </cell>
          <cell r="C8066" t="str">
            <v>혈관색전용</v>
          </cell>
          <cell r="D8066" t="str">
            <v>1ML</v>
          </cell>
          <cell r="E8066" t="str">
            <v>1EA</v>
          </cell>
          <cell r="F8066" t="str">
            <v>BOSTON SCIENTIFIC CORPORATION</v>
          </cell>
          <cell r="G8066" t="str">
            <v>HYDROGEL CORE 등</v>
          </cell>
          <cell r="H8066" t="str">
            <v>보스톤사이언티픽코리아</v>
          </cell>
          <cell r="I8066">
            <v>158480</v>
          </cell>
          <cell r="J8066">
            <v>155380</v>
          </cell>
          <cell r="K8066" t="str">
            <v>2021-04-01</v>
          </cell>
        </row>
        <row r="8067">
          <cell r="A8067" t="str">
            <v>J3206139</v>
          </cell>
          <cell r="B8067" t="str">
            <v>EMBOCUBE</v>
          </cell>
          <cell r="C8067" t="str">
            <v>흡수성 혈관색전용</v>
          </cell>
          <cell r="D8067" t="str">
            <v>50MG</v>
          </cell>
          <cell r="E8067" t="str">
            <v>1EA</v>
          </cell>
          <cell r="F8067" t="str">
            <v>BIOSPHERE MEDICAL,S.A</v>
          </cell>
          <cell r="G8067" t="str">
            <v>GELATINE</v>
          </cell>
          <cell r="H8067" t="str">
            <v>메리트메디칼코리아(주)</v>
          </cell>
          <cell r="I8067">
            <v>43860</v>
          </cell>
          <cell r="J8067">
            <v>43000</v>
          </cell>
          <cell r="K8067" t="str">
            <v>2021-04-01</v>
          </cell>
        </row>
        <row r="8068">
          <cell r="A8068" t="str">
            <v>J3206172</v>
          </cell>
          <cell r="B8068" t="str">
            <v>GELIX</v>
          </cell>
          <cell r="C8068" t="str">
            <v>흡수성 혈관색전용</v>
          </cell>
          <cell r="D8068" t="str">
            <v>전규격(100MG)</v>
          </cell>
          <cell r="E8068" t="str">
            <v>SYRINGE</v>
          </cell>
          <cell r="F8068" t="str">
            <v>MEDICAL IMPACT</v>
          </cell>
          <cell r="G8068" t="str">
            <v>GELATIN</v>
          </cell>
          <cell r="H8068" t="str">
            <v>메디칼임팩트</v>
          </cell>
          <cell r="I8068">
            <v>82030</v>
          </cell>
          <cell r="J8068">
            <v>80430</v>
          </cell>
          <cell r="K8068" t="str">
            <v>2021-04-01</v>
          </cell>
        </row>
        <row r="8069">
          <cell r="A8069" t="str">
            <v>J3206181</v>
          </cell>
          <cell r="B8069" t="str">
            <v>EMBOSPHERE</v>
          </cell>
          <cell r="C8069" t="str">
            <v>혈관색전용</v>
          </cell>
          <cell r="D8069" t="str">
            <v>2ML</v>
          </cell>
          <cell r="E8069" t="str">
            <v>1EA</v>
          </cell>
          <cell r="F8069" t="str">
            <v>BIOSPHERE MEDICAL S.A</v>
          </cell>
          <cell r="G8069" t="str">
            <v>N-TRIS(HYDROMETHYL)METHYL] ACRYLAMIDE</v>
          </cell>
          <cell r="H8069" t="str">
            <v>메리트메디칼코리아</v>
          </cell>
          <cell r="I8069">
            <v>266630</v>
          </cell>
          <cell r="J8069">
            <v>261410</v>
          </cell>
          <cell r="K8069" t="str">
            <v>2021-04-01</v>
          </cell>
        </row>
        <row r="8070">
          <cell r="A8070" t="str">
            <v>J3206201</v>
          </cell>
          <cell r="B8070" t="str">
            <v>EMBOZENE MICROSPHERES</v>
          </cell>
          <cell r="C8070" t="str">
            <v>혈관색전용</v>
          </cell>
          <cell r="D8070" t="str">
            <v>2ML</v>
          </cell>
          <cell r="E8070" t="str">
            <v>1EA</v>
          </cell>
          <cell r="F8070" t="str">
            <v>BOSTON SCIENTIFIC CORPORATION</v>
          </cell>
          <cell r="G8070" t="str">
            <v>HYDROGEL CORE 등</v>
          </cell>
          <cell r="H8070" t="str">
            <v>보스톤사이언티픽코리아</v>
          </cell>
          <cell r="I8070">
            <v>266630</v>
          </cell>
          <cell r="J8070">
            <v>261410</v>
          </cell>
          <cell r="K8070" t="str">
            <v>2021-04-01</v>
          </cell>
        </row>
        <row r="8071">
          <cell r="A8071" t="str">
            <v>J3206209</v>
          </cell>
          <cell r="B8071" t="str">
            <v>EMBOSPHERE</v>
          </cell>
          <cell r="C8071" t="str">
            <v>혈관색전용</v>
          </cell>
          <cell r="D8071" t="str">
            <v>2ML</v>
          </cell>
          <cell r="E8071" t="str">
            <v>1EA</v>
          </cell>
          <cell r="F8071" t="str">
            <v>BIOSPHERE MEDICAL S.A</v>
          </cell>
          <cell r="G8071" t="str">
            <v>N-TRIS(HYDROMETHYL)METHYL] ACRYLAMINE</v>
          </cell>
          <cell r="H8071" t="str">
            <v>한국벡스팜제약</v>
          </cell>
          <cell r="I8071">
            <v>266630</v>
          </cell>
          <cell r="J8071">
            <v>261410</v>
          </cell>
          <cell r="K8071" t="str">
            <v>2021-04-01</v>
          </cell>
        </row>
        <row r="8072">
          <cell r="A8072" t="str">
            <v>J3206239</v>
          </cell>
          <cell r="B8072" t="str">
            <v>EMBOCUBE</v>
          </cell>
          <cell r="C8072" t="str">
            <v>흡수성 혈관색전용</v>
          </cell>
          <cell r="D8072" t="str">
            <v>100MG</v>
          </cell>
          <cell r="E8072" t="str">
            <v>1EA</v>
          </cell>
          <cell r="F8072" t="str">
            <v>BIOSPHERE MEDICAL,S.A</v>
          </cell>
          <cell r="G8072" t="str">
            <v>GELATINE</v>
          </cell>
          <cell r="H8072" t="str">
            <v>메리트메디칼코리아(주)</v>
          </cell>
          <cell r="I8072">
            <v>82030</v>
          </cell>
          <cell r="J8072">
            <v>80430</v>
          </cell>
          <cell r="K8072" t="str">
            <v>2021-04-01</v>
          </cell>
        </row>
        <row r="8073">
          <cell r="A8073" t="str">
            <v>J3206272</v>
          </cell>
          <cell r="B8073" t="str">
            <v>GELIX</v>
          </cell>
          <cell r="C8073" t="str">
            <v>흡수성 혈관색전용</v>
          </cell>
          <cell r="D8073" t="str">
            <v>50MG</v>
          </cell>
          <cell r="E8073" t="str">
            <v>SYRINGE</v>
          </cell>
          <cell r="F8073" t="str">
            <v>MEDICAL IMPACT</v>
          </cell>
          <cell r="G8073" t="str">
            <v>GELATIN</v>
          </cell>
          <cell r="H8073" t="str">
            <v>메디칼임팩트</v>
          </cell>
          <cell r="I8073">
            <v>43860</v>
          </cell>
          <cell r="J8073">
            <v>43000</v>
          </cell>
          <cell r="K8073" t="str">
            <v>2021-04-01</v>
          </cell>
        </row>
        <row r="8074">
          <cell r="A8074" t="str">
            <v>J3207001</v>
          </cell>
          <cell r="B8074" t="str">
            <v>WATCHMAN ACCESS SYSTEM</v>
          </cell>
          <cell r="C8074" t="str">
            <v>경피적 좌심방이폐색술용 OCCLUDER DELIVERY SYSTEM</v>
          </cell>
          <cell r="D8074" t="str">
            <v>전규격</v>
          </cell>
          <cell r="E8074" t="str">
            <v>1EA</v>
          </cell>
          <cell r="F8074" t="str">
            <v xml:space="preserve"> ATRITECH, INC.,A SUBSIDIARY OF BOSTON SCIENTIFIC CORP. </v>
          </cell>
          <cell r="G8074" t="str">
            <v xml:space="preserve"> PEBAX, STAINLESS STEEL 등 </v>
          </cell>
          <cell r="H8074" t="str">
            <v>보스톤사이언티픽코리아</v>
          </cell>
          <cell r="I8074">
            <v>674600</v>
          </cell>
          <cell r="J8074">
            <v>661380</v>
          </cell>
          <cell r="K8074" t="str">
            <v>2021-04-01</v>
          </cell>
        </row>
        <row r="8075">
          <cell r="A8075" t="str">
            <v>J3207009</v>
          </cell>
          <cell r="B8075" t="str">
            <v>AMPLATZER TORQVUE 45X45 DELIVERY SHEATH</v>
          </cell>
          <cell r="C8075" t="str">
            <v>경피적 좌심방이폐색술용 OCCLUDER DELIVERY SYSTEM</v>
          </cell>
          <cell r="D8075" t="str">
            <v>전규격</v>
          </cell>
          <cell r="E8075" t="str">
            <v>1EA</v>
          </cell>
          <cell r="F8075" t="str">
            <v>ABBOTT MEDICAL</v>
          </cell>
          <cell r="G8075" t="str">
            <v xml:space="preserve"> PEBAX, ABS 등 </v>
          </cell>
          <cell r="H8075" t="str">
            <v>애보트메디칼코리아유한회사</v>
          </cell>
          <cell r="I8075">
            <v>674600</v>
          </cell>
          <cell r="J8075">
            <v>661380</v>
          </cell>
          <cell r="K8075" t="str">
            <v>2021-04-01</v>
          </cell>
        </row>
        <row r="8076">
          <cell r="A8076" t="str">
            <v>J3207027</v>
          </cell>
          <cell r="B8076" t="str">
            <v>DERIVO EMBOLISATION DEVICE</v>
          </cell>
          <cell r="C8076" t="str">
            <v>FLOW-DIVERTER를 이용한 뇌동맥류색전술용</v>
          </cell>
          <cell r="D8076" t="str">
            <v>전규격</v>
          </cell>
          <cell r="E8076" t="str">
            <v>1EA</v>
          </cell>
          <cell r="F8076" t="str">
            <v>ACANDIS GMBH</v>
          </cell>
          <cell r="G8076" t="str">
            <v>NITINOL/PLATINUM 등</v>
          </cell>
          <cell r="H8076" t="str">
            <v>(주)솔빛메디칼</v>
          </cell>
          <cell r="I8076">
            <v>10999900</v>
          </cell>
          <cell r="J8076">
            <v>10784220</v>
          </cell>
          <cell r="K8076" t="str">
            <v>2021-04-01</v>
          </cell>
        </row>
        <row r="8077">
          <cell r="A8077" t="str">
            <v>J3207064</v>
          </cell>
          <cell r="B8077" t="str">
            <v>SURPASS STREAMLINE/EVOLVE FLOW DIVERTER</v>
          </cell>
          <cell r="C8077" t="str">
            <v>FLOW-DIVERTER를 이용한 뇌동맥류색전술용</v>
          </cell>
          <cell r="D8077" t="str">
            <v>전규격</v>
          </cell>
          <cell r="E8077" t="str">
            <v>1EA</v>
          </cell>
          <cell r="F8077" t="str">
            <v>STRYKER NEUROVASCULAR</v>
          </cell>
          <cell r="G8077" t="str">
            <v>COBALT-CHROMIUM ALLOY 등</v>
          </cell>
          <cell r="H8077" t="str">
            <v>한국스트라이커</v>
          </cell>
          <cell r="I8077">
            <v>10999900</v>
          </cell>
          <cell r="J8077">
            <v>10784220</v>
          </cell>
          <cell r="K8077" t="str">
            <v>2021-04-01</v>
          </cell>
        </row>
        <row r="8078">
          <cell r="A8078" t="str">
            <v>J3207073</v>
          </cell>
          <cell r="B8078" t="str">
            <v xml:space="preserve">PIPELINE EMBOLIZATION DEVICE </v>
          </cell>
          <cell r="C8078" t="str">
            <v>FLOW-DIVERTER를 이용한 뇌동맥류색전술용</v>
          </cell>
          <cell r="D8078" t="str">
            <v>전규격</v>
          </cell>
          <cell r="E8078" t="str">
            <v>1EA</v>
          </cell>
          <cell r="F8078" t="str">
            <v>MICRO THERAPEUTICS,INC. DBA EV3 NEUROVASCULAR</v>
          </cell>
          <cell r="G8078" t="str">
            <v>PLATINUM, TUNGSTEN</v>
          </cell>
          <cell r="H8078" t="str">
            <v>메드트로닉코리아</v>
          </cell>
          <cell r="I8078">
            <v>10999900</v>
          </cell>
          <cell r="J8078">
            <v>10784220</v>
          </cell>
          <cell r="K8078" t="str">
            <v>2021-04-01</v>
          </cell>
        </row>
        <row r="8079">
          <cell r="A8079" t="str">
            <v>J3207083</v>
          </cell>
          <cell r="B8079" t="str">
            <v>FRED &amp; FRED JR.</v>
          </cell>
          <cell r="C8079" t="str">
            <v>FLOW-DIVERTER를 이용한 뇌동맥류색전술용</v>
          </cell>
          <cell r="D8079" t="str">
            <v>전규격</v>
          </cell>
          <cell r="E8079" t="str">
            <v>1EA</v>
          </cell>
          <cell r="F8079" t="str">
            <v>MICROVENTION EUROPE</v>
          </cell>
          <cell r="G8079" t="str">
            <v>니켈-티타늄 합금 등</v>
          </cell>
          <cell r="H8079" t="str">
            <v>휴젤</v>
          </cell>
          <cell r="I8079">
            <v>10999900</v>
          </cell>
          <cell r="J8079">
            <v>10784220</v>
          </cell>
          <cell r="K8079" t="str">
            <v>2021-04-01</v>
          </cell>
        </row>
        <row r="8080">
          <cell r="A8080" t="str">
            <v>J3207097</v>
          </cell>
          <cell r="B8080" t="str">
            <v>GORE SEPTAL OCCLUDER</v>
          </cell>
          <cell r="C8080" t="str">
            <v>경피적심방중격결손폐쇄술용 OCCLUDER &amp; DELIVERY SYSTEM</v>
          </cell>
          <cell r="D8080" t="str">
            <v>전규격</v>
          </cell>
          <cell r="E8080" t="str">
            <v>1EA</v>
          </cell>
          <cell r="F8080" t="str">
            <v>W.L GORE &amp; ASSOCIATES.INC</v>
          </cell>
          <cell r="G8080" t="str">
            <v>NITINOL+ePTFE등</v>
          </cell>
          <cell r="H8080" t="str">
            <v>고어코리아</v>
          </cell>
          <cell r="I8080">
            <v>7265050</v>
          </cell>
          <cell r="J8080">
            <v>7122600</v>
          </cell>
          <cell r="K8080" t="str">
            <v>2021-04-01</v>
          </cell>
        </row>
        <row r="8081">
          <cell r="A8081" t="str">
            <v>J3208011</v>
          </cell>
          <cell r="B8081" t="str">
            <v>ATRICLIP</v>
          </cell>
          <cell r="C8081" t="str">
            <v>클립을 이용한 좌심방이 폐쇄술용</v>
          </cell>
          <cell r="D8081" t="str">
            <v>전규격</v>
          </cell>
          <cell r="E8081" t="str">
            <v>1EA</v>
          </cell>
          <cell r="F8081" t="str">
            <v>ATRICURE,INC.</v>
          </cell>
          <cell r="G8081" t="str">
            <v>니켈-타이타늄 합금 등</v>
          </cell>
          <cell r="H8081" t="str">
            <v>상진메디코프(주)</v>
          </cell>
          <cell r="I8081">
            <v>4007150</v>
          </cell>
          <cell r="J8081">
            <v>3928580</v>
          </cell>
          <cell r="K8081" t="str">
            <v>2021-04-01</v>
          </cell>
        </row>
        <row r="8082">
          <cell r="A8082" t="str">
            <v>J3208106</v>
          </cell>
          <cell r="B8082" t="str">
            <v>COCOON VSD OCCLUDER</v>
          </cell>
          <cell r="C8082" t="str">
            <v>경피적심실중격결손폐쇄술용-OCCLUDER</v>
          </cell>
          <cell r="D8082" t="str">
            <v>전규격</v>
          </cell>
          <cell r="E8082" t="str">
            <v>1EA</v>
          </cell>
          <cell r="F8082" t="str">
            <v>VASCULAR INNOVATIONS CO., LTD.</v>
          </cell>
          <cell r="G8082" t="str">
            <v>NITINOL 등</v>
          </cell>
          <cell r="H8082" t="str">
            <v>(주)유파인메드</v>
          </cell>
          <cell r="I8082">
            <v>5593910</v>
          </cell>
          <cell r="J8082">
            <v>5484230</v>
          </cell>
          <cell r="K8082" t="str">
            <v>2021-04-01</v>
          </cell>
        </row>
        <row r="8083">
          <cell r="A8083" t="str">
            <v>J3210001</v>
          </cell>
          <cell r="B8083" t="str">
            <v>THERASPHERE</v>
          </cell>
          <cell r="C8083" t="str">
            <v>방사선방출미세구</v>
          </cell>
          <cell r="D8083" t="str">
            <v>전규격</v>
          </cell>
          <cell r="E8083" t="str">
            <v>1회</v>
          </cell>
          <cell r="F8083" t="str">
            <v>BIOCOMPATIBLES UK LIMITED</v>
          </cell>
          <cell r="G8083" t="str">
            <v>이트륨-90</v>
          </cell>
          <cell r="H8083" t="str">
            <v>비엘엔에이치</v>
          </cell>
          <cell r="I8083">
            <v>12403890</v>
          </cell>
          <cell r="J8083">
            <v>12160680</v>
          </cell>
          <cell r="K8083" t="str">
            <v>2021-04-01</v>
          </cell>
        </row>
        <row r="8084">
          <cell r="A8084" t="str">
            <v>J3210002</v>
          </cell>
          <cell r="B8084" t="str">
            <v>SIR-SPHERES</v>
          </cell>
          <cell r="C8084" t="str">
            <v>방사선방출미세구</v>
          </cell>
          <cell r="D8084" t="str">
            <v>전규격</v>
          </cell>
          <cell r="E8084" t="str">
            <v>1회</v>
          </cell>
          <cell r="F8084" t="str">
            <v>SIRTEX MEDICAL LIMITED</v>
          </cell>
          <cell r="G8084" t="str">
            <v>이트륨(Y-90) 등</v>
          </cell>
          <cell r="H8084" t="str">
            <v>제이팜코리아(주)</v>
          </cell>
          <cell r="I8084">
            <v>12403890</v>
          </cell>
          <cell r="J8084">
            <v>12160680</v>
          </cell>
          <cell r="K8084" t="str">
            <v>2021-04-01</v>
          </cell>
        </row>
        <row r="8085">
          <cell r="A8085" t="str">
            <v>J4001001</v>
          </cell>
          <cell r="B8085" t="str">
            <v>IMPULSE CATHETER</v>
          </cell>
          <cell r="C8085" t="str">
            <v>ANGIOGRAPHY CATHETER</v>
          </cell>
          <cell r="D8085" t="str">
            <v>전규격</v>
          </cell>
          <cell r="E8085" t="str">
            <v>1EA</v>
          </cell>
          <cell r="F8085" t="str">
            <v>BOSTON SCIENTIFIC CORPORATION</v>
          </cell>
          <cell r="G8085" t="str">
            <v>PEBAX/POLYURETHANE</v>
          </cell>
          <cell r="H8085" t="str">
            <v>보스톤사이언티픽코리아</v>
          </cell>
          <cell r="I8085">
            <v>31760</v>
          </cell>
          <cell r="J8085">
            <v>31140</v>
          </cell>
          <cell r="K8085" t="str">
            <v>2021-04-01</v>
          </cell>
        </row>
        <row r="8086">
          <cell r="A8086" t="str">
            <v>J4001002</v>
          </cell>
          <cell r="B8086" t="str">
            <v>HIGH-FLOW ANGIOGRAPHIC CATHETER</v>
          </cell>
          <cell r="C8086" t="str">
            <v>ANGIOGRAPHY CATHETER</v>
          </cell>
          <cell r="D8086" t="str">
            <v>전규격</v>
          </cell>
          <cell r="E8086" t="str">
            <v>1EA</v>
          </cell>
          <cell r="F8086" t="str">
            <v>COOK</v>
          </cell>
          <cell r="G8086" t="str">
            <v>RADIOPAQUE HYDROPHILIC COATED NYLON</v>
          </cell>
          <cell r="H8086" t="str">
            <v>쿡메디칼코리아</v>
          </cell>
          <cell r="I8086">
            <v>31760</v>
          </cell>
          <cell r="J8086">
            <v>31140</v>
          </cell>
          <cell r="K8086" t="str">
            <v>2021-04-01</v>
          </cell>
        </row>
        <row r="8087">
          <cell r="A8087" t="str">
            <v>J4001003</v>
          </cell>
          <cell r="B8087" t="str">
            <v>RUBY-LINE ANGIOGRAPHIC CATHETER</v>
          </cell>
          <cell r="C8087" t="str">
            <v>ANGIOGRAPHY CATHETER</v>
          </cell>
          <cell r="D8087" t="str">
            <v>전규격</v>
          </cell>
          <cell r="E8087" t="str">
            <v>1EA</v>
          </cell>
          <cell r="F8087" t="str">
            <v>BIOTEQUE CORPORATION</v>
          </cell>
          <cell r="G8087" t="str">
            <v>POLYAMIDE+POLYCARBONATE</v>
          </cell>
          <cell r="H8087" t="str">
            <v>신애상사</v>
          </cell>
          <cell r="I8087">
            <v>31760</v>
          </cell>
          <cell r="J8087">
            <v>31140</v>
          </cell>
          <cell r="K8087" t="str">
            <v>2021-04-01</v>
          </cell>
        </row>
        <row r="8088">
          <cell r="A8088" t="str">
            <v>J4001006</v>
          </cell>
          <cell r="B8088" t="str">
            <v>SITESEER ANGIOGRAPHY CATHETER</v>
          </cell>
          <cell r="C8088" t="str">
            <v>ANGIOGRAPHY CATHETER</v>
          </cell>
          <cell r="D8088" t="str">
            <v>전규격</v>
          </cell>
          <cell r="E8088" t="str">
            <v>1EA</v>
          </cell>
          <cell r="F8088" t="str">
            <v>MEDTRONIC</v>
          </cell>
          <cell r="G8088" t="str">
            <v>PEBAX</v>
          </cell>
          <cell r="H8088" t="str">
            <v>메드트로닉코리아</v>
          </cell>
          <cell r="I8088">
            <v>31760</v>
          </cell>
          <cell r="J8088">
            <v>31140</v>
          </cell>
          <cell r="K8088" t="str">
            <v>2021-04-01</v>
          </cell>
        </row>
        <row r="8089">
          <cell r="A8089" t="str">
            <v>J4001007</v>
          </cell>
          <cell r="B8089" t="str">
            <v>POINTER ANGIOGRAPHIC CATHETER</v>
          </cell>
          <cell r="C8089" t="str">
            <v>ANGIOGRAPHY CATHETER</v>
          </cell>
          <cell r="D8089" t="str">
            <v>전규격</v>
          </cell>
          <cell r="E8089" t="str">
            <v>1EA</v>
          </cell>
          <cell r="F8089" t="str">
            <v>PENDRACARE INTERNATIONAL B.V.</v>
          </cell>
          <cell r="G8089" t="str">
            <v>PEBAX 등</v>
          </cell>
          <cell r="H8089" t="str">
            <v>오메드</v>
          </cell>
          <cell r="I8089">
            <v>31760</v>
          </cell>
          <cell r="J8089">
            <v>31140</v>
          </cell>
          <cell r="K8089" t="str">
            <v>2021-04-01</v>
          </cell>
        </row>
        <row r="8090">
          <cell r="A8090" t="str">
            <v>J4001012</v>
          </cell>
          <cell r="B8090" t="str">
            <v>BEACON TIP VAN SCHIE SEEKING CATHETERS</v>
          </cell>
          <cell r="C8090" t="str">
            <v>ANGIOGRAPHY CATHETER</v>
          </cell>
          <cell r="D8090" t="str">
            <v>전규격</v>
          </cell>
          <cell r="E8090" t="str">
            <v>1EA</v>
          </cell>
          <cell r="F8090" t="str">
            <v>COOK INCORPORATED</v>
          </cell>
          <cell r="G8090" t="str">
            <v>STAINLESS STEEL, NYLON 등</v>
          </cell>
          <cell r="H8090" t="str">
            <v>유한회사 쿡메디칼코리아</v>
          </cell>
          <cell r="I8090">
            <v>31760</v>
          </cell>
          <cell r="J8090">
            <v>31140</v>
          </cell>
          <cell r="K8090" t="str">
            <v>2021-04-01</v>
          </cell>
        </row>
        <row r="8091">
          <cell r="A8091" t="str">
            <v>J4001013</v>
          </cell>
          <cell r="B8091" t="str">
            <v>INFINITY CATHETER</v>
          </cell>
          <cell r="C8091" t="str">
            <v>ANGIOGRAPHY CATHETER</v>
          </cell>
          <cell r="D8091" t="str">
            <v>전규격</v>
          </cell>
          <cell r="E8091" t="str">
            <v>1EA</v>
          </cell>
          <cell r="F8091" t="str">
            <v>CORDIS</v>
          </cell>
          <cell r="G8091" t="str">
            <v>NYLON</v>
          </cell>
          <cell r="H8091" t="str">
            <v>카디널헬스코리아 유한회사</v>
          </cell>
          <cell r="I8091">
            <v>31760</v>
          </cell>
          <cell r="J8091">
            <v>31140</v>
          </cell>
          <cell r="K8091" t="str">
            <v>2021-04-01</v>
          </cell>
        </row>
        <row r="8092">
          <cell r="A8092" t="str">
            <v>J4001014</v>
          </cell>
          <cell r="B8092" t="str">
            <v>J.S ANGIO CATHETER</v>
          </cell>
          <cell r="C8092" t="str">
            <v>ANGIOGRAPHY CATHETER</v>
          </cell>
          <cell r="D8092" t="str">
            <v>전규격</v>
          </cell>
          <cell r="E8092" t="str">
            <v>1EA</v>
          </cell>
          <cell r="F8092" t="str">
            <v>A &amp; A M.D</v>
          </cell>
          <cell r="G8092" t="str">
            <v>POLYAMIDE/POLYURETHANE</v>
          </cell>
          <cell r="H8092" t="str">
            <v>에이앤에이엠디</v>
          </cell>
          <cell r="I8092">
            <v>31760</v>
          </cell>
          <cell r="J8092">
            <v>31140</v>
          </cell>
          <cell r="K8092" t="str">
            <v>2021-04-01</v>
          </cell>
        </row>
        <row r="8093">
          <cell r="A8093" t="str">
            <v>J4001016</v>
          </cell>
          <cell r="B8093" t="str">
            <v>PERFORMA CATHETER</v>
          </cell>
          <cell r="C8093" t="str">
            <v>ANGIOGRAPHY CATHETER</v>
          </cell>
          <cell r="D8093" t="str">
            <v>전규격</v>
          </cell>
          <cell r="E8093" t="str">
            <v>1EA</v>
          </cell>
          <cell r="F8093" t="str">
            <v>MERIT MEDICAL</v>
          </cell>
          <cell r="G8093" t="str">
            <v>NYLON외</v>
          </cell>
          <cell r="H8093" t="str">
            <v>메리트메디칼코리아</v>
          </cell>
          <cell r="I8093">
            <v>31700</v>
          </cell>
          <cell r="J8093">
            <v>31080</v>
          </cell>
          <cell r="K8093" t="str">
            <v>2021-04-01</v>
          </cell>
        </row>
        <row r="8094">
          <cell r="A8094" t="str">
            <v>J4001017</v>
          </cell>
          <cell r="B8094" t="str">
            <v>PERFORMA ANGIOGRAPHIC CATHETER</v>
          </cell>
          <cell r="C8094" t="str">
            <v>ANGIOGRAPHY CATHETER</v>
          </cell>
          <cell r="D8094" t="str">
            <v>전규격</v>
          </cell>
          <cell r="E8094" t="str">
            <v>1EA</v>
          </cell>
          <cell r="F8094" t="str">
            <v>MERIT MEDICAL SYSTEMS, INC.</v>
          </cell>
          <cell r="G8094" t="str">
            <v>NYLON 등</v>
          </cell>
          <cell r="H8094" t="str">
            <v>메리트메디칼코리아</v>
          </cell>
          <cell r="I8094">
            <v>31760</v>
          </cell>
          <cell r="J8094">
            <v>31140</v>
          </cell>
          <cell r="K8094" t="str">
            <v>2021-04-01</v>
          </cell>
        </row>
        <row r="8095">
          <cell r="A8095" t="str">
            <v>J4001018</v>
          </cell>
          <cell r="B8095" t="str">
            <v>혈관조영용카테터</v>
          </cell>
          <cell r="C8095" t="str">
            <v>ANGIOGRAPHY CATHETER</v>
          </cell>
          <cell r="D8095" t="str">
            <v>전규격</v>
          </cell>
          <cell r="E8095" t="str">
            <v>1EA</v>
          </cell>
          <cell r="F8095" t="str">
            <v>SUNGJIN-HITECH CO,. LTD</v>
          </cell>
          <cell r="G8095" t="str">
            <v>폴리아마이드 등</v>
          </cell>
          <cell r="H8095" t="str">
            <v>(주)성진하이텍</v>
          </cell>
          <cell r="I8095">
            <v>31760</v>
          </cell>
          <cell r="J8095">
            <v>31140</v>
          </cell>
          <cell r="K8095" t="str">
            <v>2021-04-01</v>
          </cell>
        </row>
        <row r="8096">
          <cell r="A8096" t="str">
            <v>J4001019</v>
          </cell>
          <cell r="B8096" t="str">
            <v xml:space="preserve">ANGIO-N CATHETER </v>
          </cell>
          <cell r="C8096" t="str">
            <v>ANGIOGRAPHY CATHETER</v>
          </cell>
          <cell r="D8096" t="str">
            <v>전규격</v>
          </cell>
          <cell r="E8096" t="str">
            <v>1EA</v>
          </cell>
          <cell r="F8096" t="str">
            <v>3AM</v>
          </cell>
          <cell r="G8096" t="str">
            <v>POLYURETHANE 등</v>
          </cell>
          <cell r="H8096" t="str">
            <v>(주)쓰리에이엠</v>
          </cell>
          <cell r="I8096">
            <v>31760</v>
          </cell>
          <cell r="J8096">
            <v>31140</v>
          </cell>
          <cell r="K8096" t="str">
            <v>2021-04-01</v>
          </cell>
        </row>
        <row r="8097">
          <cell r="A8097" t="str">
            <v>J4001020</v>
          </cell>
          <cell r="B8097" t="str">
            <v>MAX-T CATHETER</v>
          </cell>
          <cell r="C8097" t="str">
            <v>ANGIOGRAPHY CATHETER</v>
          </cell>
          <cell r="D8097" t="str">
            <v>전규격</v>
          </cell>
          <cell r="E8097" t="str">
            <v>1EA</v>
          </cell>
          <cell r="F8097" t="str">
            <v>SUNGWON MEDICAL</v>
          </cell>
          <cell r="G8097" t="str">
            <v>PEBAX POLYETHER AMIDE 등</v>
          </cell>
          <cell r="H8097" t="str">
            <v>성원메디칼</v>
          </cell>
          <cell r="I8097">
            <v>31760</v>
          </cell>
          <cell r="J8097">
            <v>31140</v>
          </cell>
          <cell r="K8097" t="str">
            <v>2021-04-01</v>
          </cell>
        </row>
        <row r="8098">
          <cell r="A8098" t="str">
            <v>J4001061</v>
          </cell>
          <cell r="B8098" t="str">
            <v>IMAGERⅡ CATHETER</v>
          </cell>
          <cell r="C8098" t="str">
            <v>ANGIOGRAPHY CATHETER</v>
          </cell>
          <cell r="D8098" t="str">
            <v>전규격</v>
          </cell>
          <cell r="E8098" t="str">
            <v>1EA</v>
          </cell>
          <cell r="F8098" t="str">
            <v>TFX MEDICAL</v>
          </cell>
          <cell r="G8098" t="str">
            <v>PEBAX,TUNGSTEN BISMUTH SUBCARBONATE</v>
          </cell>
          <cell r="H8098" t="str">
            <v>보스톤사이언티픽코리아</v>
          </cell>
          <cell r="I8098">
            <v>31760</v>
          </cell>
          <cell r="J8098">
            <v>31140</v>
          </cell>
          <cell r="K8098" t="str">
            <v>2021-04-01</v>
          </cell>
        </row>
        <row r="8099">
          <cell r="A8099" t="str">
            <v>J4001075</v>
          </cell>
          <cell r="B8099" t="str">
            <v>ANGIOGRAPHIC CATHETER</v>
          </cell>
          <cell r="C8099" t="str">
            <v>ANGIOGRAPHY CATHETER</v>
          </cell>
          <cell r="D8099" t="str">
            <v>전규격</v>
          </cell>
          <cell r="E8099" t="str">
            <v>1EA</v>
          </cell>
          <cell r="F8099" t="str">
            <v>GOODMAN CO.,LTD.</v>
          </cell>
          <cell r="G8099" t="str">
            <v>POLYAMIDE 등</v>
          </cell>
          <cell r="H8099" t="str">
            <v>포커스메디칼</v>
          </cell>
          <cell r="I8099">
            <v>31760</v>
          </cell>
          <cell r="J8099">
            <v>31140</v>
          </cell>
          <cell r="K8099" t="str">
            <v>2021-04-01</v>
          </cell>
        </row>
        <row r="8100">
          <cell r="A8100" t="str">
            <v>J4001089</v>
          </cell>
          <cell r="B8100" t="str">
            <v xml:space="preserve">INITIATOR ANGIOGRAPHIC CATHETER </v>
          </cell>
          <cell r="C8100" t="str">
            <v>ANGIOGRAPHY CATHETER</v>
          </cell>
          <cell r="D8100" t="str">
            <v>전규격</v>
          </cell>
          <cell r="E8100" t="str">
            <v>1EA</v>
          </cell>
          <cell r="F8100" t="str">
            <v>GENOSS CO.LTD</v>
          </cell>
          <cell r="G8100" t="str">
            <v>폴리에테르 블록 아마이드 등</v>
          </cell>
          <cell r="H8100" t="str">
            <v>제노스</v>
          </cell>
          <cell r="I8100">
            <v>31760</v>
          </cell>
          <cell r="J8100">
            <v>31140</v>
          </cell>
          <cell r="K8100" t="str">
            <v>2021-04-01</v>
          </cell>
        </row>
        <row r="8101">
          <cell r="A8101" t="str">
            <v>J4001090</v>
          </cell>
          <cell r="B8101" t="str">
            <v>ANGIOGRAPHIC CATHETER</v>
          </cell>
          <cell r="C8101" t="str">
            <v>급속주입용</v>
          </cell>
          <cell r="D8101" t="str">
            <v>전규격</v>
          </cell>
          <cell r="E8101" t="str">
            <v>1EA</v>
          </cell>
          <cell r="F8101" t="str">
            <v>S&amp;G BIOTECH</v>
          </cell>
          <cell r="G8101" t="str">
            <v>폴리에테르 블록 아마이드 등</v>
          </cell>
          <cell r="H8101" t="str">
            <v>(주)에스앤지바이오텍</v>
          </cell>
          <cell r="I8101">
            <v>31760</v>
          </cell>
          <cell r="J8101">
            <v>31140</v>
          </cell>
          <cell r="K8101" t="str">
            <v>2021-04-01</v>
          </cell>
        </row>
        <row r="8102">
          <cell r="A8102" t="str">
            <v>J4001092</v>
          </cell>
          <cell r="B8102" t="str">
            <v>SMART ANGIOGRAPHIC CATHETER</v>
          </cell>
          <cell r="C8102" t="str">
            <v>ANGIOGRAPHY CATHETER</v>
          </cell>
          <cell r="D8102" t="str">
            <v>4F/5F/6F</v>
          </cell>
          <cell r="E8102" t="str">
            <v>1EA</v>
          </cell>
          <cell r="F8102" t="str">
            <v>A&amp;A M.D</v>
          </cell>
          <cell r="G8102" t="str">
            <v>PEBAX 등</v>
          </cell>
          <cell r="H8102" t="str">
            <v>에이앤에이엠디</v>
          </cell>
          <cell r="I8102">
            <v>31760</v>
          </cell>
          <cell r="J8102">
            <v>31140</v>
          </cell>
          <cell r="K8102" t="str">
            <v>2021-04-01</v>
          </cell>
        </row>
        <row r="8103">
          <cell r="A8103" t="str">
            <v>J4001100</v>
          </cell>
          <cell r="B8103" t="str">
            <v>SOFTNAV CATHETER</v>
          </cell>
          <cell r="C8103" t="str">
            <v>ANGIOGRAPHY CATHETER</v>
          </cell>
          <cell r="D8103" t="str">
            <v>전규격</v>
          </cell>
          <cell r="E8103" t="str">
            <v>1EA</v>
          </cell>
          <cell r="F8103" t="str">
            <v>TECHNOWOOD MANUFACTURING CORPORATION</v>
          </cell>
          <cell r="G8103" t="str">
            <v>POLYAMIDE 등</v>
          </cell>
          <cell r="H8103" t="str">
            <v>휴메드인터내셔날</v>
          </cell>
          <cell r="I8103">
            <v>31760</v>
          </cell>
          <cell r="J8103">
            <v>31140</v>
          </cell>
          <cell r="K8103" t="str">
            <v>2021-04-01</v>
          </cell>
        </row>
        <row r="8104">
          <cell r="A8104" t="str">
            <v>J4001106</v>
          </cell>
          <cell r="B8104" t="str">
            <v>DXTERITY CATHETER</v>
          </cell>
          <cell r="C8104" t="str">
            <v>ANGIOGRAPHY CATHETER</v>
          </cell>
          <cell r="D8104" t="str">
            <v>전규격</v>
          </cell>
          <cell r="E8104" t="str">
            <v>1EA</v>
          </cell>
          <cell r="F8104" t="str">
            <v>MEDTRONIC, INC.</v>
          </cell>
          <cell r="G8104" t="str">
            <v>POLYAMIDE 등</v>
          </cell>
          <cell r="H8104" t="str">
            <v>메드트로닉코리아</v>
          </cell>
          <cell r="I8104">
            <v>31760</v>
          </cell>
          <cell r="J8104">
            <v>31140</v>
          </cell>
          <cell r="K8104" t="str">
            <v>2021-04-01</v>
          </cell>
        </row>
        <row r="8105">
          <cell r="A8105" t="str">
            <v>J4001113</v>
          </cell>
          <cell r="B8105" t="str">
            <v>SUPER TORQUE CATHETER</v>
          </cell>
          <cell r="C8105" t="str">
            <v>ANGIOGRAPHY CATHETER</v>
          </cell>
          <cell r="D8105" t="str">
            <v>전규격</v>
          </cell>
          <cell r="E8105" t="str">
            <v>1EA</v>
          </cell>
          <cell r="F8105" t="str">
            <v>CORDIS</v>
          </cell>
          <cell r="G8105" t="str">
            <v>POLYURETHANE</v>
          </cell>
          <cell r="H8105" t="str">
            <v>카디널헬스코리아 유한회사</v>
          </cell>
          <cell r="I8105">
            <v>31760</v>
          </cell>
          <cell r="J8105">
            <v>31140</v>
          </cell>
          <cell r="K8105" t="str">
            <v>2021-04-01</v>
          </cell>
        </row>
        <row r="8106">
          <cell r="A8106" t="str">
            <v>J4001116</v>
          </cell>
          <cell r="B8106" t="str">
            <v>경피카테터(E)</v>
          </cell>
          <cell r="C8106" t="str">
            <v>ANGIOGRAPHY CATHETER</v>
          </cell>
          <cell r="D8106" t="str">
            <v>전규격</v>
          </cell>
          <cell r="E8106" t="str">
            <v>1EA</v>
          </cell>
          <cell r="F8106" t="str">
            <v>JUNGSUNG MEDICAL</v>
          </cell>
          <cell r="G8106" t="str">
            <v>의료용 고밀도 폴리에칠렌 등</v>
          </cell>
          <cell r="H8106" t="str">
            <v>정성메디칼</v>
          </cell>
          <cell r="I8106">
            <v>31650</v>
          </cell>
          <cell r="J8106">
            <v>31030</v>
          </cell>
          <cell r="K8106" t="str">
            <v>2021-04-01</v>
          </cell>
        </row>
        <row r="8107">
          <cell r="A8107" t="str">
            <v>J4001119</v>
          </cell>
          <cell r="B8107" t="str">
            <v xml:space="preserve">ANGIO-S CATHETER </v>
          </cell>
          <cell r="C8107" t="str">
            <v>ANGIOGRAPHY CATHETER</v>
          </cell>
          <cell r="D8107" t="str">
            <v>전규격</v>
          </cell>
          <cell r="E8107" t="str">
            <v>1EA</v>
          </cell>
          <cell r="F8107" t="str">
            <v>3AM</v>
          </cell>
          <cell r="G8107" t="str">
            <v>PEBAX 등</v>
          </cell>
          <cell r="H8107" t="str">
            <v>(주)쓰리에이엠</v>
          </cell>
          <cell r="I8107">
            <v>31760</v>
          </cell>
          <cell r="J8107">
            <v>31140</v>
          </cell>
          <cell r="K8107" t="str">
            <v>2021-04-01</v>
          </cell>
        </row>
        <row r="8108">
          <cell r="A8108" t="str">
            <v>J4001120</v>
          </cell>
          <cell r="B8108" t="str">
            <v>MAX-T INV ANGIOGRAPHIC CATHETER</v>
          </cell>
          <cell r="C8108" t="str">
            <v>ANGIOGRAPHY CATHETER</v>
          </cell>
          <cell r="D8108" t="str">
            <v>전규격</v>
          </cell>
          <cell r="E8108" t="str">
            <v>1EA</v>
          </cell>
          <cell r="F8108" t="str">
            <v>SUNG WON MEDICAL</v>
          </cell>
          <cell r="G8108" t="str">
            <v>NYLON</v>
          </cell>
          <cell r="H8108" t="str">
            <v>성원메디칼</v>
          </cell>
          <cell r="I8108">
            <v>31760</v>
          </cell>
          <cell r="J8108">
            <v>31140</v>
          </cell>
          <cell r="K8108" t="str">
            <v>2021-04-01</v>
          </cell>
        </row>
        <row r="8109">
          <cell r="A8109" t="str">
            <v>J4001141</v>
          </cell>
          <cell r="B8109" t="str">
            <v>ANGIOGRAPHY CATHETER</v>
          </cell>
          <cell r="C8109" t="str">
            <v>ANGIOGRAPHY CATHETER</v>
          </cell>
          <cell r="D8109" t="str">
            <v>전규격</v>
          </cell>
          <cell r="E8109" t="str">
            <v>1EA</v>
          </cell>
          <cell r="F8109" t="str">
            <v>CLINICAL SUPPLY</v>
          </cell>
          <cell r="G8109" t="str">
            <v/>
          </cell>
          <cell r="H8109" t="str">
            <v>메디코</v>
          </cell>
          <cell r="I8109">
            <v>31760</v>
          </cell>
          <cell r="J8109">
            <v>31140</v>
          </cell>
          <cell r="K8109" t="str">
            <v>2021-04-01</v>
          </cell>
        </row>
        <row r="8110">
          <cell r="A8110" t="str">
            <v>J4001193</v>
          </cell>
          <cell r="B8110" t="str">
            <v>ALVISION CARDIOVASCULAR ANGIOGRAPHIC CATHETER</v>
          </cell>
          <cell r="C8110" t="str">
            <v>ANGIOGRAPHY CATHETER</v>
          </cell>
          <cell r="D8110" t="str">
            <v>전규격</v>
          </cell>
          <cell r="E8110" t="str">
            <v>1EA</v>
          </cell>
          <cell r="F8110" t="str">
            <v>ALVIMEDICA</v>
          </cell>
          <cell r="G8110" t="str">
            <v>POLYAMIDE 등</v>
          </cell>
          <cell r="H8110" t="str">
            <v>바소케어</v>
          </cell>
          <cell r="I8110">
            <v>31760</v>
          </cell>
          <cell r="J8110">
            <v>31140</v>
          </cell>
          <cell r="K8110" t="str">
            <v>2021-04-01</v>
          </cell>
        </row>
        <row r="8111">
          <cell r="A8111" t="str">
            <v>J4001213</v>
          </cell>
          <cell r="B8111" t="str">
            <v>TEMPO CATHETER</v>
          </cell>
          <cell r="C8111" t="str">
            <v>ANGIOGRAPHY CATHETER</v>
          </cell>
          <cell r="D8111" t="str">
            <v>전규격</v>
          </cell>
          <cell r="E8111" t="str">
            <v>1EA</v>
          </cell>
          <cell r="F8111" t="str">
            <v>CORDIS</v>
          </cell>
          <cell r="G8111" t="str">
            <v>POLYAMIDE</v>
          </cell>
          <cell r="H8111" t="str">
            <v>카디널헬스코리아 유한회사</v>
          </cell>
          <cell r="I8111">
            <v>31760</v>
          </cell>
          <cell r="J8111">
            <v>31140</v>
          </cell>
          <cell r="K8111" t="str">
            <v>2021-04-01</v>
          </cell>
        </row>
        <row r="8112">
          <cell r="A8112" t="str">
            <v>J4001216</v>
          </cell>
          <cell r="B8112" t="str">
            <v>IMPRESS CATHETER</v>
          </cell>
          <cell r="C8112" t="str">
            <v>ANGIOGRAPHY CATHETER</v>
          </cell>
          <cell r="D8112" t="str">
            <v>전규격</v>
          </cell>
          <cell r="E8112" t="str">
            <v>1EA</v>
          </cell>
          <cell r="F8112" t="str">
            <v>MERIT MEDICAL SYSTEMS.INC</v>
          </cell>
          <cell r="G8112" t="str">
            <v>PEBAX POLYETHER AMIDE 등</v>
          </cell>
          <cell r="H8112" t="str">
            <v>메리트메디칼코리아</v>
          </cell>
          <cell r="I8112">
            <v>31760</v>
          </cell>
          <cell r="J8112">
            <v>31140</v>
          </cell>
          <cell r="K8112" t="str">
            <v>2021-04-01</v>
          </cell>
        </row>
        <row r="8113">
          <cell r="A8113" t="str">
            <v>J4001229</v>
          </cell>
          <cell r="B8113" t="str">
            <v>RF ANGIOGRAPHIC CATHETER</v>
          </cell>
          <cell r="C8113" t="str">
            <v>ANGIOGRAPHY CATHETER</v>
          </cell>
          <cell r="D8113" t="str">
            <v>전규격</v>
          </cell>
          <cell r="E8113" t="str">
            <v>1EA</v>
          </cell>
          <cell r="F8113" t="str">
            <v>TERUMO</v>
          </cell>
          <cell r="G8113" t="str">
            <v>POLYAMIDE</v>
          </cell>
          <cell r="H8113" t="str">
            <v>한국테루모</v>
          </cell>
          <cell r="I8113">
            <v>31760</v>
          </cell>
          <cell r="J8113">
            <v>31140</v>
          </cell>
          <cell r="K8113" t="str">
            <v>2021-04-01</v>
          </cell>
        </row>
        <row r="8114">
          <cell r="A8114" t="str">
            <v>J4001241</v>
          </cell>
          <cell r="B8114" t="str">
            <v>ANGIOGRAPHY CATHETER</v>
          </cell>
          <cell r="C8114" t="str">
            <v>ANGIOGRAPHY CATHETER</v>
          </cell>
          <cell r="D8114" t="str">
            <v>전규격</v>
          </cell>
          <cell r="E8114" t="str">
            <v>1EA</v>
          </cell>
          <cell r="F8114" t="str">
            <v>ANGIO DYNAMICS</v>
          </cell>
          <cell r="G8114" t="str">
            <v/>
          </cell>
          <cell r="H8114" t="str">
            <v>인터벤션메디칼</v>
          </cell>
          <cell r="I8114">
            <v>31760</v>
          </cell>
          <cell r="J8114">
            <v>31140</v>
          </cell>
          <cell r="K8114" t="str">
            <v>2021-04-01</v>
          </cell>
        </row>
        <row r="8115">
          <cell r="A8115" t="str">
            <v>J4001316</v>
          </cell>
          <cell r="B8115" t="str">
            <v>정성경피카테터</v>
          </cell>
          <cell r="C8115" t="str">
            <v>ANGIOGRAPHY CATHETER</v>
          </cell>
          <cell r="D8115" t="str">
            <v>전규격</v>
          </cell>
          <cell r="E8115" t="str">
            <v>1EA</v>
          </cell>
          <cell r="F8115" t="str">
            <v>JUNGSUNG MEDICAL</v>
          </cell>
          <cell r="G8115" t="str">
            <v>PEBAX 등</v>
          </cell>
          <cell r="H8115" t="str">
            <v>정성메디칼</v>
          </cell>
          <cell r="I8115">
            <v>31760</v>
          </cell>
          <cell r="J8115">
            <v>31140</v>
          </cell>
          <cell r="K8115" t="str">
            <v>2021-04-01</v>
          </cell>
        </row>
        <row r="8116">
          <cell r="A8116" t="str">
            <v>J4001329</v>
          </cell>
          <cell r="B8116" t="str">
            <v>OUTLOOK CATHETER</v>
          </cell>
          <cell r="C8116" t="str">
            <v>ANGIOGRAPHY CATHETER</v>
          </cell>
          <cell r="D8116" t="str">
            <v>전규격</v>
          </cell>
          <cell r="E8116" t="str">
            <v>1EA</v>
          </cell>
          <cell r="F8116" t="str">
            <v>TERUMO</v>
          </cell>
          <cell r="G8116" t="str">
            <v>POLYAMIDE ELASTOMER +PTFE</v>
          </cell>
          <cell r="H8116" t="str">
            <v>한국테루모</v>
          </cell>
          <cell r="I8116">
            <v>31720</v>
          </cell>
          <cell r="J8116">
            <v>31100</v>
          </cell>
          <cell r="K8116" t="str">
            <v>2021-04-01</v>
          </cell>
        </row>
        <row r="8117">
          <cell r="A8117" t="str">
            <v>J4001429</v>
          </cell>
          <cell r="B8117" t="str">
            <v>RADIFOCUS OPTITORQUE</v>
          </cell>
          <cell r="C8117" t="str">
            <v>ANGIOGRAPHY CATHETER</v>
          </cell>
          <cell r="D8117" t="str">
            <v>전규격</v>
          </cell>
          <cell r="E8117" t="str">
            <v>1EA</v>
          </cell>
          <cell r="F8117" t="str">
            <v>TERUMO CORPORATION</v>
          </cell>
          <cell r="G8117" t="str">
            <v>POLYAMIDE ELASTOMER 등</v>
          </cell>
          <cell r="H8117" t="str">
            <v>한국테루모</v>
          </cell>
          <cell r="I8117">
            <v>31760</v>
          </cell>
          <cell r="J8117">
            <v>31140</v>
          </cell>
          <cell r="K8117" t="str">
            <v>2021-04-01</v>
          </cell>
        </row>
        <row r="8118">
          <cell r="A8118" t="str">
            <v>J4001516</v>
          </cell>
          <cell r="B8118" t="str">
            <v>JUNGSUNG ANGIO CATHETER</v>
          </cell>
          <cell r="C8118" t="str">
            <v>ANGIOGRAPHY CATHETER</v>
          </cell>
          <cell r="D8118" t="str">
            <v>전규격</v>
          </cell>
          <cell r="E8118" t="str">
            <v>1EA</v>
          </cell>
          <cell r="F8118" t="str">
            <v>JUNGSUNG MEDICAL</v>
          </cell>
          <cell r="G8118" t="str">
            <v xml:space="preserve">PEBAX </v>
          </cell>
          <cell r="H8118" t="str">
            <v>정성메디칼</v>
          </cell>
          <cell r="I8118">
            <v>31760</v>
          </cell>
          <cell r="J8118">
            <v>31140</v>
          </cell>
          <cell r="K8118" t="str">
            <v>2021-04-01</v>
          </cell>
        </row>
        <row r="8119">
          <cell r="A8119" t="str">
            <v>J4001529</v>
          </cell>
          <cell r="B8119" t="str">
            <v>RADIFOCUS ANGIOGRAPHIC CATHETER</v>
          </cell>
          <cell r="C8119" t="str">
            <v>ANGIOGRAPHY CATHETER</v>
          </cell>
          <cell r="D8119" t="str">
            <v>전규격</v>
          </cell>
          <cell r="E8119" t="str">
            <v>1EA</v>
          </cell>
          <cell r="F8119" t="str">
            <v>TERUMO CORPORATION</v>
          </cell>
          <cell r="G8119" t="str">
            <v>POLYAMIDE ELASTOMER 등</v>
          </cell>
          <cell r="H8119" t="str">
            <v>한국테루모</v>
          </cell>
          <cell r="I8119">
            <v>31760</v>
          </cell>
          <cell r="J8119">
            <v>31140</v>
          </cell>
          <cell r="K8119" t="str">
            <v>2021-04-01</v>
          </cell>
        </row>
        <row r="8120">
          <cell r="A8120" t="str">
            <v>J4001616</v>
          </cell>
          <cell r="B8120" t="str">
            <v xml:space="preserve">JUNGSUNG V1 </v>
          </cell>
          <cell r="C8120" t="str">
            <v>ANGIOGRAPHY CATHETER</v>
          </cell>
          <cell r="D8120" t="str">
            <v>전규격</v>
          </cell>
          <cell r="E8120" t="str">
            <v>1EA</v>
          </cell>
          <cell r="F8120" t="str">
            <v>JUNGSUNG MEDICAL</v>
          </cell>
          <cell r="G8120" t="str">
            <v>폴리에테르 블록 아마이드 등</v>
          </cell>
          <cell r="H8120" t="str">
            <v>(주)정성메디칼</v>
          </cell>
          <cell r="I8120">
            <v>31760</v>
          </cell>
          <cell r="J8120">
            <v>31140</v>
          </cell>
          <cell r="K8120" t="str">
            <v>2021-04-01</v>
          </cell>
        </row>
        <row r="8121">
          <cell r="A8121" t="str">
            <v>J4001629</v>
          </cell>
          <cell r="B8121" t="str">
            <v>ANGIO CATHETER (RF GLIDE CATH)</v>
          </cell>
          <cell r="C8121" t="str">
            <v>ANGIOGRAPHY CATHETER</v>
          </cell>
          <cell r="D8121" t="str">
            <v>전규격</v>
          </cell>
          <cell r="E8121" t="str">
            <v>1EA</v>
          </cell>
          <cell r="F8121" t="str">
            <v>TERUMO CORPORATION</v>
          </cell>
          <cell r="G8121" t="str">
            <v>황산바륨 포함 열가소성 우레탄 수지</v>
          </cell>
          <cell r="H8121" t="str">
            <v>한국테루모</v>
          </cell>
          <cell r="I8121">
            <v>31760</v>
          </cell>
          <cell r="J8121">
            <v>31140</v>
          </cell>
          <cell r="K8121" t="str">
            <v>2021-04-01</v>
          </cell>
        </row>
        <row r="8122">
          <cell r="A8122" t="str">
            <v>J4001716</v>
          </cell>
          <cell r="B8122" t="str">
            <v>JUNGSUNG V2</v>
          </cell>
          <cell r="C8122" t="str">
            <v>ANGIOGRAPHY CATHETER</v>
          </cell>
          <cell r="D8122" t="str">
            <v>전규격</v>
          </cell>
          <cell r="E8122" t="str">
            <v>1EA</v>
          </cell>
          <cell r="F8122" t="str">
            <v>JUNGSUNG MEDICAL</v>
          </cell>
          <cell r="G8122" t="str">
            <v>폴리에테르 블록 아마이드 등</v>
          </cell>
          <cell r="H8122" t="str">
            <v>(주)정성메디칼</v>
          </cell>
          <cell r="I8122">
            <v>31760</v>
          </cell>
          <cell r="J8122">
            <v>31140</v>
          </cell>
          <cell r="K8122" t="str">
            <v>2021-04-01</v>
          </cell>
        </row>
        <row r="8123">
          <cell r="A8123" t="str">
            <v>J4001729</v>
          </cell>
          <cell r="B8123" t="str">
            <v>ANGIO CATHETER (RF GLIDE CATH)</v>
          </cell>
          <cell r="C8123" t="str">
            <v>ANGIOGRAPHY CATHETER</v>
          </cell>
          <cell r="D8123" t="str">
            <v>전규격</v>
          </cell>
          <cell r="E8123" t="str">
            <v>1EA</v>
          </cell>
          <cell r="F8123" t="str">
            <v>TERUMO CORPORATION</v>
          </cell>
          <cell r="G8123" t="str">
            <v>텅스텐 포함 열가소성 우레탄 수지</v>
          </cell>
          <cell r="H8123" t="str">
            <v>한국테루모</v>
          </cell>
          <cell r="I8123">
            <v>31760</v>
          </cell>
          <cell r="J8123">
            <v>31140</v>
          </cell>
          <cell r="K8123" t="str">
            <v>2021-04-01</v>
          </cell>
        </row>
        <row r="8124">
          <cell r="A8124" t="str">
            <v>J4002009</v>
          </cell>
          <cell r="B8124" t="str">
            <v>BERMAN ANGIOGRAPHIC CATHETER</v>
          </cell>
          <cell r="C8124" t="str">
            <v>심도자용 CATHETER</v>
          </cell>
          <cell r="D8124" t="str">
            <v>전규격</v>
          </cell>
          <cell r="E8124" t="str">
            <v>1EA</v>
          </cell>
          <cell r="F8124" t="str">
            <v>ARROW</v>
          </cell>
          <cell r="G8124" t="str">
            <v>POLYVINYL CHLORIDE</v>
          </cell>
          <cell r="H8124" t="str">
            <v>케이씨피</v>
          </cell>
          <cell r="I8124">
            <v>72620</v>
          </cell>
          <cell r="J8124">
            <v>71200</v>
          </cell>
          <cell r="K8124" t="str">
            <v>2021-04-01</v>
          </cell>
        </row>
        <row r="8125">
          <cell r="A8125" t="str">
            <v>J4003031</v>
          </cell>
          <cell r="B8125" t="str">
            <v>SWAN-GANZ THERMODILUTION CATHETER</v>
          </cell>
          <cell r="C8125" t="str">
            <v>THERMODILUTION CATHETER(간헐적)</v>
          </cell>
          <cell r="D8125" t="str">
            <v>전규격</v>
          </cell>
          <cell r="E8125" t="str">
            <v>1EA</v>
          </cell>
          <cell r="F8125" t="str">
            <v>EDWARDS LIFESCIENCES</v>
          </cell>
          <cell r="G8125" t="str">
            <v/>
          </cell>
          <cell r="H8125" t="str">
            <v>에드워즈라이프사이언시스코리아</v>
          </cell>
          <cell r="I8125">
            <v>165160</v>
          </cell>
          <cell r="J8125">
            <v>161930</v>
          </cell>
          <cell r="K8125" t="str">
            <v>2021-04-01</v>
          </cell>
        </row>
        <row r="8126">
          <cell r="A8126" t="str">
            <v>J4003057</v>
          </cell>
          <cell r="B8126" t="str">
            <v>THERMODILUTION CATHETER</v>
          </cell>
          <cell r="C8126" t="str">
            <v>THERMODILUTION CATHETER(간헐적)</v>
          </cell>
          <cell r="D8126" t="str">
            <v>전규격</v>
          </cell>
          <cell r="E8126" t="str">
            <v>1EA</v>
          </cell>
          <cell r="F8126" t="str">
            <v>BIOSENSORS INTERNATIONAL</v>
          </cell>
          <cell r="G8126" t="str">
            <v/>
          </cell>
          <cell r="H8126" t="str">
            <v>메드윈</v>
          </cell>
          <cell r="I8126">
            <v>165160</v>
          </cell>
          <cell r="J8126">
            <v>161930</v>
          </cell>
          <cell r="K8126" t="str">
            <v>2021-04-01</v>
          </cell>
        </row>
        <row r="8127">
          <cell r="A8127" t="str">
            <v>J4003131</v>
          </cell>
          <cell r="B8127" t="str">
            <v>SWAN-GANZ CCOMBO SV02 CATHETER</v>
          </cell>
          <cell r="C8127" t="str">
            <v>THERMODILUTION CATHETER(지속적)</v>
          </cell>
          <cell r="D8127" t="str">
            <v>전규격</v>
          </cell>
          <cell r="E8127" t="str">
            <v>1EA</v>
          </cell>
          <cell r="F8127" t="str">
            <v>EDWARDS LIFESCIENCES</v>
          </cell>
          <cell r="G8127" t="str">
            <v/>
          </cell>
          <cell r="H8127" t="str">
            <v>에드워즈라이프사이언시스코리아</v>
          </cell>
          <cell r="I8127">
            <v>285050</v>
          </cell>
          <cell r="J8127">
            <v>279470</v>
          </cell>
          <cell r="K8127" t="str">
            <v>2021-04-01</v>
          </cell>
        </row>
        <row r="8128">
          <cell r="A8128" t="str">
            <v>J4003231</v>
          </cell>
          <cell r="B8128" t="str">
            <v>SWAN-GANZ CCOMBO CCO/SV02/CEDV CATHETER</v>
          </cell>
          <cell r="C8128" t="str">
            <v>THERMODILUTION CATHETER(지속적)</v>
          </cell>
          <cell r="D8128" t="str">
            <v>전규격</v>
          </cell>
          <cell r="E8128" t="str">
            <v>1EA</v>
          </cell>
          <cell r="F8128" t="str">
            <v>EDWARDS LIFESCIENCES LLC</v>
          </cell>
          <cell r="G8128" t="str">
            <v>-</v>
          </cell>
          <cell r="H8128" t="str">
            <v>에드워즈라이프사이언시스코리아</v>
          </cell>
          <cell r="I8128">
            <v>285050</v>
          </cell>
          <cell r="J8128">
            <v>279470</v>
          </cell>
          <cell r="K8128" t="str">
            <v>2021-04-01</v>
          </cell>
        </row>
        <row r="8129">
          <cell r="A8129" t="str">
            <v>J4004011</v>
          </cell>
          <cell r="B8129" t="str">
            <v>CRE BALLOON DILATATION CATHETER</v>
          </cell>
          <cell r="C8129" t="str">
            <v>위장관협착확장용 BALLOON CATHETER</v>
          </cell>
          <cell r="D8129" t="str">
            <v>전규격</v>
          </cell>
          <cell r="E8129" t="str">
            <v>1EA</v>
          </cell>
          <cell r="F8129" t="str">
            <v>BOSTON SCIENTIFIC CORPORATION</v>
          </cell>
          <cell r="G8129" t="str">
            <v>PEBAX+SILICONE COATING</v>
          </cell>
          <cell r="H8129" t="str">
            <v>보스톤사이언티픽코리아</v>
          </cell>
          <cell r="I8129">
            <v>343640</v>
          </cell>
          <cell r="J8129">
            <v>336910</v>
          </cell>
          <cell r="K8129" t="str">
            <v>2021-04-01</v>
          </cell>
        </row>
        <row r="8130">
          <cell r="A8130" t="str">
            <v>J4004021</v>
          </cell>
          <cell r="B8130" t="str">
            <v>XXL BALLOON DILATATION CATHETER</v>
          </cell>
          <cell r="C8130" t="str">
            <v>위장관협착확장용 BALLOON CATHETER</v>
          </cell>
          <cell r="D8130" t="str">
            <v>M001145500 M001145510 M001145520 M001145530 M001145540 M001145550 M001145560 M001145570 M001145580 M001145590 (방사선하)</v>
          </cell>
          <cell r="E8130" t="str">
            <v>1EA</v>
          </cell>
          <cell r="F8130" t="str">
            <v>BOSTON SCIENTIFIC IRELAND LIMITED</v>
          </cell>
          <cell r="G8130" t="str">
            <v>폴리에칠렌 테레프탈레이트 등</v>
          </cell>
          <cell r="H8130" t="str">
            <v>보스톤사이언티픽코리아</v>
          </cell>
          <cell r="I8130">
            <v>343640</v>
          </cell>
          <cell r="J8130">
            <v>336910</v>
          </cell>
          <cell r="K8130" t="str">
            <v>2021-04-01</v>
          </cell>
        </row>
        <row r="8131">
          <cell r="A8131" t="str">
            <v>J4004098</v>
          </cell>
          <cell r="B8131" t="str">
            <v>ESOPHAGEAL DILATORS</v>
          </cell>
          <cell r="C8131" t="str">
            <v>위장관협착확장용 BALLOON CATHETER</v>
          </cell>
          <cell r="D8131" t="str">
            <v>전규격</v>
          </cell>
          <cell r="E8131" t="str">
            <v>1EA</v>
          </cell>
          <cell r="F8131" t="str">
            <v>TELEMED SYSTEMS,INC.</v>
          </cell>
          <cell r="G8131" t="str">
            <v>POLYVINYL CHLORIDE</v>
          </cell>
          <cell r="H8131" t="str">
            <v>(주)에스에이치이앤티</v>
          </cell>
          <cell r="I8131">
            <v>343640</v>
          </cell>
          <cell r="J8131">
            <v>336910</v>
          </cell>
          <cell r="K8131" t="str">
            <v>2021-04-01</v>
          </cell>
        </row>
        <row r="8132">
          <cell r="A8132" t="str">
            <v>J4004169</v>
          </cell>
          <cell r="B8132" t="str">
            <v>HERCULES 3STAGE BALLOON</v>
          </cell>
          <cell r="C8132" t="str">
            <v>위장관협착확장용 BALLOON CATHETER</v>
          </cell>
          <cell r="D8132" t="str">
            <v>전규격</v>
          </cell>
          <cell r="E8132" t="str">
            <v>1EA</v>
          </cell>
          <cell r="F8132" t="str">
            <v>WILSON-COOK</v>
          </cell>
          <cell r="G8132" t="str">
            <v>BLUE ESTANE URTHENE, POLYETHYLENE TEREPHTHATE, SILICONE COATING</v>
          </cell>
          <cell r="H8132" t="str">
            <v>유한회사 쿡메디칼코리아</v>
          </cell>
          <cell r="I8132">
            <v>343640</v>
          </cell>
          <cell r="J8132">
            <v>336910</v>
          </cell>
          <cell r="K8132" t="str">
            <v>2021-04-01</v>
          </cell>
        </row>
        <row r="8133">
          <cell r="A8133" t="str">
            <v>J4005011</v>
          </cell>
          <cell r="B8133" t="str">
            <v>RIGIFLEX Ⅱ ACHALASIA BALLOON DILATOR</v>
          </cell>
          <cell r="C8133" t="str">
            <v>위장관협착확장용 BALLOON CATHETER</v>
          </cell>
          <cell r="D8133" t="str">
            <v>전규격</v>
          </cell>
          <cell r="E8133" t="str">
            <v>1EA</v>
          </cell>
          <cell r="F8133" t="str">
            <v>BOSTON SCIENTIFIC CORPORATION</v>
          </cell>
          <cell r="G8133" t="str">
            <v>POLYETHYLENE</v>
          </cell>
          <cell r="H8133" t="str">
            <v>보스톤사이언티픽코리아</v>
          </cell>
          <cell r="I8133">
            <v>343640</v>
          </cell>
          <cell r="J8133">
            <v>336910</v>
          </cell>
          <cell r="K8133" t="str">
            <v>2021-04-01</v>
          </cell>
        </row>
        <row r="8134">
          <cell r="A8134" t="str">
            <v>J4006011</v>
          </cell>
          <cell r="B8134" t="str">
            <v>CRE WIREGUIDED BALLOON DILATATION CATHETER</v>
          </cell>
          <cell r="C8134" t="str">
            <v>소화관 및 담도협착 확장용 BALLOON CATHETER</v>
          </cell>
          <cell r="D8134" t="str">
            <v>전규격</v>
          </cell>
          <cell r="E8134" t="str">
            <v>1EA</v>
          </cell>
          <cell r="F8134" t="str">
            <v>BOSTON SCIENTIFIC CORK.,LTD</v>
          </cell>
          <cell r="G8134" t="str">
            <v>PEBAX+SILICONE COATING</v>
          </cell>
          <cell r="H8134" t="str">
            <v>보스톤사이언티픽코리아</v>
          </cell>
          <cell r="I8134">
            <v>240080</v>
          </cell>
          <cell r="J8134">
            <v>235380</v>
          </cell>
          <cell r="K8134" t="str">
            <v>2021-04-01</v>
          </cell>
        </row>
        <row r="8135">
          <cell r="A8135" t="str">
            <v>J4006012</v>
          </cell>
          <cell r="B8135" t="str">
            <v>MULTI-STAGE DILATION BALLOON CATHETER</v>
          </cell>
          <cell r="C8135" t="str">
            <v>소화관 및 담도협착 확장용 BALLOON CATHETER</v>
          </cell>
          <cell r="D8135" t="str">
            <v>전규격</v>
          </cell>
          <cell r="E8135" t="str">
            <v>1EA</v>
          </cell>
          <cell r="F8135" t="str">
            <v>MICRO-TECH (NANJING) CO., LTD.</v>
          </cell>
          <cell r="G8135" t="str">
            <v>POLYETHER BLOCK AMIDE등</v>
          </cell>
          <cell r="H8135" t="str">
            <v>(주)제마헬스케어</v>
          </cell>
          <cell r="I8135">
            <v>240080</v>
          </cell>
          <cell r="J8135">
            <v>235380</v>
          </cell>
          <cell r="K8135" t="str">
            <v>2021-04-01</v>
          </cell>
        </row>
        <row r="8136">
          <cell r="A8136" t="str">
            <v>J4008002</v>
          </cell>
          <cell r="B8136" t="str">
            <v>MULTI SIDEPORT INFUSION CATHETER</v>
          </cell>
          <cell r="C8136" t="str">
            <v>THROMBOLYSIS용 CATHETER</v>
          </cell>
          <cell r="D8136" t="str">
            <v>전규격</v>
          </cell>
          <cell r="E8136" t="str">
            <v>1EA</v>
          </cell>
          <cell r="F8136" t="str">
            <v>COOK</v>
          </cell>
          <cell r="G8136" t="str">
            <v>NYLON</v>
          </cell>
          <cell r="H8136" t="str">
            <v>유한회사 쿡메디칼코리아</v>
          </cell>
          <cell r="I8136">
            <v>88990</v>
          </cell>
          <cell r="J8136">
            <v>87250</v>
          </cell>
          <cell r="K8136" t="str">
            <v>2021-04-01</v>
          </cell>
        </row>
        <row r="8137">
          <cell r="A8137" t="str">
            <v>J4010002</v>
          </cell>
          <cell r="B8137" t="str">
            <v>SIALOGRAPHY CATHETER</v>
          </cell>
          <cell r="C8137" t="str">
            <v>체액분비관 확장술용 CATHETER</v>
          </cell>
          <cell r="D8137" t="str">
            <v>전규격</v>
          </cell>
          <cell r="E8137" t="str">
            <v>1EA</v>
          </cell>
          <cell r="F8137" t="str">
            <v>COOK</v>
          </cell>
          <cell r="G8137" t="str">
            <v>POLYVINYL CHLORIDE+STAINLESS</v>
          </cell>
          <cell r="H8137" t="str">
            <v>유한회사 쿡메디칼코리아</v>
          </cell>
          <cell r="I8137">
            <v>26820</v>
          </cell>
          <cell r="J8137">
            <v>26300</v>
          </cell>
          <cell r="K8137" t="str">
            <v>2021-04-01</v>
          </cell>
        </row>
        <row r="8138">
          <cell r="A8138" t="str">
            <v>J4010003</v>
          </cell>
          <cell r="B8138" t="str">
            <v>DUCTO-EASY CANNULA ASSY</v>
          </cell>
          <cell r="C8138" t="str">
            <v>체액분비관 확장술용 CATHETER</v>
          </cell>
          <cell r="D8138" t="str">
            <v>전규격</v>
          </cell>
          <cell r="E8138" t="str">
            <v>1EA</v>
          </cell>
          <cell r="F8138" t="str">
            <v>MEDICAL PARK</v>
          </cell>
          <cell r="G8138" t="str">
            <v>STAINLESS STEEL 등</v>
          </cell>
          <cell r="H8138" t="str">
            <v>메디칼파크</v>
          </cell>
          <cell r="I8138">
            <v>26820</v>
          </cell>
          <cell r="J8138">
            <v>26300</v>
          </cell>
          <cell r="K8138" t="str">
            <v>2021-04-01</v>
          </cell>
        </row>
        <row r="8139">
          <cell r="A8139" t="str">
            <v>J4017001</v>
          </cell>
          <cell r="B8139" t="str">
            <v>CRE BALLOON DILATATION CATHETER(WIREGUIDED COLONIC)</v>
          </cell>
          <cell r="C8139" t="str">
            <v>위장관협착확장용 BALLOON CATHETER</v>
          </cell>
          <cell r="D8139" t="str">
            <v>전규격</v>
          </cell>
          <cell r="E8139" t="str">
            <v>1EA</v>
          </cell>
          <cell r="F8139" t="str">
            <v>BOSTON SCIENTIFIC</v>
          </cell>
          <cell r="G8139" t="str">
            <v>PEBAX + SILICONE COATING</v>
          </cell>
          <cell r="H8139" t="str">
            <v>보스톤사이언티픽코리아</v>
          </cell>
          <cell r="I8139">
            <v>343640</v>
          </cell>
          <cell r="J8139">
            <v>336910</v>
          </cell>
          <cell r="K8139" t="str">
            <v>2021-04-01</v>
          </cell>
        </row>
        <row r="8140">
          <cell r="A8140" t="str">
            <v>J4017002</v>
          </cell>
          <cell r="B8140" t="str">
            <v>HERCULES 3STAGE WIRE GUIDED BALLOON</v>
          </cell>
          <cell r="C8140" t="str">
            <v>위장관협착확장용 BALLOON CATHETER</v>
          </cell>
          <cell r="D8140" t="str">
            <v>전규격</v>
          </cell>
          <cell r="E8140" t="str">
            <v>1EA</v>
          </cell>
          <cell r="F8140" t="str">
            <v>WILSON-COOK</v>
          </cell>
          <cell r="G8140" t="str">
            <v>NYLON12, POLYESTER, STAINLESS STEEL</v>
          </cell>
          <cell r="H8140" t="str">
            <v>유한회사 쿡메디칼코리아</v>
          </cell>
          <cell r="I8140">
            <v>343640</v>
          </cell>
          <cell r="J8140">
            <v>336910</v>
          </cell>
          <cell r="K8140" t="str">
            <v>2021-04-01</v>
          </cell>
        </row>
        <row r="8141">
          <cell r="A8141" t="str">
            <v>J4017022</v>
          </cell>
          <cell r="B8141" t="str">
            <v>GENERAL BALLOON CATHETER</v>
          </cell>
          <cell r="C8141" t="str">
            <v>위장관협착확장용 BALLOON CATHETER</v>
          </cell>
          <cell r="D8141" t="str">
            <v>전규격</v>
          </cell>
          <cell r="E8141" t="str">
            <v>1EA</v>
          </cell>
          <cell r="F8141" t="str">
            <v>DAEMYUNG</v>
          </cell>
          <cell r="G8141" t="str">
            <v>폴리염화비닐,폴리다이메틸실록세인 등</v>
          </cell>
          <cell r="H8141" t="str">
            <v>대명실업</v>
          </cell>
          <cell r="I8141">
            <v>343640</v>
          </cell>
          <cell r="J8141">
            <v>336910</v>
          </cell>
          <cell r="K8141" t="str">
            <v>2021-04-01</v>
          </cell>
        </row>
        <row r="8142">
          <cell r="A8142" t="str">
            <v>J4018002</v>
          </cell>
          <cell r="B8142" t="str">
            <v>MAGLINTE ENTEROCLYSIS CATHETER</v>
          </cell>
          <cell r="C8142" t="str">
            <v>소장이중조영술용 카테타</v>
          </cell>
          <cell r="D8142" t="str">
            <v>전규격</v>
          </cell>
          <cell r="E8142" t="str">
            <v>1EA</v>
          </cell>
          <cell r="F8142" t="str">
            <v>COOK</v>
          </cell>
          <cell r="G8142" t="str">
            <v>PVC + STAINLESS STEEL</v>
          </cell>
          <cell r="H8142" t="str">
            <v>유한회사 쿡메디칼코리아</v>
          </cell>
          <cell r="I8142">
            <v>273490</v>
          </cell>
          <cell r="J8142">
            <v>268130</v>
          </cell>
          <cell r="K8142" t="str">
            <v>2021-04-01</v>
          </cell>
        </row>
        <row r="8143">
          <cell r="A8143" t="str">
            <v>J4019006</v>
          </cell>
          <cell r="B8143" t="str">
            <v>ATTAIN VENOGRAM BALLOON CATHETER</v>
          </cell>
          <cell r="C8143" t="str">
            <v>조영제 주입용 카테타 (CORONARY SINUS &amp; VEIN)</v>
          </cell>
          <cell r="D8143" t="str">
            <v>전규격</v>
          </cell>
          <cell r="E8143" t="str">
            <v>1EA</v>
          </cell>
          <cell r="F8143" t="str">
            <v>MEDTRONIC INC</v>
          </cell>
          <cell r="G8143" t="str">
            <v>POLYURETHANE</v>
          </cell>
          <cell r="H8143" t="str">
            <v>메드트로닉코리아</v>
          </cell>
          <cell r="I8143">
            <v>104400</v>
          </cell>
          <cell r="J8143">
            <v>102360</v>
          </cell>
          <cell r="K8143" t="str">
            <v>2021-04-01</v>
          </cell>
        </row>
        <row r="8144">
          <cell r="A8144" t="str">
            <v>J4019106</v>
          </cell>
          <cell r="B8144" t="str">
            <v>ATTAIN CLARITY VENOGRAM BALLOON CATHETER</v>
          </cell>
          <cell r="C8144" t="str">
            <v>조영제 주입용 카테타 (CORONARY SINUS &amp; VEIN)</v>
          </cell>
          <cell r="D8144" t="str">
            <v>전규격</v>
          </cell>
          <cell r="E8144" t="str">
            <v>1EA</v>
          </cell>
          <cell r="F8144" t="str">
            <v>MEDTRONIC INC.</v>
          </cell>
          <cell r="G8144" t="str">
            <v>POLYURETHANE</v>
          </cell>
          <cell r="H8144" t="str">
            <v>메드트로닉코리아</v>
          </cell>
          <cell r="I8144">
            <v>104400</v>
          </cell>
          <cell r="J8144">
            <v>102360</v>
          </cell>
          <cell r="K8144" t="str">
            <v>2021-04-01</v>
          </cell>
        </row>
        <row r="8145">
          <cell r="A8145" t="str">
            <v>J4020090</v>
          </cell>
          <cell r="B8145" t="str">
            <v>SONGLIM CATHETER</v>
          </cell>
          <cell r="C8145" t="str">
            <v>조영제 주입용카테타 (소화기계)</v>
          </cell>
          <cell r="D8145" t="str">
            <v>전규격</v>
          </cell>
          <cell r="E8145" t="str">
            <v>1EA</v>
          </cell>
          <cell r="F8145" t="str">
            <v>S&amp;G BIOTECH</v>
          </cell>
          <cell r="G8145" t="str">
            <v>POLYETHYLENE COMPOUND +STAINLESS STEEL+GOLD PLATE등</v>
          </cell>
          <cell r="H8145" t="str">
            <v>에스앤지바이오텍</v>
          </cell>
          <cell r="I8145">
            <v>83720</v>
          </cell>
          <cell r="J8145">
            <v>82080</v>
          </cell>
          <cell r="K8145" t="str">
            <v>2021-04-01</v>
          </cell>
        </row>
        <row r="8146">
          <cell r="A8146" t="str">
            <v>J4022011</v>
          </cell>
          <cell r="B8146" t="str">
            <v>EQUALIZER OCCLUSION BALLOON CATHETER</v>
          </cell>
          <cell r="C8146" t="str">
            <v>OCCLUSION BALLOON CATHETER</v>
          </cell>
          <cell r="D8146" t="str">
            <v>전규격</v>
          </cell>
          <cell r="E8146" t="str">
            <v>1EA</v>
          </cell>
          <cell r="F8146" t="str">
            <v>BOSTON SCIENTIFIC CORK LTD</v>
          </cell>
          <cell r="G8146" t="str">
            <v>BALLOON:LATEX CATHETER SHAFT:NYLON</v>
          </cell>
          <cell r="H8146" t="str">
            <v>보스톤사이언티픽코리아</v>
          </cell>
          <cell r="I8146">
            <v>214900</v>
          </cell>
          <cell r="J8146">
            <v>210690</v>
          </cell>
          <cell r="K8146" t="str">
            <v>2021-04-01</v>
          </cell>
        </row>
        <row r="8147">
          <cell r="A8147" t="str">
            <v>J4022029</v>
          </cell>
          <cell r="B8147" t="str">
            <v>SELECON MP CATHETER II</v>
          </cell>
          <cell r="C8147" t="str">
            <v>OCCLUSION BALLOON CATHETER</v>
          </cell>
          <cell r="D8147" t="str">
            <v>전규격</v>
          </cell>
          <cell r="E8147" t="str">
            <v>1EA</v>
          </cell>
          <cell r="F8147" t="str">
            <v>TERUMO CLINICAL SUPPLY CO, LTD</v>
          </cell>
          <cell r="G8147" t="str">
            <v>BALLOON : LATEXCATHETER SHAFT : POLYETHYLENE</v>
          </cell>
          <cell r="H8147" t="str">
            <v>한국테루모</v>
          </cell>
          <cell r="I8147">
            <v>214900</v>
          </cell>
          <cell r="J8147">
            <v>210690</v>
          </cell>
          <cell r="K8147" t="str">
            <v>2021-04-01</v>
          </cell>
        </row>
        <row r="8148">
          <cell r="A8148" t="str">
            <v>J4023001</v>
          </cell>
          <cell r="B8148" t="str">
            <v>STANDARD OCCLUSION BALLOON CATHETER</v>
          </cell>
          <cell r="C8148" t="str">
            <v>OCCLUSION BALLOON CATHETER</v>
          </cell>
          <cell r="D8148" t="str">
            <v>전규격</v>
          </cell>
          <cell r="E8148" t="str">
            <v>1EA</v>
          </cell>
          <cell r="F8148" t="str">
            <v>BOSTON SCIENTIFIC CORPORATION</v>
          </cell>
          <cell r="G8148" t="str">
            <v>CATHETER SHAFT ; FLEXIBLEPOLYETHYLENE BALLOON ; LATEX</v>
          </cell>
          <cell r="H8148" t="str">
            <v>보스톤사이언티픽코리아</v>
          </cell>
          <cell r="I8148">
            <v>202550</v>
          </cell>
          <cell r="J8148">
            <v>198580</v>
          </cell>
          <cell r="K8148" t="str">
            <v>2021-04-01</v>
          </cell>
        </row>
        <row r="8149">
          <cell r="A8149" t="str">
            <v>J4023011</v>
          </cell>
          <cell r="B8149" t="str">
            <v>BERENSTEIN OCCLUSION BALLOON CATHETER</v>
          </cell>
          <cell r="C8149" t="str">
            <v>OCCLUSION BALLOON CATHETER</v>
          </cell>
          <cell r="D8149" t="str">
            <v>전규격</v>
          </cell>
          <cell r="E8149" t="str">
            <v>1EA</v>
          </cell>
          <cell r="F8149" t="str">
            <v>BOSTON SCIENTIFIC CORPORATION</v>
          </cell>
          <cell r="G8149" t="str">
            <v>BALLOON;LATEX. CATHETER SHAFT; POLYETHYLENE</v>
          </cell>
          <cell r="H8149" t="str">
            <v>보스톤사이언티픽코리아</v>
          </cell>
          <cell r="I8149">
            <v>214900</v>
          </cell>
          <cell r="J8149">
            <v>210690</v>
          </cell>
          <cell r="K8149" t="str">
            <v>2021-04-01</v>
          </cell>
        </row>
        <row r="8150">
          <cell r="A8150" t="str">
            <v>J4023031</v>
          </cell>
          <cell r="B8150" t="str">
            <v>FOGARTY OCCLUSION CATHETER</v>
          </cell>
          <cell r="C8150" t="str">
            <v>OCCLUSION BALLOON CATHETER</v>
          </cell>
          <cell r="D8150" t="str">
            <v>전규격</v>
          </cell>
          <cell r="E8150" t="str">
            <v>1EA</v>
          </cell>
          <cell r="F8150" t="str">
            <v>EDWARDS LIFESCIENCES LLC</v>
          </cell>
          <cell r="G8150" t="str">
            <v>LATEX 등</v>
          </cell>
          <cell r="H8150" t="str">
            <v>에드워즈라이프사이언시스코리아(주)</v>
          </cell>
          <cell r="I8150">
            <v>214900</v>
          </cell>
          <cell r="J8150">
            <v>210690</v>
          </cell>
          <cell r="K8150" t="str">
            <v>2021-04-01</v>
          </cell>
        </row>
        <row r="8151">
          <cell r="A8151" t="str">
            <v>J4024002</v>
          </cell>
          <cell r="B8151" t="str">
            <v>HYPERFORM OCCLUSION BALLOON CATHETER</v>
          </cell>
          <cell r="C8151" t="str">
            <v>뇌동맥류 코일이탈방지용 풍선카테터</v>
          </cell>
          <cell r="D8151" t="str">
            <v>전규격</v>
          </cell>
          <cell r="E8151" t="str">
            <v>1EA</v>
          </cell>
          <cell r="F8151" t="str">
            <v>MICRO THERAPEUTICS,INC</v>
          </cell>
          <cell r="G8151" t="str">
            <v>POLYPROPYLENE등</v>
          </cell>
          <cell r="H8151" t="str">
            <v>메드트로닉코리아</v>
          </cell>
          <cell r="I8151">
            <v>866240</v>
          </cell>
          <cell r="J8151">
            <v>849260</v>
          </cell>
          <cell r="K8151" t="str">
            <v>2021-04-01</v>
          </cell>
        </row>
        <row r="8152">
          <cell r="A8152" t="str">
            <v>J4024011</v>
          </cell>
          <cell r="B8152" t="str">
            <v>TRANSFORM OCCLUSION BALLOON CATHETER</v>
          </cell>
          <cell r="C8152" t="str">
            <v>뇌동맥류 코일이탈방지용 풍선카테터</v>
          </cell>
          <cell r="D8152" t="str">
            <v>전규격</v>
          </cell>
          <cell r="E8152" t="str">
            <v>1EA</v>
          </cell>
          <cell r="F8152" t="str">
            <v>STRYKER NEUROVASCULAR</v>
          </cell>
          <cell r="G8152" t="str">
            <v>RUBBER ELASTOMER 등</v>
          </cell>
          <cell r="H8152" t="str">
            <v>한국스트라이커</v>
          </cell>
          <cell r="I8152">
            <v>866240</v>
          </cell>
          <cell r="J8152">
            <v>849260</v>
          </cell>
          <cell r="K8152" t="str">
            <v>2021-04-01</v>
          </cell>
        </row>
        <row r="8153">
          <cell r="A8153" t="str">
            <v>J4024043</v>
          </cell>
          <cell r="B8153" t="str">
            <v>PRUITT OCCLUSION CATHETER</v>
          </cell>
          <cell r="C8153" t="str">
            <v>뇌동맥류 코일이탈방지용 풍선카테터</v>
          </cell>
          <cell r="D8153" t="str">
            <v>전규격</v>
          </cell>
          <cell r="E8153" t="str">
            <v>1EA</v>
          </cell>
          <cell r="F8153" t="str">
            <v>LEMAITRE VASCULAR,INC</v>
          </cell>
          <cell r="G8153" t="str">
            <v>NATURAL LATEX 등</v>
          </cell>
          <cell r="H8153" t="str">
            <v>(주)지상아이엔씨</v>
          </cell>
          <cell r="I8153">
            <v>866240</v>
          </cell>
          <cell r="J8153">
            <v>849260</v>
          </cell>
          <cell r="K8153" t="str">
            <v>2021-04-01</v>
          </cell>
        </row>
        <row r="8154">
          <cell r="A8154" t="str">
            <v>J4024073</v>
          </cell>
          <cell r="B8154" t="str">
            <v>HYPERGLIDE OCCLUSION CATHETER</v>
          </cell>
          <cell r="C8154" t="str">
            <v>뇌동맥류 코일이탈방지용 풍선카테터</v>
          </cell>
          <cell r="D8154" t="str">
            <v>전규격</v>
          </cell>
          <cell r="E8154" t="str">
            <v>1EA</v>
          </cell>
          <cell r="F8154" t="str">
            <v>MICRO THERAPEUTICS,INC</v>
          </cell>
          <cell r="G8154" t="str">
            <v>POLYPROPYLENE등</v>
          </cell>
          <cell r="H8154" t="str">
            <v>메드트로닉코리아</v>
          </cell>
          <cell r="I8154">
            <v>798350</v>
          </cell>
          <cell r="J8154">
            <v>782700</v>
          </cell>
          <cell r="K8154" t="str">
            <v>2021-04-01</v>
          </cell>
        </row>
        <row r="8155">
          <cell r="A8155" t="str">
            <v>J4024113</v>
          </cell>
          <cell r="B8155" t="str">
            <v>ASCENT BALL0ON CATHETER</v>
          </cell>
          <cell r="C8155" t="str">
            <v>뇌동맥류 코일이탈방지용 풍선카테터</v>
          </cell>
          <cell r="D8155" t="str">
            <v>전규격</v>
          </cell>
          <cell r="E8155" t="str">
            <v>1EA</v>
          </cell>
          <cell r="F8155" t="str">
            <v>MEDOS INTERNATIONAL SARL</v>
          </cell>
          <cell r="G8155" t="str">
            <v>POLYURETHANE 등</v>
          </cell>
          <cell r="H8155" t="str">
            <v>한국존슨앤드존슨메디칼</v>
          </cell>
          <cell r="I8155">
            <v>866240</v>
          </cell>
          <cell r="J8155">
            <v>849260</v>
          </cell>
          <cell r="K8155" t="str">
            <v>2021-04-01</v>
          </cell>
        </row>
        <row r="8156">
          <cell r="A8156" t="str">
            <v>J4026009</v>
          </cell>
          <cell r="B8156" t="str">
            <v>ARROW-TREROTOLA PTD CATHETER</v>
          </cell>
          <cell r="C8156" t="str">
            <v>경피적 혈전제거술용(THROMBECTOMY CATHETER)</v>
          </cell>
          <cell r="D8156" t="str">
            <v>전규격</v>
          </cell>
          <cell r="E8156" t="str">
            <v>1EA</v>
          </cell>
          <cell r="F8156" t="str">
            <v>ARROW</v>
          </cell>
          <cell r="G8156" t="str">
            <v>SOFT PEBAX+POLYURETHANE+NICKEL-TITANIUM</v>
          </cell>
          <cell r="H8156" t="str">
            <v>케이씨피</v>
          </cell>
          <cell r="I8156">
            <v>937170</v>
          </cell>
          <cell r="J8156">
            <v>918800</v>
          </cell>
          <cell r="K8156" t="str">
            <v>2021-04-01</v>
          </cell>
        </row>
        <row r="8157">
          <cell r="A8157" t="str">
            <v>J4026031</v>
          </cell>
          <cell r="B8157" t="str">
            <v>FOGARTY ADHERENT CLOT CATHETER (ACC)</v>
          </cell>
          <cell r="C8157" t="str">
            <v>경피적 혈전제거용 카테터(수동식)</v>
          </cell>
          <cell r="D8157" t="str">
            <v>전규격</v>
          </cell>
          <cell r="E8157" t="str">
            <v>1EA</v>
          </cell>
          <cell r="F8157" t="str">
            <v>EDWARDS LIFESCIENCES LLC</v>
          </cell>
          <cell r="G8157" t="str">
            <v>PVC, 스테인레스스틸 등</v>
          </cell>
          <cell r="H8157" t="str">
            <v>에드워즈라이프사이언시스코리아</v>
          </cell>
          <cell r="I8157">
            <v>499800</v>
          </cell>
          <cell r="J8157">
            <v>490000</v>
          </cell>
          <cell r="K8157" t="str">
            <v>2021-04-01</v>
          </cell>
        </row>
        <row r="8158">
          <cell r="A8158" t="str">
            <v>J4026076</v>
          </cell>
          <cell r="B8158" t="str">
            <v xml:space="preserve">CLEANER  ROTATIONAL THROMBECTOMY SYSTEM </v>
          </cell>
          <cell r="C8158" t="str">
            <v>경피적 혈전제거술용(THROMBECTOMY CATHETER)</v>
          </cell>
          <cell r="D8158" t="str">
            <v>전규격</v>
          </cell>
          <cell r="E8158" t="str">
            <v>1EA</v>
          </cell>
          <cell r="F8158" t="str">
            <v>ARGON MEDICAL DEVICES, INC.</v>
          </cell>
          <cell r="G8158" t="str">
            <v>POLYETHER BLOCK AMIDE, STAINLESS STEEL 등</v>
          </cell>
          <cell r="H8158" t="str">
            <v>(주)세명엠디</v>
          </cell>
          <cell r="I8158">
            <v>937170</v>
          </cell>
          <cell r="J8158">
            <v>918800</v>
          </cell>
          <cell r="K8158" t="str">
            <v>2021-04-01</v>
          </cell>
        </row>
        <row r="8159">
          <cell r="A8159" t="str">
            <v>J4026109</v>
          </cell>
          <cell r="B8159" t="str">
            <v>ARROW-TREROTOLA PTD CATHETER</v>
          </cell>
          <cell r="C8159" t="str">
            <v>경피적 혈전제거술용(THROMBECTOMY CATHETER)</v>
          </cell>
          <cell r="D8159" t="str">
            <v>전규격</v>
          </cell>
          <cell r="E8159" t="str">
            <v>1EA</v>
          </cell>
          <cell r="F8159" t="str">
            <v>ARROW INTERNATIONAL, INC.(SUBSIDIARY OF TELEFLEX, INCORPORATED)</v>
          </cell>
          <cell r="G8159" t="str">
            <v>폴리에테르 폴리우레탄, 스테인리스 스틸, 폴리에테르 블록 아마이드 등</v>
          </cell>
          <cell r="H8159" t="str">
            <v>텔레플렉스코리아(유)</v>
          </cell>
          <cell r="I8159">
            <v>937170</v>
          </cell>
          <cell r="J8159">
            <v>918800</v>
          </cell>
          <cell r="K8159" t="str">
            <v>2021-04-01</v>
          </cell>
        </row>
        <row r="8160">
          <cell r="A8160" t="str">
            <v>J4026131</v>
          </cell>
          <cell r="B8160" t="str">
            <v>FOGARTY GRAFT THROMBECTOMY CATHETER (GTC)</v>
          </cell>
          <cell r="C8160" t="str">
            <v>경피적 혈전제거용 카테터(수동식)</v>
          </cell>
          <cell r="D8160" t="str">
            <v>전규격</v>
          </cell>
          <cell r="E8160" t="str">
            <v>1EA</v>
          </cell>
          <cell r="F8160" t="str">
            <v>EDWARDS LIFESCIENCES LLC</v>
          </cell>
          <cell r="G8160" t="str">
            <v>PVC, 스테인레스스틸 등</v>
          </cell>
          <cell r="H8160" t="str">
            <v>에드워즈라이프사이언시스코리아</v>
          </cell>
          <cell r="I8160">
            <v>499800</v>
          </cell>
          <cell r="J8160">
            <v>490000</v>
          </cell>
          <cell r="K8160" t="str">
            <v>2021-04-01</v>
          </cell>
        </row>
        <row r="8161">
          <cell r="A8161" t="str">
            <v>J4026292</v>
          </cell>
          <cell r="B8161" t="str">
            <v>ASPIREX S</v>
          </cell>
          <cell r="C8161" t="str">
            <v>경피적 혈전제거술용(PHARMACOMECHANICAL THROMBECTOMY)</v>
          </cell>
          <cell r="D8161" t="str">
            <v>전규격</v>
          </cell>
          <cell r="E8161" t="str">
            <v>1EA</v>
          </cell>
          <cell r="F8161" t="str">
            <v>STRAUB MEDICAL AG.</v>
          </cell>
          <cell r="G8161" t="str">
            <v>PEF 등</v>
          </cell>
          <cell r="H8161" t="str">
            <v>(주)바소케어</v>
          </cell>
          <cell r="I8161">
            <v>1422900</v>
          </cell>
          <cell r="J8161">
            <v>1395000</v>
          </cell>
          <cell r="K8161" t="str">
            <v>2021-04-01</v>
          </cell>
        </row>
        <row r="8162">
          <cell r="A8162" t="str">
            <v>J4027009</v>
          </cell>
          <cell r="B8162" t="str">
            <v>ARROW-TREROTOLA PTD ACCESSORY KIT</v>
          </cell>
          <cell r="C8162" t="str">
            <v>경피적 혈전제거술용(ACCESSORY KIT)</v>
          </cell>
          <cell r="D8162" t="str">
            <v>전규격</v>
          </cell>
          <cell r="E8162" t="str">
            <v>1EA</v>
          </cell>
          <cell r="F8162" t="str">
            <v>ARROW</v>
          </cell>
          <cell r="G8162" t="str">
            <v>POLYETHER BLOCK AMIDE</v>
          </cell>
          <cell r="H8162" t="str">
            <v>케이씨피</v>
          </cell>
          <cell r="I8162">
            <v>33690</v>
          </cell>
          <cell r="J8162">
            <v>33030</v>
          </cell>
          <cell r="K8162" t="str">
            <v>2021-04-01</v>
          </cell>
        </row>
        <row r="8163">
          <cell r="A8163" t="str">
            <v>J4028008</v>
          </cell>
          <cell r="B8163" t="str">
            <v>PH ELECTRODE (1 PH CHANNEL)</v>
          </cell>
          <cell r="C8163" t="str">
            <v>보행성식도산도검사용 CATHETER BASED(ONE CHANNEL)</v>
          </cell>
          <cell r="D8163" t="str">
            <v>전규격</v>
          </cell>
          <cell r="E8163" t="str">
            <v>1EA</v>
          </cell>
          <cell r="F8163" t="str">
            <v>MEDICAL MEASUREMENT SYSTEMS B.V.</v>
          </cell>
          <cell r="G8163" t="str">
            <v>ANTIMONY, POLYURETHANE 등</v>
          </cell>
          <cell r="H8163" t="str">
            <v>지인씨앤티</v>
          </cell>
          <cell r="I8163">
            <v>48010</v>
          </cell>
          <cell r="J8163">
            <v>47070</v>
          </cell>
          <cell r="K8163" t="str">
            <v>2021-04-01</v>
          </cell>
        </row>
        <row r="8164">
          <cell r="A8164" t="str">
            <v>J4028095</v>
          </cell>
          <cell r="B8164" t="str">
            <v>ONE CHANNEL SINGLE-USE PH CATHETER</v>
          </cell>
          <cell r="C8164" t="str">
            <v>보행성식도산도검사용 CATHETER BASED(ONE CHANNEL)</v>
          </cell>
          <cell r="D8164" t="str">
            <v>전규격</v>
          </cell>
          <cell r="E8164" t="str">
            <v>1EA</v>
          </cell>
          <cell r="F8164" t="str">
            <v>MEDTRONIC FUNETIONAL DIAGNOSTICS</v>
          </cell>
          <cell r="G8164" t="str">
            <v>PVC + ANTIMONY</v>
          </cell>
          <cell r="H8164" t="str">
            <v>싸이메드엔지니어링</v>
          </cell>
          <cell r="I8164">
            <v>48010</v>
          </cell>
          <cell r="J8164">
            <v>47070</v>
          </cell>
          <cell r="K8164" t="str">
            <v>2021-04-01</v>
          </cell>
        </row>
        <row r="8165">
          <cell r="A8165" t="str">
            <v>J4028096</v>
          </cell>
          <cell r="B8165" t="str">
            <v>COMFORTEC PLUS PH PROBE(1 CHANNEL)</v>
          </cell>
          <cell r="C8165" t="str">
            <v>보행성식도산도검사용 CATHETER BASED(ONE CHANNEL)</v>
          </cell>
          <cell r="D8165" t="str">
            <v>전규격</v>
          </cell>
          <cell r="E8165" t="str">
            <v>1EA</v>
          </cell>
          <cell r="F8165" t="str">
            <v>DIVERSATEK HEALTHCARE</v>
          </cell>
          <cell r="G8165" t="str">
            <v>POLYURETHANE + STAINLESS</v>
          </cell>
          <cell r="H8165" t="str">
            <v>글로메딕스</v>
          </cell>
          <cell r="I8165">
            <v>48010</v>
          </cell>
          <cell r="J8165">
            <v>47070</v>
          </cell>
          <cell r="K8165" t="str">
            <v>2021-04-01</v>
          </cell>
        </row>
        <row r="8166">
          <cell r="A8166" t="str">
            <v>J4029096</v>
          </cell>
          <cell r="B8166" t="str">
            <v>COMFORTEC PLUS PH PROBE(2 PH CHANNEL)</v>
          </cell>
          <cell r="C8166" t="str">
            <v>보행성식도산도검사용 CATHETER BASED(TWO CHANNEL)</v>
          </cell>
          <cell r="D8166" t="str">
            <v>전규격</v>
          </cell>
          <cell r="E8166" t="str">
            <v>1EA</v>
          </cell>
          <cell r="F8166" t="str">
            <v>DIVERSATEK HEALTHCARE</v>
          </cell>
          <cell r="G8166" t="str">
            <v>POLYURETHANE + STAINLESS STEEL</v>
          </cell>
          <cell r="H8166" t="str">
            <v>글로메딕스</v>
          </cell>
          <cell r="I8166">
            <v>83310</v>
          </cell>
          <cell r="J8166">
            <v>81680</v>
          </cell>
          <cell r="K8166" t="str">
            <v>2021-04-01</v>
          </cell>
        </row>
        <row r="8167">
          <cell r="A8167" t="str">
            <v>J4030008</v>
          </cell>
          <cell r="B8167" t="str">
            <v>IMPEDANCE-PH CATHETER</v>
          </cell>
          <cell r="C8167" t="str">
            <v>보행성식도산도검사용 CATHETER BASED(IMPEDENCE CHANNEL)</v>
          </cell>
          <cell r="D8167" t="str">
            <v>전규격</v>
          </cell>
          <cell r="E8167" t="str">
            <v>EA</v>
          </cell>
          <cell r="F8167" t="str">
            <v>MEDICAL MEASUREMENT SYSTEMS B.V.</v>
          </cell>
          <cell r="G8167" t="str">
            <v>STAINLESS STEEL, ANTIMONY, POLYURETHANE 등</v>
          </cell>
          <cell r="H8167" t="str">
            <v>지인씨앤티</v>
          </cell>
          <cell r="I8167">
            <v>191450</v>
          </cell>
          <cell r="J8167">
            <v>187700</v>
          </cell>
          <cell r="K8167" t="str">
            <v>2021-04-01</v>
          </cell>
        </row>
        <row r="8168">
          <cell r="A8168" t="str">
            <v>J4030096</v>
          </cell>
          <cell r="B8168" t="str">
            <v>COMFORTEC Z/PH PROBE</v>
          </cell>
          <cell r="C8168" t="str">
            <v>보행성식도산도검사용 CATHETER BASED(IMPEDENCE CHANNEL)</v>
          </cell>
          <cell r="D8168" t="str">
            <v>전규격</v>
          </cell>
          <cell r="E8168" t="str">
            <v>1EA</v>
          </cell>
          <cell r="F8168" t="str">
            <v>DIVERSATEK HEALTHCARE</v>
          </cell>
          <cell r="G8168" t="str">
            <v>POLYURETHANE + STAINLESS STEEL</v>
          </cell>
          <cell r="H8168" t="str">
            <v>글로메딕스</v>
          </cell>
          <cell r="I8168">
            <v>191450</v>
          </cell>
          <cell r="J8168">
            <v>187700</v>
          </cell>
          <cell r="K8168" t="str">
            <v>2021-04-01</v>
          </cell>
        </row>
        <row r="8169">
          <cell r="A8169" t="str">
            <v>J4031001</v>
          </cell>
          <cell r="B8169" t="str">
            <v>FLEXIMA NASOBILIARY CATHETER</v>
          </cell>
          <cell r="C8169" t="str">
            <v>ENBD CATHETER</v>
          </cell>
          <cell r="D8169" t="str">
            <v>전규격</v>
          </cell>
          <cell r="E8169" t="str">
            <v>1EA</v>
          </cell>
          <cell r="F8169" t="str">
            <v>BOSTON SCIENTIFIC CORPORATION</v>
          </cell>
          <cell r="G8169" t="str">
            <v>POLYURETHANE</v>
          </cell>
          <cell r="H8169" t="str">
            <v>보스톤사이언티픽코리아</v>
          </cell>
          <cell r="I8169">
            <v>135790</v>
          </cell>
          <cell r="J8169">
            <v>133130</v>
          </cell>
          <cell r="K8169" t="str">
            <v>2021-04-01</v>
          </cell>
        </row>
        <row r="8170">
          <cell r="A8170" t="str">
            <v>J4031002</v>
          </cell>
          <cell r="B8170" t="str">
            <v>LIGUORY ENDOSCOPIC NASAL BILIARY DRAINAGE CATHETER</v>
          </cell>
          <cell r="C8170" t="str">
            <v>ENBD CATHETER</v>
          </cell>
          <cell r="D8170" t="str">
            <v>전규격</v>
          </cell>
          <cell r="E8170" t="str">
            <v>1EA</v>
          </cell>
          <cell r="F8170" t="str">
            <v>COOK IRELAND LIMITED</v>
          </cell>
          <cell r="G8170" t="str">
            <v>RADIOPAQUE POLYETHYLENE</v>
          </cell>
          <cell r="H8170" t="str">
            <v>유한회사 쿡메디칼코리아</v>
          </cell>
          <cell r="I8170">
            <v>135790</v>
          </cell>
          <cell r="J8170">
            <v>133130</v>
          </cell>
          <cell r="K8170" t="str">
            <v>2021-04-01</v>
          </cell>
        </row>
        <row r="8171">
          <cell r="A8171" t="str">
            <v>J4031008</v>
          </cell>
          <cell r="B8171" t="str">
            <v>NASO BILIARY DRAINAGE CATHETER</v>
          </cell>
          <cell r="C8171" t="str">
            <v>ENBD CATHETER</v>
          </cell>
          <cell r="D8171" t="str">
            <v>전규격</v>
          </cell>
          <cell r="E8171" t="str">
            <v>1EA</v>
          </cell>
          <cell r="F8171" t="str">
            <v>MTW</v>
          </cell>
          <cell r="G8171" t="str">
            <v/>
          </cell>
          <cell r="H8171" t="str">
            <v>지인씨앤티</v>
          </cell>
          <cell r="I8171">
            <v>135790</v>
          </cell>
          <cell r="J8171">
            <v>133130</v>
          </cell>
          <cell r="K8171" t="str">
            <v>2021-04-01</v>
          </cell>
        </row>
        <row r="8172">
          <cell r="A8172" t="str">
            <v>J4031014</v>
          </cell>
          <cell r="B8172" t="str">
            <v>A PLUS ENBD CATHETER</v>
          </cell>
          <cell r="C8172" t="str">
            <v>ENBD CATHETER</v>
          </cell>
          <cell r="D8172" t="str">
            <v>전규격</v>
          </cell>
          <cell r="E8172" t="str">
            <v>1EA</v>
          </cell>
          <cell r="F8172" t="str">
            <v>A &amp; A M.D</v>
          </cell>
          <cell r="G8172" t="str">
            <v>폴리에스터 블록 아마이드 등</v>
          </cell>
          <cell r="H8172" t="str">
            <v>(주)에이앤에이엠디</v>
          </cell>
          <cell r="I8172">
            <v>135790</v>
          </cell>
          <cell r="J8172">
            <v>133130</v>
          </cell>
          <cell r="K8172" t="str">
            <v>2021-04-01</v>
          </cell>
        </row>
        <row r="8173">
          <cell r="A8173" t="str">
            <v>J4031019</v>
          </cell>
          <cell r="B8173" t="str">
            <v>OPTIMOS ENBD CATHETER</v>
          </cell>
          <cell r="C8173" t="str">
            <v>ENBD CATHETER</v>
          </cell>
          <cell r="D8173" t="str">
            <v>전규격</v>
          </cell>
          <cell r="E8173" t="str">
            <v>1EA</v>
          </cell>
          <cell r="F8173" t="str">
            <v>TAEWOONG</v>
          </cell>
          <cell r="G8173" t="str">
            <v>POLYETHYLENE</v>
          </cell>
          <cell r="H8173" t="str">
            <v>태웅메디칼</v>
          </cell>
          <cell r="I8173">
            <v>135790</v>
          </cell>
          <cell r="J8173">
            <v>133130</v>
          </cell>
          <cell r="K8173" t="str">
            <v>2021-04-01</v>
          </cell>
        </row>
        <row r="8174">
          <cell r="A8174" t="str">
            <v>J4031062</v>
          </cell>
          <cell r="B8174" t="str">
            <v>단기사용담관용튜브·카테터</v>
          </cell>
          <cell r="C8174" t="str">
            <v>ENBD CATHETER</v>
          </cell>
          <cell r="D8174" t="str">
            <v>전규격</v>
          </cell>
          <cell r="E8174" t="str">
            <v>1EA</v>
          </cell>
          <cell r="F8174" t="str">
            <v>ENDO FLEX GMBH</v>
          </cell>
          <cell r="G8174" t="str">
            <v>PVC 등</v>
          </cell>
          <cell r="H8174" t="str">
            <v>피온메디칼</v>
          </cell>
          <cell r="I8174">
            <v>135790</v>
          </cell>
          <cell r="J8174">
            <v>133130</v>
          </cell>
          <cell r="K8174" t="str">
            <v>2021-04-01</v>
          </cell>
        </row>
        <row r="8175">
          <cell r="A8175" t="str">
            <v>J4031078</v>
          </cell>
          <cell r="B8175" t="str">
            <v>NASAL BILIARY DRAINAGE CATHETER</v>
          </cell>
          <cell r="C8175" t="str">
            <v>ENBD CATHETER</v>
          </cell>
          <cell r="D8175" t="str">
            <v>전규격</v>
          </cell>
          <cell r="E8175" t="str">
            <v>1EA</v>
          </cell>
          <cell r="F8175" t="str">
            <v>ENDO FLEX GMBH</v>
          </cell>
          <cell r="G8175" t="str">
            <v>POLYETHYLENE</v>
          </cell>
          <cell r="H8175" t="str">
            <v>현주인테크</v>
          </cell>
          <cell r="I8175">
            <v>135790</v>
          </cell>
          <cell r="J8175">
            <v>133130</v>
          </cell>
          <cell r="K8175" t="str">
            <v>2021-04-01</v>
          </cell>
        </row>
        <row r="8176">
          <cell r="A8176" t="str">
            <v>J4031101</v>
          </cell>
          <cell r="B8176" t="str">
            <v>ENBD CATHTER</v>
          </cell>
          <cell r="C8176" t="str">
            <v>ENBD CATHETER</v>
          </cell>
          <cell r="D8176" t="str">
            <v>전규격</v>
          </cell>
          <cell r="E8176" t="str">
            <v>1EA</v>
          </cell>
          <cell r="F8176" t="str">
            <v>OLYMPUS MEDICAL SYSTEMS COPORATION</v>
          </cell>
          <cell r="G8176" t="str">
            <v>POLYETHYLENE</v>
          </cell>
          <cell r="H8176" t="str">
            <v>올림푸스한국</v>
          </cell>
          <cell r="I8176">
            <v>135790</v>
          </cell>
          <cell r="J8176">
            <v>133130</v>
          </cell>
          <cell r="K8176" t="str">
            <v>2021-04-01</v>
          </cell>
        </row>
        <row r="8177">
          <cell r="A8177" t="str">
            <v>J4031102</v>
          </cell>
          <cell r="B8177" t="str">
            <v>NASAL PANCREATIC DRAINAGE SET</v>
          </cell>
          <cell r="C8177" t="str">
            <v>ENBD CATHETER</v>
          </cell>
          <cell r="D8177" t="str">
            <v>전규격</v>
          </cell>
          <cell r="E8177" t="str">
            <v>1EA</v>
          </cell>
          <cell r="F8177" t="str">
            <v>COOK IRELAND LTD.</v>
          </cell>
          <cell r="G8177" t="str">
            <v>POLYETHYLENE 등</v>
          </cell>
          <cell r="H8177" t="str">
            <v>유한회사 쿡메디칼코리아</v>
          </cell>
          <cell r="I8177">
            <v>135790</v>
          </cell>
          <cell r="J8177">
            <v>133130</v>
          </cell>
          <cell r="K8177" t="str">
            <v>2021-04-01</v>
          </cell>
        </row>
        <row r="8178">
          <cell r="A8178" t="str">
            <v>J4031108</v>
          </cell>
          <cell r="B8178" t="str">
            <v>NASOBILIARY DRAINAGE CATHETER</v>
          </cell>
          <cell r="C8178" t="str">
            <v>ENBD CATHETER</v>
          </cell>
          <cell r="D8178" t="str">
            <v>전규격</v>
          </cell>
          <cell r="E8178" t="str">
            <v>1EA</v>
          </cell>
          <cell r="F8178" t="str">
            <v>MTW-ENDOSKOPIE W. HAAG KG</v>
          </cell>
          <cell r="G8178" t="str">
            <v>POLYAMIDE 등</v>
          </cell>
          <cell r="H8178" t="str">
            <v>지인씨앤티</v>
          </cell>
          <cell r="I8178">
            <v>135790</v>
          </cell>
          <cell r="J8178">
            <v>133130</v>
          </cell>
          <cell r="K8178" t="str">
            <v>2021-04-01</v>
          </cell>
        </row>
        <row r="8179">
          <cell r="A8179" t="str">
            <v>J4031202</v>
          </cell>
          <cell r="B8179" t="str">
            <v>3A-ENBD CATHETER</v>
          </cell>
          <cell r="C8179" t="str">
            <v>ENBD CATHETER</v>
          </cell>
          <cell r="D8179" t="str">
            <v>전규격</v>
          </cell>
          <cell r="E8179" t="str">
            <v>1EA</v>
          </cell>
          <cell r="F8179" t="str">
            <v>3AM</v>
          </cell>
          <cell r="G8179" t="str">
            <v>폴리에스터 블록 나마이드 등</v>
          </cell>
          <cell r="H8179" t="str">
            <v>(주)쓰리에이엠</v>
          </cell>
          <cell r="I8179">
            <v>135790</v>
          </cell>
          <cell r="J8179">
            <v>133130</v>
          </cell>
          <cell r="K8179" t="str">
            <v>2021-04-01</v>
          </cell>
        </row>
        <row r="8180">
          <cell r="A8180" t="str">
            <v>J4031203</v>
          </cell>
          <cell r="B8180" t="str">
            <v>SMART ENBD CATHETER</v>
          </cell>
          <cell r="C8180" t="str">
            <v>ENBD CATHETER</v>
          </cell>
          <cell r="D8180" t="str">
            <v>전규격</v>
          </cell>
          <cell r="E8180" t="str">
            <v>1EA</v>
          </cell>
          <cell r="F8180" t="str">
            <v>THE STENDARD</v>
          </cell>
          <cell r="G8180" t="str">
            <v>에틸렌 비닐 아세테이트 공중합체 등</v>
          </cell>
          <cell r="H8180" t="str">
            <v>(주)더스탠다드</v>
          </cell>
          <cell r="I8180">
            <v>135790</v>
          </cell>
          <cell r="J8180">
            <v>133130</v>
          </cell>
          <cell r="K8180" t="str">
            <v>2021-04-01</v>
          </cell>
        </row>
        <row r="8181">
          <cell r="A8181" t="str">
            <v>J4032001</v>
          </cell>
          <cell r="B8181" t="str">
            <v>FLEXIMA APD CATHETER</v>
          </cell>
          <cell r="C8181" t="str">
            <v>배액용 CATHETER</v>
          </cell>
          <cell r="D8181" t="str">
            <v>전규격</v>
          </cell>
          <cell r="E8181" t="str">
            <v>1EA</v>
          </cell>
          <cell r="F8181" t="str">
            <v>BOSTON SCIENTIFIC CORPORATION</v>
          </cell>
          <cell r="G8181" t="str">
            <v>POLYURETHANE</v>
          </cell>
          <cell r="H8181" t="str">
            <v>보스톤사이언티픽코리아</v>
          </cell>
          <cell r="I8181">
            <v>72310</v>
          </cell>
          <cell r="J8181">
            <v>70900</v>
          </cell>
          <cell r="K8181" t="str">
            <v>2021-04-01</v>
          </cell>
        </row>
        <row r="8182">
          <cell r="A8182" t="str">
            <v>J4032002</v>
          </cell>
          <cell r="B8182" t="str">
            <v>ULTRATHANE MULTIPURPOSE DRAINAGE CATHETER</v>
          </cell>
          <cell r="C8182" t="str">
            <v>배액용 CATHETER</v>
          </cell>
          <cell r="D8182" t="str">
            <v>전규격</v>
          </cell>
          <cell r="E8182" t="str">
            <v>1EA</v>
          </cell>
          <cell r="F8182" t="str">
            <v>COOK</v>
          </cell>
          <cell r="G8182" t="str">
            <v>POLYETHER-URETHANE TUBING WITH PLATINUM</v>
          </cell>
          <cell r="H8182" t="str">
            <v>유한회사 쿡메디칼코리아</v>
          </cell>
          <cell r="I8182">
            <v>72310</v>
          </cell>
          <cell r="J8182">
            <v>70900</v>
          </cell>
          <cell r="K8182" t="str">
            <v>2021-04-01</v>
          </cell>
        </row>
        <row r="8183">
          <cell r="A8183" t="str">
            <v>J4032004</v>
          </cell>
          <cell r="B8183" t="str">
            <v>DRAINAGE CATHETER</v>
          </cell>
          <cell r="C8183" t="str">
            <v>배액용 CATHETER</v>
          </cell>
          <cell r="D8183" t="str">
            <v>전규격</v>
          </cell>
          <cell r="E8183" t="str">
            <v>1EA</v>
          </cell>
          <cell r="F8183" t="str">
            <v>BIOTEQUE</v>
          </cell>
          <cell r="G8183" t="str">
            <v>POLYURETHANE</v>
          </cell>
          <cell r="H8183" t="str">
            <v>(주)투세이프</v>
          </cell>
          <cell r="I8183">
            <v>72310</v>
          </cell>
          <cell r="J8183">
            <v>70900</v>
          </cell>
          <cell r="K8183" t="str">
            <v>2021-04-01</v>
          </cell>
        </row>
        <row r="8184">
          <cell r="A8184" t="str">
            <v>J4032005</v>
          </cell>
          <cell r="B8184" t="str">
            <v>THAL-QUICK DRAINAGE CATHETER</v>
          </cell>
          <cell r="C8184" t="str">
            <v>배액용 CATHETER</v>
          </cell>
          <cell r="D8184" t="str">
            <v>전규격</v>
          </cell>
          <cell r="E8184" t="str">
            <v>1EA</v>
          </cell>
          <cell r="F8184" t="str">
            <v>COOK INCORPORATED</v>
          </cell>
          <cell r="G8184" t="str">
            <v>PVC-POLYVINYLCHLORKDE</v>
          </cell>
          <cell r="H8184" t="str">
            <v>유한회사 쿡메디칼코리아</v>
          </cell>
          <cell r="I8184">
            <v>72310</v>
          </cell>
          <cell r="J8184">
            <v>70900</v>
          </cell>
          <cell r="K8184" t="str">
            <v>2021-04-01</v>
          </cell>
        </row>
        <row r="8185">
          <cell r="A8185" t="str">
            <v>J4032012</v>
          </cell>
          <cell r="B8185" t="str">
            <v>DAWSON-MUELLER MULTIPURPOSE DRAINAGE CATHETER</v>
          </cell>
          <cell r="C8185" t="str">
            <v>배액용 CATHETER</v>
          </cell>
          <cell r="D8185" t="str">
            <v>전규격</v>
          </cell>
          <cell r="E8185" t="str">
            <v>1EA</v>
          </cell>
          <cell r="F8185" t="str">
            <v>COOK</v>
          </cell>
          <cell r="G8185" t="str">
            <v>POLYETHER-URETHANE TUBING WITH PLATINUM</v>
          </cell>
          <cell r="H8185" t="str">
            <v>유한회사 쿡메디칼코리아</v>
          </cell>
          <cell r="I8185">
            <v>72310</v>
          </cell>
          <cell r="J8185">
            <v>70900</v>
          </cell>
          <cell r="K8185" t="str">
            <v>2021-04-01</v>
          </cell>
        </row>
        <row r="8186">
          <cell r="A8186" t="str">
            <v>J4032014</v>
          </cell>
          <cell r="B8186" t="str">
            <v>M-YOUNG DRAINAGE CATHETER</v>
          </cell>
          <cell r="C8186" t="str">
            <v>배액용 CATHETER</v>
          </cell>
          <cell r="D8186" t="str">
            <v>전규격</v>
          </cell>
          <cell r="E8186" t="str">
            <v>1EA</v>
          </cell>
          <cell r="F8186" t="str">
            <v>A &amp; A M.D</v>
          </cell>
          <cell r="G8186" t="str">
            <v>POLYETHER BLOCK AMIDES</v>
          </cell>
          <cell r="H8186" t="str">
            <v>에이앤에이엠디</v>
          </cell>
          <cell r="I8186">
            <v>72310</v>
          </cell>
          <cell r="J8186">
            <v>70900</v>
          </cell>
          <cell r="K8186" t="str">
            <v>2021-04-01</v>
          </cell>
        </row>
        <row r="8187">
          <cell r="A8187" t="str">
            <v>J4032016</v>
          </cell>
          <cell r="B8187" t="str">
            <v>RESOLVE DRAINAGE CATHETER</v>
          </cell>
          <cell r="C8187" t="str">
            <v>배액용 CATHETER</v>
          </cell>
          <cell r="D8187" t="str">
            <v>전규격</v>
          </cell>
          <cell r="E8187" t="str">
            <v>1EA</v>
          </cell>
          <cell r="F8187" t="str">
            <v>MERIT MEDICAL SYSTEMS.INC</v>
          </cell>
          <cell r="G8187" t="str">
            <v>POLYETHER POLYCARBONATE,POLYURETHANE 등</v>
          </cell>
          <cell r="H8187" t="str">
            <v>메리트메디칼코리아</v>
          </cell>
          <cell r="I8187">
            <v>72310</v>
          </cell>
          <cell r="J8187">
            <v>70900</v>
          </cell>
          <cell r="K8187" t="str">
            <v>2021-04-01</v>
          </cell>
        </row>
        <row r="8188">
          <cell r="A8188" t="str">
            <v>J4032017</v>
          </cell>
          <cell r="B8188" t="str">
            <v>ELIX DRAINAGE CATHETER</v>
          </cell>
          <cell r="C8188" t="str">
            <v>배액용 CATHETER</v>
          </cell>
          <cell r="D8188" t="str">
            <v>전규격</v>
          </cell>
          <cell r="E8188" t="str">
            <v>1EA</v>
          </cell>
          <cell r="F8188" t="str">
            <v>SUNGJIN-HITECH CO.,LTD.</v>
          </cell>
          <cell r="G8188" t="str">
            <v>POLYURETHANE 등</v>
          </cell>
          <cell r="H8188" t="str">
            <v>(주)성진하이텍</v>
          </cell>
          <cell r="I8188">
            <v>72310</v>
          </cell>
          <cell r="J8188">
            <v>70900</v>
          </cell>
          <cell r="K8188" t="str">
            <v>2021-04-01</v>
          </cell>
        </row>
        <row r="8189">
          <cell r="A8189" t="str">
            <v>J4032018</v>
          </cell>
          <cell r="B8189" t="str">
            <v>PTCS CATHETER</v>
          </cell>
          <cell r="C8189" t="str">
            <v>배액용 CATHETER</v>
          </cell>
          <cell r="D8189" t="str">
            <v>전규격</v>
          </cell>
          <cell r="E8189" t="str">
            <v>1EA</v>
          </cell>
          <cell r="F8189" t="str">
            <v>AKITA SUMITOMO BAKELITE CO., LTD.</v>
          </cell>
          <cell r="G8189" t="str">
            <v>PVC 등</v>
          </cell>
          <cell r="H8189" t="str">
            <v>(주)지인씨앤티</v>
          </cell>
          <cell r="I8189">
            <v>72310</v>
          </cell>
          <cell r="J8189">
            <v>70900</v>
          </cell>
          <cell r="K8189" t="str">
            <v>2021-04-01</v>
          </cell>
        </row>
        <row r="8190">
          <cell r="A8190" t="str">
            <v>J4032020</v>
          </cell>
          <cell r="B8190" t="str">
            <v>MULTIPURPOSE DRAINAGE CATHETER</v>
          </cell>
          <cell r="C8190" t="str">
            <v>배액용 CATHETER</v>
          </cell>
          <cell r="D8190" t="str">
            <v>전규격</v>
          </cell>
          <cell r="E8190" t="str">
            <v>1EA</v>
          </cell>
          <cell r="F8190" t="str">
            <v>SUNG WON MEDICAL</v>
          </cell>
          <cell r="G8190" t="str">
            <v>POLYURETHANE+POLYAMIDE(NYLON)수지</v>
          </cell>
          <cell r="H8190" t="str">
            <v>성원메디칼</v>
          </cell>
          <cell r="I8190">
            <v>72310</v>
          </cell>
          <cell r="J8190">
            <v>70900</v>
          </cell>
          <cell r="K8190" t="str">
            <v>2021-04-01</v>
          </cell>
        </row>
        <row r="8191">
          <cell r="A8191" t="str">
            <v>J4032023</v>
          </cell>
          <cell r="B8191" t="str">
            <v>EQ-DRAINAGE CATHETER</v>
          </cell>
          <cell r="C8191" t="str">
            <v>배액용 CATHETER</v>
          </cell>
          <cell r="D8191" t="str">
            <v>전규격</v>
          </cell>
          <cell r="E8191" t="str">
            <v>1EA</v>
          </cell>
          <cell r="F8191" t="str">
            <v>HEPATO INC</v>
          </cell>
          <cell r="G8191" t="str">
            <v>PU, ABS</v>
          </cell>
          <cell r="H8191" t="str">
            <v>(주)헤파토</v>
          </cell>
          <cell r="I8191">
            <v>72310</v>
          </cell>
          <cell r="J8191">
            <v>70900</v>
          </cell>
          <cell r="K8191" t="str">
            <v>2021-04-01</v>
          </cell>
        </row>
        <row r="8192">
          <cell r="A8192" t="str">
            <v>J4032027</v>
          </cell>
          <cell r="B8192" t="str">
            <v>K DRAINAGE CATHETER</v>
          </cell>
          <cell r="C8192" t="str">
            <v>배액용 CATHETER</v>
          </cell>
          <cell r="D8192" t="str">
            <v>전규격</v>
          </cell>
          <cell r="E8192" t="str">
            <v>1EA</v>
          </cell>
          <cell r="F8192" t="str">
            <v>SUNMEDIX</v>
          </cell>
          <cell r="G8192" t="str">
            <v>POLYURETHANE</v>
          </cell>
          <cell r="H8192" t="str">
            <v>(주)선메딕스</v>
          </cell>
          <cell r="I8192">
            <v>72310</v>
          </cell>
          <cell r="J8192">
            <v>70900</v>
          </cell>
          <cell r="K8192" t="str">
            <v>2021-04-01</v>
          </cell>
        </row>
        <row r="8193">
          <cell r="A8193" t="str">
            <v>J4032036</v>
          </cell>
          <cell r="B8193" t="str">
            <v>HUMAN DRAINAGE CATHETER</v>
          </cell>
          <cell r="C8193" t="str">
            <v>배액용 CATHETER</v>
          </cell>
          <cell r="D8193" t="str">
            <v>전규격</v>
          </cell>
          <cell r="E8193" t="str">
            <v>1EA</v>
          </cell>
          <cell r="F8193" t="str">
            <v>IN SUNG MEDICAL</v>
          </cell>
          <cell r="G8193" t="str">
            <v>SILICONE 등</v>
          </cell>
          <cell r="H8193" t="str">
            <v>인성메디칼</v>
          </cell>
          <cell r="I8193">
            <v>72310</v>
          </cell>
          <cell r="J8193">
            <v>70900</v>
          </cell>
          <cell r="K8193" t="str">
            <v>2021-04-01</v>
          </cell>
        </row>
        <row r="8194">
          <cell r="A8194" t="str">
            <v>J4032042</v>
          </cell>
          <cell r="B8194" t="str">
            <v>BALLOON DRAINAGE CATHETER</v>
          </cell>
          <cell r="C8194" t="str">
            <v>배액용 CATHETER</v>
          </cell>
          <cell r="D8194" t="str">
            <v>전규격</v>
          </cell>
          <cell r="E8194" t="str">
            <v>1EA</v>
          </cell>
          <cell r="F8194" t="str">
            <v>SURGIBIO</v>
          </cell>
          <cell r="G8194" t="str">
            <v>THERMOPLASTIC POLYURETHANE 등</v>
          </cell>
          <cell r="H8194" t="str">
            <v>(주)써지바이오</v>
          </cell>
          <cell r="I8194">
            <v>72310</v>
          </cell>
          <cell r="J8194">
            <v>70900</v>
          </cell>
          <cell r="K8194" t="str">
            <v>2021-04-01</v>
          </cell>
        </row>
        <row r="8195">
          <cell r="A8195" t="str">
            <v>J4032090</v>
          </cell>
          <cell r="B8195" t="str">
            <v>SONGLIM DRAINAGE CATHETER</v>
          </cell>
          <cell r="C8195" t="str">
            <v>배액용 CATHETER</v>
          </cell>
          <cell r="D8195" t="str">
            <v>전규격</v>
          </cell>
          <cell r="E8195" t="str">
            <v>1EA</v>
          </cell>
          <cell r="F8195" t="str">
            <v>S&amp;G BIOTECH</v>
          </cell>
          <cell r="G8195" t="str">
            <v>POLYETHYLENE TEREPHTHALATE 등</v>
          </cell>
          <cell r="H8195" t="str">
            <v>에스앤지바이오텍</v>
          </cell>
          <cell r="I8195">
            <v>72310</v>
          </cell>
          <cell r="J8195">
            <v>70900</v>
          </cell>
          <cell r="K8195" t="str">
            <v>2021-04-01</v>
          </cell>
        </row>
        <row r="8196">
          <cell r="A8196" t="str">
            <v>J4032102</v>
          </cell>
          <cell r="B8196" t="str">
            <v>MULTIPURPOSE DRAINAGE CATHETER-ULTRATHANE WITH RADIOPAQUE BAND AND AQ HYDROPHILIC COATING</v>
          </cell>
          <cell r="C8196" t="str">
            <v>배액용 CATHETER</v>
          </cell>
          <cell r="D8196" t="str">
            <v>전규격</v>
          </cell>
          <cell r="E8196" t="str">
            <v>1EA</v>
          </cell>
          <cell r="F8196" t="str">
            <v>COOK INCORPORATED</v>
          </cell>
          <cell r="G8196" t="str">
            <v>POLYETHER-URETHANE, PLATINUM</v>
          </cell>
          <cell r="H8196" t="str">
            <v>유한회사 쿡메디칼코리아</v>
          </cell>
          <cell r="I8196">
            <v>72310</v>
          </cell>
          <cell r="J8196">
            <v>70900</v>
          </cell>
          <cell r="K8196" t="str">
            <v>2021-04-01</v>
          </cell>
        </row>
        <row r="8197">
          <cell r="A8197" t="str">
            <v>J4032183</v>
          </cell>
          <cell r="B8197" t="str">
            <v>GENERAL-PURPOSE DRAINAGE CATHETER</v>
          </cell>
          <cell r="C8197" t="str">
            <v>배액용 CATHETER</v>
          </cell>
          <cell r="D8197" t="str">
            <v>전규격</v>
          </cell>
          <cell r="E8197" t="str">
            <v>1EA</v>
          </cell>
          <cell r="F8197" t="str">
            <v>URESIL L.L.C</v>
          </cell>
          <cell r="G8197" t="str">
            <v>UREFLEX+POLYVINYLPYRROLIDONE 코팅</v>
          </cell>
          <cell r="H8197" t="str">
            <v>대방메디칼</v>
          </cell>
          <cell r="I8197">
            <v>72310</v>
          </cell>
          <cell r="J8197">
            <v>70900</v>
          </cell>
          <cell r="K8197" t="str">
            <v>2021-04-01</v>
          </cell>
        </row>
        <row r="8198">
          <cell r="A8198" t="str">
            <v>J4032190</v>
          </cell>
          <cell r="B8198" t="str">
            <v>RADIOMATE DRAINAGE CATHETER</v>
          </cell>
          <cell r="C8198" t="str">
            <v>배액용 CATHETER</v>
          </cell>
          <cell r="D8198" t="str">
            <v>전규격</v>
          </cell>
          <cell r="E8198" t="str">
            <v>1EA</v>
          </cell>
          <cell r="F8198" t="str">
            <v>S&amp;G BIOTECH</v>
          </cell>
          <cell r="G8198" t="str">
            <v>THERMOPLASTIC POLYURETHANE</v>
          </cell>
          <cell r="H8198" t="str">
            <v>에스앤지바이오텍</v>
          </cell>
          <cell r="I8198">
            <v>72310</v>
          </cell>
          <cell r="J8198">
            <v>70900</v>
          </cell>
          <cell r="K8198" t="str">
            <v>2021-04-01</v>
          </cell>
        </row>
        <row r="8199">
          <cell r="A8199" t="str">
            <v>J4032201</v>
          </cell>
          <cell r="B8199" t="str">
            <v>EXPEL MULTI PURPOSE DRAINAGE CATHETER</v>
          </cell>
          <cell r="C8199" t="str">
            <v>배액용 CATHETER</v>
          </cell>
          <cell r="D8199" t="str">
            <v>전규격</v>
          </cell>
          <cell r="E8199" t="str">
            <v>1EA</v>
          </cell>
          <cell r="F8199" t="str">
            <v>BOSTON SCIENTIFIC CORPORATION</v>
          </cell>
          <cell r="G8199" t="str">
            <v>FLEXITHANE</v>
          </cell>
          <cell r="H8199" t="str">
            <v>보스톤사이언티픽코리아</v>
          </cell>
          <cell r="I8199">
            <v>72310</v>
          </cell>
          <cell r="J8199">
            <v>70900</v>
          </cell>
          <cell r="K8199" t="str">
            <v>2021-04-01</v>
          </cell>
        </row>
        <row r="8200">
          <cell r="A8200" t="str">
            <v>J4032216</v>
          </cell>
          <cell r="B8200" t="str">
            <v>ONE-STEP CENTESIS CATHETER</v>
          </cell>
          <cell r="C8200" t="str">
            <v>배액용 CATHETER</v>
          </cell>
          <cell r="D8200" t="str">
            <v>전규격</v>
          </cell>
          <cell r="E8200" t="str">
            <v>1EA</v>
          </cell>
          <cell r="F8200" t="str">
            <v>MERIT MEDICAL SYSTEMS, INC.</v>
          </cell>
          <cell r="G8200" t="str">
            <v>POLYURETHANE 등</v>
          </cell>
          <cell r="H8200" t="str">
            <v>메리트메디칼코리아(주)</v>
          </cell>
          <cell r="I8200">
            <v>72310</v>
          </cell>
          <cell r="J8200">
            <v>70900</v>
          </cell>
          <cell r="K8200" t="str">
            <v>2021-04-01</v>
          </cell>
        </row>
        <row r="8201">
          <cell r="A8201" t="str">
            <v>J4033001</v>
          </cell>
          <cell r="B8201" t="str">
            <v>BUD PIGTAIL CATHETER</v>
          </cell>
          <cell r="C8201" t="str">
            <v>배액용 CATHETER</v>
          </cell>
          <cell r="D8201" t="str">
            <v>전규격</v>
          </cell>
          <cell r="E8201" t="str">
            <v>1EA</v>
          </cell>
          <cell r="F8201" t="str">
            <v>BOSTON SCIENTIFIC CORPORATION</v>
          </cell>
          <cell r="G8201" t="str">
            <v>POLYURETHANE</v>
          </cell>
          <cell r="H8201" t="str">
            <v>보스톤사이언티픽코리아</v>
          </cell>
          <cell r="I8201">
            <v>72310</v>
          </cell>
          <cell r="J8201">
            <v>70900</v>
          </cell>
          <cell r="K8201" t="str">
            <v>2021-04-01</v>
          </cell>
        </row>
        <row r="8202">
          <cell r="A8202" t="str">
            <v>J4033020</v>
          </cell>
          <cell r="B8202" t="str">
            <v>LOCKING PIGTAIL SUNG WON DRAINAGE CATHETER</v>
          </cell>
          <cell r="C8202" t="str">
            <v>배액용 CATHETER</v>
          </cell>
          <cell r="D8202" t="str">
            <v>전규격</v>
          </cell>
          <cell r="E8202" t="str">
            <v>1EA</v>
          </cell>
          <cell r="F8202" t="str">
            <v>SUNG WON MEDICAL</v>
          </cell>
          <cell r="G8202" t="str">
            <v>POLYETHYLENE</v>
          </cell>
          <cell r="H8202" t="str">
            <v>성원메디칼</v>
          </cell>
          <cell r="I8202">
            <v>72310</v>
          </cell>
          <cell r="J8202">
            <v>70900</v>
          </cell>
          <cell r="K8202" t="str">
            <v>2021-04-01</v>
          </cell>
        </row>
        <row r="8203">
          <cell r="A8203" t="str">
            <v>J4033022</v>
          </cell>
          <cell r="B8203" t="str">
            <v>BILIARY DRAINAGE CATHETER-ULTRATHANE WITH RADIOPAQUE BAND AND AQ HYDROPHILIC COATING</v>
          </cell>
          <cell r="C8203" t="str">
            <v>배액용 CATHETER</v>
          </cell>
          <cell r="D8203" t="str">
            <v>전규격</v>
          </cell>
          <cell r="E8203" t="str">
            <v>1EA</v>
          </cell>
          <cell r="F8203" t="str">
            <v>COOK INCORPORATED</v>
          </cell>
          <cell r="G8203" t="str">
            <v>POLYETHER-URETHANE, PLATINUM</v>
          </cell>
          <cell r="H8203" t="str">
            <v>유한회사 쿡메디칼코리아</v>
          </cell>
          <cell r="I8203">
            <v>72310</v>
          </cell>
          <cell r="J8203">
            <v>70900</v>
          </cell>
          <cell r="K8203" t="str">
            <v>2021-04-01</v>
          </cell>
        </row>
        <row r="8204">
          <cell r="A8204" t="str">
            <v>J4033027</v>
          </cell>
          <cell r="B8204" t="str">
            <v>PTBD</v>
          </cell>
          <cell r="C8204" t="str">
            <v>배액용 CATHETER</v>
          </cell>
          <cell r="D8204" t="str">
            <v>전규격</v>
          </cell>
          <cell r="E8204" t="str">
            <v>1EA</v>
          </cell>
          <cell r="F8204" t="str">
            <v>SUNMEDIX</v>
          </cell>
          <cell r="G8204" t="str">
            <v>PU, ABS</v>
          </cell>
          <cell r="H8204" t="str">
            <v>(주)선메딕스</v>
          </cell>
          <cell r="I8204">
            <v>72310</v>
          </cell>
          <cell r="J8204">
            <v>70900</v>
          </cell>
          <cell r="K8204" t="str">
            <v>2021-04-01</v>
          </cell>
        </row>
        <row r="8205">
          <cell r="A8205" t="str">
            <v>J4033083</v>
          </cell>
          <cell r="B8205" t="str">
            <v>CHOLE CATH-BILIARY DRAINAGE CATHETER</v>
          </cell>
          <cell r="C8205" t="str">
            <v>배액용 CATHETER</v>
          </cell>
          <cell r="D8205" t="str">
            <v>전규격</v>
          </cell>
          <cell r="E8205" t="str">
            <v>1EA</v>
          </cell>
          <cell r="F8205" t="str">
            <v>URESIL L.L.C</v>
          </cell>
          <cell r="G8205" t="str">
            <v>UREFLEX+POLYVINYLPYRROLIDONE 코팅</v>
          </cell>
          <cell r="H8205" t="str">
            <v>대방메디칼</v>
          </cell>
          <cell r="I8205">
            <v>54400</v>
          </cell>
          <cell r="J8205">
            <v>53340</v>
          </cell>
          <cell r="K8205" t="str">
            <v>2021-04-01</v>
          </cell>
        </row>
        <row r="8206">
          <cell r="A8206" t="str">
            <v>J4033101</v>
          </cell>
          <cell r="B8206" t="str">
            <v>FLEXIMA BILIARY RO CATHETER</v>
          </cell>
          <cell r="C8206" t="str">
            <v>배액용 CATHETER</v>
          </cell>
          <cell r="D8206" t="str">
            <v>전규격</v>
          </cell>
          <cell r="E8206" t="str">
            <v>1EA</v>
          </cell>
          <cell r="F8206" t="str">
            <v>BOSTON SCIENTIFIC</v>
          </cell>
          <cell r="G8206" t="str">
            <v>FLEXIMA TECOFLEX 93A +BARIUM SULFATE(BASO4) +GLIDEX HYDROPHILIC +TUNGSTEN(방사선마커)</v>
          </cell>
          <cell r="H8206" t="str">
            <v>보스톤사이언티픽코리아</v>
          </cell>
          <cell r="I8206">
            <v>72310</v>
          </cell>
          <cell r="J8206">
            <v>70900</v>
          </cell>
          <cell r="K8206" t="str">
            <v>2021-04-01</v>
          </cell>
        </row>
        <row r="8207">
          <cell r="A8207" t="str">
            <v>J4033114</v>
          </cell>
          <cell r="B8207" t="str">
            <v>B-YOUNG DRAINAGE CATHETER</v>
          </cell>
          <cell r="C8207" t="str">
            <v>배액용 CATHETER</v>
          </cell>
          <cell r="D8207" t="str">
            <v>전규격</v>
          </cell>
          <cell r="E8207" t="str">
            <v>1EA</v>
          </cell>
          <cell r="F8207" t="str">
            <v>A &amp; A M.D</v>
          </cell>
          <cell r="G8207" t="str">
            <v>POLYETHER BLOCK AMIDES</v>
          </cell>
          <cell r="H8207" t="str">
            <v>에이앤에이엠디</v>
          </cell>
          <cell r="I8207">
            <v>72310</v>
          </cell>
          <cell r="J8207">
            <v>70900</v>
          </cell>
          <cell r="K8207" t="str">
            <v>2021-04-01</v>
          </cell>
        </row>
        <row r="8208">
          <cell r="A8208" t="str">
            <v>J4033115</v>
          </cell>
          <cell r="B8208" t="str">
            <v>MULTI-PURPOSE DRAINAGE CATHETER</v>
          </cell>
          <cell r="C8208" t="str">
            <v>배액용 CATHETER</v>
          </cell>
          <cell r="D8208" t="str">
            <v>전규격</v>
          </cell>
          <cell r="E8208" t="str">
            <v>1EA</v>
          </cell>
          <cell r="F8208" t="str">
            <v>SUNGWON MEDICAL CO., LTD.</v>
          </cell>
          <cell r="G8208" t="str">
            <v>POLYURETHANE 등</v>
          </cell>
          <cell r="H8208" t="str">
            <v>성원메디칼(주)</v>
          </cell>
          <cell r="I8208">
            <v>72310</v>
          </cell>
          <cell r="J8208">
            <v>70900</v>
          </cell>
          <cell r="K8208" t="str">
            <v>2021-04-01</v>
          </cell>
        </row>
        <row r="8209">
          <cell r="A8209" t="str">
            <v>J4033116</v>
          </cell>
          <cell r="B8209" t="str">
            <v>SKATER BILIARY DRAINAGE CATHETER</v>
          </cell>
          <cell r="C8209" t="str">
            <v>배액용 CATHETER</v>
          </cell>
          <cell r="D8209" t="str">
            <v>전규격</v>
          </cell>
          <cell r="E8209" t="str">
            <v>1EA</v>
          </cell>
          <cell r="F8209" t="str">
            <v>ARGON MEDICAL DEVICES, INC.</v>
          </cell>
          <cell r="G8209" t="str">
            <v>POLYURETHANE 등</v>
          </cell>
          <cell r="H8209" t="str">
            <v>주식회사 동진메디칼</v>
          </cell>
          <cell r="I8209">
            <v>72310</v>
          </cell>
          <cell r="J8209">
            <v>70900</v>
          </cell>
          <cell r="K8209" t="str">
            <v>2021-04-01</v>
          </cell>
        </row>
        <row r="8210">
          <cell r="A8210" t="str">
            <v>J4033117</v>
          </cell>
          <cell r="B8210" t="str">
            <v>SKATER CENTESIS DRAINAGE CATHETER</v>
          </cell>
          <cell r="C8210" t="str">
            <v>배액용 CATHETER</v>
          </cell>
          <cell r="D8210" t="str">
            <v>전규격</v>
          </cell>
          <cell r="E8210" t="str">
            <v>1EA</v>
          </cell>
          <cell r="F8210" t="str">
            <v>ARGON MEDICAL DEVICES, INC.</v>
          </cell>
          <cell r="G8210" t="str">
            <v>POLYURETHANE</v>
          </cell>
          <cell r="H8210" t="str">
            <v>주식회사 동진메디칼</v>
          </cell>
          <cell r="I8210">
            <v>72310</v>
          </cell>
          <cell r="J8210">
            <v>70900</v>
          </cell>
          <cell r="K8210" t="str">
            <v>2021-04-01</v>
          </cell>
        </row>
        <row r="8211">
          <cell r="A8211" t="str">
            <v>J4033118</v>
          </cell>
          <cell r="B8211" t="str">
            <v>SKATER SINGLE-STEP DRAINAGE CATHETER SET</v>
          </cell>
          <cell r="C8211" t="str">
            <v>배액용 CATHETER</v>
          </cell>
          <cell r="D8211" t="str">
            <v>전규격</v>
          </cell>
          <cell r="E8211" t="str">
            <v>1EA</v>
          </cell>
          <cell r="F8211" t="str">
            <v>ARGON MEDICAL DEVICES, INC.</v>
          </cell>
          <cell r="G8211" t="str">
            <v>POLYURETHANE 등</v>
          </cell>
          <cell r="H8211" t="str">
            <v>주식회사 동진메디칼</v>
          </cell>
          <cell r="I8211">
            <v>72310</v>
          </cell>
          <cell r="J8211">
            <v>70900</v>
          </cell>
          <cell r="K8211" t="str">
            <v>2021-04-01</v>
          </cell>
        </row>
        <row r="8212">
          <cell r="A8212" t="str">
            <v>J4033119</v>
          </cell>
          <cell r="B8212" t="str">
            <v>SKATER DRAINAGE CATHETER</v>
          </cell>
          <cell r="C8212" t="str">
            <v>배액용 CATHETER</v>
          </cell>
          <cell r="D8212" t="str">
            <v>전규격</v>
          </cell>
          <cell r="E8212" t="str">
            <v>1EA</v>
          </cell>
          <cell r="F8212" t="str">
            <v>ARGON MEDICAL DEVICES, INC.</v>
          </cell>
          <cell r="G8212" t="str">
            <v>POLYURETHANE 등</v>
          </cell>
          <cell r="H8212" t="str">
            <v>주식회사 동진메디칼</v>
          </cell>
          <cell r="I8212">
            <v>72310</v>
          </cell>
          <cell r="J8212">
            <v>70900</v>
          </cell>
          <cell r="K8212" t="str">
            <v>2021-04-01</v>
          </cell>
        </row>
        <row r="8213">
          <cell r="A8213" t="str">
            <v>J4034002</v>
          </cell>
          <cell r="B8213" t="str">
            <v>ULTRATHANE STRAIGHT DRAIN DRAINAGE CATHETER</v>
          </cell>
          <cell r="C8213" t="str">
            <v>배액용 CATHETER</v>
          </cell>
          <cell r="D8213" t="str">
            <v>전규격</v>
          </cell>
          <cell r="E8213" t="str">
            <v>1EA</v>
          </cell>
          <cell r="F8213" t="str">
            <v>COOK</v>
          </cell>
          <cell r="G8213" t="str">
            <v>ULTRATHANE</v>
          </cell>
          <cell r="H8213" t="str">
            <v>유한회사 쿡메디칼코리아</v>
          </cell>
          <cell r="I8213">
            <v>72310</v>
          </cell>
          <cell r="J8213">
            <v>70900</v>
          </cell>
          <cell r="K8213" t="str">
            <v>2021-04-01</v>
          </cell>
        </row>
        <row r="8214">
          <cell r="A8214" t="str">
            <v>J4034010</v>
          </cell>
          <cell r="B8214" t="str">
            <v>ABSCESS DRAINAGE CATHETER</v>
          </cell>
          <cell r="C8214" t="str">
            <v>배액용 CATHETER</v>
          </cell>
          <cell r="D8214" t="str">
            <v>전규격</v>
          </cell>
          <cell r="E8214" t="str">
            <v>1EA</v>
          </cell>
          <cell r="F8214" t="str">
            <v>ANGIOMED</v>
          </cell>
          <cell r="G8214" t="str">
            <v>GASTROTOP</v>
          </cell>
          <cell r="H8214" t="str">
            <v>바드코리아</v>
          </cell>
          <cell r="I8214">
            <v>72310</v>
          </cell>
          <cell r="J8214">
            <v>70900</v>
          </cell>
          <cell r="K8214" t="str">
            <v>2021-04-01</v>
          </cell>
        </row>
        <row r="8215">
          <cell r="A8215" t="str">
            <v>J4034012</v>
          </cell>
          <cell r="B8215" t="str">
            <v>THAL-QUICK ABSCESS DRAINAGE CATHETER</v>
          </cell>
          <cell r="C8215" t="str">
            <v>배액용 CATHETER</v>
          </cell>
          <cell r="D8215" t="str">
            <v>전규격</v>
          </cell>
          <cell r="E8215" t="str">
            <v>1EA</v>
          </cell>
          <cell r="F8215" t="str">
            <v>COOK</v>
          </cell>
          <cell r="G8215" t="str">
            <v>PVC</v>
          </cell>
          <cell r="H8215" t="str">
            <v>유한회사 쿡메디칼코리아</v>
          </cell>
          <cell r="I8215">
            <v>72310</v>
          </cell>
          <cell r="J8215">
            <v>70900</v>
          </cell>
          <cell r="K8215" t="str">
            <v>2021-04-01</v>
          </cell>
        </row>
        <row r="8216">
          <cell r="A8216" t="str">
            <v>J4034022</v>
          </cell>
          <cell r="B8216" t="str">
            <v>DAWSON-MUELLER TONG DRAINAGE CATHETER</v>
          </cell>
          <cell r="C8216" t="str">
            <v>NEPHROSTOMY DRAINAGE CATHETER</v>
          </cell>
          <cell r="D8216" t="str">
            <v>전규격</v>
          </cell>
          <cell r="E8216" t="str">
            <v>1EA</v>
          </cell>
          <cell r="F8216" t="str">
            <v>COOK</v>
          </cell>
          <cell r="G8216" t="str">
            <v>POLYETHER-URETHANE TUBING WITH PLATINUM</v>
          </cell>
          <cell r="H8216" t="str">
            <v>유한회사 쿡메디칼코리아</v>
          </cell>
          <cell r="I8216">
            <v>47470</v>
          </cell>
          <cell r="J8216">
            <v>46540</v>
          </cell>
          <cell r="K8216" t="str">
            <v>2021-04-01</v>
          </cell>
        </row>
        <row r="8217">
          <cell r="A8217" t="str">
            <v>J4034082</v>
          </cell>
          <cell r="B8217" t="str">
            <v>YUEH CENTESIS DISPOSABLE CATHETER NEEDLE</v>
          </cell>
          <cell r="C8217" t="str">
            <v>배액용 CATHETER</v>
          </cell>
          <cell r="D8217" t="str">
            <v>전규격</v>
          </cell>
          <cell r="E8217" t="str">
            <v>1EA</v>
          </cell>
          <cell r="F8217" t="str">
            <v>COOK INC</v>
          </cell>
          <cell r="G8217" t="str">
            <v>RADIOPAQUE FEP TUBING, STAINLESS STEEL</v>
          </cell>
          <cell r="H8217" t="str">
            <v>유한회사 쿡메디칼코리아</v>
          </cell>
          <cell r="I8217">
            <v>72310</v>
          </cell>
          <cell r="J8217">
            <v>70900</v>
          </cell>
          <cell r="K8217" t="str">
            <v>2021-04-01</v>
          </cell>
        </row>
        <row r="8218">
          <cell r="A8218" t="str">
            <v>J4034102</v>
          </cell>
          <cell r="B8218" t="str">
            <v>STRAIGHT DRAIN DRAINAGE CATHETER</v>
          </cell>
          <cell r="C8218" t="str">
            <v>배액용 CATHETER</v>
          </cell>
          <cell r="D8218" t="str">
            <v>전규격</v>
          </cell>
          <cell r="E8218" t="str">
            <v>1EA</v>
          </cell>
          <cell r="F8218" t="str">
            <v>COOK INCORPORATED</v>
          </cell>
          <cell r="G8218" t="str">
            <v>POLYETHER ULTRATHANE 등</v>
          </cell>
          <cell r="H8218" t="str">
            <v>유한회사 쿡메디칼코리아</v>
          </cell>
          <cell r="I8218">
            <v>72310</v>
          </cell>
          <cell r="J8218">
            <v>70900</v>
          </cell>
          <cell r="K8218" t="str">
            <v>2021-04-01</v>
          </cell>
        </row>
        <row r="8219">
          <cell r="A8219" t="str">
            <v>J4034115</v>
          </cell>
          <cell r="B8219" t="str">
            <v>3S-ABSCESS DRAINAGE CATHETER</v>
          </cell>
          <cell r="C8219" t="str">
            <v>체강 내 천자 및 배액용(1회용)</v>
          </cell>
          <cell r="D8219" t="str">
            <v>전규격</v>
          </cell>
          <cell r="E8219" t="str">
            <v>1EA</v>
          </cell>
          <cell r="F8219" t="str">
            <v>DUKWOO MEDICAL</v>
          </cell>
          <cell r="G8219" t="str">
            <v>ETHYLENE TETRA FLUORO ETHYLENE, STAINLESS STEEL</v>
          </cell>
          <cell r="H8219" t="str">
            <v>덕우메디칼</v>
          </cell>
          <cell r="I8219">
            <v>60030</v>
          </cell>
          <cell r="J8219">
            <v>58860</v>
          </cell>
          <cell r="K8219" t="str">
            <v>2021-04-01</v>
          </cell>
        </row>
        <row r="8220">
          <cell r="A8220" t="str">
            <v>J4034215</v>
          </cell>
          <cell r="B8220" t="str">
            <v>3S-ABSCESS DRAINAGE CATHETER NEEDLE</v>
          </cell>
          <cell r="C8220" t="str">
            <v>배액용 CATHETER</v>
          </cell>
          <cell r="D8220" t="str">
            <v>전규격</v>
          </cell>
          <cell r="E8220" t="str">
            <v>1EA</v>
          </cell>
          <cell r="F8220" t="str">
            <v>DUKWOO MEDICAL</v>
          </cell>
          <cell r="G8220" t="str">
            <v>ETHYLENE TETRA FLUORO ETHYLENE, STAINLESS STEEL</v>
          </cell>
          <cell r="H8220" t="str">
            <v>덕우메디칼</v>
          </cell>
          <cell r="I8220">
            <v>72310</v>
          </cell>
          <cell r="J8220">
            <v>70900</v>
          </cell>
          <cell r="K8220" t="str">
            <v>2021-04-01</v>
          </cell>
        </row>
        <row r="8221">
          <cell r="A8221" t="str">
            <v>J4034283</v>
          </cell>
          <cell r="B8221" t="str">
            <v>MINI-PIGTAIL DRAINAGE CATHETER</v>
          </cell>
          <cell r="C8221" t="str">
            <v>배액용 CATHETER</v>
          </cell>
          <cell r="D8221" t="str">
            <v>전규격</v>
          </cell>
          <cell r="E8221" t="str">
            <v>1EA</v>
          </cell>
          <cell r="F8221" t="str">
            <v>URESIL L.L.C</v>
          </cell>
          <cell r="G8221" t="str">
            <v>UREFLEX+POLYVINYLPYRROLIDONE 코팅</v>
          </cell>
          <cell r="H8221" t="str">
            <v>대방메디칼</v>
          </cell>
          <cell r="I8221">
            <v>54650</v>
          </cell>
          <cell r="J8221">
            <v>53580</v>
          </cell>
          <cell r="K8221" t="str">
            <v>2021-04-01</v>
          </cell>
        </row>
        <row r="8222">
          <cell r="A8222" t="str">
            <v>J4035001</v>
          </cell>
          <cell r="B8222" t="str">
            <v>FLEXIMA NEPHROSTOMY DRAINAGE CATHETER</v>
          </cell>
          <cell r="C8222" t="str">
            <v>NEPHROSTOMY DRAINAGE CATHETER</v>
          </cell>
          <cell r="D8222" t="str">
            <v>전규격</v>
          </cell>
          <cell r="E8222" t="str">
            <v>1EA</v>
          </cell>
          <cell r="F8222" t="str">
            <v>BOSTON SCIENTIFIC CORPORATION</v>
          </cell>
          <cell r="G8222" t="str">
            <v>FLEXIMA</v>
          </cell>
          <cell r="H8222" t="str">
            <v>보스톤사이언티픽코리아</v>
          </cell>
          <cell r="I8222">
            <v>47470</v>
          </cell>
          <cell r="J8222">
            <v>46540</v>
          </cell>
          <cell r="K8222" t="str">
            <v>2021-04-01</v>
          </cell>
        </row>
        <row r="8223">
          <cell r="A8223" t="str">
            <v>J4035010</v>
          </cell>
          <cell r="B8223" t="str">
            <v>SCHULLER PERCUTANEOUS NEPHROSTOMY DRAINAGE CATHETER</v>
          </cell>
          <cell r="C8223" t="str">
            <v>NEPHROSTOMY DRAINAGE CATHETER</v>
          </cell>
          <cell r="D8223" t="str">
            <v>전규격</v>
          </cell>
          <cell r="E8223" t="str">
            <v>1EA</v>
          </cell>
          <cell r="F8223" t="str">
            <v>ANGIOMED</v>
          </cell>
          <cell r="G8223" t="str">
            <v>SOFT- PE</v>
          </cell>
          <cell r="H8223" t="str">
            <v>바드코리아</v>
          </cell>
          <cell r="I8223">
            <v>47470</v>
          </cell>
          <cell r="J8223">
            <v>46540</v>
          </cell>
          <cell r="K8223" t="str">
            <v>2021-04-01</v>
          </cell>
        </row>
        <row r="8224">
          <cell r="A8224" t="str">
            <v>J4035011</v>
          </cell>
          <cell r="B8224" t="str">
            <v>PERCUTANEOUS NEPHROSTOMY CATHETER</v>
          </cell>
          <cell r="C8224" t="str">
            <v>NEPHROSTOMY DRAINAGE CATHETER</v>
          </cell>
          <cell r="D8224" t="str">
            <v>전규격</v>
          </cell>
          <cell r="E8224" t="str">
            <v>1EA</v>
          </cell>
          <cell r="F8224" t="str">
            <v>BOSTON SCIENTIFIC CORPORATION</v>
          </cell>
          <cell r="G8224" t="str">
            <v>C-FLEX</v>
          </cell>
          <cell r="H8224" t="str">
            <v>보스톤사이언티픽코리아</v>
          </cell>
          <cell r="I8224">
            <v>47470</v>
          </cell>
          <cell r="J8224">
            <v>46540</v>
          </cell>
          <cell r="K8224" t="str">
            <v>2021-04-01</v>
          </cell>
        </row>
        <row r="8225">
          <cell r="A8225" t="str">
            <v>J4035014</v>
          </cell>
          <cell r="B8225" t="str">
            <v>N-YOUNG DRAINAGE CATHETER</v>
          </cell>
          <cell r="C8225" t="str">
            <v>NEPHROSTOMY DRAINAGE CATHETER</v>
          </cell>
          <cell r="D8225" t="str">
            <v>전규격</v>
          </cell>
          <cell r="E8225" t="str">
            <v>1EA</v>
          </cell>
          <cell r="F8225" t="str">
            <v>A &amp; A M.D</v>
          </cell>
          <cell r="G8225" t="str">
            <v>POLYETHER BLOCK AMIDES</v>
          </cell>
          <cell r="H8225" t="str">
            <v>에이앤에이엠디</v>
          </cell>
          <cell r="I8225">
            <v>47470</v>
          </cell>
          <cell r="J8225">
            <v>46540</v>
          </cell>
          <cell r="K8225" t="str">
            <v>2021-04-01</v>
          </cell>
        </row>
        <row r="8226">
          <cell r="A8226" t="str">
            <v>J4035020</v>
          </cell>
          <cell r="B8226" t="str">
            <v>SW-PCN NEPHROSTOMY DRAINAGE CATHETER</v>
          </cell>
          <cell r="C8226" t="str">
            <v>NEPHROSTOMY DRAINAGE CATHETER</v>
          </cell>
          <cell r="D8226" t="str">
            <v>전규격</v>
          </cell>
          <cell r="E8226" t="str">
            <v>1EA</v>
          </cell>
          <cell r="F8226" t="str">
            <v>SUNG WON MEDICAL</v>
          </cell>
          <cell r="G8226" t="str">
            <v>POLYURETHANE</v>
          </cell>
          <cell r="H8226" t="str">
            <v>성원메디칼</v>
          </cell>
          <cell r="I8226">
            <v>47470</v>
          </cell>
          <cell r="J8226">
            <v>46540</v>
          </cell>
          <cell r="K8226" t="str">
            <v>2021-04-01</v>
          </cell>
        </row>
        <row r="8227">
          <cell r="A8227" t="str">
            <v>J4035021</v>
          </cell>
          <cell r="B8227" t="str">
            <v>FLEXIMA NEPHROSTOMY CATHETER</v>
          </cell>
          <cell r="C8227" t="str">
            <v>NEPHROSTOMY DRAINAGE CATHETER</v>
          </cell>
          <cell r="D8227" t="str">
            <v>전규격</v>
          </cell>
          <cell r="E8227" t="str">
            <v>1EA</v>
          </cell>
          <cell r="F8227" t="str">
            <v>BOSTON SCIENTIFIC CORPORATION</v>
          </cell>
          <cell r="G8227" t="str">
            <v>FLEXIMA</v>
          </cell>
          <cell r="H8227" t="str">
            <v>보스톤사이언티픽코리아</v>
          </cell>
          <cell r="I8227">
            <v>47470</v>
          </cell>
          <cell r="J8227">
            <v>46540</v>
          </cell>
          <cell r="K8227" t="str">
            <v>2021-04-01</v>
          </cell>
        </row>
        <row r="8228">
          <cell r="A8228" t="str">
            <v>J4035023</v>
          </cell>
          <cell r="B8228" t="str">
            <v>EQ-NEPHROSTOMY DRAINAGE CATHETER</v>
          </cell>
          <cell r="C8228" t="str">
            <v>NEPHROSTOMY DRAINAGE CATHETER</v>
          </cell>
          <cell r="D8228" t="str">
            <v>전규격</v>
          </cell>
          <cell r="E8228" t="str">
            <v>1EA</v>
          </cell>
          <cell r="F8228" t="str">
            <v>HEPATO INC</v>
          </cell>
          <cell r="G8228" t="str">
            <v>PU, ABS</v>
          </cell>
          <cell r="H8228" t="str">
            <v>(주)헤파토</v>
          </cell>
          <cell r="I8228">
            <v>47470</v>
          </cell>
          <cell r="J8228">
            <v>46540</v>
          </cell>
          <cell r="K8228" t="str">
            <v>2021-04-01</v>
          </cell>
        </row>
        <row r="8229">
          <cell r="A8229" t="str">
            <v>J4035027</v>
          </cell>
          <cell r="B8229" t="str">
            <v>NEPHROSTOMY DRAINAGE CATHETER</v>
          </cell>
          <cell r="C8229" t="str">
            <v>NEPHROSTOMY DRAINAGE CATHETER</v>
          </cell>
          <cell r="D8229" t="str">
            <v>전규격</v>
          </cell>
          <cell r="E8229" t="str">
            <v>1EA</v>
          </cell>
          <cell r="F8229" t="str">
            <v>SUNMEDIX</v>
          </cell>
          <cell r="G8229" t="str">
            <v>PU, ABS</v>
          </cell>
          <cell r="H8229" t="str">
            <v>(주)선메딕스</v>
          </cell>
          <cell r="I8229">
            <v>47470</v>
          </cell>
          <cell r="J8229">
            <v>46540</v>
          </cell>
          <cell r="K8229" t="str">
            <v>2021-04-01</v>
          </cell>
        </row>
        <row r="8230">
          <cell r="A8230" t="str">
            <v>J4035031</v>
          </cell>
          <cell r="B8230" t="str">
            <v>EXPEL NEPHROSTOMY DRAINAGE CATHETER</v>
          </cell>
          <cell r="C8230" t="str">
            <v>NEPHROSTOMY DRAINAGE CATHETER</v>
          </cell>
          <cell r="D8230" t="str">
            <v>전규격</v>
          </cell>
          <cell r="E8230" t="str">
            <v>1EA</v>
          </cell>
          <cell r="F8230" t="str">
            <v>BOSTON SCIENTIFIC CORPORATION</v>
          </cell>
          <cell r="G8230" t="str">
            <v>POLYURETHANE 등</v>
          </cell>
          <cell r="H8230" t="str">
            <v>보스톤사이언티픽코리아</v>
          </cell>
          <cell r="I8230">
            <v>47470</v>
          </cell>
          <cell r="J8230">
            <v>46540</v>
          </cell>
          <cell r="K8230" t="str">
            <v>2021-04-01</v>
          </cell>
        </row>
        <row r="8231">
          <cell r="A8231" t="str">
            <v>J4035100</v>
          </cell>
          <cell r="B8231" t="str">
            <v>NEPHROSTOMY DRAINAGE CATHETER</v>
          </cell>
          <cell r="C8231" t="str">
            <v>NEPHROSTOMY DRAINAGE CATHETER</v>
          </cell>
          <cell r="D8231" t="str">
            <v>전규격</v>
          </cell>
          <cell r="E8231" t="str">
            <v>1EA</v>
          </cell>
          <cell r="F8231" t="str">
            <v>ANGIOMED</v>
          </cell>
          <cell r="G8231" t="str">
            <v>NEPHROPUR</v>
          </cell>
          <cell r="H8231" t="str">
            <v>바드코리아</v>
          </cell>
          <cell r="I8231">
            <v>47470</v>
          </cell>
          <cell r="J8231">
            <v>46540</v>
          </cell>
          <cell r="K8231" t="str">
            <v>2021-04-01</v>
          </cell>
        </row>
        <row r="8232">
          <cell r="A8232" t="str">
            <v>J4035101</v>
          </cell>
          <cell r="B8232" t="str">
            <v>NEPHROSTOMY CATHETER</v>
          </cell>
          <cell r="C8232" t="str">
            <v>NEPHROSTOMY DRAINAGE CATHETER</v>
          </cell>
          <cell r="D8232" t="str">
            <v>전규격</v>
          </cell>
          <cell r="E8232" t="str">
            <v>1EA</v>
          </cell>
          <cell r="F8232" t="str">
            <v>BIOTEQUE</v>
          </cell>
          <cell r="G8232" t="str">
            <v>PU 등</v>
          </cell>
          <cell r="H8232" t="str">
            <v>(주)투세이프</v>
          </cell>
          <cell r="I8232">
            <v>47470</v>
          </cell>
          <cell r="J8232">
            <v>46540</v>
          </cell>
          <cell r="K8232" t="str">
            <v>2021-04-01</v>
          </cell>
        </row>
        <row r="8233">
          <cell r="A8233" t="str">
            <v>J4035102</v>
          </cell>
          <cell r="B8233" t="str">
            <v>SKATER NEPHROSTOMY DRAINAGE CATHETER</v>
          </cell>
          <cell r="C8233" t="str">
            <v>NEPHROSTOMY DRAINAGE CATHETER</v>
          </cell>
          <cell r="D8233" t="str">
            <v>전규격</v>
          </cell>
          <cell r="E8233" t="str">
            <v>1EA</v>
          </cell>
          <cell r="F8233" t="str">
            <v>ARGON MEDICAL DEVICES, INC.</v>
          </cell>
          <cell r="G8233" t="str">
            <v>POLYURETHANE</v>
          </cell>
          <cell r="H8233" t="str">
            <v>주식회사 동진메디칼</v>
          </cell>
          <cell r="I8233">
            <v>47470</v>
          </cell>
          <cell r="J8233">
            <v>46540</v>
          </cell>
          <cell r="K8233" t="str">
            <v>2021-04-01</v>
          </cell>
        </row>
        <row r="8234">
          <cell r="A8234" t="str">
            <v>J4036001</v>
          </cell>
          <cell r="B8234" t="str">
            <v>SOLENT THROMBECTOMY SET</v>
          </cell>
          <cell r="C8234" t="str">
            <v>경피적 혈전제거술용(PHARMACOMECHANICAL THROMBECTOMY)</v>
          </cell>
          <cell r="D8234" t="str">
            <v>전규격</v>
          </cell>
          <cell r="E8234" t="str">
            <v>1EA</v>
          </cell>
          <cell r="F8234" t="str">
            <v>BOSTON SCIENTIFIC CORPORATION</v>
          </cell>
          <cell r="G8234" t="str">
            <v>304 STAINLESS STEEL 등</v>
          </cell>
          <cell r="H8234" t="str">
            <v>보스톤사이언티픽코리아</v>
          </cell>
          <cell r="I8234">
            <v>1422900</v>
          </cell>
          <cell r="J8234">
            <v>1395000</v>
          </cell>
          <cell r="K8234" t="str">
            <v>2021-04-01</v>
          </cell>
        </row>
        <row r="8235">
          <cell r="A8235" t="str">
            <v>J4036002</v>
          </cell>
          <cell r="B8235" t="str">
            <v>ANGIOJET ZELANTEDVT THROMBECTOMY SET</v>
          </cell>
          <cell r="C8235" t="str">
            <v>경피적 혈전제거술용(PHARMACOMECHANICAL THROMBECTOMY)</v>
          </cell>
          <cell r="D8235" t="str">
            <v>전규격</v>
          </cell>
          <cell r="E8235" t="str">
            <v>1EA</v>
          </cell>
          <cell r="F8235" t="str">
            <v>BOSTON SCIENTIFIC CORPORATION</v>
          </cell>
          <cell r="G8235" t="str">
            <v>STAINLESS STEEL 등</v>
          </cell>
          <cell r="H8235" t="str">
            <v>보스톤사이언티픽코리아</v>
          </cell>
          <cell r="I8235">
            <v>1422900</v>
          </cell>
          <cell r="J8235">
            <v>1395000</v>
          </cell>
          <cell r="K8235" t="str">
            <v>2021-04-01</v>
          </cell>
        </row>
        <row r="8236">
          <cell r="A8236" t="str">
            <v>J4037985</v>
          </cell>
          <cell r="B8236" t="str">
            <v>태아션트</v>
          </cell>
          <cell r="C8236" t="str">
            <v>흉강-양막강 단락술용 션트</v>
          </cell>
          <cell r="D8236" t="str">
            <v>전규격</v>
          </cell>
          <cell r="E8236" t="str">
            <v>1EA</v>
          </cell>
          <cell r="F8236" t="str">
            <v>HAKKO CO., LTD</v>
          </cell>
          <cell r="G8236" t="str">
            <v>ETFE, PP, PE, POM 등</v>
          </cell>
          <cell r="H8236" t="str">
            <v>주식회사 한국호넥스</v>
          </cell>
          <cell r="I8236">
            <v>1457150</v>
          </cell>
          <cell r="J8236">
            <v>1428580</v>
          </cell>
          <cell r="K8236" t="str">
            <v>2021-04-01</v>
          </cell>
        </row>
        <row r="8237">
          <cell r="A8237" t="str">
            <v>J4041383</v>
          </cell>
          <cell r="B8237" t="str">
            <v>NEPHRO-CATH NEPHROSTOMY DRAINAGE CATHETER</v>
          </cell>
          <cell r="C8237" t="str">
            <v>NEPHROSTOMY DRAINAGE CATHETER</v>
          </cell>
          <cell r="D8237" t="str">
            <v>전규격</v>
          </cell>
          <cell r="E8237" t="str">
            <v>1EA</v>
          </cell>
          <cell r="F8237" t="str">
            <v>URESIL L.L.C</v>
          </cell>
          <cell r="G8237" t="str">
            <v>UREFLEX+POLYVINYLPYRROLIDONE 코팅</v>
          </cell>
          <cell r="H8237" t="str">
            <v>대방메디칼</v>
          </cell>
          <cell r="I8237">
            <v>42970</v>
          </cell>
          <cell r="J8237">
            <v>42130</v>
          </cell>
          <cell r="K8237" t="str">
            <v>2021-04-01</v>
          </cell>
        </row>
        <row r="8238">
          <cell r="A8238" t="str">
            <v>J4042023</v>
          </cell>
          <cell r="B8238" t="str">
            <v>NEPHROSTOMY BALLOON SILICONE CATHETER</v>
          </cell>
          <cell r="C8238" t="str">
            <v>NEPHROSTOMY DRAINAGE CATHETER(BALLOON)</v>
          </cell>
          <cell r="D8238" t="str">
            <v>전규격</v>
          </cell>
          <cell r="E8238" t="str">
            <v>1EA</v>
          </cell>
          <cell r="F8238" t="str">
            <v>SE-WOON</v>
          </cell>
          <cell r="G8238" t="str">
            <v>PUREST SILICONE ELASTOMER</v>
          </cell>
          <cell r="H8238" t="str">
            <v>세운메디칼</v>
          </cell>
          <cell r="I8238">
            <v>6470</v>
          </cell>
          <cell r="J8238">
            <v>6350</v>
          </cell>
          <cell r="K8238" t="str">
            <v>2021-04-01</v>
          </cell>
        </row>
        <row r="8239">
          <cell r="A8239" t="str">
            <v>J4042034</v>
          </cell>
          <cell r="B8239" t="str">
            <v>NEPHROSTOMY BALLOON SILICONE CATHETER</v>
          </cell>
          <cell r="C8239" t="str">
            <v>NEPHROSTOMY DRAINAGE CATHETER(BALLOON)</v>
          </cell>
          <cell r="D8239" t="str">
            <v>전규격</v>
          </cell>
          <cell r="E8239" t="str">
            <v>1EA</v>
          </cell>
          <cell r="F8239" t="str">
            <v>YU-SHIN</v>
          </cell>
          <cell r="G8239" t="str">
            <v>SILICONE</v>
          </cell>
          <cell r="H8239" t="str">
            <v>유신메디칼</v>
          </cell>
          <cell r="I8239">
            <v>5890</v>
          </cell>
          <cell r="J8239">
            <v>5780</v>
          </cell>
          <cell r="K8239" t="str">
            <v>2021-04-01</v>
          </cell>
        </row>
        <row r="8240">
          <cell r="A8240" t="str">
            <v>J4042123</v>
          </cell>
          <cell r="B8240" t="str">
            <v>NEPHROSTOMY BALLOON SILICONE CATHETER(V)</v>
          </cell>
          <cell r="C8240" t="str">
            <v>NEPHROSTOMY DRAINAGE CATHETER(BALLOON)</v>
          </cell>
          <cell r="D8240" t="str">
            <v>전규격</v>
          </cell>
          <cell r="E8240" t="str">
            <v>1EA</v>
          </cell>
          <cell r="F8240" t="str">
            <v>SEWOON MEDICAL VINA CO., LTD</v>
          </cell>
          <cell r="G8240" t="str">
            <v>SILICONE ELASTOMER 등</v>
          </cell>
          <cell r="H8240" t="str">
            <v>(주)세운메디칼</v>
          </cell>
          <cell r="I8240">
            <v>6470</v>
          </cell>
          <cell r="J8240">
            <v>6350</v>
          </cell>
          <cell r="K8240" t="str">
            <v>2021-04-01</v>
          </cell>
        </row>
        <row r="8241">
          <cell r="A8241" t="str">
            <v>J4043001</v>
          </cell>
          <cell r="B8241" t="str">
            <v>MALECOT NEPHROSTOMY CATHETER</v>
          </cell>
          <cell r="C8241" t="str">
            <v>NEPHROSTOMY DRAINAGE CATHETER(MALECOT)</v>
          </cell>
          <cell r="D8241" t="str">
            <v>전규격</v>
          </cell>
          <cell r="E8241" t="str">
            <v>1EA</v>
          </cell>
          <cell r="F8241" t="str">
            <v>BOSTON SCIENTIFIC</v>
          </cell>
          <cell r="G8241" t="str">
            <v>-</v>
          </cell>
          <cell r="H8241" t="str">
            <v>보스톤사이언티픽코리아</v>
          </cell>
          <cell r="I8241">
            <v>62250</v>
          </cell>
          <cell r="J8241">
            <v>61030</v>
          </cell>
          <cell r="K8241" t="str">
            <v>2021-04-01</v>
          </cell>
        </row>
        <row r="8242">
          <cell r="A8242" t="str">
            <v>J4043899</v>
          </cell>
          <cell r="B8242" t="str">
            <v>MALECOT NEPHROSTOMY CATHETER</v>
          </cell>
          <cell r="C8242" t="str">
            <v>NEPHROSTOMY DRAINAGE CATHETER(MALECOT)</v>
          </cell>
          <cell r="D8242" t="str">
            <v>전규격</v>
          </cell>
          <cell r="E8242" t="str">
            <v>1EA</v>
          </cell>
          <cell r="F8242" t="str">
            <v>BIOTEQUE</v>
          </cell>
          <cell r="G8242" t="str">
            <v>POLYURETHANE 등</v>
          </cell>
          <cell r="H8242" t="str">
            <v>(주)투세이프</v>
          </cell>
          <cell r="I8242">
            <v>62250</v>
          </cell>
          <cell r="J8242">
            <v>61030</v>
          </cell>
          <cell r="K8242" t="str">
            <v>2021-04-01</v>
          </cell>
        </row>
        <row r="8243">
          <cell r="A8243" t="str">
            <v>J4050102</v>
          </cell>
          <cell r="B8243" t="str">
            <v>WILLS-OGLESBY PERCUTANEOUS GASTROSTOMY CATHETER</v>
          </cell>
          <cell r="C8243" t="str">
            <v>GASTROSTOMY CATHETER</v>
          </cell>
          <cell r="D8243" t="str">
            <v>전규격</v>
          </cell>
          <cell r="E8243" t="str">
            <v>1EA</v>
          </cell>
          <cell r="F8243" t="str">
            <v>COOK INCORPORATED</v>
          </cell>
          <cell r="G8243" t="str">
            <v>POLYURETHANE</v>
          </cell>
          <cell r="H8243" t="str">
            <v>유한회사 쿡메디칼코리아</v>
          </cell>
          <cell r="I8243">
            <v>70660</v>
          </cell>
          <cell r="J8243">
            <v>69280</v>
          </cell>
          <cell r="K8243" t="str">
            <v>2021-04-01</v>
          </cell>
        </row>
        <row r="8244">
          <cell r="A8244" t="str">
            <v>J4052002</v>
          </cell>
          <cell r="B8244" t="str">
            <v>TIPS SET</v>
          </cell>
          <cell r="C8244" t="str">
            <v>TIPS SET</v>
          </cell>
          <cell r="D8244" t="str">
            <v>RTPS-100</v>
          </cell>
          <cell r="E8244" t="str">
            <v>1EA</v>
          </cell>
          <cell r="F8244" t="str">
            <v>COOK</v>
          </cell>
          <cell r="G8244" t="str">
            <v>-</v>
          </cell>
          <cell r="H8244" t="str">
            <v>유한회사 쿡메디칼코리아</v>
          </cell>
          <cell r="I8244">
            <v>484250</v>
          </cell>
          <cell r="J8244">
            <v>474760</v>
          </cell>
          <cell r="K8244" t="str">
            <v>2021-04-01</v>
          </cell>
        </row>
        <row r="8245">
          <cell r="A8245" t="str">
            <v>J4052012</v>
          </cell>
          <cell r="B8245" t="str">
            <v>TIPS SET</v>
          </cell>
          <cell r="C8245" t="str">
            <v>TIPS SET</v>
          </cell>
          <cell r="D8245" t="str">
            <v>RUPS-100</v>
          </cell>
          <cell r="E8245" t="str">
            <v>1EA</v>
          </cell>
          <cell r="F8245" t="str">
            <v>COOK</v>
          </cell>
          <cell r="G8245" t="str">
            <v>STAINLESS STEEL</v>
          </cell>
          <cell r="H8245" t="str">
            <v>유한회사 쿡메디칼코리아</v>
          </cell>
          <cell r="I8245">
            <v>484250</v>
          </cell>
          <cell r="J8245">
            <v>474760</v>
          </cell>
          <cell r="K8245" t="str">
            <v>2021-04-01</v>
          </cell>
        </row>
        <row r="8246">
          <cell r="A8246" t="str">
            <v>J4053002</v>
          </cell>
          <cell r="B8246" t="str">
            <v>SHETTY GASTROJEJUNOSTOMY CATHETER</v>
          </cell>
          <cell r="C8246" t="str">
            <v>GASTROJEJUNOSTOMY CATHETER</v>
          </cell>
          <cell r="D8246" t="str">
            <v>전규격</v>
          </cell>
          <cell r="E8246" t="str">
            <v>1EA</v>
          </cell>
          <cell r="F8246" t="str">
            <v>COOK</v>
          </cell>
          <cell r="G8246" t="str">
            <v>POLYURETHANE</v>
          </cell>
          <cell r="H8246" t="str">
            <v>쿡메디칼코리아</v>
          </cell>
          <cell r="I8246">
            <v>117770</v>
          </cell>
          <cell r="J8246">
            <v>115470</v>
          </cell>
          <cell r="K8246" t="str">
            <v>2021-04-01</v>
          </cell>
        </row>
        <row r="8247">
          <cell r="A8247" t="str">
            <v>J4053100</v>
          </cell>
          <cell r="B8247" t="str">
            <v>MIC GASTROJEJUNOTOMY CATHETER</v>
          </cell>
          <cell r="C8247" t="str">
            <v>GASTROJEJUNOSTOMY CATHETER</v>
          </cell>
          <cell r="D8247" t="str">
            <v>전규격</v>
          </cell>
          <cell r="E8247" t="str">
            <v>1EA</v>
          </cell>
          <cell r="F8247" t="str">
            <v>AVANOS MEDICAL, INC</v>
          </cell>
          <cell r="G8247" t="str">
            <v>SILICONE</v>
          </cell>
          <cell r="H8247" t="str">
            <v>(주)에코라</v>
          </cell>
          <cell r="I8247">
            <v>117770</v>
          </cell>
          <cell r="J8247">
            <v>115470</v>
          </cell>
          <cell r="K8247" t="str">
            <v>2021-04-01</v>
          </cell>
        </row>
        <row r="8248">
          <cell r="A8248" t="str">
            <v>J4053124</v>
          </cell>
          <cell r="B8248" t="str">
            <v>ALL SILICONE TRANSGASTRIC JEJUNAL BALLOON TUBE</v>
          </cell>
          <cell r="C8248" t="str">
            <v>GASTROJEJUNOSTOMY CATHETER</v>
          </cell>
          <cell r="D8248" t="str">
            <v>전규격</v>
          </cell>
          <cell r="E8248" t="str">
            <v>1EA</v>
          </cell>
          <cell r="F8248" t="str">
            <v>DALIAN CREATE MEDICAL PRODUCTS CO.,LTD</v>
          </cell>
          <cell r="G8248" t="str">
            <v>SILICONE MIXTURE 등</v>
          </cell>
          <cell r="H8248" t="str">
            <v>(주)에스엠허스</v>
          </cell>
          <cell r="I8248">
            <v>117770</v>
          </cell>
          <cell r="J8248">
            <v>115470</v>
          </cell>
          <cell r="K8248" t="str">
            <v>2021-04-01</v>
          </cell>
        </row>
        <row r="8249">
          <cell r="A8249" t="str">
            <v>J4061009</v>
          </cell>
          <cell r="B8249" t="str">
            <v>Z MED II PEDIATRIC DILATATION CATHETER</v>
          </cell>
          <cell r="C8249" t="str">
            <v>VALVULOPLASTY CATHETER</v>
          </cell>
          <cell r="D8249" t="str">
            <v>전규격</v>
          </cell>
          <cell r="E8249" t="str">
            <v>1EA</v>
          </cell>
          <cell r="F8249" t="str">
            <v>NUMED</v>
          </cell>
          <cell r="G8249" t="str">
            <v>THERMOPLASTIC</v>
          </cell>
          <cell r="H8249" t="str">
            <v>파브메드</v>
          </cell>
          <cell r="I8249">
            <v>483550</v>
          </cell>
          <cell r="J8249">
            <v>474070</v>
          </cell>
          <cell r="K8249" t="str">
            <v>2021-04-01</v>
          </cell>
        </row>
        <row r="8250">
          <cell r="A8250" t="str">
            <v>J4061109</v>
          </cell>
          <cell r="B8250" t="str">
            <v>TYSHAK II PEDIATRIC DILATATION CATHETER</v>
          </cell>
          <cell r="C8250" t="str">
            <v>VALVULOPLASTY CATHETER</v>
          </cell>
          <cell r="D8250" t="str">
            <v>전규격</v>
          </cell>
          <cell r="E8250" t="str">
            <v>1EA</v>
          </cell>
          <cell r="F8250" t="str">
            <v>NUMED</v>
          </cell>
          <cell r="G8250" t="str">
            <v>THERMOPLASTIC</v>
          </cell>
          <cell r="H8250" t="str">
            <v>파브메드</v>
          </cell>
          <cell r="I8250">
            <v>482040</v>
          </cell>
          <cell r="J8250">
            <v>472590</v>
          </cell>
          <cell r="K8250" t="str">
            <v>2021-04-01</v>
          </cell>
        </row>
        <row r="8251">
          <cell r="A8251" t="str">
            <v>J4062009</v>
          </cell>
          <cell r="B8251" t="str">
            <v>ARROW INTRA-AORTIC BALLOON CATHETER</v>
          </cell>
          <cell r="C8251" t="str">
            <v>IAB CATHETER</v>
          </cell>
          <cell r="D8251" t="str">
            <v>전규격</v>
          </cell>
          <cell r="E8251" t="str">
            <v>1EA</v>
          </cell>
          <cell r="F8251" t="str">
            <v>ARROW</v>
          </cell>
          <cell r="G8251" t="str">
            <v>POLYURETHANE</v>
          </cell>
          <cell r="H8251" t="str">
            <v>케이씨피</v>
          </cell>
          <cell r="I8251">
            <v>912520</v>
          </cell>
          <cell r="J8251">
            <v>894630</v>
          </cell>
          <cell r="K8251" t="str">
            <v>2021-04-01</v>
          </cell>
        </row>
        <row r="8252">
          <cell r="A8252" t="str">
            <v>J4062018</v>
          </cell>
          <cell r="B8252" t="str">
            <v>ARROW INTRA-AORTIC BALLOON CATHETER (RADIGUARD CATHETER)</v>
          </cell>
          <cell r="C8252" t="str">
            <v>IAB CATHETER</v>
          </cell>
          <cell r="D8252" t="str">
            <v>전규격</v>
          </cell>
          <cell r="E8252" t="str">
            <v>1EA</v>
          </cell>
          <cell r="F8252" t="str">
            <v>ARROW INTERNATIONAL,INC.(SUBSIDIARY OF TELEFLEX, INCORPORATED)</v>
          </cell>
          <cell r="G8252" t="str">
            <v>POLYURETHANE 등</v>
          </cell>
          <cell r="H8252" t="str">
            <v>텔레플렉스코리아(유)</v>
          </cell>
          <cell r="I8252">
            <v>912520</v>
          </cell>
          <cell r="J8252">
            <v>894630</v>
          </cell>
          <cell r="K8252" t="str">
            <v>2021-04-01</v>
          </cell>
        </row>
        <row r="8253">
          <cell r="A8253" t="str">
            <v>J4062088</v>
          </cell>
          <cell r="B8253" t="str">
            <v>ARROW INTRA-AORTIC BALLOON CATHETER (ULTRA 8 CATHETER)</v>
          </cell>
          <cell r="C8253" t="str">
            <v>IAB CATHETER</v>
          </cell>
          <cell r="D8253" t="str">
            <v>전규격</v>
          </cell>
          <cell r="E8253" t="str">
            <v>1EA</v>
          </cell>
          <cell r="F8253" t="str">
            <v>ARROW INTERNATIONAL,INC.</v>
          </cell>
          <cell r="G8253" t="str">
            <v>POLYURETHANE 등</v>
          </cell>
          <cell r="H8253" t="str">
            <v>텔레플렉스코리아(유)</v>
          </cell>
          <cell r="I8253">
            <v>912520</v>
          </cell>
          <cell r="J8253">
            <v>894630</v>
          </cell>
          <cell r="K8253" t="str">
            <v>2021-04-01</v>
          </cell>
        </row>
        <row r="8254">
          <cell r="A8254" t="str">
            <v>J4062188</v>
          </cell>
          <cell r="B8254" t="str">
            <v>ARROW INTRA-AORTIC BALLOON CATHETER (ULTRAFLEX 7.5 CATHETER)</v>
          </cell>
          <cell r="C8254" t="str">
            <v>IAB CATHETER</v>
          </cell>
          <cell r="D8254" t="str">
            <v>전규격</v>
          </cell>
          <cell r="E8254" t="str">
            <v>1EA</v>
          </cell>
          <cell r="F8254" t="str">
            <v>ARROW INTERNATIONAL,INC.</v>
          </cell>
          <cell r="G8254" t="str">
            <v>POLYURETHANE 등</v>
          </cell>
          <cell r="H8254" t="str">
            <v>텔레플렉스코리아(유)</v>
          </cell>
          <cell r="I8254">
            <v>912520</v>
          </cell>
          <cell r="J8254">
            <v>894630</v>
          </cell>
          <cell r="K8254" t="str">
            <v>2021-04-01</v>
          </cell>
        </row>
        <row r="8255">
          <cell r="A8255" t="str">
            <v>J4062517</v>
          </cell>
          <cell r="B8255" t="str">
            <v>LINEAR 7.5FR INTRA-AORTIC BALLOON CATHETER</v>
          </cell>
          <cell r="C8255" t="str">
            <v>IAB CATHETER</v>
          </cell>
          <cell r="D8255" t="str">
            <v>전규격</v>
          </cell>
          <cell r="E8255" t="str">
            <v>1EA</v>
          </cell>
          <cell r="F8255" t="str">
            <v>DATASCOPE CORP</v>
          </cell>
          <cell r="G8255" t="str">
            <v>POLYURETHANE</v>
          </cell>
          <cell r="H8255" t="str">
            <v>(주)게팅게메디칼코리아</v>
          </cell>
          <cell r="I8255">
            <v>912520</v>
          </cell>
          <cell r="J8255">
            <v>894630</v>
          </cell>
          <cell r="K8255" t="str">
            <v>2021-04-01</v>
          </cell>
        </row>
        <row r="8256">
          <cell r="A8256" t="str">
            <v>J4063009</v>
          </cell>
          <cell r="B8256" t="str">
            <v>INOUE BALLOON CATHETER</v>
          </cell>
          <cell r="C8256" t="str">
            <v>PMV BALLOON CATHETER</v>
          </cell>
          <cell r="D8256" t="str">
            <v>전규격</v>
          </cell>
          <cell r="E8256" t="str">
            <v>1EA</v>
          </cell>
          <cell r="F8256" t="str">
            <v>TORAY</v>
          </cell>
          <cell r="G8256" t="str">
            <v>-</v>
          </cell>
          <cell r="H8256" t="str">
            <v>화인메드</v>
          </cell>
          <cell r="I8256">
            <v>2172880</v>
          </cell>
          <cell r="J8256">
            <v>2130280</v>
          </cell>
          <cell r="K8256" t="str">
            <v>2021-04-01</v>
          </cell>
        </row>
        <row r="8257">
          <cell r="A8257" t="str">
            <v>J4064010</v>
          </cell>
          <cell r="B8257" t="str">
            <v>ATRIOSEPTOSTOMY CATHETER</v>
          </cell>
          <cell r="C8257" t="str">
            <v>SEPTOSTOMY CATHETER</v>
          </cell>
          <cell r="D8257" t="str">
            <v>611200, 611100</v>
          </cell>
          <cell r="E8257" t="str">
            <v>1EA</v>
          </cell>
          <cell r="F8257" t="str">
            <v>NUMED</v>
          </cell>
          <cell r="G8257" t="str">
            <v>THERMOPLASTIC ELASTOMER(NON-COMPLIANT), DEHP-FREE, LATEX-FREE</v>
          </cell>
          <cell r="H8257" t="str">
            <v>한국의료기기안전정보원</v>
          </cell>
          <cell r="I8257">
            <v>310600</v>
          </cell>
          <cell r="J8257">
            <v>304510</v>
          </cell>
          <cell r="K8257" t="str">
            <v>2021-04-01</v>
          </cell>
        </row>
        <row r="8258">
          <cell r="A8258" t="str">
            <v>J4064019</v>
          </cell>
          <cell r="B8258" t="str">
            <v>ATRIAL SEPTOSTOMY FOGARTY CATHETER</v>
          </cell>
          <cell r="C8258" t="str">
            <v>SEPTOSTOMY CATHETER</v>
          </cell>
          <cell r="D8258" t="str">
            <v>전규격</v>
          </cell>
          <cell r="E8258" t="str">
            <v>1EA</v>
          </cell>
          <cell r="F8258" t="str">
            <v>EDWARDS LIFESCIENCES LLC</v>
          </cell>
          <cell r="G8258" t="str">
            <v>PVC, LATEX</v>
          </cell>
          <cell r="H8258" t="str">
            <v>에드워즈라이프사이언시스코리아(주)</v>
          </cell>
          <cell r="I8258">
            <v>129290</v>
          </cell>
          <cell r="J8258">
            <v>126760</v>
          </cell>
          <cell r="K8258" t="str">
            <v>2021-04-01</v>
          </cell>
        </row>
        <row r="8259">
          <cell r="A8259" t="str">
            <v>J4065009</v>
          </cell>
          <cell r="B8259" t="str">
            <v>WEDGE-PRESSURE CATHETER</v>
          </cell>
          <cell r="C8259" t="str">
            <v>PRESSURE CATHETER</v>
          </cell>
          <cell r="D8259" t="str">
            <v>전규격</v>
          </cell>
          <cell r="E8259" t="str">
            <v>1EA</v>
          </cell>
          <cell r="F8259" t="str">
            <v>ARROW</v>
          </cell>
          <cell r="G8259" t="str">
            <v xml:space="preserve"> - </v>
          </cell>
          <cell r="H8259" t="str">
            <v>케이씨피</v>
          </cell>
          <cell r="I8259">
            <v>73020</v>
          </cell>
          <cell r="J8259">
            <v>71590</v>
          </cell>
          <cell r="K8259" t="str">
            <v>2021-04-01</v>
          </cell>
        </row>
        <row r="8260">
          <cell r="A8260" t="str">
            <v>J4066101</v>
          </cell>
          <cell r="B8260" t="str">
            <v>ROTALINK PLUS ROTABLATOR SYSTEM SET</v>
          </cell>
          <cell r="C8260" t="str">
            <v>ATHERECTOMY CATHETER</v>
          </cell>
          <cell r="D8260" t="str">
            <v>전규격</v>
          </cell>
          <cell r="E8260" t="str">
            <v>1EA</v>
          </cell>
          <cell r="F8260" t="str">
            <v>BOSTON SCIENTIFIC CORK LTD</v>
          </cell>
          <cell r="G8260" t="str">
            <v>NEOFLON EFP(FLUOROCARBON COMPOUND)</v>
          </cell>
          <cell r="H8260" t="str">
            <v>보스톤사이언티픽코리아</v>
          </cell>
          <cell r="I8260">
            <v>1588720</v>
          </cell>
          <cell r="J8260">
            <v>1557570</v>
          </cell>
          <cell r="K8260" t="str">
            <v>2021-04-01</v>
          </cell>
        </row>
        <row r="8261">
          <cell r="A8261" t="str">
            <v>J4067038</v>
          </cell>
          <cell r="B8261" t="str">
            <v>ESOPHAGEAL PROBE</v>
          </cell>
          <cell r="C8261" t="str">
            <v>비침습적 심기능 측정용(PROBE)</v>
          </cell>
          <cell r="D8261" t="str">
            <v>6MM</v>
          </cell>
          <cell r="E8261" t="str">
            <v>1EA</v>
          </cell>
          <cell r="F8261" t="str">
            <v>DELTEX MEDICAL</v>
          </cell>
          <cell r="G8261" t="str">
            <v>SILICONE RUBBER</v>
          </cell>
          <cell r="H8261" t="str">
            <v>이화바이오메딕스</v>
          </cell>
          <cell r="I8261">
            <v>182350</v>
          </cell>
          <cell r="J8261">
            <v>178780</v>
          </cell>
          <cell r="K8261" t="str">
            <v>2021-04-01</v>
          </cell>
        </row>
        <row r="8262">
          <cell r="A8262" t="str">
            <v>J4069005</v>
          </cell>
          <cell r="B8262" t="str">
            <v>NICOM SENSORS</v>
          </cell>
          <cell r="C8262" t="str">
            <v>바이오리엑턴스 비침습적 심박출량 감시용 SENSOR</v>
          </cell>
          <cell r="D8262" t="str">
            <v>전규격</v>
          </cell>
          <cell r="E8262" t="str">
            <v>1SET</v>
          </cell>
          <cell r="F8262" t="str">
            <v>CHEETAH-MEDICAL(ISRAEL)LTD.</v>
          </cell>
          <cell r="G8262" t="str">
            <v>CARBON 등</v>
          </cell>
          <cell r="H8262" t="str">
            <v>주식회사 원컴퍼니</v>
          </cell>
          <cell r="I8262">
            <v>46600</v>
          </cell>
          <cell r="J8262">
            <v>45690</v>
          </cell>
          <cell r="K8262" t="str">
            <v>2021-04-01</v>
          </cell>
        </row>
        <row r="8263">
          <cell r="A8263" t="str">
            <v>J4069024</v>
          </cell>
          <cell r="B8263" t="str">
            <v>NEO-SENSOR</v>
          </cell>
          <cell r="C8263" t="str">
            <v>바이오리엑턴스 비침습적 심박출량 감시용 SENSOR</v>
          </cell>
          <cell r="D8263" t="str">
            <v>전규격</v>
          </cell>
          <cell r="E8263" t="str">
            <v>1SET</v>
          </cell>
          <cell r="F8263" t="str">
            <v>S&amp;S MED</v>
          </cell>
          <cell r="G8263" t="str">
            <v>CARBON 등</v>
          </cell>
          <cell r="H8263" t="str">
            <v xml:space="preserve">(주)수앤수메드 </v>
          </cell>
          <cell r="I8263">
            <v>46600</v>
          </cell>
          <cell r="J8263">
            <v>45690</v>
          </cell>
          <cell r="K8263" t="str">
            <v>2021-04-01</v>
          </cell>
        </row>
        <row r="8264">
          <cell r="A8264" t="str">
            <v>J4069050</v>
          </cell>
          <cell r="B8264" t="str">
            <v>PENKO SENSOR</v>
          </cell>
          <cell r="C8264" t="str">
            <v>바이오리엑턴스 비침습적 심박출량 감시용 SENSOR</v>
          </cell>
          <cell r="D8264" t="str">
            <v>전규격</v>
          </cell>
          <cell r="E8264" t="str">
            <v>1SET</v>
          </cell>
          <cell r="F8264" t="str">
            <v>PENTAS KOREA</v>
          </cell>
          <cell r="G8264" t="str">
            <v>ABS 등</v>
          </cell>
          <cell r="H8264" t="str">
            <v>주식회사 펜타스코리아</v>
          </cell>
          <cell r="I8264">
            <v>46600</v>
          </cell>
          <cell r="J8264">
            <v>45690</v>
          </cell>
          <cell r="K8264" t="str">
            <v>2021-04-01</v>
          </cell>
        </row>
        <row r="8265">
          <cell r="A8265" t="str">
            <v>J4070043</v>
          </cell>
          <cell r="B8265" t="str">
            <v>ZTECT</v>
          </cell>
          <cell r="C8265" t="str">
            <v>바이오임피던스 비침습적 심박출량 감시용 SENSOR</v>
          </cell>
          <cell r="D8265" t="str">
            <v>전규격</v>
          </cell>
          <cell r="E8265" t="str">
            <v>1EA</v>
          </cell>
          <cell r="F8265" t="str">
            <v>MEDIS. MEDIZINISCHE MESSTECHNIK GMBH</v>
          </cell>
          <cell r="G8265" t="str">
            <v>SOLID GEL, AG/AGCL</v>
          </cell>
          <cell r="H8265" t="str">
            <v>(주)이스템메디칼</v>
          </cell>
          <cell r="I8265">
            <v>46600</v>
          </cell>
          <cell r="J8265">
            <v>45690</v>
          </cell>
          <cell r="K8265" t="str">
            <v>2021-04-01</v>
          </cell>
        </row>
        <row r="8266">
          <cell r="A8266" t="str">
            <v>J4070055</v>
          </cell>
          <cell r="B8266" t="str">
            <v>ISENSE</v>
          </cell>
          <cell r="C8266" t="str">
            <v>바이오임피던스 비침습적 심박출량 감시용 SENSOR</v>
          </cell>
          <cell r="D8266" t="str">
            <v>전규격</v>
          </cell>
          <cell r="E8266" t="str">
            <v>1EA</v>
          </cell>
          <cell r="F8266" t="str">
            <v>OSYPKA MEDICAL GMBH</v>
          </cell>
          <cell r="G8266" t="str">
            <v>WATER, KOH, AG/AGCL, ABS</v>
          </cell>
          <cell r="H8266" t="str">
            <v>글로벌럭(주)</v>
          </cell>
          <cell r="I8266">
            <v>46600</v>
          </cell>
          <cell r="J8266">
            <v>45690</v>
          </cell>
          <cell r="K8266" t="str">
            <v>2021-04-01</v>
          </cell>
        </row>
        <row r="8267">
          <cell r="A8267" t="str">
            <v>J4070079</v>
          </cell>
          <cell r="B8267" t="str">
            <v>EC SENSORS</v>
          </cell>
          <cell r="C8267" t="str">
            <v>바이오임피던스 비침습적 심박출량 감시용 SENSOR</v>
          </cell>
          <cell r="D8267" t="str">
            <v>전규격</v>
          </cell>
          <cell r="E8267" t="str">
            <v>1EA</v>
          </cell>
          <cell r="F8267" t="str">
            <v>OSYPKA MEDICAL GMBH</v>
          </cell>
          <cell r="G8267" t="str">
            <v>WATER, KOH, AG/AGCL, ABS</v>
          </cell>
          <cell r="H8267" t="str">
            <v>글로벌럭</v>
          </cell>
          <cell r="I8267">
            <v>46600</v>
          </cell>
          <cell r="J8267">
            <v>45690</v>
          </cell>
          <cell r="K8267" t="str">
            <v>2021-04-01</v>
          </cell>
        </row>
        <row r="8268">
          <cell r="A8268" t="str">
            <v>J4070143</v>
          </cell>
          <cell r="B8268" t="str">
            <v>ICG SENSORS-ADULT</v>
          </cell>
          <cell r="C8268" t="str">
            <v>바이오임피던스 비침습적 심박출량 감시용 SENSOR</v>
          </cell>
          <cell r="D8268" t="str">
            <v>전규격</v>
          </cell>
          <cell r="E8268" t="str">
            <v>1EA</v>
          </cell>
          <cell r="F8268" t="str">
            <v>MEDIS. MEDIZINISCHE MESSTECHNIK GMBH</v>
          </cell>
          <cell r="G8268" t="str">
            <v>FOAM, HYDROGEL</v>
          </cell>
          <cell r="H8268" t="str">
            <v>(주)이스템메디칼</v>
          </cell>
          <cell r="I8268">
            <v>46600</v>
          </cell>
          <cell r="J8268">
            <v>45690</v>
          </cell>
          <cell r="K8268" t="str">
            <v>2021-04-01</v>
          </cell>
        </row>
        <row r="8269">
          <cell r="A8269" t="str">
            <v>J4070155</v>
          </cell>
          <cell r="B8269" t="str">
            <v>EC SENSOR</v>
          </cell>
          <cell r="C8269" t="str">
            <v>바이오임피던스 비침습적 심박출량 감시용 SENSOR</v>
          </cell>
          <cell r="D8269" t="str">
            <v>전규격</v>
          </cell>
          <cell r="E8269" t="str">
            <v>1EA</v>
          </cell>
          <cell r="F8269" t="str">
            <v>OSYPKA MEDICAL GMBH</v>
          </cell>
          <cell r="G8269" t="str">
            <v>KCL, WATER, KOH, ABS</v>
          </cell>
          <cell r="H8269" t="str">
            <v>글로벌럭(주)</v>
          </cell>
          <cell r="I8269">
            <v>46600</v>
          </cell>
          <cell r="J8269">
            <v>45690</v>
          </cell>
          <cell r="K8269" t="str">
            <v>2021-04-01</v>
          </cell>
        </row>
        <row r="8270">
          <cell r="A8270" t="str">
            <v>J4070243</v>
          </cell>
          <cell r="B8270" t="str">
            <v>ICG SENSORS-PEDIATRIC/NEONATE</v>
          </cell>
          <cell r="C8270" t="str">
            <v>바이오임피던스 비침습적 심박출량 감시용 SENSOR</v>
          </cell>
          <cell r="D8270" t="str">
            <v>전규격</v>
          </cell>
          <cell r="E8270" t="str">
            <v>1EA</v>
          </cell>
          <cell r="F8270" t="str">
            <v>MEDIS. MEDIZINISCHE MESSTECHNIK GMBH</v>
          </cell>
          <cell r="G8270" t="str">
            <v>SOLID GEL, AG/AGCL</v>
          </cell>
          <cell r="H8270" t="str">
            <v>(주)이스템메디칼</v>
          </cell>
          <cell r="I8270">
            <v>46600</v>
          </cell>
          <cell r="J8270">
            <v>45690</v>
          </cell>
          <cell r="K8270" t="str">
            <v>2021-04-01</v>
          </cell>
        </row>
        <row r="8271">
          <cell r="A8271" t="str">
            <v>J4071006</v>
          </cell>
          <cell r="B8271" t="str">
            <v>ADMIRAL XTREME PTA BALLOON CATHETER</v>
          </cell>
          <cell r="C8271" t="str">
            <v>PTA BALLOON CATHETER</v>
          </cell>
          <cell r="D8271" t="str">
            <v>전규격</v>
          </cell>
          <cell r="E8271" t="str">
            <v>1EA</v>
          </cell>
          <cell r="F8271" t="str">
            <v>INVATEC S.P.A</v>
          </cell>
          <cell r="G8271" t="str">
            <v>POLYAMIDE 12</v>
          </cell>
          <cell r="H8271" t="str">
            <v>메드트로닉코리아</v>
          </cell>
          <cell r="I8271">
            <v>237830</v>
          </cell>
          <cell r="J8271">
            <v>233170</v>
          </cell>
          <cell r="K8271" t="str">
            <v>2021-04-01</v>
          </cell>
        </row>
        <row r="8272">
          <cell r="A8272" t="str">
            <v>J4071020</v>
          </cell>
          <cell r="B8272" t="str">
            <v>COYOTE PTA BALLOON DILATATION CATHETER</v>
          </cell>
          <cell r="C8272" t="str">
            <v>PTA BALLOON CATHETER</v>
          </cell>
          <cell r="D8272" t="str">
            <v>전규격</v>
          </cell>
          <cell r="E8272" t="str">
            <v>1EA</v>
          </cell>
          <cell r="F8272" t="str">
            <v>BOSTON SCIENTIFIC CORPORATION</v>
          </cell>
          <cell r="G8272" t="str">
            <v>PEBAX,POLYAMID 등</v>
          </cell>
          <cell r="H8272" t="str">
            <v>보스톤사이언티픽코리아</v>
          </cell>
          <cell r="I8272">
            <v>237830</v>
          </cell>
          <cell r="J8272">
            <v>233170</v>
          </cell>
          <cell r="K8272" t="str">
            <v>2021-04-01</v>
          </cell>
        </row>
        <row r="8273">
          <cell r="A8273" t="str">
            <v>J4071024</v>
          </cell>
          <cell r="B8273" t="str">
            <v xml:space="preserve">TRESO PTA BALLOON DILATATION CATHETER </v>
          </cell>
          <cell r="C8273" t="str">
            <v>PTA BALLOON CATHETER</v>
          </cell>
          <cell r="D8273" t="str">
            <v>전규격</v>
          </cell>
          <cell r="E8273" t="str">
            <v>1EA</v>
          </cell>
          <cell r="F8273" t="str">
            <v>CGBIO</v>
          </cell>
          <cell r="G8273" t="str">
            <v>POLYAMIDE 12 등</v>
          </cell>
          <cell r="H8273" t="str">
            <v>(주)시지바이오</v>
          </cell>
          <cell r="I8273">
            <v>237830</v>
          </cell>
          <cell r="J8273">
            <v>233170</v>
          </cell>
          <cell r="K8273" t="str">
            <v>2021-04-01</v>
          </cell>
        </row>
        <row r="8274">
          <cell r="A8274" t="str">
            <v>J4071048</v>
          </cell>
          <cell r="B8274" t="str">
            <v>PTA BALLOON DILATATION CATHETER</v>
          </cell>
          <cell r="C8274" t="str">
            <v>PTA BALLOON CATHETER</v>
          </cell>
          <cell r="D8274" t="str">
            <v>전규격</v>
          </cell>
          <cell r="E8274" t="str">
            <v>1EA</v>
          </cell>
          <cell r="F8274" t="str">
            <v>BROSMED MEDICAL CO.,LTD</v>
          </cell>
          <cell r="G8274" t="str">
            <v>NYLON 12등</v>
          </cell>
          <cell r="H8274" t="str">
            <v>엔지온메디칼코리아 유한회사</v>
          </cell>
          <cell r="I8274">
            <v>237830</v>
          </cell>
          <cell r="J8274">
            <v>233170</v>
          </cell>
          <cell r="K8274" t="str">
            <v>2021-04-01</v>
          </cell>
        </row>
        <row r="8275">
          <cell r="A8275" t="str">
            <v>J4071055</v>
          </cell>
          <cell r="B8275" t="str">
            <v>CENTRO ENDO OTW-PTA BALLOON CATHETER</v>
          </cell>
          <cell r="C8275" t="str">
            <v>PTA &amp; NON VASCULAR BALLOON CATHETER</v>
          </cell>
          <cell r="D8275" t="str">
            <v>전규격</v>
          </cell>
          <cell r="E8275" t="str">
            <v>1EA</v>
          </cell>
          <cell r="F8275" t="str">
            <v>CVBIO</v>
          </cell>
          <cell r="G8275" t="str">
            <v>POLYAMIDE 등</v>
          </cell>
          <cell r="H8275" t="str">
            <v>(주)시브이바이오</v>
          </cell>
          <cell r="I8275">
            <v>275370</v>
          </cell>
          <cell r="J8275">
            <v>269980</v>
          </cell>
          <cell r="K8275" t="str">
            <v>2021-04-01</v>
          </cell>
        </row>
        <row r="8276">
          <cell r="A8276" t="str">
            <v>J4071068</v>
          </cell>
          <cell r="B8276" t="str">
            <v>CONQUEST PTA BALLOON CATHETER</v>
          </cell>
          <cell r="C8276" t="str">
            <v>PTA BALLOON CATHETER</v>
          </cell>
          <cell r="D8276" t="str">
            <v>전규격</v>
          </cell>
          <cell r="E8276" t="str">
            <v>1EA</v>
          </cell>
          <cell r="F8276" t="str">
            <v>BARD PERIPHERAL VASCULAR, INC</v>
          </cell>
          <cell r="G8276" t="str">
            <v>PET</v>
          </cell>
          <cell r="H8276" t="str">
            <v>바드코리아</v>
          </cell>
          <cell r="I8276">
            <v>237830</v>
          </cell>
          <cell r="J8276">
            <v>233170</v>
          </cell>
          <cell r="K8276" t="str">
            <v>2021-04-01</v>
          </cell>
        </row>
        <row r="8277">
          <cell r="A8277" t="str">
            <v>J4071073</v>
          </cell>
          <cell r="B8277" t="str">
            <v>NANOCROSS PTA DILATATION CATHETER</v>
          </cell>
          <cell r="C8277" t="str">
            <v>PTA BALLOON CATHETER</v>
          </cell>
          <cell r="D8277" t="str">
            <v>전규격</v>
          </cell>
          <cell r="E8277" t="str">
            <v>1EA</v>
          </cell>
          <cell r="F8277" t="str">
            <v>EV3,INC</v>
          </cell>
          <cell r="G8277" t="str">
            <v>POLYAMIDE</v>
          </cell>
          <cell r="H8277" t="str">
            <v>메드트로닉코리아</v>
          </cell>
          <cell r="I8277">
            <v>237830</v>
          </cell>
          <cell r="J8277">
            <v>233170</v>
          </cell>
          <cell r="K8277" t="str">
            <v>2021-04-01</v>
          </cell>
        </row>
        <row r="8278">
          <cell r="A8278" t="str">
            <v>J4071074</v>
          </cell>
          <cell r="B8278" t="str">
            <v>CRONUS Ⅱ PTA BALLOON CATHETER</v>
          </cell>
          <cell r="C8278" t="str">
            <v>PTA BALLOON CATHETER</v>
          </cell>
          <cell r="D8278" t="str">
            <v>전규격</v>
          </cell>
          <cell r="E8278" t="str">
            <v>1EA</v>
          </cell>
          <cell r="F8278" t="str">
            <v>RONTIS AG</v>
          </cell>
          <cell r="G8278" t="str">
            <v>PEBAX,POLYAMIDE,SLIP SKIN HYDROPHILIC COATING등</v>
          </cell>
          <cell r="H8278" t="str">
            <v>인터벤션메디칼</v>
          </cell>
          <cell r="I8278">
            <v>237830</v>
          </cell>
          <cell r="J8278">
            <v>233170</v>
          </cell>
          <cell r="K8278" t="str">
            <v>2021-04-01</v>
          </cell>
        </row>
        <row r="8279">
          <cell r="A8279" t="str">
            <v>J4071076</v>
          </cell>
          <cell r="B8279" t="str">
            <v>OHICHO PTA BALLOON CATHETER</v>
          </cell>
          <cell r="C8279" t="str">
            <v>PTA BALLOON CATHETER</v>
          </cell>
          <cell r="D8279" t="str">
            <v>전규격</v>
          </cell>
          <cell r="E8279" t="str">
            <v>1EA</v>
          </cell>
          <cell r="F8279" t="str">
            <v>KANEKA CORPORATION</v>
          </cell>
          <cell r="G8279" t="str">
            <v>NYLON</v>
          </cell>
          <cell r="H8279" t="str">
            <v>세명엠디</v>
          </cell>
          <cell r="I8279">
            <v>237830</v>
          </cell>
          <cell r="J8279">
            <v>233170</v>
          </cell>
          <cell r="K8279" t="str">
            <v>2021-04-01</v>
          </cell>
        </row>
        <row r="8280">
          <cell r="A8280" t="str">
            <v>J4071081</v>
          </cell>
          <cell r="B8280" t="str">
            <v>ULTRA-SOFT SV PTA BALLOON CATHETER</v>
          </cell>
          <cell r="C8280" t="str">
            <v>PTA BALLOON CATHETER</v>
          </cell>
          <cell r="D8280" t="str">
            <v>전규격</v>
          </cell>
          <cell r="E8280" t="str">
            <v>1EA</v>
          </cell>
          <cell r="F8280" t="str">
            <v>BOSTON SCIENTIFIC SCIMED INC.</v>
          </cell>
          <cell r="G8280" t="str">
            <v>DYNALEAP+PEBAX+STAINLESS STEEL+NYLON+POLYURETHANE</v>
          </cell>
          <cell r="H8280" t="str">
            <v>보스톤사이언티픽코리아</v>
          </cell>
          <cell r="I8280">
            <v>211460</v>
          </cell>
          <cell r="J8280">
            <v>207320</v>
          </cell>
          <cell r="K8280" t="str">
            <v>2021-04-01</v>
          </cell>
        </row>
        <row r="8281">
          <cell r="A8281" t="str">
            <v>J4071082</v>
          </cell>
          <cell r="B8281" t="str">
            <v>ADVANCE 18LP LOW PROFILE PTA BALLOON DILATION CATHETER</v>
          </cell>
          <cell r="C8281" t="str">
            <v>PTA BALLOON CATHETER</v>
          </cell>
          <cell r="D8281" t="str">
            <v>전규격</v>
          </cell>
          <cell r="E8281" t="str">
            <v>1EA</v>
          </cell>
          <cell r="F8281" t="str">
            <v>COOK INCORPORATED</v>
          </cell>
          <cell r="G8281" t="str">
            <v>POLYETHER POLYAMIDE, PLATINUM/IRIDIUM</v>
          </cell>
          <cell r="H8281" t="str">
            <v>유한회사 쿡메디칼코리아</v>
          </cell>
          <cell r="I8281">
            <v>237830</v>
          </cell>
          <cell r="J8281">
            <v>233170</v>
          </cell>
          <cell r="K8281" t="str">
            <v>2021-04-01</v>
          </cell>
        </row>
        <row r="8282">
          <cell r="A8282" t="str">
            <v>J4071091</v>
          </cell>
          <cell r="B8282" t="str">
            <v>STERLING MONORAIL BALLOON DILATATION CATHETER</v>
          </cell>
          <cell r="C8282" t="str">
            <v>PTA BALLOON CATHETER</v>
          </cell>
          <cell r="D8282" t="str">
            <v>전규격</v>
          </cell>
          <cell r="E8282" t="str">
            <v>1EA</v>
          </cell>
          <cell r="F8282" t="str">
            <v>BOSTON SCIENTIFIC CORPORATION</v>
          </cell>
          <cell r="G8282" t="str">
            <v>PEBAX, NYLON등</v>
          </cell>
          <cell r="H8282" t="str">
            <v>보스톤사이언티픽코리아</v>
          </cell>
          <cell r="I8282">
            <v>237830</v>
          </cell>
          <cell r="J8282">
            <v>233170</v>
          </cell>
          <cell r="K8282" t="str">
            <v>2021-04-01</v>
          </cell>
        </row>
        <row r="8283">
          <cell r="A8283" t="str">
            <v>J4071101</v>
          </cell>
          <cell r="B8283" t="str">
            <v>STERLING OTW BALLOON DILATATION CATHETER</v>
          </cell>
          <cell r="C8283" t="str">
            <v>PTA BALLOON CATHETER</v>
          </cell>
          <cell r="D8283" t="str">
            <v>전규격</v>
          </cell>
          <cell r="E8283" t="str">
            <v>1EA</v>
          </cell>
          <cell r="F8283" t="str">
            <v>BOSTON SCIENTIFIC CORPORATION</v>
          </cell>
          <cell r="G8283" t="str">
            <v>PEBAX,NYLON 등</v>
          </cell>
          <cell r="H8283" t="str">
            <v>보스톤사이언티픽코리아</v>
          </cell>
          <cell r="I8283">
            <v>237830</v>
          </cell>
          <cell r="J8283">
            <v>233170</v>
          </cell>
          <cell r="K8283" t="str">
            <v>2021-04-01</v>
          </cell>
        </row>
        <row r="8284">
          <cell r="A8284" t="str">
            <v>J4071106</v>
          </cell>
          <cell r="B8284" t="str">
            <v>PACIFIC XTREME PTA BALLOON CATHETER</v>
          </cell>
          <cell r="C8284" t="str">
            <v>PTA BALLOON CATHETER</v>
          </cell>
          <cell r="D8284" t="str">
            <v>전규격</v>
          </cell>
          <cell r="E8284" t="str">
            <v>1EA</v>
          </cell>
          <cell r="F8284" t="str">
            <v>INVATEC S.P.A</v>
          </cell>
          <cell r="G8284" t="str">
            <v>POLYAMIDE 12</v>
          </cell>
          <cell r="H8284" t="str">
            <v>메드트로닉코리아</v>
          </cell>
          <cell r="I8284">
            <v>237830</v>
          </cell>
          <cell r="J8284">
            <v>233170</v>
          </cell>
          <cell r="K8284" t="str">
            <v>2021-04-01</v>
          </cell>
        </row>
        <row r="8285">
          <cell r="A8285" t="str">
            <v>J4071113</v>
          </cell>
          <cell r="B8285" t="str">
            <v>SAVVY PTA DILATATION CATHETER</v>
          </cell>
          <cell r="C8285" t="str">
            <v>PTA BALLOON CATHETER</v>
          </cell>
          <cell r="D8285" t="str">
            <v>전규격</v>
          </cell>
          <cell r="E8285" t="str">
            <v>1EA</v>
          </cell>
          <cell r="F8285" t="str">
            <v>CORDIS</v>
          </cell>
          <cell r="G8285" t="str">
            <v>DURALYN</v>
          </cell>
          <cell r="H8285" t="str">
            <v>카디널헬스코리아 유한회사</v>
          </cell>
          <cell r="I8285">
            <v>237830</v>
          </cell>
          <cell r="J8285">
            <v>233170</v>
          </cell>
          <cell r="K8285" t="str">
            <v>2021-04-01</v>
          </cell>
        </row>
        <row r="8286">
          <cell r="A8286" t="str">
            <v>J4071168</v>
          </cell>
          <cell r="B8286" t="str">
            <v>RIVAL PTA BALLOON CATHETER</v>
          </cell>
          <cell r="C8286" t="str">
            <v>PTA BALLOON CATHETER</v>
          </cell>
          <cell r="D8286" t="str">
            <v>전규격</v>
          </cell>
          <cell r="E8286" t="str">
            <v>1EA</v>
          </cell>
          <cell r="F8286" t="str">
            <v>C R BARD</v>
          </cell>
          <cell r="G8286" t="str">
            <v>POLYAMIDE 12 등</v>
          </cell>
          <cell r="H8286" t="str">
            <v>바드코리아의료기기</v>
          </cell>
          <cell r="I8286">
            <v>237830</v>
          </cell>
          <cell r="J8286">
            <v>233170</v>
          </cell>
          <cell r="K8286" t="str">
            <v>2021-04-01</v>
          </cell>
        </row>
        <row r="8287">
          <cell r="A8287" t="str">
            <v>J4071173</v>
          </cell>
          <cell r="B8287" t="str">
            <v>EVERCROSS PTA DILATATION CATHETER</v>
          </cell>
          <cell r="C8287" t="str">
            <v>PTA BALLOON CATHETER</v>
          </cell>
          <cell r="D8287" t="str">
            <v>전규격</v>
          </cell>
          <cell r="E8287" t="str">
            <v>1EA</v>
          </cell>
          <cell r="F8287" t="str">
            <v>EV3,INC</v>
          </cell>
          <cell r="G8287" t="str">
            <v>POLYAMIDE</v>
          </cell>
          <cell r="H8287" t="str">
            <v>메드트로닉코리아</v>
          </cell>
          <cell r="I8287">
            <v>237830</v>
          </cell>
          <cell r="J8287">
            <v>233170</v>
          </cell>
          <cell r="K8287" t="str">
            <v>2021-04-01</v>
          </cell>
        </row>
        <row r="8288">
          <cell r="A8288" t="str">
            <v>J4071176</v>
          </cell>
          <cell r="B8288" t="str">
            <v>BANTAM, BANTAM FLORIAN, CLEARPAC OMEGA</v>
          </cell>
          <cell r="C8288" t="str">
            <v>PTA BALLOON CATHETER</v>
          </cell>
          <cell r="D8288" t="str">
            <v>전규격</v>
          </cell>
          <cell r="E8288" t="str">
            <v>1EA</v>
          </cell>
          <cell r="F8288" t="str">
            <v>CLEARSTREAM TECHNOLOGIES LTD</v>
          </cell>
          <cell r="G8288" t="str">
            <v>PEBAX, NYLON</v>
          </cell>
          <cell r="H8288" t="str">
            <v>세명엠디</v>
          </cell>
          <cell r="I8288">
            <v>237830</v>
          </cell>
          <cell r="J8288">
            <v>233170</v>
          </cell>
          <cell r="K8288" t="str">
            <v>2021-04-01</v>
          </cell>
        </row>
        <row r="8289">
          <cell r="A8289" t="str">
            <v>J4071182</v>
          </cell>
          <cell r="B8289" t="str">
            <v>ADVANCE 35LP LOW PROFILE PTA BALLOON DILATATION CATHETER</v>
          </cell>
          <cell r="C8289" t="str">
            <v>PTA BALLOON CATHETER</v>
          </cell>
          <cell r="D8289" t="str">
            <v>전규격</v>
          </cell>
          <cell r="E8289" t="str">
            <v>1EA</v>
          </cell>
          <cell r="F8289" t="str">
            <v>COOK INCORPORATED</v>
          </cell>
          <cell r="G8289" t="str">
            <v>NYLON12, POLYETHER BLOCK POLYAMIDE COPOLYMER</v>
          </cell>
          <cell r="H8289" t="str">
            <v>유한회사 쿡메디칼코리아</v>
          </cell>
          <cell r="I8289">
            <v>237830</v>
          </cell>
          <cell r="J8289">
            <v>233170</v>
          </cell>
          <cell r="K8289" t="str">
            <v>2021-04-01</v>
          </cell>
        </row>
        <row r="8290">
          <cell r="A8290" t="str">
            <v>J4071191</v>
          </cell>
          <cell r="B8290" t="str">
            <v>COYOTE ES PTA BALLOON DILATATION CATHETER</v>
          </cell>
          <cell r="C8290" t="str">
            <v>PTA BALLOON CATHETER</v>
          </cell>
          <cell r="D8290" t="str">
            <v>전규격</v>
          </cell>
          <cell r="E8290" t="str">
            <v>1EA</v>
          </cell>
          <cell r="F8290" t="str">
            <v>BOSTON SCIENTIFIC CORPORATION</v>
          </cell>
          <cell r="G8290" t="str">
            <v>PEBAX,NYLON 등</v>
          </cell>
          <cell r="H8290" t="str">
            <v>보스톤사이언티픽코리아</v>
          </cell>
          <cell r="I8290">
            <v>237830</v>
          </cell>
          <cell r="J8290">
            <v>233170</v>
          </cell>
          <cell r="K8290" t="str">
            <v>2021-04-01</v>
          </cell>
        </row>
        <row r="8291">
          <cell r="A8291" t="str">
            <v>J4071194</v>
          </cell>
          <cell r="B8291" t="str">
            <v>PASSEO 35 PTA BALLOON CATHETER</v>
          </cell>
          <cell r="C8291" t="str">
            <v>PTA BALLOON CATHETER</v>
          </cell>
          <cell r="D8291" t="str">
            <v>전규격</v>
          </cell>
          <cell r="E8291" t="str">
            <v>1EA</v>
          </cell>
          <cell r="F8291" t="str">
            <v>BIOTRONIK AG</v>
          </cell>
          <cell r="G8291" t="str">
            <v>NYLON(POLYAMID)12 + HYDROPHOBIC COATING</v>
          </cell>
          <cell r="H8291" t="str">
            <v>바이오트로닉코리아</v>
          </cell>
          <cell r="I8291">
            <v>237830</v>
          </cell>
          <cell r="J8291">
            <v>233170</v>
          </cell>
          <cell r="K8291" t="str">
            <v>2021-04-01</v>
          </cell>
        </row>
        <row r="8292">
          <cell r="A8292" t="str">
            <v>J4071201</v>
          </cell>
          <cell r="B8292" t="str">
            <v>MUSTANG BALLOON DILATATION CATHETER</v>
          </cell>
          <cell r="C8292" t="str">
            <v>PTA BALLOON CATHETER</v>
          </cell>
          <cell r="D8292" t="str">
            <v>전규격</v>
          </cell>
          <cell r="E8292" t="str">
            <v>1EA</v>
          </cell>
          <cell r="F8292" t="str">
            <v>BOSTON SCIENTIFIC CORPORATION</v>
          </cell>
          <cell r="G8292" t="str">
            <v>PEBAX 등</v>
          </cell>
          <cell r="H8292" t="str">
            <v>보스톤사이언티픽코리아</v>
          </cell>
          <cell r="I8292">
            <v>237830</v>
          </cell>
          <cell r="J8292">
            <v>233170</v>
          </cell>
          <cell r="K8292" t="str">
            <v>2021-04-01</v>
          </cell>
        </row>
        <row r="8293">
          <cell r="A8293" t="str">
            <v>J4071203</v>
          </cell>
          <cell r="B8293" t="str">
            <v>ARMADA 14 PTA CATHETER</v>
          </cell>
          <cell r="C8293" t="str">
            <v>PTA BALLOON CATHETER</v>
          </cell>
          <cell r="D8293" t="str">
            <v>전규격</v>
          </cell>
          <cell r="E8293" t="str">
            <v>1EA</v>
          </cell>
          <cell r="F8293" t="str">
            <v>ABBOTT VASCULAR</v>
          </cell>
          <cell r="G8293" t="str">
            <v>POLYAMIDE 12</v>
          </cell>
          <cell r="H8293" t="str">
            <v>한국애보트</v>
          </cell>
          <cell r="I8293">
            <v>237830</v>
          </cell>
          <cell r="J8293">
            <v>233170</v>
          </cell>
          <cell r="K8293" t="str">
            <v>2021-04-01</v>
          </cell>
        </row>
        <row r="8294">
          <cell r="A8294" t="str">
            <v>J4071206</v>
          </cell>
          <cell r="B8294" t="str">
            <v>AMPHIRION DEEP BALLOON CATHETER</v>
          </cell>
          <cell r="C8294" t="str">
            <v>PTA BALLOON CATHETER</v>
          </cell>
          <cell r="D8294" t="str">
            <v>전규격</v>
          </cell>
          <cell r="E8294" t="str">
            <v>1EA</v>
          </cell>
          <cell r="F8294" t="str">
            <v>INVATEC S.P.A</v>
          </cell>
          <cell r="G8294" t="str">
            <v>POLYESTER AMIDE(PEA)+POLYVINYL PYRROLIDONE</v>
          </cell>
          <cell r="H8294" t="str">
            <v>메드트로닉코리아</v>
          </cell>
          <cell r="I8294">
            <v>237830</v>
          </cell>
          <cell r="J8294">
            <v>233170</v>
          </cell>
          <cell r="K8294" t="str">
            <v>2021-04-01</v>
          </cell>
        </row>
        <row r="8295">
          <cell r="A8295" t="str">
            <v>J4071213</v>
          </cell>
          <cell r="B8295" t="str">
            <v>POWERFLEX EXTREME PTA BALLOON CATHETER</v>
          </cell>
          <cell r="C8295" t="str">
            <v>PTA BALLOON CATHETER</v>
          </cell>
          <cell r="D8295" t="str">
            <v>전규격</v>
          </cell>
          <cell r="E8295" t="str">
            <v>1EA</v>
          </cell>
          <cell r="F8295" t="str">
            <v>CORDIS</v>
          </cell>
          <cell r="G8295" t="str">
            <v>DURALYN</v>
          </cell>
          <cell r="H8295" t="str">
            <v>카디널헬스코리아 유한회사</v>
          </cell>
          <cell r="I8295">
            <v>237830</v>
          </cell>
          <cell r="J8295">
            <v>233170</v>
          </cell>
          <cell r="K8295" t="str">
            <v>2021-04-01</v>
          </cell>
        </row>
        <row r="8296">
          <cell r="A8296" t="str">
            <v>J4071268</v>
          </cell>
          <cell r="B8296" t="str">
            <v>ULTRAVERSE PTA BALLOON CATHETER</v>
          </cell>
          <cell r="C8296" t="str">
            <v>PTA BALLOON CATHETER</v>
          </cell>
          <cell r="D8296" t="str">
            <v>전규격</v>
          </cell>
          <cell r="E8296" t="str">
            <v>1EA</v>
          </cell>
          <cell r="F8296" t="str">
            <v>BARD PERIPHERAL VASCULAR, INC</v>
          </cell>
          <cell r="G8296" t="str">
            <v>POLYAMIDE 등</v>
          </cell>
          <cell r="H8296" t="str">
            <v>바드코리아</v>
          </cell>
          <cell r="I8296">
            <v>237830</v>
          </cell>
          <cell r="J8296">
            <v>233170</v>
          </cell>
          <cell r="K8296" t="str">
            <v>2021-04-01</v>
          </cell>
        </row>
        <row r="8297">
          <cell r="A8297" t="str">
            <v>J4071273</v>
          </cell>
          <cell r="B8297" t="str">
            <v>POWERCROSS PTA DILATAION CATHETER</v>
          </cell>
          <cell r="C8297" t="str">
            <v>PTA BALLOON CATHETER</v>
          </cell>
          <cell r="D8297" t="str">
            <v>전규격</v>
          </cell>
          <cell r="E8297" t="str">
            <v>1EA</v>
          </cell>
          <cell r="F8297" t="str">
            <v>EV3,INC</v>
          </cell>
          <cell r="G8297" t="str">
            <v>POLYAMIDE 12 등</v>
          </cell>
          <cell r="H8297" t="str">
            <v>메드트로닉코리아</v>
          </cell>
          <cell r="I8297">
            <v>237830</v>
          </cell>
          <cell r="J8297">
            <v>233170</v>
          </cell>
          <cell r="K8297" t="str">
            <v>2021-04-01</v>
          </cell>
        </row>
        <row r="8298">
          <cell r="A8298" t="str">
            <v>J4071282</v>
          </cell>
          <cell r="B8298" t="str">
            <v>ADVANCE 14LP LOW PROFILE PTA BALLOON DILATATION CATHETER</v>
          </cell>
          <cell r="C8298" t="str">
            <v>PTA BALLOON CATHETER</v>
          </cell>
          <cell r="D8298" t="str">
            <v>전규격</v>
          </cell>
          <cell r="E8298" t="str">
            <v>1EA</v>
          </cell>
          <cell r="F8298" t="str">
            <v>COOK INCORPORATED</v>
          </cell>
          <cell r="G8298" t="str">
            <v>NYLON12 등</v>
          </cell>
          <cell r="H8298" t="str">
            <v>유한회사 쿡메디칼코리아</v>
          </cell>
          <cell r="I8298">
            <v>237830</v>
          </cell>
          <cell r="J8298">
            <v>233170</v>
          </cell>
          <cell r="K8298" t="str">
            <v>2021-04-01</v>
          </cell>
        </row>
        <row r="8299">
          <cell r="A8299" t="str">
            <v>J4071291</v>
          </cell>
          <cell r="B8299" t="str">
            <v>STERLING SL PTA BALLOON DILATATION CATHETER</v>
          </cell>
          <cell r="C8299" t="str">
            <v>PTA BALLOON CATHETER</v>
          </cell>
          <cell r="D8299" t="str">
            <v>전규격</v>
          </cell>
          <cell r="E8299" t="str">
            <v>1EA</v>
          </cell>
          <cell r="F8299" t="str">
            <v>BOSTON SCIENTIFIC CORPORATION</v>
          </cell>
          <cell r="G8299" t="str">
            <v>POLYESTER BLOCK POLYMADE COPOLYMER,NYLON 등</v>
          </cell>
          <cell r="H8299" t="str">
            <v>보스톤사이언티픽코리아</v>
          </cell>
          <cell r="I8299">
            <v>237830</v>
          </cell>
          <cell r="J8299">
            <v>233170</v>
          </cell>
          <cell r="K8299" t="str">
            <v>2021-04-01</v>
          </cell>
        </row>
        <row r="8300">
          <cell r="A8300" t="str">
            <v>J4071294</v>
          </cell>
          <cell r="B8300" t="str">
            <v>PASSEO</v>
          </cell>
          <cell r="C8300" t="str">
            <v>PTA BALLOON CATHETER</v>
          </cell>
          <cell r="D8300" t="str">
            <v>전규격</v>
          </cell>
          <cell r="E8300" t="str">
            <v>1EA</v>
          </cell>
          <cell r="F8300" t="str">
            <v>BIOTRONIK AG</v>
          </cell>
          <cell r="G8300" t="str">
            <v>POLYAMIDE 12 등</v>
          </cell>
          <cell r="H8300" t="str">
            <v>바이오트로닉코리아</v>
          </cell>
          <cell r="I8300">
            <v>237830</v>
          </cell>
          <cell r="J8300">
            <v>233170</v>
          </cell>
          <cell r="K8300" t="str">
            <v>2021-04-01</v>
          </cell>
        </row>
        <row r="8301">
          <cell r="A8301" t="str">
            <v>J4071306</v>
          </cell>
          <cell r="B8301" t="str">
            <v>AMPHIRION DEEP LONG CONE BALLOON CATHETER</v>
          </cell>
          <cell r="C8301" t="str">
            <v>PTA BALLOON CATHETER</v>
          </cell>
          <cell r="D8301" t="str">
            <v>전규격</v>
          </cell>
          <cell r="E8301" t="str">
            <v>1EA</v>
          </cell>
          <cell r="F8301" t="str">
            <v>INVATEC S.P.A</v>
          </cell>
          <cell r="G8301" t="str">
            <v>POLYESTER AMIDE(PEA)+POLYVINYL PYRROLIDONE</v>
          </cell>
          <cell r="H8301" t="str">
            <v>메드트로닉코리아</v>
          </cell>
          <cell r="I8301">
            <v>237830</v>
          </cell>
          <cell r="J8301">
            <v>233170</v>
          </cell>
          <cell r="K8301" t="str">
            <v>2021-04-01</v>
          </cell>
        </row>
        <row r="8302">
          <cell r="A8302" t="str">
            <v>J4071368</v>
          </cell>
          <cell r="B8302" t="str">
            <v>CONQUEST40 PTA DILATATION CATHETER</v>
          </cell>
          <cell r="C8302" t="str">
            <v>PTA BALLOON CATHETER</v>
          </cell>
          <cell r="D8302" t="str">
            <v>전규격</v>
          </cell>
          <cell r="E8302" t="str">
            <v>1EA</v>
          </cell>
          <cell r="F8302" t="str">
            <v>BARD PERIPHERAL VASCULAR, INC.</v>
          </cell>
          <cell r="G8302" t="str">
            <v>PET 등</v>
          </cell>
          <cell r="H8302" t="str">
            <v>바드코리아(주)</v>
          </cell>
          <cell r="I8302">
            <v>237830</v>
          </cell>
          <cell r="J8302">
            <v>233170</v>
          </cell>
          <cell r="K8302" t="str">
            <v>2021-04-01</v>
          </cell>
        </row>
        <row r="8303">
          <cell r="A8303" t="str">
            <v>J4071394</v>
          </cell>
          <cell r="B8303" t="str">
            <v>PASSEO-35 HP</v>
          </cell>
          <cell r="C8303" t="str">
            <v>PTA BALLOON CATHETER</v>
          </cell>
          <cell r="D8303" t="str">
            <v>전규격</v>
          </cell>
          <cell r="E8303" t="str">
            <v>1EA</v>
          </cell>
          <cell r="F8303" t="str">
            <v>BIOTRONIK AG</v>
          </cell>
          <cell r="G8303" t="str">
            <v>NYLON 12 등</v>
          </cell>
          <cell r="H8303" t="str">
            <v>바이오트로닉코리아</v>
          </cell>
          <cell r="I8303">
            <v>237830</v>
          </cell>
          <cell r="J8303">
            <v>233170</v>
          </cell>
          <cell r="K8303" t="str">
            <v>2021-04-01</v>
          </cell>
        </row>
        <row r="8304">
          <cell r="A8304" t="str">
            <v>J4071406</v>
          </cell>
          <cell r="B8304" t="str">
            <v>AMPHIRION DEEP BALLOON CATHETER</v>
          </cell>
          <cell r="C8304" t="str">
            <v>PTA BALLOON CATHETER</v>
          </cell>
          <cell r="D8304" t="str">
            <v>전규격</v>
          </cell>
          <cell r="E8304" t="str">
            <v>1EA</v>
          </cell>
          <cell r="F8304" t="str">
            <v>INVATEC S.P.A</v>
          </cell>
          <cell r="G8304" t="str">
            <v>POLYESTER AMIDE(PEA)+POLYVINYL PYRROLIDONE</v>
          </cell>
          <cell r="H8304" t="str">
            <v>메드트로닉코리아</v>
          </cell>
          <cell r="I8304">
            <v>237830</v>
          </cell>
          <cell r="J8304">
            <v>233170</v>
          </cell>
          <cell r="K8304" t="str">
            <v>2021-04-01</v>
          </cell>
        </row>
        <row r="8305">
          <cell r="A8305" t="str">
            <v>J4071506</v>
          </cell>
          <cell r="B8305" t="str">
            <v>SUBMARINE RAPIDO PTA BALLOON CATHETER</v>
          </cell>
          <cell r="C8305" t="str">
            <v>PTA BALLOON CATHETER</v>
          </cell>
          <cell r="D8305" t="str">
            <v>전규격</v>
          </cell>
          <cell r="E8305" t="str">
            <v>1EA</v>
          </cell>
          <cell r="F8305" t="str">
            <v>INVATEC S.P.A</v>
          </cell>
          <cell r="G8305" t="str">
            <v>POLYAMIDE 12 등</v>
          </cell>
          <cell r="H8305" t="str">
            <v>메드트로닉코리아</v>
          </cell>
          <cell r="I8305">
            <v>237830</v>
          </cell>
          <cell r="J8305">
            <v>233170</v>
          </cell>
          <cell r="K8305" t="str">
            <v>2021-04-01</v>
          </cell>
        </row>
        <row r="8306">
          <cell r="A8306" t="str">
            <v>J4071513</v>
          </cell>
          <cell r="B8306" t="str">
            <v>POWERFLEX P3 PTA BALLOON DILATATION CATHETER</v>
          </cell>
          <cell r="C8306" t="str">
            <v>PTA BALLOON CATHETER</v>
          </cell>
          <cell r="D8306" t="str">
            <v>전규격</v>
          </cell>
          <cell r="E8306" t="str">
            <v>1EA</v>
          </cell>
          <cell r="F8306" t="str">
            <v>CORDIS CASHEL</v>
          </cell>
          <cell r="G8306" t="str">
            <v>NYLON 12 등</v>
          </cell>
          <cell r="H8306" t="str">
            <v>카디널헬스코리아 유한회사</v>
          </cell>
          <cell r="I8306">
            <v>212020</v>
          </cell>
          <cell r="J8306">
            <v>207870</v>
          </cell>
          <cell r="K8306" t="str">
            <v>2021-04-01</v>
          </cell>
        </row>
        <row r="8307">
          <cell r="A8307" t="str">
            <v>J4071606</v>
          </cell>
          <cell r="B8307" t="str">
            <v>REEF HP PTA BALLOON CATHETER</v>
          </cell>
          <cell r="C8307" t="str">
            <v>PTA BALLOON CATHETER</v>
          </cell>
          <cell r="D8307" t="str">
            <v>전규격</v>
          </cell>
          <cell r="E8307" t="str">
            <v>1EA</v>
          </cell>
          <cell r="F8307" t="str">
            <v>INVATEC S.P.A</v>
          </cell>
          <cell r="G8307" t="str">
            <v>POLYAMIDE 12 등</v>
          </cell>
          <cell r="H8307" t="str">
            <v>메드트로닉코리아</v>
          </cell>
          <cell r="I8307">
            <v>237830</v>
          </cell>
          <cell r="J8307">
            <v>233170</v>
          </cell>
          <cell r="K8307" t="str">
            <v>2021-04-01</v>
          </cell>
        </row>
        <row r="8308">
          <cell r="A8308" t="str">
            <v>J4071806</v>
          </cell>
          <cell r="B8308" t="str">
            <v>AMPHIRION DEEP RAPID EXCHANGE(RX) LONG CONE BALLOON CATHETER</v>
          </cell>
          <cell r="C8308" t="str">
            <v>PTA BALLOON CATHETER</v>
          </cell>
          <cell r="D8308" t="str">
            <v>전규격</v>
          </cell>
          <cell r="E8308" t="str">
            <v>1EA</v>
          </cell>
          <cell r="F8308" t="str">
            <v>INVATEC S.P.A</v>
          </cell>
          <cell r="G8308" t="str">
            <v>POLYESTER AMIDE(PEA)+POLYVINYL PYRROLIDONE</v>
          </cell>
          <cell r="H8308" t="str">
            <v>메드트로닉코리아</v>
          </cell>
          <cell r="I8308">
            <v>237830</v>
          </cell>
          <cell r="J8308">
            <v>233170</v>
          </cell>
          <cell r="K8308" t="str">
            <v>2021-04-01</v>
          </cell>
        </row>
        <row r="8309">
          <cell r="A8309" t="str">
            <v>J4071906</v>
          </cell>
          <cell r="B8309" t="str">
            <v>FORTREX PTA BALLOON CATHETER</v>
          </cell>
          <cell r="C8309" t="str">
            <v>PTA BALLOON CATHETER</v>
          </cell>
          <cell r="D8309" t="str">
            <v>전규격</v>
          </cell>
          <cell r="E8309" t="str">
            <v>1EA</v>
          </cell>
          <cell r="F8309" t="str">
            <v>COVIDIEN LLC</v>
          </cell>
          <cell r="G8309" t="str">
            <v>POLYAMIDE 12 등</v>
          </cell>
          <cell r="H8309" t="str">
            <v>메드트로닉코리아</v>
          </cell>
          <cell r="I8309">
            <v>237830</v>
          </cell>
          <cell r="J8309">
            <v>233170</v>
          </cell>
          <cell r="K8309" t="str">
            <v>2021-04-01</v>
          </cell>
        </row>
        <row r="8310">
          <cell r="A8310" t="str">
            <v>J4071913</v>
          </cell>
          <cell r="B8310" t="str">
            <v>AVIATOR PLUS PTA BALLOON DILATATION CATHETER</v>
          </cell>
          <cell r="C8310" t="str">
            <v>PTA BALLOON CATHETER</v>
          </cell>
          <cell r="D8310" t="str">
            <v>전규격</v>
          </cell>
          <cell r="E8310" t="str">
            <v>1EA</v>
          </cell>
          <cell r="F8310" t="str">
            <v>CORDIS CASHEL</v>
          </cell>
          <cell r="G8310" t="str">
            <v>POLYMADE 12 등</v>
          </cell>
          <cell r="H8310" t="str">
            <v>카디널헬스코리아 유한회사</v>
          </cell>
          <cell r="I8310">
            <v>237830</v>
          </cell>
          <cell r="J8310">
            <v>233170</v>
          </cell>
          <cell r="K8310" t="str">
            <v>2021-04-01</v>
          </cell>
        </row>
        <row r="8311">
          <cell r="A8311" t="str">
            <v>J4071923</v>
          </cell>
          <cell r="B8311" t="str">
            <v>SLEEK PTA BALLOON CATHETER</v>
          </cell>
          <cell r="C8311" t="str">
            <v>PTA BALLOON CATHETER</v>
          </cell>
          <cell r="D8311" t="str">
            <v>전규격</v>
          </cell>
          <cell r="E8311" t="str">
            <v>1EA</v>
          </cell>
          <cell r="F8311" t="str">
            <v>CLEARSTREAM TECHNOLOGIES LTD</v>
          </cell>
          <cell r="G8311" t="str">
            <v>NYLON 12 등</v>
          </cell>
          <cell r="H8311" t="str">
            <v>카디널헬스코리아 유한회사</v>
          </cell>
          <cell r="I8311">
            <v>237830</v>
          </cell>
          <cell r="J8311">
            <v>233170</v>
          </cell>
          <cell r="K8311" t="str">
            <v>2021-04-01</v>
          </cell>
        </row>
        <row r="8312">
          <cell r="A8312" t="str">
            <v>J4071933</v>
          </cell>
          <cell r="B8312" t="str">
            <v>SAVVY LONG PTA BALLOON DILATATION CATHETER</v>
          </cell>
          <cell r="C8312" t="str">
            <v>PTA BALLOON CATHETER</v>
          </cell>
          <cell r="D8312" t="str">
            <v>전규격</v>
          </cell>
          <cell r="E8312" t="str">
            <v>1EA</v>
          </cell>
          <cell r="F8312" t="str">
            <v>CLEARSTREAM TECHNOLOGIES LIMITED</v>
          </cell>
          <cell r="G8312" t="str">
            <v>POLYMADE</v>
          </cell>
          <cell r="H8312" t="str">
            <v>카디널헬스코리아 유한회사</v>
          </cell>
          <cell r="I8312">
            <v>237830</v>
          </cell>
          <cell r="J8312">
            <v>233170</v>
          </cell>
          <cell r="K8312" t="str">
            <v>2021-04-01</v>
          </cell>
        </row>
        <row r="8313">
          <cell r="A8313" t="str">
            <v>J4071943</v>
          </cell>
          <cell r="B8313" t="str">
            <v>SLEEK OTW PTA BALLOON CATHETER</v>
          </cell>
          <cell r="C8313" t="str">
            <v>PTA BALLOON CATHETER</v>
          </cell>
          <cell r="D8313" t="str">
            <v>전규격</v>
          </cell>
          <cell r="E8313" t="str">
            <v>1EA</v>
          </cell>
          <cell r="F8313" t="str">
            <v>CLEARSTREAM TECHNOLOGIES LTD</v>
          </cell>
          <cell r="G8313" t="str">
            <v>POLYETHER BLOCK AMIDE, POLYAMIDE 등</v>
          </cell>
          <cell r="H8313" t="str">
            <v>카디널헬스코리아 유한회사</v>
          </cell>
          <cell r="I8313">
            <v>237830</v>
          </cell>
          <cell r="J8313">
            <v>233170</v>
          </cell>
          <cell r="K8313" t="str">
            <v>2021-04-01</v>
          </cell>
        </row>
        <row r="8314">
          <cell r="A8314" t="str">
            <v>J4071953</v>
          </cell>
          <cell r="B8314" t="str">
            <v>POWERFLEX PRO PTA BALLOON CATHETER</v>
          </cell>
          <cell r="C8314" t="str">
            <v>PTA BALLOON CATHETER</v>
          </cell>
          <cell r="D8314" t="str">
            <v>전규격</v>
          </cell>
          <cell r="E8314" t="str">
            <v>1EA</v>
          </cell>
          <cell r="F8314" t="str">
            <v>CORDIS CORPORATION</v>
          </cell>
          <cell r="G8314" t="str">
            <v>POLYAMIDE 등</v>
          </cell>
          <cell r="H8314" t="str">
            <v>카디널헬스코리아 유한회사</v>
          </cell>
          <cell r="I8314">
            <v>237830</v>
          </cell>
          <cell r="J8314">
            <v>233170</v>
          </cell>
          <cell r="K8314" t="str">
            <v>2021-04-01</v>
          </cell>
        </row>
        <row r="8315">
          <cell r="A8315" t="str">
            <v>J4072006</v>
          </cell>
          <cell r="B8315" t="str">
            <v>ADMIRAL XTREME PTA BALLOON CATHETER</v>
          </cell>
          <cell r="C8315" t="str">
            <v>PTA BALLOON CATHETER</v>
          </cell>
          <cell r="D8315" t="str">
            <v>전규격</v>
          </cell>
          <cell r="E8315" t="str">
            <v>1EA</v>
          </cell>
          <cell r="F8315" t="str">
            <v>INVATEC S.P.A</v>
          </cell>
          <cell r="G8315" t="str">
            <v>POLYAMIDE 12</v>
          </cell>
          <cell r="H8315" t="str">
            <v>메드트로닉코리아</v>
          </cell>
          <cell r="I8315">
            <v>237830</v>
          </cell>
          <cell r="J8315">
            <v>233170</v>
          </cell>
          <cell r="K8315" t="str">
            <v>2021-04-01</v>
          </cell>
        </row>
        <row r="8316">
          <cell r="A8316" t="str">
            <v>J4072013</v>
          </cell>
          <cell r="B8316" t="str">
            <v>POWER FLEX PLUS PTA BALLOON CATHETER</v>
          </cell>
          <cell r="C8316" t="str">
            <v>PTA BALLOON CATHETER</v>
          </cell>
          <cell r="D8316" t="str">
            <v>전규격</v>
          </cell>
          <cell r="E8316" t="str">
            <v>1EA</v>
          </cell>
          <cell r="F8316" t="str">
            <v>CORDIS</v>
          </cell>
          <cell r="G8316" t="str">
            <v>DURALYN</v>
          </cell>
          <cell r="H8316" t="str">
            <v>카디널헬스코리아 유한회사</v>
          </cell>
          <cell r="I8316">
            <v>237830</v>
          </cell>
          <cell r="J8316">
            <v>233170</v>
          </cell>
          <cell r="K8316" t="str">
            <v>2021-04-01</v>
          </cell>
        </row>
        <row r="8317">
          <cell r="A8317" t="str">
            <v>J4072031</v>
          </cell>
          <cell r="B8317" t="str">
            <v>ULTRA THIN DIAMOND PTA BALLOON CATHETER</v>
          </cell>
          <cell r="C8317" t="str">
            <v>PTA BALLOON CATHETER</v>
          </cell>
          <cell r="D8317" t="str">
            <v>전규격</v>
          </cell>
          <cell r="E8317" t="str">
            <v>1EA</v>
          </cell>
          <cell r="F8317" t="str">
            <v>BOSTON SCIENTIFIC CORPORATION</v>
          </cell>
          <cell r="G8317" t="str">
            <v>POLY ARMOR</v>
          </cell>
          <cell r="H8317" t="str">
            <v>보스톤사이언티픽코리아</v>
          </cell>
          <cell r="I8317">
            <v>237830</v>
          </cell>
          <cell r="J8317">
            <v>233170</v>
          </cell>
          <cell r="K8317" t="str">
            <v>2021-04-01</v>
          </cell>
        </row>
        <row r="8318">
          <cell r="A8318" t="str">
            <v>J4072051</v>
          </cell>
          <cell r="B8318" t="str">
            <v>BLUE-MAX BALLOON DILATATION</v>
          </cell>
          <cell r="C8318" t="str">
            <v>PTA BALLOON CATHETER</v>
          </cell>
          <cell r="D8318" t="str">
            <v>전규격</v>
          </cell>
          <cell r="E8318" t="str">
            <v>1EA</v>
          </cell>
          <cell r="F8318" t="str">
            <v>BOSTON SCIENTIFIC CORPORATION</v>
          </cell>
          <cell r="G8318" t="str">
            <v>-</v>
          </cell>
          <cell r="H8318" t="str">
            <v>보스톤사이언티픽코리아</v>
          </cell>
          <cell r="I8318">
            <v>237830</v>
          </cell>
          <cell r="J8318">
            <v>233170</v>
          </cell>
          <cell r="K8318" t="str">
            <v>2021-04-01</v>
          </cell>
        </row>
        <row r="8319">
          <cell r="A8319" t="str">
            <v>J4072068</v>
          </cell>
          <cell r="B8319" t="str">
            <v>CONQUEST PTA BALLOON CATHETER</v>
          </cell>
          <cell r="C8319" t="str">
            <v>PTA BALLOON CATHETER</v>
          </cell>
          <cell r="D8319" t="str">
            <v>전규격</v>
          </cell>
          <cell r="E8319" t="str">
            <v>1EA</v>
          </cell>
          <cell r="F8319" t="str">
            <v>BARD PERIPHERAL VASCULAR, INC</v>
          </cell>
          <cell r="G8319" t="str">
            <v>PET</v>
          </cell>
          <cell r="H8319" t="str">
            <v>바드코리아</v>
          </cell>
          <cell r="I8319">
            <v>237830</v>
          </cell>
          <cell r="J8319">
            <v>233170</v>
          </cell>
          <cell r="K8319" t="str">
            <v>2021-04-01</v>
          </cell>
        </row>
        <row r="8320">
          <cell r="A8320" t="str">
            <v>J4072073</v>
          </cell>
          <cell r="B8320" t="str">
            <v>EVERCROSS PTA DILATATION CATHETER</v>
          </cell>
          <cell r="C8320" t="str">
            <v>PTA BALLOON CATHETER</v>
          </cell>
          <cell r="D8320" t="str">
            <v>전규격</v>
          </cell>
          <cell r="E8320" t="str">
            <v>1EA</v>
          </cell>
          <cell r="F8320" t="str">
            <v>EV3,INC</v>
          </cell>
          <cell r="G8320" t="str">
            <v>POLYAMIDE</v>
          </cell>
          <cell r="H8320" t="str">
            <v>메드트로닉코리아</v>
          </cell>
          <cell r="I8320">
            <v>237830</v>
          </cell>
          <cell r="J8320">
            <v>233170</v>
          </cell>
          <cell r="K8320" t="str">
            <v>2021-04-01</v>
          </cell>
        </row>
        <row r="8321">
          <cell r="A8321" t="str">
            <v>J4072074</v>
          </cell>
          <cell r="B8321" t="str">
            <v>CRONUS Ⅱ PTA BALLOON CATHETER</v>
          </cell>
          <cell r="C8321" t="str">
            <v>PTA BALLOON CATHETER</v>
          </cell>
          <cell r="D8321" t="str">
            <v>전규격</v>
          </cell>
          <cell r="E8321" t="str">
            <v>1EA</v>
          </cell>
          <cell r="F8321" t="str">
            <v>RONTIS AG</v>
          </cell>
          <cell r="G8321" t="str">
            <v>PEBAX,POLYAMIDE,SLIP SKIN HYDROPHILIC COATING등</v>
          </cell>
          <cell r="H8321" t="str">
            <v>인터벤션메디칼</v>
          </cell>
          <cell r="I8321">
            <v>237830</v>
          </cell>
          <cell r="J8321">
            <v>233170</v>
          </cell>
          <cell r="K8321" t="str">
            <v>2021-04-01</v>
          </cell>
        </row>
        <row r="8322">
          <cell r="A8322" t="str">
            <v>J4072076</v>
          </cell>
          <cell r="B8322" t="str">
            <v>OHICHO PTA BALLOON CATHETER</v>
          </cell>
          <cell r="C8322" t="str">
            <v>PTA BALLOON CATHETER</v>
          </cell>
          <cell r="D8322" t="str">
            <v>전규격</v>
          </cell>
          <cell r="E8322" t="str">
            <v>1EA</v>
          </cell>
          <cell r="F8322" t="str">
            <v>KANEKA CORPORATION</v>
          </cell>
          <cell r="G8322" t="str">
            <v>NYLON</v>
          </cell>
          <cell r="H8322" t="str">
            <v>세명엠디</v>
          </cell>
          <cell r="I8322">
            <v>237830</v>
          </cell>
          <cell r="J8322">
            <v>233170</v>
          </cell>
          <cell r="K8322" t="str">
            <v>2021-04-01</v>
          </cell>
        </row>
        <row r="8323">
          <cell r="A8323" t="str">
            <v>J4072082</v>
          </cell>
          <cell r="B8323" t="str">
            <v>ADVANCE 18LP LOW PROFILE PTA BALLOON DILATION CATHETER</v>
          </cell>
          <cell r="C8323" t="str">
            <v>PTA BALLOON CATHETER</v>
          </cell>
          <cell r="D8323" t="str">
            <v>전규격</v>
          </cell>
          <cell r="E8323" t="str">
            <v>1EA</v>
          </cell>
          <cell r="F8323" t="str">
            <v>COOK INCORPORATED</v>
          </cell>
          <cell r="G8323" t="str">
            <v>POLYETHER POLYAMIDE, PLATINUM/IRIDIUM</v>
          </cell>
          <cell r="H8323" t="str">
            <v>유한회사 쿡메디칼코리아</v>
          </cell>
          <cell r="I8323">
            <v>237830</v>
          </cell>
          <cell r="J8323">
            <v>233170</v>
          </cell>
          <cell r="K8323" t="str">
            <v>2021-04-01</v>
          </cell>
        </row>
        <row r="8324">
          <cell r="A8324" t="str">
            <v>J4072103</v>
          </cell>
          <cell r="B8324" t="str">
            <v>ARMADA 35 PTA CATHETER</v>
          </cell>
          <cell r="C8324" t="str">
            <v>PTA BALLOON CATHETER</v>
          </cell>
          <cell r="D8324" t="str">
            <v>전규격</v>
          </cell>
          <cell r="E8324" t="str">
            <v>1EA</v>
          </cell>
          <cell r="F8324" t="str">
            <v>ABBOTT VASCULAR</v>
          </cell>
          <cell r="G8324" t="str">
            <v>POLYAMIDE 12</v>
          </cell>
          <cell r="H8324" t="str">
            <v>한국애보트</v>
          </cell>
          <cell r="I8324">
            <v>237830</v>
          </cell>
          <cell r="J8324">
            <v>233170</v>
          </cell>
          <cell r="K8324" t="str">
            <v>2021-04-01</v>
          </cell>
        </row>
        <row r="8325">
          <cell r="A8325" t="str">
            <v>J4072106</v>
          </cell>
          <cell r="B8325" t="str">
            <v>PACIFIC XTREME PTA BALLOON CATHETER</v>
          </cell>
          <cell r="C8325" t="str">
            <v>PTA BALLOON CATHETER</v>
          </cell>
          <cell r="D8325" t="str">
            <v>전규격</v>
          </cell>
          <cell r="E8325" t="str">
            <v>1EA</v>
          </cell>
          <cell r="F8325" t="str">
            <v>INVATEC S.P.A</v>
          </cell>
          <cell r="G8325" t="str">
            <v>POLYAMIDE 12</v>
          </cell>
          <cell r="H8325" t="str">
            <v>메드트로닉코리아</v>
          </cell>
          <cell r="I8325">
            <v>237830</v>
          </cell>
          <cell r="J8325">
            <v>233170</v>
          </cell>
          <cell r="K8325" t="str">
            <v>2021-04-01</v>
          </cell>
        </row>
        <row r="8326">
          <cell r="A8326" t="str">
            <v>J4072168</v>
          </cell>
          <cell r="B8326" t="str">
            <v>ATLAS PTA BALLOON DILATATION CATHETER</v>
          </cell>
          <cell r="C8326" t="str">
            <v>PTA BALLOON CATHETER</v>
          </cell>
          <cell r="D8326" t="str">
            <v>전규격</v>
          </cell>
          <cell r="E8326" t="str">
            <v>1EA</v>
          </cell>
          <cell r="F8326" t="str">
            <v>BARD PERIPHERAL VASCULAR, INC</v>
          </cell>
          <cell r="G8326" t="str">
            <v>PET+PLATINUM/IRIDIUM</v>
          </cell>
          <cell r="H8326" t="str">
            <v>바드코리아</v>
          </cell>
          <cell r="I8326">
            <v>237830</v>
          </cell>
          <cell r="J8326">
            <v>233170</v>
          </cell>
          <cell r="K8326" t="str">
            <v>2021-04-01</v>
          </cell>
        </row>
        <row r="8327">
          <cell r="A8327" t="str">
            <v>J4072182</v>
          </cell>
          <cell r="B8327" t="str">
            <v>ADVANCE 35LP LOW PROFILE PTA BALLOON DILATATION CATHETER</v>
          </cell>
          <cell r="C8327" t="str">
            <v>PTA BALLOON CATHETER</v>
          </cell>
          <cell r="D8327" t="str">
            <v>전규격</v>
          </cell>
          <cell r="E8327" t="str">
            <v>1EA</v>
          </cell>
          <cell r="F8327" t="str">
            <v>COOK INCORPORATED</v>
          </cell>
          <cell r="G8327" t="str">
            <v>NYLON12, POLYETHER BLOCK POLYAMIDE COPOLYMER</v>
          </cell>
          <cell r="H8327" t="str">
            <v>유한회사 쿡메디칼코리아</v>
          </cell>
          <cell r="I8327">
            <v>237830</v>
          </cell>
          <cell r="J8327">
            <v>233170</v>
          </cell>
          <cell r="K8327" t="str">
            <v>2021-04-01</v>
          </cell>
        </row>
        <row r="8328">
          <cell r="A8328" t="str">
            <v>J4072194</v>
          </cell>
          <cell r="B8328" t="str">
            <v>PASSEO 35 PTA BALLOON CATHETER</v>
          </cell>
          <cell r="C8328" t="str">
            <v>PTA BALLOON CATHETER</v>
          </cell>
          <cell r="D8328" t="str">
            <v>전규격</v>
          </cell>
          <cell r="E8328" t="str">
            <v>1EA</v>
          </cell>
          <cell r="F8328" t="str">
            <v>BIOTRONIK AG</v>
          </cell>
          <cell r="G8328" t="str">
            <v>NYLON(POLYAMID)12 + HYDROPHOBIC COATING</v>
          </cell>
          <cell r="H8328" t="str">
            <v>바이오트로닉코리아</v>
          </cell>
          <cell r="I8328">
            <v>237830</v>
          </cell>
          <cell r="J8328">
            <v>233170</v>
          </cell>
          <cell r="K8328" t="str">
            <v>2021-04-01</v>
          </cell>
        </row>
        <row r="8329">
          <cell r="A8329" t="str">
            <v>J4072206</v>
          </cell>
          <cell r="B8329" t="str">
            <v>SUBMARINE RAPIDO PTA BALLOON CATHETER</v>
          </cell>
          <cell r="C8329" t="str">
            <v>PTA BALLOON CATHETER</v>
          </cell>
          <cell r="D8329" t="str">
            <v>전규격</v>
          </cell>
          <cell r="E8329" t="str">
            <v>1EA</v>
          </cell>
          <cell r="F8329" t="str">
            <v>INVATEC S.P.A.</v>
          </cell>
          <cell r="G8329" t="str">
            <v>POLYAMIDE 12 등</v>
          </cell>
          <cell r="H8329" t="str">
            <v>메드트로닉코리아</v>
          </cell>
          <cell r="I8329">
            <v>237830</v>
          </cell>
          <cell r="J8329">
            <v>233170</v>
          </cell>
          <cell r="K8329" t="str">
            <v>2021-04-01</v>
          </cell>
        </row>
        <row r="8330">
          <cell r="A8330" t="str">
            <v>J4072213</v>
          </cell>
          <cell r="B8330" t="str">
            <v>POWERFLEX EXTREME PTA BALLOON CATHETER</v>
          </cell>
          <cell r="C8330" t="str">
            <v>PTA BALLOON CATHETER</v>
          </cell>
          <cell r="D8330" t="str">
            <v>전규격</v>
          </cell>
          <cell r="E8330" t="str">
            <v>1EA</v>
          </cell>
          <cell r="F8330" t="str">
            <v>CORDIS</v>
          </cell>
          <cell r="G8330" t="str">
            <v>DURALYN</v>
          </cell>
          <cell r="H8330" t="str">
            <v>카디널헬스코리아 유한회사</v>
          </cell>
          <cell r="I8330">
            <v>237830</v>
          </cell>
          <cell r="J8330">
            <v>233170</v>
          </cell>
          <cell r="K8330" t="str">
            <v>2021-04-01</v>
          </cell>
        </row>
        <row r="8331">
          <cell r="A8331" t="str">
            <v>J4072268</v>
          </cell>
          <cell r="B8331" t="str">
            <v>RIVAL PTA BALLOON CATHETER</v>
          </cell>
          <cell r="C8331" t="str">
            <v>PTA BALLOON CATHETER</v>
          </cell>
          <cell r="D8331" t="str">
            <v>전규격</v>
          </cell>
          <cell r="E8331" t="str">
            <v>1EA</v>
          </cell>
          <cell r="F8331" t="str">
            <v>C R BARD</v>
          </cell>
          <cell r="G8331" t="str">
            <v>POLYAMIDE 12 등</v>
          </cell>
          <cell r="H8331" t="str">
            <v>바드코리아의료기기</v>
          </cell>
          <cell r="I8331">
            <v>237830</v>
          </cell>
          <cell r="J8331">
            <v>233170</v>
          </cell>
          <cell r="K8331" t="str">
            <v>2021-04-01</v>
          </cell>
        </row>
        <row r="8332">
          <cell r="A8332" t="str">
            <v>J4072294</v>
          </cell>
          <cell r="B8332" t="str">
            <v>PASSEO</v>
          </cell>
          <cell r="C8332" t="str">
            <v>PTA BALLOON CATHETER</v>
          </cell>
          <cell r="D8332" t="str">
            <v>전규격</v>
          </cell>
          <cell r="E8332" t="str">
            <v>1EA</v>
          </cell>
          <cell r="F8332" t="str">
            <v>BIOTRONIK AG</v>
          </cell>
          <cell r="G8332" t="str">
            <v>POLYAMIDE 12 등</v>
          </cell>
          <cell r="H8332" t="str">
            <v>바이오트로닉코리아</v>
          </cell>
          <cell r="I8332">
            <v>237830</v>
          </cell>
          <cell r="J8332">
            <v>233170</v>
          </cell>
          <cell r="K8332" t="str">
            <v>2021-04-01</v>
          </cell>
        </row>
        <row r="8333">
          <cell r="A8333" t="str">
            <v>J4072306</v>
          </cell>
          <cell r="B8333" t="str">
            <v>REEF HP PTA BALLOON CATHETER</v>
          </cell>
          <cell r="C8333" t="str">
            <v>PTA BALLOON CATHETER</v>
          </cell>
          <cell r="D8333" t="str">
            <v>전규격</v>
          </cell>
          <cell r="E8333" t="str">
            <v>1EA</v>
          </cell>
          <cell r="F8333" t="str">
            <v>INVATEC S.P.A</v>
          </cell>
          <cell r="G8333" t="str">
            <v>POLYAMIDE 12 등</v>
          </cell>
          <cell r="H8333" t="str">
            <v>메드트로닉코리아</v>
          </cell>
          <cell r="I8333">
            <v>237830</v>
          </cell>
          <cell r="J8333">
            <v>233170</v>
          </cell>
          <cell r="K8333" t="str">
            <v>2021-04-01</v>
          </cell>
        </row>
        <row r="8334">
          <cell r="A8334" t="str">
            <v>J4072413</v>
          </cell>
          <cell r="B8334" t="str">
            <v>SAVVY PTA DILATATION CATHETER</v>
          </cell>
          <cell r="C8334" t="str">
            <v>PTA BALLOON CATHETER</v>
          </cell>
          <cell r="D8334" t="str">
            <v>전규격</v>
          </cell>
          <cell r="E8334" t="str">
            <v>1EA</v>
          </cell>
          <cell r="F8334" t="str">
            <v>CORDIS</v>
          </cell>
          <cell r="G8334" t="str">
            <v>DURALYN</v>
          </cell>
          <cell r="H8334" t="str">
            <v>카디널헬스코리아 유한회사</v>
          </cell>
          <cell r="I8334">
            <v>237830</v>
          </cell>
          <cell r="J8334">
            <v>233170</v>
          </cell>
          <cell r="K8334" t="str">
            <v>2021-04-01</v>
          </cell>
        </row>
        <row r="8335">
          <cell r="A8335" t="str">
            <v>J4072468</v>
          </cell>
          <cell r="B8335" t="str">
            <v>ULTRAVERSE 035 PTA DILATATION CATHETER</v>
          </cell>
          <cell r="C8335" t="str">
            <v>PTA BALLOON CATHETER</v>
          </cell>
          <cell r="D8335" t="str">
            <v>전규격</v>
          </cell>
          <cell r="E8335" t="str">
            <v>1EA</v>
          </cell>
          <cell r="F8335" t="str">
            <v>BARD PERIPHERAL VASCULAR, INC</v>
          </cell>
          <cell r="G8335" t="str">
            <v>폴리마이드 등</v>
          </cell>
          <cell r="H8335" t="str">
            <v>바드코리아(주)</v>
          </cell>
          <cell r="I8335">
            <v>237830</v>
          </cell>
          <cell r="J8335">
            <v>233170</v>
          </cell>
          <cell r="K8335" t="str">
            <v>2021-04-01</v>
          </cell>
        </row>
        <row r="8336">
          <cell r="A8336" t="str">
            <v>J4072513</v>
          </cell>
          <cell r="B8336" t="str">
            <v>POWERFLEX P3 PTA BALLOON DILATATION CATHETER</v>
          </cell>
          <cell r="C8336" t="str">
            <v>PTA BALLOON CATHETER</v>
          </cell>
          <cell r="D8336" t="str">
            <v>전규격</v>
          </cell>
          <cell r="E8336" t="str">
            <v>1EA</v>
          </cell>
          <cell r="F8336" t="str">
            <v>CORDIS CASHEL</v>
          </cell>
          <cell r="G8336" t="str">
            <v>NYLON 12 등</v>
          </cell>
          <cell r="H8336" t="str">
            <v>카디널헬스코리아 유한회사</v>
          </cell>
          <cell r="I8336">
            <v>219940</v>
          </cell>
          <cell r="J8336">
            <v>215630</v>
          </cell>
          <cell r="K8336" t="str">
            <v>2021-04-01</v>
          </cell>
        </row>
        <row r="8337">
          <cell r="A8337" t="str">
            <v>J4072913</v>
          </cell>
          <cell r="B8337" t="str">
            <v>AVIATOR PLUS PTA BALLOON DILATATION CATHETER</v>
          </cell>
          <cell r="C8337" t="str">
            <v>PTA BALLOON CATHETER</v>
          </cell>
          <cell r="D8337" t="str">
            <v>전규격</v>
          </cell>
          <cell r="E8337" t="str">
            <v>1EA</v>
          </cell>
          <cell r="F8337" t="str">
            <v>CORDIS CASHEL</v>
          </cell>
          <cell r="G8337" t="str">
            <v>POLYMADE 12 등</v>
          </cell>
          <cell r="H8337" t="str">
            <v>카디널헬스코리아 유한회사</v>
          </cell>
          <cell r="I8337">
            <v>237830</v>
          </cell>
          <cell r="J8337">
            <v>233170</v>
          </cell>
          <cell r="K8337" t="str">
            <v>2021-04-01</v>
          </cell>
        </row>
        <row r="8338">
          <cell r="A8338" t="str">
            <v>J4072923</v>
          </cell>
          <cell r="B8338" t="str">
            <v>SAVVY LONG PTA BALLOON DILATATION CATHETER</v>
          </cell>
          <cell r="C8338" t="str">
            <v>PTA BALLOON CATHETER</v>
          </cell>
          <cell r="D8338" t="str">
            <v>전규격</v>
          </cell>
          <cell r="E8338" t="str">
            <v>1EA</v>
          </cell>
          <cell r="F8338" t="str">
            <v>CLEARSTREAM TECHNOLOGIES LIMITED</v>
          </cell>
          <cell r="G8338" t="str">
            <v>POLYMADE</v>
          </cell>
          <cell r="H8338" t="str">
            <v>카디널헬스코리아 유한회사</v>
          </cell>
          <cell r="I8338">
            <v>237830</v>
          </cell>
          <cell r="J8338">
            <v>233170</v>
          </cell>
          <cell r="K8338" t="str">
            <v>2021-04-01</v>
          </cell>
        </row>
        <row r="8339">
          <cell r="A8339" t="str">
            <v>J4072933</v>
          </cell>
          <cell r="B8339" t="str">
            <v>POWERFLEX PRO PTA BALLOON CATHETER</v>
          </cell>
          <cell r="C8339" t="str">
            <v>PTA BALLOON CATHETER</v>
          </cell>
          <cell r="D8339" t="str">
            <v>전규격</v>
          </cell>
          <cell r="E8339" t="str">
            <v>1EA</v>
          </cell>
          <cell r="F8339" t="str">
            <v>CORDIS CORPORATION</v>
          </cell>
          <cell r="G8339" t="str">
            <v>POLYAMIDE 등</v>
          </cell>
          <cell r="H8339" t="str">
            <v>카디널헬스코리아 유한회사</v>
          </cell>
          <cell r="I8339">
            <v>237830</v>
          </cell>
          <cell r="J8339">
            <v>233170</v>
          </cell>
          <cell r="K8339" t="str">
            <v>2021-04-01</v>
          </cell>
        </row>
        <row r="8340">
          <cell r="A8340" t="str">
            <v>J4073011</v>
          </cell>
          <cell r="B8340" t="str">
            <v>XXL BALLOON DILATATION CATHETER</v>
          </cell>
          <cell r="C8340" t="str">
            <v>PTA BALLOON CATHETER</v>
          </cell>
          <cell r="D8340" t="str">
            <v>전규격</v>
          </cell>
          <cell r="E8340" t="str">
            <v>1EA</v>
          </cell>
          <cell r="F8340" t="str">
            <v>BOSTON SCIENTIFIC CORPORATION</v>
          </cell>
          <cell r="G8340" t="str">
            <v>PET</v>
          </cell>
          <cell r="H8340" t="str">
            <v>보스톤사이언티픽코리아</v>
          </cell>
          <cell r="I8340">
            <v>237830</v>
          </cell>
          <cell r="J8340">
            <v>233170</v>
          </cell>
          <cell r="K8340" t="str">
            <v>2021-04-01</v>
          </cell>
        </row>
        <row r="8341">
          <cell r="A8341" t="str">
            <v>J4073013</v>
          </cell>
          <cell r="B8341" t="str">
            <v>MAXI LD PTA BALLOON CATHETER</v>
          </cell>
          <cell r="C8341" t="str">
            <v>PTA BALLOON CATHETER</v>
          </cell>
          <cell r="D8341" t="str">
            <v>전규격</v>
          </cell>
          <cell r="E8341" t="str">
            <v>1EA</v>
          </cell>
          <cell r="F8341" t="str">
            <v>CORDIS</v>
          </cell>
          <cell r="G8341" t="str">
            <v>DURALYN</v>
          </cell>
          <cell r="H8341" t="str">
            <v>카디널헬스코리아 유한회사</v>
          </cell>
          <cell r="I8341">
            <v>237830</v>
          </cell>
          <cell r="J8341">
            <v>233170</v>
          </cell>
          <cell r="K8341" t="str">
            <v>2021-04-01</v>
          </cell>
        </row>
        <row r="8342">
          <cell r="A8342" t="str">
            <v>J4073068</v>
          </cell>
          <cell r="B8342" t="str">
            <v>ATLAS PTA BALLOON DILATATION CATHETER</v>
          </cell>
          <cell r="C8342" t="str">
            <v>PTA BALLOON CATHETER</v>
          </cell>
          <cell r="D8342" t="str">
            <v>전규격</v>
          </cell>
          <cell r="E8342" t="str">
            <v>1EA</v>
          </cell>
          <cell r="F8342" t="str">
            <v>BARD PERIPHERAL VASCULAR, INC</v>
          </cell>
          <cell r="G8342" t="str">
            <v>PET+PLATINUM/IRIDIUM</v>
          </cell>
          <cell r="H8342" t="str">
            <v>바드코리아</v>
          </cell>
          <cell r="I8342">
            <v>237830</v>
          </cell>
          <cell r="J8342">
            <v>233170</v>
          </cell>
          <cell r="K8342" t="str">
            <v>2021-04-01</v>
          </cell>
        </row>
        <row r="8343">
          <cell r="A8343" t="str">
            <v>J4074001</v>
          </cell>
          <cell r="B8343" t="str">
            <v>PERIPHERAL CUTTING BALLOON CATHETER</v>
          </cell>
          <cell r="C8343" t="str">
            <v>CUTTING PTA BALLOON CATHETER</v>
          </cell>
          <cell r="D8343" t="str">
            <v>전규격</v>
          </cell>
          <cell r="E8343" t="str">
            <v>1EA</v>
          </cell>
          <cell r="F8343" t="str">
            <v>BOSTON SCIENTIFIC CORPORATION</v>
          </cell>
          <cell r="G8343" t="str">
            <v>PET</v>
          </cell>
          <cell r="H8343" t="str">
            <v>보스톤사이언티픽코리아</v>
          </cell>
          <cell r="I8343">
            <v>470320</v>
          </cell>
          <cell r="J8343">
            <v>461100</v>
          </cell>
          <cell r="K8343" t="str">
            <v>2021-04-01</v>
          </cell>
        </row>
        <row r="8344">
          <cell r="A8344" t="str">
            <v>J4075089</v>
          </cell>
          <cell r="B8344" t="str">
            <v>PTA OTW BALLOON CATHETER</v>
          </cell>
          <cell r="C8344" t="str">
            <v>NON VASCULAR BALLOON CATHETER</v>
          </cell>
          <cell r="D8344" t="str">
            <v>전규격</v>
          </cell>
          <cell r="E8344" t="str">
            <v>1EA</v>
          </cell>
          <cell r="F8344" t="str">
            <v>GENOSS</v>
          </cell>
          <cell r="G8344" t="str">
            <v>폴리아마이드 12 등</v>
          </cell>
          <cell r="H8344" t="str">
            <v>(주)제노스</v>
          </cell>
          <cell r="I8344">
            <v>279580</v>
          </cell>
          <cell r="J8344">
            <v>274100</v>
          </cell>
          <cell r="K8344" t="str">
            <v>2021-04-01</v>
          </cell>
        </row>
        <row r="8345">
          <cell r="A8345" t="str">
            <v>J4075102</v>
          </cell>
          <cell r="B8345" t="str">
            <v>ALL-TERRAIN BALLOON DILATATION CATHETER</v>
          </cell>
          <cell r="C8345" t="str">
            <v>PTA &amp; NON VASCULAR BALLOON CATHETER</v>
          </cell>
          <cell r="D8345" t="str">
            <v>전규격</v>
          </cell>
          <cell r="E8345" t="str">
            <v>1EA</v>
          </cell>
          <cell r="F8345" t="str">
            <v>COOK INCORPORATED</v>
          </cell>
          <cell r="G8345" t="str">
            <v>NYLON 12</v>
          </cell>
          <cell r="H8345" t="str">
            <v>유한회사 쿡메디칼코리아</v>
          </cell>
          <cell r="I8345">
            <v>275370</v>
          </cell>
          <cell r="J8345">
            <v>269980</v>
          </cell>
          <cell r="K8345" t="str">
            <v>2021-04-01</v>
          </cell>
        </row>
        <row r="8346">
          <cell r="A8346" t="str">
            <v>J4076011</v>
          </cell>
          <cell r="B8346" t="str">
            <v>MUSTANG BALLOON DILATATION CATHETER</v>
          </cell>
          <cell r="C8346" t="str">
            <v>PTA &amp; NON VASCULAR BALLOON CATHETER</v>
          </cell>
          <cell r="D8346" t="str">
            <v>전규격</v>
          </cell>
          <cell r="E8346" t="str">
            <v>1EA</v>
          </cell>
          <cell r="F8346" t="str">
            <v>BOSTON SCIENTIFIC CORPORATION</v>
          </cell>
          <cell r="G8346" t="str">
            <v>PEBAX 등</v>
          </cell>
          <cell r="H8346" t="str">
            <v>보스톤사이언티픽코리아</v>
          </cell>
          <cell r="I8346">
            <v>275370</v>
          </cell>
          <cell r="J8346">
            <v>269980</v>
          </cell>
          <cell r="K8346" t="str">
            <v>2021-04-01</v>
          </cell>
        </row>
        <row r="8347">
          <cell r="A8347" t="str">
            <v>J4076102</v>
          </cell>
          <cell r="B8347" t="str">
            <v>ALL-TERRAIN BALLOON DILATATION CATHETER</v>
          </cell>
          <cell r="C8347" t="str">
            <v>PTA &amp; NON VASCULAR BALLOON CATHETER</v>
          </cell>
          <cell r="D8347" t="str">
            <v>전규격</v>
          </cell>
          <cell r="E8347" t="str">
            <v>1EA</v>
          </cell>
          <cell r="F8347" t="str">
            <v>COOK INCORPORATED</v>
          </cell>
          <cell r="G8347" t="str">
            <v>NYLON 12</v>
          </cell>
          <cell r="H8347" t="str">
            <v>유한회사 쿡메디칼코리아</v>
          </cell>
          <cell r="I8347">
            <v>273760</v>
          </cell>
          <cell r="J8347">
            <v>268400</v>
          </cell>
          <cell r="K8347" t="str">
            <v>2021-04-01</v>
          </cell>
        </row>
        <row r="8348">
          <cell r="A8348" t="str">
            <v>J4077006</v>
          </cell>
          <cell r="B8348" t="str">
            <v>IN PACT ADMIRAL PACLITAXEL ELUTING BALLOON CATHETER</v>
          </cell>
          <cell r="C8348" t="str">
            <v xml:space="preserve">약물방출 PTA BALLOON CATHETER </v>
          </cell>
          <cell r="D8348" t="str">
            <v>전규격</v>
          </cell>
          <cell r="E8348" t="str">
            <v>1EA</v>
          </cell>
          <cell r="F8348" t="str">
            <v>MEDTRONIC, INC.</v>
          </cell>
          <cell r="G8348" t="str">
            <v>POLYAMIDE 12, PACLITAXEL 등</v>
          </cell>
          <cell r="H8348" t="str">
            <v>메드트로닉코리아</v>
          </cell>
          <cell r="I8348">
            <v>659590</v>
          </cell>
          <cell r="J8348">
            <v>646660</v>
          </cell>
          <cell r="K8348" t="str">
            <v>2021-04-01</v>
          </cell>
        </row>
        <row r="8349">
          <cell r="A8349" t="str">
            <v>J4077007</v>
          </cell>
          <cell r="B8349" t="str">
            <v>SEQUENT PLEASE OTW</v>
          </cell>
          <cell r="C8349" t="str">
            <v xml:space="preserve">약물방출 PTA BALLOON CATHETER </v>
          </cell>
          <cell r="D8349" t="str">
            <v>전규격</v>
          </cell>
          <cell r="E8349" t="str">
            <v>1EA</v>
          </cell>
          <cell r="F8349" t="str">
            <v>B.BRAUN MELSUNGEN AG</v>
          </cell>
          <cell r="G8349" t="str">
            <v>POLYAMIDE 12, PACLITAXEL 등</v>
          </cell>
          <cell r="H8349" t="str">
            <v>비브라운코리아</v>
          </cell>
          <cell r="I8349">
            <v>659590</v>
          </cell>
          <cell r="J8349">
            <v>646660</v>
          </cell>
          <cell r="K8349" t="str">
            <v>2021-04-01</v>
          </cell>
        </row>
        <row r="8350">
          <cell r="A8350" t="str">
            <v>J4077021</v>
          </cell>
          <cell r="B8350" t="str">
            <v>RANGER OTW PACLITAXEL-COATED PTA BALLOON</v>
          </cell>
          <cell r="C8350" t="str">
            <v xml:space="preserve">약물방출 PTA BALLOON CATHETER </v>
          </cell>
          <cell r="D8350" t="str">
            <v>전규격</v>
          </cell>
          <cell r="E8350" t="str">
            <v>1EA</v>
          </cell>
          <cell r="F8350" t="str">
            <v>HEMOTEG AG</v>
          </cell>
          <cell r="G8350" t="str">
            <v>POLYAMIDE, PACLITAXEL 등</v>
          </cell>
          <cell r="H8350" t="str">
            <v>보스톤사이언티픽코리아</v>
          </cell>
          <cell r="I8350">
            <v>659590</v>
          </cell>
          <cell r="J8350">
            <v>646660</v>
          </cell>
          <cell r="K8350" t="str">
            <v>2021-04-01</v>
          </cell>
        </row>
        <row r="8351">
          <cell r="A8351" t="str">
            <v>J4077068</v>
          </cell>
          <cell r="B8351" t="str">
            <v>LUTONIX DRUG COATED BALLOON PTA CATHETER</v>
          </cell>
          <cell r="C8351" t="str">
            <v xml:space="preserve">약물방출 PTA BALLOON CATHETER </v>
          </cell>
          <cell r="D8351" t="str">
            <v>전규격</v>
          </cell>
          <cell r="E8351" t="str">
            <v>1EA</v>
          </cell>
          <cell r="F8351" t="str">
            <v>LUTONIX, INC. A SUBSIDIARY OF C.R. BARD, INC.</v>
          </cell>
          <cell r="G8351" t="str">
            <v>POLYAMIDE12(나일론)+파클리탁셀</v>
          </cell>
          <cell r="H8351" t="str">
            <v>바드코리아</v>
          </cell>
          <cell r="I8351">
            <v>659590</v>
          </cell>
          <cell r="J8351">
            <v>646660</v>
          </cell>
          <cell r="K8351" t="str">
            <v>2021-04-01</v>
          </cell>
        </row>
        <row r="8352">
          <cell r="A8352" t="str">
            <v>J4077089</v>
          </cell>
          <cell r="B8352" t="str">
            <v>GENOSS DCB</v>
          </cell>
          <cell r="C8352" t="str">
            <v>약물방출 PTCA BALLOON CATHETER</v>
          </cell>
          <cell r="D8352" t="str">
            <v>전규격</v>
          </cell>
          <cell r="E8352" t="str">
            <v>1EA</v>
          </cell>
          <cell r="F8352" t="str">
            <v>GENOSS</v>
          </cell>
          <cell r="G8352" t="str">
            <v>POLYAMIDE+약물(PACLITAXEL)</v>
          </cell>
          <cell r="H8352" t="str">
            <v>(주)제노스</v>
          </cell>
          <cell r="I8352">
            <v>1281270</v>
          </cell>
          <cell r="J8352">
            <v>1256150</v>
          </cell>
          <cell r="K8352" t="str">
            <v>2021-04-01</v>
          </cell>
        </row>
        <row r="8353">
          <cell r="A8353" t="str">
            <v>J4077094</v>
          </cell>
          <cell r="B8353" t="str">
            <v>PASSEO-18 LUX DRUG ELUTING BALLOON PTA CATHETER</v>
          </cell>
          <cell r="C8353" t="str">
            <v xml:space="preserve">약물방출 PTA BALLOON CATHETER </v>
          </cell>
          <cell r="D8353" t="str">
            <v>전규격</v>
          </cell>
          <cell r="E8353" t="str">
            <v>1EA</v>
          </cell>
          <cell r="F8353" t="str">
            <v>BIOTRONIK AG</v>
          </cell>
          <cell r="G8353" t="str">
            <v>폴리아마이드, PACLITAXEL 등</v>
          </cell>
          <cell r="H8353" t="str">
            <v>바이오트로닉코리아(주)</v>
          </cell>
          <cell r="I8353">
            <v>659590</v>
          </cell>
          <cell r="J8353">
            <v>646660</v>
          </cell>
          <cell r="K8353" t="str">
            <v>2021-04-01</v>
          </cell>
        </row>
        <row r="8354">
          <cell r="A8354" t="str">
            <v>J4078001</v>
          </cell>
          <cell r="B8354" t="str">
            <v>OFFROAD RE-ENTRY CATHETER SYSTEM</v>
          </cell>
          <cell r="C8354" t="str">
            <v>혈관내막 PENETRATING CATHETER</v>
          </cell>
          <cell r="D8354" t="str">
            <v>전규격</v>
          </cell>
          <cell r="E8354" t="str">
            <v>1EA</v>
          </cell>
          <cell r="F8354" t="str">
            <v>BOSTON SCIENTIFIC CORPORATION</v>
          </cell>
          <cell r="G8354" t="str">
            <v>PEBAX</v>
          </cell>
          <cell r="H8354" t="str">
            <v>보스톤사이언티픽코리아</v>
          </cell>
          <cell r="I8354">
            <v>2506350</v>
          </cell>
          <cell r="J8354">
            <v>2457210</v>
          </cell>
          <cell r="K8354" t="str">
            <v>2021-04-01</v>
          </cell>
        </row>
        <row r="8355">
          <cell r="A8355" t="str">
            <v>J4078011</v>
          </cell>
          <cell r="B8355" t="str">
            <v>TRUEPATH CTO DEVICE</v>
          </cell>
          <cell r="C8355" t="str">
            <v xml:space="preserve">폐쇄혈관 PENETRATING CATHETER </v>
          </cell>
          <cell r="D8355" t="str">
            <v>전규격</v>
          </cell>
          <cell r="E8355" t="str">
            <v>1EA</v>
          </cell>
          <cell r="F8355" t="str">
            <v>BOSTON SCIENTIFIC CORPORATION</v>
          </cell>
          <cell r="G8355" t="str">
            <v>NICKEL,TITANIUM 등</v>
          </cell>
          <cell r="H8355" t="str">
            <v>보스톤사이언티픽코리아</v>
          </cell>
          <cell r="I8355">
            <v>2255710</v>
          </cell>
          <cell r="J8355">
            <v>2211490</v>
          </cell>
          <cell r="K8355" t="str">
            <v>2021-04-01</v>
          </cell>
        </row>
        <row r="8356">
          <cell r="A8356" t="str">
            <v>J4078013</v>
          </cell>
          <cell r="B8356" t="str">
            <v>OUTBACK LTD RE-ENTRY CATHETER</v>
          </cell>
          <cell r="C8356" t="str">
            <v>혈관내막 PENETRATING CATHETER</v>
          </cell>
          <cell r="D8356" t="str">
            <v>전규격</v>
          </cell>
          <cell r="E8356" t="str">
            <v>1EA</v>
          </cell>
          <cell r="F8356" t="str">
            <v>CORDIS CORPORATION</v>
          </cell>
          <cell r="G8356" t="str">
            <v>PEBAX</v>
          </cell>
          <cell r="H8356" t="str">
            <v>카디널헬스코리아 유한회사</v>
          </cell>
          <cell r="I8356">
            <v>2506350</v>
          </cell>
          <cell r="J8356">
            <v>2457210</v>
          </cell>
          <cell r="K8356" t="str">
            <v>2021-04-01</v>
          </cell>
        </row>
        <row r="8357">
          <cell r="A8357" t="str">
            <v>J4078027</v>
          </cell>
          <cell r="B8357" t="str">
            <v>VIANCE CROSSING CATHETER</v>
          </cell>
          <cell r="C8357" t="str">
            <v xml:space="preserve">폐쇄혈관 PENETRATING CATHETER </v>
          </cell>
          <cell r="D8357" t="str">
            <v>전규격</v>
          </cell>
          <cell r="E8357" t="str">
            <v>1EA</v>
          </cell>
          <cell r="F8357" t="str">
            <v>EV3 INC.</v>
          </cell>
          <cell r="G8357" t="str">
            <v>POLYAMAID, STAINLESS STEEL 등</v>
          </cell>
          <cell r="H8357" t="str">
            <v>메드트로닉코리아</v>
          </cell>
          <cell r="I8357">
            <v>2255710</v>
          </cell>
          <cell r="J8357">
            <v>2211490</v>
          </cell>
          <cell r="K8357" t="str">
            <v>2021-04-01</v>
          </cell>
        </row>
        <row r="8358">
          <cell r="A8358" t="str">
            <v>J4078127</v>
          </cell>
          <cell r="B8358" t="str">
            <v>ENTEER RE-ENTRY CATHETER</v>
          </cell>
          <cell r="C8358" t="str">
            <v>혈관내막 PENETRATING CATHETER</v>
          </cell>
          <cell r="D8358" t="str">
            <v>전규격</v>
          </cell>
          <cell r="E8358" t="str">
            <v>1EA</v>
          </cell>
          <cell r="F8358" t="str">
            <v>EV3 INC.</v>
          </cell>
          <cell r="G8358" t="str">
            <v>POLYVINYPYRROLIDONE 등</v>
          </cell>
          <cell r="H8358" t="str">
            <v>메드트로닉코리아</v>
          </cell>
          <cell r="I8358">
            <v>2506350</v>
          </cell>
          <cell r="J8358">
            <v>2457210</v>
          </cell>
          <cell r="K8358" t="str">
            <v>2021-04-01</v>
          </cell>
        </row>
        <row r="8359">
          <cell r="A8359" t="str">
            <v>J4079002</v>
          </cell>
          <cell r="B8359" t="str">
            <v>CODA BALLOON CATHETER</v>
          </cell>
          <cell r="C8359" t="str">
            <v>STENT GRAFT 확장용 BALLOON CATHETER</v>
          </cell>
          <cell r="D8359" t="str">
            <v>전규격</v>
          </cell>
          <cell r="E8359" t="str">
            <v>1EA</v>
          </cell>
          <cell r="F8359" t="str">
            <v>COOK INCORPORATED</v>
          </cell>
          <cell r="G8359" t="str">
            <v>POLYURETHANE등</v>
          </cell>
          <cell r="H8359" t="str">
            <v>유한회사 쿡메디칼코리아</v>
          </cell>
          <cell r="I8359">
            <v>502280</v>
          </cell>
          <cell r="J8359">
            <v>492440</v>
          </cell>
          <cell r="K8359" t="str">
            <v>2021-04-01</v>
          </cell>
        </row>
        <row r="8360">
          <cell r="A8360" t="str">
            <v>J4079006</v>
          </cell>
          <cell r="B8360" t="str">
            <v>RELIANT AORTIC ANEURYSM STENT GRAFT BALLOON CATHETER</v>
          </cell>
          <cell r="C8360" t="str">
            <v>STENT GRAFT 확장용 BALLOON CATHETER</v>
          </cell>
          <cell r="D8360" t="str">
            <v>전규격</v>
          </cell>
          <cell r="E8360" t="str">
            <v>1EA</v>
          </cell>
          <cell r="F8360" t="str">
            <v>MEDTRONIC INC</v>
          </cell>
          <cell r="G8360" t="str">
            <v>POLYURETHANE등</v>
          </cell>
          <cell r="H8360" t="str">
            <v>메드트로닉코리아</v>
          </cell>
          <cell r="I8360">
            <v>502280</v>
          </cell>
          <cell r="J8360">
            <v>492440</v>
          </cell>
          <cell r="K8360" t="str">
            <v>2021-04-01</v>
          </cell>
        </row>
        <row r="8361">
          <cell r="A8361" t="str">
            <v>J4079097</v>
          </cell>
          <cell r="B8361" t="str">
            <v>TRI-LOBE BALLOON CATHETER</v>
          </cell>
          <cell r="C8361" t="str">
            <v>STENT GRAFT 확장용 BALLOON CATHETER</v>
          </cell>
          <cell r="D8361" t="str">
            <v>전규격</v>
          </cell>
          <cell r="E8361" t="str">
            <v>1EA</v>
          </cell>
          <cell r="F8361" t="str">
            <v>W.L. GORE &amp; ASSOCIATES, INC.</v>
          </cell>
          <cell r="G8361" t="str">
            <v>POLYETHER BLOCK AMIDE 등</v>
          </cell>
          <cell r="H8361" t="str">
            <v>고어코리아</v>
          </cell>
          <cell r="I8361">
            <v>502280</v>
          </cell>
          <cell r="J8361">
            <v>492440</v>
          </cell>
          <cell r="K8361" t="str">
            <v>2021-04-01</v>
          </cell>
        </row>
        <row r="8362">
          <cell r="A8362" t="str">
            <v>J4080007</v>
          </cell>
          <cell r="B8362" t="str">
            <v>SEQUENT PLEASE</v>
          </cell>
          <cell r="C8362" t="str">
            <v>약물방출 PTCA BALLOON CATHETER</v>
          </cell>
          <cell r="D8362" t="str">
            <v>전규격</v>
          </cell>
          <cell r="E8362" t="str">
            <v>1EA</v>
          </cell>
          <cell r="F8362" t="str">
            <v>B.BRAUN MELSUNGEN AG</v>
          </cell>
          <cell r="G8362" t="str">
            <v>PEBA+약물(PACLITAXEL)</v>
          </cell>
          <cell r="H8362" t="str">
            <v>비브라운코리아</v>
          </cell>
          <cell r="I8362">
            <v>1281270</v>
          </cell>
          <cell r="J8362">
            <v>1256150</v>
          </cell>
          <cell r="K8362" t="str">
            <v>2021-04-01</v>
          </cell>
        </row>
        <row r="8363">
          <cell r="A8363" t="str">
            <v>J4080008</v>
          </cell>
          <cell r="B8363" t="str">
            <v>SEQUENT PLEASE NEO</v>
          </cell>
          <cell r="C8363" t="str">
            <v>약물방출 PTCA BALLOON CATHETER</v>
          </cell>
          <cell r="D8363" t="str">
            <v>전규격</v>
          </cell>
          <cell r="E8363" t="str">
            <v>1EA</v>
          </cell>
          <cell r="F8363" t="str">
            <v>B.BRAUN MELSUNGEN AG</v>
          </cell>
          <cell r="G8363" t="str">
            <v>PEBA+약물(PACLITAXEL)</v>
          </cell>
          <cell r="H8363" t="str">
            <v>비브라운코리아(주)</v>
          </cell>
          <cell r="I8363">
            <v>1281270</v>
          </cell>
          <cell r="J8363">
            <v>1256150</v>
          </cell>
          <cell r="K8363" t="str">
            <v>2021-04-01</v>
          </cell>
        </row>
        <row r="8364">
          <cell r="A8364" t="str">
            <v>J4081004</v>
          </cell>
          <cell r="B8364" t="str">
            <v>CAPE CROSS RX PTCA BALLOON CATHETER</v>
          </cell>
          <cell r="C8364" t="str">
            <v>PTCA BALLOON CATHETER</v>
          </cell>
          <cell r="D8364" t="str">
            <v>전규격</v>
          </cell>
          <cell r="E8364" t="str">
            <v>1EA</v>
          </cell>
          <cell r="F8364" t="str">
            <v>DISA VASCULAR(PTY) LTD</v>
          </cell>
          <cell r="G8364" t="str">
            <v>POLYAMIDE 등</v>
          </cell>
          <cell r="H8364" t="str">
            <v>아원메드(주)</v>
          </cell>
          <cell r="I8364">
            <v>670490</v>
          </cell>
          <cell r="J8364">
            <v>657350</v>
          </cell>
          <cell r="K8364" t="str">
            <v>2021-04-01</v>
          </cell>
        </row>
        <row r="8365">
          <cell r="A8365" t="str">
            <v>J4081018</v>
          </cell>
          <cell r="B8365" t="str">
            <v>RYUREI</v>
          </cell>
          <cell r="C8365" t="str">
            <v>PTCA BALLOON CATHETER</v>
          </cell>
          <cell r="D8365" t="str">
            <v>전규격</v>
          </cell>
          <cell r="E8365" t="str">
            <v>1EA</v>
          </cell>
          <cell r="F8365" t="str">
            <v>TERUMO CORPORATION</v>
          </cell>
          <cell r="G8365" t="str">
            <v>POLYAMIDE 12, ACRYLIC POLYMER 등</v>
          </cell>
          <cell r="H8365" t="str">
            <v>한국테루모(주)</v>
          </cell>
          <cell r="I8365">
            <v>670490</v>
          </cell>
          <cell r="J8365">
            <v>657350</v>
          </cell>
          <cell r="K8365" t="str">
            <v>2021-04-01</v>
          </cell>
        </row>
        <row r="8366">
          <cell r="A8366" t="str">
            <v>J4081028</v>
          </cell>
          <cell r="B8366" t="str">
            <v>J-BALLOON CATHETER</v>
          </cell>
          <cell r="C8366" t="str">
            <v>PTCA BALLOON CATHETER</v>
          </cell>
          <cell r="D8366" t="str">
            <v>전규격</v>
          </cell>
          <cell r="E8366" t="str">
            <v>1EA</v>
          </cell>
          <cell r="F8366" t="str">
            <v>STENTECH</v>
          </cell>
          <cell r="G8366" t="str">
            <v>POLYAMIDE</v>
          </cell>
          <cell r="H8366" t="str">
            <v>스텐텍</v>
          </cell>
          <cell r="I8366">
            <v>670490</v>
          </cell>
          <cell r="J8366">
            <v>657350</v>
          </cell>
          <cell r="K8366" t="str">
            <v>2021-04-01</v>
          </cell>
        </row>
        <row r="8367">
          <cell r="A8367" t="str">
            <v>J4081030</v>
          </cell>
          <cell r="B8367" t="str">
            <v>EVEREST PTCA BALLOON CATHETER</v>
          </cell>
          <cell r="C8367" t="str">
            <v>PTCA BALLOON CATHETER</v>
          </cell>
          <cell r="D8367" t="str">
            <v>전규격</v>
          </cell>
          <cell r="E8367" t="str">
            <v>1EA</v>
          </cell>
          <cell r="F8367" t="str">
            <v>BLUE MEDICAL DEVICES B.V.</v>
          </cell>
          <cell r="G8367" t="str">
            <v>PEBAX/POLYAMIDE</v>
          </cell>
          <cell r="H8367" t="str">
            <v>오메드</v>
          </cell>
          <cell r="I8367">
            <v>670490</v>
          </cell>
          <cell r="J8367">
            <v>657350</v>
          </cell>
          <cell r="K8367" t="str">
            <v>2021-04-01</v>
          </cell>
        </row>
        <row r="8368">
          <cell r="A8368" t="str">
            <v>J4081040</v>
          </cell>
          <cell r="B8368" t="str">
            <v>TREK RX AND MINI TREK RX CORONARY DILATATION CATHETER</v>
          </cell>
          <cell r="C8368" t="str">
            <v>PTCA BALLOON CATHETER</v>
          </cell>
          <cell r="D8368" t="str">
            <v>전규격</v>
          </cell>
          <cell r="E8368" t="str">
            <v>1EA</v>
          </cell>
          <cell r="F8368" t="str">
            <v>ABBOTT VASCULAR</v>
          </cell>
          <cell r="G8368" t="str">
            <v>POLYETHER BLOCK POLYAMIDE 등</v>
          </cell>
          <cell r="H8368" t="str">
            <v>한국애보트</v>
          </cell>
          <cell r="I8368">
            <v>670490</v>
          </cell>
          <cell r="J8368">
            <v>657350</v>
          </cell>
          <cell r="K8368" t="str">
            <v>2021-04-01</v>
          </cell>
        </row>
        <row r="8369">
          <cell r="A8369" t="str">
            <v>J4081045</v>
          </cell>
          <cell r="B8369" t="str">
            <v>DOUVAN</v>
          </cell>
          <cell r="C8369" t="str">
            <v>PTCA BALLOON CATHETER</v>
          </cell>
          <cell r="D8369" t="str">
            <v>전규격</v>
          </cell>
          <cell r="E8369" t="str">
            <v>1EA</v>
          </cell>
          <cell r="F8369" t="str">
            <v>ASAHI INTECC CO.LTD</v>
          </cell>
          <cell r="G8369" t="str">
            <v>SUS 304, POLYAMIDE ELASTOMER 등</v>
          </cell>
          <cell r="H8369" t="str">
            <v>아사히인텍주식회사 한국영업소</v>
          </cell>
          <cell r="I8369">
            <v>670490</v>
          </cell>
          <cell r="J8369">
            <v>657350</v>
          </cell>
          <cell r="K8369" t="str">
            <v>2021-04-01</v>
          </cell>
        </row>
        <row r="8370">
          <cell r="A8370" t="str">
            <v>J4081046</v>
          </cell>
          <cell r="B8370" t="str">
            <v>BH+ PTCA BALLOON CATHETER</v>
          </cell>
          <cell r="C8370" t="str">
            <v>PTCA BALLOON CATHETER</v>
          </cell>
          <cell r="D8370" t="str">
            <v>전규격</v>
          </cell>
          <cell r="E8370" t="str">
            <v>1EA</v>
          </cell>
          <cell r="F8370" t="str">
            <v>OSSTEM CARDIOTEC</v>
          </cell>
          <cell r="G8370" t="str">
            <v>NYLON</v>
          </cell>
          <cell r="H8370" t="str">
            <v>오스템카디오텍(주)</v>
          </cell>
          <cell r="I8370">
            <v>670490</v>
          </cell>
          <cell r="J8370">
            <v>657350</v>
          </cell>
          <cell r="K8370" t="str">
            <v>2021-04-01</v>
          </cell>
        </row>
        <row r="8371">
          <cell r="A8371" t="str">
            <v>J4081055</v>
          </cell>
          <cell r="B8371" t="str">
            <v>CENTRO PTCA BALLOON CATHETER</v>
          </cell>
          <cell r="C8371" t="str">
            <v>PTCA BALLOON CATHETER</v>
          </cell>
          <cell r="D8371" t="str">
            <v>전규격</v>
          </cell>
          <cell r="E8371" t="str">
            <v>1EA</v>
          </cell>
          <cell r="F8371" t="str">
            <v>CVBIO</v>
          </cell>
          <cell r="G8371" t="str">
            <v>PEBAX, STAINLESS STEEL 등</v>
          </cell>
          <cell r="H8371" t="str">
            <v>시브이바이오</v>
          </cell>
          <cell r="I8371">
            <v>670490</v>
          </cell>
          <cell r="J8371">
            <v>657350</v>
          </cell>
          <cell r="K8371" t="str">
            <v>2021-04-01</v>
          </cell>
        </row>
        <row r="8372">
          <cell r="A8372" t="str">
            <v>J4081058</v>
          </cell>
          <cell r="B8372" t="str">
            <v>CLIPPER PTCA BALLOON CATHETER</v>
          </cell>
          <cell r="C8372" t="str">
            <v>PTCA BALLOON CATHETER</v>
          </cell>
          <cell r="D8372" t="str">
            <v>전규격</v>
          </cell>
          <cell r="E8372" t="str">
            <v>1EA</v>
          </cell>
          <cell r="F8372" t="str">
            <v>CATHNET-SCIENCE S.A</v>
          </cell>
          <cell r="G8372" t="str">
            <v>POLYAMIDE 11</v>
          </cell>
          <cell r="H8372" t="str">
            <v>동신메디칼</v>
          </cell>
          <cell r="I8372">
            <v>670490</v>
          </cell>
          <cell r="J8372">
            <v>657350</v>
          </cell>
          <cell r="K8372" t="str">
            <v>2021-04-01</v>
          </cell>
        </row>
        <row r="8373">
          <cell r="A8373" t="str">
            <v>J4081061</v>
          </cell>
          <cell r="B8373" t="str">
            <v>MAVERICK PTCA DILATATION CATHETER</v>
          </cell>
          <cell r="C8373" t="str">
            <v>PTCA BALLOON CATHETER</v>
          </cell>
          <cell r="D8373" t="str">
            <v>전규격</v>
          </cell>
          <cell r="E8373" t="str">
            <v>1EA</v>
          </cell>
          <cell r="F8373" t="str">
            <v>BOSTON SCIENTIFIC CORPORATION</v>
          </cell>
          <cell r="G8373" t="str">
            <v>PEBAX</v>
          </cell>
          <cell r="H8373" t="str">
            <v>보스톤사이언티픽코리아</v>
          </cell>
          <cell r="I8373">
            <v>670490</v>
          </cell>
          <cell r="J8373">
            <v>657350</v>
          </cell>
          <cell r="K8373" t="str">
            <v>2021-04-01</v>
          </cell>
        </row>
        <row r="8374">
          <cell r="A8374" t="str">
            <v>J4081068</v>
          </cell>
          <cell r="B8374" t="str">
            <v>NIMBUS PICO PTCA CATHETER</v>
          </cell>
          <cell r="C8374" t="str">
            <v>PTCA BALLOON CATHETER</v>
          </cell>
          <cell r="D8374" t="str">
            <v>전규격</v>
          </cell>
          <cell r="E8374" t="str">
            <v>1EA</v>
          </cell>
          <cell r="F8374" t="str">
            <v>CLEARSTREAM TECHNOLOGIES LTD.</v>
          </cell>
          <cell r="G8374" t="str">
            <v>폴리아마이드 등</v>
          </cell>
          <cell r="H8374" t="str">
            <v>바드코리아(주)</v>
          </cell>
          <cell r="I8374">
            <v>670490</v>
          </cell>
          <cell r="J8374">
            <v>657350</v>
          </cell>
          <cell r="K8374" t="str">
            <v>2021-04-01</v>
          </cell>
        </row>
        <row r="8375">
          <cell r="A8375" t="str">
            <v>J4081073</v>
          </cell>
          <cell r="B8375" t="str">
            <v>ACROSS CTO BALLOON CATHETER</v>
          </cell>
          <cell r="C8375" t="str">
            <v>PTCA BALLOON CATHETER</v>
          </cell>
          <cell r="D8375" t="str">
            <v>전규격</v>
          </cell>
          <cell r="E8375" t="str">
            <v>1EA</v>
          </cell>
          <cell r="F8375" t="str">
            <v>ACROSTAK AG</v>
          </cell>
          <cell r="G8375" t="str">
            <v>POLYAMIDE</v>
          </cell>
          <cell r="H8375" t="str">
            <v>휴메드 인터내셔날</v>
          </cell>
          <cell r="I8375">
            <v>670490</v>
          </cell>
          <cell r="J8375">
            <v>657350</v>
          </cell>
          <cell r="K8375" t="str">
            <v>2021-04-01</v>
          </cell>
        </row>
        <row r="8376">
          <cell r="A8376" t="str">
            <v>J4081074</v>
          </cell>
          <cell r="B8376" t="str">
            <v>EUROPA ULTRA PTCA BALLOON CATHETER</v>
          </cell>
          <cell r="C8376" t="str">
            <v>PTCA BALLOON CATHETER</v>
          </cell>
          <cell r="D8376" t="str">
            <v>전규격</v>
          </cell>
          <cell r="E8376" t="str">
            <v>1EA</v>
          </cell>
          <cell r="F8376" t="str">
            <v>RONTIS AG</v>
          </cell>
          <cell r="G8376" t="str">
            <v>POLYAMIDE</v>
          </cell>
          <cell r="H8376" t="str">
            <v>인터벤션메디칼</v>
          </cell>
          <cell r="I8376">
            <v>670490</v>
          </cell>
          <cell r="J8376">
            <v>657350</v>
          </cell>
          <cell r="K8376" t="str">
            <v>2021-04-01</v>
          </cell>
        </row>
        <row r="8377">
          <cell r="A8377" t="str">
            <v>J4081079</v>
          </cell>
          <cell r="B8377" t="str">
            <v>SAPPHIRE CORONARY DILATATION CATHETER</v>
          </cell>
          <cell r="C8377" t="str">
            <v>PTCA BALLOON CATHETER</v>
          </cell>
          <cell r="D8377" t="str">
            <v>전규격</v>
          </cell>
          <cell r="E8377" t="str">
            <v>1EA</v>
          </cell>
          <cell r="F8377" t="str">
            <v>ORBUSNEICH MEDICAL,B.V.</v>
          </cell>
          <cell r="G8377" t="str">
            <v>PEBAX,SILICONE,HYDROPHILIC코팅 등</v>
          </cell>
          <cell r="H8377" t="str">
            <v>오버스니치메디칼코리아</v>
          </cell>
          <cell r="I8377">
            <v>627910</v>
          </cell>
          <cell r="J8377">
            <v>615600</v>
          </cell>
          <cell r="K8377" t="str">
            <v>2021-04-01</v>
          </cell>
        </row>
        <row r="8378">
          <cell r="A8378" t="str">
            <v>J4081081</v>
          </cell>
          <cell r="B8378" t="str">
            <v>QUANTUM MAVERICK MONORAIL PTCA DILATATION CATHETER</v>
          </cell>
          <cell r="C8378" t="str">
            <v>PTCA BALLOON CATHETER</v>
          </cell>
          <cell r="D8378" t="str">
            <v>전규격</v>
          </cell>
          <cell r="E8378" t="str">
            <v>1EA</v>
          </cell>
          <cell r="F8378" t="str">
            <v>BOSTON SCIENTIFIC SCIMED INC.</v>
          </cell>
          <cell r="G8378" t="str">
            <v>PEBAX</v>
          </cell>
          <cell r="H8378" t="str">
            <v>보스톤사이언티픽코리아</v>
          </cell>
          <cell r="I8378">
            <v>670490</v>
          </cell>
          <cell r="J8378">
            <v>657350</v>
          </cell>
          <cell r="K8378" t="str">
            <v>2021-04-01</v>
          </cell>
        </row>
        <row r="8379">
          <cell r="A8379" t="str">
            <v>J4081082</v>
          </cell>
          <cell r="B8379" t="str">
            <v>SAVER PTCA BALLOON CATHETER</v>
          </cell>
          <cell r="C8379" t="str">
            <v>PTCA BALLOON CATHETER</v>
          </cell>
          <cell r="D8379" t="str">
            <v>전규격</v>
          </cell>
          <cell r="E8379" t="str">
            <v>1EA</v>
          </cell>
          <cell r="F8379" t="str">
            <v>LIFE SOLUTION</v>
          </cell>
          <cell r="G8379" t="str">
            <v>POLYAMIDE12 등</v>
          </cell>
          <cell r="H8379" t="str">
            <v>라이프솔루션</v>
          </cell>
          <cell r="I8379">
            <v>670490</v>
          </cell>
          <cell r="J8379">
            <v>657350</v>
          </cell>
          <cell r="K8379" t="str">
            <v>2021-04-01</v>
          </cell>
        </row>
        <row r="8380">
          <cell r="A8380" t="str">
            <v>J4081084</v>
          </cell>
          <cell r="B8380" t="str">
            <v>CLEVER/CONIC PTCA DIALATATION CATHETER</v>
          </cell>
          <cell r="C8380" t="str">
            <v>PTCA BALLOON CATHETER</v>
          </cell>
          <cell r="D8380" t="str">
            <v>전규격</v>
          </cell>
          <cell r="E8380" t="str">
            <v>1EA</v>
          </cell>
          <cell r="F8380" t="str">
            <v>CONIC VASCULAR TECHNOLOGY S.A</v>
          </cell>
          <cell r="G8380" t="str">
            <v>폴리에테르 블록 아마이드, 폴리아마이드12</v>
          </cell>
          <cell r="H8380" t="str">
            <v>(주)새하바이오</v>
          </cell>
          <cell r="I8380">
            <v>670490</v>
          </cell>
          <cell r="J8380">
            <v>657350</v>
          </cell>
          <cell r="K8380" t="str">
            <v>2021-04-01</v>
          </cell>
        </row>
        <row r="8381">
          <cell r="A8381" t="str">
            <v>J4081086</v>
          </cell>
          <cell r="B8381" t="str">
            <v>PROFIT PTCA BALLOON CATHETER</v>
          </cell>
          <cell r="C8381" t="str">
            <v>PTCA BALLOON CATHETER</v>
          </cell>
          <cell r="D8381" t="str">
            <v>전규격</v>
          </cell>
          <cell r="E8381" t="str">
            <v>1EA</v>
          </cell>
          <cell r="F8381" t="str">
            <v>NATEC MEDICAL LTD</v>
          </cell>
          <cell r="G8381" t="str">
            <v>POLYMIDE 등</v>
          </cell>
          <cell r="H8381" t="str">
            <v>디오메디칼</v>
          </cell>
          <cell r="I8381">
            <v>670490</v>
          </cell>
          <cell r="J8381">
            <v>657350</v>
          </cell>
          <cell r="K8381" t="str">
            <v>2021-04-01</v>
          </cell>
        </row>
        <row r="8382">
          <cell r="A8382" t="str">
            <v>J4081089</v>
          </cell>
          <cell r="B8382" t="str">
            <v>GENOSS PTCA BALLOON CATHETER</v>
          </cell>
          <cell r="C8382" t="str">
            <v>PTCA BALLOON CATHETER</v>
          </cell>
          <cell r="D8382" t="str">
            <v>전규격</v>
          </cell>
          <cell r="E8382" t="str">
            <v>1EA</v>
          </cell>
          <cell r="F8382" t="str">
            <v>GENOSS</v>
          </cell>
          <cell r="G8382" t="str">
            <v>POLYAMIDE(POLYETHER BLOCK AMIDE) 등</v>
          </cell>
          <cell r="H8382" t="str">
            <v>제노스</v>
          </cell>
          <cell r="I8382">
            <v>670490</v>
          </cell>
          <cell r="J8382">
            <v>657350</v>
          </cell>
          <cell r="K8382" t="str">
            <v>2021-04-01</v>
          </cell>
        </row>
        <row r="8383">
          <cell r="A8383" t="str">
            <v>J4081092</v>
          </cell>
          <cell r="B8383" t="str">
            <v>ULTRA PTCA BALLOON CATHETER</v>
          </cell>
          <cell r="C8383" t="str">
            <v>PTCA BALLOON CATHETER</v>
          </cell>
          <cell r="D8383" t="str">
            <v>전규격</v>
          </cell>
          <cell r="E8383" t="str">
            <v>1EA</v>
          </cell>
          <cell r="F8383" t="str">
            <v>A&amp;A MD</v>
          </cell>
          <cell r="G8383" t="str">
            <v>NYLON + PC</v>
          </cell>
          <cell r="H8383" t="str">
            <v>에이앤에이엠디</v>
          </cell>
          <cell r="I8383">
            <v>670490</v>
          </cell>
          <cell r="J8383">
            <v>657350</v>
          </cell>
          <cell r="K8383" t="str">
            <v>2021-04-01</v>
          </cell>
        </row>
        <row r="8384">
          <cell r="A8384" t="str">
            <v>J4081095</v>
          </cell>
          <cell r="B8384" t="str">
            <v>EUROPA ULTRA/ULTRA CTO/ULTRA NC PTCA BALLOON CATHETERS</v>
          </cell>
          <cell r="C8384" t="str">
            <v>PTCA BALLOON CATHETER</v>
          </cell>
          <cell r="D8384" t="str">
            <v>전규격</v>
          </cell>
          <cell r="E8384" t="str">
            <v>1EA</v>
          </cell>
          <cell r="F8384" t="str">
            <v>RONTIS AG</v>
          </cell>
          <cell r="G8384" t="str">
            <v>POLYAMIDE,STAINLESS STEEL,PEBAX 등</v>
          </cell>
          <cell r="H8384" t="str">
            <v>신애상사</v>
          </cell>
          <cell r="I8384">
            <v>670490</v>
          </cell>
          <cell r="J8384">
            <v>657350</v>
          </cell>
          <cell r="K8384" t="str">
            <v>2021-04-01</v>
          </cell>
        </row>
        <row r="8385">
          <cell r="A8385" t="str">
            <v>J4081100</v>
          </cell>
          <cell r="B8385" t="str">
            <v>ACROSS HP</v>
          </cell>
          <cell r="C8385" t="str">
            <v>PTCA BALLOON CATHETER</v>
          </cell>
          <cell r="D8385" t="str">
            <v>전규격</v>
          </cell>
          <cell r="E8385" t="str">
            <v>1EA</v>
          </cell>
          <cell r="F8385" t="str">
            <v>ACROSTAK (SCHWEIZ) AG</v>
          </cell>
          <cell r="G8385" t="str">
            <v>POLYAMIDE PA12 등</v>
          </cell>
          <cell r="H8385" t="str">
            <v>(주)바스큘라비전</v>
          </cell>
          <cell r="I8385">
            <v>670490</v>
          </cell>
          <cell r="J8385">
            <v>657350</v>
          </cell>
          <cell r="K8385" t="str">
            <v>2021-04-01</v>
          </cell>
        </row>
        <row r="8386">
          <cell r="A8386" t="str">
            <v>J4081102</v>
          </cell>
          <cell r="B8386" t="str">
            <v>PTCA TAMARIN CATHETER</v>
          </cell>
          <cell r="C8386" t="str">
            <v>PTCA BALLOON CATHETER</v>
          </cell>
          <cell r="D8386" t="str">
            <v>전규격</v>
          </cell>
          <cell r="E8386" t="str">
            <v>1EA</v>
          </cell>
          <cell r="F8386" t="str">
            <v>NATEC MEDICAL LTD</v>
          </cell>
          <cell r="G8386" t="str">
            <v>POLYAMIDE</v>
          </cell>
          <cell r="H8386" t="str">
            <v>케어메드</v>
          </cell>
          <cell r="I8386">
            <v>670490</v>
          </cell>
          <cell r="J8386">
            <v>657350</v>
          </cell>
          <cell r="K8386" t="str">
            <v>2021-04-01</v>
          </cell>
        </row>
        <row r="8387">
          <cell r="A8387" t="str">
            <v>J4081107</v>
          </cell>
          <cell r="B8387" t="str">
            <v>SEQUENT Ⅱ PTCA BALLOON CATHETER</v>
          </cell>
          <cell r="C8387" t="str">
            <v>PTCA BALLOON CATHETER</v>
          </cell>
          <cell r="D8387" t="str">
            <v>전규격</v>
          </cell>
          <cell r="E8387" t="str">
            <v>1EA</v>
          </cell>
          <cell r="F8387" t="str">
            <v>B.BRAUN MELSUNGEN AG</v>
          </cell>
          <cell r="G8387" t="str">
            <v>PEBA 등</v>
          </cell>
          <cell r="H8387" t="str">
            <v>비브라운코리아</v>
          </cell>
          <cell r="I8387">
            <v>670490</v>
          </cell>
          <cell r="J8387">
            <v>657350</v>
          </cell>
          <cell r="K8387" t="str">
            <v>2021-04-01</v>
          </cell>
        </row>
        <row r="8388">
          <cell r="A8388" t="str">
            <v>J4081109</v>
          </cell>
          <cell r="B8388" t="str">
            <v>AMADEUS SUPERCROSS RX CORONARY DILATATION CATHETER</v>
          </cell>
          <cell r="C8388" t="str">
            <v>PTCA BALLOON CATHETER</v>
          </cell>
          <cell r="D8388" t="str">
            <v>전규격</v>
          </cell>
          <cell r="E8388" t="str">
            <v>1EA</v>
          </cell>
          <cell r="F8388" t="str">
            <v>EUROCOR</v>
          </cell>
          <cell r="G8388" t="str">
            <v>POLYAMIDE+PTFE COATING+PLATINUM/IRIDIUM</v>
          </cell>
          <cell r="H8388" t="str">
            <v>진영아이피</v>
          </cell>
          <cell r="I8388">
            <v>670490</v>
          </cell>
          <cell r="J8388">
            <v>657350</v>
          </cell>
          <cell r="K8388" t="str">
            <v>2021-04-01</v>
          </cell>
        </row>
        <row r="8389">
          <cell r="A8389" t="str">
            <v>J4081112</v>
          </cell>
          <cell r="B8389" t="str">
            <v>FIREFIGHTER PTCA BALLOON CATHETER</v>
          </cell>
          <cell r="C8389" t="str">
            <v>PTCA BALLOON CATHETER</v>
          </cell>
          <cell r="D8389" t="str">
            <v>전규격</v>
          </cell>
          <cell r="E8389" t="str">
            <v>1EA</v>
          </cell>
          <cell r="F8389" t="str">
            <v>SHANGHAI MICROPORT MEDICAL (GROUP) CO., LTD</v>
          </cell>
          <cell r="G8389" t="str">
            <v>PEBAX, PTFE, STAINLESS STEEL</v>
          </cell>
          <cell r="H8389" t="str">
            <v>유앤아이(주)</v>
          </cell>
          <cell r="I8389">
            <v>670490</v>
          </cell>
          <cell r="J8389">
            <v>657350</v>
          </cell>
          <cell r="K8389" t="str">
            <v>2021-04-01</v>
          </cell>
        </row>
        <row r="8390">
          <cell r="A8390" t="str">
            <v>J4081130</v>
          </cell>
          <cell r="B8390" t="str">
            <v>FORCE/SUMMIT</v>
          </cell>
          <cell r="C8390" t="str">
            <v>PTCA BALLOON CATHETER</v>
          </cell>
          <cell r="D8390" t="str">
            <v>전규격</v>
          </cell>
          <cell r="E8390" t="str">
            <v>1EA</v>
          </cell>
          <cell r="F8390" t="str">
            <v>BLUE MEDICAL DEVICES B.V.</v>
          </cell>
          <cell r="G8390" t="str">
            <v>PEBAX/POLYAMIDE</v>
          </cell>
          <cell r="H8390" t="str">
            <v>오메드</v>
          </cell>
          <cell r="I8390">
            <v>670490</v>
          </cell>
          <cell r="J8390">
            <v>657350</v>
          </cell>
          <cell r="K8390" t="str">
            <v>2021-04-01</v>
          </cell>
        </row>
        <row r="8391">
          <cell r="A8391" t="str">
            <v>J4081140</v>
          </cell>
          <cell r="B8391" t="str">
            <v>NC TREK RX CORONARY DILATATION CATHETER</v>
          </cell>
          <cell r="C8391" t="str">
            <v>PTCA BALLOON CATHETER</v>
          </cell>
          <cell r="D8391" t="str">
            <v>전규격</v>
          </cell>
          <cell r="E8391" t="str">
            <v>1EA</v>
          </cell>
          <cell r="F8391" t="str">
            <v>ABBOTT VASCULAR</v>
          </cell>
          <cell r="G8391" t="str">
            <v>POLYAMIDE 등</v>
          </cell>
          <cell r="H8391" t="str">
            <v>한국애보트</v>
          </cell>
          <cell r="I8391">
            <v>670490</v>
          </cell>
          <cell r="J8391">
            <v>657350</v>
          </cell>
          <cell r="K8391" t="str">
            <v>2021-04-01</v>
          </cell>
        </row>
        <row r="8392">
          <cell r="A8392" t="str">
            <v>J4081146</v>
          </cell>
          <cell r="B8392" t="str">
            <v>ROVL PTCA BALLOON CATHETER</v>
          </cell>
          <cell r="C8392" t="str">
            <v>PTCA BALLOON CATHETER</v>
          </cell>
          <cell r="D8392" t="str">
            <v>전규격</v>
          </cell>
          <cell r="E8392" t="str">
            <v>1EA</v>
          </cell>
          <cell r="F8392" t="str">
            <v>OSSTEM CARDIOTEC</v>
          </cell>
          <cell r="G8392" t="str">
            <v>폴리아마이드 등</v>
          </cell>
          <cell r="H8392" t="str">
            <v>오스템카디오텍(주)</v>
          </cell>
          <cell r="I8392">
            <v>670490</v>
          </cell>
          <cell r="J8392">
            <v>657350</v>
          </cell>
          <cell r="K8392" t="str">
            <v>2021-04-01</v>
          </cell>
        </row>
        <row r="8393">
          <cell r="A8393" t="str">
            <v>J4081158</v>
          </cell>
          <cell r="B8393" t="str">
            <v>NIMBUS PTCA BALLOON CATHETER</v>
          </cell>
          <cell r="C8393" t="str">
            <v>PTCA BALLOON CATHETER</v>
          </cell>
          <cell r="D8393" t="str">
            <v>전규격</v>
          </cell>
          <cell r="E8393" t="str">
            <v>1EA</v>
          </cell>
          <cell r="F8393" t="str">
            <v>CLEARSTREAM TECHNOLOGIES LIMITED</v>
          </cell>
          <cell r="G8393" t="str">
            <v>PEBAX/NYLON BLEND등</v>
          </cell>
          <cell r="H8393" t="str">
            <v>세명엠디</v>
          </cell>
          <cell r="I8393">
            <v>670490</v>
          </cell>
          <cell r="J8393">
            <v>657350</v>
          </cell>
          <cell r="K8393" t="str">
            <v>2021-04-01</v>
          </cell>
        </row>
        <row r="8394">
          <cell r="A8394" t="str">
            <v>J4081173</v>
          </cell>
          <cell r="B8394" t="str">
            <v>GRIP BALLOON CATHETER</v>
          </cell>
          <cell r="C8394" t="str">
            <v>PTCA BALLOON CATHETER</v>
          </cell>
          <cell r="D8394" t="str">
            <v>전규격</v>
          </cell>
          <cell r="E8394" t="str">
            <v>1EA</v>
          </cell>
          <cell r="F8394" t="str">
            <v>ACROSTAK AG</v>
          </cell>
          <cell r="G8394" t="str">
            <v>POLYAMIDE</v>
          </cell>
          <cell r="H8394" t="str">
            <v>휴메드 인터내셔날</v>
          </cell>
          <cell r="I8394">
            <v>670490</v>
          </cell>
          <cell r="J8394">
            <v>657350</v>
          </cell>
          <cell r="K8394" t="str">
            <v>2021-04-01</v>
          </cell>
        </row>
        <row r="8395">
          <cell r="A8395" t="str">
            <v>J4081175</v>
          </cell>
          <cell r="B8395" t="str">
            <v>LACROSSE CORONARY DILATATION CATHETER</v>
          </cell>
          <cell r="C8395" t="str">
            <v>PTCA BALLOON CATHETER</v>
          </cell>
          <cell r="D8395" t="str">
            <v>전규격</v>
          </cell>
          <cell r="E8395" t="str">
            <v>1EA</v>
          </cell>
          <cell r="F8395" t="str">
            <v>GOODMAN CO.,LTD</v>
          </cell>
          <cell r="G8395" t="str">
            <v>POLYTETRAFLUOROETHYLENE, POLYIMIDE 등</v>
          </cell>
          <cell r="H8395" t="str">
            <v>포커스메디칼</v>
          </cell>
          <cell r="I8395">
            <v>655650</v>
          </cell>
          <cell r="J8395">
            <v>642800</v>
          </cell>
          <cell r="K8395" t="str">
            <v>2021-04-01</v>
          </cell>
        </row>
        <row r="8396">
          <cell r="A8396" t="str">
            <v>J4081179</v>
          </cell>
          <cell r="B8396" t="str">
            <v>SCOREFLEX CORONARY DILATATION CATHETER</v>
          </cell>
          <cell r="C8396" t="str">
            <v>PTCA BALLOON CATHETER</v>
          </cell>
          <cell r="D8396" t="str">
            <v>전규격</v>
          </cell>
          <cell r="E8396" t="str">
            <v>1EA</v>
          </cell>
          <cell r="F8396" t="str">
            <v xml:space="preserve">ORBUSNEICH MEDICAL SHENZHEN COMPANY LIMITED  </v>
          </cell>
          <cell r="G8396" t="str">
            <v>NYLON등</v>
          </cell>
          <cell r="H8396" t="str">
            <v>주식회사 에스제이메디케어</v>
          </cell>
          <cell r="I8396">
            <v>670490</v>
          </cell>
          <cell r="J8396">
            <v>657350</v>
          </cell>
          <cell r="K8396" t="str">
            <v>2021-04-01</v>
          </cell>
        </row>
        <row r="8397">
          <cell r="A8397" t="str">
            <v>J4081192</v>
          </cell>
          <cell r="B8397" t="str">
            <v>ANGIOSCULPT RX PTCA SCORING BALLOON CATHETER</v>
          </cell>
          <cell r="C8397" t="str">
            <v>PTCA BALLOON CATHETER(스파이럴형)</v>
          </cell>
          <cell r="D8397" t="str">
            <v>전규격</v>
          </cell>
          <cell r="E8397" t="str">
            <v>1EA</v>
          </cell>
          <cell r="F8397" t="str">
            <v>SPECTRANETICS CORP</v>
          </cell>
          <cell r="G8397" t="str">
            <v>POLYAMIDE 등</v>
          </cell>
          <cell r="H8397" t="str">
            <v>(주)바소케어</v>
          </cell>
          <cell r="I8397">
            <v>965890</v>
          </cell>
          <cell r="J8397">
            <v>946960</v>
          </cell>
          <cell r="K8397" t="str">
            <v>2021-04-01</v>
          </cell>
        </row>
        <row r="8398">
          <cell r="A8398" t="str">
            <v>J4081193</v>
          </cell>
          <cell r="B8398" t="str">
            <v>INVADER PTCA BALLOON DILATATION CATHETER</v>
          </cell>
          <cell r="C8398" t="str">
            <v>PTCA BALLOON CATHETER</v>
          </cell>
          <cell r="D8398" t="str">
            <v>전규격</v>
          </cell>
          <cell r="E8398" t="str">
            <v>1EA</v>
          </cell>
          <cell r="F8398" t="str">
            <v>ALVIMEDICA</v>
          </cell>
          <cell r="G8398" t="str">
            <v>POLYAMIDE 등</v>
          </cell>
          <cell r="H8398" t="str">
            <v>휴메드인터내셔날</v>
          </cell>
          <cell r="I8398">
            <v>670490</v>
          </cell>
          <cell r="J8398">
            <v>657350</v>
          </cell>
          <cell r="K8398" t="str">
            <v>2021-04-01</v>
          </cell>
        </row>
        <row r="8399">
          <cell r="A8399" t="str">
            <v>J4081202</v>
          </cell>
          <cell r="B8399" t="str">
            <v>PTCA TAMARIN BLUE CATHETER</v>
          </cell>
          <cell r="C8399" t="str">
            <v>PTCA BALLOON CATHETER</v>
          </cell>
          <cell r="D8399" t="str">
            <v>전규격</v>
          </cell>
          <cell r="E8399" t="str">
            <v>1EA</v>
          </cell>
          <cell r="F8399" t="str">
            <v>NATEC MEDICAL LTD</v>
          </cell>
          <cell r="G8399" t="str">
            <v>POLYAMIDE 11 등</v>
          </cell>
          <cell r="H8399" t="str">
            <v>케어메드</v>
          </cell>
          <cell r="I8399">
            <v>670490</v>
          </cell>
          <cell r="J8399">
            <v>657350</v>
          </cell>
          <cell r="K8399" t="str">
            <v>2021-04-01</v>
          </cell>
        </row>
        <row r="8400">
          <cell r="A8400" t="str">
            <v>J4081212</v>
          </cell>
          <cell r="B8400" t="str">
            <v>FIREFIGHTER NC PTCA BALLOON CATHETER</v>
          </cell>
          <cell r="C8400" t="str">
            <v>PTCA BALLOON CATHETER</v>
          </cell>
          <cell r="D8400" t="str">
            <v>전규격</v>
          </cell>
          <cell r="E8400" t="str">
            <v>1EA</v>
          </cell>
          <cell r="F8400" t="str">
            <v>SHANGHAI MICROPORT MEDICAL (GROUP) CO., LTD.</v>
          </cell>
          <cell r="G8400" t="str">
            <v>POLYAMIDE 등</v>
          </cell>
          <cell r="H8400" t="str">
            <v>유앤아이(주)</v>
          </cell>
          <cell r="I8400">
            <v>670490</v>
          </cell>
          <cell r="J8400">
            <v>657350</v>
          </cell>
          <cell r="K8400" t="str">
            <v>2021-04-01</v>
          </cell>
        </row>
        <row r="8401">
          <cell r="A8401" t="str">
            <v>J4081216</v>
          </cell>
          <cell r="B8401" t="str">
            <v>FINE PTCA BALLOON DILATATION CATHETER</v>
          </cell>
          <cell r="C8401" t="str">
            <v>PTCA BALLOON CATHETER</v>
          </cell>
          <cell r="D8401" t="str">
            <v>전규격</v>
          </cell>
          <cell r="E8401" t="str">
            <v>1EA</v>
          </cell>
          <cell r="F8401" t="str">
            <v>JUNGSUNG MEDICAL</v>
          </cell>
          <cell r="G8401" t="str">
            <v>PEBAX 등</v>
          </cell>
          <cell r="H8401" t="str">
            <v>정성메디칼</v>
          </cell>
          <cell r="I8401">
            <v>670490</v>
          </cell>
          <cell r="J8401">
            <v>657350</v>
          </cell>
          <cell r="K8401" t="str">
            <v>2021-04-01</v>
          </cell>
        </row>
        <row r="8402">
          <cell r="A8402" t="str">
            <v>J4081240</v>
          </cell>
          <cell r="B8402" t="str">
            <v>MINI TREK OTW AND TREK OTW CORONARY DILATATION CATHETER</v>
          </cell>
          <cell r="C8402" t="str">
            <v>PTCA BALLOON CATHETER</v>
          </cell>
          <cell r="D8402" t="str">
            <v>전규격</v>
          </cell>
          <cell r="E8402" t="str">
            <v>1EA</v>
          </cell>
          <cell r="F8402" t="str">
            <v>ABBOTT VASCULAR</v>
          </cell>
          <cell r="G8402" t="str">
            <v>POLYAMIDE ELASTOMER 등</v>
          </cell>
          <cell r="H8402" t="str">
            <v>한국애보트</v>
          </cell>
          <cell r="I8402">
            <v>670490</v>
          </cell>
          <cell r="J8402">
            <v>657350</v>
          </cell>
          <cell r="K8402" t="str">
            <v>2021-04-01</v>
          </cell>
        </row>
        <row r="8403">
          <cell r="A8403" t="str">
            <v>J4081246</v>
          </cell>
          <cell r="B8403" t="str">
            <v>NC ROVL PTCA BALLOON CATHETER</v>
          </cell>
          <cell r="C8403" t="str">
            <v>PTCA BALLOON CATHETER</v>
          </cell>
          <cell r="D8403" t="str">
            <v>전규격</v>
          </cell>
          <cell r="E8403" t="str">
            <v>1EA</v>
          </cell>
          <cell r="F8403" t="str">
            <v>OSSTEM CARDIOTEC</v>
          </cell>
          <cell r="G8403" t="str">
            <v>폴리아마이드 등</v>
          </cell>
          <cell r="H8403" t="str">
            <v>오스템카디오텍(주)</v>
          </cell>
          <cell r="I8403">
            <v>670490</v>
          </cell>
          <cell r="J8403">
            <v>657350</v>
          </cell>
          <cell r="K8403" t="str">
            <v>2021-04-01</v>
          </cell>
        </row>
        <row r="8404">
          <cell r="A8404" t="str">
            <v>J4081251</v>
          </cell>
          <cell r="B8404" t="str">
            <v>NC QUANTUM APEX PTCA BALLOON CATHETER</v>
          </cell>
          <cell r="C8404" t="str">
            <v>PTCA BALLOON CATHETER</v>
          </cell>
          <cell r="D8404" t="str">
            <v>전규격</v>
          </cell>
          <cell r="E8404" t="str">
            <v>1EA</v>
          </cell>
          <cell r="F8404" t="str">
            <v>BOSTON SCIENTIFIC CORPORATION</v>
          </cell>
          <cell r="G8404" t="str">
            <v>PEBAX, STAINLESS STEEL 등</v>
          </cell>
          <cell r="H8404" t="str">
            <v>보스톤사이언티픽코리아</v>
          </cell>
          <cell r="I8404">
            <v>670490</v>
          </cell>
          <cell r="J8404">
            <v>657350</v>
          </cell>
          <cell r="K8404" t="str">
            <v>2021-04-01</v>
          </cell>
        </row>
        <row r="8405">
          <cell r="A8405" t="str">
            <v>J4081273</v>
          </cell>
          <cell r="B8405" t="str">
            <v>ACROSS HP BALLOON CATHETER</v>
          </cell>
          <cell r="C8405" t="str">
            <v>PTCA BALLOON CATHETER</v>
          </cell>
          <cell r="D8405" t="str">
            <v>전규격</v>
          </cell>
          <cell r="E8405" t="str">
            <v>1EA</v>
          </cell>
          <cell r="F8405" t="str">
            <v>ACROSTAK</v>
          </cell>
          <cell r="G8405" t="str">
            <v>POLYAMIAD</v>
          </cell>
          <cell r="H8405" t="str">
            <v>휴메드 인터내셔날</v>
          </cell>
          <cell r="I8405">
            <v>670490</v>
          </cell>
          <cell r="J8405">
            <v>657350</v>
          </cell>
          <cell r="K8405" t="str">
            <v>2021-04-01</v>
          </cell>
        </row>
        <row r="8406">
          <cell r="A8406" t="str">
            <v>J4081275</v>
          </cell>
          <cell r="B8406" t="str">
            <v>POWERED LACROSSE CORONARY DILATATION CATHETER</v>
          </cell>
          <cell r="C8406" t="str">
            <v>PTCA BALLOON CATHETER</v>
          </cell>
          <cell r="D8406" t="str">
            <v>전규격</v>
          </cell>
          <cell r="E8406" t="str">
            <v>1EA</v>
          </cell>
          <cell r="F8406" t="str">
            <v>GOODMAN CO.,LTD</v>
          </cell>
          <cell r="G8406" t="str">
            <v>NYLON 12 등</v>
          </cell>
          <cell r="H8406" t="str">
            <v>포커스메디칼</v>
          </cell>
          <cell r="I8406">
            <v>670490</v>
          </cell>
          <cell r="J8406">
            <v>657350</v>
          </cell>
          <cell r="K8406" t="str">
            <v>2021-04-01</v>
          </cell>
        </row>
        <row r="8407">
          <cell r="A8407" t="str">
            <v>J4081279</v>
          </cell>
          <cell r="B8407" t="str">
            <v>SAPPHIRE NC CORONARY DILATATION CATHETER</v>
          </cell>
          <cell r="C8407" t="str">
            <v>PTCA BALLOON CATHETER</v>
          </cell>
          <cell r="D8407" t="str">
            <v>전규격</v>
          </cell>
          <cell r="E8407" t="str">
            <v>1EA</v>
          </cell>
          <cell r="F8407" t="str">
            <v>ORBUSNEICH MEDICAL B,V.</v>
          </cell>
          <cell r="G8407" t="str">
            <v>NYLON등</v>
          </cell>
          <cell r="H8407" t="str">
            <v>오버스니치메디칼코리아</v>
          </cell>
          <cell r="I8407">
            <v>670490</v>
          </cell>
          <cell r="J8407">
            <v>657350</v>
          </cell>
          <cell r="K8407" t="str">
            <v>2021-04-01</v>
          </cell>
        </row>
        <row r="8408">
          <cell r="A8408" t="str">
            <v>J4081294</v>
          </cell>
          <cell r="B8408" t="str">
            <v>PANTERA PTCA BALLOON CATHETER</v>
          </cell>
          <cell r="C8408" t="str">
            <v>PTCA BALLOON CATHETER</v>
          </cell>
          <cell r="D8408" t="str">
            <v>전규격</v>
          </cell>
          <cell r="E8408" t="str">
            <v>1EA</v>
          </cell>
          <cell r="F8408" t="str">
            <v>BIOTRONIK AG</v>
          </cell>
          <cell r="G8408" t="str">
            <v>POLYETHER BLOCK AMIDE,HYDROPHOBIC COATING,HYDROPHILIC COATING 등</v>
          </cell>
          <cell r="H8408" t="str">
            <v>바이오트로닉코리아</v>
          </cell>
          <cell r="I8408">
            <v>670490</v>
          </cell>
          <cell r="J8408">
            <v>657350</v>
          </cell>
          <cell r="K8408" t="str">
            <v>2021-04-01</v>
          </cell>
        </row>
        <row r="8409">
          <cell r="A8409" t="str">
            <v>J4081316</v>
          </cell>
          <cell r="B8409" t="str">
            <v>FINE PLUS PTCA BALLOON DILATATION CATHETER</v>
          </cell>
          <cell r="C8409" t="str">
            <v>PTCA BALLOON CATHETER</v>
          </cell>
          <cell r="D8409" t="str">
            <v>전규격</v>
          </cell>
          <cell r="E8409" t="str">
            <v>1EA</v>
          </cell>
          <cell r="F8409" t="str">
            <v>JUNGSUNG MEDICAL</v>
          </cell>
          <cell r="G8409" t="str">
            <v>PEBAX 등</v>
          </cell>
          <cell r="H8409" t="str">
            <v>정성메디칼</v>
          </cell>
          <cell r="I8409">
            <v>670490</v>
          </cell>
          <cell r="J8409">
            <v>657350</v>
          </cell>
          <cell r="K8409" t="str">
            <v>2021-04-01</v>
          </cell>
        </row>
        <row r="8410">
          <cell r="A8410" t="str">
            <v>J4081340</v>
          </cell>
          <cell r="B8410" t="str">
            <v>TRAVELER RX CORONARY DILATATION CATHETER</v>
          </cell>
          <cell r="C8410" t="str">
            <v>PTCA BALLOON CATHETER</v>
          </cell>
          <cell r="D8410" t="str">
            <v>전규격</v>
          </cell>
          <cell r="E8410" t="str">
            <v>1EA</v>
          </cell>
          <cell r="F8410" t="str">
            <v>ABBOTT VASCULAR</v>
          </cell>
          <cell r="G8410" t="str">
            <v>폴리에테르 블록 폴리아마이드 등</v>
          </cell>
          <cell r="H8410" t="str">
            <v>한국애보트</v>
          </cell>
          <cell r="I8410">
            <v>670490</v>
          </cell>
          <cell r="J8410">
            <v>657350</v>
          </cell>
          <cell r="K8410" t="str">
            <v>2021-04-01</v>
          </cell>
        </row>
        <row r="8411">
          <cell r="A8411" t="str">
            <v>J4081342</v>
          </cell>
          <cell r="B8411" t="str">
            <v>FORTIS</v>
          </cell>
          <cell r="C8411" t="str">
            <v>PTCA BALLOON CATHETER</v>
          </cell>
          <cell r="D8411" t="str">
            <v>전규격</v>
          </cell>
          <cell r="E8411" t="str">
            <v>1EA</v>
          </cell>
          <cell r="F8411" t="str">
            <v>KANEKA MEDIX CORP</v>
          </cell>
          <cell r="G8411" t="str">
            <v>NYLON12+POLYETHYLENE 등</v>
          </cell>
          <cell r="H8411" t="str">
            <v>에이엠지코리아</v>
          </cell>
          <cell r="I8411">
            <v>670490</v>
          </cell>
          <cell r="J8411">
            <v>657350</v>
          </cell>
          <cell r="K8411" t="str">
            <v>2021-04-01</v>
          </cell>
        </row>
        <row r="8412">
          <cell r="A8412" t="str">
            <v>J4081367</v>
          </cell>
          <cell r="B8412" t="str">
            <v>NC TREK OTW CORONARY DILATATION CATHETER</v>
          </cell>
          <cell r="C8412" t="str">
            <v>PTCA BALLOON CATHETER</v>
          </cell>
          <cell r="D8412" t="str">
            <v>전규격</v>
          </cell>
          <cell r="E8412" t="str">
            <v>1EA</v>
          </cell>
          <cell r="F8412" t="str">
            <v>ABBOTT VASCULAR</v>
          </cell>
          <cell r="G8412" t="str">
            <v>POLYAMIDE ELASTOMER 등</v>
          </cell>
          <cell r="H8412" t="str">
            <v>한국애보트</v>
          </cell>
          <cell r="I8412">
            <v>670490</v>
          </cell>
          <cell r="J8412">
            <v>657350</v>
          </cell>
          <cell r="K8412" t="str">
            <v>2021-04-01</v>
          </cell>
        </row>
        <row r="8413">
          <cell r="A8413" t="str">
            <v>J4081375</v>
          </cell>
          <cell r="B8413" t="str">
            <v>ST-SLIDING PTCA BALLOON CATHETER</v>
          </cell>
          <cell r="C8413" t="str">
            <v>PTCA BALLOON CATHETER</v>
          </cell>
          <cell r="D8413" t="str">
            <v>전규격</v>
          </cell>
          <cell r="E8413" t="str">
            <v>1EA</v>
          </cell>
          <cell r="F8413" t="str">
            <v>GOODMAN CO.,LTD.</v>
          </cell>
          <cell r="G8413" t="str">
            <v>폴리에테르 블록 아마이드 등</v>
          </cell>
          <cell r="H8413" t="str">
            <v>포커스메디칼</v>
          </cell>
          <cell r="I8413">
            <v>670490</v>
          </cell>
          <cell r="J8413">
            <v>657350</v>
          </cell>
          <cell r="K8413" t="str">
            <v>2021-04-01</v>
          </cell>
        </row>
        <row r="8414">
          <cell r="A8414" t="str">
            <v>J4081379</v>
          </cell>
          <cell r="B8414" t="str">
            <v>SAPPHIRE Ⅱ CORONARY DILATATION CATHETER</v>
          </cell>
          <cell r="C8414" t="str">
            <v>PTCA BALLOON CATHETER</v>
          </cell>
          <cell r="D8414" t="str">
            <v>전규격</v>
          </cell>
          <cell r="E8414" t="str">
            <v>1EA</v>
          </cell>
          <cell r="F8414" t="str">
            <v>ORBUSNEICH MEDICAL.B.V</v>
          </cell>
          <cell r="G8414" t="str">
            <v>POLYETHER BLOCK AMIDE 등</v>
          </cell>
          <cell r="H8414" t="str">
            <v>오버스니치메디칼코리아</v>
          </cell>
          <cell r="I8414">
            <v>670490</v>
          </cell>
          <cell r="J8414">
            <v>657350</v>
          </cell>
          <cell r="K8414" t="str">
            <v>2021-04-01</v>
          </cell>
        </row>
        <row r="8415">
          <cell r="A8415" t="str">
            <v>J4081391</v>
          </cell>
          <cell r="B8415" t="str">
            <v>EMERGE PTCA DILATATION CATHETER</v>
          </cell>
          <cell r="C8415" t="str">
            <v>PTCA BALLOON CATHETER</v>
          </cell>
          <cell r="D8415" t="str">
            <v>전규격</v>
          </cell>
          <cell r="E8415" t="str">
            <v>1EA</v>
          </cell>
          <cell r="F8415" t="str">
            <v>BOSTON SCIENTIFIC CORPORATION</v>
          </cell>
          <cell r="G8415" t="str">
            <v>PEBAX 등</v>
          </cell>
          <cell r="H8415" t="str">
            <v>보스톤사이언티픽코리아</v>
          </cell>
          <cell r="I8415">
            <v>670490</v>
          </cell>
          <cell r="J8415">
            <v>657350</v>
          </cell>
          <cell r="K8415" t="str">
            <v>2021-04-01</v>
          </cell>
        </row>
        <row r="8416">
          <cell r="A8416" t="str">
            <v>J4081394</v>
          </cell>
          <cell r="B8416" t="str">
            <v>PANTERA LEO</v>
          </cell>
          <cell r="C8416" t="str">
            <v>PTCA BALLOON CATHETER</v>
          </cell>
          <cell r="D8416" t="str">
            <v>전규격</v>
          </cell>
          <cell r="E8416" t="str">
            <v>1EA</v>
          </cell>
          <cell r="F8416" t="str">
            <v>BIOTRONIK AG</v>
          </cell>
          <cell r="G8416" t="str">
            <v>POLYAMIDE12</v>
          </cell>
          <cell r="H8416" t="str">
            <v>바이오트로닉코리아</v>
          </cell>
          <cell r="I8416">
            <v>670490</v>
          </cell>
          <cell r="J8416">
            <v>657350</v>
          </cell>
          <cell r="K8416" t="str">
            <v>2021-04-01</v>
          </cell>
        </row>
        <row r="8417">
          <cell r="A8417" t="str">
            <v>J4081479</v>
          </cell>
          <cell r="B8417" t="str">
            <v>SAPPHIRE Ⅱ NC CORONARY DILATATION CATHETER</v>
          </cell>
          <cell r="C8417" t="str">
            <v>PTCA BALLOON CATHETER</v>
          </cell>
          <cell r="D8417" t="str">
            <v>전규격</v>
          </cell>
          <cell r="E8417" t="str">
            <v>1EA</v>
          </cell>
          <cell r="F8417" t="str">
            <v xml:space="preserve">ORBUSNEICH MEDICAL SHENZHEN COMPANY LIMITED  </v>
          </cell>
          <cell r="G8417" t="str">
            <v>POLYAMIDE 등</v>
          </cell>
          <cell r="H8417" t="str">
            <v>주식회사 에스제이메디케어</v>
          </cell>
          <cell r="I8417">
            <v>670490</v>
          </cell>
          <cell r="J8417">
            <v>657350</v>
          </cell>
          <cell r="K8417" t="str">
            <v>2021-04-01</v>
          </cell>
        </row>
        <row r="8418">
          <cell r="A8418" t="str">
            <v>J4081494</v>
          </cell>
          <cell r="B8418" t="str">
            <v>PANTERA PRO</v>
          </cell>
          <cell r="C8418" t="str">
            <v>PTCA BALLOON CATHETER</v>
          </cell>
          <cell r="D8418" t="str">
            <v>전규격</v>
          </cell>
          <cell r="E8418" t="str">
            <v>1EA</v>
          </cell>
          <cell r="F8418" t="str">
            <v>BIOTRONIK AG</v>
          </cell>
          <cell r="G8418" t="str">
            <v>POLYAMIDE 12 등</v>
          </cell>
          <cell r="H8418" t="str">
            <v>바이오트로닉코리아(주)</v>
          </cell>
          <cell r="I8418">
            <v>670490</v>
          </cell>
          <cell r="J8418">
            <v>657350</v>
          </cell>
          <cell r="K8418" t="str">
            <v>2021-04-01</v>
          </cell>
        </row>
        <row r="8419">
          <cell r="A8419" t="str">
            <v>J4081506</v>
          </cell>
          <cell r="B8419" t="str">
            <v>NC SPRINTER</v>
          </cell>
          <cell r="C8419" t="str">
            <v>PTCA BALLOON CATHETER</v>
          </cell>
          <cell r="D8419" t="str">
            <v>전규격</v>
          </cell>
          <cell r="E8419" t="str">
            <v>1EA</v>
          </cell>
          <cell r="F8419" t="str">
            <v>MEDTRONIC IRELAND</v>
          </cell>
          <cell r="G8419" t="str">
            <v>NYLON(AV100), PEBAX, HDPE등</v>
          </cell>
          <cell r="H8419" t="str">
            <v>메드트로닉코리아</v>
          </cell>
          <cell r="I8419">
            <v>670490</v>
          </cell>
          <cell r="J8419">
            <v>657350</v>
          </cell>
          <cell r="K8419" t="str">
            <v>2021-04-01</v>
          </cell>
        </row>
        <row r="8420">
          <cell r="A8420" t="str">
            <v>J4081529</v>
          </cell>
          <cell r="B8420" t="str">
            <v>RYUJIN PLUS</v>
          </cell>
          <cell r="C8420" t="str">
            <v>PTCA BALLOON CATHETER</v>
          </cell>
          <cell r="D8420" t="str">
            <v>전규격</v>
          </cell>
          <cell r="E8420" t="str">
            <v>1EA</v>
          </cell>
          <cell r="F8420" t="str">
            <v>TERUMO CORPORATION</v>
          </cell>
          <cell r="G8420" t="str">
            <v>NYLON12-POLYTETRA METHYLENE GLYCOL CO-POLYMER</v>
          </cell>
          <cell r="H8420" t="str">
            <v>한국테루모</v>
          </cell>
          <cell r="I8420">
            <v>670490</v>
          </cell>
          <cell r="J8420">
            <v>657350</v>
          </cell>
          <cell r="K8420" t="str">
            <v>2021-04-01</v>
          </cell>
        </row>
        <row r="8421">
          <cell r="A8421" t="str">
            <v>J4081542</v>
          </cell>
          <cell r="B8421" t="str">
            <v>IKAZUCHI REV</v>
          </cell>
          <cell r="C8421" t="str">
            <v>PTCA BALLOON CATHETER</v>
          </cell>
          <cell r="D8421" t="str">
            <v>전규격</v>
          </cell>
          <cell r="E8421" t="str">
            <v>1EA</v>
          </cell>
          <cell r="F8421" t="str">
            <v>KANEKA CORPORATION</v>
          </cell>
          <cell r="G8421" t="str">
            <v>POLYETHYLENE, POLYPROPHYLENE</v>
          </cell>
          <cell r="H8421" t="str">
            <v>에이엠지코리아</v>
          </cell>
          <cell r="I8421">
            <v>670490</v>
          </cell>
          <cell r="J8421">
            <v>657350</v>
          </cell>
          <cell r="K8421" t="str">
            <v>2021-04-01</v>
          </cell>
        </row>
        <row r="8422">
          <cell r="A8422" t="str">
            <v>J4081579</v>
          </cell>
          <cell r="B8422" t="str">
            <v>SAPPHIRE II PRO CORONARY DILATATION CATHETER</v>
          </cell>
          <cell r="C8422" t="str">
            <v>PTCA BALLOON CATHETER</v>
          </cell>
          <cell r="D8422" t="str">
            <v>전규격</v>
          </cell>
          <cell r="E8422" t="str">
            <v>1EA</v>
          </cell>
          <cell r="F8422" t="str">
            <v>ORBUSNEICH MEDICAL (SHENZHEN) COMPANY LIMITED</v>
          </cell>
          <cell r="G8422" t="str">
            <v>폴리에테르 블록 아마이드 등</v>
          </cell>
          <cell r="H8422" t="str">
            <v>주식회사 에스제이메디케어</v>
          </cell>
          <cell r="I8422">
            <v>670490</v>
          </cell>
          <cell r="J8422">
            <v>657350</v>
          </cell>
          <cell r="K8422" t="str">
            <v>2021-04-01</v>
          </cell>
        </row>
        <row r="8423">
          <cell r="A8423" t="str">
            <v>J4081606</v>
          </cell>
          <cell r="B8423" t="str">
            <v>SPRINTER LEGEND</v>
          </cell>
          <cell r="C8423" t="str">
            <v>PTCA BALLOON CATHETER</v>
          </cell>
          <cell r="D8423" t="str">
            <v>전규격</v>
          </cell>
          <cell r="E8423" t="str">
            <v>1EA</v>
          </cell>
          <cell r="F8423" t="str">
            <v>MEDTRONIC IRELAND</v>
          </cell>
          <cell r="G8423" t="str">
            <v>PEBAX,STAINLESS STEEL 등</v>
          </cell>
          <cell r="H8423" t="str">
            <v>메드트로닉코리아</v>
          </cell>
          <cell r="I8423">
            <v>655350</v>
          </cell>
          <cell r="J8423">
            <v>642500</v>
          </cell>
          <cell r="K8423" t="str">
            <v>2021-04-01</v>
          </cell>
        </row>
        <row r="8424">
          <cell r="A8424" t="str">
            <v>J4081629</v>
          </cell>
          <cell r="B8424" t="str">
            <v>RYUJIN PLUS OTW PTCA DILATATION CATHETER</v>
          </cell>
          <cell r="C8424" t="str">
            <v>PTCA BALLOON CATHETER</v>
          </cell>
          <cell r="D8424" t="str">
            <v>전규격</v>
          </cell>
          <cell r="E8424" t="str">
            <v>1EA</v>
          </cell>
          <cell r="F8424" t="str">
            <v>TERUMO CORPORATION</v>
          </cell>
          <cell r="G8424" t="str">
            <v>NYLON12-POLYTETRA METHYLENE GLYCOL CO-POLYMER</v>
          </cell>
          <cell r="H8424" t="str">
            <v>한국테루모</v>
          </cell>
          <cell r="I8424">
            <v>670490</v>
          </cell>
          <cell r="J8424">
            <v>657350</v>
          </cell>
          <cell r="K8424" t="str">
            <v>2021-04-01</v>
          </cell>
        </row>
        <row r="8425">
          <cell r="A8425" t="str">
            <v>J4081642</v>
          </cell>
          <cell r="B8425" t="str">
            <v>IKAZUCHI ZERO</v>
          </cell>
          <cell r="C8425" t="str">
            <v>PTCA BALLOON CATHETER</v>
          </cell>
          <cell r="D8425" t="str">
            <v>전규격</v>
          </cell>
          <cell r="E8425" t="str">
            <v>1EA</v>
          </cell>
          <cell r="F8425" t="str">
            <v>KANEKA CORPORATION</v>
          </cell>
          <cell r="G8425" t="str">
            <v>POLYETHYLENE 등</v>
          </cell>
          <cell r="H8425" t="str">
            <v>에이엠지코리아</v>
          </cell>
          <cell r="I8425">
            <v>670490</v>
          </cell>
          <cell r="J8425">
            <v>657350</v>
          </cell>
          <cell r="K8425" t="str">
            <v>2021-04-01</v>
          </cell>
        </row>
        <row r="8426">
          <cell r="A8426" t="str">
            <v>J4081682</v>
          </cell>
          <cell r="B8426" t="str">
            <v>NC GENOSS PTCA BALLOON CATHETER</v>
          </cell>
          <cell r="C8426" t="str">
            <v>PTCA BALLOON CATHETER</v>
          </cell>
          <cell r="D8426" t="str">
            <v>전규격</v>
          </cell>
          <cell r="E8426" t="str">
            <v>1EA</v>
          </cell>
          <cell r="F8426" t="str">
            <v>GENOSS</v>
          </cell>
          <cell r="G8426" t="str">
            <v>POLYAMIDE 등</v>
          </cell>
          <cell r="H8426" t="str">
            <v>제노스</v>
          </cell>
          <cell r="I8426">
            <v>670490</v>
          </cell>
          <cell r="J8426">
            <v>657350</v>
          </cell>
          <cell r="K8426" t="str">
            <v>2021-04-01</v>
          </cell>
        </row>
        <row r="8427">
          <cell r="A8427" t="str">
            <v>J4081713</v>
          </cell>
          <cell r="B8427" t="str">
            <v>EMPIRA NC RX PTCA BALLOON CATHETER</v>
          </cell>
          <cell r="C8427" t="str">
            <v>PTCA BALLOON CATHETER</v>
          </cell>
          <cell r="D8427" t="str">
            <v>전규격</v>
          </cell>
          <cell r="E8427" t="str">
            <v>1EA</v>
          </cell>
          <cell r="F8427" t="str">
            <v>CREGANNA-TACTX MEDICAL</v>
          </cell>
          <cell r="G8427" t="str">
            <v>POLYAMIDE 등</v>
          </cell>
          <cell r="H8427" t="str">
            <v>카디널헬스코리아 유한회사</v>
          </cell>
          <cell r="I8427">
            <v>670490</v>
          </cell>
          <cell r="J8427">
            <v>657350</v>
          </cell>
          <cell r="K8427" t="str">
            <v>2021-04-01</v>
          </cell>
        </row>
        <row r="8428">
          <cell r="A8428" t="str">
            <v>J4081729</v>
          </cell>
          <cell r="B8428" t="str">
            <v>HIRYU PTCA DILATATION CATHETER</v>
          </cell>
          <cell r="C8428" t="str">
            <v>PTCA BALLOON CATHETER</v>
          </cell>
          <cell r="D8428" t="str">
            <v>전규격</v>
          </cell>
          <cell r="E8428" t="str">
            <v>1EA</v>
          </cell>
          <cell r="F8428" t="str">
            <v>TERUMO CORPORATION</v>
          </cell>
          <cell r="G8428" t="str">
            <v>NYLON12, HYDROPHILIC, SILICONE</v>
          </cell>
          <cell r="H8428" t="str">
            <v>한국테루모</v>
          </cell>
          <cell r="I8428">
            <v>670490</v>
          </cell>
          <cell r="J8428">
            <v>657350</v>
          </cell>
          <cell r="K8428" t="str">
            <v>2021-04-01</v>
          </cell>
        </row>
        <row r="8429">
          <cell r="A8429" t="str">
            <v>J4081742</v>
          </cell>
          <cell r="B8429" t="str">
            <v>RAIDEN 3</v>
          </cell>
          <cell r="C8429" t="str">
            <v>PTCA BALLOON CATHETER</v>
          </cell>
          <cell r="D8429" t="str">
            <v>전규격</v>
          </cell>
          <cell r="E8429" t="str">
            <v>1EA</v>
          </cell>
          <cell r="F8429" t="str">
            <v>KANEKA CORPORATION</v>
          </cell>
          <cell r="G8429" t="str">
            <v>NYLON 12 등</v>
          </cell>
          <cell r="H8429" t="str">
            <v>(주)에이엠지코리아</v>
          </cell>
          <cell r="I8429">
            <v>670490</v>
          </cell>
          <cell r="J8429">
            <v>657350</v>
          </cell>
          <cell r="K8429" t="str">
            <v>2021-04-01</v>
          </cell>
        </row>
        <row r="8430">
          <cell r="A8430" t="str">
            <v>J4081813</v>
          </cell>
          <cell r="B8430" t="str">
            <v>EMPIRA RX PTCA BALLOON CATHETER</v>
          </cell>
          <cell r="C8430" t="str">
            <v>PTCA BALLOON CATHETER</v>
          </cell>
          <cell r="D8430" t="str">
            <v>전규격</v>
          </cell>
          <cell r="E8430" t="str">
            <v>1EA</v>
          </cell>
          <cell r="F8430" t="str">
            <v>CREGANNA-TACTX MEDICAL</v>
          </cell>
          <cell r="G8430" t="str">
            <v>POLYAMIDE 등</v>
          </cell>
          <cell r="H8430" t="str">
            <v>카디널헬스코리아 유한회사</v>
          </cell>
          <cell r="I8430">
            <v>670490</v>
          </cell>
          <cell r="J8430">
            <v>657350</v>
          </cell>
          <cell r="K8430" t="str">
            <v>2021-04-01</v>
          </cell>
        </row>
        <row r="8431">
          <cell r="A8431" t="str">
            <v>J4081829</v>
          </cell>
          <cell r="B8431" t="str">
            <v>TAZUNA PTCA DILATATION CATHETER</v>
          </cell>
          <cell r="C8431" t="str">
            <v>PTCA BALLOON CATHETER</v>
          </cell>
          <cell r="D8431" t="str">
            <v>전규격</v>
          </cell>
          <cell r="E8431" t="str">
            <v>1EA</v>
          </cell>
          <cell r="F8431" t="str">
            <v>TERUMO CORPORATION</v>
          </cell>
          <cell r="G8431" t="str">
            <v>NYLON 12-POLYTETRA METHYLENE GLYCOL COPOLYMER 외</v>
          </cell>
          <cell r="H8431" t="str">
            <v>한국테루모</v>
          </cell>
          <cell r="I8431">
            <v>670490</v>
          </cell>
          <cell r="J8431">
            <v>657350</v>
          </cell>
          <cell r="K8431" t="str">
            <v>2021-04-01</v>
          </cell>
        </row>
        <row r="8432">
          <cell r="A8432" t="str">
            <v>J4081913</v>
          </cell>
          <cell r="B8432" t="str">
            <v>NEON PTCA BALLOON CATHETER</v>
          </cell>
          <cell r="C8432" t="str">
            <v>PTCA BALLOON CATHETER</v>
          </cell>
          <cell r="D8432" t="str">
            <v>전규격</v>
          </cell>
          <cell r="E8432" t="str">
            <v>1EA</v>
          </cell>
          <cell r="F8432" t="str">
            <v>KANEKA CORPORATION</v>
          </cell>
          <cell r="G8432" t="str">
            <v>POLYETHYLENE 등</v>
          </cell>
          <cell r="H8432" t="str">
            <v>카디널헬스코리아유한회사</v>
          </cell>
          <cell r="I8432">
            <v>670490</v>
          </cell>
          <cell r="J8432">
            <v>657350</v>
          </cell>
          <cell r="K8432" t="str">
            <v>2021-04-01</v>
          </cell>
        </row>
        <row r="8433">
          <cell r="A8433" t="str">
            <v>J4081929</v>
          </cell>
          <cell r="B8433" t="str">
            <v>ACCUFORCE</v>
          </cell>
          <cell r="C8433" t="str">
            <v>PTCA BALLOON CATHETER</v>
          </cell>
          <cell r="D8433" t="str">
            <v>전규격</v>
          </cell>
          <cell r="E8433" t="str">
            <v>1EA</v>
          </cell>
          <cell r="F8433" t="str">
            <v xml:space="preserve">TERUMO CORPORATION </v>
          </cell>
          <cell r="G8433" t="str">
            <v xml:space="preserve">NYLON 12 등 </v>
          </cell>
          <cell r="H8433" t="str">
            <v>한국테루모</v>
          </cell>
          <cell r="I8433">
            <v>670490</v>
          </cell>
          <cell r="J8433">
            <v>657350</v>
          </cell>
          <cell r="K8433" t="str">
            <v>2021-04-01</v>
          </cell>
        </row>
        <row r="8434">
          <cell r="A8434" t="str">
            <v>J4081942</v>
          </cell>
          <cell r="B8434" t="str">
            <v>ACCUFIX</v>
          </cell>
          <cell r="C8434" t="str">
            <v>PTCA BALLOON CATHETER</v>
          </cell>
          <cell r="D8434" t="str">
            <v>전규격</v>
          </cell>
          <cell r="E8434" t="str">
            <v>1EA</v>
          </cell>
          <cell r="F8434" t="str">
            <v>써지바이오</v>
          </cell>
          <cell r="G8434" t="str">
            <v>PEBAX 등</v>
          </cell>
          <cell r="H8434" t="str">
            <v>써지바이오</v>
          </cell>
          <cell r="I8434">
            <v>670490</v>
          </cell>
          <cell r="J8434">
            <v>657350</v>
          </cell>
          <cell r="K8434" t="str">
            <v>2021-04-01</v>
          </cell>
        </row>
        <row r="8435">
          <cell r="A8435" t="str">
            <v>J4081961</v>
          </cell>
          <cell r="B8435" t="str">
            <v>MOZEC RX PTCA BALLOON DILATATION CATHETER</v>
          </cell>
          <cell r="C8435" t="str">
            <v>PTCA BALLOON CATHETER</v>
          </cell>
          <cell r="D8435" t="str">
            <v>전규격</v>
          </cell>
          <cell r="E8435" t="str">
            <v>1EA</v>
          </cell>
          <cell r="F8435" t="str">
            <v>MERIL LIFE SCIENCES PVT. LTD</v>
          </cell>
          <cell r="G8435" t="str">
            <v>POLYAMIDE, HYDROPHILIC 코팅 등</v>
          </cell>
          <cell r="H8435" t="str">
            <v>(주)페트라메디칼</v>
          </cell>
          <cell r="I8435">
            <v>670490</v>
          </cell>
          <cell r="J8435">
            <v>657350</v>
          </cell>
          <cell r="K8435" t="str">
            <v>2021-04-01</v>
          </cell>
        </row>
        <row r="8436">
          <cell r="A8436" t="str">
            <v>J4082013</v>
          </cell>
          <cell r="B8436" t="str">
            <v>NEON NC PTCA BALLOON CATHETER</v>
          </cell>
          <cell r="C8436" t="str">
            <v>PTCA BALLOON CATHETER</v>
          </cell>
          <cell r="D8436" t="str">
            <v>전규격</v>
          </cell>
          <cell r="E8436" t="str">
            <v>1EA</v>
          </cell>
          <cell r="F8436" t="str">
            <v>KANEKA CORPORATION</v>
          </cell>
          <cell r="G8436" t="str">
            <v>NYLON 12 등</v>
          </cell>
          <cell r="H8436" t="str">
            <v>카디널헬스코리아유한회사</v>
          </cell>
          <cell r="I8436">
            <v>670490</v>
          </cell>
          <cell r="J8436">
            <v>657350</v>
          </cell>
          <cell r="K8436" t="str">
            <v>2021-04-01</v>
          </cell>
        </row>
        <row r="8437">
          <cell r="A8437" t="str">
            <v>J4082021</v>
          </cell>
          <cell r="B8437" t="str">
            <v>FLEXTOME CUTTING BALLOON DEVICE</v>
          </cell>
          <cell r="C8437" t="str">
            <v>CUTTING PTCA BALLOON CATHETER</v>
          </cell>
          <cell r="D8437" t="str">
            <v>전규격</v>
          </cell>
          <cell r="E8437" t="str">
            <v>1EA</v>
          </cell>
          <cell r="F8437" t="str">
            <v>BOSTON SCIENTIFIC CORPORATION</v>
          </cell>
          <cell r="G8437" t="str">
            <v>NYLON등</v>
          </cell>
          <cell r="H8437" t="str">
            <v>보스톤사이언티픽코리아</v>
          </cell>
          <cell r="I8437">
            <v>1318570</v>
          </cell>
          <cell r="J8437">
            <v>1292720</v>
          </cell>
          <cell r="K8437" t="str">
            <v>2021-04-01</v>
          </cell>
        </row>
        <row r="8438">
          <cell r="A8438" t="str">
            <v>J4083031</v>
          </cell>
          <cell r="B8438" t="str">
            <v>FLOTRAC SENSOR</v>
          </cell>
          <cell r="C8438" t="str">
            <v>동맥압에 기초한 심기능 측정용</v>
          </cell>
          <cell r="D8438" t="str">
            <v>전규격</v>
          </cell>
          <cell r="E8438" t="str">
            <v>1EA</v>
          </cell>
          <cell r="F8438" t="str">
            <v>EDWARDS LIFESCIENCES LLC</v>
          </cell>
          <cell r="G8438" t="str">
            <v>POLYCARBONATE등</v>
          </cell>
          <cell r="H8438" t="str">
            <v>에드워즈라이프사이언시스코리아</v>
          </cell>
          <cell r="I8438">
            <v>246840</v>
          </cell>
          <cell r="J8438">
            <v>242000</v>
          </cell>
          <cell r="K8438" t="str">
            <v>2021-04-01</v>
          </cell>
        </row>
        <row r="8439">
          <cell r="A8439" t="str">
            <v>J4083050</v>
          </cell>
          <cell r="B8439" t="str">
            <v>HIPPOMETRY COMOSET</v>
          </cell>
          <cell r="C8439" t="str">
            <v>동맥압에 기초한 심기능 측정용</v>
          </cell>
          <cell r="D8439" t="str">
            <v>전규격</v>
          </cell>
          <cell r="E8439" t="str">
            <v>1EA</v>
          </cell>
          <cell r="F8439" t="str">
            <v>GLOBALUCK</v>
          </cell>
          <cell r="G8439" t="str">
            <v>PC, PE 외</v>
          </cell>
          <cell r="H8439" t="str">
            <v>글로벌럭</v>
          </cell>
          <cell r="I8439">
            <v>246840</v>
          </cell>
          <cell r="J8439">
            <v>242000</v>
          </cell>
          <cell r="K8439" t="str">
            <v>2021-04-01</v>
          </cell>
        </row>
        <row r="8440">
          <cell r="A8440" t="str">
            <v>J4083051</v>
          </cell>
          <cell r="B8440" t="str">
            <v>PROAQT SENSOR</v>
          </cell>
          <cell r="C8440" t="str">
            <v>동맥압에 기초한 심기능 측정용</v>
          </cell>
          <cell r="D8440" t="str">
            <v>전규격</v>
          </cell>
          <cell r="E8440" t="str">
            <v>1EA</v>
          </cell>
          <cell r="F8440" t="str">
            <v>PULSION MEDICAL SYSTEM SE</v>
          </cell>
          <cell r="G8440" t="str">
            <v>ABS, PC, PP, PVC 등</v>
          </cell>
          <cell r="H8440" t="str">
            <v>(주)게팅게메디칼코리아</v>
          </cell>
          <cell r="I8440">
            <v>246840</v>
          </cell>
          <cell r="J8440">
            <v>242000</v>
          </cell>
          <cell r="K8440" t="str">
            <v>2021-04-01</v>
          </cell>
        </row>
        <row r="8441">
          <cell r="A8441" t="str">
            <v>J4084031</v>
          </cell>
          <cell r="B8441" t="str">
            <v>VOLUMEVIEW SET</v>
          </cell>
          <cell r="C8441" t="str">
            <v>열희석법 보정 후 동맥압에 기초한 심기능 측정용</v>
          </cell>
          <cell r="D8441" t="str">
            <v>전규격</v>
          </cell>
          <cell r="E8441" t="str">
            <v>1EA</v>
          </cell>
          <cell r="F8441" t="str">
            <v>EDWARDS LIFESCIENCES LLC</v>
          </cell>
          <cell r="G8441" t="str">
            <v>PVC 등</v>
          </cell>
          <cell r="H8441" t="str">
            <v>에드워즈라이프사이언시스코리아</v>
          </cell>
          <cell r="I8441">
            <v>424510</v>
          </cell>
          <cell r="J8441">
            <v>416190</v>
          </cell>
          <cell r="K8441" t="str">
            <v>2021-04-01</v>
          </cell>
        </row>
        <row r="8442">
          <cell r="A8442" t="str">
            <v>J4086011</v>
          </cell>
          <cell r="B8442" t="str">
            <v>WISEGUIDE PTCA GUIDING CATHETER</v>
          </cell>
          <cell r="C8442" t="str">
            <v>PTCA GUIDING CATHETER</v>
          </cell>
          <cell r="D8442" t="str">
            <v>전규격</v>
          </cell>
          <cell r="E8442" t="str">
            <v>1EA</v>
          </cell>
          <cell r="F8442" t="str">
            <v>BOSTON SCIENTIFIC CORPORATION</v>
          </cell>
          <cell r="G8442" t="str">
            <v>PEBAX/PTFE</v>
          </cell>
          <cell r="H8442" t="str">
            <v>보스톤사이언티픽코리아</v>
          </cell>
          <cell r="I8442">
            <v>126690</v>
          </cell>
          <cell r="J8442">
            <v>124210</v>
          </cell>
          <cell r="K8442" t="str">
            <v>2021-04-01</v>
          </cell>
        </row>
        <row r="8443">
          <cell r="A8443" t="str">
            <v>J4086013</v>
          </cell>
          <cell r="B8443" t="str">
            <v>VISTA BRITE TIP PTCA GUIDING CATHETER</v>
          </cell>
          <cell r="C8443" t="str">
            <v>PTCA GUIDING CATHETER</v>
          </cell>
          <cell r="D8443" t="str">
            <v>전규격</v>
          </cell>
          <cell r="E8443" t="str">
            <v>1EA</v>
          </cell>
          <cell r="F8443" t="str">
            <v>CORDIS</v>
          </cell>
          <cell r="G8443" t="str">
            <v>NYLON</v>
          </cell>
          <cell r="H8443" t="str">
            <v>카디널헬스코리아 유한회사</v>
          </cell>
          <cell r="I8443">
            <v>126690</v>
          </cell>
          <cell r="J8443">
            <v>124210</v>
          </cell>
          <cell r="K8443" t="str">
            <v>2021-04-01</v>
          </cell>
        </row>
        <row r="8444">
          <cell r="A8444" t="str">
            <v>J4086014</v>
          </cell>
          <cell r="B8444" t="str">
            <v>MAC GUIDING CATHETER</v>
          </cell>
          <cell r="C8444" t="str">
            <v>PTCA GUIDING CATHETER</v>
          </cell>
          <cell r="D8444" t="str">
            <v>전규격</v>
          </cell>
          <cell r="E8444" t="str">
            <v>1EA</v>
          </cell>
          <cell r="F8444" t="str">
            <v>A &amp; A M.D</v>
          </cell>
          <cell r="G8444" t="str">
            <v>POLYURETHANE</v>
          </cell>
          <cell r="H8444" t="str">
            <v>에이앤에이엠디</v>
          </cell>
          <cell r="I8444">
            <v>126690</v>
          </cell>
          <cell r="J8444">
            <v>124210</v>
          </cell>
          <cell r="K8444" t="str">
            <v>2021-04-01</v>
          </cell>
        </row>
        <row r="8445">
          <cell r="A8445" t="str">
            <v>J4086022</v>
          </cell>
          <cell r="B8445" t="str">
            <v>CORE</v>
          </cell>
          <cell r="C8445" t="str">
            <v>PTCA GUIDING CATHETER</v>
          </cell>
          <cell r="D8445" t="str">
            <v>전규격</v>
          </cell>
          <cell r="E8445" t="str">
            <v>1EA</v>
          </cell>
          <cell r="F8445" t="str">
            <v>OSYMED</v>
          </cell>
          <cell r="G8445" t="str">
            <v>POLYETHER BLOCK AMIDE 등</v>
          </cell>
          <cell r="H8445" t="str">
            <v>오에스와이메드</v>
          </cell>
          <cell r="I8445">
            <v>126690</v>
          </cell>
          <cell r="J8445">
            <v>124210</v>
          </cell>
          <cell r="K8445" t="str">
            <v>2021-04-01</v>
          </cell>
        </row>
        <row r="8446">
          <cell r="A8446" t="str">
            <v>J4086045</v>
          </cell>
          <cell r="B8446" t="str">
            <v>ZENYTEEX</v>
          </cell>
          <cell r="C8446" t="str">
            <v>PTCA GUIDING CATHETER</v>
          </cell>
          <cell r="D8446" t="str">
            <v>전규격</v>
          </cell>
          <cell r="E8446" t="str">
            <v>1EA</v>
          </cell>
          <cell r="F8446" t="str">
            <v>ASAHI INTECC CO.LTD</v>
          </cell>
          <cell r="G8446" t="str">
            <v>POLYAMIDE ELASTOMER등</v>
          </cell>
          <cell r="H8446" t="str">
            <v>아사히인텍주식회사 한국영업소</v>
          </cell>
          <cell r="I8446">
            <v>126690</v>
          </cell>
          <cell r="J8446">
            <v>124210</v>
          </cell>
          <cell r="K8446" t="str">
            <v>2021-04-01</v>
          </cell>
        </row>
        <row r="8447">
          <cell r="A8447" t="str">
            <v>J4086061</v>
          </cell>
          <cell r="B8447" t="str">
            <v>MACH 1 GUIDING CATHETER</v>
          </cell>
          <cell r="C8447" t="str">
            <v>PTCA GUIDING CATHETER</v>
          </cell>
          <cell r="D8447" t="str">
            <v>전규격</v>
          </cell>
          <cell r="E8447" t="str">
            <v>1EA</v>
          </cell>
          <cell r="F8447" t="str">
            <v>BOSTON SCIENTIFIC CORPORATION</v>
          </cell>
          <cell r="G8447" t="str">
            <v>AMITEL POLYMER/PTFE</v>
          </cell>
          <cell r="H8447" t="str">
            <v>보스톤사이언티픽코리아</v>
          </cell>
          <cell r="I8447">
            <v>126690</v>
          </cell>
          <cell r="J8447">
            <v>124210</v>
          </cell>
          <cell r="K8447" t="str">
            <v>2021-04-01</v>
          </cell>
        </row>
        <row r="8448">
          <cell r="A8448" t="str">
            <v>J4086071</v>
          </cell>
          <cell r="B8448" t="str">
            <v>RUNWAY GUIDE CATHETERS</v>
          </cell>
          <cell r="C8448" t="str">
            <v>PTCA GUIDING CATHETER</v>
          </cell>
          <cell r="D8448" t="str">
            <v>전규격</v>
          </cell>
          <cell r="E8448" t="str">
            <v>1EA</v>
          </cell>
          <cell r="F8448" t="str">
            <v>BOSTON SCIENTIFIC CORPORATION</v>
          </cell>
          <cell r="G8448" t="str">
            <v>HYTREL+PTFE+ANITEL+STAINLESS STEEL</v>
          </cell>
          <cell r="H8448" t="str">
            <v>보스톤사이언티픽코리아</v>
          </cell>
          <cell r="I8448">
            <v>126690</v>
          </cell>
          <cell r="J8448">
            <v>124210</v>
          </cell>
          <cell r="K8448" t="str">
            <v>2021-04-01</v>
          </cell>
        </row>
        <row r="8449">
          <cell r="A8449" t="str">
            <v>J4086106</v>
          </cell>
          <cell r="B8449" t="str">
            <v>LAUNCHER GUIDE CATHETER</v>
          </cell>
          <cell r="C8449" t="str">
            <v>PTCA GUIDING CATHETER</v>
          </cell>
          <cell r="D8449" t="str">
            <v>전규격</v>
          </cell>
          <cell r="E8449" t="str">
            <v>1EA</v>
          </cell>
          <cell r="F8449" t="str">
            <v>MEDTRONIC VASCULAR</v>
          </cell>
          <cell r="G8449" t="str">
            <v>NYLON 외</v>
          </cell>
          <cell r="H8449" t="str">
            <v>메드트로닉코리아</v>
          </cell>
          <cell r="I8449">
            <v>126690</v>
          </cell>
          <cell r="J8449">
            <v>124210</v>
          </cell>
          <cell r="K8449" t="str">
            <v>2021-04-01</v>
          </cell>
        </row>
        <row r="8450">
          <cell r="A8450" t="str">
            <v>J4086116</v>
          </cell>
          <cell r="B8450" t="str">
            <v>JSM GUIDING CATHETER</v>
          </cell>
          <cell r="C8450" t="str">
            <v>PTCA GUIDING CATHETER</v>
          </cell>
          <cell r="D8450" t="str">
            <v>전규격</v>
          </cell>
          <cell r="E8450" t="str">
            <v>1EA</v>
          </cell>
          <cell r="F8450" t="str">
            <v>JUNGSUNG MEDICAL</v>
          </cell>
          <cell r="G8450" t="str">
            <v>POLYURETHANE 등</v>
          </cell>
          <cell r="H8450" t="str">
            <v>정성메디칼</v>
          </cell>
          <cell r="I8450">
            <v>126690</v>
          </cell>
          <cell r="J8450">
            <v>124210</v>
          </cell>
          <cell r="K8450" t="str">
            <v>2021-04-01</v>
          </cell>
        </row>
        <row r="8451">
          <cell r="A8451" t="str">
            <v>J4086129</v>
          </cell>
          <cell r="B8451" t="str">
            <v>HEARTRAIL</v>
          </cell>
          <cell r="C8451" t="str">
            <v>PTCA GUIDING CATHETER</v>
          </cell>
          <cell r="D8451" t="str">
            <v>전규격</v>
          </cell>
          <cell r="E8451" t="str">
            <v>1EA</v>
          </cell>
          <cell r="F8451" t="str">
            <v>TERUMO</v>
          </cell>
          <cell r="G8451" t="str">
            <v>POLYESTEL ELASTOMER +STAINLESS STEEL</v>
          </cell>
          <cell r="H8451" t="str">
            <v>한국테루모</v>
          </cell>
          <cell r="I8451">
            <v>115380</v>
          </cell>
          <cell r="J8451">
            <v>113120</v>
          </cell>
          <cell r="K8451" t="str">
            <v>2021-04-01</v>
          </cell>
        </row>
        <row r="8452">
          <cell r="A8452" t="str">
            <v>J4086145</v>
          </cell>
          <cell r="B8452" t="str">
            <v>SHEATHLESS EAUCATH</v>
          </cell>
          <cell r="C8452" t="str">
            <v>PTCA GUIDING CATHETER</v>
          </cell>
          <cell r="D8452" t="str">
            <v>전규격</v>
          </cell>
          <cell r="E8452" t="str">
            <v>1EA</v>
          </cell>
          <cell r="F8452" t="str">
            <v>ASAHI INTECC CO.LTD</v>
          </cell>
          <cell r="G8452" t="str">
            <v>POLYAMIDE ELASTOMER등</v>
          </cell>
          <cell r="H8452" t="str">
            <v>아사히인텍주식회사 한국영업소</v>
          </cell>
          <cell r="I8452">
            <v>126690</v>
          </cell>
          <cell r="J8452">
            <v>124210</v>
          </cell>
          <cell r="K8452" t="str">
            <v>2021-04-01</v>
          </cell>
        </row>
        <row r="8453">
          <cell r="A8453" t="str">
            <v>J4086193</v>
          </cell>
          <cell r="B8453" t="str">
            <v>ALVIGUIDE CARDIOVASCULAR GUIDING CATHETER</v>
          </cell>
          <cell r="C8453" t="str">
            <v>PTCA GUIDING CATHETER</v>
          </cell>
          <cell r="D8453" t="str">
            <v>전규격</v>
          </cell>
          <cell r="E8453" t="str">
            <v>1EA</v>
          </cell>
          <cell r="F8453" t="str">
            <v>ALVIMEDICA</v>
          </cell>
          <cell r="G8453" t="str">
            <v>POLYAMIDE 등</v>
          </cell>
          <cell r="H8453" t="str">
            <v>바소케어</v>
          </cell>
          <cell r="I8453">
            <v>126690</v>
          </cell>
          <cell r="J8453">
            <v>124210</v>
          </cell>
          <cell r="K8453" t="str">
            <v>2021-04-01</v>
          </cell>
        </row>
        <row r="8454">
          <cell r="A8454" t="str">
            <v>J4086229</v>
          </cell>
          <cell r="B8454" t="str">
            <v>HEARTRAIL-Ⅱ</v>
          </cell>
          <cell r="C8454" t="str">
            <v>PTCA GUIDING CATHETER</v>
          </cell>
          <cell r="D8454" t="str">
            <v>전규격</v>
          </cell>
          <cell r="E8454" t="str">
            <v>1EA</v>
          </cell>
          <cell r="F8454" t="str">
            <v>TERUMO CORPORATION</v>
          </cell>
          <cell r="G8454" t="str">
            <v>POLYESTER ELASTOMER+STAINLESS STEEL등</v>
          </cell>
          <cell r="H8454" t="str">
            <v>한국테루모</v>
          </cell>
          <cell r="I8454">
            <v>126690</v>
          </cell>
          <cell r="J8454">
            <v>124210</v>
          </cell>
          <cell r="K8454" t="str">
            <v>2021-04-01</v>
          </cell>
        </row>
        <row r="8455">
          <cell r="A8455" t="str">
            <v>J4086245</v>
          </cell>
          <cell r="B8455" t="str">
            <v xml:space="preserve">HYPERION </v>
          </cell>
          <cell r="C8455" t="str">
            <v>PTCA GUIDING CATHETER</v>
          </cell>
          <cell r="D8455" t="str">
            <v>전규격</v>
          </cell>
          <cell r="E8455" t="str">
            <v>1EA</v>
          </cell>
          <cell r="F8455" t="str">
            <v>ASAHI INTECC CO., LTD. MEDICAL DEVISION.</v>
          </cell>
          <cell r="G8455" t="str">
            <v>POLYAMIDE ELASTOMER 등</v>
          </cell>
          <cell r="H8455" t="str">
            <v>아사히인텍주식회사 한국영업소</v>
          </cell>
          <cell r="I8455">
            <v>126690</v>
          </cell>
          <cell r="J8455">
            <v>124210</v>
          </cell>
          <cell r="K8455" t="str">
            <v>2021-04-01</v>
          </cell>
        </row>
        <row r="8456">
          <cell r="A8456" t="str">
            <v>J4087001</v>
          </cell>
          <cell r="B8456" t="str">
            <v>GUIDER SOFTIP GUIDING CATHETER</v>
          </cell>
          <cell r="C8456" t="str">
            <v>PTA GUIDING CATHETER</v>
          </cell>
          <cell r="D8456" t="str">
            <v>전규격</v>
          </cell>
          <cell r="E8456" t="str">
            <v>1EA</v>
          </cell>
          <cell r="F8456" t="str">
            <v>BOSTON SCIENTIFIC CORPORATION</v>
          </cell>
          <cell r="G8456" t="str">
            <v>POLYETHER-ESTER ELASTOMER</v>
          </cell>
          <cell r="H8456" t="str">
            <v>한국스트라이커</v>
          </cell>
          <cell r="I8456">
            <v>172710</v>
          </cell>
          <cell r="J8456">
            <v>169330</v>
          </cell>
          <cell r="K8456" t="str">
            <v>2021-04-01</v>
          </cell>
        </row>
        <row r="8457">
          <cell r="A8457" t="str">
            <v>J4087006</v>
          </cell>
          <cell r="B8457" t="str">
            <v>LAUNCHER GUIDE CATHETER</v>
          </cell>
          <cell r="C8457" t="str">
            <v>PTA GUIDING CATHETER</v>
          </cell>
          <cell r="D8457" t="str">
            <v>전규격</v>
          </cell>
          <cell r="E8457" t="str">
            <v>1EA</v>
          </cell>
          <cell r="F8457" t="str">
            <v>MEDTRONIC VASCULAR</v>
          </cell>
          <cell r="G8457" t="str">
            <v>NYLON외</v>
          </cell>
          <cell r="H8457" t="str">
            <v>메드트로닉코리아</v>
          </cell>
          <cell r="I8457">
            <v>172710</v>
          </cell>
          <cell r="J8457">
            <v>169330</v>
          </cell>
          <cell r="K8457" t="str">
            <v>2021-04-01</v>
          </cell>
        </row>
        <row r="8458">
          <cell r="A8458" t="str">
            <v>J4087009</v>
          </cell>
          <cell r="B8458" t="str">
            <v>SUPER ARROW-FLEX AND PERCUTANEOUS SHEATH INTRODUCER</v>
          </cell>
          <cell r="C8458" t="str">
            <v>PTA GUIDING CATHETER</v>
          </cell>
          <cell r="D8458" t="str">
            <v>전규격</v>
          </cell>
          <cell r="E8458" t="str">
            <v>1EA</v>
          </cell>
          <cell r="F8458" t="str">
            <v>ARROW INTERNATIONAL INC</v>
          </cell>
          <cell r="G8458" t="str">
            <v>POLYURETHANE/ STAINLESS STEEL 등</v>
          </cell>
          <cell r="H8458" t="str">
            <v>케이씨피</v>
          </cell>
          <cell r="I8458">
            <v>172710</v>
          </cell>
          <cell r="J8458">
            <v>169330</v>
          </cell>
          <cell r="K8458" t="str">
            <v>2021-04-01</v>
          </cell>
        </row>
        <row r="8459">
          <cell r="A8459" t="str">
            <v>J4087011</v>
          </cell>
          <cell r="B8459" t="str">
            <v>MACH 1 GUIDING CATHETER</v>
          </cell>
          <cell r="C8459" t="str">
            <v>PTA GUIDING CATHETER</v>
          </cell>
          <cell r="D8459" t="str">
            <v>전규격</v>
          </cell>
          <cell r="E8459" t="str">
            <v>1EA</v>
          </cell>
          <cell r="F8459" t="str">
            <v>BOSTON SCIENTIFIC CORPORATION</v>
          </cell>
          <cell r="G8459" t="str">
            <v>AMITEL POLYMER/PTFE</v>
          </cell>
          <cell r="H8459" t="str">
            <v>보스톤사이언티픽코리아</v>
          </cell>
          <cell r="I8459">
            <v>172710</v>
          </cell>
          <cell r="J8459">
            <v>169330</v>
          </cell>
          <cell r="K8459" t="str">
            <v>2021-04-01</v>
          </cell>
        </row>
        <row r="8460">
          <cell r="A8460" t="str">
            <v>J4087013</v>
          </cell>
          <cell r="B8460" t="str">
            <v>ENVOY GUIDING CATHETER</v>
          </cell>
          <cell r="C8460" t="str">
            <v>PTA GUIDING CATHETER</v>
          </cell>
          <cell r="D8460" t="str">
            <v>전규격</v>
          </cell>
          <cell r="E8460" t="str">
            <v>1EA</v>
          </cell>
          <cell r="F8460" t="str">
            <v>CORDIS</v>
          </cell>
          <cell r="G8460" t="str">
            <v>NYLON</v>
          </cell>
          <cell r="H8460" t="str">
            <v>한국존슨앤드존슨메디칼</v>
          </cell>
          <cell r="I8460">
            <v>172710</v>
          </cell>
          <cell r="J8460">
            <v>169330</v>
          </cell>
          <cell r="K8460" t="str">
            <v>2021-04-01</v>
          </cell>
        </row>
        <row r="8461">
          <cell r="A8461" t="str">
            <v>J4087073</v>
          </cell>
          <cell r="B8461" t="str">
            <v>CHAPERON GUIDING CATHETER</v>
          </cell>
          <cell r="C8461" t="str">
            <v>PTA GUIDING CATHETER</v>
          </cell>
          <cell r="D8461" t="str">
            <v>전규격</v>
          </cell>
          <cell r="E8461" t="str">
            <v>1EA</v>
          </cell>
          <cell r="F8461" t="str">
            <v>MICROVENTION,INC</v>
          </cell>
          <cell r="G8461" t="str">
            <v>POLYESTER ELASTOMER,STAINLESS STEEL</v>
          </cell>
          <cell r="H8461" t="str">
            <v>휴젤</v>
          </cell>
          <cell r="I8461">
            <v>172710</v>
          </cell>
          <cell r="J8461">
            <v>169330</v>
          </cell>
          <cell r="K8461" t="str">
            <v>2021-04-01</v>
          </cell>
        </row>
        <row r="8462">
          <cell r="A8462" t="str">
            <v>J4087076</v>
          </cell>
          <cell r="B8462" t="str">
            <v>SHEATHLESS PV</v>
          </cell>
          <cell r="C8462" t="str">
            <v>PTA GUIDING CATHETER</v>
          </cell>
          <cell r="D8462" t="str">
            <v>전규격</v>
          </cell>
          <cell r="E8462" t="str">
            <v>1EA</v>
          </cell>
          <cell r="F8462" t="str">
            <v>ASAHI INTECC(일본) CO., LTD.</v>
          </cell>
          <cell r="G8462" t="str">
            <v>POLYAMIDE ELASTOMER, BISMUTH TRIOXIDE</v>
          </cell>
          <cell r="H8462" t="str">
            <v>아사히인텍주식회사 한국영업소</v>
          </cell>
          <cell r="I8462">
            <v>172710</v>
          </cell>
          <cell r="J8462">
            <v>169330</v>
          </cell>
          <cell r="K8462" t="str">
            <v>2021-04-01</v>
          </cell>
        </row>
        <row r="8463">
          <cell r="A8463" t="str">
            <v>J4087082</v>
          </cell>
          <cell r="B8463" t="str">
            <v>FLEXOR GUIDING SHEATH WITH CHECK-FLO HEMOSTASIS VALVE</v>
          </cell>
          <cell r="C8463" t="str">
            <v>PTA GUIDING CATHETER</v>
          </cell>
          <cell r="D8463" t="str">
            <v>전규격</v>
          </cell>
          <cell r="E8463" t="str">
            <v>1EA</v>
          </cell>
          <cell r="F8463" t="str">
            <v>COOK</v>
          </cell>
          <cell r="G8463" t="str">
            <v>POLYAMIDE 등</v>
          </cell>
          <cell r="H8463" t="str">
            <v>유한회사 쿡메디칼코리아</v>
          </cell>
          <cell r="I8463">
            <v>172710</v>
          </cell>
          <cell r="J8463">
            <v>169330</v>
          </cell>
          <cell r="K8463" t="str">
            <v>2021-04-01</v>
          </cell>
        </row>
        <row r="8464">
          <cell r="A8464" t="str">
            <v>J4087094</v>
          </cell>
          <cell r="B8464" t="str">
            <v>FORTRESS</v>
          </cell>
          <cell r="C8464" t="str">
            <v>PTA GUIDING CATHETER</v>
          </cell>
          <cell r="D8464" t="str">
            <v>전규격</v>
          </cell>
          <cell r="E8464" t="str">
            <v>1EA</v>
          </cell>
          <cell r="F8464" t="str">
            <v>CONTRACT MEDICAL INTERNATIONAL GMBH</v>
          </cell>
          <cell r="G8464" t="str">
            <v>POLYAMIDE 등</v>
          </cell>
          <cell r="H8464" t="str">
            <v>바이오트로닉코리아(주)</v>
          </cell>
          <cell r="I8464">
            <v>172710</v>
          </cell>
          <cell r="J8464">
            <v>169330</v>
          </cell>
          <cell r="K8464" t="str">
            <v>2021-04-01</v>
          </cell>
        </row>
        <row r="8465">
          <cell r="A8465" t="str">
            <v>J4087102</v>
          </cell>
          <cell r="B8465" t="str">
            <v>SHUTTLE FLEXOR TOUHY-BORST SIDE ARM INTRODUCER SET</v>
          </cell>
          <cell r="C8465" t="str">
            <v>PTA GUIDING CATHETER</v>
          </cell>
          <cell r="D8465" t="str">
            <v>전규격</v>
          </cell>
          <cell r="E8465" t="str">
            <v>1EA</v>
          </cell>
          <cell r="F8465" t="str">
            <v>COOK</v>
          </cell>
          <cell r="G8465" t="str">
            <v>POLYAMIDE</v>
          </cell>
          <cell r="H8465" t="str">
            <v>유한회사 쿡메디칼코리아</v>
          </cell>
          <cell r="I8465">
            <v>172710</v>
          </cell>
          <cell r="J8465">
            <v>169330</v>
          </cell>
          <cell r="K8465" t="str">
            <v>2021-04-01</v>
          </cell>
        </row>
        <row r="8466">
          <cell r="A8466" t="str">
            <v>J4087106</v>
          </cell>
          <cell r="B8466" t="str">
            <v>SHERPA GUIDE CATHETER</v>
          </cell>
          <cell r="C8466" t="str">
            <v>PTA GUIDING CATHETER</v>
          </cell>
          <cell r="D8466" t="str">
            <v>전규격</v>
          </cell>
          <cell r="E8466" t="str">
            <v>1EA</v>
          </cell>
          <cell r="F8466" t="str">
            <v>MEDTRONIC VASCULAR</v>
          </cell>
          <cell r="G8466" t="str">
            <v>HDPE,PEBAX,NYLON 등</v>
          </cell>
          <cell r="H8466" t="str">
            <v>메드트로닉코리아</v>
          </cell>
          <cell r="I8466">
            <v>172710</v>
          </cell>
          <cell r="J8466">
            <v>169330</v>
          </cell>
          <cell r="K8466" t="str">
            <v>2021-04-01</v>
          </cell>
        </row>
        <row r="8467">
          <cell r="A8467" t="str">
            <v>J4087113</v>
          </cell>
          <cell r="B8467" t="str">
            <v>VISTA BRITE TIP GUIDING CATHETER</v>
          </cell>
          <cell r="C8467" t="str">
            <v>PTA GUIDING CATHETER</v>
          </cell>
          <cell r="D8467" t="str">
            <v>전규격</v>
          </cell>
          <cell r="E8467" t="str">
            <v>1EA</v>
          </cell>
          <cell r="F8467" t="str">
            <v>CORDIS</v>
          </cell>
          <cell r="G8467" t="str">
            <v>NYLON</v>
          </cell>
          <cell r="H8467" t="str">
            <v>카디널헬스코리아 유한회사</v>
          </cell>
          <cell r="I8467">
            <v>172710</v>
          </cell>
          <cell r="J8467">
            <v>169330</v>
          </cell>
          <cell r="K8467" t="str">
            <v>2021-04-01</v>
          </cell>
        </row>
        <row r="8468">
          <cell r="A8468" t="str">
            <v>J4087176</v>
          </cell>
          <cell r="B8468" t="str">
            <v>ASAHI FUBUKI NEUROVASCULAR GUIDING CATHETER</v>
          </cell>
          <cell r="C8468" t="str">
            <v>PTA GUIDING CATHETER</v>
          </cell>
          <cell r="D8468" t="str">
            <v>전규격</v>
          </cell>
          <cell r="E8468" t="str">
            <v>1EA</v>
          </cell>
          <cell r="F8468" t="str">
            <v>ASAHI INTECC CO.,LTD. MEDICAL DIVISION.</v>
          </cell>
          <cell r="G8468" t="str">
            <v>POLYAMIDE ELASTOMER 등</v>
          </cell>
          <cell r="H8468" t="str">
            <v>아사히인텍주식회사 한국영업소</v>
          </cell>
          <cell r="I8468">
            <v>172710</v>
          </cell>
          <cell r="J8468">
            <v>169330</v>
          </cell>
          <cell r="K8468" t="str">
            <v>2021-04-01</v>
          </cell>
        </row>
        <row r="8469">
          <cell r="A8469" t="str">
            <v>J4087213</v>
          </cell>
          <cell r="B8469" t="str">
            <v>VISTA BRITE TIP IG INTRODUCER GUIDING CATHETER</v>
          </cell>
          <cell r="C8469" t="str">
            <v>PTA GUIDING CATHETER</v>
          </cell>
          <cell r="D8469" t="str">
            <v>전규격</v>
          </cell>
          <cell r="E8469" t="str">
            <v>1EA</v>
          </cell>
          <cell r="F8469" t="str">
            <v>CORDIS</v>
          </cell>
          <cell r="G8469" t="str">
            <v>NYLON + POLYURETHANE</v>
          </cell>
          <cell r="H8469" t="str">
            <v>카디널헬스코리아 유한회사</v>
          </cell>
          <cell r="I8469">
            <v>172710</v>
          </cell>
          <cell r="J8469">
            <v>169330</v>
          </cell>
          <cell r="K8469" t="str">
            <v>2021-04-01</v>
          </cell>
        </row>
        <row r="8470">
          <cell r="A8470" t="str">
            <v>J4091011</v>
          </cell>
          <cell r="B8470" t="str">
            <v>RENEGADE CATHETER</v>
          </cell>
          <cell r="C8470" t="str">
            <v>SUPER SELECTION CATHETER (뇌용 WITHOUT GUIDE WIRE)</v>
          </cell>
          <cell r="D8470" t="str">
            <v>150CM이상</v>
          </cell>
          <cell r="E8470" t="str">
            <v>1EA</v>
          </cell>
          <cell r="F8470" t="str">
            <v>BOSTON SCIENTIFIC CORPORATION</v>
          </cell>
          <cell r="G8470" t="str">
            <v>PEBAX/NYLON/PTFE</v>
          </cell>
          <cell r="H8470" t="str">
            <v>한국스트라이커</v>
          </cell>
          <cell r="I8470">
            <v>340150</v>
          </cell>
          <cell r="J8470">
            <v>333490</v>
          </cell>
          <cell r="K8470" t="str">
            <v>2021-04-01</v>
          </cell>
        </row>
        <row r="8471">
          <cell r="A8471" t="str">
            <v>J4091013</v>
          </cell>
          <cell r="B8471" t="str">
            <v>PROWLER CATHETER</v>
          </cell>
          <cell r="C8471" t="str">
            <v>SUPER SELECTION CATHETER (뇌용 WITHOUT GUIDE WIRE)</v>
          </cell>
          <cell r="D8471" t="str">
            <v>150CM이상</v>
          </cell>
          <cell r="E8471" t="str">
            <v>1EA</v>
          </cell>
          <cell r="F8471" t="str">
            <v>CORDIS</v>
          </cell>
          <cell r="G8471" t="str">
            <v>NYLON</v>
          </cell>
          <cell r="H8471" t="str">
            <v>한국존슨앤드존슨메디칼</v>
          </cell>
          <cell r="I8471">
            <v>340150</v>
          </cell>
          <cell r="J8471">
            <v>333490</v>
          </cell>
          <cell r="K8471" t="str">
            <v>2021-04-01</v>
          </cell>
        </row>
        <row r="8472">
          <cell r="A8472" t="str">
            <v>J4091019</v>
          </cell>
          <cell r="B8472" t="str">
            <v>ANGIO-M CTHETER</v>
          </cell>
          <cell r="C8472" t="str">
            <v>SUPER SELECTION CATHETER (뇌용 WITHOUT GUIDE WIRE)</v>
          </cell>
          <cell r="D8472" t="str">
            <v>전규격</v>
          </cell>
          <cell r="E8472" t="str">
            <v>1EA</v>
          </cell>
          <cell r="F8472" t="str">
            <v>3AM</v>
          </cell>
          <cell r="G8472" t="str">
            <v>POLYURETHANE 등</v>
          </cell>
          <cell r="H8472" t="str">
            <v>(주)쓰리에이엠</v>
          </cell>
          <cell r="I8472">
            <v>340150</v>
          </cell>
          <cell r="J8472">
            <v>333490</v>
          </cell>
          <cell r="K8472" t="str">
            <v>2021-04-01</v>
          </cell>
        </row>
        <row r="8473">
          <cell r="A8473" t="str">
            <v>J4091024</v>
          </cell>
          <cell r="B8473" t="str">
            <v>VOLANTE MICROCATHETER</v>
          </cell>
          <cell r="C8473" t="str">
            <v>SUPER SELECTION CATHETER (뇌용 WITHOUT GUIDE WIRE)</v>
          </cell>
          <cell r="D8473" t="str">
            <v>전규격</v>
          </cell>
          <cell r="E8473" t="str">
            <v>1EA</v>
          </cell>
          <cell r="F8473" t="str">
            <v>CGBIO</v>
          </cell>
          <cell r="G8473" t="str">
            <v>POLYAMIDE 등</v>
          </cell>
          <cell r="H8473" t="str">
            <v>(주)시지바이오</v>
          </cell>
          <cell r="I8473">
            <v>340150</v>
          </cell>
          <cell r="J8473">
            <v>333490</v>
          </cell>
          <cell r="K8473" t="str">
            <v>2021-04-01</v>
          </cell>
        </row>
        <row r="8474">
          <cell r="A8474" t="str">
            <v>J4091027</v>
          </cell>
          <cell r="B8474" t="str">
            <v>REBAR REINFORCED MICRO CATHETER</v>
          </cell>
          <cell r="C8474" t="str">
            <v>SUPER SELECTION CATHETER (뇌용 WITHOUT GUIDE WIRE)</v>
          </cell>
          <cell r="D8474" t="str">
            <v>150CM이상</v>
          </cell>
          <cell r="E8474" t="str">
            <v>1EA</v>
          </cell>
          <cell r="F8474" t="str">
            <v>MICRO THERAPEUTICS</v>
          </cell>
          <cell r="G8474" t="str">
            <v>POLYESTER/TEFLON COATING</v>
          </cell>
          <cell r="H8474" t="str">
            <v>메드트로닉코리아</v>
          </cell>
          <cell r="I8474">
            <v>340150</v>
          </cell>
          <cell r="J8474">
            <v>333490</v>
          </cell>
          <cell r="K8474" t="str">
            <v>2021-04-01</v>
          </cell>
        </row>
        <row r="8475">
          <cell r="A8475" t="str">
            <v>J4091041</v>
          </cell>
          <cell r="B8475" t="str">
            <v>EXCELSIOR CATHETER</v>
          </cell>
          <cell r="C8475" t="str">
            <v>SUPER SELECTION CATHETER (뇌용 WITHOUT GUIDE WIRE)</v>
          </cell>
          <cell r="D8475" t="str">
            <v>150CM이상</v>
          </cell>
          <cell r="E8475" t="str">
            <v>1EA</v>
          </cell>
          <cell r="F8475" t="str">
            <v>STRYKER NEUROVASCULAR</v>
          </cell>
          <cell r="G8475" t="str">
            <v>TFE/PEBAX NYLON</v>
          </cell>
          <cell r="H8475" t="str">
            <v>한국스트라이커</v>
          </cell>
          <cell r="I8475">
            <v>340150</v>
          </cell>
          <cell r="J8475">
            <v>333490</v>
          </cell>
          <cell r="K8475" t="str">
            <v>2021-04-01</v>
          </cell>
        </row>
        <row r="8476">
          <cell r="A8476" t="str">
            <v>J4091073</v>
          </cell>
          <cell r="B8476" t="str">
            <v>ECHELON MICRO CATHETER</v>
          </cell>
          <cell r="C8476" t="str">
            <v>SUPER SELECTION CATHETER (뇌용 WITHOUT GUIDE WIRE)</v>
          </cell>
          <cell r="D8476" t="str">
            <v>150CM이상</v>
          </cell>
          <cell r="E8476" t="str">
            <v>1EA</v>
          </cell>
          <cell r="F8476" t="str">
            <v>MICRO THERAPEUTICS INC</v>
          </cell>
          <cell r="G8476" t="str">
            <v>POLYETHER BLOCK AMIDE(PEBAX)+NICKEL TITANIUM ALLOY+HYDROPHILIC COATING+PLATINUM-IRIDIUM ALLOY(MARKER BANDS)</v>
          </cell>
          <cell r="H8476" t="str">
            <v>메드트로닉코리아</v>
          </cell>
          <cell r="I8476">
            <v>312820</v>
          </cell>
          <cell r="J8476">
            <v>306690</v>
          </cell>
          <cell r="K8476" t="str">
            <v>2021-04-01</v>
          </cell>
        </row>
        <row r="8477">
          <cell r="A8477" t="str">
            <v>J4091127</v>
          </cell>
          <cell r="B8477" t="str">
            <v>APOLLO ONYX DELIVERY MICRO CATHETER</v>
          </cell>
          <cell r="C8477" t="str">
            <v>SUPER SELECTION CATHETER (뇌용 WITHOUT GUIDE WIRE)</v>
          </cell>
          <cell r="D8477" t="str">
            <v>전규격</v>
          </cell>
          <cell r="E8477" t="str">
            <v>1EA</v>
          </cell>
          <cell r="F8477" t="str">
            <v>MICRO THERAPEUTICS, INC.</v>
          </cell>
          <cell r="G8477" t="str">
            <v>POLYAMIDE / POLYPROPYLENE등</v>
          </cell>
          <cell r="H8477" t="str">
            <v>메드트로닉코리아</v>
          </cell>
          <cell r="I8477">
            <v>340150</v>
          </cell>
          <cell r="J8477">
            <v>333490</v>
          </cell>
          <cell r="K8477" t="str">
            <v>2021-04-01</v>
          </cell>
        </row>
        <row r="8478">
          <cell r="A8478" t="str">
            <v>J4091128</v>
          </cell>
          <cell r="B8478" t="str">
            <v>PHENOM CATHETER</v>
          </cell>
          <cell r="C8478" t="str">
            <v>SUPER SELECTION CATHETER (뇌용 WITHOUT GUIDE WIRE)</v>
          </cell>
          <cell r="D8478" t="str">
            <v>전규격</v>
          </cell>
          <cell r="E8478" t="str">
            <v>1EA</v>
          </cell>
          <cell r="F8478" t="str">
            <v>MICRO THERAPEUTICS, INC. D/B/A EV3 NEUROVASCULAR</v>
          </cell>
          <cell r="G8478" t="str">
            <v>PVC, 폴리우레탄, 고밀도 폴리에틸렌 등</v>
          </cell>
          <cell r="H8478" t="str">
            <v>메드트로닉코리아</v>
          </cell>
          <cell r="I8478">
            <v>340150</v>
          </cell>
          <cell r="J8478">
            <v>333490</v>
          </cell>
          <cell r="K8478" t="str">
            <v>2021-04-01</v>
          </cell>
        </row>
        <row r="8479">
          <cell r="A8479" t="str">
            <v>J4091141</v>
          </cell>
          <cell r="B8479" t="str">
            <v>EXCELSIOR XT-27 MICOR CATHETER</v>
          </cell>
          <cell r="C8479" t="str">
            <v>SUPER SELECTION CATHETER (뇌용 WITHOUT GUIDE WIRE)</v>
          </cell>
          <cell r="D8479" t="str">
            <v>150CM이상</v>
          </cell>
          <cell r="E8479" t="str">
            <v>1EA</v>
          </cell>
          <cell r="F8479" t="str">
            <v>STRYKER NEUROVASCULAR</v>
          </cell>
          <cell r="G8479" t="str">
            <v>POLYAMIDE,PEBAX,STAINLESS STEEL 등</v>
          </cell>
          <cell r="H8479" t="str">
            <v>한국스트라이커</v>
          </cell>
          <cell r="I8479">
            <v>340150</v>
          </cell>
          <cell r="J8479">
            <v>333490</v>
          </cell>
          <cell r="K8479" t="str">
            <v>2021-04-01</v>
          </cell>
        </row>
        <row r="8480">
          <cell r="A8480" t="str">
            <v>J4091151</v>
          </cell>
          <cell r="B8480" t="str">
            <v>TREVO MICROCATHETER</v>
          </cell>
          <cell r="C8480" t="str">
            <v>SUPER SELECTION CATHETER (뇌용 WITHOUT GUIDE WIRE)</v>
          </cell>
          <cell r="D8480" t="str">
            <v>전규격</v>
          </cell>
          <cell r="E8480" t="str">
            <v>1EA</v>
          </cell>
          <cell r="F8480" t="str">
            <v>STRYKER NEUROVASCULAR</v>
          </cell>
          <cell r="G8480" t="str">
            <v>POLYETHER BLOCK AMIDE 등</v>
          </cell>
          <cell r="H8480" t="str">
            <v>한국스트라이커</v>
          </cell>
          <cell r="I8480">
            <v>340150</v>
          </cell>
          <cell r="J8480">
            <v>333490</v>
          </cell>
          <cell r="K8480" t="str">
            <v>2021-04-01</v>
          </cell>
        </row>
        <row r="8481">
          <cell r="A8481" t="str">
            <v>J4091173</v>
          </cell>
          <cell r="B8481" t="str">
            <v>MARATHON FLOW DIRECTED MICRO CATHETER</v>
          </cell>
          <cell r="C8481" t="str">
            <v>SUPER SELECTION CATHETER (뇌용 WITHOUT GUIDE WIRE)</v>
          </cell>
          <cell r="D8481" t="str">
            <v>165CM</v>
          </cell>
          <cell r="E8481" t="str">
            <v>1EA</v>
          </cell>
          <cell r="F8481" t="str">
            <v>MICRO THERAPEUTICS, INC.</v>
          </cell>
          <cell r="G8481" t="str">
            <v>POLYETHER BLOCK AMIDE(PEBAX)+STAINLESS STEEL COIL+ NICKEL- TITANIUM ALLOY+PTFE+ HYDROPHILIC COATING+ PLATINUM-IRIDIUM ALLOY</v>
          </cell>
          <cell r="H8481" t="str">
            <v>메드트로닉코리아</v>
          </cell>
          <cell r="I8481">
            <v>340150</v>
          </cell>
          <cell r="J8481">
            <v>333490</v>
          </cell>
          <cell r="K8481" t="str">
            <v>2021-04-01</v>
          </cell>
        </row>
        <row r="8482">
          <cell r="A8482" t="str">
            <v>J4091241</v>
          </cell>
          <cell r="B8482" t="str">
            <v>EXCELSIOR XT-17 MICROCATHETER</v>
          </cell>
          <cell r="C8482" t="str">
            <v>SUPER SELECTION CATHETER (뇌용 WITHOUT GUIDE WIRE)</v>
          </cell>
          <cell r="D8482" t="str">
            <v>150CM 이상</v>
          </cell>
          <cell r="E8482" t="str">
            <v>1EA</v>
          </cell>
          <cell r="F8482" t="str">
            <v>STRYKER NEUROVASCULAR</v>
          </cell>
          <cell r="G8482" t="str">
            <v>POLYAMIDE (PEBAX 7233), STAINLESS STEEL 등</v>
          </cell>
          <cell r="H8482" t="str">
            <v>한국스트라이커</v>
          </cell>
          <cell r="I8482">
            <v>340150</v>
          </cell>
          <cell r="J8482">
            <v>333490</v>
          </cell>
          <cell r="K8482" t="str">
            <v>2021-04-01</v>
          </cell>
        </row>
        <row r="8483">
          <cell r="A8483" t="str">
            <v>J4091273</v>
          </cell>
          <cell r="B8483" t="str">
            <v>HEADWAY CATHETER</v>
          </cell>
          <cell r="C8483" t="str">
            <v>SUPER SELECTION CATHETER (뇌용 WITHOUT GUIDE WIRE)</v>
          </cell>
          <cell r="D8483" t="str">
            <v>150CM이상</v>
          </cell>
          <cell r="E8483" t="str">
            <v>1EA</v>
          </cell>
          <cell r="F8483" t="str">
            <v>MICROVENTION,INC</v>
          </cell>
          <cell r="G8483" t="str">
            <v>POLYTETRAFLUOROEHTYHLENE, POLYETHER BLOCK AMIDE</v>
          </cell>
          <cell r="H8483" t="str">
            <v>휴젤</v>
          </cell>
          <cell r="I8483">
            <v>340150</v>
          </cell>
          <cell r="J8483">
            <v>333490</v>
          </cell>
          <cell r="K8483" t="str">
            <v>2021-04-01</v>
          </cell>
        </row>
        <row r="8484">
          <cell r="A8484" t="str">
            <v>J4091283</v>
          </cell>
          <cell r="B8484" t="str">
            <v>HEADWAY 21 MICROCATHETER (156CM)</v>
          </cell>
          <cell r="C8484" t="str">
            <v>SUPER SELECTION CATHETER (뇌용 WITHOUT GUIDE WIRE)</v>
          </cell>
          <cell r="D8484" t="str">
            <v>전규격</v>
          </cell>
          <cell r="E8484" t="str">
            <v>1EA</v>
          </cell>
          <cell r="F8484" t="str">
            <v>MICROVENTION,INC</v>
          </cell>
          <cell r="G8484" t="str">
            <v>POLYTETRAFLUOROEHTYHLENE, POLYETHER BLOCK AMIDE</v>
          </cell>
          <cell r="H8484" t="str">
            <v>휴젤</v>
          </cell>
          <cell r="I8484">
            <v>340150</v>
          </cell>
          <cell r="J8484">
            <v>333490</v>
          </cell>
          <cell r="K8484" t="str">
            <v>2021-04-01</v>
          </cell>
        </row>
        <row r="8485">
          <cell r="A8485" t="str">
            <v>J4091341</v>
          </cell>
          <cell r="B8485" t="str">
            <v>AXS OFFSET CATHETER</v>
          </cell>
          <cell r="C8485" t="str">
            <v>SUPER SELECTION CATHETER (뇌용 WITHOUT GUIDE WIRE)</v>
          </cell>
          <cell r="D8485" t="str">
            <v>전규격</v>
          </cell>
          <cell r="E8485" t="str">
            <v>1EA</v>
          </cell>
          <cell r="F8485" t="str">
            <v>STRYKER NEUROVASCULAR</v>
          </cell>
          <cell r="G8485" t="str">
            <v>PTFE, PLATINUM 등</v>
          </cell>
          <cell r="H8485" t="str">
            <v>한국스트라이커</v>
          </cell>
          <cell r="I8485">
            <v>340150</v>
          </cell>
          <cell r="J8485">
            <v>333490</v>
          </cell>
          <cell r="K8485" t="str">
            <v>2021-04-01</v>
          </cell>
        </row>
        <row r="8486">
          <cell r="A8486" t="str">
            <v>J4091373</v>
          </cell>
          <cell r="B8486" t="str">
            <v>HEADWAY 17 ADVANCED CATHETER</v>
          </cell>
          <cell r="C8486" t="str">
            <v>SUPER SELECTION CATHETER (뇌용 WITHOUT GUIDE WIRE)</v>
          </cell>
          <cell r="D8486" t="str">
            <v>전규격</v>
          </cell>
          <cell r="E8486" t="str">
            <v>1EA</v>
          </cell>
          <cell r="F8486" t="str">
            <v>MICROVENTION,INC</v>
          </cell>
          <cell r="G8486" t="str">
            <v>POLYETHER BLOCK AMIDE COPOLYMER 등</v>
          </cell>
          <cell r="H8486" t="str">
            <v>휴젤</v>
          </cell>
          <cell r="I8486">
            <v>340150</v>
          </cell>
          <cell r="J8486">
            <v>333490</v>
          </cell>
          <cell r="K8486" t="str">
            <v>2021-04-01</v>
          </cell>
        </row>
        <row r="8487">
          <cell r="A8487" t="str">
            <v>J4091473</v>
          </cell>
          <cell r="B8487" t="str">
            <v>MARKSMAN CATHETER</v>
          </cell>
          <cell r="C8487" t="str">
            <v>SUPER SELECTION CATHETER (뇌용 WITHOUT GUIDE WIRE)</v>
          </cell>
          <cell r="D8487" t="str">
            <v>전규격</v>
          </cell>
          <cell r="E8487" t="str">
            <v>1EA</v>
          </cell>
          <cell r="F8487" t="str">
            <v>MICRO THERAPEUTICS,INC. DBA EV3 NEUROVASCULAR</v>
          </cell>
          <cell r="G8487" t="str">
            <v xml:space="preserve"> PTFE 등 </v>
          </cell>
          <cell r="H8487" t="str">
            <v>메드트로닉코리아</v>
          </cell>
          <cell r="I8487">
            <v>340150</v>
          </cell>
          <cell r="J8487">
            <v>333490</v>
          </cell>
          <cell r="K8487" t="str">
            <v>2021-04-01</v>
          </cell>
        </row>
        <row r="8488">
          <cell r="A8488" t="str">
            <v>J4091573</v>
          </cell>
          <cell r="B8488" t="str">
            <v>PX400 MICROCAHTETER</v>
          </cell>
          <cell r="C8488" t="str">
            <v>SUPER SELECTION CATHETER (뇌용 WITHOUT GUIDE WIRE)</v>
          </cell>
          <cell r="D8488" t="str">
            <v>전규격</v>
          </cell>
          <cell r="E8488" t="str">
            <v>1EA</v>
          </cell>
          <cell r="F8488" t="str">
            <v>PENUMBRA, INC</v>
          </cell>
          <cell r="G8488" t="str">
            <v>POLYETHYLENE WITH HYDROPHILIC COATING</v>
          </cell>
          <cell r="H8488" t="str">
            <v>(주)메디헬프라인</v>
          </cell>
          <cell r="I8488">
            <v>340150</v>
          </cell>
          <cell r="J8488">
            <v>333490</v>
          </cell>
          <cell r="K8488" t="str">
            <v>2021-04-01</v>
          </cell>
        </row>
        <row r="8489">
          <cell r="A8489" t="str">
            <v>J4091673</v>
          </cell>
          <cell r="B8489" t="str">
            <v>WEDGE MICROCATHETER</v>
          </cell>
          <cell r="C8489" t="str">
            <v>SUPER SELECTION CATHETER (뇌용 WITHOUT GUIDE WIRE)</v>
          </cell>
          <cell r="D8489" t="str">
            <v>전규격</v>
          </cell>
          <cell r="E8489" t="str">
            <v>1EA</v>
          </cell>
          <cell r="F8489" t="str">
            <v>MICROVENTION, INC.</v>
          </cell>
          <cell r="G8489" t="str">
            <v>POLYETHER BLOCK AMIDE 등</v>
          </cell>
          <cell r="H8489" t="str">
            <v>휴젤(주)</v>
          </cell>
          <cell r="I8489">
            <v>340150</v>
          </cell>
          <cell r="J8489">
            <v>333490</v>
          </cell>
          <cell r="K8489" t="str">
            <v>2021-04-01</v>
          </cell>
        </row>
        <row r="8490">
          <cell r="A8490" t="str">
            <v>J4092011</v>
          </cell>
          <cell r="B8490" t="str">
            <v>RENEGADE CATHETER</v>
          </cell>
          <cell r="C8490" t="str">
            <v>SUPER SELECTION CATHETER (장기용 WITHOUT GUIDE WIRE)</v>
          </cell>
          <cell r="D8490" t="str">
            <v>전규격</v>
          </cell>
          <cell r="E8490" t="str">
            <v>1EA</v>
          </cell>
          <cell r="F8490" t="str">
            <v>BOSTON SCIENTIFIC CORPORATION</v>
          </cell>
          <cell r="G8490" t="str">
            <v>PEBAX/NYLON/PTFE</v>
          </cell>
          <cell r="H8490" t="str">
            <v>보스톤사이언티픽코리아</v>
          </cell>
          <cell r="I8490">
            <v>294900</v>
          </cell>
          <cell r="J8490">
            <v>289120</v>
          </cell>
          <cell r="K8490" t="str">
            <v>2021-04-01</v>
          </cell>
        </row>
        <row r="8491">
          <cell r="A8491" t="str">
            <v>J4092013</v>
          </cell>
          <cell r="B8491" t="str">
            <v>PROWLER CATHETER</v>
          </cell>
          <cell r="C8491" t="str">
            <v>SUPER SELECTION CATHETER (장기용 WITHOUT GUIDE WIRE)</v>
          </cell>
          <cell r="D8491" t="str">
            <v>150CM 미만</v>
          </cell>
          <cell r="E8491" t="str">
            <v>1EA</v>
          </cell>
          <cell r="F8491" t="str">
            <v>CORDIS</v>
          </cell>
          <cell r="G8491" t="str">
            <v>NYLON</v>
          </cell>
          <cell r="H8491" t="str">
            <v>한국존슨앤드존슨메디칼</v>
          </cell>
          <cell r="I8491">
            <v>294900</v>
          </cell>
          <cell r="J8491">
            <v>289120</v>
          </cell>
          <cell r="K8491" t="str">
            <v>2021-04-01</v>
          </cell>
        </row>
        <row r="8492">
          <cell r="A8492" t="str">
            <v>J4092014</v>
          </cell>
          <cell r="B8492" t="str">
            <v>J.S MICRO CATHETER</v>
          </cell>
          <cell r="C8492" t="str">
            <v>SUPER SELECTION CATHETER (장기용 WITHOUT GUIDE WIRE)</v>
          </cell>
          <cell r="D8492" t="str">
            <v>150CM미만</v>
          </cell>
          <cell r="E8492" t="str">
            <v>1EA</v>
          </cell>
          <cell r="F8492" t="str">
            <v>A &amp; A M.D</v>
          </cell>
          <cell r="G8492" t="str">
            <v>POLYETHYLENE</v>
          </cell>
          <cell r="H8492" t="str">
            <v>에이앤에이엠디</v>
          </cell>
          <cell r="I8492">
            <v>294900</v>
          </cell>
          <cell r="J8492">
            <v>289120</v>
          </cell>
          <cell r="K8492" t="str">
            <v>2021-04-01</v>
          </cell>
        </row>
        <row r="8493">
          <cell r="A8493" t="str">
            <v>J4092016</v>
          </cell>
          <cell r="B8493" t="str">
            <v>MAESTRO MICROCATHETER</v>
          </cell>
          <cell r="C8493" t="str">
            <v>SUPER SELECTION CATHETER (장기용 WITHOUT GUIDE WIRE)</v>
          </cell>
          <cell r="D8493" t="str">
            <v>150CM미만</v>
          </cell>
          <cell r="E8493" t="str">
            <v>1EA</v>
          </cell>
          <cell r="F8493" t="str">
            <v>MERIT MEDICAL SYSTEMS,INC</v>
          </cell>
          <cell r="G8493" t="str">
            <v>PTFE, POLYETHERBLOCKAMIDE 등</v>
          </cell>
          <cell r="H8493" t="str">
            <v>메리트메디칼코리아</v>
          </cell>
          <cell r="I8493">
            <v>294900</v>
          </cell>
          <cell r="J8493">
            <v>289120</v>
          </cell>
          <cell r="K8493" t="str">
            <v>2021-04-01</v>
          </cell>
        </row>
        <row r="8494">
          <cell r="A8494" t="str">
            <v>J4092019</v>
          </cell>
          <cell r="B8494" t="str">
            <v>RADIO STAR MICROCATHETER</v>
          </cell>
          <cell r="C8494" t="str">
            <v>SUPER SELECTION CATHETER (장기용 WITHOUT GUIDE WIRE)</v>
          </cell>
          <cell r="D8494" t="str">
            <v>전규격</v>
          </cell>
          <cell r="E8494" t="str">
            <v>1EA</v>
          </cell>
          <cell r="F8494" t="str">
            <v>TAEWOONG</v>
          </cell>
          <cell r="G8494" t="str">
            <v>POLYETHER/NYLON/PVC</v>
          </cell>
          <cell r="H8494" t="str">
            <v>태웅메디칼</v>
          </cell>
          <cell r="I8494">
            <v>272520</v>
          </cell>
          <cell r="J8494">
            <v>267180</v>
          </cell>
          <cell r="K8494" t="str">
            <v>2021-04-01</v>
          </cell>
        </row>
        <row r="8495">
          <cell r="A8495" t="str">
            <v>J4092027</v>
          </cell>
          <cell r="B8495" t="str">
            <v>REBAR REINFORCED MICRO CATHETER</v>
          </cell>
          <cell r="C8495" t="str">
            <v>SUPER SELECTION CATHETER (장기용 WITHOUT GUIDE WIRE)</v>
          </cell>
          <cell r="D8495" t="str">
            <v>150CM미만</v>
          </cell>
          <cell r="E8495" t="str">
            <v>1EA</v>
          </cell>
          <cell r="F8495" t="str">
            <v>MICRO THERAPEUTICS</v>
          </cell>
          <cell r="G8495" t="str">
            <v>POLYESTER/TEFLON COATING</v>
          </cell>
          <cell r="H8495" t="str">
            <v>메드트로닉코리아</v>
          </cell>
          <cell r="I8495">
            <v>294900</v>
          </cell>
          <cell r="J8495">
            <v>289120</v>
          </cell>
          <cell r="K8495" t="str">
            <v>2021-04-01</v>
          </cell>
        </row>
        <row r="8496">
          <cell r="A8496" t="str">
            <v>J4092061</v>
          </cell>
          <cell r="B8496" t="str">
            <v>RUBICON TM SUPPORT CATHETER</v>
          </cell>
          <cell r="C8496" t="str">
            <v>SUPER SELECTION CATHETER (장기용 WITHOUT GUIDE WIRE)</v>
          </cell>
          <cell r="D8496" t="str">
            <v>전규격</v>
          </cell>
          <cell r="E8496" t="str">
            <v>1EA</v>
          </cell>
          <cell r="F8496" t="str">
            <v>BOSTON SCIENTIFIC CORPORATION</v>
          </cell>
          <cell r="G8496" t="str">
            <v>POLYAMIDE 등</v>
          </cell>
          <cell r="H8496" t="str">
            <v>보스톤사이언티픽코리아</v>
          </cell>
          <cell r="I8496">
            <v>294900</v>
          </cell>
          <cell r="J8496">
            <v>289120</v>
          </cell>
          <cell r="K8496" t="str">
            <v>2021-04-01</v>
          </cell>
        </row>
        <row r="8497">
          <cell r="A8497" t="str">
            <v>J4092063</v>
          </cell>
          <cell r="B8497" t="str">
            <v>RADIOMATE</v>
          </cell>
          <cell r="C8497" t="str">
            <v>SUPER SELECTION CATHETER (장기용 WITHOUT GUIDE WIRE)</v>
          </cell>
          <cell r="D8497" t="str">
            <v>150CM미만</v>
          </cell>
          <cell r="E8497" t="str">
            <v>1EA</v>
          </cell>
          <cell r="F8497" t="str">
            <v>S&amp;G BIOTECH</v>
          </cell>
          <cell r="G8497" t="str">
            <v>POLYETHYLENE +PLATINUM/IRIDIUM</v>
          </cell>
          <cell r="H8497" t="str">
            <v>에스앤지바이오텍</v>
          </cell>
          <cell r="I8497">
            <v>294900</v>
          </cell>
          <cell r="J8497">
            <v>289120</v>
          </cell>
          <cell r="K8497" t="str">
            <v>2021-04-01</v>
          </cell>
        </row>
        <row r="8498">
          <cell r="A8498" t="str">
            <v>J4092068</v>
          </cell>
          <cell r="B8498" t="str">
            <v>SEEKER CROSSING SUPPORT CATHETER</v>
          </cell>
          <cell r="C8498" t="str">
            <v>SUPER SELECTION CATHETER (장기용 WITHOUT GUIDE WIRE)</v>
          </cell>
          <cell r="D8498" t="str">
            <v>전규격</v>
          </cell>
          <cell r="E8498" t="str">
            <v>1EA</v>
          </cell>
          <cell r="F8498" t="str">
            <v>BARD PERIPHERAL VASCULAR, INC.</v>
          </cell>
          <cell r="G8498" t="str">
            <v>고밀도 폴리에틸렌</v>
          </cell>
          <cell r="H8498" t="str">
            <v>바드코리아(주)</v>
          </cell>
          <cell r="I8498">
            <v>294900</v>
          </cell>
          <cell r="J8498">
            <v>289120</v>
          </cell>
          <cell r="K8498" t="str">
            <v>2021-04-01</v>
          </cell>
        </row>
        <row r="8499">
          <cell r="A8499" t="str">
            <v>J4092071</v>
          </cell>
          <cell r="B8499" t="str">
            <v>DIREXION MICROCATHETER</v>
          </cell>
          <cell r="C8499" t="str">
            <v>SUPER SELECTION CATHETER (장기용 WITHOUT GUIDE WIRE)</v>
          </cell>
          <cell r="D8499" t="str">
            <v>전규격</v>
          </cell>
          <cell r="E8499" t="str">
            <v>1EA</v>
          </cell>
          <cell r="F8499" t="str">
            <v>BOSTON SCIENTIFIC CORPORATION</v>
          </cell>
          <cell r="G8499" t="str">
            <v>POLYAMIDE, NITINOL 등</v>
          </cell>
          <cell r="H8499" t="str">
            <v>보스톤사이언티픽코리아</v>
          </cell>
          <cell r="I8499">
            <v>294900</v>
          </cell>
          <cell r="J8499">
            <v>289120</v>
          </cell>
          <cell r="K8499" t="str">
            <v>2021-04-01</v>
          </cell>
        </row>
        <row r="8500">
          <cell r="A8500" t="str">
            <v>J4092074</v>
          </cell>
          <cell r="B8500" t="str">
            <v>SIRABE MICRO CATHETER</v>
          </cell>
          <cell r="C8500" t="str">
            <v>SUPER SELECTION CATHETER (장기용 WITHOUT GUIDE WIRE)</v>
          </cell>
          <cell r="D8500" t="str">
            <v>150CM미만</v>
          </cell>
          <cell r="E8500" t="str">
            <v>1EA</v>
          </cell>
          <cell r="F8500" t="str">
            <v>PIOLAX MEDICAL DEVICES, INC</v>
          </cell>
          <cell r="G8500" t="str">
            <v>STAINLESS 등</v>
          </cell>
          <cell r="H8500" t="str">
            <v>인터벤션메디칼</v>
          </cell>
          <cell r="I8500">
            <v>294900</v>
          </cell>
          <cell r="J8500">
            <v>289120</v>
          </cell>
          <cell r="K8500" t="str">
            <v>2021-04-01</v>
          </cell>
        </row>
        <row r="8501">
          <cell r="A8501" t="str">
            <v>J4092111</v>
          </cell>
          <cell r="B8501" t="str">
            <v>RENEGADE STC-18 MICROCATHETER</v>
          </cell>
          <cell r="C8501" t="str">
            <v>SUPER SELECTION CATHETER (장기용 WITHOUT GUIDE WIRE)</v>
          </cell>
          <cell r="D8501" t="str">
            <v>전규격</v>
          </cell>
          <cell r="E8501" t="str">
            <v>1EA</v>
          </cell>
          <cell r="F8501" t="str">
            <v>BOSTON SCIENTIFIC CORPORATION</v>
          </cell>
          <cell r="G8501" t="str">
            <v>PEBAX/NYLON/PTFE</v>
          </cell>
          <cell r="H8501" t="str">
            <v>보스톤사이언티픽코리아</v>
          </cell>
          <cell r="I8501">
            <v>294900</v>
          </cell>
          <cell r="J8501">
            <v>289120</v>
          </cell>
          <cell r="K8501" t="str">
            <v>2021-04-01</v>
          </cell>
        </row>
        <row r="8502">
          <cell r="A8502" t="str">
            <v>J4092116</v>
          </cell>
          <cell r="B8502" t="str">
            <v>PURSUE MICROCATHETER</v>
          </cell>
          <cell r="C8502" t="str">
            <v>SUPER SELECTION CATHETER (장기용 WITHOUT GUIDE WIRE)</v>
          </cell>
          <cell r="D8502" t="str">
            <v>전규격</v>
          </cell>
          <cell r="E8502" t="str">
            <v>1EA</v>
          </cell>
          <cell r="F8502" t="str">
            <v>MERIT MEDICAL SYSTEMS, INC.</v>
          </cell>
          <cell r="G8502" t="str">
            <v>POLYAMIDE, PTFE 등</v>
          </cell>
          <cell r="H8502" t="str">
            <v>메리트메디칼코리아(주)</v>
          </cell>
          <cell r="I8502">
            <v>294900</v>
          </cell>
          <cell r="J8502">
            <v>289120</v>
          </cell>
          <cell r="K8502" t="str">
            <v>2021-04-01</v>
          </cell>
        </row>
        <row r="8503">
          <cell r="A8503" t="str">
            <v>J4092118</v>
          </cell>
          <cell r="B8503" t="str">
            <v>PROGREAT CATHETER WITHOUT GUIDE WIRE</v>
          </cell>
          <cell r="C8503" t="str">
            <v>SUPER SELECTION CATHETER (장기용 WITHOUT GUIDE WIRE)</v>
          </cell>
          <cell r="D8503" t="str">
            <v>전규격</v>
          </cell>
          <cell r="E8503" t="str">
            <v>1EA</v>
          </cell>
          <cell r="F8503" t="str">
            <v>TERUMO</v>
          </cell>
          <cell r="G8503" t="str">
            <v>POLYURETHANE</v>
          </cell>
          <cell r="H8503" t="str">
            <v>한국테루모</v>
          </cell>
          <cell r="I8503">
            <v>294900</v>
          </cell>
          <cell r="J8503">
            <v>289120</v>
          </cell>
          <cell r="K8503" t="str">
            <v>2021-04-01</v>
          </cell>
        </row>
        <row r="8504">
          <cell r="A8504" t="str">
            <v>J4092119</v>
          </cell>
          <cell r="B8504" t="str">
            <v>RADIOSTAR MICROCATHETER</v>
          </cell>
          <cell r="C8504" t="str">
            <v>SUPER SELECTION CATHETER (장기용 WITHOUT GUIDE WIRE)</v>
          </cell>
          <cell r="D8504" t="str">
            <v>전규격</v>
          </cell>
          <cell r="E8504" t="str">
            <v>1EA</v>
          </cell>
          <cell r="F8504" t="str">
            <v>TAEWOONG</v>
          </cell>
          <cell r="G8504" t="str">
            <v>POLYAMIDE 12, PLATIUM 등</v>
          </cell>
          <cell r="H8504" t="str">
            <v>(주)태웅메디칼</v>
          </cell>
          <cell r="I8504">
            <v>294900</v>
          </cell>
          <cell r="J8504">
            <v>289120</v>
          </cell>
          <cell r="K8504" t="str">
            <v>2021-04-01</v>
          </cell>
        </row>
        <row r="8505">
          <cell r="A8505" t="str">
            <v>J4092127</v>
          </cell>
          <cell r="B8505" t="str">
            <v>TRAILBLAZER</v>
          </cell>
          <cell r="C8505" t="str">
            <v>SUPER SELECTION CATHETER (장기용 WITHOUT GUIDE WIRE)</v>
          </cell>
          <cell r="D8505" t="str">
            <v>전규격</v>
          </cell>
          <cell r="E8505" t="str">
            <v>1EA</v>
          </cell>
          <cell r="F8505" t="str">
            <v>EV3 INC</v>
          </cell>
          <cell r="G8505" t="str">
            <v>HDPE, POLYAMIDE 등</v>
          </cell>
          <cell r="H8505" t="str">
            <v>메드트로닉코리아</v>
          </cell>
          <cell r="I8505">
            <v>294900</v>
          </cell>
          <cell r="J8505">
            <v>289120</v>
          </cell>
          <cell r="K8505" t="str">
            <v>2021-04-01</v>
          </cell>
        </row>
        <row r="8506">
          <cell r="A8506" t="str">
            <v>J4092163</v>
          </cell>
          <cell r="B8506" t="str">
            <v>RADIOMATEⅡ</v>
          </cell>
          <cell r="C8506" t="str">
            <v>SUPER SELECTION CATHETER (장기용 WITHOUT GUIDE WIRE)</v>
          </cell>
          <cell r="D8506" t="str">
            <v>전규격</v>
          </cell>
          <cell r="E8506" t="str">
            <v>1EA</v>
          </cell>
          <cell r="F8506" t="str">
            <v>S&amp;G BIOTECH</v>
          </cell>
          <cell r="G8506" t="str">
            <v>PTFE 등</v>
          </cell>
          <cell r="H8506" t="str">
            <v>에스앤지바이오텍</v>
          </cell>
          <cell r="I8506">
            <v>294900</v>
          </cell>
          <cell r="J8506">
            <v>289120</v>
          </cell>
          <cell r="K8506" t="str">
            <v>2021-04-01</v>
          </cell>
        </row>
        <row r="8507">
          <cell r="A8507" t="str">
            <v>J4092174</v>
          </cell>
          <cell r="B8507" t="str">
            <v>CROSS 1 MICRO CATHETER</v>
          </cell>
          <cell r="C8507" t="str">
            <v>SUPER SELECTION CATHETER (장기용 WITHOUT GUIDE WIRE)</v>
          </cell>
          <cell r="D8507" t="str">
            <v>전규격</v>
          </cell>
          <cell r="E8507" t="str">
            <v>1EA</v>
          </cell>
          <cell r="F8507" t="str">
            <v>PIOLAX MEDICAL DEVICES, INC</v>
          </cell>
          <cell r="G8507" t="str">
            <v>POLYAMIDE 12 등</v>
          </cell>
          <cell r="H8507" t="str">
            <v>인터벤션메디칼</v>
          </cell>
          <cell r="I8507">
            <v>294900</v>
          </cell>
          <cell r="J8507">
            <v>289120</v>
          </cell>
          <cell r="K8507" t="str">
            <v>2021-04-01</v>
          </cell>
        </row>
        <row r="8508">
          <cell r="A8508" t="str">
            <v>J4092176</v>
          </cell>
          <cell r="B8508" t="str">
            <v>ASAHI STRIDE</v>
          </cell>
          <cell r="C8508" t="str">
            <v>SUPER SELECTION CATHETER (장기용 WITHOUT GUIDE WIRE)</v>
          </cell>
          <cell r="D8508" t="str">
            <v>전규격</v>
          </cell>
          <cell r="E8508" t="str">
            <v>1EA</v>
          </cell>
          <cell r="F8508" t="str">
            <v>ASAHI INTECC CO., LTD</v>
          </cell>
          <cell r="G8508" t="str">
            <v>POLYURETHANE,AUSTENITIC STAINLESS STEEL (SUS304)등</v>
          </cell>
          <cell r="H8508" t="str">
            <v>아사히인텍주식회사 한국영업소</v>
          </cell>
          <cell r="I8508">
            <v>294900</v>
          </cell>
          <cell r="J8508">
            <v>289120</v>
          </cell>
          <cell r="K8508" t="str">
            <v>2021-04-01</v>
          </cell>
        </row>
        <row r="8509">
          <cell r="A8509" t="str">
            <v>J4092218</v>
          </cell>
          <cell r="B8509" t="str">
            <v>PROGREAT CATHETER WITH Y-CONNECTOR</v>
          </cell>
          <cell r="C8509" t="str">
            <v>SUPER SELECTION CATHETER (장기용 WITHOUT GUIDE WIRE)</v>
          </cell>
          <cell r="D8509" t="str">
            <v>전규격</v>
          </cell>
          <cell r="E8509" t="str">
            <v>1EA</v>
          </cell>
          <cell r="F8509" t="str">
            <v>TERUMO CORPORATION</v>
          </cell>
          <cell r="G8509" t="str">
            <v>POLYURETHANE 등</v>
          </cell>
          <cell r="H8509" t="str">
            <v>한국테루모</v>
          </cell>
          <cell r="I8509">
            <v>294900</v>
          </cell>
          <cell r="J8509">
            <v>289120</v>
          </cell>
          <cell r="K8509" t="str">
            <v>2021-04-01</v>
          </cell>
        </row>
        <row r="8510">
          <cell r="A8510" t="str">
            <v>J4092274</v>
          </cell>
          <cell r="B8510" t="str">
            <v>CARNELIAN MICRO CATHETER</v>
          </cell>
          <cell r="C8510" t="str">
            <v>SUPER SELECTION CATHETER (장기용 WITHOUT GUIDE WIRE)</v>
          </cell>
          <cell r="D8510" t="str">
            <v>전규격</v>
          </cell>
          <cell r="E8510" t="str">
            <v>1EA</v>
          </cell>
          <cell r="F8510" t="str">
            <v>TOKAI MEDICAL PRODUCTS, INC.</v>
          </cell>
          <cell r="G8510" t="str">
            <v>POLYAMIDE 12, POLYETHER BLOCK AMIDE 등</v>
          </cell>
          <cell r="H8510" t="str">
            <v>인터벤션메디칼</v>
          </cell>
          <cell r="I8510">
            <v>294900</v>
          </cell>
          <cell r="J8510">
            <v>289120</v>
          </cell>
          <cell r="K8510" t="str">
            <v>2021-04-01</v>
          </cell>
        </row>
        <row r="8511">
          <cell r="A8511" t="str">
            <v>J4092276</v>
          </cell>
          <cell r="B8511" t="str">
            <v>MASTERS PARKWAY HF &amp; SOFT</v>
          </cell>
          <cell r="C8511" t="str">
            <v>SUPER SELECTION CATHETER (장기용 WITHOUT GUIDE WIRE)</v>
          </cell>
          <cell r="D8511" t="str">
            <v>전규격</v>
          </cell>
          <cell r="E8511" t="str">
            <v>1EA</v>
          </cell>
          <cell r="F8511" t="str">
            <v>ASAHI INTECC CO., LTD. MEDICAL DIVISION.</v>
          </cell>
          <cell r="G8511" t="str">
            <v>POLYURETHANE 등</v>
          </cell>
          <cell r="H8511" t="str">
            <v>아사히인텍주식회사 한국영업소</v>
          </cell>
          <cell r="I8511">
            <v>294900</v>
          </cell>
          <cell r="J8511">
            <v>289120</v>
          </cell>
          <cell r="K8511" t="str">
            <v>2021-04-01</v>
          </cell>
        </row>
        <row r="8512">
          <cell r="A8512" t="str">
            <v>J4092282</v>
          </cell>
          <cell r="B8512" t="str">
            <v>CXI SUPPORT CATHETER</v>
          </cell>
          <cell r="C8512" t="str">
            <v>SUPER SELECTION CATHETER (장기용 WITHOUT GUIDE WIRE)</v>
          </cell>
          <cell r="D8512" t="str">
            <v>전규격</v>
          </cell>
          <cell r="E8512" t="str">
            <v>1EA</v>
          </cell>
          <cell r="F8512" t="str">
            <v>COOK INCORPORATED</v>
          </cell>
          <cell r="G8512" t="str">
            <v>NATURAL POLYTETRAFLUOROETHYLENE 등</v>
          </cell>
          <cell r="H8512" t="str">
            <v>유한회사 쿡메디칼코리아</v>
          </cell>
          <cell r="I8512">
            <v>294900</v>
          </cell>
          <cell r="J8512">
            <v>289120</v>
          </cell>
          <cell r="K8512" t="str">
            <v>2021-04-01</v>
          </cell>
        </row>
        <row r="8513">
          <cell r="A8513" t="str">
            <v>J4092318</v>
          </cell>
          <cell r="B8513" t="str">
            <v>PROGREAT(LAMBDA)</v>
          </cell>
          <cell r="C8513" t="str">
            <v>SUPER SELECTION CATHETER (장기용 WITHOUT GUIDE WIRE)</v>
          </cell>
          <cell r="D8513" t="str">
            <v>전규격</v>
          </cell>
          <cell r="E8513" t="str">
            <v>1EA</v>
          </cell>
          <cell r="F8513" t="str">
            <v xml:space="preserve">TERUMO CLINICAL SUPPLY CO.,LTD. </v>
          </cell>
          <cell r="G8513" t="str">
            <v>POLYESTER ELASTOMER RESIN, PTFE 등</v>
          </cell>
          <cell r="H8513" t="str">
            <v>한국테루모(주)</v>
          </cell>
          <cell r="I8513">
            <v>294900</v>
          </cell>
          <cell r="J8513">
            <v>289120</v>
          </cell>
          <cell r="K8513" t="str">
            <v>2021-04-01</v>
          </cell>
        </row>
        <row r="8514">
          <cell r="A8514" t="str">
            <v>J4092382</v>
          </cell>
          <cell r="B8514" t="str">
            <v>CANTATA SUPERSELECTIVE MICROCATHETER</v>
          </cell>
          <cell r="C8514" t="str">
            <v>SUPER SELECTION CATHETER (장기용 WITHOUT GUIDE WIRE)</v>
          </cell>
          <cell r="D8514" t="str">
            <v>전규격</v>
          </cell>
          <cell r="E8514" t="str">
            <v>1EA</v>
          </cell>
          <cell r="F8514" t="str">
            <v>COOK INCORPORATED</v>
          </cell>
          <cell r="G8514" t="str">
            <v>PTEE 등</v>
          </cell>
          <cell r="H8514" t="str">
            <v>유한회사 쿡메디칼코리아</v>
          </cell>
          <cell r="I8514">
            <v>294900</v>
          </cell>
          <cell r="J8514">
            <v>289120</v>
          </cell>
          <cell r="K8514" t="str">
            <v>2021-04-01</v>
          </cell>
        </row>
        <row r="8515">
          <cell r="A8515" t="str">
            <v>J4092482</v>
          </cell>
          <cell r="B8515" t="str">
            <v>CROSSCATH SUPPORT CATHETER</v>
          </cell>
          <cell r="C8515" t="str">
            <v>SUPER SELECTION CATHETER (장기용 WITHOUT GUIDE WIRE)</v>
          </cell>
          <cell r="D8515" t="str">
            <v>전규격</v>
          </cell>
          <cell r="E8515" t="str">
            <v>1EA</v>
          </cell>
          <cell r="F8515" t="str">
            <v>COOK INCORPORATED</v>
          </cell>
          <cell r="G8515" t="str">
            <v>POLYPROPYLENE</v>
          </cell>
          <cell r="H8515" t="str">
            <v>유한회사 쿡메디칼코리아</v>
          </cell>
          <cell r="I8515">
            <v>294900</v>
          </cell>
          <cell r="J8515">
            <v>289120</v>
          </cell>
          <cell r="K8515" t="str">
            <v>2021-04-01</v>
          </cell>
        </row>
        <row r="8516">
          <cell r="A8516" t="str">
            <v>J4092927</v>
          </cell>
          <cell r="B8516" t="str">
            <v>ARTEC MICRO CATHETER</v>
          </cell>
          <cell r="C8516" t="str">
            <v>SUPER SELECTION CATHETER (장기용 WITHOUT GUIDE WIRE)</v>
          </cell>
          <cell r="D8516" t="str">
            <v>전규격</v>
          </cell>
          <cell r="E8516" t="str">
            <v>1EA</v>
          </cell>
          <cell r="F8516" t="str">
            <v>DALIAN CREATE MEDICAL PRODUCTS CO., LTD.</v>
          </cell>
          <cell r="G8516" t="str">
            <v>PTFE, HYDROPHILIC COATING 등</v>
          </cell>
          <cell r="H8516" t="str">
            <v>솔빛메디칼</v>
          </cell>
          <cell r="I8516">
            <v>294900</v>
          </cell>
          <cell r="J8516">
            <v>289120</v>
          </cell>
          <cell r="K8516" t="str">
            <v>2021-04-01</v>
          </cell>
        </row>
        <row r="8517">
          <cell r="A8517" t="str">
            <v>J4093011</v>
          </cell>
          <cell r="B8517" t="str">
            <v>GATEWAY PTA BALLOON CATHETER</v>
          </cell>
          <cell r="C8517" t="str">
            <v>뇌혈관확장술용 BALLOON CATHETER</v>
          </cell>
          <cell r="D8517" t="str">
            <v>전규격</v>
          </cell>
          <cell r="E8517" t="str">
            <v>1EA</v>
          </cell>
          <cell r="F8517" t="str">
            <v>BOSTON SCIENTIFIC CORPORATION</v>
          </cell>
          <cell r="G8517" t="str">
            <v>POLYAMIDE-POLYETHER-POLYESTER,POLYCARBONATE 등</v>
          </cell>
          <cell r="H8517" t="str">
            <v>한국스트라이커</v>
          </cell>
          <cell r="I8517">
            <v>1004520</v>
          </cell>
          <cell r="J8517">
            <v>984830</v>
          </cell>
          <cell r="K8517" t="str">
            <v>2021-04-01</v>
          </cell>
        </row>
        <row r="8518">
          <cell r="A8518" t="str">
            <v>J4093024</v>
          </cell>
          <cell r="B8518" t="str">
            <v>TRESO PTA BALLOON DILATATION CATHETER FOR NEUROVASCULAR</v>
          </cell>
          <cell r="C8518" t="str">
            <v>뇌혈관확장술용 BALLOON CATHETER</v>
          </cell>
          <cell r="D8518" t="str">
            <v>전규격</v>
          </cell>
          <cell r="E8518" t="str">
            <v>1EA</v>
          </cell>
          <cell r="F8518" t="str">
            <v>CGBIO</v>
          </cell>
          <cell r="G8518" t="str">
            <v>POLYETHER BLOCK AMIDE 등</v>
          </cell>
          <cell r="H8518" t="str">
            <v>(주)시지바이오</v>
          </cell>
          <cell r="I8518">
            <v>1004520</v>
          </cell>
          <cell r="J8518">
            <v>984830</v>
          </cell>
          <cell r="K8518" t="str">
            <v>2021-04-01</v>
          </cell>
        </row>
        <row r="8519">
          <cell r="A8519" t="str">
            <v>J4094073</v>
          </cell>
          <cell r="B8519" t="str">
            <v>PENUMBRA SYSTEM-REPERFUSION CATHETER</v>
          </cell>
          <cell r="C8519" t="str">
            <v>기계적 혈전제거술용 흡인성 CATHETER</v>
          </cell>
          <cell r="D8519" t="str">
            <v>전규격</v>
          </cell>
          <cell r="E8519" t="str">
            <v>1EA</v>
          </cell>
          <cell r="F8519" t="str">
            <v>PENUMBRA, INC</v>
          </cell>
          <cell r="G8519" t="str">
            <v>PEBAX, POLYURETHANE 등</v>
          </cell>
          <cell r="H8519" t="str">
            <v>(주)메디헬프라인</v>
          </cell>
          <cell r="I8519">
            <v>1616630</v>
          </cell>
          <cell r="J8519">
            <v>1584940</v>
          </cell>
          <cell r="K8519" t="str">
            <v>2021-04-01</v>
          </cell>
        </row>
        <row r="8520">
          <cell r="A8520" t="str">
            <v>J4094074</v>
          </cell>
          <cell r="B8520" t="str">
            <v>AXS CATALYST 7 DISTAL ACCESS CATHETER</v>
          </cell>
          <cell r="C8520" t="str">
            <v>기계적 혈전제거술용 흡인성 CATHETER</v>
          </cell>
          <cell r="D8520" t="str">
            <v>전규격</v>
          </cell>
          <cell r="E8520" t="str">
            <v>1EA</v>
          </cell>
          <cell r="F8520" t="str">
            <v>STRYKER NEUROVASCULAR</v>
          </cell>
          <cell r="G8520" t="str">
            <v>POLYURETHANE 등</v>
          </cell>
          <cell r="H8520" t="str">
            <v>한국스트라이커</v>
          </cell>
          <cell r="I8520">
            <v>1616630</v>
          </cell>
          <cell r="J8520">
            <v>1584940</v>
          </cell>
          <cell r="K8520" t="str">
            <v>2021-04-01</v>
          </cell>
        </row>
        <row r="8521">
          <cell r="A8521" t="str">
            <v>J4095018</v>
          </cell>
          <cell r="B8521" t="str">
            <v>PROGREAT CATHETER WITH GUIDE WIRE</v>
          </cell>
          <cell r="C8521" t="str">
            <v>SUPER SELECTION CATHETER (장기용 WITH GUIDE WIRE)</v>
          </cell>
          <cell r="D8521" t="str">
            <v>전규격</v>
          </cell>
          <cell r="E8521" t="str">
            <v>1EA</v>
          </cell>
          <cell r="F8521" t="str">
            <v>TERUMO</v>
          </cell>
          <cell r="G8521" t="str">
            <v>POLYURETHANE</v>
          </cell>
          <cell r="H8521" t="str">
            <v>한국테루모</v>
          </cell>
          <cell r="I8521">
            <v>497040</v>
          </cell>
          <cell r="J8521">
            <v>487300</v>
          </cell>
          <cell r="K8521" t="str">
            <v>2021-04-01</v>
          </cell>
        </row>
        <row r="8522">
          <cell r="A8522" t="str">
            <v>J4095076</v>
          </cell>
          <cell r="B8522" t="str">
            <v>MASTERS PARKWAY HF KIT (WITH GUIDE WIRE)</v>
          </cell>
          <cell r="C8522" t="str">
            <v>SUPER SELECTION CATHETER (장기용 WITH GUIDE WIRE)</v>
          </cell>
          <cell r="D8522" t="str">
            <v>CATH:150CM미만 G/W:175CM미만</v>
          </cell>
          <cell r="E8522" t="str">
            <v>1EA</v>
          </cell>
          <cell r="F8522" t="str">
            <v>ASAHI INTECC CO., LTD. MEDICAL DIVISION.</v>
          </cell>
          <cell r="G8522" t="str">
            <v>POLYURETHANE 등</v>
          </cell>
          <cell r="H8522" t="str">
            <v>아사히인텍주식회사 한국영업소</v>
          </cell>
          <cell r="I8522">
            <v>497040</v>
          </cell>
          <cell r="J8522">
            <v>487300</v>
          </cell>
          <cell r="K8522" t="str">
            <v>2021-04-01</v>
          </cell>
        </row>
        <row r="8523">
          <cell r="A8523" t="str">
            <v>J4096001</v>
          </cell>
          <cell r="B8523" t="str">
            <v>TREVO RETRIEVER</v>
          </cell>
          <cell r="C8523" t="str">
            <v>기계적 혈전제거술용 회수성 STENT</v>
          </cell>
          <cell r="D8523" t="str">
            <v>전규격</v>
          </cell>
          <cell r="E8523" t="str">
            <v>1EA</v>
          </cell>
          <cell r="F8523" t="str">
            <v>STRYKER NEUROVASCULAR</v>
          </cell>
          <cell r="G8523" t="str">
            <v>NITINOL</v>
          </cell>
          <cell r="H8523" t="str">
            <v>한국스트라이커</v>
          </cell>
          <cell r="I8523">
            <v>1891530</v>
          </cell>
          <cell r="J8523">
            <v>1854450</v>
          </cell>
          <cell r="K8523" t="str">
            <v>2021-04-01</v>
          </cell>
        </row>
        <row r="8524">
          <cell r="A8524" t="str">
            <v>J4096013</v>
          </cell>
          <cell r="B8524" t="str">
            <v>REVIVE SE THROMBECTOMY DEVICE</v>
          </cell>
          <cell r="C8524" t="str">
            <v>기계적 혈전제거술용 회수성 STENT</v>
          </cell>
          <cell r="D8524" t="str">
            <v>전규격</v>
          </cell>
          <cell r="E8524" t="str">
            <v>1EA</v>
          </cell>
          <cell r="F8524" t="str">
            <v>MEDOS INTERNATIONAL SARL</v>
          </cell>
          <cell r="G8524" t="str">
            <v>NITINOL</v>
          </cell>
          <cell r="H8524" t="str">
            <v>한국존슨앤드존슨메디칼</v>
          </cell>
          <cell r="I8524">
            <v>1891530</v>
          </cell>
          <cell r="J8524">
            <v>1854450</v>
          </cell>
          <cell r="K8524" t="str">
            <v>2021-04-01</v>
          </cell>
        </row>
        <row r="8525">
          <cell r="A8525" t="str">
            <v>J4096027</v>
          </cell>
          <cell r="B8525" t="str">
            <v>SOLITAIRE FR</v>
          </cell>
          <cell r="C8525" t="str">
            <v>기계적 혈전제거술용 회수성 STENT</v>
          </cell>
          <cell r="D8525" t="str">
            <v>전규격</v>
          </cell>
          <cell r="E8525" t="str">
            <v>1EA</v>
          </cell>
          <cell r="F8525" t="str">
            <v>MICRO THERAPEUTICS, INC</v>
          </cell>
          <cell r="G8525" t="str">
            <v>NITINOL</v>
          </cell>
          <cell r="H8525" t="str">
            <v>메드트로닉코리아</v>
          </cell>
          <cell r="I8525">
            <v>1891530</v>
          </cell>
          <cell r="J8525">
            <v>1854450</v>
          </cell>
          <cell r="K8525" t="str">
            <v>2021-04-01</v>
          </cell>
        </row>
        <row r="8526">
          <cell r="A8526" t="str">
            <v>J4096073</v>
          </cell>
          <cell r="B8526" t="str">
            <v>ERIC</v>
          </cell>
          <cell r="C8526" t="str">
            <v>기계적 혈전제거술용 회수성 STENT</v>
          </cell>
          <cell r="D8526" t="str">
            <v>전규격</v>
          </cell>
          <cell r="E8526" t="str">
            <v>1EA</v>
          </cell>
          <cell r="F8526" t="str">
            <v>MICROVENTION EUROPE</v>
          </cell>
          <cell r="G8526" t="str">
            <v>NITINOL</v>
          </cell>
          <cell r="H8526" t="str">
            <v>휴젤</v>
          </cell>
          <cell r="I8526">
            <v>1891530</v>
          </cell>
          <cell r="J8526">
            <v>1854450</v>
          </cell>
          <cell r="K8526" t="str">
            <v>2021-04-01</v>
          </cell>
        </row>
        <row r="8527">
          <cell r="A8527" t="str">
            <v>J4096113</v>
          </cell>
          <cell r="B8527" t="str">
            <v>EMBOTRAP II REVASCULARIZATION DEVICE</v>
          </cell>
          <cell r="C8527" t="str">
            <v>기계적 혈전제거술용 회수성 STENT</v>
          </cell>
          <cell r="D8527" t="str">
            <v>전규격</v>
          </cell>
          <cell r="E8527" t="str">
            <v>1EA</v>
          </cell>
          <cell r="F8527" t="str">
            <v>NEURAVI LIMITED</v>
          </cell>
          <cell r="G8527" t="str">
            <v>NITINOL</v>
          </cell>
          <cell r="H8527" t="str">
            <v>한국존슨앤드존슨메디칼(주)</v>
          </cell>
          <cell r="I8527">
            <v>1891530</v>
          </cell>
          <cell r="J8527">
            <v>1854450</v>
          </cell>
          <cell r="K8527" t="str">
            <v>2021-04-01</v>
          </cell>
        </row>
        <row r="8528">
          <cell r="A8528" t="str">
            <v>J4096127</v>
          </cell>
          <cell r="B8528" t="str">
            <v>PRESET THROMBECTOMY DEVICE</v>
          </cell>
          <cell r="C8528" t="str">
            <v>기계적 혈전제거술용 회수성 STENT</v>
          </cell>
          <cell r="D8528" t="str">
            <v>전규격</v>
          </cell>
          <cell r="E8528" t="str">
            <v>1EA</v>
          </cell>
          <cell r="F8528" t="str">
            <v>PHENOX LTD</v>
          </cell>
          <cell r="G8528" t="str">
            <v>NITINOL</v>
          </cell>
          <cell r="H8528" t="str">
            <v>(주)솔빛메디칼</v>
          </cell>
          <cell r="I8528">
            <v>1891530</v>
          </cell>
          <cell r="J8528">
            <v>1854450</v>
          </cell>
          <cell r="K8528" t="str">
            <v>2021-04-01</v>
          </cell>
        </row>
        <row r="8529">
          <cell r="A8529" t="str">
            <v>J4096227</v>
          </cell>
          <cell r="B8529" t="str">
            <v>APERIO HYBRID THROMBECTOMY DEVICE</v>
          </cell>
          <cell r="C8529" t="str">
            <v>기계적 혈전제거술용 회수성 STENT</v>
          </cell>
          <cell r="D8529" t="str">
            <v>전규격</v>
          </cell>
          <cell r="E8529" t="str">
            <v>1EA</v>
          </cell>
          <cell r="F8529" t="str">
            <v>ACANDIS GMBH</v>
          </cell>
          <cell r="G8529" t="str">
            <v>NITINOL</v>
          </cell>
          <cell r="H8529" t="str">
            <v>(주)솔빛메디칼</v>
          </cell>
          <cell r="I8529">
            <v>1891530</v>
          </cell>
          <cell r="J8529">
            <v>1854450</v>
          </cell>
          <cell r="K8529" t="str">
            <v>2021-04-01</v>
          </cell>
        </row>
        <row r="8530">
          <cell r="A8530" t="str">
            <v>J4096927</v>
          </cell>
          <cell r="B8530" t="str">
            <v>APERIO THROMBECTOMY DEVICE</v>
          </cell>
          <cell r="C8530" t="str">
            <v>기계적 혈전제거술용 회수성 STENT</v>
          </cell>
          <cell r="D8530" t="str">
            <v>전규격</v>
          </cell>
          <cell r="E8530" t="str">
            <v>1EA</v>
          </cell>
          <cell r="F8530" t="str">
            <v>ACANDIS GMBH</v>
          </cell>
          <cell r="G8530" t="str">
            <v>NITINOL</v>
          </cell>
          <cell r="H8530" t="str">
            <v>(주)솔빛메디칼</v>
          </cell>
          <cell r="I8530">
            <v>1891530</v>
          </cell>
          <cell r="J8530">
            <v>1854450</v>
          </cell>
          <cell r="K8530" t="str">
            <v>2021-04-01</v>
          </cell>
        </row>
        <row r="8531">
          <cell r="A8531" t="str">
            <v>J4099001</v>
          </cell>
          <cell r="B8531" t="str">
            <v>NEPHROMAX NEPHROSTOMY BALLOON DILATATION CATHETER(SHEATH포함)</v>
          </cell>
          <cell r="C8531" t="str">
            <v>경피적 NEPHROSTOMY BALLOON CATHETER</v>
          </cell>
          <cell r="D8531" t="str">
            <v>전규격</v>
          </cell>
          <cell r="E8531" t="str">
            <v>1EA</v>
          </cell>
          <cell r="F8531" t="str">
            <v>BOSTON SCIENTIFIC IRELAND LTD</v>
          </cell>
          <cell r="G8531" t="str">
            <v>POLYETHYLENE TEREPHALATE등</v>
          </cell>
          <cell r="H8531" t="str">
            <v>보스톤사이언티픽코리아</v>
          </cell>
          <cell r="I8531">
            <v>226110</v>
          </cell>
          <cell r="J8531">
            <v>221680</v>
          </cell>
          <cell r="K8531" t="str">
            <v>2021-04-01</v>
          </cell>
        </row>
        <row r="8532">
          <cell r="A8532" t="str">
            <v>J4099068</v>
          </cell>
          <cell r="B8532" t="str">
            <v>X-FORCE N30</v>
          </cell>
          <cell r="C8532" t="str">
            <v>경피적 NEPHROSTOMY BALLOON CATHETER</v>
          </cell>
          <cell r="D8532" t="str">
            <v>전규격</v>
          </cell>
          <cell r="E8532" t="str">
            <v>1EA</v>
          </cell>
          <cell r="F8532" t="str">
            <v>C.R. BARD, INC</v>
          </cell>
          <cell r="G8532" t="str">
            <v>PET 등</v>
          </cell>
          <cell r="H8532" t="str">
            <v>바드코리아</v>
          </cell>
          <cell r="I8532">
            <v>226110</v>
          </cell>
          <cell r="J8532">
            <v>221680</v>
          </cell>
          <cell r="K8532" t="str">
            <v>2021-04-01</v>
          </cell>
        </row>
        <row r="8533">
          <cell r="A8533" t="str">
            <v>J4099082</v>
          </cell>
          <cell r="B8533" t="str">
            <v>ULTRAXX NEPHROSTOMY BALLOON</v>
          </cell>
          <cell r="C8533" t="str">
            <v>경피적 NEPHROSTOMY BALLOON CATHETER</v>
          </cell>
          <cell r="D8533" t="str">
            <v>전규격</v>
          </cell>
          <cell r="E8533" t="str">
            <v>1EA</v>
          </cell>
          <cell r="F8533" t="str">
            <v>COOK INCORPORATED</v>
          </cell>
          <cell r="G8533" t="str">
            <v>NYLON 등</v>
          </cell>
          <cell r="H8533" t="str">
            <v>유한회사 쿡메디칼코리아</v>
          </cell>
          <cell r="I8533">
            <v>226110</v>
          </cell>
          <cell r="J8533">
            <v>221680</v>
          </cell>
          <cell r="K8533" t="str">
            <v>2021-04-01</v>
          </cell>
        </row>
        <row r="8534">
          <cell r="A8534" t="str">
            <v>J4100001</v>
          </cell>
          <cell r="B8534" t="str">
            <v>UROMAX ULTRA BALLOON DILATATION CATHETER</v>
          </cell>
          <cell r="C8534" t="str">
            <v>요관확장술용 BALLOON CATHETER</v>
          </cell>
          <cell r="D8534" t="str">
            <v>전규격</v>
          </cell>
          <cell r="E8534" t="str">
            <v>1EA</v>
          </cell>
          <cell r="F8534" t="str">
            <v>BOSTON SCIENTIFIC CORPORATION</v>
          </cell>
          <cell r="G8534" t="str">
            <v>NYLON/PET</v>
          </cell>
          <cell r="H8534" t="str">
            <v>보스톤사이언티픽코리아</v>
          </cell>
          <cell r="I8534">
            <v>241760</v>
          </cell>
          <cell r="J8534">
            <v>237020</v>
          </cell>
          <cell r="K8534" t="str">
            <v>2021-04-01</v>
          </cell>
        </row>
        <row r="8535">
          <cell r="A8535" t="str">
            <v>J4100011</v>
          </cell>
          <cell r="B8535" t="str">
            <v>UROMAX LL BALLOON CATHETER</v>
          </cell>
          <cell r="C8535" t="str">
            <v>요관확장술용 BALLOON CATHETER</v>
          </cell>
          <cell r="D8535" t="str">
            <v>전규격</v>
          </cell>
          <cell r="E8535" t="str">
            <v>1EA</v>
          </cell>
          <cell r="F8535" t="str">
            <v>BOSTON SCIENTIFIC CORPORATION</v>
          </cell>
          <cell r="G8535" t="str">
            <v>PEMT/POLYETHYLENE</v>
          </cell>
          <cell r="H8535" t="str">
            <v>보스톤사이언티픽코리아</v>
          </cell>
          <cell r="I8535">
            <v>241760</v>
          </cell>
          <cell r="J8535">
            <v>237020</v>
          </cell>
          <cell r="K8535" t="str">
            <v>2021-04-01</v>
          </cell>
        </row>
        <row r="8536">
          <cell r="A8536" t="str">
            <v>J4100031</v>
          </cell>
          <cell r="B8536" t="str">
            <v>PASSPORT BALLOON DILATATION CATHETER</v>
          </cell>
          <cell r="C8536" t="str">
            <v>요관확장술용 BALLOON CATHETER</v>
          </cell>
          <cell r="D8536" t="str">
            <v>전규격</v>
          </cell>
          <cell r="E8536" t="str">
            <v>1EA</v>
          </cell>
          <cell r="F8536" t="str">
            <v>BOSTON SCIENTIFIC CORPORATION</v>
          </cell>
          <cell r="G8536" t="str">
            <v>POLYETHYLENE TEREPTHALATE/NYLON</v>
          </cell>
          <cell r="H8536" t="str">
            <v>보스톤사이언티픽코리아</v>
          </cell>
          <cell r="I8536">
            <v>241760</v>
          </cell>
          <cell r="J8536">
            <v>237020</v>
          </cell>
          <cell r="K8536" t="str">
            <v>2021-04-01</v>
          </cell>
        </row>
        <row r="8537">
          <cell r="A8537" t="str">
            <v>J4100041</v>
          </cell>
          <cell r="B8537" t="str">
            <v>UROMAX ULTRA BALLOON DILATATION CATHETER</v>
          </cell>
          <cell r="C8537" t="str">
            <v>요관확장술용 BALLOON CATHETER</v>
          </cell>
          <cell r="D8537" t="str">
            <v>전규격</v>
          </cell>
          <cell r="E8537" t="str">
            <v>1EA</v>
          </cell>
          <cell r="F8537" t="str">
            <v>BOSTON SCIENTIFIC IRELAND, LTD</v>
          </cell>
          <cell r="G8537" t="str">
            <v>NYLON/PET</v>
          </cell>
          <cell r="H8537" t="str">
            <v>보스톤사이언티픽코리아</v>
          </cell>
          <cell r="I8537">
            <v>241760</v>
          </cell>
          <cell r="J8537">
            <v>237020</v>
          </cell>
          <cell r="K8537" t="str">
            <v>2021-04-01</v>
          </cell>
        </row>
        <row r="8538">
          <cell r="A8538" t="str">
            <v>J4100068</v>
          </cell>
          <cell r="B8538" t="str">
            <v>X-FORCE U30</v>
          </cell>
          <cell r="C8538" t="str">
            <v>요관확장술용 BALLOON CATHETER</v>
          </cell>
          <cell r="D8538" t="str">
            <v>전규격</v>
          </cell>
          <cell r="E8538" t="str">
            <v>1EA</v>
          </cell>
          <cell r="F8538" t="str">
            <v>C.R.BARD, INC</v>
          </cell>
          <cell r="G8538" t="str">
            <v>PET+URETHANE 등</v>
          </cell>
          <cell r="H8538" t="str">
            <v>바드코리아</v>
          </cell>
          <cell r="I8538">
            <v>241760</v>
          </cell>
          <cell r="J8538">
            <v>237020</v>
          </cell>
          <cell r="K8538" t="str">
            <v>2021-04-01</v>
          </cell>
        </row>
        <row r="8539">
          <cell r="A8539" t="str">
            <v>J4102001</v>
          </cell>
          <cell r="B8539" t="str">
            <v>RETRIVAL BALLOON</v>
          </cell>
          <cell r="C8539" t="str">
            <v>경구적 담관내시경결석제거용 CATHETER</v>
          </cell>
          <cell r="D8539" t="str">
            <v>전규격</v>
          </cell>
          <cell r="E8539" t="str">
            <v>1EA</v>
          </cell>
          <cell r="F8539" t="str">
            <v>BOSTON SCIENTIFIC CORPORATION</v>
          </cell>
          <cell r="G8539" t="str">
            <v>ETHYLENE VINYL ACETATE</v>
          </cell>
          <cell r="H8539" t="str">
            <v>보스톤사이언티픽코리아</v>
          </cell>
          <cell r="I8539">
            <v>188390</v>
          </cell>
          <cell r="J8539">
            <v>184700</v>
          </cell>
          <cell r="K8539" t="str">
            <v>2021-04-01</v>
          </cell>
        </row>
        <row r="8540">
          <cell r="A8540" t="str">
            <v>J4102002</v>
          </cell>
          <cell r="B8540" t="str">
            <v>ESCORT BALLOON CATHETER</v>
          </cell>
          <cell r="C8540" t="str">
            <v>경구적 담관내시경결석제거용 CATHETER</v>
          </cell>
          <cell r="D8540" t="str">
            <v>전규격</v>
          </cell>
          <cell r="E8540" t="str">
            <v>1EA</v>
          </cell>
          <cell r="F8540" t="str">
            <v>WILSON-COOK</v>
          </cell>
          <cell r="G8540" t="str">
            <v>NATURAL LATEX, RADIOPAQUE PLATINUM BAND</v>
          </cell>
          <cell r="H8540" t="str">
            <v>유한회사 쿡메디칼코리아</v>
          </cell>
          <cell r="I8540">
            <v>188390</v>
          </cell>
          <cell r="J8540">
            <v>184700</v>
          </cell>
          <cell r="K8540" t="str">
            <v>2021-04-01</v>
          </cell>
        </row>
        <row r="8541">
          <cell r="A8541" t="str">
            <v>J4102003</v>
          </cell>
          <cell r="B8541" t="str">
            <v>STONE RETRIEVAL BALLOON CATHETER</v>
          </cell>
          <cell r="C8541" t="str">
            <v>경구적 담관내시경결석제거용 CATHETER</v>
          </cell>
          <cell r="D8541" t="str">
            <v>전규격</v>
          </cell>
          <cell r="E8541" t="str">
            <v>1EA</v>
          </cell>
          <cell r="F8541" t="str">
            <v>MICRO-TECH (NANJING) CO., LTD.</v>
          </cell>
          <cell r="G8541" t="str">
            <v>NATURAL LATEX등</v>
          </cell>
          <cell r="H8541" t="str">
            <v>주식회사 제마헬스케어</v>
          </cell>
          <cell r="I8541">
            <v>188390</v>
          </cell>
          <cell r="J8541">
            <v>184700</v>
          </cell>
          <cell r="K8541" t="str">
            <v>2021-04-01</v>
          </cell>
        </row>
        <row r="8542">
          <cell r="A8542" t="str">
            <v>J4102004</v>
          </cell>
          <cell r="B8542" t="str">
            <v>STONE EXTRACTION BALLOON</v>
          </cell>
          <cell r="C8542" t="str">
            <v>경구적 담관내시경결석제거용 CATHETER</v>
          </cell>
          <cell r="D8542" t="str">
            <v>전규격</v>
          </cell>
          <cell r="E8542" t="str">
            <v>1EA</v>
          </cell>
          <cell r="F8542" t="str">
            <v>MEDWORK GMBH</v>
          </cell>
          <cell r="G8542" t="str">
            <v>LATEX, POLYAMIDE 등</v>
          </cell>
          <cell r="H8542" t="str">
            <v>엠아이텍</v>
          </cell>
          <cell r="I8542">
            <v>188390</v>
          </cell>
          <cell r="J8542">
            <v>184700</v>
          </cell>
          <cell r="K8542" t="str">
            <v>2021-04-01</v>
          </cell>
        </row>
        <row r="8543">
          <cell r="A8543" t="str">
            <v>J4102011</v>
          </cell>
          <cell r="B8543" t="str">
            <v>EXTRACTOR RX RETRIEVAL BALLOON</v>
          </cell>
          <cell r="C8543" t="str">
            <v>경구적 담관내시경결석제거용 CATHETER</v>
          </cell>
          <cell r="D8543" t="str">
            <v>전규격</v>
          </cell>
          <cell r="E8543" t="str">
            <v>1EA</v>
          </cell>
          <cell r="F8543" t="str">
            <v>BOSTON SCIENTIFIC CORK LTD</v>
          </cell>
          <cell r="G8543" t="str">
            <v>LATEX,NYLON등</v>
          </cell>
          <cell r="H8543" t="str">
            <v>보스톤사이언티픽코리아</v>
          </cell>
          <cell r="I8543">
            <v>188390</v>
          </cell>
          <cell r="J8543">
            <v>184700</v>
          </cell>
          <cell r="K8543" t="str">
            <v>2021-04-01</v>
          </cell>
        </row>
        <row r="8544">
          <cell r="A8544" t="str">
            <v>J4102012</v>
          </cell>
          <cell r="B8544" t="str">
            <v>TRIPLE LUMEN BALLOON CATHETER</v>
          </cell>
          <cell r="C8544" t="str">
            <v>경구적 담관내시경결석제거용 CATHETER</v>
          </cell>
          <cell r="D8544" t="str">
            <v>전규격</v>
          </cell>
          <cell r="E8544" t="str">
            <v>1EA</v>
          </cell>
          <cell r="F8544" t="str">
            <v>WILSON-COOK</v>
          </cell>
          <cell r="G8544" t="str">
            <v>NATURAL LATEX, RADIOPAQUE PLATINUM BAND</v>
          </cell>
          <cell r="H8544" t="str">
            <v>유한회사 쿡메디칼코리아</v>
          </cell>
          <cell r="I8544">
            <v>188390</v>
          </cell>
          <cell r="J8544">
            <v>184700</v>
          </cell>
          <cell r="K8544" t="str">
            <v>2021-04-01</v>
          </cell>
        </row>
        <row r="8545">
          <cell r="A8545" t="str">
            <v>J4102022</v>
          </cell>
          <cell r="B8545" t="str">
            <v>FUSION QUATTRO EXTRACTION BALLOON</v>
          </cell>
          <cell r="C8545" t="str">
            <v>경구적 담관내시경결석제거용 CATHETER</v>
          </cell>
          <cell r="D8545" t="str">
            <v>전규격</v>
          </cell>
          <cell r="E8545" t="str">
            <v>1EA</v>
          </cell>
          <cell r="F8545" t="str">
            <v>WILSON-COOK MEDICAL INC</v>
          </cell>
          <cell r="G8545" t="str">
            <v>PLATINUM,NYLON 등</v>
          </cell>
          <cell r="H8545" t="str">
            <v>유한회사 쿡메디칼코리아</v>
          </cell>
          <cell r="I8545">
            <v>188390</v>
          </cell>
          <cell r="J8545">
            <v>184700</v>
          </cell>
          <cell r="K8545" t="str">
            <v>2021-04-01</v>
          </cell>
        </row>
        <row r="8546">
          <cell r="A8546" t="str">
            <v>J4102062</v>
          </cell>
          <cell r="B8546" t="str">
            <v>담관결석제거용풍선카테터</v>
          </cell>
          <cell r="C8546" t="str">
            <v>경구적 담관내시경결석제거용 CATHETER</v>
          </cell>
          <cell r="D8546" t="str">
            <v>전규격</v>
          </cell>
          <cell r="E8546" t="str">
            <v>1EA</v>
          </cell>
          <cell r="F8546" t="str">
            <v>ENDO FLEX GMBH</v>
          </cell>
          <cell r="G8546" t="str">
            <v xml:space="preserve">PEBAX/PA BLEND, LATEX </v>
          </cell>
          <cell r="H8546" t="str">
            <v>피온메디칼</v>
          </cell>
          <cell r="I8546">
            <v>188390</v>
          </cell>
          <cell r="J8546">
            <v>184700</v>
          </cell>
          <cell r="K8546" t="str">
            <v>2021-04-01</v>
          </cell>
        </row>
        <row r="8547">
          <cell r="A8547" t="str">
            <v>J4102078</v>
          </cell>
          <cell r="B8547" t="str">
            <v>EXTRACTION BALLOON CATHETER</v>
          </cell>
          <cell r="C8547" t="str">
            <v>경구적 담관내시경결석제거용 CATHETER</v>
          </cell>
          <cell r="D8547" t="str">
            <v>전규격</v>
          </cell>
          <cell r="E8547" t="str">
            <v>1EA</v>
          </cell>
          <cell r="F8547" t="str">
            <v>ENDO FLEX GMBH</v>
          </cell>
          <cell r="G8547" t="str">
            <v>LATEX, POLYETHYLENE</v>
          </cell>
          <cell r="H8547" t="str">
            <v>현주인테크</v>
          </cell>
          <cell r="I8547">
            <v>188390</v>
          </cell>
          <cell r="J8547">
            <v>184700</v>
          </cell>
          <cell r="K8547" t="str">
            <v>2021-04-01</v>
          </cell>
        </row>
        <row r="8548">
          <cell r="A8548" t="str">
            <v>J4102101</v>
          </cell>
          <cell r="B8548" t="str">
            <v>MULTI-3V EXTRACTION BALLOON</v>
          </cell>
          <cell r="C8548" t="str">
            <v>경구적 담관내시경결석제거용 CATHETER</v>
          </cell>
          <cell r="D8548" t="str">
            <v>전규격</v>
          </cell>
          <cell r="E8548" t="str">
            <v>1EA</v>
          </cell>
          <cell r="F8548" t="str">
            <v>OLYMPUS MEDICAL SYSTEMS CORPORATION</v>
          </cell>
          <cell r="G8548" t="str">
            <v>NATURAL LATEX</v>
          </cell>
          <cell r="H8548" t="str">
            <v>올림푸스한국</v>
          </cell>
          <cell r="I8548">
            <v>188390</v>
          </cell>
          <cell r="J8548">
            <v>184700</v>
          </cell>
          <cell r="K8548" t="str">
            <v>2021-04-01</v>
          </cell>
        </row>
        <row r="8549">
          <cell r="A8549" t="str">
            <v>J4102105</v>
          </cell>
          <cell r="B8549" t="str">
            <v>STONE EXTRACTION BALLOON</v>
          </cell>
          <cell r="C8549" t="str">
            <v>경구적 담관내시경결석제거용 CATHETER</v>
          </cell>
          <cell r="D8549" t="str">
            <v>전규격</v>
          </cell>
          <cell r="E8549" t="str">
            <v>1EA</v>
          </cell>
          <cell r="F8549" t="str">
            <v>MEDI-GLOBE GMBH</v>
          </cell>
          <cell r="G8549" t="str">
            <v>POLYISOPRENE, PALLADIUM METAL RADIOPAQUE, POLYETHYLENE</v>
          </cell>
          <cell r="H8549" t="str">
            <v>(주)아시안상사</v>
          </cell>
          <cell r="I8549">
            <v>188390</v>
          </cell>
          <cell r="J8549">
            <v>184700</v>
          </cell>
          <cell r="K8549" t="str">
            <v>2021-04-01</v>
          </cell>
        </row>
        <row r="8550">
          <cell r="A8550" t="str">
            <v>J4102118</v>
          </cell>
          <cell r="B8550" t="str">
            <v>BALLOON CATHETER</v>
          </cell>
          <cell r="C8550" t="str">
            <v>경구적 담관내시경결석제거용 CATHETER</v>
          </cell>
          <cell r="D8550" t="str">
            <v>전규격</v>
          </cell>
          <cell r="E8550" t="str">
            <v>1EA</v>
          </cell>
          <cell r="F8550" t="str">
            <v>MTW-ENDOSKOPIE W. HAAG KG</v>
          </cell>
          <cell r="G8550" t="str">
            <v>LATEX, POLYAMIDE 등</v>
          </cell>
          <cell r="H8550" t="str">
            <v>지인씨앤티</v>
          </cell>
          <cell r="I8550">
            <v>188390</v>
          </cell>
          <cell r="J8550">
            <v>184700</v>
          </cell>
          <cell r="K8550" t="str">
            <v>2021-04-01</v>
          </cell>
        </row>
        <row r="8551">
          <cell r="A8551" t="str">
            <v>J4102201</v>
          </cell>
          <cell r="B8551" t="str">
            <v>MULTI-3V PLUS</v>
          </cell>
          <cell r="C8551" t="str">
            <v>경구적 담관내시경결석제거용 CATHETER</v>
          </cell>
          <cell r="D8551" t="str">
            <v>전규격</v>
          </cell>
          <cell r="E8551" t="str">
            <v>1EA</v>
          </cell>
          <cell r="F8551" t="str">
            <v>OLYMPUS MEDICAL SYSTEMS CORPORATION</v>
          </cell>
          <cell r="G8551" t="str">
            <v>POLYCARBONATE + 천연고무 등</v>
          </cell>
          <cell r="H8551" t="str">
            <v>올림푸스한국</v>
          </cell>
          <cell r="I8551">
            <v>188390</v>
          </cell>
          <cell r="J8551">
            <v>184700</v>
          </cell>
          <cell r="K8551" t="str">
            <v>2021-04-01</v>
          </cell>
        </row>
        <row r="8552">
          <cell r="A8552" t="str">
            <v>J4102218</v>
          </cell>
          <cell r="B8552" t="str">
            <v>LEOMED BALLOON CATHETER</v>
          </cell>
          <cell r="C8552" t="str">
            <v>경구적 담관내시경결석제거용 CATHETER</v>
          </cell>
          <cell r="D8552" t="str">
            <v>전규격</v>
          </cell>
          <cell r="E8552" t="str">
            <v>1EA</v>
          </cell>
          <cell r="F8552" t="str">
            <v>LEO MEDICAL CO., LTD.</v>
          </cell>
          <cell r="G8552" t="str">
            <v>RUBBER LATEX, PEBAX 등</v>
          </cell>
          <cell r="H8552" t="str">
            <v>(주)지인씨앤티</v>
          </cell>
          <cell r="I8552">
            <v>188390</v>
          </cell>
          <cell r="J8552">
            <v>184700</v>
          </cell>
          <cell r="K8552" t="str">
            <v>2021-04-01</v>
          </cell>
        </row>
        <row r="8553">
          <cell r="A8553" t="str">
            <v>J4103001</v>
          </cell>
          <cell r="B8553" t="str">
            <v>HURRICANE RX BILIARY BALLOON DILATATION CATHETER</v>
          </cell>
          <cell r="C8553" t="str">
            <v>내시경하 담도협착확장 풍선카테타</v>
          </cell>
          <cell r="D8553" t="str">
            <v>전규격</v>
          </cell>
          <cell r="E8553" t="str">
            <v>1EA</v>
          </cell>
          <cell r="F8553" t="str">
            <v>BOSTON SCIENTIFIC CORK LIMITED</v>
          </cell>
          <cell r="G8553" t="str">
            <v>나일론 등</v>
          </cell>
          <cell r="H8553" t="str">
            <v>보스톤사이언티픽코리아</v>
          </cell>
          <cell r="I8553">
            <v>237030</v>
          </cell>
          <cell r="J8553">
            <v>232390</v>
          </cell>
          <cell r="K8553" t="str">
            <v>2021-04-01</v>
          </cell>
        </row>
        <row r="8554">
          <cell r="A8554" t="str">
            <v>J4103082</v>
          </cell>
          <cell r="B8554" t="str">
            <v>FUSION TITAN BILIARY DILATION BALLOON</v>
          </cell>
          <cell r="C8554" t="str">
            <v>내시경하 담도협착확장 풍선카테타</v>
          </cell>
          <cell r="D8554" t="str">
            <v>전규격</v>
          </cell>
          <cell r="E8554" t="str">
            <v>1EA</v>
          </cell>
          <cell r="F8554" t="str">
            <v>COOK INCORPORATED</v>
          </cell>
          <cell r="G8554" t="str">
            <v>POLYETHER POLYAMIDE COPOLYMER 등</v>
          </cell>
          <cell r="H8554" t="str">
            <v>유한회사 쿡메디칼코리아</v>
          </cell>
          <cell r="I8554">
            <v>237030</v>
          </cell>
          <cell r="J8554">
            <v>232390</v>
          </cell>
          <cell r="K8554" t="str">
            <v>2021-04-01</v>
          </cell>
        </row>
        <row r="8555">
          <cell r="A8555" t="str">
            <v>J4103182</v>
          </cell>
          <cell r="B8555" t="str">
            <v>FUSION BILIARY DILATION BALLOON</v>
          </cell>
          <cell r="C8555" t="str">
            <v>내시경하 담도협착확장 풍선카테타</v>
          </cell>
          <cell r="D8555" t="str">
            <v>전규격</v>
          </cell>
          <cell r="E8555" t="str">
            <v>1EA</v>
          </cell>
          <cell r="F8555" t="str">
            <v>WILSON-COOK MEDICAL INC</v>
          </cell>
          <cell r="G8555" t="str">
            <v>POLYETHYLENE TEREPHTHALATE</v>
          </cell>
          <cell r="H8555" t="str">
            <v>유한회사 쿡메디칼코리아</v>
          </cell>
          <cell r="I8555">
            <v>237030</v>
          </cell>
          <cell r="J8555">
            <v>232390</v>
          </cell>
          <cell r="K8555" t="str">
            <v>2021-04-01</v>
          </cell>
        </row>
        <row r="8556">
          <cell r="A8556" t="str">
            <v>J4103183</v>
          </cell>
          <cell r="B8556" t="str">
            <v>REN</v>
          </cell>
          <cell r="C8556" t="str">
            <v>내시경하 담도협착확장 풍선카테타</v>
          </cell>
          <cell r="D8556" t="str">
            <v>전규격</v>
          </cell>
          <cell r="E8556" t="str">
            <v>1EA</v>
          </cell>
          <cell r="F8556" t="str">
            <v>KANEKA CORPORATION</v>
          </cell>
          <cell r="G8556" t="str">
            <v>NYLON 12 COPOLYMER 등</v>
          </cell>
          <cell r="H8556" t="str">
            <v>(주)엠아이텍</v>
          </cell>
          <cell r="I8556">
            <v>237030</v>
          </cell>
          <cell r="J8556">
            <v>232390</v>
          </cell>
          <cell r="K8556" t="str">
            <v>2021-04-01</v>
          </cell>
        </row>
        <row r="8557">
          <cell r="A8557" t="str">
            <v>J4104001</v>
          </cell>
          <cell r="B8557" t="str">
            <v>FILTERWIRE EZ EMBOLIC PROTECTION SYSTEM</v>
          </cell>
          <cell r="C8557" t="str">
            <v>중재적 시술시 사용되는 색전방지용 (필터형)</v>
          </cell>
          <cell r="D8557" t="str">
            <v>전규격</v>
          </cell>
          <cell r="E8557" t="str">
            <v>1EA</v>
          </cell>
          <cell r="F8557" t="str">
            <v>BOSTON SCIENTIFIC CORPORATION</v>
          </cell>
          <cell r="G8557" t="str">
            <v>POLYURETHANE</v>
          </cell>
          <cell r="H8557" t="str">
            <v>보스톤사이언티픽코리아</v>
          </cell>
          <cell r="I8557">
            <v>1239400</v>
          </cell>
          <cell r="J8557">
            <v>1215100</v>
          </cell>
          <cell r="K8557" t="str">
            <v>2021-04-01</v>
          </cell>
        </row>
        <row r="8558">
          <cell r="A8558" t="str">
            <v>J4104013</v>
          </cell>
          <cell r="B8558" t="str">
            <v>ANGIOGUARD RX EMBOLI CAPTURE GUIDEWIRE SYSTEM</v>
          </cell>
          <cell r="C8558" t="str">
            <v>중재적 시술시 사용되는 색전방지용 (필터형)</v>
          </cell>
          <cell r="D8558" t="str">
            <v>전규격</v>
          </cell>
          <cell r="E8558" t="str">
            <v>1EA</v>
          </cell>
          <cell r="F8558" t="str">
            <v>CORDIS CORPORATION</v>
          </cell>
          <cell r="G8558" t="str">
            <v>NITINOL, STAINLESS STEEL, PLATINUM/IRIDIUM등</v>
          </cell>
          <cell r="H8558" t="str">
            <v>카디널헬스코리아 유한회사</v>
          </cell>
          <cell r="I8558">
            <v>1239400</v>
          </cell>
          <cell r="J8558">
            <v>1215100</v>
          </cell>
          <cell r="K8558" t="str">
            <v>2021-04-01</v>
          </cell>
        </row>
        <row r="8559">
          <cell r="A8559" t="str">
            <v>J4104040</v>
          </cell>
          <cell r="B8559" t="str">
            <v>EMBOSHIELD NAV6 EMBOLIC PROTECTION SYSTEM</v>
          </cell>
          <cell r="C8559" t="str">
            <v>중재적 시술시 사용되는 색전방지용 (필터형)</v>
          </cell>
          <cell r="D8559" t="str">
            <v>전규격</v>
          </cell>
          <cell r="E8559" t="str">
            <v>1EA</v>
          </cell>
          <cell r="F8559" t="str">
            <v>ABBOTT VASCULAR</v>
          </cell>
          <cell r="G8559" t="str">
            <v>NYLON 11 BESVO A, NITINOL 등</v>
          </cell>
          <cell r="H8559" t="str">
            <v>한국애보트</v>
          </cell>
          <cell r="I8559">
            <v>1239400</v>
          </cell>
          <cell r="J8559">
            <v>1215100</v>
          </cell>
          <cell r="K8559" t="str">
            <v>2021-04-01</v>
          </cell>
        </row>
        <row r="8560">
          <cell r="A8560" t="str">
            <v>J4104073</v>
          </cell>
          <cell r="B8560" t="str">
            <v>SPIDER FX EMBOLIC PROTECTION DEVICE</v>
          </cell>
          <cell r="C8560" t="str">
            <v>중재적 시술시 사용되는 색전방지용 (필터형)</v>
          </cell>
          <cell r="D8560" t="str">
            <v>전규격</v>
          </cell>
          <cell r="E8560" t="str">
            <v>1EA</v>
          </cell>
          <cell r="F8560" t="str">
            <v>EV3 INC</v>
          </cell>
          <cell r="G8560" t="str">
            <v>NITINOL/PLATINUM/TUNGSTEN 등</v>
          </cell>
          <cell r="H8560" t="str">
            <v>메드트로닉코리아</v>
          </cell>
          <cell r="I8560">
            <v>1239400</v>
          </cell>
          <cell r="J8560">
            <v>1215100</v>
          </cell>
          <cell r="K8560" t="str">
            <v>2021-04-01</v>
          </cell>
        </row>
        <row r="8561">
          <cell r="A8561" t="str">
            <v>J4104083</v>
          </cell>
          <cell r="B8561" t="str">
            <v>EMPRO</v>
          </cell>
          <cell r="C8561" t="str">
            <v>중재적 시술시 사용되는 색전방지용 (필터형)</v>
          </cell>
          <cell r="D8561" t="str">
            <v>전규격</v>
          </cell>
          <cell r="E8561" t="str">
            <v>1EA</v>
          </cell>
          <cell r="F8561" t="str">
            <v>MICROVENTION EUROPE</v>
          </cell>
          <cell r="G8561" t="str">
            <v>NITINOL, TANTALUM 등</v>
          </cell>
          <cell r="H8561" t="str">
            <v>휴젤</v>
          </cell>
          <cell r="I8561">
            <v>1239400</v>
          </cell>
          <cell r="J8561">
            <v>1215100</v>
          </cell>
          <cell r="K8561" t="str">
            <v>2021-04-01</v>
          </cell>
        </row>
        <row r="8562">
          <cell r="A8562" t="str">
            <v>J4104173</v>
          </cell>
          <cell r="B8562" t="str">
            <v>SPIDER RX EMBOLIC PRODUCTION DEVICE</v>
          </cell>
          <cell r="C8562" t="str">
            <v>중재적 시술시 사용되는 색전방지용 (필터형)</v>
          </cell>
          <cell r="D8562" t="str">
            <v>전규격</v>
          </cell>
          <cell r="E8562" t="str">
            <v>1EA</v>
          </cell>
          <cell r="F8562" t="str">
            <v>EV3 INC</v>
          </cell>
          <cell r="G8562" t="str">
            <v>NITINOL/PLATINUM/TUNGSTEN 등</v>
          </cell>
          <cell r="H8562" t="str">
            <v>메드트로닉코리아</v>
          </cell>
          <cell r="I8562">
            <v>1239400</v>
          </cell>
          <cell r="J8562">
            <v>1215100</v>
          </cell>
          <cell r="K8562" t="str">
            <v>2021-04-01</v>
          </cell>
        </row>
        <row r="8563">
          <cell r="A8563" t="str">
            <v>J4105006</v>
          </cell>
          <cell r="B8563" t="str">
            <v>MO.MA ULTRA  DOUBLE PROXIMAL CEREBRAL PROTECTION DEVICE</v>
          </cell>
          <cell r="C8563" t="str">
            <v>중재적 시술시 사용되는 색전방지용 (2 풍선형)</v>
          </cell>
          <cell r="D8563" t="str">
            <v>전규격</v>
          </cell>
          <cell r="E8563" t="str">
            <v>1EA</v>
          </cell>
          <cell r="F8563" t="str">
            <v>INVATEC S.P.A</v>
          </cell>
          <cell r="G8563" t="str">
            <v>POLYAMID 12 등</v>
          </cell>
          <cell r="H8563" t="str">
            <v>메드트로닉코리아</v>
          </cell>
          <cell r="I8563">
            <v>1892000</v>
          </cell>
          <cell r="J8563">
            <v>1854910</v>
          </cell>
          <cell r="K8563" t="str">
            <v>2021-04-01</v>
          </cell>
        </row>
        <row r="8564">
          <cell r="A8564" t="str">
            <v>J4106006</v>
          </cell>
          <cell r="B8564" t="str">
            <v>MO.MA ULTRA  MONO PROXIMAL CEREBRAL PROTECTION DEVICE</v>
          </cell>
          <cell r="C8564" t="str">
            <v>중재적 시술시 사용되는 색전방지용 (1 풍선형)</v>
          </cell>
          <cell r="D8564" t="str">
            <v>전규격</v>
          </cell>
          <cell r="E8564" t="str">
            <v>1EA</v>
          </cell>
          <cell r="F8564" t="str">
            <v>INVATEC S.P.A</v>
          </cell>
          <cell r="G8564" t="str">
            <v>POLYAMID 12 등</v>
          </cell>
          <cell r="H8564" t="str">
            <v>메드트로닉코리아</v>
          </cell>
          <cell r="I8564">
            <v>1290500</v>
          </cell>
          <cell r="J8564">
            <v>1265200</v>
          </cell>
          <cell r="K8564" t="str">
            <v>2021-04-01</v>
          </cell>
        </row>
        <row r="8565">
          <cell r="A8565" t="str">
            <v>J4106027</v>
          </cell>
          <cell r="B8565" t="str">
            <v xml:space="preserve">CELLO EMBOLIC PROTECTION DEVICE </v>
          </cell>
          <cell r="C8565" t="str">
            <v>중재적 시술시 사용되는 색전방지용 (1 풍선형)</v>
          </cell>
          <cell r="D8565" t="str">
            <v>전규격</v>
          </cell>
          <cell r="E8565" t="str">
            <v>1EA</v>
          </cell>
          <cell r="F8565" t="str">
            <v>FUJI</v>
          </cell>
          <cell r="G8565" t="str">
            <v xml:space="preserve">폴리우레탄 + 실리콘 고무 등 </v>
          </cell>
          <cell r="H8565" t="str">
            <v>솔빛메디칼</v>
          </cell>
          <cell r="I8565">
            <v>1290500</v>
          </cell>
          <cell r="J8565">
            <v>1265200</v>
          </cell>
          <cell r="K8565" t="str">
            <v>2021-04-01</v>
          </cell>
        </row>
        <row r="8566">
          <cell r="A8566" t="str">
            <v>J4106064</v>
          </cell>
          <cell r="B8566" t="str">
            <v xml:space="preserve">BGC EMBOLIC PROTECTION DEVICE </v>
          </cell>
          <cell r="C8566" t="str">
            <v>중재적 시술시 사용되는 색전방지용 (1 풍선형)</v>
          </cell>
          <cell r="D8566" t="str">
            <v>전규격</v>
          </cell>
          <cell r="E8566" t="str">
            <v>1EA</v>
          </cell>
          <cell r="F8566" t="str">
            <v>STRYKER NEUROVASCULAR</v>
          </cell>
          <cell r="G8566" t="str">
            <v>POLYETHER BLOCK POLYAMIDE COPLYMER, SILICON 등</v>
          </cell>
          <cell r="H8566" t="str">
            <v>한국스트라이커</v>
          </cell>
          <cell r="I8566">
            <v>1290500</v>
          </cell>
          <cell r="J8566">
            <v>1265200</v>
          </cell>
          <cell r="K8566" t="str">
            <v>2021-04-01</v>
          </cell>
        </row>
        <row r="8567">
          <cell r="A8567" t="str">
            <v>J4106074</v>
          </cell>
          <cell r="B8567" t="str">
            <v>OPTIMO EMBOLIC PROTECTION DEVICE</v>
          </cell>
          <cell r="C8567" t="str">
            <v>중재적 시술시 사용되는 색전방지용 (1 풍선형)</v>
          </cell>
          <cell r="D8567" t="str">
            <v>전규격</v>
          </cell>
          <cell r="E8567" t="str">
            <v>1EA</v>
          </cell>
          <cell r="F8567" t="str">
            <v>TOKAI MEDICAL PRODUCTS,INC.</v>
          </cell>
          <cell r="G8567" t="str">
            <v>POLYURETHANE 12 등</v>
          </cell>
          <cell r="H8567" t="str">
            <v>인터벤션메디칼</v>
          </cell>
          <cell r="I8567">
            <v>1290500</v>
          </cell>
          <cell r="J8567">
            <v>1265200</v>
          </cell>
          <cell r="K8567" t="str">
            <v>2021-04-01</v>
          </cell>
        </row>
        <row r="8568">
          <cell r="A8568" t="str">
            <v>J4106164</v>
          </cell>
          <cell r="B8568" t="str">
            <v>FLOWGATE2 BALLOON GUIDE CATHETER</v>
          </cell>
          <cell r="C8568" t="str">
            <v>중재적 시술시 사용되는 색전방지용 (1 풍선형)</v>
          </cell>
          <cell r="D8568" t="str">
            <v>전규격</v>
          </cell>
          <cell r="E8568" t="str">
            <v>1EA</v>
          </cell>
          <cell r="F8568" t="str">
            <v>STRYKER NEUROVASCULAR</v>
          </cell>
          <cell r="G8568" t="str">
            <v>POLYAMIDE COPOLYMER, SILICON 등</v>
          </cell>
          <cell r="H8568" t="str">
            <v>한국스트라이커</v>
          </cell>
          <cell r="I8568">
            <v>1290500</v>
          </cell>
          <cell r="J8568">
            <v>1265200</v>
          </cell>
          <cell r="K8568" t="str">
            <v>2021-04-01</v>
          </cell>
        </row>
        <row r="8569">
          <cell r="A8569" t="str">
            <v>J4106174</v>
          </cell>
          <cell r="B8569" t="str">
            <v>OPTIMO PB EMBOLIC PROTECTION DEVICE</v>
          </cell>
          <cell r="C8569" t="str">
            <v>중재적 시술시 사용되는 색전방지용 (1 풍선형)</v>
          </cell>
          <cell r="D8569" t="str">
            <v>전규격</v>
          </cell>
          <cell r="E8569" t="str">
            <v>1EA</v>
          </cell>
          <cell r="F8569" t="str">
            <v>TOKAI MEDICAL PRODUCTS,INC.</v>
          </cell>
          <cell r="G8569" t="str">
            <v>폴리우레탄, 폴리아마이드 12 등</v>
          </cell>
          <cell r="H8569" t="str">
            <v>(주)인터벤션메디칼</v>
          </cell>
          <cell r="I8569">
            <v>1290500</v>
          </cell>
          <cell r="J8569">
            <v>1265200</v>
          </cell>
          <cell r="K8569" t="str">
            <v>2021-04-01</v>
          </cell>
        </row>
        <row r="8570">
          <cell r="A8570" t="str">
            <v>J4107005</v>
          </cell>
          <cell r="B8570" t="str">
            <v>PRONTO EXTRACTION CATHETER 5003</v>
          </cell>
          <cell r="C8570" t="str">
            <v>중재적 시술시 사용되는 혈전제거용 (카테터형/MANUAL TYPE)</v>
          </cell>
          <cell r="D8570" t="str">
            <v>전규격</v>
          </cell>
          <cell r="E8570" t="str">
            <v>1EA</v>
          </cell>
          <cell r="F8570" t="str">
            <v>VASCULAR SOLUTIONS, INC</v>
          </cell>
          <cell r="G8570" t="str">
            <v>POLYCARBONATE+ POLYURETHANE 등</v>
          </cell>
          <cell r="H8570" t="str">
            <v>아시안메디칼</v>
          </cell>
          <cell r="I8570">
            <v>393670</v>
          </cell>
          <cell r="J8570">
            <v>385960</v>
          </cell>
          <cell r="K8570" t="str">
            <v>2021-04-01</v>
          </cell>
        </row>
        <row r="8571">
          <cell r="A8571" t="str">
            <v>J4107006</v>
          </cell>
          <cell r="B8571" t="str">
            <v>EXPORT ASPIRATION CATHETER</v>
          </cell>
          <cell r="C8571" t="str">
            <v>중재적 시술시 사용되는 혈전제거용 (카테터형/MANUAL TYPE)</v>
          </cell>
          <cell r="D8571" t="str">
            <v>전규격</v>
          </cell>
          <cell r="E8571" t="str">
            <v>1EA</v>
          </cell>
          <cell r="F8571" t="str">
            <v>MEDTRONIC INC</v>
          </cell>
          <cell r="G8571" t="str">
            <v>HDPE/LDPE(50:50)+PEEK+POLYCARBONATE+RADIOPAQUE MARKER(PLATINUM+IRIDIUM)</v>
          </cell>
          <cell r="H8571" t="str">
            <v>메드트로닉코리아</v>
          </cell>
          <cell r="I8571">
            <v>393670</v>
          </cell>
          <cell r="J8571">
            <v>385960</v>
          </cell>
          <cell r="K8571" t="str">
            <v>2021-04-01</v>
          </cell>
        </row>
        <row r="8572">
          <cell r="A8572" t="str">
            <v>J4107029</v>
          </cell>
          <cell r="B8572" t="str">
            <v>ELIMINATE ASPIRATION CATHETER</v>
          </cell>
          <cell r="C8572" t="str">
            <v>중재적 시술시 사용되는 혈전제거용 (카테터형/MANUAL TYPE)</v>
          </cell>
          <cell r="D8572" t="str">
            <v>전규격</v>
          </cell>
          <cell r="E8572" t="str">
            <v>1EA</v>
          </cell>
          <cell r="F8572" t="str">
            <v>TERUMO CLINICAL SUPPLY CO., LTD</v>
          </cell>
          <cell r="G8572" t="str">
            <v>POLYAMIDE ELASTOMER 등</v>
          </cell>
          <cell r="H8572" t="str">
            <v>한국테루모</v>
          </cell>
          <cell r="I8572">
            <v>393670</v>
          </cell>
          <cell r="J8572">
            <v>385960</v>
          </cell>
          <cell r="K8572" t="str">
            <v>2021-04-01</v>
          </cell>
        </row>
        <row r="8573">
          <cell r="A8573" t="str">
            <v>J4107042</v>
          </cell>
          <cell r="B8573" t="str">
            <v>THROMBUSTER Ⅱ</v>
          </cell>
          <cell r="C8573" t="str">
            <v>중재적 시술시 사용되는 혈전제거용 (카테터형/MANUAL TYPE)</v>
          </cell>
          <cell r="D8573" t="str">
            <v>전규격</v>
          </cell>
          <cell r="E8573" t="str">
            <v>1EA</v>
          </cell>
          <cell r="F8573" t="str">
            <v>KANEKA MEDIX CORP</v>
          </cell>
          <cell r="G8573" t="str">
            <v>폴리에틸렌, 백금,이리지움합금,폴리아미드 등</v>
          </cell>
          <cell r="H8573" t="str">
            <v>에이엠지코리아</v>
          </cell>
          <cell r="I8573">
            <v>393670</v>
          </cell>
          <cell r="J8573">
            <v>385960</v>
          </cell>
          <cell r="K8573" t="str">
            <v>2021-04-01</v>
          </cell>
        </row>
        <row r="8574">
          <cell r="A8574" t="str">
            <v>J4107075</v>
          </cell>
          <cell r="B8574" t="str">
            <v>REBIRTH THROMBUS ASPIRATION CATHETER</v>
          </cell>
          <cell r="C8574" t="str">
            <v>중재적 시술시 사용되는 혈전제거용 (카테터형/MANUAL TYPE)</v>
          </cell>
          <cell r="D8574" t="str">
            <v>전규격</v>
          </cell>
          <cell r="E8574" t="str">
            <v>1EA</v>
          </cell>
          <cell r="F8574" t="str">
            <v>GOODMAN</v>
          </cell>
          <cell r="G8574" t="str">
            <v>폴리아미드 엘라스토머 등</v>
          </cell>
          <cell r="H8574" t="str">
            <v>포커스메디칼</v>
          </cell>
          <cell r="I8574">
            <v>393670</v>
          </cell>
          <cell r="J8574">
            <v>385960</v>
          </cell>
          <cell r="K8574" t="str">
            <v>2021-04-01</v>
          </cell>
        </row>
        <row r="8575">
          <cell r="A8575" t="str">
            <v>J4107089</v>
          </cell>
          <cell r="B8575" t="str">
            <v xml:space="preserve">EXTRACTOR </v>
          </cell>
          <cell r="C8575" t="str">
            <v>중재적 시술시 사용되는 혈전제거용 (카테터형/MANUAL TYPE)</v>
          </cell>
          <cell r="D8575" t="str">
            <v>전규격</v>
          </cell>
          <cell r="E8575" t="str">
            <v>1EA</v>
          </cell>
          <cell r="F8575" t="str">
            <v>GENOSS CO.LTD</v>
          </cell>
          <cell r="G8575" t="str">
            <v>폴리에테르 블록 아마이드 등</v>
          </cell>
          <cell r="H8575" t="str">
            <v>제노스</v>
          </cell>
          <cell r="I8575">
            <v>393670</v>
          </cell>
          <cell r="J8575">
            <v>385960</v>
          </cell>
          <cell r="K8575" t="str">
            <v>2021-04-01</v>
          </cell>
        </row>
        <row r="8576">
          <cell r="A8576" t="str">
            <v>J4107092</v>
          </cell>
          <cell r="B8576" t="str">
            <v>VMAX ASPIRATION CATHETER</v>
          </cell>
          <cell r="C8576" t="str">
            <v>중재적 시술시 사용되는 혈전제거용 (카테터형/MANUAL TYPE)</v>
          </cell>
          <cell r="D8576" t="str">
            <v>전규격</v>
          </cell>
          <cell r="E8576" t="str">
            <v>1EA</v>
          </cell>
          <cell r="F8576" t="str">
            <v>QUALIMED.INNOVATIVE MEDIZINPRODUKTE GMBH</v>
          </cell>
          <cell r="G8576" t="str">
            <v>POLYAMIDE 12 등</v>
          </cell>
          <cell r="H8576" t="str">
            <v>바소케어</v>
          </cell>
          <cell r="I8576">
            <v>393670</v>
          </cell>
          <cell r="J8576">
            <v>385960</v>
          </cell>
          <cell r="K8576" t="str">
            <v>2021-04-01</v>
          </cell>
        </row>
        <row r="8577">
          <cell r="A8577" t="str">
            <v>J4107175</v>
          </cell>
          <cell r="B8577" t="str">
            <v>REBIRTH PRO2</v>
          </cell>
          <cell r="C8577" t="str">
            <v>중재적 시술시 사용되는 혈전제거용 (카테터형/MANUAL TYPE)</v>
          </cell>
          <cell r="D8577" t="str">
            <v>전규격</v>
          </cell>
          <cell r="E8577" t="str">
            <v>1EA</v>
          </cell>
          <cell r="F8577" t="str">
            <v>GOODMAN CO., LTD.</v>
          </cell>
          <cell r="G8577" t="str">
            <v>폴리카보네이트, 스타이렌 엘라스토머, 304스테리인리스 강 등</v>
          </cell>
          <cell r="H8577" t="str">
            <v>포커스메디칼(주)</v>
          </cell>
          <cell r="I8577">
            <v>393670</v>
          </cell>
          <cell r="J8577">
            <v>385960</v>
          </cell>
          <cell r="K8577" t="str">
            <v>2021-04-01</v>
          </cell>
        </row>
        <row r="8578">
          <cell r="A8578" t="str">
            <v>J4108001</v>
          </cell>
          <cell r="B8578" t="str">
            <v>SPIROFLEX CATHETER</v>
          </cell>
          <cell r="C8578" t="str">
            <v>중재적 시술시 사용되는 혈전제거용 (카테터형/MECHANICAL TYPE)</v>
          </cell>
          <cell r="D8578" t="str">
            <v>전규격</v>
          </cell>
          <cell r="E8578" t="str">
            <v>1EA</v>
          </cell>
          <cell r="F8578" t="str">
            <v>BOSTON SCIENTIFIC CORPORATION</v>
          </cell>
          <cell r="G8578" t="str">
            <v>PEBAX 등</v>
          </cell>
          <cell r="H8578" t="str">
            <v>보스톤사이언티픽코리아</v>
          </cell>
          <cell r="I8578">
            <v>1995150</v>
          </cell>
          <cell r="J8578">
            <v>1956030</v>
          </cell>
          <cell r="K8578" t="str">
            <v>2021-04-01</v>
          </cell>
        </row>
        <row r="8579">
          <cell r="A8579" t="str">
            <v>J4110001</v>
          </cell>
          <cell r="B8579" t="str">
            <v>UROPASS</v>
          </cell>
          <cell r="C8579" t="str">
            <v>연성요관경 삽입용 요관확장 CATHETER</v>
          </cell>
          <cell r="D8579" t="str">
            <v>전규격</v>
          </cell>
          <cell r="E8579" t="str">
            <v>1EA</v>
          </cell>
          <cell r="F8579" t="str">
            <v>GYRUS ACMI, INC.</v>
          </cell>
          <cell r="G8579" t="str">
            <v>POLYURETHANE 등</v>
          </cell>
          <cell r="H8579" t="str">
            <v>올림푸스한국</v>
          </cell>
          <cell r="I8579">
            <v>203250</v>
          </cell>
          <cell r="J8579">
            <v>199270</v>
          </cell>
          <cell r="K8579" t="str">
            <v>2021-04-01</v>
          </cell>
        </row>
        <row r="8580">
          <cell r="A8580" t="str">
            <v>J4110005</v>
          </cell>
          <cell r="B8580" t="str">
            <v xml:space="preserve">PROXIS URETERAL ACCESS SHEATH </v>
          </cell>
          <cell r="C8580" t="str">
            <v>연성요관경 삽입용 요관확장 CATHETER</v>
          </cell>
          <cell r="D8580" t="str">
            <v>전규격</v>
          </cell>
          <cell r="E8580" t="str">
            <v>1EA</v>
          </cell>
          <cell r="F8580" t="str">
            <v>C.R. BARD, INC.</v>
          </cell>
          <cell r="G8580" t="str">
            <v xml:space="preserve">폴리에테르 등  </v>
          </cell>
          <cell r="H8580" t="str">
            <v>바드코리아</v>
          </cell>
          <cell r="I8580">
            <v>203250</v>
          </cell>
          <cell r="J8580">
            <v>199270</v>
          </cell>
          <cell r="K8580" t="str">
            <v>2021-04-01</v>
          </cell>
        </row>
        <row r="8581">
          <cell r="A8581" t="str">
            <v>J4110047</v>
          </cell>
          <cell r="B8581" t="str">
            <v xml:space="preserve">RETRACE URETERAL ACCESS SHEATH </v>
          </cell>
          <cell r="C8581" t="str">
            <v>연성요관경 삽입용 요관확장 CATHETER</v>
          </cell>
          <cell r="D8581" t="str">
            <v>전규격</v>
          </cell>
          <cell r="E8581" t="str">
            <v>1EA</v>
          </cell>
          <cell r="F8581" t="str">
            <v>COLOPLAST A/S</v>
          </cell>
          <cell r="G8581" t="str">
            <v>PEBA, PTFE 등</v>
          </cell>
          <cell r="H8581" t="str">
            <v>썬텍메디칼</v>
          </cell>
          <cell r="I8581">
            <v>203250</v>
          </cell>
          <cell r="J8581">
            <v>199270</v>
          </cell>
          <cell r="K8581" t="str">
            <v>2021-04-01</v>
          </cell>
        </row>
        <row r="8582">
          <cell r="A8582" t="str">
            <v>J4110059</v>
          </cell>
          <cell r="B8582" t="str">
            <v>URETERAL ACCESS SHEATH</v>
          </cell>
          <cell r="C8582" t="str">
            <v>연성요관경 삽입용 요관확장 CATHETER</v>
          </cell>
          <cell r="D8582" t="str">
            <v>전규격</v>
          </cell>
          <cell r="E8582" t="str">
            <v>1EA</v>
          </cell>
          <cell r="F8582" t="str">
            <v xml:space="preserve">BLUE NEEM MEDICAL DEVICES PVT. LTD. </v>
          </cell>
          <cell r="G8582" t="str">
            <v>POLYURETHAN 등</v>
          </cell>
          <cell r="H8582" t="str">
            <v>(주)메다스</v>
          </cell>
          <cell r="I8582">
            <v>203250</v>
          </cell>
          <cell r="J8582">
            <v>199270</v>
          </cell>
          <cell r="K8582" t="str">
            <v>2021-04-01</v>
          </cell>
        </row>
        <row r="8583">
          <cell r="A8583" t="str">
            <v>J4110091</v>
          </cell>
          <cell r="B8583" t="str">
            <v>NAVIGATOR HD ACCESS SHEATH</v>
          </cell>
          <cell r="C8583" t="str">
            <v>연성요관경 삽입용 요관확장 CATHETER</v>
          </cell>
          <cell r="D8583" t="str">
            <v>전규격</v>
          </cell>
          <cell r="E8583" t="str">
            <v>1EA</v>
          </cell>
          <cell r="F8583" t="str">
            <v>BOSTON SCIENTIFIC CORPORATION</v>
          </cell>
          <cell r="G8583" t="str">
            <v>폴리우레탄 등</v>
          </cell>
          <cell r="H8583" t="str">
            <v>보스톤사이언티픽코리아</v>
          </cell>
          <cell r="I8583">
            <v>203250</v>
          </cell>
          <cell r="J8583">
            <v>199270</v>
          </cell>
          <cell r="K8583" t="str">
            <v>2021-04-01</v>
          </cell>
        </row>
        <row r="8584">
          <cell r="A8584" t="str">
            <v>J4111007</v>
          </cell>
          <cell r="B8584" t="str">
            <v>CERTOFIX MONO CATHETER</v>
          </cell>
          <cell r="C8584" t="str">
            <v>CENTRAL VEIN CATHETER(일반)SINGLE</v>
          </cell>
          <cell r="D8584" t="str">
            <v>전규격</v>
          </cell>
          <cell r="E8584" t="str">
            <v>1EA</v>
          </cell>
          <cell r="F8584" t="str">
            <v>B.BRAUN</v>
          </cell>
          <cell r="G8584" t="str">
            <v>POLYURETHANE</v>
          </cell>
          <cell r="H8584" t="str">
            <v>비브라운코리아</v>
          </cell>
          <cell r="I8584">
            <v>15080</v>
          </cell>
          <cell r="J8584">
            <v>14790</v>
          </cell>
          <cell r="K8584" t="str">
            <v>2021-04-01</v>
          </cell>
        </row>
        <row r="8585">
          <cell r="A8585" t="str">
            <v>J4111009</v>
          </cell>
          <cell r="B8585" t="str">
            <v>SINGLE CVP CATHETER</v>
          </cell>
          <cell r="C8585" t="str">
            <v>CENTRAL VEIN CATHETER(일반)SINGLE</v>
          </cell>
          <cell r="D8585" t="str">
            <v>전규격</v>
          </cell>
          <cell r="E8585" t="str">
            <v>1EA</v>
          </cell>
          <cell r="F8585" t="str">
            <v>ARROW</v>
          </cell>
          <cell r="G8585" t="str">
            <v>POLYURETHANE</v>
          </cell>
          <cell r="H8585" t="str">
            <v>케이씨피</v>
          </cell>
          <cell r="I8585">
            <v>15080</v>
          </cell>
          <cell r="J8585">
            <v>14790</v>
          </cell>
          <cell r="K8585" t="str">
            <v>2021-04-01</v>
          </cell>
        </row>
        <row r="8586">
          <cell r="A8586" t="str">
            <v>J4111023</v>
          </cell>
          <cell r="B8586" t="str">
            <v>EASY-SAFE CENTRAL VENOUS CATHETER</v>
          </cell>
          <cell r="C8586" t="str">
            <v>CENTRAL VEIN CATHETER(일반)SINGLE</v>
          </cell>
          <cell r="D8586" t="str">
            <v>SINGLE</v>
          </cell>
          <cell r="E8586" t="str">
            <v>1EA</v>
          </cell>
          <cell r="F8586" t="str">
            <v>SE-WOON</v>
          </cell>
          <cell r="G8586" t="str">
            <v>POLYURETHANE 외</v>
          </cell>
          <cell r="H8586" t="str">
            <v>세운메디칼</v>
          </cell>
          <cell r="I8586">
            <v>15080</v>
          </cell>
          <cell r="J8586">
            <v>14790</v>
          </cell>
          <cell r="K8586" t="str">
            <v>2021-04-01</v>
          </cell>
        </row>
        <row r="8587">
          <cell r="A8587" t="str">
            <v>J4111036</v>
          </cell>
          <cell r="B8587" t="str">
            <v>LEADER CATHETER</v>
          </cell>
          <cell r="C8587" t="str">
            <v>CENTRAL VEIN CATHETER(일반)SINGLE</v>
          </cell>
          <cell r="D8587" t="str">
            <v>전규격</v>
          </cell>
          <cell r="E8587" t="str">
            <v>1EA</v>
          </cell>
          <cell r="F8587" t="str">
            <v>VYGON</v>
          </cell>
          <cell r="G8587" t="str">
            <v>POLYETHYLENE</v>
          </cell>
          <cell r="H8587" t="str">
            <v>(주)피엔에프케어즈</v>
          </cell>
          <cell r="I8587">
            <v>15080</v>
          </cell>
          <cell r="J8587">
            <v>14790</v>
          </cell>
          <cell r="K8587" t="str">
            <v>2021-04-01</v>
          </cell>
        </row>
        <row r="8588">
          <cell r="A8588" t="str">
            <v>J4111038</v>
          </cell>
          <cell r="B8588" t="str">
            <v>EWHA CENTRAL VENOUS CATHETERIZATION SET</v>
          </cell>
          <cell r="C8588" t="str">
            <v>CENTRAL VEIN CATHETER(일반)SINGLE</v>
          </cell>
          <cell r="D8588" t="str">
            <v>SINGLE</v>
          </cell>
          <cell r="E8588" t="str">
            <v>1EA</v>
          </cell>
          <cell r="F8588" t="str">
            <v>E-WHA BIOMEDICS</v>
          </cell>
          <cell r="G8588" t="str">
            <v>POLYURETHANE, BARIUM SULFATE 등</v>
          </cell>
          <cell r="H8588" t="str">
            <v>이화바이오메딕스</v>
          </cell>
          <cell r="I8588">
            <v>15080</v>
          </cell>
          <cell r="J8588">
            <v>14790</v>
          </cell>
          <cell r="K8588" t="str">
            <v>2021-04-01</v>
          </cell>
        </row>
        <row r="8589">
          <cell r="A8589" t="str">
            <v>J4111049</v>
          </cell>
          <cell r="B8589" t="str">
            <v>CVC CATHETER</v>
          </cell>
          <cell r="C8589" t="str">
            <v>CENTRAL VEIN CATHETER(일반)SINGLE</v>
          </cell>
          <cell r="D8589" t="str">
            <v>전규격</v>
          </cell>
          <cell r="E8589" t="str">
            <v>1EA</v>
          </cell>
          <cell r="F8589" t="str">
            <v>HYUP SUNG</v>
          </cell>
          <cell r="G8589" t="str">
            <v>POLYURETHANE</v>
          </cell>
          <cell r="H8589" t="str">
            <v>협성메디칼</v>
          </cell>
          <cell r="I8589">
            <v>15080</v>
          </cell>
          <cell r="J8589">
            <v>14790</v>
          </cell>
          <cell r="K8589" t="str">
            <v>2021-04-01</v>
          </cell>
        </row>
        <row r="8590">
          <cell r="A8590" t="str">
            <v>J4111057</v>
          </cell>
          <cell r="B8590" t="str">
            <v>CENTRAL VENOUS CATHETER</v>
          </cell>
          <cell r="C8590" t="str">
            <v>CENTRAL VEIN CATHETER(일반)SINGLE</v>
          </cell>
          <cell r="D8590" t="str">
            <v>전규격</v>
          </cell>
          <cell r="E8590" t="str">
            <v>1EA</v>
          </cell>
          <cell r="F8590" t="str">
            <v>BIOSENSORS INTERNATIONAL</v>
          </cell>
          <cell r="G8590" t="str">
            <v>POLYURETHANE</v>
          </cell>
          <cell r="H8590" t="str">
            <v>메드윈</v>
          </cell>
          <cell r="I8590">
            <v>15080</v>
          </cell>
          <cell r="J8590">
            <v>14790</v>
          </cell>
          <cell r="K8590" t="str">
            <v>2021-04-01</v>
          </cell>
        </row>
        <row r="8591">
          <cell r="A8591" t="str">
            <v>J4111077</v>
          </cell>
          <cell r="B8591" t="str">
            <v>ABLE CENTRAL VENOUS CATHETER</v>
          </cell>
          <cell r="C8591" t="str">
            <v>CENTRAL VEIN CATHETER(일반)SINGLE</v>
          </cell>
          <cell r="D8591" t="str">
            <v>SINGLE</v>
          </cell>
          <cell r="E8591" t="str">
            <v>1EA</v>
          </cell>
          <cell r="F8591" t="str">
            <v>GUANGDONG BAIHE MEDICAL TECHNOLOGY CO., LTD</v>
          </cell>
          <cell r="G8591" t="str">
            <v>POLYURETHANE</v>
          </cell>
          <cell r="H8591" t="str">
            <v>주현메디칼</v>
          </cell>
          <cell r="I8591">
            <v>15080</v>
          </cell>
          <cell r="J8591">
            <v>14790</v>
          </cell>
          <cell r="K8591" t="str">
            <v>2021-04-01</v>
          </cell>
        </row>
        <row r="8592">
          <cell r="A8592" t="str">
            <v>J4111085</v>
          </cell>
          <cell r="B8592" t="str">
            <v>ALTIUS CVC 1 LUMEN</v>
          </cell>
          <cell r="C8592" t="str">
            <v>CENTRAL VEIN CATHETER(일반)SINGLE</v>
          </cell>
          <cell r="D8592" t="str">
            <v>전규격</v>
          </cell>
          <cell r="E8592" t="str">
            <v>1EA</v>
          </cell>
          <cell r="F8592" t="str">
            <v>KIMAL PLC</v>
          </cell>
          <cell r="G8592" t="str">
            <v>폴리우레탄 등</v>
          </cell>
          <cell r="H8592" t="str">
            <v>코아엠</v>
          </cell>
          <cell r="I8592">
            <v>15080</v>
          </cell>
          <cell r="J8592">
            <v>14790</v>
          </cell>
          <cell r="K8592" t="str">
            <v>2021-04-01</v>
          </cell>
        </row>
        <row r="8593">
          <cell r="A8593" t="str">
            <v>J4111120</v>
          </cell>
          <cell r="B8593" t="str">
            <v>CENTRAL VENOUS CATHETER, SINGLE</v>
          </cell>
          <cell r="C8593" t="str">
            <v>CENTRAL VEIN CATHETER(일반)SINGLE</v>
          </cell>
          <cell r="D8593" t="str">
            <v>전규격</v>
          </cell>
          <cell r="E8593" t="str">
            <v>1EA</v>
          </cell>
          <cell r="F8593" t="str">
            <v>SUNG WON MEDICAL</v>
          </cell>
          <cell r="G8593" t="str">
            <v>POLYURETHANE</v>
          </cell>
          <cell r="H8593" t="str">
            <v>성원메디칼</v>
          </cell>
          <cell r="I8593">
            <v>15080</v>
          </cell>
          <cell r="J8593">
            <v>14790</v>
          </cell>
          <cell r="K8593" t="str">
            <v>2021-04-01</v>
          </cell>
        </row>
        <row r="8594">
          <cell r="A8594" t="str">
            <v>J4111123</v>
          </cell>
          <cell r="B8594" t="str">
            <v>EASY-SAFE CENTRAL VENOUS CATHETER(S)</v>
          </cell>
          <cell r="C8594" t="str">
            <v>CENTRAL VEIN CATHETER(일반)SINGLE</v>
          </cell>
          <cell r="D8594" t="str">
            <v>SINGLE</v>
          </cell>
          <cell r="E8594" t="str">
            <v>1EA</v>
          </cell>
          <cell r="F8594" t="str">
            <v>SE-WOON</v>
          </cell>
          <cell r="G8594" t="str">
            <v>POLYURETHANE 등</v>
          </cell>
          <cell r="H8594" t="str">
            <v>(주)세운메디칼</v>
          </cell>
          <cell r="I8594">
            <v>15080</v>
          </cell>
          <cell r="J8594">
            <v>14790</v>
          </cell>
          <cell r="K8594" t="str">
            <v>2021-04-01</v>
          </cell>
        </row>
        <row r="8595">
          <cell r="A8595" t="str">
            <v>J4111136</v>
          </cell>
          <cell r="B8595" t="str">
            <v>SINGLE LUMEN CATHETER</v>
          </cell>
          <cell r="C8595" t="str">
            <v>CENTRAL VEIN CATHETER(일반)SINGLE</v>
          </cell>
          <cell r="D8595" t="str">
            <v>전규격</v>
          </cell>
          <cell r="E8595" t="str">
            <v>1EA</v>
          </cell>
          <cell r="F8595" t="str">
            <v>INSUNG</v>
          </cell>
          <cell r="G8595" t="str">
            <v>POLYETHYLENE</v>
          </cell>
          <cell r="H8595" t="str">
            <v>인성메디칼</v>
          </cell>
          <cell r="I8595">
            <v>15080</v>
          </cell>
          <cell r="J8595">
            <v>14790</v>
          </cell>
          <cell r="K8595" t="str">
            <v>2021-04-01</v>
          </cell>
        </row>
        <row r="8596">
          <cell r="A8596" t="str">
            <v>J4111139</v>
          </cell>
          <cell r="B8596" t="str">
            <v>CAREFLOW SINGLE</v>
          </cell>
          <cell r="C8596" t="str">
            <v>CENTRAL VEIN CATHETER(일반)SINGLE</v>
          </cell>
          <cell r="D8596" t="str">
            <v>전규격</v>
          </cell>
          <cell r="E8596" t="str">
            <v>1EA</v>
          </cell>
          <cell r="F8596" t="str">
            <v>MERIT MEDICAL SINGAPORE PTE. LTD.</v>
          </cell>
          <cell r="G8596" t="str">
            <v>POLYURETHANE</v>
          </cell>
          <cell r="H8596" t="str">
            <v>메리트메디칼코리아(주)</v>
          </cell>
          <cell r="I8596">
            <v>15080</v>
          </cell>
          <cell r="J8596">
            <v>14790</v>
          </cell>
          <cell r="K8596" t="str">
            <v>2021-04-01</v>
          </cell>
        </row>
        <row r="8597">
          <cell r="A8597" t="str">
            <v>J4111220</v>
          </cell>
          <cell r="B8597" t="str">
            <v>HYDROGEL COATED SINGLE CVC SET</v>
          </cell>
          <cell r="C8597" t="str">
            <v>CENTRAL VEIN CATHETER(일반)SINGLE</v>
          </cell>
          <cell r="D8597" t="str">
            <v>전규격</v>
          </cell>
          <cell r="E8597" t="str">
            <v>1EA</v>
          </cell>
          <cell r="F8597" t="str">
            <v>SUNGWON MEDICAL CO.,LTD</v>
          </cell>
          <cell r="G8597" t="str">
            <v>POLYURETHANE, HYDROGEL COATING</v>
          </cell>
          <cell r="H8597" t="str">
            <v>성원메디칼</v>
          </cell>
          <cell r="I8597">
            <v>15080</v>
          </cell>
          <cell r="J8597">
            <v>14790</v>
          </cell>
          <cell r="K8597" t="str">
            <v>2021-04-01</v>
          </cell>
        </row>
        <row r="8598">
          <cell r="A8598" t="str">
            <v>J4112009</v>
          </cell>
          <cell r="B8598" t="str">
            <v>TWO-LUMEN CVC</v>
          </cell>
          <cell r="C8598" t="str">
            <v>CENTRAL VEIN CATHETER(일반)DOUBLE</v>
          </cell>
          <cell r="D8598" t="str">
            <v>DOUBLE</v>
          </cell>
          <cell r="E8598" t="str">
            <v>1EA</v>
          </cell>
          <cell r="F8598" t="str">
            <v>ARROW</v>
          </cell>
          <cell r="G8598" t="str">
            <v>-</v>
          </cell>
          <cell r="H8598" t="str">
            <v>케이씨피</v>
          </cell>
          <cell r="I8598">
            <v>31290</v>
          </cell>
          <cell r="J8598">
            <v>30680</v>
          </cell>
          <cell r="K8598" t="str">
            <v>2021-04-01</v>
          </cell>
        </row>
        <row r="8599">
          <cell r="A8599" t="str">
            <v>J4112017</v>
          </cell>
          <cell r="B8599" t="str">
            <v>CAVAFIX DUO CATHETER</v>
          </cell>
          <cell r="C8599" t="str">
            <v>CENTRAL VEIN CATHETER(일반)DOUBLE</v>
          </cell>
          <cell r="D8599" t="str">
            <v>DOUBLE</v>
          </cell>
          <cell r="E8599" t="str">
            <v>1EA</v>
          </cell>
          <cell r="F8599" t="str">
            <v>B.BRAUN</v>
          </cell>
          <cell r="G8599" t="str">
            <v>POLYURETHANE</v>
          </cell>
          <cell r="H8599" t="str">
            <v>비브라운코리아</v>
          </cell>
          <cell r="I8599">
            <v>31290</v>
          </cell>
          <cell r="J8599">
            <v>30680</v>
          </cell>
          <cell r="K8599" t="str">
            <v>2021-04-01</v>
          </cell>
        </row>
        <row r="8600">
          <cell r="A8600" t="str">
            <v>J4112023</v>
          </cell>
          <cell r="B8600" t="str">
            <v>EASY-SAFE CENTRAL VENOUS CATHETER</v>
          </cell>
          <cell r="C8600" t="str">
            <v>CENTRAL VEIN CATHETER(일반)DOUBLE</v>
          </cell>
          <cell r="D8600" t="str">
            <v>DOUBLE</v>
          </cell>
          <cell r="E8600" t="str">
            <v>1EA</v>
          </cell>
          <cell r="F8600" t="str">
            <v>SE-WOON</v>
          </cell>
          <cell r="G8600" t="str">
            <v>POLYURETHANE 외</v>
          </cell>
          <cell r="H8600" t="str">
            <v>세운메디칼</v>
          </cell>
          <cell r="I8600">
            <v>31290</v>
          </cell>
          <cell r="J8600">
            <v>30680</v>
          </cell>
          <cell r="K8600" t="str">
            <v>2021-04-01</v>
          </cell>
        </row>
        <row r="8601">
          <cell r="A8601" t="str">
            <v>J4112049</v>
          </cell>
          <cell r="B8601" t="str">
            <v>CVC CATHETER</v>
          </cell>
          <cell r="C8601" t="str">
            <v>CENTRAL VEIN CATHETER(일반)DOUBLE</v>
          </cell>
          <cell r="D8601" t="str">
            <v>DOUBLE</v>
          </cell>
          <cell r="E8601" t="str">
            <v>1EA</v>
          </cell>
          <cell r="F8601" t="str">
            <v>HYUP SUNG</v>
          </cell>
          <cell r="G8601" t="str">
            <v>POLYURETHANE</v>
          </cell>
          <cell r="H8601" t="str">
            <v>협성메디칼</v>
          </cell>
          <cell r="I8601">
            <v>31290</v>
          </cell>
          <cell r="J8601">
            <v>30680</v>
          </cell>
          <cell r="K8601" t="str">
            <v>2021-04-01</v>
          </cell>
        </row>
        <row r="8602">
          <cell r="A8602" t="str">
            <v>J4112077</v>
          </cell>
          <cell r="B8602" t="str">
            <v>ABLE CENTRAL VENOUS CATHETER</v>
          </cell>
          <cell r="C8602" t="str">
            <v>CENTRAL VEIN CATHETER(일반)DOUBLE</v>
          </cell>
          <cell r="D8602" t="str">
            <v>DOUBLE</v>
          </cell>
          <cell r="E8602" t="str">
            <v>1EA</v>
          </cell>
          <cell r="F8602" t="str">
            <v>GUANGDONG BAIHE MEDICAL TECHNOLOGY CO., LTD</v>
          </cell>
          <cell r="G8602" t="str">
            <v>POLYURETHANE</v>
          </cell>
          <cell r="H8602" t="str">
            <v>주현메디칼</v>
          </cell>
          <cell r="I8602">
            <v>31290</v>
          </cell>
          <cell r="J8602">
            <v>30680</v>
          </cell>
          <cell r="K8602" t="str">
            <v>2021-04-01</v>
          </cell>
        </row>
        <row r="8603">
          <cell r="A8603" t="str">
            <v>J4112085</v>
          </cell>
          <cell r="B8603" t="str">
            <v>ALTIUS CVC 2 LUMEN</v>
          </cell>
          <cell r="C8603" t="str">
            <v>CENTRAL VEIN CATHETER(일반)DOUBLE</v>
          </cell>
          <cell r="D8603" t="str">
            <v>전규격</v>
          </cell>
          <cell r="E8603" t="str">
            <v>1EA</v>
          </cell>
          <cell r="F8603" t="str">
            <v>KIMAL PLC</v>
          </cell>
          <cell r="G8603" t="str">
            <v>폴리우레탄 등</v>
          </cell>
          <cell r="H8603" t="str">
            <v>코아엠</v>
          </cell>
          <cell r="I8603">
            <v>31290</v>
          </cell>
          <cell r="J8603">
            <v>30680</v>
          </cell>
          <cell r="K8603" t="str">
            <v>2021-04-01</v>
          </cell>
        </row>
        <row r="8604">
          <cell r="A8604" t="str">
            <v>J4112120</v>
          </cell>
          <cell r="B8604" t="str">
            <v>CENTRAL VENOUS CATHETER, DOUBLE</v>
          </cell>
          <cell r="C8604" t="str">
            <v>CENTRAL VEIN CATHETER(일반)DOUBLE</v>
          </cell>
          <cell r="D8604" t="str">
            <v>DOUBLE</v>
          </cell>
          <cell r="E8604" t="str">
            <v>1EA</v>
          </cell>
          <cell r="F8604" t="str">
            <v>SUNG WON MEDICAL</v>
          </cell>
          <cell r="G8604" t="str">
            <v>POLYURETHANE</v>
          </cell>
          <cell r="H8604" t="str">
            <v>성원메디칼</v>
          </cell>
          <cell r="I8604">
            <v>31290</v>
          </cell>
          <cell r="J8604">
            <v>30680</v>
          </cell>
          <cell r="K8604" t="str">
            <v>2021-04-01</v>
          </cell>
        </row>
        <row r="8605">
          <cell r="A8605" t="str">
            <v>J4112123</v>
          </cell>
          <cell r="B8605" t="str">
            <v>EASY-SAFE CENTRAL VENOUS CATHETER(D)</v>
          </cell>
          <cell r="C8605" t="str">
            <v>CENTRAL VEIN CATHETER(일반)DOUBLE</v>
          </cell>
          <cell r="D8605" t="str">
            <v>DOUBLE</v>
          </cell>
          <cell r="E8605" t="str">
            <v>1EA</v>
          </cell>
          <cell r="F8605" t="str">
            <v>SE-WOON</v>
          </cell>
          <cell r="G8605" t="str">
            <v>POLYURETHANE 등</v>
          </cell>
          <cell r="H8605" t="str">
            <v>(주)세운메디칼</v>
          </cell>
          <cell r="I8605">
            <v>31290</v>
          </cell>
          <cell r="J8605">
            <v>30680</v>
          </cell>
          <cell r="K8605" t="str">
            <v>2021-04-01</v>
          </cell>
        </row>
        <row r="8606">
          <cell r="A8606" t="str">
            <v>J4112136</v>
          </cell>
          <cell r="B8606" t="str">
            <v>DOUBLE LUMEN MULTICATHETER</v>
          </cell>
          <cell r="C8606" t="str">
            <v>CENTRAL VEIN CATHETER(일반)DOUBLE</v>
          </cell>
          <cell r="D8606" t="str">
            <v>DOUBLE</v>
          </cell>
          <cell r="E8606" t="str">
            <v>1EA</v>
          </cell>
          <cell r="F8606" t="str">
            <v>IN SUNG</v>
          </cell>
          <cell r="G8606" t="str">
            <v>PVC등</v>
          </cell>
          <cell r="H8606" t="str">
            <v>인성메디칼</v>
          </cell>
          <cell r="I8606">
            <v>31290</v>
          </cell>
          <cell r="J8606">
            <v>30680</v>
          </cell>
          <cell r="K8606" t="str">
            <v>2021-04-01</v>
          </cell>
        </row>
        <row r="8607">
          <cell r="A8607" t="str">
            <v>J4112139</v>
          </cell>
          <cell r="B8607" t="str">
            <v>CAREFLOW DOUBLE</v>
          </cell>
          <cell r="C8607" t="str">
            <v>CENTRAL VEIN CATHETER(일반)DOUBLE</v>
          </cell>
          <cell r="D8607" t="str">
            <v>DOUBLE</v>
          </cell>
          <cell r="E8607" t="str">
            <v>1EA</v>
          </cell>
          <cell r="F8607" t="str">
            <v>MERIT MEDICAL SINGAPORE PTE. LTD.</v>
          </cell>
          <cell r="G8607" t="str">
            <v>POLYURETHANE</v>
          </cell>
          <cell r="H8607" t="str">
            <v>메리트메디칼코리아(주)</v>
          </cell>
          <cell r="I8607">
            <v>31290</v>
          </cell>
          <cell r="J8607">
            <v>30680</v>
          </cell>
          <cell r="K8607" t="str">
            <v>2021-04-01</v>
          </cell>
        </row>
        <row r="8608">
          <cell r="A8608" t="str">
            <v>J4112220</v>
          </cell>
          <cell r="B8608" t="str">
            <v>HYDROGEL COATED DOUBLE CVC SET</v>
          </cell>
          <cell r="C8608" t="str">
            <v>CENTRAL VEIN CATHETER(일반)DOUBLE</v>
          </cell>
          <cell r="D8608" t="str">
            <v>DOUBLE</v>
          </cell>
          <cell r="E8608" t="str">
            <v>1EA</v>
          </cell>
          <cell r="F8608" t="str">
            <v>SUNGWON MEDICAL CO.,LTD</v>
          </cell>
          <cell r="G8608" t="str">
            <v>POLYURETHANE, HYDROGEL COATING</v>
          </cell>
          <cell r="H8608" t="str">
            <v>성원메디칼</v>
          </cell>
          <cell r="I8608">
            <v>31290</v>
          </cell>
          <cell r="J8608">
            <v>30680</v>
          </cell>
          <cell r="K8608" t="str">
            <v>2021-04-01</v>
          </cell>
        </row>
        <row r="8609">
          <cell r="A8609" t="str">
            <v>J4112231</v>
          </cell>
          <cell r="B8609" t="str">
            <v>MULTI-MED CVC</v>
          </cell>
          <cell r="C8609" t="str">
            <v>CENTRAL VEIN CATHETER(일반)DOUBLE</v>
          </cell>
          <cell r="D8609" t="str">
            <v>DOUBLE</v>
          </cell>
          <cell r="E8609" t="str">
            <v>1EA</v>
          </cell>
          <cell r="F8609" t="str">
            <v>EDWARDS LIFESCIENCES</v>
          </cell>
          <cell r="G8609" t="str">
            <v>POLYURETHANE</v>
          </cell>
          <cell r="H8609" t="str">
            <v>에드워즈라이프사이언시스코리아</v>
          </cell>
          <cell r="I8609">
            <v>31290</v>
          </cell>
          <cell r="J8609">
            <v>30680</v>
          </cell>
          <cell r="K8609" t="str">
            <v>2021-04-01</v>
          </cell>
        </row>
        <row r="8610">
          <cell r="A8610" t="str">
            <v>J4113020</v>
          </cell>
          <cell r="B8610" t="str">
            <v>PRIME-S CVC SET</v>
          </cell>
          <cell r="C8610" t="str">
            <v>CENTRAL VEIN CATHETER(항균)DOUBLE</v>
          </cell>
          <cell r="D8610" t="str">
            <v>DOUBLE</v>
          </cell>
          <cell r="E8610" t="str">
            <v>1EA</v>
          </cell>
          <cell r="F8610" t="str">
            <v>SUNG WON MEDICAL</v>
          </cell>
          <cell r="G8610" t="str">
            <v>POLYURETHANE, BARIUM SULFATE, SILVER POWDER 등</v>
          </cell>
          <cell r="H8610" t="str">
            <v>성원메디칼</v>
          </cell>
          <cell r="I8610">
            <v>57080</v>
          </cell>
          <cell r="J8610">
            <v>55970</v>
          </cell>
          <cell r="K8610" t="str">
            <v>2021-04-01</v>
          </cell>
        </row>
        <row r="8611">
          <cell r="A8611" t="str">
            <v>J4113023</v>
          </cell>
          <cell r="B8611" t="str">
            <v>BACTI LOCK CENTRAL VENOUS CATHETER</v>
          </cell>
          <cell r="C8611" t="str">
            <v>CENTRAL VEIN CATHETER(항균)DOUBLE</v>
          </cell>
          <cell r="D8611" t="str">
            <v>DOUBLE</v>
          </cell>
          <cell r="E8611" t="str">
            <v>1EA</v>
          </cell>
          <cell r="F8611" t="str">
            <v>SE-WOON</v>
          </cell>
          <cell r="G8611" t="str">
            <v>POLYURETHANE, BARIUM SULFATE, SILVER COMPOUND 등</v>
          </cell>
          <cell r="H8611" t="str">
            <v>세운메디칼</v>
          </cell>
          <cell r="I8611">
            <v>57080</v>
          </cell>
          <cell r="J8611">
            <v>55970</v>
          </cell>
          <cell r="K8611" t="str">
            <v>2021-04-01</v>
          </cell>
        </row>
        <row r="8612">
          <cell r="A8612" t="str">
            <v>J4113027</v>
          </cell>
          <cell r="B8612" t="str">
            <v>COOK SPECTRUM CVC</v>
          </cell>
          <cell r="C8612" t="str">
            <v>CENTRAL VEIN CATHETER(항균)DOUBLE</v>
          </cell>
          <cell r="D8612" t="str">
            <v>DOUBLE</v>
          </cell>
          <cell r="E8612" t="str">
            <v>1EA</v>
          </cell>
          <cell r="F8612" t="str">
            <v>COOK INCORPORATED</v>
          </cell>
          <cell r="G8612" t="str">
            <v>POLYURETHANE + MINOCYCLINE,RIFAMPIN,</v>
          </cell>
          <cell r="H8612" t="str">
            <v>유한회사 쿡메디칼코리아</v>
          </cell>
          <cell r="I8612">
            <v>57080</v>
          </cell>
          <cell r="J8612">
            <v>55970</v>
          </cell>
          <cell r="K8612" t="str">
            <v>2021-04-01</v>
          </cell>
        </row>
        <row r="8613">
          <cell r="A8613" t="str">
            <v>J4113036</v>
          </cell>
          <cell r="B8613" t="str">
            <v>REVOLUTION DOUBLE LUMEN CVC</v>
          </cell>
          <cell r="C8613" t="str">
            <v>CENTRAL VEIN CATHETER(항균)DOUBLE</v>
          </cell>
          <cell r="D8613" t="str">
            <v>DOUBLE</v>
          </cell>
          <cell r="E8613" t="str">
            <v>1EA</v>
          </cell>
          <cell r="F8613" t="str">
            <v>IN SUNG</v>
          </cell>
          <cell r="G8613" t="str">
            <v>POLYURETHANE, BARIUM SULFATE,NOVARON AG</v>
          </cell>
          <cell r="H8613" t="str">
            <v>인성메디칼</v>
          </cell>
          <cell r="I8613">
            <v>57080</v>
          </cell>
          <cell r="J8613">
            <v>55970</v>
          </cell>
          <cell r="K8613" t="str">
            <v>2021-04-01</v>
          </cell>
        </row>
        <row r="8614">
          <cell r="A8614" t="str">
            <v>J4113038</v>
          </cell>
          <cell r="B8614" t="str">
            <v>BIOLINE</v>
          </cell>
          <cell r="C8614" t="str">
            <v>CENTRAL VEIN CATHETER(항균)DOUBLE</v>
          </cell>
          <cell r="D8614" t="str">
            <v>DOUBLE</v>
          </cell>
          <cell r="E8614" t="str">
            <v>1EA</v>
          </cell>
          <cell r="F8614" t="str">
            <v>E-WHA BIOMEDICS</v>
          </cell>
          <cell r="G8614" t="str">
            <v>POLYURETHANE, BARIUM SULFATE, SILVER COMPOUND 등</v>
          </cell>
          <cell r="H8614" t="str">
            <v>이화바이오메딕스</v>
          </cell>
          <cell r="I8614">
            <v>57080</v>
          </cell>
          <cell r="J8614">
            <v>55970</v>
          </cell>
          <cell r="K8614" t="str">
            <v>2021-04-01</v>
          </cell>
        </row>
        <row r="8615">
          <cell r="A8615" t="str">
            <v>J4113082</v>
          </cell>
          <cell r="B8615" t="str">
            <v>SPECTRUM GLIDE CVC</v>
          </cell>
          <cell r="C8615" t="str">
            <v>CENTRAL VEIN CATHETER(항균)DOUBLE</v>
          </cell>
          <cell r="D8615" t="str">
            <v>DOUBLE</v>
          </cell>
          <cell r="E8615" t="str">
            <v>1EA</v>
          </cell>
          <cell r="F8615" t="str">
            <v>COOK INC</v>
          </cell>
          <cell r="G8615" t="str">
            <v>POLYURETHANE + MINOCYCLINE,RIFAMPIN</v>
          </cell>
          <cell r="H8615" t="str">
            <v>쿡메디칼코리아</v>
          </cell>
          <cell r="I8615">
            <v>57080</v>
          </cell>
          <cell r="J8615">
            <v>55970</v>
          </cell>
          <cell r="K8615" t="str">
            <v>2021-04-01</v>
          </cell>
        </row>
        <row r="8616">
          <cell r="A8616" t="str">
            <v>J4113109</v>
          </cell>
          <cell r="B8616" t="str">
            <v>GARD BLUE DOUBLE CVC</v>
          </cell>
          <cell r="C8616" t="str">
            <v>CENTRAL VEIN CATHETER(항균)DOUBLE</v>
          </cell>
          <cell r="D8616" t="str">
            <v>DOUBLE</v>
          </cell>
          <cell r="E8616" t="str">
            <v>1EA</v>
          </cell>
          <cell r="F8616" t="str">
            <v>ARROW</v>
          </cell>
          <cell r="G8616" t="str">
            <v>-</v>
          </cell>
          <cell r="H8616" t="str">
            <v>케이씨피</v>
          </cell>
          <cell r="I8616">
            <v>57080</v>
          </cell>
          <cell r="J8616">
            <v>55970</v>
          </cell>
          <cell r="K8616" t="str">
            <v>2021-04-01</v>
          </cell>
        </row>
        <row r="8617">
          <cell r="A8617" t="str">
            <v>J4114007</v>
          </cell>
          <cell r="B8617" t="str">
            <v>CERTOFIX TRIO</v>
          </cell>
          <cell r="C8617" t="str">
            <v>CENTRAL VEIN CATHETER(일반)TRIPLE이상</v>
          </cell>
          <cell r="D8617" t="str">
            <v>TRIPLE</v>
          </cell>
          <cell r="E8617" t="str">
            <v>1EA</v>
          </cell>
          <cell r="F8617" t="str">
            <v>B.BRAUN</v>
          </cell>
          <cell r="G8617" t="str">
            <v>POLYURETHANE</v>
          </cell>
          <cell r="H8617" t="str">
            <v>비브라운코리아</v>
          </cell>
          <cell r="I8617">
            <v>39810</v>
          </cell>
          <cell r="J8617">
            <v>39030</v>
          </cell>
          <cell r="K8617" t="str">
            <v>2021-04-01</v>
          </cell>
        </row>
        <row r="8618">
          <cell r="A8618" t="str">
            <v>J4114009</v>
          </cell>
          <cell r="B8618" t="str">
            <v>CVC TRIPLE-LUMEN CVC</v>
          </cell>
          <cell r="C8618" t="str">
            <v>CENTRAL VEIN CATHETER(일반)TRIPLE이상</v>
          </cell>
          <cell r="D8618" t="str">
            <v>TRIPLE</v>
          </cell>
          <cell r="E8618" t="str">
            <v>1EA</v>
          </cell>
          <cell r="F8618" t="str">
            <v>ARROW</v>
          </cell>
          <cell r="G8618" t="str">
            <v>-</v>
          </cell>
          <cell r="H8618" t="str">
            <v>케이씨피</v>
          </cell>
          <cell r="I8618">
            <v>39810</v>
          </cell>
          <cell r="J8618">
            <v>39030</v>
          </cell>
          <cell r="K8618" t="str">
            <v>2021-04-01</v>
          </cell>
        </row>
        <row r="8619">
          <cell r="A8619" t="str">
            <v>J4114049</v>
          </cell>
          <cell r="B8619" t="str">
            <v>CVC CATHETER</v>
          </cell>
          <cell r="C8619" t="str">
            <v>CENTRAL VEIN CATHETER(일반)TRIPLE이상</v>
          </cell>
          <cell r="D8619" t="str">
            <v>TRIPLE</v>
          </cell>
          <cell r="E8619" t="str">
            <v>1EA</v>
          </cell>
          <cell r="F8619" t="str">
            <v>HYUP SUNG</v>
          </cell>
          <cell r="G8619" t="str">
            <v>POLYURETHANE</v>
          </cell>
          <cell r="H8619" t="str">
            <v>협성메디칼</v>
          </cell>
          <cell r="I8619">
            <v>39810</v>
          </cell>
          <cell r="J8619">
            <v>39030</v>
          </cell>
          <cell r="K8619" t="str">
            <v>2021-04-01</v>
          </cell>
        </row>
        <row r="8620">
          <cell r="A8620" t="str">
            <v>J4114077</v>
          </cell>
          <cell r="B8620" t="str">
            <v>ABLE CENTRAL VENOUS CATHETER</v>
          </cell>
          <cell r="C8620" t="str">
            <v>CENTRAL VEIN CATHETER(일반)TRIPLE이상</v>
          </cell>
          <cell r="D8620" t="str">
            <v>TRIPLE</v>
          </cell>
          <cell r="E8620" t="str">
            <v>1EA</v>
          </cell>
          <cell r="F8620" t="str">
            <v>GUANGDONG BAIHE MEDICAL TECHNOLOGY CO., LTD</v>
          </cell>
          <cell r="G8620" t="str">
            <v>POLYURETHANE</v>
          </cell>
          <cell r="H8620" t="str">
            <v>주현메디칼</v>
          </cell>
          <cell r="I8620">
            <v>39810</v>
          </cell>
          <cell r="J8620">
            <v>39030</v>
          </cell>
          <cell r="K8620" t="str">
            <v>2021-04-01</v>
          </cell>
        </row>
        <row r="8621">
          <cell r="A8621" t="str">
            <v>J4114085</v>
          </cell>
          <cell r="B8621" t="str">
            <v>ALTIUS CVC 3,4 LUMEN</v>
          </cell>
          <cell r="C8621" t="str">
            <v>CENTRAL VEIN CATHETER(일반)TRIPLE이상</v>
          </cell>
          <cell r="D8621" t="str">
            <v>전규격</v>
          </cell>
          <cell r="E8621" t="str">
            <v>1EA</v>
          </cell>
          <cell r="F8621" t="str">
            <v>KIMAL PLC</v>
          </cell>
          <cell r="G8621" t="str">
            <v>폴리우레탄 등</v>
          </cell>
          <cell r="H8621" t="str">
            <v>코아엠</v>
          </cell>
          <cell r="I8621">
            <v>39810</v>
          </cell>
          <cell r="J8621">
            <v>39030</v>
          </cell>
          <cell r="K8621" t="str">
            <v>2021-04-01</v>
          </cell>
        </row>
        <row r="8622">
          <cell r="A8622" t="str">
            <v>J4114120</v>
          </cell>
          <cell r="B8622" t="str">
            <v>CENTRAL VENOUS CATHETER, TRIPLE</v>
          </cell>
          <cell r="C8622" t="str">
            <v>CENTRAL VEIN CATHETER(일반)TRIPLE이상</v>
          </cell>
          <cell r="D8622" t="str">
            <v>TRIPLE</v>
          </cell>
          <cell r="E8622" t="str">
            <v>1EA</v>
          </cell>
          <cell r="F8622" t="str">
            <v>SUNG WON MEDICAL</v>
          </cell>
          <cell r="G8622" t="str">
            <v>POLYURETHANE</v>
          </cell>
          <cell r="H8622" t="str">
            <v>성원메디칼</v>
          </cell>
          <cell r="I8622">
            <v>39810</v>
          </cell>
          <cell r="J8622">
            <v>39030</v>
          </cell>
          <cell r="K8622" t="str">
            <v>2021-04-01</v>
          </cell>
        </row>
        <row r="8623">
          <cell r="A8623" t="str">
            <v>J4114123</v>
          </cell>
          <cell r="B8623" t="str">
            <v>EASY-SAFE CENTRAL VENOUS CATHETER(T)</v>
          </cell>
          <cell r="C8623" t="str">
            <v>CENTRAL VEIN CATHETER(일반)TRIPLE이상</v>
          </cell>
          <cell r="D8623" t="str">
            <v>TRIPLE</v>
          </cell>
          <cell r="E8623" t="str">
            <v>1EA</v>
          </cell>
          <cell r="F8623" t="str">
            <v>SE-WOON</v>
          </cell>
          <cell r="G8623" t="str">
            <v>POLYURETHANE 등</v>
          </cell>
          <cell r="H8623" t="str">
            <v>(주)세운메디칼</v>
          </cell>
          <cell r="I8623">
            <v>39810</v>
          </cell>
          <cell r="J8623">
            <v>39030</v>
          </cell>
          <cell r="K8623" t="str">
            <v>2021-04-01</v>
          </cell>
        </row>
        <row r="8624">
          <cell r="A8624" t="str">
            <v>J4114139</v>
          </cell>
          <cell r="B8624" t="str">
            <v>CAREFLOW TRIPLE</v>
          </cell>
          <cell r="C8624" t="str">
            <v>CENTRAL VEIN CATHETER(일반)TRIPLE이상</v>
          </cell>
          <cell r="D8624" t="str">
            <v>TRIPLE</v>
          </cell>
          <cell r="E8624" t="str">
            <v>1EA</v>
          </cell>
          <cell r="F8624" t="str">
            <v>MERIT MEDICAL SINGAPORE PTE. LTD.</v>
          </cell>
          <cell r="G8624" t="str">
            <v>POLYURETHANE</v>
          </cell>
          <cell r="H8624" t="str">
            <v>메리트메디칼코리아(주)</v>
          </cell>
          <cell r="I8624">
            <v>39810</v>
          </cell>
          <cell r="J8624">
            <v>39030</v>
          </cell>
          <cell r="K8624" t="str">
            <v>2021-04-01</v>
          </cell>
        </row>
        <row r="8625">
          <cell r="A8625" t="str">
            <v>J4114231</v>
          </cell>
          <cell r="B8625" t="str">
            <v>MULTI-MED CVC</v>
          </cell>
          <cell r="C8625" t="str">
            <v>CENTRAL VEIN CATHETER(일반)TRIPLE이상</v>
          </cell>
          <cell r="D8625" t="str">
            <v>TRIPLE</v>
          </cell>
          <cell r="E8625" t="str">
            <v>1EA</v>
          </cell>
          <cell r="F8625" t="str">
            <v>EDWARDS LIFESCIENCES</v>
          </cell>
          <cell r="G8625" t="str">
            <v>POLYURETHANE</v>
          </cell>
          <cell r="H8625" t="str">
            <v>에드워즈라이프사이언시스코리아</v>
          </cell>
          <cell r="I8625">
            <v>39810</v>
          </cell>
          <cell r="J8625">
            <v>39030</v>
          </cell>
          <cell r="K8625" t="str">
            <v>2021-04-01</v>
          </cell>
        </row>
        <row r="8626">
          <cell r="A8626" t="str">
            <v>J4115020</v>
          </cell>
          <cell r="B8626" t="str">
            <v>PRIME-S CVC SET</v>
          </cell>
          <cell r="C8626" t="str">
            <v>CENTRAL VEIN CATHETER(항균)TRIPLE 이상</v>
          </cell>
          <cell r="D8626" t="str">
            <v>TRIPLE</v>
          </cell>
          <cell r="E8626" t="str">
            <v>1EA</v>
          </cell>
          <cell r="F8626" t="str">
            <v>SUNG WON MEDICAL</v>
          </cell>
          <cell r="G8626" t="str">
            <v>POLYURETHANE, BARIUM SULFATE, SILVER POWDER 등</v>
          </cell>
          <cell r="H8626" t="str">
            <v>성원메디칼</v>
          </cell>
          <cell r="I8626">
            <v>87080</v>
          </cell>
          <cell r="J8626">
            <v>85380</v>
          </cell>
          <cell r="K8626" t="str">
            <v>2021-04-01</v>
          </cell>
        </row>
        <row r="8627">
          <cell r="A8627" t="str">
            <v>J4115023</v>
          </cell>
          <cell r="B8627" t="str">
            <v>BACTI LOCK CENTRAL VENOUS CATHETER</v>
          </cell>
          <cell r="C8627" t="str">
            <v>CENTRAL VEIN CATHETER(항균)TRIPLE 이상</v>
          </cell>
          <cell r="D8627" t="str">
            <v>TRIPLE</v>
          </cell>
          <cell r="E8627" t="str">
            <v>1EA</v>
          </cell>
          <cell r="F8627" t="str">
            <v>SE-WOON</v>
          </cell>
          <cell r="G8627" t="str">
            <v>POLYURETHANE, BARIUM SULFATE, SILVER COMPOUND 등</v>
          </cell>
          <cell r="H8627" t="str">
            <v>세운메디칼</v>
          </cell>
          <cell r="I8627">
            <v>87080</v>
          </cell>
          <cell r="J8627">
            <v>85380</v>
          </cell>
          <cell r="K8627" t="str">
            <v>2021-04-01</v>
          </cell>
        </row>
        <row r="8628">
          <cell r="A8628" t="str">
            <v>J4115027</v>
          </cell>
          <cell r="B8628" t="str">
            <v>COOK SPECTRUM CVC</v>
          </cell>
          <cell r="C8628" t="str">
            <v>CENTRAL VEIN CATHETER(항균)TRIPLE 이상</v>
          </cell>
          <cell r="D8628" t="str">
            <v>TRIPLE</v>
          </cell>
          <cell r="E8628" t="str">
            <v>1EA</v>
          </cell>
          <cell r="F8628" t="str">
            <v>COOK INCORPORATED</v>
          </cell>
          <cell r="G8628" t="str">
            <v>POLYURETHANE + MINOCYCLINE,RIFAMPIN,</v>
          </cell>
          <cell r="H8628" t="str">
            <v>쿡메디칼코리아</v>
          </cell>
          <cell r="I8628">
            <v>87080</v>
          </cell>
          <cell r="J8628">
            <v>85380</v>
          </cell>
          <cell r="K8628" t="str">
            <v>2021-04-01</v>
          </cell>
        </row>
        <row r="8629">
          <cell r="A8629" t="str">
            <v>J4115036</v>
          </cell>
          <cell r="B8629" t="str">
            <v>REVOLUTION TRIPLE LUMEN CVC</v>
          </cell>
          <cell r="C8629" t="str">
            <v>CENTRAL VEIN CATHETER(항균)TRIPLE 이상</v>
          </cell>
          <cell r="D8629" t="str">
            <v>TRIPLE</v>
          </cell>
          <cell r="E8629" t="str">
            <v>1EA</v>
          </cell>
          <cell r="F8629" t="str">
            <v>IN SUNG</v>
          </cell>
          <cell r="G8629" t="str">
            <v>POLYURETHANE, BARIUM SULFATE,NOVARON AG</v>
          </cell>
          <cell r="H8629" t="str">
            <v>인성메디칼</v>
          </cell>
          <cell r="I8629">
            <v>77200</v>
          </cell>
          <cell r="J8629">
            <v>75690</v>
          </cell>
          <cell r="K8629" t="str">
            <v>2021-04-01</v>
          </cell>
        </row>
        <row r="8630">
          <cell r="A8630" t="str">
            <v>J4115038</v>
          </cell>
          <cell r="B8630" t="str">
            <v>BIOLINE</v>
          </cell>
          <cell r="C8630" t="str">
            <v>CENTRAL VEIN CATHETER(항균)TRIPLE 이상</v>
          </cell>
          <cell r="D8630" t="str">
            <v>TRIPLE</v>
          </cell>
          <cell r="E8630" t="str">
            <v>1EA</v>
          </cell>
          <cell r="F8630" t="str">
            <v>E-WHA BIOMEDICS</v>
          </cell>
          <cell r="G8630" t="str">
            <v>POLYURETHANE, BARIUM SULFATE, SILVER COMPOUND 등</v>
          </cell>
          <cell r="H8630" t="str">
            <v>이화바이오메딕스</v>
          </cell>
          <cell r="I8630">
            <v>87080</v>
          </cell>
          <cell r="J8630">
            <v>85380</v>
          </cell>
          <cell r="K8630" t="str">
            <v>2021-04-01</v>
          </cell>
        </row>
        <row r="8631">
          <cell r="A8631" t="str">
            <v>J4115082</v>
          </cell>
          <cell r="B8631" t="str">
            <v>SPECTRUM GLIDE CVC</v>
          </cell>
          <cell r="C8631" t="str">
            <v>CENTRAL VEIN CATHETER(항균)TRIPLE 이상</v>
          </cell>
          <cell r="D8631" t="str">
            <v>TRIPLE</v>
          </cell>
          <cell r="E8631" t="str">
            <v>1EA</v>
          </cell>
          <cell r="F8631" t="str">
            <v>COOK INC</v>
          </cell>
          <cell r="G8631" t="str">
            <v>POLYURETHANE + MINOCYCLINE,RIFAMPIN</v>
          </cell>
          <cell r="H8631" t="str">
            <v>쿡메디칼코리아</v>
          </cell>
          <cell r="I8631">
            <v>87080</v>
          </cell>
          <cell r="J8631">
            <v>85380</v>
          </cell>
          <cell r="K8631" t="str">
            <v>2021-04-01</v>
          </cell>
        </row>
        <row r="8632">
          <cell r="A8632" t="str">
            <v>J4115109</v>
          </cell>
          <cell r="B8632" t="str">
            <v>GARD BLUE TRIPLE CVC</v>
          </cell>
          <cell r="C8632" t="str">
            <v>CENTRAL VEIN CATHETER(항균)TRIPLE 이상</v>
          </cell>
          <cell r="D8632" t="str">
            <v>TRIPLE</v>
          </cell>
          <cell r="E8632" t="str">
            <v>1EA</v>
          </cell>
          <cell r="F8632" t="str">
            <v>ARROW</v>
          </cell>
          <cell r="G8632" t="str">
            <v>-</v>
          </cell>
          <cell r="H8632" t="str">
            <v>케이씨피</v>
          </cell>
          <cell r="I8632">
            <v>87080</v>
          </cell>
          <cell r="J8632">
            <v>85380</v>
          </cell>
          <cell r="K8632" t="str">
            <v>2021-04-01</v>
          </cell>
        </row>
        <row r="8633">
          <cell r="A8633" t="str">
            <v>J4116009</v>
          </cell>
          <cell r="B8633" t="str">
            <v>GARD BLUE QUAD-LUMEN CVC</v>
          </cell>
          <cell r="C8633" t="str">
            <v>CENTRAL VEIN CATHETER(항균)TRIPLE 이상</v>
          </cell>
          <cell r="D8633" t="str">
            <v>QUAD</v>
          </cell>
          <cell r="E8633" t="str">
            <v>1EA</v>
          </cell>
          <cell r="F8633" t="str">
            <v>ARROW INTERNATIONAL INC</v>
          </cell>
          <cell r="G8633" t="str">
            <v>-</v>
          </cell>
          <cell r="H8633" t="str">
            <v>케이씨피</v>
          </cell>
          <cell r="I8633">
            <v>87080</v>
          </cell>
          <cell r="J8633">
            <v>85380</v>
          </cell>
          <cell r="K8633" t="str">
            <v>2021-04-01</v>
          </cell>
        </row>
        <row r="8634">
          <cell r="A8634" t="str">
            <v>J4116109</v>
          </cell>
          <cell r="B8634" t="str">
            <v>ARROW GARD BLUE PLUS QUAD-LUMEN CVC</v>
          </cell>
          <cell r="C8634" t="str">
            <v>CENTRAL VEIN CATHETER(항균)TRIPLE 이상</v>
          </cell>
          <cell r="D8634" t="str">
            <v>QUAD</v>
          </cell>
          <cell r="E8634" t="str">
            <v>1EA</v>
          </cell>
          <cell r="F8634" t="str">
            <v>ARROW INTERNATIONAL INC</v>
          </cell>
          <cell r="G8634" t="str">
            <v>POLYURETHANE POLYMER 등</v>
          </cell>
          <cell r="H8634" t="str">
            <v>케이씨피</v>
          </cell>
          <cell r="I8634">
            <v>87080</v>
          </cell>
          <cell r="J8634">
            <v>85380</v>
          </cell>
          <cell r="K8634" t="str">
            <v>2021-04-01</v>
          </cell>
        </row>
        <row r="8635">
          <cell r="A8635" t="str">
            <v>J4117020</v>
          </cell>
          <cell r="B8635" t="str">
            <v>PRIME-S CVC SET</v>
          </cell>
          <cell r="C8635" t="str">
            <v>CENTRAL VEIN CATHETER(항균)SINGLE</v>
          </cell>
          <cell r="D8635" t="str">
            <v>SINGLE</v>
          </cell>
          <cell r="E8635" t="str">
            <v>1EA</v>
          </cell>
          <cell r="F8635" t="str">
            <v>SUNG WON MEDICAL</v>
          </cell>
          <cell r="G8635" t="str">
            <v>POLYURETHANE, BARIUM SULFATE, SILVER POWDER 등</v>
          </cell>
          <cell r="H8635" t="str">
            <v>성원메디칼</v>
          </cell>
          <cell r="I8635">
            <v>37070</v>
          </cell>
          <cell r="J8635">
            <v>36350</v>
          </cell>
          <cell r="K8635" t="str">
            <v>2021-04-01</v>
          </cell>
        </row>
        <row r="8636">
          <cell r="A8636" t="str">
            <v>J4117023</v>
          </cell>
          <cell r="B8636" t="str">
            <v>BACTI LOCK CENTRAL VENOUS CATHETER</v>
          </cell>
          <cell r="C8636" t="str">
            <v>CENTRAL VEIN CATHETER(항균)SINGLE</v>
          </cell>
          <cell r="D8636" t="str">
            <v>SINGLE</v>
          </cell>
          <cell r="E8636" t="str">
            <v>1EA</v>
          </cell>
          <cell r="F8636" t="str">
            <v>SE-WOON</v>
          </cell>
          <cell r="G8636" t="str">
            <v>POLYURETHANE, BARIUM SULFATE, SILVER COMPOUND 등</v>
          </cell>
          <cell r="H8636" t="str">
            <v>세운메디칼</v>
          </cell>
          <cell r="I8636">
            <v>37070</v>
          </cell>
          <cell r="J8636">
            <v>36350</v>
          </cell>
          <cell r="K8636" t="str">
            <v>2021-04-01</v>
          </cell>
        </row>
        <row r="8637">
          <cell r="A8637" t="str">
            <v>J4118031</v>
          </cell>
          <cell r="B8637" t="str">
            <v>EDWARDS OXIMETRY CENTRAL VENOUS CATHETER</v>
          </cell>
          <cell r="C8637" t="str">
            <v>연속적 중심정맥산소포화도 측정용 CATHETER</v>
          </cell>
          <cell r="D8637" t="str">
            <v>전규격</v>
          </cell>
          <cell r="E8637" t="str">
            <v>1EA</v>
          </cell>
          <cell r="F8637" t="str">
            <v>EDWARDS LIFESCIENCES CORPORATION OF PUERTO RICO</v>
          </cell>
          <cell r="G8637" t="str">
            <v>PELLETHANE 등</v>
          </cell>
          <cell r="H8637" t="str">
            <v>에드워즈라이프사이언시스코리아</v>
          </cell>
          <cell r="I8637">
            <v>209630</v>
          </cell>
          <cell r="J8637">
            <v>205520</v>
          </cell>
          <cell r="K8637" t="str">
            <v>2021-04-01</v>
          </cell>
        </row>
        <row r="8638">
          <cell r="A8638" t="str">
            <v>J4118035</v>
          </cell>
          <cell r="B8638" t="str">
            <v>CEVOX CENTRAL VENOUS OXIMETRY PROBE</v>
          </cell>
          <cell r="C8638" t="str">
            <v>연속적 중심정맥산소포화도 측정용 CATHETER</v>
          </cell>
          <cell r="D8638" t="str">
            <v>전규격</v>
          </cell>
          <cell r="E8638" t="str">
            <v>1EA</v>
          </cell>
          <cell r="F8638" t="str">
            <v>PULSION MEDICAL SYSTEMS AG</v>
          </cell>
          <cell r="G8638" t="str">
            <v>POLYURETHANE 등</v>
          </cell>
          <cell r="H8638" t="str">
            <v>파브메드</v>
          </cell>
          <cell r="I8638">
            <v>209630</v>
          </cell>
          <cell r="J8638">
            <v>205520</v>
          </cell>
          <cell r="K8638" t="str">
            <v>2021-04-01</v>
          </cell>
        </row>
        <row r="8639">
          <cell r="A8639" t="str">
            <v>J4119009</v>
          </cell>
          <cell r="B8639" t="str">
            <v>ARROW ARTERIAL CATHETER</v>
          </cell>
          <cell r="C8639" t="str">
            <v>말초동맥 삽입용 CATHETER</v>
          </cell>
          <cell r="D8639" t="str">
            <v>전규격</v>
          </cell>
          <cell r="E8639" t="str">
            <v>1EA</v>
          </cell>
          <cell r="F8639" t="str">
            <v>ARROW INTERNATIONAL INC</v>
          </cell>
          <cell r="G8639" t="str">
            <v>PU, ACRYLIC POLYCARBONATE 등</v>
          </cell>
          <cell r="H8639" t="str">
            <v>케이씨피</v>
          </cell>
          <cell r="I8639">
            <v>15080</v>
          </cell>
          <cell r="J8639">
            <v>14790</v>
          </cell>
          <cell r="K8639" t="str">
            <v>2021-04-01</v>
          </cell>
        </row>
        <row r="8640">
          <cell r="A8640" t="str">
            <v>J4119088</v>
          </cell>
          <cell r="B8640" t="str">
            <v>ARROW RADIAL ARTERY CATHETERIZATION SET</v>
          </cell>
          <cell r="C8640" t="str">
            <v>말초동맥 삽입용 CATHETER</v>
          </cell>
          <cell r="D8640" t="str">
            <v>전규격</v>
          </cell>
          <cell r="E8640" t="str">
            <v>1EA</v>
          </cell>
          <cell r="F8640" t="str">
            <v>ARROW INTERNATIONAL INC.</v>
          </cell>
          <cell r="G8640" t="str">
            <v>POLYETHER-POLYURETHANE, ACRYLIC 등</v>
          </cell>
          <cell r="H8640" t="str">
            <v>텔레플렉스코리아(유)</v>
          </cell>
          <cell r="I8640">
            <v>15080</v>
          </cell>
          <cell r="J8640">
            <v>14790</v>
          </cell>
          <cell r="K8640" t="str">
            <v>2021-04-01</v>
          </cell>
        </row>
        <row r="8641">
          <cell r="A8641" t="str">
            <v>J4119188</v>
          </cell>
          <cell r="B8641" t="str">
            <v>ARROW ARTERIAL CATHETERIZATION SET</v>
          </cell>
          <cell r="C8641" t="str">
            <v>말초동맥 삽입용 CATHETER</v>
          </cell>
          <cell r="D8641" t="str">
            <v>전규격</v>
          </cell>
          <cell r="E8641" t="str">
            <v>1EA</v>
          </cell>
          <cell r="F8641" t="str">
            <v xml:space="preserve">ARROW INTERNATIONAL INC.(SUBSIDIARY OF TELEFLEX, INCORPORATED) </v>
          </cell>
          <cell r="G8641" t="str">
            <v>POLYURETHANE, POLYCARBONATE 등</v>
          </cell>
          <cell r="H8641" t="str">
            <v>텔레플렉스코리아(유)</v>
          </cell>
          <cell r="I8641">
            <v>15080</v>
          </cell>
          <cell r="J8641">
            <v>14790</v>
          </cell>
          <cell r="K8641" t="str">
            <v>2021-04-01</v>
          </cell>
        </row>
        <row r="8642">
          <cell r="A8642" t="str">
            <v>J4119288</v>
          </cell>
          <cell r="B8642" t="str">
            <v>ARROW ARTERIAL CATHETERIZATION SET (18,20,22GA)</v>
          </cell>
          <cell r="C8642" t="str">
            <v>말초동맥 삽입용 CATHETER</v>
          </cell>
          <cell r="D8642" t="str">
            <v>전규격</v>
          </cell>
          <cell r="E8642" t="str">
            <v>1EA</v>
          </cell>
          <cell r="F8642" t="str">
            <v>ARROW INTERNATIONAL INC.(SUBSIDIARY OF TELEFLEX, INCORPORATED)</v>
          </cell>
          <cell r="G8642" t="str">
            <v>POLYURETHAN, POLYCARBONATE 등</v>
          </cell>
          <cell r="H8642" t="str">
            <v>텔레플렉스코리아(유)</v>
          </cell>
          <cell r="I8642">
            <v>15080</v>
          </cell>
          <cell r="J8642">
            <v>14790</v>
          </cell>
          <cell r="K8642" t="str">
            <v>2021-04-01</v>
          </cell>
        </row>
        <row r="8643">
          <cell r="A8643" t="str">
            <v>J4119289</v>
          </cell>
          <cell r="B8643" t="str">
            <v>A-CATH</v>
          </cell>
          <cell r="C8643" t="str">
            <v>말초동맥 삽입용 CATHETER</v>
          </cell>
          <cell r="D8643" t="str">
            <v>전규격</v>
          </cell>
          <cell r="E8643" t="str">
            <v>1EA</v>
          </cell>
          <cell r="F8643" t="str">
            <v>E-WHA BIOMEDICS</v>
          </cell>
          <cell r="G8643" t="str">
            <v>THERMOPLASTIC POLYURETHANE ELASTOMER</v>
          </cell>
          <cell r="H8643" t="str">
            <v>(주)이화바이오메딕스</v>
          </cell>
          <cell r="I8643">
            <v>15080</v>
          </cell>
          <cell r="J8643">
            <v>14790</v>
          </cell>
          <cell r="K8643" t="str">
            <v>2021-04-01</v>
          </cell>
          <cell r="L8643" t="str">
            <v>품명변경</v>
          </cell>
        </row>
        <row r="8644">
          <cell r="A8644" t="str">
            <v>J4120025</v>
          </cell>
          <cell r="B8644" t="str">
            <v>ABLE</v>
          </cell>
          <cell r="C8644" t="str">
            <v>침습적 혈압측정용 PRESSURE MONITORING KIT SINGLE</v>
          </cell>
          <cell r="D8644" t="str">
            <v>SINGLE</v>
          </cell>
          <cell r="E8644" t="str">
            <v>1EA</v>
          </cell>
          <cell r="F8644" t="str">
            <v>GUANGDONG BAIHE MEDICAL TECHNOLOGY CO., LTD.</v>
          </cell>
          <cell r="G8644" t="str">
            <v>PVC 등</v>
          </cell>
          <cell r="H8644" t="str">
            <v>(주)메디칼케이</v>
          </cell>
          <cell r="I8644">
            <v>14810</v>
          </cell>
          <cell r="J8644">
            <v>14520</v>
          </cell>
          <cell r="K8644" t="str">
            <v>2021-04-01</v>
          </cell>
        </row>
        <row r="8645">
          <cell r="A8645" t="str">
            <v>J4120031</v>
          </cell>
          <cell r="B8645" t="str">
            <v>TRU-WAVE DPT KIT</v>
          </cell>
          <cell r="C8645" t="str">
            <v>침습적 혈압측정용 PRESSURE MONITORING KIT SINGLE</v>
          </cell>
          <cell r="D8645" t="str">
            <v>SINGLE</v>
          </cell>
          <cell r="E8645" t="str">
            <v>1EA</v>
          </cell>
          <cell r="F8645" t="str">
            <v>EDWARDS LIFESCIENCES</v>
          </cell>
          <cell r="G8645" t="str">
            <v>-</v>
          </cell>
          <cell r="H8645" t="str">
            <v>에드워즈라이프사이언시스코리아</v>
          </cell>
          <cell r="I8645">
            <v>14810</v>
          </cell>
          <cell r="J8645">
            <v>14520</v>
          </cell>
          <cell r="K8645" t="str">
            <v>2021-04-01</v>
          </cell>
        </row>
        <row r="8646">
          <cell r="A8646" t="str">
            <v>J4120039</v>
          </cell>
          <cell r="B8646" t="str">
            <v>GABARITH TESTED KIT(TRANSDUCER TYPE)</v>
          </cell>
          <cell r="C8646" t="str">
            <v>침습적 혈압측정용 PRESSURE MONITORING KIT SINGLE</v>
          </cell>
          <cell r="D8646" t="str">
            <v>SINGLE</v>
          </cell>
          <cell r="E8646" t="str">
            <v>1EA</v>
          </cell>
          <cell r="F8646" t="str">
            <v>MERIT MEDICAL SINGAPORE PTE. LTD.</v>
          </cell>
          <cell r="G8646" t="str">
            <v>-</v>
          </cell>
          <cell r="H8646" t="str">
            <v>메리트메디칼코리아(주)</v>
          </cell>
          <cell r="I8646">
            <v>14810</v>
          </cell>
          <cell r="J8646">
            <v>14520</v>
          </cell>
          <cell r="K8646" t="str">
            <v>2021-04-01</v>
          </cell>
        </row>
        <row r="8647">
          <cell r="A8647" t="str">
            <v>J4120040</v>
          </cell>
          <cell r="B8647" t="str">
            <v>TRANSPAC</v>
          </cell>
          <cell r="C8647" t="str">
            <v>침습적 혈압측정용 PRESSURE MONITORING KIT SINGLE</v>
          </cell>
          <cell r="D8647" t="str">
            <v>SINGLE</v>
          </cell>
          <cell r="E8647" t="str">
            <v>1EA</v>
          </cell>
          <cell r="F8647" t="str">
            <v>ICU MEDICAL</v>
          </cell>
          <cell r="G8647" t="str">
            <v>PVC외</v>
          </cell>
          <cell r="H8647" t="str">
            <v>서린시스템</v>
          </cell>
          <cell r="I8647">
            <v>14810</v>
          </cell>
          <cell r="J8647">
            <v>14520</v>
          </cell>
          <cell r="K8647" t="str">
            <v>2021-04-01</v>
          </cell>
        </row>
        <row r="8648">
          <cell r="A8648" t="str">
            <v>J4120057</v>
          </cell>
          <cell r="B8648" t="str">
            <v>BIOTRANS 침습적 혈압측정용 PRESSURE MONITORING KIT</v>
          </cell>
          <cell r="C8648" t="str">
            <v>침습적 혈압측정용 PRESSURE MONITORING KIT SINGLE</v>
          </cell>
          <cell r="D8648" t="str">
            <v>SINGLE</v>
          </cell>
          <cell r="E8648" t="str">
            <v>1EA</v>
          </cell>
          <cell r="F8648" t="str">
            <v>BIOSENSORS INTERNATIONAL</v>
          </cell>
          <cell r="G8648" t="str">
            <v>PVC외</v>
          </cell>
          <cell r="H8648" t="str">
            <v>메드윈</v>
          </cell>
          <cell r="I8648">
            <v>13520</v>
          </cell>
          <cell r="J8648">
            <v>13260</v>
          </cell>
          <cell r="K8648" t="str">
            <v>2021-04-01</v>
          </cell>
        </row>
        <row r="8649">
          <cell r="A8649" t="str">
            <v>J4120065</v>
          </cell>
          <cell r="B8649" t="str">
            <v>LOGICAL MONITORING KIT</v>
          </cell>
          <cell r="C8649" t="str">
            <v>침습적 혈압측정용 PRESSURE MONITORING KIT SINGLE</v>
          </cell>
          <cell r="D8649" t="str">
            <v>SINGLE</v>
          </cell>
          <cell r="E8649" t="str">
            <v>1EA</v>
          </cell>
          <cell r="F8649" t="str">
            <v>SMITHS MEDICAL</v>
          </cell>
          <cell r="G8649" t="str">
            <v>-</v>
          </cell>
          <cell r="H8649" t="str">
            <v>메디피아아이앤씨(주)</v>
          </cell>
          <cell r="I8649">
            <v>14810</v>
          </cell>
          <cell r="J8649">
            <v>14520</v>
          </cell>
          <cell r="K8649" t="str">
            <v>2021-04-01</v>
          </cell>
        </row>
        <row r="8650">
          <cell r="A8650" t="str">
            <v>J4120131</v>
          </cell>
          <cell r="B8650" t="str">
            <v>TRU-WAVE DPT SINGLE KIT</v>
          </cell>
          <cell r="C8650" t="str">
            <v>침습적 혈압측정용 PRESSURE MONITORING KIT SINGLE</v>
          </cell>
          <cell r="D8650" t="str">
            <v>SINGLE</v>
          </cell>
          <cell r="E8650" t="str">
            <v>1EA</v>
          </cell>
          <cell r="F8650" t="str">
            <v>EDWARDS LIFESCIENCES LLC</v>
          </cell>
          <cell r="G8650" t="str">
            <v>폴리카보네이트 외</v>
          </cell>
          <cell r="H8650" t="str">
            <v>에드워즈라이프사이언시스코리아</v>
          </cell>
          <cell r="I8650">
            <v>14810</v>
          </cell>
          <cell r="J8650">
            <v>14520</v>
          </cell>
          <cell r="K8650" t="str">
            <v>2021-04-01</v>
          </cell>
        </row>
        <row r="8651">
          <cell r="A8651" t="str">
            <v>J4120135</v>
          </cell>
          <cell r="B8651" t="str">
            <v>AUTOTRANSDUCER</v>
          </cell>
          <cell r="C8651" t="str">
            <v>침습적 혈압측정용 PRESSURE MONITORING KIT SINGLE</v>
          </cell>
          <cell r="D8651" t="str">
            <v>SINGLE</v>
          </cell>
          <cell r="E8651" t="str">
            <v>1EA</v>
          </cell>
          <cell r="F8651" t="str">
            <v>ACE MEDICAL</v>
          </cell>
          <cell r="G8651" t="str">
            <v>PVC외</v>
          </cell>
          <cell r="H8651" t="str">
            <v>에이스메디칼</v>
          </cell>
          <cell r="I8651">
            <v>14810</v>
          </cell>
          <cell r="J8651">
            <v>14520</v>
          </cell>
          <cell r="K8651" t="str">
            <v>2021-04-01</v>
          </cell>
        </row>
        <row r="8652">
          <cell r="A8652" t="str">
            <v>J4120136</v>
          </cell>
          <cell r="B8652" t="str">
            <v>HIPPOMETRY PRESSURE MONITORING SET</v>
          </cell>
          <cell r="C8652" t="str">
            <v>침습적 혈압측정용 PRESSURE MONITORING KIT SINGLE</v>
          </cell>
          <cell r="D8652" t="str">
            <v>SINGLE</v>
          </cell>
          <cell r="E8652" t="str">
            <v>1EA</v>
          </cell>
          <cell r="F8652" t="str">
            <v>GLOBALUCK., LTD.</v>
          </cell>
          <cell r="G8652" t="str">
            <v>PC, PVC 등</v>
          </cell>
          <cell r="H8652" t="str">
            <v>글로벌럭(주)</v>
          </cell>
          <cell r="I8652">
            <v>14810</v>
          </cell>
          <cell r="J8652">
            <v>14520</v>
          </cell>
          <cell r="K8652" t="str">
            <v>2021-04-01</v>
          </cell>
        </row>
        <row r="8653">
          <cell r="A8653" t="str">
            <v>J4121031</v>
          </cell>
          <cell r="B8653" t="str">
            <v>TRU-WAVE DPT KIT</v>
          </cell>
          <cell r="C8653" t="str">
            <v>침습적 혈압측정용 PRESSURE MONITORING KIT DOUBLE</v>
          </cell>
          <cell r="D8653" t="str">
            <v>DOUBLE</v>
          </cell>
          <cell r="E8653" t="str">
            <v>1EA</v>
          </cell>
          <cell r="F8653" t="str">
            <v>EDWARDS LIFESCIENCES</v>
          </cell>
          <cell r="G8653" t="str">
            <v>-</v>
          </cell>
          <cell r="H8653" t="str">
            <v>에드워즈라이프사이언시스코리아</v>
          </cell>
          <cell r="I8653">
            <v>32370</v>
          </cell>
          <cell r="J8653">
            <v>31740</v>
          </cell>
          <cell r="K8653" t="str">
            <v>2021-04-01</v>
          </cell>
        </row>
        <row r="8654">
          <cell r="A8654" t="str">
            <v>J4121039</v>
          </cell>
          <cell r="B8654" t="str">
            <v>GABARITH TESTED KIT (TRANSDUCER TYPE)</v>
          </cell>
          <cell r="C8654" t="str">
            <v>침습적 혈압측정용 PRESSURE MONITORING KIT DOUBLE</v>
          </cell>
          <cell r="D8654" t="str">
            <v>DOUBLE</v>
          </cell>
          <cell r="E8654" t="str">
            <v>1EA</v>
          </cell>
          <cell r="F8654" t="str">
            <v>MERIT MEDICAL SINGAPORE PTE. LTD.</v>
          </cell>
          <cell r="G8654" t="str">
            <v>-</v>
          </cell>
          <cell r="H8654" t="str">
            <v>메리트메디칼코리아(주)</v>
          </cell>
          <cell r="I8654">
            <v>32370</v>
          </cell>
          <cell r="J8654">
            <v>31740</v>
          </cell>
          <cell r="K8654" t="str">
            <v>2021-04-01</v>
          </cell>
        </row>
        <row r="8655">
          <cell r="A8655" t="str">
            <v>J4121040</v>
          </cell>
          <cell r="B8655" t="str">
            <v>TRANSPAC</v>
          </cell>
          <cell r="C8655" t="str">
            <v>침습적 혈압측정용 PRESSURE MONITORING KIT DOUBLE</v>
          </cell>
          <cell r="D8655" t="str">
            <v>DOUBLE</v>
          </cell>
          <cell r="E8655" t="str">
            <v>1EA</v>
          </cell>
          <cell r="F8655" t="str">
            <v>ICU MEDICAL</v>
          </cell>
          <cell r="G8655" t="str">
            <v>PVC외</v>
          </cell>
          <cell r="H8655" t="str">
            <v>서린시스템</v>
          </cell>
          <cell r="I8655">
            <v>32370</v>
          </cell>
          <cell r="J8655">
            <v>31740</v>
          </cell>
          <cell r="K8655" t="str">
            <v>2021-04-01</v>
          </cell>
        </row>
        <row r="8656">
          <cell r="A8656" t="str">
            <v>J4121057</v>
          </cell>
          <cell r="B8656" t="str">
            <v>BIOTRANS 침습적 혈압측정용 PRESSURE MONITORING KIT</v>
          </cell>
          <cell r="C8656" t="str">
            <v>침습적 혈압측정용 PRESSURE MONITORING KIT DOUBLE</v>
          </cell>
          <cell r="D8656" t="str">
            <v>DOUBLE</v>
          </cell>
          <cell r="E8656" t="str">
            <v>1EA</v>
          </cell>
          <cell r="F8656" t="str">
            <v>BIOSENSORS INTERNATIONAL</v>
          </cell>
          <cell r="G8656" t="str">
            <v>PVC외</v>
          </cell>
          <cell r="H8656" t="str">
            <v>메드윈</v>
          </cell>
          <cell r="I8656">
            <v>32370</v>
          </cell>
          <cell r="J8656">
            <v>31740</v>
          </cell>
          <cell r="K8656" t="str">
            <v>2021-04-01</v>
          </cell>
        </row>
        <row r="8657">
          <cell r="A8657" t="str">
            <v>J4121065</v>
          </cell>
          <cell r="B8657" t="str">
            <v>LOGICAL MONITORING KIT</v>
          </cell>
          <cell r="C8657" t="str">
            <v>침습적 혈압측정용 PRESSURE MONITORING KIT DOUBLE</v>
          </cell>
          <cell r="D8657" t="str">
            <v>DOUBLE</v>
          </cell>
          <cell r="E8657" t="str">
            <v>1EA</v>
          </cell>
          <cell r="F8657" t="str">
            <v>SMITHS MEDICAL</v>
          </cell>
          <cell r="G8657" t="str">
            <v>-</v>
          </cell>
          <cell r="H8657" t="str">
            <v>메디피아아이앤씨(주)</v>
          </cell>
          <cell r="I8657">
            <v>32370</v>
          </cell>
          <cell r="J8657">
            <v>31740</v>
          </cell>
          <cell r="K8657" t="str">
            <v>2021-04-01</v>
          </cell>
        </row>
        <row r="8658">
          <cell r="A8658" t="str">
            <v>J4121131</v>
          </cell>
          <cell r="B8658" t="str">
            <v>TRU-WAVE DPT DOUBLE KIT</v>
          </cell>
          <cell r="C8658" t="str">
            <v>침습적 혈압측정용 PRESSURE MONITORING KIT DOUBLE</v>
          </cell>
          <cell r="D8658" t="str">
            <v>DOUBLE</v>
          </cell>
          <cell r="E8658" t="str">
            <v>1EA</v>
          </cell>
          <cell r="F8658" t="str">
            <v>EDWARDS LIFESCIENCES LLC</v>
          </cell>
          <cell r="G8658" t="str">
            <v>폴리카보네이트 외</v>
          </cell>
          <cell r="H8658" t="str">
            <v>에드워즈라이프사이언시스코리아</v>
          </cell>
          <cell r="I8658">
            <v>32370</v>
          </cell>
          <cell r="J8658">
            <v>31740</v>
          </cell>
          <cell r="K8658" t="str">
            <v>2021-04-01</v>
          </cell>
        </row>
        <row r="8659">
          <cell r="A8659" t="str">
            <v>J4121135</v>
          </cell>
          <cell r="B8659" t="str">
            <v>AUTO TRANSDUCER</v>
          </cell>
          <cell r="C8659" t="str">
            <v>침습적 혈압측정용 PRESSURE MONITORING KIT DOUBLE</v>
          </cell>
          <cell r="D8659" t="str">
            <v>DOUBLE</v>
          </cell>
          <cell r="E8659" t="str">
            <v>1EA</v>
          </cell>
          <cell r="F8659" t="str">
            <v>ACE MEDICAL</v>
          </cell>
          <cell r="G8659" t="str">
            <v>PVC외</v>
          </cell>
          <cell r="H8659" t="str">
            <v>에이스메디칼</v>
          </cell>
          <cell r="I8659">
            <v>32370</v>
          </cell>
          <cell r="J8659">
            <v>31740</v>
          </cell>
          <cell r="K8659" t="str">
            <v>2021-04-01</v>
          </cell>
        </row>
        <row r="8660">
          <cell r="A8660" t="str">
            <v>J4121136</v>
          </cell>
          <cell r="B8660" t="str">
            <v>HIPPOMETRY PRESSURE MONITORING SET</v>
          </cell>
          <cell r="C8660" t="str">
            <v>침습적 혈압측정용 PRESSURE MONITORING KIT DOUBLE</v>
          </cell>
          <cell r="D8660" t="str">
            <v>DOUBLE</v>
          </cell>
          <cell r="E8660" t="str">
            <v>1EA</v>
          </cell>
          <cell r="F8660" t="str">
            <v>GLOBALUCK., LTD.</v>
          </cell>
          <cell r="G8660" t="str">
            <v>PC, PVC 등</v>
          </cell>
          <cell r="H8660" t="str">
            <v>글로벌럭(주)</v>
          </cell>
          <cell r="I8660">
            <v>32370</v>
          </cell>
          <cell r="J8660">
            <v>31740</v>
          </cell>
          <cell r="K8660" t="str">
            <v>2021-04-01</v>
          </cell>
        </row>
        <row r="8661">
          <cell r="A8661" t="str">
            <v>J4122031</v>
          </cell>
          <cell r="B8661" t="str">
            <v>TRU-WAVE DPT KIT</v>
          </cell>
          <cell r="C8661" t="str">
            <v>침습적 혈압측정용 PRESSURE MONITORING KIT TRIPLE 이상</v>
          </cell>
          <cell r="D8661" t="str">
            <v>TRIPLE</v>
          </cell>
          <cell r="E8661" t="str">
            <v>1EA</v>
          </cell>
          <cell r="F8661" t="str">
            <v>EDWARDS LIFESCIENCES</v>
          </cell>
          <cell r="G8661" t="str">
            <v>-</v>
          </cell>
          <cell r="H8661" t="str">
            <v>에드워즈라이프사이언시스코리아</v>
          </cell>
          <cell r="I8661">
            <v>39900</v>
          </cell>
          <cell r="J8661">
            <v>39120</v>
          </cell>
          <cell r="K8661" t="str">
            <v>2021-04-01</v>
          </cell>
        </row>
        <row r="8662">
          <cell r="A8662" t="str">
            <v>J4122040</v>
          </cell>
          <cell r="B8662" t="str">
            <v>TRANSPAC</v>
          </cell>
          <cell r="C8662" t="str">
            <v>침습적 혈압측정용 PRESSURE MONITORING KIT TRIPLE 이상</v>
          </cell>
          <cell r="D8662" t="str">
            <v>TRIPLE</v>
          </cell>
          <cell r="E8662" t="str">
            <v>1EA</v>
          </cell>
          <cell r="F8662" t="str">
            <v>ICU MEDICAL</v>
          </cell>
          <cell r="G8662" t="str">
            <v>PVC외</v>
          </cell>
          <cell r="H8662" t="str">
            <v>서린시스템</v>
          </cell>
          <cell r="I8662">
            <v>39190</v>
          </cell>
          <cell r="J8662">
            <v>38430</v>
          </cell>
          <cell r="K8662" t="str">
            <v>2021-04-01</v>
          </cell>
        </row>
        <row r="8663">
          <cell r="A8663" t="str">
            <v>J4122057</v>
          </cell>
          <cell r="B8663" t="str">
            <v>BIOTRANS 침습적 혈압측정용 PRESSURE MONITORING KIT</v>
          </cell>
          <cell r="C8663" t="str">
            <v>침습적 혈압측정용 PRESSURE MONITORING KIT TRIPLE 이상</v>
          </cell>
          <cell r="D8663" t="str">
            <v>TRIPLE</v>
          </cell>
          <cell r="E8663" t="str">
            <v>1EA</v>
          </cell>
          <cell r="F8663" t="str">
            <v>BIOSENSORS INTERNATIONAL</v>
          </cell>
          <cell r="G8663" t="str">
            <v>PVC외</v>
          </cell>
          <cell r="H8663" t="str">
            <v>메드윈</v>
          </cell>
          <cell r="I8663">
            <v>39900</v>
          </cell>
          <cell r="J8663">
            <v>39120</v>
          </cell>
          <cell r="K8663" t="str">
            <v>2021-04-01</v>
          </cell>
        </row>
        <row r="8664">
          <cell r="A8664" t="str">
            <v>J4122065</v>
          </cell>
          <cell r="B8664" t="str">
            <v>LOGICAL MONITORING KIT</v>
          </cell>
          <cell r="C8664" t="str">
            <v>침습적 혈압측정용 PRESSURE MONITORING KIT TRIPLE 이상</v>
          </cell>
          <cell r="D8664" t="str">
            <v>TRIPLE</v>
          </cell>
          <cell r="E8664" t="str">
            <v>1EA</v>
          </cell>
          <cell r="F8664" t="str">
            <v>SMITHS MEDICAL</v>
          </cell>
          <cell r="G8664" t="str">
            <v>-</v>
          </cell>
          <cell r="H8664" t="str">
            <v>메디피아아이앤씨(주)</v>
          </cell>
          <cell r="I8664">
            <v>39900</v>
          </cell>
          <cell r="J8664">
            <v>39120</v>
          </cell>
          <cell r="K8664" t="str">
            <v>2021-04-01</v>
          </cell>
        </row>
        <row r="8665">
          <cell r="A8665" t="str">
            <v>J4122131</v>
          </cell>
          <cell r="B8665" t="str">
            <v>TRU-WAVE DPT TRIPLE KIT</v>
          </cell>
          <cell r="C8665" t="str">
            <v>침습적 혈압측정용 PRESSURE MONITORING KIT TRIPLE 이상</v>
          </cell>
          <cell r="D8665" t="str">
            <v>TRIPLE</v>
          </cell>
          <cell r="E8665" t="str">
            <v>1EA</v>
          </cell>
          <cell r="F8665" t="str">
            <v>EDWARDS LIFESCIENCES LLC</v>
          </cell>
          <cell r="G8665" t="str">
            <v>폴리카보네이트 외</v>
          </cell>
          <cell r="H8665" t="str">
            <v>에드워즈라이프사이언시스코리아</v>
          </cell>
          <cell r="I8665">
            <v>39900</v>
          </cell>
          <cell r="J8665">
            <v>39120</v>
          </cell>
          <cell r="K8665" t="str">
            <v>2021-04-01</v>
          </cell>
        </row>
        <row r="8666">
          <cell r="A8666" t="str">
            <v>J4122135</v>
          </cell>
          <cell r="B8666" t="str">
            <v>AUTO TRANSDUCER</v>
          </cell>
          <cell r="C8666" t="str">
            <v>침습적 혈압측정용 PRESSURE MONITORING KIT TRIPLE 이상</v>
          </cell>
          <cell r="D8666" t="str">
            <v>TRIPLE</v>
          </cell>
          <cell r="E8666" t="str">
            <v>1EA</v>
          </cell>
          <cell r="F8666" t="str">
            <v>ACE MEDICAL</v>
          </cell>
          <cell r="G8666" t="str">
            <v>PVC외</v>
          </cell>
          <cell r="H8666" t="str">
            <v>에이스메디칼</v>
          </cell>
          <cell r="I8666">
            <v>39900</v>
          </cell>
          <cell r="J8666">
            <v>39120</v>
          </cell>
          <cell r="K8666" t="str">
            <v>2021-04-01</v>
          </cell>
        </row>
        <row r="8667">
          <cell r="A8667" t="str">
            <v>J4122136</v>
          </cell>
          <cell r="B8667" t="str">
            <v>HIPPOMETRY PRESSURE MONITORING SET</v>
          </cell>
          <cell r="C8667" t="str">
            <v>침습적 혈압측정용 PRESSURE MONITORING KIT TRIPLE 이상</v>
          </cell>
          <cell r="D8667" t="str">
            <v>TRIPLE</v>
          </cell>
          <cell r="E8667" t="str">
            <v>1EA</v>
          </cell>
          <cell r="F8667" t="str">
            <v>GLOBALUCK., LTD.</v>
          </cell>
          <cell r="G8667" t="str">
            <v>PC, PVC 등</v>
          </cell>
          <cell r="H8667" t="str">
            <v>글로벌럭(주)</v>
          </cell>
          <cell r="I8667">
            <v>39900</v>
          </cell>
          <cell r="J8667">
            <v>39120</v>
          </cell>
          <cell r="K8667" t="str">
            <v>2021-04-01</v>
          </cell>
        </row>
        <row r="8668">
          <cell r="A8668" t="str">
            <v>J4123001</v>
          </cell>
          <cell r="B8668" t="str">
            <v>OCCLUDER URINARY TRACT OCCLUSION BALLOON CATHETER</v>
          </cell>
          <cell r="C8668" t="str">
            <v>신절석술에 사용되는 요관폐색용 BALLOON CATHETER</v>
          </cell>
          <cell r="D8668" t="str">
            <v>전규격</v>
          </cell>
          <cell r="E8668" t="str">
            <v>1EA</v>
          </cell>
          <cell r="F8668" t="str">
            <v>BOSTON SCIENTIFIC CORPORATION</v>
          </cell>
          <cell r="G8668" t="str">
            <v>Latex 등</v>
          </cell>
          <cell r="H8668" t="str">
            <v>보스톤사이언티픽코리아</v>
          </cell>
          <cell r="I8668">
            <v>241770</v>
          </cell>
          <cell r="J8668">
            <v>237030</v>
          </cell>
          <cell r="K8668" t="str">
            <v>2021-04-01</v>
          </cell>
        </row>
        <row r="8669">
          <cell r="A8669" t="str">
            <v>J4123002</v>
          </cell>
          <cell r="B8669" t="str">
            <v>UPJ OCCLUSION BALLOON CATHETER</v>
          </cell>
          <cell r="C8669" t="str">
            <v>신절석술에 사용되는 요관폐색용 BALLOON CATHETER</v>
          </cell>
          <cell r="D8669" t="str">
            <v>전규격</v>
          </cell>
          <cell r="E8669" t="str">
            <v>1EA</v>
          </cell>
          <cell r="F8669" t="str">
            <v>COOK INCORPORATED</v>
          </cell>
          <cell r="G8669" t="str">
            <v>RADIOPAQUE POLYURETHANE</v>
          </cell>
          <cell r="H8669" t="str">
            <v>유한회사 쿡메디칼코리아</v>
          </cell>
          <cell r="I8669">
            <v>241770</v>
          </cell>
          <cell r="J8669">
            <v>237030</v>
          </cell>
          <cell r="K8669" t="str">
            <v>2021-04-01</v>
          </cell>
        </row>
        <row r="8670">
          <cell r="A8670" t="str">
            <v>J4126003</v>
          </cell>
          <cell r="B8670" t="str">
            <v>ENSNARE</v>
          </cell>
          <cell r="C8670" t="str">
            <v>혈관내 등 투시하 이물제거용 (카테터 외경 3Fr초과, 1회용)</v>
          </cell>
          <cell r="D8670" t="str">
            <v>전규격</v>
          </cell>
          <cell r="E8670" t="str">
            <v>1EA</v>
          </cell>
          <cell r="F8670" t="str">
            <v>MERIT MEDICAL SYSTEMS, INC</v>
          </cell>
          <cell r="G8670" t="str">
            <v>니켈-타이타늄 합금 등</v>
          </cell>
          <cell r="H8670" t="str">
            <v>메리트메디칼코리아(주)</v>
          </cell>
          <cell r="I8670">
            <v>407700</v>
          </cell>
          <cell r="J8670">
            <v>399710</v>
          </cell>
          <cell r="K8670" t="str">
            <v>2021-04-01</v>
          </cell>
        </row>
        <row r="8671">
          <cell r="A8671" t="str">
            <v>J4126005</v>
          </cell>
          <cell r="B8671" t="str">
            <v>MULTI SNARE SET</v>
          </cell>
          <cell r="C8671" t="str">
            <v>혈관내 등 투시하 이물제거용 (카테터 외경 3Fr초과, 1회용)</v>
          </cell>
          <cell r="D8671" t="str">
            <v>전규격</v>
          </cell>
          <cell r="E8671" t="str">
            <v>1EA</v>
          </cell>
          <cell r="F8671" t="str">
            <v>PFM MEDICAL AG</v>
          </cell>
          <cell r="G8671" t="str">
            <v>NITINOL+ PLATINUM</v>
          </cell>
          <cell r="H8671" t="str">
            <v>아시안메디칼</v>
          </cell>
          <cell r="I8671">
            <v>407700</v>
          </cell>
          <cell r="J8671">
            <v>399710</v>
          </cell>
          <cell r="K8671" t="str">
            <v>2021-04-01</v>
          </cell>
        </row>
        <row r="8672">
          <cell r="A8672" t="str">
            <v>J4126006</v>
          </cell>
          <cell r="B8672" t="str">
            <v>AMPLATZ GOOSE NECK  SNARE</v>
          </cell>
          <cell r="C8672" t="str">
            <v>혈관내 등 투시하 이물제거용 (카테터 외경 3Fr초과, 1회용)</v>
          </cell>
          <cell r="D8672" t="str">
            <v>전규격</v>
          </cell>
          <cell r="E8672" t="str">
            <v>1EA</v>
          </cell>
          <cell r="F8672" t="str">
            <v>EV3 INC</v>
          </cell>
          <cell r="G8672" t="str">
            <v>NITINOL CORE/GOLD PLATED TUNGSTEN COIL</v>
          </cell>
          <cell r="H8672" t="str">
            <v>메드트로닉코리아</v>
          </cell>
          <cell r="I8672">
            <v>407700</v>
          </cell>
          <cell r="J8672">
            <v>399710</v>
          </cell>
          <cell r="K8672" t="str">
            <v>2021-04-01</v>
          </cell>
        </row>
        <row r="8673">
          <cell r="A8673" t="str">
            <v>J4126068</v>
          </cell>
          <cell r="B8673" t="str">
            <v>SNARE RETRIEVAL KIT</v>
          </cell>
          <cell r="C8673" t="str">
            <v>혈관내 등 투시하 이물제거용 (카테터 외경 3Fr초과, 1회용)</v>
          </cell>
          <cell r="D8673" t="str">
            <v>전규격</v>
          </cell>
          <cell r="E8673" t="str">
            <v>1EA</v>
          </cell>
          <cell r="F8673" t="str">
            <v>NEOMETRICS INC.</v>
          </cell>
          <cell r="G8673" t="str">
            <v>GOLD-PLATED TUNGSTEN NITINOL POLYPROPYLENE 등</v>
          </cell>
          <cell r="H8673" t="str">
            <v>바드코리아</v>
          </cell>
          <cell r="I8673">
            <v>407700</v>
          </cell>
          <cell r="J8673">
            <v>399710</v>
          </cell>
          <cell r="K8673" t="str">
            <v>2021-04-01</v>
          </cell>
        </row>
        <row r="8674">
          <cell r="A8674" t="str">
            <v>J4126076</v>
          </cell>
          <cell r="B8674" t="str">
            <v>ATRIEVE VASCULAR SNARE KIT</v>
          </cell>
          <cell r="C8674" t="str">
            <v>혈관내 등 투시하 이물제거용 (카테터 외경 3Fr초과, 1회용)</v>
          </cell>
          <cell r="D8674" t="str">
            <v>전규격</v>
          </cell>
          <cell r="E8674" t="str">
            <v>1EA</v>
          </cell>
          <cell r="F8674" t="str">
            <v>ARGON MEDICAL DEVICES,INC.</v>
          </cell>
          <cell r="G8674" t="str">
            <v>백금, 니티놀,스테인레스스틸 등</v>
          </cell>
          <cell r="H8674" t="str">
            <v>(주)세명엠디</v>
          </cell>
          <cell r="I8674">
            <v>407700</v>
          </cell>
          <cell r="J8674">
            <v>399710</v>
          </cell>
          <cell r="K8674" t="str">
            <v>2021-04-01</v>
          </cell>
        </row>
        <row r="8675">
          <cell r="A8675" t="str">
            <v>J4126082</v>
          </cell>
          <cell r="B8675" t="str">
            <v>GUNTHER TULIP FILTER RETRIEVAL SET</v>
          </cell>
          <cell r="C8675" t="str">
            <v>혈관내 등 투시하 이물제거용 (카테터 외경 3Fr초과, 1회용)</v>
          </cell>
          <cell r="D8675" t="str">
            <v>전규격</v>
          </cell>
          <cell r="E8675" t="str">
            <v>1EA</v>
          </cell>
          <cell r="F8675" t="str">
            <v>WILLIAM COOK EUROPE</v>
          </cell>
          <cell r="G8675" t="str">
            <v>FLOURINATED ETHYLENE PROPYLENE 등</v>
          </cell>
          <cell r="H8675" t="str">
            <v>유한회사 쿡메디칼코리아</v>
          </cell>
          <cell r="I8675">
            <v>407700</v>
          </cell>
          <cell r="J8675">
            <v>399710</v>
          </cell>
          <cell r="K8675" t="str">
            <v>2021-04-01</v>
          </cell>
        </row>
        <row r="8676">
          <cell r="A8676" t="str">
            <v>J4126085</v>
          </cell>
          <cell r="B8676" t="str">
            <v>ALN REMOVAL KIT</v>
          </cell>
          <cell r="C8676" t="str">
            <v>혈관내 등 투시하 이물제거용 (카테터 외경 3Fr초과, 1회용)</v>
          </cell>
          <cell r="D8676" t="str">
            <v>전규격</v>
          </cell>
          <cell r="E8676" t="str">
            <v>1EA</v>
          </cell>
          <cell r="F8676" t="str">
            <v>A.L.N.</v>
          </cell>
          <cell r="G8676" t="str">
            <v>6 엘브이엠 스테인리스 강 등</v>
          </cell>
          <cell r="H8676" t="str">
            <v>(주)에스와이메디케어</v>
          </cell>
          <cell r="I8676">
            <v>407700</v>
          </cell>
          <cell r="J8676">
            <v>399710</v>
          </cell>
          <cell r="K8676" t="str">
            <v>2021-04-01</v>
          </cell>
        </row>
        <row r="8677">
          <cell r="A8677" t="str">
            <v>J4126182</v>
          </cell>
          <cell r="B8677" t="str">
            <v>INDY OTW VASCULAR RETRIEVER</v>
          </cell>
          <cell r="C8677" t="str">
            <v>혈관내 등 투시하 이물제거용 (카테터 외경 3Fr초과, 1회용)</v>
          </cell>
          <cell r="D8677" t="str">
            <v>전규격</v>
          </cell>
          <cell r="E8677" t="str">
            <v>1EA</v>
          </cell>
          <cell r="F8677" t="str">
            <v>COOK INCORPORATED</v>
          </cell>
          <cell r="G8677" t="str">
            <v>STAINLESS STEEL, NITINOL 등</v>
          </cell>
          <cell r="H8677" t="str">
            <v>유한회사 쿡메디칼코리아</v>
          </cell>
          <cell r="I8677">
            <v>407700</v>
          </cell>
          <cell r="J8677">
            <v>399710</v>
          </cell>
          <cell r="K8677" t="str">
            <v>2021-04-01</v>
          </cell>
        </row>
        <row r="8678">
          <cell r="A8678" t="str">
            <v>J4127005</v>
          </cell>
          <cell r="B8678" t="str">
            <v>MULTI SNARE MICRO SET</v>
          </cell>
          <cell r="C8678" t="str">
            <v>혈관내 등 투시하 이물제거용 (카테터 외경 3Fr이하, 1회용)</v>
          </cell>
          <cell r="D8678" t="str">
            <v>전규격</v>
          </cell>
          <cell r="E8678" t="str">
            <v>1EA</v>
          </cell>
          <cell r="F8678" t="str">
            <v>PFM MEDICAL AG</v>
          </cell>
          <cell r="G8678" t="str">
            <v>NITINOL+ PLATINUM</v>
          </cell>
          <cell r="H8678" t="str">
            <v>아시안메디칼</v>
          </cell>
          <cell r="I8678">
            <v>690290</v>
          </cell>
          <cell r="J8678">
            <v>676760</v>
          </cell>
          <cell r="K8678" t="str">
            <v>2021-04-01</v>
          </cell>
        </row>
        <row r="8679">
          <cell r="A8679" t="str">
            <v>J4127006</v>
          </cell>
          <cell r="B8679" t="str">
            <v>AMPLATZ GOOSE NECK MICROSNARE</v>
          </cell>
          <cell r="C8679" t="str">
            <v>혈관내 등 투시하 이물제거용 (카테터 외경 3Fr이하, 1회용)</v>
          </cell>
          <cell r="D8679" t="str">
            <v>전규격</v>
          </cell>
          <cell r="E8679" t="str">
            <v>1EA</v>
          </cell>
          <cell r="F8679" t="str">
            <v>EV3 INC</v>
          </cell>
          <cell r="G8679" t="str">
            <v>NITINOL CORE/GOLD PLATED TUNGSTEN COIL</v>
          </cell>
          <cell r="H8679" t="str">
            <v>메드트로닉코리아</v>
          </cell>
          <cell r="I8679">
            <v>690290</v>
          </cell>
          <cell r="J8679">
            <v>676760</v>
          </cell>
          <cell r="K8679" t="str">
            <v>2021-04-01</v>
          </cell>
        </row>
        <row r="8680">
          <cell r="A8680" t="str">
            <v>J4127016</v>
          </cell>
          <cell r="B8680" t="str">
            <v>ENSNARE MINI</v>
          </cell>
          <cell r="C8680" t="str">
            <v>혈관내 등 투시하 이물제거용 (카테터 외경 3Fr이하, 1회용)</v>
          </cell>
          <cell r="D8680" t="str">
            <v>전규격</v>
          </cell>
          <cell r="E8680" t="str">
            <v>1EA</v>
          </cell>
          <cell r="F8680" t="str">
            <v>MERIT MEDICAL SYSTEMS, INC</v>
          </cell>
          <cell r="G8680" t="str">
            <v>니켈-타이타늄 합금 등</v>
          </cell>
          <cell r="H8680" t="str">
            <v>메리트메디칼코리아(주)</v>
          </cell>
          <cell r="I8680">
            <v>690290</v>
          </cell>
          <cell r="J8680">
            <v>676760</v>
          </cell>
          <cell r="K8680" t="str">
            <v>2021-04-01</v>
          </cell>
        </row>
        <row r="8681">
          <cell r="A8681" t="str">
            <v>J4130031</v>
          </cell>
          <cell r="B8681" t="str">
            <v>FOGARTY ARTERIAL CATHETER (2Fr)</v>
          </cell>
          <cell r="C8681" t="str">
            <v>혈전제거풍선카테터-SINGLE LUMEN 3Fr 미만</v>
          </cell>
          <cell r="D8681" t="str">
            <v>전규격</v>
          </cell>
          <cell r="E8681" t="str">
            <v>1EA</v>
          </cell>
          <cell r="F8681" t="str">
            <v>EDWARDS LIFESCIENCES TECHNOLOGY SARL</v>
          </cell>
          <cell r="G8681" t="str">
            <v>PVC, 스테인레스스틸 등</v>
          </cell>
          <cell r="H8681" t="str">
            <v>에드워즈라이프사이언시스코리아</v>
          </cell>
          <cell r="I8681">
            <v>90780</v>
          </cell>
          <cell r="J8681">
            <v>89000</v>
          </cell>
          <cell r="K8681" t="str">
            <v>2021-04-01</v>
          </cell>
        </row>
        <row r="8682">
          <cell r="A8682" t="str">
            <v>J4130043</v>
          </cell>
          <cell r="B8682" t="str">
            <v>LEMAITRE EMBOLECTOMY CATHETERS, SINGLE LUMEN(2Fr)</v>
          </cell>
          <cell r="C8682" t="str">
            <v>혈전제거풍선카테터-SINGLE LUMEN 3Fr 미만</v>
          </cell>
          <cell r="D8682" t="str">
            <v>전규격</v>
          </cell>
          <cell r="E8682" t="str">
            <v>1EA</v>
          </cell>
          <cell r="F8682" t="str">
            <v>LEMAITRE VASCULAR,INC</v>
          </cell>
          <cell r="G8682" t="str">
            <v>PVC, 스테인레스스틸 등</v>
          </cell>
          <cell r="H8682" t="str">
            <v>(주)지상아이엔씨</v>
          </cell>
          <cell r="I8682">
            <v>90780</v>
          </cell>
          <cell r="J8682">
            <v>89000</v>
          </cell>
          <cell r="K8682" t="str">
            <v>2021-04-01</v>
          </cell>
        </row>
        <row r="8683">
          <cell r="A8683" t="str">
            <v>J4131006</v>
          </cell>
          <cell r="B8683" t="str">
            <v>BRAVO PH MONITORING SYSTEM</v>
          </cell>
          <cell r="C8683" t="str">
            <v>보행성식도산도검사용 CAPSULE BASED</v>
          </cell>
          <cell r="D8683" t="str">
            <v>전규격</v>
          </cell>
          <cell r="E8683" t="str">
            <v>1EA</v>
          </cell>
          <cell r="F8683" t="str">
            <v>GIVEN IMAGING LTD</v>
          </cell>
          <cell r="G8683" t="str">
            <v>ANTIMONY 등</v>
          </cell>
          <cell r="H8683" t="str">
            <v>메드트로닉코리아(유)</v>
          </cell>
          <cell r="I8683">
            <v>191850</v>
          </cell>
          <cell r="J8683">
            <v>188090</v>
          </cell>
          <cell r="K8683" t="str">
            <v>2021-04-01</v>
          </cell>
        </row>
        <row r="8684">
          <cell r="A8684" t="str">
            <v>J4140031</v>
          </cell>
          <cell r="B8684" t="str">
            <v>FOGARTY ARTERIAL CATHETER (3~7Fr)</v>
          </cell>
          <cell r="C8684" t="str">
            <v>혈전제거풍선카테터-SINGLE LUMEN 3Fr 이상</v>
          </cell>
          <cell r="D8684" t="str">
            <v>전규격</v>
          </cell>
          <cell r="E8684" t="str">
            <v>1EA</v>
          </cell>
          <cell r="F8684" t="str">
            <v>EDWARDS LIFESCIENCES TECHNOLOGY SARL</v>
          </cell>
          <cell r="G8684" t="str">
            <v>PVC, 스테인레스스틸 등</v>
          </cell>
          <cell r="H8684" t="str">
            <v>에드워즈라이프사이언시스코리아</v>
          </cell>
          <cell r="I8684">
            <v>80000</v>
          </cell>
          <cell r="J8684">
            <v>78440</v>
          </cell>
          <cell r="K8684" t="str">
            <v>2021-04-01</v>
          </cell>
        </row>
        <row r="8685">
          <cell r="A8685" t="str">
            <v>J4140043</v>
          </cell>
          <cell r="B8685" t="str">
            <v>LEMAITRE EMBOLECTOMY CATHETERS, SINGLE LUMEN(3~7Fr)</v>
          </cell>
          <cell r="C8685" t="str">
            <v>혈전제거풍선카테터-SINGLE LUMEN 3Fr 이상</v>
          </cell>
          <cell r="D8685" t="str">
            <v>전규격</v>
          </cell>
          <cell r="E8685" t="str">
            <v>1EA</v>
          </cell>
          <cell r="F8685" t="str">
            <v>LEMAITRE VASCULAR,INC</v>
          </cell>
          <cell r="G8685" t="str">
            <v>PVC, 스테인레스스틸 등</v>
          </cell>
          <cell r="H8685" t="str">
            <v>(주)지상아이엔씨</v>
          </cell>
          <cell r="I8685">
            <v>80000</v>
          </cell>
          <cell r="J8685">
            <v>78440</v>
          </cell>
          <cell r="K8685" t="str">
            <v>2021-04-01</v>
          </cell>
        </row>
        <row r="8686">
          <cell r="A8686" t="str">
            <v>J4140131</v>
          </cell>
          <cell r="B8686" t="str">
            <v xml:space="preserve">FOGARTY VENOUS THROMBECTOMY CATHETER </v>
          </cell>
          <cell r="C8686" t="str">
            <v>혈전제거풍선카테터-SINGLE LUMEN 3Fr 이상</v>
          </cell>
          <cell r="D8686" t="str">
            <v>전규격</v>
          </cell>
          <cell r="E8686" t="str">
            <v>1EA</v>
          </cell>
          <cell r="F8686" t="str">
            <v>EDWARDS LIFESCIENCES TECHNOLOGY SARL</v>
          </cell>
          <cell r="G8686" t="str">
            <v>PVC, 스테인레스스틸 등</v>
          </cell>
          <cell r="H8686" t="str">
            <v>에드워즈라이프사이언시스코리아</v>
          </cell>
          <cell r="I8686">
            <v>80000</v>
          </cell>
          <cell r="J8686">
            <v>78440</v>
          </cell>
          <cell r="K8686" t="str">
            <v>2021-04-01</v>
          </cell>
        </row>
        <row r="8687">
          <cell r="A8687" t="str">
            <v>J4150031</v>
          </cell>
          <cell r="B8687" t="str">
            <v>FOGARTY THRU-LUMEN EMBOLECTOMY CATHETER</v>
          </cell>
          <cell r="C8687" t="str">
            <v>혈전제거풍선카테터-DOUBLE LUMEN</v>
          </cell>
          <cell r="D8687" t="str">
            <v>전규격</v>
          </cell>
          <cell r="E8687" t="str">
            <v>1EA</v>
          </cell>
          <cell r="F8687" t="str">
            <v>EDWARDS LIFESCIENCES TECHNOLOGY SARL</v>
          </cell>
          <cell r="G8687" t="str">
            <v>PVC, 스테인레스스틸 등</v>
          </cell>
          <cell r="H8687" t="str">
            <v>에드워즈라이프사이언시스코리아</v>
          </cell>
          <cell r="I8687">
            <v>177880</v>
          </cell>
          <cell r="J8687">
            <v>174400</v>
          </cell>
          <cell r="K8687" t="str">
            <v>2021-04-01</v>
          </cell>
        </row>
        <row r="8688">
          <cell r="A8688" t="str">
            <v>J4150043</v>
          </cell>
          <cell r="B8688" t="str">
            <v>LEMAITRE EMBOLECTOMY CATHETERS-OVER THE WIRE</v>
          </cell>
          <cell r="C8688" t="str">
            <v>혈전제거풍선카테터-DOUBLE LUMEN</v>
          </cell>
          <cell r="D8688" t="str">
            <v>전규격</v>
          </cell>
          <cell r="E8688" t="str">
            <v>1EA</v>
          </cell>
          <cell r="F8688" t="str">
            <v>LEMAITRE VASCULAR,INC</v>
          </cell>
          <cell r="G8688" t="str">
            <v>PVC, 스테인레스스틸 등</v>
          </cell>
          <cell r="H8688" t="str">
            <v>(주)지상아이엔씨</v>
          </cell>
          <cell r="I8688">
            <v>177880</v>
          </cell>
          <cell r="J8688">
            <v>174400</v>
          </cell>
          <cell r="K8688" t="str">
            <v>2021-04-01</v>
          </cell>
        </row>
        <row r="8689">
          <cell r="A8689" t="str">
            <v>J4166011</v>
          </cell>
          <cell r="B8689" t="str">
            <v>JETSTREAM ATHERECTOMY CATHETER</v>
          </cell>
          <cell r="C8689" t="str">
            <v>경피적 혈관내 죽종제거용</v>
          </cell>
          <cell r="D8689" t="str">
            <v>전규격</v>
          </cell>
          <cell r="E8689" t="str">
            <v>1EA</v>
          </cell>
          <cell r="F8689" t="str">
            <v>BOSTON SCIENTIFIC CORPORATION</v>
          </cell>
          <cell r="G8689" t="str">
            <v>스테인레스 강 외</v>
          </cell>
          <cell r="H8689" t="str">
            <v>보스톤사이언티픽코리아</v>
          </cell>
          <cell r="I8689">
            <v>1912470</v>
          </cell>
          <cell r="J8689">
            <v>1874980</v>
          </cell>
          <cell r="K8689" t="str">
            <v>2021-04-01</v>
          </cell>
        </row>
        <row r="8690">
          <cell r="A8690" t="str">
            <v>J4166073</v>
          </cell>
          <cell r="B8690" t="str">
            <v>SILVERHAWK PERIPHERAL PLAQUE EXCISION SYSTEM</v>
          </cell>
          <cell r="C8690" t="str">
            <v>경피적 혈관내 죽종제거용</v>
          </cell>
          <cell r="D8690" t="str">
            <v>전규격</v>
          </cell>
          <cell r="E8690" t="str">
            <v>1EA</v>
          </cell>
          <cell r="F8690" t="str">
            <v>EV3,INC</v>
          </cell>
          <cell r="G8690" t="str">
            <v>POLYIMIDE/TEFLON</v>
          </cell>
          <cell r="H8690" t="str">
            <v>메드트로닉코리아</v>
          </cell>
          <cell r="I8690">
            <v>1912470</v>
          </cell>
          <cell r="J8690">
            <v>1874980</v>
          </cell>
          <cell r="K8690" t="str">
            <v>2021-04-01</v>
          </cell>
        </row>
        <row r="8691">
          <cell r="A8691" t="str">
            <v>J4166092</v>
          </cell>
          <cell r="B8691" t="str">
            <v>ROTAREX S</v>
          </cell>
          <cell r="C8691" t="str">
            <v>경피적 혈관내 죽종제거용</v>
          </cell>
          <cell r="D8691" t="str">
            <v>전규격</v>
          </cell>
          <cell r="E8691" t="str">
            <v>1EA</v>
          </cell>
          <cell r="F8691" t="str">
            <v>STRAUB MEDICAL AG.</v>
          </cell>
          <cell r="G8691" t="str">
            <v>PEF 등</v>
          </cell>
          <cell r="H8691" t="str">
            <v>(주)바소케어</v>
          </cell>
          <cell r="I8691">
            <v>1912470</v>
          </cell>
          <cell r="J8691">
            <v>1874980</v>
          </cell>
          <cell r="K8691" t="str">
            <v>2021-04-01</v>
          </cell>
        </row>
        <row r="8692">
          <cell r="A8692" t="str">
            <v>J4166173</v>
          </cell>
          <cell r="B8692" t="str">
            <v>TURBOHAWK PLAQUE EXCISION SYSTEM</v>
          </cell>
          <cell r="C8692" t="str">
            <v>경피적 혈관내 죽종제거용</v>
          </cell>
          <cell r="D8692" t="str">
            <v>전규격</v>
          </cell>
          <cell r="E8692" t="str">
            <v>1EA</v>
          </cell>
          <cell r="F8692" t="str">
            <v>MEDTRONIC, INC.</v>
          </cell>
          <cell r="G8692" t="str">
            <v>465 경화스테인리스강 등</v>
          </cell>
          <cell r="H8692" t="str">
            <v>메드트로닉코리아</v>
          </cell>
          <cell r="I8692">
            <v>1912470</v>
          </cell>
          <cell r="J8692">
            <v>1874980</v>
          </cell>
          <cell r="K8692" t="str">
            <v>2021-04-01</v>
          </cell>
        </row>
        <row r="8693">
          <cell r="A8693" t="str">
            <v>J4166273</v>
          </cell>
          <cell r="B8693" t="str">
            <v>HAWKONE DIRECTIONAL ATHERECTOMY SYSTEM</v>
          </cell>
          <cell r="C8693" t="str">
            <v>경피적 혈관내 죽종제거용</v>
          </cell>
          <cell r="D8693" t="str">
            <v>전규격</v>
          </cell>
          <cell r="E8693" t="str">
            <v>1EA</v>
          </cell>
          <cell r="F8693" t="str">
            <v>MEDTRONIC, INC.</v>
          </cell>
          <cell r="G8693" t="str">
            <v xml:space="preserve">STAINLESS STEEL 등 </v>
          </cell>
          <cell r="H8693" t="str">
            <v>메드트로닉코리아(유)</v>
          </cell>
          <cell r="I8693">
            <v>1912470</v>
          </cell>
          <cell r="J8693">
            <v>1874980</v>
          </cell>
          <cell r="K8693" t="str">
            <v>2021-04-01</v>
          </cell>
        </row>
        <row r="8694">
          <cell r="A8694" t="str">
            <v>J4176115</v>
          </cell>
          <cell r="B8694" t="str">
            <v>3S THORAPARA DRAINAGE CATHETER</v>
          </cell>
          <cell r="C8694" t="str">
            <v>체강 내 천자 및 배액용(1회용)</v>
          </cell>
          <cell r="D8694" t="str">
            <v>전규격</v>
          </cell>
          <cell r="E8694" t="str">
            <v>1EA</v>
          </cell>
          <cell r="F8694" t="str">
            <v>DUKWOO MEDICAL</v>
          </cell>
          <cell r="G8694" t="str">
            <v>에틸렌 테트라플루오로에틸렌 등</v>
          </cell>
          <cell r="H8694" t="str">
            <v>(주)덕우메디칼</v>
          </cell>
          <cell r="I8694">
            <v>60030</v>
          </cell>
          <cell r="J8694">
            <v>58860</v>
          </cell>
          <cell r="K8694" t="str">
            <v>2021-04-01</v>
          </cell>
        </row>
        <row r="8695">
          <cell r="A8695" t="str">
            <v>J4176160</v>
          </cell>
          <cell r="B8695" t="str">
            <v>카라혹세트</v>
          </cell>
          <cell r="C8695" t="str">
            <v>체강 내 천자 및 배액용(1회용)</v>
          </cell>
          <cell r="D8695" t="str">
            <v>전규격</v>
          </cell>
          <cell r="E8695" t="str">
            <v>1EA</v>
          </cell>
          <cell r="F8695" t="str">
            <v>DALIM CORPORATION</v>
          </cell>
          <cell r="G8695" t="str">
            <v>ETFE(ETHYLENE TETRA FLUORO ETHYLENE) 외</v>
          </cell>
          <cell r="H8695" t="str">
            <v>(주)다림양행</v>
          </cell>
          <cell r="I8695">
            <v>60030</v>
          </cell>
          <cell r="J8695">
            <v>58860</v>
          </cell>
          <cell r="K8695" t="str">
            <v>2021-04-01</v>
          </cell>
        </row>
        <row r="8696">
          <cell r="A8696" t="str">
            <v>J4201005</v>
          </cell>
          <cell r="B8696" t="str">
            <v>BROVIAC CATHETER</v>
          </cell>
          <cell r="C8696" t="str">
            <v>장기유치용 CENTRAL VENOUS CATHETER (터널식-SINGLE LUMEN)</v>
          </cell>
          <cell r="D8696" t="str">
            <v>SINGLE</v>
          </cell>
          <cell r="E8696" t="str">
            <v>1EA</v>
          </cell>
          <cell r="F8696" t="str">
            <v>BARD DAVOL</v>
          </cell>
          <cell r="G8696" t="str">
            <v/>
          </cell>
          <cell r="H8696" t="str">
            <v>바드코리아</v>
          </cell>
          <cell r="I8696">
            <v>92410</v>
          </cell>
          <cell r="J8696">
            <v>90600</v>
          </cell>
          <cell r="K8696" t="str">
            <v>2021-04-01</v>
          </cell>
        </row>
        <row r="8697">
          <cell r="A8697" t="str">
            <v>J4201033</v>
          </cell>
          <cell r="B8697" t="str">
            <v>SEEDNET GOLD PROSTATE PROCEDURE DISPOSABLE KIT</v>
          </cell>
          <cell r="C8697" t="str">
            <v>냉동제거술용 PROSTATE KIT</v>
          </cell>
          <cell r="D8697" t="str">
            <v>전규격</v>
          </cell>
          <cell r="E8697" t="str">
            <v>1EA</v>
          </cell>
          <cell r="F8697" t="str">
            <v>GALIL MEDICAL</v>
          </cell>
          <cell r="G8697" t="str">
            <v xml:space="preserve"> STAINLESS STEEL </v>
          </cell>
          <cell r="H8697" t="str">
            <v>(주)한세메디칼</v>
          </cell>
          <cell r="I8697">
            <v>4681800</v>
          </cell>
          <cell r="J8697">
            <v>4590000</v>
          </cell>
          <cell r="K8697" t="str">
            <v>2021-04-01</v>
          </cell>
        </row>
        <row r="8698">
          <cell r="A8698" t="str">
            <v>J4201093</v>
          </cell>
          <cell r="B8698" t="str">
            <v>HUMAN CATHETER(NUTRI CATHETER)</v>
          </cell>
          <cell r="C8698" t="str">
            <v>장기유치용 CENTRAL VENOUS CATHETER (터널식-SINGLE LUMEN)</v>
          </cell>
          <cell r="D8698" t="str">
            <v>SINGLE</v>
          </cell>
          <cell r="E8698" t="str">
            <v>1EA</v>
          </cell>
          <cell r="F8698" t="str">
            <v>IN SUNG</v>
          </cell>
          <cell r="G8698" t="str">
            <v>SILICONE</v>
          </cell>
          <cell r="H8698" t="str">
            <v>인성메디칼</v>
          </cell>
          <cell r="I8698">
            <v>92410</v>
          </cell>
          <cell r="J8698">
            <v>90600</v>
          </cell>
          <cell r="K8698" t="str">
            <v>2021-04-01</v>
          </cell>
        </row>
        <row r="8699">
          <cell r="A8699" t="str">
            <v>J4201105</v>
          </cell>
          <cell r="B8699" t="str">
            <v>POWER HICKMAN CATHETER(SINGLE LUMEN)</v>
          </cell>
          <cell r="C8699" t="str">
            <v>장기유치용 CENTRAL VENOUS CATHETER (터널식-SINGLE LUMEN)</v>
          </cell>
          <cell r="D8699" t="str">
            <v>전규격</v>
          </cell>
          <cell r="E8699" t="str">
            <v>1EA</v>
          </cell>
          <cell r="F8699" t="str">
            <v>BARD ACCESS SYSTEM, INC</v>
          </cell>
          <cell r="G8699" t="str">
            <v>POLYURETHANE 등</v>
          </cell>
          <cell r="H8699" t="str">
            <v>바드코리아(주)</v>
          </cell>
          <cell r="I8699">
            <v>92410</v>
          </cell>
          <cell r="J8699">
            <v>90600</v>
          </cell>
          <cell r="K8699" t="str">
            <v>2021-04-01</v>
          </cell>
        </row>
        <row r="8700">
          <cell r="A8700" t="str">
            <v>J4201233</v>
          </cell>
          <cell r="B8700" t="str">
            <v>ICEROD I-THAW NEEDLE</v>
          </cell>
          <cell r="C8700" t="str">
            <v>냉동제거용 NEEDLE</v>
          </cell>
          <cell r="D8700" t="str">
            <v>전규격</v>
          </cell>
          <cell r="E8700" t="str">
            <v>1EA</v>
          </cell>
          <cell r="F8700" t="str">
            <v>GALIL MEDICAL</v>
          </cell>
          <cell r="G8700" t="str">
            <v xml:space="preserve"> STAINLESS STEEL </v>
          </cell>
          <cell r="H8700" t="str">
            <v>(주)한세메디칼</v>
          </cell>
          <cell r="I8700">
            <v>1379040</v>
          </cell>
          <cell r="J8700">
            <v>1352000</v>
          </cell>
          <cell r="K8700" t="str">
            <v>2021-04-01</v>
          </cell>
        </row>
        <row r="8701">
          <cell r="A8701" t="str">
            <v>J4201333</v>
          </cell>
          <cell r="B8701" t="str">
            <v>ICESPHERE NEEDLE</v>
          </cell>
          <cell r="C8701" t="str">
            <v>냉동제거용 NEEDLE</v>
          </cell>
          <cell r="D8701" t="str">
            <v>전규격</v>
          </cell>
          <cell r="E8701" t="str">
            <v>1EA</v>
          </cell>
          <cell r="F8701" t="str">
            <v>GALIL MEDICAL LTD.</v>
          </cell>
          <cell r="G8701" t="str">
            <v xml:space="preserve">316L STAINLESS STEEL </v>
          </cell>
          <cell r="H8701" t="str">
            <v>(주)한세메디칼</v>
          </cell>
          <cell r="I8701">
            <v>1379040</v>
          </cell>
          <cell r="J8701">
            <v>1352000</v>
          </cell>
          <cell r="K8701" t="str">
            <v>2021-04-01</v>
          </cell>
        </row>
        <row r="8702">
          <cell r="A8702" t="str">
            <v>J4202001</v>
          </cell>
          <cell r="B8702" t="str">
            <v>VAXCEL PLUS CHRONIC DIALYSIS CATHETER</v>
          </cell>
          <cell r="C8702" t="str">
            <v>장기유치용 CENTRAL VENOUS CATHETER (터널식- DOUBLE LUMEN)</v>
          </cell>
          <cell r="D8702" t="str">
            <v>DOUBLE LUMEN</v>
          </cell>
          <cell r="E8702" t="str">
            <v>1EA</v>
          </cell>
          <cell r="F8702" t="str">
            <v>ANGIODYNAMICS, INC</v>
          </cell>
          <cell r="G8702" t="str">
            <v>CARBONTHANE,POLYESTER</v>
          </cell>
          <cell r="H8702" t="str">
            <v>(주)파미케어</v>
          </cell>
          <cell r="I8702">
            <v>118180</v>
          </cell>
          <cell r="J8702">
            <v>115870</v>
          </cell>
          <cell r="K8702" t="str">
            <v>2021-04-01</v>
          </cell>
        </row>
        <row r="8703">
          <cell r="A8703" t="str">
            <v>J4202002</v>
          </cell>
          <cell r="B8703" t="str">
            <v>TPN DOUBLE LUMEN CATHETER</v>
          </cell>
          <cell r="C8703" t="str">
            <v>장기유치용 CENTRAL VENOUS CATHETER (터널식- DOUBLE LUMEN)</v>
          </cell>
          <cell r="D8703" t="str">
            <v>DOUBLE LUMEN</v>
          </cell>
          <cell r="E8703" t="str">
            <v>1EA</v>
          </cell>
          <cell r="F8703" t="str">
            <v>COOK</v>
          </cell>
          <cell r="G8703" t="str">
            <v>SILICONE</v>
          </cell>
          <cell r="H8703" t="str">
            <v>쿡메디칼코리아</v>
          </cell>
          <cell r="I8703">
            <v>118180</v>
          </cell>
          <cell r="J8703">
            <v>115870</v>
          </cell>
          <cell r="K8703" t="str">
            <v>2021-04-01</v>
          </cell>
        </row>
        <row r="8704">
          <cell r="A8704" t="str">
            <v>J4202005</v>
          </cell>
          <cell r="B8704" t="str">
            <v>HICKMAN CATHETER</v>
          </cell>
          <cell r="C8704" t="str">
            <v>장기유치용 CENTRAL VENOUS CATHETER (터널식- DOUBLE LUMEN)</v>
          </cell>
          <cell r="D8704" t="str">
            <v>DOUBLE</v>
          </cell>
          <cell r="E8704" t="str">
            <v>1EA</v>
          </cell>
          <cell r="F8704" t="str">
            <v>BARD</v>
          </cell>
          <cell r="G8704" t="str">
            <v>-</v>
          </cell>
          <cell r="H8704" t="str">
            <v>바드코리아</v>
          </cell>
          <cell r="I8704">
            <v>118180</v>
          </cell>
          <cell r="J8704">
            <v>115870</v>
          </cell>
          <cell r="K8704" t="str">
            <v>2021-04-01</v>
          </cell>
        </row>
        <row r="8705">
          <cell r="A8705" t="str">
            <v>J4202009</v>
          </cell>
          <cell r="B8705" t="str">
            <v>CANNON Ⅱ PLUS CHRONIC HEMODIALYSIS CATHETER</v>
          </cell>
          <cell r="C8705" t="str">
            <v>장기유치용 CENTRAL VENOUS CATHETER (터널식- DOUBLE LUMEN)</v>
          </cell>
          <cell r="D8705" t="str">
            <v>DOUBLE LUMEN</v>
          </cell>
          <cell r="E8705" t="str">
            <v>1EA</v>
          </cell>
          <cell r="F8705" t="str">
            <v>ARROW INTERNATIONAL, INC</v>
          </cell>
          <cell r="G8705" t="str">
            <v>POLYURETHANE,CARBOTHANE등</v>
          </cell>
          <cell r="H8705" t="str">
            <v>케이씨피</v>
          </cell>
          <cell r="I8705">
            <v>118180</v>
          </cell>
          <cell r="J8705">
            <v>115870</v>
          </cell>
          <cell r="K8705" t="str">
            <v>2021-04-01</v>
          </cell>
        </row>
        <row r="8706">
          <cell r="A8706" t="str">
            <v>J4202010</v>
          </cell>
          <cell r="B8706" t="str">
            <v>HEMO-CATH SILICONE DUAL LUMEN CATHETER</v>
          </cell>
          <cell r="C8706" t="str">
            <v>장기유치용 CENTRAL VENOUS CATHETER (터널식- DOUBLE LUMEN)</v>
          </cell>
          <cell r="D8706" t="str">
            <v>DOUBLE LUMEN</v>
          </cell>
          <cell r="E8706" t="str">
            <v>1EA</v>
          </cell>
          <cell r="F8706" t="str">
            <v>MEDICAL COMPONENTS, INC. DBA MEDCOMP</v>
          </cell>
          <cell r="G8706" t="str">
            <v>SILICONE</v>
          </cell>
          <cell r="H8706" t="str">
            <v>동국생명과학(주)</v>
          </cell>
          <cell r="I8706">
            <v>118180</v>
          </cell>
          <cell r="J8706">
            <v>115870</v>
          </cell>
          <cell r="K8706" t="str">
            <v>2021-04-01</v>
          </cell>
        </row>
        <row r="8707">
          <cell r="A8707" t="str">
            <v>J4202051</v>
          </cell>
          <cell r="B8707" t="str">
            <v>PERMCATH DUALUMEN CATHETER</v>
          </cell>
          <cell r="C8707" t="str">
            <v>장기유치용 CENTRAL VENOUS CATHETER (터널식- DOUBLE LUMEN)</v>
          </cell>
          <cell r="D8707" t="str">
            <v>DOUBLE LUMEN</v>
          </cell>
          <cell r="E8707" t="str">
            <v>1EA</v>
          </cell>
          <cell r="F8707" t="str">
            <v>COVIDIEN LLC.</v>
          </cell>
          <cell r="G8707" t="str">
            <v>SILICONE</v>
          </cell>
          <cell r="H8707" t="str">
            <v>메드트로닉코리아</v>
          </cell>
          <cell r="I8707">
            <v>118180</v>
          </cell>
          <cell r="J8707">
            <v>115870</v>
          </cell>
          <cell r="K8707" t="str">
            <v>2021-04-01</v>
          </cell>
        </row>
        <row r="8708">
          <cell r="A8708" t="str">
            <v>J4202053</v>
          </cell>
          <cell r="B8708" t="str">
            <v>POWER INJECTABLE PRO-LINE HICKMAN CATHETER</v>
          </cell>
          <cell r="C8708" t="str">
            <v>장기유치용 CENTRAL VENOUS CATHETER (터널식- DOUBLE LUMEN)</v>
          </cell>
          <cell r="D8708" t="str">
            <v>DOUBLE</v>
          </cell>
          <cell r="E8708" t="str">
            <v>1EA</v>
          </cell>
          <cell r="F8708" t="str">
            <v>MEDICAL COMPONENTS, INC. DBA MEDCOMP</v>
          </cell>
          <cell r="G8708" t="str">
            <v>POLYCARBONATE</v>
          </cell>
          <cell r="H8708" t="str">
            <v>동국생명과학(주)</v>
          </cell>
          <cell r="I8708">
            <v>118180</v>
          </cell>
          <cell r="J8708">
            <v>115870</v>
          </cell>
          <cell r="K8708" t="str">
            <v>2021-04-01</v>
          </cell>
        </row>
        <row r="8709">
          <cell r="A8709" t="str">
            <v>J4202068</v>
          </cell>
          <cell r="B8709" t="str">
            <v>HEMOGLIDE DIALYSIS CATHETER</v>
          </cell>
          <cell r="C8709" t="str">
            <v>장기유치용 CENTRAL VENOUS CATHETER (터널식- DOUBLE LUMEN)</v>
          </cell>
          <cell r="D8709" t="str">
            <v>DOUBLE LUMEN</v>
          </cell>
          <cell r="E8709" t="str">
            <v>1EA</v>
          </cell>
          <cell r="F8709" t="str">
            <v>BARD ACCESS SYSTEMS</v>
          </cell>
          <cell r="G8709" t="str">
            <v>POLYURETHANE</v>
          </cell>
          <cell r="H8709" t="str">
            <v>바드코리아</v>
          </cell>
          <cell r="I8709">
            <v>118180</v>
          </cell>
          <cell r="J8709">
            <v>115870</v>
          </cell>
          <cell r="K8709" t="str">
            <v>2021-04-01</v>
          </cell>
        </row>
        <row r="8710">
          <cell r="A8710" t="str">
            <v>J4202093</v>
          </cell>
          <cell r="B8710" t="str">
            <v>HUMAN CATHETER(LIFE CATHETER)</v>
          </cell>
          <cell r="C8710" t="str">
            <v>장기유치용 CENTRAL VENOUS CATHETER (터널식- DOUBLE LUMEN)</v>
          </cell>
          <cell r="D8710" t="str">
            <v>DOUBLE LUMEN</v>
          </cell>
          <cell r="E8710" t="str">
            <v>1EA</v>
          </cell>
          <cell r="F8710" t="str">
            <v>IN SUNG</v>
          </cell>
          <cell r="G8710" t="str">
            <v>SILICONE</v>
          </cell>
          <cell r="H8710" t="str">
            <v>인성메디칼</v>
          </cell>
          <cell r="I8710">
            <v>118180</v>
          </cell>
          <cell r="J8710">
            <v>115870</v>
          </cell>
          <cell r="K8710" t="str">
            <v>2021-04-01</v>
          </cell>
        </row>
        <row r="8711">
          <cell r="A8711" t="str">
            <v>J4202100</v>
          </cell>
          <cell r="B8711" t="str">
            <v>OPTI-FLOW CATHETER</v>
          </cell>
          <cell r="C8711" t="str">
            <v>장기유치용 CENTRAL VENOUS CATHETER (터널식- DOUBLE LUMEN)</v>
          </cell>
          <cell r="D8711" t="str">
            <v>DOUBLE LUMEN</v>
          </cell>
          <cell r="E8711" t="str">
            <v>1EA</v>
          </cell>
          <cell r="F8711" t="str">
            <v>BARD REYNOSA</v>
          </cell>
          <cell r="G8711" t="str">
            <v>POLYURETHANE</v>
          </cell>
          <cell r="H8711" t="str">
            <v>바드코리아</v>
          </cell>
          <cell r="I8711">
            <v>118180</v>
          </cell>
          <cell r="J8711">
            <v>115870</v>
          </cell>
          <cell r="K8711" t="str">
            <v>2021-04-01</v>
          </cell>
        </row>
        <row r="8712">
          <cell r="A8712" t="str">
            <v>J4202105</v>
          </cell>
          <cell r="B8712" t="str">
            <v>HEMO CATH WITH VITA CUFF</v>
          </cell>
          <cell r="C8712" t="str">
            <v>장기유치용 CENTRAL VENOUS CATHETER (터널식- DOUBLE LUMEN)</v>
          </cell>
          <cell r="D8712" t="str">
            <v>DOUBLE LUMEN</v>
          </cell>
          <cell r="E8712" t="str">
            <v>1EA</v>
          </cell>
          <cell r="F8712" t="str">
            <v>BARD</v>
          </cell>
          <cell r="G8712" t="str">
            <v>SILICONE</v>
          </cell>
          <cell r="H8712" t="str">
            <v>바드코리아</v>
          </cell>
          <cell r="I8712">
            <v>118180</v>
          </cell>
          <cell r="J8712">
            <v>115870</v>
          </cell>
          <cell r="K8712" t="str">
            <v>2021-04-01</v>
          </cell>
        </row>
        <row r="8713">
          <cell r="A8713" t="str">
            <v>J4202151</v>
          </cell>
          <cell r="B8713" t="str">
            <v>TAL-PALINDROME DUALUMEN CATHETER</v>
          </cell>
          <cell r="C8713" t="str">
            <v>장기유치용 CENTRAL VENOUS CATHETER (터널식- DOUBLE LUMEN)</v>
          </cell>
          <cell r="D8713" t="str">
            <v>DOUBLE LUMEN</v>
          </cell>
          <cell r="E8713" t="str">
            <v>1EA</v>
          </cell>
          <cell r="F8713" t="str">
            <v>COVIDIEN LLC.</v>
          </cell>
          <cell r="G8713" t="str">
            <v>CARBOTHANE(POLYURETHANE),SILICONE 등</v>
          </cell>
          <cell r="H8713" t="str">
            <v>메드트로닉코리아</v>
          </cell>
          <cell r="I8713">
            <v>118180</v>
          </cell>
          <cell r="J8713">
            <v>115870</v>
          </cell>
          <cell r="K8713" t="str">
            <v>2021-04-01</v>
          </cell>
        </row>
        <row r="8714">
          <cell r="A8714" t="str">
            <v>J4202153</v>
          </cell>
          <cell r="B8714" t="str">
            <v>HEMO-FLOW CATHETER</v>
          </cell>
          <cell r="C8714" t="str">
            <v>장기유치용 CENTRAL VENOUS CATHETER (터널식- DOUBLE LUMEN)</v>
          </cell>
          <cell r="D8714" t="str">
            <v xml:space="preserve">DOUBLE LUMEN     </v>
          </cell>
          <cell r="E8714" t="str">
            <v>1EA</v>
          </cell>
          <cell r="F8714" t="str">
            <v>MEDICAL COMPONENTS, INC. DBA MEDCOMP</v>
          </cell>
          <cell r="G8714" t="str">
            <v>POLYURETHANE</v>
          </cell>
          <cell r="H8714" t="str">
            <v>동국생명과학(주)</v>
          </cell>
          <cell r="I8714">
            <v>118180</v>
          </cell>
          <cell r="J8714">
            <v>115870</v>
          </cell>
          <cell r="K8714" t="str">
            <v>2021-04-01</v>
          </cell>
        </row>
        <row r="8715">
          <cell r="A8715" t="str">
            <v>J4202168</v>
          </cell>
          <cell r="B8715" t="str">
            <v>HEMOSPLIT HEMODIALYSIS CATHETER</v>
          </cell>
          <cell r="C8715" t="str">
            <v>장기유치용 CENTRAL VENOUS CATHETER (터널식- DOUBLE LUMEN)</v>
          </cell>
          <cell r="D8715" t="str">
            <v>DOUBLE LUMEN</v>
          </cell>
          <cell r="E8715" t="str">
            <v>1EA</v>
          </cell>
          <cell r="F8715" t="str">
            <v>BARD ACCESS SYSTEMS</v>
          </cell>
          <cell r="G8715" t="str">
            <v>POLYURETHANE</v>
          </cell>
          <cell r="H8715" t="str">
            <v>바드코리아</v>
          </cell>
          <cell r="I8715">
            <v>118180</v>
          </cell>
          <cell r="J8715">
            <v>115870</v>
          </cell>
          <cell r="K8715" t="str">
            <v>2021-04-01</v>
          </cell>
        </row>
        <row r="8716">
          <cell r="A8716" t="str">
            <v>J4202205</v>
          </cell>
          <cell r="B8716" t="str">
            <v>PALINDROME PRECISION CATHETER</v>
          </cell>
          <cell r="C8716" t="str">
            <v>장기유치용 CENTRAL VENOUS CATHETER (터널식- DOUBLE LUMEN)</v>
          </cell>
          <cell r="D8716" t="str">
            <v>DOUBLE LUMEN</v>
          </cell>
          <cell r="E8716" t="str">
            <v>1EA</v>
          </cell>
          <cell r="F8716" t="str">
            <v>COVIDIEN LLC</v>
          </cell>
          <cell r="G8716" t="str">
            <v>폴리우레탄, 폴리카보네이트 등</v>
          </cell>
          <cell r="H8716" t="str">
            <v>메드트로닉코리아(유)</v>
          </cell>
          <cell r="I8716">
            <v>118180</v>
          </cell>
          <cell r="J8716">
            <v>115870</v>
          </cell>
          <cell r="K8716" t="str">
            <v>2021-04-01</v>
          </cell>
        </row>
        <row r="8717">
          <cell r="A8717" t="str">
            <v>J4202268</v>
          </cell>
          <cell r="B8717" t="str">
            <v>HEMOSTAR</v>
          </cell>
          <cell r="C8717" t="str">
            <v>장기유치용 CENTRAL VENOUS CATHETER (터널식- DOUBLE LUMEN)</v>
          </cell>
          <cell r="D8717" t="str">
            <v>DOUBLE LUMEN</v>
          </cell>
          <cell r="E8717" t="str">
            <v>1EA</v>
          </cell>
          <cell r="F8717" t="str">
            <v>BARD ACCESS SYSTEMS, INC.</v>
          </cell>
          <cell r="G8717" t="str">
            <v>POLYURETHANE</v>
          </cell>
          <cell r="H8717" t="str">
            <v>바드코리아</v>
          </cell>
          <cell r="I8717">
            <v>118180</v>
          </cell>
          <cell r="J8717">
            <v>115870</v>
          </cell>
          <cell r="K8717" t="str">
            <v>2021-04-01</v>
          </cell>
        </row>
        <row r="8718">
          <cell r="A8718" t="str">
            <v>J4202368</v>
          </cell>
          <cell r="B8718" t="str">
            <v>EQUISTREAM</v>
          </cell>
          <cell r="C8718" t="str">
            <v>장기유치용 CENTRAL VENOUS CATHETER (터널식- DOUBLE LUMEN)</v>
          </cell>
          <cell r="D8718" t="str">
            <v>DOUBLE LUMEN</v>
          </cell>
          <cell r="E8718" t="str">
            <v>1EA</v>
          </cell>
          <cell r="F8718" t="str">
            <v>BARD ACCESS SYSTEMS, INC.</v>
          </cell>
          <cell r="G8718" t="str">
            <v>폴리우레탄 등</v>
          </cell>
          <cell r="H8718" t="str">
            <v>바드코리아(주)</v>
          </cell>
          <cell r="I8718">
            <v>118180</v>
          </cell>
          <cell r="J8718">
            <v>115870</v>
          </cell>
          <cell r="K8718" t="str">
            <v>2021-04-01</v>
          </cell>
        </row>
        <row r="8719">
          <cell r="A8719" t="str">
            <v>J4202468</v>
          </cell>
          <cell r="B8719" t="str">
            <v>GLIDEPATH</v>
          </cell>
          <cell r="C8719" t="str">
            <v>장기유치용 CENTRAL VENOUS CATHETER (터널식- DOUBLE LUMEN)</v>
          </cell>
          <cell r="D8719" t="str">
            <v>DOUBLE LUMEN</v>
          </cell>
          <cell r="E8719" t="str">
            <v>1EA</v>
          </cell>
          <cell r="F8719" t="str">
            <v>BARD ACCESS SYSTEMS, INC.</v>
          </cell>
          <cell r="G8719" t="str">
            <v>폴리우레탄 등</v>
          </cell>
          <cell r="H8719" t="str">
            <v>바드코리아(주)</v>
          </cell>
          <cell r="I8719">
            <v>118180</v>
          </cell>
          <cell r="J8719">
            <v>115870</v>
          </cell>
          <cell r="K8719" t="str">
            <v>2021-04-01</v>
          </cell>
        </row>
        <row r="8720">
          <cell r="A8720" t="str">
            <v>J4202568</v>
          </cell>
          <cell r="B8720" t="str">
            <v>POWER HICKMAN CATHETER(DOUBLE LUMEN)</v>
          </cell>
          <cell r="C8720" t="str">
            <v>장기유치용 CENTRAL VENOUS CATHETER (터널식- DOUBLE LUMEN)</v>
          </cell>
          <cell r="D8720" t="str">
            <v>전규격</v>
          </cell>
          <cell r="E8720" t="str">
            <v>1EA</v>
          </cell>
          <cell r="F8720" t="str">
            <v>BARD ACCESS SYSTEM, INC</v>
          </cell>
          <cell r="G8720" t="str">
            <v>POLYURETHANE 등</v>
          </cell>
          <cell r="H8720" t="str">
            <v>바드코리아(주)</v>
          </cell>
          <cell r="I8720">
            <v>118180</v>
          </cell>
          <cell r="J8720">
            <v>115870</v>
          </cell>
          <cell r="K8720" t="str">
            <v>2021-04-01</v>
          </cell>
        </row>
        <row r="8721">
          <cell r="A8721" t="str">
            <v>J4203031</v>
          </cell>
          <cell r="B8721" t="str">
            <v>HEALTHPORT</v>
          </cell>
          <cell r="C8721" t="str">
            <v>장기유치용 CENTRAL VENOUS CATHETER-SINGLE PORT (피하매몰법)</v>
          </cell>
          <cell r="D8721" t="str">
            <v>ARTERY SINGLE PORT</v>
          </cell>
          <cell r="E8721" t="str">
            <v>1EA</v>
          </cell>
          <cell r="F8721" t="str">
            <v>PLAN 1 HEALTH S.R.L</v>
          </cell>
          <cell r="G8721" t="str">
            <v>TITANIUM</v>
          </cell>
          <cell r="H8721" t="str">
            <v>박스터</v>
          </cell>
          <cell r="I8721">
            <v>428100</v>
          </cell>
          <cell r="J8721">
            <v>419710</v>
          </cell>
          <cell r="K8721" t="str">
            <v>2021-04-01</v>
          </cell>
        </row>
        <row r="8722">
          <cell r="A8722" t="str">
            <v>J4205001</v>
          </cell>
          <cell r="B8722" t="str">
            <v>VAXCEL PORT WITH PASV VALVE</v>
          </cell>
          <cell r="C8722" t="str">
            <v>장기유치용 CENTRAL VENOUS CATHETER-SINGLE PORT (피하매몰법)</v>
          </cell>
          <cell r="D8722" t="str">
            <v>SINGLE PORT</v>
          </cell>
          <cell r="E8722" t="str">
            <v>1EA</v>
          </cell>
          <cell r="F8722" t="str">
            <v>ANGIODYNAMICS, INC</v>
          </cell>
          <cell r="G8722" t="str">
            <v>포트:TITANIUM</v>
          </cell>
          <cell r="H8722" t="str">
            <v>(주)파미케어</v>
          </cell>
          <cell r="I8722">
            <v>428100</v>
          </cell>
          <cell r="J8722">
            <v>419710</v>
          </cell>
          <cell r="K8722" t="str">
            <v>2021-04-01</v>
          </cell>
        </row>
        <row r="8723">
          <cell r="A8723" t="str">
            <v>J4205005</v>
          </cell>
          <cell r="B8723" t="str">
            <v>TITANIUM PORT &amp; HICKMAN CATHETER</v>
          </cell>
          <cell r="C8723" t="str">
            <v>장기유치용 CENTRAL VENOUS CATHETER-SINGLE PORT (피하매몰법)</v>
          </cell>
          <cell r="D8723" t="str">
            <v>SINGLE PORT</v>
          </cell>
          <cell r="E8723" t="str">
            <v>1EA</v>
          </cell>
          <cell r="F8723" t="str">
            <v>BARD</v>
          </cell>
          <cell r="G8723" t="str">
            <v>TITANIUM</v>
          </cell>
          <cell r="H8723" t="str">
            <v>바드코리아</v>
          </cell>
          <cell r="I8723">
            <v>428100</v>
          </cell>
          <cell r="J8723">
            <v>419710</v>
          </cell>
          <cell r="K8723" t="str">
            <v>2021-04-01</v>
          </cell>
        </row>
        <row r="8724">
          <cell r="A8724" t="str">
            <v>J4205010</v>
          </cell>
          <cell r="B8724" t="str">
            <v>DISTRICATH TITANIUM PORT</v>
          </cell>
          <cell r="C8724" t="str">
            <v>장기유치용 CENTRAL VENOUS CATHETER-SINGLE PORT &amp; PEEL-AWAY SHEATH &amp; TUNNELER (피하매몰법)</v>
          </cell>
          <cell r="D8724" t="str">
            <v>SINGLE PORT</v>
          </cell>
          <cell r="E8724" t="str">
            <v>1EA</v>
          </cell>
          <cell r="F8724" t="str">
            <v>DISTRICLASS MEDICAL SA</v>
          </cell>
          <cell r="G8724" t="str">
            <v>TITANIUM</v>
          </cell>
          <cell r="H8724" t="str">
            <v>현대약품</v>
          </cell>
          <cell r="I8724">
            <v>465700</v>
          </cell>
          <cell r="J8724">
            <v>456570</v>
          </cell>
          <cell r="K8724" t="str">
            <v>2021-04-01</v>
          </cell>
        </row>
        <row r="8725">
          <cell r="A8725" t="str">
            <v>J4205015</v>
          </cell>
          <cell r="B8725" t="str">
            <v>TITANIUM PORT &amp; GROSHONG CATHETER</v>
          </cell>
          <cell r="C8725" t="str">
            <v>장기유치용 CENTRAL VENOUS CATHETER-SINGLE PORT (피하매몰법)</v>
          </cell>
          <cell r="D8725" t="str">
            <v>SINGLE PORT</v>
          </cell>
          <cell r="E8725" t="str">
            <v>1EA</v>
          </cell>
          <cell r="F8725" t="str">
            <v>BARD</v>
          </cell>
          <cell r="G8725" t="str">
            <v>TITANIUM</v>
          </cell>
          <cell r="H8725" t="str">
            <v>바드코리아</v>
          </cell>
          <cell r="I8725">
            <v>428100</v>
          </cell>
          <cell r="J8725">
            <v>419710</v>
          </cell>
          <cell r="K8725" t="str">
            <v>2021-04-01</v>
          </cell>
        </row>
        <row r="8726">
          <cell r="A8726" t="str">
            <v>J4205031</v>
          </cell>
          <cell r="B8726" t="str">
            <v>HEALTHPORT</v>
          </cell>
          <cell r="C8726" t="str">
            <v>장기유치용 CENTRAL VENOUS CATHETER-SINGLE PORT (피하매몰법)</v>
          </cell>
          <cell r="D8726" t="str">
            <v>VEIN SINGLE PORT</v>
          </cell>
          <cell r="E8726" t="str">
            <v>1EA</v>
          </cell>
          <cell r="F8726" t="str">
            <v>PLAN 1 HEALTH S.R.L</v>
          </cell>
          <cell r="G8726" t="str">
            <v>TITANIUM</v>
          </cell>
          <cell r="H8726" t="str">
            <v>박스터</v>
          </cell>
          <cell r="I8726">
            <v>428100</v>
          </cell>
          <cell r="J8726">
            <v>419710</v>
          </cell>
          <cell r="K8726" t="str">
            <v>2021-04-01</v>
          </cell>
        </row>
        <row r="8727">
          <cell r="A8727" t="str">
            <v>J4205038</v>
          </cell>
          <cell r="B8727" t="str">
            <v>VORTEX VASCULAR ACCESS PORT WITH INTRODUCER</v>
          </cell>
          <cell r="C8727" t="str">
            <v>장기유치용 CENTRAL VENOUS CATHETER-SINGLE PORT &amp; PEEL-AWAY SHEATH &amp; TUNNELER (피하매몰법)</v>
          </cell>
          <cell r="D8727" t="str">
            <v>SINGLE PORT</v>
          </cell>
          <cell r="E8727" t="str">
            <v>1EA</v>
          </cell>
          <cell r="F8727" t="str">
            <v>ANGIODYNAMICS</v>
          </cell>
          <cell r="G8727" t="str">
            <v>TITANIUM</v>
          </cell>
          <cell r="H8727" t="str">
            <v>이화바이오메딕스</v>
          </cell>
          <cell r="I8727">
            <v>465700</v>
          </cell>
          <cell r="J8727">
            <v>456570</v>
          </cell>
          <cell r="K8727" t="str">
            <v>2021-04-01</v>
          </cell>
        </row>
        <row r="8728">
          <cell r="A8728" t="str">
            <v>J4205068</v>
          </cell>
          <cell r="B8728" t="str">
            <v>X-PORT</v>
          </cell>
          <cell r="C8728" t="str">
            <v>장기유치용 CENTRAL VENOUS CATHETER-SINGLE PORT (피하매몰법)</v>
          </cell>
          <cell r="D8728" t="str">
            <v>SINGLE PORT</v>
          </cell>
          <cell r="E8728" t="str">
            <v>1EA</v>
          </cell>
          <cell r="F8728" t="str">
            <v>BARD</v>
          </cell>
          <cell r="G8728" t="str">
            <v>TITANIUM+CHRONOFLEX</v>
          </cell>
          <cell r="H8728" t="str">
            <v>바드코리아</v>
          </cell>
          <cell r="I8728">
            <v>428100</v>
          </cell>
          <cell r="J8728">
            <v>419710</v>
          </cell>
          <cell r="K8728" t="str">
            <v>2021-04-01</v>
          </cell>
        </row>
        <row r="8729">
          <cell r="A8729" t="str">
            <v>J4205131</v>
          </cell>
          <cell r="B8729" t="str">
            <v>HEALTHPORT POWER</v>
          </cell>
          <cell r="C8729" t="str">
            <v>장기유치용 CENTRAL VENOUS CATHETER-SINGLE PORT (피하매몰법)</v>
          </cell>
          <cell r="D8729" t="str">
            <v>VEIN SINGLE PORT</v>
          </cell>
          <cell r="E8729" t="str">
            <v>1EA</v>
          </cell>
          <cell r="F8729" t="str">
            <v>PLAN 1 HEALTH S.R.L</v>
          </cell>
          <cell r="G8729" t="str">
            <v>TITANIUM</v>
          </cell>
          <cell r="H8729" t="str">
            <v>박스터</v>
          </cell>
          <cell r="I8729">
            <v>428100</v>
          </cell>
          <cell r="J8729">
            <v>419710</v>
          </cell>
          <cell r="K8729" t="str">
            <v>2021-04-01</v>
          </cell>
        </row>
        <row r="8730">
          <cell r="A8730" t="str">
            <v>J4205138</v>
          </cell>
          <cell r="B8730" t="str">
            <v>BIO-PORT &amp; SILICONE CATHETER WITH INTRODUCER</v>
          </cell>
          <cell r="C8730" t="str">
            <v>장기유치용 CENTRAL VENOUS CATHETER-SINGLE PORT &amp; PEEL-AWAY SHEATH &amp; TUNNELER (피하매몰법)</v>
          </cell>
          <cell r="D8730" t="str">
            <v>SINGLE</v>
          </cell>
          <cell r="E8730" t="str">
            <v>1SET</v>
          </cell>
          <cell r="F8730" t="str">
            <v>E-WHA BIOMEDICS</v>
          </cell>
          <cell r="G8730" t="str">
            <v>TITANIUM</v>
          </cell>
          <cell r="H8730" t="str">
            <v>이화바이오메딕스</v>
          </cell>
          <cell r="I8730">
            <v>465700</v>
          </cell>
          <cell r="J8730">
            <v>456570</v>
          </cell>
          <cell r="K8730" t="str">
            <v>2021-04-01</v>
          </cell>
        </row>
        <row r="8731">
          <cell r="A8731" t="str">
            <v>J4205168</v>
          </cell>
          <cell r="B8731" t="str">
            <v>POWER PORT</v>
          </cell>
          <cell r="C8731" t="str">
            <v>장기유치용 CENTRAL VENOUS CATHETER-SINGLE PORT (피하매몰법)</v>
          </cell>
          <cell r="D8731" t="str">
            <v>SINGLE PORT</v>
          </cell>
          <cell r="E8731" t="str">
            <v>1EA</v>
          </cell>
          <cell r="F8731" t="str">
            <v>BARD ACCESS SYSTEMS, INC</v>
          </cell>
          <cell r="G8731" t="str">
            <v>TITANIUM, POLYACETAL, POLYURETHANE 등</v>
          </cell>
          <cell r="H8731" t="str">
            <v>바드코리아</v>
          </cell>
          <cell r="I8731">
            <v>428100</v>
          </cell>
          <cell r="J8731">
            <v>419710</v>
          </cell>
          <cell r="K8731" t="str">
            <v>2021-04-01</v>
          </cell>
        </row>
        <row r="8732">
          <cell r="A8732" t="str">
            <v>J4205183</v>
          </cell>
          <cell r="B8732" t="str">
            <v>NU &amp; C PORT</v>
          </cell>
          <cell r="C8732" t="str">
            <v>장기유치용 CENTRAL VENOUS CATHETER-SINGLE PORT &amp; TUNNELER (피하매몰법)</v>
          </cell>
          <cell r="D8732" t="str">
            <v>SINGLE PORT</v>
          </cell>
          <cell r="E8732" t="str">
            <v>1EA</v>
          </cell>
          <cell r="F8732" t="str">
            <v>PHS MEDICAL GMBH</v>
          </cell>
          <cell r="G8732" t="str">
            <v>TITANIUM</v>
          </cell>
          <cell r="H8732" t="str">
            <v>대방메디칼</v>
          </cell>
          <cell r="I8732">
            <v>406530</v>
          </cell>
          <cell r="J8732">
            <v>398560</v>
          </cell>
          <cell r="K8732" t="str">
            <v>2021-04-01</v>
          </cell>
        </row>
        <row r="8733">
          <cell r="A8733" t="str">
            <v>J4205283</v>
          </cell>
          <cell r="B8733" t="str">
            <v>NU &amp; C PORT(PORT-CATHETER &amp; PEEL-AWAY SHEATH &amp; TUNNELER)</v>
          </cell>
          <cell r="C8733" t="str">
            <v>장기유치용 CENTRAL VENOUS CATHETER-SINGLE PORT &amp; PEEL-AWAY SHEATH &amp; TUNNELER (피하매몰법)</v>
          </cell>
          <cell r="D8733" t="str">
            <v>SINGLE PORT</v>
          </cell>
          <cell r="E8733" t="str">
            <v>1EA</v>
          </cell>
          <cell r="F8733" t="str">
            <v>PHS MEDICAL GMBH</v>
          </cell>
          <cell r="G8733" t="str">
            <v>TITANIUM</v>
          </cell>
          <cell r="H8733" t="str">
            <v>대방메디칼</v>
          </cell>
          <cell r="I8733">
            <v>465700</v>
          </cell>
          <cell r="J8733">
            <v>456570</v>
          </cell>
          <cell r="K8733" t="str">
            <v>2021-04-01</v>
          </cell>
        </row>
        <row r="8734">
          <cell r="A8734" t="str">
            <v>J4206001</v>
          </cell>
          <cell r="B8734" t="str">
            <v>VAXCEL PORT WITH PASV VALVE</v>
          </cell>
          <cell r="C8734" t="str">
            <v>장기유치용 CENTRAL VENOUS CATHETER-SINGLE PORT (피하매몰법)</v>
          </cell>
          <cell r="D8734" t="str">
            <v>SINGLE PORT</v>
          </cell>
          <cell r="E8734" t="str">
            <v>1EA</v>
          </cell>
          <cell r="F8734" t="str">
            <v>ANGIODYNAMICS, INC</v>
          </cell>
          <cell r="G8734" t="str">
            <v>포트: POLYSULFONE</v>
          </cell>
          <cell r="H8734" t="str">
            <v>(주)파미케어</v>
          </cell>
          <cell r="I8734">
            <v>428100</v>
          </cell>
          <cell r="J8734">
            <v>419710</v>
          </cell>
          <cell r="K8734" t="str">
            <v>2021-04-01</v>
          </cell>
        </row>
        <row r="8735">
          <cell r="A8735" t="str">
            <v>J4206005</v>
          </cell>
          <cell r="B8735" t="str">
            <v>MRI PORT &amp; HICKMAN CATHETER</v>
          </cell>
          <cell r="C8735" t="str">
            <v>장기유치용 CENTRAL VENOUS CATHETER-SINGLE PORT (피하매몰법)</v>
          </cell>
          <cell r="D8735" t="str">
            <v>SINGLE PORT</v>
          </cell>
          <cell r="E8735" t="str">
            <v>1EA</v>
          </cell>
          <cell r="F8735" t="str">
            <v>BARD</v>
          </cell>
          <cell r="G8735" t="str">
            <v>DELRIN PLASTIC</v>
          </cell>
          <cell r="H8735" t="str">
            <v>바드코리아</v>
          </cell>
          <cell r="I8735">
            <v>428100</v>
          </cell>
          <cell r="J8735">
            <v>419710</v>
          </cell>
          <cell r="K8735" t="str">
            <v>2021-04-01</v>
          </cell>
        </row>
        <row r="8736">
          <cell r="A8736" t="str">
            <v>J4206007</v>
          </cell>
          <cell r="B8736" t="str">
            <v>CELSITE</v>
          </cell>
          <cell r="C8736" t="str">
            <v>장기유치용 CENTRAL VENOUS CATHETER-SINGLE PORT (피하매몰법)</v>
          </cell>
          <cell r="D8736" t="str">
            <v>SINGLE PORT</v>
          </cell>
          <cell r="E8736" t="str">
            <v>1EA</v>
          </cell>
          <cell r="F8736" t="str">
            <v>B.BRAUN</v>
          </cell>
          <cell r="G8736" t="str">
            <v>TITANIUM+EPOXY COATING</v>
          </cell>
          <cell r="H8736" t="str">
            <v>비브라운코리아</v>
          </cell>
          <cell r="I8736">
            <v>428100</v>
          </cell>
          <cell r="J8736">
            <v>419710</v>
          </cell>
          <cell r="K8736" t="str">
            <v>2021-04-01</v>
          </cell>
        </row>
        <row r="8737">
          <cell r="A8737" t="str">
            <v>J4206010</v>
          </cell>
          <cell r="B8737" t="str">
            <v>DISTRICATH POLYSULFONE PORT</v>
          </cell>
          <cell r="C8737" t="str">
            <v>장기유치용 CENTRAL VENOUS CATHETER-SINGLE PORT &amp; PEEL-AWAY SHEATH &amp; TUNNELER (피하매몰법)</v>
          </cell>
          <cell r="D8737" t="str">
            <v>SINGLE PORT</v>
          </cell>
          <cell r="E8737" t="str">
            <v>1EA</v>
          </cell>
          <cell r="F8737" t="str">
            <v>DISTRICLASS MEDICAL SA</v>
          </cell>
          <cell r="G8737" t="str">
            <v>POLYSULFONE</v>
          </cell>
          <cell r="H8737" t="str">
            <v>현대약품</v>
          </cell>
          <cell r="I8737">
            <v>465700</v>
          </cell>
          <cell r="J8737">
            <v>456570</v>
          </cell>
          <cell r="K8737" t="str">
            <v>2021-04-01</v>
          </cell>
        </row>
        <row r="8738">
          <cell r="A8738" t="str">
            <v>J4206015</v>
          </cell>
          <cell r="B8738" t="str">
            <v>MRI PORT &amp; GROSHONG CATHETER</v>
          </cell>
          <cell r="C8738" t="str">
            <v>장기유치용 CENTRAL VENOUS CATHETER-SINGLE PORT (피하매몰법)</v>
          </cell>
          <cell r="D8738" t="str">
            <v>SINGLE PORT</v>
          </cell>
          <cell r="E8738" t="str">
            <v>1EA</v>
          </cell>
          <cell r="F8738" t="str">
            <v>BARD</v>
          </cell>
          <cell r="G8738" t="str">
            <v>DELRIN PLASTIC</v>
          </cell>
          <cell r="H8738" t="str">
            <v>바드코리아</v>
          </cell>
          <cell r="I8738">
            <v>428100</v>
          </cell>
          <cell r="J8738">
            <v>419710</v>
          </cell>
          <cell r="K8738" t="str">
            <v>2021-04-01</v>
          </cell>
        </row>
        <row r="8739">
          <cell r="A8739" t="str">
            <v>J4206020</v>
          </cell>
          <cell r="B8739" t="str">
            <v>TULIP PORT</v>
          </cell>
          <cell r="C8739" t="str">
            <v>장기유치용 CENTRAL VENOUS CATHETER-SINGLE PORT &amp; PEEL-AWAY SHEATH &amp; TUNNELER (피하매몰법)</v>
          </cell>
          <cell r="D8739" t="str">
            <v>SINGLE PORT</v>
          </cell>
          <cell r="E8739" t="str">
            <v>1EA</v>
          </cell>
          <cell r="F8739" t="str">
            <v>MEDITULIP CO,.LTD</v>
          </cell>
          <cell r="G8739" t="str">
            <v>POLYSULFONE 등</v>
          </cell>
          <cell r="H8739" t="str">
            <v>주식회사 메디튤립</v>
          </cell>
          <cell r="I8739">
            <v>465700</v>
          </cell>
          <cell r="J8739">
            <v>456570</v>
          </cell>
          <cell r="K8739" t="str">
            <v>2021-04-01</v>
          </cell>
        </row>
        <row r="8740">
          <cell r="A8740" t="str">
            <v>J4206031</v>
          </cell>
          <cell r="B8740" t="str">
            <v>HEALTHPORT</v>
          </cell>
          <cell r="C8740" t="str">
            <v>장기유치용 CENTRAL VENOUS CATHETER-SINGLE PORT (피하매몰법)</v>
          </cell>
          <cell r="D8740" t="str">
            <v>VEIN SINGLE PORT</v>
          </cell>
          <cell r="E8740" t="str">
            <v>1EA</v>
          </cell>
          <cell r="F8740" t="str">
            <v>PLAN 1 HEALTH S.R.L</v>
          </cell>
          <cell r="G8740" t="str">
            <v>TITANIUM+POLYSULFONE COATING</v>
          </cell>
          <cell r="H8740" t="str">
            <v>박스터</v>
          </cell>
          <cell r="I8740">
            <v>428100</v>
          </cell>
          <cell r="J8740">
            <v>419710</v>
          </cell>
          <cell r="K8740" t="str">
            <v>2021-04-01</v>
          </cell>
        </row>
        <row r="8741">
          <cell r="A8741" t="str">
            <v>J4206047</v>
          </cell>
          <cell r="B8741" t="str">
            <v>PORT-A-CATHETER</v>
          </cell>
          <cell r="C8741" t="str">
            <v>장기유치용 CENTRAL VENOUS CATHETER-SINGLE PORT (피하매몰법)</v>
          </cell>
          <cell r="D8741" t="str">
            <v>SINGLE PORT</v>
          </cell>
          <cell r="E8741" t="str">
            <v>1EA</v>
          </cell>
          <cell r="F8741" t="str">
            <v>SMITH MEDICAL MD, INC</v>
          </cell>
          <cell r="G8741" t="str">
            <v>POLYSULFONE</v>
          </cell>
          <cell r="H8741" t="str">
            <v>(주)한국젬스</v>
          </cell>
          <cell r="I8741">
            <v>428100</v>
          </cell>
          <cell r="J8741">
            <v>419710</v>
          </cell>
          <cell r="K8741" t="str">
            <v>2021-04-01</v>
          </cell>
        </row>
        <row r="8742">
          <cell r="A8742" t="str">
            <v>J4206053</v>
          </cell>
          <cell r="B8742" t="str">
            <v>MEDCOMP CT IMPLANTABLE PORT SYSTEM</v>
          </cell>
          <cell r="C8742" t="str">
            <v>장기유치용 CENTRAL VENOUS CATHETER-SINGLE PORT &amp; PEEL-AWAY SHEATH &amp; TUNNELER (피하매몰법)</v>
          </cell>
          <cell r="D8742" t="str">
            <v>SINGLE PORT</v>
          </cell>
          <cell r="E8742" t="str">
            <v>1EA</v>
          </cell>
          <cell r="F8742" t="str">
            <v>MEDICAL COMPONENTS, INC. DBA MEDCOMP</v>
          </cell>
          <cell r="G8742" t="str">
            <v>POLYSULFONE+SILICONE</v>
          </cell>
          <cell r="H8742" t="str">
            <v>동국생명과학(주)</v>
          </cell>
          <cell r="I8742">
            <v>465700</v>
          </cell>
          <cell r="J8742">
            <v>456570</v>
          </cell>
          <cell r="K8742" t="str">
            <v>2021-04-01</v>
          </cell>
        </row>
        <row r="8743">
          <cell r="A8743" t="str">
            <v>J4206068</v>
          </cell>
          <cell r="B8743" t="str">
            <v>X-PORT ISP</v>
          </cell>
          <cell r="C8743" t="str">
            <v>장기유치용 CENTRAL VENOUS CATHETER-SINGLE PORT (피하매몰법)</v>
          </cell>
          <cell r="D8743" t="str">
            <v>SINGLE PORT</v>
          </cell>
          <cell r="E8743" t="str">
            <v>1EA</v>
          </cell>
          <cell r="F8743" t="str">
            <v>BARD</v>
          </cell>
          <cell r="G8743" t="str">
            <v>POLYACETAL+CHRONOFLEX</v>
          </cell>
          <cell r="H8743" t="str">
            <v>바드코리아</v>
          </cell>
          <cell r="I8743">
            <v>428100</v>
          </cell>
          <cell r="J8743">
            <v>419710</v>
          </cell>
          <cell r="K8743" t="str">
            <v>2021-04-01</v>
          </cell>
        </row>
        <row r="8744">
          <cell r="A8744" t="str">
            <v>J4206091</v>
          </cell>
          <cell r="B8744" t="str">
            <v>ANYPORT</v>
          </cell>
          <cell r="C8744" t="str">
            <v>장기유치용 CENTRAL VENOUS CATHETER-SINGLE PORT &amp; PEEL-AWAY SHEATH &amp; TUNNELER (피하매몰법)</v>
          </cell>
          <cell r="D8744" t="str">
            <v>SINGLE PORT</v>
          </cell>
          <cell r="E8744" t="str">
            <v>1EA</v>
          </cell>
          <cell r="F8744" t="str">
            <v>SUNMEDIX</v>
          </cell>
          <cell r="G8744" t="str">
            <v>TITANIUM+SILICONE COATING , SILICONE</v>
          </cell>
          <cell r="H8744" t="str">
            <v>(주)선메딕스</v>
          </cell>
          <cell r="I8744">
            <v>465700</v>
          </cell>
          <cell r="J8744">
            <v>456570</v>
          </cell>
          <cell r="K8744" t="str">
            <v>2021-04-01</v>
          </cell>
        </row>
        <row r="8745">
          <cell r="A8745" t="str">
            <v>J4206093</v>
          </cell>
          <cell r="B8745" t="str">
            <v>HUMAN PORT</v>
          </cell>
          <cell r="C8745" t="str">
            <v>장기유치용 CENTRAL VENOUS CATHETER-SINGLE PORT &amp; PEEL-AWAY SHEATH &amp; TUNNELER (피하매몰법)</v>
          </cell>
          <cell r="D8745" t="str">
            <v>SINGLE PORT</v>
          </cell>
          <cell r="E8745" t="str">
            <v>1EA</v>
          </cell>
          <cell r="F8745" t="str">
            <v>IN SUNG</v>
          </cell>
          <cell r="G8745" t="str">
            <v>SILICONE, TITANIUM</v>
          </cell>
          <cell r="H8745" t="str">
            <v>인성메디칼</v>
          </cell>
          <cell r="I8745">
            <v>465700</v>
          </cell>
          <cell r="J8745">
            <v>456570</v>
          </cell>
          <cell r="K8745" t="str">
            <v>2021-04-01</v>
          </cell>
        </row>
        <row r="8746">
          <cell r="A8746" t="str">
            <v>J4206107</v>
          </cell>
          <cell r="B8746" t="str">
            <v>CELSITE SAFETY</v>
          </cell>
          <cell r="C8746" t="str">
            <v>장기유치용 CENTRAL VENOUS CATHETER-SINGLE PORT (피하매몰법)</v>
          </cell>
          <cell r="D8746" t="str">
            <v>SINGLE PORT</v>
          </cell>
          <cell r="E8746" t="str">
            <v>1EA</v>
          </cell>
          <cell r="F8746" t="str">
            <v>B. BRAUN MEDICAL</v>
          </cell>
          <cell r="G8746" t="str">
            <v>TITANIUM, SILICONE, POLYURETHANE등</v>
          </cell>
          <cell r="H8746" t="str">
            <v>비브라운코리아</v>
          </cell>
          <cell r="I8746">
            <v>428100</v>
          </cell>
          <cell r="J8746">
            <v>419710</v>
          </cell>
          <cell r="K8746" t="str">
            <v>2021-04-01</v>
          </cell>
        </row>
        <row r="8747">
          <cell r="A8747" t="str">
            <v>J4206153</v>
          </cell>
          <cell r="B8747" t="str">
            <v>MEDCOMP TI &amp; POLYSULFONE CT IMPLANTABLE PORT SYSTEM</v>
          </cell>
          <cell r="C8747" t="str">
            <v>장기유치용 CENTRAL VENOUS CATHETER-SINGLE PORT &amp; PEEL-AWAY SHEATH &amp; TUNNELER (피하매몰법)</v>
          </cell>
          <cell r="D8747" t="str">
            <v>SINGLE PORT</v>
          </cell>
          <cell r="E8747" t="str">
            <v>1EA</v>
          </cell>
          <cell r="F8747" t="str">
            <v>MEDICAL COMPONENTS, INC. DBA MEDCOMP</v>
          </cell>
          <cell r="G8747" t="str">
            <v>POLYSULFONE 등</v>
          </cell>
          <cell r="H8747" t="str">
            <v>동국생명과학(주)</v>
          </cell>
          <cell r="I8747">
            <v>465700</v>
          </cell>
          <cell r="J8747">
            <v>456570</v>
          </cell>
          <cell r="K8747" t="str">
            <v>2021-04-01</v>
          </cell>
        </row>
        <row r="8748">
          <cell r="A8748" t="str">
            <v>J4206183</v>
          </cell>
          <cell r="B8748" t="str">
            <v>NU &amp; C PORT</v>
          </cell>
          <cell r="C8748" t="str">
            <v>장기유치용 CENTRAL VENOUS CATHETER-SINGLE PORT &amp; TUNNELER (피하매몰법)</v>
          </cell>
          <cell r="D8748" t="str">
            <v>SINGLE PORT</v>
          </cell>
          <cell r="E8748" t="str">
            <v>1EA</v>
          </cell>
          <cell r="F8748" t="str">
            <v>PHS MEDICAL GMBH</v>
          </cell>
          <cell r="G8748" t="str">
            <v>POLYSULFONE</v>
          </cell>
          <cell r="H8748" t="str">
            <v>대방메디칼</v>
          </cell>
          <cell r="I8748">
            <v>406530</v>
          </cell>
          <cell r="J8748">
            <v>398560</v>
          </cell>
          <cell r="K8748" t="str">
            <v>2021-04-01</v>
          </cell>
        </row>
        <row r="8749">
          <cell r="A8749" t="str">
            <v>J4206283</v>
          </cell>
          <cell r="B8749" t="str">
            <v>NU &amp; C PORT(PORT-CATHETER &amp; PEEL-AWAY SHEATH &amp; TUNNELER)</v>
          </cell>
          <cell r="C8749" t="str">
            <v>장기유치용 CENTRAL VENOUS CATHETER-SINGLE PORT &amp; PEEL-AWAY SHEATH &amp; TUNNELER (피하매몰법)</v>
          </cell>
          <cell r="D8749" t="str">
            <v>SINGLE PORT</v>
          </cell>
          <cell r="E8749" t="str">
            <v>1EA</v>
          </cell>
          <cell r="F8749" t="str">
            <v>PHS MEDICAL GMBH</v>
          </cell>
          <cell r="G8749" t="str">
            <v>POLYSULFONE</v>
          </cell>
          <cell r="H8749" t="str">
            <v>대방메디칼</v>
          </cell>
          <cell r="I8749">
            <v>465700</v>
          </cell>
          <cell r="J8749">
            <v>456570</v>
          </cell>
          <cell r="K8749" t="str">
            <v>2021-04-01</v>
          </cell>
        </row>
        <row r="8750">
          <cell r="A8750" t="str">
            <v>J4207001</v>
          </cell>
          <cell r="B8750" t="str">
            <v>TUNNELER</v>
          </cell>
          <cell r="C8750" t="str">
            <v>장기유치용 CATHETER TUNNELATION용</v>
          </cell>
          <cell r="D8750" t="str">
            <v>전규격</v>
          </cell>
          <cell r="E8750" t="str">
            <v>1EA</v>
          </cell>
          <cell r="F8750" t="str">
            <v>ANGIODYNAMICS, INC</v>
          </cell>
          <cell r="G8750" t="str">
            <v>STAINLESS STEEL/ACETAL RESIN</v>
          </cell>
          <cell r="H8750" t="str">
            <v>(주)파미케어</v>
          </cell>
          <cell r="I8750">
            <v>28650</v>
          </cell>
          <cell r="J8750">
            <v>28090</v>
          </cell>
          <cell r="K8750" t="str">
            <v>2021-04-01</v>
          </cell>
        </row>
        <row r="8751">
          <cell r="A8751" t="str">
            <v>J4207005</v>
          </cell>
          <cell r="B8751" t="str">
            <v>TUNNELER</v>
          </cell>
          <cell r="C8751" t="str">
            <v>장기유치용 CATHETER TUNNELATION용</v>
          </cell>
          <cell r="D8751" t="str">
            <v>전규격</v>
          </cell>
          <cell r="E8751" t="str">
            <v>1EA</v>
          </cell>
          <cell r="F8751" t="str">
            <v>BARD</v>
          </cell>
          <cell r="G8751" t="str">
            <v>STAINLESS STEEL/PLASTIC</v>
          </cell>
          <cell r="H8751" t="str">
            <v>바드코리아</v>
          </cell>
          <cell r="I8751">
            <v>28650</v>
          </cell>
          <cell r="J8751">
            <v>28090</v>
          </cell>
          <cell r="K8751" t="str">
            <v>2021-04-01</v>
          </cell>
        </row>
        <row r="8752">
          <cell r="A8752" t="str">
            <v>J4207007</v>
          </cell>
          <cell r="B8752" t="str">
            <v>TUNNELING ROD</v>
          </cell>
          <cell r="C8752" t="str">
            <v>장기유치용 CATHETER TUNNELATION용</v>
          </cell>
          <cell r="D8752" t="str">
            <v>전규격</v>
          </cell>
          <cell r="E8752" t="str">
            <v>1EA</v>
          </cell>
          <cell r="F8752" t="str">
            <v>B.BRAUN</v>
          </cell>
          <cell r="G8752" t="str">
            <v>STAINLESS STEEL/PLASTIC</v>
          </cell>
          <cell r="H8752" t="str">
            <v>비브라운코리아</v>
          </cell>
          <cell r="I8752">
            <v>28650</v>
          </cell>
          <cell r="J8752">
            <v>28090</v>
          </cell>
          <cell r="K8752" t="str">
            <v>2021-04-01</v>
          </cell>
        </row>
        <row r="8753">
          <cell r="A8753" t="str">
            <v>J4207009</v>
          </cell>
          <cell r="B8753" t="str">
            <v>TUNNELING INSTRUMENT</v>
          </cell>
          <cell r="C8753" t="str">
            <v>장기유치용 CATHETER TUNNELATION용</v>
          </cell>
          <cell r="D8753" t="str">
            <v>전규격</v>
          </cell>
          <cell r="E8753" t="str">
            <v>1EA</v>
          </cell>
          <cell r="F8753" t="str">
            <v>ARROW</v>
          </cell>
          <cell r="G8753" t="str">
            <v>STAINLESS STEEL</v>
          </cell>
          <cell r="H8753" t="str">
            <v>케이씨피</v>
          </cell>
          <cell r="I8753">
            <v>28650</v>
          </cell>
          <cell r="J8753">
            <v>28090</v>
          </cell>
          <cell r="K8753" t="str">
            <v>2021-04-01</v>
          </cell>
        </row>
        <row r="8754">
          <cell r="A8754" t="str">
            <v>J4207010</v>
          </cell>
          <cell r="B8754" t="str">
            <v>TUNNELING DEVICE</v>
          </cell>
          <cell r="C8754" t="str">
            <v>장기유치용 CATHETER TUNNELATION용</v>
          </cell>
          <cell r="D8754" t="str">
            <v>전규격</v>
          </cell>
          <cell r="E8754" t="str">
            <v>1EA</v>
          </cell>
          <cell r="F8754" t="str">
            <v>BARD REYNOSA</v>
          </cell>
          <cell r="G8754" t="str">
            <v>STAINLESS STEEL</v>
          </cell>
          <cell r="H8754" t="str">
            <v>바드코리아</v>
          </cell>
          <cell r="I8754">
            <v>28650</v>
          </cell>
          <cell r="J8754">
            <v>28090</v>
          </cell>
          <cell r="K8754" t="str">
            <v>2021-04-01</v>
          </cell>
        </row>
        <row r="8755">
          <cell r="A8755" t="str">
            <v>J4207015</v>
          </cell>
          <cell r="B8755" t="str">
            <v>TUNNELER</v>
          </cell>
          <cell r="C8755" t="str">
            <v>장기유치용 CATHETER TUNNELATION용</v>
          </cell>
          <cell r="D8755" t="str">
            <v>전규격</v>
          </cell>
          <cell r="E8755" t="str">
            <v>1EA</v>
          </cell>
          <cell r="F8755" t="str">
            <v>BARD ACCESS SYSTEMS, INC</v>
          </cell>
          <cell r="G8755" t="str">
            <v>STAINLESS STEEL</v>
          </cell>
          <cell r="H8755" t="str">
            <v>바드코리아</v>
          </cell>
          <cell r="I8755">
            <v>28650</v>
          </cell>
          <cell r="J8755">
            <v>28090</v>
          </cell>
          <cell r="K8755" t="str">
            <v>2021-04-01</v>
          </cell>
        </row>
        <row r="8756">
          <cell r="A8756" t="str">
            <v>J4207036</v>
          </cell>
          <cell r="B8756" t="str">
            <v>TUNNELER</v>
          </cell>
          <cell r="C8756" t="str">
            <v>장기유치용 CATHETER TUNNELATION용</v>
          </cell>
          <cell r="D8756" t="str">
            <v>전규격</v>
          </cell>
          <cell r="E8756" t="str">
            <v>1EA</v>
          </cell>
          <cell r="F8756" t="str">
            <v>IN SUNG MEDICAL</v>
          </cell>
          <cell r="G8756" t="str">
            <v>STAINLESS STEEL</v>
          </cell>
          <cell r="H8756" t="str">
            <v>(주)인성메디칼</v>
          </cell>
          <cell r="I8756">
            <v>28650</v>
          </cell>
          <cell r="J8756">
            <v>28090</v>
          </cell>
          <cell r="K8756" t="str">
            <v>2021-04-01</v>
          </cell>
        </row>
        <row r="8757">
          <cell r="A8757" t="str">
            <v>J4207051</v>
          </cell>
          <cell r="B8757" t="str">
            <v>TUNNELER</v>
          </cell>
          <cell r="C8757" t="str">
            <v>장기유치용 CATHETER TUNNELATION용</v>
          </cell>
          <cell r="D8757" t="str">
            <v>전규격</v>
          </cell>
          <cell r="E8757" t="str">
            <v>1EA</v>
          </cell>
          <cell r="F8757" t="str">
            <v>COVIDIEN LLC.</v>
          </cell>
          <cell r="G8757" t="str">
            <v>STAINLESS STEEL</v>
          </cell>
          <cell r="H8757" t="str">
            <v>메드트로닉코리아</v>
          </cell>
          <cell r="I8757">
            <v>28650</v>
          </cell>
          <cell r="J8757">
            <v>28090</v>
          </cell>
          <cell r="K8757" t="str">
            <v>2021-04-01</v>
          </cell>
        </row>
        <row r="8758">
          <cell r="A8758" t="str">
            <v>J4207053</v>
          </cell>
          <cell r="B8758" t="str">
            <v>TUNNEL DEVICE</v>
          </cell>
          <cell r="C8758" t="str">
            <v>장기유치용 CATHETER TUNNELATION용</v>
          </cell>
          <cell r="D8758" t="str">
            <v>전규격</v>
          </cell>
          <cell r="E8758" t="str">
            <v>1EA</v>
          </cell>
          <cell r="F8758" t="str">
            <v>MEDICAL COMPONENTS, INC. DBA MEDCOMP</v>
          </cell>
          <cell r="G8758" t="str">
            <v>HFPE등</v>
          </cell>
          <cell r="H8758" t="str">
            <v>동국생명과학(주)</v>
          </cell>
          <cell r="I8758">
            <v>28650</v>
          </cell>
          <cell r="J8758">
            <v>28090</v>
          </cell>
          <cell r="K8758" t="str">
            <v>2021-04-01</v>
          </cell>
        </row>
        <row r="8759">
          <cell r="A8759" t="str">
            <v>J4207115</v>
          </cell>
          <cell r="B8759" t="str">
            <v>TUNNELER</v>
          </cell>
          <cell r="C8759" t="str">
            <v>장기유치용 CATHETER TUNNELATION용</v>
          </cell>
          <cell r="D8759" t="str">
            <v>전규격</v>
          </cell>
          <cell r="E8759" t="str">
            <v>1EA</v>
          </cell>
          <cell r="F8759" t="str">
            <v>BARD ACCESS SYSTEMS, INC.</v>
          </cell>
          <cell r="G8759" t="str">
            <v>스테인리스 강 등</v>
          </cell>
          <cell r="H8759" t="str">
            <v>바드코리아(주)</v>
          </cell>
          <cell r="I8759">
            <v>28650</v>
          </cell>
          <cell r="J8759">
            <v>28090</v>
          </cell>
          <cell r="K8759" t="str">
            <v>2021-04-01</v>
          </cell>
        </row>
        <row r="8760">
          <cell r="A8760" t="str">
            <v>J4207151</v>
          </cell>
          <cell r="B8760" t="str">
            <v>PALINDROME TUNNELER</v>
          </cell>
          <cell r="C8760" t="str">
            <v>장기유치용 CATHETER TUNNELATION용</v>
          </cell>
          <cell r="D8760" t="str">
            <v>전규격</v>
          </cell>
          <cell r="E8760" t="str">
            <v>1EA</v>
          </cell>
          <cell r="F8760" t="str">
            <v>COVIDIEN LLC</v>
          </cell>
          <cell r="G8760" t="str">
            <v>스테인리스 강 등</v>
          </cell>
          <cell r="H8760" t="str">
            <v>메드트로닉코리아(유)</v>
          </cell>
          <cell r="I8760">
            <v>28650</v>
          </cell>
          <cell r="J8760">
            <v>28090</v>
          </cell>
          <cell r="K8760" t="str">
            <v>2021-04-01</v>
          </cell>
        </row>
        <row r="8761">
          <cell r="A8761" t="str">
            <v>J4207153</v>
          </cell>
          <cell r="B8761" t="str">
            <v>MEDCOMP CT TUNNELER</v>
          </cell>
          <cell r="C8761" t="str">
            <v>장기유치용 CATHETER TUNNELATION용</v>
          </cell>
          <cell r="D8761" t="str">
            <v>전규격</v>
          </cell>
          <cell r="E8761" t="str">
            <v>1EA</v>
          </cell>
          <cell r="F8761" t="str">
            <v>MEDICAL COMPONENTS, INC. DBA MEDCOMP</v>
          </cell>
          <cell r="G8761" t="str">
            <v>STAINLESS STEEL</v>
          </cell>
          <cell r="H8761" t="str">
            <v>동국생명과학(주)</v>
          </cell>
          <cell r="I8761">
            <v>28650</v>
          </cell>
          <cell r="J8761">
            <v>28090</v>
          </cell>
          <cell r="K8761" t="str">
            <v>2021-04-01</v>
          </cell>
        </row>
        <row r="8762">
          <cell r="A8762" t="str">
            <v>J4207215</v>
          </cell>
          <cell r="B8762" t="str">
            <v>TUNNELER</v>
          </cell>
          <cell r="C8762" t="str">
            <v>장기유치용 CATHETER TUNNELATION용</v>
          </cell>
          <cell r="D8762" t="str">
            <v>전규격</v>
          </cell>
          <cell r="E8762" t="str">
            <v>1EA</v>
          </cell>
          <cell r="F8762" t="str">
            <v>BARD ACCESS SYSTEMS, INC.</v>
          </cell>
          <cell r="G8762" t="str">
            <v>스테인리스 강</v>
          </cell>
          <cell r="H8762" t="str">
            <v>바드코리아(주)</v>
          </cell>
          <cell r="I8762">
            <v>28650</v>
          </cell>
          <cell r="J8762">
            <v>28090</v>
          </cell>
          <cell r="K8762" t="str">
            <v>2021-04-01</v>
          </cell>
        </row>
        <row r="8763">
          <cell r="A8763" t="str">
            <v>J4207253</v>
          </cell>
          <cell r="B8763" t="str">
            <v>TUNNELER</v>
          </cell>
          <cell r="C8763" t="str">
            <v>장기유치용 CATHETER TUNNELATION용</v>
          </cell>
          <cell r="D8763" t="str">
            <v>전규격</v>
          </cell>
          <cell r="E8763" t="str">
            <v>1EA</v>
          </cell>
          <cell r="F8763" t="str">
            <v>MEDICAL COMPONENTS, INC. DBA MEDCOMP</v>
          </cell>
          <cell r="G8763" t="str">
            <v>STAINLESS STEEL</v>
          </cell>
          <cell r="H8763" t="str">
            <v>동국생명과학(주)</v>
          </cell>
          <cell r="I8763">
            <v>28650</v>
          </cell>
          <cell r="J8763">
            <v>28090</v>
          </cell>
          <cell r="K8763" t="str">
            <v>2021-04-01</v>
          </cell>
        </row>
        <row r="8764">
          <cell r="A8764" t="str">
            <v>J4207272</v>
          </cell>
          <cell r="B8764" t="str">
            <v>TUNNELING TOOL</v>
          </cell>
          <cell r="C8764" t="str">
            <v>장기유치용 CATHETER TUNNELATION용</v>
          </cell>
          <cell r="D8764" t="str">
            <v>전규격</v>
          </cell>
          <cell r="E8764" t="str">
            <v>1EA</v>
          </cell>
          <cell r="F8764" t="str">
            <v>SMITH MEDICAL MD,INC.</v>
          </cell>
          <cell r="G8764" t="str">
            <v>STAINLESS STEEL</v>
          </cell>
          <cell r="H8764" t="str">
            <v>(주)한국젬스</v>
          </cell>
          <cell r="I8764">
            <v>28650</v>
          </cell>
          <cell r="J8764">
            <v>28090</v>
          </cell>
          <cell r="K8764" t="str">
            <v>2021-04-01</v>
          </cell>
        </row>
        <row r="8765">
          <cell r="A8765" t="str">
            <v>J4207315</v>
          </cell>
          <cell r="B8765" t="str">
            <v>MALLEABLE TUNNELER</v>
          </cell>
          <cell r="C8765" t="str">
            <v>장기유치용 CATHETER TUNNELATION용</v>
          </cell>
          <cell r="D8765" t="str">
            <v>전규격</v>
          </cell>
          <cell r="E8765" t="str">
            <v>1EA</v>
          </cell>
          <cell r="F8765" t="str">
            <v>BARD ACCESS SYSTEM, INC</v>
          </cell>
          <cell r="G8765" t="str">
            <v xml:space="preserve">스테인리스강 등 </v>
          </cell>
          <cell r="H8765" t="str">
            <v>바드코리아(주)</v>
          </cell>
          <cell r="I8765">
            <v>28650</v>
          </cell>
          <cell r="J8765">
            <v>28090</v>
          </cell>
          <cell r="K8765" t="str">
            <v>2021-04-01</v>
          </cell>
        </row>
        <row r="8766">
          <cell r="A8766" t="str">
            <v>J4207316</v>
          </cell>
          <cell r="B8766" t="str">
            <v>TUNNELER</v>
          </cell>
          <cell r="C8766" t="str">
            <v>장기유치용 CATHETER TUNNELATION용</v>
          </cell>
          <cell r="D8766" t="str">
            <v>전규격</v>
          </cell>
          <cell r="E8766" t="str">
            <v>1EA</v>
          </cell>
          <cell r="F8766" t="str">
            <v>INSUNG MEDICAL</v>
          </cell>
          <cell r="G8766" t="str">
            <v>STAINLESS STEEL</v>
          </cell>
          <cell r="H8766" t="str">
            <v>(주)인성메디칼</v>
          </cell>
          <cell r="I8766">
            <v>28650</v>
          </cell>
          <cell r="J8766">
            <v>28090</v>
          </cell>
          <cell r="K8766" t="str">
            <v>2021-04-01</v>
          </cell>
        </row>
        <row r="8767">
          <cell r="A8767" t="str">
            <v>J4209005</v>
          </cell>
          <cell r="B8767" t="str">
            <v>HICKMAN TRIPLE CATHETER</v>
          </cell>
          <cell r="C8767" t="str">
            <v>장기유치용 CENTRAL VENOUS CATHETER (터널식-TRIPLE LUMEN)</v>
          </cell>
          <cell r="D8767" t="str">
            <v>TRIPLE LUMEN</v>
          </cell>
          <cell r="E8767" t="str">
            <v>1EA</v>
          </cell>
          <cell r="F8767" t="str">
            <v>BARD</v>
          </cell>
          <cell r="G8767" t="str">
            <v>-</v>
          </cell>
          <cell r="H8767" t="str">
            <v>바드코리아</v>
          </cell>
          <cell r="I8767">
            <v>157260</v>
          </cell>
          <cell r="J8767">
            <v>154180</v>
          </cell>
          <cell r="K8767" t="str">
            <v>2021-04-01</v>
          </cell>
        </row>
        <row r="8768">
          <cell r="A8768" t="str">
            <v>J4210001</v>
          </cell>
          <cell r="B8768" t="str">
            <v>VAXCEL PICC WITH PASV VALVE (W/GUIDE WIRE)</v>
          </cell>
          <cell r="C8768" t="str">
            <v>PERIPHERALLY INSERT CENTRAL CATHETER &amp; MICRO GUIDE WIRE (비터널식- SINGLE LUMEN)</v>
          </cell>
          <cell r="D8768" t="str">
            <v>SINGLE</v>
          </cell>
          <cell r="E8768" t="str">
            <v>1EA</v>
          </cell>
          <cell r="F8768" t="str">
            <v>ANGIODYNAMICS, INC</v>
          </cell>
          <cell r="G8768" t="str">
            <v>CARBOTHANE,STAINLESS STEEL</v>
          </cell>
          <cell r="H8768" t="str">
            <v>(주)파미케어</v>
          </cell>
          <cell r="I8768">
            <v>96590</v>
          </cell>
          <cell r="J8768">
            <v>94700</v>
          </cell>
          <cell r="K8768" t="str">
            <v>2021-04-01</v>
          </cell>
        </row>
        <row r="8769">
          <cell r="A8769" t="str">
            <v>J4210002</v>
          </cell>
          <cell r="B8769" t="str">
            <v>SILICON CATHETER W/OBTURATOR</v>
          </cell>
          <cell r="C8769" t="str">
            <v>PERIPHERALLY INSERT CENTRAL CATHETER (비터널식- DOUBLE LUMEN)</v>
          </cell>
          <cell r="D8769" t="str">
            <v>DOUBLE</v>
          </cell>
          <cell r="E8769" t="str">
            <v>1EA</v>
          </cell>
          <cell r="F8769" t="str">
            <v>COOK</v>
          </cell>
          <cell r="G8769" t="str">
            <v>SILICONE</v>
          </cell>
          <cell r="H8769" t="str">
            <v>쿡메디칼코리아</v>
          </cell>
          <cell r="I8769">
            <v>104290</v>
          </cell>
          <cell r="J8769">
            <v>102250</v>
          </cell>
          <cell r="K8769" t="str">
            <v>2021-04-01</v>
          </cell>
        </row>
        <row r="8770">
          <cell r="A8770" t="str">
            <v>J4210005</v>
          </cell>
          <cell r="B8770" t="str">
            <v>PER-Q CATHETER</v>
          </cell>
          <cell r="C8770" t="str">
            <v>PERIPHERALLY INSERT CENTRAL CATHETER (비터널식- SINGLE LUMEN)</v>
          </cell>
          <cell r="D8770" t="str">
            <v>SINGLE</v>
          </cell>
          <cell r="E8770" t="str">
            <v>1EA</v>
          </cell>
          <cell r="F8770" t="str">
            <v>BARD</v>
          </cell>
          <cell r="G8770" t="str">
            <v>SILICONE</v>
          </cell>
          <cell r="H8770" t="str">
            <v>바드코리아</v>
          </cell>
          <cell r="I8770">
            <v>73920</v>
          </cell>
          <cell r="J8770">
            <v>72480</v>
          </cell>
          <cell r="K8770" t="str">
            <v>2021-04-01</v>
          </cell>
        </row>
        <row r="8771">
          <cell r="A8771" t="str">
            <v>J4210020</v>
          </cell>
          <cell r="B8771" t="str">
            <v>HARTZ RAUM</v>
          </cell>
          <cell r="C8771" t="str">
            <v>PERIPHERALLY INSERT CENTRAL CATHETER (비터널식- SINGLE LUMEN)</v>
          </cell>
          <cell r="D8771" t="str">
            <v>SINGLE</v>
          </cell>
          <cell r="E8771" t="str">
            <v>1EA</v>
          </cell>
          <cell r="F8771" t="str">
            <v>SUNG WON MEDICAL</v>
          </cell>
          <cell r="G8771" t="str">
            <v>POLYURETHANE ELASTOMER</v>
          </cell>
          <cell r="H8771" t="str">
            <v>성원메디칼</v>
          </cell>
          <cell r="I8771">
            <v>73920</v>
          </cell>
          <cell r="J8771">
            <v>72480</v>
          </cell>
          <cell r="K8771" t="str">
            <v>2021-04-01</v>
          </cell>
        </row>
        <row r="8772">
          <cell r="A8772" t="str">
            <v>J4210036</v>
          </cell>
          <cell r="B8772" t="str">
            <v>E.C.C NEONATAL SILICONE CATHETER (EPICUTANEO-CAVE CATHETER NEOCATH)</v>
          </cell>
          <cell r="C8772" t="str">
            <v>PERIPHERALLY INSERT CENTRAL CATHETER (비터널식- SINGLE LUMEN)</v>
          </cell>
          <cell r="D8772" t="str">
            <v>SINGLE</v>
          </cell>
          <cell r="E8772" t="str">
            <v>1EA</v>
          </cell>
          <cell r="F8772" t="str">
            <v>VYGON</v>
          </cell>
          <cell r="G8772" t="str">
            <v>SILICONE</v>
          </cell>
          <cell r="H8772" t="str">
            <v>인성메디칼</v>
          </cell>
          <cell r="I8772">
            <v>73920</v>
          </cell>
          <cell r="J8772">
            <v>72480</v>
          </cell>
          <cell r="K8772" t="str">
            <v>2021-04-01</v>
          </cell>
        </row>
        <row r="8773">
          <cell r="A8773" t="str">
            <v>J4210058</v>
          </cell>
          <cell r="B8773" t="str">
            <v>EPICUTANEO-CAVA-CATHETER</v>
          </cell>
          <cell r="C8773" t="str">
            <v>PERIPHERALLY INSERT CENTRAL CATHETER (비터널식- SINGLE LUMEN)</v>
          </cell>
          <cell r="D8773" t="str">
            <v>SINGLE</v>
          </cell>
          <cell r="E8773" t="str">
            <v>1EA</v>
          </cell>
          <cell r="F8773" t="str">
            <v>VYGON GMBH &amp; CO. KG</v>
          </cell>
          <cell r="G8773" t="str">
            <v>SILICONE 등</v>
          </cell>
          <cell r="H8773" t="str">
            <v>피엔에프케어즈</v>
          </cell>
          <cell r="I8773">
            <v>73920</v>
          </cell>
          <cell r="J8773">
            <v>72480</v>
          </cell>
          <cell r="K8773" t="str">
            <v>2021-04-01</v>
          </cell>
        </row>
        <row r="8774">
          <cell r="A8774" t="str">
            <v>J4210093</v>
          </cell>
          <cell r="B8774" t="str">
            <v>HUMAN CATHETER</v>
          </cell>
          <cell r="C8774" t="str">
            <v>PERIPHERALLY INSERT CENTRAL CATHETER (비터널식- SINGLE LUMEN)</v>
          </cell>
          <cell r="D8774" t="str">
            <v>SINGLE</v>
          </cell>
          <cell r="E8774" t="str">
            <v>1EA</v>
          </cell>
          <cell r="F8774" t="str">
            <v>IN SUNG</v>
          </cell>
          <cell r="G8774" t="str">
            <v>SILICONE</v>
          </cell>
          <cell r="H8774" t="str">
            <v>인성메디칼</v>
          </cell>
          <cell r="I8774">
            <v>73920</v>
          </cell>
          <cell r="J8774">
            <v>72480</v>
          </cell>
          <cell r="K8774" t="str">
            <v>2021-04-01</v>
          </cell>
        </row>
        <row r="8775">
          <cell r="A8775" t="str">
            <v>J4210101</v>
          </cell>
          <cell r="B8775" t="str">
            <v>VAXCEL PICC WITH PASV VALVE (W/GUIDE WIRE)</v>
          </cell>
          <cell r="C8775" t="str">
            <v>PERIPHERALLY INSERT CENTRAL CATHETER &amp; MICRO GUIDE WIRE (비터널식- DOUBLE LUMEN)</v>
          </cell>
          <cell r="D8775" t="str">
            <v>DOUBLE</v>
          </cell>
          <cell r="E8775" t="str">
            <v>1EA</v>
          </cell>
          <cell r="F8775" t="str">
            <v>ANGIODYNAMICS, INC</v>
          </cell>
          <cell r="G8775" t="str">
            <v>CARBOTHANE,STAINLESS STEEL</v>
          </cell>
          <cell r="H8775" t="str">
            <v>(주)파미케어</v>
          </cell>
          <cell r="I8775">
            <v>125340</v>
          </cell>
          <cell r="J8775">
            <v>122890</v>
          </cell>
          <cell r="K8775" t="str">
            <v>2021-04-01</v>
          </cell>
        </row>
        <row r="8776">
          <cell r="A8776" t="str">
            <v>J4210104</v>
          </cell>
          <cell r="B8776" t="str">
            <v>NCV CATHETER</v>
          </cell>
          <cell r="C8776" t="str">
            <v>PERIPHERALLY INSERT CENTRAL CATHETER (비터널식- DOUBLE LUMEN)</v>
          </cell>
          <cell r="D8776" t="str">
            <v>DOUBLE</v>
          </cell>
          <cell r="E8776" t="str">
            <v>1EA</v>
          </cell>
          <cell r="F8776" t="str">
            <v>FORTE GROW MEDICAL CO., LTD</v>
          </cell>
          <cell r="G8776" t="str">
            <v>POLYESTER ELASTOMER</v>
          </cell>
          <cell r="H8776" t="str">
            <v>엔텍메디칼(주)</v>
          </cell>
          <cell r="I8776">
            <v>104290</v>
          </cell>
          <cell r="J8776">
            <v>102250</v>
          </cell>
          <cell r="K8776" t="str">
            <v>2021-04-01</v>
          </cell>
        </row>
        <row r="8777">
          <cell r="A8777" t="str">
            <v>J4210109</v>
          </cell>
          <cell r="B8777" t="str">
            <v>PICC SET</v>
          </cell>
          <cell r="C8777" t="str">
            <v>PERIPHERALLY INSERT CENTRAL CATHETER (비터널식- DOUBLE LUMEN)</v>
          </cell>
          <cell r="D8777" t="str">
            <v>DOUBLE</v>
          </cell>
          <cell r="E8777" t="str">
            <v>1EA</v>
          </cell>
          <cell r="F8777" t="str">
            <v>ARROW</v>
          </cell>
          <cell r="G8777" t="str">
            <v>POLYURETHANE</v>
          </cell>
          <cell r="H8777" t="str">
            <v>케이씨피</v>
          </cell>
          <cell r="I8777">
            <v>104290</v>
          </cell>
          <cell r="J8777">
            <v>102250</v>
          </cell>
          <cell r="K8777" t="str">
            <v>2021-04-01</v>
          </cell>
        </row>
        <row r="8778">
          <cell r="A8778" t="str">
            <v>J4210136</v>
          </cell>
          <cell r="B8778" t="str">
            <v>PREMI CATHETER</v>
          </cell>
          <cell r="C8778" t="str">
            <v>PERIPHERALLY INSERT CENTRAL CATHETER (비터널식- SINGLE LUMEN)</v>
          </cell>
          <cell r="D8778" t="str">
            <v>SINGLE</v>
          </cell>
          <cell r="E8778" t="str">
            <v>1EA</v>
          </cell>
          <cell r="F8778" t="str">
            <v>VYGON GMBH</v>
          </cell>
          <cell r="G8778" t="str">
            <v>POLYURETHANE</v>
          </cell>
          <cell r="H8778" t="str">
            <v>인성메디칼</v>
          </cell>
          <cell r="I8778">
            <v>72590</v>
          </cell>
          <cell r="J8778">
            <v>71170</v>
          </cell>
          <cell r="K8778" t="str">
            <v>2021-04-01</v>
          </cell>
        </row>
        <row r="8779">
          <cell r="A8779" t="str">
            <v>J4210168</v>
          </cell>
          <cell r="B8779" t="str">
            <v>GROSHONG NXT PICC(W/GIUDE WIRE)</v>
          </cell>
          <cell r="C8779" t="str">
            <v>PERIPHERALLY INSERT CENTRAL CATHETER &amp; MICRO GUIDE WIRE (비터널식- SINGLE LUMEN)</v>
          </cell>
          <cell r="D8779" t="str">
            <v>SINGLE</v>
          </cell>
          <cell r="E8779" t="str">
            <v>1EA</v>
          </cell>
          <cell r="F8779" t="str">
            <v>BARD ACCESS SYSTEMS, INC</v>
          </cell>
          <cell r="G8779" t="str">
            <v>SILICONE</v>
          </cell>
          <cell r="H8779" t="str">
            <v>바드코리아</v>
          </cell>
          <cell r="I8779">
            <v>96590</v>
          </cell>
          <cell r="J8779">
            <v>94700</v>
          </cell>
          <cell r="K8779" t="str">
            <v>2021-04-01</v>
          </cell>
        </row>
        <row r="8780">
          <cell r="A8780" t="str">
            <v>J4210204</v>
          </cell>
          <cell r="B8780" t="str">
            <v>NCV CATHETER</v>
          </cell>
          <cell r="C8780" t="str">
            <v>PERIPHERALLY INSERT CENTRAL CATHETER (비터널식- SINGLE LUMEN)</v>
          </cell>
          <cell r="D8780" t="str">
            <v>SINGLE</v>
          </cell>
          <cell r="E8780" t="str">
            <v>1EA</v>
          </cell>
          <cell r="F8780" t="str">
            <v xml:space="preserve">FORTE GROW MEDICAL CO.,LTD.  </v>
          </cell>
          <cell r="G8780" t="str">
            <v>폴리에스텔 엘라스토머, 황산바륨, 폴리카보네이트 등</v>
          </cell>
          <cell r="H8780" t="str">
            <v>엔텍메디칼(주)</v>
          </cell>
          <cell r="I8780">
            <v>73920</v>
          </cell>
          <cell r="J8780">
            <v>72480</v>
          </cell>
          <cell r="K8780" t="str">
            <v>2021-04-01</v>
          </cell>
        </row>
        <row r="8781">
          <cell r="A8781" t="str">
            <v>J4210236</v>
          </cell>
          <cell r="B8781" t="str">
            <v>HUMAN CATHETER</v>
          </cell>
          <cell r="C8781" t="str">
            <v>PERIPHERALLY INSERT CENTRAL CATHETER (비터널식- SINGLE LUMEN)</v>
          </cell>
          <cell r="D8781" t="str">
            <v>SINGLE</v>
          </cell>
          <cell r="E8781" t="str">
            <v>1EA</v>
          </cell>
          <cell r="F8781" t="str">
            <v>IN SUNG</v>
          </cell>
          <cell r="G8781" t="str">
            <v>PUR(POLYURETHANE) 등</v>
          </cell>
          <cell r="H8781" t="str">
            <v>인성메디칼</v>
          </cell>
          <cell r="I8781">
            <v>73920</v>
          </cell>
          <cell r="J8781">
            <v>72480</v>
          </cell>
          <cell r="K8781" t="str">
            <v>2021-04-01</v>
          </cell>
        </row>
        <row r="8782">
          <cell r="A8782" t="str">
            <v>J4210268</v>
          </cell>
          <cell r="B8782" t="str">
            <v>GROSHONG NXT PICC(W/GIUDE WIRE)</v>
          </cell>
          <cell r="C8782" t="str">
            <v>PERIPHERALLY INSERT CENTRAL CATHETER &amp; MICRO GUIDE WIRE (비터널식- DOUBLE LUMEN)</v>
          </cell>
          <cell r="D8782" t="str">
            <v>DOUBLE</v>
          </cell>
          <cell r="E8782" t="str">
            <v>1EA</v>
          </cell>
          <cell r="F8782" t="str">
            <v>BARD ACCESS SYSTEMS, INC</v>
          </cell>
          <cell r="G8782" t="str">
            <v>SILICONE</v>
          </cell>
          <cell r="H8782" t="str">
            <v>바드코리아</v>
          </cell>
          <cell r="I8782">
            <v>125340</v>
          </cell>
          <cell r="J8782">
            <v>122890</v>
          </cell>
          <cell r="K8782" t="str">
            <v>2021-04-01</v>
          </cell>
        </row>
        <row r="8783">
          <cell r="A8783" t="str">
            <v>J4210336</v>
          </cell>
          <cell r="B8783" t="str">
            <v>HUMAN CATHETER DOUBLE</v>
          </cell>
          <cell r="C8783" t="str">
            <v>PERIPHERALLY INSERT CENTRAL CATHETER (비터널식- DOUBLE LUMEN)</v>
          </cell>
          <cell r="D8783" t="str">
            <v>DOUBLE</v>
          </cell>
          <cell r="E8783" t="str">
            <v>1EA</v>
          </cell>
          <cell r="F8783" t="str">
            <v>IN SUNG</v>
          </cell>
          <cell r="G8783" t="str">
            <v>PUR(POLYURETHANE) 등</v>
          </cell>
          <cell r="H8783" t="str">
            <v>인성메디칼</v>
          </cell>
          <cell r="I8783">
            <v>104290</v>
          </cell>
          <cell r="J8783">
            <v>102250</v>
          </cell>
          <cell r="K8783" t="str">
            <v>2021-04-01</v>
          </cell>
        </row>
        <row r="8784">
          <cell r="A8784" t="str">
            <v>J4210420</v>
          </cell>
          <cell r="B8784" t="str">
            <v>HARTZ RAUM</v>
          </cell>
          <cell r="C8784" t="str">
            <v>PERIPHERALLY INSERT CENTRAL CATHETER (비터널식- DOUBLE LUMEN)</v>
          </cell>
          <cell r="D8784" t="str">
            <v>DOUBLE</v>
          </cell>
          <cell r="E8784" t="str">
            <v>1EA</v>
          </cell>
          <cell r="F8784" t="str">
            <v>SUNG WON MEDICAL</v>
          </cell>
          <cell r="G8784" t="str">
            <v>POLYURETHANE ELASTOMER</v>
          </cell>
          <cell r="H8784" t="str">
            <v>성원메디칼</v>
          </cell>
          <cell r="I8784">
            <v>104290</v>
          </cell>
          <cell r="J8784">
            <v>102250</v>
          </cell>
          <cell r="K8784" t="str">
            <v>2021-04-01</v>
          </cell>
        </row>
        <row r="8785">
          <cell r="A8785" t="str">
            <v>J4210520</v>
          </cell>
          <cell r="B8785" t="str">
            <v>HARTZ RAUM</v>
          </cell>
          <cell r="C8785" t="str">
            <v>PERIPHERALLY INSERT CENTRAL CATHETER (비터널식- TRIPLE LUMEN)</v>
          </cell>
          <cell r="D8785" t="str">
            <v>TRIPLE</v>
          </cell>
          <cell r="E8785" t="str">
            <v>1EA</v>
          </cell>
          <cell r="F8785" t="str">
            <v>SUNG WON MEDICAL</v>
          </cell>
          <cell r="G8785" t="str">
            <v>POLYURETHANE ELASTOMER</v>
          </cell>
          <cell r="H8785" t="str">
            <v>성원메디칼</v>
          </cell>
          <cell r="I8785">
            <v>106640</v>
          </cell>
          <cell r="J8785">
            <v>104550</v>
          </cell>
          <cell r="K8785" t="str">
            <v>2021-04-01</v>
          </cell>
        </row>
        <row r="8786">
          <cell r="A8786" t="str">
            <v>J4215001</v>
          </cell>
          <cell r="B8786" t="str">
            <v>XCELA POWER INJECTABLE PICC/SL</v>
          </cell>
          <cell r="C8786" t="str">
            <v>PERIPHERALLY INSERT CENTRAL CATHETER &amp; PEEL-AWAY SHEATH (비터널식- SINGLE LUMEN)</v>
          </cell>
          <cell r="D8786" t="str">
            <v>전규격</v>
          </cell>
          <cell r="E8786" t="str">
            <v>1EA</v>
          </cell>
          <cell r="F8786" t="str">
            <v>ANGIODYNAMICS, INC</v>
          </cell>
          <cell r="G8786" t="str">
            <v>POLYURETHANE 등</v>
          </cell>
          <cell r="H8786" t="str">
            <v>(주)파미케어</v>
          </cell>
          <cell r="I8786">
            <v>147050</v>
          </cell>
          <cell r="J8786">
            <v>144170</v>
          </cell>
          <cell r="K8786" t="str">
            <v>2021-04-01</v>
          </cell>
        </row>
        <row r="8787">
          <cell r="A8787" t="str">
            <v>J4215002</v>
          </cell>
          <cell r="B8787" t="str">
            <v>POWER PICC SL</v>
          </cell>
          <cell r="C8787" t="str">
            <v>PERIPHERALLY INSERT CENTRAL CATHETER &amp; PEEL-AWAY SHEATH (비터널식- SINGLE LUMEN)</v>
          </cell>
          <cell r="D8787" t="str">
            <v>전규격</v>
          </cell>
          <cell r="E8787" t="str">
            <v>1EA</v>
          </cell>
          <cell r="F8787" t="str">
            <v>BARD REYNOSA S.A. DE C.V.</v>
          </cell>
          <cell r="G8787" t="str">
            <v>POLYURETHANE등</v>
          </cell>
          <cell r="H8787" t="str">
            <v>바드코리아</v>
          </cell>
          <cell r="I8787">
            <v>147050</v>
          </cell>
          <cell r="J8787">
            <v>144170</v>
          </cell>
          <cell r="K8787" t="str">
            <v>2021-04-01</v>
          </cell>
        </row>
        <row r="8788">
          <cell r="A8788" t="str">
            <v>J4215007</v>
          </cell>
          <cell r="B8788" t="str">
            <v>CELSITE PICC-CEL SL</v>
          </cell>
          <cell r="C8788" t="str">
            <v>PERIPHERALLY INSERT CENTRAL CATHETER &amp; PEEL-AWAY SHEATH (비터널식- SINGLE LUMEN)</v>
          </cell>
          <cell r="D8788" t="str">
            <v>전규격</v>
          </cell>
          <cell r="E8788" t="str">
            <v>1EA</v>
          </cell>
          <cell r="F8788" t="str">
            <v>B.BRAUN MEDICAL</v>
          </cell>
          <cell r="G8788" t="str">
            <v>POLYURETHANE등</v>
          </cell>
          <cell r="H8788" t="str">
            <v>비브라운코리아</v>
          </cell>
          <cell r="I8788">
            <v>147050</v>
          </cell>
          <cell r="J8788">
            <v>144170</v>
          </cell>
          <cell r="K8788" t="str">
            <v>2021-04-01</v>
          </cell>
        </row>
        <row r="8789">
          <cell r="A8789" t="str">
            <v>J4215012</v>
          </cell>
          <cell r="B8789" t="str">
            <v>SYNERGY POWER PICC SL</v>
          </cell>
          <cell r="C8789" t="str">
            <v>PERIPHERALLY INSERT CENTRAL CATHETER &amp; PEEL-AWAY SHEATH (비터널식- SINGLE LUMEN)</v>
          </cell>
          <cell r="D8789" t="str">
            <v>전규격</v>
          </cell>
          <cell r="E8789" t="str">
            <v>1EA</v>
          </cell>
          <cell r="F8789" t="str">
            <v>HEALTH LINE INTERNATIONAL CORPORATION</v>
          </cell>
          <cell r="G8789" t="str">
            <v>폴리우레탄(PU) 등</v>
          </cell>
          <cell r="H8789" t="str">
            <v>에이치엘메디칼</v>
          </cell>
          <cell r="I8789">
            <v>147050</v>
          </cell>
          <cell r="J8789">
            <v>144170</v>
          </cell>
          <cell r="K8789" t="str">
            <v>2021-04-01</v>
          </cell>
        </row>
        <row r="8790">
          <cell r="A8790" t="str">
            <v>J4215053</v>
          </cell>
          <cell r="B8790" t="str">
            <v>POWER INJECTABLE PRO-PICC CATHETER(SINGLE)</v>
          </cell>
          <cell r="C8790" t="str">
            <v>PERIPHERALLY INSERT CENTRAL CATHETER &amp; PEEL-AWAY SHEATH (비터널식- SINGLE LUMEN)</v>
          </cell>
          <cell r="D8790" t="str">
            <v>전규격</v>
          </cell>
          <cell r="E8790" t="str">
            <v>1EA</v>
          </cell>
          <cell r="F8790" t="str">
            <v>MEDICAL COMPONENTS, INC. DBA MEDCOMP</v>
          </cell>
          <cell r="G8790" t="str">
            <v>POLYURETHANE 등</v>
          </cell>
          <cell r="H8790" t="str">
            <v>동국생명과학(주)</v>
          </cell>
          <cell r="I8790">
            <v>147050</v>
          </cell>
          <cell r="J8790">
            <v>144170</v>
          </cell>
          <cell r="K8790" t="str">
            <v>2021-04-01</v>
          </cell>
        </row>
        <row r="8791">
          <cell r="A8791" t="str">
            <v>J4215063</v>
          </cell>
          <cell r="B8791" t="str">
            <v>FINOFLO PICC SL</v>
          </cell>
          <cell r="C8791" t="str">
            <v>PERIPHERALLY INSERT CENTRAL CATHETER &amp; PEEL-AWAY SHEATH (비터널식- SINGLE LUMEN)</v>
          </cell>
          <cell r="D8791" t="str">
            <v>전규격</v>
          </cell>
          <cell r="E8791" t="str">
            <v>1EA</v>
          </cell>
          <cell r="F8791" t="str">
            <v>MEDIANA</v>
          </cell>
          <cell r="G8791" t="str">
            <v>POLYURETHANE등</v>
          </cell>
          <cell r="H8791" t="str">
            <v>(주)메디아나</v>
          </cell>
          <cell r="I8791">
            <v>147050</v>
          </cell>
          <cell r="J8791">
            <v>144170</v>
          </cell>
          <cell r="K8791" t="str">
            <v>2021-04-01</v>
          </cell>
        </row>
        <row r="8792">
          <cell r="A8792" t="str">
            <v>J4215068</v>
          </cell>
          <cell r="B8792" t="str">
            <v>NUTRILINE, PREMICATH</v>
          </cell>
          <cell r="C8792" t="str">
            <v>PERIPHERALLY INSERT CENTRAL CATHETER &amp; PEEL-AWAY SHEATH (비터널식- SINGLE LUMEN)</v>
          </cell>
          <cell r="D8792" t="str">
            <v>전규격</v>
          </cell>
          <cell r="E8792" t="str">
            <v>1EA</v>
          </cell>
          <cell r="F8792" t="str">
            <v>VYGON GMBH &amp; CO. KG</v>
          </cell>
          <cell r="G8792" t="str">
            <v>폴리우레탄 등</v>
          </cell>
          <cell r="H8792" t="str">
            <v>피엔에프케어즈</v>
          </cell>
          <cell r="I8792">
            <v>147050</v>
          </cell>
          <cell r="J8792">
            <v>144170</v>
          </cell>
          <cell r="K8792" t="str">
            <v>2021-04-01</v>
          </cell>
        </row>
        <row r="8793">
          <cell r="A8793" t="str">
            <v>J4215082</v>
          </cell>
          <cell r="B8793" t="str">
            <v>TURBO JECT PICC CATHETER SET -SINGLE LUMEN</v>
          </cell>
          <cell r="C8793" t="str">
            <v>PERIPHERALLY INSERT CENTRAL CATHETER &amp; PEEL-AWAY SHEATH (비터널식- SINGLE LUMEN)</v>
          </cell>
          <cell r="D8793" t="str">
            <v>전규격</v>
          </cell>
          <cell r="E8793" t="str">
            <v>1EA</v>
          </cell>
          <cell r="F8793" t="str">
            <v>COOK INCORPORATED</v>
          </cell>
          <cell r="G8793" t="str">
            <v>POLYURETHANE/HDPE GRAY, STAINLESS STEEL 등</v>
          </cell>
          <cell r="H8793" t="str">
            <v>유한회사 쿡메디칼코리아</v>
          </cell>
          <cell r="I8793">
            <v>147050</v>
          </cell>
          <cell r="J8793">
            <v>144170</v>
          </cell>
          <cell r="K8793" t="str">
            <v>2021-04-01</v>
          </cell>
        </row>
        <row r="8794">
          <cell r="A8794" t="str">
            <v>J4215085</v>
          </cell>
          <cell r="B8794" t="str">
            <v>PICC CT LINE(KOD)</v>
          </cell>
          <cell r="C8794" t="str">
            <v>PERIPHERALLY INSERT CENTRAL CATHETER &amp; PEEL-AWAY SHEATH (비터널식- SINGLE LUMEN)</v>
          </cell>
          <cell r="D8794" t="str">
            <v>전규격</v>
          </cell>
          <cell r="E8794" t="str">
            <v>1EA</v>
          </cell>
          <cell r="F8794" t="str">
            <v>KIMAL PLC</v>
          </cell>
          <cell r="G8794" t="str">
            <v>폴리우레탄 등</v>
          </cell>
          <cell r="H8794" t="str">
            <v>코아엠</v>
          </cell>
          <cell r="I8794">
            <v>147050</v>
          </cell>
          <cell r="J8794">
            <v>144170</v>
          </cell>
          <cell r="K8794" t="str">
            <v>2021-04-01</v>
          </cell>
        </row>
        <row r="8795">
          <cell r="A8795" t="str">
            <v>J4215088</v>
          </cell>
          <cell r="B8795" t="str">
            <v>ARROW ADVANTAGE5 PRESSURE INJECTABLE 1LUMEN SET</v>
          </cell>
          <cell r="C8795" t="str">
            <v>PERIPHERALLY INSERT CENTRAL CATHETER &amp; PEEL-AWAY SHEATH (비터널식- SINGLE LUMEN)</v>
          </cell>
          <cell r="D8795" t="str">
            <v>전규격</v>
          </cell>
          <cell r="E8795" t="str">
            <v>1EA</v>
          </cell>
          <cell r="F8795" t="str">
            <v>ARROW INTERNATIONAL, INC.(SUBSIDIARY OF TELEFLEX, INCORPORATED)</v>
          </cell>
          <cell r="G8795" t="str">
            <v>POLYURETHANE 등</v>
          </cell>
          <cell r="H8795" t="str">
            <v>텔레플렉스코리아 유한회사</v>
          </cell>
          <cell r="I8795">
            <v>147050</v>
          </cell>
          <cell r="J8795">
            <v>144170</v>
          </cell>
          <cell r="K8795" t="str">
            <v>2021-04-01</v>
          </cell>
        </row>
        <row r="8796">
          <cell r="A8796" t="str">
            <v>J4215089</v>
          </cell>
          <cell r="B8796" t="str">
            <v>UNIS PICC</v>
          </cell>
          <cell r="C8796" t="str">
            <v>PERIPHERALLY INSERT CENTRAL CATHETER &amp; PEEL-AWAY SHEATH (비터널식- SINGLE LUMEN)</v>
          </cell>
          <cell r="D8796" t="str">
            <v>전규격</v>
          </cell>
          <cell r="E8796" t="str">
            <v>1EA</v>
          </cell>
          <cell r="F8796" t="str">
            <v>GENOSS CO.LTD</v>
          </cell>
          <cell r="G8796" t="str">
            <v>폴리우레탄 폴리머 등</v>
          </cell>
          <cell r="H8796" t="str">
            <v>(주)제노스</v>
          </cell>
          <cell r="I8796">
            <v>147050</v>
          </cell>
          <cell r="J8796">
            <v>144170</v>
          </cell>
          <cell r="K8796" t="str">
            <v>2021-04-01</v>
          </cell>
        </row>
        <row r="8797">
          <cell r="A8797" t="str">
            <v>J4215168</v>
          </cell>
          <cell r="B8797" t="str">
            <v>EPICUTANEO-CAVA-CATHETER</v>
          </cell>
          <cell r="C8797" t="str">
            <v>PERIPHERALLY INSERT CENTRAL CATHETER &amp; PEEL-AWAY SHEATH (비터널식- SINGLE LUMEN)</v>
          </cell>
          <cell r="D8797" t="str">
            <v>전규격</v>
          </cell>
          <cell r="E8797" t="str">
            <v>1EA</v>
          </cell>
          <cell r="F8797" t="str">
            <v>VYGON GMBH &amp; CO. KG</v>
          </cell>
          <cell r="G8797" t="str">
            <v>SILICONE, POLYETHYLENE 등</v>
          </cell>
          <cell r="H8797" t="str">
            <v>피엔에프케어즈</v>
          </cell>
          <cell r="I8797">
            <v>147050</v>
          </cell>
          <cell r="J8797">
            <v>144170</v>
          </cell>
          <cell r="K8797" t="str">
            <v>2021-04-01</v>
          </cell>
        </row>
        <row r="8798">
          <cell r="A8798" t="str">
            <v>J4215182</v>
          </cell>
          <cell r="B8798" t="str">
            <v>SILICON PICC CATHETER</v>
          </cell>
          <cell r="C8798" t="str">
            <v>PERIPHERALLY INSERT CENTRAL CATHETER &amp; PEEL-AWAY SHEATH (비터널식- SINGLE LUMEN)</v>
          </cell>
          <cell r="D8798" t="str">
            <v>전규격</v>
          </cell>
          <cell r="E8798" t="str">
            <v>1EA</v>
          </cell>
          <cell r="F8798" t="str">
            <v>COOK INCORPORATED</v>
          </cell>
          <cell r="G8798" t="str">
            <v>SILICONE</v>
          </cell>
          <cell r="H8798" t="str">
            <v>쿡메디칼코리아</v>
          </cell>
          <cell r="I8798">
            <v>147050</v>
          </cell>
          <cell r="J8798">
            <v>144170</v>
          </cell>
          <cell r="K8798" t="str">
            <v>2021-04-01</v>
          </cell>
        </row>
        <row r="8799">
          <cell r="A8799" t="str">
            <v>J4215185</v>
          </cell>
          <cell r="B8799" t="str">
            <v>PICC CT LINE(KON)</v>
          </cell>
          <cell r="C8799" t="str">
            <v>PERIPHERALLY INSERT CENTRAL CATHETER &amp; PEEL-AWAY SHEATH (비터널식- SINGLE LUMEN)</v>
          </cell>
          <cell r="D8799" t="str">
            <v>전규격</v>
          </cell>
          <cell r="E8799" t="str">
            <v>1EA</v>
          </cell>
          <cell r="F8799" t="str">
            <v>KIMAL PLC</v>
          </cell>
          <cell r="G8799" t="str">
            <v>폴리우레탄 등</v>
          </cell>
          <cell r="H8799" t="str">
            <v>코아엠</v>
          </cell>
          <cell r="I8799">
            <v>147050</v>
          </cell>
          <cell r="J8799">
            <v>144170</v>
          </cell>
          <cell r="K8799" t="str">
            <v>2021-04-01</v>
          </cell>
        </row>
        <row r="8800">
          <cell r="A8800" t="str">
            <v>J4215188</v>
          </cell>
          <cell r="B8800" t="str">
            <v>ARROW ADVANTAGE5 PRESSURE INJECTABLE 1LUMEN PREMIUM SET</v>
          </cell>
          <cell r="C8800" t="str">
            <v>PERIPHERALLY INSERT CENTRAL CATHETER &amp; PEEL-AWAY SHEATH (비터널식- SINGLE LUMEN)</v>
          </cell>
          <cell r="D8800" t="str">
            <v>전규격</v>
          </cell>
          <cell r="E8800" t="str">
            <v>1EA</v>
          </cell>
          <cell r="F8800" t="str">
            <v>ARROW INTERNATIONAL(SUBSIDIARY OF TELEFLEX, INCORPORATED</v>
          </cell>
          <cell r="G8800" t="str">
            <v>POLYURETHANE 등</v>
          </cell>
          <cell r="H8800" t="str">
            <v>텔레플렉스코리아 유한회사</v>
          </cell>
          <cell r="I8800">
            <v>147050</v>
          </cell>
          <cell r="J8800">
            <v>144170</v>
          </cell>
          <cell r="K8800" t="str">
            <v>2021-04-01</v>
          </cell>
        </row>
        <row r="8801">
          <cell r="A8801" t="str">
            <v>J4216001</v>
          </cell>
          <cell r="B8801" t="str">
            <v>XCELA POWER INJECTABLE PICC/DL</v>
          </cell>
          <cell r="C8801" t="str">
            <v>PERIPHERALLY INSERT CENTRAL CATHETER &amp; PEEL-AWAY SHEATH (비터널식- DOUBLE LUMEN)</v>
          </cell>
          <cell r="D8801" t="str">
            <v>전규격</v>
          </cell>
          <cell r="E8801" t="str">
            <v>1EA</v>
          </cell>
          <cell r="F8801" t="str">
            <v>ANGIODYNAMICS, INC</v>
          </cell>
          <cell r="G8801" t="str">
            <v>POLYURETHANE 등</v>
          </cell>
          <cell r="H8801" t="str">
            <v>(주)파미케어</v>
          </cell>
          <cell r="I8801">
            <v>175930</v>
          </cell>
          <cell r="J8801">
            <v>172490</v>
          </cell>
          <cell r="K8801" t="str">
            <v>2021-04-01</v>
          </cell>
        </row>
        <row r="8802">
          <cell r="A8802" t="str">
            <v>J4216007</v>
          </cell>
          <cell r="B8802" t="str">
            <v>CELSITE PICC-CEL DL</v>
          </cell>
          <cell r="C8802" t="str">
            <v>PERIPHERALLY INSERT CENTRAL CATHETER &amp; PEEL-AWAY SHEATH (비터널식- DOUBLE LUMEN)</v>
          </cell>
          <cell r="D8802" t="str">
            <v>전규격</v>
          </cell>
          <cell r="E8802" t="str">
            <v>1EA</v>
          </cell>
          <cell r="F8802" t="str">
            <v>B.BRAUN MEDICAL</v>
          </cell>
          <cell r="G8802" t="str">
            <v>POLYURETHANE등</v>
          </cell>
          <cell r="H8802" t="str">
            <v>비브라운코리아</v>
          </cell>
          <cell r="I8802">
            <v>175930</v>
          </cell>
          <cell r="J8802">
            <v>172490</v>
          </cell>
          <cell r="K8802" t="str">
            <v>2021-04-01</v>
          </cell>
        </row>
        <row r="8803">
          <cell r="A8803" t="str">
            <v>J4216012</v>
          </cell>
          <cell r="B8803" t="str">
            <v>SYNERGY POWER PICC DL</v>
          </cell>
          <cell r="C8803" t="str">
            <v>PERIPHERALLY INSERT CENTRAL CATHETER &amp; PEEL-AWAY SHEATH (비터널식- DOUBLE LUMEN)</v>
          </cell>
          <cell r="D8803" t="str">
            <v>전규격</v>
          </cell>
          <cell r="E8803" t="str">
            <v>1EA</v>
          </cell>
          <cell r="F8803" t="str">
            <v>HEALTH LINE INTERNATIONAL CORPORATION</v>
          </cell>
          <cell r="G8803" t="str">
            <v>폴리우레탄(PU) 등</v>
          </cell>
          <cell r="H8803" t="str">
            <v>에이치엘메디칼</v>
          </cell>
          <cell r="I8803">
            <v>175930</v>
          </cell>
          <cell r="J8803">
            <v>172490</v>
          </cell>
          <cell r="K8803" t="str">
            <v>2021-04-01</v>
          </cell>
        </row>
        <row r="8804">
          <cell r="A8804" t="str">
            <v>J4216053</v>
          </cell>
          <cell r="B8804" t="str">
            <v>POWER INJECTABLE PRO-PICC CATHETER(DOUBLE)</v>
          </cell>
          <cell r="C8804" t="str">
            <v>PERIPHERALLY INSERT CENTRAL CATHETER &amp; PEEL-AWAY SHEATH (비터널식- DOUBLE LUMEN)</v>
          </cell>
          <cell r="D8804" t="str">
            <v>전규격</v>
          </cell>
          <cell r="E8804" t="str">
            <v>1EA</v>
          </cell>
          <cell r="F8804" t="str">
            <v>MEDICAL COMPONENTS, INC. DBA MEDCOMP</v>
          </cell>
          <cell r="G8804" t="str">
            <v>POLYURETHANE 등</v>
          </cell>
          <cell r="H8804" t="str">
            <v>동국생명과학(주)</v>
          </cell>
          <cell r="I8804">
            <v>175930</v>
          </cell>
          <cell r="J8804">
            <v>172490</v>
          </cell>
          <cell r="K8804" t="str">
            <v>2021-04-01</v>
          </cell>
        </row>
        <row r="8805">
          <cell r="A8805" t="str">
            <v>J4216063</v>
          </cell>
          <cell r="B8805" t="str">
            <v>FINOFLO PICC DL</v>
          </cell>
          <cell r="C8805" t="str">
            <v>PERIPHERALLY INSERT CENTRAL CATHETER &amp; PEEL-AWAY SHEATH (비터널식- DOUBLE LUMEN)</v>
          </cell>
          <cell r="D8805" t="str">
            <v>전규격</v>
          </cell>
          <cell r="E8805" t="str">
            <v>1EA</v>
          </cell>
          <cell r="F8805" t="str">
            <v>MEDIANA</v>
          </cell>
          <cell r="G8805" t="str">
            <v>POLYURETHANE등</v>
          </cell>
          <cell r="H8805" t="str">
            <v>(주)메디아나</v>
          </cell>
          <cell r="I8805">
            <v>175930</v>
          </cell>
          <cell r="J8805">
            <v>172490</v>
          </cell>
          <cell r="K8805" t="str">
            <v>2021-04-01</v>
          </cell>
        </row>
        <row r="8806">
          <cell r="A8806" t="str">
            <v>J4216082</v>
          </cell>
          <cell r="B8806" t="str">
            <v>TURBO JECT PICC CATHETER SET -DOUBLE LUMEN</v>
          </cell>
          <cell r="C8806" t="str">
            <v>PERIPHERALLY INSERT CENTRAL CATHETER &amp; PEEL-AWAY SHEATH (비터널식- DOUBLE LUMEN)</v>
          </cell>
          <cell r="D8806" t="str">
            <v>전규격</v>
          </cell>
          <cell r="E8806" t="str">
            <v>1EA</v>
          </cell>
          <cell r="F8806" t="str">
            <v>COOK INCORPORATED</v>
          </cell>
          <cell r="G8806" t="str">
            <v>POLYURETHANE/HDPE GRAY, STAINLESS STEEL 등</v>
          </cell>
          <cell r="H8806" t="str">
            <v>유한회사 쿡메디칼코리아</v>
          </cell>
          <cell r="I8806">
            <v>175930</v>
          </cell>
          <cell r="J8806">
            <v>172490</v>
          </cell>
          <cell r="K8806" t="str">
            <v>2021-04-01</v>
          </cell>
        </row>
        <row r="8807">
          <cell r="A8807" t="str">
            <v>J4216085</v>
          </cell>
          <cell r="B8807" t="str">
            <v>PICC CT LINE(KOD)</v>
          </cell>
          <cell r="C8807" t="str">
            <v>PERIPHERALLY INSERT CENTRAL CATHETER &amp; PEEL-AWAY SHEATH (비터널식- DOUBLE LUMEN)</v>
          </cell>
          <cell r="D8807" t="str">
            <v>전규격</v>
          </cell>
          <cell r="E8807" t="str">
            <v>1EA</v>
          </cell>
          <cell r="F8807" t="str">
            <v>KIMAL PLC</v>
          </cell>
          <cell r="G8807" t="str">
            <v>폴리우레탄 등</v>
          </cell>
          <cell r="H8807" t="str">
            <v>코아엠</v>
          </cell>
          <cell r="I8807">
            <v>175930</v>
          </cell>
          <cell r="J8807">
            <v>172490</v>
          </cell>
          <cell r="K8807" t="str">
            <v>2021-04-01</v>
          </cell>
        </row>
        <row r="8808">
          <cell r="A8808" t="str">
            <v>J4216088</v>
          </cell>
          <cell r="B8808" t="str">
            <v>ARROW ADVANTAGE5 PRESSURE INJECTABLE 2LUMEN SET</v>
          </cell>
          <cell r="C8808" t="str">
            <v>PERIPHERALLY INSERT CENTRAL CATHETER &amp; PEEL-AWAY SHEATH (비터널식- DOUBLE LUMEN)</v>
          </cell>
          <cell r="D8808" t="str">
            <v>전규격</v>
          </cell>
          <cell r="E8808" t="str">
            <v>1EA</v>
          </cell>
          <cell r="F8808" t="str">
            <v>ARROW INTERNATIONAL, INC.(SUBSIDIARY OF TELEFLEX, INCORPORATED)</v>
          </cell>
          <cell r="G8808" t="str">
            <v>POLYURETHANE 등</v>
          </cell>
          <cell r="H8808" t="str">
            <v>텔레플렉스코리아 유한회사</v>
          </cell>
          <cell r="I8808">
            <v>175930</v>
          </cell>
          <cell r="J8808">
            <v>172490</v>
          </cell>
          <cell r="K8808" t="str">
            <v>2021-04-01</v>
          </cell>
        </row>
        <row r="8809">
          <cell r="A8809" t="str">
            <v>J4216089</v>
          </cell>
          <cell r="B8809" t="str">
            <v>UNIS PICC</v>
          </cell>
          <cell r="C8809" t="str">
            <v>PERIPHERALLY INSERT CENTRAL CATHETER &amp; PEEL-AWAY SHEATH (비터널식- DOUBLE LUMEN)</v>
          </cell>
          <cell r="D8809" t="str">
            <v>전규격</v>
          </cell>
          <cell r="E8809" t="str">
            <v>1EA</v>
          </cell>
          <cell r="F8809" t="str">
            <v>GENOSS CO.LTD</v>
          </cell>
          <cell r="G8809" t="str">
            <v>폴리우레탄 폴리머 등</v>
          </cell>
          <cell r="H8809" t="str">
            <v>(주)제노스</v>
          </cell>
          <cell r="I8809">
            <v>175930</v>
          </cell>
          <cell r="J8809">
            <v>172490</v>
          </cell>
          <cell r="K8809" t="str">
            <v>2021-04-01</v>
          </cell>
        </row>
        <row r="8810">
          <cell r="A8810" t="str">
            <v>J4216102</v>
          </cell>
          <cell r="B8810" t="str">
            <v>POWER PICC DL</v>
          </cell>
          <cell r="C8810" t="str">
            <v>PERIPHERALLY INSERT CENTRAL CATHETER &amp; PEEL-AWAY SHEATH (비터널식- DOUBLE LUMEN)</v>
          </cell>
          <cell r="D8810" t="str">
            <v>전규격</v>
          </cell>
          <cell r="E8810" t="str">
            <v>1EA</v>
          </cell>
          <cell r="F8810" t="str">
            <v>BARD REYNOSA S.A. DE C.V.</v>
          </cell>
          <cell r="G8810" t="str">
            <v>POLYURETHANE등</v>
          </cell>
          <cell r="H8810" t="str">
            <v>바드코리아</v>
          </cell>
          <cell r="I8810">
            <v>175930</v>
          </cell>
          <cell r="J8810">
            <v>172490</v>
          </cell>
          <cell r="K8810" t="str">
            <v>2021-04-01</v>
          </cell>
        </row>
        <row r="8811">
          <cell r="A8811" t="str">
            <v>J4216185</v>
          </cell>
          <cell r="B8811" t="str">
            <v>PICC CT LINE(KON)</v>
          </cell>
          <cell r="C8811" t="str">
            <v>PERIPHERALLY INSERT CENTRAL CATHETER &amp; PEEL-AWAY SHEATH (비터널식- DOUBLE LUMEN)</v>
          </cell>
          <cell r="D8811" t="str">
            <v>전규격</v>
          </cell>
          <cell r="E8811" t="str">
            <v>1EA</v>
          </cell>
          <cell r="F8811" t="str">
            <v>KIMAL PLC</v>
          </cell>
          <cell r="G8811" t="str">
            <v>폴리우레탄 등</v>
          </cell>
          <cell r="H8811" t="str">
            <v>코아엠</v>
          </cell>
          <cell r="I8811">
            <v>175930</v>
          </cell>
          <cell r="J8811">
            <v>172490</v>
          </cell>
          <cell r="K8811" t="str">
            <v>2021-04-01</v>
          </cell>
        </row>
        <row r="8812">
          <cell r="A8812" t="str">
            <v>J4216188</v>
          </cell>
          <cell r="B8812" t="str">
            <v>ARROW ADVANTAGE5 PRESSURE INJECTABLE 2LUMEN PREMIUM SET</v>
          </cell>
          <cell r="C8812" t="str">
            <v>PERIPHERALLY INSERT CENTRAL CATHETER &amp; PEEL-AWAY SHEATH (비터널식- DOUBLE LUMEN)</v>
          </cell>
          <cell r="D8812" t="str">
            <v>전규격</v>
          </cell>
          <cell r="E8812" t="str">
            <v>1EA</v>
          </cell>
          <cell r="F8812" t="str">
            <v>ARROW INTERNATIONAL(SUBSIDIARY OF TELEFLEX, INCORPORATED</v>
          </cell>
          <cell r="G8812" t="str">
            <v>POLYURETHANE 등</v>
          </cell>
          <cell r="H8812" t="str">
            <v>텔레플렉스코리아 유한회사</v>
          </cell>
          <cell r="I8812">
            <v>175930</v>
          </cell>
          <cell r="J8812">
            <v>172490</v>
          </cell>
          <cell r="K8812" t="str">
            <v>2021-04-01</v>
          </cell>
        </row>
        <row r="8813">
          <cell r="A8813" t="str">
            <v>J4217001</v>
          </cell>
          <cell r="B8813" t="str">
            <v>POWER PICC TL</v>
          </cell>
          <cell r="C8813" t="str">
            <v>PERIPHERALLY INSERT CENTRAL CATHETER &amp; PEEL-AWAY SHEATH (비터널식- TRIPLE LUMEN)</v>
          </cell>
          <cell r="D8813" t="str">
            <v>전규격</v>
          </cell>
          <cell r="E8813" t="str">
            <v>1EA</v>
          </cell>
          <cell r="F8813" t="str">
            <v>BARD REYNOSA S.A. DE C.V.</v>
          </cell>
          <cell r="G8813" t="str">
            <v>POLYURETHANE등</v>
          </cell>
          <cell r="H8813" t="str">
            <v>바드코리아</v>
          </cell>
          <cell r="I8813">
            <v>175930</v>
          </cell>
          <cell r="J8813">
            <v>172490</v>
          </cell>
          <cell r="K8813" t="str">
            <v>2021-04-01</v>
          </cell>
        </row>
        <row r="8814">
          <cell r="A8814" t="str">
            <v>J4217002</v>
          </cell>
          <cell r="B8814" t="str">
            <v>TURBO JECT PICC CATHETER SET - TRIPLE LUMEN</v>
          </cell>
          <cell r="C8814" t="str">
            <v>PERIPHERALLY INSERT CENTRAL CATHETER &amp; PEEL-AWAY SHEATH (비터널식- TRIPLE LUMEN)</v>
          </cell>
          <cell r="D8814" t="str">
            <v>전규격</v>
          </cell>
          <cell r="E8814" t="str">
            <v>1EA</v>
          </cell>
          <cell r="F8814" t="str">
            <v>COOK INCORPORATED</v>
          </cell>
          <cell r="G8814" t="str">
            <v>POLYURETHANE등</v>
          </cell>
          <cell r="H8814" t="str">
            <v>유한회사 쿡메디칼코리아</v>
          </cell>
          <cell r="I8814">
            <v>175930</v>
          </cell>
          <cell r="J8814">
            <v>172490</v>
          </cell>
          <cell r="K8814" t="str">
            <v>2021-04-01</v>
          </cell>
        </row>
        <row r="8815">
          <cell r="A8815" t="str">
            <v>J4217012</v>
          </cell>
          <cell r="B8815" t="str">
            <v>SYNERGY POWER PICC TL</v>
          </cell>
          <cell r="C8815" t="str">
            <v>PERIPHERALLY INSERT CENTRAL CATHETER &amp; PEEL-AWAY SHEATH (비터널식- TRIPLE LUMEN)</v>
          </cell>
          <cell r="D8815" t="str">
            <v>전규격</v>
          </cell>
          <cell r="E8815" t="str">
            <v>1EA</v>
          </cell>
          <cell r="F8815" t="str">
            <v>HEALTH LINE INTERNATIONAL CORPORATION</v>
          </cell>
          <cell r="G8815" t="str">
            <v>폴리우레탄(PU) 등</v>
          </cell>
          <cell r="H8815" t="str">
            <v>에이치엘메디칼</v>
          </cell>
          <cell r="I8815">
            <v>175930</v>
          </cell>
          <cell r="J8815">
            <v>172490</v>
          </cell>
          <cell r="K8815" t="str">
            <v>2021-04-01</v>
          </cell>
        </row>
        <row r="8816">
          <cell r="A8816" t="str">
            <v>J4217053</v>
          </cell>
          <cell r="B8816" t="str">
            <v>POWER INJECTABLE PRO-PICC CATHETER(TRIPLE)</v>
          </cell>
          <cell r="C8816" t="str">
            <v>PERIPHERALLY INSERT CENTRAL CATHETER &amp; PEEL-AWAY SHEATH (비터널식- TRIPLE LUMEN)</v>
          </cell>
          <cell r="D8816" t="str">
            <v>전규격</v>
          </cell>
          <cell r="E8816" t="str">
            <v>1EA</v>
          </cell>
          <cell r="F8816" t="str">
            <v>MEDICAL COMPONENTS, INC. DBA MEDCOMP</v>
          </cell>
          <cell r="G8816" t="str">
            <v>POLYURETHANE 등</v>
          </cell>
          <cell r="H8816" t="str">
            <v>동국생명과학(주)</v>
          </cell>
          <cell r="I8816">
            <v>175930</v>
          </cell>
          <cell r="J8816">
            <v>172490</v>
          </cell>
          <cell r="K8816" t="str">
            <v>2021-04-01</v>
          </cell>
        </row>
        <row r="8817">
          <cell r="A8817" t="str">
            <v>J4217063</v>
          </cell>
          <cell r="B8817" t="str">
            <v>FINOFLO PICC TL</v>
          </cell>
          <cell r="C8817" t="str">
            <v>PERIPHERALLY INSERT CENTRAL CATHETER &amp; PEEL-AWAY SHEATH (비터널식- TRIPLE LUMEN)</v>
          </cell>
          <cell r="D8817" t="str">
            <v>전규격</v>
          </cell>
          <cell r="E8817" t="str">
            <v>1EA</v>
          </cell>
          <cell r="F8817" t="str">
            <v>MEDIANA</v>
          </cell>
          <cell r="G8817" t="str">
            <v>POLYURETHANE등</v>
          </cell>
          <cell r="H8817" t="str">
            <v>(주)메디아나</v>
          </cell>
          <cell r="I8817">
            <v>175930</v>
          </cell>
          <cell r="J8817">
            <v>172490</v>
          </cell>
          <cell r="K8817" t="str">
            <v>2021-04-01</v>
          </cell>
        </row>
        <row r="8818">
          <cell r="A8818" t="str">
            <v>J4217085</v>
          </cell>
          <cell r="B8818" t="str">
            <v>PICC CT LINE(KOD)</v>
          </cell>
          <cell r="C8818" t="str">
            <v>PERIPHERALLY INSERT CENTRAL CATHETER &amp; PEEL-AWAY SHEATH (비터널식- TRIPLE LUMEN)</v>
          </cell>
          <cell r="D8818" t="str">
            <v>전규격</v>
          </cell>
          <cell r="E8818" t="str">
            <v>1EA</v>
          </cell>
          <cell r="F8818" t="str">
            <v>KIMAL PLC</v>
          </cell>
          <cell r="G8818" t="str">
            <v>폴리우레탄 등</v>
          </cell>
          <cell r="H8818" t="str">
            <v>코아엠</v>
          </cell>
          <cell r="I8818">
            <v>175930</v>
          </cell>
          <cell r="J8818">
            <v>172490</v>
          </cell>
          <cell r="K8818" t="str">
            <v>2021-04-01</v>
          </cell>
        </row>
        <row r="8819">
          <cell r="A8819" t="str">
            <v>J4217088</v>
          </cell>
          <cell r="B8819" t="str">
            <v>ARROW ADVANTAGE5 PRESSURE INJECTABLE 3LUMEN SET</v>
          </cell>
          <cell r="C8819" t="str">
            <v>PERIPHERALLY INSERT CENTRAL CATHETER &amp; PEEL-AWAY SHEATH (비터널식- TRIPLE LUMEN)</v>
          </cell>
          <cell r="D8819" t="str">
            <v>전규격</v>
          </cell>
          <cell r="E8819" t="str">
            <v>1EA</v>
          </cell>
          <cell r="F8819" t="str">
            <v>ARROW INTERNATIONAL, INC.(SUBSIDIARY OF TELEFLEX, INCORPORATED)</v>
          </cell>
          <cell r="G8819" t="str">
            <v>POLYURETHANE 등</v>
          </cell>
          <cell r="H8819" t="str">
            <v>텔레플렉스코리아 유한회사</v>
          </cell>
          <cell r="I8819">
            <v>175930</v>
          </cell>
          <cell r="J8819">
            <v>172490</v>
          </cell>
          <cell r="K8819" t="str">
            <v>2021-04-01</v>
          </cell>
        </row>
        <row r="8820">
          <cell r="A8820" t="str">
            <v>J4217089</v>
          </cell>
          <cell r="B8820" t="str">
            <v>UNIS PICC</v>
          </cell>
          <cell r="C8820" t="str">
            <v>PERIPHERALLY INSERT CENTRAL CATHETER &amp; PEEL-AWAY SHEATH (비터널식- TRIPLE LUMEN)</v>
          </cell>
          <cell r="D8820" t="str">
            <v>전규격</v>
          </cell>
          <cell r="E8820" t="str">
            <v>1EA</v>
          </cell>
          <cell r="F8820" t="str">
            <v>GENOSS CO.LTD</v>
          </cell>
          <cell r="G8820" t="str">
            <v>폴리우레탄 폴리머 등</v>
          </cell>
          <cell r="H8820" t="str">
            <v>(주)제노스</v>
          </cell>
          <cell r="I8820">
            <v>175930</v>
          </cell>
          <cell r="J8820">
            <v>172490</v>
          </cell>
          <cell r="K8820" t="str">
            <v>2021-04-01</v>
          </cell>
        </row>
        <row r="8821">
          <cell r="A8821" t="str">
            <v>J4217185</v>
          </cell>
          <cell r="B8821" t="str">
            <v>PICC CT LINE(KON)</v>
          </cell>
          <cell r="C8821" t="str">
            <v>PERIPHERALLY INSERT CENTRAL CATHETER &amp; PEEL-AWAY SHEATH (비터널식- TRIPLE LUMEN)</v>
          </cell>
          <cell r="D8821" t="str">
            <v>전규격</v>
          </cell>
          <cell r="E8821" t="str">
            <v>1EA</v>
          </cell>
          <cell r="F8821" t="str">
            <v>KIMAL PLC</v>
          </cell>
          <cell r="G8821" t="str">
            <v>폴리우레탄 등</v>
          </cell>
          <cell r="H8821" t="str">
            <v>코아엠</v>
          </cell>
          <cell r="I8821">
            <v>175930</v>
          </cell>
          <cell r="J8821">
            <v>172490</v>
          </cell>
          <cell r="K8821" t="str">
            <v>2021-04-01</v>
          </cell>
        </row>
        <row r="8822">
          <cell r="A8822" t="str">
            <v>J4217188</v>
          </cell>
          <cell r="B8822" t="str">
            <v>ARROW ADVANTAGE5 PRESSURE INJECTABLE 3LUMEN PREMIUM SET</v>
          </cell>
          <cell r="C8822" t="str">
            <v>PERIPHERALLY INSERT CENTRAL CATHETER &amp; PEEL-AWAY SHEATH (비터널식- TRIPLE LUMEN)</v>
          </cell>
          <cell r="D8822" t="str">
            <v>전규격</v>
          </cell>
          <cell r="E8822" t="str">
            <v>1EA</v>
          </cell>
          <cell r="F8822" t="str">
            <v>ARROW INTERNATIONAL(SUBSIDIARY OF TELEFLEX, INCORPORATED</v>
          </cell>
          <cell r="G8822" t="str">
            <v>POLYURETHANE 등</v>
          </cell>
          <cell r="H8822" t="str">
            <v>텔레플렉스코리아 유한회사</v>
          </cell>
          <cell r="I8822">
            <v>175930</v>
          </cell>
          <cell r="J8822">
            <v>172490</v>
          </cell>
          <cell r="K8822" t="str">
            <v>2021-04-01</v>
          </cell>
        </row>
        <row r="8823">
          <cell r="A8823" t="str">
            <v>J4220005</v>
          </cell>
          <cell r="B8823" t="str">
            <v>POWERGLIDE PRO MIDLINE CATHETER</v>
          </cell>
          <cell r="C8823" t="str">
            <v>미드라인 카테터</v>
          </cell>
          <cell r="D8823" t="str">
            <v>전규격</v>
          </cell>
          <cell r="E8823" t="str">
            <v>1EA</v>
          </cell>
          <cell r="F8823" t="str">
            <v>BARD ACCESS SYSTEMS INC.</v>
          </cell>
          <cell r="G8823" t="str">
            <v>POLYURETHANE 등</v>
          </cell>
          <cell r="H8823" t="str">
            <v>바드코리아(주)</v>
          </cell>
          <cell r="I8823">
            <v>36160</v>
          </cell>
          <cell r="J8823">
            <v>35460</v>
          </cell>
          <cell r="K8823" t="str">
            <v>2021-04-01</v>
          </cell>
        </row>
        <row r="8824">
          <cell r="A8824" t="str">
            <v>J4220006</v>
          </cell>
          <cell r="B8824" t="str">
            <v>SMART MIDLINE</v>
          </cell>
          <cell r="C8824" t="str">
            <v>미드라인 카테터</v>
          </cell>
          <cell r="D8824" t="str">
            <v>전규격</v>
          </cell>
          <cell r="E8824" t="str">
            <v>1EA</v>
          </cell>
          <cell r="F8824" t="str">
            <v>VYGON GMBH &amp; CO. KG</v>
          </cell>
          <cell r="G8824" t="str">
            <v>폴리우레탄</v>
          </cell>
          <cell r="H8824" t="str">
            <v>피엔에프케어즈</v>
          </cell>
          <cell r="I8824">
            <v>32540</v>
          </cell>
          <cell r="J8824">
            <v>31910</v>
          </cell>
          <cell r="K8824" t="str">
            <v>2021-04-01</v>
          </cell>
        </row>
        <row r="8825">
          <cell r="A8825" t="str">
            <v>J4301033</v>
          </cell>
          <cell r="B8825" t="str">
            <v>ACCUMATE RESERVOIR BAG</v>
          </cell>
          <cell r="C8825" t="str">
            <v>INFUSER 용 BAG</v>
          </cell>
          <cell r="D8825" t="str">
            <v>전규격</v>
          </cell>
          <cell r="E8825" t="str">
            <v>1EA</v>
          </cell>
          <cell r="F8825" t="str">
            <v>WOO-YOUNG MEDICAL</v>
          </cell>
          <cell r="G8825" t="str">
            <v>POLYVINYL CHLORIDE 등</v>
          </cell>
          <cell r="H8825" t="str">
            <v>우영메디칼</v>
          </cell>
          <cell r="I8825">
            <v>17010</v>
          </cell>
          <cell r="J8825">
            <v>16680</v>
          </cell>
          <cell r="K8825" t="str">
            <v>2021-04-01</v>
          </cell>
        </row>
        <row r="8826">
          <cell r="A8826" t="str">
            <v>J4301035</v>
          </cell>
          <cell r="B8826" t="str">
            <v>AUTOMED PCA BAG</v>
          </cell>
          <cell r="C8826" t="str">
            <v>INFUSER 용 BAG</v>
          </cell>
          <cell r="D8826" t="str">
            <v/>
          </cell>
          <cell r="E8826" t="str">
            <v>1EA</v>
          </cell>
          <cell r="F8826" t="str">
            <v>ACE MEDICAL</v>
          </cell>
          <cell r="G8826" t="str">
            <v>POLYURETHANE</v>
          </cell>
          <cell r="H8826" t="str">
            <v>에이스메디칼</v>
          </cell>
          <cell r="I8826">
            <v>17010</v>
          </cell>
          <cell r="J8826">
            <v>16680</v>
          </cell>
          <cell r="K8826" t="str">
            <v>2021-04-01</v>
          </cell>
        </row>
        <row r="8827">
          <cell r="A8827" t="str">
            <v>J4301040</v>
          </cell>
          <cell r="B8827" t="str">
            <v>EMPTY CONTAINER</v>
          </cell>
          <cell r="C8827" t="str">
            <v>INFUSER 용 BAG</v>
          </cell>
          <cell r="D8827" t="str">
            <v>전규격</v>
          </cell>
          <cell r="E8827" t="str">
            <v>1EA</v>
          </cell>
          <cell r="F8827" t="str">
            <v>ICU MEDICAL, INC</v>
          </cell>
          <cell r="G8827" t="str">
            <v>PVC</v>
          </cell>
          <cell r="H8827" t="str">
            <v>한국젬스</v>
          </cell>
          <cell r="I8827">
            <v>17010</v>
          </cell>
          <cell r="J8827">
            <v>16680</v>
          </cell>
          <cell r="K8827" t="str">
            <v>2021-04-01</v>
          </cell>
        </row>
        <row r="8828">
          <cell r="A8828" t="str">
            <v>J4301042</v>
          </cell>
          <cell r="B8828" t="str">
            <v>PAINSTOP BAG</v>
          </cell>
          <cell r="C8828" t="str">
            <v>INFUSER 용 BAG</v>
          </cell>
          <cell r="D8828" t="str">
            <v>전규격</v>
          </cell>
          <cell r="E8828" t="str">
            <v>1EA</v>
          </cell>
          <cell r="F8828" t="str">
            <v>UNIMEDICS</v>
          </cell>
          <cell r="G8828" t="str">
            <v>TPU, ABS, HDPE 등</v>
          </cell>
          <cell r="H8828" t="str">
            <v>유니메딕스</v>
          </cell>
          <cell r="I8828">
            <v>17010</v>
          </cell>
          <cell r="J8828">
            <v>16680</v>
          </cell>
          <cell r="K8828" t="str">
            <v>2021-04-01</v>
          </cell>
        </row>
        <row r="8829">
          <cell r="A8829" t="str">
            <v>J4301045</v>
          </cell>
          <cell r="B8829" t="str">
            <v>MEDICSPUMP BAG</v>
          </cell>
          <cell r="C8829" t="str">
            <v>INFUSER 용 BAG</v>
          </cell>
          <cell r="D8829" t="str">
            <v>전규격</v>
          </cell>
          <cell r="E8829" t="str">
            <v>1EA</v>
          </cell>
          <cell r="F8829" t="str">
            <v>HYUN MEDICS</v>
          </cell>
          <cell r="G8829" t="str">
            <v>POLYURETHANE 등</v>
          </cell>
          <cell r="H8829" t="str">
            <v>현메딕스</v>
          </cell>
          <cell r="I8829">
            <v>17010</v>
          </cell>
          <cell r="J8829">
            <v>16680</v>
          </cell>
          <cell r="K8829" t="str">
            <v>2021-04-01</v>
          </cell>
        </row>
        <row r="8830">
          <cell r="A8830" t="str">
            <v>J4301133</v>
          </cell>
          <cell r="B8830" t="str">
            <v>ACCUMATE BAG</v>
          </cell>
          <cell r="C8830" t="str">
            <v>INFUSER 용 BAG</v>
          </cell>
          <cell r="D8830" t="str">
            <v>전규격</v>
          </cell>
          <cell r="E8830" t="str">
            <v>1EA</v>
          </cell>
          <cell r="F8830" t="str">
            <v>WOO-YOUNG MEDICAL</v>
          </cell>
          <cell r="G8830" t="str">
            <v>BAG-POLYURETHANE / TUBE-PVC</v>
          </cell>
          <cell r="H8830" t="str">
            <v>우영메디칼</v>
          </cell>
          <cell r="I8830">
            <v>17010</v>
          </cell>
          <cell r="J8830">
            <v>16680</v>
          </cell>
          <cell r="K8830" t="str">
            <v>2021-04-01</v>
          </cell>
        </row>
        <row r="8831">
          <cell r="A8831" t="str">
            <v>J4302033</v>
          </cell>
          <cell r="B8831" t="str">
            <v>PCA-L100</v>
          </cell>
          <cell r="C8831" t="str">
            <v>INFUSER 용 LINE</v>
          </cell>
          <cell r="D8831" t="str">
            <v>전규격</v>
          </cell>
          <cell r="E8831" t="str">
            <v>1EA</v>
          </cell>
          <cell r="F8831" t="str">
            <v>WOO-YOUNG MEDICAL</v>
          </cell>
          <cell r="G8831" t="str">
            <v>POLYCARBONATE 등</v>
          </cell>
          <cell r="H8831" t="str">
            <v>우영메디칼</v>
          </cell>
          <cell r="I8831">
            <v>25430</v>
          </cell>
          <cell r="J8831">
            <v>24940</v>
          </cell>
          <cell r="K8831" t="str">
            <v>2021-04-01</v>
          </cell>
        </row>
        <row r="8832">
          <cell r="A8832" t="str">
            <v>J4302035</v>
          </cell>
          <cell r="B8832" t="str">
            <v>AUTOMED PCA TUBING SET</v>
          </cell>
          <cell r="C8832" t="str">
            <v>INFUSER 용 LINE</v>
          </cell>
          <cell r="D8832" t="str">
            <v>LINE</v>
          </cell>
          <cell r="E8832" t="str">
            <v>1EA</v>
          </cell>
          <cell r="F8832" t="str">
            <v>ACE MEDICAL</v>
          </cell>
          <cell r="G8832" t="str">
            <v>PVC</v>
          </cell>
          <cell r="H8832" t="str">
            <v>에이스메디칼</v>
          </cell>
          <cell r="I8832">
            <v>25430</v>
          </cell>
          <cell r="J8832">
            <v>24940</v>
          </cell>
          <cell r="K8832" t="str">
            <v>2021-04-01</v>
          </cell>
        </row>
        <row r="8833">
          <cell r="A8833" t="str">
            <v>J4302040</v>
          </cell>
          <cell r="B8833" t="str">
            <v>APM LINE</v>
          </cell>
          <cell r="C8833" t="str">
            <v>INFUSER 용 LINE</v>
          </cell>
          <cell r="D8833" t="str">
            <v>전규격</v>
          </cell>
          <cell r="E8833" t="str">
            <v>1EA</v>
          </cell>
          <cell r="F8833" t="str">
            <v>HOSPIRA</v>
          </cell>
          <cell r="G8833" t="str">
            <v>PLASTIC</v>
          </cell>
          <cell r="H8833" t="str">
            <v>서린시스템</v>
          </cell>
          <cell r="I8833">
            <v>23290</v>
          </cell>
          <cell r="J8833">
            <v>22840</v>
          </cell>
          <cell r="K8833" t="str">
            <v>2021-04-01</v>
          </cell>
        </row>
        <row r="8834">
          <cell r="A8834" t="str">
            <v>J4302045</v>
          </cell>
          <cell r="B8834" t="str">
            <v>MEDICSPUMP TUBING SET</v>
          </cell>
          <cell r="C8834" t="str">
            <v>INFUSER 용 LINE</v>
          </cell>
          <cell r="D8834" t="str">
            <v>전규격</v>
          </cell>
          <cell r="E8834" t="str">
            <v>1EA</v>
          </cell>
          <cell r="F8834" t="str">
            <v>HYUN MEDICS</v>
          </cell>
          <cell r="G8834" t="str">
            <v>PVC</v>
          </cell>
          <cell r="H8834" t="str">
            <v>현메딕스</v>
          </cell>
          <cell r="I8834">
            <v>25430</v>
          </cell>
          <cell r="J8834">
            <v>24940</v>
          </cell>
          <cell r="K8834" t="str">
            <v>2021-04-01</v>
          </cell>
        </row>
        <row r="8835">
          <cell r="A8835" t="str">
            <v>J4302133</v>
          </cell>
          <cell r="B8835" t="str">
            <v>ACCUMATE LINE</v>
          </cell>
          <cell r="C8835" t="str">
            <v>INFUSER 용 LINE</v>
          </cell>
          <cell r="D8835" t="str">
            <v>전규격</v>
          </cell>
          <cell r="E8835" t="str">
            <v>1EA</v>
          </cell>
          <cell r="F8835" t="str">
            <v>WOO-YOUNG MEDICAL</v>
          </cell>
          <cell r="G8835" t="str">
            <v>POLYCARBONATE,PVC등</v>
          </cell>
          <cell r="H8835" t="str">
            <v>우영메디칼</v>
          </cell>
          <cell r="I8835">
            <v>25430</v>
          </cell>
          <cell r="J8835">
            <v>24940</v>
          </cell>
          <cell r="K8835" t="str">
            <v>2021-04-01</v>
          </cell>
        </row>
        <row r="8836">
          <cell r="A8836" t="str">
            <v>J4302140</v>
          </cell>
          <cell r="B8836" t="str">
            <v>GEMSTAR LINE</v>
          </cell>
          <cell r="C8836" t="str">
            <v>INFUSER 용 LINE</v>
          </cell>
          <cell r="D8836" t="str">
            <v>전규격</v>
          </cell>
          <cell r="E8836" t="str">
            <v>1EA</v>
          </cell>
          <cell r="F8836" t="str">
            <v>ICU MEDICAL, INC</v>
          </cell>
          <cell r="G8836" t="str">
            <v>PVC</v>
          </cell>
          <cell r="H8836" t="str">
            <v>한국젬스</v>
          </cell>
          <cell r="I8836">
            <v>25430</v>
          </cell>
          <cell r="J8836">
            <v>24940</v>
          </cell>
          <cell r="K8836" t="str">
            <v>2021-04-01</v>
          </cell>
        </row>
        <row r="8837">
          <cell r="A8837" t="str">
            <v>J4302877</v>
          </cell>
          <cell r="B8837" t="str">
            <v>PAINSTOP LINE</v>
          </cell>
          <cell r="C8837" t="str">
            <v>INFUSER 용 LINE</v>
          </cell>
          <cell r="D8837" t="str">
            <v>전규격</v>
          </cell>
          <cell r="E8837" t="str">
            <v>1EA</v>
          </cell>
          <cell r="F8837" t="str">
            <v>UNIMEDICS</v>
          </cell>
          <cell r="G8837" t="str">
            <v>TPU, PVC, ABS 등</v>
          </cell>
          <cell r="H8837" t="str">
            <v>유니메딕스</v>
          </cell>
          <cell r="I8837">
            <v>25430</v>
          </cell>
          <cell r="J8837">
            <v>24940</v>
          </cell>
          <cell r="K8837" t="str">
            <v>2021-04-01</v>
          </cell>
        </row>
        <row r="8838">
          <cell r="A8838" t="str">
            <v>J4303020</v>
          </cell>
          <cell r="B8838" t="str">
            <v>THERAFUSER (CONTINUOUS TYPE)</v>
          </cell>
          <cell r="C8838" t="str">
            <v>CONTINUOUS INFUSER(풍선식(대기압식)/단일유속형)</v>
          </cell>
          <cell r="D8838" t="str">
            <v>전규격</v>
          </cell>
          <cell r="E8838" t="str">
            <v>1EA</v>
          </cell>
          <cell r="F8838" t="str">
            <v>SUNG WON MEDICAL</v>
          </cell>
          <cell r="G8838" t="str">
            <v>POLYCARBONATE+SILICONE등</v>
          </cell>
          <cell r="H8838" t="str">
            <v>성원메디칼</v>
          </cell>
          <cell r="I8838">
            <v>29090</v>
          </cell>
          <cell r="J8838">
            <v>28520</v>
          </cell>
          <cell r="K8838" t="str">
            <v>2021-04-01</v>
          </cell>
        </row>
        <row r="8839">
          <cell r="A8839" t="str">
            <v>J4303024</v>
          </cell>
          <cell r="B8839" t="str">
            <v>NEOFUSER</v>
          </cell>
          <cell r="C8839" t="str">
            <v>CONTINUOUS INFUSER(풍선식(대기압식)/단일유속형)</v>
          </cell>
          <cell r="D8839" t="str">
            <v>전규격</v>
          </cell>
          <cell r="E8839" t="str">
            <v>1EA</v>
          </cell>
          <cell r="F8839" t="str">
            <v>S&amp;S MED</v>
          </cell>
          <cell r="G8839" t="str">
            <v>POLYCARBONATE 등</v>
          </cell>
          <cell r="H8839" t="str">
            <v>(주)수앤수메드</v>
          </cell>
          <cell r="I8839">
            <v>29090</v>
          </cell>
          <cell r="J8839">
            <v>28520</v>
          </cell>
          <cell r="K8839" t="str">
            <v>2021-04-01</v>
          </cell>
        </row>
        <row r="8840">
          <cell r="A8840" t="str">
            <v>J4303027</v>
          </cell>
          <cell r="B8840" t="str">
            <v>BELLOMIC CONTINUOUS</v>
          </cell>
          <cell r="C8840" t="str">
            <v>CONTINUOUS INFUSER(풍선식(대기압식)/단일유속형)</v>
          </cell>
          <cell r="D8840" t="str">
            <v>전규격</v>
          </cell>
          <cell r="E8840" t="str">
            <v>1EA</v>
          </cell>
          <cell r="F8840" t="str">
            <v>CEBIKA</v>
          </cell>
          <cell r="G8840" t="str">
            <v>POLYCARBONATE 등</v>
          </cell>
          <cell r="H8840" t="str">
            <v>(주)세비카</v>
          </cell>
          <cell r="I8840">
            <v>29090</v>
          </cell>
          <cell r="J8840">
            <v>28520</v>
          </cell>
          <cell r="K8840" t="str">
            <v>2021-04-01</v>
          </cell>
        </row>
        <row r="8841">
          <cell r="A8841" t="str">
            <v>J4303028</v>
          </cell>
          <cell r="B8841" t="str">
            <v>SELFUSER</v>
          </cell>
          <cell r="C8841" t="str">
            <v>CONTINUOUS INFUSER(풍선식(대기압식)/단일유속형)</v>
          </cell>
          <cell r="D8841" t="str">
            <v>전규격</v>
          </cell>
          <cell r="E8841" t="str">
            <v>1EA</v>
          </cell>
          <cell r="F8841" t="str">
            <v>SEJONG MEDICAL CO,. LTD.</v>
          </cell>
          <cell r="G8841" t="str">
            <v>PP,PC,ABS,SILICONE 등</v>
          </cell>
          <cell r="H8841" t="str">
            <v>세종메디칼</v>
          </cell>
          <cell r="I8841">
            <v>29090</v>
          </cell>
          <cell r="J8841">
            <v>28520</v>
          </cell>
          <cell r="K8841" t="str">
            <v>2021-04-01</v>
          </cell>
        </row>
        <row r="8842">
          <cell r="A8842" t="str">
            <v>J4303031</v>
          </cell>
          <cell r="B8842" t="str">
            <v>INFUSER</v>
          </cell>
          <cell r="C8842" t="str">
            <v>CONTINUOUS INFUSER(풍선식(대기압식)/단일유속형)</v>
          </cell>
          <cell r="D8842" t="str">
            <v>전규격</v>
          </cell>
          <cell r="E8842" t="str">
            <v>1EA</v>
          </cell>
          <cell r="F8842" t="str">
            <v>BAXTER HEALTHCARE CORPORATION</v>
          </cell>
          <cell r="G8842" t="str">
            <v>NATURAL RUBBER</v>
          </cell>
          <cell r="H8842" t="str">
            <v>박스터</v>
          </cell>
          <cell r="I8842">
            <v>29090</v>
          </cell>
          <cell r="J8842">
            <v>28520</v>
          </cell>
          <cell r="K8842" t="str">
            <v>2021-04-01</v>
          </cell>
        </row>
        <row r="8843">
          <cell r="A8843" t="str">
            <v>J4303032</v>
          </cell>
          <cell r="B8843" t="str">
            <v>HOMEPUMP</v>
          </cell>
          <cell r="C8843" t="str">
            <v>CONTINUOUS INFUSER(풍선식(대기압식)/단일유속형)</v>
          </cell>
          <cell r="D8843" t="str">
            <v>전규격</v>
          </cell>
          <cell r="E8843" t="str">
            <v>1EA</v>
          </cell>
          <cell r="F8843" t="str">
            <v>HALYARD HEALTH, INC.</v>
          </cell>
          <cell r="G8843" t="str">
            <v>NATURAL RUBBER</v>
          </cell>
          <cell r="H8843" t="str">
            <v>비브라운코리아</v>
          </cell>
          <cell r="I8843">
            <v>29090</v>
          </cell>
          <cell r="J8843">
            <v>28520</v>
          </cell>
          <cell r="K8843" t="str">
            <v>2021-04-01</v>
          </cell>
        </row>
        <row r="8844">
          <cell r="A8844" t="str">
            <v>J4303033</v>
          </cell>
          <cell r="B8844" t="str">
            <v>ACCUFUSER</v>
          </cell>
          <cell r="C8844" t="str">
            <v>CONTINUOUS INFUSER(풍선식(대기압식)/단일유속형)</v>
          </cell>
          <cell r="D8844" t="str">
            <v>전규격</v>
          </cell>
          <cell r="E8844" t="str">
            <v>1EA</v>
          </cell>
          <cell r="F8844" t="str">
            <v>WOO-YOUNG MEDICAL</v>
          </cell>
          <cell r="G8844" t="str">
            <v>SILICONE</v>
          </cell>
          <cell r="H8844" t="str">
            <v>우영메디칼</v>
          </cell>
          <cell r="I8844">
            <v>29090</v>
          </cell>
          <cell r="J8844">
            <v>28520</v>
          </cell>
          <cell r="K8844" t="str">
            <v>2021-04-01</v>
          </cell>
        </row>
        <row r="8845">
          <cell r="A8845" t="str">
            <v>J4303034</v>
          </cell>
          <cell r="B8845" t="str">
            <v>VESSEL FUSER</v>
          </cell>
          <cell r="C8845" t="str">
            <v>CONTINUOUS INFUSER(풍선식(대기압식)/단일유속형)</v>
          </cell>
          <cell r="D8845" t="str">
            <v>전규격</v>
          </cell>
          <cell r="E8845" t="str">
            <v>1EA</v>
          </cell>
          <cell r="F8845" t="str">
            <v>YU-SHIN</v>
          </cell>
          <cell r="G8845" t="str">
            <v>SILICONE</v>
          </cell>
          <cell r="H8845" t="str">
            <v>유신메디칼</v>
          </cell>
          <cell r="I8845">
            <v>29090</v>
          </cell>
          <cell r="J8845">
            <v>28520</v>
          </cell>
          <cell r="K8845" t="str">
            <v>2021-04-01</v>
          </cell>
        </row>
        <row r="8846">
          <cell r="A8846" t="str">
            <v>J4303036</v>
          </cell>
          <cell r="B8846" t="str">
            <v>HONEY RUN CONTINUOUS</v>
          </cell>
          <cell r="C8846" t="str">
            <v>CONTINUOUS INFUSER(풍선식(대기압식)/단일유속형)</v>
          </cell>
          <cell r="D8846" t="str">
            <v>전규격</v>
          </cell>
          <cell r="E8846" t="str">
            <v>1EA</v>
          </cell>
          <cell r="F8846" t="str">
            <v>INSUNG</v>
          </cell>
          <cell r="G8846" t="str">
            <v>SILICONE</v>
          </cell>
          <cell r="H8846" t="str">
            <v>인성메디칼</v>
          </cell>
          <cell r="I8846">
            <v>29090</v>
          </cell>
          <cell r="J8846">
            <v>28520</v>
          </cell>
          <cell r="K8846" t="str">
            <v>2021-04-01</v>
          </cell>
        </row>
        <row r="8847">
          <cell r="A8847" t="str">
            <v>J4303042</v>
          </cell>
          <cell r="B8847" t="str">
            <v>RAINBOW</v>
          </cell>
          <cell r="C8847" t="str">
            <v>CONTINUOUS INFUSER(스프링식/단일유속형)</v>
          </cell>
          <cell r="D8847" t="str">
            <v>전규격</v>
          </cell>
          <cell r="E8847" t="str">
            <v>1EA</v>
          </cell>
          <cell r="F8847" t="str">
            <v>UNIMEDICS</v>
          </cell>
          <cell r="G8847" t="str">
            <v>PP, STAINLESS, TPU 등</v>
          </cell>
          <cell r="H8847" t="str">
            <v>유니메딕스</v>
          </cell>
          <cell r="I8847">
            <v>29090</v>
          </cell>
          <cell r="J8847">
            <v>28520</v>
          </cell>
          <cell r="K8847" t="str">
            <v>2021-04-01</v>
          </cell>
        </row>
        <row r="8848">
          <cell r="A8848" t="str">
            <v>J4303045</v>
          </cell>
          <cell r="B8848" t="str">
            <v>MEDICSINFUSER</v>
          </cell>
          <cell r="C8848" t="str">
            <v>CONTINUOUS INFUSER(풍선식(대기압식)/단일유속형)</v>
          </cell>
          <cell r="D8848" t="str">
            <v>전규격</v>
          </cell>
          <cell r="E8848" t="str">
            <v>1EA</v>
          </cell>
          <cell r="F8848" t="str">
            <v>HYUN MEDICS</v>
          </cell>
          <cell r="G8848" t="str">
            <v>SILICONE ELASTOMER 등</v>
          </cell>
          <cell r="H8848" t="str">
            <v>현메딕스</v>
          </cell>
          <cell r="I8848">
            <v>29090</v>
          </cell>
          <cell r="J8848">
            <v>28520</v>
          </cell>
          <cell r="K8848" t="str">
            <v>2021-04-01</v>
          </cell>
        </row>
        <row r="8849">
          <cell r="A8849" t="str">
            <v>J4303056</v>
          </cell>
          <cell r="B8849" t="str">
            <v>SAFEFUSER</v>
          </cell>
          <cell r="C8849" t="str">
            <v>CONTINUOUS INFUSER(풍선식(대기압식)/단일유속형)</v>
          </cell>
          <cell r="D8849" t="str">
            <v>전규격</v>
          </cell>
          <cell r="E8849" t="str">
            <v>1EA</v>
          </cell>
          <cell r="F8849" t="str">
            <v>TECHCORD CO.,LTD.</v>
          </cell>
          <cell r="G8849" t="str">
            <v>SILICONE</v>
          </cell>
          <cell r="H8849" t="str">
            <v>텍코드</v>
          </cell>
          <cell r="I8849">
            <v>29090</v>
          </cell>
          <cell r="J8849">
            <v>28520</v>
          </cell>
          <cell r="K8849" t="str">
            <v>2021-04-01</v>
          </cell>
        </row>
        <row r="8850">
          <cell r="A8850" t="str">
            <v>J4303064</v>
          </cell>
          <cell r="B8850" t="str">
            <v>INNOFUSER</v>
          </cell>
          <cell r="C8850" t="str">
            <v>CONTINUOUS INFUSER(풍선식(대기압식)/단일유속형)</v>
          </cell>
          <cell r="D8850" t="str">
            <v>전규격</v>
          </cell>
          <cell r="E8850" t="str">
            <v>1EA</v>
          </cell>
          <cell r="F8850" t="str">
            <v>INNO TECH</v>
          </cell>
          <cell r="G8850" t="str">
            <v>PVC, SILICONE 등</v>
          </cell>
          <cell r="H8850" t="str">
            <v>이노테크</v>
          </cell>
          <cell r="I8850">
            <v>29090</v>
          </cell>
          <cell r="J8850">
            <v>28520</v>
          </cell>
          <cell r="K8850" t="str">
            <v>2021-04-01</v>
          </cell>
        </row>
        <row r="8851">
          <cell r="A8851" t="str">
            <v>J4303065</v>
          </cell>
          <cell r="B8851" t="str">
            <v xml:space="preserve">AUTOSELECTOR K </v>
          </cell>
          <cell r="C8851" t="str">
            <v>CONTINUOUS INFUSER(풍선식(대기압식)/유속선택형)</v>
          </cell>
          <cell r="D8851" t="str">
            <v>전규격</v>
          </cell>
          <cell r="E8851" t="str">
            <v>1EA</v>
          </cell>
          <cell r="F8851" t="str">
            <v xml:space="preserve">ACE MEDICAL </v>
          </cell>
          <cell r="G8851" t="str">
            <v>SILICONE 등</v>
          </cell>
          <cell r="H8851" t="str">
            <v>에이스메디칼</v>
          </cell>
          <cell r="I8851">
            <v>29090</v>
          </cell>
          <cell r="J8851">
            <v>28520</v>
          </cell>
          <cell r="K8851" t="str">
            <v>2021-04-01</v>
          </cell>
        </row>
        <row r="8852">
          <cell r="A8852" t="str">
            <v>J4303082</v>
          </cell>
          <cell r="B8852" t="str">
            <v>NOPA</v>
          </cell>
          <cell r="C8852" t="str">
            <v>CONTINUOUS INFUSER(풍선식(대기압식)/단일유속형)</v>
          </cell>
          <cell r="D8852" t="str">
            <v>전규격</v>
          </cell>
          <cell r="E8852" t="str">
            <v>1EA</v>
          </cell>
          <cell r="F8852" t="str">
            <v>UNIMEDICS</v>
          </cell>
          <cell r="G8852" t="str">
            <v>SILICON, TPU 등</v>
          </cell>
          <cell r="H8852" t="str">
            <v>유니메딕스</v>
          </cell>
          <cell r="I8852">
            <v>29090</v>
          </cell>
          <cell r="J8852">
            <v>28520</v>
          </cell>
          <cell r="K8852" t="str">
            <v>2021-04-01</v>
          </cell>
        </row>
        <row r="8853">
          <cell r="A8853" t="str">
            <v>J4303090</v>
          </cell>
          <cell r="B8853" t="str">
            <v>CBI</v>
          </cell>
          <cell r="C8853" t="str">
            <v>CONTINUOUS INFUSER(풍선식(대기압식)/단일유속형)</v>
          </cell>
          <cell r="D8853" t="str">
            <v>전규격</v>
          </cell>
          <cell r="E8853" t="str">
            <v>1EA</v>
          </cell>
          <cell r="F8853" t="str">
            <v>HENAN TUOREN MEDICAL DEVICE CO., LTD</v>
          </cell>
          <cell r="G8853" t="str">
            <v>SILICONE등</v>
          </cell>
          <cell r="H8853" t="str">
            <v>이정무역(주)</v>
          </cell>
          <cell r="I8853">
            <v>29090</v>
          </cell>
          <cell r="J8853">
            <v>28520</v>
          </cell>
          <cell r="K8853" t="str">
            <v>2021-04-01</v>
          </cell>
        </row>
        <row r="8854">
          <cell r="A8854" t="str">
            <v>J4303091</v>
          </cell>
          <cell r="B8854" t="str">
            <v>GREENFUSER</v>
          </cell>
          <cell r="C8854" t="str">
            <v>CONTINUOUS INFUSER(풍선식(대기압식)/단일유속형)</v>
          </cell>
          <cell r="D8854" t="str">
            <v>전규격</v>
          </cell>
          <cell r="E8854" t="str">
            <v>1EA</v>
          </cell>
          <cell r="F8854" t="str">
            <v>DOOWON MEDITEC CO., LTD</v>
          </cell>
          <cell r="G8854" t="str">
            <v>SILICONE등</v>
          </cell>
          <cell r="H8854" t="str">
            <v>두원메디텍</v>
          </cell>
          <cell r="I8854">
            <v>29090</v>
          </cell>
          <cell r="J8854">
            <v>28520</v>
          </cell>
          <cell r="K8854" t="str">
            <v>2021-04-01</v>
          </cell>
        </row>
        <row r="8855">
          <cell r="A8855" t="str">
            <v>J4303092</v>
          </cell>
          <cell r="B8855" t="str">
            <v>PP-9800C SERIES</v>
          </cell>
          <cell r="C8855" t="str">
            <v>CONTINUOUS INFUSER(풍선식(대기압식)/단일유속형)</v>
          </cell>
          <cell r="D8855" t="str">
            <v>전규격</v>
          </cell>
          <cell r="E8855" t="str">
            <v>1EA</v>
          </cell>
          <cell r="F8855" t="str">
            <v>AMPALL</v>
          </cell>
          <cell r="G8855" t="str">
            <v>ABS, PVC 등</v>
          </cell>
          <cell r="H8855" t="str">
            <v>에이엠피올</v>
          </cell>
          <cell r="I8855">
            <v>29090</v>
          </cell>
          <cell r="J8855">
            <v>28520</v>
          </cell>
          <cell r="K8855" t="str">
            <v>2021-04-01</v>
          </cell>
        </row>
        <row r="8856">
          <cell r="A8856" t="str">
            <v>J4303124</v>
          </cell>
          <cell r="B8856" t="str">
            <v>MCTX</v>
          </cell>
          <cell r="C8856" t="str">
            <v>CONTINUOUS INFUSER(풍선식(대기압식)/단일유속형)</v>
          </cell>
          <cell r="D8856" t="str">
            <v>전규격</v>
          </cell>
          <cell r="E8856" t="str">
            <v>1EA</v>
          </cell>
          <cell r="F8856" t="str">
            <v>S&amp;S MED</v>
          </cell>
          <cell r="G8856" t="str">
            <v>ABS, PP 등</v>
          </cell>
          <cell r="H8856" t="str">
            <v>(주)수앤수메드</v>
          </cell>
          <cell r="I8856">
            <v>29090</v>
          </cell>
          <cell r="J8856">
            <v>28520</v>
          </cell>
          <cell r="K8856" t="str">
            <v>2021-04-01</v>
          </cell>
        </row>
        <row r="8857">
          <cell r="A8857" t="str">
            <v>J4303131</v>
          </cell>
          <cell r="B8857" t="str">
            <v>INFUSOR LV</v>
          </cell>
          <cell r="C8857" t="str">
            <v>CONTINUOUS INFUSER(풍선식(대기압식)/단일유속형)</v>
          </cell>
          <cell r="D8857" t="str">
            <v>전규격</v>
          </cell>
          <cell r="E8857" t="str">
            <v>1EA</v>
          </cell>
          <cell r="F8857" t="str">
            <v>BAXTER HEALTHCARE CORPORATION</v>
          </cell>
          <cell r="G8857" t="str">
            <v>POLYISOPRENE RUBBER(RESERVOIR)등</v>
          </cell>
          <cell r="H8857" t="str">
            <v>박스터</v>
          </cell>
          <cell r="I8857">
            <v>29090</v>
          </cell>
          <cell r="J8857">
            <v>28520</v>
          </cell>
          <cell r="K8857" t="str">
            <v>2021-04-01</v>
          </cell>
        </row>
        <row r="8858">
          <cell r="A8858" t="str">
            <v>J4303133</v>
          </cell>
          <cell r="B8858" t="str">
            <v>ACCUFUSER ON</v>
          </cell>
          <cell r="C8858" t="str">
            <v>CONTINUOUS INFUSER(풍선식(대기압식)/단일유속형)</v>
          </cell>
          <cell r="D8858" t="str">
            <v>전규격</v>
          </cell>
          <cell r="E8858" t="str">
            <v>1EA</v>
          </cell>
          <cell r="F8858" t="str">
            <v>WOO-YOUNG MEDICAL</v>
          </cell>
          <cell r="G8858" t="str">
            <v>폴리에틸렌, 실리콘 등</v>
          </cell>
          <cell r="H8858" t="str">
            <v>(주)우영메디칼</v>
          </cell>
          <cell r="I8858">
            <v>29090</v>
          </cell>
          <cell r="J8858">
            <v>28520</v>
          </cell>
          <cell r="K8858" t="str">
            <v>2021-04-01</v>
          </cell>
        </row>
        <row r="8859">
          <cell r="A8859" t="str">
            <v>J4303190</v>
          </cell>
          <cell r="B8859" t="str">
            <v>CBM</v>
          </cell>
          <cell r="C8859" t="str">
            <v>CONTINUOUS INFUSER(풍선식(대기압식)/유속선택형)</v>
          </cell>
          <cell r="D8859" t="str">
            <v>전규격</v>
          </cell>
          <cell r="E8859" t="str">
            <v>1EA</v>
          </cell>
          <cell r="F8859" t="str">
            <v>HENAN TUOREN MEDICAL DEVICE CO., LTD</v>
          </cell>
          <cell r="G8859" t="str">
            <v>POLYCARBONATE 등</v>
          </cell>
          <cell r="H8859" t="str">
            <v>이정무역(주)</v>
          </cell>
          <cell r="I8859">
            <v>29090</v>
          </cell>
          <cell r="J8859">
            <v>28520</v>
          </cell>
          <cell r="K8859" t="str">
            <v>2021-04-01</v>
          </cell>
        </row>
        <row r="8860">
          <cell r="A8860" t="str">
            <v>J4303191</v>
          </cell>
          <cell r="B8860" t="str">
            <v>ANAFUSOR</v>
          </cell>
          <cell r="C8860" t="str">
            <v>CONTINUOUS INFUSER(풍선식(대기압식)/단일유속형)</v>
          </cell>
          <cell r="D8860" t="str">
            <v>전규격</v>
          </cell>
          <cell r="E8860" t="str">
            <v>1EA</v>
          </cell>
          <cell r="F8860" t="str">
            <v>E-WHA MEDITECH INC.</v>
          </cell>
          <cell r="G8860" t="str">
            <v>SILICONE 등</v>
          </cell>
          <cell r="H8860" t="str">
            <v>(주)이화메디텍</v>
          </cell>
          <cell r="I8860">
            <v>29090</v>
          </cell>
          <cell r="J8860">
            <v>28520</v>
          </cell>
          <cell r="K8860" t="str">
            <v>2021-04-01</v>
          </cell>
        </row>
        <row r="8861">
          <cell r="A8861" t="str">
            <v>J4303218</v>
          </cell>
          <cell r="B8861" t="str">
            <v>EFFLO</v>
          </cell>
          <cell r="C8861" t="str">
            <v>CONTINUOUS INFUSER(풍선식(대기압식)/단일유속형)</v>
          </cell>
          <cell r="D8861" t="str">
            <v>전규격</v>
          </cell>
          <cell r="E8861" t="str">
            <v>1EA</v>
          </cell>
          <cell r="F8861" t="str">
            <v>CEMTECH CO.LTD</v>
          </cell>
          <cell r="G8861" t="str">
            <v>POLYCARBONATE, SILICONE 등</v>
          </cell>
          <cell r="H8861" t="str">
            <v>씨이엠텍(주)</v>
          </cell>
          <cell r="I8861">
            <v>29090</v>
          </cell>
          <cell r="J8861">
            <v>28520</v>
          </cell>
          <cell r="K8861" t="str">
            <v>2021-04-01</v>
          </cell>
        </row>
        <row r="8862">
          <cell r="A8862" t="str">
            <v>J4303233</v>
          </cell>
          <cell r="B8862" t="str">
            <v>ACCUFUSER M4C</v>
          </cell>
          <cell r="C8862" t="str">
            <v>CONTINUOUS INFUSER(풍선식(대기압식)/유속선택형)</v>
          </cell>
          <cell r="D8862" t="str">
            <v>전규격</v>
          </cell>
          <cell r="E8862" t="str">
            <v>1EA</v>
          </cell>
          <cell r="F8862" t="str">
            <v>WOO-YOUNG MEDICAL</v>
          </cell>
          <cell r="G8862" t="str">
            <v>폴리카보네이트, 실리콘 등</v>
          </cell>
          <cell r="H8862" t="str">
            <v>(주)우영메디칼</v>
          </cell>
          <cell r="I8862">
            <v>29090</v>
          </cell>
          <cell r="J8862">
            <v>28520</v>
          </cell>
          <cell r="K8862" t="str">
            <v>2021-04-01</v>
          </cell>
        </row>
        <row r="8863">
          <cell r="A8863" t="str">
            <v>J4303234</v>
          </cell>
          <cell r="B8863" t="str">
            <v>SMARTEZPUMP</v>
          </cell>
          <cell r="C8863" t="str">
            <v>CONTINUOUS INFUSER(풍선식(대기압식)/단일유속형)</v>
          </cell>
          <cell r="D8863" t="str">
            <v>전규격</v>
          </cell>
          <cell r="E8863" t="str">
            <v>1EA</v>
          </cell>
          <cell r="F8863" t="str">
            <v>EPIC INTERNATIONAL (THAILAND) CO., LTD</v>
          </cell>
          <cell r="G8863" t="str">
            <v>실리콘, 폴리프로필렌, ABS 등</v>
          </cell>
          <cell r="H8863" t="str">
            <v>친우엠테크</v>
          </cell>
          <cell r="I8863">
            <v>29090</v>
          </cell>
          <cell r="J8863">
            <v>28520</v>
          </cell>
          <cell r="K8863" t="str">
            <v>2021-04-01</v>
          </cell>
        </row>
        <row r="8864">
          <cell r="A8864" t="str">
            <v>J4303235</v>
          </cell>
          <cell r="B8864" t="str">
            <v>AUTOFUSER CONTINUOUS TYPE</v>
          </cell>
          <cell r="C8864" t="str">
            <v>CONTINUOUS INFUSER(풍선식(대기압식)/단일유속형)</v>
          </cell>
          <cell r="D8864" t="str">
            <v>전규격</v>
          </cell>
          <cell r="E8864" t="str">
            <v>1EA</v>
          </cell>
          <cell r="F8864" t="str">
            <v>ACE MEDICAL</v>
          </cell>
          <cell r="G8864" t="str">
            <v>SILICONE 등</v>
          </cell>
          <cell r="H8864" t="str">
            <v>에이스메디칼</v>
          </cell>
          <cell r="I8864">
            <v>29090</v>
          </cell>
          <cell r="J8864">
            <v>28520</v>
          </cell>
          <cell r="K8864" t="str">
            <v>2021-04-01</v>
          </cell>
        </row>
        <row r="8865">
          <cell r="A8865" t="str">
            <v>J4303290</v>
          </cell>
          <cell r="B8865" t="str">
            <v>CBI</v>
          </cell>
          <cell r="C8865" t="str">
            <v>CONTINUOUS INFUSER(풍선식(대기압식)/단일유속형)</v>
          </cell>
          <cell r="D8865" t="str">
            <v>전규격</v>
          </cell>
          <cell r="E8865" t="str">
            <v>1EA</v>
          </cell>
          <cell r="F8865" t="str">
            <v>HENAN TUOREN MEDICAL DEVICE CO., LTD</v>
          </cell>
          <cell r="G8865" t="str">
            <v>POLYCARBONATE, SILICONE등</v>
          </cell>
          <cell r="H8865" t="str">
            <v>이정무역(주)</v>
          </cell>
          <cell r="I8865">
            <v>29090</v>
          </cell>
          <cell r="J8865">
            <v>28520</v>
          </cell>
          <cell r="K8865" t="str">
            <v>2021-04-01</v>
          </cell>
        </row>
        <row r="8866">
          <cell r="A8866" t="str">
            <v>J4303333</v>
          </cell>
          <cell r="B8866" t="str">
            <v>ACCUFUSER M8C</v>
          </cell>
          <cell r="C8866" t="str">
            <v>CONTINUOUS INFUSER(풍선식(대기압식)/유속선택형)</v>
          </cell>
          <cell r="D8866" t="str">
            <v>전규격</v>
          </cell>
          <cell r="E8866" t="str">
            <v>1EA</v>
          </cell>
          <cell r="F8866" t="str">
            <v>WOO-YOUNG MEDICAL</v>
          </cell>
          <cell r="G8866" t="str">
            <v>폴리카보네이트, 실리콘 등</v>
          </cell>
          <cell r="H8866" t="str">
            <v>(주)우영메디칼</v>
          </cell>
          <cell r="I8866">
            <v>29090</v>
          </cell>
          <cell r="J8866">
            <v>28520</v>
          </cell>
          <cell r="K8866" t="str">
            <v>2021-04-01</v>
          </cell>
        </row>
        <row r="8867">
          <cell r="A8867" t="str">
            <v>J4303334</v>
          </cell>
          <cell r="B8867" t="str">
            <v>SMARTEZPUMP</v>
          </cell>
          <cell r="C8867" t="str">
            <v>CONTINUOUS INFUSER(풍선식(대기압식)/유속선택형)</v>
          </cell>
          <cell r="D8867" t="str">
            <v>전규격</v>
          </cell>
          <cell r="E8867" t="str">
            <v>1EA</v>
          </cell>
          <cell r="F8867" t="str">
            <v>EPIC INTERNATIONAL (THAILAND) CO., LTD</v>
          </cell>
          <cell r="G8867" t="str">
            <v>실리콘, 폴리프로필렌, ABS 등</v>
          </cell>
          <cell r="H8867" t="str">
            <v>친우엠테크</v>
          </cell>
          <cell r="I8867">
            <v>29090</v>
          </cell>
          <cell r="J8867">
            <v>28520</v>
          </cell>
          <cell r="K8867" t="str">
            <v>2021-04-01</v>
          </cell>
        </row>
        <row r="8868">
          <cell r="A8868" t="str">
            <v>J4303335</v>
          </cell>
          <cell r="B8868" t="str">
            <v>AUTOFUSER S CONTINUOUS</v>
          </cell>
          <cell r="C8868" t="str">
            <v>CONTINUOUS INFUSER(풍선식(대기압식)/단일유속형)</v>
          </cell>
          <cell r="D8868" t="str">
            <v>전규격</v>
          </cell>
          <cell r="E8868" t="str">
            <v>1EA</v>
          </cell>
          <cell r="F8868" t="str">
            <v>ACE MEDICAL</v>
          </cell>
          <cell r="G8868" t="str">
            <v>폴리카보네이트, 실리콘, 아크리로니트릴 등</v>
          </cell>
          <cell r="H8868" t="str">
            <v>에이스메디칼</v>
          </cell>
          <cell r="I8868">
            <v>29090</v>
          </cell>
          <cell r="J8868">
            <v>28520</v>
          </cell>
          <cell r="K8868" t="str">
            <v>2021-04-01</v>
          </cell>
        </row>
        <row r="8869">
          <cell r="A8869" t="str">
            <v>J4303433</v>
          </cell>
          <cell r="B8869" t="str">
            <v>ACCUFUSER M16C</v>
          </cell>
          <cell r="C8869" t="str">
            <v>CONTINUOUS INFUSER(풍선식(대기압식)/유속선택형)</v>
          </cell>
          <cell r="D8869" t="str">
            <v>전규격</v>
          </cell>
          <cell r="E8869" t="str">
            <v>1EA</v>
          </cell>
          <cell r="F8869" t="str">
            <v>WOO-YOUNG MEDICAL</v>
          </cell>
          <cell r="G8869" t="str">
            <v>폴리카보네이트, 실리콘 등</v>
          </cell>
          <cell r="H8869" t="str">
            <v>(주)우영메디칼</v>
          </cell>
          <cell r="I8869">
            <v>29090</v>
          </cell>
          <cell r="J8869">
            <v>28520</v>
          </cell>
          <cell r="K8869" t="str">
            <v>2021-04-01</v>
          </cell>
        </row>
        <row r="8870">
          <cell r="A8870" t="str">
            <v>J4303533</v>
          </cell>
          <cell r="B8870" t="str">
            <v>ACCUFUSER CTX</v>
          </cell>
          <cell r="C8870" t="str">
            <v>CONTINUOUS INFUSER(풍선식(대기압식)/단일유속형)</v>
          </cell>
          <cell r="D8870" t="str">
            <v>전규격</v>
          </cell>
          <cell r="E8870" t="str">
            <v>1EA</v>
          </cell>
          <cell r="F8870" t="str">
            <v>WOO-YOUNG MEDICAL</v>
          </cell>
          <cell r="G8870" t="str">
            <v xml:space="preserve">SILICONE 등 </v>
          </cell>
          <cell r="H8870" t="str">
            <v>우영메디칼</v>
          </cell>
          <cell r="I8870">
            <v>29090</v>
          </cell>
          <cell r="J8870">
            <v>28520</v>
          </cell>
          <cell r="K8870" t="str">
            <v>2021-04-01</v>
          </cell>
        </row>
        <row r="8871">
          <cell r="A8871" t="str">
            <v>J4303535</v>
          </cell>
          <cell r="B8871" t="str">
            <v>AUTOSELECTOR S CONTINUOUS</v>
          </cell>
          <cell r="C8871" t="str">
            <v>CONTINUOUS INFUSER(풍선식(대기압식)/유속선택형)</v>
          </cell>
          <cell r="D8871" t="str">
            <v>전규격</v>
          </cell>
          <cell r="E8871" t="str">
            <v>1EA</v>
          </cell>
          <cell r="F8871" t="str">
            <v>ACE MEDICAL</v>
          </cell>
          <cell r="G8871" t="str">
            <v>폴리카보네이트, 실리콘, 아크리로니트릴 등</v>
          </cell>
          <cell r="H8871" t="str">
            <v>에이스메디칼</v>
          </cell>
          <cell r="I8871">
            <v>29090</v>
          </cell>
          <cell r="J8871">
            <v>28520</v>
          </cell>
          <cell r="K8871" t="str">
            <v>2021-04-01</v>
          </cell>
        </row>
        <row r="8872">
          <cell r="A8872" t="str">
            <v>J4303633</v>
          </cell>
          <cell r="B8872" t="str">
            <v>ACCUFUSER C3 &amp; ACCUFUSER ON2</v>
          </cell>
          <cell r="C8872" t="str">
            <v>CONTINUOUS INFUSER(풍선식(대기압식)/단일유속형)</v>
          </cell>
          <cell r="D8872" t="str">
            <v>전규격</v>
          </cell>
          <cell r="E8872" t="str">
            <v>1EA</v>
          </cell>
          <cell r="F8872" t="str">
            <v>WOO-YOUNG MEDICAL</v>
          </cell>
          <cell r="G8872" t="str">
            <v xml:space="preserve">ABS, 실리콘 </v>
          </cell>
          <cell r="H8872" t="str">
            <v>(주)우영메디칼</v>
          </cell>
          <cell r="I8872">
            <v>29090</v>
          </cell>
          <cell r="J8872">
            <v>28520</v>
          </cell>
          <cell r="K8872" t="str">
            <v>2021-04-01</v>
          </cell>
        </row>
        <row r="8873">
          <cell r="A8873" t="str">
            <v>J4303635</v>
          </cell>
          <cell r="B8873" t="str">
            <v>AUTOSELECTOR CONTINUOUS</v>
          </cell>
          <cell r="C8873" t="str">
            <v>CONTINUOUS INFUSER(풍선식(대기압식)/유속선택형)</v>
          </cell>
          <cell r="D8873" t="str">
            <v>전규격</v>
          </cell>
          <cell r="E8873" t="str">
            <v>1EA</v>
          </cell>
          <cell r="F8873" t="str">
            <v>ACE MEDICAL</v>
          </cell>
          <cell r="G8873" t="str">
            <v>PVC, SILICONE 등</v>
          </cell>
          <cell r="H8873" t="str">
            <v>에이스메디칼</v>
          </cell>
          <cell r="I8873">
            <v>29090</v>
          </cell>
          <cell r="J8873">
            <v>28520</v>
          </cell>
          <cell r="K8873" t="str">
            <v>2021-04-01</v>
          </cell>
        </row>
        <row r="8874">
          <cell r="A8874" t="str">
            <v>J4303735</v>
          </cell>
          <cell r="B8874" t="str">
            <v>AUTOFUSER S</v>
          </cell>
          <cell r="C8874" t="str">
            <v>CONTINUOUS INFUSER(풍선식(대기압식)/단일유속형)</v>
          </cell>
          <cell r="D8874" t="str">
            <v>전규격</v>
          </cell>
          <cell r="E8874" t="str">
            <v>1EA</v>
          </cell>
          <cell r="F8874" t="str">
            <v xml:space="preserve">ACE MEDICAL </v>
          </cell>
          <cell r="G8874" t="str">
            <v>SILICON 외</v>
          </cell>
          <cell r="H8874" t="str">
            <v>에이스메디칼</v>
          </cell>
          <cell r="I8874">
            <v>29090</v>
          </cell>
          <cell r="J8874">
            <v>28520</v>
          </cell>
          <cell r="K8874" t="str">
            <v>2021-04-01</v>
          </cell>
        </row>
        <row r="8875">
          <cell r="A8875" t="str">
            <v>J4303835</v>
          </cell>
          <cell r="B8875" t="str">
            <v>AUTOFUSER</v>
          </cell>
          <cell r="C8875" t="str">
            <v>CONTINUOUS INFUSER(풍선식(대기압식)/단일유속형)</v>
          </cell>
          <cell r="D8875" t="str">
            <v>전규격</v>
          </cell>
          <cell r="E8875" t="str">
            <v>1EA</v>
          </cell>
          <cell r="F8875" t="str">
            <v xml:space="preserve">ACE MEDICAL </v>
          </cell>
          <cell r="G8875" t="str">
            <v>SILICONE 등</v>
          </cell>
          <cell r="H8875" t="str">
            <v>에이스메디칼</v>
          </cell>
          <cell r="I8875">
            <v>29090</v>
          </cell>
          <cell r="J8875">
            <v>28520</v>
          </cell>
          <cell r="K8875" t="str">
            <v>2021-04-01</v>
          </cell>
        </row>
        <row r="8876">
          <cell r="A8876" t="str">
            <v>J4303935</v>
          </cell>
          <cell r="B8876" t="str">
            <v xml:space="preserve">AUTOFUSER K </v>
          </cell>
          <cell r="C8876" t="str">
            <v>CONTINUOUS INFUSER(풍선식(대기압식)/단일유속형)</v>
          </cell>
          <cell r="D8876" t="str">
            <v>전규격</v>
          </cell>
          <cell r="E8876" t="str">
            <v>1EA</v>
          </cell>
          <cell r="F8876" t="str">
            <v xml:space="preserve">ACE MEDICAL </v>
          </cell>
          <cell r="G8876" t="str">
            <v>SILICONE 등</v>
          </cell>
          <cell r="H8876" t="str">
            <v>에이스메디칼</v>
          </cell>
          <cell r="I8876">
            <v>29090</v>
          </cell>
          <cell r="J8876">
            <v>28520</v>
          </cell>
          <cell r="K8876" t="str">
            <v>2021-04-01</v>
          </cell>
        </row>
        <row r="8877">
          <cell r="A8877" t="str">
            <v>J4303952</v>
          </cell>
          <cell r="B8877" t="str">
            <v>DIP-100</v>
          </cell>
          <cell r="C8877" t="str">
            <v>CONTINUOUS INFUSER(풍선식(대기압식)/단일유속형)</v>
          </cell>
          <cell r="D8877" t="str">
            <v>전규격</v>
          </cell>
          <cell r="E8877" t="str">
            <v>1EA</v>
          </cell>
          <cell r="F8877" t="str">
            <v>WIZMED</v>
          </cell>
          <cell r="G8877" t="str">
            <v>POLYSTYRENE+SILICA GEL 등</v>
          </cell>
          <cell r="H8877" t="str">
            <v>위즈메드</v>
          </cell>
          <cell r="I8877">
            <v>29090</v>
          </cell>
          <cell r="J8877">
            <v>28520</v>
          </cell>
          <cell r="K8877" t="str">
            <v>2021-04-01</v>
          </cell>
        </row>
        <row r="8878">
          <cell r="A8878" t="str">
            <v>J4303953</v>
          </cell>
          <cell r="B8878" t="str">
            <v>AUTOFUSER K (T)</v>
          </cell>
          <cell r="C8878" t="str">
            <v>CONTINUOUS INFUSER(풍선식(대기압식)/단일유속형)</v>
          </cell>
          <cell r="D8878" t="str">
            <v>전규격</v>
          </cell>
          <cell r="E8878" t="str">
            <v>1EA</v>
          </cell>
          <cell r="F8878" t="str">
            <v>ACE MEDICAL</v>
          </cell>
          <cell r="G8878" t="str">
            <v>SILICONE 등</v>
          </cell>
          <cell r="H8878" t="str">
            <v>에이스메디칼(주)</v>
          </cell>
          <cell r="I8878">
            <v>29090</v>
          </cell>
          <cell r="J8878">
            <v>28520</v>
          </cell>
          <cell r="K8878" t="str">
            <v>2021-04-01</v>
          </cell>
        </row>
        <row r="8879">
          <cell r="A8879" t="str">
            <v>J4306020</v>
          </cell>
          <cell r="B8879" t="str">
            <v>THERAFUSER (CONTINUOUS &amp; BOLUS TYPE)</v>
          </cell>
          <cell r="C8879" t="str">
            <v>CONTINUOUS &amp; BOLUS PCA(풍선식(대기압식)/단일유속형)</v>
          </cell>
          <cell r="D8879" t="str">
            <v>전규격</v>
          </cell>
          <cell r="E8879" t="str">
            <v>1EA</v>
          </cell>
          <cell r="F8879" t="str">
            <v>SUNG WON MEDICAL</v>
          </cell>
          <cell r="G8879" t="str">
            <v>POLYCARBONATE+ SILICONE등</v>
          </cell>
          <cell r="H8879" t="str">
            <v>성원메디칼</v>
          </cell>
          <cell r="I8879">
            <v>52110</v>
          </cell>
          <cell r="J8879">
            <v>51090</v>
          </cell>
          <cell r="K8879" t="str">
            <v>2021-04-01</v>
          </cell>
        </row>
        <row r="8880">
          <cell r="A8880" t="str">
            <v>J4306024</v>
          </cell>
          <cell r="B8880" t="str">
            <v>NEOFUSER PLUS</v>
          </cell>
          <cell r="C8880" t="str">
            <v>CONTINUOUS &amp; BOLUS PCA(풍선식(대기압식)/단일유속형)</v>
          </cell>
          <cell r="D8880" t="str">
            <v>전규격</v>
          </cell>
          <cell r="E8880" t="str">
            <v>1EA</v>
          </cell>
          <cell r="F8880" t="str">
            <v>S&amp;S MED</v>
          </cell>
          <cell r="G8880" t="str">
            <v>POLYCARBONATE 등</v>
          </cell>
          <cell r="H8880" t="str">
            <v>(주)수앤수메드</v>
          </cell>
          <cell r="I8880">
            <v>52110</v>
          </cell>
          <cell r="J8880">
            <v>51090</v>
          </cell>
          <cell r="K8880" t="str">
            <v>2021-04-01</v>
          </cell>
        </row>
        <row r="8881">
          <cell r="A8881" t="str">
            <v>J4306027</v>
          </cell>
          <cell r="B8881" t="str">
            <v>BELLOMIC CONTINUOUS&amp;BOLUS</v>
          </cell>
          <cell r="C8881" t="str">
            <v>CONTINUOUS &amp; BOLUS PCA(풍선식(대기압식)/단일유속형)</v>
          </cell>
          <cell r="D8881" t="str">
            <v>전규격</v>
          </cell>
          <cell r="E8881" t="str">
            <v>1EA</v>
          </cell>
          <cell r="F8881" t="str">
            <v>CEBIKA</v>
          </cell>
          <cell r="G8881" t="str">
            <v>POLYCARBONATE 등</v>
          </cell>
          <cell r="H8881" t="str">
            <v>(주)세비카</v>
          </cell>
          <cell r="I8881">
            <v>52110</v>
          </cell>
          <cell r="J8881">
            <v>51090</v>
          </cell>
          <cell r="K8881" t="str">
            <v>2021-04-01</v>
          </cell>
        </row>
        <row r="8882">
          <cell r="A8882" t="str">
            <v>J4306028</v>
          </cell>
          <cell r="B8882" t="str">
            <v>SELLFUSER PLUS</v>
          </cell>
          <cell r="C8882" t="str">
            <v>CONTINUOUS &amp; BOLUS PCA(풍선식(대기압식)/단일유속형)</v>
          </cell>
          <cell r="D8882" t="str">
            <v>전규격</v>
          </cell>
          <cell r="E8882" t="str">
            <v>1EA</v>
          </cell>
          <cell r="F8882" t="str">
            <v>SEJONG MEDICAL CO,. LTD.</v>
          </cell>
          <cell r="G8882" t="str">
            <v>PP,PC,ABS,SILICONE 등</v>
          </cell>
          <cell r="H8882" t="str">
            <v>세종메디칼</v>
          </cell>
          <cell r="I8882">
            <v>52110</v>
          </cell>
          <cell r="J8882">
            <v>51090</v>
          </cell>
          <cell r="K8882" t="str">
            <v>2021-04-01</v>
          </cell>
        </row>
        <row r="8883">
          <cell r="A8883" t="str">
            <v>J4306033</v>
          </cell>
          <cell r="B8883" t="str">
            <v>ACCUFUSER PLUS</v>
          </cell>
          <cell r="C8883" t="str">
            <v>CONTINUOUS &amp; BOLUS PCA(풍선식(대기압식)/단일유속형)</v>
          </cell>
          <cell r="D8883" t="str">
            <v>전규격</v>
          </cell>
          <cell r="E8883" t="str">
            <v>1EA</v>
          </cell>
          <cell r="F8883" t="str">
            <v>WOO-YOUNG MEDICAL</v>
          </cell>
          <cell r="G8883" t="str">
            <v>SILICONE</v>
          </cell>
          <cell r="H8883" t="str">
            <v>우영메디칼</v>
          </cell>
          <cell r="I8883">
            <v>52110</v>
          </cell>
          <cell r="J8883">
            <v>51090</v>
          </cell>
          <cell r="K8883" t="str">
            <v>2021-04-01</v>
          </cell>
        </row>
        <row r="8884">
          <cell r="A8884" t="str">
            <v>J4306034</v>
          </cell>
          <cell r="B8884" t="str">
            <v>VESSEL FUSER PCA INFUSER</v>
          </cell>
          <cell r="C8884" t="str">
            <v>CONTINUOUS &amp; BOLUS PCA(풍선식(대기압식)/단일유속형)</v>
          </cell>
          <cell r="D8884" t="str">
            <v>전규격</v>
          </cell>
          <cell r="E8884" t="str">
            <v>1EA</v>
          </cell>
          <cell r="F8884" t="str">
            <v>YU-SHIN</v>
          </cell>
          <cell r="G8884" t="str">
            <v>SILICONE</v>
          </cell>
          <cell r="H8884" t="str">
            <v>유신메디칼</v>
          </cell>
          <cell r="I8884">
            <v>52110</v>
          </cell>
          <cell r="J8884">
            <v>51090</v>
          </cell>
          <cell r="K8884" t="str">
            <v>2021-04-01</v>
          </cell>
        </row>
        <row r="8885">
          <cell r="A8885" t="str">
            <v>J4306036</v>
          </cell>
          <cell r="B8885" t="str">
            <v>HONEY RUN PRONTO</v>
          </cell>
          <cell r="C8885" t="str">
            <v>CONTINUOUS &amp; BOLUS PCA(풍선식(대기압식)/단일유속형)</v>
          </cell>
          <cell r="D8885" t="str">
            <v>전규격</v>
          </cell>
          <cell r="E8885" t="str">
            <v>1EA</v>
          </cell>
          <cell r="F8885" t="str">
            <v>IN SUNG</v>
          </cell>
          <cell r="G8885" t="str">
            <v>SILICONE</v>
          </cell>
          <cell r="H8885" t="str">
            <v>인성메디칼</v>
          </cell>
          <cell r="I8885">
            <v>52110</v>
          </cell>
          <cell r="J8885">
            <v>51090</v>
          </cell>
          <cell r="K8885" t="str">
            <v>2021-04-01</v>
          </cell>
        </row>
        <row r="8886">
          <cell r="A8886" t="str">
            <v>J4306042</v>
          </cell>
          <cell r="B8886" t="str">
            <v>RAINBOW</v>
          </cell>
          <cell r="C8886" t="str">
            <v>CONTINUOUS &amp; BOLUS PCA(스프링식/단일유속형)</v>
          </cell>
          <cell r="D8886" t="str">
            <v>전규격</v>
          </cell>
          <cell r="E8886" t="str">
            <v>1EA</v>
          </cell>
          <cell r="F8886" t="str">
            <v>UNIMEDICS</v>
          </cell>
          <cell r="G8886" t="str">
            <v>PP, STAINLESS, TPU 등</v>
          </cell>
          <cell r="H8886" t="str">
            <v>유니메딕스</v>
          </cell>
          <cell r="I8886">
            <v>52110</v>
          </cell>
          <cell r="J8886">
            <v>51090</v>
          </cell>
          <cell r="K8886" t="str">
            <v>2021-04-01</v>
          </cell>
        </row>
        <row r="8887">
          <cell r="A8887" t="str">
            <v>J4306045</v>
          </cell>
          <cell r="B8887" t="str">
            <v>MEDICSINFUSER</v>
          </cell>
          <cell r="C8887" t="str">
            <v>CONTINUOUS &amp; BOLUS PCA(풍선식(대기압식)/단일유속형)</v>
          </cell>
          <cell r="D8887" t="str">
            <v>전규격</v>
          </cell>
          <cell r="E8887" t="str">
            <v>1EA</v>
          </cell>
          <cell r="F8887" t="str">
            <v>HYUN MEDICS</v>
          </cell>
          <cell r="G8887" t="str">
            <v>SILICONE ELASTOMER 등</v>
          </cell>
          <cell r="H8887" t="str">
            <v>현메딕스</v>
          </cell>
          <cell r="I8887">
            <v>52110</v>
          </cell>
          <cell r="J8887">
            <v>51090</v>
          </cell>
          <cell r="K8887" t="str">
            <v>2021-04-01</v>
          </cell>
        </row>
        <row r="8888">
          <cell r="A8888" t="str">
            <v>J4306046</v>
          </cell>
          <cell r="B8888" t="str">
            <v>COOPDECH SYRINJECTOR PCA</v>
          </cell>
          <cell r="C8888" t="str">
            <v>CONTINUOUS &amp; BOLUS PCA(풍선식(대기압식)/유속선택형)</v>
          </cell>
          <cell r="D8888" t="str">
            <v>전규격</v>
          </cell>
          <cell r="E8888" t="str">
            <v>1EA</v>
          </cell>
          <cell r="F8888" t="str">
            <v>DAIKEN MEDICAL CO.,LTD</v>
          </cell>
          <cell r="G8888" t="str">
            <v>POLYCARBONATE 등</v>
          </cell>
          <cell r="H8888" t="str">
            <v>글로벌메디칼</v>
          </cell>
          <cell r="I8888">
            <v>67260</v>
          </cell>
          <cell r="J8888">
            <v>65950</v>
          </cell>
          <cell r="K8888" t="str">
            <v>2021-04-01</v>
          </cell>
        </row>
        <row r="8889">
          <cell r="A8889" t="str">
            <v>J4306056</v>
          </cell>
          <cell r="B8889" t="str">
            <v>SAFEFUSER - PCS</v>
          </cell>
          <cell r="C8889" t="str">
            <v>CONTINUOUS &amp; BOLUS PCA(풍선식(대기압식)/단일유속형)</v>
          </cell>
          <cell r="D8889" t="str">
            <v>전규격</v>
          </cell>
          <cell r="E8889" t="str">
            <v>1EA</v>
          </cell>
          <cell r="F8889" t="str">
            <v>TECHCORD CO.,LTD.</v>
          </cell>
          <cell r="G8889" t="str">
            <v>SILICONE</v>
          </cell>
          <cell r="H8889" t="str">
            <v>텍코드</v>
          </cell>
          <cell r="I8889">
            <v>52110</v>
          </cell>
          <cell r="J8889">
            <v>51090</v>
          </cell>
          <cell r="K8889" t="str">
            <v>2021-04-01</v>
          </cell>
        </row>
        <row r="8890">
          <cell r="A8890" t="str">
            <v>J4306064</v>
          </cell>
          <cell r="B8890" t="str">
            <v>INNO-PLUS</v>
          </cell>
          <cell r="C8890" t="str">
            <v>CONTINUOUS &amp; BOLUS PCA(풍선식(대기압식)/단일유속형)</v>
          </cell>
          <cell r="D8890" t="str">
            <v>전규격</v>
          </cell>
          <cell r="E8890" t="str">
            <v>1EA</v>
          </cell>
          <cell r="F8890" t="str">
            <v>INNO TECH</v>
          </cell>
          <cell r="G8890" t="str">
            <v>PVC, SILICONE 등</v>
          </cell>
          <cell r="H8890" t="str">
            <v>이노테크</v>
          </cell>
          <cell r="I8890">
            <v>52110</v>
          </cell>
          <cell r="J8890">
            <v>51090</v>
          </cell>
          <cell r="K8890" t="str">
            <v>2021-04-01</v>
          </cell>
        </row>
        <row r="8891">
          <cell r="A8891" t="str">
            <v>J4306082</v>
          </cell>
          <cell r="B8891" t="str">
            <v>NOPA</v>
          </cell>
          <cell r="C8891" t="str">
            <v>CONTINUOUS &amp; BOLUS PCA(풍선식(대기압식)/단일유속형)</v>
          </cell>
          <cell r="D8891" t="str">
            <v>전규격</v>
          </cell>
          <cell r="E8891" t="str">
            <v>1EA</v>
          </cell>
          <cell r="F8891" t="str">
            <v>UNIMEDICS</v>
          </cell>
          <cell r="G8891" t="str">
            <v>SILICON, TPU 등</v>
          </cell>
          <cell r="H8891" t="str">
            <v>유니메딕스</v>
          </cell>
          <cell r="I8891">
            <v>52110</v>
          </cell>
          <cell r="J8891">
            <v>51090</v>
          </cell>
          <cell r="K8891" t="str">
            <v>2021-04-01</v>
          </cell>
        </row>
        <row r="8892">
          <cell r="A8892" t="str">
            <v>J4306090</v>
          </cell>
          <cell r="B8892" t="str">
            <v>CPM</v>
          </cell>
          <cell r="C8892" t="str">
            <v>CONTINUOUS &amp; BOLUS PCA(풍선식(대기압식)/유속선택형)</v>
          </cell>
          <cell r="D8892" t="str">
            <v>전규격</v>
          </cell>
          <cell r="E8892" t="str">
            <v>1EA</v>
          </cell>
          <cell r="F8892" t="str">
            <v>HENAN TUOREN MEDICAL DEVICE CO., LTD</v>
          </cell>
          <cell r="G8892" t="str">
            <v>POLYCARBONATE 등</v>
          </cell>
          <cell r="H8892" t="str">
            <v>이정무역(주)</v>
          </cell>
          <cell r="I8892">
            <v>67260</v>
          </cell>
          <cell r="J8892">
            <v>65950</v>
          </cell>
          <cell r="K8892" t="str">
            <v>2021-04-01</v>
          </cell>
        </row>
        <row r="8893">
          <cell r="A8893" t="str">
            <v>J4306091</v>
          </cell>
          <cell r="B8893" t="str">
            <v>GREENFUSER PLUS</v>
          </cell>
          <cell r="C8893" t="str">
            <v>CONTINUOUS &amp; BOLUS PCA(풍선식(대기압식)/단일유속형)</v>
          </cell>
          <cell r="D8893" t="str">
            <v>전규격</v>
          </cell>
          <cell r="E8893" t="str">
            <v>1EA</v>
          </cell>
          <cell r="F8893" t="str">
            <v>DOOWON MEDITEC CO., LTD</v>
          </cell>
          <cell r="G8893" t="str">
            <v>SILICONE등</v>
          </cell>
          <cell r="H8893" t="str">
            <v>두원메디텍</v>
          </cell>
          <cell r="I8893">
            <v>52110</v>
          </cell>
          <cell r="J8893">
            <v>51090</v>
          </cell>
          <cell r="K8893" t="str">
            <v>2021-04-01</v>
          </cell>
        </row>
        <row r="8894">
          <cell r="A8894" t="str">
            <v>J4306092</v>
          </cell>
          <cell r="B8894" t="str">
            <v>PP-9800B SERIES</v>
          </cell>
          <cell r="C8894" t="str">
            <v>CONTINUOUS &amp; BOLUS PCA(풍선식(대기압식)/단일유속형)</v>
          </cell>
          <cell r="D8894" t="str">
            <v>전규격</v>
          </cell>
          <cell r="E8894" t="str">
            <v>1EA</v>
          </cell>
          <cell r="F8894" t="str">
            <v>AMPALL</v>
          </cell>
          <cell r="G8894" t="str">
            <v>ABS, PVC 등</v>
          </cell>
          <cell r="H8894" t="str">
            <v>에이엠피올</v>
          </cell>
          <cell r="I8894">
            <v>52110</v>
          </cell>
          <cell r="J8894">
            <v>51090</v>
          </cell>
          <cell r="K8894" t="str">
            <v>2021-04-01</v>
          </cell>
        </row>
        <row r="8895">
          <cell r="A8895" t="str">
            <v>J4306103</v>
          </cell>
          <cell r="B8895" t="str">
            <v>CBI PCA</v>
          </cell>
          <cell r="C8895" t="str">
            <v>CONTINUOUS &amp; BOLUS PCA(풍선식(대기압식)/단일유속형)</v>
          </cell>
          <cell r="D8895" t="str">
            <v>전규격</v>
          </cell>
          <cell r="E8895" t="str">
            <v>1EA</v>
          </cell>
          <cell r="F8895" t="str">
            <v>HENAN TUOREN MEDICAL DEVICE CO., LTD</v>
          </cell>
          <cell r="G8895" t="str">
            <v>SILICONE + PVC등</v>
          </cell>
          <cell r="H8895" t="str">
            <v>이정무역(주)</v>
          </cell>
          <cell r="I8895">
            <v>52110</v>
          </cell>
          <cell r="J8895">
            <v>51090</v>
          </cell>
          <cell r="K8895" t="str">
            <v>2021-04-01</v>
          </cell>
        </row>
        <row r="8896">
          <cell r="A8896" t="str">
            <v>J4306133</v>
          </cell>
          <cell r="B8896" t="str">
            <v>ACCUFUSER EASYBOLUS</v>
          </cell>
          <cell r="C8896" t="str">
            <v>CONTINUOUS &amp; BOLUS PCA(풍선식(대기압식)/단일유속형)</v>
          </cell>
          <cell r="D8896" t="str">
            <v>전규격</v>
          </cell>
          <cell r="E8896" t="str">
            <v>1EA</v>
          </cell>
          <cell r="F8896" t="str">
            <v>WOO-YOUNG MEDICAL</v>
          </cell>
          <cell r="G8896" t="str">
            <v>SILICONE 등</v>
          </cell>
          <cell r="H8896" t="str">
            <v>우영메디칼</v>
          </cell>
          <cell r="I8896">
            <v>52110</v>
          </cell>
          <cell r="J8896">
            <v>51090</v>
          </cell>
          <cell r="K8896" t="str">
            <v>2021-04-01</v>
          </cell>
        </row>
        <row r="8897">
          <cell r="A8897" t="str">
            <v>J4306134</v>
          </cell>
          <cell r="B8897" t="str">
            <v>SMARTEZPUMP</v>
          </cell>
          <cell r="C8897" t="str">
            <v>CONTINUOUS &amp; BOLUS PCA(풍선식(대기압식)/단일유속형)</v>
          </cell>
          <cell r="D8897" t="str">
            <v>전규격</v>
          </cell>
          <cell r="E8897" t="str">
            <v>1EA</v>
          </cell>
          <cell r="F8897" t="str">
            <v>EPIC INTERNATIONAL (THAILAND) CO., LTD</v>
          </cell>
          <cell r="G8897" t="str">
            <v>실리콘, 폴리프로필렌, ABS 등</v>
          </cell>
          <cell r="H8897" t="str">
            <v>친우엠테크</v>
          </cell>
          <cell r="I8897">
            <v>52110</v>
          </cell>
          <cell r="J8897">
            <v>51090</v>
          </cell>
          <cell r="K8897" t="str">
            <v>2021-04-01</v>
          </cell>
        </row>
        <row r="8898">
          <cell r="A8898" t="str">
            <v>J4306146</v>
          </cell>
          <cell r="B8898" t="str">
            <v>COOPDECH BALLOONJECTOR PCA</v>
          </cell>
          <cell r="C8898" t="str">
            <v>CONTINUOUS &amp; BOLUS PCA(풍선식(대기압식)/유속선택형)</v>
          </cell>
          <cell r="D8898" t="str">
            <v>전규격</v>
          </cell>
          <cell r="E8898" t="str">
            <v>1EA</v>
          </cell>
          <cell r="F8898" t="str">
            <v>DAIKEN MEDICAL CO.,LTD</v>
          </cell>
          <cell r="G8898" t="str">
            <v>POLYCARBONATE 등</v>
          </cell>
          <cell r="H8898" t="str">
            <v>글로벌메디칼</v>
          </cell>
          <cell r="I8898">
            <v>67260</v>
          </cell>
          <cell r="J8898">
            <v>65950</v>
          </cell>
          <cell r="K8898" t="str">
            <v>2021-04-01</v>
          </cell>
        </row>
        <row r="8899">
          <cell r="A8899" t="str">
            <v>J4306190</v>
          </cell>
          <cell r="B8899" t="str">
            <v>MULTI CPM</v>
          </cell>
          <cell r="C8899" t="str">
            <v>CONTINUOUS &amp; BOLUS PCA(풍선식(대기압식)/유속선택형)</v>
          </cell>
          <cell r="D8899" t="str">
            <v>전규격</v>
          </cell>
          <cell r="E8899" t="str">
            <v>1EA</v>
          </cell>
          <cell r="F8899" t="str">
            <v>HENAN TUOREN MEDICAL DEVICE CO., LTD</v>
          </cell>
          <cell r="G8899" t="str">
            <v>POLYCARBONATE 등</v>
          </cell>
          <cell r="H8899" t="str">
            <v>이정무역(주)</v>
          </cell>
          <cell r="I8899">
            <v>67260</v>
          </cell>
          <cell r="J8899">
            <v>65950</v>
          </cell>
          <cell r="K8899" t="str">
            <v>2021-04-01</v>
          </cell>
        </row>
        <row r="8900">
          <cell r="A8900" t="str">
            <v>J4306191</v>
          </cell>
          <cell r="B8900" t="str">
            <v>ANAFUSOR PLUS</v>
          </cell>
          <cell r="C8900" t="str">
            <v>CONTINUOUS &amp; BOLUS PCA(풍선식(대기압식)/단일유속형)</v>
          </cell>
          <cell r="D8900" t="str">
            <v>전규격</v>
          </cell>
          <cell r="E8900" t="str">
            <v>1EA</v>
          </cell>
          <cell r="F8900" t="str">
            <v>E-WHA MEDITECH INC.</v>
          </cell>
          <cell r="G8900" t="str">
            <v>SILICONE 등</v>
          </cell>
          <cell r="H8900" t="str">
            <v>(주)이화메디텍</v>
          </cell>
          <cell r="I8900">
            <v>52110</v>
          </cell>
          <cell r="J8900">
            <v>51090</v>
          </cell>
          <cell r="K8900" t="str">
            <v>2021-04-01</v>
          </cell>
        </row>
        <row r="8901">
          <cell r="A8901" t="str">
            <v>J4306218</v>
          </cell>
          <cell r="B8901" t="str">
            <v>EFFLO-PCA</v>
          </cell>
          <cell r="C8901" t="str">
            <v>CONTINUOUS &amp; BOLUS PCA(풍선식(대기압식)/단일유속형)</v>
          </cell>
          <cell r="D8901" t="str">
            <v>전규격</v>
          </cell>
          <cell r="E8901" t="str">
            <v>1EA</v>
          </cell>
          <cell r="F8901" t="str">
            <v>CEMTECH CO.LTD</v>
          </cell>
          <cell r="G8901" t="str">
            <v>POLYCARBONATE, SILICONE 등</v>
          </cell>
          <cell r="H8901" t="str">
            <v>씨이엠텍(주)</v>
          </cell>
          <cell r="I8901">
            <v>52110</v>
          </cell>
          <cell r="J8901">
            <v>51090</v>
          </cell>
          <cell r="K8901" t="str">
            <v>2021-04-01</v>
          </cell>
        </row>
        <row r="8902">
          <cell r="A8902" t="str">
            <v>J4306233</v>
          </cell>
          <cell r="B8902" t="str">
            <v>ACCUFUSER PLUS7</v>
          </cell>
          <cell r="C8902" t="str">
            <v>CONTINUOUS &amp; BOLUS PCA(풍선식(대기압식)/단일유속형)</v>
          </cell>
          <cell r="D8902" t="str">
            <v>전규격</v>
          </cell>
          <cell r="E8902" t="str">
            <v>1EA</v>
          </cell>
          <cell r="F8902" t="str">
            <v>WOO-YOUNG MEDICAL</v>
          </cell>
          <cell r="G8902" t="str">
            <v>실리콘, ABS 외</v>
          </cell>
          <cell r="H8902" t="str">
            <v>(주)우영메디칼</v>
          </cell>
          <cell r="I8902">
            <v>52110</v>
          </cell>
          <cell r="J8902">
            <v>51090</v>
          </cell>
          <cell r="K8902" t="str">
            <v>2021-04-01</v>
          </cell>
        </row>
        <row r="8903">
          <cell r="A8903" t="str">
            <v>J4306235</v>
          </cell>
          <cell r="B8903" t="str">
            <v>AUTOMED 3200</v>
          </cell>
          <cell r="C8903" t="str">
            <v>CONTINUOUS &amp; BOLUS PCA(기계식/유속선택형)</v>
          </cell>
          <cell r="D8903" t="str">
            <v>전규격</v>
          </cell>
          <cell r="E8903" t="str">
            <v>1EA</v>
          </cell>
          <cell r="F8903" t="str">
            <v>ACE MEDICAL</v>
          </cell>
          <cell r="G8903" t="str">
            <v>POLYURETHANE</v>
          </cell>
          <cell r="H8903" t="str">
            <v>에이스메디칼</v>
          </cell>
          <cell r="I8903">
            <v>59190</v>
          </cell>
          <cell r="J8903">
            <v>58030</v>
          </cell>
          <cell r="K8903" t="str">
            <v>2021-04-01</v>
          </cell>
        </row>
        <row r="8904">
          <cell r="A8904" t="str">
            <v>J4306246</v>
          </cell>
          <cell r="B8904" t="str">
            <v>COOPDECH SYRINJECTOR PCA</v>
          </cell>
          <cell r="C8904" t="str">
            <v>CONTINUOUS &amp; BOLUS PCA(풍선식(대기압식)/단일유속형)</v>
          </cell>
          <cell r="D8904" t="str">
            <v>전규격</v>
          </cell>
          <cell r="E8904" t="str">
            <v>1EA</v>
          </cell>
          <cell r="F8904" t="str">
            <v>DAIKEN MEDICAL CO.,LTD</v>
          </cell>
          <cell r="G8904" t="str">
            <v>POLYCARBONATE 등</v>
          </cell>
          <cell r="H8904" t="str">
            <v>글로벌메디칼</v>
          </cell>
          <cell r="I8904">
            <v>52110</v>
          </cell>
          <cell r="J8904">
            <v>51090</v>
          </cell>
          <cell r="K8904" t="str">
            <v>2021-04-01</v>
          </cell>
        </row>
        <row r="8905">
          <cell r="A8905" t="str">
            <v>J4306290</v>
          </cell>
          <cell r="B8905" t="str">
            <v>CBI+PCA</v>
          </cell>
          <cell r="C8905" t="str">
            <v>CONTINUOUS &amp; BOLUS PCA(풍선식(대기압식)/단일유속형)</v>
          </cell>
          <cell r="D8905" t="str">
            <v>전규격</v>
          </cell>
          <cell r="E8905" t="str">
            <v>1EA</v>
          </cell>
          <cell r="F8905" t="str">
            <v>HENAN TUOREN MEDICAL DEVICE CO., LTD</v>
          </cell>
          <cell r="G8905" t="str">
            <v>POLYCARBONATE, SILICONE등</v>
          </cell>
          <cell r="H8905" t="str">
            <v>이정무역(주)</v>
          </cell>
          <cell r="I8905">
            <v>52110</v>
          </cell>
          <cell r="J8905">
            <v>51090</v>
          </cell>
          <cell r="K8905" t="str">
            <v>2021-04-01</v>
          </cell>
        </row>
        <row r="8906">
          <cell r="A8906" t="str">
            <v>J4306335</v>
          </cell>
          <cell r="B8906" t="str">
            <v>AUTOFUSER PCA</v>
          </cell>
          <cell r="C8906" t="str">
            <v>CONTINUOUS &amp; BOLUS PCA(풍선식(대기압식)/단일유속형)</v>
          </cell>
          <cell r="D8906" t="str">
            <v>전규격</v>
          </cell>
          <cell r="E8906" t="str">
            <v>1EA</v>
          </cell>
          <cell r="F8906" t="str">
            <v>ACE MEDICAL</v>
          </cell>
          <cell r="G8906" t="str">
            <v>SILICONE + PVC등</v>
          </cell>
          <cell r="H8906" t="str">
            <v>에이스메디칼</v>
          </cell>
          <cell r="I8906">
            <v>52110</v>
          </cell>
          <cell r="J8906">
            <v>51090</v>
          </cell>
          <cell r="K8906" t="str">
            <v>2021-04-01</v>
          </cell>
        </row>
        <row r="8907">
          <cell r="A8907" t="str">
            <v>J4306435</v>
          </cell>
          <cell r="B8907" t="str">
            <v>AUTOFUSER S PCA</v>
          </cell>
          <cell r="C8907" t="str">
            <v>CONTINUOUS &amp; BOLUS PCA(풍선식(대기압식)/단일유속형)</v>
          </cell>
          <cell r="D8907" t="str">
            <v>전규격</v>
          </cell>
          <cell r="E8907" t="str">
            <v>1EA</v>
          </cell>
          <cell r="F8907" t="str">
            <v>ACE MEDICAL</v>
          </cell>
          <cell r="G8907" t="str">
            <v>폴리카보네이트, 실리콘, 아크리로니트릴 등</v>
          </cell>
          <cell r="H8907" t="str">
            <v>에이스메디칼</v>
          </cell>
          <cell r="I8907">
            <v>52110</v>
          </cell>
          <cell r="J8907">
            <v>51090</v>
          </cell>
          <cell r="K8907" t="str">
            <v>2021-04-01</v>
          </cell>
        </row>
        <row r="8908">
          <cell r="A8908" t="str">
            <v>J4306535</v>
          </cell>
          <cell r="B8908" t="str">
            <v>AUTOFUSER S DUAL PCA</v>
          </cell>
          <cell r="C8908" t="str">
            <v>CONTINUOUS &amp; BOLUS PCA(풍선식(대기압식)/단일유속형)</v>
          </cell>
          <cell r="D8908" t="str">
            <v>전규격</v>
          </cell>
          <cell r="E8908" t="str">
            <v>1EA</v>
          </cell>
          <cell r="F8908" t="str">
            <v>ACE MEDICAL</v>
          </cell>
          <cell r="G8908" t="str">
            <v>폴리카보네이트, 실리콘, 아크리로니트릴 등</v>
          </cell>
          <cell r="H8908" t="str">
            <v>에이스메디칼</v>
          </cell>
          <cell r="I8908">
            <v>52110</v>
          </cell>
          <cell r="J8908">
            <v>51090</v>
          </cell>
          <cell r="K8908" t="str">
            <v>2021-04-01</v>
          </cell>
        </row>
        <row r="8909">
          <cell r="A8909" t="str">
            <v>J4306735</v>
          </cell>
          <cell r="B8909" t="str">
            <v>AUTOFUSER K BOLUS</v>
          </cell>
          <cell r="C8909" t="str">
            <v>CONTINUOUS &amp; BOLUS PCA(풍선식(대기압식)/단일유속형)</v>
          </cell>
          <cell r="D8909" t="str">
            <v>전규격</v>
          </cell>
          <cell r="E8909" t="str">
            <v>1EA</v>
          </cell>
          <cell r="F8909" t="str">
            <v>ACE MEDICAL</v>
          </cell>
          <cell r="G8909" t="str">
            <v>SILICONE 등</v>
          </cell>
          <cell r="H8909" t="str">
            <v>에이스메디칼</v>
          </cell>
          <cell r="I8909">
            <v>52110</v>
          </cell>
          <cell r="J8909">
            <v>51090</v>
          </cell>
          <cell r="K8909" t="str">
            <v>2021-04-01</v>
          </cell>
        </row>
        <row r="8910">
          <cell r="A8910" t="str">
            <v>J4306952</v>
          </cell>
          <cell r="B8910" t="str">
            <v>DIP-100+</v>
          </cell>
          <cell r="C8910" t="str">
            <v>CONTINUOUS &amp; BOLUS PCA(풍선식(대기압식)/단일유속형)</v>
          </cell>
          <cell r="D8910" t="str">
            <v>전규격</v>
          </cell>
          <cell r="E8910" t="str">
            <v>1EA</v>
          </cell>
          <cell r="F8910" t="str">
            <v>WIZMED</v>
          </cell>
          <cell r="G8910" t="str">
            <v>POLYSTYRENE+SILICA GEL 등</v>
          </cell>
          <cell r="H8910" t="str">
            <v>위즈메드</v>
          </cell>
          <cell r="I8910">
            <v>52110</v>
          </cell>
          <cell r="J8910">
            <v>51090</v>
          </cell>
          <cell r="K8910" t="str">
            <v>2021-04-01</v>
          </cell>
        </row>
        <row r="8911">
          <cell r="A8911" t="str">
            <v>J4307035</v>
          </cell>
          <cell r="B8911" t="str">
            <v>AUTOFUSER BOLUS</v>
          </cell>
          <cell r="C8911" t="str">
            <v>BOLUS PCA</v>
          </cell>
          <cell r="D8911" t="str">
            <v>전규격</v>
          </cell>
          <cell r="E8911" t="str">
            <v>1EA</v>
          </cell>
          <cell r="F8911" t="str">
            <v>ACE MEDICAL</v>
          </cell>
          <cell r="G8911" t="str">
            <v>SILICONE + PVC등</v>
          </cell>
          <cell r="H8911" t="str">
            <v>에이스메디칼</v>
          </cell>
          <cell r="I8911">
            <v>42170</v>
          </cell>
          <cell r="J8911">
            <v>41350</v>
          </cell>
          <cell r="K8911" t="str">
            <v>2021-04-01</v>
          </cell>
        </row>
        <row r="8912">
          <cell r="A8912" t="str">
            <v>J4307135</v>
          </cell>
          <cell r="B8912" t="str">
            <v>AUTOFUSER S BOLUS</v>
          </cell>
          <cell r="C8912" t="str">
            <v>BOLUS PCA</v>
          </cell>
          <cell r="D8912" t="str">
            <v>전규격</v>
          </cell>
          <cell r="E8912" t="str">
            <v>1EA</v>
          </cell>
          <cell r="F8912" t="str">
            <v>ACE MEDICAL</v>
          </cell>
          <cell r="G8912" t="str">
            <v>폴리카보네이트, 실리콘, 아크리로니트릴 등</v>
          </cell>
          <cell r="H8912" t="str">
            <v>에이스메디칼</v>
          </cell>
          <cell r="I8912">
            <v>42170</v>
          </cell>
          <cell r="J8912">
            <v>41350</v>
          </cell>
          <cell r="K8912" t="str">
            <v>2021-04-01</v>
          </cell>
        </row>
        <row r="8913">
          <cell r="A8913" t="str">
            <v>J4308024</v>
          </cell>
          <cell r="B8913" t="str">
            <v>NEOFUSER VARIOPLUS, CNBCARE</v>
          </cell>
          <cell r="C8913" t="str">
            <v>CONTINUOUS &amp; BOLUS PCA(풍선식(대기압식)/유속선택형)</v>
          </cell>
          <cell r="D8913" t="str">
            <v>전규격</v>
          </cell>
          <cell r="E8913" t="str">
            <v>1EA</v>
          </cell>
          <cell r="F8913" t="str">
            <v>S&amp;S MED</v>
          </cell>
          <cell r="G8913" t="str">
            <v>POLYCARBONATE 등</v>
          </cell>
          <cell r="H8913" t="str">
            <v>(주)수앤수메드</v>
          </cell>
          <cell r="I8913">
            <v>67260</v>
          </cell>
          <cell r="J8913">
            <v>65950</v>
          </cell>
          <cell r="K8913" t="str">
            <v>2021-04-01</v>
          </cell>
        </row>
        <row r="8914">
          <cell r="A8914" t="str">
            <v>J4308027</v>
          </cell>
          <cell r="B8914" t="str">
            <v>BELLOMIC SELECTOR WITH BOLUS</v>
          </cell>
          <cell r="C8914" t="str">
            <v>CONTINUOUS &amp; BOLUS PCA(풍선식(대기압식)/유속선택형)</v>
          </cell>
          <cell r="D8914" t="str">
            <v>전규격</v>
          </cell>
          <cell r="E8914" t="str">
            <v>1EA</v>
          </cell>
          <cell r="F8914" t="str">
            <v>CEBIKA</v>
          </cell>
          <cell r="G8914" t="str">
            <v>POLYCARBONATE 등</v>
          </cell>
          <cell r="H8914" t="str">
            <v>(주)세비카</v>
          </cell>
          <cell r="I8914">
            <v>67260</v>
          </cell>
          <cell r="J8914">
            <v>65950</v>
          </cell>
          <cell r="K8914" t="str">
            <v>2021-04-01</v>
          </cell>
        </row>
        <row r="8915">
          <cell r="A8915" t="str">
            <v>J4308033</v>
          </cell>
          <cell r="B8915" t="str">
            <v>ACCUFUSER OMNIBUS</v>
          </cell>
          <cell r="C8915" t="str">
            <v>CONTINUOUS &amp; BOLUS PCA(풍선식(대기압식)/유속선택형)</v>
          </cell>
          <cell r="D8915" t="str">
            <v>전규격</v>
          </cell>
          <cell r="E8915" t="str">
            <v>1EA</v>
          </cell>
          <cell r="F8915" t="str">
            <v>WOO-YOUNG MEDICAL</v>
          </cell>
          <cell r="G8915" t="str">
            <v>SILICONE 등</v>
          </cell>
          <cell r="H8915" t="str">
            <v>우영메디칼</v>
          </cell>
          <cell r="I8915">
            <v>67260</v>
          </cell>
          <cell r="J8915">
            <v>65950</v>
          </cell>
          <cell r="K8915" t="str">
            <v>2021-04-01</v>
          </cell>
        </row>
        <row r="8916">
          <cell r="A8916" t="str">
            <v>J4308035</v>
          </cell>
          <cell r="B8916" t="str">
            <v>AUTOSELECTOR PCA</v>
          </cell>
          <cell r="C8916" t="str">
            <v>CONTINUOUS &amp; BOLUS PCA(풍선식(대기압식)/유속선택형)</v>
          </cell>
          <cell r="D8916" t="str">
            <v>전규격</v>
          </cell>
          <cell r="E8916" t="str">
            <v>1EA</v>
          </cell>
          <cell r="F8916" t="str">
            <v>ACE MEDICAL</v>
          </cell>
          <cell r="G8916" t="str">
            <v>SILICONE + PVC</v>
          </cell>
          <cell r="H8916" t="str">
            <v>에이스메디칼</v>
          </cell>
          <cell r="I8916">
            <v>67260</v>
          </cell>
          <cell r="J8916">
            <v>65950</v>
          </cell>
          <cell r="K8916" t="str">
            <v>2021-04-01</v>
          </cell>
        </row>
        <row r="8917">
          <cell r="A8917" t="str">
            <v>J4308092</v>
          </cell>
          <cell r="B8917" t="str">
            <v>PP-9900ACB SERIES</v>
          </cell>
          <cell r="C8917" t="str">
            <v>INFUSER 용 BAG &amp; LINE</v>
          </cell>
          <cell r="D8917" t="str">
            <v>전규격</v>
          </cell>
          <cell r="E8917" t="str">
            <v>1SET</v>
          </cell>
          <cell r="F8917" t="str">
            <v>AMPALL</v>
          </cell>
          <cell r="G8917" t="str">
            <v>ABS, PVC 등</v>
          </cell>
          <cell r="H8917" t="str">
            <v>에이엠피올</v>
          </cell>
          <cell r="I8917">
            <v>37970</v>
          </cell>
          <cell r="J8917">
            <v>37230</v>
          </cell>
          <cell r="K8917" t="str">
            <v>2021-04-01</v>
          </cell>
        </row>
        <row r="8918">
          <cell r="A8918" t="str">
            <v>J4308133</v>
          </cell>
          <cell r="B8918" t="str">
            <v>ACCUFUSER M8P</v>
          </cell>
          <cell r="C8918" t="str">
            <v>CONTINUOUS &amp; BOLUS PCA(풍선식(대기압식)/유속선택형)</v>
          </cell>
          <cell r="D8918" t="str">
            <v>전규격</v>
          </cell>
          <cell r="E8918" t="str">
            <v>1EA</v>
          </cell>
          <cell r="F8918" t="str">
            <v>WOO-YOUNG MEDICAL</v>
          </cell>
          <cell r="G8918" t="str">
            <v>SILICONE 등</v>
          </cell>
          <cell r="H8918" t="str">
            <v>우영메디칼</v>
          </cell>
          <cell r="I8918">
            <v>67260</v>
          </cell>
          <cell r="J8918">
            <v>65950</v>
          </cell>
          <cell r="K8918" t="str">
            <v>2021-04-01</v>
          </cell>
        </row>
        <row r="8919">
          <cell r="A8919" t="str">
            <v>J4308134</v>
          </cell>
          <cell r="B8919" t="str">
            <v>SMARTEZPUMP</v>
          </cell>
          <cell r="C8919" t="str">
            <v>CONTINUOUS &amp; BOLUS PCA(풍선식(대기압식)/유속선택형)</v>
          </cell>
          <cell r="D8919" t="str">
            <v>전규격</v>
          </cell>
          <cell r="E8919" t="str">
            <v>1EA</v>
          </cell>
          <cell r="F8919" t="str">
            <v>EPIC INTERNATIONAL (THAILAND) CO., LTD</v>
          </cell>
          <cell r="G8919" t="str">
            <v>실리콘, 폴리프로필렌, ABS 등</v>
          </cell>
          <cell r="H8919" t="str">
            <v>친우엠테크</v>
          </cell>
          <cell r="I8919">
            <v>67260</v>
          </cell>
          <cell r="J8919">
            <v>65950</v>
          </cell>
          <cell r="K8919" t="str">
            <v>2021-04-01</v>
          </cell>
        </row>
        <row r="8920">
          <cell r="A8920" t="str">
            <v>J4308135</v>
          </cell>
          <cell r="B8920" t="str">
            <v>AUTOSELECTOR K BOLUS</v>
          </cell>
          <cell r="C8920" t="str">
            <v>CONTINUOUS &amp; BOLUS PCA(풍선식(대기압식)/유속선택형)</v>
          </cell>
          <cell r="D8920" t="str">
            <v>전규격</v>
          </cell>
          <cell r="E8920" t="str">
            <v>1EA</v>
          </cell>
          <cell r="F8920" t="str">
            <v>ACE MEDICAL</v>
          </cell>
          <cell r="G8920" t="str">
            <v>SILICONE 등</v>
          </cell>
          <cell r="H8920" t="str">
            <v>에이스메디칼</v>
          </cell>
          <cell r="I8920">
            <v>67260</v>
          </cell>
          <cell r="J8920">
            <v>65950</v>
          </cell>
          <cell r="K8920" t="str">
            <v>2021-04-01</v>
          </cell>
        </row>
        <row r="8921">
          <cell r="A8921" t="str">
            <v>J4308218</v>
          </cell>
          <cell r="B8921" t="str">
            <v>EFFLO-PLUS</v>
          </cell>
          <cell r="C8921" t="str">
            <v>CONTINUOUS &amp; BOLUS PCA(풍선식(대기압식)/유속선택형)</v>
          </cell>
          <cell r="D8921" t="str">
            <v>전규격</v>
          </cell>
          <cell r="E8921" t="str">
            <v>1EA</v>
          </cell>
          <cell r="F8921" t="str">
            <v>CEMTECH CO.LTD</v>
          </cell>
          <cell r="G8921" t="str">
            <v>POLYCARBONATE, SILICONE 등</v>
          </cell>
          <cell r="H8921" t="str">
            <v>씨이엠텍(주)</v>
          </cell>
          <cell r="I8921">
            <v>67260</v>
          </cell>
          <cell r="J8921">
            <v>65950</v>
          </cell>
          <cell r="K8921" t="str">
            <v>2021-04-01</v>
          </cell>
        </row>
        <row r="8922">
          <cell r="A8922" t="str">
            <v>J4308233</v>
          </cell>
          <cell r="B8922" t="str">
            <v>ACCUFUSER M8EP</v>
          </cell>
          <cell r="C8922" t="str">
            <v>CONTINUOUS &amp; BOLUS PCA(풍선식(대기압식)/유속선택형)</v>
          </cell>
          <cell r="D8922" t="str">
            <v>전규격</v>
          </cell>
          <cell r="E8922" t="str">
            <v>1EA</v>
          </cell>
          <cell r="F8922" t="str">
            <v>WOO-YOUNG MEDICAL</v>
          </cell>
          <cell r="G8922" t="str">
            <v>폴리카보네이트, 실리콘 등</v>
          </cell>
          <cell r="H8922" t="str">
            <v>(주)우영메디칼</v>
          </cell>
          <cell r="I8922">
            <v>67260</v>
          </cell>
          <cell r="J8922">
            <v>65950</v>
          </cell>
          <cell r="K8922" t="str">
            <v>2021-04-01</v>
          </cell>
        </row>
        <row r="8923">
          <cell r="A8923" t="str">
            <v>J4308333</v>
          </cell>
          <cell r="B8923" t="str">
            <v>ACCUFUSER M8S</v>
          </cell>
          <cell r="C8923" t="str">
            <v>CONTINUOUS &amp; BOLUS PCA(풍선식(대기압식)/유속선택형)</v>
          </cell>
          <cell r="D8923" t="str">
            <v>전규격</v>
          </cell>
          <cell r="E8923" t="str">
            <v>1EA</v>
          </cell>
          <cell r="F8923" t="str">
            <v>WOO-YOUNG MEDICAL</v>
          </cell>
          <cell r="G8923" t="str">
            <v>폴리카보네이트, 실리콘 등</v>
          </cell>
          <cell r="H8923" t="str">
            <v>(주)우영메디칼</v>
          </cell>
          <cell r="I8923">
            <v>67260</v>
          </cell>
          <cell r="J8923">
            <v>65950</v>
          </cell>
          <cell r="K8923" t="str">
            <v>2021-04-01</v>
          </cell>
        </row>
        <row r="8924">
          <cell r="A8924" t="str">
            <v>J4308433</v>
          </cell>
          <cell r="B8924" t="str">
            <v>ACCUFUSER OMNIBUS2</v>
          </cell>
          <cell r="C8924" t="str">
            <v>CONTINUOUS &amp; BOLUS PCA(풍선식(대기압식)/유속선택형)</v>
          </cell>
          <cell r="D8924" t="str">
            <v>전규격</v>
          </cell>
          <cell r="E8924" t="str">
            <v>1EA</v>
          </cell>
          <cell r="F8924" t="str">
            <v>WOO-YOUNG MEDICAL</v>
          </cell>
          <cell r="G8924" t="str">
            <v>실리콘, ABS 외</v>
          </cell>
          <cell r="H8924" t="str">
            <v>(주)우영메디칼</v>
          </cell>
          <cell r="I8924">
            <v>67260</v>
          </cell>
          <cell r="J8924">
            <v>65950</v>
          </cell>
          <cell r="K8924" t="str">
            <v>2021-04-01</v>
          </cell>
        </row>
        <row r="8925">
          <cell r="A8925" t="str">
            <v>J4308434</v>
          </cell>
          <cell r="B8925" t="str">
            <v>NOPA</v>
          </cell>
          <cell r="C8925" t="str">
            <v>CONTINUOUS &amp; BOLUS PCA(풍선식(대기압식)/유속선택형)</v>
          </cell>
          <cell r="D8925" t="str">
            <v>전규격</v>
          </cell>
          <cell r="E8925" t="str">
            <v>1EA</v>
          </cell>
          <cell r="F8925" t="str">
            <v>UNIMEDICS</v>
          </cell>
          <cell r="G8925" t="str">
            <v>SILICONE, TPU 등</v>
          </cell>
          <cell r="H8925" t="str">
            <v>(주)유니메딕스</v>
          </cell>
          <cell r="I8925">
            <v>67260</v>
          </cell>
          <cell r="J8925">
            <v>65950</v>
          </cell>
          <cell r="K8925" t="str">
            <v>2021-04-01</v>
          </cell>
        </row>
        <row r="8926">
          <cell r="A8926" t="str">
            <v>J4310055</v>
          </cell>
          <cell r="B8926" t="str">
            <v>ANAPLUS</v>
          </cell>
          <cell r="C8926" t="str">
            <v>CONTINUOUS &amp; BOLUS PCA(가스주입식/단일유속형)</v>
          </cell>
          <cell r="D8926" t="str">
            <v>전규격</v>
          </cell>
          <cell r="E8926" t="str">
            <v>1EA</v>
          </cell>
          <cell r="F8926" t="str">
            <v>E-WHA MEDITECH INC.</v>
          </cell>
          <cell r="G8926" t="str">
            <v>SODIUM CARBONATE+CITRIC ACID</v>
          </cell>
          <cell r="H8926" t="str">
            <v>(주)이화메디텍</v>
          </cell>
          <cell r="I8926">
            <v>67260</v>
          </cell>
          <cell r="J8926">
            <v>65950</v>
          </cell>
          <cell r="K8926" t="str">
            <v>2021-04-01</v>
          </cell>
        </row>
        <row r="8927">
          <cell r="A8927" t="str">
            <v>J4311055</v>
          </cell>
          <cell r="B8927" t="str">
            <v>ANAPA</v>
          </cell>
          <cell r="C8927" t="str">
            <v>CONTINUOUS INFUSER(가스주입식/단일유속형)</v>
          </cell>
          <cell r="D8927" t="str">
            <v>전규격</v>
          </cell>
          <cell r="E8927" t="str">
            <v>1EA</v>
          </cell>
          <cell r="F8927" t="str">
            <v>E-WHA MEDITECH INC.</v>
          </cell>
          <cell r="G8927" t="str">
            <v>SODIUM CARBONATE+CITRIC ACID</v>
          </cell>
          <cell r="H8927" t="str">
            <v>(주)이화메디텍</v>
          </cell>
          <cell r="I8927">
            <v>33590</v>
          </cell>
          <cell r="J8927">
            <v>32940</v>
          </cell>
          <cell r="K8927" t="str">
            <v>2021-04-01</v>
          </cell>
        </row>
        <row r="8928">
          <cell r="A8928" t="str">
            <v>J4311056</v>
          </cell>
          <cell r="B8928" t="str">
            <v>ANAPA SC</v>
          </cell>
          <cell r="C8928" t="str">
            <v>CONTINUOUS INFUSER(가스주입식/단일유속형)</v>
          </cell>
          <cell r="D8928" t="str">
            <v>전규격</v>
          </cell>
          <cell r="E8928" t="str">
            <v>1EA</v>
          </cell>
          <cell r="F8928" t="str">
            <v>E-WHA MEDITECH INC.</v>
          </cell>
          <cell r="G8928" t="str">
            <v>MABS, PU등</v>
          </cell>
          <cell r="H8928" t="str">
            <v>(주)이화메디텍</v>
          </cell>
          <cell r="I8928">
            <v>33590</v>
          </cell>
          <cell r="J8928">
            <v>32940</v>
          </cell>
          <cell r="K8928" t="str">
            <v>2021-04-01</v>
          </cell>
        </row>
        <row r="8929">
          <cell r="A8929" t="str">
            <v>J4312107</v>
          </cell>
          <cell r="B8929" t="str">
            <v>MEDICSFUSER</v>
          </cell>
          <cell r="C8929" t="str">
            <v>정밀 점적주사용 CATHETER</v>
          </cell>
          <cell r="D8929" t="str">
            <v>전규격</v>
          </cell>
          <cell r="E8929" t="str">
            <v>1EA</v>
          </cell>
          <cell r="F8929" t="str">
            <v>HYUN MEDICS</v>
          </cell>
          <cell r="G8929" t="str">
            <v>POLYPROPYLENE 등</v>
          </cell>
          <cell r="H8929" t="str">
            <v>현메딕스</v>
          </cell>
          <cell r="I8929">
            <v>18660</v>
          </cell>
          <cell r="J8929">
            <v>18300</v>
          </cell>
          <cell r="K8929" t="str">
            <v>2021-04-01</v>
          </cell>
        </row>
        <row r="8930">
          <cell r="A8930" t="str">
            <v>J4312207</v>
          </cell>
          <cell r="B8930" t="str">
            <v>MEDICSFUSER V2</v>
          </cell>
          <cell r="C8930" t="str">
            <v>정밀 점적주사용 CATHETER</v>
          </cell>
          <cell r="D8930" t="str">
            <v>전규격</v>
          </cell>
          <cell r="E8930" t="str">
            <v>1EA</v>
          </cell>
          <cell r="F8930" t="str">
            <v>HYUN MEDICS</v>
          </cell>
          <cell r="G8930" t="str">
            <v>폴리우레탄 등</v>
          </cell>
          <cell r="H8930" t="str">
            <v>현메딕스</v>
          </cell>
          <cell r="I8930">
            <v>18660</v>
          </cell>
          <cell r="J8930">
            <v>18300</v>
          </cell>
          <cell r="K8930" t="str">
            <v>2021-04-01</v>
          </cell>
        </row>
        <row r="8931">
          <cell r="A8931" t="str">
            <v>J4401007</v>
          </cell>
          <cell r="B8931" t="str">
            <v>EPIDURAL CATHETER</v>
          </cell>
          <cell r="C8931" t="str">
            <v>EPIDURAL CATHETER</v>
          </cell>
          <cell r="D8931" t="str">
            <v>전규격</v>
          </cell>
          <cell r="E8931" t="str">
            <v>1EA</v>
          </cell>
          <cell r="F8931" t="str">
            <v>B.BRAUN</v>
          </cell>
          <cell r="G8931" t="str">
            <v>-</v>
          </cell>
          <cell r="H8931" t="str">
            <v>비브라운코리아</v>
          </cell>
          <cell r="I8931">
            <v>5150</v>
          </cell>
          <cell r="J8931">
            <v>5050</v>
          </cell>
          <cell r="K8931" t="str">
            <v>2021-04-01</v>
          </cell>
        </row>
        <row r="8932">
          <cell r="A8932" t="str">
            <v>J4401039</v>
          </cell>
          <cell r="B8932" t="str">
            <v>EPIDURAL CATHETER</v>
          </cell>
          <cell r="C8932" t="str">
            <v>EPIDURAL CATHETER</v>
          </cell>
          <cell r="D8932" t="str">
            <v>전규격</v>
          </cell>
          <cell r="E8932" t="str">
            <v>1EA</v>
          </cell>
          <cell r="F8932" t="str">
            <v>BECTON DICKINSON</v>
          </cell>
          <cell r="G8932" t="str">
            <v>NYLON</v>
          </cell>
          <cell r="H8932" t="str">
            <v>벡톤디킨슨코리아</v>
          </cell>
          <cell r="I8932">
            <v>5150</v>
          </cell>
          <cell r="J8932">
            <v>5050</v>
          </cell>
          <cell r="K8932" t="str">
            <v>2021-04-01</v>
          </cell>
        </row>
        <row r="8933">
          <cell r="A8933" t="str">
            <v>J4401044</v>
          </cell>
          <cell r="B8933" t="str">
            <v>EPIDURAL CATHETER</v>
          </cell>
          <cell r="C8933" t="str">
            <v>EPIDURAL CATHETER</v>
          </cell>
          <cell r="D8933" t="str">
            <v>전규격</v>
          </cell>
          <cell r="E8933" t="str">
            <v>1EA</v>
          </cell>
          <cell r="F8933" t="str">
            <v>SMITH MEDICAL INTERNATIONAL LIMITED</v>
          </cell>
          <cell r="G8933" t="str">
            <v>NYLON</v>
          </cell>
          <cell r="H8933" t="str">
            <v>(주)한국젬스</v>
          </cell>
          <cell r="I8933">
            <v>5150</v>
          </cell>
          <cell r="J8933">
            <v>5050</v>
          </cell>
          <cell r="K8933" t="str">
            <v>2021-04-01</v>
          </cell>
        </row>
        <row r="8934">
          <cell r="A8934" t="str">
            <v>J4401049</v>
          </cell>
          <cell r="B8934" t="str">
            <v>DISPOSABLE EPIDURAL CATHETER</v>
          </cell>
          <cell r="C8934" t="str">
            <v>EPIDURAL CATHETER</v>
          </cell>
          <cell r="D8934" t="str">
            <v>전규격</v>
          </cell>
          <cell r="E8934" t="str">
            <v>1EA</v>
          </cell>
          <cell r="F8934" t="str">
            <v>HYUP SUNG</v>
          </cell>
          <cell r="G8934" t="str">
            <v>POLYURETHANE</v>
          </cell>
          <cell r="H8934" t="str">
            <v>협성메디칼</v>
          </cell>
          <cell r="I8934">
            <v>5150</v>
          </cell>
          <cell r="J8934">
            <v>5050</v>
          </cell>
          <cell r="K8934" t="str">
            <v>2021-04-01</v>
          </cell>
        </row>
        <row r="8935">
          <cell r="A8935" t="str">
            <v>J4401136</v>
          </cell>
          <cell r="B8935" t="str">
            <v>EPIDURAL CATHETER</v>
          </cell>
          <cell r="C8935" t="str">
            <v>EPIDURAL CATHETER</v>
          </cell>
          <cell r="D8935" t="str">
            <v>전규격</v>
          </cell>
          <cell r="E8935" t="str">
            <v>1EA</v>
          </cell>
          <cell r="F8935" t="str">
            <v>INSUNG</v>
          </cell>
          <cell r="G8935" t="str">
            <v>NYLON</v>
          </cell>
          <cell r="H8935" t="str">
            <v>인성메디칼</v>
          </cell>
          <cell r="I8935">
            <v>5150</v>
          </cell>
          <cell r="J8935">
            <v>5050</v>
          </cell>
          <cell r="K8935" t="str">
            <v>2021-04-01</v>
          </cell>
        </row>
        <row r="8936">
          <cell r="A8936" t="str">
            <v>J4402007</v>
          </cell>
          <cell r="B8936" t="str">
            <v>CELSITE ACCESS PORTS</v>
          </cell>
          <cell r="C8936" t="str">
            <v>지속적 경막외블록크용 (PORT&amp;CATHETER)</v>
          </cell>
          <cell r="D8936" t="str">
            <v>전규격</v>
          </cell>
          <cell r="E8936" t="str">
            <v>1EA</v>
          </cell>
          <cell r="F8936" t="str">
            <v>B.BRAUN MEDICAL</v>
          </cell>
          <cell r="G8936" t="str">
            <v>PORT: SILICONE +TITANIUM CATHETER : POLYURETHANE 등</v>
          </cell>
          <cell r="H8936" t="str">
            <v>비브라운코리아</v>
          </cell>
          <cell r="I8936">
            <v>456210</v>
          </cell>
          <cell r="J8936">
            <v>447270</v>
          </cell>
          <cell r="K8936" t="str">
            <v>2021-04-01</v>
          </cell>
        </row>
        <row r="8937">
          <cell r="A8937" t="str">
            <v>J4403007</v>
          </cell>
          <cell r="B8937" t="str">
            <v>PERIFIX EPIDURAL SET</v>
          </cell>
          <cell r="C8937" t="str">
            <v>EPIDURAL SET(일반형)</v>
          </cell>
          <cell r="D8937" t="str">
            <v>전규격</v>
          </cell>
          <cell r="E8937" t="str">
            <v>1SET</v>
          </cell>
          <cell r="F8937" t="str">
            <v>B.BRAUN MEDICAL INC</v>
          </cell>
          <cell r="G8937" t="str">
            <v>POLYAMIDE ,STAINLESS STEEL 등</v>
          </cell>
          <cell r="H8937" t="str">
            <v>비브라운코리아</v>
          </cell>
          <cell r="I8937">
            <v>10010</v>
          </cell>
          <cell r="J8937">
            <v>9820</v>
          </cell>
          <cell r="K8937" t="str">
            <v>2021-04-01</v>
          </cell>
        </row>
        <row r="8938">
          <cell r="A8938" t="str">
            <v>J4403009</v>
          </cell>
          <cell r="B8938" t="str">
            <v>EPIDURAL SET</v>
          </cell>
          <cell r="C8938" t="str">
            <v>EPIDURAL SET(WIRE 고정용)</v>
          </cell>
          <cell r="D8938" t="str">
            <v>전규격</v>
          </cell>
          <cell r="E8938" t="str">
            <v>1SET</v>
          </cell>
          <cell r="F8938" t="str">
            <v>ARROW</v>
          </cell>
          <cell r="G8938" t="str">
            <v>POLYURETHANE</v>
          </cell>
          <cell r="H8938" t="str">
            <v>케이씨피</v>
          </cell>
          <cell r="I8938">
            <v>13110</v>
          </cell>
          <cell r="J8938">
            <v>12860</v>
          </cell>
          <cell r="K8938" t="str">
            <v>2021-04-01</v>
          </cell>
        </row>
        <row r="8939">
          <cell r="A8939" t="str">
            <v>J4403017</v>
          </cell>
          <cell r="B8939" t="str">
            <v>PERIFIX EPIDURAL SET</v>
          </cell>
          <cell r="C8939" t="str">
            <v>EPIDURAL SET(일반형)</v>
          </cell>
          <cell r="D8939" t="str">
            <v>전규격</v>
          </cell>
          <cell r="E8939" t="str">
            <v>1SET</v>
          </cell>
          <cell r="F8939" t="str">
            <v>B.BRAUN MEDICAL INDUSTRIES SDN.BHD</v>
          </cell>
          <cell r="G8939" t="str">
            <v>POLYAMIDE ,STAINLESS STEEL 등</v>
          </cell>
          <cell r="H8939" t="str">
            <v>비브라운코리아</v>
          </cell>
          <cell r="I8939">
            <v>10010</v>
          </cell>
          <cell r="J8939">
            <v>9820</v>
          </cell>
          <cell r="K8939" t="str">
            <v>2021-04-01</v>
          </cell>
        </row>
        <row r="8940">
          <cell r="A8940" t="str">
            <v>J4403027</v>
          </cell>
          <cell r="B8940" t="str">
            <v>PERIFIX EPIDURAL SET</v>
          </cell>
          <cell r="C8940" t="str">
            <v>EPIDURAL SET(일반형)</v>
          </cell>
          <cell r="D8940" t="str">
            <v>전규격</v>
          </cell>
          <cell r="E8940" t="str">
            <v>1SET</v>
          </cell>
          <cell r="F8940" t="str">
            <v>B.BRAUN MELSUNGEN AG</v>
          </cell>
          <cell r="G8940" t="str">
            <v>POLYAMIDE,STAINLESS STEEL 등</v>
          </cell>
          <cell r="H8940" t="str">
            <v>비브라운코리아</v>
          </cell>
          <cell r="I8940">
            <v>10010</v>
          </cell>
          <cell r="J8940">
            <v>9820</v>
          </cell>
          <cell r="K8940" t="str">
            <v>2021-04-01</v>
          </cell>
        </row>
        <row r="8941">
          <cell r="A8941" t="str">
            <v>J4403035</v>
          </cell>
          <cell r="B8941" t="str">
            <v>EPINA</v>
          </cell>
          <cell r="C8941" t="str">
            <v>EPIDURAL SET(일반형)</v>
          </cell>
          <cell r="D8941" t="str">
            <v>전규격</v>
          </cell>
          <cell r="E8941" t="str">
            <v>1SET</v>
          </cell>
          <cell r="F8941" t="str">
            <v>ACE MEDICAL</v>
          </cell>
          <cell r="G8941" t="str">
            <v>POLYURETHANE,STAINLESS STEEL 등</v>
          </cell>
          <cell r="H8941" t="str">
            <v>에이스메디칼</v>
          </cell>
          <cell r="I8941">
            <v>10010</v>
          </cell>
          <cell r="J8941">
            <v>9820</v>
          </cell>
          <cell r="K8941" t="str">
            <v>2021-04-01</v>
          </cell>
        </row>
        <row r="8942">
          <cell r="A8942" t="str">
            <v>J4403036</v>
          </cell>
          <cell r="B8942" t="str">
            <v>EPIDURAL SET</v>
          </cell>
          <cell r="C8942" t="str">
            <v>EPIDURAL SET(일반형)</v>
          </cell>
          <cell r="D8942" t="str">
            <v>전규격</v>
          </cell>
          <cell r="E8942" t="str">
            <v>1SET</v>
          </cell>
          <cell r="F8942" t="str">
            <v>INSUNG</v>
          </cell>
          <cell r="G8942" t="str">
            <v>NYLON,STAINLESS STEEL 등</v>
          </cell>
          <cell r="H8942" t="str">
            <v>인성메디칼</v>
          </cell>
          <cell r="I8942">
            <v>10010</v>
          </cell>
          <cell r="J8942">
            <v>9820</v>
          </cell>
          <cell r="K8942" t="str">
            <v>2021-04-01</v>
          </cell>
        </row>
        <row r="8943">
          <cell r="A8943" t="str">
            <v>J4403037</v>
          </cell>
          <cell r="B8943" t="str">
            <v>PERIFIX SOFT TIP EPIDURAL SET</v>
          </cell>
          <cell r="C8943" t="str">
            <v>EPIDURAL SET(일반형)</v>
          </cell>
          <cell r="D8943" t="str">
            <v>전규격</v>
          </cell>
          <cell r="E8943" t="str">
            <v>1SET</v>
          </cell>
          <cell r="F8943" t="str">
            <v>B.BRAUN MELSUNGEN AG</v>
          </cell>
          <cell r="G8943" t="str">
            <v>POLYAMIDE,STAINLESS STEEL 등</v>
          </cell>
          <cell r="H8943" t="str">
            <v>비브라운코리아</v>
          </cell>
          <cell r="I8943">
            <v>10010</v>
          </cell>
          <cell r="J8943">
            <v>9820</v>
          </cell>
          <cell r="K8943" t="str">
            <v>2021-04-01</v>
          </cell>
        </row>
        <row r="8944">
          <cell r="A8944" t="str">
            <v>J4403039</v>
          </cell>
          <cell r="B8944" t="str">
            <v>PERISAFE</v>
          </cell>
          <cell r="C8944" t="str">
            <v>EPIDURAL SET(일반형)</v>
          </cell>
          <cell r="D8944" t="str">
            <v>전규격</v>
          </cell>
          <cell r="E8944" t="str">
            <v>1SET</v>
          </cell>
          <cell r="F8944" t="str">
            <v>BECTON DICKINSON AND COMPANY</v>
          </cell>
          <cell r="G8944" t="str">
            <v>NYLON,STAINLESS STEEL 등</v>
          </cell>
          <cell r="H8944" t="str">
            <v>벡톤디킨슨코리아</v>
          </cell>
          <cell r="I8944">
            <v>10010</v>
          </cell>
          <cell r="J8944">
            <v>9820</v>
          </cell>
          <cell r="K8944" t="str">
            <v>2021-04-01</v>
          </cell>
        </row>
        <row r="8945">
          <cell r="A8945" t="str">
            <v>J4403044</v>
          </cell>
          <cell r="B8945" t="str">
            <v>PORTEX EPIDURAL MINIPACK 3</v>
          </cell>
          <cell r="C8945" t="str">
            <v>EPIDURAL SET(일반형)</v>
          </cell>
          <cell r="D8945" t="str">
            <v>전규격</v>
          </cell>
          <cell r="E8945" t="str">
            <v>1SET</v>
          </cell>
          <cell r="F8945" t="str">
            <v>SMITH MEDICAL INTERNATIONAL LIMITED</v>
          </cell>
          <cell r="G8945" t="str">
            <v>POLYAMIDE + STAINLESS STEEL 등</v>
          </cell>
          <cell r="H8945" t="str">
            <v>(주)한국젬스</v>
          </cell>
          <cell r="I8945">
            <v>10010</v>
          </cell>
          <cell r="J8945">
            <v>9820</v>
          </cell>
          <cell r="K8945" t="str">
            <v>2021-04-01</v>
          </cell>
        </row>
        <row r="8946">
          <cell r="A8946" t="str">
            <v>J4403049</v>
          </cell>
          <cell r="B8946" t="str">
            <v>EPIDURAL SET</v>
          </cell>
          <cell r="C8946" t="str">
            <v>EPIDURAL SET(일반형)</v>
          </cell>
          <cell r="D8946" t="str">
            <v>전규격</v>
          </cell>
          <cell r="E8946" t="str">
            <v>1SET</v>
          </cell>
          <cell r="F8946" t="str">
            <v>HYUP SUNG</v>
          </cell>
          <cell r="G8946" t="str">
            <v>POLYURETHANE/STAINLESS STEEL 등</v>
          </cell>
          <cell r="H8946" t="str">
            <v>협성메디칼</v>
          </cell>
          <cell r="I8946">
            <v>10010</v>
          </cell>
          <cell r="J8946">
            <v>9820</v>
          </cell>
          <cell r="K8946" t="str">
            <v>2021-04-01</v>
          </cell>
        </row>
        <row r="8947">
          <cell r="A8947" t="str">
            <v>J4403060</v>
          </cell>
          <cell r="B8947" t="str">
            <v>FLEXTIP PLUS EPIDURAL CATHETERIZATION SET</v>
          </cell>
          <cell r="C8947" t="str">
            <v>EPIDURAL SET(WIRE 고정용)</v>
          </cell>
          <cell r="D8947" t="str">
            <v>전규격</v>
          </cell>
          <cell r="E8947" t="str">
            <v>1EA</v>
          </cell>
          <cell r="F8947" t="str">
            <v>ARROW INTERNATIONAL, INC.(SUBSIDIARY OF TELEFLEX, INCORPORATED)</v>
          </cell>
          <cell r="G8947" t="str">
            <v>폴리우레탄, 스테인리스 스틸 XM19 등</v>
          </cell>
          <cell r="H8947" t="str">
            <v>텔레플렉스코리아(유)</v>
          </cell>
          <cell r="I8947">
            <v>13110</v>
          </cell>
          <cell r="J8947">
            <v>12860</v>
          </cell>
          <cell r="K8947" t="str">
            <v>2021-04-01</v>
          </cell>
        </row>
        <row r="8948">
          <cell r="A8948" t="str">
            <v>J4403096</v>
          </cell>
          <cell r="B8948" t="str">
            <v>PORTEX EPIDURAL MINIPACK2</v>
          </cell>
          <cell r="C8948" t="str">
            <v>EPIDURAL SET(일반형)</v>
          </cell>
          <cell r="D8948" t="str">
            <v>전규격</v>
          </cell>
          <cell r="E8948" t="str">
            <v>1SET</v>
          </cell>
          <cell r="F8948" t="str">
            <v>SMITHS MEDICAL INTERNATIONAL LIMITED</v>
          </cell>
          <cell r="G8948" t="str">
            <v>POLYAMIDE ,STAINLESS STEEL 등</v>
          </cell>
          <cell r="H8948" t="str">
            <v>(주)한국젬스</v>
          </cell>
          <cell r="I8948">
            <v>10010</v>
          </cell>
          <cell r="J8948">
            <v>9820</v>
          </cell>
          <cell r="K8948" t="str">
            <v>2021-04-01</v>
          </cell>
        </row>
        <row r="8949">
          <cell r="A8949" t="str">
            <v>J4403107</v>
          </cell>
          <cell r="B8949" t="str">
            <v>ESPOCAN</v>
          </cell>
          <cell r="C8949" t="str">
            <v>COMBINED SPINO-EPIDURAL SET</v>
          </cell>
          <cell r="D8949" t="str">
            <v>전규격</v>
          </cell>
          <cell r="E8949" t="str">
            <v>1SET</v>
          </cell>
          <cell r="F8949" t="str">
            <v>B.BRAUN MELSUNGEN AG</v>
          </cell>
          <cell r="G8949" t="str">
            <v>POLYAMIDE,STAINLESS STEEL 등</v>
          </cell>
          <cell r="H8949" t="str">
            <v>비브라운코리아</v>
          </cell>
          <cell r="I8949">
            <v>28870</v>
          </cell>
          <cell r="J8949">
            <v>28310</v>
          </cell>
          <cell r="K8949" t="str">
            <v>2021-04-01</v>
          </cell>
        </row>
        <row r="8950">
          <cell r="A8950" t="str">
            <v>J4403135</v>
          </cell>
          <cell r="B8950" t="str">
            <v>EPIDSAFE PLUS</v>
          </cell>
          <cell r="C8950" t="str">
            <v>EPIDURAL SET(일반형)</v>
          </cell>
          <cell r="D8950" t="str">
            <v>전규격</v>
          </cell>
          <cell r="E8950" t="str">
            <v>1SET</v>
          </cell>
          <cell r="F8950" t="str">
            <v>ACE MEDICAL</v>
          </cell>
          <cell r="G8950" t="str">
            <v>POLYURETHANE,STAINLESS STEEL 등</v>
          </cell>
          <cell r="H8950" t="str">
            <v>에이스메디칼</v>
          </cell>
          <cell r="I8950">
            <v>10010</v>
          </cell>
          <cell r="J8950">
            <v>9820</v>
          </cell>
          <cell r="K8950" t="str">
            <v>2021-04-01</v>
          </cell>
        </row>
        <row r="8951">
          <cell r="A8951" t="str">
            <v>J4403144</v>
          </cell>
          <cell r="B8951" t="str">
            <v>PORTEX EPIDURAL MINIPACK1</v>
          </cell>
          <cell r="C8951" t="str">
            <v>EPIDURAL SET(일반형)</v>
          </cell>
          <cell r="D8951" t="str">
            <v>전규격</v>
          </cell>
          <cell r="E8951" t="str">
            <v>1EA</v>
          </cell>
          <cell r="F8951" t="str">
            <v>SMITHS MEDICAL CZECH REPUBLIC A.S.</v>
          </cell>
          <cell r="G8951" t="str">
            <v>스테인리스 강 등</v>
          </cell>
          <cell r="H8951" t="str">
            <v>(주)한국젬스</v>
          </cell>
          <cell r="I8951">
            <v>10010</v>
          </cell>
          <cell r="J8951">
            <v>9820</v>
          </cell>
          <cell r="K8951" t="str">
            <v>2021-04-01</v>
          </cell>
        </row>
        <row r="8952">
          <cell r="A8952" t="str">
            <v>J4403196</v>
          </cell>
          <cell r="B8952" t="str">
            <v>PORTEX CSE</v>
          </cell>
          <cell r="C8952" t="str">
            <v>COMBINED SPINO-EPIDURAL SET</v>
          </cell>
          <cell r="D8952" t="str">
            <v>전규격</v>
          </cell>
          <cell r="E8952" t="str">
            <v>1SET</v>
          </cell>
          <cell r="F8952" t="str">
            <v>SMITH MEDICAL INTERNATIONAL LIMITED</v>
          </cell>
          <cell r="G8952" t="str">
            <v>POLYAMIDE,STAINLESS STEEL 등</v>
          </cell>
          <cell r="H8952" t="str">
            <v>(주)한국젬스</v>
          </cell>
          <cell r="I8952">
            <v>28870</v>
          </cell>
          <cell r="J8952">
            <v>28310</v>
          </cell>
          <cell r="K8952" t="str">
            <v>2021-04-01</v>
          </cell>
        </row>
        <row r="8953">
          <cell r="A8953" t="str">
            <v>J4403235</v>
          </cell>
          <cell r="B8953" t="str">
            <v>EPINA PLUS</v>
          </cell>
          <cell r="C8953" t="str">
            <v>EPIDURAL SET(WIRE 고정용)</v>
          </cell>
          <cell r="D8953" t="str">
            <v>전규격</v>
          </cell>
          <cell r="E8953" t="str">
            <v>1EA</v>
          </cell>
          <cell r="F8953" t="str">
            <v>ACE MEDICAL</v>
          </cell>
          <cell r="G8953" t="str">
            <v>POLYURETHANE 등</v>
          </cell>
          <cell r="H8953" t="str">
            <v>에이스메디칼</v>
          </cell>
          <cell r="I8953">
            <v>13110</v>
          </cell>
          <cell r="J8953">
            <v>12860</v>
          </cell>
          <cell r="K8953" t="str">
            <v>2021-04-01</v>
          </cell>
        </row>
        <row r="8954">
          <cell r="A8954" t="str">
            <v>J4403246</v>
          </cell>
          <cell r="B8954" t="str">
            <v>COMBINED SPINAL EPIDURAL MINITRAY KIT(CSE)</v>
          </cell>
          <cell r="C8954" t="str">
            <v>COMBINED SPINO-EPIDURAL SET</v>
          </cell>
          <cell r="D8954" t="str">
            <v>전규격</v>
          </cell>
          <cell r="E8954" t="str">
            <v>1SET</v>
          </cell>
          <cell r="F8954" t="str">
            <v>UNISIS CORPORATION</v>
          </cell>
          <cell r="G8954" t="str">
            <v>POLYURETHANE, POLYPROPYLENE, STAINLESS STEEL 등</v>
          </cell>
          <cell r="H8954" t="str">
            <v>글로벌메디칼</v>
          </cell>
          <cell r="I8954">
            <v>28870</v>
          </cell>
          <cell r="J8954">
            <v>28310</v>
          </cell>
          <cell r="K8954" t="str">
            <v>2021-04-01</v>
          </cell>
        </row>
        <row r="8955">
          <cell r="A8955" t="str">
            <v>J4403335</v>
          </cell>
          <cell r="B8955" t="str">
            <v>COMBISPEED</v>
          </cell>
          <cell r="C8955" t="str">
            <v>COMBINED SPINO-EPIDURAL SET</v>
          </cell>
          <cell r="D8955" t="str">
            <v>전규격</v>
          </cell>
          <cell r="E8955" t="str">
            <v>1SET</v>
          </cell>
          <cell r="F8955" t="str">
            <v>ACE MEDICAL</v>
          </cell>
          <cell r="G8955" t="str">
            <v>POLYURETHANE,STAINLESS STEEL 등</v>
          </cell>
          <cell r="H8955" t="str">
            <v>에이스메디칼</v>
          </cell>
          <cell r="I8955">
            <v>28870</v>
          </cell>
          <cell r="J8955">
            <v>28310</v>
          </cell>
          <cell r="K8955" t="str">
            <v>2021-04-01</v>
          </cell>
        </row>
        <row r="8956">
          <cell r="A8956" t="str">
            <v>J4411006</v>
          </cell>
          <cell r="B8956" t="str">
            <v>SYNCHROMED INFUSION PUMP</v>
          </cell>
          <cell r="C8956" t="str">
            <v>척수강내약물주입펌프이식술용 INFUSION PUMP</v>
          </cell>
          <cell r="D8956" t="str">
            <v>전규격</v>
          </cell>
          <cell r="E8956" t="str">
            <v>1EA</v>
          </cell>
          <cell r="F8956" t="str">
            <v>MEDTRONIC INC.</v>
          </cell>
          <cell r="G8956" t="str">
            <v>TATANIUM</v>
          </cell>
          <cell r="H8956" t="str">
            <v>메드트로닉코리아</v>
          </cell>
          <cell r="I8956">
            <v>12687130</v>
          </cell>
          <cell r="J8956">
            <v>12438370</v>
          </cell>
          <cell r="K8956" t="str">
            <v>2021-04-01</v>
          </cell>
        </row>
        <row r="8957">
          <cell r="A8957" t="str">
            <v>J4412006</v>
          </cell>
          <cell r="B8957" t="str">
            <v>CATHETER ACCESS PORT KIT</v>
          </cell>
          <cell r="C8957" t="str">
            <v>척수강내약물주입펌프이식술용 ACCESS PORT 주입용 KIT</v>
          </cell>
          <cell r="D8957" t="str">
            <v>전규격</v>
          </cell>
          <cell r="E8957" t="str">
            <v>1SET</v>
          </cell>
          <cell r="F8957" t="str">
            <v>MEDTRONIC INC.</v>
          </cell>
          <cell r="G8957" t="str">
            <v>POLYPROPYLENE 등</v>
          </cell>
          <cell r="H8957" t="str">
            <v>메드트로닉코리아</v>
          </cell>
          <cell r="I8957">
            <v>137910</v>
          </cell>
          <cell r="J8957">
            <v>135210</v>
          </cell>
          <cell r="K8957" t="str">
            <v>2021-04-01</v>
          </cell>
        </row>
        <row r="8958">
          <cell r="A8958" t="str">
            <v>J4413006</v>
          </cell>
          <cell r="B8958" t="str">
            <v>REFILL KIT</v>
          </cell>
          <cell r="C8958" t="str">
            <v>척수강내약물주입펌프이식술용 약물 재주입 KIT</v>
          </cell>
          <cell r="D8958" t="str">
            <v>전규격</v>
          </cell>
          <cell r="E8958" t="str">
            <v>1SET</v>
          </cell>
          <cell r="F8958" t="str">
            <v>MEDTRONIC INC.</v>
          </cell>
          <cell r="G8958" t="str">
            <v>STAINLESSSTEEL등</v>
          </cell>
          <cell r="H8958" t="str">
            <v>메드트로닉코리아</v>
          </cell>
          <cell r="I8958">
            <v>65080</v>
          </cell>
          <cell r="J8958">
            <v>63810</v>
          </cell>
          <cell r="K8958" t="str">
            <v>2021-04-01</v>
          </cell>
        </row>
        <row r="8959">
          <cell r="A8959" t="str">
            <v>J4414006</v>
          </cell>
          <cell r="B8959" t="str">
            <v>CATHETER PASSER</v>
          </cell>
          <cell r="C8959" t="str">
            <v>척수강내약물주입펌프이식술용 CATHETER PASSER</v>
          </cell>
          <cell r="D8959" t="str">
            <v>전규격</v>
          </cell>
          <cell r="E8959" t="str">
            <v>1EA</v>
          </cell>
          <cell r="F8959" t="str">
            <v>MEDTRONIC INC.</v>
          </cell>
          <cell r="G8959" t="str">
            <v>STAINLESSSTEEL등</v>
          </cell>
          <cell r="H8959" t="str">
            <v>메드트로닉코리아</v>
          </cell>
          <cell r="I8959">
            <v>228000</v>
          </cell>
          <cell r="J8959">
            <v>223530</v>
          </cell>
          <cell r="K8959" t="str">
            <v>2021-04-01</v>
          </cell>
        </row>
        <row r="8960">
          <cell r="A8960" t="str">
            <v>J4415006</v>
          </cell>
          <cell r="B8960" t="str">
            <v>ASCENDA CATHETER</v>
          </cell>
          <cell r="C8960" t="str">
            <v>척수강내약물주입펌프이식술용 CATHETER</v>
          </cell>
          <cell r="D8960" t="str">
            <v>전규격</v>
          </cell>
          <cell r="E8960" t="str">
            <v>1EA</v>
          </cell>
          <cell r="F8960" t="str">
            <v>MEDTRONIC INC.</v>
          </cell>
          <cell r="G8960" t="str">
            <v xml:space="preserve">SILICONE POLYMER 등 </v>
          </cell>
          <cell r="H8960" t="str">
            <v>메드트로닉코리아</v>
          </cell>
          <cell r="I8960">
            <v>1888220</v>
          </cell>
          <cell r="J8960">
            <v>1851200</v>
          </cell>
          <cell r="K8960" t="str">
            <v>2021-04-01</v>
          </cell>
        </row>
        <row r="8961">
          <cell r="A8961" t="str">
            <v>J4417006</v>
          </cell>
          <cell r="B8961" t="str">
            <v>PATIENT PROGRAMMER</v>
          </cell>
          <cell r="C8961" t="str">
            <v>척수강내약물주입펌프이식술용 PROGRAMMER</v>
          </cell>
          <cell r="D8961" t="str">
            <v>PROGRAMMER</v>
          </cell>
          <cell r="E8961" t="str">
            <v>1EA</v>
          </cell>
          <cell r="F8961" t="str">
            <v>MEDTRONIC INC.</v>
          </cell>
          <cell r="G8961" t="str">
            <v>-</v>
          </cell>
          <cell r="H8961" t="str">
            <v>메드트로닉코리아</v>
          </cell>
          <cell r="I8961">
            <v>211540</v>
          </cell>
          <cell r="J8961">
            <v>207400</v>
          </cell>
          <cell r="K8961" t="str">
            <v>2021-04-01</v>
          </cell>
        </row>
        <row r="8962">
          <cell r="A8962" t="str">
            <v>J4461073</v>
          </cell>
          <cell r="B8962" t="str">
            <v>PENUMBRA SYSTEM- ASPIRATION TUBING</v>
          </cell>
          <cell r="C8962" t="str">
            <v>기계적 혈전제거술용 흡인성 CATHETER용 펌프세트</v>
          </cell>
          <cell r="D8962" t="str">
            <v>전규격</v>
          </cell>
          <cell r="E8962" t="str">
            <v>1EA</v>
          </cell>
          <cell r="F8962" t="str">
            <v>PENUMBRA, INC</v>
          </cell>
          <cell r="G8962" t="str">
            <v>STAINLESS STEEL 등</v>
          </cell>
          <cell r="H8962" t="str">
            <v>(주)메디헬프라인</v>
          </cell>
          <cell r="I8962">
            <v>117100</v>
          </cell>
          <cell r="J8962">
            <v>114810</v>
          </cell>
          <cell r="K8962" t="str">
            <v>2021-04-01</v>
          </cell>
        </row>
        <row r="8963">
          <cell r="A8963" t="str">
            <v>J4461173</v>
          </cell>
          <cell r="B8963" t="str">
            <v xml:space="preserve">PENUMBRA SYSTEM-PUMP SUPPLIES(CANISTER) </v>
          </cell>
          <cell r="C8963" t="str">
            <v>기계적 혈전제거술용 흡인성 CATHETER용 펌프세트</v>
          </cell>
          <cell r="D8963" t="str">
            <v>전규격</v>
          </cell>
          <cell r="E8963" t="str">
            <v>1EA</v>
          </cell>
          <cell r="F8963" t="str">
            <v>PENUMBRA, INC</v>
          </cell>
          <cell r="G8963" t="str">
            <v>STAINLESS STEEL 등</v>
          </cell>
          <cell r="H8963" t="str">
            <v>사이넥스</v>
          </cell>
          <cell r="I8963">
            <v>58540</v>
          </cell>
          <cell r="J8963">
            <v>57400</v>
          </cell>
          <cell r="K8963" t="str">
            <v>2021-04-01</v>
          </cell>
        </row>
        <row r="8964">
          <cell r="A8964" t="str">
            <v>J4461174</v>
          </cell>
          <cell r="B8964" t="str">
            <v>AXS UNIVERSAL ASPIRATION TUBING</v>
          </cell>
          <cell r="C8964" t="str">
            <v>기계적 혈전제거술용 흡인성 CATHETER용 펌프세트</v>
          </cell>
          <cell r="D8964" t="str">
            <v>전규격</v>
          </cell>
          <cell r="E8964" t="str">
            <v>1EA</v>
          </cell>
          <cell r="F8964" t="str">
            <v>MEDELA AG</v>
          </cell>
          <cell r="G8964" t="str">
            <v>PVC 등</v>
          </cell>
          <cell r="H8964" t="str">
            <v>한국스트라이커</v>
          </cell>
          <cell r="I8964">
            <v>117100</v>
          </cell>
          <cell r="J8964">
            <v>114810</v>
          </cell>
          <cell r="K8964" t="str">
            <v>2021-04-01</v>
          </cell>
        </row>
        <row r="8965">
          <cell r="A8965" t="str">
            <v>J4461175</v>
          </cell>
          <cell r="B8965" t="str">
            <v>AXS UNIVERSAL ASPIRATION LINER SET</v>
          </cell>
          <cell r="C8965" t="str">
            <v>기계적 혈전제거술용 흡인성 CATHETER용 펌프세트</v>
          </cell>
          <cell r="D8965" t="str">
            <v>전규격</v>
          </cell>
          <cell r="E8965" t="str">
            <v>1EA</v>
          </cell>
          <cell r="F8965" t="str">
            <v>MEDELA AG</v>
          </cell>
          <cell r="G8965" t="str">
            <v>PA, PP 등</v>
          </cell>
          <cell r="H8965" t="str">
            <v>한국스트라이커</v>
          </cell>
          <cell r="I8965">
            <v>58540</v>
          </cell>
          <cell r="J8965">
            <v>57400</v>
          </cell>
          <cell r="K8965" t="str">
            <v>2021-04-01</v>
          </cell>
        </row>
        <row r="8966">
          <cell r="A8966" t="str">
            <v>J4461273</v>
          </cell>
          <cell r="B8966" t="str">
            <v>PENUMBRA SYSTEM - ENGINE PUMP CANISTER</v>
          </cell>
          <cell r="C8966" t="str">
            <v>기계적 혈전제거술용 흡인성 CATHETER용 펌프세트</v>
          </cell>
          <cell r="D8966" t="str">
            <v>전규격</v>
          </cell>
          <cell r="E8966" t="str">
            <v>1EA</v>
          </cell>
          <cell r="F8966" t="str">
            <v>PENUMBRA INC.</v>
          </cell>
          <cell r="G8966" t="str">
            <v>POLYCARBONATE 등</v>
          </cell>
          <cell r="H8966" t="str">
            <v>(주)메디헬프라인</v>
          </cell>
          <cell r="I8966">
            <v>58540</v>
          </cell>
          <cell r="J8966">
            <v>57400</v>
          </cell>
          <cell r="K8966" t="str">
            <v>2021-04-01</v>
          </cell>
        </row>
        <row r="8967">
          <cell r="A8967" t="str">
            <v>J4501009</v>
          </cell>
          <cell r="B8967" t="str">
            <v>RIC EXCHANGE SET</v>
          </cell>
          <cell r="C8967" t="str">
            <v>급속주입용</v>
          </cell>
          <cell r="D8967" t="str">
            <v>전규격</v>
          </cell>
          <cell r="E8967" t="str">
            <v>1EA</v>
          </cell>
          <cell r="F8967" t="str">
            <v>ARROW</v>
          </cell>
          <cell r="G8967" t="str">
            <v>-</v>
          </cell>
          <cell r="H8967" t="str">
            <v>케이씨피</v>
          </cell>
          <cell r="I8967">
            <v>25810</v>
          </cell>
          <cell r="J8967">
            <v>25310</v>
          </cell>
          <cell r="K8967" t="str">
            <v>2021-04-01</v>
          </cell>
        </row>
        <row r="8968">
          <cell r="A8968" t="str">
            <v>J4601013</v>
          </cell>
          <cell r="B8968" t="str">
            <v>PARAHISIAN DEFLECTABLEDIAGNOSTIC CATHETER</v>
          </cell>
          <cell r="C8968" t="str">
            <v>임상전기생리학적검사용 CATHETER-LINEAR TYPE(10극이하)</v>
          </cell>
          <cell r="D8968" t="str">
            <v>10극이하</v>
          </cell>
          <cell r="E8968" t="str">
            <v>1EA</v>
          </cell>
          <cell r="F8968" t="str">
            <v>BIOSENSE WEBSTER, INC.</v>
          </cell>
          <cell r="G8968" t="str">
            <v>전극:PLATINUM/IRIDIUM 축:POLYURETHANE</v>
          </cell>
          <cell r="H8968" t="str">
            <v>한국존슨앤드존슨메디칼</v>
          </cell>
          <cell r="I8968">
            <v>622990</v>
          </cell>
          <cell r="J8968">
            <v>610780</v>
          </cell>
          <cell r="K8968" t="str">
            <v>2021-04-01</v>
          </cell>
        </row>
        <row r="8969">
          <cell r="A8969" t="str">
            <v>J4601030</v>
          </cell>
          <cell r="B8969" t="str">
            <v>VIKING DIAGNOSTIC ELECTRODE CATHETER</v>
          </cell>
          <cell r="C8969" t="str">
            <v>임상전기생리학적검사용 CATHETER-LINEAR TYPE(10극이하)</v>
          </cell>
          <cell r="D8969" t="str">
            <v>10극이하</v>
          </cell>
          <cell r="E8969" t="str">
            <v>1EA</v>
          </cell>
          <cell r="F8969" t="str">
            <v>BARD GLENS FALLS OPERATION,DIVISION OF C.R BARD, INC</v>
          </cell>
          <cell r="G8969" t="str">
            <v>전극:PLATINUM/IRIDIUM 축:POLYURETHANE</v>
          </cell>
          <cell r="H8969" t="str">
            <v>보스톤사이언티픽코리아</v>
          </cell>
          <cell r="I8969">
            <v>622990</v>
          </cell>
          <cell r="J8969">
            <v>610780</v>
          </cell>
          <cell r="K8969" t="str">
            <v>2021-04-01</v>
          </cell>
        </row>
        <row r="8970">
          <cell r="A8970" t="str">
            <v>J4601031</v>
          </cell>
          <cell r="B8970" t="str">
            <v>POLARIS X/DX DIAGNOSTIC CATHETER</v>
          </cell>
          <cell r="C8970" t="str">
            <v>임상전기생리학적검사용 CATHETER-LINEAR TYPE(10극이하)</v>
          </cell>
          <cell r="D8970" t="str">
            <v>10극이하</v>
          </cell>
          <cell r="E8970" t="str">
            <v>1EA</v>
          </cell>
          <cell r="F8970" t="str">
            <v>BOSTON SCIENTIFIC CORPORATION ELECTROPHYSIOLOGY</v>
          </cell>
          <cell r="G8970" t="str">
            <v>전극: PLATINUM/IRIDIUM, SHAFT: POLYETHER BLOCK AMIDE</v>
          </cell>
          <cell r="H8970" t="str">
            <v>보스톤사이언티픽코리아</v>
          </cell>
          <cell r="I8970">
            <v>622990</v>
          </cell>
          <cell r="J8970">
            <v>610780</v>
          </cell>
          <cell r="K8970" t="str">
            <v>2021-04-01</v>
          </cell>
        </row>
        <row r="8971">
          <cell r="A8971" t="str">
            <v>J4601066</v>
          </cell>
          <cell r="B8971" t="str">
            <v>FIXED CURVE ELECTROPHYSIOLOGY CATHETER</v>
          </cell>
          <cell r="C8971" t="str">
            <v>임상전기생리학적검사용 CATHETER-LINEAR TYPE(10극이하)</v>
          </cell>
          <cell r="D8971" t="str">
            <v>10극이하</v>
          </cell>
          <cell r="E8971" t="str">
            <v>1EA</v>
          </cell>
          <cell r="F8971" t="str">
            <v>ST. JUDE MEDICAL</v>
          </cell>
          <cell r="G8971" t="str">
            <v>전극: PLATINUM 축:POLYURETHANE</v>
          </cell>
          <cell r="H8971" t="str">
            <v>애보트메디칼코리아유한회사</v>
          </cell>
          <cell r="I8971">
            <v>622990</v>
          </cell>
          <cell r="J8971">
            <v>610780</v>
          </cell>
          <cell r="K8971" t="str">
            <v>2021-04-01</v>
          </cell>
        </row>
        <row r="8972">
          <cell r="A8972" t="str">
            <v>J4601081</v>
          </cell>
          <cell r="B8972" t="str">
            <v>SMART EP CATHETER</v>
          </cell>
          <cell r="C8972" t="str">
            <v>임상전기생리학적검사용 CATHETER-LINEAR TYPE(10극이하)</v>
          </cell>
          <cell r="D8972" t="str">
            <v>10극이하</v>
          </cell>
          <cell r="E8972" t="str">
            <v>1EA</v>
          </cell>
          <cell r="F8972" t="str">
            <v>THE STENDARD</v>
          </cell>
          <cell r="G8972" t="str">
            <v>PLATINUM/IRIDIUM, POLYURETHAN</v>
          </cell>
          <cell r="H8972" t="str">
            <v>더스탠다드</v>
          </cell>
          <cell r="I8972">
            <v>622990</v>
          </cell>
          <cell r="J8972">
            <v>610780</v>
          </cell>
          <cell r="K8972" t="str">
            <v>2021-04-01</v>
          </cell>
        </row>
        <row r="8973">
          <cell r="A8973" t="str">
            <v>J4601085</v>
          </cell>
          <cell r="B8973" t="str">
            <v>EP STAR ELECTROPHYSIOLOGY CATHETER</v>
          </cell>
          <cell r="C8973" t="str">
            <v>임상전기생리학적검사용 CATHETER-LINEAR TYPE(10극이하)</v>
          </cell>
          <cell r="D8973" t="str">
            <v>10극이하</v>
          </cell>
          <cell r="E8973" t="str">
            <v>1EA</v>
          </cell>
          <cell r="F8973" t="str">
            <v>JAPAN LIFELINE CO.</v>
          </cell>
          <cell r="G8973" t="str">
            <v>전극:PLATINUM/IRIDIUM 축:POLYETHER BLOCK AMIDE</v>
          </cell>
          <cell r="H8973" t="str">
            <v>코아엠</v>
          </cell>
          <cell r="I8973">
            <v>571090</v>
          </cell>
          <cell r="J8973">
            <v>559900</v>
          </cell>
          <cell r="K8973" t="str">
            <v>2021-04-01</v>
          </cell>
        </row>
        <row r="8974">
          <cell r="A8974" t="str">
            <v>J4601106</v>
          </cell>
          <cell r="B8974" t="str">
            <v>MARINR DIAGNOSTIC CATHETER</v>
          </cell>
          <cell r="C8974" t="str">
            <v>임상전기생리학적검사용 CATHETER-LINEAR TYPE(10극이하)</v>
          </cell>
          <cell r="D8974" t="str">
            <v>10극이하</v>
          </cell>
          <cell r="E8974" t="str">
            <v>1EA</v>
          </cell>
          <cell r="F8974" t="str">
            <v>MEDTRONIC PUERTO RICO OPERATIONS CO.</v>
          </cell>
          <cell r="G8974" t="str">
            <v>전극:PLATINUM/IRIDIUM SHAFT:POLYURETHANE</v>
          </cell>
          <cell r="H8974" t="str">
            <v>메드트로닉코리아</v>
          </cell>
          <cell r="I8974">
            <v>622990</v>
          </cell>
          <cell r="J8974">
            <v>610780</v>
          </cell>
          <cell r="K8974" t="str">
            <v>2021-04-01</v>
          </cell>
        </row>
        <row r="8975">
          <cell r="A8975" t="str">
            <v>J4601113</v>
          </cell>
          <cell r="B8975" t="str">
            <v>FIXED CURVE DIAGNOSTIC CATHETER</v>
          </cell>
          <cell r="C8975" t="str">
            <v>임상전기생리학적검사용 CATHETER-LINEAR TYPE(10극이하)</v>
          </cell>
          <cell r="D8975" t="str">
            <v>10극이하</v>
          </cell>
          <cell r="E8975" t="str">
            <v>1EA</v>
          </cell>
          <cell r="F8975" t="str">
            <v>BIOSENSE WEBSTER, INC</v>
          </cell>
          <cell r="G8975" t="str">
            <v>전극:PLATINUM/IRIDIUM 축:POLYURETHANE</v>
          </cell>
          <cell r="H8975" t="str">
            <v>한국존슨앤드존슨메디칼</v>
          </cell>
          <cell r="I8975">
            <v>577920</v>
          </cell>
          <cell r="J8975">
            <v>566590</v>
          </cell>
          <cell r="K8975" t="str">
            <v>2021-04-01</v>
          </cell>
        </row>
        <row r="8976">
          <cell r="A8976" t="str">
            <v>J4601130</v>
          </cell>
          <cell r="B8976" t="str">
            <v>APT EP MAP-IT DIAGNOSTIC MAPPING CATHETER</v>
          </cell>
          <cell r="C8976" t="str">
            <v>임상전기생리학적검사용 CATHETER-LINEAR TYPE(10극이하)</v>
          </cell>
          <cell r="D8976" t="str">
            <v>10극이하</v>
          </cell>
          <cell r="E8976" t="str">
            <v>1EA</v>
          </cell>
          <cell r="F8976" t="str">
            <v>ACCESS POINT TECHNOLOGIES EP INC</v>
          </cell>
          <cell r="G8976" t="str">
            <v>전극:PLATINUM/IRIDIUM 축:PEBAX</v>
          </cell>
          <cell r="H8976" t="str">
            <v>아원메드(주)</v>
          </cell>
          <cell r="I8976">
            <v>622990</v>
          </cell>
          <cell r="J8976">
            <v>610780</v>
          </cell>
          <cell r="K8976" t="str">
            <v>2021-04-01</v>
          </cell>
        </row>
        <row r="8977">
          <cell r="A8977" t="str">
            <v>J4601166</v>
          </cell>
          <cell r="B8977" t="str">
            <v>STEERABLE ELECTROPHYSIOLOGY CATHETER</v>
          </cell>
          <cell r="C8977" t="str">
            <v>임상전기생리학적검사용 CATHETER-LINEAR TYPE(10극이하)</v>
          </cell>
          <cell r="D8977" t="str">
            <v>10극이하</v>
          </cell>
          <cell r="E8977" t="str">
            <v>1EA</v>
          </cell>
          <cell r="F8977" t="str">
            <v>ST.JUDE MEDICAL</v>
          </cell>
          <cell r="G8977" t="str">
            <v>전극:PLATINUM 축:POLYURETHANE</v>
          </cell>
          <cell r="H8977" t="str">
            <v>애보트메디칼코리아유한회사</v>
          </cell>
          <cell r="I8977">
            <v>622990</v>
          </cell>
          <cell r="J8977">
            <v>610780</v>
          </cell>
          <cell r="K8977" t="str">
            <v>2021-04-01</v>
          </cell>
        </row>
        <row r="8978">
          <cell r="A8978" t="str">
            <v>J4601168</v>
          </cell>
          <cell r="B8978" t="str">
            <v>TANGO DIAGNOSTIC ELECTRODE CATHETER</v>
          </cell>
          <cell r="C8978" t="str">
            <v>임상전기생리학적검사용 CATHETER-LINEAR TYPE(10극이하)</v>
          </cell>
          <cell r="D8978" t="str">
            <v>10극이하</v>
          </cell>
          <cell r="E8978" t="str">
            <v>1EA</v>
          </cell>
          <cell r="F8978" t="str">
            <v>BARD GLENS FALLS OPERATION,DIVISION OF C.R BARD, INC</v>
          </cell>
          <cell r="G8978" t="str">
            <v>전극:PLATINUM/IRIDIUM 축:POLYURETHANE</v>
          </cell>
          <cell r="H8978" t="str">
            <v>보스톤사이언티픽코리아</v>
          </cell>
          <cell r="I8978">
            <v>622990</v>
          </cell>
          <cell r="J8978">
            <v>610780</v>
          </cell>
          <cell r="K8978" t="str">
            <v>2021-04-01</v>
          </cell>
        </row>
        <row r="8979">
          <cell r="A8979" t="str">
            <v>J4601185</v>
          </cell>
          <cell r="B8979" t="str">
            <v>TRIGUY MAPPING CATHETER</v>
          </cell>
          <cell r="C8979" t="str">
            <v>임상전기생리학적검사용 CATHETER-LINEAR TYPE(10극이하)</v>
          </cell>
          <cell r="D8979" t="str">
            <v>10극이하</v>
          </cell>
          <cell r="E8979" t="str">
            <v>1EA</v>
          </cell>
          <cell r="F8979" t="str">
            <v>APT MEDICAL INC.</v>
          </cell>
          <cell r="G8979" t="str">
            <v>전극:PLATINUM-IRIDIUM ALLOY, BODY:POLYETHER BLOCK AMIDE</v>
          </cell>
          <cell r="H8979" t="str">
            <v>코아엠</v>
          </cell>
          <cell r="I8979">
            <v>622990</v>
          </cell>
          <cell r="J8979">
            <v>610780</v>
          </cell>
          <cell r="K8979" t="str">
            <v>2021-04-01</v>
          </cell>
        </row>
        <row r="8980">
          <cell r="A8980" t="str">
            <v>J4601194</v>
          </cell>
          <cell r="B8980" t="str">
            <v>MULTICATH DIAGNOSTIC CATHETER</v>
          </cell>
          <cell r="C8980" t="str">
            <v>임상전기생리학적검사용 CATHETER-LINEAR TYPE(10극이하)</v>
          </cell>
          <cell r="D8980" t="str">
            <v>10극이하</v>
          </cell>
          <cell r="E8980" t="str">
            <v>1EA</v>
          </cell>
          <cell r="F8980" t="str">
            <v>VASCOMED GMBH</v>
          </cell>
          <cell r="G8980" t="str">
            <v>전극: PLATINUM/IRIDIUM 축:POLYETHER BLOCK AMIDE</v>
          </cell>
          <cell r="H8980" t="str">
            <v>바이오트로닉코리아</v>
          </cell>
          <cell r="I8980">
            <v>622990</v>
          </cell>
          <cell r="J8980">
            <v>610780</v>
          </cell>
          <cell r="K8980" t="str">
            <v>2021-04-01</v>
          </cell>
        </row>
        <row r="8981">
          <cell r="A8981" t="str">
            <v>J4601206</v>
          </cell>
          <cell r="B8981" t="str">
            <v>TORQR DIAGNOSTIC CATHETER</v>
          </cell>
          <cell r="C8981" t="str">
            <v>임상전기생리학적검사용 CATHETER-LINEAR TYPE(10극이하)</v>
          </cell>
          <cell r="D8981" t="str">
            <v>10극이하</v>
          </cell>
          <cell r="E8981" t="str">
            <v>1EA</v>
          </cell>
          <cell r="F8981" t="str">
            <v>MEDTRONIC PUERTO RICO OPERATIONS CO.</v>
          </cell>
          <cell r="G8981" t="str">
            <v>전극:PLATINUM/IRIDIUM SHAFT:POLYURETHANE</v>
          </cell>
          <cell r="H8981" t="str">
            <v>메드트로닉코리아</v>
          </cell>
          <cell r="I8981">
            <v>622990</v>
          </cell>
          <cell r="J8981">
            <v>610780</v>
          </cell>
          <cell r="K8981" t="str">
            <v>2021-04-01</v>
          </cell>
        </row>
        <row r="8982">
          <cell r="A8982" t="str">
            <v>J4601266</v>
          </cell>
          <cell r="B8982" t="str">
            <v>FIXED CURVE EP CATHETER</v>
          </cell>
          <cell r="C8982" t="str">
            <v>임상전기생리학적검사용 CATHETER-LINEAR TYPE(10극이하)</v>
          </cell>
          <cell r="D8982" t="str">
            <v>10극이하</v>
          </cell>
          <cell r="E8982" t="str">
            <v>1EA</v>
          </cell>
          <cell r="F8982" t="str">
            <v>IRVINE BIOMEDICAL, INC. A ST.JUDE MEDICAL COMPANY</v>
          </cell>
          <cell r="G8982" t="str">
            <v>전극: PLATINUM/IRIDIUM 축:POLYETHER BLOCK AMIDE</v>
          </cell>
          <cell r="H8982" t="str">
            <v>애보트메디칼코리아유한회사</v>
          </cell>
          <cell r="I8982">
            <v>622990</v>
          </cell>
          <cell r="J8982">
            <v>610780</v>
          </cell>
          <cell r="K8982" t="str">
            <v>2021-04-01</v>
          </cell>
        </row>
        <row r="8983">
          <cell r="A8983" t="str">
            <v>J4601268</v>
          </cell>
          <cell r="B8983" t="str">
            <v>WOVEN CATHETER</v>
          </cell>
          <cell r="C8983" t="str">
            <v>임상전기생리학적검사용 CATHETER-LINEAR TYPE(10극이하)</v>
          </cell>
          <cell r="D8983" t="str">
            <v>10극이하</v>
          </cell>
          <cell r="E8983" t="str">
            <v>1EA</v>
          </cell>
          <cell r="F8983" t="str">
            <v>BARD GLENS FALLS OPERATION,DIVISION OF C.R BARD, INC</v>
          </cell>
          <cell r="G8983" t="str">
            <v>전극: PLATINUM/IRIDIUM, SHAFT: POLYURETHANE</v>
          </cell>
          <cell r="H8983" t="str">
            <v>보스톤사이언티픽코리아</v>
          </cell>
          <cell r="I8983">
            <v>622990</v>
          </cell>
          <cell r="J8983">
            <v>610780</v>
          </cell>
          <cell r="K8983" t="str">
            <v>2021-04-01</v>
          </cell>
        </row>
        <row r="8984">
          <cell r="A8984" t="str">
            <v>J4601285</v>
          </cell>
          <cell r="B8984" t="str">
            <v xml:space="preserve">TRIGUY MAPPING CATHETER(STEERABLE) </v>
          </cell>
          <cell r="C8984" t="str">
            <v>임상전기생리학적검사용 CATHETER-LINEAR TYPE(10극이하)</v>
          </cell>
          <cell r="D8984" t="str">
            <v>10극이하</v>
          </cell>
          <cell r="E8984" t="str">
            <v>1EA</v>
          </cell>
          <cell r="F8984" t="str">
            <v>APT MEDICAL INC.</v>
          </cell>
          <cell r="G8984" t="str">
            <v>전극:PLATINUM-IRIDIUM 축:POLYETHER BLOCK</v>
          </cell>
          <cell r="H8984" t="str">
            <v>코아엠</v>
          </cell>
          <cell r="I8984">
            <v>622990</v>
          </cell>
          <cell r="J8984">
            <v>610780</v>
          </cell>
          <cell r="K8984" t="str">
            <v>2021-04-01</v>
          </cell>
        </row>
        <row r="8985">
          <cell r="A8985" t="str">
            <v>J4601366</v>
          </cell>
          <cell r="B8985" t="str">
            <v>STEERABLE CURVE EP CATHETER</v>
          </cell>
          <cell r="C8985" t="str">
            <v>임상전기생리학적검사용 CATHETER-LINEAR TYPE(10극이하)</v>
          </cell>
          <cell r="D8985" t="str">
            <v>10극이하</v>
          </cell>
          <cell r="E8985" t="str">
            <v>1EA</v>
          </cell>
          <cell r="F8985" t="str">
            <v>IRVINE BIOMEDICAL, INC. A ST.JUDE MEDICAL COMPANY</v>
          </cell>
          <cell r="G8985" t="str">
            <v>전극:PLATINUM/IRIDIUM 축:POLYETHER BLOCK AMIDE</v>
          </cell>
          <cell r="H8985" t="str">
            <v>애보트메디칼코리아유한회사</v>
          </cell>
          <cell r="I8985">
            <v>622990</v>
          </cell>
          <cell r="J8985">
            <v>610780</v>
          </cell>
          <cell r="K8985" t="str">
            <v>2021-04-01</v>
          </cell>
        </row>
        <row r="8986">
          <cell r="A8986" t="str">
            <v>J4601566</v>
          </cell>
          <cell r="B8986" t="str">
            <v>INQUIRY CARDIOVERSION ELECTROPHYSIOLOGY CATHETER</v>
          </cell>
          <cell r="C8986" t="str">
            <v>임상전기생리학적검사용 CATHETER-LINEAR TYPE(10극이하)</v>
          </cell>
          <cell r="D8986" t="str">
            <v>전규격</v>
          </cell>
          <cell r="E8986" t="str">
            <v>1EA</v>
          </cell>
          <cell r="F8986" t="str">
            <v>IRVINE BIOMEDICAL, INC. A ST. JUDE MEDICAL COMPANY</v>
          </cell>
          <cell r="G8986" t="str">
            <v>PLATINUM+IRIDUM 등</v>
          </cell>
          <cell r="H8986" t="str">
            <v>애보트메디칼코리아유한회사</v>
          </cell>
          <cell r="I8986">
            <v>622990</v>
          </cell>
          <cell r="J8986">
            <v>610780</v>
          </cell>
          <cell r="K8986" t="str">
            <v>2021-04-01</v>
          </cell>
        </row>
        <row r="8987">
          <cell r="A8987" t="str">
            <v>J4601811</v>
          </cell>
          <cell r="B8987" t="str">
            <v>EP NAVI CATHETER</v>
          </cell>
          <cell r="C8987" t="str">
            <v>임상전기생리학적검사용 CATHETER-LINEAR TYPE(10극이하)</v>
          </cell>
          <cell r="D8987" t="str">
            <v>10극이하</v>
          </cell>
          <cell r="E8987" t="str">
            <v>1EA</v>
          </cell>
          <cell r="F8987" t="str">
            <v>MISUNGCHEMICAL</v>
          </cell>
          <cell r="G8987" t="str">
            <v>전극: PLATINUM/IRIDIUM 축:POLYETHER AMIDE</v>
          </cell>
          <cell r="H8987" t="str">
            <v>미성화학</v>
          </cell>
          <cell r="I8987">
            <v>622990</v>
          </cell>
          <cell r="J8987">
            <v>610780</v>
          </cell>
          <cell r="K8987" t="str">
            <v>2021-04-01</v>
          </cell>
        </row>
        <row r="8988">
          <cell r="A8988" t="str">
            <v>J4601954</v>
          </cell>
          <cell r="B8988" t="str">
            <v>EASYFINDER FIXED CURVE DIAGNOSTIC CATHETER</v>
          </cell>
          <cell r="C8988" t="str">
            <v>임상전기생리학적검사용 CATHETER-LINEAR TYPE(10극이하)</v>
          </cell>
          <cell r="D8988" t="str">
            <v>10극 이하</v>
          </cell>
          <cell r="E8988" t="str">
            <v>1EA</v>
          </cell>
          <cell r="F8988" t="str">
            <v>SHANGHAI MICROPORT EP MEDTECH CO., LTD.</v>
          </cell>
          <cell r="G8988" t="str">
            <v>전극: 백금합금 (백금/이리듐) 카테터몸체: 폴리에테르 블록 아마이드 (PEBAX)</v>
          </cell>
          <cell r="H8988" t="str">
            <v>(주)새론네트웍스</v>
          </cell>
          <cell r="I8988">
            <v>622990</v>
          </cell>
          <cell r="J8988">
            <v>610780</v>
          </cell>
          <cell r="K8988" t="str">
            <v>2021-04-01</v>
          </cell>
        </row>
        <row r="8989">
          <cell r="A8989" t="str">
            <v>J4601955</v>
          </cell>
          <cell r="B8989" t="str">
            <v>CG MAPPING CATHETER</v>
          </cell>
          <cell r="C8989" t="str">
            <v>임상전기생리학적검사용 CATHETER-LINEAR TYPE(10극이하)</v>
          </cell>
          <cell r="D8989" t="str">
            <v>10극이하</v>
          </cell>
          <cell r="E8989" t="str">
            <v>1EA</v>
          </cell>
          <cell r="F8989" t="str">
            <v>CGBIO</v>
          </cell>
          <cell r="G8989" t="str">
            <v>전극:PLATINUM/IRIDIUM 축:POLYETHER BLOCK AMIDE 등</v>
          </cell>
          <cell r="H8989" t="str">
            <v>(주)시지바이오</v>
          </cell>
          <cell r="I8989">
            <v>622990</v>
          </cell>
          <cell r="J8989">
            <v>610780</v>
          </cell>
          <cell r="K8989" t="str">
            <v>2021-04-01</v>
          </cell>
        </row>
        <row r="8990">
          <cell r="A8990" t="str">
            <v>J4601956</v>
          </cell>
          <cell r="B8990" t="str">
            <v>EP CATHETER</v>
          </cell>
          <cell r="C8990" t="str">
            <v>임상전기생리학적검사용 CATHETER-LINEAR TYPE(10극이하)</v>
          </cell>
          <cell r="D8990" t="str">
            <v>10극이하</v>
          </cell>
          <cell r="E8990" t="str">
            <v>1EA</v>
          </cell>
          <cell r="F8990" t="str">
            <v>MECOBI CO.,LTD</v>
          </cell>
          <cell r="G8990" t="str">
            <v>PLATINUM ALLOYS, PEBAX, 304 STAINLESS, PTFE, CUPRUM, ABS</v>
          </cell>
          <cell r="H8990" t="str">
            <v>주식회사 메코비</v>
          </cell>
          <cell r="I8990">
            <v>622990</v>
          </cell>
          <cell r="J8990">
            <v>610780</v>
          </cell>
          <cell r="K8990" t="str">
            <v>2021-04-01</v>
          </cell>
        </row>
        <row r="8991">
          <cell r="A8991" t="str">
            <v>J4601957</v>
          </cell>
          <cell r="B8991" t="str">
            <v>JCATH EP CATHETER</v>
          </cell>
          <cell r="C8991" t="str">
            <v>임상전기생리학적검사용 CATHETER-LINEAR TYPE(10극이하)</v>
          </cell>
          <cell r="D8991" t="str">
            <v>10극이하</v>
          </cell>
          <cell r="E8991" t="str">
            <v>1EA</v>
          </cell>
          <cell r="F8991" t="str">
            <v>JAPAN LIFELINE CO., LTD.</v>
          </cell>
          <cell r="G8991" t="str">
            <v>전극: PLATINUM-IRIDIUM, 축: POLYETHER BLOCK AMIDE</v>
          </cell>
          <cell r="H8991" t="str">
            <v>코아엠</v>
          </cell>
          <cell r="I8991">
            <v>622990</v>
          </cell>
          <cell r="J8991">
            <v>610780</v>
          </cell>
          <cell r="K8991" t="str">
            <v>2021-04-01</v>
          </cell>
        </row>
        <row r="8992">
          <cell r="A8992" t="str">
            <v>J4602001</v>
          </cell>
          <cell r="B8992" t="str">
            <v>BLAZER DX-20 CATHETER</v>
          </cell>
          <cell r="C8992" t="str">
            <v>임상전기생리학적검사용 CATHETER-LINEAR TYPE(11극이상)</v>
          </cell>
          <cell r="D8992" t="str">
            <v>20극</v>
          </cell>
          <cell r="E8992" t="str">
            <v>1EA</v>
          </cell>
          <cell r="F8992" t="str">
            <v>BOSTON SCIENTIFIC CORPORATION</v>
          </cell>
          <cell r="G8992" t="str">
            <v>전극:PLATINUM 축:POLYURETHANE</v>
          </cell>
          <cell r="H8992" t="str">
            <v>보스톤사이언티픽코리아</v>
          </cell>
          <cell r="I8992">
            <v>1345330</v>
          </cell>
          <cell r="J8992">
            <v>1318960</v>
          </cell>
          <cell r="K8992" t="str">
            <v>2021-04-01</v>
          </cell>
        </row>
        <row r="8993">
          <cell r="A8993" t="str">
            <v>J4602006</v>
          </cell>
          <cell r="B8993" t="str">
            <v>STABLEMAPR</v>
          </cell>
          <cell r="C8993" t="str">
            <v>임상전기생리학적검사용 CATHETER-LINEAR TYPE(11극이상)</v>
          </cell>
          <cell r="D8993" t="str">
            <v>20극</v>
          </cell>
          <cell r="E8993" t="str">
            <v>1EA</v>
          </cell>
          <cell r="F8993" t="str">
            <v>MEDTRONIC, INC.</v>
          </cell>
          <cell r="G8993" t="str">
            <v>백금 합금 등</v>
          </cell>
          <cell r="H8993" t="str">
            <v>메드트로닉코리아</v>
          </cell>
          <cell r="I8993">
            <v>1345330</v>
          </cell>
          <cell r="J8993">
            <v>1318960</v>
          </cell>
          <cell r="K8993" t="str">
            <v>2021-04-01</v>
          </cell>
        </row>
        <row r="8994">
          <cell r="A8994" t="str">
            <v>J4602013</v>
          </cell>
          <cell r="B8994" t="str">
            <v>HALO DIAGNOSTIC CATHETER</v>
          </cell>
          <cell r="C8994" t="str">
            <v>임상전기생리학적검사용 CATHETER-LINEAR TYPE(11극이상)</v>
          </cell>
          <cell r="D8994" t="str">
            <v>11~20극</v>
          </cell>
          <cell r="E8994" t="str">
            <v>1EA</v>
          </cell>
          <cell r="F8994" t="str">
            <v>BIOSENSE WEBSTER, INC.</v>
          </cell>
          <cell r="G8994" t="str">
            <v>전극:PLATINUM/IRIDIUM 축:PELLETHANE</v>
          </cell>
          <cell r="H8994" t="str">
            <v>한국존슨앤드존슨메디칼</v>
          </cell>
          <cell r="I8994">
            <v>1345330</v>
          </cell>
          <cell r="J8994">
            <v>1318960</v>
          </cell>
          <cell r="K8994" t="str">
            <v>2021-04-01</v>
          </cell>
        </row>
        <row r="8995">
          <cell r="A8995" t="str">
            <v>J4602054</v>
          </cell>
          <cell r="B8995" t="str">
            <v>EASYFINDER ELECTROPHYSIOLOGY DIAGNOSTIC CATHETER</v>
          </cell>
          <cell r="C8995" t="str">
            <v>임상전기생리학적검사용 CATHETER-LINEAR TYPE(11극이상)</v>
          </cell>
          <cell r="D8995" t="str">
            <v>20극</v>
          </cell>
          <cell r="E8995" t="str">
            <v>1EA</v>
          </cell>
          <cell r="F8995" t="str">
            <v>SHANGHAI MICROPORT EP MEDTECH CO.,LTD.</v>
          </cell>
          <cell r="G8995" t="str">
            <v xml:space="preserve">전극:백금합금(백금/이리듐), 카테터몸체:폴리우레탄 </v>
          </cell>
          <cell r="H8995" t="str">
            <v>(주)새론네트웍스</v>
          </cell>
          <cell r="I8995">
            <v>1345330</v>
          </cell>
          <cell r="J8995">
            <v>1318960</v>
          </cell>
          <cell r="K8995" t="str">
            <v>2021-04-01</v>
          </cell>
        </row>
        <row r="8996">
          <cell r="A8996" t="str">
            <v>J4602066</v>
          </cell>
          <cell r="B8996" t="str">
            <v>STEERABLE ELECTROPHYSIOLOGY CATHETER</v>
          </cell>
          <cell r="C8996" t="str">
            <v>임상전기생리학적검사용 CATHETER-LINEAR TYPE(11극이상)</v>
          </cell>
          <cell r="D8996" t="str">
            <v>11~20극</v>
          </cell>
          <cell r="E8996" t="str">
            <v>1EA</v>
          </cell>
          <cell r="F8996" t="str">
            <v>ST.JUDE MEDICAL</v>
          </cell>
          <cell r="G8996" t="str">
            <v>전극:PLATINUM 축:POLYURETHANE</v>
          </cell>
          <cell r="H8996" t="str">
            <v>애보트메디칼코리아유한회사</v>
          </cell>
          <cell r="I8996">
            <v>1345330</v>
          </cell>
          <cell r="J8996">
            <v>1318960</v>
          </cell>
          <cell r="K8996" t="str">
            <v>2021-04-01</v>
          </cell>
        </row>
        <row r="8997">
          <cell r="A8997" t="str">
            <v>J4602068</v>
          </cell>
          <cell r="B8997" t="str">
            <v>RADIA STEERABLE CATHETER</v>
          </cell>
          <cell r="C8997" t="str">
            <v>임상전기생리학적검사용 CATHETER-LINEAR TYPE(11극이상)</v>
          </cell>
          <cell r="D8997" t="str">
            <v>20극</v>
          </cell>
          <cell r="E8997" t="str">
            <v>1EA</v>
          </cell>
          <cell r="F8997" t="str">
            <v>BARD GLENS FALLS OPERATION,DIVISION OF C.R BARD, INC</v>
          </cell>
          <cell r="G8997" t="str">
            <v>전극:PLATINUM/IRIDIUM 축:POLYETHER BLOCK AMIDE</v>
          </cell>
          <cell r="H8997" t="str">
            <v>보스톤사이언티픽코리아</v>
          </cell>
          <cell r="I8997">
            <v>1345330</v>
          </cell>
          <cell r="J8997">
            <v>1318960</v>
          </cell>
          <cell r="K8997" t="str">
            <v>2021-04-01</v>
          </cell>
        </row>
        <row r="8998">
          <cell r="A8998" t="str">
            <v>J4602081</v>
          </cell>
          <cell r="B8998" t="str">
            <v>SMART EP CATHETER</v>
          </cell>
          <cell r="C8998" t="str">
            <v>임상전기생리학적검사용 CATHETER-LINEAR TYPE(11극이상)</v>
          </cell>
          <cell r="D8998" t="str">
            <v>11~20극</v>
          </cell>
          <cell r="E8998" t="str">
            <v>1EA</v>
          </cell>
          <cell r="F8998" t="str">
            <v>THE STANDARD</v>
          </cell>
          <cell r="G8998" t="str">
            <v>전극:PLATINUM/IRIDIUM 축:POLYURETHANE</v>
          </cell>
          <cell r="H8998" t="str">
            <v>더스탠다드</v>
          </cell>
          <cell r="I8998">
            <v>1345330</v>
          </cell>
          <cell r="J8998">
            <v>1318960</v>
          </cell>
          <cell r="K8998" t="str">
            <v>2021-04-01</v>
          </cell>
        </row>
        <row r="8999">
          <cell r="A8999" t="str">
            <v>J4602085</v>
          </cell>
          <cell r="B8999" t="str">
            <v>EP STAR FIX NOGAMI CURVE</v>
          </cell>
          <cell r="C8999" t="str">
            <v>임상전기생리학적검사용 CATHETER-LINEAR TYPE(11극이상)</v>
          </cell>
          <cell r="D8999" t="str">
            <v>11~20극</v>
          </cell>
          <cell r="E8999" t="str">
            <v>1EA</v>
          </cell>
          <cell r="F8999" t="str">
            <v>JAPAN LIFELINE CO.,LTD</v>
          </cell>
          <cell r="G8999" t="str">
            <v>전극: PLATINUM/IRIDIUM 축:POLYETHER BLOCK AMIDE</v>
          </cell>
          <cell r="H8999" t="str">
            <v>코아엠</v>
          </cell>
          <cell r="I8999">
            <v>1345330</v>
          </cell>
          <cell r="J8999">
            <v>1318960</v>
          </cell>
          <cell r="K8999" t="str">
            <v>2021-04-01</v>
          </cell>
        </row>
        <row r="9000">
          <cell r="A9000" t="str">
            <v>J4602094</v>
          </cell>
          <cell r="B9000" t="str">
            <v>VIACATH NG STEERABLE DIAGNOSTIC CATHETER</v>
          </cell>
          <cell r="C9000" t="str">
            <v>임상전기생리학적검사용 CATHETER-LINEAR TYPE(11극이상)</v>
          </cell>
          <cell r="D9000" t="str">
            <v>20극</v>
          </cell>
          <cell r="E9000" t="str">
            <v>1EA</v>
          </cell>
          <cell r="F9000" t="str">
            <v>VASCOMED GMBH</v>
          </cell>
          <cell r="G9000" t="str">
            <v>전극: PLATINUM/IRIDIUM 축:POLYETHER BLOCK AMIDE</v>
          </cell>
          <cell r="H9000" t="str">
            <v>바이오트로닉코리아</v>
          </cell>
          <cell r="I9000">
            <v>1345330</v>
          </cell>
          <cell r="J9000">
            <v>1318960</v>
          </cell>
          <cell r="K9000" t="str">
            <v>2021-04-01</v>
          </cell>
        </row>
        <row r="9001">
          <cell r="A9001" t="str">
            <v>J4602113</v>
          </cell>
          <cell r="B9001" t="str">
            <v>ISMUS DIAGNOSTIC CATHETER</v>
          </cell>
          <cell r="C9001" t="str">
            <v>임상전기생리학적검사용 CATHETER-LINEAR TYPE(11극이상)</v>
          </cell>
          <cell r="D9001" t="str">
            <v>11~20극</v>
          </cell>
          <cell r="E9001" t="str">
            <v>1EA</v>
          </cell>
          <cell r="F9001" t="str">
            <v>BIOSENSE WEBSTER, INC.</v>
          </cell>
          <cell r="G9001" t="str">
            <v>전극:PLATINUM/IRIDIUM 축:PELLETHANE</v>
          </cell>
          <cell r="H9001" t="str">
            <v>한국존슨앤드존슨메디칼</v>
          </cell>
          <cell r="I9001">
            <v>1345330</v>
          </cell>
          <cell r="J9001">
            <v>1318960</v>
          </cell>
          <cell r="K9001" t="str">
            <v>2021-04-01</v>
          </cell>
        </row>
        <row r="9002">
          <cell r="A9002" t="str">
            <v>J4602130</v>
          </cell>
          <cell r="B9002" t="str">
            <v>APT EP MAP-IT DIAGNOSTIC MAPPING CATHETER</v>
          </cell>
          <cell r="C9002" t="str">
            <v>임상전기생리학적검사용 CATHETER-LINEAR TYPE(11극이상)</v>
          </cell>
          <cell r="D9002" t="str">
            <v>11~20극</v>
          </cell>
          <cell r="E9002" t="str">
            <v>1EA</v>
          </cell>
          <cell r="F9002" t="str">
            <v>ACCESS POINT TECHNOLOGIES EP INC</v>
          </cell>
          <cell r="G9002" t="str">
            <v>전극:PLATINUM/IRIDIUM 축:PEBAX</v>
          </cell>
          <cell r="H9002" t="str">
            <v>아원메드(주)</v>
          </cell>
          <cell r="I9002">
            <v>1345330</v>
          </cell>
          <cell r="J9002">
            <v>1318960</v>
          </cell>
          <cell r="K9002" t="str">
            <v>2021-04-01</v>
          </cell>
        </row>
        <row r="9003">
          <cell r="A9003" t="str">
            <v>J4602166</v>
          </cell>
          <cell r="B9003" t="str">
            <v>STEERABLE CURVE EP CATHETER</v>
          </cell>
          <cell r="C9003" t="str">
            <v>임상전기생리학적검사용 CATHETER-LINEAR TYPE(11극이상)</v>
          </cell>
          <cell r="D9003" t="str">
            <v>11~20극</v>
          </cell>
          <cell r="E9003" t="str">
            <v>1EA</v>
          </cell>
          <cell r="F9003" t="str">
            <v>IRVINE BIOMEDICAL, INC. A ST.JUDE MEDICAL COMPANY</v>
          </cell>
          <cell r="G9003" t="str">
            <v>전극:PLATINUM/IRIDIUM 축:POLYETHER BLOCK AMIDE</v>
          </cell>
          <cell r="H9003" t="str">
            <v>애보트메디칼코리아유한회사</v>
          </cell>
          <cell r="I9003">
            <v>1345330</v>
          </cell>
          <cell r="J9003">
            <v>1318960</v>
          </cell>
          <cell r="K9003" t="str">
            <v>2021-04-01</v>
          </cell>
        </row>
        <row r="9004">
          <cell r="A9004" t="str">
            <v>J4602185</v>
          </cell>
          <cell r="B9004" t="str">
            <v>EP STAR ELECTROPHYSIOLOGY CATHETER</v>
          </cell>
          <cell r="C9004" t="str">
            <v>임상전기생리학적검사용 CATHETER-LINEAR TYPE(11극이상)</v>
          </cell>
          <cell r="D9004" t="str">
            <v>11~20극</v>
          </cell>
          <cell r="E9004" t="str">
            <v>1EA</v>
          </cell>
          <cell r="F9004" t="str">
            <v>JAPAN LIFELINE CO.,LTD</v>
          </cell>
          <cell r="G9004" t="str">
            <v>전극: PLATINUM/IRIDIUM 축:POLYETHER BLOCK AMIDE</v>
          </cell>
          <cell r="H9004" t="str">
            <v>코아엠</v>
          </cell>
          <cell r="I9004">
            <v>1345330</v>
          </cell>
          <cell r="J9004">
            <v>1318960</v>
          </cell>
          <cell r="K9004" t="str">
            <v>2021-04-01</v>
          </cell>
        </row>
        <row r="9005">
          <cell r="A9005" t="str">
            <v>J4602213</v>
          </cell>
          <cell r="B9005" t="str">
            <v>CRISTA DIAGNOSTIC CATHETER</v>
          </cell>
          <cell r="C9005" t="str">
            <v>임상전기생리학적검사용 CATHETER-LINEAR TYPE(11극이상)</v>
          </cell>
          <cell r="D9005" t="str">
            <v>11~20극</v>
          </cell>
          <cell r="E9005" t="str">
            <v>1EA</v>
          </cell>
          <cell r="F9005" t="str">
            <v>BIOSENSE WEBSTER, INC.</v>
          </cell>
          <cell r="G9005" t="str">
            <v>전극:PLATINUM/IRIDIUM 축:PELLETHANE</v>
          </cell>
          <cell r="H9005" t="str">
            <v>한국존슨앤드존슨메디칼</v>
          </cell>
          <cell r="I9005">
            <v>1345330</v>
          </cell>
          <cell r="J9005">
            <v>1318960</v>
          </cell>
          <cell r="K9005" t="str">
            <v>2021-04-01</v>
          </cell>
        </row>
        <row r="9006">
          <cell r="A9006" t="str">
            <v>J4602313</v>
          </cell>
          <cell r="B9006" t="str">
            <v>DECANAV CATHETER</v>
          </cell>
          <cell r="C9006" t="str">
            <v>임상전기생리학적검사용 CATHETER-LINEAR TYPE(11극이상)</v>
          </cell>
          <cell r="D9006" t="str">
            <v>11극 이상</v>
          </cell>
          <cell r="E9006" t="str">
            <v>1EA</v>
          </cell>
          <cell r="F9006" t="str">
            <v>BIOSENSE WEBSTER, INC</v>
          </cell>
          <cell r="G9006" t="str">
            <v xml:space="preserve">카테터 축: 폴리우레탄 전극: 백금-이리듐 </v>
          </cell>
          <cell r="H9006" t="str">
            <v>한국존슨앤드존슨메디칼</v>
          </cell>
          <cell r="I9006">
            <v>1345330</v>
          </cell>
          <cell r="J9006">
            <v>1318960</v>
          </cell>
          <cell r="K9006" t="str">
            <v>2021-04-01</v>
          </cell>
        </row>
        <row r="9007">
          <cell r="A9007" t="str">
            <v>J4602385</v>
          </cell>
          <cell r="B9007" t="str">
            <v>BEEAT</v>
          </cell>
          <cell r="C9007" t="str">
            <v>임상전기생리학적검사용 CATHETER-LINEAR TYPE(11극이상)</v>
          </cell>
          <cell r="D9007" t="str">
            <v>20극</v>
          </cell>
          <cell r="E9007" t="str">
            <v>1EA</v>
          </cell>
          <cell r="F9007" t="str">
            <v>JAPAN LIFELINE CO., LTD</v>
          </cell>
          <cell r="G9007" t="str">
            <v>전극: 백금-이리듐 합금, 축: 폴리에테르 블록아마이드</v>
          </cell>
          <cell r="H9007" t="str">
            <v>코아엠</v>
          </cell>
          <cell r="I9007">
            <v>1345330</v>
          </cell>
          <cell r="J9007">
            <v>1318960</v>
          </cell>
          <cell r="K9007" t="str">
            <v>2021-04-01</v>
          </cell>
        </row>
        <row r="9008">
          <cell r="A9008" t="str">
            <v>J4602485</v>
          </cell>
          <cell r="B9008" t="str">
            <v>TRIGUY MAPPING CATHETER</v>
          </cell>
          <cell r="C9008" t="str">
            <v>임상전기생리학적검사용 CATHETER-LINEAR TYPE(11극이상)</v>
          </cell>
          <cell r="D9008" t="str">
            <v>11~20극</v>
          </cell>
          <cell r="E9008" t="str">
            <v>1EA</v>
          </cell>
          <cell r="F9008" t="str">
            <v>APT MEDICAL INC.</v>
          </cell>
          <cell r="G9008" t="str">
            <v>전극:PLATINUM-IRIDIUM ALLOY, BODY:POLYETHER BLOCK AMIDE</v>
          </cell>
          <cell r="H9008" t="str">
            <v>코아엠</v>
          </cell>
          <cell r="I9008">
            <v>1345330</v>
          </cell>
          <cell r="J9008">
            <v>1318960</v>
          </cell>
          <cell r="K9008" t="str">
            <v>2021-04-01</v>
          </cell>
        </row>
        <row r="9009">
          <cell r="A9009" t="str">
            <v>J4602585</v>
          </cell>
          <cell r="B9009" t="str">
            <v>TRIGUY MAPPING CATHETER(STEERABLE)</v>
          </cell>
          <cell r="C9009" t="str">
            <v>임상전기생리학적검사용 CATHETER-LINEAR TYPE(11극이상)</v>
          </cell>
          <cell r="D9009" t="str">
            <v>20극</v>
          </cell>
          <cell r="E9009" t="str">
            <v>1EA</v>
          </cell>
          <cell r="F9009" t="str">
            <v>APT MEDICAL INC.</v>
          </cell>
          <cell r="G9009" t="str">
            <v>전극:PLATINUM-IRIDIUM 축:POLYETHER BLOCK</v>
          </cell>
          <cell r="H9009" t="str">
            <v>코아엠</v>
          </cell>
          <cell r="I9009">
            <v>1345330</v>
          </cell>
          <cell r="J9009">
            <v>1318960</v>
          </cell>
          <cell r="K9009" t="str">
            <v>2021-04-01</v>
          </cell>
        </row>
        <row r="9010">
          <cell r="A9010" t="str">
            <v>J4602954</v>
          </cell>
          <cell r="B9010" t="str">
            <v>EASYFINDER FIXED CURVE DIAGNOSTIC CATHETER</v>
          </cell>
          <cell r="C9010" t="str">
            <v>임상전기생리학적검사용 CATHETER-LINEAR TYPE(11극이상)</v>
          </cell>
          <cell r="D9010" t="str">
            <v>11~20극</v>
          </cell>
          <cell r="E9010" t="str">
            <v>1EA</v>
          </cell>
          <cell r="F9010" t="str">
            <v>SHANGHAI MICROPORT EP MEDTECH CO., LTD.</v>
          </cell>
          <cell r="G9010" t="str">
            <v>전극: 백금합금 (백금/이리듐) 카테터몸체: 폴리에테르 블록 아마이드 (PEBAX)</v>
          </cell>
          <cell r="H9010" t="str">
            <v>(주)새론네트웍스</v>
          </cell>
          <cell r="I9010">
            <v>1345330</v>
          </cell>
          <cell r="J9010">
            <v>1318960</v>
          </cell>
          <cell r="K9010" t="str">
            <v>2021-04-01</v>
          </cell>
        </row>
        <row r="9011">
          <cell r="A9011" t="str">
            <v>J4602955</v>
          </cell>
          <cell r="B9011" t="str">
            <v>CG MAPPING CATHETER</v>
          </cell>
          <cell r="C9011" t="str">
            <v>임상전기생리학적검사용 CATHETER-LINEAR TYPE(11극이상)</v>
          </cell>
          <cell r="D9011" t="str">
            <v>11~20극</v>
          </cell>
          <cell r="E9011" t="str">
            <v>1EA</v>
          </cell>
          <cell r="F9011" t="str">
            <v>CGBIO</v>
          </cell>
          <cell r="G9011" t="str">
            <v>전극:PLATINUM/IRIDIUM 축:POLYETHER BLOCK AMIDE 등</v>
          </cell>
          <cell r="H9011" t="str">
            <v>(주)시지바이오</v>
          </cell>
          <cell r="I9011">
            <v>1345330</v>
          </cell>
          <cell r="J9011">
            <v>1318960</v>
          </cell>
          <cell r="K9011" t="str">
            <v>2021-04-01</v>
          </cell>
        </row>
        <row r="9012">
          <cell r="A9012" t="str">
            <v>J4602956</v>
          </cell>
          <cell r="B9012" t="str">
            <v>EP CATHETER</v>
          </cell>
          <cell r="C9012" t="str">
            <v>임상전기생리학적검사용 CATHETER-LINEAR TYPE(11극이상)</v>
          </cell>
          <cell r="D9012" t="str">
            <v>11~20극</v>
          </cell>
          <cell r="E9012" t="str">
            <v>1EA</v>
          </cell>
          <cell r="F9012" t="str">
            <v>MECOBI</v>
          </cell>
          <cell r="G9012" t="str">
            <v>전극: PLATINIRIDIUM ALLOY, 축: PEBAX</v>
          </cell>
          <cell r="H9012" t="str">
            <v>주식회사 메코비</v>
          </cell>
          <cell r="I9012">
            <v>1345330</v>
          </cell>
          <cell r="J9012">
            <v>1318960</v>
          </cell>
          <cell r="K9012" t="str">
            <v>2021-04-01</v>
          </cell>
        </row>
        <row r="9013">
          <cell r="A9013" t="str">
            <v>J4602957</v>
          </cell>
          <cell r="B9013" t="str">
            <v>JCATH EP CATHETER</v>
          </cell>
          <cell r="C9013" t="str">
            <v>임상전기생리학적검사용 CATHETER-LINEAR TYPE(11극이상)</v>
          </cell>
          <cell r="D9013" t="str">
            <v xml:space="preserve">11~20극 </v>
          </cell>
          <cell r="E9013" t="str">
            <v>1EA</v>
          </cell>
          <cell r="F9013" t="str">
            <v>JAPAN LIFELINE CO., LTD.</v>
          </cell>
          <cell r="G9013" t="str">
            <v>전극: PLATINUM-IRIDIUM, 축: POLYETHER BLOCK AMIDE</v>
          </cell>
          <cell r="H9013" t="str">
            <v>코아엠</v>
          </cell>
          <cell r="I9013">
            <v>1345330</v>
          </cell>
          <cell r="J9013">
            <v>1318960</v>
          </cell>
          <cell r="K9013" t="str">
            <v>2021-04-01</v>
          </cell>
        </row>
        <row r="9014">
          <cell r="A9014" t="str">
            <v>J4603006</v>
          </cell>
          <cell r="B9014" t="str">
            <v>ACHIEVE MAPPING CATHETER</v>
          </cell>
          <cell r="C9014" t="str">
            <v>임상전기생리학적검사용 CATHETER-CIRCULAR TYPE(10극이하)</v>
          </cell>
          <cell r="D9014" t="str">
            <v>CIRCULAR/10극이하</v>
          </cell>
          <cell r="E9014" t="str">
            <v>1EA</v>
          </cell>
          <cell r="F9014" t="str">
            <v>MEDTRONIC INC</v>
          </cell>
          <cell r="G9014" t="str">
            <v xml:space="preserve">전극:PLATINUM/IRIDIUM TUBE:POLYETHER BLOCK AMIDE </v>
          </cell>
          <cell r="H9014" t="str">
            <v>메드트로닉코리아</v>
          </cell>
          <cell r="I9014">
            <v>1291100</v>
          </cell>
          <cell r="J9014">
            <v>1265790</v>
          </cell>
          <cell r="K9014" t="str">
            <v>2021-04-01</v>
          </cell>
        </row>
        <row r="9015">
          <cell r="A9015" t="str">
            <v>J4603013</v>
          </cell>
          <cell r="B9015" t="str">
            <v>LASSO DEFLECTABLE CIRCULAR MAPPING CATHETER</v>
          </cell>
          <cell r="C9015" t="str">
            <v>임상전기생리학적검사용 CATHETER-CIRCULAR TYPE(10극이하)</v>
          </cell>
          <cell r="D9015" t="str">
            <v>CIRCULAR/10극이하</v>
          </cell>
          <cell r="E9015" t="str">
            <v>1EA</v>
          </cell>
          <cell r="F9015" t="str">
            <v>BIOSENSE WEBSTER, INC.</v>
          </cell>
          <cell r="G9015" t="str">
            <v>전극:PLATINUM/IRIDIUM 팁/축:POLYURETHANE</v>
          </cell>
          <cell r="H9015" t="str">
            <v>한국존슨앤드존슨메디칼</v>
          </cell>
          <cell r="I9015">
            <v>1290370</v>
          </cell>
          <cell r="J9015">
            <v>1265070</v>
          </cell>
          <cell r="K9015" t="str">
            <v>2021-04-01</v>
          </cell>
        </row>
        <row r="9016">
          <cell r="A9016" t="str">
            <v>J4603066</v>
          </cell>
          <cell r="B9016" t="str">
            <v>REFLEXION SPIRAL X VARIABLE RADIUS MAPPING CATHETER</v>
          </cell>
          <cell r="C9016" t="str">
            <v>임상전기생리학적검사용 CATHETER-CIRCULAR TYPE(10극이하)</v>
          </cell>
          <cell r="D9016" t="str">
            <v>CIRCULAR/10극이하</v>
          </cell>
          <cell r="E9016" t="str">
            <v>1EA</v>
          </cell>
          <cell r="F9016" t="str">
            <v>ST.JUDE MEDICAL</v>
          </cell>
          <cell r="G9016" t="str">
            <v>전극: PLATINUM/IRIDIUM BRAIDED TUBE : PEBAX</v>
          </cell>
          <cell r="H9016" t="str">
            <v>애보트메디칼코리아유한회사</v>
          </cell>
          <cell r="I9016">
            <v>1291100</v>
          </cell>
          <cell r="J9016">
            <v>1265790</v>
          </cell>
          <cell r="K9016" t="str">
            <v>2021-04-01</v>
          </cell>
        </row>
        <row r="9017">
          <cell r="A9017" t="str">
            <v>J4603106</v>
          </cell>
          <cell r="B9017" t="str">
            <v>ACHIEVE ADVANCE MAPPING CATHETER</v>
          </cell>
          <cell r="C9017" t="str">
            <v>임상전기생리학적검사용 CATHETER-CIRCULAR TYPE(10극이하)</v>
          </cell>
          <cell r="D9017" t="str">
            <v>CIRCULAR/10극이하</v>
          </cell>
          <cell r="E9017" t="str">
            <v>1EA</v>
          </cell>
          <cell r="F9017" t="str">
            <v>MEDTRONIC, INC.</v>
          </cell>
          <cell r="G9017" t="str">
            <v>전극:PLATINUM/IRIDIUM TUBE:POLYETHER BLOCK AMIDE</v>
          </cell>
          <cell r="H9017" t="str">
            <v>메드트로닉코리아</v>
          </cell>
          <cell r="I9017">
            <v>1291100</v>
          </cell>
          <cell r="J9017">
            <v>1265790</v>
          </cell>
          <cell r="K9017" t="str">
            <v>2021-04-01</v>
          </cell>
        </row>
        <row r="9018">
          <cell r="A9018" t="str">
            <v>J4603113</v>
          </cell>
          <cell r="B9018" t="str">
            <v>LASSO VARIABLE CIRCULAR MAPPING CATHETER</v>
          </cell>
          <cell r="C9018" t="str">
            <v>임상전기생리학적검사용 CATHETER-CIRCULAR TYPE(10극이하)</v>
          </cell>
          <cell r="D9018" t="str">
            <v>CIRCULAR/10극이하</v>
          </cell>
          <cell r="E9018" t="str">
            <v>1EA</v>
          </cell>
          <cell r="F9018" t="str">
            <v>BIOSENSE WEBSTER, INC.</v>
          </cell>
          <cell r="G9018" t="str">
            <v>전극:PLATINUM/IRIDIUM 팁/축 : POLYURETHANE</v>
          </cell>
          <cell r="H9018" t="str">
            <v>한국존슨앤드존슨메디칼</v>
          </cell>
          <cell r="I9018">
            <v>1291100</v>
          </cell>
          <cell r="J9018">
            <v>1265790</v>
          </cell>
          <cell r="K9018" t="str">
            <v>2021-04-01</v>
          </cell>
        </row>
        <row r="9019">
          <cell r="A9019" t="str">
            <v>J4603130</v>
          </cell>
          <cell r="B9019" t="str">
            <v>APT EP MAP-IT DIAGNOSTIC MAPPING CATHETER</v>
          </cell>
          <cell r="C9019" t="str">
            <v>임상전기생리학적검사용 CATHETER-CIRCULAR TYPE(10극이하)</v>
          </cell>
          <cell r="D9019" t="str">
            <v>CIRCULAR/10극이하</v>
          </cell>
          <cell r="E9019" t="str">
            <v>1EA</v>
          </cell>
          <cell r="F9019" t="str">
            <v>ACCESS POINT TECHNOLOGIES EP INC</v>
          </cell>
          <cell r="G9019" t="str">
            <v>전극:PLATINUM/IRIDIUM 축:PEBAX</v>
          </cell>
          <cell r="H9019" t="str">
            <v>아원메드(주)</v>
          </cell>
          <cell r="I9019">
            <v>1291100</v>
          </cell>
          <cell r="J9019">
            <v>1265790</v>
          </cell>
          <cell r="K9019" t="str">
            <v>2021-04-01</v>
          </cell>
        </row>
        <row r="9020">
          <cell r="A9020" t="str">
            <v>J4603166</v>
          </cell>
          <cell r="B9020" t="str">
            <v>AFOCUS Ⅱ EB CATHETER</v>
          </cell>
          <cell r="C9020" t="str">
            <v>임상전기생리학적검사용 CATHETER-CIRCULAR TYPE(10극이하)</v>
          </cell>
          <cell r="D9020" t="str">
            <v>CIRCULAR/10극이하</v>
          </cell>
          <cell r="E9020" t="str">
            <v>1EA</v>
          </cell>
          <cell r="F9020" t="str">
            <v>IRVINE BIOMEDICAL,INC</v>
          </cell>
          <cell r="G9020" t="str">
            <v>전극: PLATINUM ALLOY TUBE FILLER: POLYETHER BLOCK AMIDE</v>
          </cell>
          <cell r="H9020" t="str">
            <v>애보트메디칼코리아유한회사</v>
          </cell>
          <cell r="I9020">
            <v>1291100</v>
          </cell>
          <cell r="J9020">
            <v>1265790</v>
          </cell>
          <cell r="K9020" t="str">
            <v>2021-04-01</v>
          </cell>
        </row>
        <row r="9021">
          <cell r="A9021" t="str">
            <v>J4604013</v>
          </cell>
          <cell r="B9021" t="str">
            <v>LASSO VARIABLE CIRCULAR MAPPING CATHETER</v>
          </cell>
          <cell r="C9021" t="str">
            <v>임상전기생리학적검사용 CATHETER-CIRCULAR TYPE(11극이상)</v>
          </cell>
          <cell r="D9021" t="str">
            <v>CIRCULAR/11~20극</v>
          </cell>
          <cell r="E9021" t="str">
            <v>1EA</v>
          </cell>
          <cell r="F9021" t="str">
            <v>BIOSENSE WEBSTER, INC.</v>
          </cell>
          <cell r="G9021" t="str">
            <v>전극: PLATINUM/IRIDIUM 팁/축: POLYURETHANE</v>
          </cell>
          <cell r="H9021" t="str">
            <v>한국존슨앤드존슨메디칼</v>
          </cell>
          <cell r="I9021">
            <v>1634400</v>
          </cell>
          <cell r="J9021">
            <v>1602360</v>
          </cell>
          <cell r="K9021" t="str">
            <v>2021-04-01</v>
          </cell>
        </row>
        <row r="9022">
          <cell r="A9022" t="str">
            <v>J4604068</v>
          </cell>
          <cell r="B9022" t="str">
            <v>ORBITER PV STEERABLE ELECTRODE CATHETER</v>
          </cell>
          <cell r="C9022" t="str">
            <v>임상전기생리학적검사용 CATHETER-CIRCULAR TYPE(11극이상)</v>
          </cell>
          <cell r="D9022" t="str">
            <v>CIRCULAR/11-20극</v>
          </cell>
          <cell r="E9022" t="str">
            <v>1EA</v>
          </cell>
          <cell r="F9022" t="str">
            <v>BARD GLENS FALLS OPERATION,DIVISION OF C.R BARD, INC</v>
          </cell>
          <cell r="G9022" t="str">
            <v>전극:PLATINUM/IRIDIUM팁/BASE:POLYETHER BLOCK AMIDE</v>
          </cell>
          <cell r="H9022" t="str">
            <v>보스톤사이언티픽코리아</v>
          </cell>
          <cell r="I9022">
            <v>1634400</v>
          </cell>
          <cell r="J9022">
            <v>1602360</v>
          </cell>
          <cell r="K9022" t="str">
            <v>2021-04-01</v>
          </cell>
        </row>
        <row r="9023">
          <cell r="A9023" t="str">
            <v>J4604085</v>
          </cell>
          <cell r="B9023" t="str">
            <v>LIBERO ELECTROPHYSIOLOGY CATHETER</v>
          </cell>
          <cell r="C9023" t="str">
            <v>임상전기생리학적검사용 CATHETER-CIRCULAR TYPE(11극이상)</v>
          </cell>
          <cell r="D9023" t="str">
            <v>CIRCULAR/11-20극</v>
          </cell>
          <cell r="E9023" t="str">
            <v>1EA</v>
          </cell>
          <cell r="F9023" t="str">
            <v>JAPAN LIFELINE CO.,LTD</v>
          </cell>
          <cell r="G9023" t="str">
            <v>전극: PLATINUM/IRIDIUM 축:POLYETHER BLOCK AMIDE</v>
          </cell>
          <cell r="H9023" t="str">
            <v>코아엠</v>
          </cell>
          <cell r="I9023">
            <v>1634400</v>
          </cell>
          <cell r="J9023">
            <v>1602360</v>
          </cell>
          <cell r="K9023" t="str">
            <v>2021-04-01</v>
          </cell>
        </row>
        <row r="9024">
          <cell r="A9024" t="str">
            <v>J4604113</v>
          </cell>
          <cell r="B9024" t="str">
            <v>LASSO 2515 NAV VARIABLE CATHETER</v>
          </cell>
          <cell r="C9024" t="str">
            <v>임상전기생리학적검사용 CATHETER-CIRCULAR TYPE(11극이상)</v>
          </cell>
          <cell r="D9024" t="str">
            <v>CIRCULAR/12극,22극</v>
          </cell>
          <cell r="E9024" t="str">
            <v>1EA</v>
          </cell>
          <cell r="F9024" t="str">
            <v>BIOSENSE WEBSTER,INC</v>
          </cell>
          <cell r="G9024" t="str">
            <v>전극: PLATINUM/IRIDIUM 팁/축: POLYURETHANE</v>
          </cell>
          <cell r="H9024" t="str">
            <v>한국존슨앤드존슨메디칼</v>
          </cell>
          <cell r="I9024">
            <v>1634400</v>
          </cell>
          <cell r="J9024">
            <v>1602360</v>
          </cell>
          <cell r="K9024" t="str">
            <v>2021-04-01</v>
          </cell>
        </row>
        <row r="9025">
          <cell r="A9025" t="str">
            <v>J4604130</v>
          </cell>
          <cell r="B9025" t="str">
            <v>APT EP MAP-IT DIAGNOSTIC MAPPING CATHETER</v>
          </cell>
          <cell r="C9025" t="str">
            <v>임상전기생리학적검사용 CATHETER-CIRCULAR TYPE(11극이상)</v>
          </cell>
          <cell r="D9025" t="str">
            <v>CIRCULAR/11~20극</v>
          </cell>
          <cell r="E9025" t="str">
            <v>1EA</v>
          </cell>
          <cell r="F9025" t="str">
            <v>ACCESS POINT TECHNOLOGIES EP INC</v>
          </cell>
          <cell r="G9025" t="str">
            <v>전극:PLATINUM/IRIDIUM 축:PEBAX</v>
          </cell>
          <cell r="H9025" t="str">
            <v>아원메드(주)</v>
          </cell>
          <cell r="I9025">
            <v>1634400</v>
          </cell>
          <cell r="J9025">
            <v>1602360</v>
          </cell>
          <cell r="K9025" t="str">
            <v>2021-04-01</v>
          </cell>
        </row>
        <row r="9026">
          <cell r="A9026" t="str">
            <v>J4604366</v>
          </cell>
          <cell r="B9026" t="str">
            <v>REFLEXION SPIRAL CATHETER</v>
          </cell>
          <cell r="C9026" t="str">
            <v>임상전기생리학적검사용 CATHETER-CIRCULAR TYPE(11극이상)</v>
          </cell>
          <cell r="D9026" t="str">
            <v>CIRCULAR/11-20극</v>
          </cell>
          <cell r="E9026" t="str">
            <v>1EA</v>
          </cell>
          <cell r="F9026" t="str">
            <v>ST.JUDE MEDICAL</v>
          </cell>
          <cell r="G9026" t="str">
            <v>전극: PLATINUM/IRIDIUM TUBE FILLER: PEBAX</v>
          </cell>
          <cell r="H9026" t="str">
            <v>애보트메디칼코리아유한회사</v>
          </cell>
          <cell r="I9026">
            <v>1634400</v>
          </cell>
          <cell r="J9026">
            <v>1602360</v>
          </cell>
          <cell r="K9026" t="str">
            <v>2021-04-01</v>
          </cell>
        </row>
        <row r="9027">
          <cell r="A9027" t="str">
            <v>J4604466</v>
          </cell>
          <cell r="B9027" t="str">
            <v>AFOCUS Ⅱ WITH DOUBLE LOOP CATHETER</v>
          </cell>
          <cell r="C9027" t="str">
            <v>임상전기생리학적검사용 CATHETER-CIRCULAR TYPE(11극이상)</v>
          </cell>
          <cell r="D9027" t="str">
            <v>CIRCULAR/20극</v>
          </cell>
          <cell r="E9027" t="str">
            <v>1EA</v>
          </cell>
          <cell r="F9027" t="str">
            <v>IRVINE BIOMEDICAL,INC</v>
          </cell>
          <cell r="G9027" t="str">
            <v>전극: PLATINUM ALLOY TUBE FILLER: POLYETHER BLOCK AMIDE</v>
          </cell>
          <cell r="H9027" t="str">
            <v>애보트메디칼코리아유한회사</v>
          </cell>
          <cell r="I9027">
            <v>1634400</v>
          </cell>
          <cell r="J9027">
            <v>1602360</v>
          </cell>
          <cell r="K9027" t="str">
            <v>2021-04-01</v>
          </cell>
        </row>
        <row r="9028">
          <cell r="A9028" t="str">
            <v>J4604566</v>
          </cell>
          <cell r="B9028" t="str">
            <v>ADVISOR FL CIRCULAR MAPPING CATHETER, SENSOR ENABLED</v>
          </cell>
          <cell r="C9028" t="str">
            <v>임상전기생리학적검사용 CATHETER-CIRCULAR TYPE(11극이상)</v>
          </cell>
          <cell r="D9028" t="str">
            <v>CIRCULAR/11~20극</v>
          </cell>
          <cell r="E9028" t="str">
            <v>1EA</v>
          </cell>
          <cell r="F9028" t="str">
            <v>ST.JUDE MEDICAL</v>
          </cell>
          <cell r="G9028" t="str">
            <v>전극: PLATINUM ALLOYS,SHAFT: PEBAX</v>
          </cell>
          <cell r="H9028" t="str">
            <v>애보트메디칼코리아유한회사</v>
          </cell>
          <cell r="I9028">
            <v>1634400</v>
          </cell>
          <cell r="J9028">
            <v>1602360</v>
          </cell>
          <cell r="K9028" t="str">
            <v>2021-04-01</v>
          </cell>
        </row>
        <row r="9029">
          <cell r="A9029" t="str">
            <v>J4604666</v>
          </cell>
          <cell r="B9029" t="str">
            <v>ADVISOR VL CIRCULAR MAPPING CATHETER, SENSOR ENABLED</v>
          </cell>
          <cell r="C9029" t="str">
            <v>임상전기생리학적검사용 CATHETER-CIRCULAR TYPE(11극이상)</v>
          </cell>
          <cell r="D9029" t="str">
            <v>CIRCULAR/11극이상</v>
          </cell>
          <cell r="E9029" t="str">
            <v>1EA</v>
          </cell>
          <cell r="F9029" t="str">
            <v>ST. JUDE MEDICAL</v>
          </cell>
          <cell r="G9029" t="str">
            <v>전극: PLATINUM ALLOYS, SHAFT: PEBAX</v>
          </cell>
          <cell r="H9029" t="str">
            <v>애보트메디칼코리아(유)</v>
          </cell>
          <cell r="I9029">
            <v>1634400</v>
          </cell>
          <cell r="J9029">
            <v>1602360</v>
          </cell>
          <cell r="K9029" t="str">
            <v>2021-04-01</v>
          </cell>
        </row>
        <row r="9030">
          <cell r="A9030" t="str">
            <v>J4605013</v>
          </cell>
          <cell r="B9030" t="str">
            <v>PENTARAY HIGH DENSITY MAPPING CATHETER</v>
          </cell>
          <cell r="C9030" t="str">
            <v>임상전기생리학적검사용 CATHETER-방사형</v>
          </cell>
          <cell r="D9030" t="str">
            <v>20극</v>
          </cell>
          <cell r="E9030" t="str">
            <v>1EA</v>
          </cell>
          <cell r="F9030" t="str">
            <v>BIOSENSE WEBSTER, INC.</v>
          </cell>
          <cell r="G9030" t="str">
            <v>전극:PLATINUM/IRIDIUM 팁: PELLETHANE COMPOUND 55D 등</v>
          </cell>
          <cell r="H9030" t="str">
            <v>한국존슨앤드존슨메디칼</v>
          </cell>
          <cell r="I9030">
            <v>1683800</v>
          </cell>
          <cell r="J9030">
            <v>1650790</v>
          </cell>
          <cell r="K9030" t="str">
            <v>2021-04-01</v>
          </cell>
        </row>
        <row r="9031">
          <cell r="A9031" t="str">
            <v>J4605066</v>
          </cell>
          <cell r="B9031" t="str">
            <v>ADVISOR HD GRID MAPPING CATHETER, SENSOR ENABLED</v>
          </cell>
          <cell r="C9031" t="str">
            <v>임상전기생리학적검사용 CATHETER-방사형</v>
          </cell>
          <cell r="D9031" t="str">
            <v>전규격</v>
          </cell>
          <cell r="E9031" t="str">
            <v>1EA</v>
          </cell>
          <cell r="F9031" t="str">
            <v>ST. JUDE MEDICAL</v>
          </cell>
          <cell r="G9031" t="str">
            <v>전극: PLATINUM ALLOYS / SHAFT: POLYAMIDE 등</v>
          </cell>
          <cell r="H9031" t="str">
            <v>애보트메디칼코리아유한회사</v>
          </cell>
          <cell r="I9031">
            <v>1683800</v>
          </cell>
          <cell r="J9031">
            <v>1650790</v>
          </cell>
          <cell r="K9031" t="str">
            <v>2021-04-01</v>
          </cell>
        </row>
        <row r="9032">
          <cell r="A9032" t="str">
            <v>J4610001</v>
          </cell>
          <cell r="B9032" t="str">
            <v>BLAZER Ⅱ TEMPERATURE ABLATION CATHETER</v>
          </cell>
          <cell r="C9032" t="str">
            <v>부정맥의 고주파절제술용 전극카테타</v>
          </cell>
          <cell r="D9032" t="str">
            <v>전규격</v>
          </cell>
          <cell r="E9032" t="str">
            <v>1EA</v>
          </cell>
          <cell r="F9032" t="str">
            <v>BOSTON SCIENTIFIC COR.</v>
          </cell>
          <cell r="G9032" t="str">
            <v>-</v>
          </cell>
          <cell r="H9032" t="str">
            <v>보스톤사이언티픽코리아</v>
          </cell>
          <cell r="I9032">
            <v>888030</v>
          </cell>
          <cell r="J9032">
            <v>870620</v>
          </cell>
          <cell r="K9032" t="str">
            <v>2021-04-01</v>
          </cell>
        </row>
        <row r="9033">
          <cell r="A9033" t="str">
            <v>J4610006</v>
          </cell>
          <cell r="B9033" t="str">
            <v>RF MARINR ABLATION CATHETER</v>
          </cell>
          <cell r="C9033" t="str">
            <v>부정맥의 고주파절제술용 전극카테타</v>
          </cell>
          <cell r="D9033" t="str">
            <v>전규격</v>
          </cell>
          <cell r="E9033" t="str">
            <v>1EA</v>
          </cell>
          <cell r="F9033" t="str">
            <v>MEDTRONIC INC</v>
          </cell>
          <cell r="G9033" t="str">
            <v>-</v>
          </cell>
          <cell r="H9033" t="str">
            <v>메드트로닉코리아</v>
          </cell>
          <cell r="I9033">
            <v>888030</v>
          </cell>
          <cell r="J9033">
            <v>870620</v>
          </cell>
          <cell r="K9033" t="str">
            <v>2021-04-01</v>
          </cell>
        </row>
        <row r="9034">
          <cell r="A9034" t="str">
            <v>J4610013</v>
          </cell>
          <cell r="B9034" t="str">
            <v>CELSIUS ABLATION CATHETER</v>
          </cell>
          <cell r="C9034" t="str">
            <v>부정맥의 고주파절제술용 전극카테타</v>
          </cell>
          <cell r="D9034" t="str">
            <v>전규격</v>
          </cell>
          <cell r="E9034" t="str">
            <v>1EA</v>
          </cell>
          <cell r="F9034" t="str">
            <v>BIOSENSE WEBSTER,INC</v>
          </cell>
          <cell r="G9034" t="str">
            <v>-</v>
          </cell>
          <cell r="H9034" t="str">
            <v>한국존슨앤드존슨메디칼</v>
          </cell>
          <cell r="I9034">
            <v>888030</v>
          </cell>
          <cell r="J9034">
            <v>870620</v>
          </cell>
          <cell r="K9034" t="str">
            <v>2021-04-01</v>
          </cell>
        </row>
        <row r="9035">
          <cell r="A9035" t="str">
            <v>J4610021</v>
          </cell>
          <cell r="B9035" t="str">
            <v>BLAZER Ⅱ XP ABLATION CATHETER</v>
          </cell>
          <cell r="C9035" t="str">
            <v>부정맥의 고주파절제술용 전극카테타</v>
          </cell>
          <cell r="D9035" t="str">
            <v>전규격</v>
          </cell>
          <cell r="E9035" t="str">
            <v>1EA</v>
          </cell>
          <cell r="F9035" t="str">
            <v>BOSTON SCIENTIFIC COR</v>
          </cell>
          <cell r="G9035" t="str">
            <v>-</v>
          </cell>
          <cell r="H9035" t="str">
            <v>보스톤사이언티픽코리아</v>
          </cell>
          <cell r="I9035">
            <v>888030</v>
          </cell>
          <cell r="J9035">
            <v>870620</v>
          </cell>
          <cell r="K9035" t="str">
            <v>2021-04-01</v>
          </cell>
        </row>
        <row r="9036">
          <cell r="A9036" t="str">
            <v>J4610030</v>
          </cell>
          <cell r="B9036" t="str">
            <v>STINGER ABLATION CATHETER</v>
          </cell>
          <cell r="C9036" t="str">
            <v>부정맥의 고주파절제술용 전극카테타</v>
          </cell>
          <cell r="D9036" t="str">
            <v>전규격</v>
          </cell>
          <cell r="E9036" t="str">
            <v>1EA</v>
          </cell>
          <cell r="F9036" t="str">
            <v>BARD GLENS FALLS OPERATION,DIVISION OF C.R BARD, INC</v>
          </cell>
          <cell r="G9036" t="str">
            <v>-</v>
          </cell>
          <cell r="H9036" t="str">
            <v>보스톤사이언티픽코리아</v>
          </cell>
          <cell r="I9036">
            <v>888030</v>
          </cell>
          <cell r="J9036">
            <v>870620</v>
          </cell>
          <cell r="K9036" t="str">
            <v>2021-04-01</v>
          </cell>
        </row>
        <row r="9037">
          <cell r="A9037" t="str">
            <v>J4610041</v>
          </cell>
          <cell r="B9037" t="str">
            <v>BLAZER OPEN IRRIGATED ABLATION CATHETER</v>
          </cell>
          <cell r="C9037" t="str">
            <v>부정맥의 고주파절제술용 전극카테타-IRRIGATION방식</v>
          </cell>
          <cell r="D9037" t="str">
            <v>전규격</v>
          </cell>
          <cell r="E9037" t="str">
            <v>1EA</v>
          </cell>
          <cell r="F9037" t="str">
            <v>BOSTON SCIENTIFIC CORPORATION</v>
          </cell>
          <cell r="G9037" t="str">
            <v>PLATINUM,IRIDIUM,FEBAX등</v>
          </cell>
          <cell r="H9037" t="str">
            <v>보스톤사이언티픽코리아</v>
          </cell>
          <cell r="I9037">
            <v>976830</v>
          </cell>
          <cell r="J9037">
            <v>957680</v>
          </cell>
          <cell r="K9037" t="str">
            <v>2021-04-01</v>
          </cell>
        </row>
        <row r="9038">
          <cell r="A9038" t="str">
            <v>J4610054</v>
          </cell>
          <cell r="B9038" t="str">
            <v>FIREMAGIC CARDIAC RF ABLATION CATHETER</v>
          </cell>
          <cell r="C9038" t="str">
            <v>부정맥의 고주파절제술용 전극카테타</v>
          </cell>
          <cell r="D9038" t="str">
            <v>전규격</v>
          </cell>
          <cell r="E9038" t="str">
            <v>1EA</v>
          </cell>
          <cell r="F9038" t="str">
            <v>SHANGHAI MICROPORT EP MEDTECH CO., LTD.</v>
          </cell>
          <cell r="G9038" t="str">
            <v>백금합금, 폴리우레탄 등</v>
          </cell>
          <cell r="H9038" t="str">
            <v>(주)새론네트웍스</v>
          </cell>
          <cell r="I9038">
            <v>888030</v>
          </cell>
          <cell r="J9038">
            <v>870620</v>
          </cell>
          <cell r="K9038" t="str">
            <v>2021-04-01</v>
          </cell>
        </row>
        <row r="9039">
          <cell r="A9039" t="str">
            <v>J4610066</v>
          </cell>
          <cell r="B9039" t="str">
            <v>LIVEWIRE TC ABLATION CATHETER</v>
          </cell>
          <cell r="C9039" t="str">
            <v>부정맥의 고주파절제술용 전극카테타</v>
          </cell>
          <cell r="D9039" t="str">
            <v>전규격</v>
          </cell>
          <cell r="E9039" t="str">
            <v>1EA</v>
          </cell>
          <cell r="F9039" t="str">
            <v>ST.JUDE MEDICAL</v>
          </cell>
          <cell r="G9039" t="str">
            <v>-</v>
          </cell>
          <cell r="H9039" t="str">
            <v>애보트메디칼코리아유한회사</v>
          </cell>
          <cell r="I9039">
            <v>888030</v>
          </cell>
          <cell r="J9039">
            <v>870620</v>
          </cell>
          <cell r="K9039" t="str">
            <v>2021-04-01</v>
          </cell>
        </row>
        <row r="9040">
          <cell r="A9040" t="str">
            <v>J4610084</v>
          </cell>
          <cell r="B9040" t="str">
            <v>TRIGUY STEERABLE ABLATION CATHETER</v>
          </cell>
          <cell r="C9040" t="str">
            <v>부정맥의 고주파절제술용 전극카테타</v>
          </cell>
          <cell r="D9040" t="str">
            <v>전규격</v>
          </cell>
          <cell r="E9040" t="str">
            <v>1EA</v>
          </cell>
          <cell r="F9040" t="str">
            <v>APT MEDICAL INC.</v>
          </cell>
          <cell r="G9040" t="str">
            <v>PLATINUM-IRIDIUM ALLOY 등</v>
          </cell>
          <cell r="H9040" t="str">
            <v>코아엠</v>
          </cell>
          <cell r="I9040">
            <v>888030</v>
          </cell>
          <cell r="J9040">
            <v>870620</v>
          </cell>
          <cell r="K9040" t="str">
            <v>2021-04-01</v>
          </cell>
        </row>
        <row r="9041">
          <cell r="A9041" t="str">
            <v>J4610094</v>
          </cell>
          <cell r="B9041" t="str">
            <v>ALCATH TC G</v>
          </cell>
          <cell r="C9041" t="str">
            <v>부정맥의 고주파절제술용 전극카테타-IRRIGATION방식</v>
          </cell>
          <cell r="D9041" t="str">
            <v>전규격</v>
          </cell>
          <cell r="E9041" t="str">
            <v>1EA</v>
          </cell>
          <cell r="F9041" t="str">
            <v>VASCOMED GMBH</v>
          </cell>
          <cell r="G9041" t="str">
            <v>AU</v>
          </cell>
          <cell r="H9041" t="str">
            <v>바이오트로닉코리아</v>
          </cell>
          <cell r="I9041">
            <v>976830</v>
          </cell>
          <cell r="J9041">
            <v>957680</v>
          </cell>
          <cell r="K9041" t="str">
            <v>2021-04-01</v>
          </cell>
        </row>
        <row r="9042">
          <cell r="A9042" t="str">
            <v>J4610106</v>
          </cell>
          <cell r="B9042" t="str">
            <v>RF ENHANCR II ABLATION CATHETER</v>
          </cell>
          <cell r="C9042" t="str">
            <v>부정맥의 고주파절제술용 전극카테타</v>
          </cell>
          <cell r="D9042" t="str">
            <v>전규격</v>
          </cell>
          <cell r="E9042" t="str">
            <v>1EA</v>
          </cell>
          <cell r="F9042" t="str">
            <v>MEDTRONIC, INC.</v>
          </cell>
          <cell r="G9042" t="str">
            <v>백금 합금 등</v>
          </cell>
          <cell r="H9042" t="str">
            <v>메드트로닉코리아</v>
          </cell>
          <cell r="I9042">
            <v>888030</v>
          </cell>
          <cell r="J9042">
            <v>870620</v>
          </cell>
          <cell r="K9042" t="str">
            <v>2021-04-01</v>
          </cell>
        </row>
        <row r="9043">
          <cell r="A9043" t="str">
            <v>J4610113</v>
          </cell>
          <cell r="B9043" t="str">
            <v>CELSIUS BI-DIRECTIONAL DEFLECTABLE ABLATION CATHETER</v>
          </cell>
          <cell r="C9043" t="str">
            <v>부정맥의 고주파절제술용 전극카테타</v>
          </cell>
          <cell r="D9043" t="str">
            <v>전규격</v>
          </cell>
          <cell r="E9043" t="str">
            <v>1EA</v>
          </cell>
          <cell r="F9043" t="str">
            <v>BIOSENSE WEBSTER,INC</v>
          </cell>
          <cell r="G9043" t="str">
            <v>-</v>
          </cell>
          <cell r="H9043" t="str">
            <v>한국존슨앤드존슨메디칼</v>
          </cell>
          <cell r="I9043">
            <v>888030</v>
          </cell>
          <cell r="J9043">
            <v>870620</v>
          </cell>
          <cell r="K9043" t="str">
            <v>2021-04-01</v>
          </cell>
        </row>
        <row r="9044">
          <cell r="A9044" t="str">
            <v>J4610141</v>
          </cell>
          <cell r="B9044" t="str">
            <v>INTELLATIP MIFI OI ABLATION CATHETER</v>
          </cell>
          <cell r="C9044" t="str">
            <v>부정맥의 고주파절제술용 전극카테타-IRRIGATION방식</v>
          </cell>
          <cell r="D9044" t="str">
            <v>전규격</v>
          </cell>
          <cell r="E9044" t="str">
            <v>1EA</v>
          </cell>
          <cell r="F9044" t="str">
            <v>BOSTON SCIENTIFIC CORPORATION</v>
          </cell>
          <cell r="G9044" t="str">
            <v>STAINLESS STEEL 등</v>
          </cell>
          <cell r="H9044" t="str">
            <v>보스톤사이언티픽코리아</v>
          </cell>
          <cell r="I9044">
            <v>976830</v>
          </cell>
          <cell r="J9044">
            <v>957680</v>
          </cell>
          <cell r="K9044" t="str">
            <v>2021-04-01</v>
          </cell>
        </row>
        <row r="9045">
          <cell r="A9045" t="str">
            <v>J4610166</v>
          </cell>
          <cell r="B9045" t="str">
            <v>SAFIRE BIDIRECTIONAL ABLATION CATHETER</v>
          </cell>
          <cell r="C9045" t="str">
            <v>부정맥의 고주파절제술용 전극카테타</v>
          </cell>
          <cell r="D9045" t="str">
            <v>전규격</v>
          </cell>
          <cell r="E9045" t="str">
            <v>1EA</v>
          </cell>
          <cell r="F9045" t="str">
            <v>ST.JUDE MEDICAL</v>
          </cell>
          <cell r="G9045" t="str">
            <v>PLATINUM,IRIDIUM,SANTOPRENE등</v>
          </cell>
          <cell r="H9045" t="str">
            <v>애보트메디칼코리아유한회사</v>
          </cell>
          <cell r="I9045">
            <v>888030</v>
          </cell>
          <cell r="J9045">
            <v>870620</v>
          </cell>
          <cell r="K9045" t="str">
            <v>2021-04-01</v>
          </cell>
        </row>
        <row r="9046">
          <cell r="A9046" t="str">
            <v>J4610213</v>
          </cell>
          <cell r="B9046" t="str">
            <v>THERMOCOOL IRRIGATED- TIP ABLATION CATHETER</v>
          </cell>
          <cell r="C9046" t="str">
            <v>부정맥의 고주파절제술용 전극카테타</v>
          </cell>
          <cell r="D9046" t="str">
            <v>전규격</v>
          </cell>
          <cell r="E9046" t="str">
            <v>1EA</v>
          </cell>
          <cell r="F9046" t="str">
            <v>BIOSENSE WEBSTER,INC</v>
          </cell>
          <cell r="G9046" t="str">
            <v>POLYURETHANE ,90% PLATINIUM,10% IRIDIUM</v>
          </cell>
          <cell r="H9046" t="str">
            <v>한국존슨앤드존슨메디칼</v>
          </cell>
          <cell r="I9046">
            <v>885360</v>
          </cell>
          <cell r="J9046">
            <v>868000</v>
          </cell>
          <cell r="K9046" t="str">
            <v>2021-04-01</v>
          </cell>
        </row>
        <row r="9047">
          <cell r="A9047" t="str">
            <v>J4610266</v>
          </cell>
          <cell r="B9047" t="str">
            <v>IBI ABLATION CATHETER</v>
          </cell>
          <cell r="C9047" t="str">
            <v>부정맥의 고주파절제술용 전극카테타</v>
          </cell>
          <cell r="D9047" t="str">
            <v>전규격</v>
          </cell>
          <cell r="E9047" t="str">
            <v>1EA</v>
          </cell>
          <cell r="F9047" t="str">
            <v>IRVINE BIOMEDICAL, INC. A ST. JUDE MEDICAL COMPANY</v>
          </cell>
          <cell r="G9047" t="str">
            <v>PEBAX,PLATINUM,IRIDIUM등</v>
          </cell>
          <cell r="H9047" t="str">
            <v>애보트메디칼코리아유한회사</v>
          </cell>
          <cell r="I9047">
            <v>888030</v>
          </cell>
          <cell r="J9047">
            <v>870620</v>
          </cell>
          <cell r="K9047" t="str">
            <v>2021-04-01</v>
          </cell>
        </row>
        <row r="9048">
          <cell r="A9048" t="str">
            <v>J4610366</v>
          </cell>
          <cell r="B9048" t="str">
            <v>COOL PATH ABLATION CATHETER</v>
          </cell>
          <cell r="C9048" t="str">
            <v>부정맥의 고주파절제술용 전극카테타-IRRIGATION방식</v>
          </cell>
          <cell r="D9048" t="str">
            <v>전규격</v>
          </cell>
          <cell r="E9048" t="str">
            <v>1EA</v>
          </cell>
          <cell r="F9048" t="str">
            <v>IRVINE BIOMEDICAL,INC.A ST.JUDE MEDICAL COMPANY</v>
          </cell>
          <cell r="G9048" t="str">
            <v>PEBAX,PLATINUM,IRIDIUM등</v>
          </cell>
          <cell r="H9048" t="str">
            <v>애보트메디칼코리아유한회사</v>
          </cell>
          <cell r="I9048">
            <v>976830</v>
          </cell>
          <cell r="J9048">
            <v>957680</v>
          </cell>
          <cell r="K9048" t="str">
            <v>2021-04-01</v>
          </cell>
        </row>
        <row r="9049">
          <cell r="A9049" t="str">
            <v>J4610566</v>
          </cell>
          <cell r="B9049" t="str">
            <v>THERAPY COOL FLEX ABLATION CATHETER</v>
          </cell>
          <cell r="C9049" t="str">
            <v>부정맥의 고주파절제술용 전극카테타-IRRIGATION방식</v>
          </cell>
          <cell r="D9049" t="str">
            <v>전규격</v>
          </cell>
          <cell r="E9049" t="str">
            <v>1EA</v>
          </cell>
          <cell r="F9049" t="str">
            <v>IRVINE BIOMEDICAL, INC. A ST. JUDE MEDICAL COMPANY</v>
          </cell>
          <cell r="G9049" t="str">
            <v>PLATINUM,IRIDIUM 등</v>
          </cell>
          <cell r="H9049" t="str">
            <v>애보트메디칼코리아유한회사</v>
          </cell>
          <cell r="I9049">
            <v>976830</v>
          </cell>
          <cell r="J9049">
            <v>957680</v>
          </cell>
          <cell r="K9049" t="str">
            <v>2021-04-01</v>
          </cell>
        </row>
        <row r="9050">
          <cell r="A9050" t="str">
            <v>J4610613</v>
          </cell>
          <cell r="B9050" t="str">
            <v>THERMOCOOL SF BI-DIRECTIONAL CATHETER</v>
          </cell>
          <cell r="C9050" t="str">
            <v>부정맥의 고주파절제술용 전극카테타-IRRIGATION방식</v>
          </cell>
          <cell r="D9050" t="str">
            <v>전규격</v>
          </cell>
          <cell r="E9050" t="str">
            <v>1EA</v>
          </cell>
          <cell r="F9050" t="str">
            <v>BIOSENSE WEBSTER,INC.</v>
          </cell>
          <cell r="G9050" t="str">
            <v>POLYURETHANE 등</v>
          </cell>
          <cell r="H9050" t="str">
            <v>한국존슨앤드존슨메디칼</v>
          </cell>
          <cell r="I9050">
            <v>976830</v>
          </cell>
          <cell r="J9050">
            <v>957680</v>
          </cell>
          <cell r="K9050" t="str">
            <v>2021-04-01</v>
          </cell>
        </row>
        <row r="9051">
          <cell r="A9051" t="str">
            <v>J4610666</v>
          </cell>
          <cell r="B9051" t="str">
            <v>FLEXABILITY ABLATION CATHETER</v>
          </cell>
          <cell r="C9051" t="str">
            <v>부정맥의 고주파절제술용 전극카테타-IRRIGATION방식</v>
          </cell>
          <cell r="D9051" t="str">
            <v>전규격</v>
          </cell>
          <cell r="E9051" t="str">
            <v>1EA</v>
          </cell>
          <cell r="F9051" t="str">
            <v>ST. JUDE MEDICAL</v>
          </cell>
          <cell r="G9051" t="str">
            <v>PLATINUM IRIDIUM 등</v>
          </cell>
          <cell r="H9051" t="str">
            <v>애보트메디칼코리아유한회사</v>
          </cell>
          <cell r="I9051">
            <v>976830</v>
          </cell>
          <cell r="J9051">
            <v>957680</v>
          </cell>
          <cell r="K9051" t="str">
            <v>2021-04-01</v>
          </cell>
        </row>
        <row r="9052">
          <cell r="A9052" t="str">
            <v>J4610667</v>
          </cell>
          <cell r="B9052" t="str">
            <v>CG ABLATION CATHETER</v>
          </cell>
          <cell r="C9052" t="str">
            <v>부정맥의 고주파절제술용 전극카테타</v>
          </cell>
          <cell r="D9052" t="str">
            <v>전규격</v>
          </cell>
          <cell r="E9052" t="str">
            <v>1EA</v>
          </cell>
          <cell r="F9052" t="str">
            <v>CGBIO</v>
          </cell>
          <cell r="G9052" t="str">
            <v>PLATINUM, IRIDIUM 등</v>
          </cell>
          <cell r="H9052" t="str">
            <v>(주)시지바이오</v>
          </cell>
          <cell r="I9052">
            <v>888030</v>
          </cell>
          <cell r="J9052">
            <v>870620</v>
          </cell>
          <cell r="K9052" t="str">
            <v>2021-04-01</v>
          </cell>
        </row>
        <row r="9053">
          <cell r="A9053" t="str">
            <v>J4610668</v>
          </cell>
          <cell r="B9053" t="str">
            <v>CG ABLATION CATHETER</v>
          </cell>
          <cell r="C9053" t="str">
            <v>부정맥의 고주파절제술용 전극카테타-IRRIGATION방식</v>
          </cell>
          <cell r="D9053" t="str">
            <v>전규격</v>
          </cell>
          <cell r="E9053" t="str">
            <v>1EA</v>
          </cell>
          <cell r="F9053" t="str">
            <v>CGBIO</v>
          </cell>
          <cell r="G9053" t="str">
            <v>PLATINUM, IRIDIUM 등</v>
          </cell>
          <cell r="H9053" t="str">
            <v>(주)시지바이오</v>
          </cell>
          <cell r="I9053">
            <v>976830</v>
          </cell>
          <cell r="J9053">
            <v>957680</v>
          </cell>
          <cell r="K9053" t="str">
            <v>2021-04-01</v>
          </cell>
        </row>
        <row r="9054">
          <cell r="A9054" t="str">
            <v>J4611013</v>
          </cell>
          <cell r="B9054" t="str">
            <v>CELSIUS RMT ABLATION CATHETER</v>
          </cell>
          <cell r="C9054" t="str">
            <v>부정맥 고주파절제술 자기유도 위치 제어 카테터</v>
          </cell>
          <cell r="D9054" t="str">
            <v>전규격</v>
          </cell>
          <cell r="E9054" t="str">
            <v>1EA</v>
          </cell>
          <cell r="F9054" t="str">
            <v>BIOSENSE WEBSTER, INC</v>
          </cell>
          <cell r="G9054" t="str">
            <v>PLATINUM, PEBAX</v>
          </cell>
          <cell r="H9054" t="str">
            <v>한국존슨앤드존슨메디칼</v>
          </cell>
          <cell r="I9054">
            <v>1678650</v>
          </cell>
          <cell r="J9054">
            <v>1645740</v>
          </cell>
          <cell r="K9054" t="str">
            <v>2021-04-01</v>
          </cell>
        </row>
        <row r="9055">
          <cell r="A9055" t="str">
            <v>J4620006</v>
          </cell>
          <cell r="B9055" t="str">
            <v>CARDIOBLATE SURGICAL ABLATION PEN</v>
          </cell>
          <cell r="C9055" t="str">
            <v>개흉용 부정맥의 고주파절제술용 전극 카테터-단극자(PEN TYPE)</v>
          </cell>
          <cell r="D9055" t="str">
            <v>전규격</v>
          </cell>
          <cell r="E9055" t="str">
            <v>1EA</v>
          </cell>
          <cell r="F9055" t="str">
            <v>MEDTRONIC CARDIAC SURGERY TECHNOLOGIES</v>
          </cell>
          <cell r="G9055" t="str">
            <v>STAINLESS STEEL 외</v>
          </cell>
          <cell r="H9055" t="str">
            <v>메드트로닉코리아</v>
          </cell>
          <cell r="I9055">
            <v>808960</v>
          </cell>
          <cell r="J9055">
            <v>793100</v>
          </cell>
          <cell r="K9055" t="str">
            <v>2021-04-01</v>
          </cell>
        </row>
        <row r="9056">
          <cell r="A9056" t="str">
            <v>J4620611</v>
          </cell>
          <cell r="B9056" t="str">
            <v>ISOLATOR MULTIFUNCTIONAL PEN</v>
          </cell>
          <cell r="C9056" t="str">
            <v>개흉용 부정맥의 고주파절제술용 전극 카테터-단극자(PEN TYPE)</v>
          </cell>
          <cell r="D9056" t="str">
            <v>전규격</v>
          </cell>
          <cell r="E9056" t="str">
            <v>1EA</v>
          </cell>
          <cell r="F9056" t="str">
            <v>ATRICURE,INC</v>
          </cell>
          <cell r="G9056" t="str">
            <v>STAINLESS STEEL 외</v>
          </cell>
          <cell r="H9056" t="str">
            <v>상진메디코프</v>
          </cell>
          <cell r="I9056">
            <v>808960</v>
          </cell>
          <cell r="J9056">
            <v>793100</v>
          </cell>
          <cell r="K9056" t="str">
            <v>2021-04-01</v>
          </cell>
        </row>
        <row r="9057">
          <cell r="A9057" t="str">
            <v>J4620711</v>
          </cell>
          <cell r="B9057" t="str">
            <v>ISOLATOR MULTIFUNCTIONAL PEN(MLP1)</v>
          </cell>
          <cell r="C9057" t="str">
            <v>개흉용 부정맥의 고주파절제술용 전극 카테터-단극자(PEN TYPE)</v>
          </cell>
          <cell r="D9057" t="str">
            <v>전규격</v>
          </cell>
          <cell r="E9057" t="str">
            <v>1EA</v>
          </cell>
          <cell r="F9057" t="str">
            <v>ATRICURE, INC</v>
          </cell>
          <cell r="G9057" t="str">
            <v>STAINLESS STEEL 외</v>
          </cell>
          <cell r="H9057" t="str">
            <v>상진메디코프</v>
          </cell>
          <cell r="I9057">
            <v>808960</v>
          </cell>
          <cell r="J9057">
            <v>793100</v>
          </cell>
          <cell r="K9057" t="str">
            <v>2021-04-01</v>
          </cell>
        </row>
        <row r="9058">
          <cell r="A9058" t="str">
            <v>J4630006</v>
          </cell>
          <cell r="B9058" t="str">
            <v>CARDIOBLATE BIPOLAR SURGICAL ABLATION DEVICE</v>
          </cell>
          <cell r="C9058" t="str">
            <v>개흉용 부정맥의 고주파절제술용 전극 카테터-쌍극자(CLAMP TYPE)</v>
          </cell>
          <cell r="D9058" t="str">
            <v>전규격</v>
          </cell>
          <cell r="E9058" t="str">
            <v>1EA</v>
          </cell>
          <cell r="F9058" t="str">
            <v>MEDTRONIC CARDIAC SURGERY TECHNOLOGIES</v>
          </cell>
          <cell r="G9058" t="str">
            <v>STAINLESS STEEL외</v>
          </cell>
          <cell r="H9058" t="str">
            <v>메드트로닉코리아</v>
          </cell>
          <cell r="I9058">
            <v>898850</v>
          </cell>
          <cell r="J9058">
            <v>881230</v>
          </cell>
          <cell r="K9058" t="str">
            <v>2021-04-01</v>
          </cell>
        </row>
        <row r="9059">
          <cell r="A9059" t="str">
            <v>J4630050</v>
          </cell>
          <cell r="B9059" t="str">
            <v>ISOLATOR SURGICAL ABLATION CLAMPS</v>
          </cell>
          <cell r="C9059" t="str">
            <v>개흉용 부정맥의 고주파절제술용 전극 카테터-쌍극자(CLAMP TYPE)</v>
          </cell>
          <cell r="D9059" t="str">
            <v>전규격</v>
          </cell>
          <cell r="E9059" t="str">
            <v>1EA</v>
          </cell>
          <cell r="F9059" t="str">
            <v>ATRICURE,INC</v>
          </cell>
          <cell r="G9059" t="str">
            <v>STAINLESS STEEL 등</v>
          </cell>
          <cell r="H9059" t="str">
            <v>상진메디코프</v>
          </cell>
          <cell r="I9059">
            <v>898850</v>
          </cell>
          <cell r="J9059">
            <v>881230</v>
          </cell>
          <cell r="K9059" t="str">
            <v>2021-04-01</v>
          </cell>
        </row>
        <row r="9060">
          <cell r="A9060" t="str">
            <v>J4631011</v>
          </cell>
          <cell r="B9060" t="str">
            <v>ISOLATOR SYNERGY ABLATION CLAMPS WITH GLIDEPATH</v>
          </cell>
          <cell r="C9060" t="str">
            <v>고주파를 이용한 흉강경하 심방세동 수술용</v>
          </cell>
          <cell r="D9060" t="str">
            <v xml:space="preserve">EMR2,EML2 </v>
          </cell>
          <cell r="E9060" t="str">
            <v>1EA</v>
          </cell>
          <cell r="F9060" t="str">
            <v>ATRICURE, INC</v>
          </cell>
          <cell r="G9060" t="str">
            <v>STAINLESS STEEL 등</v>
          </cell>
          <cell r="H9060" t="str">
            <v>상진메디코프</v>
          </cell>
          <cell r="I9060">
            <v>2244000</v>
          </cell>
          <cell r="J9060">
            <v>2200000</v>
          </cell>
          <cell r="K9060" t="str">
            <v>2021-04-01</v>
          </cell>
        </row>
        <row r="9061">
          <cell r="A9061" t="str">
            <v>J4640006</v>
          </cell>
          <cell r="B9061" t="str">
            <v>CARDIOBLATE CRYOFLEX ABLATION PROBE</v>
          </cell>
          <cell r="C9061" t="str">
            <v>부정맥의 냉각도자절제술용(관혈적)</v>
          </cell>
          <cell r="D9061" t="str">
            <v>전규격</v>
          </cell>
          <cell r="E9061" t="str">
            <v>1EA</v>
          </cell>
          <cell r="F9061" t="str">
            <v>MEDTRONIC ATS MEDICAL,INC.</v>
          </cell>
          <cell r="G9061" t="str">
            <v>STAINLESS STEEL 등</v>
          </cell>
          <cell r="H9061" t="str">
            <v>메드트로닉코리아</v>
          </cell>
          <cell r="I9061">
            <v>2072930</v>
          </cell>
          <cell r="J9061">
            <v>2032290</v>
          </cell>
          <cell r="K9061" t="str">
            <v>2021-04-01</v>
          </cell>
        </row>
        <row r="9062">
          <cell r="A9062" t="str">
            <v>J4640011</v>
          </cell>
          <cell r="B9062" t="str">
            <v>CRYO ABLATION PROBE</v>
          </cell>
          <cell r="C9062" t="str">
            <v>부정맥의 냉각도자절제술용(관혈적)</v>
          </cell>
          <cell r="D9062" t="str">
            <v>전규격</v>
          </cell>
          <cell r="E9062" t="str">
            <v>1EA</v>
          </cell>
          <cell r="F9062" t="str">
            <v>ATRICURE,INC</v>
          </cell>
          <cell r="G9062" t="str">
            <v>ALUMINUM OXIDE,STAINLESS STEEL등</v>
          </cell>
          <cell r="H9062" t="str">
            <v>상진메디코프</v>
          </cell>
          <cell r="I9062">
            <v>2072930</v>
          </cell>
          <cell r="J9062">
            <v>2032290</v>
          </cell>
          <cell r="K9062" t="str">
            <v>2021-04-01</v>
          </cell>
        </row>
        <row r="9063">
          <cell r="A9063" t="str">
            <v>J4640012</v>
          </cell>
          <cell r="B9063" t="str">
            <v>CRYO ABLATION PROBE</v>
          </cell>
          <cell r="C9063" t="str">
            <v>부정맥의 냉각도자절제술용(관혈적)</v>
          </cell>
          <cell r="D9063" t="str">
            <v>전규격</v>
          </cell>
          <cell r="E9063" t="str">
            <v>1EA</v>
          </cell>
          <cell r="F9063" t="str">
            <v>ATRICURE, INC.</v>
          </cell>
          <cell r="G9063" t="str">
            <v>1070 알루미늄 합금, 폴리카보네이트 등</v>
          </cell>
          <cell r="H9063" t="str">
            <v>상진메디코프</v>
          </cell>
          <cell r="I9063">
            <v>2072930</v>
          </cell>
          <cell r="J9063">
            <v>2032290</v>
          </cell>
          <cell r="K9063" t="str">
            <v>2021-04-01</v>
          </cell>
        </row>
        <row r="9064">
          <cell r="A9064" t="str">
            <v>J4641006</v>
          </cell>
          <cell r="B9064" t="str">
            <v>ARCTIC FRONT ADVANCE CRYOBALLOON CATHETER</v>
          </cell>
          <cell r="C9064" t="str">
            <v>부정맥의 냉각풍선절제술용</v>
          </cell>
          <cell r="D9064" t="str">
            <v>전규격</v>
          </cell>
          <cell r="E9064" t="str">
            <v>1EA</v>
          </cell>
          <cell r="F9064" t="str">
            <v>MEDTRONIC CRYOCATH LP</v>
          </cell>
          <cell r="G9064" t="str">
            <v>POLYURETHANE 등</v>
          </cell>
          <cell r="H9064" t="str">
            <v>메드트로닉코리아(유)</v>
          </cell>
          <cell r="I9064">
            <v>5516330</v>
          </cell>
          <cell r="J9064">
            <v>5408170</v>
          </cell>
          <cell r="K9064" t="str">
            <v>2021-04-01</v>
          </cell>
        </row>
        <row r="9065">
          <cell r="A9065" t="str">
            <v>J4641106</v>
          </cell>
          <cell r="B9065" t="str">
            <v>FLEXCATH SHEATH</v>
          </cell>
          <cell r="C9065" t="str">
            <v>부정맥의 냉각풍선절제술용</v>
          </cell>
          <cell r="D9065" t="str">
            <v>전규격</v>
          </cell>
          <cell r="E9065" t="str">
            <v>1EA</v>
          </cell>
          <cell r="F9065" t="str">
            <v>MEDTRONIC CRYOCATH LP</v>
          </cell>
          <cell r="G9065" t="str">
            <v>폴리에테르 블락 아마이드</v>
          </cell>
          <cell r="H9065" t="str">
            <v>메드트로닉코리아(유)</v>
          </cell>
          <cell r="I9065">
            <v>520410</v>
          </cell>
          <cell r="J9065">
            <v>510210</v>
          </cell>
          <cell r="K9065" t="str">
            <v>2021-04-01</v>
          </cell>
        </row>
        <row r="9066">
          <cell r="A9066" t="str">
            <v>J4641206</v>
          </cell>
          <cell r="B9066" t="str">
            <v>ARCTIC FRONT ADVANCE PRO CRYOBALLOON CATHETER</v>
          </cell>
          <cell r="C9066" t="str">
            <v>부정맥의 냉각풍선절제술용</v>
          </cell>
          <cell r="D9066" t="str">
            <v>전규격</v>
          </cell>
          <cell r="E9066" t="str">
            <v>1EA</v>
          </cell>
          <cell r="F9066" t="str">
            <v>MEDTRONIC CRYOCATH LP</v>
          </cell>
          <cell r="G9066" t="str">
            <v>폴리우레탄 등</v>
          </cell>
          <cell r="H9066" t="str">
            <v>메드트로닉코리아</v>
          </cell>
          <cell r="I9066">
            <v>5516330</v>
          </cell>
          <cell r="J9066">
            <v>5408170</v>
          </cell>
          <cell r="K9066" t="str">
            <v>2021-04-01</v>
          </cell>
        </row>
        <row r="9067">
          <cell r="A9067" t="str">
            <v>J4650006</v>
          </cell>
          <cell r="B9067" t="str">
            <v>PVAC</v>
          </cell>
          <cell r="C9067" t="str">
            <v>상심실성 부정맥 절제용 다전극 카테터</v>
          </cell>
          <cell r="D9067" t="str">
            <v>전규격</v>
          </cell>
          <cell r="E9067" t="str">
            <v>1EA</v>
          </cell>
          <cell r="F9067" t="str">
            <v>MEDTRONIC INC</v>
          </cell>
          <cell r="G9067" t="str">
            <v>POLYCARBONATE 등</v>
          </cell>
          <cell r="H9067" t="str">
            <v>메드트로닉코리아</v>
          </cell>
          <cell r="I9067">
            <v>3606720</v>
          </cell>
          <cell r="J9067">
            <v>3536000</v>
          </cell>
          <cell r="K9067" t="str">
            <v>2021-04-01</v>
          </cell>
        </row>
        <row r="9068">
          <cell r="A9068" t="str">
            <v>J4660026</v>
          </cell>
          <cell r="B9068" t="str">
            <v>CROSSBOSS CATHETER</v>
          </cell>
          <cell r="C9068" t="str">
            <v>관상동맥 폐쇄혈관 PENETRATING CATHETER</v>
          </cell>
          <cell r="D9068" t="str">
            <v>전규격</v>
          </cell>
          <cell r="E9068" t="str">
            <v>1EA</v>
          </cell>
          <cell r="F9068" t="str">
            <v>BOSTON SCIENTIFIC CORPORATION</v>
          </cell>
          <cell r="G9068" t="str">
            <v>STAINLESS STEEL 등</v>
          </cell>
          <cell r="H9068" t="str">
            <v>보스톤사이언티픽코리아</v>
          </cell>
          <cell r="I9068">
            <v>701290</v>
          </cell>
          <cell r="J9068">
            <v>687540</v>
          </cell>
          <cell r="K9068" t="str">
            <v>2021-04-01</v>
          </cell>
        </row>
        <row r="9069">
          <cell r="A9069" t="str">
            <v>J4660029</v>
          </cell>
          <cell r="B9069" t="str">
            <v>FINECROSS MG</v>
          </cell>
          <cell r="C9069" t="str">
            <v>관상동맥 폐쇄혈관 PENETRATING CATHETER</v>
          </cell>
          <cell r="D9069" t="str">
            <v>전규격</v>
          </cell>
          <cell r="E9069" t="str">
            <v>1EA</v>
          </cell>
          <cell r="F9069" t="str">
            <v>TERUMO CORPORATATION</v>
          </cell>
          <cell r="G9069" t="str">
            <v>STAINLESS STEEL 등</v>
          </cell>
          <cell r="H9069" t="str">
            <v>한국테루모</v>
          </cell>
          <cell r="I9069">
            <v>701290</v>
          </cell>
          <cell r="J9069">
            <v>687540</v>
          </cell>
          <cell r="K9069" t="str">
            <v>2021-04-01</v>
          </cell>
        </row>
        <row r="9070">
          <cell r="A9070" t="str">
            <v>J4660042</v>
          </cell>
          <cell r="B9070" t="str">
            <v>TORNUS</v>
          </cell>
          <cell r="C9070" t="str">
            <v>관상동맥 폐쇄혈관 PENETRATING CATHETER</v>
          </cell>
          <cell r="D9070" t="str">
            <v>전규격</v>
          </cell>
          <cell r="E9070" t="str">
            <v>1EA</v>
          </cell>
          <cell r="F9070" t="str">
            <v>ASAHI INTECC CO., LTD</v>
          </cell>
          <cell r="G9070" t="str">
            <v>STAINLESS STEEL 등</v>
          </cell>
          <cell r="H9070" t="str">
            <v>아사히인텍주식회사 한국영업소</v>
          </cell>
          <cell r="I9070">
            <v>701290</v>
          </cell>
          <cell r="J9070">
            <v>687540</v>
          </cell>
          <cell r="K9070" t="str">
            <v>2021-04-01</v>
          </cell>
        </row>
        <row r="9071">
          <cell r="A9071" t="str">
            <v>J4660088</v>
          </cell>
          <cell r="B9071" t="str">
            <v>TURNPIKE SPIRAL</v>
          </cell>
          <cell r="C9071" t="str">
            <v>관상동맥 폐쇄혈관 PENETRATING CATHETER</v>
          </cell>
          <cell r="D9071" t="str">
            <v>전규격</v>
          </cell>
          <cell r="E9071" t="str">
            <v>1EA</v>
          </cell>
          <cell r="F9071" t="str">
            <v>VASCULAR SOLUTIONS, LLC.</v>
          </cell>
          <cell r="G9071" t="str">
            <v>폴리아마이드, 스테인레스 스틸 등</v>
          </cell>
          <cell r="H9071" t="str">
            <v>텔레플렉스코리아(유)</v>
          </cell>
          <cell r="I9071">
            <v>701290</v>
          </cell>
          <cell r="J9071">
            <v>687540</v>
          </cell>
          <cell r="K9071" t="str">
            <v>2021-04-01</v>
          </cell>
        </row>
        <row r="9072">
          <cell r="A9072" t="str">
            <v>J4660142</v>
          </cell>
          <cell r="B9072" t="str">
            <v>CORSAIR</v>
          </cell>
          <cell r="C9072" t="str">
            <v>관상동맥 폐쇄혈관 PENETRATING CATHETER</v>
          </cell>
          <cell r="D9072" t="str">
            <v>전규격</v>
          </cell>
          <cell r="E9072" t="str">
            <v>1EA</v>
          </cell>
          <cell r="F9072" t="str">
            <v>ASAHI INTECC CO., LTD</v>
          </cell>
          <cell r="G9072" t="str">
            <v xml:space="preserve">POLYURETHANE 등 </v>
          </cell>
          <cell r="H9072" t="str">
            <v>아사히인텍주식회사 한국영업소</v>
          </cell>
          <cell r="I9072">
            <v>701290</v>
          </cell>
          <cell r="J9072">
            <v>687540</v>
          </cell>
          <cell r="K9072" t="str">
            <v>2021-04-01</v>
          </cell>
        </row>
        <row r="9073">
          <cell r="A9073" t="str">
            <v>J4660188</v>
          </cell>
          <cell r="B9073" t="str">
            <v>TURNPIKE GOLD</v>
          </cell>
          <cell r="C9073" t="str">
            <v>관상동맥 폐쇄혈관 PENETRATING CATHETER</v>
          </cell>
          <cell r="D9073" t="str">
            <v>전규격</v>
          </cell>
          <cell r="E9073" t="str">
            <v>1EA</v>
          </cell>
          <cell r="F9073" t="str">
            <v>VASCULAR SOLUTIONS, LLC.</v>
          </cell>
          <cell r="G9073" t="str">
            <v>304V 스테인레스 스틸, GOLD 등</v>
          </cell>
          <cell r="H9073" t="str">
            <v>텔레플렉스코리아(유)</v>
          </cell>
          <cell r="I9073">
            <v>701290</v>
          </cell>
          <cell r="J9073">
            <v>687540</v>
          </cell>
          <cell r="K9073" t="str">
            <v>2021-04-01</v>
          </cell>
        </row>
        <row r="9074">
          <cell r="A9074" t="str">
            <v>J4660242</v>
          </cell>
          <cell r="B9074" t="str">
            <v>CARAVEL</v>
          </cell>
          <cell r="C9074" t="str">
            <v>관상동맥 폐쇄혈관 PENETRATING CATHETER</v>
          </cell>
          <cell r="D9074" t="str">
            <v>전규격</v>
          </cell>
          <cell r="E9074" t="str">
            <v>1EA</v>
          </cell>
          <cell r="F9074" t="str">
            <v>ASAHI INTECC CO.,LTD. MEDICAL DIVISION.</v>
          </cell>
          <cell r="G9074" t="str">
            <v>STAINLESS STEEL 등</v>
          </cell>
          <cell r="H9074" t="str">
            <v>아사히인텍주식회사 한국영업소</v>
          </cell>
          <cell r="I9074">
            <v>701290</v>
          </cell>
          <cell r="J9074">
            <v>687540</v>
          </cell>
          <cell r="K9074" t="str">
            <v>2021-04-01</v>
          </cell>
        </row>
        <row r="9075">
          <cell r="A9075" t="str">
            <v>J4660288</v>
          </cell>
          <cell r="B9075" t="str">
            <v>TURNPIKE LP</v>
          </cell>
          <cell r="C9075" t="str">
            <v>관상동맥 폐쇄혈관 PENETRATING CATHETER</v>
          </cell>
          <cell r="D9075" t="str">
            <v>전규격</v>
          </cell>
          <cell r="E9075" t="str">
            <v>1EA</v>
          </cell>
          <cell r="F9075" t="str">
            <v>VASCULAR SOLUTIONS, LLC.</v>
          </cell>
          <cell r="G9075" t="str">
            <v>304V 스테인레스 스틸, 폴리아마이드 등</v>
          </cell>
          <cell r="H9075" t="str">
            <v>텔레플렉스코리아(유)</v>
          </cell>
          <cell r="I9075">
            <v>701290</v>
          </cell>
          <cell r="J9075">
            <v>687540</v>
          </cell>
          <cell r="K9075" t="str">
            <v>2021-04-01</v>
          </cell>
        </row>
        <row r="9076">
          <cell r="A9076" t="str">
            <v>J4665003</v>
          </cell>
          <cell r="B9076" t="str">
            <v>TELESCOPE GUIDE EXTENSION CATHETER</v>
          </cell>
          <cell r="C9076" t="str">
            <v>관상동맥 중재술용 GUIDE EXTENSION CATHETER</v>
          </cell>
          <cell r="D9076" t="str">
            <v>전규격</v>
          </cell>
          <cell r="E9076" t="str">
            <v>1EA</v>
          </cell>
          <cell r="F9076" t="str">
            <v>MEDTRONIC, INC.</v>
          </cell>
          <cell r="G9076" t="str">
            <v>폴리테트라플루오로에틸렌 등</v>
          </cell>
          <cell r="H9076" t="str">
            <v>메드트로닉코리아</v>
          </cell>
          <cell r="I9076">
            <v>510000</v>
          </cell>
          <cell r="J9076">
            <v>500000</v>
          </cell>
          <cell r="K9076" t="str">
            <v>2021-04-01</v>
          </cell>
        </row>
        <row r="9077">
          <cell r="A9077" t="str">
            <v>J4665026</v>
          </cell>
          <cell r="B9077" t="str">
            <v>GUIDEZILLA GUIDE EXTENSION CATHETER</v>
          </cell>
          <cell r="C9077" t="str">
            <v>관상동맥 중재술용 GUIDE EXTENSION CATHETER</v>
          </cell>
          <cell r="D9077" t="str">
            <v>전규격</v>
          </cell>
          <cell r="E9077" t="str">
            <v>1EA</v>
          </cell>
          <cell r="F9077" t="str">
            <v>BOSTON SCIENTIFIC CORPORATION</v>
          </cell>
          <cell r="G9077" t="str">
            <v>폴리카보네이트, 폴리테트라플루오로에틸렌 등</v>
          </cell>
          <cell r="H9077" t="str">
            <v>보스톤사이언티픽코리아</v>
          </cell>
          <cell r="I9077">
            <v>510000</v>
          </cell>
          <cell r="J9077">
            <v>500000</v>
          </cell>
          <cell r="K9077" t="str">
            <v>2021-04-01</v>
          </cell>
        </row>
        <row r="9078">
          <cell r="A9078" t="str">
            <v>J4665088</v>
          </cell>
          <cell r="B9078" t="str">
            <v>GUIDELINER V3</v>
          </cell>
          <cell r="C9078" t="str">
            <v>관상동맥 중재술용 GUIDE EXTENSION CATHETER</v>
          </cell>
          <cell r="D9078" t="str">
            <v>전규격</v>
          </cell>
          <cell r="E9078" t="str">
            <v>1EA</v>
          </cell>
          <cell r="F9078" t="str">
            <v>VASCULAR SOLUTIONS INC.</v>
          </cell>
          <cell r="G9078" t="str">
            <v>폴리에테르 블록 아마이드 등</v>
          </cell>
          <cell r="H9078" t="str">
            <v>텔레플렉스코리아(유)</v>
          </cell>
          <cell r="I9078">
            <v>510000</v>
          </cell>
          <cell r="J9078">
            <v>500000</v>
          </cell>
          <cell r="K9078" t="str">
            <v>2021-04-01</v>
          </cell>
        </row>
        <row r="9079">
          <cell r="A9079" t="str">
            <v>J4665089</v>
          </cell>
          <cell r="B9079" t="str">
            <v>GENOSS GUIDE EXTENSION CATHETER</v>
          </cell>
          <cell r="C9079" t="str">
            <v>관상동맥 중재술용 GUIDE EXTENSION CATHETER</v>
          </cell>
          <cell r="D9079" t="str">
            <v>전규격</v>
          </cell>
          <cell r="E9079" t="str">
            <v>1EA</v>
          </cell>
          <cell r="F9079" t="str">
            <v>GENOSS</v>
          </cell>
          <cell r="G9079" t="str">
            <v>폴리테트라플루오로에틸렌 등</v>
          </cell>
          <cell r="H9079" t="str">
            <v>(주)제노스</v>
          </cell>
          <cell r="I9079">
            <v>510000</v>
          </cell>
          <cell r="J9079">
            <v>500000</v>
          </cell>
          <cell r="K9079" t="str">
            <v>2021-04-01</v>
          </cell>
        </row>
        <row r="9080">
          <cell r="A9080" t="str">
            <v>J4670088</v>
          </cell>
          <cell r="B9080" t="str">
            <v>SUPERCROSS</v>
          </cell>
          <cell r="C9080" t="str">
            <v>관상동맥 분지혈관 MICROCATHETER</v>
          </cell>
          <cell r="D9080" t="str">
            <v>전규격</v>
          </cell>
          <cell r="E9080" t="str">
            <v>1EA</v>
          </cell>
          <cell r="F9080" t="str">
            <v>VASCULAR SOLUTIONS INC.</v>
          </cell>
          <cell r="G9080" t="str">
            <v>304 STAINLESS STEEL 등</v>
          </cell>
          <cell r="H9080" t="str">
            <v>텔레플렉스코리아 유한회사</v>
          </cell>
          <cell r="I9080">
            <v>588430</v>
          </cell>
          <cell r="J9080">
            <v>576900</v>
          </cell>
          <cell r="K9080" t="str">
            <v>2021-04-01</v>
          </cell>
        </row>
        <row r="9081">
          <cell r="A9081" t="str">
            <v>J4680042</v>
          </cell>
          <cell r="B9081" t="str">
            <v>CRUSADE CATHETER</v>
          </cell>
          <cell r="C9081" t="str">
            <v>관상동맥 폐쇄혈관 PENETRATING  &amp; 분지혈관 MICROCATHETER</v>
          </cell>
          <cell r="D9081" t="str">
            <v>전규격</v>
          </cell>
          <cell r="E9081" t="str">
            <v>1EA</v>
          </cell>
          <cell r="F9081" t="str">
            <v>KANEKA MEDIX CORP.</v>
          </cell>
          <cell r="G9081" t="str">
            <v>나일론12공중합체,폴리에틸렌,백금합금 등</v>
          </cell>
          <cell r="H9081" t="str">
            <v>에이엠지코리아</v>
          </cell>
          <cell r="I9081">
            <v>382740</v>
          </cell>
          <cell r="J9081">
            <v>375240</v>
          </cell>
          <cell r="K9081" t="str">
            <v>2021-04-01</v>
          </cell>
        </row>
        <row r="9082">
          <cell r="A9082" t="str">
            <v>J4680076</v>
          </cell>
          <cell r="B9082" t="str">
            <v>ASAHI SASUKE</v>
          </cell>
          <cell r="C9082" t="str">
            <v>관상동맥 폐쇄혈관 PENETRATING  &amp; 분지혈관 MICROCATHETER</v>
          </cell>
          <cell r="D9082" t="str">
            <v>전규격</v>
          </cell>
          <cell r="E9082" t="str">
            <v>1EA</v>
          </cell>
          <cell r="F9082" t="str">
            <v>ASAHI INTECC CO., LTD. MEDICAL DIVISION</v>
          </cell>
          <cell r="G9082" t="str">
            <v>폴리아마이드엘라스토머 등</v>
          </cell>
          <cell r="H9082" t="str">
            <v>아사히인텍주식회사 한국영업소</v>
          </cell>
          <cell r="I9082">
            <v>382740</v>
          </cell>
          <cell r="J9082">
            <v>375240</v>
          </cell>
          <cell r="K9082" t="str">
            <v>2021-04-01</v>
          </cell>
        </row>
        <row r="9083">
          <cell r="A9083" t="str">
            <v>J4690026</v>
          </cell>
          <cell r="B9083" t="str">
            <v>STINGRAY CATHETER</v>
          </cell>
          <cell r="C9083" t="str">
            <v>관상동맥 혈관내막 PENETRATING CATHETER</v>
          </cell>
          <cell r="D9083" t="str">
            <v>전규격</v>
          </cell>
          <cell r="E9083" t="str">
            <v>1EA</v>
          </cell>
          <cell r="F9083" t="str">
            <v>BOSTON SCIENTIFIC CORPORATION</v>
          </cell>
          <cell r="G9083" t="str">
            <v>STAINLESS STEEL 등</v>
          </cell>
          <cell r="H9083" t="str">
            <v>보스톤사이언티픽코리아</v>
          </cell>
          <cell r="I9083">
            <v>701290</v>
          </cell>
          <cell r="J9083">
            <v>687540</v>
          </cell>
          <cell r="K9083" t="str">
            <v>2021-04-01</v>
          </cell>
        </row>
        <row r="9084">
          <cell r="A9084" t="str">
            <v>J4700166</v>
          </cell>
          <cell r="B9084" t="str">
            <v>NAVX SURFACE ELECTRODE KIT</v>
          </cell>
          <cell r="C9084" t="str">
            <v>삼차원(3-D)심실내 혹은 심방내 빈맥 지도화(접촉형)</v>
          </cell>
          <cell r="D9084" t="str">
            <v>100003331/100003333</v>
          </cell>
          <cell r="E9084" t="str">
            <v>1EA</v>
          </cell>
          <cell r="F9084" t="str">
            <v>ST.JUDE MEDICAL</v>
          </cell>
          <cell r="G9084" t="str">
            <v>-</v>
          </cell>
          <cell r="H9084" t="str">
            <v>애보트메디칼코리아유한회사</v>
          </cell>
          <cell r="I9084">
            <v>1432020</v>
          </cell>
          <cell r="J9084">
            <v>1403950</v>
          </cell>
          <cell r="K9084" t="str">
            <v>2021-04-01</v>
          </cell>
        </row>
        <row r="9085">
          <cell r="A9085" t="str">
            <v>J4700266</v>
          </cell>
          <cell r="B9085" t="str">
            <v>NAVX SURFACE ELECTRODE KIT</v>
          </cell>
          <cell r="C9085" t="str">
            <v>삼차원(3-D)심실내 혹은 심방내 빈맥 지도화(접촉형)</v>
          </cell>
          <cell r="D9085" t="str">
            <v>전규격</v>
          </cell>
          <cell r="E9085" t="str">
            <v>1EA</v>
          </cell>
          <cell r="F9085" t="str">
            <v>ST.JUDE MEDICAL COSTA RICA LTDA.</v>
          </cell>
          <cell r="G9085" t="str">
            <v>-</v>
          </cell>
          <cell r="H9085" t="str">
            <v>애보트메디칼코리아유한회사</v>
          </cell>
          <cell r="I9085">
            <v>1432020</v>
          </cell>
          <cell r="J9085">
            <v>1403950</v>
          </cell>
          <cell r="K9085" t="str">
            <v>2021-04-01</v>
          </cell>
        </row>
        <row r="9086">
          <cell r="A9086" t="str">
            <v>J4710066</v>
          </cell>
          <cell r="B9086" t="str">
            <v>ENSITE CATHETER</v>
          </cell>
          <cell r="C9086" t="str">
            <v>삼차원(3-D)심실내 혹은 심방내 빈맥 지도화(비접촉형)</v>
          </cell>
          <cell r="D9086" t="str">
            <v>전규격</v>
          </cell>
          <cell r="E9086" t="str">
            <v>1EA</v>
          </cell>
          <cell r="F9086" t="str">
            <v>ST.JUDE MEDICAL</v>
          </cell>
          <cell r="G9086" t="str">
            <v>-</v>
          </cell>
          <cell r="H9086" t="str">
            <v>애보트메디칼코리아유한회사</v>
          </cell>
          <cell r="I9086">
            <v>2248740</v>
          </cell>
          <cell r="J9086">
            <v>2204650</v>
          </cell>
          <cell r="K9086" t="str">
            <v>2021-04-01</v>
          </cell>
        </row>
        <row r="9087">
          <cell r="A9087" t="str">
            <v>J4720001</v>
          </cell>
          <cell r="B9087" t="str">
            <v>INTELLANAV OPEN-IRRIGATED ABLATION CATHETER</v>
          </cell>
          <cell r="C9087" t="str">
            <v>삼차원(3-D)심실내 혹은 심방내 빈맥 지도화 및 고주파절제술용</v>
          </cell>
          <cell r="D9087" t="str">
            <v>전규격</v>
          </cell>
          <cell r="E9087" t="str">
            <v>1EA</v>
          </cell>
          <cell r="F9087" t="str">
            <v>BOSTON SCIENTIFIC CORPORATION</v>
          </cell>
          <cell r="G9087" t="str">
            <v>PLATINUM-IRIDIUM ALLOY 등</v>
          </cell>
          <cell r="H9087" t="str">
            <v>보스톤사이언티픽코리아</v>
          </cell>
          <cell r="I9087">
            <v>2668240</v>
          </cell>
          <cell r="J9087">
            <v>2615930</v>
          </cell>
          <cell r="K9087" t="str">
            <v>2021-04-01</v>
          </cell>
        </row>
        <row r="9088">
          <cell r="A9088" t="str">
            <v>J4720013</v>
          </cell>
          <cell r="B9088" t="str">
            <v>NAVISTAR RMT NAVIGATION &amp; ABLATION CATHETER</v>
          </cell>
          <cell r="C9088" t="str">
            <v>삼차원(3-D)심실내 혹은 심방내 빈맥 지도화 및 고주파절제술용</v>
          </cell>
          <cell r="D9088" t="str">
            <v>전규격</v>
          </cell>
          <cell r="E9088" t="str">
            <v>1EA</v>
          </cell>
          <cell r="F9088" t="str">
            <v>BIOSENSE WEBSTER,INC</v>
          </cell>
          <cell r="G9088" t="str">
            <v>-</v>
          </cell>
          <cell r="H9088" t="str">
            <v>한국존슨앤드존슨메디칼</v>
          </cell>
          <cell r="I9088">
            <v>2579440</v>
          </cell>
          <cell r="J9088">
            <v>2528870</v>
          </cell>
          <cell r="K9088" t="str">
            <v>2021-04-01</v>
          </cell>
        </row>
        <row r="9089">
          <cell r="A9089" t="str">
            <v>J4720066</v>
          </cell>
          <cell r="B9089" t="str">
            <v>TACTICATH QUARTZ CONTACT FORCE ABLATION CATHETER</v>
          </cell>
          <cell r="C9089" t="str">
            <v>삼차원(3-D)심실내 혹은 심방내 빈맥 지도화 및 고주파절제술용</v>
          </cell>
          <cell r="D9089" t="str">
            <v>전규격</v>
          </cell>
          <cell r="E9089" t="str">
            <v>1EA</v>
          </cell>
          <cell r="F9089" t="str">
            <v>ST.JUDE MEDICAL</v>
          </cell>
          <cell r="G9089" t="str">
            <v>PLATINUM-IRIDIUM ALLOY 등</v>
          </cell>
          <cell r="H9089" t="str">
            <v>애보트메디칼코리아유한회사</v>
          </cell>
          <cell r="I9089">
            <v>2668240</v>
          </cell>
          <cell r="J9089">
            <v>2615930</v>
          </cell>
          <cell r="K9089" t="str">
            <v>2021-04-01</v>
          </cell>
        </row>
        <row r="9090">
          <cell r="A9090" t="str">
            <v>J4720101</v>
          </cell>
          <cell r="B9090" t="str">
            <v>INTELLANAV MIFI OPEN-IRRIGATED CATHETER</v>
          </cell>
          <cell r="C9090" t="str">
            <v>삼차원(3-D)심실내 혹은 심방내 빈맥 지도화 및 고주파절제술용</v>
          </cell>
          <cell r="D9090" t="str">
            <v>전규격</v>
          </cell>
          <cell r="E9090" t="str">
            <v>1EA</v>
          </cell>
          <cell r="F9090" t="str">
            <v>BOSTON SCIENTIFIC CORPORATION</v>
          </cell>
          <cell r="G9090" t="str">
            <v>PLATINUM-IRIDIUM ALLOY 등</v>
          </cell>
          <cell r="H9090" t="str">
            <v>보스톤사이언티픽코리아</v>
          </cell>
          <cell r="I9090">
            <v>2668240</v>
          </cell>
          <cell r="J9090">
            <v>2615930</v>
          </cell>
          <cell r="K9090" t="str">
            <v>2021-04-01</v>
          </cell>
        </row>
        <row r="9091">
          <cell r="A9091" t="str">
            <v>J4720113</v>
          </cell>
          <cell r="B9091" t="str">
            <v>NAVISTAR THERMOCOOL SF NAVIGATION &amp; ABLATION  CATHETER</v>
          </cell>
          <cell r="C9091" t="str">
            <v>삼차원(3-D)심실내 혹은 심방내 빈맥 지도화 및 고주파절제술용</v>
          </cell>
          <cell r="D9091" t="str">
            <v>전규격</v>
          </cell>
          <cell r="E9091" t="str">
            <v>1EA</v>
          </cell>
          <cell r="F9091" t="str">
            <v>BIOSENSE WEBSTER</v>
          </cell>
          <cell r="G9091" t="str">
            <v>POLYURETHANE 등</v>
          </cell>
          <cell r="H9091" t="str">
            <v>한국존슨앤드존슨메디칼</v>
          </cell>
          <cell r="I9091">
            <v>2668240</v>
          </cell>
          <cell r="J9091">
            <v>2615930</v>
          </cell>
          <cell r="K9091" t="str">
            <v>2021-04-01</v>
          </cell>
        </row>
        <row r="9092">
          <cell r="A9092" t="str">
            <v>J4720166</v>
          </cell>
          <cell r="B9092" t="str">
            <v>FLEXABILITY ABLATION CATHETER, SENSOR ENABLED CATHETER</v>
          </cell>
          <cell r="C9092" t="str">
            <v>삼차원(3-D)심실내 혹은 심방내 빈맥 지도화 및 고주파절제술용</v>
          </cell>
          <cell r="D9092" t="str">
            <v>전규격</v>
          </cell>
          <cell r="E9092" t="str">
            <v>1EA</v>
          </cell>
          <cell r="F9092" t="str">
            <v>ST.JUDE MEDICAL</v>
          </cell>
          <cell r="G9092" t="str">
            <v>PLATINUM-IRIDIUM 등</v>
          </cell>
          <cell r="H9092" t="str">
            <v>애보트메디칼코리아유한회사</v>
          </cell>
          <cell r="I9092">
            <v>2668240</v>
          </cell>
          <cell r="J9092">
            <v>2615930</v>
          </cell>
          <cell r="K9092" t="str">
            <v>2021-04-01</v>
          </cell>
        </row>
        <row r="9093">
          <cell r="A9093" t="str">
            <v>J4720213</v>
          </cell>
          <cell r="B9093" t="str">
            <v xml:space="preserve">NAVISTAR THERMOCOOL SMART TOUCH NAVIGATION &amp; ABLATION CATHETER </v>
          </cell>
          <cell r="C9093" t="str">
            <v>삼차원(3-D)심실내 혹은 심방내 빈맥 지도화 및 고주파절제술용</v>
          </cell>
          <cell r="D9093" t="str">
            <v>전규격</v>
          </cell>
          <cell r="E9093" t="str">
            <v>1EA</v>
          </cell>
          <cell r="F9093" t="str">
            <v>BIOSENSE WEBSTER,INC</v>
          </cell>
          <cell r="G9093" t="str">
            <v>POLYURETHANE 등</v>
          </cell>
          <cell r="H9093" t="str">
            <v>한국존슨앤드존슨메디칼</v>
          </cell>
          <cell r="I9093">
            <v>3201890</v>
          </cell>
          <cell r="J9093">
            <v>3139110</v>
          </cell>
          <cell r="K9093" t="str">
            <v>2021-04-01</v>
          </cell>
        </row>
        <row r="9094">
          <cell r="A9094" t="str">
            <v>J4720266</v>
          </cell>
          <cell r="B9094" t="str">
            <v>TACTICATH CONTACT FORCE ABLATION CATHETER, SENSOR ENABLED</v>
          </cell>
          <cell r="C9094" t="str">
            <v>삼차원(3-D)심실내 혹은 심방내 빈맥 지도화 및 고주파절제술용</v>
          </cell>
          <cell r="D9094" t="str">
            <v>전규격</v>
          </cell>
          <cell r="E9094" t="str">
            <v>1EA</v>
          </cell>
          <cell r="F9094" t="str">
            <v>ST.JUDE MEDICAL</v>
          </cell>
          <cell r="G9094" t="str">
            <v>PLATINUM ALLOYS 등</v>
          </cell>
          <cell r="H9094" t="str">
            <v>애보트메디칼코리아유한회사</v>
          </cell>
          <cell r="I9094">
            <v>2668240</v>
          </cell>
          <cell r="J9094">
            <v>2615930</v>
          </cell>
          <cell r="K9094" t="str">
            <v>2021-04-01</v>
          </cell>
        </row>
        <row r="9095">
          <cell r="A9095" t="str">
            <v>J4720313</v>
          </cell>
          <cell r="B9095" t="str">
            <v>EXTERNAL REFERENCE CATHETER</v>
          </cell>
          <cell r="C9095" t="str">
            <v>삼차원(3-D)심실내 혹은 심방내 빈맥 지도화 및 고주파절제술용</v>
          </cell>
          <cell r="D9095" t="str">
            <v>전규격</v>
          </cell>
          <cell r="E9095" t="str">
            <v>1EA</v>
          </cell>
          <cell r="F9095" t="str">
            <v>BIOSENSE WEBSTER</v>
          </cell>
          <cell r="G9095" t="str">
            <v>POLYCARBONATE 등</v>
          </cell>
          <cell r="H9095" t="str">
            <v>한국존슨앤드존슨메디칼</v>
          </cell>
          <cell r="I9095">
            <v>363850</v>
          </cell>
          <cell r="J9095">
            <v>356720</v>
          </cell>
          <cell r="K9095" t="str">
            <v>2021-04-01</v>
          </cell>
        </row>
        <row r="9096">
          <cell r="A9096" t="str">
            <v>J4730001</v>
          </cell>
          <cell r="B9096" t="str">
            <v>LOCATION REFERENCE BACK PATCH</v>
          </cell>
          <cell r="C9096" t="str">
            <v>삼차원(3-D)심실내 혹은 심방내 빈맥 지도화(접촉형)</v>
          </cell>
          <cell r="D9096" t="str">
            <v>전규격</v>
          </cell>
          <cell r="E9096" t="str">
            <v>1KIT</v>
          </cell>
          <cell r="F9096" t="str">
            <v>RHYTHMIA MEDICAL, INC</v>
          </cell>
          <cell r="G9096" t="str">
            <v>-</v>
          </cell>
          <cell r="H9096" t="str">
            <v>보스톤사이언티픽코리아</v>
          </cell>
          <cell r="I9096">
            <v>363850</v>
          </cell>
          <cell r="J9096">
            <v>356720</v>
          </cell>
          <cell r="K9096" t="str">
            <v>2021-04-01</v>
          </cell>
        </row>
        <row r="9097">
          <cell r="A9097" t="str">
            <v>J4730013</v>
          </cell>
          <cell r="B9097" t="str">
            <v>ACUNAV ULTRASOUND CATHETER</v>
          </cell>
          <cell r="C9097" t="str">
            <v>심장내영상초음파 카테터</v>
          </cell>
          <cell r="D9097" t="str">
            <v>전규격</v>
          </cell>
          <cell r="E9097" t="str">
            <v>1EA</v>
          </cell>
          <cell r="F9097" t="str">
            <v>SIMENS MEDICAL SOLUTIONS USA,INC</v>
          </cell>
          <cell r="G9097" t="str">
            <v xml:space="preserve"> PEBAX 등 </v>
          </cell>
          <cell r="H9097" t="str">
            <v>한국존슨앤드존슨메디칼</v>
          </cell>
          <cell r="I9097">
            <v>2713110</v>
          </cell>
          <cell r="J9097">
            <v>2659920</v>
          </cell>
          <cell r="K9097" t="str">
            <v>2021-04-01</v>
          </cell>
        </row>
        <row r="9098">
          <cell r="A9098" t="str">
            <v>J4730066</v>
          </cell>
          <cell r="B9098" t="str">
            <v>VIEWFLEX XTRA ICE CATHETER</v>
          </cell>
          <cell r="C9098" t="str">
            <v>심장내영상초음파 카테터</v>
          </cell>
          <cell r="D9098" t="str">
            <v>전규격</v>
          </cell>
          <cell r="E9098" t="str">
            <v>1EA</v>
          </cell>
          <cell r="F9098" t="str">
            <v>IRVINE BIOMEDICAL, INC. A ST. JUDE MEDICAL COMPANY</v>
          </cell>
          <cell r="G9098" t="str">
            <v>EPOXY RESIN</v>
          </cell>
          <cell r="H9098" t="str">
            <v>애보트메디칼코리아유한회사</v>
          </cell>
          <cell r="I9098">
            <v>2713110</v>
          </cell>
          <cell r="J9098">
            <v>2659920</v>
          </cell>
          <cell r="K9098" t="str">
            <v>2021-04-01</v>
          </cell>
        </row>
        <row r="9099">
          <cell r="A9099" t="str">
            <v>J4730101</v>
          </cell>
          <cell r="B9099" t="str">
            <v>INTELLAMAP ORION HIGH RESOLUTION MAPPING CATHETER</v>
          </cell>
          <cell r="C9099" t="str">
            <v>삼차원(3-D)심실내 혹은 심방내 빈맥 지도화(접촉형)</v>
          </cell>
          <cell r="D9099" t="str">
            <v>전규격</v>
          </cell>
          <cell r="E9099" t="str">
            <v>1EA</v>
          </cell>
          <cell r="F9099" t="str">
            <v>RHYTHMIA MEDICAL, INC</v>
          </cell>
          <cell r="G9099" t="str">
            <v>폴리염화비닐, 폴리카보네이트 등</v>
          </cell>
          <cell r="H9099" t="str">
            <v>보스톤사이언티픽코리아</v>
          </cell>
          <cell r="I9099">
            <v>2702590</v>
          </cell>
          <cell r="J9099">
            <v>2649600</v>
          </cell>
          <cell r="K9099" t="str">
            <v>2021-04-01</v>
          </cell>
        </row>
        <row r="9100">
          <cell r="A9100" t="str">
            <v>J4740013</v>
          </cell>
          <cell r="B9100" t="str">
            <v>SOUNDSTAR 3D ULTRASOUND CATHETER</v>
          </cell>
          <cell r="C9100" t="str">
            <v>삼차원(3-D) 심장내영상초음파 카테터</v>
          </cell>
          <cell r="D9100" t="str">
            <v>전규격</v>
          </cell>
          <cell r="E9100" t="str">
            <v>1EA</v>
          </cell>
          <cell r="F9100" t="str">
            <v>BIOSENSE WEBSTER,INC</v>
          </cell>
          <cell r="G9100" t="str">
            <v xml:space="preserve"> PEBAX 등 </v>
          </cell>
          <cell r="H9100" t="str">
            <v>한국존슨앤드존슨메디칼</v>
          </cell>
          <cell r="I9100">
            <v>3809910</v>
          </cell>
          <cell r="J9100">
            <v>3735210</v>
          </cell>
          <cell r="K9100" t="str">
            <v>2021-04-01</v>
          </cell>
        </row>
        <row r="9101">
          <cell r="A9101" t="str">
            <v>J4750007</v>
          </cell>
          <cell r="B9101" t="str">
            <v>FUSERPUMP SET</v>
          </cell>
          <cell r="C9101" t="str">
            <v>수술(개흉ㆍ개복술/흉강경ㆍ복강경)부위로의 지속적 국소마취제 투여법용 (SINGLE TYPE)</v>
          </cell>
          <cell r="D9101" t="str">
            <v>전규격</v>
          </cell>
          <cell r="E9101" t="str">
            <v>1EA</v>
          </cell>
          <cell r="F9101" t="str">
            <v xml:space="preserve">PAJUNK GMBH MEDIZINTECHNOLOGIE </v>
          </cell>
          <cell r="G9101" t="str">
            <v xml:space="preserve">SILICONE, POLYCARBONATE 등 </v>
          </cell>
          <cell r="H9101" t="str">
            <v>동방의료기</v>
          </cell>
          <cell r="I9101">
            <v>141090</v>
          </cell>
          <cell r="J9101">
            <v>138330</v>
          </cell>
          <cell r="K9101" t="str">
            <v>2021-04-01</v>
          </cell>
        </row>
        <row r="9102">
          <cell r="A9102" t="str">
            <v>J4750017</v>
          </cell>
          <cell r="B9102" t="str">
            <v>ON-Q PAINBUSTER SOAKER SINGLE</v>
          </cell>
          <cell r="C9102" t="str">
            <v>수술(개흉ㆍ개복술/흉강경ㆍ복강경)부위로의 지속적 국소마취제 투여법용 (SINGLE TYPE)</v>
          </cell>
          <cell r="D9102" t="str">
            <v>전규격</v>
          </cell>
          <cell r="E9102" t="str">
            <v>1EA</v>
          </cell>
          <cell r="F9102" t="str">
            <v>HALYARD HEALTH, INC.</v>
          </cell>
          <cell r="G9102" t="str">
            <v xml:space="preserve">NATURAL RUBBER LATEX, PVC 등 </v>
          </cell>
          <cell r="H9102" t="str">
            <v>비브라운코리아</v>
          </cell>
          <cell r="I9102">
            <v>141090</v>
          </cell>
          <cell r="J9102">
            <v>138330</v>
          </cell>
          <cell r="K9102" t="str">
            <v>2021-04-01</v>
          </cell>
        </row>
        <row r="9103">
          <cell r="A9103" t="str">
            <v>J4750027</v>
          </cell>
          <cell r="B9103" t="str">
            <v>ON-Q PAINBUSTER SILVER SOAKER SINGLE</v>
          </cell>
          <cell r="C9103" t="str">
            <v>수술(개흉ㆍ개복술/흉강경ㆍ복강경)부위로의 지속적 국소마취제 투여법용 (SINGLE TYPE)</v>
          </cell>
          <cell r="D9103" t="str">
            <v>전규격</v>
          </cell>
          <cell r="E9103" t="str">
            <v>1EA</v>
          </cell>
          <cell r="F9103" t="str">
            <v>HALYARD HEALTH, INC.</v>
          </cell>
          <cell r="G9103" t="str">
            <v xml:space="preserve">NATURAL RUBBER LATEX, PVC 등 </v>
          </cell>
          <cell r="H9103" t="str">
            <v>비브라운코리아</v>
          </cell>
          <cell r="I9103">
            <v>141090</v>
          </cell>
          <cell r="J9103">
            <v>138330</v>
          </cell>
          <cell r="K9103" t="str">
            <v>2021-04-01</v>
          </cell>
        </row>
        <row r="9104">
          <cell r="A9104" t="str">
            <v>J4750033</v>
          </cell>
          <cell r="B9104" t="str">
            <v>ACCUFUSER PLUS KIT</v>
          </cell>
          <cell r="C9104" t="str">
            <v>수술(개흉ㆍ개복술/흉강경ㆍ복강경)부위로의 지속적 국소마취제 투여법용 (SINGLE TYPE)</v>
          </cell>
          <cell r="D9104" t="str">
            <v>전규격</v>
          </cell>
          <cell r="E9104" t="str">
            <v>1EA</v>
          </cell>
          <cell r="F9104" t="str">
            <v xml:space="preserve">WOO-YOUNG MEDICAL </v>
          </cell>
          <cell r="G9104" t="str">
            <v xml:space="preserve">ABS, PVC 등 </v>
          </cell>
          <cell r="H9104" t="str">
            <v>우영메디칼</v>
          </cell>
          <cell r="I9104">
            <v>141090</v>
          </cell>
          <cell r="J9104">
            <v>138330</v>
          </cell>
          <cell r="K9104" t="str">
            <v>2021-04-01</v>
          </cell>
        </row>
        <row r="9105">
          <cell r="A9105" t="str">
            <v>J4750035</v>
          </cell>
          <cell r="B9105" t="str">
            <v>PAINCOMFORTER SINGLE</v>
          </cell>
          <cell r="C9105" t="str">
            <v>수술(개흉ㆍ개복술/흉강경ㆍ복강경)부위로의 지속적 국소마취제 투여법용 (SINGLE TYPE)</v>
          </cell>
          <cell r="D9105" t="str">
            <v>전규격</v>
          </cell>
          <cell r="E9105" t="str">
            <v>1EA</v>
          </cell>
          <cell r="F9105" t="str">
            <v xml:space="preserve">ACE MEDICAL </v>
          </cell>
          <cell r="G9105" t="str">
            <v xml:space="preserve"> POLY CARBONATE 등 </v>
          </cell>
          <cell r="H9105" t="str">
            <v>에이스메디칼</v>
          </cell>
          <cell r="I9105">
            <v>141090</v>
          </cell>
          <cell r="J9105">
            <v>138330</v>
          </cell>
          <cell r="K9105" t="str">
            <v>2021-04-01</v>
          </cell>
        </row>
        <row r="9106">
          <cell r="A9106" t="str">
            <v>J4750133</v>
          </cell>
          <cell r="B9106" t="str">
            <v>ACCUFUSER KIT</v>
          </cell>
          <cell r="C9106" t="str">
            <v>수술(개흉ㆍ개복술/흉강경ㆍ복강경)부위로의 지속적 국소마취제 투여법용 (SINGLE TYPE)</v>
          </cell>
          <cell r="D9106" t="str">
            <v>전규격</v>
          </cell>
          <cell r="E9106" t="str">
            <v>1EA</v>
          </cell>
          <cell r="F9106" t="str">
            <v xml:space="preserve">WOO-YOUNG MEDICAL </v>
          </cell>
          <cell r="G9106" t="str">
            <v xml:space="preserve">ABS, PVC 등 </v>
          </cell>
          <cell r="H9106" t="str">
            <v>우영메디칼</v>
          </cell>
          <cell r="I9106">
            <v>141090</v>
          </cell>
          <cell r="J9106">
            <v>138330</v>
          </cell>
          <cell r="K9106" t="str">
            <v>2021-04-01</v>
          </cell>
        </row>
        <row r="9107">
          <cell r="A9107" t="str">
            <v>J4750135</v>
          </cell>
          <cell r="B9107" t="str">
            <v>PAINCOMFORTER S SINGLE</v>
          </cell>
          <cell r="C9107" t="str">
            <v>수술(개흉ㆍ개복술/흉강경ㆍ복강경)부위로의 지속적 국소마취제 투여법용 (SINGLE TYPE)</v>
          </cell>
          <cell r="D9107" t="str">
            <v>전규격</v>
          </cell>
          <cell r="E9107" t="str">
            <v>1EA</v>
          </cell>
          <cell r="F9107" t="str">
            <v xml:space="preserve">ACE MEDICAL </v>
          </cell>
          <cell r="G9107" t="str">
            <v xml:space="preserve">POLY CARBONATE 등 </v>
          </cell>
          <cell r="H9107" t="str">
            <v>에이스메디칼</v>
          </cell>
          <cell r="I9107">
            <v>141090</v>
          </cell>
          <cell r="J9107">
            <v>138330</v>
          </cell>
          <cell r="K9107" t="str">
            <v>2021-04-01</v>
          </cell>
        </row>
        <row r="9108">
          <cell r="A9108" t="str">
            <v>J4760007</v>
          </cell>
          <cell r="B9108" t="str">
            <v>ON-Q PAINBUSTER SOAKER DUAL</v>
          </cell>
          <cell r="C9108" t="str">
            <v>수술(개흉ㆍ개복술/흉강경ㆍ복강경)부위로의 지속적 국소마취제 투여법용 (DUAL TYPE)</v>
          </cell>
          <cell r="D9108" t="str">
            <v>전규격</v>
          </cell>
          <cell r="E9108" t="str">
            <v>1EA</v>
          </cell>
          <cell r="F9108" t="str">
            <v>HALYARD HEALTH, INC.</v>
          </cell>
          <cell r="G9108" t="str">
            <v xml:space="preserve">NATURAL RUBBER LATEX, PVC 등 </v>
          </cell>
          <cell r="H9108" t="str">
            <v>비브라운코리아</v>
          </cell>
          <cell r="I9108">
            <v>243340</v>
          </cell>
          <cell r="J9108">
            <v>238570</v>
          </cell>
          <cell r="K9108" t="str">
            <v>2021-04-01</v>
          </cell>
        </row>
        <row r="9109">
          <cell r="A9109" t="str">
            <v>J4760017</v>
          </cell>
          <cell r="B9109" t="str">
            <v>ON-Q PAINBUSTER SILVER SOAKER DUAL</v>
          </cell>
          <cell r="C9109" t="str">
            <v>수술(개흉ㆍ개복술/흉강경ㆍ복강경)부위로의 지속적 국소마취제 투여법용 (DUAL TYPE)</v>
          </cell>
          <cell r="D9109" t="str">
            <v>전규격</v>
          </cell>
          <cell r="E9109" t="str">
            <v>1EA</v>
          </cell>
          <cell r="F9109" t="str">
            <v>HALYARD HEALTH, INC.</v>
          </cell>
          <cell r="G9109" t="str">
            <v xml:space="preserve">NATURAL RUBBER LATEX, PVC 등 </v>
          </cell>
          <cell r="H9109" t="str">
            <v>비브라운코리아</v>
          </cell>
          <cell r="I9109">
            <v>243340</v>
          </cell>
          <cell r="J9109">
            <v>238570</v>
          </cell>
          <cell r="K9109" t="str">
            <v>2021-04-01</v>
          </cell>
        </row>
        <row r="9110">
          <cell r="A9110" t="str">
            <v>J4760235</v>
          </cell>
          <cell r="B9110" t="str">
            <v>PAINCOMFORTER DUAL</v>
          </cell>
          <cell r="C9110" t="str">
            <v>수술(개흉ㆍ개복술/흉강경ㆍ복강경)부위로의 지속적 국소마취제 투여법용 (DUAL TYPE)</v>
          </cell>
          <cell r="D9110" t="str">
            <v>전규격</v>
          </cell>
          <cell r="E9110" t="str">
            <v>1EA</v>
          </cell>
          <cell r="F9110" t="str">
            <v xml:space="preserve">ACE MEDICAL </v>
          </cell>
          <cell r="G9110" t="str">
            <v xml:space="preserve">POLY CARBONATE 등 </v>
          </cell>
          <cell r="H9110" t="str">
            <v>에이스메디칼</v>
          </cell>
          <cell r="I9110">
            <v>243340</v>
          </cell>
          <cell r="J9110">
            <v>238570</v>
          </cell>
          <cell r="K9110" t="str">
            <v>2021-04-01</v>
          </cell>
        </row>
        <row r="9111">
          <cell r="A9111" t="str">
            <v>J4760335</v>
          </cell>
          <cell r="B9111" t="str">
            <v>PAINCOMFORTER S DUAL</v>
          </cell>
          <cell r="C9111" t="str">
            <v>수술(개흉ㆍ개복술/흉강경ㆍ복강경)부위로의 지속적 국소마취제 투여법용 (DUAL TYPE)</v>
          </cell>
          <cell r="D9111" t="str">
            <v>전규격</v>
          </cell>
          <cell r="E9111" t="str">
            <v>1EA</v>
          </cell>
          <cell r="F9111" t="str">
            <v xml:space="preserve">ACE MEDICAL </v>
          </cell>
          <cell r="G9111" t="str">
            <v xml:space="preserve">POLY CARBONATE 등 </v>
          </cell>
          <cell r="H9111" t="str">
            <v>에이스메디칼</v>
          </cell>
          <cell r="I9111">
            <v>243340</v>
          </cell>
          <cell r="J9111">
            <v>238570</v>
          </cell>
          <cell r="K9111" t="str">
            <v>2021-04-01</v>
          </cell>
        </row>
        <row r="9112">
          <cell r="A9112" t="str">
            <v>J4770007</v>
          </cell>
          <cell r="B9112" t="str">
            <v>ON-Q PAINBUSTER TUNNELER</v>
          </cell>
          <cell r="C9112" t="str">
            <v>수술(개흉ㆍ개복술/흉강경ㆍ복강경)부위로의 지속적 국소마취제 투여법용 (TUNNELER)</v>
          </cell>
          <cell r="D9112" t="str">
            <v>전규격</v>
          </cell>
          <cell r="E9112" t="str">
            <v>1EA</v>
          </cell>
          <cell r="F9112" t="str">
            <v>HALYARD HEALTH, INC.</v>
          </cell>
          <cell r="G9112" t="str">
            <v xml:space="preserve">HDPE, STAINLESS STEEL 등 </v>
          </cell>
          <cell r="H9112" t="str">
            <v>비브라운코리아</v>
          </cell>
          <cell r="I9112">
            <v>118930</v>
          </cell>
          <cell r="J9112">
            <v>116600</v>
          </cell>
          <cell r="K9112" t="str">
            <v>2021-04-01</v>
          </cell>
        </row>
        <row r="9113">
          <cell r="A9113" t="str">
            <v>J4770013</v>
          </cell>
          <cell r="B9113" t="str">
            <v>EXOSEAL VASCULAR CLOSURE DEVICE</v>
          </cell>
          <cell r="C9113" t="str">
            <v>혈관 중재적 시술 후 지혈용-침습적 지혈기구</v>
          </cell>
          <cell r="D9113" t="str">
            <v>전규격</v>
          </cell>
          <cell r="E9113" t="str">
            <v>1EA</v>
          </cell>
          <cell r="F9113" t="str">
            <v>CORDIS CORPORATION</v>
          </cell>
          <cell r="G9113" t="str">
            <v>POLY GLYCOLIC ACID(PGA) 등</v>
          </cell>
          <cell r="H9113" t="str">
            <v>카디널헬스코리아유한회사</v>
          </cell>
          <cell r="I9113">
            <v>245520</v>
          </cell>
          <cell r="J9113">
            <v>240710</v>
          </cell>
          <cell r="K9113" t="str">
            <v>2021-04-01</v>
          </cell>
        </row>
        <row r="9114">
          <cell r="A9114" t="str">
            <v>J4770040</v>
          </cell>
          <cell r="B9114" t="str">
            <v>THE PERCLOSER PROGLIDE SMC DEVICE AND ACCESSORIES</v>
          </cell>
          <cell r="C9114" t="str">
            <v>혈관 중재적 시술 후 지혈용-침습적 지혈기구</v>
          </cell>
          <cell r="D9114" t="str">
            <v>전규격</v>
          </cell>
          <cell r="E9114" t="str">
            <v>1EA</v>
          </cell>
          <cell r="F9114" t="str">
            <v>ABBOTT VASCULAR</v>
          </cell>
          <cell r="G9114" t="str">
            <v>POLYPROPYLENE 등</v>
          </cell>
          <cell r="H9114" t="str">
            <v>한국애보트주식회사</v>
          </cell>
          <cell r="I9114">
            <v>245520</v>
          </cell>
          <cell r="J9114">
            <v>240710</v>
          </cell>
          <cell r="K9114" t="str">
            <v>2021-04-01</v>
          </cell>
        </row>
        <row r="9115">
          <cell r="A9115" t="str">
            <v>J4770066</v>
          </cell>
          <cell r="B9115" t="str">
            <v>ANGIO-SEAL HEMOSTATIC PUNCTURE CLOSURE DEVICE</v>
          </cell>
          <cell r="C9115" t="str">
            <v>혈관 중재적 시술 후 지혈용-침습적 지혈기구</v>
          </cell>
          <cell r="D9115" t="str">
            <v>전규격</v>
          </cell>
          <cell r="E9115" t="str">
            <v>1EA</v>
          </cell>
          <cell r="F9115" t="str">
            <v>TERUMO MEDICAL CORPORATION</v>
          </cell>
          <cell r="G9115" t="str">
            <v>POLYLACTIDE-GLYCOLIDE CO-POLYMER+COLLAGEN</v>
          </cell>
          <cell r="H9115" t="str">
            <v>한국테루모(주)</v>
          </cell>
          <cell r="I9115">
            <v>245520</v>
          </cell>
          <cell r="J9115">
            <v>240710</v>
          </cell>
          <cell r="K9115" t="str">
            <v>2021-04-01</v>
          </cell>
        </row>
        <row r="9116">
          <cell r="A9116" t="str">
            <v>J4770113</v>
          </cell>
          <cell r="B9116" t="str">
            <v>MYNXGRIP</v>
          </cell>
          <cell r="C9116" t="str">
            <v>혈관 중재적 시술 후 지혈용-침습적 지혈기구</v>
          </cell>
          <cell r="D9116" t="str">
            <v>전규격</v>
          </cell>
          <cell r="E9116" t="str">
            <v>1EA</v>
          </cell>
          <cell r="F9116" t="str">
            <v>CARDINAL HEALTH</v>
          </cell>
          <cell r="G9116" t="str">
            <v>폴리에틸렌글리콜 등</v>
          </cell>
          <cell r="H9116" t="str">
            <v>카디널헬스코리아유한회사</v>
          </cell>
          <cell r="I9116">
            <v>245520</v>
          </cell>
          <cell r="J9116">
            <v>240710</v>
          </cell>
          <cell r="K9116" t="str">
            <v>2021-04-01</v>
          </cell>
        </row>
        <row r="9117">
          <cell r="A9117" t="str">
            <v>J4770140</v>
          </cell>
          <cell r="B9117" t="str">
            <v>STARCLOSE SE VASCULAR CLOSURE SYSTEM</v>
          </cell>
          <cell r="C9117" t="str">
            <v>혈관 중재적 시술 후 지혈용-침습적 지혈기구</v>
          </cell>
          <cell r="D9117" t="str">
            <v>전규격</v>
          </cell>
          <cell r="E9117" t="str">
            <v>1EA</v>
          </cell>
          <cell r="F9117" t="str">
            <v>ABBOTT VASCULAR</v>
          </cell>
          <cell r="G9117" t="str">
            <v>NITINOL</v>
          </cell>
          <cell r="H9117" t="str">
            <v>한국애보트주식회사</v>
          </cell>
          <cell r="I9117">
            <v>245520</v>
          </cell>
          <cell r="J9117">
            <v>240710</v>
          </cell>
          <cell r="K9117" t="str">
            <v>2021-04-01</v>
          </cell>
        </row>
        <row r="9118">
          <cell r="A9118" t="str">
            <v>J4770166</v>
          </cell>
          <cell r="B9118" t="str">
            <v>FEMOSEAL VASCULAR CLOSURE SYSTEM</v>
          </cell>
          <cell r="C9118" t="str">
            <v>혈관 중재적 시술 후 지혈용-침습적 지혈기구</v>
          </cell>
          <cell r="D9118" t="str">
            <v>전규격</v>
          </cell>
          <cell r="E9118" t="str">
            <v>1EA</v>
          </cell>
          <cell r="F9118" t="str">
            <v>ST.JUDE MEDICAL</v>
          </cell>
          <cell r="G9118" t="str">
            <v>COPOLYMER 등</v>
          </cell>
          <cell r="H9118" t="str">
            <v>한국테루모(주)</v>
          </cell>
          <cell r="I9118">
            <v>245520</v>
          </cell>
          <cell r="J9118">
            <v>240710</v>
          </cell>
          <cell r="K9118" t="str">
            <v>2021-04-01</v>
          </cell>
        </row>
        <row r="9119">
          <cell r="A9119" t="str">
            <v>J4770167</v>
          </cell>
          <cell r="B9119" t="str">
            <v>PAJUNK TUNNELER</v>
          </cell>
          <cell r="C9119" t="str">
            <v>수술(개흉ㆍ개복술/흉강경ㆍ복강경)부위로의 지속적 국소마취제 투여법용 (TUNNELER)</v>
          </cell>
          <cell r="D9119" t="str">
            <v>전규격</v>
          </cell>
          <cell r="E9119" t="str">
            <v>1EA</v>
          </cell>
          <cell r="F9119" t="str">
            <v>PAJUNK GMBH MEDIZINTECHNOLOGIE</v>
          </cell>
          <cell r="G9119" t="str">
            <v>스테인레스강</v>
          </cell>
          <cell r="H9119" t="str">
            <v>동방의료기(주)</v>
          </cell>
          <cell r="I9119">
            <v>118930</v>
          </cell>
          <cell r="J9119">
            <v>116600</v>
          </cell>
          <cell r="K9119" t="str">
            <v>2021-04-01</v>
          </cell>
        </row>
        <row r="9120">
          <cell r="A9120" t="str">
            <v>J4770213</v>
          </cell>
          <cell r="B9120" t="str">
            <v>MYNX CONTROL</v>
          </cell>
          <cell r="C9120" t="str">
            <v>혈관 중재적 시술 후 지혈용-침습적 지혈기구</v>
          </cell>
          <cell r="D9120" t="str">
            <v>전규격</v>
          </cell>
          <cell r="E9120" t="str">
            <v>1EA</v>
          </cell>
          <cell r="F9120" t="str">
            <v>CARDINAL HEALTH</v>
          </cell>
          <cell r="G9120" t="str">
            <v>폴리에틸렌글리콜 등</v>
          </cell>
          <cell r="H9120" t="str">
            <v>카디널헬스코리아유한회사</v>
          </cell>
          <cell r="I9120">
            <v>245520</v>
          </cell>
          <cell r="J9120">
            <v>240710</v>
          </cell>
          <cell r="K9120" t="str">
            <v>2021-04-01</v>
          </cell>
        </row>
        <row r="9121">
          <cell r="A9121" t="str">
            <v>J4780031</v>
          </cell>
          <cell r="B9121" t="str">
            <v>PAINFUSOR CATHETER</v>
          </cell>
          <cell r="C9121" t="str">
            <v>수술(개흉ㆍ개복술/흉강경ㆍ복강경)부위로의 지속적 국소마취제 투여법용 (투관침 / 마취주입용카테터)</v>
          </cell>
          <cell r="D9121" t="str">
            <v>전규격</v>
          </cell>
          <cell r="E9121" t="str">
            <v>1EA</v>
          </cell>
          <cell r="F9121" t="str">
            <v>PLAN 1 HEALTH SRL</v>
          </cell>
          <cell r="G9121" t="str">
            <v>폴리에테르 블록 아마이드 등</v>
          </cell>
          <cell r="H9121" t="str">
            <v>박스터</v>
          </cell>
          <cell r="I9121">
            <v>63580</v>
          </cell>
          <cell r="J9121">
            <v>62340</v>
          </cell>
          <cell r="K9121" t="str">
            <v>2021-04-01</v>
          </cell>
        </row>
        <row r="9122">
          <cell r="A9122" t="str">
            <v>J4781031</v>
          </cell>
          <cell r="B9122" t="str">
            <v>INFUSOR LV</v>
          </cell>
          <cell r="C9122" t="str">
            <v>수술(개흉ㆍ개복술/흉강경ㆍ복강경)부위로의 지속적 국소마취제 투여법용(INFUSER)</v>
          </cell>
          <cell r="D9122" t="str">
            <v>전규격</v>
          </cell>
          <cell r="E9122" t="str">
            <v>1EA</v>
          </cell>
          <cell r="F9122" t="str">
            <v>BAXTER HEALTHCARE SA</v>
          </cell>
          <cell r="G9122" t="str">
            <v>폴리프로필렌 등</v>
          </cell>
          <cell r="H9122" t="str">
            <v>박스터</v>
          </cell>
          <cell r="I9122">
            <v>29090</v>
          </cell>
          <cell r="J9122">
            <v>28520</v>
          </cell>
          <cell r="K9122" t="str">
            <v>2021-04-01</v>
          </cell>
        </row>
        <row r="9123">
          <cell r="A9123" t="str">
            <v>J4790002</v>
          </cell>
          <cell r="B9123" t="str">
            <v>STIMULONG NANOLINE SET</v>
          </cell>
          <cell r="C9123" t="str">
            <v>지속적 말초신경 및 신경총 통증(자가)조절법용</v>
          </cell>
          <cell r="D9123" t="str">
            <v>전규격</v>
          </cell>
          <cell r="E9123" t="str">
            <v>SET</v>
          </cell>
          <cell r="F9123" t="str">
            <v>PAJUNK GMBH MEDIZINTECHNOLOGIE</v>
          </cell>
          <cell r="G9123" t="str">
            <v>STAINLESS STEEL, PVC 등</v>
          </cell>
          <cell r="H9123" t="str">
            <v>동방의료기</v>
          </cell>
          <cell r="I9123">
            <v>79250</v>
          </cell>
          <cell r="J9123">
            <v>77700</v>
          </cell>
          <cell r="K9123" t="str">
            <v>2021-04-01</v>
          </cell>
        </row>
        <row r="9124">
          <cell r="A9124" t="str">
            <v>J4790017</v>
          </cell>
          <cell r="B9124" t="str">
            <v>CONTIPLEX TUOHY SET</v>
          </cell>
          <cell r="C9124" t="str">
            <v>지속적 말초신경 및 신경총 통증(자가)조절법용</v>
          </cell>
          <cell r="D9124" t="str">
            <v>전규격</v>
          </cell>
          <cell r="E9124" t="str">
            <v>SET</v>
          </cell>
          <cell r="F9124" t="str">
            <v>B.BRAUN MELSUNGGEN AG</v>
          </cell>
          <cell r="G9124" t="str">
            <v>STAINLESS STEEL, PVC 등</v>
          </cell>
          <cell r="H9124" t="str">
            <v>비브라운코리아</v>
          </cell>
          <cell r="I9124">
            <v>79250</v>
          </cell>
          <cell r="J9124">
            <v>77700</v>
          </cell>
          <cell r="K9124" t="str">
            <v>2021-04-01</v>
          </cell>
        </row>
        <row r="9125">
          <cell r="A9125" t="str">
            <v>J4790043</v>
          </cell>
          <cell r="B9125" t="str">
            <v>LEMAITRE VALVULOTOME</v>
          </cell>
          <cell r="C9125" t="str">
            <v>정맥밸브커터</v>
          </cell>
          <cell r="D9125" t="str">
            <v>전규격</v>
          </cell>
          <cell r="E9125" t="str">
            <v>1EA</v>
          </cell>
          <cell r="F9125" t="str">
            <v>LEMAITRE VASCULAR, INC.</v>
          </cell>
          <cell r="G9125" t="str">
            <v>STAINLESS STEEL 등</v>
          </cell>
          <cell r="H9125" t="str">
            <v>(주)지상아이엔씨</v>
          </cell>
          <cell r="I9125">
            <v>958800</v>
          </cell>
          <cell r="J9125">
            <v>940000</v>
          </cell>
          <cell r="K9125" t="str">
            <v>2021-04-01</v>
          </cell>
        </row>
        <row r="9126">
          <cell r="A9126" t="str">
            <v>J4790068</v>
          </cell>
          <cell r="B9126" t="str">
            <v>SILVERSTIM</v>
          </cell>
          <cell r="C9126" t="str">
            <v>지속적 말초신경 및 신경총 통증(자가)조절법용</v>
          </cell>
          <cell r="D9126" t="str">
            <v>전규격</v>
          </cell>
          <cell r="E9126" t="str">
            <v>SET</v>
          </cell>
          <cell r="F9126" t="str">
            <v>VYGON S.A</v>
          </cell>
          <cell r="G9126" t="str">
            <v>STAINLESS STELL, PVC 등</v>
          </cell>
          <cell r="H9126" t="str">
            <v>피엔에프케어즈</v>
          </cell>
          <cell r="I9126">
            <v>79250</v>
          </cell>
          <cell r="J9126">
            <v>77700</v>
          </cell>
          <cell r="K9126" t="str">
            <v>2021-04-01</v>
          </cell>
        </row>
        <row r="9127">
          <cell r="A9127" t="str">
            <v>J4790102</v>
          </cell>
          <cell r="B9127" t="str">
            <v>PLEXOLONG NANOLINE SET</v>
          </cell>
          <cell r="C9127" t="str">
            <v>지속적 말초신경 및 신경총 통증(자가)조절법용</v>
          </cell>
          <cell r="D9127" t="str">
            <v>전규격</v>
          </cell>
          <cell r="E9127" t="str">
            <v>SET</v>
          </cell>
          <cell r="F9127" t="str">
            <v>PAJUNK GMBH MEDIZINTECHNOLOGIE</v>
          </cell>
          <cell r="G9127" t="str">
            <v>STAINLESS STEEL, PVC 등</v>
          </cell>
          <cell r="H9127" t="str">
            <v>동방의료기</v>
          </cell>
          <cell r="I9127">
            <v>79250</v>
          </cell>
          <cell r="J9127">
            <v>77700</v>
          </cell>
          <cell r="K9127" t="str">
            <v>2021-04-01</v>
          </cell>
        </row>
        <row r="9128">
          <cell r="A9128" t="str">
            <v>J4790117</v>
          </cell>
          <cell r="B9128" t="str">
            <v>CONTIPLEX C SET</v>
          </cell>
          <cell r="C9128" t="str">
            <v>지속적 말초신경 및 신경총 통증(자가)조절법용</v>
          </cell>
          <cell r="D9128" t="str">
            <v>전규격</v>
          </cell>
          <cell r="E9128" t="str">
            <v>SET</v>
          </cell>
          <cell r="F9128" t="str">
            <v>B.BRAUN MELSUNGGEN AG</v>
          </cell>
          <cell r="G9128" t="str">
            <v>STAINLESS STEEL, POLYAMIDE 등</v>
          </cell>
          <cell r="H9128" t="str">
            <v>비브라운코리아</v>
          </cell>
          <cell r="I9128">
            <v>79250</v>
          </cell>
          <cell r="J9128">
            <v>77700</v>
          </cell>
          <cell r="K9128" t="str">
            <v>2021-04-01</v>
          </cell>
        </row>
        <row r="9129">
          <cell r="A9129" t="str">
            <v>J4790143</v>
          </cell>
          <cell r="B9129" t="str">
            <v>HYDRO LEMAITRE VALVULOTOME</v>
          </cell>
          <cell r="C9129" t="str">
            <v>정맥밸브커터</v>
          </cell>
          <cell r="D9129" t="str">
            <v>전규격</v>
          </cell>
          <cell r="E9129" t="str">
            <v>1EA</v>
          </cell>
          <cell r="F9129" t="str">
            <v>LEMAITRE VASCULAR, INC.</v>
          </cell>
          <cell r="G9129" t="str">
            <v>STAINLESS STEEL 등</v>
          </cell>
          <cell r="H9129" t="str">
            <v>(주)지상아이엔씨</v>
          </cell>
          <cell r="I9129">
            <v>958800</v>
          </cell>
          <cell r="J9129">
            <v>940000</v>
          </cell>
          <cell r="K9129" t="str">
            <v>2021-04-01</v>
          </cell>
        </row>
        <row r="9130">
          <cell r="A9130" t="str">
            <v>J4790202</v>
          </cell>
          <cell r="B9130" t="str">
            <v>E-CATH</v>
          </cell>
          <cell r="C9130" t="str">
            <v>지속적 말초신경 및 신경총 통증(자가)조절법용</v>
          </cell>
          <cell r="D9130" t="str">
            <v>전규격</v>
          </cell>
          <cell r="E9130" t="str">
            <v>SET</v>
          </cell>
          <cell r="F9130" t="str">
            <v>PAJUNK GMBH MEDIZINTECHNOLOGIES</v>
          </cell>
          <cell r="G9130" t="str">
            <v>304 스테인리스강, 폴리아마이드 등</v>
          </cell>
          <cell r="H9130" t="str">
            <v>동방의료기</v>
          </cell>
          <cell r="I9130">
            <v>79250</v>
          </cell>
          <cell r="J9130">
            <v>77700</v>
          </cell>
          <cell r="K9130" t="str">
            <v>2021-04-01</v>
          </cell>
        </row>
        <row r="9131">
          <cell r="A9131" t="str">
            <v>J4790217</v>
          </cell>
          <cell r="B9131" t="str">
            <v xml:space="preserve">CONTIPLEX TUOHY ULTRA 360 </v>
          </cell>
          <cell r="C9131" t="str">
            <v>지속적 말초신경 및 신경총 통증(자가)조절법용</v>
          </cell>
          <cell r="D9131" t="str">
            <v>전규격</v>
          </cell>
          <cell r="E9131" t="str">
            <v>SET</v>
          </cell>
          <cell r="F9131" t="str">
            <v>B.BRAUN MELSUNGEN AG</v>
          </cell>
          <cell r="G9131" t="str">
            <v>STAINLESS STEEL, PVC 등</v>
          </cell>
          <cell r="H9131" t="str">
            <v>비브라운코리아</v>
          </cell>
          <cell r="I9131">
            <v>79250</v>
          </cell>
          <cell r="J9131">
            <v>77700</v>
          </cell>
          <cell r="K9131" t="str">
            <v>2021-04-01</v>
          </cell>
        </row>
        <row r="9132">
          <cell r="A9132" t="str">
            <v>J4800001</v>
          </cell>
          <cell r="B9132" t="str">
            <v>GATEWAY PLUS Y-ADAPTER (FOR PTCA)</v>
          </cell>
          <cell r="C9132" t="str">
            <v>Y-CONNECTOR</v>
          </cell>
          <cell r="D9132" t="str">
            <v>전규격</v>
          </cell>
          <cell r="E9132" t="str">
            <v>1EA</v>
          </cell>
          <cell r="F9132" t="str">
            <v>BOSTON SCIENTIFIC CORPORATION</v>
          </cell>
          <cell r="G9132" t="str">
            <v/>
          </cell>
          <cell r="H9132" t="str">
            <v>보스톤사이언티픽코리아</v>
          </cell>
          <cell r="I9132">
            <v>36490</v>
          </cell>
          <cell r="J9132">
            <v>35780</v>
          </cell>
          <cell r="K9132" t="str">
            <v>2021-04-01</v>
          </cell>
        </row>
        <row r="9133">
          <cell r="A9133" t="str">
            <v>J4800002</v>
          </cell>
          <cell r="B9133" t="str">
            <v>LARGE BORE TUOHY-BORST SIDE ARM ADAPTER</v>
          </cell>
          <cell r="C9133" t="str">
            <v>Y-CONNECTOR</v>
          </cell>
          <cell r="D9133" t="str">
            <v>전규격</v>
          </cell>
          <cell r="E9133" t="str">
            <v>1EA</v>
          </cell>
          <cell r="F9133" t="str">
            <v>COOK</v>
          </cell>
          <cell r="G9133" t="str">
            <v/>
          </cell>
          <cell r="H9133" t="str">
            <v>쿡메디칼코리아</v>
          </cell>
          <cell r="I9133">
            <v>36490</v>
          </cell>
          <cell r="J9133">
            <v>35780</v>
          </cell>
          <cell r="K9133" t="str">
            <v>2021-04-01</v>
          </cell>
        </row>
        <row r="9134">
          <cell r="A9134" t="str">
            <v>J4800003</v>
          </cell>
          <cell r="B9134" t="str">
            <v>ACCESS PLUS &amp; DOUBLE PLAY HEMOSTASIS VALVE</v>
          </cell>
          <cell r="C9134" t="str">
            <v>Y-CONNECTOR</v>
          </cell>
          <cell r="D9134" t="str">
            <v>전규격</v>
          </cell>
          <cell r="E9134" t="str">
            <v>1EA</v>
          </cell>
          <cell r="F9134" t="str">
            <v>MERIT MEDICAL SYSTEMS, INC</v>
          </cell>
          <cell r="G9134" t="str">
            <v>폴리카보네이트 등</v>
          </cell>
          <cell r="H9134" t="str">
            <v>메리트메디칼코리아</v>
          </cell>
          <cell r="I9134">
            <v>36490</v>
          </cell>
          <cell r="J9134">
            <v>35780</v>
          </cell>
          <cell r="K9134" t="str">
            <v>2021-04-01</v>
          </cell>
        </row>
        <row r="9135">
          <cell r="A9135" t="str">
            <v>J4800016</v>
          </cell>
          <cell r="B9135" t="str">
            <v>MBA HEMOSTASIS VALVE</v>
          </cell>
          <cell r="C9135" t="str">
            <v>Y-CONNECTOR</v>
          </cell>
          <cell r="D9135" t="str">
            <v>전규격</v>
          </cell>
          <cell r="E9135" t="str">
            <v>1EA</v>
          </cell>
          <cell r="F9135" t="str">
            <v>MERIT MEDICAL SYSTEMS,INC</v>
          </cell>
          <cell r="G9135" t="str">
            <v>POLYCARBONATE 외</v>
          </cell>
          <cell r="H9135" t="str">
            <v>메리트메디칼코리아</v>
          </cell>
          <cell r="I9135">
            <v>33680</v>
          </cell>
          <cell r="J9135">
            <v>33020</v>
          </cell>
          <cell r="K9135" t="str">
            <v>2021-04-01</v>
          </cell>
        </row>
        <row r="9136">
          <cell r="A9136" t="str">
            <v>J4800019</v>
          </cell>
          <cell r="B9136" t="str">
            <v>ANGIOSTAR Y CONNECTOR</v>
          </cell>
          <cell r="C9136" t="str">
            <v>Y-CONNECTOR</v>
          </cell>
          <cell r="D9136" t="str">
            <v>전규격</v>
          </cell>
          <cell r="E9136" t="str">
            <v>1EA</v>
          </cell>
          <cell r="F9136" t="str">
            <v>TAEWOONG MEDICAL</v>
          </cell>
          <cell r="G9136" t="str">
            <v>POLYCABONATE 등</v>
          </cell>
          <cell r="H9136" t="str">
            <v>태웅메디칼</v>
          </cell>
          <cell r="I9136">
            <v>36490</v>
          </cell>
          <cell r="J9136">
            <v>35780</v>
          </cell>
          <cell r="K9136" t="str">
            <v>2021-04-01</v>
          </cell>
        </row>
        <row r="9137">
          <cell r="A9137" t="str">
            <v>J4800025</v>
          </cell>
          <cell r="B9137" t="str">
            <v>HEMOSTATIC VALVE</v>
          </cell>
          <cell r="C9137" t="str">
            <v>Y-CONNECTOR</v>
          </cell>
          <cell r="D9137" t="str">
            <v/>
          </cell>
          <cell r="E9137" t="str">
            <v>1EA</v>
          </cell>
          <cell r="F9137" t="str">
            <v>ABBOTT VASCULAR</v>
          </cell>
          <cell r="G9137" t="str">
            <v/>
          </cell>
          <cell r="H9137" t="str">
            <v>한국애보트</v>
          </cell>
          <cell r="I9137">
            <v>36490</v>
          </cell>
          <cell r="J9137">
            <v>35780</v>
          </cell>
          <cell r="K9137" t="str">
            <v>2021-04-01</v>
          </cell>
        </row>
        <row r="9138">
          <cell r="A9138" t="str">
            <v>J4800037</v>
          </cell>
          <cell r="B9138" t="str">
            <v>비이식형혈관접속용기구-RHV</v>
          </cell>
          <cell r="C9138" t="str">
            <v>Y-CONNECTOR</v>
          </cell>
          <cell r="D9138" t="str">
            <v>전규격</v>
          </cell>
          <cell r="E9138" t="str">
            <v>1EA</v>
          </cell>
          <cell r="F9138" t="str">
            <v>HUBIOMED</v>
          </cell>
          <cell r="G9138" t="str">
            <v>POLYCARBONATE 등</v>
          </cell>
          <cell r="H9138" t="str">
            <v>휴바이오메드</v>
          </cell>
          <cell r="I9138">
            <v>36490</v>
          </cell>
          <cell r="J9138">
            <v>35780</v>
          </cell>
          <cell r="K9138" t="str">
            <v>2021-04-01</v>
          </cell>
        </row>
        <row r="9139">
          <cell r="A9139" t="str">
            <v>J4800048</v>
          </cell>
          <cell r="B9139" t="str">
            <v>GOODTEC Y-CONNECTOR</v>
          </cell>
          <cell r="C9139" t="str">
            <v>Y-CONNECTOR</v>
          </cell>
          <cell r="D9139" t="str">
            <v>전규격</v>
          </cell>
          <cell r="E9139" t="str">
            <v>1EA</v>
          </cell>
          <cell r="F9139" t="str">
            <v>GOODMAN CO.,LTD.</v>
          </cell>
          <cell r="G9139" t="str">
            <v>POLYCARBONATE 외</v>
          </cell>
          <cell r="H9139" t="str">
            <v>포커스메디칼</v>
          </cell>
          <cell r="I9139">
            <v>36490</v>
          </cell>
          <cell r="J9139">
            <v>35780</v>
          </cell>
          <cell r="K9139" t="str">
            <v>2021-04-01</v>
          </cell>
        </row>
        <row r="9140">
          <cell r="A9140" t="str">
            <v>J4800057</v>
          </cell>
          <cell r="B9140" t="str">
            <v>MY-CONN</v>
          </cell>
          <cell r="C9140" t="str">
            <v>Y-CONNECTOR</v>
          </cell>
          <cell r="D9140" t="str">
            <v>전규격</v>
          </cell>
          <cell r="E9140" t="str">
            <v>1EA</v>
          </cell>
          <cell r="F9140" t="str">
            <v>MEDWIN CO., LTD.</v>
          </cell>
          <cell r="G9140" t="str">
            <v>POLYCARBONATE 등</v>
          </cell>
          <cell r="H9140" t="str">
            <v>(주)메드윈</v>
          </cell>
          <cell r="I9140">
            <v>36490</v>
          </cell>
          <cell r="J9140">
            <v>35780</v>
          </cell>
          <cell r="K9140" t="str">
            <v>2021-04-01</v>
          </cell>
        </row>
        <row r="9141">
          <cell r="A9141" t="str">
            <v>J4800065</v>
          </cell>
          <cell r="B9141" t="str">
            <v>Y-CONNECTOR KIT</v>
          </cell>
          <cell r="C9141" t="str">
            <v>Y-CONNECTOR</v>
          </cell>
          <cell r="D9141" t="str">
            <v>전규격</v>
          </cell>
          <cell r="E9141" t="str">
            <v>1EA</v>
          </cell>
          <cell r="F9141" t="str">
            <v>SHANGHAI KINDLY ENTERPRISE DEVELOPMENT GROUP.CO.LTD</v>
          </cell>
          <cell r="G9141" t="str">
            <v>POLYCARBONATE 등</v>
          </cell>
          <cell r="H9141" t="str">
            <v>휴메드 인터내셔날</v>
          </cell>
          <cell r="I9141">
            <v>36490</v>
          </cell>
          <cell r="J9141">
            <v>35780</v>
          </cell>
          <cell r="K9141" t="str">
            <v>2021-04-01</v>
          </cell>
        </row>
        <row r="9142">
          <cell r="A9142" t="str">
            <v>J4800070</v>
          </cell>
          <cell r="B9142" t="str">
            <v>Y ADAPTOR KIT</v>
          </cell>
          <cell r="C9142" t="str">
            <v>Y-CONNECTOR</v>
          </cell>
          <cell r="D9142" t="str">
            <v>전규격</v>
          </cell>
          <cell r="E9142" t="str">
            <v>1EA</v>
          </cell>
          <cell r="F9142" t="str">
            <v>SUNNY MEDICAL DEVICE CO.LTD</v>
          </cell>
          <cell r="G9142" t="str">
            <v>POLYCABONATE 등</v>
          </cell>
          <cell r="H9142" t="str">
            <v>한국에스엠에스</v>
          </cell>
          <cell r="I9142">
            <v>36490</v>
          </cell>
          <cell r="J9142">
            <v>35780</v>
          </cell>
          <cell r="K9142" t="str">
            <v>2021-04-01</v>
          </cell>
        </row>
        <row r="9143">
          <cell r="A9143" t="str">
            <v>J4800085</v>
          </cell>
          <cell r="B9143" t="str">
            <v>Y ADAPTOR</v>
          </cell>
          <cell r="C9143" t="str">
            <v>Y-CONNECTOR</v>
          </cell>
          <cell r="D9143" t="str">
            <v>전규격</v>
          </cell>
          <cell r="E9143" t="str">
            <v>1EA</v>
          </cell>
          <cell r="F9143" t="str">
            <v>CENTRAL MFG.CO.,LTD</v>
          </cell>
          <cell r="G9143" t="str">
            <v>POLYCARBONATE 등</v>
          </cell>
          <cell r="H9143" t="str">
            <v>에스와이메디케어</v>
          </cell>
          <cell r="I9143">
            <v>36490</v>
          </cell>
          <cell r="J9143">
            <v>35780</v>
          </cell>
          <cell r="K9143" t="str">
            <v>2021-04-01</v>
          </cell>
        </row>
        <row r="9144">
          <cell r="A9144" t="str">
            <v>J4800089</v>
          </cell>
          <cell r="B9144" t="str">
            <v>Y-CONNECTOR SET</v>
          </cell>
          <cell r="C9144" t="str">
            <v>Y-CONNECTOR</v>
          </cell>
          <cell r="D9144" t="str">
            <v>전규격</v>
          </cell>
          <cell r="E9144" t="str">
            <v>1EA</v>
          </cell>
          <cell r="F9144" t="str">
            <v>GENOSS</v>
          </cell>
          <cell r="G9144" t="str">
            <v>POLYCARBONATE 등</v>
          </cell>
          <cell r="H9144" t="str">
            <v>제노스</v>
          </cell>
          <cell r="I9144">
            <v>36490</v>
          </cell>
          <cell r="J9144">
            <v>35780</v>
          </cell>
          <cell r="K9144" t="str">
            <v>2021-04-01</v>
          </cell>
        </row>
        <row r="9145">
          <cell r="A9145" t="str">
            <v>J4800090</v>
          </cell>
          <cell r="B9145" t="str">
            <v>SCW-HV</v>
          </cell>
          <cell r="C9145" t="str">
            <v>Y-CONNECTOR</v>
          </cell>
          <cell r="D9145" t="str">
            <v>전규격</v>
          </cell>
          <cell r="E9145" t="str">
            <v>1EA</v>
          </cell>
          <cell r="F9145" t="str">
            <v>SCW MEDICATH LTD.</v>
          </cell>
          <cell r="G9145" t="str">
            <v>POLYCARBONATE 등</v>
          </cell>
          <cell r="H9145" t="str">
            <v>테라벤션 주식회사</v>
          </cell>
          <cell r="I9145">
            <v>36490</v>
          </cell>
          <cell r="J9145">
            <v>35780</v>
          </cell>
          <cell r="K9145" t="str">
            <v>2021-04-01</v>
          </cell>
        </row>
        <row r="9146">
          <cell r="A9146" t="str">
            <v>J4800101</v>
          </cell>
          <cell r="B9146" t="str">
            <v>OPT 125 Y-ADAPTER</v>
          </cell>
          <cell r="C9146" t="str">
            <v>Y-CONNECTOR</v>
          </cell>
          <cell r="D9146" t="str">
            <v>전규격</v>
          </cell>
          <cell r="E9146" t="str">
            <v>1EA</v>
          </cell>
          <cell r="F9146" t="str">
            <v>ANGIODYNAMICS, INC</v>
          </cell>
          <cell r="G9146" t="str">
            <v>POLYCABONATE 등</v>
          </cell>
          <cell r="H9146" t="str">
            <v>(주)파미케어</v>
          </cell>
          <cell r="I9146">
            <v>36490</v>
          </cell>
          <cell r="J9146">
            <v>35780</v>
          </cell>
          <cell r="K9146" t="str">
            <v>2021-04-01</v>
          </cell>
        </row>
        <row r="9147">
          <cell r="A9147" t="str">
            <v>J4800103</v>
          </cell>
          <cell r="B9147" t="str">
            <v>HONOR HEMOSTASIS VALVE</v>
          </cell>
          <cell r="C9147" t="str">
            <v>Y-CONNECTOR</v>
          </cell>
          <cell r="D9147" t="str">
            <v>전규격</v>
          </cell>
          <cell r="E9147" t="str">
            <v>1EA</v>
          </cell>
          <cell r="F9147" t="str">
            <v>MERIT MEDICAL SYSTEMS, INC.</v>
          </cell>
          <cell r="G9147" t="str">
            <v>폴리카보네이트 등</v>
          </cell>
          <cell r="H9147" t="str">
            <v>메리트메디칼코리아(주)</v>
          </cell>
          <cell r="I9147">
            <v>36490</v>
          </cell>
          <cell r="J9147">
            <v>35780</v>
          </cell>
          <cell r="K9147" t="str">
            <v>2021-04-01</v>
          </cell>
        </row>
        <row r="9148">
          <cell r="A9148" t="str">
            <v>J4800116</v>
          </cell>
          <cell r="B9148" t="str">
            <v>JS HEMOSTASIS VALVE</v>
          </cell>
          <cell r="C9148" t="str">
            <v>Y-CONNECTOR</v>
          </cell>
          <cell r="D9148" t="str">
            <v>전규격</v>
          </cell>
          <cell r="E9148" t="str">
            <v>1EA</v>
          </cell>
          <cell r="F9148" t="str">
            <v>JUNGSUNG MEDICAL</v>
          </cell>
          <cell r="G9148" t="str">
            <v>POLYCARBONATE 등</v>
          </cell>
          <cell r="H9148" t="str">
            <v>(주)정성메디칼</v>
          </cell>
          <cell r="I9148">
            <v>36490</v>
          </cell>
          <cell r="J9148">
            <v>35780</v>
          </cell>
          <cell r="K9148" t="str">
            <v>2021-04-01</v>
          </cell>
        </row>
        <row r="9149">
          <cell r="A9149" t="str">
            <v>J4800125</v>
          </cell>
          <cell r="B9149" t="str">
            <v>COPILOT BLEEDBACK CONTROL VALVE</v>
          </cell>
          <cell r="C9149" t="str">
            <v>Y-CONNECTOR</v>
          </cell>
          <cell r="D9149" t="str">
            <v>전규격</v>
          </cell>
          <cell r="E9149" t="str">
            <v>1EA</v>
          </cell>
          <cell r="F9149" t="str">
            <v>ABBOTT VASCULAR</v>
          </cell>
          <cell r="G9149" t="str">
            <v>POLYCARBONATE</v>
          </cell>
          <cell r="H9149" t="str">
            <v>한국애보트</v>
          </cell>
          <cell r="I9149">
            <v>36490</v>
          </cell>
          <cell r="J9149">
            <v>35780</v>
          </cell>
          <cell r="K9149" t="str">
            <v>2021-04-01</v>
          </cell>
        </row>
        <row r="9150">
          <cell r="A9150" t="str">
            <v>J4800201</v>
          </cell>
          <cell r="B9150" t="str">
            <v>OPT 125 TRI-ADAPTER</v>
          </cell>
          <cell r="C9150" t="str">
            <v>Y-CONNECTOR</v>
          </cell>
          <cell r="D9150" t="str">
            <v>전규격</v>
          </cell>
          <cell r="E9150" t="str">
            <v>1EA</v>
          </cell>
          <cell r="F9150" t="str">
            <v>ANGIODYNAMICS, INC</v>
          </cell>
          <cell r="G9150" t="str">
            <v>POLYCABONATE 등</v>
          </cell>
          <cell r="H9150" t="str">
            <v>(주)파미케어</v>
          </cell>
          <cell r="I9150">
            <v>36490</v>
          </cell>
          <cell r="J9150">
            <v>35780</v>
          </cell>
          <cell r="K9150" t="str">
            <v>2021-04-01</v>
          </cell>
        </row>
        <row r="9151">
          <cell r="A9151" t="str">
            <v>J4800960</v>
          </cell>
          <cell r="B9151" t="str">
            <v>GUARDIAN II HEMOSTASIS VALVE</v>
          </cell>
          <cell r="C9151" t="str">
            <v>Y-CONNECTOR</v>
          </cell>
          <cell r="D9151" t="str">
            <v>전규격</v>
          </cell>
          <cell r="E9151" t="str">
            <v>1EA</v>
          </cell>
          <cell r="F9151" t="str">
            <v>HARMAC MEDICAL PRODUCTS.INC</v>
          </cell>
          <cell r="G9151" t="str">
            <v>POLYCARBONATE 외</v>
          </cell>
          <cell r="H9151" t="str">
            <v>텔레플렉스코리아(유)</v>
          </cell>
          <cell r="I9151">
            <v>36490</v>
          </cell>
          <cell r="J9151">
            <v>35780</v>
          </cell>
          <cell r="K9151" t="str">
            <v>2021-04-01</v>
          </cell>
        </row>
        <row r="9152">
          <cell r="A9152" t="str">
            <v>J4800981</v>
          </cell>
          <cell r="B9152" t="str">
            <v>PHD HEMOSTASIS VALVE</v>
          </cell>
          <cell r="C9152" t="str">
            <v>Y-CONNECTOR</v>
          </cell>
          <cell r="D9152" t="str">
            <v>전규격</v>
          </cell>
          <cell r="E9152" t="str">
            <v>1EA</v>
          </cell>
          <cell r="F9152" t="str">
            <v>MERIT MEDICAL SYSTEMS,INC</v>
          </cell>
          <cell r="G9152" t="str">
            <v>POLYCARBONATE 등</v>
          </cell>
          <cell r="H9152" t="str">
            <v>메리트메디칼코리아</v>
          </cell>
          <cell r="I9152">
            <v>36490</v>
          </cell>
          <cell r="J9152">
            <v>35780</v>
          </cell>
          <cell r="K9152" t="str">
            <v>2021-04-01</v>
          </cell>
        </row>
        <row r="9153">
          <cell r="A9153" t="str">
            <v>J4800982</v>
          </cell>
          <cell r="B9153" t="str">
            <v>FLO50</v>
          </cell>
          <cell r="C9153" t="str">
            <v>Y-CONNECTOR</v>
          </cell>
          <cell r="D9153" t="str">
            <v>전규격</v>
          </cell>
          <cell r="E9153" t="str">
            <v>1EA</v>
          </cell>
          <cell r="F9153" t="str">
            <v>MERIT MEDICAL SYSTEMS, INC.</v>
          </cell>
          <cell r="G9153" t="str">
            <v>폴리카보네이트 외</v>
          </cell>
          <cell r="H9153" t="str">
            <v>메리트메디칼코리아주식회사</v>
          </cell>
          <cell r="I9153">
            <v>36490</v>
          </cell>
          <cell r="J9153">
            <v>35780</v>
          </cell>
          <cell r="K9153" t="str">
            <v>2021-04-01</v>
          </cell>
        </row>
        <row r="9154">
          <cell r="A9154" t="str">
            <v>J4901009</v>
          </cell>
          <cell r="B9154" t="str">
            <v>MULTI-LUMEN ACCESS CATHETER</v>
          </cell>
          <cell r="C9154" t="str">
            <v>CENTRAL VEIN CATHETER(일반)-다기능카테터</v>
          </cell>
          <cell r="D9154" t="str">
            <v>전규격</v>
          </cell>
          <cell r="E9154" t="str">
            <v>1EA</v>
          </cell>
          <cell r="F9154" t="str">
            <v>ARROW</v>
          </cell>
          <cell r="G9154" t="str">
            <v>-</v>
          </cell>
          <cell r="H9154" t="str">
            <v>케이씨피</v>
          </cell>
          <cell r="I9154">
            <v>78330</v>
          </cell>
          <cell r="J9154">
            <v>76800</v>
          </cell>
          <cell r="K9154" t="str">
            <v>2021-04-01</v>
          </cell>
        </row>
        <row r="9155">
          <cell r="A9155" t="str">
            <v>J4901031</v>
          </cell>
          <cell r="B9155" t="str">
            <v>AVA CATHETER</v>
          </cell>
          <cell r="C9155" t="str">
            <v>CENTRAL VEIN CATHETER(일반)-다기능카테터</v>
          </cell>
          <cell r="D9155" t="str">
            <v>TRIPLE LUMEN</v>
          </cell>
          <cell r="E9155" t="str">
            <v>1EA</v>
          </cell>
          <cell r="F9155" t="str">
            <v>EDWARDS LIFESCIENCES</v>
          </cell>
          <cell r="G9155" t="str">
            <v>POLYURETHANE</v>
          </cell>
          <cell r="H9155" t="str">
            <v>에드워즈라이프사이언시스코리아</v>
          </cell>
          <cell r="I9155">
            <v>78330</v>
          </cell>
          <cell r="J9155">
            <v>76800</v>
          </cell>
          <cell r="K9155" t="str">
            <v>2021-04-01</v>
          </cell>
        </row>
        <row r="9156">
          <cell r="A9156" t="str">
            <v>J4901032</v>
          </cell>
          <cell r="B9156" t="str">
            <v>ARROW MAC TWO-LUMEN CENTRAL VENOUS ACCESS SET</v>
          </cell>
          <cell r="C9156" t="str">
            <v>CENTRAL VEIN CATHETER(일반)-다기능카테터</v>
          </cell>
          <cell r="D9156" t="str">
            <v>전규격</v>
          </cell>
          <cell r="E9156" t="str">
            <v>1EA</v>
          </cell>
          <cell r="F9156" t="str">
            <v>ARROW INTERNATIONAL, INC.</v>
          </cell>
          <cell r="G9156" t="str">
            <v>폴리에테르-폴리우레탄 등</v>
          </cell>
          <cell r="H9156" t="str">
            <v>텔레플렉스코리아(유)</v>
          </cell>
          <cell r="I9156">
            <v>78330</v>
          </cell>
          <cell r="J9156">
            <v>76800</v>
          </cell>
          <cell r="K9156" t="str">
            <v>2021-04-01</v>
          </cell>
        </row>
        <row r="9157">
          <cell r="A9157" t="str">
            <v>J4902042</v>
          </cell>
          <cell r="B9157" t="str">
            <v>OPTICFIBER NT-400/NT-600</v>
          </cell>
          <cell r="C9157" t="str">
            <v>태반혈관문합 응고술용 레이저 카테터</v>
          </cell>
          <cell r="D9157" t="str">
            <v>전규격</v>
          </cell>
          <cell r="E9157" t="str">
            <v>1EA</v>
          </cell>
          <cell r="F9157" t="str">
            <v>DINONA</v>
          </cell>
          <cell r="G9157" t="str">
            <v>SUS, QUARTZ GLASS 등</v>
          </cell>
          <cell r="H9157" t="str">
            <v>다이노나(주)</v>
          </cell>
          <cell r="I9157">
            <v>171730</v>
          </cell>
          <cell r="J9157">
            <v>168370</v>
          </cell>
          <cell r="K9157" t="str">
            <v>2021-04-01</v>
          </cell>
        </row>
        <row r="9158">
          <cell r="A9158" t="str">
            <v>J4902044</v>
          </cell>
          <cell r="B9158" t="str">
            <v>BA400, BA600</v>
          </cell>
          <cell r="C9158" t="str">
            <v>태반혈관문합 응고술용 레이저 카테터</v>
          </cell>
          <cell r="D9158" t="str">
            <v>전규격</v>
          </cell>
          <cell r="E9158" t="str">
            <v>1EA</v>
          </cell>
          <cell r="F9158" t="str">
            <v>WONTECH</v>
          </cell>
          <cell r="G9158" t="str">
            <v>SUS, QUARTZ GLASS 등</v>
          </cell>
          <cell r="H9158" t="str">
            <v>원텍(주)</v>
          </cell>
          <cell r="I9158">
            <v>171730</v>
          </cell>
          <cell r="J9158">
            <v>168370</v>
          </cell>
          <cell r="K9158" t="str">
            <v>2021-04-01</v>
          </cell>
        </row>
        <row r="9159">
          <cell r="A9159" t="str">
            <v>J5001002</v>
          </cell>
          <cell r="B9159" t="str">
            <v>CHECK-FLO ADULT-ARTERIAL AND VENOUS INTRODUCER</v>
          </cell>
          <cell r="C9159" t="str">
            <v>STANDARD &amp; LARGE INTRODUCER SHEATH</v>
          </cell>
          <cell r="D9159" t="str">
            <v>9FR이하/16CM이하</v>
          </cell>
          <cell r="E9159" t="str">
            <v>1EA</v>
          </cell>
          <cell r="F9159" t="str">
            <v>COOK</v>
          </cell>
          <cell r="G9159" t="str">
            <v>RADIOPAQUE FEP</v>
          </cell>
          <cell r="H9159" t="str">
            <v>유한회사 쿡메디칼코리아</v>
          </cell>
          <cell r="I9159">
            <v>23270</v>
          </cell>
          <cell r="J9159">
            <v>22820</v>
          </cell>
          <cell r="K9159" t="str">
            <v>2021-04-01</v>
          </cell>
        </row>
        <row r="9160">
          <cell r="A9160" t="str">
            <v>J5001005</v>
          </cell>
          <cell r="B9160" t="str">
            <v>FAST -CATH HEMOSTASIS INTRODUCER</v>
          </cell>
          <cell r="C9160" t="str">
            <v>STANDARD &amp; LARGE INTRODUCER SHEATH</v>
          </cell>
          <cell r="D9160" t="str">
            <v>9FR이하/16CM이하</v>
          </cell>
          <cell r="E9160" t="str">
            <v>1EA</v>
          </cell>
          <cell r="F9160" t="str">
            <v>ST. JUDE MEDICAL</v>
          </cell>
          <cell r="G9160" t="str">
            <v>-</v>
          </cell>
          <cell r="H9160" t="str">
            <v>애보트메디칼코리아유한회사</v>
          </cell>
          <cell r="I9160">
            <v>23270</v>
          </cell>
          <cell r="J9160">
            <v>22820</v>
          </cell>
          <cell r="K9160" t="str">
            <v>2021-04-01</v>
          </cell>
        </row>
        <row r="9161">
          <cell r="A9161" t="str">
            <v>J5001006</v>
          </cell>
          <cell r="B9161" t="str">
            <v>INPUT-TS INTRODUCER</v>
          </cell>
          <cell r="C9161" t="str">
            <v>STANDARD &amp; LARGE INTRODUCER SHEATH</v>
          </cell>
          <cell r="D9161" t="str">
            <v>9FR이하/16CM이하</v>
          </cell>
          <cell r="E9161" t="str">
            <v>1EA</v>
          </cell>
          <cell r="F9161" t="str">
            <v>MEDTRONIC AVE</v>
          </cell>
          <cell r="G9161" t="str">
            <v>-</v>
          </cell>
          <cell r="H9161" t="str">
            <v>메드트로닉코리아</v>
          </cell>
          <cell r="I9161">
            <v>23270</v>
          </cell>
          <cell r="J9161">
            <v>22820</v>
          </cell>
          <cell r="K9161" t="str">
            <v>2021-04-01</v>
          </cell>
        </row>
        <row r="9162">
          <cell r="A9162" t="str">
            <v>J5001007</v>
          </cell>
          <cell r="B9162" t="str">
            <v xml:space="preserve">GORE DRYSEAL SHEATH </v>
          </cell>
          <cell r="C9162" t="str">
            <v>STANDARD &amp; LARGE INTRODUCER SHEATH</v>
          </cell>
          <cell r="D9162" t="str">
            <v>전규격</v>
          </cell>
          <cell r="E9162" t="str">
            <v>1EA</v>
          </cell>
          <cell r="F9162" t="str">
            <v>W.L. GORE &amp; ASSOCIATES</v>
          </cell>
          <cell r="G9162" t="str">
            <v>POLYETHYLENE등</v>
          </cell>
          <cell r="H9162" t="str">
            <v>고어코리아</v>
          </cell>
          <cell r="I9162">
            <v>23270</v>
          </cell>
          <cell r="J9162">
            <v>22820</v>
          </cell>
          <cell r="K9162" t="str">
            <v>2021-04-01</v>
          </cell>
        </row>
        <row r="9163">
          <cell r="A9163" t="str">
            <v>J5001009</v>
          </cell>
          <cell r="B9163" t="str">
            <v>SUPER ARROW-FLEX SHEATH INTRODUCER</v>
          </cell>
          <cell r="C9163" t="str">
            <v>STANDARD &amp; LARGE INTRODUCER SHEATH</v>
          </cell>
          <cell r="D9163" t="str">
            <v>9FR이하/16CM이하</v>
          </cell>
          <cell r="E9163" t="str">
            <v>1EA</v>
          </cell>
          <cell r="F9163" t="str">
            <v>ARROW</v>
          </cell>
          <cell r="G9163" t="str">
            <v>-</v>
          </cell>
          <cell r="H9163" t="str">
            <v>케이씨피</v>
          </cell>
          <cell r="I9163">
            <v>23270</v>
          </cell>
          <cell r="J9163">
            <v>22820</v>
          </cell>
          <cell r="K9163" t="str">
            <v>2021-04-01</v>
          </cell>
        </row>
        <row r="9164">
          <cell r="A9164" t="str">
            <v>J5001010</v>
          </cell>
          <cell r="B9164" t="str">
            <v>PERFORMER INTRODUCER AND SET</v>
          </cell>
          <cell r="C9164" t="str">
            <v>STANDARD &amp; LARGE INTRODUCER SHEATH</v>
          </cell>
          <cell r="D9164" t="str">
            <v>14FR(45CM),16FR(45, 70CM), 18FR(85CM)</v>
          </cell>
          <cell r="E9164" t="str">
            <v>1EA</v>
          </cell>
          <cell r="F9164" t="str">
            <v>COOK MEDICAL</v>
          </cell>
          <cell r="G9164" t="str">
            <v>FLUORINATED ETHYLENE PROPYLENE 등</v>
          </cell>
          <cell r="H9164" t="str">
            <v>한국의료기기안전정보원</v>
          </cell>
          <cell r="I9164">
            <v>87600</v>
          </cell>
          <cell r="J9164">
            <v>85890</v>
          </cell>
          <cell r="K9164" t="str">
            <v>2021-04-01</v>
          </cell>
        </row>
        <row r="9165">
          <cell r="A9165" t="str">
            <v>J5001011</v>
          </cell>
          <cell r="B9165" t="str">
            <v>SUPER SHEATH</v>
          </cell>
          <cell r="C9165" t="str">
            <v>STANDARD &amp; LARGE INTRODUCER SHEATH</v>
          </cell>
          <cell r="D9165" t="str">
            <v>9FR이하 /16CM이하</v>
          </cell>
          <cell r="E9165" t="str">
            <v>1EA</v>
          </cell>
          <cell r="F9165" t="str">
            <v>TOGO MEDIKIT CO.,LTD.</v>
          </cell>
          <cell r="G9165" t="str">
            <v>ETHYLENE TETRAFLUORO ETHYLENE 등</v>
          </cell>
          <cell r="H9165" t="str">
            <v>보스톤사이언티픽코리아</v>
          </cell>
          <cell r="I9165">
            <v>23270</v>
          </cell>
          <cell r="J9165">
            <v>22820</v>
          </cell>
          <cell r="K9165" t="str">
            <v>2021-04-01</v>
          </cell>
        </row>
        <row r="9166">
          <cell r="A9166" t="str">
            <v>J5001013</v>
          </cell>
          <cell r="B9166" t="str">
            <v>AVANTI TRANSRADIAL INTRODUCER</v>
          </cell>
          <cell r="C9166" t="str">
            <v>STANDARD &amp; LARGE INTRODUCER SHEATH</v>
          </cell>
          <cell r="D9166" t="str">
            <v>9FR이하/16CM이하</v>
          </cell>
          <cell r="E9166" t="str">
            <v>1EA</v>
          </cell>
          <cell r="F9166" t="str">
            <v>CORDIS</v>
          </cell>
          <cell r="G9166" t="str">
            <v>POLYETHYLENE</v>
          </cell>
          <cell r="H9166" t="str">
            <v>카디널헬스코리아 유한회사</v>
          </cell>
          <cell r="I9166">
            <v>23270</v>
          </cell>
          <cell r="J9166">
            <v>22820</v>
          </cell>
          <cell r="K9166" t="str">
            <v>2021-04-01</v>
          </cell>
        </row>
        <row r="9167">
          <cell r="A9167" t="str">
            <v>J5001014</v>
          </cell>
          <cell r="B9167" t="str">
            <v>MINI ACCESS SHEATH DILATOR</v>
          </cell>
          <cell r="C9167" t="str">
            <v>STANDARD &amp; LARGE INTRODUCER SHEATH</v>
          </cell>
          <cell r="D9167" t="str">
            <v>전규격</v>
          </cell>
          <cell r="E9167" t="str">
            <v>1EA</v>
          </cell>
          <cell r="F9167" t="str">
            <v>MERIT MEDICAL SYSTEMS,INC</v>
          </cell>
          <cell r="G9167" t="str">
            <v>HDPE 등</v>
          </cell>
          <cell r="H9167" t="str">
            <v>메리트메디칼코리아</v>
          </cell>
          <cell r="I9167">
            <v>23270</v>
          </cell>
          <cell r="J9167">
            <v>22820</v>
          </cell>
          <cell r="K9167" t="str">
            <v>2021-04-01</v>
          </cell>
        </row>
        <row r="9168">
          <cell r="A9168" t="str">
            <v>J5001020</v>
          </cell>
          <cell r="B9168" t="str">
            <v>ACCU-SHEATH INTRODUCER SYSTEM</v>
          </cell>
          <cell r="C9168" t="str">
            <v>STANDARD &amp; LARGE INTRODUCER SHEATH</v>
          </cell>
          <cell r="D9168" t="str">
            <v>9FR이하/16CM이하</v>
          </cell>
          <cell r="E9168" t="str">
            <v>1EA</v>
          </cell>
          <cell r="F9168" t="str">
            <v>SUNGWON MEDICAL</v>
          </cell>
          <cell r="G9168" t="str">
            <v>POLYURETHANE 외</v>
          </cell>
          <cell r="H9168" t="str">
            <v>성원메디칼</v>
          </cell>
          <cell r="I9168">
            <v>23270</v>
          </cell>
          <cell r="J9168">
            <v>22820</v>
          </cell>
          <cell r="K9168" t="str">
            <v>2021-04-01</v>
          </cell>
        </row>
        <row r="9169">
          <cell r="A9169" t="str">
            <v>J5001027</v>
          </cell>
          <cell r="B9169" t="str">
            <v>PRELUDE SHORT SHEATH</v>
          </cell>
          <cell r="C9169" t="str">
            <v>STANDARD INTRODUCER SHEATH(HAIR WIRE포함)</v>
          </cell>
          <cell r="D9169" t="str">
            <v>9FR이하/16CM이하</v>
          </cell>
          <cell r="E9169" t="str">
            <v>1EA</v>
          </cell>
          <cell r="F9169" t="str">
            <v xml:space="preserve">MERIT MEDICAL SYSTEMS, INC. </v>
          </cell>
          <cell r="G9169" t="str">
            <v>폴리아마이드 등</v>
          </cell>
          <cell r="H9169" t="str">
            <v>메리트메디칼코리아(주)</v>
          </cell>
          <cell r="I9169">
            <v>53740</v>
          </cell>
          <cell r="J9169">
            <v>52690</v>
          </cell>
          <cell r="K9169" t="str">
            <v>2021-04-01</v>
          </cell>
        </row>
        <row r="9170">
          <cell r="A9170" t="str">
            <v>J5001028</v>
          </cell>
          <cell r="B9170" t="str">
            <v>SILKY INTRODUCER</v>
          </cell>
          <cell r="C9170" t="str">
            <v>STANDARD &amp; LARGE INTRODUCER SHEATH</v>
          </cell>
          <cell r="D9170" t="str">
            <v>전규격</v>
          </cell>
          <cell r="E9170" t="str">
            <v>1EA</v>
          </cell>
          <cell r="F9170" t="str">
            <v>STENTEC</v>
          </cell>
          <cell r="G9170" t="str">
            <v>-</v>
          </cell>
          <cell r="H9170" t="str">
            <v>스텐텍</v>
          </cell>
          <cell r="I9170">
            <v>23270</v>
          </cell>
          <cell r="J9170">
            <v>22820</v>
          </cell>
          <cell r="K9170" t="str">
            <v>2021-04-01</v>
          </cell>
        </row>
        <row r="9171">
          <cell r="A9171" t="str">
            <v>J5001029</v>
          </cell>
          <cell r="B9171" t="str">
            <v>RADIFOCUS CATHETER INTRODUCER</v>
          </cell>
          <cell r="C9171" t="str">
            <v>STANDARD &amp; LARGE INTRODUCER SHEATH</v>
          </cell>
          <cell r="D9171" t="str">
            <v>9FR이하/16CM이하</v>
          </cell>
          <cell r="E9171" t="str">
            <v>1EA</v>
          </cell>
          <cell r="F9171" t="str">
            <v>TERUMO</v>
          </cell>
          <cell r="G9171" t="str">
            <v>POLYETHYLENE</v>
          </cell>
          <cell r="H9171" t="str">
            <v>한국테루모</v>
          </cell>
          <cell r="I9171">
            <v>23270</v>
          </cell>
          <cell r="J9171">
            <v>22820</v>
          </cell>
          <cell r="K9171" t="str">
            <v>2021-04-01</v>
          </cell>
        </row>
        <row r="9172">
          <cell r="A9172" t="str">
            <v>J5001030</v>
          </cell>
          <cell r="B9172" t="str">
            <v>MINI ACCESS KIT</v>
          </cell>
          <cell r="C9172" t="str">
            <v>STANDARD &amp; LARGE INTRODUCER SHEATH</v>
          </cell>
          <cell r="D9172" t="str">
            <v>전규격</v>
          </cell>
          <cell r="E9172" t="str">
            <v>1EA</v>
          </cell>
          <cell r="F9172" t="str">
            <v>MERIT MEDICAL SYSTEMS, INC</v>
          </cell>
          <cell r="G9172" t="str">
            <v>폴리에틸렌 등</v>
          </cell>
          <cell r="H9172" t="str">
            <v>메리트메디칼코리아</v>
          </cell>
          <cell r="I9172">
            <v>23270</v>
          </cell>
          <cell r="J9172">
            <v>22820</v>
          </cell>
          <cell r="K9172" t="str">
            <v>2021-04-01</v>
          </cell>
        </row>
        <row r="9173">
          <cell r="A9173" t="str">
            <v>J5001041</v>
          </cell>
          <cell r="B9173" t="str">
            <v>SUPER SHEATH</v>
          </cell>
          <cell r="C9173" t="str">
            <v>STANDARD &amp; LARGE INTRODUCER SHEATH</v>
          </cell>
          <cell r="D9173" t="str">
            <v>SHORT</v>
          </cell>
          <cell r="E9173" t="str">
            <v>1EA</v>
          </cell>
          <cell r="F9173" t="str">
            <v>TOGOMEDIKIT</v>
          </cell>
          <cell r="G9173" t="str">
            <v/>
          </cell>
          <cell r="H9173" t="str">
            <v>메디코</v>
          </cell>
          <cell r="I9173">
            <v>23270</v>
          </cell>
          <cell r="J9173">
            <v>22820</v>
          </cell>
          <cell r="K9173" t="str">
            <v>2021-04-01</v>
          </cell>
        </row>
        <row r="9174">
          <cell r="A9174" t="str">
            <v>J5001053</v>
          </cell>
          <cell r="B9174" t="str">
            <v>RAULERSON ONE-STEP INTRODUCER</v>
          </cell>
          <cell r="C9174" t="str">
            <v>STANDARD &amp; LARGE INTRODUCER SHEATH</v>
          </cell>
          <cell r="D9174" t="str">
            <v>-</v>
          </cell>
          <cell r="E9174" t="str">
            <v>1EA</v>
          </cell>
          <cell r="F9174" t="str">
            <v>MEDICAL COMPONENTS, INC. DBA MEDCOMP</v>
          </cell>
          <cell r="G9174" t="str">
            <v>ABS</v>
          </cell>
          <cell r="H9174" t="str">
            <v>동국생명과학(주)</v>
          </cell>
          <cell r="I9174">
            <v>23270</v>
          </cell>
          <cell r="J9174">
            <v>22820</v>
          </cell>
          <cell r="K9174" t="str">
            <v>2021-04-01</v>
          </cell>
        </row>
        <row r="9175">
          <cell r="A9175" t="str">
            <v>J5001066</v>
          </cell>
          <cell r="B9175" t="str">
            <v>ULTIMUM HEMOSTASIS INTRODUCER</v>
          </cell>
          <cell r="C9175" t="str">
            <v>STANDARD &amp; LARGE INTRODUCER SHEATH</v>
          </cell>
          <cell r="D9175" t="str">
            <v>전규격</v>
          </cell>
          <cell r="E9175" t="str">
            <v>1EA</v>
          </cell>
          <cell r="F9175" t="str">
            <v>ST.JUDE MEDICAL</v>
          </cell>
          <cell r="G9175" t="str">
            <v>POLYETHYLENE</v>
          </cell>
          <cell r="H9175" t="str">
            <v>애보트메디칼코리아유한회사</v>
          </cell>
          <cell r="I9175">
            <v>23270</v>
          </cell>
          <cell r="J9175">
            <v>22820</v>
          </cell>
          <cell r="K9175" t="str">
            <v>2021-04-01</v>
          </cell>
        </row>
        <row r="9176">
          <cell r="A9176" t="str">
            <v>J5001082</v>
          </cell>
          <cell r="B9176" t="str">
            <v>FLEXOR CHECK FLO INTRODUCER SET-MICRO PUNCTURE RADIAL ARTERY ACCESS(HAIR WIRE포함)</v>
          </cell>
          <cell r="C9176" t="str">
            <v>STANDARD INTRODUCER SHEATH(HAIR WIRE포함)</v>
          </cell>
          <cell r="D9176" t="str">
            <v>9FR이하/16CM이하</v>
          </cell>
          <cell r="E9176" t="str">
            <v>1EA</v>
          </cell>
          <cell r="F9176" t="str">
            <v>COOK INCORPORATED</v>
          </cell>
          <cell r="G9176" t="str">
            <v>POLYAMIDE 등</v>
          </cell>
          <cell r="H9176" t="str">
            <v>쿡메디칼코리아</v>
          </cell>
          <cell r="I9176">
            <v>53740</v>
          </cell>
          <cell r="J9176">
            <v>52690</v>
          </cell>
          <cell r="K9176" t="str">
            <v>2021-04-01</v>
          </cell>
        </row>
        <row r="9177">
          <cell r="A9177" t="str">
            <v>J5001089</v>
          </cell>
          <cell r="B9177" t="str">
            <v>AFX INTRODUCER SYSTEM</v>
          </cell>
          <cell r="C9177" t="str">
            <v>STANDARD &amp; LARGE INTRODUCER SHEATH</v>
          </cell>
          <cell r="D9177" t="str">
            <v>전규격</v>
          </cell>
          <cell r="E9177" t="str">
            <v>1EA</v>
          </cell>
          <cell r="F9177" t="str">
            <v>ENDOLOGIX INTERNATIONAL HOLDINGS B.V.</v>
          </cell>
          <cell r="G9177" t="str">
            <v>POLYETHER BLOCK AMIDE 등</v>
          </cell>
          <cell r="H9177" t="str">
            <v>유한회사엔도로직스티앤디코리아</v>
          </cell>
          <cell r="I9177">
            <v>23270</v>
          </cell>
          <cell r="J9177">
            <v>22820</v>
          </cell>
          <cell r="K9177" t="str">
            <v>2021-04-01</v>
          </cell>
        </row>
        <row r="9178">
          <cell r="A9178" t="str">
            <v>J5001092</v>
          </cell>
          <cell r="B9178" t="str">
            <v>MICRO SHEATH</v>
          </cell>
          <cell r="C9178" t="str">
            <v>STANDARD &amp; LARGE INTRODUCER SHEATH</v>
          </cell>
          <cell r="D9178" t="str">
            <v>전규격</v>
          </cell>
          <cell r="E9178" t="str">
            <v>1EA</v>
          </cell>
          <cell r="F9178" t="str">
            <v>A &amp; A M.D</v>
          </cell>
          <cell r="G9178" t="str">
            <v>PTFE 등</v>
          </cell>
          <cell r="H9178" t="str">
            <v>에이앤에이엠디</v>
          </cell>
          <cell r="I9178">
            <v>23270</v>
          </cell>
          <cell r="J9178">
            <v>22820</v>
          </cell>
          <cell r="K9178" t="str">
            <v>2021-04-01</v>
          </cell>
        </row>
        <row r="9179">
          <cell r="A9179" t="str">
            <v>J5001105</v>
          </cell>
          <cell r="B9179" t="str">
            <v>VENOUS INTRODUCER SHEATH</v>
          </cell>
          <cell r="C9179" t="str">
            <v>STANDARD &amp; LARGE INTRODUCER SHEATH</v>
          </cell>
          <cell r="D9179" t="str">
            <v>9FR이하/16CM이하</v>
          </cell>
          <cell r="E9179" t="str">
            <v>1EA</v>
          </cell>
          <cell r="F9179" t="str">
            <v>ST. JUDE MEDICAL</v>
          </cell>
          <cell r="G9179" t="str">
            <v>-</v>
          </cell>
          <cell r="H9179" t="str">
            <v>애보트메디칼코리아유한회사</v>
          </cell>
          <cell r="I9179">
            <v>23090</v>
          </cell>
          <cell r="J9179">
            <v>22640</v>
          </cell>
          <cell r="K9179" t="str">
            <v>2021-04-01</v>
          </cell>
        </row>
        <row r="9180">
          <cell r="A9180" t="str">
            <v>J5001109</v>
          </cell>
          <cell r="B9180" t="str">
            <v>ARROW PERCUTANEOUS SHEATH INTRODUCER</v>
          </cell>
          <cell r="C9180" t="str">
            <v>STANDARD &amp; LARGE INTRODUCER SHEATH</v>
          </cell>
          <cell r="D9180" t="str">
            <v>전규격</v>
          </cell>
          <cell r="E9180" t="str">
            <v>1EA</v>
          </cell>
          <cell r="F9180" t="str">
            <v>ARROW</v>
          </cell>
          <cell r="G9180" t="str">
            <v>POLYURETHANE</v>
          </cell>
          <cell r="H9180" t="str">
            <v>케이씨피</v>
          </cell>
          <cell r="I9180">
            <v>23270</v>
          </cell>
          <cell r="J9180">
            <v>22820</v>
          </cell>
          <cell r="K9180" t="str">
            <v>2021-04-01</v>
          </cell>
        </row>
        <row r="9181">
          <cell r="A9181" t="str">
            <v>J5001110</v>
          </cell>
          <cell r="B9181" t="str">
            <v>FLEXOR INTRODUCER</v>
          </cell>
          <cell r="C9181" t="str">
            <v>STANDARD &amp; LARGE INTRODUCER SHEATH</v>
          </cell>
          <cell r="D9181" t="str">
            <v>12FR(80CM)</v>
          </cell>
          <cell r="E9181" t="str">
            <v>1EA</v>
          </cell>
          <cell r="F9181" t="str">
            <v>COOK MEDICAL</v>
          </cell>
          <cell r="G9181" t="str">
            <v>POLYAMIDE ELASTOMER 등</v>
          </cell>
          <cell r="H9181" t="str">
            <v>한국의료기기안전정보원</v>
          </cell>
          <cell r="I9181">
            <v>178120</v>
          </cell>
          <cell r="J9181">
            <v>174630</v>
          </cell>
          <cell r="K9181" t="str">
            <v>2021-04-01</v>
          </cell>
        </row>
        <row r="9182">
          <cell r="A9182" t="str">
            <v>J5001113</v>
          </cell>
          <cell r="B9182" t="str">
            <v>AVANTI PLUS INTRODUCER</v>
          </cell>
          <cell r="C9182" t="str">
            <v>STANDARD &amp; LARGE INTRODUCER SHEATH</v>
          </cell>
          <cell r="D9182" t="str">
            <v>9FR이하/16CM이하</v>
          </cell>
          <cell r="E9182" t="str">
            <v>1EA</v>
          </cell>
          <cell r="F9182" t="str">
            <v>CORDIS</v>
          </cell>
          <cell r="G9182" t="str">
            <v>POLYETHYLENE</v>
          </cell>
          <cell r="H9182" t="str">
            <v>카디널헬스코리아 유한회사</v>
          </cell>
          <cell r="I9182">
            <v>23270</v>
          </cell>
          <cell r="J9182">
            <v>22820</v>
          </cell>
          <cell r="K9182" t="str">
            <v>2021-04-01</v>
          </cell>
        </row>
        <row r="9183">
          <cell r="A9183" t="str">
            <v>J5001115</v>
          </cell>
          <cell r="B9183" t="str">
            <v>SHEATH-PIA INTRODUCER</v>
          </cell>
          <cell r="C9183" t="str">
            <v>STANDARD &amp; LARGE INTRODUCER SHEATH</v>
          </cell>
          <cell r="D9183" t="str">
            <v>9FR이하/ 16CM이하</v>
          </cell>
          <cell r="E9183" t="str">
            <v>1EA</v>
          </cell>
          <cell r="F9183" t="str">
            <v>DUKWOO MEDICAL</v>
          </cell>
          <cell r="G9183" t="str">
            <v>ETHYLENE TETRAFLUORO ETHYLENE 등</v>
          </cell>
          <cell r="H9183" t="str">
            <v>덕우메디칼</v>
          </cell>
          <cell r="I9183">
            <v>23270</v>
          </cell>
          <cell r="J9183">
            <v>22820</v>
          </cell>
          <cell r="K9183" t="str">
            <v>2021-04-01</v>
          </cell>
        </row>
        <row r="9184">
          <cell r="A9184" t="str">
            <v>J5001120</v>
          </cell>
          <cell r="B9184" t="str">
            <v>RAAGW INTRODUCER SET-MICRO PUNCTURE RADIAL ARTERY ACCESS(HAIR WIRE 포함)</v>
          </cell>
          <cell r="C9184" t="str">
            <v>STANDARD INTRODUCER SHEATH(HAIR WIRE포함)</v>
          </cell>
          <cell r="D9184" t="str">
            <v>9FR이하/16CM이하</v>
          </cell>
          <cell r="E9184" t="str">
            <v>1EA</v>
          </cell>
          <cell r="F9184" t="str">
            <v>SUNGWON MEDICAL</v>
          </cell>
          <cell r="G9184" t="str">
            <v>STAINLESS STEEL, POLYETHYLENE 등</v>
          </cell>
          <cell r="H9184" t="str">
            <v>성원메디칼</v>
          </cell>
          <cell r="I9184">
            <v>53740</v>
          </cell>
          <cell r="J9184">
            <v>52690</v>
          </cell>
          <cell r="K9184" t="str">
            <v>2021-04-01</v>
          </cell>
        </row>
        <row r="9185">
          <cell r="A9185" t="str">
            <v>J5001127</v>
          </cell>
          <cell r="B9185" t="str">
            <v>PRELUDE SHEATH INTRODUCER</v>
          </cell>
          <cell r="C9185" t="str">
            <v>STANDARD INTRODUCER SHEATH(HAIR WIRE포함)</v>
          </cell>
          <cell r="D9185" t="str">
            <v>9FR이하/16CM이하</v>
          </cell>
          <cell r="E9185" t="str">
            <v>1EA</v>
          </cell>
          <cell r="F9185" t="str">
            <v>MERIT MEDICAL SYSTEMS, INC.</v>
          </cell>
          <cell r="G9185" t="str">
            <v>폴리에틸렌, 니켈-티타늄 합금 등</v>
          </cell>
          <cell r="H9185" t="str">
            <v>메리트메디칼코리아(주)</v>
          </cell>
          <cell r="I9185">
            <v>53740</v>
          </cell>
          <cell r="J9185">
            <v>52690</v>
          </cell>
          <cell r="K9185" t="str">
            <v>2021-04-01</v>
          </cell>
        </row>
        <row r="9186">
          <cell r="A9186" t="str">
            <v>J5001129</v>
          </cell>
          <cell r="B9186" t="str">
            <v>RADIFOCUS INTRODUCER TWO</v>
          </cell>
          <cell r="C9186" t="str">
            <v>STANDARD &amp; LARGE INTRODUCER SHEATH</v>
          </cell>
          <cell r="D9186" t="str">
            <v>9FR이하/16CM이하</v>
          </cell>
          <cell r="E9186" t="str">
            <v>1EA</v>
          </cell>
          <cell r="F9186" t="str">
            <v>TERUMO</v>
          </cell>
          <cell r="G9186" t="str">
            <v>POLYETHYLENE</v>
          </cell>
          <cell r="H9186" t="str">
            <v>한국테루모</v>
          </cell>
          <cell r="I9186">
            <v>23270</v>
          </cell>
          <cell r="J9186">
            <v>22820</v>
          </cell>
          <cell r="K9186" t="str">
            <v>2021-04-01</v>
          </cell>
        </row>
        <row r="9187">
          <cell r="A9187" t="str">
            <v>J5001182</v>
          </cell>
          <cell r="B9187" t="str">
            <v>PERFORMER CHECK-FLO INTRODUCER SET-MICROPUNCTURE RADIAL ARTERY ACCESS(HAIR WIRE 포함)</v>
          </cell>
          <cell r="C9187" t="str">
            <v>STANDARD INTRODUCER SHEATH(HAIR WIRE포함)</v>
          </cell>
          <cell r="D9187" t="str">
            <v>9FR이하/16CM이하</v>
          </cell>
          <cell r="E9187" t="str">
            <v>1EA</v>
          </cell>
          <cell r="F9187" t="str">
            <v>COOK INCORPORATED</v>
          </cell>
          <cell r="G9187" t="str">
            <v>STAINLESS STEEL,TEFLON COATED STAINLESS STEEL 등</v>
          </cell>
          <cell r="H9187" t="str">
            <v>유한회사 쿡메디칼코리아</v>
          </cell>
          <cell r="I9187">
            <v>53740</v>
          </cell>
          <cell r="J9187">
            <v>52690</v>
          </cell>
          <cell r="K9187" t="str">
            <v>2021-04-01</v>
          </cell>
        </row>
        <row r="9188">
          <cell r="A9188" t="str">
            <v>J5001205</v>
          </cell>
          <cell r="B9188" t="str">
            <v>ENGAGE/ENGAGE TR</v>
          </cell>
          <cell r="C9188" t="str">
            <v>STANDARD &amp; LARGE INTRODUCER SHEATH</v>
          </cell>
          <cell r="D9188" t="str">
            <v>9FR이하/16CM이하</v>
          </cell>
          <cell r="E9188" t="str">
            <v>1EA</v>
          </cell>
          <cell r="F9188" t="str">
            <v>ST.JUDE MEDICAL</v>
          </cell>
          <cell r="G9188" t="str">
            <v>HDPE 등</v>
          </cell>
          <cell r="H9188" t="str">
            <v>애보트메디칼코리아유한회사</v>
          </cell>
          <cell r="I9188">
            <v>23270</v>
          </cell>
          <cell r="J9188">
            <v>22820</v>
          </cell>
          <cell r="K9188" t="str">
            <v>2021-04-01</v>
          </cell>
        </row>
        <row r="9189">
          <cell r="A9189" t="str">
            <v>J5001213</v>
          </cell>
          <cell r="B9189" t="str">
            <v>AVANTI PLUS TRANSRADIAL SHEATH</v>
          </cell>
          <cell r="C9189" t="str">
            <v>STANDARD &amp; LARGE INTRODUCER SHEATH</v>
          </cell>
          <cell r="D9189" t="str">
            <v>9FR이하/16CM이하</v>
          </cell>
          <cell r="E9189" t="str">
            <v>1EA</v>
          </cell>
          <cell r="F9189" t="str">
            <v>CORDIS</v>
          </cell>
          <cell r="G9189" t="str">
            <v>POLYETHYLENE</v>
          </cell>
          <cell r="H9189" t="str">
            <v>카디널헬스코리아 유한회사</v>
          </cell>
          <cell r="I9189">
            <v>23270</v>
          </cell>
          <cell r="J9189">
            <v>22820</v>
          </cell>
          <cell r="K9189" t="str">
            <v>2021-04-01</v>
          </cell>
        </row>
        <row r="9190">
          <cell r="A9190" t="str">
            <v>J5001216</v>
          </cell>
          <cell r="B9190" t="str">
            <v>JSM MICRO PUNCTURE SET SHEATH</v>
          </cell>
          <cell r="C9190" t="str">
            <v>STANDARD &amp; LARGE INTRODUCER SHEATH</v>
          </cell>
          <cell r="D9190" t="str">
            <v>전규격</v>
          </cell>
          <cell r="E9190" t="str">
            <v>1EA</v>
          </cell>
          <cell r="F9190" t="str">
            <v>JUNGSUNG MEDICAL</v>
          </cell>
          <cell r="G9190" t="str">
            <v>폴리에틸렌 등</v>
          </cell>
          <cell r="H9190" t="str">
            <v>(주)정성메디칼</v>
          </cell>
          <cell r="I9190">
            <v>23270</v>
          </cell>
          <cell r="J9190">
            <v>22820</v>
          </cell>
          <cell r="K9190" t="str">
            <v>2021-04-01</v>
          </cell>
        </row>
        <row r="9191">
          <cell r="A9191" t="str">
            <v>J5001227</v>
          </cell>
          <cell r="B9191" t="str">
            <v>PRELUDE IDEAL HYDROPHILIC SHEATH</v>
          </cell>
          <cell r="C9191" t="str">
            <v>STANDARD INTRODUCER SHEATH(HAIR WIRE포함)</v>
          </cell>
          <cell r="D9191" t="str">
            <v>9FR이하/16CM이하</v>
          </cell>
          <cell r="E9191" t="str">
            <v>1EA</v>
          </cell>
          <cell r="F9191" t="str">
            <v>MERIT MEDICAL SYSTEMS, INC.</v>
          </cell>
          <cell r="G9191" t="str">
            <v>폴리우레탄 외</v>
          </cell>
          <cell r="H9191" t="str">
            <v>메리트메디칼코리아주식회사</v>
          </cell>
          <cell r="I9191">
            <v>53740</v>
          </cell>
          <cell r="J9191">
            <v>52690</v>
          </cell>
          <cell r="K9191" t="str">
            <v>2021-04-01</v>
          </cell>
        </row>
        <row r="9192">
          <cell r="A9192" t="str">
            <v>J5001229</v>
          </cell>
          <cell r="B9192" t="str">
            <v>RADIFOCUS INTRODUCER Ⅱ M COAT</v>
          </cell>
          <cell r="C9192" t="str">
            <v>STANDARD &amp; LARGE INTRODUCER SHEATH</v>
          </cell>
          <cell r="D9192" t="str">
            <v>9FR이하/16CM이하</v>
          </cell>
          <cell r="E9192" t="str">
            <v>1EA</v>
          </cell>
          <cell r="F9192" t="str">
            <v>TERUMO CORPORATION</v>
          </cell>
          <cell r="G9192" t="str">
            <v>ETFE 등</v>
          </cell>
          <cell r="H9192" t="str">
            <v>한국테루모</v>
          </cell>
          <cell r="I9192">
            <v>23270</v>
          </cell>
          <cell r="J9192">
            <v>22820</v>
          </cell>
          <cell r="K9192" t="str">
            <v>2021-04-01</v>
          </cell>
        </row>
        <row r="9193">
          <cell r="A9193" t="str">
            <v>J5001231</v>
          </cell>
          <cell r="B9193" t="str">
            <v>INTROFLEX PERCUTANEOUS SHEATH INTRODUCER</v>
          </cell>
          <cell r="C9193" t="str">
            <v>STANDARD &amp; LARGE INTRODUCER SHEATH</v>
          </cell>
          <cell r="D9193" t="str">
            <v>전규격</v>
          </cell>
          <cell r="E9193" t="str">
            <v>1EA</v>
          </cell>
          <cell r="F9193" t="str">
            <v>EDWARDS LIFESCIENCES</v>
          </cell>
          <cell r="G9193" t="str">
            <v>POLYURETHANE</v>
          </cell>
          <cell r="H9193" t="str">
            <v>에드워즈라이프사이언시스코리아</v>
          </cell>
          <cell r="I9193">
            <v>23270</v>
          </cell>
          <cell r="J9193">
            <v>22820</v>
          </cell>
          <cell r="K9193" t="str">
            <v>2021-04-01</v>
          </cell>
        </row>
        <row r="9194">
          <cell r="A9194" t="str">
            <v>J5001305</v>
          </cell>
          <cell r="B9194" t="str">
            <v>ULTIMUM HEMOSTASIS INTRODUCER</v>
          </cell>
          <cell r="C9194" t="str">
            <v>STANDARD &amp; LARGE INTRODUCER SHEATH</v>
          </cell>
          <cell r="D9194" t="str">
            <v>9FR이하/16CM이하</v>
          </cell>
          <cell r="E9194" t="str">
            <v>1EA</v>
          </cell>
          <cell r="F9194" t="str">
            <v>ST.JUDE MEDICAL</v>
          </cell>
          <cell r="G9194" t="str">
            <v>POLYCARBONATE 등</v>
          </cell>
          <cell r="H9194" t="str">
            <v>애보트메디칼코리아유한회사</v>
          </cell>
          <cell r="I9194">
            <v>23270</v>
          </cell>
          <cell r="J9194">
            <v>22820</v>
          </cell>
          <cell r="K9194" t="str">
            <v>2021-04-01</v>
          </cell>
        </row>
        <row r="9195">
          <cell r="A9195" t="str">
            <v>J5001313</v>
          </cell>
          <cell r="B9195" t="str">
            <v>BRITE TIP SHEATH</v>
          </cell>
          <cell r="C9195" t="str">
            <v>STANDARD &amp; LARGE INTRODUCER SHEATH</v>
          </cell>
          <cell r="D9195" t="str">
            <v>9FR이하/ 16CM이하</v>
          </cell>
          <cell r="E9195" t="str">
            <v>1EA</v>
          </cell>
          <cell r="F9195" t="str">
            <v>CORDIS CORPORATION</v>
          </cell>
          <cell r="G9195" t="str">
            <v>POLYETHYLENE 등</v>
          </cell>
          <cell r="H9195" t="str">
            <v>카디널헬스코리아 유한회사</v>
          </cell>
          <cell r="I9195">
            <v>23270</v>
          </cell>
          <cell r="J9195">
            <v>22820</v>
          </cell>
          <cell r="K9195" t="str">
            <v>2021-04-01</v>
          </cell>
        </row>
        <row r="9196">
          <cell r="A9196" t="str">
            <v>J5001329</v>
          </cell>
          <cell r="B9196" t="str">
            <v>RADIFOCUS INTRODUCER Ⅱ</v>
          </cell>
          <cell r="C9196" t="str">
            <v>STANDARD &amp; LARGE INTRODUCER SHEATH</v>
          </cell>
          <cell r="D9196" t="str">
            <v>9FR이하/16CM이하</v>
          </cell>
          <cell r="E9196" t="str">
            <v>1EA</v>
          </cell>
          <cell r="F9196" t="str">
            <v>TERUMO CORPORATION (제조: 베트남)</v>
          </cell>
          <cell r="G9196" t="str">
            <v>POLYETHYLENE</v>
          </cell>
          <cell r="H9196" t="str">
            <v>한국테루모</v>
          </cell>
          <cell r="I9196">
            <v>23270</v>
          </cell>
          <cell r="J9196">
            <v>22820</v>
          </cell>
          <cell r="K9196" t="str">
            <v>2021-04-01</v>
          </cell>
        </row>
        <row r="9197">
          <cell r="A9197" t="str">
            <v>J5001331</v>
          </cell>
          <cell r="B9197" t="str">
            <v>INTRO FLEX</v>
          </cell>
          <cell r="C9197" t="str">
            <v>STANDARD &amp; LARGE INTRODUCER SHEATH</v>
          </cell>
          <cell r="D9197" t="str">
            <v>전규격</v>
          </cell>
          <cell r="E9197" t="str">
            <v>1EA</v>
          </cell>
          <cell r="F9197" t="str">
            <v>EDWARDS LIFESCIENCES LLC</v>
          </cell>
          <cell r="G9197" t="str">
            <v>폴리염화비닐, 디에틸핵시프탈레이트 등</v>
          </cell>
          <cell r="H9197" t="str">
            <v>에드워즈라이프사이언시스코리아(주)</v>
          </cell>
          <cell r="I9197">
            <v>23270</v>
          </cell>
          <cell r="J9197">
            <v>22820</v>
          </cell>
          <cell r="K9197" t="str">
            <v>2021-04-01</v>
          </cell>
        </row>
        <row r="9198">
          <cell r="A9198" t="str">
            <v>J5002001</v>
          </cell>
          <cell r="B9198" t="str">
            <v>SUPER SHEATH</v>
          </cell>
          <cell r="C9198" t="str">
            <v>LONG Ⅰ INTRODUCER SHEATH(9FR이하, 17-40CM미만)</v>
          </cell>
          <cell r="D9198" t="str">
            <v>9FR이하 /25CM</v>
          </cell>
          <cell r="E9198" t="str">
            <v>1EA</v>
          </cell>
          <cell r="F9198" t="str">
            <v>TOGO MEDIKIT CO.,LTD.</v>
          </cell>
          <cell r="G9198" t="str">
            <v>ETHYLENE TETRAFLUORO ETHYLENE 등</v>
          </cell>
          <cell r="H9198" t="str">
            <v>보스톤사이언티픽코리아</v>
          </cell>
          <cell r="I9198">
            <v>40420</v>
          </cell>
          <cell r="J9198">
            <v>39630</v>
          </cell>
          <cell r="K9198" t="str">
            <v>2021-04-01</v>
          </cell>
        </row>
        <row r="9199">
          <cell r="A9199" t="str">
            <v>J5002002</v>
          </cell>
          <cell r="B9199" t="str">
            <v>CHECK-FLO ADULT-ARTERIAL AND VENOUS INTRODUCER</v>
          </cell>
          <cell r="C9199" t="str">
            <v>LONG Ⅰ INTRODUCER SHEATH(9FR이하, 17-40CM미만)</v>
          </cell>
          <cell r="D9199" t="str">
            <v>9FR이하/17CM-40CM</v>
          </cell>
          <cell r="E9199" t="str">
            <v>1EA</v>
          </cell>
          <cell r="F9199" t="str">
            <v>COOK</v>
          </cell>
          <cell r="G9199" t="str">
            <v>RADIOPAQUE FEP</v>
          </cell>
          <cell r="H9199" t="str">
            <v>유한회사 쿡메디칼코리아</v>
          </cell>
          <cell r="I9199">
            <v>35410</v>
          </cell>
          <cell r="J9199">
            <v>34720</v>
          </cell>
          <cell r="K9199" t="str">
            <v>2021-04-01</v>
          </cell>
        </row>
        <row r="9200">
          <cell r="A9200" t="str">
            <v>J5002005</v>
          </cell>
          <cell r="B9200" t="str">
            <v>FAST-CATH HEMOSTASIS INTRODUCER FOR PTCA</v>
          </cell>
          <cell r="C9200" t="str">
            <v>LONG Ⅰ INTRODUCER SHEATH(9FR이하, 17-40CM미만)</v>
          </cell>
          <cell r="D9200" t="str">
            <v>9FR이하/17CM-40CM</v>
          </cell>
          <cell r="E9200" t="str">
            <v>1EA</v>
          </cell>
          <cell r="F9200" t="str">
            <v>ST.JUDE MEDICAL</v>
          </cell>
          <cell r="G9200" t="str">
            <v>-</v>
          </cell>
          <cell r="H9200" t="str">
            <v>애보트메디칼코리아유한회사</v>
          </cell>
          <cell r="I9200">
            <v>40420</v>
          </cell>
          <cell r="J9200">
            <v>39630</v>
          </cell>
          <cell r="K9200" t="str">
            <v>2021-04-01</v>
          </cell>
        </row>
        <row r="9201">
          <cell r="A9201" t="str">
            <v>J5002009</v>
          </cell>
          <cell r="B9201" t="str">
            <v>SUPER ARROW-FLEX SHEATH INTRODUCER</v>
          </cell>
          <cell r="C9201" t="str">
            <v>LONG Ⅰ INTRODUCER SHEATH(9FR이하, 17-40CM미만)</v>
          </cell>
          <cell r="D9201" t="str">
            <v>9FR이하/17CM-40CM</v>
          </cell>
          <cell r="E9201" t="str">
            <v>1EA</v>
          </cell>
          <cell r="F9201" t="str">
            <v>ARROW</v>
          </cell>
          <cell r="G9201" t="str">
            <v>-</v>
          </cell>
          <cell r="H9201" t="str">
            <v>케이씨피</v>
          </cell>
          <cell r="I9201">
            <v>40420</v>
          </cell>
          <cell r="J9201">
            <v>39630</v>
          </cell>
          <cell r="K9201" t="str">
            <v>2021-04-01</v>
          </cell>
        </row>
        <row r="9202">
          <cell r="A9202" t="str">
            <v>J5002015</v>
          </cell>
          <cell r="B9202" t="str">
            <v>FAST-CATH HEMOSTASIS LONG INTRODUCER</v>
          </cell>
          <cell r="C9202" t="str">
            <v>LONG Ⅱ INTRODUCER SHEATH(9FR이하, 40CM이상)</v>
          </cell>
          <cell r="D9202" t="str">
            <v>9FR이하/40CM이상</v>
          </cell>
          <cell r="E9202" t="str">
            <v>1EA</v>
          </cell>
          <cell r="F9202" t="str">
            <v>ST.JUDE MEDICAL</v>
          </cell>
          <cell r="G9202" t="str">
            <v>-</v>
          </cell>
          <cell r="H9202" t="str">
            <v>애보트메디칼코리아유한회사</v>
          </cell>
          <cell r="I9202">
            <v>95530</v>
          </cell>
          <cell r="J9202">
            <v>93660</v>
          </cell>
          <cell r="K9202" t="str">
            <v>2021-04-01</v>
          </cell>
        </row>
        <row r="9203">
          <cell r="A9203" t="str">
            <v>J5002020</v>
          </cell>
          <cell r="B9203" t="str">
            <v>ACCU-SHEATH LONG INTRODUCER SYSTEM</v>
          </cell>
          <cell r="C9203" t="str">
            <v>LONG Ⅰ INTRODUCER SHEATH(9FR이하, 17-40CM미만)</v>
          </cell>
          <cell r="D9203" t="str">
            <v>9FR이하/25CM</v>
          </cell>
          <cell r="E9203" t="str">
            <v>1EA</v>
          </cell>
          <cell r="F9203" t="str">
            <v>SUNGWON MEDICAL</v>
          </cell>
          <cell r="G9203" t="str">
            <v>POLYURETHANE 외</v>
          </cell>
          <cell r="H9203" t="str">
            <v>성원메디칼</v>
          </cell>
          <cell r="I9203">
            <v>40420</v>
          </cell>
          <cell r="J9203">
            <v>39630</v>
          </cell>
          <cell r="K9203" t="str">
            <v>2021-04-01</v>
          </cell>
        </row>
        <row r="9204">
          <cell r="A9204" t="str">
            <v>J5002027</v>
          </cell>
          <cell r="B9204" t="str">
            <v>PRELUDE SHEATH INTRODUCERS</v>
          </cell>
          <cell r="C9204" t="str">
            <v>LONG Ⅰ INTRODUCER SHEATH(9FR이하, 17-40CM미만)</v>
          </cell>
          <cell r="D9204" t="str">
            <v>9FR이하/17CM-40CM</v>
          </cell>
          <cell r="E9204" t="str">
            <v>1EA</v>
          </cell>
          <cell r="F9204" t="str">
            <v>MERIT MEDICAL SYSTEMS, INC.</v>
          </cell>
          <cell r="G9204" t="str">
            <v>에틸렌, 실리콘 등</v>
          </cell>
          <cell r="H9204" t="str">
            <v>메리트메디칼코리아</v>
          </cell>
          <cell r="I9204">
            <v>40420</v>
          </cell>
          <cell r="J9204">
            <v>39630</v>
          </cell>
          <cell r="K9204" t="str">
            <v>2021-04-01</v>
          </cell>
        </row>
        <row r="9205">
          <cell r="A9205" t="str">
            <v>J5002028</v>
          </cell>
          <cell r="B9205" t="str">
            <v>SILKY LONG INTRODUCER SHEATH</v>
          </cell>
          <cell r="C9205" t="str">
            <v>LONG Ⅰ INTRODUCER SHEATH(9FR이하, 17-40CM미만)</v>
          </cell>
          <cell r="D9205" t="str">
            <v>9FR이하/17CM-40CM</v>
          </cell>
          <cell r="E9205" t="str">
            <v>1EA</v>
          </cell>
          <cell r="F9205" t="str">
            <v>STENTEC</v>
          </cell>
          <cell r="G9205" t="str">
            <v>ETHYLENE TETRAFLUORO ETHYLENE 등</v>
          </cell>
          <cell r="H9205" t="str">
            <v>스텐텍</v>
          </cell>
          <cell r="I9205">
            <v>40420</v>
          </cell>
          <cell r="J9205">
            <v>39630</v>
          </cell>
          <cell r="K9205" t="str">
            <v>2021-04-01</v>
          </cell>
        </row>
        <row r="9206">
          <cell r="A9206" t="str">
            <v>J5002029</v>
          </cell>
          <cell r="B9206" t="str">
            <v>SHEATH LONG</v>
          </cell>
          <cell r="C9206" t="str">
            <v>LONG Ⅰ INTRODUCER SHEATH(9FR이하, 17-40CM미만)</v>
          </cell>
          <cell r="D9206" t="str">
            <v>9FR이하/17CM-40CM</v>
          </cell>
          <cell r="E9206" t="str">
            <v>1EA</v>
          </cell>
          <cell r="F9206" t="str">
            <v>TERUMO</v>
          </cell>
          <cell r="G9206" t="str">
            <v>폴리에틸렌</v>
          </cell>
          <cell r="H9206" t="str">
            <v>한국테루모</v>
          </cell>
          <cell r="I9206">
            <v>40420</v>
          </cell>
          <cell r="J9206">
            <v>39630</v>
          </cell>
          <cell r="K9206" t="str">
            <v>2021-04-01</v>
          </cell>
        </row>
        <row r="9207">
          <cell r="A9207" t="str">
            <v>J5002041</v>
          </cell>
          <cell r="B9207" t="str">
            <v>SUPER SHEATH</v>
          </cell>
          <cell r="C9207" t="str">
            <v>LONG Ⅰ INTRODUCER SHEATH(9FR이하, 17-40CM미만)</v>
          </cell>
          <cell r="D9207" t="str">
            <v>LONG</v>
          </cell>
          <cell r="E9207" t="str">
            <v>1EA</v>
          </cell>
          <cell r="F9207" t="str">
            <v>TOGOMEDIKIT</v>
          </cell>
          <cell r="G9207" t="str">
            <v/>
          </cell>
          <cell r="H9207" t="str">
            <v>메디코</v>
          </cell>
          <cell r="I9207">
            <v>40420</v>
          </cell>
          <cell r="J9207">
            <v>39630</v>
          </cell>
          <cell r="K9207" t="str">
            <v>2021-04-01</v>
          </cell>
        </row>
        <row r="9208">
          <cell r="A9208" t="str">
            <v>J5002082</v>
          </cell>
          <cell r="B9208" t="str">
            <v>FLEXOR CHECK FLO INTRODUCER SET-MICRO PUNCTURE RADIAL ARTERY ACCESS(HAIR WIRE포함)</v>
          </cell>
          <cell r="C9208" t="str">
            <v>LONG INTRODUCER SHEATH(HAIR WIRE포함)</v>
          </cell>
          <cell r="D9208" t="str">
            <v>9FR이하/17CM-40CM</v>
          </cell>
          <cell r="E9208" t="str">
            <v>1EA</v>
          </cell>
          <cell r="F9208" t="str">
            <v>COOK INCORPORATED</v>
          </cell>
          <cell r="G9208" t="str">
            <v>POLYAMIDE 등</v>
          </cell>
          <cell r="H9208" t="str">
            <v>쿡메디칼코리아</v>
          </cell>
          <cell r="I9208">
            <v>67110</v>
          </cell>
          <cell r="J9208">
            <v>65800</v>
          </cell>
          <cell r="K9208" t="str">
            <v>2021-04-01</v>
          </cell>
        </row>
        <row r="9209">
          <cell r="A9209" t="str">
            <v>J5002105</v>
          </cell>
          <cell r="B9209" t="str">
            <v>ENGAGE/ENGAGE TR</v>
          </cell>
          <cell r="C9209" t="str">
            <v>LONG Ⅰ INTRODUCER SHEATH(9FR이하, 17-40CM미만)</v>
          </cell>
          <cell r="D9209" t="str">
            <v>9FR이하/17CM-40CM</v>
          </cell>
          <cell r="E9209" t="str">
            <v>1EA</v>
          </cell>
          <cell r="F9209" t="str">
            <v>ST.JUDE MEDICAL</v>
          </cell>
          <cell r="G9209" t="str">
            <v>HDPE 등</v>
          </cell>
          <cell r="H9209" t="str">
            <v>애보트메디칼코리아유한회사</v>
          </cell>
          <cell r="I9209">
            <v>40420</v>
          </cell>
          <cell r="J9209">
            <v>39630</v>
          </cell>
          <cell r="K9209" t="str">
            <v>2021-04-01</v>
          </cell>
        </row>
        <row r="9210">
          <cell r="A9210" t="str">
            <v>J5002115</v>
          </cell>
          <cell r="B9210" t="str">
            <v>SHEATH-PIA INTRODUCER</v>
          </cell>
          <cell r="C9210" t="str">
            <v>LONG Ⅰ INTRODUCER SHEATH(9FR이하, 17-40CM미만)</v>
          </cell>
          <cell r="D9210" t="str">
            <v>9FR이하/25CM</v>
          </cell>
          <cell r="E9210" t="str">
            <v>1EA</v>
          </cell>
          <cell r="F9210" t="str">
            <v>DUKWOO MEDICAL</v>
          </cell>
          <cell r="G9210" t="str">
            <v>ETHYLENE TETRAFLUORO ETHYLENE 등</v>
          </cell>
          <cell r="H9210" t="str">
            <v>덕우메디칼</v>
          </cell>
          <cell r="I9210">
            <v>40420</v>
          </cell>
          <cell r="J9210">
            <v>39630</v>
          </cell>
          <cell r="K9210" t="str">
            <v>2021-04-01</v>
          </cell>
        </row>
        <row r="9211">
          <cell r="A9211" t="str">
            <v>J5002127</v>
          </cell>
          <cell r="B9211" t="str">
            <v>PRELUDE F/R SHEATH INTRODUCER</v>
          </cell>
          <cell r="C9211" t="str">
            <v>LONG Ⅰ INTRODUCER SHEATH(9FR이하, 17-40CM미만)</v>
          </cell>
          <cell r="D9211" t="str">
            <v>9FR이하/17CM-40CM</v>
          </cell>
          <cell r="E9211" t="str">
            <v>1EA</v>
          </cell>
          <cell r="F9211" t="str">
            <v>MERIT MEDICAL SYSTEMS, INC.</v>
          </cell>
          <cell r="G9211" t="str">
            <v>POLYETHYLENE 등</v>
          </cell>
          <cell r="H9211" t="str">
            <v>메리트메디칼코리아</v>
          </cell>
          <cell r="I9211">
            <v>40420</v>
          </cell>
          <cell r="J9211">
            <v>39630</v>
          </cell>
          <cell r="K9211" t="str">
            <v>2021-04-01</v>
          </cell>
        </row>
        <row r="9212">
          <cell r="A9212" t="str">
            <v>J5002129</v>
          </cell>
          <cell r="B9212" t="str">
            <v>RADIFOCUS INTRODUCER Ⅱ M COAT</v>
          </cell>
          <cell r="C9212" t="str">
            <v>LONG Ⅰ INTRODUCER SHEATH(9FR이하, 17-40CM미만)</v>
          </cell>
          <cell r="D9212" t="str">
            <v>9FR이하/17-40CM</v>
          </cell>
          <cell r="E9212" t="str">
            <v>1EA</v>
          </cell>
          <cell r="F9212" t="str">
            <v>TERUMO CORPORATION</v>
          </cell>
          <cell r="G9212" t="str">
            <v>ETFE 등</v>
          </cell>
          <cell r="H9212" t="str">
            <v>한국테루모</v>
          </cell>
          <cell r="I9212">
            <v>40420</v>
          </cell>
          <cell r="J9212">
            <v>39630</v>
          </cell>
          <cell r="K9212" t="str">
            <v>2021-04-01</v>
          </cell>
        </row>
        <row r="9213">
          <cell r="A9213" t="str">
            <v>J5002182</v>
          </cell>
          <cell r="B9213" t="str">
            <v>PERFORMER CHECK-FLO INTRODUCER SET-MICROPUNCTURE RADIAL ARTERY ACCESS(HAIR WIRE 포함)</v>
          </cell>
          <cell r="C9213" t="str">
            <v>LONG INTRODUCER SHEATH(HAIR WIRE포함)</v>
          </cell>
          <cell r="D9213" t="str">
            <v>9FR이하/17CM-40CM</v>
          </cell>
          <cell r="E9213" t="str">
            <v>1EA</v>
          </cell>
          <cell r="F9213" t="str">
            <v>COOK INCORPORATED</v>
          </cell>
          <cell r="G9213" t="str">
            <v>STAINLESS STEEL,TEFLON COATED STAINLESS STEEL 등</v>
          </cell>
          <cell r="H9213" t="str">
            <v>유한회사 쿡메디칼코리아</v>
          </cell>
          <cell r="I9213">
            <v>67110</v>
          </cell>
          <cell r="J9213">
            <v>65800</v>
          </cell>
          <cell r="K9213" t="str">
            <v>2021-04-01</v>
          </cell>
        </row>
        <row r="9214">
          <cell r="A9214" t="str">
            <v>J5002205</v>
          </cell>
          <cell r="B9214" t="str">
            <v>ULTIMUM HEMOSTASIS INTRODUCER</v>
          </cell>
          <cell r="C9214" t="str">
            <v>LONG Ⅰ INTRODUCER SHEATH(9FR이하, 17-40CM미만)</v>
          </cell>
          <cell r="D9214" t="str">
            <v>9FR이하/17CM-40CM</v>
          </cell>
          <cell r="E9214" t="str">
            <v>1EA</v>
          </cell>
          <cell r="F9214" t="str">
            <v>ST.JUDE MEDICAL</v>
          </cell>
          <cell r="G9214" t="str">
            <v>POLYCARBONATE 등</v>
          </cell>
          <cell r="H9214" t="str">
            <v>애보트메디칼코리아유한회사</v>
          </cell>
          <cell r="I9214">
            <v>40420</v>
          </cell>
          <cell r="J9214">
            <v>39630</v>
          </cell>
          <cell r="K9214" t="str">
            <v>2021-04-01</v>
          </cell>
        </row>
        <row r="9215">
          <cell r="A9215" t="str">
            <v>J5002213</v>
          </cell>
          <cell r="B9215" t="str">
            <v>AVANTI PLUS TRANSRADIAL SHEATH</v>
          </cell>
          <cell r="C9215" t="str">
            <v>LONG Ⅰ INTRODUCER SHEATH(9FR이하, 17-40CM미만)</v>
          </cell>
          <cell r="D9215" t="str">
            <v>9FR이하/17CM-40CM</v>
          </cell>
          <cell r="E9215" t="str">
            <v>1EA</v>
          </cell>
          <cell r="F9215" t="str">
            <v>CORDIS</v>
          </cell>
          <cell r="G9215" t="str">
            <v>POLYETHYLENE</v>
          </cell>
          <cell r="H9215" t="str">
            <v>카디널헬스코리아 유한회사</v>
          </cell>
          <cell r="I9215">
            <v>40420</v>
          </cell>
          <cell r="J9215">
            <v>39630</v>
          </cell>
          <cell r="K9215" t="str">
            <v>2021-04-01</v>
          </cell>
        </row>
        <row r="9216">
          <cell r="A9216" t="str">
            <v>J5002227</v>
          </cell>
          <cell r="B9216" t="str">
            <v>PRELUDE SHEATH INTRODUCER</v>
          </cell>
          <cell r="C9216" t="str">
            <v>LONG INTRODUCER SHEATH(HAIR WIRE포함)</v>
          </cell>
          <cell r="D9216" t="str">
            <v>9FR이하/17CM-40CM</v>
          </cell>
          <cell r="E9216" t="str">
            <v>1EA</v>
          </cell>
          <cell r="F9216" t="str">
            <v>MERIT MEDICAL SYSTEMS, INC.</v>
          </cell>
          <cell r="G9216" t="str">
            <v>폴리에틸렌, 니켈-티타늄 합금 등</v>
          </cell>
          <cell r="H9216" t="str">
            <v>메리트메디칼코리아(주)</v>
          </cell>
          <cell r="I9216">
            <v>67110</v>
          </cell>
          <cell r="J9216">
            <v>65800</v>
          </cell>
          <cell r="K9216" t="str">
            <v>2021-04-01</v>
          </cell>
        </row>
        <row r="9217">
          <cell r="A9217" t="str">
            <v>J5002229</v>
          </cell>
          <cell r="B9217" t="str">
            <v>RADIFOCUS INTRODUCER Ⅱ</v>
          </cell>
          <cell r="C9217" t="str">
            <v>LONG Ⅰ INTRODUCER SHEATH(9FR이하, 17-40CM미만)</v>
          </cell>
          <cell r="D9217" t="str">
            <v>9FR이하/17CM-40CM</v>
          </cell>
          <cell r="E9217" t="str">
            <v>1EA</v>
          </cell>
          <cell r="F9217" t="str">
            <v>TERUMO CORPORATION (제조: 베트남)</v>
          </cell>
          <cell r="G9217" t="str">
            <v>POLYETHYLENE</v>
          </cell>
          <cell r="H9217" t="str">
            <v>한국테루모</v>
          </cell>
          <cell r="I9217">
            <v>40420</v>
          </cell>
          <cell r="J9217">
            <v>39630</v>
          </cell>
          <cell r="K9217" t="str">
            <v>2021-04-01</v>
          </cell>
        </row>
        <row r="9218">
          <cell r="A9218" t="str">
            <v>J5002413</v>
          </cell>
          <cell r="B9218" t="str">
            <v>BRITE TIP SHEATH</v>
          </cell>
          <cell r="C9218" t="str">
            <v>LONG Ⅱ INTRODUCER SHEATH(9FR이하, 40CM이상)</v>
          </cell>
          <cell r="D9218" t="str">
            <v>9FR이하/40CM이상</v>
          </cell>
          <cell r="E9218" t="str">
            <v>1EA</v>
          </cell>
          <cell r="F9218" t="str">
            <v>CORDIS CORPORATION</v>
          </cell>
          <cell r="G9218" t="str">
            <v>POLYETHYLENE 등</v>
          </cell>
          <cell r="H9218" t="str">
            <v>카디널헬스코리아 유한회사</v>
          </cell>
          <cell r="I9218">
            <v>95530</v>
          </cell>
          <cell r="J9218">
            <v>93660</v>
          </cell>
          <cell r="K9218" t="str">
            <v>2021-04-01</v>
          </cell>
        </row>
        <row r="9219">
          <cell r="A9219" t="str">
            <v>J5003001</v>
          </cell>
          <cell r="B9219" t="str">
            <v>SUPER SHEATH</v>
          </cell>
          <cell r="C9219" t="str">
            <v>STANDARD &amp; LARGE INTRODUCER SHEATH</v>
          </cell>
          <cell r="D9219" t="str">
            <v>10FR이상 /전규격</v>
          </cell>
          <cell r="E9219" t="str">
            <v>1EA</v>
          </cell>
          <cell r="F9219" t="str">
            <v>TOGO MEDIKIT CO.,LTD.</v>
          </cell>
          <cell r="G9219" t="str">
            <v>FLUORINATED ETHYLENE PROPYLENE</v>
          </cell>
          <cell r="H9219" t="str">
            <v>보스톤사이언티픽코리아</v>
          </cell>
          <cell r="I9219">
            <v>23270</v>
          </cell>
          <cell r="J9219">
            <v>22820</v>
          </cell>
          <cell r="K9219" t="str">
            <v>2021-04-01</v>
          </cell>
        </row>
        <row r="9220">
          <cell r="A9220" t="str">
            <v>J5003002</v>
          </cell>
          <cell r="B9220" t="str">
            <v>CHECK-FLO ADULT-ARTERIAL AND VENOUS INTRODUCER</v>
          </cell>
          <cell r="C9220" t="str">
            <v>STANDARD &amp; LARGE INTRODUCER SHEATH</v>
          </cell>
          <cell r="D9220" t="str">
            <v>10FR이상/전규격</v>
          </cell>
          <cell r="E9220" t="str">
            <v>1EA</v>
          </cell>
          <cell r="F9220" t="str">
            <v>COOK</v>
          </cell>
          <cell r="G9220" t="str">
            <v>RADIOPAQUE FEP</v>
          </cell>
          <cell r="H9220" t="str">
            <v>유한회사 쿡메디칼코리아</v>
          </cell>
          <cell r="I9220">
            <v>23270</v>
          </cell>
          <cell r="J9220">
            <v>22820</v>
          </cell>
          <cell r="K9220" t="str">
            <v>2021-04-01</v>
          </cell>
        </row>
        <row r="9221">
          <cell r="A9221" t="str">
            <v>J5003005</v>
          </cell>
          <cell r="B9221" t="str">
            <v>FAST-CATH HEMOSTASIS INTRODUCER</v>
          </cell>
          <cell r="C9221" t="str">
            <v>STANDARD &amp; LARGE INTRODUCER SHEATH</v>
          </cell>
          <cell r="D9221" t="str">
            <v>9.5FR이상/전규격</v>
          </cell>
          <cell r="E9221" t="str">
            <v>1EA</v>
          </cell>
          <cell r="F9221" t="str">
            <v>ST.JUDE MEDICAL</v>
          </cell>
          <cell r="G9221" t="str">
            <v>-</v>
          </cell>
          <cell r="H9221" t="str">
            <v>애보트메디칼코리아유한회사</v>
          </cell>
          <cell r="I9221">
            <v>23270</v>
          </cell>
          <cell r="J9221">
            <v>22820</v>
          </cell>
          <cell r="K9221" t="str">
            <v>2021-04-01</v>
          </cell>
        </row>
        <row r="9222">
          <cell r="A9222" t="str">
            <v>J5003028</v>
          </cell>
          <cell r="B9222" t="str">
            <v>SILKY LARGE INTRODUCER SHEATH</v>
          </cell>
          <cell r="C9222" t="str">
            <v>STANDARD &amp; LARGE INTRODUCER SHEATH</v>
          </cell>
          <cell r="D9222" t="str">
            <v>9FR초과/전규격</v>
          </cell>
          <cell r="E9222" t="str">
            <v>1EA</v>
          </cell>
          <cell r="F9222" t="str">
            <v>STENTEC</v>
          </cell>
          <cell r="G9222" t="str">
            <v>ETHYLENE TETRAFLUORO ETHYLENE 등</v>
          </cell>
          <cell r="H9222" t="str">
            <v>스텐텍</v>
          </cell>
          <cell r="I9222">
            <v>23270</v>
          </cell>
          <cell r="J9222">
            <v>22820</v>
          </cell>
          <cell r="K9222" t="str">
            <v>2021-04-01</v>
          </cell>
        </row>
        <row r="9223">
          <cell r="A9223" t="str">
            <v>J5003029</v>
          </cell>
          <cell r="B9223" t="str">
            <v>RADIFOCUS INTRODUCER Ⅱ</v>
          </cell>
          <cell r="C9223" t="str">
            <v>STANDARD &amp; LARGE INTRODUCER SHEATH</v>
          </cell>
          <cell r="D9223" t="str">
            <v>10FR이상 /전규격</v>
          </cell>
          <cell r="E9223" t="str">
            <v>1EA</v>
          </cell>
          <cell r="F9223" t="str">
            <v>TERUMO CORPORATION</v>
          </cell>
          <cell r="G9223" t="str">
            <v>POLYETHYLENE 등</v>
          </cell>
          <cell r="H9223" t="str">
            <v>한국테루모</v>
          </cell>
          <cell r="I9223">
            <v>23270</v>
          </cell>
          <cell r="J9223">
            <v>22820</v>
          </cell>
          <cell r="K9223" t="str">
            <v>2021-04-01</v>
          </cell>
        </row>
        <row r="9224">
          <cell r="A9224" t="str">
            <v>J5003030</v>
          </cell>
          <cell r="B9224" t="str">
            <v>PRELUDE SHEATH INTRODUCERS</v>
          </cell>
          <cell r="C9224" t="str">
            <v>STANDARD &amp; LARGE INTRODUCER SHEATH</v>
          </cell>
          <cell r="D9224" t="str">
            <v>9FR이하/16CM이하</v>
          </cell>
          <cell r="E9224" t="str">
            <v>1EA</v>
          </cell>
          <cell r="F9224" t="str">
            <v>MERIT MEDICAL SYSTEMS, INC.</v>
          </cell>
          <cell r="G9224" t="str">
            <v>에틸렌, 실리콘 등</v>
          </cell>
          <cell r="H9224" t="str">
            <v>메리트메디칼코리아</v>
          </cell>
          <cell r="I9224">
            <v>23270</v>
          </cell>
          <cell r="J9224">
            <v>22820</v>
          </cell>
          <cell r="K9224" t="str">
            <v>2021-04-01</v>
          </cell>
        </row>
        <row r="9225">
          <cell r="A9225" t="str">
            <v>J5003031</v>
          </cell>
          <cell r="B9225" t="str">
            <v>EDWARDS EXPANDABLE INTRODUCER SHEATH SET</v>
          </cell>
          <cell r="C9225" t="str">
            <v>경피적 대동맥판 삽입용 INTRODUCER SHEATH</v>
          </cell>
          <cell r="D9225" t="str">
            <v>전규격</v>
          </cell>
          <cell r="E9225" t="str">
            <v>1KIT</v>
          </cell>
          <cell r="F9225" t="str">
            <v>EDWARDS LIFESCIENCES, LLC</v>
          </cell>
          <cell r="G9225" t="str">
            <v>POLYCARBONATE 등</v>
          </cell>
          <cell r="H9225" t="str">
            <v>에드워즈라이프사이언시스코리아</v>
          </cell>
          <cell r="I9225">
            <v>23270</v>
          </cell>
          <cell r="J9225">
            <v>22820</v>
          </cell>
          <cell r="K9225" t="str">
            <v>2021-04-01</v>
          </cell>
        </row>
        <row r="9226">
          <cell r="A9226" t="str">
            <v>J5003090</v>
          </cell>
          <cell r="B9226" t="str">
            <v>SEAL SHEATH</v>
          </cell>
          <cell r="C9226" t="str">
            <v>STANDARD &amp; LARGE INTRODUCER SHEATH</v>
          </cell>
          <cell r="D9226" t="str">
            <v>10FR이상 /전규격</v>
          </cell>
          <cell r="E9226" t="str">
            <v>1EA</v>
          </cell>
          <cell r="F9226" t="str">
            <v>S&amp;G BIOTECH</v>
          </cell>
          <cell r="G9226" t="str">
            <v>LDPE 등</v>
          </cell>
          <cell r="H9226" t="str">
            <v>에스앤지바이오텍</v>
          </cell>
          <cell r="I9226">
            <v>23270</v>
          </cell>
          <cell r="J9226">
            <v>22820</v>
          </cell>
          <cell r="K9226" t="str">
            <v>2021-04-01</v>
          </cell>
        </row>
        <row r="9227">
          <cell r="A9227" t="str">
            <v>J5003105</v>
          </cell>
          <cell r="B9227" t="str">
            <v>ULTIMUM HEMOSTASIS INTRODUCER</v>
          </cell>
          <cell r="C9227" t="str">
            <v>STANDARD &amp; LARGE INTRODUCER SHEATH</v>
          </cell>
          <cell r="D9227" t="str">
            <v>10FR이상 /전규격</v>
          </cell>
          <cell r="E9227" t="str">
            <v>1EA</v>
          </cell>
          <cell r="F9227" t="str">
            <v>ST.JUDE MEDICAL</v>
          </cell>
          <cell r="G9227" t="str">
            <v>POLYCARBONATE 등</v>
          </cell>
          <cell r="H9227" t="str">
            <v>애보트메디칼코리아유한회사</v>
          </cell>
          <cell r="I9227">
            <v>23270</v>
          </cell>
          <cell r="J9227">
            <v>22820</v>
          </cell>
          <cell r="K9227" t="str">
            <v>2021-04-01</v>
          </cell>
        </row>
        <row r="9228">
          <cell r="A9228" t="str">
            <v>J5003106</v>
          </cell>
          <cell r="B9228" t="str">
            <v>SENTRANT INTRODUCER SHEATH</v>
          </cell>
          <cell r="C9228" t="str">
            <v>STANDARD &amp; LARGE INTRODUCER SHEATH</v>
          </cell>
          <cell r="D9228" t="str">
            <v>18FR미만 /전규격</v>
          </cell>
          <cell r="E9228" t="str">
            <v>1EA</v>
          </cell>
          <cell r="F9228" t="str">
            <v>MEDTRONIC INC.</v>
          </cell>
          <cell r="G9228" t="str">
            <v>POLYETHYLENE 등</v>
          </cell>
          <cell r="H9228" t="str">
            <v>메드트로닉코리아</v>
          </cell>
          <cell r="I9228">
            <v>23270</v>
          </cell>
          <cell r="J9228">
            <v>22820</v>
          </cell>
          <cell r="K9228" t="str">
            <v>2021-04-01</v>
          </cell>
        </row>
        <row r="9229">
          <cell r="A9229" t="str">
            <v>J5003130</v>
          </cell>
          <cell r="B9229" t="str">
            <v>PRELUDE F/R SHEATH INTRODUCER</v>
          </cell>
          <cell r="C9229" t="str">
            <v>STANDARD &amp; LARGE INTRODUCER SHEATH</v>
          </cell>
          <cell r="D9229" t="str">
            <v>9FR이하/16CM이하</v>
          </cell>
          <cell r="E9229" t="str">
            <v>1EA</v>
          </cell>
          <cell r="F9229" t="str">
            <v>MERIT MEDICAL SYSTEMS, INC.</v>
          </cell>
          <cell r="G9229" t="str">
            <v>POLYETHYLENE 등</v>
          </cell>
          <cell r="H9229" t="str">
            <v>메리트메디칼코리아</v>
          </cell>
          <cell r="I9229">
            <v>23270</v>
          </cell>
          <cell r="J9229">
            <v>22820</v>
          </cell>
          <cell r="K9229" t="str">
            <v>2021-04-01</v>
          </cell>
        </row>
        <row r="9230">
          <cell r="A9230" t="str">
            <v>J5003131</v>
          </cell>
          <cell r="B9230" t="str">
            <v>ASCENDRA PLUS/CERTITUDE INTRODUCER SHEATH SET</v>
          </cell>
          <cell r="C9230" t="str">
            <v>경피적 대동맥판 삽입용 INTRODUCER SHEATH</v>
          </cell>
          <cell r="D9230" t="str">
            <v>전규격</v>
          </cell>
          <cell r="E9230" t="str">
            <v>1KIT</v>
          </cell>
          <cell r="F9230" t="str">
            <v>EDWARDS LIFESCIENCES, LLC</v>
          </cell>
          <cell r="G9230" t="str">
            <v>POLYCARBONATE 등</v>
          </cell>
          <cell r="H9230" t="str">
            <v>에드워즈라이프사이언시스코리아</v>
          </cell>
          <cell r="I9230">
            <v>23270</v>
          </cell>
          <cell r="J9230">
            <v>22820</v>
          </cell>
          <cell r="K9230" t="str">
            <v>2021-04-01</v>
          </cell>
        </row>
        <row r="9231">
          <cell r="A9231" t="str">
            <v>J5003206</v>
          </cell>
          <cell r="B9231" t="str">
            <v>SENTRANT INTRODUCER SHEATH</v>
          </cell>
          <cell r="C9231" t="str">
            <v>경피적 대동맥판 삽입용 INTRODUCER SHEATH</v>
          </cell>
          <cell r="D9231" t="str">
            <v>전규격</v>
          </cell>
          <cell r="E9231" t="str">
            <v>1EA</v>
          </cell>
          <cell r="F9231" t="str">
            <v>MEDTRONIC INC.</v>
          </cell>
          <cell r="G9231" t="str">
            <v>POLYETHYLENE 등</v>
          </cell>
          <cell r="H9231" t="str">
            <v>메드트로닉코리아</v>
          </cell>
          <cell r="I9231">
            <v>23270</v>
          </cell>
          <cell r="J9231">
            <v>22820</v>
          </cell>
          <cell r="K9231" t="str">
            <v>2021-04-01</v>
          </cell>
        </row>
        <row r="9232">
          <cell r="A9232" t="str">
            <v>J5003901</v>
          </cell>
          <cell r="B9232" t="str">
            <v>LOTUS INTRODUCER</v>
          </cell>
          <cell r="C9232" t="str">
            <v>경피적 대동맥판 삽입용 INTRODUCER SHEATH</v>
          </cell>
          <cell r="D9232" t="str">
            <v>전규격</v>
          </cell>
          <cell r="E9232" t="str">
            <v>1EA</v>
          </cell>
          <cell r="F9232" t="str">
            <v>CREGANNA TACTX MEDICAL</v>
          </cell>
          <cell r="G9232" t="str">
            <v>폴리에테르블록아미드 등</v>
          </cell>
          <cell r="H9232" t="str">
            <v>보스톤사이언티픽코리아</v>
          </cell>
          <cell r="I9232">
            <v>23270</v>
          </cell>
          <cell r="J9232">
            <v>22820</v>
          </cell>
          <cell r="K9232" t="str">
            <v>2021-04-01</v>
          </cell>
        </row>
        <row r="9233">
          <cell r="A9233" t="str">
            <v>J5003902</v>
          </cell>
          <cell r="B9233" t="str">
            <v>ISLEEV EXPANDABLE INTRODUCER SET</v>
          </cell>
          <cell r="C9233" t="str">
            <v>경피적 대동맥판 삽입용 INTRODUCER SHEATH</v>
          </cell>
          <cell r="D9233" t="str">
            <v>전규격</v>
          </cell>
          <cell r="E9233" t="str">
            <v>1EA</v>
          </cell>
          <cell r="F9233" t="str">
            <v>BOSTON SCIENTIFIC CORPORATION</v>
          </cell>
          <cell r="G9233" t="str">
            <v xml:space="preserve">POLYETHER BLOCK AMIDE 등 </v>
          </cell>
          <cell r="H9233" t="str">
            <v>보스톤사이언티픽코리아(주)</v>
          </cell>
          <cell r="I9233">
            <v>23270</v>
          </cell>
          <cell r="J9233">
            <v>22820</v>
          </cell>
          <cell r="K9233" t="str">
            <v>2021-04-01</v>
          </cell>
        </row>
        <row r="9234">
          <cell r="A9234" t="str">
            <v>J5004001</v>
          </cell>
          <cell r="B9234" t="str">
            <v>PEEL-AWAY SHEATH</v>
          </cell>
          <cell r="C9234" t="str">
            <v>PEEL AWAY SHEATH</v>
          </cell>
          <cell r="D9234" t="str">
            <v>전규격</v>
          </cell>
          <cell r="E9234" t="str">
            <v>1EA</v>
          </cell>
          <cell r="F9234" t="str">
            <v>ANGIODYNAMICS, INC</v>
          </cell>
          <cell r="G9234" t="str">
            <v>HDPE/LDPE</v>
          </cell>
          <cell r="H9234" t="str">
            <v>(주)파미케어</v>
          </cell>
          <cell r="I9234">
            <v>47840</v>
          </cell>
          <cell r="J9234">
            <v>46910</v>
          </cell>
          <cell r="K9234" t="str">
            <v>2021-04-01</v>
          </cell>
        </row>
        <row r="9235">
          <cell r="A9235" t="str">
            <v>J5004002</v>
          </cell>
          <cell r="B9235" t="str">
            <v>PEEL-AWAY ADULT INTRODUCER</v>
          </cell>
          <cell r="C9235" t="str">
            <v>PEEL AWAY SHEATH</v>
          </cell>
          <cell r="D9235" t="str">
            <v>전규격</v>
          </cell>
          <cell r="E9235" t="str">
            <v>1EA</v>
          </cell>
          <cell r="F9235" t="str">
            <v>COOK</v>
          </cell>
          <cell r="G9235" t="str">
            <v>RADIOPAQUE TFE</v>
          </cell>
          <cell r="H9235" t="str">
            <v>유한회사 쿡메디칼코리아</v>
          </cell>
          <cell r="I9235">
            <v>49800</v>
          </cell>
          <cell r="J9235">
            <v>48830</v>
          </cell>
          <cell r="K9235" t="str">
            <v>2021-04-01</v>
          </cell>
        </row>
        <row r="9236">
          <cell r="A9236" t="str">
            <v>J5004005</v>
          </cell>
          <cell r="B9236" t="str">
            <v>PEEL-AWAY INTRODUCER DI-LOCK</v>
          </cell>
          <cell r="C9236" t="str">
            <v>PEEL AWAY SHEATH</v>
          </cell>
          <cell r="D9236" t="str">
            <v>전규격</v>
          </cell>
          <cell r="E9236" t="str">
            <v>1EA</v>
          </cell>
          <cell r="F9236" t="str">
            <v>ST.JUDE MEDICAL</v>
          </cell>
          <cell r="G9236" t="str">
            <v>-</v>
          </cell>
          <cell r="H9236" t="str">
            <v>애보트메디칼코리아유한회사</v>
          </cell>
          <cell r="I9236">
            <v>48770</v>
          </cell>
          <cell r="J9236">
            <v>47820</v>
          </cell>
          <cell r="K9236" t="str">
            <v>2021-04-01</v>
          </cell>
        </row>
        <row r="9237">
          <cell r="A9237" t="str">
            <v>J5004006</v>
          </cell>
          <cell r="B9237" t="str">
            <v>CLASSIC SHEATH SPLITTABLE HEMOSTATIC INTRODUCER SYSTEM</v>
          </cell>
          <cell r="C9237" t="str">
            <v>PEEL AWAY SHEATH</v>
          </cell>
          <cell r="D9237" t="str">
            <v>전규격</v>
          </cell>
          <cell r="E9237" t="str">
            <v>1EA</v>
          </cell>
          <cell r="F9237" t="str">
            <v>MERIT MEDICAL SYSTEM,INC.</v>
          </cell>
          <cell r="G9237" t="str">
            <v>POLYETHER BLOCK AMIDE-PEBAX</v>
          </cell>
          <cell r="H9237" t="str">
            <v>메리트메디칼코리아(주)</v>
          </cell>
          <cell r="I9237">
            <v>49800</v>
          </cell>
          <cell r="J9237">
            <v>48830</v>
          </cell>
          <cell r="K9237" t="str">
            <v>2021-04-01</v>
          </cell>
        </row>
        <row r="9238">
          <cell r="A9238" t="str">
            <v>J5004007</v>
          </cell>
          <cell r="B9238" t="str">
            <v>PEELABLE INTRODUCER</v>
          </cell>
          <cell r="C9238" t="str">
            <v>PEEL AWAY SHEATH</v>
          </cell>
          <cell r="D9238" t="str">
            <v>전규격</v>
          </cell>
          <cell r="E9238" t="str">
            <v>1EA</v>
          </cell>
          <cell r="F9238" t="str">
            <v>B.BRAUN</v>
          </cell>
          <cell r="G9238" t="str">
            <v/>
          </cell>
          <cell r="H9238" t="str">
            <v>비브라운코리아</v>
          </cell>
          <cell r="I9238">
            <v>49800</v>
          </cell>
          <cell r="J9238">
            <v>48830</v>
          </cell>
          <cell r="K9238" t="str">
            <v>2021-04-01</v>
          </cell>
        </row>
        <row r="9239">
          <cell r="A9239" t="str">
            <v>J5004009</v>
          </cell>
          <cell r="B9239" t="str">
            <v>PEEL AWAY SHEATH</v>
          </cell>
          <cell r="C9239" t="str">
            <v>PEEL AWAY SHEATH</v>
          </cell>
          <cell r="D9239" t="str">
            <v>전규격</v>
          </cell>
          <cell r="E9239" t="str">
            <v>1EA</v>
          </cell>
          <cell r="F9239" t="str">
            <v>ARROW</v>
          </cell>
          <cell r="G9239" t="str">
            <v>POLYURETHANE</v>
          </cell>
          <cell r="H9239" t="str">
            <v>케이씨피</v>
          </cell>
          <cell r="I9239">
            <v>49800</v>
          </cell>
          <cell r="J9239">
            <v>48830</v>
          </cell>
          <cell r="K9239" t="str">
            <v>2021-04-01</v>
          </cell>
        </row>
        <row r="9240">
          <cell r="A9240" t="str">
            <v>J5004010</v>
          </cell>
          <cell r="B9240" t="str">
            <v>PEEL-AWAY SHEATH</v>
          </cell>
          <cell r="C9240" t="str">
            <v>PEEL AWAY SHEATH</v>
          </cell>
          <cell r="D9240" t="str">
            <v>전규격</v>
          </cell>
          <cell r="E9240" t="str">
            <v>1EA</v>
          </cell>
          <cell r="F9240" t="str">
            <v>BARD REYNOSA</v>
          </cell>
          <cell r="G9240" t="str">
            <v>POLYURETHANE외</v>
          </cell>
          <cell r="H9240" t="str">
            <v>바드코리아</v>
          </cell>
          <cell r="I9240">
            <v>49800</v>
          </cell>
          <cell r="J9240">
            <v>48830</v>
          </cell>
          <cell r="K9240" t="str">
            <v>2021-04-01</v>
          </cell>
        </row>
        <row r="9241">
          <cell r="A9241" t="str">
            <v>J5004020</v>
          </cell>
          <cell r="B9241" t="str">
            <v>SWM PEEL AWAY SHEATH</v>
          </cell>
          <cell r="C9241" t="str">
            <v>PEEL AWAY SHEATH</v>
          </cell>
          <cell r="D9241" t="str">
            <v>전규격</v>
          </cell>
          <cell r="E9241" t="str">
            <v>1EA</v>
          </cell>
          <cell r="F9241" t="str">
            <v>SUNG WON MEDICAL</v>
          </cell>
          <cell r="G9241" t="str">
            <v>HDPE 등</v>
          </cell>
          <cell r="H9241" t="str">
            <v>성원메디칼</v>
          </cell>
          <cell r="I9241">
            <v>49800</v>
          </cell>
          <cell r="J9241">
            <v>48830</v>
          </cell>
          <cell r="K9241" t="str">
            <v>2021-04-01</v>
          </cell>
        </row>
        <row r="9242">
          <cell r="A9242" t="str">
            <v>J5004027</v>
          </cell>
          <cell r="B9242" t="str">
            <v>PRELUDE SNAP SPLITTABLE SHEATH INTRODUCER</v>
          </cell>
          <cell r="C9242" t="str">
            <v>PEEL AWAY SHEATH</v>
          </cell>
          <cell r="D9242" t="str">
            <v>전규격</v>
          </cell>
          <cell r="E9242" t="str">
            <v>1EA</v>
          </cell>
          <cell r="F9242" t="str">
            <v>MERIT MEDICAL SYSTEM, INC.</v>
          </cell>
          <cell r="G9242" t="str">
            <v>폴리우레탄 폴리머 등</v>
          </cell>
          <cell r="H9242" t="str">
            <v>메리트메디칼코리아(주)</v>
          </cell>
          <cell r="I9242">
            <v>49800</v>
          </cell>
          <cell r="J9242">
            <v>48830</v>
          </cell>
          <cell r="K9242" t="str">
            <v>2021-04-01</v>
          </cell>
        </row>
        <row r="9243">
          <cell r="A9243" t="str">
            <v>J5004031</v>
          </cell>
          <cell r="B9243" t="str">
            <v>PEEL-AWAY INTRODUCER</v>
          </cell>
          <cell r="C9243" t="str">
            <v>PEEL AWAY SHEATH</v>
          </cell>
          <cell r="D9243" t="str">
            <v>전규격</v>
          </cell>
          <cell r="E9243" t="str">
            <v>1EA</v>
          </cell>
          <cell r="F9243" t="str">
            <v>PLAN 1 HEALTH S.R.L</v>
          </cell>
          <cell r="G9243" t="str">
            <v>TEFLON</v>
          </cell>
          <cell r="H9243" t="str">
            <v>박스터</v>
          </cell>
          <cell r="I9243">
            <v>49800</v>
          </cell>
          <cell r="J9243">
            <v>48830</v>
          </cell>
          <cell r="K9243" t="str">
            <v>2021-04-01</v>
          </cell>
        </row>
        <row r="9244">
          <cell r="A9244" t="str">
            <v>J5004047</v>
          </cell>
          <cell r="B9244" t="str">
            <v>PEEL-AWAY INTRODUCER</v>
          </cell>
          <cell r="C9244" t="str">
            <v>PEEL AWAY SHEATH</v>
          </cell>
          <cell r="D9244" t="str">
            <v>전규격</v>
          </cell>
          <cell r="E9244" t="str">
            <v>1EA</v>
          </cell>
          <cell r="F9244" t="str">
            <v>SMITH MEDICAL MD, INC</v>
          </cell>
          <cell r="G9244" t="str">
            <v/>
          </cell>
          <cell r="H9244" t="str">
            <v>(주)한국젬스</v>
          </cell>
          <cell r="I9244">
            <v>49800</v>
          </cell>
          <cell r="J9244">
            <v>48830</v>
          </cell>
          <cell r="K9244" t="str">
            <v>2021-04-01</v>
          </cell>
        </row>
        <row r="9245">
          <cell r="A9245" t="str">
            <v>J5004051</v>
          </cell>
          <cell r="B9245" t="str">
            <v>PEEL-AWAY INTRODUCER</v>
          </cell>
          <cell r="C9245" t="str">
            <v>PEEL AWAY SHEATH</v>
          </cell>
          <cell r="D9245" t="str">
            <v>전규격</v>
          </cell>
          <cell r="E9245" t="str">
            <v>1EA</v>
          </cell>
          <cell r="F9245" t="str">
            <v>COVIDIEN LLC.</v>
          </cell>
          <cell r="G9245" t="str">
            <v>POLYURETHANE</v>
          </cell>
          <cell r="H9245" t="str">
            <v>메드트로닉코리아</v>
          </cell>
          <cell r="I9245">
            <v>48870</v>
          </cell>
          <cell r="J9245">
            <v>47920</v>
          </cell>
          <cell r="K9245" t="str">
            <v>2021-04-01</v>
          </cell>
        </row>
        <row r="9246">
          <cell r="A9246" t="str">
            <v>J5004053</v>
          </cell>
          <cell r="B9246" t="str">
            <v>VASCULAR ACCESS SHEATH</v>
          </cell>
          <cell r="C9246" t="str">
            <v>PEEL AWAY SHEATH</v>
          </cell>
          <cell r="D9246" t="str">
            <v>전규격</v>
          </cell>
          <cell r="E9246" t="str">
            <v>1EA</v>
          </cell>
          <cell r="F9246" t="str">
            <v>MEDICAL COMPONENTS, INC. DBA MEDCOMP</v>
          </cell>
          <cell r="G9246" t="str">
            <v>FEP등</v>
          </cell>
          <cell r="H9246" t="str">
            <v>동국생명과학(주)</v>
          </cell>
          <cell r="I9246">
            <v>49800</v>
          </cell>
          <cell r="J9246">
            <v>48830</v>
          </cell>
          <cell r="K9246" t="str">
            <v>2021-04-01</v>
          </cell>
        </row>
        <row r="9247">
          <cell r="A9247" t="str">
            <v>J5004068</v>
          </cell>
          <cell r="B9247" t="str">
            <v>PEEL AWAY INTRODUCER SHEATH</v>
          </cell>
          <cell r="C9247" t="str">
            <v>PEEL AWAY SHEATH</v>
          </cell>
          <cell r="D9247" t="str">
            <v>전규격</v>
          </cell>
          <cell r="E9247" t="str">
            <v>1EA</v>
          </cell>
          <cell r="F9247" t="str">
            <v>BARD ACCESS SYSTEM</v>
          </cell>
          <cell r="G9247" t="str">
            <v/>
          </cell>
          <cell r="H9247" t="str">
            <v>바드코리아</v>
          </cell>
          <cell r="I9247">
            <v>49800</v>
          </cell>
          <cell r="J9247">
            <v>48830</v>
          </cell>
          <cell r="K9247" t="str">
            <v>2021-04-01</v>
          </cell>
        </row>
        <row r="9248">
          <cell r="A9248" t="str">
            <v>J5004070</v>
          </cell>
          <cell r="B9248" t="str">
            <v>PEEL AWAY SHEATH</v>
          </cell>
          <cell r="C9248" t="str">
            <v>PEEL AWAY SHEATH</v>
          </cell>
          <cell r="D9248" t="str">
            <v>전규격</v>
          </cell>
          <cell r="E9248" t="str">
            <v>1EA</v>
          </cell>
          <cell r="F9248" t="str">
            <v>INSUNG MEDICAL</v>
          </cell>
          <cell r="G9248" t="str">
            <v>PTFE 등</v>
          </cell>
          <cell r="H9248" t="str">
            <v>(주)인성메디칼</v>
          </cell>
          <cell r="I9248">
            <v>49800</v>
          </cell>
          <cell r="J9248">
            <v>48830</v>
          </cell>
          <cell r="K9248" t="str">
            <v>2021-04-01</v>
          </cell>
        </row>
        <row r="9249">
          <cell r="A9249" t="str">
            <v>J5004094</v>
          </cell>
          <cell r="B9249" t="str">
            <v>LI-XX PLUS PTFE PEELABLE INTRODUCER</v>
          </cell>
          <cell r="C9249" t="str">
            <v>PEEL AWAY SHEATH</v>
          </cell>
          <cell r="D9249" t="str">
            <v>전규격</v>
          </cell>
          <cell r="E9249" t="str">
            <v>1EA</v>
          </cell>
          <cell r="F9249" t="str">
            <v>GREATBATCH MEDICAL</v>
          </cell>
          <cell r="G9249" t="str">
            <v>PTFE 등</v>
          </cell>
          <cell r="H9249" t="str">
            <v>바이오트로닉코리아</v>
          </cell>
          <cell r="I9249">
            <v>49800</v>
          </cell>
          <cell r="J9249">
            <v>48830</v>
          </cell>
          <cell r="K9249" t="str">
            <v>2021-04-01</v>
          </cell>
        </row>
        <row r="9250">
          <cell r="A9250" t="str">
            <v>J5004102</v>
          </cell>
          <cell r="B9250" t="str">
            <v>PEEL-AWAY INTRODUCER SET-DENNY MODIFICATION</v>
          </cell>
          <cell r="C9250" t="str">
            <v>PEEL AWAY SHEATH</v>
          </cell>
          <cell r="D9250" t="str">
            <v>전규격</v>
          </cell>
          <cell r="E9250" t="str">
            <v>1EA</v>
          </cell>
          <cell r="F9250" t="str">
            <v>COOK INCORPORATED</v>
          </cell>
          <cell r="G9250" t="str">
            <v>PTFE 등</v>
          </cell>
          <cell r="H9250" t="str">
            <v>유한회사 쿡메디칼코리아</v>
          </cell>
          <cell r="I9250">
            <v>49800</v>
          </cell>
          <cell r="J9250">
            <v>48830</v>
          </cell>
          <cell r="K9250" t="str">
            <v>2021-04-01</v>
          </cell>
        </row>
        <row r="9251">
          <cell r="A9251" t="str">
            <v>J5004105</v>
          </cell>
          <cell r="B9251" t="str">
            <v>PEEL AWAY INTRODUCER</v>
          </cell>
          <cell r="C9251" t="str">
            <v>PEEL AWAY SHEATH</v>
          </cell>
          <cell r="D9251" t="str">
            <v>전규격</v>
          </cell>
          <cell r="E9251" t="str">
            <v>1EA</v>
          </cell>
          <cell r="F9251" t="str">
            <v>ST.JUDE MEDICAL</v>
          </cell>
          <cell r="G9251" t="str">
            <v>-</v>
          </cell>
          <cell r="H9251" t="str">
            <v>애보트메디칼코리아유한회사</v>
          </cell>
          <cell r="I9251">
            <v>49800</v>
          </cell>
          <cell r="J9251">
            <v>48830</v>
          </cell>
          <cell r="K9251" t="str">
            <v>2021-04-01</v>
          </cell>
        </row>
        <row r="9252">
          <cell r="A9252" t="str">
            <v>J5004109</v>
          </cell>
          <cell r="B9252" t="str">
            <v>PICC PEEL AWAY SHEATH</v>
          </cell>
          <cell r="C9252" t="str">
            <v>PEEL AWAY SHEATH</v>
          </cell>
          <cell r="D9252" t="str">
            <v>전규격</v>
          </cell>
          <cell r="E9252" t="str">
            <v>1EA</v>
          </cell>
          <cell r="F9252" t="str">
            <v>ARROW</v>
          </cell>
          <cell r="G9252" t="str">
            <v>POLYPROPYLENE</v>
          </cell>
          <cell r="H9252" t="str">
            <v>케이씨피</v>
          </cell>
          <cell r="I9252">
            <v>49800</v>
          </cell>
          <cell r="J9252">
            <v>48830</v>
          </cell>
          <cell r="K9252" t="str">
            <v>2021-04-01</v>
          </cell>
        </row>
        <row r="9253">
          <cell r="A9253" t="str">
            <v>J5004136</v>
          </cell>
          <cell r="B9253" t="str">
            <v>NEOCATH SPLIT</v>
          </cell>
          <cell r="C9253" t="str">
            <v>PEEL AWAY SHEATH</v>
          </cell>
          <cell r="D9253" t="str">
            <v>전규격</v>
          </cell>
          <cell r="E9253" t="str">
            <v>1EA</v>
          </cell>
          <cell r="F9253" t="str">
            <v>VYGON GMBH &amp; CO.KR</v>
          </cell>
          <cell r="G9253" t="str">
            <v>POLYURETHANE외</v>
          </cell>
          <cell r="H9253" t="str">
            <v>인성메디칼</v>
          </cell>
          <cell r="I9253">
            <v>47960</v>
          </cell>
          <cell r="J9253">
            <v>47020</v>
          </cell>
          <cell r="K9253" t="str">
            <v>2021-04-01</v>
          </cell>
        </row>
        <row r="9254">
          <cell r="A9254" t="str">
            <v>J5004151</v>
          </cell>
          <cell r="B9254" t="str">
            <v>PALINDROME PEEL AWAY SHEATH</v>
          </cell>
          <cell r="C9254" t="str">
            <v>PEEL AWAY SHEATH</v>
          </cell>
          <cell r="D9254" t="str">
            <v>전규격</v>
          </cell>
          <cell r="E9254" t="str">
            <v>1EA</v>
          </cell>
          <cell r="F9254" t="str">
            <v>COVIDIEN LLC</v>
          </cell>
          <cell r="G9254" t="str">
            <v>고밀도 폴리에틸렌 등</v>
          </cell>
          <cell r="H9254" t="str">
            <v>메드트로닉코리아(유)</v>
          </cell>
          <cell r="I9254">
            <v>49800</v>
          </cell>
          <cell r="J9254">
            <v>48830</v>
          </cell>
          <cell r="K9254" t="str">
            <v>2021-04-01</v>
          </cell>
        </row>
        <row r="9255">
          <cell r="A9255" t="str">
            <v>J5004153</v>
          </cell>
          <cell r="B9255" t="str">
            <v>VALVED INTRODUCER</v>
          </cell>
          <cell r="C9255" t="str">
            <v>PEEL AWAY SHEATH</v>
          </cell>
          <cell r="D9255" t="str">
            <v>전규격</v>
          </cell>
          <cell r="E9255" t="str">
            <v>1EA</v>
          </cell>
          <cell r="F9255" t="str">
            <v>MEDICAL COMPONENTS, INC. DBA MEDCOMP</v>
          </cell>
          <cell r="G9255" t="str">
            <v>FEP</v>
          </cell>
          <cell r="H9255" t="str">
            <v>동국생명과학(주)</v>
          </cell>
          <cell r="I9255">
            <v>49800</v>
          </cell>
          <cell r="J9255">
            <v>48830</v>
          </cell>
          <cell r="K9255" t="str">
            <v>2021-04-01</v>
          </cell>
        </row>
        <row r="9256">
          <cell r="A9256" t="str">
            <v>J5004168</v>
          </cell>
          <cell r="B9256" t="str">
            <v>MICRO INTRODUCER</v>
          </cell>
          <cell r="C9256" t="str">
            <v>PEEL AWAY SHEATH</v>
          </cell>
          <cell r="D9256" t="str">
            <v>전규격</v>
          </cell>
          <cell r="E9256" t="str">
            <v>1EA</v>
          </cell>
          <cell r="F9256" t="str">
            <v>BARD ACCESS SYSTEM,INC</v>
          </cell>
          <cell r="G9256" t="str">
            <v>PTFE</v>
          </cell>
          <cell r="H9256" t="str">
            <v>바드코리아</v>
          </cell>
          <cell r="I9256">
            <v>49800</v>
          </cell>
          <cell r="J9256">
            <v>48830</v>
          </cell>
          <cell r="K9256" t="str">
            <v>2021-04-01</v>
          </cell>
        </row>
        <row r="9257">
          <cell r="A9257" t="str">
            <v>J5004183</v>
          </cell>
          <cell r="B9257" t="str">
            <v>PERCUTANEOUS INTRODUCER SETS</v>
          </cell>
          <cell r="C9257" t="str">
            <v>PEEL AWAY SHEATH</v>
          </cell>
          <cell r="D9257" t="str">
            <v>전규격</v>
          </cell>
          <cell r="E9257" t="str">
            <v>1EA</v>
          </cell>
          <cell r="F9257" t="str">
            <v>PHS MEDICAL GMBH</v>
          </cell>
          <cell r="G9257" t="str">
            <v>POLYURETHANE 등</v>
          </cell>
          <cell r="H9257" t="str">
            <v>대방메디칼</v>
          </cell>
          <cell r="I9257">
            <v>49800</v>
          </cell>
          <cell r="J9257">
            <v>48830</v>
          </cell>
          <cell r="K9257" t="str">
            <v>2021-04-01</v>
          </cell>
        </row>
        <row r="9258">
          <cell r="A9258" t="str">
            <v>J5004268</v>
          </cell>
          <cell r="B9258" t="str">
            <v>INTRODUCER</v>
          </cell>
          <cell r="C9258" t="str">
            <v>PEEL AWAY SHEATH</v>
          </cell>
          <cell r="D9258" t="str">
            <v>전규격</v>
          </cell>
          <cell r="E9258" t="str">
            <v>1EA</v>
          </cell>
          <cell r="F9258" t="str">
            <v>BARD ACCESS SYSTEMS, INC</v>
          </cell>
          <cell r="G9258" t="str">
            <v>PTFE 등</v>
          </cell>
          <cell r="H9258" t="str">
            <v>바드코리아</v>
          </cell>
          <cell r="I9258">
            <v>49800</v>
          </cell>
          <cell r="J9258">
            <v>48830</v>
          </cell>
          <cell r="K9258" t="str">
            <v>2021-04-01</v>
          </cell>
        </row>
        <row r="9259">
          <cell r="A9259" t="str">
            <v>J5004368</v>
          </cell>
          <cell r="B9259" t="str">
            <v>AIRGUARD VALVED INTRODUCER</v>
          </cell>
          <cell r="C9259" t="str">
            <v>PEEL AWAY SHEATH</v>
          </cell>
          <cell r="D9259" t="str">
            <v>전규격</v>
          </cell>
          <cell r="E9259" t="str">
            <v>1EA</v>
          </cell>
          <cell r="F9259" t="str">
            <v>BARD ACCESS SYSTEMS, INC.</v>
          </cell>
          <cell r="G9259" t="str">
            <v>폴리프로필렌 등</v>
          </cell>
          <cell r="H9259" t="str">
            <v>바드코리아(주)</v>
          </cell>
          <cell r="I9259">
            <v>49800</v>
          </cell>
          <cell r="J9259">
            <v>48830</v>
          </cell>
          <cell r="K9259" t="str">
            <v>2021-04-01</v>
          </cell>
        </row>
        <row r="9260">
          <cell r="A9260" t="str">
            <v>J5004468</v>
          </cell>
          <cell r="B9260" t="str">
            <v>AIRGUARD VALVED INTRODUCER</v>
          </cell>
          <cell r="C9260" t="str">
            <v>PEEL AWAY SHEATH</v>
          </cell>
          <cell r="D9260" t="str">
            <v>전규격</v>
          </cell>
          <cell r="E9260" t="str">
            <v>1EA</v>
          </cell>
          <cell r="F9260" t="str">
            <v>BARD ACCESS SYSTEMS, INC.</v>
          </cell>
          <cell r="G9260" t="str">
            <v>폴리프로필렌 등</v>
          </cell>
          <cell r="H9260" t="str">
            <v>바드코리아(주)</v>
          </cell>
          <cell r="I9260">
            <v>49800</v>
          </cell>
          <cell r="J9260">
            <v>48830</v>
          </cell>
          <cell r="K9260" t="str">
            <v>2021-04-01</v>
          </cell>
        </row>
        <row r="9261">
          <cell r="A9261" t="str">
            <v>J5004568</v>
          </cell>
          <cell r="B9261" t="str">
            <v>AIRGUARD VALVED INTRODUCER</v>
          </cell>
          <cell r="C9261" t="str">
            <v>PEEL AWAY SHEATH</v>
          </cell>
          <cell r="D9261" t="str">
            <v>전규격</v>
          </cell>
          <cell r="E9261" t="str">
            <v>1EA</v>
          </cell>
          <cell r="F9261" t="str">
            <v>BARD ACCESS SYSTEM, INC</v>
          </cell>
          <cell r="G9261" t="str">
            <v>POLYURETHANE 등</v>
          </cell>
          <cell r="H9261" t="str">
            <v>바드코리아(주)</v>
          </cell>
          <cell r="I9261">
            <v>49800</v>
          </cell>
          <cell r="J9261">
            <v>48830</v>
          </cell>
          <cell r="K9261" t="str">
            <v>2021-04-01</v>
          </cell>
        </row>
        <row r="9262">
          <cell r="A9262" t="str">
            <v>J5004569</v>
          </cell>
          <cell r="B9262" t="str">
            <v>PEELABLE SHEATH</v>
          </cell>
          <cell r="C9262" t="str">
            <v>PEEL AWAY SHEATH</v>
          </cell>
          <cell r="D9262" t="str">
            <v>전규격</v>
          </cell>
          <cell r="E9262" t="str">
            <v>1EA</v>
          </cell>
          <cell r="F9262" t="str">
            <v>SUNGWON MEDICAL CO., LTD.</v>
          </cell>
          <cell r="G9262" t="str">
            <v>HDPE</v>
          </cell>
          <cell r="H9262" t="str">
            <v>성원메디칼(주)</v>
          </cell>
          <cell r="I9262">
            <v>49800</v>
          </cell>
          <cell r="J9262">
            <v>48830</v>
          </cell>
          <cell r="K9262" t="str">
            <v>2021-04-01</v>
          </cell>
        </row>
        <row r="9263">
          <cell r="A9263" t="str">
            <v>J5005012</v>
          </cell>
          <cell r="B9263" t="str">
            <v>DESILETS-HOFFMAN ADULT INTRODUCER</v>
          </cell>
          <cell r="C9263" t="str">
            <v>ILIAC SHEATH</v>
          </cell>
          <cell r="D9263" t="str">
            <v>전규격</v>
          </cell>
          <cell r="E9263" t="str">
            <v>1EA</v>
          </cell>
          <cell r="F9263" t="str">
            <v>COOK</v>
          </cell>
          <cell r="G9263" t="str">
            <v>RADIOPAQUE TFE</v>
          </cell>
          <cell r="H9263" t="str">
            <v>쿡메디칼코리아</v>
          </cell>
          <cell r="I9263">
            <v>61090</v>
          </cell>
          <cell r="J9263">
            <v>59900</v>
          </cell>
          <cell r="K9263" t="str">
            <v>2021-04-01</v>
          </cell>
        </row>
        <row r="9264">
          <cell r="A9264" t="str">
            <v>J5005102</v>
          </cell>
          <cell r="B9264" t="str">
            <v>FLEXOR BALKIN UP&amp;OVER CONTRALATERAL INTRODUCER SHEATH</v>
          </cell>
          <cell r="C9264" t="str">
            <v>ILIAC SHEATH</v>
          </cell>
          <cell r="D9264" t="str">
            <v>전규격</v>
          </cell>
          <cell r="E9264" t="str">
            <v>1EA</v>
          </cell>
          <cell r="F9264" t="str">
            <v>COOK</v>
          </cell>
          <cell r="G9264" t="str">
            <v>PTFE</v>
          </cell>
          <cell r="H9264" t="str">
            <v>쿡메디칼코리아</v>
          </cell>
          <cell r="I9264">
            <v>61090</v>
          </cell>
          <cell r="J9264">
            <v>59900</v>
          </cell>
          <cell r="K9264" t="str">
            <v>2021-04-01</v>
          </cell>
        </row>
        <row r="9265">
          <cell r="A9265" t="str">
            <v>J5006002</v>
          </cell>
          <cell r="B9265" t="str">
            <v>CHECK-FLO PERFORMER INTRODUCER</v>
          </cell>
          <cell r="C9265" t="str">
            <v>TRANSSEPTAL INTRODUCER SHEATH</v>
          </cell>
          <cell r="D9265" t="str">
            <v>전규격</v>
          </cell>
          <cell r="E9265" t="str">
            <v>1EA</v>
          </cell>
          <cell r="F9265" t="str">
            <v>COOK</v>
          </cell>
          <cell r="G9265" t="str">
            <v/>
          </cell>
          <cell r="H9265" t="str">
            <v>유한회사 쿡메디칼코리아</v>
          </cell>
          <cell r="I9265">
            <v>70080</v>
          </cell>
          <cell r="J9265">
            <v>68710</v>
          </cell>
          <cell r="K9265" t="str">
            <v>2021-04-01</v>
          </cell>
        </row>
        <row r="9266">
          <cell r="A9266" t="str">
            <v>J5006005</v>
          </cell>
          <cell r="B9266" t="str">
            <v>TRANSSEPTAL INTRODUCER SHEATH</v>
          </cell>
          <cell r="C9266" t="str">
            <v>TRANSSEPTAL INTRODUCER SHEATH</v>
          </cell>
          <cell r="D9266" t="str">
            <v>전규격</v>
          </cell>
          <cell r="E9266" t="str">
            <v>1EA</v>
          </cell>
          <cell r="F9266" t="str">
            <v>ST.JUDE MEDICAL</v>
          </cell>
          <cell r="G9266" t="str">
            <v>-</v>
          </cell>
          <cell r="H9266" t="str">
            <v>애보트메디칼코리아유한회사</v>
          </cell>
          <cell r="I9266">
            <v>70080</v>
          </cell>
          <cell r="J9266">
            <v>68710</v>
          </cell>
          <cell r="K9266" t="str">
            <v>2021-04-01</v>
          </cell>
        </row>
        <row r="9267">
          <cell r="A9267" t="str">
            <v>J5006006</v>
          </cell>
          <cell r="B9267" t="str">
            <v>TRANSSEPTAL INTRODUCER CATHETER</v>
          </cell>
          <cell r="C9267" t="str">
            <v>TRANSSEPTAL INTRODUCER SHEATH</v>
          </cell>
          <cell r="D9267" t="str">
            <v>전규격</v>
          </cell>
          <cell r="E9267" t="str">
            <v>1EA</v>
          </cell>
          <cell r="F9267" t="str">
            <v>MEDTRONIC AVE</v>
          </cell>
          <cell r="G9267" t="str">
            <v/>
          </cell>
          <cell r="H9267" t="str">
            <v>메드트로닉코리아</v>
          </cell>
          <cell r="I9267">
            <v>70080</v>
          </cell>
          <cell r="J9267">
            <v>68710</v>
          </cell>
          <cell r="K9267" t="str">
            <v>2021-04-01</v>
          </cell>
        </row>
        <row r="9268">
          <cell r="A9268" t="str">
            <v>J5006106</v>
          </cell>
          <cell r="B9268" t="str">
            <v>INTRODUCER TRANSSEPTAL USCI MULLINS CATHETER</v>
          </cell>
          <cell r="C9268" t="str">
            <v>TRANSSEPTAL INTRODUCER SHEATH</v>
          </cell>
          <cell r="D9268" t="str">
            <v>전규격</v>
          </cell>
          <cell r="E9268" t="str">
            <v>1EA</v>
          </cell>
          <cell r="F9268" t="str">
            <v>MEDTRONIC AVE</v>
          </cell>
          <cell r="G9268" t="str">
            <v/>
          </cell>
          <cell r="H9268" t="str">
            <v>메드트로닉코리아</v>
          </cell>
          <cell r="I9268">
            <v>70080</v>
          </cell>
          <cell r="J9268">
            <v>68710</v>
          </cell>
          <cell r="K9268" t="str">
            <v>2021-04-01</v>
          </cell>
        </row>
        <row r="9269">
          <cell r="A9269" t="str">
            <v>J5010001</v>
          </cell>
          <cell r="B9269" t="str">
            <v>ACCUSTIC INTRODUCER</v>
          </cell>
          <cell r="C9269" t="str">
            <v>STIFF INTRODUCER SHEATH</v>
          </cell>
          <cell r="D9269" t="str">
            <v>전규격</v>
          </cell>
          <cell r="E9269" t="str">
            <v>1EA</v>
          </cell>
          <cell r="F9269" t="str">
            <v>BOSTON SCIENTIFIC CORPORATION</v>
          </cell>
          <cell r="G9269" t="str">
            <v>POLYETHYLENE</v>
          </cell>
          <cell r="H9269" t="str">
            <v>보스톤사이언티픽코리아</v>
          </cell>
          <cell r="I9269">
            <v>25560</v>
          </cell>
          <cell r="J9269">
            <v>25060</v>
          </cell>
          <cell r="K9269" t="str">
            <v>2021-04-01</v>
          </cell>
        </row>
        <row r="9270">
          <cell r="A9270" t="str">
            <v>J5010002</v>
          </cell>
          <cell r="B9270" t="str">
            <v>COPE SHEATH</v>
          </cell>
          <cell r="C9270" t="str">
            <v>STIFF INTRODUCER SHEATH</v>
          </cell>
          <cell r="D9270" t="str">
            <v>전규격</v>
          </cell>
          <cell r="E9270" t="str">
            <v>1EA</v>
          </cell>
          <cell r="F9270" t="str">
            <v>COOK</v>
          </cell>
          <cell r="G9270" t="str">
            <v>RADIOPAQUEPOLYETHYLENE</v>
          </cell>
          <cell r="H9270" t="str">
            <v>쿡메디칼코리아</v>
          </cell>
          <cell r="I9270">
            <v>25560</v>
          </cell>
          <cell r="J9270">
            <v>25060</v>
          </cell>
          <cell r="K9270" t="str">
            <v>2021-04-01</v>
          </cell>
        </row>
        <row r="9271">
          <cell r="A9271" t="str">
            <v>J5010003</v>
          </cell>
          <cell r="B9271" t="str">
            <v>YELLOW SHEATH</v>
          </cell>
          <cell r="C9271" t="str">
            <v>STIFF INTRODUCER SHEATH</v>
          </cell>
          <cell r="D9271" t="str">
            <v>전규격</v>
          </cell>
          <cell r="E9271" t="str">
            <v>1EA</v>
          </cell>
          <cell r="F9271" t="str">
            <v>BIOTEQUE</v>
          </cell>
          <cell r="G9271" t="str">
            <v>POLYETHYLENE,STAINLESS STEEL</v>
          </cell>
          <cell r="H9271" t="str">
            <v>(주)투세이프</v>
          </cell>
          <cell r="I9271">
            <v>25560</v>
          </cell>
          <cell r="J9271">
            <v>25060</v>
          </cell>
          <cell r="K9271" t="str">
            <v>2021-04-01</v>
          </cell>
        </row>
        <row r="9272">
          <cell r="A9272" t="str">
            <v>J5010014</v>
          </cell>
          <cell r="B9272" t="str">
            <v>YELLOW SHEATH</v>
          </cell>
          <cell r="C9272" t="str">
            <v>STIFF INTRODUCER SHEATH</v>
          </cell>
          <cell r="D9272" t="str">
            <v>전규격</v>
          </cell>
          <cell r="E9272" t="str">
            <v>1EA</v>
          </cell>
          <cell r="F9272" t="str">
            <v>A &amp; A M.D</v>
          </cell>
          <cell r="G9272" t="str">
            <v>POLYETHYLENE + STAINLESS STEEL</v>
          </cell>
          <cell r="H9272" t="str">
            <v>에이앤에이엠디</v>
          </cell>
          <cell r="I9272">
            <v>21590</v>
          </cell>
          <cell r="J9272">
            <v>21170</v>
          </cell>
          <cell r="K9272" t="str">
            <v>2021-04-01</v>
          </cell>
        </row>
        <row r="9273">
          <cell r="A9273" t="str">
            <v>J5010015</v>
          </cell>
          <cell r="B9273" t="str">
            <v>3S ACCESS SHEATH</v>
          </cell>
          <cell r="C9273" t="str">
            <v>STIFF INTRODUCER SHEATH</v>
          </cell>
          <cell r="D9273" t="str">
            <v>전규격</v>
          </cell>
          <cell r="E9273" t="str">
            <v>1EA</v>
          </cell>
          <cell r="F9273" t="str">
            <v>DUKWOO MEDICAL</v>
          </cell>
          <cell r="G9273" t="str">
            <v>ETHYLENE TETRAFLUOROETHYLENE 등</v>
          </cell>
          <cell r="H9273" t="str">
            <v>덕우메디칼</v>
          </cell>
          <cell r="I9273">
            <v>25560</v>
          </cell>
          <cell r="J9273">
            <v>25060</v>
          </cell>
          <cell r="K9273" t="str">
            <v>2021-04-01</v>
          </cell>
        </row>
        <row r="9274">
          <cell r="A9274" t="str">
            <v>J5010016</v>
          </cell>
          <cell r="B9274" t="str">
            <v>JS YELLOW SHEATH</v>
          </cell>
          <cell r="C9274" t="str">
            <v>STIFF INTRODUCER SHEATH</v>
          </cell>
          <cell r="D9274" t="str">
            <v>전규격</v>
          </cell>
          <cell r="E9274" t="str">
            <v>1EA</v>
          </cell>
          <cell r="F9274" t="str">
            <v>JUNGSUNG MEDICAL</v>
          </cell>
          <cell r="G9274" t="str">
            <v>POLYETHER BLOCK AMIDE</v>
          </cell>
          <cell r="H9274" t="str">
            <v>정성메디칼</v>
          </cell>
          <cell r="I9274">
            <v>25560</v>
          </cell>
          <cell r="J9274">
            <v>25060</v>
          </cell>
          <cell r="K9274" t="str">
            <v>2021-04-01</v>
          </cell>
        </row>
        <row r="9275">
          <cell r="A9275" t="str">
            <v>J5010020</v>
          </cell>
          <cell r="B9275" t="str">
            <v>SUNGWON INTRODUCER CATHETER</v>
          </cell>
          <cell r="C9275" t="str">
            <v>STIFF INTRODUCER SHEATH</v>
          </cell>
          <cell r="D9275" t="str">
            <v>전규격</v>
          </cell>
          <cell r="E9275" t="str">
            <v>1EA</v>
          </cell>
          <cell r="F9275" t="str">
            <v>SUNGWON MEDICAL</v>
          </cell>
          <cell r="G9275" t="str">
            <v>P0LYURETHANE</v>
          </cell>
          <cell r="H9275" t="str">
            <v>성원메디칼</v>
          </cell>
          <cell r="I9275">
            <v>25560</v>
          </cell>
          <cell r="J9275">
            <v>25060</v>
          </cell>
          <cell r="K9275" t="str">
            <v>2021-04-01</v>
          </cell>
        </row>
        <row r="9276">
          <cell r="A9276" t="str">
            <v>J5010027</v>
          </cell>
          <cell r="B9276" t="str">
            <v>MAK-NV</v>
          </cell>
          <cell r="C9276" t="str">
            <v>STIFF INTRODUCER SHEATH</v>
          </cell>
          <cell r="D9276" t="str">
            <v>전규격</v>
          </cell>
          <cell r="E9276" t="str">
            <v>1EA</v>
          </cell>
          <cell r="F9276" t="str">
            <v>MERIT MEDICAL SYSTEMS, INC.</v>
          </cell>
          <cell r="G9276" t="str">
            <v>폴리에틸렌, 304 스테인레스 강 등</v>
          </cell>
          <cell r="H9276" t="str">
            <v>메리트메디칼코리아(주)</v>
          </cell>
          <cell r="I9276">
            <v>25560</v>
          </cell>
          <cell r="J9276">
            <v>25060</v>
          </cell>
          <cell r="K9276" t="str">
            <v>2021-04-01</v>
          </cell>
        </row>
        <row r="9277">
          <cell r="A9277" t="str">
            <v>J5010085</v>
          </cell>
          <cell r="B9277" t="str">
            <v>MICRO STICK INTRODUCER</v>
          </cell>
          <cell r="C9277" t="str">
            <v>STIFF INTRODUCER SHEATH</v>
          </cell>
          <cell r="D9277" t="str">
            <v>전규격</v>
          </cell>
          <cell r="E9277" t="str">
            <v>1EA</v>
          </cell>
          <cell r="F9277" t="str">
            <v>MEDCOMP, INC.</v>
          </cell>
          <cell r="G9277" t="str">
            <v>POLYETHYLENE</v>
          </cell>
          <cell r="H9277" t="str">
            <v>에스와이메디케어</v>
          </cell>
          <cell r="I9277">
            <v>25560</v>
          </cell>
          <cell r="J9277">
            <v>25060</v>
          </cell>
          <cell r="K9277" t="str">
            <v>2021-04-01</v>
          </cell>
        </row>
        <row r="9278">
          <cell r="A9278" t="str">
            <v>J5010114</v>
          </cell>
          <cell r="B9278" t="str">
            <v>PRE-SHEATH</v>
          </cell>
          <cell r="C9278" t="str">
            <v>STIFF INTRODUCER SHEATH</v>
          </cell>
          <cell r="D9278" t="str">
            <v>전규격</v>
          </cell>
          <cell r="E9278" t="str">
            <v>1EA</v>
          </cell>
          <cell r="F9278" t="str">
            <v>A &amp; A M.D</v>
          </cell>
          <cell r="G9278" t="str">
            <v>POLYTETRAFLUOROETHYLENE 등</v>
          </cell>
          <cell r="H9278" t="str">
            <v>에이앤에이엠디</v>
          </cell>
          <cell r="I9278">
            <v>25560</v>
          </cell>
          <cell r="J9278">
            <v>25060</v>
          </cell>
          <cell r="K9278" t="str">
            <v>2021-04-01</v>
          </cell>
        </row>
        <row r="9279">
          <cell r="A9279" t="str">
            <v>J5010115</v>
          </cell>
          <cell r="B9279" t="str">
            <v>3S-PERCUTANEOUS ACCESS KIT(HAIR WIRE포함)</v>
          </cell>
          <cell r="C9279" t="str">
            <v>STIFF INTRODUCER SHEATH (HAIR WIRE 포함)</v>
          </cell>
          <cell r="D9279" t="str">
            <v>전규격</v>
          </cell>
          <cell r="E9279" t="str">
            <v>KIT</v>
          </cell>
          <cell r="F9279" t="str">
            <v>DUKWOO</v>
          </cell>
          <cell r="G9279" t="str">
            <v>ETHYLENE TETRAFLUOROETHYLENE, NITINOL 외</v>
          </cell>
          <cell r="H9279" t="str">
            <v>덕우메디칼</v>
          </cell>
          <cell r="I9279">
            <v>61990</v>
          </cell>
          <cell r="J9279">
            <v>60780</v>
          </cell>
          <cell r="K9279" t="str">
            <v>2021-04-01</v>
          </cell>
        </row>
        <row r="9280">
          <cell r="A9280" t="str">
            <v>J5010199</v>
          </cell>
          <cell r="B9280" t="str">
            <v>INTRODUCER SET 3P(HAIR WIRE 포함)</v>
          </cell>
          <cell r="C9280" t="str">
            <v>STIFF INTRODUCER SHEATH (HAIR WIRE 포함)</v>
          </cell>
          <cell r="D9280" t="str">
            <v>전규격</v>
          </cell>
          <cell r="E9280" t="str">
            <v>KIT</v>
          </cell>
          <cell r="F9280" t="str">
            <v>BIOTEQUE</v>
          </cell>
          <cell r="G9280" t="str">
            <v>POLYURETHANE, PVP 등</v>
          </cell>
          <cell r="H9280" t="str">
            <v>(주)투세이프</v>
          </cell>
          <cell r="I9280">
            <v>61990</v>
          </cell>
          <cell r="J9280">
            <v>60780</v>
          </cell>
          <cell r="K9280" t="str">
            <v>2021-04-01</v>
          </cell>
        </row>
        <row r="9281">
          <cell r="A9281" t="str">
            <v>J5010215</v>
          </cell>
          <cell r="B9281" t="str">
            <v>3S PERCUTANEUOS ACCESS INTRODUCER</v>
          </cell>
          <cell r="C9281" t="str">
            <v>STIFF INTRODUCER SHEATH</v>
          </cell>
          <cell r="D9281" t="str">
            <v>전규격</v>
          </cell>
          <cell r="E9281" t="str">
            <v>1EA</v>
          </cell>
          <cell r="F9281" t="str">
            <v>DUKWOO MEDICAL</v>
          </cell>
          <cell r="G9281" t="str">
            <v>ETHYLENE TETRAFLUOROETHYLENE 등</v>
          </cell>
          <cell r="H9281" t="str">
            <v>덕우메디칼</v>
          </cell>
          <cell r="I9281">
            <v>25560</v>
          </cell>
          <cell r="J9281">
            <v>25060</v>
          </cell>
          <cell r="K9281" t="str">
            <v>2021-04-01</v>
          </cell>
        </row>
        <row r="9282">
          <cell r="A9282" t="str">
            <v>J5010302</v>
          </cell>
          <cell r="B9282" t="str">
            <v>NEFF PECUTANEOUS ACCESS INTRODUCER SHEATH</v>
          </cell>
          <cell r="C9282" t="str">
            <v>STIFF INTRODUCER SHEATH</v>
          </cell>
          <cell r="D9282" t="str">
            <v>전규격</v>
          </cell>
          <cell r="E9282" t="str">
            <v>1EA</v>
          </cell>
          <cell r="F9282" t="str">
            <v>COOK INCORPORATED</v>
          </cell>
          <cell r="G9282" t="str">
            <v>HI DENSITY POLYETHLENE 등</v>
          </cell>
          <cell r="H9282" t="str">
            <v>유한회사 쿡메디칼코리아</v>
          </cell>
          <cell r="I9282">
            <v>25560</v>
          </cell>
          <cell r="J9282">
            <v>25060</v>
          </cell>
          <cell r="K9282" t="str">
            <v>2021-04-01</v>
          </cell>
        </row>
        <row r="9283">
          <cell r="A9283" t="str">
            <v>J5011002</v>
          </cell>
          <cell r="B9283" t="str">
            <v>COAXIAL CATHETER PAIR</v>
          </cell>
          <cell r="C9283" t="str">
            <v>MICRO VASCULAR ACCESS DEVICE</v>
          </cell>
          <cell r="D9283" t="str">
            <v>전규격</v>
          </cell>
          <cell r="E9283" t="str">
            <v>1EA</v>
          </cell>
          <cell r="F9283" t="str">
            <v>COOK</v>
          </cell>
          <cell r="G9283" t="str">
            <v>POLYETHYLENE</v>
          </cell>
          <cell r="H9283" t="str">
            <v>쿡메디칼코리아</v>
          </cell>
          <cell r="I9283">
            <v>13470</v>
          </cell>
          <cell r="J9283">
            <v>13210</v>
          </cell>
          <cell r="K9283" t="str">
            <v>2021-04-01</v>
          </cell>
        </row>
        <row r="9284">
          <cell r="A9284" t="str">
            <v>J5011011</v>
          </cell>
          <cell r="B9284" t="str">
            <v>MINI-STICK COAXIAL DILATOR SET (HAIR WIRE포함)</v>
          </cell>
          <cell r="C9284" t="str">
            <v>MICRO VASCULAR ACCESS DEVICE(HAIR WIRE포함)</v>
          </cell>
          <cell r="D9284" t="str">
            <v>전규격</v>
          </cell>
          <cell r="E9284" t="str">
            <v>KIT</v>
          </cell>
          <cell r="F9284" t="str">
            <v>ANGIODYNAMICS, INC</v>
          </cell>
          <cell r="G9284" t="str">
            <v>HDPE 등</v>
          </cell>
          <cell r="H9284" t="str">
            <v>(주)파미케어</v>
          </cell>
          <cell r="I9284">
            <v>43760</v>
          </cell>
          <cell r="J9284">
            <v>42910</v>
          </cell>
          <cell r="K9284" t="str">
            <v>2021-04-01</v>
          </cell>
        </row>
        <row r="9285">
          <cell r="A9285" t="str">
            <v>J5011015</v>
          </cell>
          <cell r="B9285" t="str">
            <v>3S MICRO INTRODUCER</v>
          </cell>
          <cell r="C9285" t="str">
            <v>MICRO VASCULAR ACCESS DEVICE</v>
          </cell>
          <cell r="D9285" t="str">
            <v>전규격</v>
          </cell>
          <cell r="E9285" t="str">
            <v>1EA</v>
          </cell>
          <cell r="F9285" t="str">
            <v>DUKWOO</v>
          </cell>
          <cell r="G9285" t="str">
            <v>ETHYLENE TETRA FLUORO ETHYLENE 등</v>
          </cell>
          <cell r="H9285" t="str">
            <v>덕우메디칼</v>
          </cell>
          <cell r="I9285">
            <v>13470</v>
          </cell>
          <cell r="J9285">
            <v>13210</v>
          </cell>
          <cell r="K9285" t="str">
            <v>2021-04-01</v>
          </cell>
        </row>
        <row r="9286">
          <cell r="A9286" t="str">
            <v>J5011020</v>
          </cell>
          <cell r="B9286" t="str">
            <v>MAS-MICRO SHEATH</v>
          </cell>
          <cell r="C9286" t="str">
            <v>MICRO VASCULAR ACCESS DEVICE</v>
          </cell>
          <cell r="D9286" t="str">
            <v>전규격</v>
          </cell>
          <cell r="E9286" t="str">
            <v>1EA</v>
          </cell>
          <cell r="F9286" t="str">
            <v>SUNGWON MEDICAL</v>
          </cell>
          <cell r="G9286" t="str">
            <v>HD POLYETHYLENE 등</v>
          </cell>
          <cell r="H9286" t="str">
            <v>성원메디칼</v>
          </cell>
          <cell r="I9286">
            <v>13470</v>
          </cell>
          <cell r="J9286">
            <v>13210</v>
          </cell>
          <cell r="K9286" t="str">
            <v>2021-04-01</v>
          </cell>
        </row>
        <row r="9287">
          <cell r="A9287" t="str">
            <v>J5011085</v>
          </cell>
          <cell r="B9287" t="str">
            <v>MICRO STICK INTRODUCER</v>
          </cell>
          <cell r="C9287" t="str">
            <v>MICRO VASCULAR ACCESS DEVICE</v>
          </cell>
          <cell r="D9287" t="str">
            <v>전규격</v>
          </cell>
          <cell r="E9287" t="str">
            <v>1EA</v>
          </cell>
          <cell r="F9287" t="str">
            <v>MEDICAL COMPONENTS, INC .DBA-MEDCOMP,INC</v>
          </cell>
          <cell r="G9287" t="str">
            <v>SOLTEX HDPE, MDPE,HDPE, STAINLESS STEEL 등</v>
          </cell>
          <cell r="H9287" t="str">
            <v>에스와이메디케어</v>
          </cell>
          <cell r="I9287">
            <v>13470</v>
          </cell>
          <cell r="J9287">
            <v>13210</v>
          </cell>
          <cell r="K9287" t="str">
            <v>2021-04-01</v>
          </cell>
        </row>
        <row r="9288">
          <cell r="A9288" t="str">
            <v>J5011086</v>
          </cell>
          <cell r="B9288" t="str">
            <v>FINOPUNCTURE MPS</v>
          </cell>
          <cell r="C9288" t="str">
            <v>MICRO VASCULAR ACCESS DEVICE(HAIR WIRE포함)</v>
          </cell>
          <cell r="D9288" t="str">
            <v>전규격</v>
          </cell>
          <cell r="E9288" t="str">
            <v>1EA</v>
          </cell>
          <cell r="F9288" t="str">
            <v>MEDIANA</v>
          </cell>
          <cell r="G9288" t="str">
            <v>폴리아마이드 11 등</v>
          </cell>
          <cell r="H9288" t="str">
            <v>(주)메디아나</v>
          </cell>
          <cell r="I9288">
            <v>43760</v>
          </cell>
          <cell r="J9288">
            <v>42910</v>
          </cell>
          <cell r="K9288" t="str">
            <v>2021-04-01</v>
          </cell>
        </row>
        <row r="9289">
          <cell r="A9289" t="str">
            <v>J5011092</v>
          </cell>
          <cell r="B9289" t="str">
            <v>MICRO-INTRODUCER KITS</v>
          </cell>
          <cell r="C9289" t="str">
            <v>MICRO VASCULAR ACCESS DEVICE(HAIR WIRE포함)</v>
          </cell>
          <cell r="D9289" t="str">
            <v>전규격</v>
          </cell>
          <cell r="E9289" t="str">
            <v>1EA</v>
          </cell>
          <cell r="F9289" t="str">
            <v>GALT MEDICAL CORP.</v>
          </cell>
          <cell r="G9289" t="str">
            <v>POLYETHER BLOCK POLYAMIDE COPOLYMER 등</v>
          </cell>
          <cell r="H9289" t="str">
            <v>(주)바소케어</v>
          </cell>
          <cell r="I9289">
            <v>43760</v>
          </cell>
          <cell r="J9289">
            <v>42910</v>
          </cell>
          <cell r="K9289" t="str">
            <v>2021-04-01</v>
          </cell>
        </row>
        <row r="9290">
          <cell r="A9290" t="str">
            <v>J5011115</v>
          </cell>
          <cell r="B9290" t="str">
            <v>3S-MICRO INTRODUCER KIT(HAIR WIRE포함)</v>
          </cell>
          <cell r="C9290" t="str">
            <v>MICRO VASCULAR ACCESS DEVICE(HAIR WIRE포함)</v>
          </cell>
          <cell r="D9290" t="str">
            <v>전규격</v>
          </cell>
          <cell r="E9290" t="str">
            <v>KIT</v>
          </cell>
          <cell r="F9290" t="str">
            <v>DUKWOO</v>
          </cell>
          <cell r="G9290" t="str">
            <v>ETHYLENE TETRAFLUOROETHYLENE, NITINOL 외</v>
          </cell>
          <cell r="H9290" t="str">
            <v>덕우메디칼</v>
          </cell>
          <cell r="I9290">
            <v>43760</v>
          </cell>
          <cell r="J9290">
            <v>42910</v>
          </cell>
          <cell r="K9290" t="str">
            <v>2021-04-01</v>
          </cell>
        </row>
        <row r="9291">
          <cell r="A9291" t="str">
            <v>J5011120</v>
          </cell>
          <cell r="B9291" t="str">
            <v>MAS-MICRO SHEATH SET(HAIR WIRE 포함)</v>
          </cell>
          <cell r="C9291" t="str">
            <v>MICRO VASCULAR ACCESS DEVICE(HAIR WIRE포함)</v>
          </cell>
          <cell r="D9291" t="str">
            <v>전규격</v>
          </cell>
          <cell r="E9291" t="str">
            <v>1EA</v>
          </cell>
          <cell r="F9291" t="str">
            <v>SUNGWON MEDICAL</v>
          </cell>
          <cell r="G9291" t="str">
            <v>HD POLYETHYLENE 등</v>
          </cell>
          <cell r="H9291" t="str">
            <v>성원메디칼</v>
          </cell>
          <cell r="I9291">
            <v>43760</v>
          </cell>
          <cell r="J9291">
            <v>42910</v>
          </cell>
          <cell r="K9291" t="str">
            <v>2021-04-01</v>
          </cell>
        </row>
        <row r="9292">
          <cell r="A9292" t="str">
            <v>J5011190</v>
          </cell>
          <cell r="B9292" t="str">
            <v>RADIOMATE ACCESS KIT(HAIR WIRE포함)</v>
          </cell>
          <cell r="C9292" t="str">
            <v>MICRO VASCULAR ACCESS DEVICE(HAIR WIRE포함)</v>
          </cell>
          <cell r="D9292" t="str">
            <v>전규격</v>
          </cell>
          <cell r="E9292" t="str">
            <v>KIT</v>
          </cell>
          <cell r="F9292" t="str">
            <v>S&amp;G BIOTECH</v>
          </cell>
          <cell r="G9292" t="str">
            <v>HDPE 등</v>
          </cell>
          <cell r="H9292" t="str">
            <v>에스앤지바이오텍</v>
          </cell>
          <cell r="I9292">
            <v>43760</v>
          </cell>
          <cell r="J9292">
            <v>42910</v>
          </cell>
          <cell r="K9292" t="str">
            <v>2021-04-01</v>
          </cell>
        </row>
        <row r="9293">
          <cell r="A9293" t="str">
            <v>J5011290</v>
          </cell>
          <cell r="B9293" t="str">
            <v>RADIOMATE ACCESS KIT - FLUENT</v>
          </cell>
          <cell r="C9293" t="str">
            <v>MICRO VASCULAR ACCESS DEVICE(HAIR WIRE포함)</v>
          </cell>
          <cell r="D9293" t="str">
            <v>전규격</v>
          </cell>
          <cell r="E9293" t="str">
            <v>1EA</v>
          </cell>
          <cell r="F9293" t="str">
            <v>S&amp;G BIOTECH</v>
          </cell>
          <cell r="G9293" t="str">
            <v>폴리아마이드 11 등</v>
          </cell>
          <cell r="H9293" t="str">
            <v>(주)에스앤지바이오텍</v>
          </cell>
          <cell r="I9293">
            <v>43760</v>
          </cell>
          <cell r="J9293">
            <v>42910</v>
          </cell>
          <cell r="K9293" t="str">
            <v>2021-04-01</v>
          </cell>
        </row>
        <row r="9294">
          <cell r="A9294" t="str">
            <v>J5012006</v>
          </cell>
          <cell r="B9294" t="str">
            <v>ARRIVE BRAIDED TRANSSEPTAL SHEATH</v>
          </cell>
          <cell r="C9294" t="str">
            <v>ABLATION GUIDING CATHETER</v>
          </cell>
          <cell r="D9294" t="str">
            <v>전규격</v>
          </cell>
          <cell r="E9294" t="str">
            <v>1EA</v>
          </cell>
          <cell r="F9294" t="str">
            <v>OSCOR INC</v>
          </cell>
          <cell r="G9294" t="str">
            <v>POLYAMAID 등</v>
          </cell>
          <cell r="H9294" t="str">
            <v>메드트로닉코리아</v>
          </cell>
          <cell r="I9294">
            <v>105710</v>
          </cell>
          <cell r="J9294">
            <v>103640</v>
          </cell>
          <cell r="K9294" t="str">
            <v>2021-04-01</v>
          </cell>
        </row>
        <row r="9295">
          <cell r="A9295" t="str">
            <v>J5012013</v>
          </cell>
          <cell r="B9295" t="str">
            <v>PREFACE BRAIDED GUIDING SHEATH</v>
          </cell>
          <cell r="C9295" t="str">
            <v>ABLATION GUIDING CATHETER(GUIDE WIRE포함)</v>
          </cell>
          <cell r="D9295" t="str">
            <v>전규격</v>
          </cell>
          <cell r="E9295" t="str">
            <v>1EA</v>
          </cell>
          <cell r="F9295" t="str">
            <v>BIOSENSE WEBSTER,INC</v>
          </cell>
          <cell r="G9295" t="str">
            <v>-</v>
          </cell>
          <cell r="H9295" t="str">
            <v>한국존슨앤드존슨메디칼</v>
          </cell>
          <cell r="I9295">
            <v>144670</v>
          </cell>
          <cell r="J9295">
            <v>141840</v>
          </cell>
          <cell r="K9295" t="str">
            <v>2021-04-01</v>
          </cell>
        </row>
        <row r="9296">
          <cell r="A9296" t="str">
            <v>J5012066</v>
          </cell>
          <cell r="B9296" t="str">
            <v>FAST-CATH GUIDING INTRODUCER</v>
          </cell>
          <cell r="C9296" t="str">
            <v>ABLATION GUIDING CATHETER(GUIDE WIRE포함)</v>
          </cell>
          <cell r="D9296" t="str">
            <v>전규격</v>
          </cell>
          <cell r="E9296" t="str">
            <v>1EA</v>
          </cell>
          <cell r="F9296" t="str">
            <v>ST.JUDE MEDICAL</v>
          </cell>
          <cell r="G9296" t="str">
            <v>-</v>
          </cell>
          <cell r="H9296" t="str">
            <v>애보트메디칼코리아유한회사</v>
          </cell>
          <cell r="I9296">
            <v>144670</v>
          </cell>
          <cell r="J9296">
            <v>141840</v>
          </cell>
          <cell r="K9296" t="str">
            <v>2021-04-01</v>
          </cell>
        </row>
        <row r="9297">
          <cell r="A9297" t="str">
            <v>J5012166</v>
          </cell>
          <cell r="B9297" t="str">
            <v>SWARTZ TRANSSEPTAL GUIDING INTRODUCER</v>
          </cell>
          <cell r="C9297" t="str">
            <v>ABLATION GUIDING CATHETER(GUIDE WIRE포함)</v>
          </cell>
          <cell r="D9297" t="str">
            <v>전규격</v>
          </cell>
          <cell r="E9297" t="str">
            <v>1EA</v>
          </cell>
          <cell r="F9297" t="str">
            <v>ST.JUDE MEDICAL</v>
          </cell>
          <cell r="G9297" t="str">
            <v>PEBAX/POLYCARBONATE 등</v>
          </cell>
          <cell r="H9297" t="str">
            <v>애보트메디칼코리아유한회사</v>
          </cell>
          <cell r="I9297">
            <v>144670</v>
          </cell>
          <cell r="J9297">
            <v>141840</v>
          </cell>
          <cell r="K9297" t="str">
            <v>2021-04-01</v>
          </cell>
        </row>
        <row r="9298">
          <cell r="A9298" t="str">
            <v>J5012266</v>
          </cell>
          <cell r="B9298" t="str">
            <v>SWARTZ BRAIDED TRANSSEPTAL GUIDING INTRODUCER LAMP SERIES</v>
          </cell>
          <cell r="C9298" t="str">
            <v>ABLATION GUIDING CATHETER(GUIDE WIRE포함)</v>
          </cell>
          <cell r="D9298" t="str">
            <v>전규격</v>
          </cell>
          <cell r="E9298" t="str">
            <v>1EA</v>
          </cell>
          <cell r="F9298" t="str">
            <v>ST.JUDE MEDICAL</v>
          </cell>
          <cell r="G9298" t="str">
            <v xml:space="preserve">PEBAX, POLYCARBONATE 등 </v>
          </cell>
          <cell r="H9298" t="str">
            <v>애보트메디칼코리아유한회사</v>
          </cell>
          <cell r="I9298">
            <v>144670</v>
          </cell>
          <cell r="J9298">
            <v>141840</v>
          </cell>
          <cell r="K9298" t="str">
            <v>2021-04-01</v>
          </cell>
        </row>
        <row r="9299">
          <cell r="A9299" t="str">
            <v>J5013066</v>
          </cell>
          <cell r="B9299" t="str">
            <v>FAST-CATH DUO HEMOSTASIS INTRODUCER</v>
          </cell>
          <cell r="C9299" t="str">
            <v>MULTI INTRODUCER SHEATH(DUO)</v>
          </cell>
          <cell r="D9299" t="str">
            <v>16CM이하</v>
          </cell>
          <cell r="E9299" t="str">
            <v>1EA</v>
          </cell>
          <cell r="F9299" t="str">
            <v>ST.JUDE MEDICAL</v>
          </cell>
          <cell r="G9299" t="str">
            <v>POLYCARBONATE+PVC+SILICONE등</v>
          </cell>
          <cell r="H9299" t="str">
            <v>애보트메디칼코리아유한회사</v>
          </cell>
          <cell r="I9299">
            <v>33580</v>
          </cell>
          <cell r="J9299">
            <v>32930</v>
          </cell>
          <cell r="K9299" t="str">
            <v>2021-04-01</v>
          </cell>
        </row>
        <row r="9300">
          <cell r="A9300" t="str">
            <v>J5013166</v>
          </cell>
          <cell r="B9300" t="str">
            <v>FAST-CATH DUO HEMOSTASIS INTRODUCER</v>
          </cell>
          <cell r="C9300" t="str">
            <v>MULTI INTRODUCER SHEATH(DUO)</v>
          </cell>
          <cell r="D9300" t="str">
            <v>17-40CM</v>
          </cell>
          <cell r="E9300" t="str">
            <v>1EA</v>
          </cell>
          <cell r="F9300" t="str">
            <v>ST.JUDE MEDICAL</v>
          </cell>
          <cell r="G9300" t="str">
            <v>POLYCARBONATE+PVC+SILICONE등</v>
          </cell>
          <cell r="H9300" t="str">
            <v>애보트메디칼코리아유한회사</v>
          </cell>
          <cell r="I9300">
            <v>33580</v>
          </cell>
          <cell r="J9300">
            <v>32930</v>
          </cell>
          <cell r="K9300" t="str">
            <v>2021-04-01</v>
          </cell>
        </row>
        <row r="9301">
          <cell r="A9301" t="str">
            <v>J5014066</v>
          </cell>
          <cell r="B9301" t="str">
            <v>FAST-CATH TRIO HEMOSTASIS INTRODUCER</v>
          </cell>
          <cell r="C9301" t="str">
            <v>MULTI INTRODUCER SHEATH(TRIO)</v>
          </cell>
          <cell r="D9301" t="str">
            <v>16CM이하</v>
          </cell>
          <cell r="E9301" t="str">
            <v>1EA</v>
          </cell>
          <cell r="F9301" t="str">
            <v>ST.JUDE MEDICAL</v>
          </cell>
          <cell r="G9301" t="str">
            <v>POLYCARBONATE+PVC+SILICONE등</v>
          </cell>
          <cell r="H9301" t="str">
            <v>애보트메디칼코리아유한회사</v>
          </cell>
          <cell r="I9301">
            <v>42920</v>
          </cell>
          <cell r="J9301">
            <v>42080</v>
          </cell>
          <cell r="K9301" t="str">
            <v>2021-04-01</v>
          </cell>
        </row>
        <row r="9302">
          <cell r="A9302" t="str">
            <v>J5014166</v>
          </cell>
          <cell r="B9302" t="str">
            <v>FAST-CATH TRIO HEMOSTASIS INTRODUCER</v>
          </cell>
          <cell r="C9302" t="str">
            <v>MULTI INTRODUCER SHEATH(TRIO)</v>
          </cell>
          <cell r="D9302" t="str">
            <v>17-40CM</v>
          </cell>
          <cell r="E9302" t="str">
            <v>1EA</v>
          </cell>
          <cell r="F9302" t="str">
            <v>ST.JUDE MEDICAL</v>
          </cell>
          <cell r="G9302" t="str">
            <v>POLYCARBONATE+PVC+SILICONE등</v>
          </cell>
          <cell r="H9302" t="str">
            <v>애보트메디칼코리아유한회사</v>
          </cell>
          <cell r="I9302">
            <v>42920</v>
          </cell>
          <cell r="J9302">
            <v>42080</v>
          </cell>
          <cell r="K9302" t="str">
            <v>2021-04-01</v>
          </cell>
        </row>
        <row r="9303">
          <cell r="A9303" t="str">
            <v>J5015003</v>
          </cell>
          <cell r="B9303" t="str">
            <v>SELECTRA</v>
          </cell>
          <cell r="C9303" t="str">
            <v>좌심실 전극삽입유도용 외부카테터(OUTER CATHETER)</v>
          </cell>
          <cell r="D9303" t="str">
            <v>전규격</v>
          </cell>
          <cell r="E9303" t="str">
            <v>1EA</v>
          </cell>
          <cell r="F9303" t="str">
            <v>BIOTORNIK SE&amp;CO.KG</v>
          </cell>
          <cell r="G9303" t="str">
            <v>POLYETHER BLOCK AMIDE, STAINLESS STEEL 등</v>
          </cell>
          <cell r="H9303" t="str">
            <v>바이오트로닉코리아</v>
          </cell>
          <cell r="I9303">
            <v>143870</v>
          </cell>
          <cell r="J9303">
            <v>141050</v>
          </cell>
          <cell r="K9303" t="str">
            <v>2021-04-01</v>
          </cell>
        </row>
        <row r="9304">
          <cell r="A9304" t="str">
            <v>J5015006</v>
          </cell>
          <cell r="B9304" t="str">
            <v>ATTAIN LEFT-HEART DELIVERY SYSTEM</v>
          </cell>
          <cell r="C9304" t="str">
            <v>좌심실 전극삽입유도용 외부카테터(OUTER CATHETER)</v>
          </cell>
          <cell r="D9304" t="str">
            <v>전규격</v>
          </cell>
          <cell r="E9304" t="str">
            <v>1SET</v>
          </cell>
          <cell r="F9304" t="str">
            <v>MEDTRONIC IRELAND</v>
          </cell>
          <cell r="G9304" t="str">
            <v>POLYETHER BLOCK AMIDE등</v>
          </cell>
          <cell r="H9304" t="str">
            <v>메드트로닉코리아</v>
          </cell>
          <cell r="I9304">
            <v>143870</v>
          </cell>
          <cell r="J9304">
            <v>141050</v>
          </cell>
          <cell r="K9304" t="str">
            <v>2021-04-01</v>
          </cell>
        </row>
        <row r="9305">
          <cell r="A9305" t="str">
            <v>J5015016</v>
          </cell>
          <cell r="B9305" t="str">
            <v>SAFESHEATH CSG INTRODUCER SYSTEM</v>
          </cell>
          <cell r="C9305" t="str">
            <v>좌심실 전극삽입유도용 외부카테터(OUTER CATHETER)</v>
          </cell>
          <cell r="D9305" t="str">
            <v>전규격</v>
          </cell>
          <cell r="E9305" t="str">
            <v>1SET</v>
          </cell>
          <cell r="F9305" t="str">
            <v>MERIT MEDICAL SYSTEMS, INC.</v>
          </cell>
          <cell r="G9305" t="str">
            <v>POLYETHER BLOCK AMIDE등</v>
          </cell>
          <cell r="H9305" t="str">
            <v>메리트메디칼코리아(주)</v>
          </cell>
          <cell r="I9305">
            <v>143870</v>
          </cell>
          <cell r="J9305">
            <v>141050</v>
          </cell>
          <cell r="K9305" t="str">
            <v>2021-04-01</v>
          </cell>
        </row>
        <row r="9306">
          <cell r="A9306" t="str">
            <v>J5015026</v>
          </cell>
          <cell r="B9306" t="str">
            <v>ATTAIN COMMAND LEFT HEART DELIVERY SYSTEM</v>
          </cell>
          <cell r="C9306" t="str">
            <v>좌심실 전극삽입유도용 외부카테터(OUTER CATHETER)</v>
          </cell>
          <cell r="D9306" t="str">
            <v>전규격</v>
          </cell>
          <cell r="E9306" t="str">
            <v>1EA</v>
          </cell>
          <cell r="F9306" t="str">
            <v>MEDTRONIC INC</v>
          </cell>
          <cell r="G9306" t="str">
            <v>STAINLESS STEEL, HYDROPHILIC POLYMER, PEBA</v>
          </cell>
          <cell r="H9306" t="str">
            <v>메드트로닉코리아</v>
          </cell>
          <cell r="I9306">
            <v>143870</v>
          </cell>
          <cell r="J9306">
            <v>141050</v>
          </cell>
          <cell r="K9306" t="str">
            <v>2021-04-01</v>
          </cell>
        </row>
        <row r="9307">
          <cell r="A9307" t="str">
            <v>J5015101</v>
          </cell>
          <cell r="B9307" t="str">
            <v>ACUITY BREAK-AWAY GUIDE CATHETER</v>
          </cell>
          <cell r="C9307" t="str">
            <v>좌심실 전극삽입유도용 외부카테터(OUTER CATHETER)</v>
          </cell>
          <cell r="D9307" t="str">
            <v>전규격</v>
          </cell>
          <cell r="E9307" t="str">
            <v>1EA</v>
          </cell>
          <cell r="F9307" t="str">
            <v>BOSTON SCIENTIFIC CORPORATION</v>
          </cell>
          <cell r="G9307" t="str">
            <v>STAINLESS STEEL, PTFE, PEBAX 등</v>
          </cell>
          <cell r="H9307" t="str">
            <v>보스톤사이언티픽코리아</v>
          </cell>
          <cell r="I9307">
            <v>143870</v>
          </cell>
          <cell r="J9307">
            <v>141050</v>
          </cell>
          <cell r="K9307" t="str">
            <v>2021-04-01</v>
          </cell>
        </row>
        <row r="9308">
          <cell r="A9308" t="str">
            <v>J5015166</v>
          </cell>
          <cell r="B9308" t="str">
            <v xml:space="preserve">CPS PL </v>
          </cell>
          <cell r="C9308" t="str">
            <v>좌심실 전극삽입유도용 외부카테터(OUTER CATHETER)</v>
          </cell>
          <cell r="D9308" t="str">
            <v>전규격</v>
          </cell>
          <cell r="E9308" t="str">
            <v>1EA</v>
          </cell>
          <cell r="F9308" t="str">
            <v>ST. JUDE MEDICAL CARDIAC RHYTHM MANAGEMENT DIVISION</v>
          </cell>
          <cell r="G9308" t="str">
            <v>PEBAX, 40% BASO4 등</v>
          </cell>
          <cell r="H9308" t="str">
            <v>애보트메디칼코리아유한회사</v>
          </cell>
          <cell r="I9308">
            <v>143870</v>
          </cell>
          <cell r="J9308">
            <v>141050</v>
          </cell>
          <cell r="K9308" t="str">
            <v>2021-04-01</v>
          </cell>
        </row>
        <row r="9309">
          <cell r="A9309" t="str">
            <v>J5015201</v>
          </cell>
          <cell r="B9309" t="str">
            <v>ACUITY PRO GUIDE CATHETER</v>
          </cell>
          <cell r="C9309" t="str">
            <v>좌심실 전극삽입유도용 외부카테터(OUTER CATHETER)</v>
          </cell>
          <cell r="D9309" t="str">
            <v>전규격</v>
          </cell>
          <cell r="E9309" t="str">
            <v>1EA</v>
          </cell>
          <cell r="F9309" t="str">
            <v>BOSTON SCIENTIFIC CORPORATION</v>
          </cell>
          <cell r="G9309" t="str">
            <v>POLYETHER BLOCK AMIDE 등</v>
          </cell>
          <cell r="H9309" t="str">
            <v>보스톤사이언티픽코리아</v>
          </cell>
          <cell r="I9309">
            <v>143870</v>
          </cell>
          <cell r="J9309">
            <v>141050</v>
          </cell>
          <cell r="K9309" t="str">
            <v>2021-04-01</v>
          </cell>
        </row>
        <row r="9310">
          <cell r="A9310" t="str">
            <v>J5015266</v>
          </cell>
          <cell r="B9310" t="str">
            <v>CPS DIRECT SL II</v>
          </cell>
          <cell r="C9310" t="str">
            <v>좌심실 전극삽입유도용 외부카테터(OUTER CATHETER)</v>
          </cell>
          <cell r="D9310" t="str">
            <v>전규격</v>
          </cell>
          <cell r="E9310" t="str">
            <v>1EA</v>
          </cell>
          <cell r="F9310" t="str">
            <v>ST. JUDE MEDICAL CARDIAC RHYTHM MANAGEMENT DIVISION</v>
          </cell>
          <cell r="G9310" t="str">
            <v>POLYETHER BLOCK AMIDE등</v>
          </cell>
          <cell r="H9310" t="str">
            <v>애보트메디칼코리아유한회사</v>
          </cell>
          <cell r="I9310">
            <v>143870</v>
          </cell>
          <cell r="J9310">
            <v>141050</v>
          </cell>
          <cell r="K9310" t="str">
            <v>2021-04-01</v>
          </cell>
        </row>
        <row r="9311">
          <cell r="A9311" t="str">
            <v>J5016002</v>
          </cell>
          <cell r="B9311" t="str">
            <v>DESILET HOFFMAN INTRODUCER SET</v>
          </cell>
          <cell r="C9311" t="str">
            <v>경피적혈전제거술용 INTRODUCER(SINGLE CHECK-FLOW)</v>
          </cell>
          <cell r="D9311" t="str">
            <v>전규격</v>
          </cell>
          <cell r="E9311" t="str">
            <v>1EA</v>
          </cell>
          <cell r="F9311" t="str">
            <v>COOK</v>
          </cell>
          <cell r="G9311" t="str">
            <v>RADIOPAQUE FEP</v>
          </cell>
          <cell r="H9311" t="str">
            <v>유한회사 쿡메디칼코리아</v>
          </cell>
          <cell r="I9311">
            <v>68580</v>
          </cell>
          <cell r="J9311">
            <v>67240</v>
          </cell>
          <cell r="K9311" t="str">
            <v>2021-04-01</v>
          </cell>
        </row>
        <row r="9312">
          <cell r="A9312" t="str">
            <v>J5017002</v>
          </cell>
          <cell r="B9312" t="str">
            <v>McNAMARA DOUBLE CHECK-FLO INTRODUCER SET</v>
          </cell>
          <cell r="C9312" t="str">
            <v>경피적혈전제거술용 INTRODUCER(DOUBLE CHECK-FLOW)</v>
          </cell>
          <cell r="D9312" t="str">
            <v>전규격</v>
          </cell>
          <cell r="E9312" t="str">
            <v>1EA</v>
          </cell>
          <cell r="F9312" t="str">
            <v>COOK</v>
          </cell>
          <cell r="G9312" t="str">
            <v>RADIOPAQUE FEP</v>
          </cell>
          <cell r="H9312" t="str">
            <v>유한회사 쿡메디칼코리아</v>
          </cell>
          <cell r="I9312">
            <v>125740</v>
          </cell>
          <cell r="J9312">
            <v>123280</v>
          </cell>
          <cell r="K9312" t="str">
            <v>2021-04-01</v>
          </cell>
        </row>
        <row r="9313">
          <cell r="A9313" t="str">
            <v>J5018006</v>
          </cell>
          <cell r="B9313" t="str">
            <v>ATTAIN SELECT Ⅱ DELIVERY CATHETER SYSTEM</v>
          </cell>
          <cell r="C9313" t="str">
            <v>좌심실 전극삽입유도용 내부카테터(INNER CATHETER)</v>
          </cell>
          <cell r="D9313" t="str">
            <v>전규격</v>
          </cell>
          <cell r="E9313" t="str">
            <v>1SET</v>
          </cell>
          <cell r="F9313" t="str">
            <v>MEDTRONIC INC</v>
          </cell>
          <cell r="G9313" t="str">
            <v>PEBA, STAINLESS STEEL, PTFE등</v>
          </cell>
          <cell r="H9313" t="str">
            <v>메드트로닉코리아</v>
          </cell>
          <cell r="I9313">
            <v>125180</v>
          </cell>
          <cell r="J9313">
            <v>122730</v>
          </cell>
          <cell r="K9313" t="str">
            <v>2021-04-01</v>
          </cell>
        </row>
        <row r="9314">
          <cell r="A9314" t="str">
            <v>J5018066</v>
          </cell>
          <cell r="B9314" t="str">
            <v>CPS AIM SL</v>
          </cell>
          <cell r="C9314" t="str">
            <v>좌심실 전극삽입유도용 내부카테터(INNER CATHETER)</v>
          </cell>
          <cell r="D9314" t="str">
            <v>전규격</v>
          </cell>
          <cell r="E9314" t="str">
            <v>1EA</v>
          </cell>
          <cell r="F9314" t="str">
            <v>ST. JUDE MEDICAL CARDIAC RHYTHM MANAGEMENT DIVISION</v>
          </cell>
          <cell r="G9314" t="str">
            <v>POLYETHER BLOCK AMIDE등</v>
          </cell>
          <cell r="H9314" t="str">
            <v>애보트메디칼코리아유한회사</v>
          </cell>
          <cell r="I9314">
            <v>125180</v>
          </cell>
          <cell r="J9314">
            <v>122730</v>
          </cell>
          <cell r="K9314" t="str">
            <v>2021-04-01</v>
          </cell>
        </row>
        <row r="9315">
          <cell r="A9315" t="str">
            <v>J5018266</v>
          </cell>
          <cell r="B9315" t="str">
            <v>SELECTRA IC</v>
          </cell>
          <cell r="C9315" t="str">
            <v>좌심실 전극삽입유도용 내부카테터(INNER CATHETER)</v>
          </cell>
          <cell r="D9315" t="str">
            <v>전규격</v>
          </cell>
          <cell r="E9315" t="str">
            <v>1EA</v>
          </cell>
          <cell r="F9315" t="str">
            <v>BIOTORNIK SE&amp;CO.KG</v>
          </cell>
          <cell r="G9315" t="str">
            <v>POLYETHER BLOCK AMIDE등</v>
          </cell>
          <cell r="H9315" t="str">
            <v>바이오트로닉코리아</v>
          </cell>
          <cell r="I9315">
            <v>125180</v>
          </cell>
          <cell r="J9315">
            <v>122730</v>
          </cell>
          <cell r="K9315" t="str">
            <v>2021-04-01</v>
          </cell>
        </row>
        <row r="9316">
          <cell r="A9316" t="str">
            <v>J5020027</v>
          </cell>
          <cell r="B9316" t="str">
            <v>HEARTSPAN TRANSSEPTAL NEEDLE</v>
          </cell>
          <cell r="C9316" t="str">
            <v>SEPTAL PUNCTURE NEEDLE</v>
          </cell>
          <cell r="D9316" t="str">
            <v>전규격</v>
          </cell>
          <cell r="E9316" t="str">
            <v>1EA</v>
          </cell>
          <cell r="F9316" t="str">
            <v>MERIT MEDICAL SYSTEMS, INC.</v>
          </cell>
          <cell r="G9316" t="str">
            <v>304 스테인리스 강 등</v>
          </cell>
          <cell r="H9316" t="str">
            <v>메리트메디칼코리아(주)</v>
          </cell>
          <cell r="I9316">
            <v>237830</v>
          </cell>
          <cell r="J9316">
            <v>233170</v>
          </cell>
          <cell r="K9316" t="str">
            <v>2021-04-01</v>
          </cell>
        </row>
        <row r="9317">
          <cell r="A9317" t="str">
            <v>J5020066</v>
          </cell>
          <cell r="B9317" t="str">
            <v>TRANSSEPTAL NEEDLE BRK SERIES</v>
          </cell>
          <cell r="C9317" t="str">
            <v>SEPTAL PUNCTURE NEEDLE</v>
          </cell>
          <cell r="D9317" t="str">
            <v>전규격</v>
          </cell>
          <cell r="E9317" t="str">
            <v>1EA</v>
          </cell>
          <cell r="F9317" t="str">
            <v>ST.JUDE MEDICAL</v>
          </cell>
          <cell r="G9317" t="str">
            <v>-</v>
          </cell>
          <cell r="H9317" t="str">
            <v>애보트메디칼코리아유한회사</v>
          </cell>
          <cell r="I9317">
            <v>237830</v>
          </cell>
          <cell r="J9317">
            <v>233170</v>
          </cell>
          <cell r="K9317" t="str">
            <v>2021-04-01</v>
          </cell>
        </row>
        <row r="9318">
          <cell r="A9318" t="str">
            <v>J5020106</v>
          </cell>
          <cell r="B9318" t="str">
            <v>BROCKENBROUGH NEEDLE(멸균)</v>
          </cell>
          <cell r="C9318" t="str">
            <v>SEPTAL PUNCTURE NEEDLE</v>
          </cell>
          <cell r="D9318" t="str">
            <v>전규격</v>
          </cell>
          <cell r="E9318" t="str">
            <v>1EA</v>
          </cell>
          <cell r="F9318" t="str">
            <v>MEDTRONIC, INC.</v>
          </cell>
          <cell r="G9318" t="str">
            <v>STAINLESS STEEL 304 등</v>
          </cell>
          <cell r="H9318" t="str">
            <v>메드트로닉코리아</v>
          </cell>
          <cell r="I9318">
            <v>237830</v>
          </cell>
          <cell r="J9318">
            <v>233170</v>
          </cell>
          <cell r="K9318" t="str">
            <v>2021-04-01</v>
          </cell>
        </row>
        <row r="9319">
          <cell r="A9319" t="str">
            <v>J5022001</v>
          </cell>
          <cell r="B9319" t="str">
            <v xml:space="preserve">ZURPAZ STEERABLE SHEATH </v>
          </cell>
          <cell r="C9319" t="str">
            <v>ABLATION GUIDING CATHETER(GUIDE WIRE포함, STEERABLE TYPE)</v>
          </cell>
          <cell r="D9319" t="str">
            <v>전규격</v>
          </cell>
          <cell r="E9319" t="str">
            <v>1EA</v>
          </cell>
          <cell r="F9319" t="str">
            <v>CREGANNA TACTX MEDICAL</v>
          </cell>
          <cell r="G9319" t="str">
            <v xml:space="preserve">POLYETHER BLOCK AMIDE 등         </v>
          </cell>
          <cell r="H9319" t="str">
            <v>보스톤사이언티픽코리아</v>
          </cell>
          <cell r="I9319">
            <v>582850</v>
          </cell>
          <cell r="J9319">
            <v>571430</v>
          </cell>
          <cell r="K9319" t="str">
            <v>2021-04-01</v>
          </cell>
        </row>
        <row r="9320">
          <cell r="A9320" t="str">
            <v>J5022066</v>
          </cell>
          <cell r="B9320" t="str">
            <v>AGILIS NXT STEERABLE INTRODUCER</v>
          </cell>
          <cell r="C9320" t="str">
            <v>ABLATION GUIDING CATHETER(GUIDE WIRE포함, STEERABLE TYPE)</v>
          </cell>
          <cell r="D9320" t="str">
            <v>전규격</v>
          </cell>
          <cell r="E9320" t="str">
            <v>1EA</v>
          </cell>
          <cell r="F9320" t="str">
            <v>ST. JUDE MEDICAL</v>
          </cell>
          <cell r="G9320" t="str">
            <v>PEBAX 등</v>
          </cell>
          <cell r="H9320" t="str">
            <v>애보트메디칼코리아유한회사</v>
          </cell>
          <cell r="I9320">
            <v>582850</v>
          </cell>
          <cell r="J9320">
            <v>571430</v>
          </cell>
          <cell r="K9320" t="str">
            <v>2021-04-01</v>
          </cell>
        </row>
        <row r="9321">
          <cell r="A9321" t="str">
            <v>J5023006</v>
          </cell>
          <cell r="B9321" t="str">
            <v>SENTRANT INTRODUCER SHEATH</v>
          </cell>
          <cell r="C9321" t="str">
            <v>대동맥 중재술용 INTRODUCER SHEATH(18Fr이상, 지혈밸브포함)</v>
          </cell>
          <cell r="D9321" t="str">
            <v>18FR이상 /전규격</v>
          </cell>
          <cell r="E9321" t="str">
            <v>1EA</v>
          </cell>
          <cell r="F9321" t="str">
            <v>MEDTRONIC INC.</v>
          </cell>
          <cell r="G9321" t="str">
            <v>POLYETHYLENE 등</v>
          </cell>
          <cell r="H9321" t="str">
            <v>메드트로닉코리아</v>
          </cell>
          <cell r="I9321">
            <v>142800</v>
          </cell>
          <cell r="J9321">
            <v>140000</v>
          </cell>
          <cell r="K9321" t="str">
            <v>2021-04-01</v>
          </cell>
        </row>
        <row r="9322">
          <cell r="A9322" t="str">
            <v>J5083002</v>
          </cell>
          <cell r="B9322" t="str">
            <v>FIREHAWK RAPAMYCIN TARGET ELUTING CORONARY STENT SYSTEM</v>
          </cell>
          <cell r="C9322" t="str">
            <v>DRUG ELUTING CORONARY STENT</v>
          </cell>
          <cell r="D9322" t="str">
            <v>전규격</v>
          </cell>
          <cell r="E9322" t="str">
            <v>1EA</v>
          </cell>
          <cell r="F9322" t="str">
            <v>SHANGHAI MICROPORT MEDICAL (GROUP) CO., LTD.</v>
          </cell>
          <cell r="G9322" t="str">
            <v>L605 COBALT CHROMIUM ALLOY, SIROLIMUS 등</v>
          </cell>
          <cell r="H9322" t="str">
            <v>유앤아이(주)</v>
          </cell>
          <cell r="I9322">
            <v>2015450</v>
          </cell>
          <cell r="J9322">
            <v>1975940</v>
          </cell>
          <cell r="K9322" t="str">
            <v>2021-04-01</v>
          </cell>
        </row>
        <row r="9323">
          <cell r="A9323" t="str">
            <v>J5083046</v>
          </cell>
          <cell r="B9323" t="str">
            <v>DXR DRUG ELUTING CORONARY STENT SYSTEM</v>
          </cell>
          <cell r="C9323" t="str">
            <v>DRUG ELUTING CORONARY STENT</v>
          </cell>
          <cell r="D9323" t="str">
            <v>전규격</v>
          </cell>
          <cell r="E9323" t="str">
            <v>1EA</v>
          </cell>
          <cell r="F9323" t="str">
            <v>OSSTEM CARDIOTEC</v>
          </cell>
          <cell r="G9323" t="str">
            <v>STENT(L605 COBALT CHROMIUM ALLOY)+약물(PACLITAXEL,CILOSTAZOL)</v>
          </cell>
          <cell r="H9323" t="str">
            <v>오스템카디오텍(주)</v>
          </cell>
          <cell r="I9323">
            <v>2015450</v>
          </cell>
          <cell r="J9323">
            <v>1975940</v>
          </cell>
          <cell r="K9323" t="str">
            <v>2021-04-01</v>
          </cell>
        </row>
        <row r="9324">
          <cell r="A9324" t="str">
            <v>J5083070</v>
          </cell>
          <cell r="B9324" t="str">
            <v>GENOUS BIO ENGINEERED R STENT</v>
          </cell>
          <cell r="C9324" t="str">
            <v>DRUG ELUTING CORONARY STENT</v>
          </cell>
          <cell r="D9324" t="str">
            <v>전규격</v>
          </cell>
          <cell r="E9324" t="str">
            <v>1EA</v>
          </cell>
          <cell r="F9324" t="str">
            <v>ORBUSNEICH MEDICAL, B.V</v>
          </cell>
          <cell r="G9324" t="str">
            <v>약물(MURINE ANTI-HUMAN CD34 MAB) +STAINLESS STEEL 등</v>
          </cell>
          <cell r="H9324" t="str">
            <v>오버스니치메디칼코리아</v>
          </cell>
          <cell r="I9324">
            <v>1983960</v>
          </cell>
          <cell r="J9324">
            <v>1945060</v>
          </cell>
          <cell r="K9324" t="str">
            <v>2021-04-01</v>
          </cell>
        </row>
        <row r="9325">
          <cell r="A9325" t="str">
            <v>J5083094</v>
          </cell>
          <cell r="B9325" t="str">
            <v>ORSIRO &amp; ORSIRO MISSION</v>
          </cell>
          <cell r="C9325" t="str">
            <v>DRUG ELUTING CORONARY STENT</v>
          </cell>
          <cell r="D9325" t="str">
            <v>전규격</v>
          </cell>
          <cell r="E9325" t="str">
            <v>1EA</v>
          </cell>
          <cell r="F9325" t="str">
            <v>BIOTRONIK AG</v>
          </cell>
          <cell r="G9325" t="str">
            <v>약물(SIROLIMUS)+STENT(COBALT-CHROMIUM ALLOY)</v>
          </cell>
          <cell r="H9325" t="str">
            <v>바이오트로닉코리아</v>
          </cell>
          <cell r="I9325">
            <v>2015450</v>
          </cell>
          <cell r="J9325">
            <v>1975940</v>
          </cell>
          <cell r="K9325" t="str">
            <v>2021-04-01</v>
          </cell>
        </row>
        <row r="9326">
          <cell r="A9326" t="str">
            <v>J5083106</v>
          </cell>
          <cell r="B9326" t="str">
            <v>ENDEAVOR RESOLUTE</v>
          </cell>
          <cell r="C9326" t="str">
            <v>DRUG ELUTING CORONARY STENT</v>
          </cell>
          <cell r="D9326" t="str">
            <v>전규격</v>
          </cell>
          <cell r="E9326" t="str">
            <v>1EA</v>
          </cell>
          <cell r="F9326" t="str">
            <v>MEDTRONIC IRELAND</v>
          </cell>
          <cell r="G9326" t="str">
            <v>COCR ALLOY+약물(ZOTROLIMUS)</v>
          </cell>
          <cell r="H9326" t="str">
            <v>메드트로닉코리아</v>
          </cell>
          <cell r="I9326">
            <v>2015450</v>
          </cell>
          <cell r="J9326">
            <v>1975940</v>
          </cell>
          <cell r="K9326" t="str">
            <v>2021-04-01</v>
          </cell>
        </row>
        <row r="9327">
          <cell r="A9327" t="str">
            <v>J5083107</v>
          </cell>
          <cell r="B9327" t="str">
            <v>COROFLEX ISAR</v>
          </cell>
          <cell r="C9327" t="str">
            <v>DRUG ELUTING CORONARY STENT</v>
          </cell>
          <cell r="D9327" t="str">
            <v>전규격</v>
          </cell>
          <cell r="E9327" t="str">
            <v>1EA</v>
          </cell>
          <cell r="F9327" t="str">
            <v>BBRAUN MELSUNGEN AG</v>
          </cell>
          <cell r="G9327" t="str">
            <v>COCR ALLOY+약물(SIROLIMUS, PROBUCOL)</v>
          </cell>
          <cell r="H9327" t="str">
            <v>비브라운코리아</v>
          </cell>
          <cell r="I9327">
            <v>2015450</v>
          </cell>
          <cell r="J9327">
            <v>1975940</v>
          </cell>
          <cell r="K9327" t="str">
            <v>2021-04-01</v>
          </cell>
        </row>
        <row r="9328">
          <cell r="A9328" t="str">
            <v>J5083140</v>
          </cell>
          <cell r="B9328" t="str">
            <v>XIENCE PRIME EVEROLIMUS ELUTING CORONARY STENT SYSTEM</v>
          </cell>
          <cell r="C9328" t="str">
            <v>DRUG ELUTING CORONARY STENT</v>
          </cell>
          <cell r="D9328" t="str">
            <v>전규격</v>
          </cell>
          <cell r="E9328" t="str">
            <v>1EA</v>
          </cell>
          <cell r="F9328" t="str">
            <v>ABBOTT VASCULAR</v>
          </cell>
          <cell r="G9328" t="str">
            <v>EVEROLIMUS COATED COCR ALLOY</v>
          </cell>
          <cell r="H9328" t="str">
            <v>한국애보트</v>
          </cell>
          <cell r="I9328">
            <v>2015450</v>
          </cell>
          <cell r="J9328">
            <v>1975940</v>
          </cell>
          <cell r="K9328" t="str">
            <v>2021-04-01</v>
          </cell>
        </row>
        <row r="9329">
          <cell r="A9329" t="str">
            <v>J5083173</v>
          </cell>
          <cell r="B9329" t="str">
            <v>BIOMATRIX FLEX(NEOFLEX) BIOLIMUS A9 ELUTING CORONARY STENT SYSTEM</v>
          </cell>
          <cell r="C9329" t="str">
            <v>DRUG ELUTING CORONARY STENT</v>
          </cell>
          <cell r="D9329" t="str">
            <v>전규격</v>
          </cell>
          <cell r="E9329" t="str">
            <v>1EA</v>
          </cell>
          <cell r="F9329" t="str">
            <v>BIOSENSORS EUROPE SA</v>
          </cell>
          <cell r="G9329" t="str">
            <v>STAINLESS STEEL+약물(BIOLIMUS A9)</v>
          </cell>
          <cell r="H9329" t="str">
            <v>바이오센서스유한회사</v>
          </cell>
          <cell r="I9329">
            <v>2015450</v>
          </cell>
          <cell r="J9329">
            <v>1975940</v>
          </cell>
          <cell r="K9329" t="str">
            <v>2021-04-01</v>
          </cell>
        </row>
        <row r="9330">
          <cell r="A9330" t="str">
            <v>J5083206</v>
          </cell>
          <cell r="B9330" t="str">
            <v>RESOLUTE INTEGRITY</v>
          </cell>
          <cell r="C9330" t="str">
            <v>DRUG ELUTING CORONARY STENT</v>
          </cell>
          <cell r="D9330" t="str">
            <v>전규격</v>
          </cell>
          <cell r="E9330" t="str">
            <v>1EA</v>
          </cell>
          <cell r="F9330" t="str">
            <v>MEDTRONIC INC</v>
          </cell>
          <cell r="G9330" t="str">
            <v>STENT(COBALT-CHROMIUM ALLOY)+약물(ZOTAROLIMUS)</v>
          </cell>
          <cell r="H9330" t="str">
            <v>메드트로닉코리아</v>
          </cell>
          <cell r="I9330">
            <v>2015450</v>
          </cell>
          <cell r="J9330">
            <v>1975940</v>
          </cell>
          <cell r="K9330" t="str">
            <v>2021-04-01</v>
          </cell>
        </row>
        <row r="9331">
          <cell r="A9331" t="str">
            <v>J5083237</v>
          </cell>
          <cell r="B9331" t="str">
            <v>DESYNE X2 NOVOLIMUS ELUTING CORONARY STENT SYSTEM</v>
          </cell>
          <cell r="C9331" t="str">
            <v>DRUG ELUTING CORONARY STENT</v>
          </cell>
          <cell r="D9331" t="str">
            <v>전규격</v>
          </cell>
          <cell r="E9331" t="str">
            <v>1EA</v>
          </cell>
          <cell r="F9331" t="str">
            <v>ELIXIR MEDICAL CORPORATION</v>
          </cell>
          <cell r="G9331" t="str">
            <v>STENT(COBALT CHROMIUM ALLOY)+약물(NOVOLIMUS)</v>
          </cell>
          <cell r="H9331" t="str">
            <v>(주)퀄리텍코리아</v>
          </cell>
          <cell r="I9331">
            <v>2015450</v>
          </cell>
          <cell r="J9331">
            <v>1975940</v>
          </cell>
          <cell r="K9331" t="str">
            <v>2021-04-01</v>
          </cell>
        </row>
        <row r="9332">
          <cell r="A9332" t="str">
            <v>J5083240</v>
          </cell>
          <cell r="B9332" t="str">
            <v>XIENCE XPEDITION EVEROLIMUS ELUTING CORONARY STENT SYSTEM</v>
          </cell>
          <cell r="C9332" t="str">
            <v>DRUG ELUTING CORONARY STENT</v>
          </cell>
          <cell r="D9332" t="str">
            <v>전규격</v>
          </cell>
          <cell r="E9332" t="str">
            <v>1EA</v>
          </cell>
          <cell r="F9332" t="str">
            <v>ABBOTT VASCULAR</v>
          </cell>
          <cell r="G9332" t="str">
            <v>COCR ALLOY+약물(EVEROLIMUS)</v>
          </cell>
          <cell r="H9332" t="str">
            <v>한국애보트</v>
          </cell>
          <cell r="I9332">
            <v>2015450</v>
          </cell>
          <cell r="J9332">
            <v>1975940</v>
          </cell>
          <cell r="K9332" t="str">
            <v>2021-04-01</v>
          </cell>
        </row>
        <row r="9333">
          <cell r="A9333" t="str">
            <v>J5083301</v>
          </cell>
          <cell r="B9333" t="str">
            <v>NOBORI TM DRUG ELUTING CORONARY STENT</v>
          </cell>
          <cell r="C9333" t="str">
            <v>DRUG ELUTING CORONARY STENT</v>
          </cell>
          <cell r="D9333" t="str">
            <v>전규격</v>
          </cell>
          <cell r="E9333" t="str">
            <v>1EA</v>
          </cell>
          <cell r="F9333" t="str">
            <v>TERUMO EUROPE</v>
          </cell>
          <cell r="G9333" t="str">
            <v>약물(BIOLIMUS) +STAINLESS STEEL</v>
          </cell>
          <cell r="H9333" t="str">
            <v>한국테루모</v>
          </cell>
          <cell r="I9333">
            <v>2015450</v>
          </cell>
          <cell r="J9333">
            <v>1975940</v>
          </cell>
          <cell r="K9333" t="str">
            <v>2021-04-01</v>
          </cell>
        </row>
        <row r="9334">
          <cell r="A9334" t="str">
            <v>J5083501</v>
          </cell>
          <cell r="B9334" t="str">
            <v>ULTIMASTER SIROLIMUS ELUTING CORONARY STENT SYSTEM</v>
          </cell>
          <cell r="C9334" t="str">
            <v>DRUG ELUTING CORONARY STENT</v>
          </cell>
          <cell r="D9334" t="str">
            <v>전규격</v>
          </cell>
          <cell r="E9334" t="str">
            <v>1EA</v>
          </cell>
          <cell r="F9334" t="str">
            <v>TERUMO EUROPE N.V.</v>
          </cell>
          <cell r="G9334" t="str">
            <v>약물(SIROLIMUS)+STENT(COBALT-CHROMIUM ALLOY)</v>
          </cell>
          <cell r="H9334" t="str">
            <v>한국테루모</v>
          </cell>
          <cell r="I9334">
            <v>2015450</v>
          </cell>
          <cell r="J9334">
            <v>1975940</v>
          </cell>
          <cell r="K9334" t="str">
            <v>2021-04-01</v>
          </cell>
        </row>
        <row r="9335">
          <cell r="A9335" t="str">
            <v>J5083502</v>
          </cell>
          <cell r="B9335" t="str">
            <v>FIREHAWK LIBERTY RTESS</v>
          </cell>
          <cell r="C9335" t="str">
            <v>DRUG ELUTING CORONARY STENT</v>
          </cell>
          <cell r="D9335" t="str">
            <v>전규격</v>
          </cell>
          <cell r="E9335" t="str">
            <v>1EA</v>
          </cell>
          <cell r="F9335" t="str">
            <v>SHANGHAI MICROPORT MEDICAL (GROUP) CO., LTD.</v>
          </cell>
          <cell r="G9335" t="str">
            <v>L605 COBALT CHROMIUM ALLOY, SIROLIMUS 등</v>
          </cell>
          <cell r="H9335" t="str">
            <v>주식회사에코라</v>
          </cell>
          <cell r="I9335">
            <v>2015450</v>
          </cell>
          <cell r="J9335">
            <v>1975940</v>
          </cell>
          <cell r="K9335" t="str">
            <v>2021-04-01</v>
          </cell>
        </row>
        <row r="9336">
          <cell r="A9336" t="str">
            <v>J5084040</v>
          </cell>
          <cell r="B9336" t="str">
            <v>ABSORB BIORESORBABLE VASCULAR SCAFFOLD(BVS) SYSTEM</v>
          </cell>
          <cell r="C9336" t="str">
            <v>DRUG ELUTING CORONARY STENT-흡수성(BVS)</v>
          </cell>
          <cell r="D9336" t="str">
            <v>전규격</v>
          </cell>
          <cell r="E9336" t="str">
            <v>1EA</v>
          </cell>
          <cell r="F9336" t="str">
            <v>ABBOTT VASCULAR</v>
          </cell>
          <cell r="G9336" t="str">
            <v>POLY(L-LACTIDE),PLLA</v>
          </cell>
          <cell r="H9336" t="str">
            <v>한국애보트</v>
          </cell>
          <cell r="I9336">
            <v>2015450</v>
          </cell>
          <cell r="J9336">
            <v>1975940</v>
          </cell>
          <cell r="K9336" t="str">
            <v>2021-04-01</v>
          </cell>
        </row>
        <row r="9337">
          <cell r="A9337" t="str">
            <v>J5084140</v>
          </cell>
          <cell r="B9337" t="str">
            <v>ABSORB GT1 BIORESORBABLE VASCULAR SCAFFOLD (BVS) SYSTEM</v>
          </cell>
          <cell r="C9337" t="str">
            <v>DRUG ELUTING CORONARY STENT-흡수성(BVS)</v>
          </cell>
          <cell r="D9337" t="str">
            <v>전규격</v>
          </cell>
          <cell r="E9337" t="str">
            <v>1EA</v>
          </cell>
          <cell r="F9337" t="str">
            <v>ABBOTT VASCULAR</v>
          </cell>
          <cell r="G9337" t="str">
            <v>POLY(L-LACTIDE) 등</v>
          </cell>
          <cell r="H9337" t="str">
            <v>한국애보트</v>
          </cell>
          <cell r="I9337">
            <v>2015450</v>
          </cell>
          <cell r="J9337">
            <v>1975940</v>
          </cell>
          <cell r="K9337" t="str">
            <v>2021-04-01</v>
          </cell>
        </row>
        <row r="9338">
          <cell r="A9338" t="str">
            <v>J5086017</v>
          </cell>
          <cell r="B9338" t="str">
            <v>PRIMUM HYDROPHILIC GUIDING CATHETER</v>
          </cell>
          <cell r="C9338" t="str">
            <v>PTCA GUIDING CATHETER</v>
          </cell>
          <cell r="D9338" t="str">
            <v>전규격</v>
          </cell>
          <cell r="E9338" t="str">
            <v>1EA</v>
          </cell>
          <cell r="F9338" t="str">
            <v>PENDRACARE INTERNATIONAL B.V.</v>
          </cell>
          <cell r="G9338" t="str">
            <v>PEBAX 등</v>
          </cell>
          <cell r="H9338" t="str">
            <v>오메드</v>
          </cell>
          <cell r="I9338">
            <v>126690</v>
          </cell>
          <cell r="J9338">
            <v>124210</v>
          </cell>
          <cell r="K9338" t="str">
            <v>2021-04-01</v>
          </cell>
        </row>
        <row r="9339">
          <cell r="A9339" t="str">
            <v>J5087003</v>
          </cell>
          <cell r="B9339" t="str">
            <v>DI GUIDING CATHETER</v>
          </cell>
          <cell r="C9339" t="str">
            <v>PTA GUIDING CATHETER</v>
          </cell>
          <cell r="D9339" t="str">
            <v>전규격</v>
          </cell>
          <cell r="E9339" t="str">
            <v>1EA</v>
          </cell>
          <cell r="F9339" t="str">
            <v>3AM</v>
          </cell>
          <cell r="G9339" t="str">
            <v>폴리에테르 블록 아마이드 등</v>
          </cell>
          <cell r="H9339" t="str">
            <v>(주)쓰리에이엠</v>
          </cell>
          <cell r="I9339">
            <v>172710</v>
          </cell>
          <cell r="J9339">
            <v>169330</v>
          </cell>
          <cell r="K9339" t="str">
            <v>2021-04-01</v>
          </cell>
        </row>
        <row r="9340">
          <cell r="A9340" t="str">
            <v>J5087029</v>
          </cell>
          <cell r="B9340" t="str">
            <v>DESTINATION</v>
          </cell>
          <cell r="C9340" t="str">
            <v>PTA GUIDING CATHETER</v>
          </cell>
          <cell r="D9340" t="str">
            <v>전규격</v>
          </cell>
          <cell r="E9340" t="str">
            <v>1EA</v>
          </cell>
          <cell r="F9340" t="str">
            <v>TERUMO CORPORATION</v>
          </cell>
          <cell r="G9340" t="str">
            <v>POLYAMIDE ELASTOMER 등</v>
          </cell>
          <cell r="H9340" t="str">
            <v>한국테루모</v>
          </cell>
          <cell r="I9340">
            <v>172710</v>
          </cell>
          <cell r="J9340">
            <v>169330</v>
          </cell>
          <cell r="K9340" t="str">
            <v>2021-04-01</v>
          </cell>
        </row>
        <row r="9341">
          <cell r="A9341" t="str">
            <v>J5087103</v>
          </cell>
          <cell r="B9341" t="str">
            <v>D GUIDING CATHETER</v>
          </cell>
          <cell r="C9341" t="str">
            <v>PTA GUIDING CATHETER</v>
          </cell>
          <cell r="D9341" t="str">
            <v>전규격</v>
          </cell>
          <cell r="E9341" t="str">
            <v>1EA</v>
          </cell>
          <cell r="F9341" t="str">
            <v>3AM</v>
          </cell>
          <cell r="G9341" t="str">
            <v>폴리에테르 블록 아마이드 등</v>
          </cell>
          <cell r="H9341" t="str">
            <v>(주)쓰리에이엠</v>
          </cell>
          <cell r="I9341">
            <v>172710</v>
          </cell>
          <cell r="J9341">
            <v>169330</v>
          </cell>
          <cell r="K9341" t="str">
            <v>2021-04-01</v>
          </cell>
        </row>
        <row r="9342">
          <cell r="A9342" t="str">
            <v>J5101005</v>
          </cell>
          <cell r="B9342" t="str">
            <v>STONE EXTRACTION BASKET</v>
          </cell>
          <cell r="C9342" t="str">
            <v>비 경구 결석제거용 BASKET</v>
          </cell>
          <cell r="D9342" t="str">
            <v>전규격</v>
          </cell>
          <cell r="E9342" t="str">
            <v>1EA</v>
          </cell>
          <cell r="F9342" t="str">
            <v>MEDI-GLOBE GMBH</v>
          </cell>
          <cell r="G9342" t="str">
            <v>POLYPROPYLENE 등</v>
          </cell>
          <cell r="H9342" t="str">
            <v>(주)아시안상사</v>
          </cell>
          <cell r="I9342">
            <v>262260</v>
          </cell>
          <cell r="J9342">
            <v>257120</v>
          </cell>
          <cell r="K9342" t="str">
            <v>2021-04-01</v>
          </cell>
        </row>
        <row r="9343">
          <cell r="A9343" t="str">
            <v>J5101008</v>
          </cell>
          <cell r="B9343" t="str">
            <v>BASKET LITHOTOMY</v>
          </cell>
          <cell r="C9343" t="str">
            <v>비 경구 결석제거용 BASKET</v>
          </cell>
          <cell r="D9343" t="str">
            <v>전규격</v>
          </cell>
          <cell r="E9343" t="str">
            <v>1EA</v>
          </cell>
          <cell r="F9343" t="str">
            <v>MTW</v>
          </cell>
          <cell r="G9343" t="str">
            <v>PTFE+STAINLESS STEEL</v>
          </cell>
          <cell r="H9343" t="str">
            <v>지인씨앤티</v>
          </cell>
          <cell r="I9343">
            <v>262260</v>
          </cell>
          <cell r="J9343">
            <v>257120</v>
          </cell>
          <cell r="K9343" t="str">
            <v>2021-04-01</v>
          </cell>
        </row>
        <row r="9344">
          <cell r="A9344" t="str">
            <v>J5111001</v>
          </cell>
          <cell r="B9344" t="str">
            <v>BASKET SEGURA</v>
          </cell>
          <cell r="C9344" t="str">
            <v>비 경구 결석제거용 BASKET</v>
          </cell>
          <cell r="D9344" t="str">
            <v>전규격</v>
          </cell>
          <cell r="E9344" t="str">
            <v>1EA</v>
          </cell>
          <cell r="F9344" t="str">
            <v>MEDI-TECH</v>
          </cell>
          <cell r="G9344" t="str">
            <v>STAINLESS STEEL</v>
          </cell>
          <cell r="H9344" t="str">
            <v>보스톤사이언티픽코리아</v>
          </cell>
          <cell r="I9344">
            <v>262260</v>
          </cell>
          <cell r="J9344">
            <v>257120</v>
          </cell>
          <cell r="K9344" t="str">
            <v>2021-04-01</v>
          </cell>
        </row>
        <row r="9345">
          <cell r="A9345" t="str">
            <v>J5111007</v>
          </cell>
          <cell r="B9345" t="str">
            <v>DORMIA</v>
          </cell>
          <cell r="C9345" t="str">
            <v>비 경구 결석제거용 BASKET</v>
          </cell>
          <cell r="D9345" t="str">
            <v>전규격</v>
          </cell>
          <cell r="E9345" t="str">
            <v>1EA</v>
          </cell>
          <cell r="F9345" t="str">
            <v>COLOPLAST A/S</v>
          </cell>
          <cell r="G9345" t="str">
            <v>타이타늄-니켈 합금(NITINOL) 등</v>
          </cell>
          <cell r="H9345" t="str">
            <v>썬텍메디칼</v>
          </cell>
          <cell r="I9345">
            <v>262260</v>
          </cell>
          <cell r="J9345">
            <v>257120</v>
          </cell>
          <cell r="K9345" t="str">
            <v>2021-04-01</v>
          </cell>
        </row>
        <row r="9346">
          <cell r="A9346" t="str">
            <v>J5111011</v>
          </cell>
          <cell r="B9346" t="str">
            <v>HELICAL GEMINI PAIRED WIRE BASKET</v>
          </cell>
          <cell r="C9346" t="str">
            <v>비 경구 결석제거용 BASKET</v>
          </cell>
          <cell r="D9346" t="str">
            <v>전규격</v>
          </cell>
          <cell r="E9346" t="str">
            <v>1EA</v>
          </cell>
          <cell r="F9346" t="str">
            <v>BOSTON SCIENTIFIC CORPORATION</v>
          </cell>
          <cell r="G9346" t="str">
            <v>STAINLESS STEEL</v>
          </cell>
          <cell r="H9346" t="str">
            <v>보스톤사이언티픽코리아</v>
          </cell>
          <cell r="I9346">
            <v>262260</v>
          </cell>
          <cell r="J9346">
            <v>257120</v>
          </cell>
          <cell r="K9346" t="str">
            <v>2021-04-01</v>
          </cell>
        </row>
        <row r="9347">
          <cell r="A9347" t="str">
            <v>J5111021</v>
          </cell>
          <cell r="B9347" t="str">
            <v>PARACHUTE MULTI WIRE STONE RETRIEVAL DEVICE</v>
          </cell>
          <cell r="C9347" t="str">
            <v>비 경구 결석제거용 BASKET</v>
          </cell>
          <cell r="D9347" t="str">
            <v>전규격</v>
          </cell>
          <cell r="E9347" t="str">
            <v>1EA</v>
          </cell>
          <cell r="F9347" t="str">
            <v>BOSTON SCIENTIFIC CORPORATION</v>
          </cell>
          <cell r="G9347" t="str">
            <v>STAINLESS STEEL</v>
          </cell>
          <cell r="H9347" t="str">
            <v>보스톤사이언티픽코리아</v>
          </cell>
          <cell r="I9347">
            <v>262260</v>
          </cell>
          <cell r="J9347">
            <v>257120</v>
          </cell>
          <cell r="K9347" t="str">
            <v>2021-04-01</v>
          </cell>
        </row>
        <row r="9348">
          <cell r="A9348" t="str">
            <v>J5111026</v>
          </cell>
          <cell r="B9348" t="str">
            <v>DAKOTA NITINOL STONE RETRIEVAL BASKET</v>
          </cell>
          <cell r="C9348" t="str">
            <v>비 경구 결석제거용 BASKET</v>
          </cell>
          <cell r="D9348" t="str">
            <v>전규격</v>
          </cell>
          <cell r="E9348" t="str">
            <v>1EA</v>
          </cell>
          <cell r="F9348" t="str">
            <v>BOSTON SCIENTIFIC CORPORATION</v>
          </cell>
          <cell r="G9348" t="str">
            <v>NICKEL+TITANIUM ALLOY 등</v>
          </cell>
          <cell r="H9348" t="str">
            <v>보스톤사이언티픽코리아(주)</v>
          </cell>
          <cell r="I9348">
            <v>262260</v>
          </cell>
          <cell r="J9348">
            <v>257120</v>
          </cell>
          <cell r="K9348" t="str">
            <v>2021-04-01</v>
          </cell>
        </row>
        <row r="9349">
          <cell r="A9349" t="str">
            <v>J5111031</v>
          </cell>
          <cell r="B9349" t="str">
            <v>STONE CONE RETRIEVAL DEVICE</v>
          </cell>
          <cell r="C9349" t="str">
            <v>비 경구 결석제거용 BASKET</v>
          </cell>
          <cell r="D9349" t="str">
            <v>전규격</v>
          </cell>
          <cell r="E9349" t="str">
            <v>1EA</v>
          </cell>
          <cell r="F9349" t="str">
            <v>BOSTON SCIENTIFIC CORPORATION</v>
          </cell>
          <cell r="G9349" t="str">
            <v>NICKEL+TITANIUM ALLOY</v>
          </cell>
          <cell r="H9349" t="str">
            <v>보스톤사이언티픽코리아</v>
          </cell>
          <cell r="I9349">
            <v>262260</v>
          </cell>
          <cell r="J9349">
            <v>257120</v>
          </cell>
          <cell r="K9349" t="str">
            <v>2021-04-01</v>
          </cell>
        </row>
        <row r="9350">
          <cell r="A9350" t="str">
            <v>J5111041</v>
          </cell>
          <cell r="B9350" t="str">
            <v>ZERO TIP NITINOL STONE RETRIEVAL BASKETS</v>
          </cell>
          <cell r="C9350" t="str">
            <v>비 경구 결석제거용 BASKET</v>
          </cell>
          <cell r="D9350" t="str">
            <v>전규격</v>
          </cell>
          <cell r="E9350" t="str">
            <v>1EA</v>
          </cell>
          <cell r="F9350" t="str">
            <v>BOSTON SCIENTIFIC CORPORATION</v>
          </cell>
          <cell r="G9350" t="str">
            <v>NITINOL+PTFE등</v>
          </cell>
          <cell r="H9350" t="str">
            <v>보스톤사이언티픽코리아</v>
          </cell>
          <cell r="I9350">
            <v>262260</v>
          </cell>
          <cell r="J9350">
            <v>257120</v>
          </cell>
          <cell r="K9350" t="str">
            <v>2021-04-01</v>
          </cell>
        </row>
        <row r="9351">
          <cell r="A9351" t="str">
            <v>J5111061</v>
          </cell>
          <cell r="B9351" t="str">
            <v>TRICEP HOOKED-PRONG GRASPING FORCEPS</v>
          </cell>
          <cell r="C9351" t="str">
            <v>비 경구 결석제거용 BASKET</v>
          </cell>
          <cell r="D9351" t="str">
            <v>전규격</v>
          </cell>
          <cell r="E9351" t="str">
            <v>1EA</v>
          </cell>
          <cell r="F9351" t="str">
            <v>BOSTON SCIENTIFIC CORPORATION</v>
          </cell>
          <cell r="G9351" t="str">
            <v>STAINLESS STEEL+PTFE+POLYAMIDE 등</v>
          </cell>
          <cell r="H9351" t="str">
            <v>보스톤사이언티픽코리아</v>
          </cell>
          <cell r="I9351">
            <v>262260</v>
          </cell>
          <cell r="J9351">
            <v>257120</v>
          </cell>
          <cell r="K9351" t="str">
            <v>2021-04-01</v>
          </cell>
        </row>
        <row r="9352">
          <cell r="A9352" t="str">
            <v>J5111068</v>
          </cell>
          <cell r="B9352" t="str">
            <v>DIMENSION ARTICULATING STONE BASKET</v>
          </cell>
          <cell r="C9352" t="str">
            <v>비 경구 결석제거용 BASKET</v>
          </cell>
          <cell r="D9352" t="str">
            <v>전규격</v>
          </cell>
          <cell r="E9352" t="str">
            <v>1EA</v>
          </cell>
          <cell r="F9352" t="str">
            <v>C.R BARD,INC.</v>
          </cell>
          <cell r="G9352" t="str">
            <v>NITINOL, STAINLESS STEEL</v>
          </cell>
          <cell r="H9352" t="str">
            <v>바드코리아의료기기</v>
          </cell>
          <cell r="I9352">
            <v>262260</v>
          </cell>
          <cell r="J9352">
            <v>257120</v>
          </cell>
          <cell r="K9352" t="str">
            <v>2021-04-01</v>
          </cell>
        </row>
        <row r="9353">
          <cell r="A9353" t="str">
            <v>J5111071</v>
          </cell>
          <cell r="B9353" t="str">
            <v xml:space="preserve">ESCAPE NITINOL STONE RETRIEVAL BASKET </v>
          </cell>
          <cell r="C9353" t="str">
            <v>비 경구 결석제거용 BASKET</v>
          </cell>
          <cell r="D9353" t="str">
            <v>전규격</v>
          </cell>
          <cell r="E9353" t="str">
            <v>1EA</v>
          </cell>
          <cell r="F9353" t="str">
            <v>BOSTON SCIENTIFIC CORPORATION</v>
          </cell>
          <cell r="G9353" t="str">
            <v>NITINOL 등</v>
          </cell>
          <cell r="H9353" t="str">
            <v>보스톤사이언티픽코리아</v>
          </cell>
          <cell r="I9353">
            <v>262260</v>
          </cell>
          <cell r="J9353">
            <v>257120</v>
          </cell>
          <cell r="K9353" t="str">
            <v>2021-04-01</v>
          </cell>
        </row>
        <row r="9354">
          <cell r="A9354" t="str">
            <v>J5111081</v>
          </cell>
          <cell r="B9354" t="str">
            <v>OPTIFLEX NITINOL STONE RETRIEVAL BASKET</v>
          </cell>
          <cell r="C9354" t="str">
            <v>비 경구 결석제거용 BASKET</v>
          </cell>
          <cell r="D9354" t="str">
            <v>전규격</v>
          </cell>
          <cell r="E9354" t="str">
            <v>1EA</v>
          </cell>
          <cell r="F9354" t="str">
            <v>BOSTON SCIENTIFIC CORPORATION</v>
          </cell>
          <cell r="G9354" t="str">
            <v>NITINOL 등</v>
          </cell>
          <cell r="H9354" t="str">
            <v>보스톤사이언티픽코리아</v>
          </cell>
          <cell r="I9354">
            <v>262260</v>
          </cell>
          <cell r="J9354">
            <v>257120</v>
          </cell>
          <cell r="K9354" t="str">
            <v>2021-04-01</v>
          </cell>
        </row>
        <row r="9355">
          <cell r="A9355" t="str">
            <v>J5111082</v>
          </cell>
          <cell r="B9355" t="str">
            <v>STONE EXTRACTOR</v>
          </cell>
          <cell r="C9355" t="str">
            <v>비 경구 결석제거용 BASKET</v>
          </cell>
          <cell r="D9355" t="str">
            <v>전규격</v>
          </cell>
          <cell r="E9355" t="str">
            <v>1EA</v>
          </cell>
          <cell r="F9355" t="str">
            <v>COOK INCORPORATED</v>
          </cell>
          <cell r="G9355" t="str">
            <v>NITINOL+TFE 등</v>
          </cell>
          <cell r="H9355" t="str">
            <v>유한회사 쿡메디칼코리아</v>
          </cell>
          <cell r="I9355">
            <v>262260</v>
          </cell>
          <cell r="J9355">
            <v>257120</v>
          </cell>
          <cell r="K9355" t="str">
            <v>2021-04-01</v>
          </cell>
        </row>
        <row r="9356">
          <cell r="A9356" t="str">
            <v>J5111091</v>
          </cell>
          <cell r="B9356" t="str">
            <v xml:space="preserve">STONE CONE RETRIEVAL DEVICE </v>
          </cell>
          <cell r="C9356" t="str">
            <v>비 경구 결석제거용 BASKET</v>
          </cell>
          <cell r="D9356" t="str">
            <v>전규격</v>
          </cell>
          <cell r="E9356" t="str">
            <v>1EA</v>
          </cell>
          <cell r="F9356" t="str">
            <v>BOSTON SCIENTIFIC CORPORATION</v>
          </cell>
          <cell r="G9356" t="str">
            <v>NICKEL / TITANIUM 등</v>
          </cell>
          <cell r="H9356" t="str">
            <v>보스톤사이언티픽코리아</v>
          </cell>
          <cell r="I9356">
            <v>262260</v>
          </cell>
          <cell r="J9356">
            <v>257120</v>
          </cell>
          <cell r="K9356" t="str">
            <v>2021-04-01</v>
          </cell>
        </row>
        <row r="9357">
          <cell r="A9357" t="str">
            <v>J5111101</v>
          </cell>
          <cell r="B9357" t="str">
            <v>X-CATCH NITINOL BASKET</v>
          </cell>
          <cell r="C9357" t="str">
            <v>비 경구 결석제거용 BASKET</v>
          </cell>
          <cell r="D9357" t="str">
            <v>전규격</v>
          </cell>
          <cell r="E9357" t="str">
            <v>1EA</v>
          </cell>
          <cell r="F9357" t="str">
            <v>GYRUS ACMI, INC.</v>
          </cell>
          <cell r="G9357" t="str">
            <v>NITINOL 등</v>
          </cell>
          <cell r="H9357" t="str">
            <v>올림푸스한국</v>
          </cell>
          <cell r="I9357">
            <v>262260</v>
          </cell>
          <cell r="J9357">
            <v>257120</v>
          </cell>
          <cell r="K9357" t="str">
            <v>2021-04-01</v>
          </cell>
        </row>
        <row r="9358">
          <cell r="A9358" t="str">
            <v>J5111102</v>
          </cell>
          <cell r="B9358" t="str">
            <v>STONE BASKET</v>
          </cell>
          <cell r="C9358" t="str">
            <v>비 경구 결석제거용 BASKET</v>
          </cell>
          <cell r="D9358" t="str">
            <v>전규격</v>
          </cell>
          <cell r="E9358" t="str">
            <v>1EA</v>
          </cell>
          <cell r="F9358" t="str">
            <v>COOK INCORPORATED</v>
          </cell>
          <cell r="G9358" t="str">
            <v>NITINOL</v>
          </cell>
          <cell r="H9358" t="str">
            <v>유한회사 쿡메디칼코리아</v>
          </cell>
          <cell r="I9358">
            <v>262260</v>
          </cell>
          <cell r="J9358">
            <v>257120</v>
          </cell>
          <cell r="K9358" t="str">
            <v>2021-04-01</v>
          </cell>
        </row>
        <row r="9359">
          <cell r="A9359" t="str">
            <v>J5111108</v>
          </cell>
          <cell r="B9359" t="str">
            <v>STONE REMOVAL BASKET</v>
          </cell>
          <cell r="C9359" t="str">
            <v>비 경구 결석제거용 BASKET</v>
          </cell>
          <cell r="D9359" t="str">
            <v>전규격</v>
          </cell>
          <cell r="E9359" t="str">
            <v>1EA</v>
          </cell>
          <cell r="F9359" t="str">
            <v>MTW-ENDOSKOPIE W. HAAG KG</v>
          </cell>
          <cell r="G9359" t="str">
            <v>STAINLESS STEEL, PTFE</v>
          </cell>
          <cell r="H9359" t="str">
            <v>(주)지인씨앤티</v>
          </cell>
          <cell r="I9359">
            <v>262260</v>
          </cell>
          <cell r="J9359">
            <v>257120</v>
          </cell>
          <cell r="K9359" t="str">
            <v>2021-04-01</v>
          </cell>
        </row>
        <row r="9360">
          <cell r="A9360" t="str">
            <v>J5111159</v>
          </cell>
          <cell r="B9360" t="str">
            <v>MARFLOW STONE BASKET</v>
          </cell>
          <cell r="C9360" t="str">
            <v>비 경구 결석제거용 BASKET</v>
          </cell>
          <cell r="D9360" t="str">
            <v>전규격</v>
          </cell>
          <cell r="E9360" t="str">
            <v>1EA</v>
          </cell>
          <cell r="F9360" t="str">
            <v>MARFLOW AG</v>
          </cell>
          <cell r="G9360" t="str">
            <v>NITINOL, PTFE 등</v>
          </cell>
          <cell r="H9360" t="str">
            <v>(주)메다스</v>
          </cell>
          <cell r="I9360">
            <v>262260</v>
          </cell>
          <cell r="J9360">
            <v>257120</v>
          </cell>
          <cell r="K9360" t="str">
            <v>2021-04-01</v>
          </cell>
        </row>
        <row r="9361">
          <cell r="A9361" t="str">
            <v>J5111182</v>
          </cell>
          <cell r="B9361" t="str">
            <v>NGAGE NITINOL STONE EXTRACTOR</v>
          </cell>
          <cell r="C9361" t="str">
            <v>비 경구 결석제거용 BASKET</v>
          </cell>
          <cell r="D9361" t="str">
            <v>전규격</v>
          </cell>
          <cell r="E9361" t="str">
            <v>1EA</v>
          </cell>
          <cell r="F9361" t="str">
            <v>COOK INCORPORATED</v>
          </cell>
          <cell r="G9361" t="str">
            <v>NITINOL 등</v>
          </cell>
          <cell r="H9361" t="str">
            <v>유한회사 쿡메디칼코리아</v>
          </cell>
          <cell r="I9361">
            <v>262260</v>
          </cell>
          <cell r="J9361">
            <v>257120</v>
          </cell>
          <cell r="K9361" t="str">
            <v>2021-04-01</v>
          </cell>
        </row>
        <row r="9362">
          <cell r="A9362" t="str">
            <v>J5111201</v>
          </cell>
          <cell r="B9362" t="str">
            <v>ULTRA CATCH NITINOL BASKET</v>
          </cell>
          <cell r="C9362" t="str">
            <v>비 경구 결석제거용 BASKET</v>
          </cell>
          <cell r="D9362" t="str">
            <v>전규격</v>
          </cell>
          <cell r="E9362" t="str">
            <v>1EA</v>
          </cell>
          <cell r="F9362" t="str">
            <v>GYRUS ACMI, INC.</v>
          </cell>
          <cell r="G9362" t="str">
            <v>NITINOL 등</v>
          </cell>
          <cell r="H9362" t="str">
            <v>올림푸스한국</v>
          </cell>
          <cell r="I9362">
            <v>262260</v>
          </cell>
          <cell r="J9362">
            <v>257120</v>
          </cell>
          <cell r="K9362" t="str">
            <v>2021-04-01</v>
          </cell>
        </row>
        <row r="9363">
          <cell r="A9363" t="str">
            <v>J5111205</v>
          </cell>
          <cell r="B9363" t="str">
            <v>SKYLITE TIPLESS NITINOL STONE BASKET</v>
          </cell>
          <cell r="C9363" t="str">
            <v>비 경구 결석제거용 BASKET</v>
          </cell>
          <cell r="D9363" t="str">
            <v>전규격</v>
          </cell>
          <cell r="E9363" t="str">
            <v>1EA</v>
          </cell>
          <cell r="F9363" t="str">
            <v>C.R. BARD, INC.</v>
          </cell>
          <cell r="G9363" t="str">
            <v>NITINOL 등</v>
          </cell>
          <cell r="H9363" t="str">
            <v>바드코리아(주)</v>
          </cell>
          <cell r="I9363">
            <v>262260</v>
          </cell>
          <cell r="J9363">
            <v>257120</v>
          </cell>
          <cell r="K9363" t="str">
            <v>2021-04-01</v>
          </cell>
        </row>
        <row r="9364">
          <cell r="A9364" t="str">
            <v>J5111301</v>
          </cell>
          <cell r="B9364" t="str">
            <v>GRASPING BASKET</v>
          </cell>
          <cell r="C9364" t="str">
            <v>비 경구 결석제거용 BASKET</v>
          </cell>
          <cell r="D9364" t="str">
            <v>전규격</v>
          </cell>
          <cell r="E9364" t="str">
            <v>1EA</v>
          </cell>
          <cell r="F9364" t="str">
            <v>OLYMPUS MEDICAL SYSTEMS CORPORATION</v>
          </cell>
          <cell r="G9364" t="str">
            <v>STAINLESS STEEL</v>
          </cell>
          <cell r="H9364" t="str">
            <v>올림푸스한국</v>
          </cell>
          <cell r="I9364">
            <v>262260</v>
          </cell>
          <cell r="J9364">
            <v>257120</v>
          </cell>
          <cell r="K9364" t="str">
            <v>2021-04-01</v>
          </cell>
        </row>
        <row r="9365">
          <cell r="A9365" t="str">
            <v>J5111501</v>
          </cell>
          <cell r="B9365" t="str">
            <v>FLEX-CATCH NT</v>
          </cell>
          <cell r="C9365" t="str">
            <v>비 경구 결석제거용 BASKET</v>
          </cell>
          <cell r="D9365" t="str">
            <v>전규격</v>
          </cell>
          <cell r="E9365" t="str">
            <v>1EA</v>
          </cell>
          <cell r="F9365" t="str">
            <v>GYRUS ACMI, INC.</v>
          </cell>
          <cell r="G9365" t="str">
            <v>니켈-타이타늄 합금 등</v>
          </cell>
          <cell r="H9365" t="str">
            <v>올림푸스한국(주)</v>
          </cell>
          <cell r="I9365">
            <v>262260</v>
          </cell>
          <cell r="J9365">
            <v>257120</v>
          </cell>
          <cell r="K9365" t="str">
            <v>2021-04-01</v>
          </cell>
        </row>
        <row r="9366">
          <cell r="A9366" t="str">
            <v>J5111882</v>
          </cell>
          <cell r="B9366" t="str">
            <v>NTRAP STONE ENTRAPMENT AND EXTRACTION DEVICE</v>
          </cell>
          <cell r="C9366" t="str">
            <v>비 경구 결석제거용 BASKET</v>
          </cell>
          <cell r="D9366" t="str">
            <v>전규격</v>
          </cell>
          <cell r="E9366" t="str">
            <v>1EA</v>
          </cell>
          <cell r="F9366" t="str">
            <v>COOK INCORPORATED</v>
          </cell>
          <cell r="G9366" t="str">
            <v>NITINOL, STAINLESS STEEL</v>
          </cell>
          <cell r="H9366" t="str">
            <v>유한회사 쿡메디칼코리아</v>
          </cell>
          <cell r="I9366">
            <v>262260</v>
          </cell>
          <cell r="J9366">
            <v>257120</v>
          </cell>
          <cell r="K9366" t="str">
            <v>2021-04-01</v>
          </cell>
        </row>
        <row r="9367">
          <cell r="A9367" t="str">
            <v>J5112002</v>
          </cell>
          <cell r="B9367" t="str">
            <v>N-CIRCLE NITINOL TIPLESS STONE EXTRACTOR</v>
          </cell>
          <cell r="C9367" t="str">
            <v>비 경구 결석제거용 BASKET</v>
          </cell>
          <cell r="D9367" t="str">
            <v>전규격</v>
          </cell>
          <cell r="E9367" t="str">
            <v>1EA</v>
          </cell>
          <cell r="F9367" t="str">
            <v>COOK INCORPORATED</v>
          </cell>
          <cell r="G9367" t="str">
            <v>NITINOL</v>
          </cell>
          <cell r="H9367" t="str">
            <v>유한회사 쿡메디칼코리아</v>
          </cell>
          <cell r="I9367">
            <v>150170</v>
          </cell>
          <cell r="J9367">
            <v>147230</v>
          </cell>
          <cell r="K9367" t="str">
            <v>2021-04-01</v>
          </cell>
        </row>
        <row r="9368">
          <cell r="A9368" t="str">
            <v>J5121002</v>
          </cell>
          <cell r="B9368" t="str">
            <v>WEB EXTRACTION BASKET</v>
          </cell>
          <cell r="C9368" t="str">
            <v>경구 결석제거용 BASKET</v>
          </cell>
          <cell r="D9368" t="str">
            <v>전규격</v>
          </cell>
          <cell r="E9368" t="str">
            <v>1EA</v>
          </cell>
          <cell r="F9368" t="str">
            <v>COOK UROLOGICAL</v>
          </cell>
          <cell r="G9368" t="str">
            <v>STAINLESS STEEL</v>
          </cell>
          <cell r="H9368" t="str">
            <v>유한회사 쿡메디칼코리아</v>
          </cell>
          <cell r="I9368">
            <v>272560</v>
          </cell>
          <cell r="J9368">
            <v>267220</v>
          </cell>
          <cell r="K9368" t="str">
            <v>2021-04-01</v>
          </cell>
        </row>
        <row r="9369">
          <cell r="A9369" t="str">
            <v>J5121004</v>
          </cell>
          <cell r="B9369" t="str">
            <v>STONE EXTRACTION_LITHOTRIPTOR BASKETS</v>
          </cell>
          <cell r="C9369" t="str">
            <v>경구 결석제거용 BASKET</v>
          </cell>
          <cell r="D9369" t="str">
            <v>전규격</v>
          </cell>
          <cell r="E9369" t="str">
            <v>1EA</v>
          </cell>
          <cell r="F9369" t="str">
            <v>MEDWORK GMBH</v>
          </cell>
          <cell r="G9369" t="str">
            <v>STEINLESS STEEL</v>
          </cell>
          <cell r="H9369" t="str">
            <v>엠아이텍</v>
          </cell>
          <cell r="I9369">
            <v>272560</v>
          </cell>
          <cell r="J9369">
            <v>267220</v>
          </cell>
          <cell r="K9369" t="str">
            <v>2021-04-01</v>
          </cell>
        </row>
        <row r="9370">
          <cell r="A9370" t="str">
            <v>J5121006</v>
          </cell>
          <cell r="B9370" t="str">
            <v xml:space="preserve">FINE-GRAB BASKET </v>
          </cell>
          <cell r="C9370" t="str">
            <v>경구 결석제거용 BASKET</v>
          </cell>
          <cell r="D9370" t="str">
            <v>전규격</v>
          </cell>
          <cell r="E9370" t="str">
            <v>1EA</v>
          </cell>
          <cell r="F9370" t="str">
            <v>FINEMEDIX</v>
          </cell>
          <cell r="G9370" t="str">
            <v>스테인리스 강 등</v>
          </cell>
          <cell r="H9370" t="str">
            <v>(주)파인메딕스</v>
          </cell>
          <cell r="I9370">
            <v>272560</v>
          </cell>
          <cell r="J9370">
            <v>267220</v>
          </cell>
          <cell r="K9370" t="str">
            <v>2021-04-01</v>
          </cell>
        </row>
        <row r="9371">
          <cell r="A9371" t="str">
            <v>J5121011</v>
          </cell>
          <cell r="B9371" t="str">
            <v>TRAPEZOID RETRIEVAL BASKET</v>
          </cell>
          <cell r="C9371" t="str">
            <v>경구 결석제거용 BASKET</v>
          </cell>
          <cell r="D9371" t="str">
            <v>전규격</v>
          </cell>
          <cell r="E9371" t="str">
            <v>1EA</v>
          </cell>
          <cell r="F9371" t="str">
            <v>BOSTON SCIENTIFIC CORPORATION</v>
          </cell>
          <cell r="G9371" t="str">
            <v>NITINOL</v>
          </cell>
          <cell r="H9371" t="str">
            <v>보스톤사이언티픽코리아</v>
          </cell>
          <cell r="I9371">
            <v>250710</v>
          </cell>
          <cell r="J9371">
            <v>245800</v>
          </cell>
          <cell r="K9371" t="str">
            <v>2021-04-01</v>
          </cell>
        </row>
        <row r="9372">
          <cell r="A9372" t="str">
            <v>J5121019</v>
          </cell>
          <cell r="B9372" t="str">
            <v>OPTIMOS STONE BASKET</v>
          </cell>
          <cell r="C9372" t="str">
            <v>경구 결석제거용 BASKET</v>
          </cell>
          <cell r="D9372" t="str">
            <v>전규격</v>
          </cell>
          <cell r="E9372" t="str">
            <v>1EA</v>
          </cell>
          <cell r="F9372" t="str">
            <v>TAEWOONG</v>
          </cell>
          <cell r="G9372" t="str">
            <v>NITINOL</v>
          </cell>
          <cell r="H9372" t="str">
            <v>태웅메디칼</v>
          </cell>
          <cell r="I9372">
            <v>272560</v>
          </cell>
          <cell r="J9372">
            <v>267220</v>
          </cell>
          <cell r="K9372" t="str">
            <v>2021-04-01</v>
          </cell>
        </row>
        <row r="9373">
          <cell r="A9373" t="str">
            <v>J5121025</v>
          </cell>
          <cell r="B9373" t="str">
            <v>LITHOTRIPSY BASKET</v>
          </cell>
          <cell r="C9373" t="str">
            <v>경구 결석제거용 BASKET</v>
          </cell>
          <cell r="D9373" t="str">
            <v>전규격</v>
          </cell>
          <cell r="E9373" t="str">
            <v>1EA</v>
          </cell>
          <cell r="F9373" t="str">
            <v>MEDI-GLOBE GMBH</v>
          </cell>
          <cell r="G9373" t="str">
            <v>STAINLESS STEEL 등</v>
          </cell>
          <cell r="H9373" t="str">
            <v>(주)아시안상사</v>
          </cell>
          <cell r="I9373">
            <v>272560</v>
          </cell>
          <cell r="J9373">
            <v>267220</v>
          </cell>
          <cell r="K9373" t="str">
            <v>2021-04-01</v>
          </cell>
        </row>
        <row r="9374">
          <cell r="A9374" t="str">
            <v>J5121062</v>
          </cell>
          <cell r="B9374" t="str">
            <v>STONE BASKET</v>
          </cell>
          <cell r="C9374" t="str">
            <v>경구 결석제거용 BASKET</v>
          </cell>
          <cell r="D9374" t="str">
            <v>전규격</v>
          </cell>
          <cell r="E9374" t="str">
            <v>1EA</v>
          </cell>
          <cell r="F9374" t="str">
            <v>ENDO-FLEX GMBH</v>
          </cell>
          <cell r="G9374" t="str">
            <v>STAINLESS STEEL등</v>
          </cell>
          <cell r="H9374" t="str">
            <v>피온메디칼</v>
          </cell>
          <cell r="I9374">
            <v>272560</v>
          </cell>
          <cell r="J9374">
            <v>267220</v>
          </cell>
          <cell r="K9374" t="str">
            <v>2021-04-01</v>
          </cell>
        </row>
        <row r="9375">
          <cell r="A9375" t="str">
            <v>J5121078</v>
          </cell>
          <cell r="B9375" t="str">
            <v>EXTRACTOR BASKET</v>
          </cell>
          <cell r="C9375" t="str">
            <v>경구 결석제거용 BASKET</v>
          </cell>
          <cell r="D9375" t="str">
            <v>전규격</v>
          </cell>
          <cell r="E9375" t="str">
            <v>1EA</v>
          </cell>
          <cell r="F9375" t="str">
            <v>ENDO-FLEX GMBH</v>
          </cell>
          <cell r="G9375" t="str">
            <v>STAINLESS STEEL</v>
          </cell>
          <cell r="H9375" t="str">
            <v>현주인테크</v>
          </cell>
          <cell r="I9375">
            <v>225290</v>
          </cell>
          <cell r="J9375">
            <v>220880</v>
          </cell>
          <cell r="K9375" t="str">
            <v>2021-04-01</v>
          </cell>
        </row>
        <row r="9376">
          <cell r="A9376" t="str">
            <v>J5121082</v>
          </cell>
          <cell r="B9376" t="str">
            <v>FUSION LITHOTRIPSY EXTRACTION BASKET</v>
          </cell>
          <cell r="C9376" t="str">
            <v>경구 결석제거용 BASKET</v>
          </cell>
          <cell r="D9376" t="str">
            <v>전규격</v>
          </cell>
          <cell r="E9376" t="str">
            <v>1EA</v>
          </cell>
          <cell r="F9376" t="str">
            <v>WILSON COOK MEDICAL</v>
          </cell>
          <cell r="G9376" t="str">
            <v>STAINLESS STEEL+PTFE</v>
          </cell>
          <cell r="H9376" t="str">
            <v>유한회사 쿡메디칼코리아</v>
          </cell>
          <cell r="I9376">
            <v>272560</v>
          </cell>
          <cell r="J9376">
            <v>267220</v>
          </cell>
          <cell r="K9376" t="str">
            <v>2021-04-01</v>
          </cell>
        </row>
        <row r="9377">
          <cell r="A9377" t="str">
            <v>J5121104</v>
          </cell>
          <cell r="B9377" t="str">
            <v>STONE EXTRACTION_BASKETS(ROCKSTAR)</v>
          </cell>
          <cell r="C9377" t="str">
            <v>경구 결석제거용 BASKET</v>
          </cell>
          <cell r="D9377" t="str">
            <v>전규격</v>
          </cell>
          <cell r="E9377" t="str">
            <v>1EA</v>
          </cell>
          <cell r="F9377" t="str">
            <v>MEDWORK GMBH</v>
          </cell>
          <cell r="G9377" t="str">
            <v>STEINLESS STEEL</v>
          </cell>
          <cell r="H9377" t="str">
            <v>엠아이텍</v>
          </cell>
          <cell r="I9377">
            <v>272560</v>
          </cell>
          <cell r="J9377">
            <v>267220</v>
          </cell>
          <cell r="K9377" t="str">
            <v>2021-04-01</v>
          </cell>
        </row>
        <row r="9378">
          <cell r="A9378" t="str">
            <v>J5121108</v>
          </cell>
          <cell r="B9378" t="str">
            <v>LITHOTOMY BASKET</v>
          </cell>
          <cell r="C9378" t="str">
            <v>경구 결석제거용 BASKET</v>
          </cell>
          <cell r="D9378" t="str">
            <v>전규격</v>
          </cell>
          <cell r="E9378" t="str">
            <v>1EA</v>
          </cell>
          <cell r="F9378" t="str">
            <v>MTW ENDOSKOPIE</v>
          </cell>
          <cell r="G9378" t="str">
            <v>STAINLESS STEEL</v>
          </cell>
          <cell r="H9378" t="str">
            <v>지인씨앤티</v>
          </cell>
          <cell r="I9378">
            <v>272560</v>
          </cell>
          <cell r="J9378">
            <v>267220</v>
          </cell>
          <cell r="K9378" t="str">
            <v>2021-04-01</v>
          </cell>
        </row>
        <row r="9379">
          <cell r="A9379" t="str">
            <v>J5121208</v>
          </cell>
          <cell r="B9379" t="str">
            <v>ADDITIONAL BASKET FOR LITHOTRIPTOR</v>
          </cell>
          <cell r="C9379" t="str">
            <v>경구 결석제거용 BASKET</v>
          </cell>
          <cell r="D9379" t="str">
            <v>전규격</v>
          </cell>
          <cell r="E9379" t="str">
            <v>1EA</v>
          </cell>
          <cell r="F9379" t="str">
            <v>MTW-ENDOSKOPIE W HAAG KG</v>
          </cell>
          <cell r="G9379" t="str">
            <v>STAINLESS STEEL 등</v>
          </cell>
          <cell r="H9379" t="str">
            <v>지인씨앤티</v>
          </cell>
          <cell r="I9379">
            <v>272560</v>
          </cell>
          <cell r="J9379">
            <v>267220</v>
          </cell>
          <cell r="K9379" t="str">
            <v>2021-04-01</v>
          </cell>
        </row>
        <row r="9380">
          <cell r="A9380" t="str">
            <v>J5121301</v>
          </cell>
          <cell r="B9380" t="str">
            <v>LITHOCRUSHV</v>
          </cell>
          <cell r="C9380" t="str">
            <v>경구 결석제거용 BASKET</v>
          </cell>
          <cell r="D9380" t="str">
            <v>전규격</v>
          </cell>
          <cell r="E9380" t="str">
            <v>1EA</v>
          </cell>
          <cell r="F9380" t="str">
            <v>OLYMPUS MEDICAL SYSTEMS CORPORATION</v>
          </cell>
          <cell r="G9380" t="str">
            <v>STAINLESS STEEL</v>
          </cell>
          <cell r="H9380" t="str">
            <v>올림푸스한국</v>
          </cell>
          <cell r="I9380">
            <v>272560</v>
          </cell>
          <cell r="J9380">
            <v>267220</v>
          </cell>
          <cell r="K9380" t="str">
            <v>2021-04-01</v>
          </cell>
        </row>
        <row r="9381">
          <cell r="A9381" t="str">
            <v>J5121308</v>
          </cell>
          <cell r="B9381" t="str">
            <v>LITHOTOMY BASKET NITINOL</v>
          </cell>
          <cell r="C9381" t="str">
            <v>경구 결석제거용 BASKET</v>
          </cell>
          <cell r="D9381" t="str">
            <v>전규격</v>
          </cell>
          <cell r="E9381" t="str">
            <v>1EA</v>
          </cell>
          <cell r="F9381" t="str">
            <v>MTW-ENDOSKOPIE W. HAAG KG</v>
          </cell>
          <cell r="G9381" t="str">
            <v>NITINOL 등</v>
          </cell>
          <cell r="H9381" t="str">
            <v>(주)지인씨앤티</v>
          </cell>
          <cell r="I9381">
            <v>272560</v>
          </cell>
          <cell r="J9381">
            <v>267220</v>
          </cell>
          <cell r="K9381" t="str">
            <v>2021-04-01</v>
          </cell>
        </row>
        <row r="9382">
          <cell r="A9382" t="str">
            <v>J5121401</v>
          </cell>
          <cell r="B9382" t="str">
            <v>FLOWER BASKET V RETRIEVAL BASKET</v>
          </cell>
          <cell r="C9382" t="str">
            <v>경구 결석제거용 BASKET</v>
          </cell>
          <cell r="D9382" t="str">
            <v>전규격</v>
          </cell>
          <cell r="E9382" t="str">
            <v>1EA</v>
          </cell>
          <cell r="F9382" t="str">
            <v>OLYMPUS MEDICAL SYSTEMS CORPORATION</v>
          </cell>
          <cell r="G9382" t="str">
            <v>STAINLESS STEEL</v>
          </cell>
          <cell r="H9382" t="str">
            <v>올림푸스한국</v>
          </cell>
          <cell r="I9382">
            <v>272560</v>
          </cell>
          <cell r="J9382">
            <v>267220</v>
          </cell>
          <cell r="K9382" t="str">
            <v>2021-04-01</v>
          </cell>
        </row>
        <row r="9383">
          <cell r="A9383" t="str">
            <v>J5121408</v>
          </cell>
          <cell r="B9383" t="str">
            <v>LITHOTOMY BASKET STAINLESS STEEL</v>
          </cell>
          <cell r="C9383" t="str">
            <v>경구 결석제거용 BASKET</v>
          </cell>
          <cell r="D9383" t="str">
            <v>전규격</v>
          </cell>
          <cell r="E9383" t="str">
            <v>1EA</v>
          </cell>
          <cell r="F9383" t="str">
            <v>MTW-ENDOSKOPIE W. HAAG KG</v>
          </cell>
          <cell r="G9383" t="str">
            <v>STAINLESS STEEL, PTFE</v>
          </cell>
          <cell r="H9383" t="str">
            <v>(주)지인씨앤티</v>
          </cell>
          <cell r="I9383">
            <v>272560</v>
          </cell>
          <cell r="J9383">
            <v>267220</v>
          </cell>
          <cell r="K9383" t="str">
            <v>2021-04-01</v>
          </cell>
        </row>
        <row r="9384">
          <cell r="A9384" t="str">
            <v>J5121508</v>
          </cell>
          <cell r="B9384" t="str">
            <v>LEOMED LITHOTOMY BASKET</v>
          </cell>
          <cell r="C9384" t="str">
            <v>경구 결석제거용 BASKET</v>
          </cell>
          <cell r="D9384" t="str">
            <v>전규격</v>
          </cell>
          <cell r="E9384" t="str">
            <v>1EA</v>
          </cell>
          <cell r="F9384" t="str">
            <v>LEO MEDICAL CO., LTD</v>
          </cell>
          <cell r="G9384" t="str">
            <v>STAINLESS STEEL, FEP</v>
          </cell>
          <cell r="H9384" t="str">
            <v>(주)지인씨앤티</v>
          </cell>
          <cell r="I9384">
            <v>272560</v>
          </cell>
          <cell r="J9384">
            <v>267220</v>
          </cell>
          <cell r="K9384" t="str">
            <v>2021-04-01</v>
          </cell>
        </row>
        <row r="9385">
          <cell r="A9385" t="str">
            <v>J5121598</v>
          </cell>
          <cell r="B9385" t="str">
            <v>RETRIEVAL BASKET</v>
          </cell>
          <cell r="C9385" t="str">
            <v>경구 결석제거용 BASKET</v>
          </cell>
          <cell r="D9385" t="str">
            <v>전규격</v>
          </cell>
          <cell r="E9385" t="str">
            <v>1EA</v>
          </cell>
          <cell r="F9385" t="str">
            <v>TELEMED SYSTEMS,INC.</v>
          </cell>
          <cell r="G9385" t="str">
            <v>STAINLESS STEEL</v>
          </cell>
          <cell r="H9385" t="str">
            <v>(주)에스에이치이앤티</v>
          </cell>
          <cell r="I9385">
            <v>272560</v>
          </cell>
          <cell r="J9385">
            <v>267220</v>
          </cell>
          <cell r="K9385" t="str">
            <v>2021-04-01</v>
          </cell>
        </row>
        <row r="9386">
          <cell r="A9386" t="str">
            <v>J5121698</v>
          </cell>
          <cell r="B9386" t="str">
            <v>EXTRACTION BASKET</v>
          </cell>
          <cell r="C9386" t="str">
            <v>경구 결석제거용 BASKET</v>
          </cell>
          <cell r="D9386" t="str">
            <v>전규격</v>
          </cell>
          <cell r="E9386" t="str">
            <v>1EA</v>
          </cell>
          <cell r="F9386" t="str">
            <v>SHAILI ENDOSCOPY</v>
          </cell>
          <cell r="G9386" t="str">
            <v>STAINLESS STEEL+PTFE</v>
          </cell>
          <cell r="H9386" t="str">
            <v>(주)에스에이치이앤티</v>
          </cell>
          <cell r="I9386">
            <v>272560</v>
          </cell>
          <cell r="J9386">
            <v>267220</v>
          </cell>
          <cell r="K9386" t="str">
            <v>2021-04-01</v>
          </cell>
        </row>
        <row r="9387">
          <cell r="A9387" t="str">
            <v>J5121798</v>
          </cell>
          <cell r="B9387" t="str">
            <v>BILIARY MECHNICAL LITHOTRIPSY BASKET</v>
          </cell>
          <cell r="C9387" t="str">
            <v>경구 결석제거용 BASKET</v>
          </cell>
          <cell r="D9387" t="str">
            <v>전규격</v>
          </cell>
          <cell r="E9387" t="str">
            <v>1EA</v>
          </cell>
          <cell r="F9387" t="str">
            <v>SHAILI ENDOSCOPY</v>
          </cell>
          <cell r="G9387" t="str">
            <v>STAINLESS STEEL+PTFE</v>
          </cell>
          <cell r="H9387" t="str">
            <v>(주)에스에이치이앤티</v>
          </cell>
          <cell r="I9387">
            <v>272560</v>
          </cell>
          <cell r="J9387">
            <v>267220</v>
          </cell>
          <cell r="K9387" t="str">
            <v>2021-04-01</v>
          </cell>
        </row>
        <row r="9388">
          <cell r="A9388" t="str">
            <v>J5121799</v>
          </cell>
          <cell r="B9388" t="str">
            <v>STONE EXTRACTION BASKET</v>
          </cell>
          <cell r="C9388" t="str">
            <v>경구 결석제거용 BASKET</v>
          </cell>
          <cell r="D9388" t="str">
            <v>전규격</v>
          </cell>
          <cell r="E9388" t="str">
            <v>1EA</v>
          </cell>
          <cell r="F9388" t="str">
            <v>MICRO-TECH (NANJING) CO., LTD.</v>
          </cell>
          <cell r="G9388" t="str">
            <v>STAINLESS STEEL 등</v>
          </cell>
          <cell r="H9388" t="str">
            <v>(주)제마헬스케어</v>
          </cell>
          <cell r="I9388">
            <v>272560</v>
          </cell>
          <cell r="J9388">
            <v>267220</v>
          </cell>
          <cell r="K9388" t="str">
            <v>2021-04-01</v>
          </cell>
        </row>
        <row r="9389">
          <cell r="A9389" t="str">
            <v>J5122002</v>
          </cell>
          <cell r="B9389" t="str">
            <v>BASKET MEMORY</v>
          </cell>
          <cell r="C9389" t="str">
            <v>경구 결석제거용 BASKET</v>
          </cell>
          <cell r="D9389" t="str">
            <v>전규격</v>
          </cell>
          <cell r="E9389" t="str">
            <v>1EA</v>
          </cell>
          <cell r="F9389" t="str">
            <v>WILSON-COOK</v>
          </cell>
          <cell r="G9389" t="str">
            <v>NITINOL</v>
          </cell>
          <cell r="H9389" t="str">
            <v>유한회사 쿡메디칼코리아</v>
          </cell>
          <cell r="I9389">
            <v>272560</v>
          </cell>
          <cell r="J9389">
            <v>267220</v>
          </cell>
          <cell r="K9389" t="str">
            <v>2021-04-01</v>
          </cell>
        </row>
        <row r="9390">
          <cell r="A9390" t="str">
            <v>J5122102</v>
          </cell>
          <cell r="B9390" t="str">
            <v>MEMORY II DOUBLE LUMEN EXTRACTION BASKET</v>
          </cell>
          <cell r="C9390" t="str">
            <v>경구 결석제거용 BASKET</v>
          </cell>
          <cell r="D9390" t="str">
            <v>전규격</v>
          </cell>
          <cell r="E9390" t="str">
            <v>1EA</v>
          </cell>
          <cell r="F9390" t="str">
            <v>WILSON COOK MEDICAL INC.</v>
          </cell>
          <cell r="G9390" t="str">
            <v>NITINOL 등</v>
          </cell>
          <cell r="H9390" t="str">
            <v>유한회사 쿡메디칼코리아</v>
          </cell>
          <cell r="I9390">
            <v>272560</v>
          </cell>
          <cell r="J9390">
            <v>267220</v>
          </cell>
          <cell r="K9390" t="str">
            <v>2021-04-01</v>
          </cell>
        </row>
        <row r="9391">
          <cell r="A9391" t="str">
            <v>J5122202</v>
          </cell>
          <cell r="B9391" t="str">
            <v>MEMORY EXTRACTION BASKET</v>
          </cell>
          <cell r="C9391" t="str">
            <v>경구 결석제거용 BASKET</v>
          </cell>
          <cell r="D9391" t="str">
            <v>전규격</v>
          </cell>
          <cell r="E9391" t="str">
            <v>1EA</v>
          </cell>
          <cell r="F9391" t="str">
            <v>WILSON COOK MEDICAL INC.</v>
          </cell>
          <cell r="G9391" t="str">
            <v>NITINOL 등</v>
          </cell>
          <cell r="H9391" t="str">
            <v>유한회사 쿡메디칼코리아</v>
          </cell>
          <cell r="I9391">
            <v>272560</v>
          </cell>
          <cell r="J9391">
            <v>267220</v>
          </cell>
          <cell r="K9391" t="str">
            <v>2021-04-01</v>
          </cell>
        </row>
        <row r="9392">
          <cell r="A9392" t="str">
            <v>J5122302</v>
          </cell>
          <cell r="B9392" t="str">
            <v>MEMORY 5 FR. SOFT WIRE BASKET</v>
          </cell>
          <cell r="C9392" t="str">
            <v>경구 결석제거용 BASKET</v>
          </cell>
          <cell r="D9392" t="str">
            <v>전규격</v>
          </cell>
          <cell r="E9392" t="str">
            <v>1EA</v>
          </cell>
          <cell r="F9392" t="str">
            <v>WILSON-COOK MEDICAL INC.</v>
          </cell>
          <cell r="G9392" t="str">
            <v>STAINLESS STEEL 등</v>
          </cell>
          <cell r="H9392" t="str">
            <v>유한회사 쿡메디칼코리아</v>
          </cell>
          <cell r="I9392">
            <v>272560</v>
          </cell>
          <cell r="J9392">
            <v>267220</v>
          </cell>
          <cell r="K9392" t="str">
            <v>2021-04-01</v>
          </cell>
        </row>
        <row r="9393">
          <cell r="A9393" t="str">
            <v>J5131062</v>
          </cell>
          <cell r="B9393" t="str">
            <v>재사용가능내시경결석적출기</v>
          </cell>
          <cell r="C9393" t="str">
            <v>재사용 경구 결석제거용 BASKET</v>
          </cell>
          <cell r="D9393" t="str">
            <v>전규격</v>
          </cell>
          <cell r="E9393" t="str">
            <v>1회</v>
          </cell>
          <cell r="F9393" t="str">
            <v>ENDO FLEX GMBH</v>
          </cell>
          <cell r="G9393" t="str">
            <v>STAINLESS STEEL</v>
          </cell>
          <cell r="H9393" t="str">
            <v>피온메디칼</v>
          </cell>
          <cell r="I9393">
            <v>88010</v>
          </cell>
          <cell r="J9393">
            <v>86290</v>
          </cell>
          <cell r="K9393" t="str">
            <v>2021-04-01</v>
          </cell>
        </row>
        <row r="9394">
          <cell r="A9394" t="str">
            <v>J5132010</v>
          </cell>
          <cell r="B9394" t="str">
            <v>HIGHFLEX STONE BASKET</v>
          </cell>
          <cell r="C9394" t="str">
            <v>비 경구 결석제거용 BASKET</v>
          </cell>
          <cell r="D9394" t="str">
            <v>전규격</v>
          </cell>
          <cell r="E9394" t="str">
            <v>1EA</v>
          </cell>
          <cell r="F9394" t="str">
            <v>ANGIOMED</v>
          </cell>
          <cell r="G9394" t="str">
            <v>NITINOL</v>
          </cell>
          <cell r="H9394" t="str">
            <v>바드코리아</v>
          </cell>
          <cell r="I9394">
            <v>262260</v>
          </cell>
          <cell r="J9394">
            <v>257120</v>
          </cell>
          <cell r="K9394" t="str">
            <v>2021-04-01</v>
          </cell>
        </row>
        <row r="9395">
          <cell r="A9395" t="str">
            <v>J5201001</v>
          </cell>
          <cell r="B9395" t="str">
            <v>NEPHROURETERAL STENT</v>
          </cell>
          <cell r="C9395" t="str">
            <v>URETERAL STENT</v>
          </cell>
          <cell r="D9395" t="str">
            <v>전규격</v>
          </cell>
          <cell r="E9395" t="str">
            <v>1EA</v>
          </cell>
          <cell r="F9395" t="str">
            <v>BOSTON SCIENTIFIC CORPORATION</v>
          </cell>
          <cell r="G9395" t="str">
            <v>POLYPROPYLENE</v>
          </cell>
          <cell r="H9395" t="str">
            <v>보스톤사이언티픽코리아</v>
          </cell>
          <cell r="I9395">
            <v>92150</v>
          </cell>
          <cell r="J9395">
            <v>90350</v>
          </cell>
          <cell r="K9395" t="str">
            <v>2021-04-01</v>
          </cell>
        </row>
        <row r="9396">
          <cell r="A9396" t="str">
            <v>J5201002</v>
          </cell>
          <cell r="B9396" t="str">
            <v>ENDO-SOF DOUBLE PIGTAIL STENT</v>
          </cell>
          <cell r="C9396" t="str">
            <v>URETERAL STENT</v>
          </cell>
          <cell r="D9396" t="str">
            <v>전규격</v>
          </cell>
          <cell r="E9396" t="str">
            <v>1EA</v>
          </cell>
          <cell r="F9396" t="str">
            <v>COOK INCORPORATED</v>
          </cell>
          <cell r="G9396" t="str">
            <v>RADIOPAQUE SILICONE OR POLYURETHANE</v>
          </cell>
          <cell r="H9396" t="str">
            <v>유한회사 쿡메디칼코리아</v>
          </cell>
          <cell r="I9396">
            <v>92150</v>
          </cell>
          <cell r="J9396">
            <v>90350</v>
          </cell>
          <cell r="K9396" t="str">
            <v>2021-04-01</v>
          </cell>
        </row>
        <row r="9397">
          <cell r="A9397" t="str">
            <v>J5201010</v>
          </cell>
          <cell r="B9397" t="str">
            <v>URO-SOFT STENT</v>
          </cell>
          <cell r="C9397" t="str">
            <v>URETERAL STENT</v>
          </cell>
          <cell r="D9397" t="str">
            <v>전규격</v>
          </cell>
          <cell r="E9397" t="str">
            <v>1EA</v>
          </cell>
          <cell r="F9397" t="str">
            <v>ANGIOMED</v>
          </cell>
          <cell r="G9397" t="str">
            <v>POLY-URETHANE</v>
          </cell>
          <cell r="H9397" t="str">
            <v>바드코리아</v>
          </cell>
          <cell r="I9397">
            <v>92150</v>
          </cell>
          <cell r="J9397">
            <v>90350</v>
          </cell>
          <cell r="K9397" t="str">
            <v>2021-04-01</v>
          </cell>
        </row>
        <row r="9398">
          <cell r="A9398" t="str">
            <v>J5201011</v>
          </cell>
          <cell r="B9398" t="str">
            <v>PERCUFLEX STENT</v>
          </cell>
          <cell r="C9398" t="str">
            <v>URETERAL STENT</v>
          </cell>
          <cell r="D9398" t="str">
            <v>전규격</v>
          </cell>
          <cell r="E9398" t="str">
            <v>1EA</v>
          </cell>
          <cell r="F9398" t="str">
            <v>BOSTON SCIENTIFIC CORPORATION</v>
          </cell>
          <cell r="G9398" t="str">
            <v>EVA/BISMUTH SUBCARBONATE</v>
          </cell>
          <cell r="H9398" t="str">
            <v>보스톤사이언티픽코리아</v>
          </cell>
          <cell r="I9398">
            <v>92150</v>
          </cell>
          <cell r="J9398">
            <v>90350</v>
          </cell>
          <cell r="K9398" t="str">
            <v>2021-04-01</v>
          </cell>
        </row>
        <row r="9399">
          <cell r="A9399" t="str">
            <v>J5201031</v>
          </cell>
          <cell r="B9399" t="str">
            <v>CONTOUR URETERAL STENT</v>
          </cell>
          <cell r="C9399" t="str">
            <v>URETERAL STENT</v>
          </cell>
          <cell r="D9399" t="str">
            <v>전규격</v>
          </cell>
          <cell r="E9399" t="str">
            <v>1EA</v>
          </cell>
          <cell r="F9399" t="str">
            <v>BOSTON SCIENTIFIC CORPORATION</v>
          </cell>
          <cell r="G9399" t="str">
            <v>POLYPROPYLENE</v>
          </cell>
          <cell r="H9399" t="str">
            <v>보스톤사이언티픽코리아</v>
          </cell>
          <cell r="I9399">
            <v>92150</v>
          </cell>
          <cell r="J9399">
            <v>90350</v>
          </cell>
          <cell r="K9399" t="str">
            <v>2021-04-01</v>
          </cell>
        </row>
        <row r="9400">
          <cell r="A9400" t="str">
            <v>J5201041</v>
          </cell>
          <cell r="B9400" t="str">
            <v>RETROMAX PLUS STENT</v>
          </cell>
          <cell r="C9400" t="str">
            <v>URETERAL STENT</v>
          </cell>
          <cell r="D9400" t="str">
            <v>전규격</v>
          </cell>
          <cell r="E9400" t="str">
            <v>1EA</v>
          </cell>
          <cell r="F9400" t="str">
            <v>BOSTON SCIENTIFIC CORPORATION</v>
          </cell>
          <cell r="G9400" t="str">
            <v>EVA/BISMUTH SUBCARBONATE</v>
          </cell>
          <cell r="H9400" t="str">
            <v>보스톤사이언티픽코리아</v>
          </cell>
          <cell r="I9400">
            <v>92150</v>
          </cell>
          <cell r="J9400">
            <v>90350</v>
          </cell>
          <cell r="K9400" t="str">
            <v>2021-04-01</v>
          </cell>
        </row>
        <row r="9401">
          <cell r="A9401" t="str">
            <v>J5201051</v>
          </cell>
          <cell r="B9401" t="str">
            <v>PERCUFLEX PLUS STENT</v>
          </cell>
          <cell r="C9401" t="str">
            <v>URETERAL STENT</v>
          </cell>
          <cell r="D9401" t="str">
            <v>전규격</v>
          </cell>
          <cell r="E9401" t="str">
            <v>1EA</v>
          </cell>
          <cell r="F9401" t="str">
            <v>BOSTON SCIENTIFIC CORPORATION</v>
          </cell>
          <cell r="G9401" t="str">
            <v>EVA/BISMUTH SUBCARBONATE</v>
          </cell>
          <cell r="H9401" t="str">
            <v>보스톤사이언티픽코리아</v>
          </cell>
          <cell r="I9401">
            <v>92150</v>
          </cell>
          <cell r="J9401">
            <v>90350</v>
          </cell>
          <cell r="K9401" t="str">
            <v>2021-04-01</v>
          </cell>
        </row>
        <row r="9402">
          <cell r="A9402" t="str">
            <v>J5201068</v>
          </cell>
          <cell r="B9402" t="str">
            <v>BARD INLAY OPTIMA URETERAL STENT</v>
          </cell>
          <cell r="C9402" t="str">
            <v>URETERAL STENT</v>
          </cell>
          <cell r="D9402" t="str">
            <v>전규격</v>
          </cell>
          <cell r="E9402" t="str">
            <v>1EA</v>
          </cell>
          <cell r="F9402" t="str">
            <v>C.R BARD,INC. BARD UROLOGICAL DIVISION</v>
          </cell>
          <cell r="G9402" t="str">
            <v>PELLETHANE 등</v>
          </cell>
          <cell r="H9402" t="str">
            <v>바드코리아</v>
          </cell>
          <cell r="I9402">
            <v>92150</v>
          </cell>
          <cell r="J9402">
            <v>90350</v>
          </cell>
          <cell r="K9402" t="str">
            <v>2021-04-01</v>
          </cell>
        </row>
        <row r="9403">
          <cell r="A9403" t="str">
            <v>J5201088</v>
          </cell>
          <cell r="B9403" t="str">
            <v>SUPERGLIDE INTEGRAL STENT</v>
          </cell>
          <cell r="C9403" t="str">
            <v>URETERAL STENT</v>
          </cell>
          <cell r="D9403" t="str">
            <v>전규격</v>
          </cell>
          <cell r="E9403" t="str">
            <v>1EA</v>
          </cell>
          <cell r="F9403" t="str">
            <v>TELEFLEX MEDICAL</v>
          </cell>
          <cell r="G9403" t="str">
            <v>POLYURETHANE</v>
          </cell>
          <cell r="H9403" t="str">
            <v>텔레플렉스코리아(유)</v>
          </cell>
          <cell r="I9403">
            <v>92150</v>
          </cell>
          <cell r="J9403">
            <v>90350</v>
          </cell>
          <cell r="K9403" t="str">
            <v>2021-04-01</v>
          </cell>
        </row>
        <row r="9404">
          <cell r="A9404" t="str">
            <v>J5201100</v>
          </cell>
          <cell r="B9404" t="str">
            <v>URO-I.O-SOFT STENT</v>
          </cell>
          <cell r="C9404" t="str">
            <v>URETERAL STENT</v>
          </cell>
          <cell r="D9404" t="str">
            <v>전규격</v>
          </cell>
          <cell r="E9404" t="str">
            <v>1EA</v>
          </cell>
          <cell r="F9404" t="str">
            <v>ANGIOMED</v>
          </cell>
          <cell r="G9404" t="str">
            <v>POLY-URETHANE</v>
          </cell>
          <cell r="H9404" t="str">
            <v>바드코리아</v>
          </cell>
          <cell r="I9404">
            <v>88640</v>
          </cell>
          <cell r="J9404">
            <v>86910</v>
          </cell>
          <cell r="K9404" t="str">
            <v>2021-04-01</v>
          </cell>
        </row>
        <row r="9405">
          <cell r="A9405" t="str">
            <v>J5201105</v>
          </cell>
          <cell r="B9405" t="str">
            <v>INLAY PIGTAIL STENT</v>
          </cell>
          <cell r="C9405" t="str">
            <v>URETERAL STENT</v>
          </cell>
          <cell r="D9405" t="str">
            <v>전규격</v>
          </cell>
          <cell r="E9405" t="str">
            <v>1EA</v>
          </cell>
          <cell r="F9405" t="str">
            <v>C.R.BARD</v>
          </cell>
          <cell r="G9405" t="str">
            <v>LUBRICOATED POLYURETHANE</v>
          </cell>
          <cell r="H9405" t="str">
            <v>바드코리아</v>
          </cell>
          <cell r="I9405">
            <v>92150</v>
          </cell>
          <cell r="J9405">
            <v>90350</v>
          </cell>
          <cell r="K9405" t="str">
            <v>2021-04-01</v>
          </cell>
        </row>
        <row r="9406">
          <cell r="A9406" t="str">
            <v>J5201110</v>
          </cell>
          <cell r="B9406" t="str">
            <v>URO-P.C-SOFT STENT</v>
          </cell>
          <cell r="C9406" t="str">
            <v>URETERAL STENT</v>
          </cell>
          <cell r="D9406" t="str">
            <v>전규격</v>
          </cell>
          <cell r="E9406" t="str">
            <v>1EA</v>
          </cell>
          <cell r="F9406" t="str">
            <v>ANGIOMED</v>
          </cell>
          <cell r="G9406" t="str">
            <v>POLY-URETHANE</v>
          </cell>
          <cell r="H9406" t="str">
            <v>바드코리아</v>
          </cell>
          <cell r="I9406">
            <v>92150</v>
          </cell>
          <cell r="J9406">
            <v>90350</v>
          </cell>
          <cell r="K9406" t="str">
            <v>2021-04-01</v>
          </cell>
        </row>
        <row r="9407">
          <cell r="A9407" t="str">
            <v>J5201141</v>
          </cell>
          <cell r="B9407" t="str">
            <v>FLEXIMA URETERAL STENT</v>
          </cell>
          <cell r="C9407" t="str">
            <v>URETERAL STENT</v>
          </cell>
          <cell r="D9407" t="str">
            <v>전규격</v>
          </cell>
          <cell r="E9407" t="str">
            <v>1EA</v>
          </cell>
          <cell r="F9407" t="str">
            <v>BOSTON SCIENTIFIC CORPORATION</v>
          </cell>
          <cell r="G9407" t="str">
            <v>POLYURETHANE</v>
          </cell>
          <cell r="H9407" t="str">
            <v>보스톤사이언티픽코리아</v>
          </cell>
          <cell r="I9407">
            <v>92150</v>
          </cell>
          <cell r="J9407">
            <v>90350</v>
          </cell>
          <cell r="K9407" t="str">
            <v>2021-04-01</v>
          </cell>
        </row>
        <row r="9408">
          <cell r="A9408" t="str">
            <v>J5201151</v>
          </cell>
          <cell r="B9408" t="str">
            <v>URETERAL STENT</v>
          </cell>
          <cell r="C9408" t="str">
            <v>URETERAL STENT</v>
          </cell>
          <cell r="D9408" t="str">
            <v>전규격</v>
          </cell>
          <cell r="E9408" t="str">
            <v>1EA</v>
          </cell>
          <cell r="F9408" t="str">
            <v>BOSTON SCIENTIFIC CORPORATION</v>
          </cell>
          <cell r="G9408" t="str">
            <v>PERCUFLEX</v>
          </cell>
          <cell r="H9408" t="str">
            <v>보스톤사이언티픽코리아</v>
          </cell>
          <cell r="I9408">
            <v>92150</v>
          </cell>
          <cell r="J9408">
            <v>90350</v>
          </cell>
          <cell r="K9408" t="str">
            <v>2021-04-01</v>
          </cell>
        </row>
        <row r="9409">
          <cell r="A9409" t="str">
            <v>J5201161</v>
          </cell>
          <cell r="B9409" t="str">
            <v>FLEXIMA URETERAL STENT</v>
          </cell>
          <cell r="C9409" t="str">
            <v>URETERAL STENT</v>
          </cell>
          <cell r="D9409" t="str">
            <v>전규격</v>
          </cell>
          <cell r="E9409" t="str">
            <v>1EA</v>
          </cell>
          <cell r="F9409" t="str">
            <v>BOSTON SCIENTIFIC CORPORATION</v>
          </cell>
          <cell r="G9409" t="str">
            <v>TECOFLEX</v>
          </cell>
          <cell r="H9409" t="str">
            <v>보스톤사이언티픽코리아</v>
          </cell>
          <cell r="I9409">
            <v>90350</v>
          </cell>
          <cell r="J9409">
            <v>90350</v>
          </cell>
          <cell r="K9409" t="str">
            <v>2021-04-01</v>
          </cell>
          <cell r="L9409" t="str">
            <v>2020-01-01 급여중지 → 2021-02-01 급여중지해제 / 제품명 변경</v>
          </cell>
        </row>
        <row r="9410">
          <cell r="A9410" t="str">
            <v>J5201211</v>
          </cell>
          <cell r="B9410" t="str">
            <v>POLARIS URETERAL STENT</v>
          </cell>
          <cell r="C9410" t="str">
            <v>URETERAL STENT</v>
          </cell>
          <cell r="D9410" t="str">
            <v>전규격</v>
          </cell>
          <cell r="E9410" t="str">
            <v>1EA</v>
          </cell>
          <cell r="F9410" t="str">
            <v>BOSTON SCIENTIFIC CORPORATION</v>
          </cell>
          <cell r="G9410" t="str">
            <v>PERCUFLEX</v>
          </cell>
          <cell r="H9410" t="str">
            <v>보스톤사이언티픽코리아</v>
          </cell>
          <cell r="I9410">
            <v>92150</v>
          </cell>
          <cell r="J9410">
            <v>90350</v>
          </cell>
          <cell r="K9410" t="str">
            <v>2021-04-01</v>
          </cell>
        </row>
        <row r="9411">
          <cell r="A9411" t="str">
            <v>J5201302</v>
          </cell>
          <cell r="B9411" t="str">
            <v>SOFT-FLEX PEDIATRIC PIGTAIL STENT</v>
          </cell>
          <cell r="C9411" t="str">
            <v>URETERAL STENT</v>
          </cell>
          <cell r="D9411" t="str">
            <v>전규격</v>
          </cell>
          <cell r="E9411" t="str">
            <v>1EA</v>
          </cell>
          <cell r="F9411" t="str">
            <v>COOK UROLOGICAL</v>
          </cell>
          <cell r="G9411" t="str">
            <v>RADIOPAQUE SILICONE OR POLYURETHANE</v>
          </cell>
          <cell r="H9411" t="str">
            <v>쿡메디칼코리아</v>
          </cell>
          <cell r="I9411">
            <v>92150</v>
          </cell>
          <cell r="J9411">
            <v>90350</v>
          </cell>
          <cell r="K9411" t="str">
            <v>2021-04-01</v>
          </cell>
        </row>
        <row r="9412">
          <cell r="A9412" t="str">
            <v>J5201799</v>
          </cell>
          <cell r="B9412" t="str">
            <v>DJ STENT</v>
          </cell>
          <cell r="C9412" t="str">
            <v>URETERAL STENT</v>
          </cell>
          <cell r="D9412" t="str">
            <v>전규격</v>
          </cell>
          <cell r="E9412" t="str">
            <v>1EA</v>
          </cell>
          <cell r="F9412" t="str">
            <v>BIOTEQUE CORPORATION</v>
          </cell>
          <cell r="G9412" t="str">
            <v>THERMAL POLYURETHANE 등</v>
          </cell>
          <cell r="H9412" t="str">
            <v>(주)투세이프</v>
          </cell>
          <cell r="I9412">
            <v>92150</v>
          </cell>
          <cell r="J9412">
            <v>90350</v>
          </cell>
          <cell r="K9412" t="str">
            <v>2021-04-01</v>
          </cell>
        </row>
        <row r="9413">
          <cell r="A9413" t="str">
            <v>J5201899</v>
          </cell>
          <cell r="B9413" t="str">
            <v>URETERAL STENT SET</v>
          </cell>
          <cell r="C9413" t="str">
            <v>URETERAL STENT</v>
          </cell>
          <cell r="D9413" t="str">
            <v>전규격</v>
          </cell>
          <cell r="E9413" t="str">
            <v>1EA</v>
          </cell>
          <cell r="F9413" t="str">
            <v>BIOTEQUE CORPORATION</v>
          </cell>
          <cell r="G9413" t="str">
            <v>THERMAL POLYURETHANE</v>
          </cell>
          <cell r="H9413" t="str">
            <v>(주)투세이프</v>
          </cell>
          <cell r="I9413">
            <v>92150</v>
          </cell>
          <cell r="J9413">
            <v>90350</v>
          </cell>
          <cell r="K9413" t="str">
            <v>2021-04-01</v>
          </cell>
        </row>
        <row r="9414">
          <cell r="A9414" t="str">
            <v>J5202001</v>
          </cell>
          <cell r="B9414" t="str">
            <v>PERCUFLEX AMSTERDAM BILIARY STENT</v>
          </cell>
          <cell r="C9414" t="str">
            <v>BILIARY STENT</v>
          </cell>
          <cell r="D9414" t="str">
            <v>전규격</v>
          </cell>
          <cell r="E9414" t="str">
            <v>1EA</v>
          </cell>
          <cell r="F9414" t="str">
            <v>BOSTON SCIENTIFIC CORPORATION</v>
          </cell>
          <cell r="G9414" t="str">
            <v>PTFE</v>
          </cell>
          <cell r="H9414" t="str">
            <v>보스톤사이언티픽코리아</v>
          </cell>
          <cell r="I9414">
            <v>62600</v>
          </cell>
          <cell r="J9414">
            <v>61380</v>
          </cell>
          <cell r="K9414" t="str">
            <v>2021-04-01</v>
          </cell>
        </row>
        <row r="9415">
          <cell r="A9415" t="str">
            <v>J5202021</v>
          </cell>
          <cell r="B9415" t="str">
            <v>C-FLEX PIGTAIL BILIARY STENT</v>
          </cell>
          <cell r="C9415" t="str">
            <v>BILIARY STENT</v>
          </cell>
          <cell r="D9415" t="str">
            <v>전규격</v>
          </cell>
          <cell r="E9415" t="str">
            <v>1EA</v>
          </cell>
          <cell r="F9415" t="str">
            <v>BOSTON SCIENTIFIC CORPORATION</v>
          </cell>
          <cell r="G9415" t="str">
            <v>THERMO PLASTIC ELASTOMER WITH BISMUTH</v>
          </cell>
          <cell r="H9415" t="str">
            <v>보스톤사이언티픽코리아</v>
          </cell>
          <cell r="I9415">
            <v>52580</v>
          </cell>
          <cell r="J9415">
            <v>51550</v>
          </cell>
          <cell r="K9415" t="str">
            <v>2021-04-01</v>
          </cell>
        </row>
        <row r="9416">
          <cell r="A9416" t="str">
            <v>J5202031</v>
          </cell>
          <cell r="B9416" t="str">
            <v>ADVANIX BILIARY STENT</v>
          </cell>
          <cell r="C9416" t="str">
            <v>BILIARY STENT</v>
          </cell>
          <cell r="D9416" t="str">
            <v>전규격</v>
          </cell>
          <cell r="E9416" t="str">
            <v>1EA</v>
          </cell>
          <cell r="F9416" t="str">
            <v>BOSTON SCIENTIFIC CORPORATION</v>
          </cell>
          <cell r="G9416" t="str">
            <v>POLYETHYLENE 등</v>
          </cell>
          <cell r="H9416" t="str">
            <v>보스톤사이언티픽코리아</v>
          </cell>
          <cell r="I9416">
            <v>62600</v>
          </cell>
          <cell r="J9416">
            <v>61380</v>
          </cell>
          <cell r="K9416" t="str">
            <v>2021-04-01</v>
          </cell>
        </row>
        <row r="9417">
          <cell r="A9417" t="str">
            <v>J5202105</v>
          </cell>
          <cell r="B9417" t="str">
            <v>BILIARY STENT</v>
          </cell>
          <cell r="C9417" t="str">
            <v>BILIARY STENT</v>
          </cell>
          <cell r="D9417" t="str">
            <v>전규격</v>
          </cell>
          <cell r="E9417" t="str">
            <v>1EA</v>
          </cell>
          <cell r="F9417" t="str">
            <v>MEDI-GLOBE GMBH</v>
          </cell>
          <cell r="G9417" t="str">
            <v>POLYETHYLENE</v>
          </cell>
          <cell r="H9417" t="str">
            <v>(주)아시안상사</v>
          </cell>
          <cell r="I9417">
            <v>62600</v>
          </cell>
          <cell r="J9417">
            <v>61380</v>
          </cell>
          <cell r="K9417" t="str">
            <v>2021-04-01</v>
          </cell>
        </row>
        <row r="9418">
          <cell r="A9418" t="str">
            <v>J5202282</v>
          </cell>
          <cell r="B9418" t="str">
            <v>COTTON-LEUNG BILIARY STENT</v>
          </cell>
          <cell r="C9418" t="str">
            <v>BILIARY STENT</v>
          </cell>
          <cell r="D9418" t="str">
            <v>전규격</v>
          </cell>
          <cell r="E9418" t="str">
            <v>1EA</v>
          </cell>
          <cell r="F9418" t="str">
            <v>COOK IRELAND LIMITED</v>
          </cell>
          <cell r="G9418" t="str">
            <v>RADIOPAQUE POLYETHYLENE</v>
          </cell>
          <cell r="H9418" t="str">
            <v>유한회사 쿡메디칼코리아</v>
          </cell>
          <cell r="I9418">
            <v>62600</v>
          </cell>
          <cell r="J9418">
            <v>61380</v>
          </cell>
          <cell r="K9418" t="str">
            <v>2021-04-01</v>
          </cell>
        </row>
        <row r="9419">
          <cell r="A9419" t="str">
            <v>J5202382</v>
          </cell>
          <cell r="B9419" t="str">
            <v>COTTON-LEUNG BILIARY STENT</v>
          </cell>
          <cell r="C9419" t="str">
            <v>BILIARY STENT</v>
          </cell>
          <cell r="D9419" t="str">
            <v>전규격</v>
          </cell>
          <cell r="E9419" t="str">
            <v>1EA</v>
          </cell>
          <cell r="F9419" t="str">
            <v>COOK IRELAND LIMITED</v>
          </cell>
          <cell r="G9419" t="str">
            <v>POLYETHYLENE</v>
          </cell>
          <cell r="H9419" t="str">
            <v>유한회사 쿡메디칼코리아</v>
          </cell>
          <cell r="I9419">
            <v>62600</v>
          </cell>
          <cell r="J9419">
            <v>61380</v>
          </cell>
          <cell r="K9419" t="str">
            <v>2021-04-01</v>
          </cell>
        </row>
        <row r="9420">
          <cell r="A9420" t="str">
            <v>J5202482</v>
          </cell>
          <cell r="B9420" t="str">
            <v>ZIMMON BILIARY STENT</v>
          </cell>
          <cell r="C9420" t="str">
            <v>BILIARY STENT</v>
          </cell>
          <cell r="D9420" t="str">
            <v>전규격</v>
          </cell>
          <cell r="E9420" t="str">
            <v>1EA</v>
          </cell>
          <cell r="F9420" t="str">
            <v>COOK IRELAND LIMITED</v>
          </cell>
          <cell r="G9420" t="str">
            <v>RADIOPAQUE POLYETHYLENE</v>
          </cell>
          <cell r="H9420" t="str">
            <v>유한회사 쿡메디칼코리아</v>
          </cell>
          <cell r="I9420">
            <v>62600</v>
          </cell>
          <cell r="J9420">
            <v>61380</v>
          </cell>
          <cell r="K9420" t="str">
            <v>2021-04-01</v>
          </cell>
        </row>
        <row r="9421">
          <cell r="A9421" t="str">
            <v>J5202582</v>
          </cell>
          <cell r="B9421" t="str">
            <v>ZIMMON BILIARY STENT</v>
          </cell>
          <cell r="C9421" t="str">
            <v>BILIARY STENT</v>
          </cell>
          <cell r="D9421" t="str">
            <v>전규격</v>
          </cell>
          <cell r="E9421" t="str">
            <v>1EA</v>
          </cell>
          <cell r="F9421" t="str">
            <v>COOK IRELAND LIMITED</v>
          </cell>
          <cell r="G9421" t="str">
            <v>POLYETHYLENE</v>
          </cell>
          <cell r="H9421" t="str">
            <v>유한회사 쿡메디칼코리아</v>
          </cell>
          <cell r="I9421">
            <v>62600</v>
          </cell>
          <cell r="J9421">
            <v>61380</v>
          </cell>
          <cell r="K9421" t="str">
            <v>2021-04-01</v>
          </cell>
        </row>
        <row r="9422">
          <cell r="A9422" t="str">
            <v>J5202682</v>
          </cell>
          <cell r="B9422" t="str">
            <v>COTTON-LEUNG SOF-FLEX BILIARY STENT</v>
          </cell>
          <cell r="C9422" t="str">
            <v>BILIARY STENT</v>
          </cell>
          <cell r="D9422" t="str">
            <v>전규격</v>
          </cell>
          <cell r="E9422" t="str">
            <v>1EA</v>
          </cell>
          <cell r="F9422" t="str">
            <v>COOK IRELAND LTD.</v>
          </cell>
          <cell r="G9422" t="str">
            <v>폴리우레탄 엘라스토머</v>
          </cell>
          <cell r="H9422" t="str">
            <v>유한회사 쿡메디칼코리아</v>
          </cell>
          <cell r="I9422">
            <v>62600</v>
          </cell>
          <cell r="J9422">
            <v>61380</v>
          </cell>
          <cell r="K9422" t="str">
            <v>2021-04-01</v>
          </cell>
        </row>
        <row r="9423">
          <cell r="A9423" t="str">
            <v>J5203082</v>
          </cell>
          <cell r="B9423" t="str">
            <v>ST-2 SOEHENDRA TANNENBAUM BILIARY STENT</v>
          </cell>
          <cell r="C9423" t="str">
            <v>BILIARY STENT</v>
          </cell>
          <cell r="D9423" t="str">
            <v>전규격</v>
          </cell>
          <cell r="E9423" t="str">
            <v>1EA</v>
          </cell>
          <cell r="F9423" t="str">
            <v>COOK IRELAND LIMITED</v>
          </cell>
          <cell r="G9423" t="str">
            <v>POLYTETRAFLUOROETHYLENE</v>
          </cell>
          <cell r="H9423" t="str">
            <v>유한회사 쿡메디칼코리아</v>
          </cell>
          <cell r="I9423">
            <v>62600</v>
          </cell>
          <cell r="J9423">
            <v>61380</v>
          </cell>
          <cell r="K9423" t="str">
            <v>2021-04-01</v>
          </cell>
        </row>
        <row r="9424">
          <cell r="A9424" t="str">
            <v>J5204026</v>
          </cell>
          <cell r="B9424" t="str">
            <v>WALL STENT</v>
          </cell>
          <cell r="C9424" t="str">
            <v>TIPS STENT</v>
          </cell>
          <cell r="D9424" t="str">
            <v>전규격</v>
          </cell>
          <cell r="E9424" t="str">
            <v>1EA</v>
          </cell>
          <cell r="F9424" t="str">
            <v>BOSTON SCIENTIFIC CORPORATION</v>
          </cell>
          <cell r="G9424" t="str">
            <v>STAINLESS STEEL</v>
          </cell>
          <cell r="H9424" t="str">
            <v>보스톤사이언티픽코리아</v>
          </cell>
          <cell r="I9424">
            <v>839160</v>
          </cell>
          <cell r="J9424">
            <v>822710</v>
          </cell>
          <cell r="K9424" t="str">
            <v>2021-04-01</v>
          </cell>
        </row>
        <row r="9425">
          <cell r="A9425" t="str">
            <v>J5205001</v>
          </cell>
          <cell r="B9425" t="str">
            <v>ADVANIX PANCREATIC STENT</v>
          </cell>
          <cell r="C9425" t="str">
            <v>PANCREATIC STENT</v>
          </cell>
          <cell r="D9425" t="str">
            <v>전규격</v>
          </cell>
          <cell r="E9425" t="str">
            <v>1EA</v>
          </cell>
          <cell r="F9425" t="str">
            <v>BOSTON SCIENTIFIC CORPORATION</v>
          </cell>
          <cell r="G9425" t="str">
            <v>LINEAR LOW DENSITY POLYETHYLENE</v>
          </cell>
          <cell r="H9425" t="str">
            <v>보스톤사이언티픽코리아</v>
          </cell>
          <cell r="I9425">
            <v>71490</v>
          </cell>
          <cell r="J9425">
            <v>70090</v>
          </cell>
          <cell r="K9425" t="str">
            <v>2021-04-01</v>
          </cell>
        </row>
        <row r="9426">
          <cell r="A9426" t="str">
            <v>J5205005</v>
          </cell>
          <cell r="B9426" t="str">
            <v>PANCREATIC STENT</v>
          </cell>
          <cell r="C9426" t="str">
            <v>PANCREATIC STENT</v>
          </cell>
          <cell r="D9426" t="str">
            <v>전규격</v>
          </cell>
          <cell r="E9426" t="str">
            <v>1EA</v>
          </cell>
          <cell r="F9426" t="str">
            <v>MEDI-GLOBE GMBH</v>
          </cell>
          <cell r="G9426" t="str">
            <v>POLYETHYLENE</v>
          </cell>
          <cell r="H9426" t="str">
            <v>(주)아시안상사</v>
          </cell>
          <cell r="I9426">
            <v>71490</v>
          </cell>
          <cell r="J9426">
            <v>70090</v>
          </cell>
          <cell r="K9426" t="str">
            <v>2021-04-01</v>
          </cell>
        </row>
        <row r="9427">
          <cell r="A9427" t="str">
            <v>J5205082</v>
          </cell>
          <cell r="B9427" t="str">
            <v>ZIMMON PANCREATIC STENT</v>
          </cell>
          <cell r="C9427" t="str">
            <v>PANCREATIC STENT</v>
          </cell>
          <cell r="D9427" t="str">
            <v>전규격</v>
          </cell>
          <cell r="E9427" t="str">
            <v>1EA</v>
          </cell>
          <cell r="F9427" t="str">
            <v>COOK IRELAND LIMITED</v>
          </cell>
          <cell r="G9427" t="str">
            <v>POLYETHYLENE</v>
          </cell>
          <cell r="H9427" t="str">
            <v>유한회사 쿡메디칼코리아</v>
          </cell>
          <cell r="I9427">
            <v>71490</v>
          </cell>
          <cell r="J9427">
            <v>70090</v>
          </cell>
          <cell r="K9427" t="str">
            <v>2021-04-01</v>
          </cell>
        </row>
        <row r="9428">
          <cell r="A9428" t="str">
            <v>J5205101</v>
          </cell>
          <cell r="B9428" t="str">
            <v>ADVANIX PANCREATIC STENT</v>
          </cell>
          <cell r="C9428" t="str">
            <v>PANCREATIC STENT</v>
          </cell>
          <cell r="D9428" t="str">
            <v>전규격</v>
          </cell>
          <cell r="E9428" t="str">
            <v>1EA</v>
          </cell>
          <cell r="F9428" t="str">
            <v>BOSTON SCIENTIFIC CORPORATION</v>
          </cell>
          <cell r="G9428" t="str">
            <v>MDPE (MEDIUM DENSITY POLYETHYLENE)</v>
          </cell>
          <cell r="H9428" t="str">
            <v>보스톤사이언티픽코리아</v>
          </cell>
          <cell r="I9428">
            <v>71490</v>
          </cell>
          <cell r="J9428">
            <v>70090</v>
          </cell>
          <cell r="K9428" t="str">
            <v>2021-04-01</v>
          </cell>
        </row>
        <row r="9429">
          <cell r="A9429" t="str">
            <v>J5205182</v>
          </cell>
          <cell r="B9429" t="str">
            <v>ZIMMON PANCREATIC STENT</v>
          </cell>
          <cell r="C9429" t="str">
            <v>PANCREATIC STENT</v>
          </cell>
          <cell r="D9429" t="str">
            <v>전규격</v>
          </cell>
          <cell r="E9429" t="str">
            <v>1EA</v>
          </cell>
          <cell r="F9429" t="str">
            <v>COOK IRELAND LIMITED</v>
          </cell>
          <cell r="G9429" t="str">
            <v>RADIOPAQUE POLYETHYLENE</v>
          </cell>
          <cell r="H9429" t="str">
            <v>유한회사 쿡메디칼코리아</v>
          </cell>
          <cell r="I9429">
            <v>71490</v>
          </cell>
          <cell r="J9429">
            <v>70090</v>
          </cell>
          <cell r="K9429" t="str">
            <v>2021-04-01</v>
          </cell>
        </row>
        <row r="9430">
          <cell r="A9430" t="str">
            <v>J5205201</v>
          </cell>
          <cell r="B9430" t="str">
            <v>ADVANIX PANCREATIC STENT</v>
          </cell>
          <cell r="C9430" t="str">
            <v>PANCREATIC STENT</v>
          </cell>
          <cell r="D9430" t="str">
            <v>전규격</v>
          </cell>
          <cell r="E9430" t="str">
            <v>1EA</v>
          </cell>
          <cell r="F9430" t="str">
            <v>BOSTON SCIENTIFIC CORPORATION</v>
          </cell>
          <cell r="G9430" t="str">
            <v>L-LDPE (LINEAR LOW DENSITY POLYETHYLENE)</v>
          </cell>
          <cell r="H9430" t="str">
            <v>보스톤사이언티픽코리아</v>
          </cell>
          <cell r="I9430">
            <v>71490</v>
          </cell>
          <cell r="J9430">
            <v>70090</v>
          </cell>
          <cell r="K9430" t="str">
            <v>2021-04-01</v>
          </cell>
        </row>
        <row r="9431">
          <cell r="A9431" t="str">
            <v>J5205282</v>
          </cell>
          <cell r="B9431" t="str">
            <v>GEENEN PANCREATIC STENT</v>
          </cell>
          <cell r="C9431" t="str">
            <v>PANCREATIC STENT</v>
          </cell>
          <cell r="D9431" t="str">
            <v>전규격</v>
          </cell>
          <cell r="E9431" t="str">
            <v>1EA</v>
          </cell>
          <cell r="F9431" t="str">
            <v>COOK IRELAND LIMITED</v>
          </cell>
          <cell r="G9431" t="str">
            <v>POLYETHYLENE</v>
          </cell>
          <cell r="H9431" t="str">
            <v>유한회사 쿡메디칼코리아</v>
          </cell>
          <cell r="I9431">
            <v>71490</v>
          </cell>
          <cell r="J9431">
            <v>70090</v>
          </cell>
          <cell r="K9431" t="str">
            <v>2021-04-01</v>
          </cell>
        </row>
        <row r="9432">
          <cell r="A9432" t="str">
            <v>J5205382</v>
          </cell>
          <cell r="B9432" t="str">
            <v>GEENEN PANCREATIC STENT</v>
          </cell>
          <cell r="C9432" t="str">
            <v>PANCREATIC STENT</v>
          </cell>
          <cell r="D9432" t="str">
            <v>전규격</v>
          </cell>
          <cell r="E9432" t="str">
            <v>1EA</v>
          </cell>
          <cell r="F9432" t="str">
            <v>COOK IRELAND LIMITED</v>
          </cell>
          <cell r="G9432" t="str">
            <v>RADIOPAQUE POLYETHYLENE</v>
          </cell>
          <cell r="H9432" t="str">
            <v>유한회사 쿡메디칼코리아</v>
          </cell>
          <cell r="I9432">
            <v>71490</v>
          </cell>
          <cell r="J9432">
            <v>70090</v>
          </cell>
          <cell r="K9432" t="str">
            <v>2021-04-01</v>
          </cell>
        </row>
        <row r="9433">
          <cell r="A9433" t="str">
            <v>J5212004</v>
          </cell>
          <cell r="B9433" t="str">
            <v>COVERED BILIARY</v>
          </cell>
          <cell r="C9433" t="str">
            <v>BILIARY METAL STENT</v>
          </cell>
          <cell r="D9433" t="str">
            <v>전규격</v>
          </cell>
          <cell r="E9433" t="str">
            <v>1EA</v>
          </cell>
          <cell r="F9433" t="str">
            <v>M.I.TECH</v>
          </cell>
          <cell r="G9433" t="str">
            <v>NITINOL</v>
          </cell>
          <cell r="H9433" t="str">
            <v>엠아이텍</v>
          </cell>
          <cell r="I9433">
            <v>774790</v>
          </cell>
          <cell r="J9433">
            <v>759600</v>
          </cell>
          <cell r="K9433" t="str">
            <v>2021-04-01</v>
          </cell>
        </row>
        <row r="9434">
          <cell r="A9434" t="str">
            <v>J5212011</v>
          </cell>
          <cell r="B9434" t="str">
            <v>WALL STENT</v>
          </cell>
          <cell r="C9434" t="str">
            <v>BILIARY METAL STENT</v>
          </cell>
          <cell r="D9434" t="str">
            <v>전규격</v>
          </cell>
          <cell r="E9434" t="str">
            <v>1EA</v>
          </cell>
          <cell r="F9434" t="str">
            <v>Boston Scientific Corporation</v>
          </cell>
          <cell r="G9434" t="str">
            <v>STAINLESS STEEL</v>
          </cell>
          <cell r="H9434" t="str">
            <v>보스톤사이언티픽코리아</v>
          </cell>
          <cell r="I9434">
            <v>774790</v>
          </cell>
          <cell r="J9434">
            <v>759600</v>
          </cell>
          <cell r="K9434" t="str">
            <v>2021-04-01</v>
          </cell>
        </row>
        <row r="9435">
          <cell r="A9435" t="str">
            <v>J5212019</v>
          </cell>
          <cell r="B9435" t="str">
            <v>NITI-S BILIARY STENT</v>
          </cell>
          <cell r="C9435" t="str">
            <v>BILIARY METAL STENT</v>
          </cell>
          <cell r="D9435" t="str">
            <v>전규격</v>
          </cell>
          <cell r="E9435" t="str">
            <v>1EA</v>
          </cell>
          <cell r="F9435" t="str">
            <v>TAEWOONG</v>
          </cell>
          <cell r="G9435" t="str">
            <v>NITINOL</v>
          </cell>
          <cell r="H9435" t="str">
            <v>태웅메디칼</v>
          </cell>
          <cell r="I9435">
            <v>774790</v>
          </cell>
          <cell r="J9435">
            <v>759600</v>
          </cell>
          <cell r="K9435" t="str">
            <v>2021-04-01</v>
          </cell>
        </row>
        <row r="9436">
          <cell r="A9436" t="str">
            <v>J5212021</v>
          </cell>
          <cell r="B9436" t="str">
            <v>SENTINOL NITINOL BILIARY STENT</v>
          </cell>
          <cell r="C9436" t="str">
            <v>BILIARY METAL STENT</v>
          </cell>
          <cell r="D9436" t="str">
            <v>전규격</v>
          </cell>
          <cell r="E9436" t="str">
            <v>1EA</v>
          </cell>
          <cell r="F9436" t="str">
            <v>BOSTON SCIENTIFIC CORPORATION</v>
          </cell>
          <cell r="G9436" t="str">
            <v>NITINOL</v>
          </cell>
          <cell r="H9436" t="str">
            <v>보스톤사이언티픽코리아</v>
          </cell>
          <cell r="I9436">
            <v>715720</v>
          </cell>
          <cell r="J9436">
            <v>701690</v>
          </cell>
          <cell r="K9436" t="str">
            <v>2021-04-01</v>
          </cell>
        </row>
        <row r="9437">
          <cell r="A9437" t="str">
            <v>J5212024</v>
          </cell>
          <cell r="B9437" t="str">
            <v>ARISTENT BILIARY CC</v>
          </cell>
          <cell r="C9437" t="str">
            <v>BILIARY METAL STENT</v>
          </cell>
          <cell r="D9437" t="str">
            <v>전규격</v>
          </cell>
          <cell r="E9437" t="str">
            <v>1EA</v>
          </cell>
          <cell r="F9437" t="str">
            <v>CGBIO</v>
          </cell>
          <cell r="G9437" t="str">
            <v>니켈-타이타늄 합금 등</v>
          </cell>
          <cell r="H9437" t="str">
            <v>(주)시지바이오</v>
          </cell>
          <cell r="I9437">
            <v>774790</v>
          </cell>
          <cell r="J9437">
            <v>759600</v>
          </cell>
          <cell r="K9437" t="str">
            <v>2021-04-01</v>
          </cell>
        </row>
        <row r="9438">
          <cell r="A9438" t="str">
            <v>J5212028</v>
          </cell>
          <cell r="B9438" t="str">
            <v>SR SONG RETRIEVABLE BILIARY STENT</v>
          </cell>
          <cell r="C9438" t="str">
            <v>BILIARY METAL STENT</v>
          </cell>
          <cell r="D9438" t="str">
            <v>전규격</v>
          </cell>
          <cell r="E9438" t="str">
            <v>1EA</v>
          </cell>
          <cell r="F9438" t="str">
            <v>STENTECH</v>
          </cell>
          <cell r="G9438" t="str">
            <v>NITINOL+GOLD MARKER</v>
          </cell>
          <cell r="H9438" t="str">
            <v>스텐텍</v>
          </cell>
          <cell r="I9438">
            <v>774790</v>
          </cell>
          <cell r="J9438">
            <v>759600</v>
          </cell>
          <cell r="K9438" t="str">
            <v>2021-04-01</v>
          </cell>
        </row>
        <row r="9439">
          <cell r="A9439" t="str">
            <v>J5212031</v>
          </cell>
          <cell r="B9439" t="str">
            <v>WALLFLEX BILIARY STENT</v>
          </cell>
          <cell r="C9439" t="str">
            <v>BILIARY METAL STENT</v>
          </cell>
          <cell r="D9439" t="str">
            <v>전규격</v>
          </cell>
          <cell r="E9439" t="str">
            <v>1EA</v>
          </cell>
          <cell r="F9439" t="str">
            <v>BOSTON SCIENTIFIC IRELAND, LTD</v>
          </cell>
          <cell r="G9439" t="str">
            <v>NITINOL</v>
          </cell>
          <cell r="H9439" t="str">
            <v>보스톤사이언티픽코리아</v>
          </cell>
          <cell r="I9439">
            <v>774790</v>
          </cell>
          <cell r="J9439">
            <v>759600</v>
          </cell>
          <cell r="K9439" t="str">
            <v>2021-04-01</v>
          </cell>
        </row>
        <row r="9440">
          <cell r="A9440" t="str">
            <v>J5212041</v>
          </cell>
          <cell r="B9440" t="str">
            <v>WALLFLEX BILIARY STENT (UNCOVERED)</v>
          </cell>
          <cell r="C9440" t="str">
            <v>BILIARY METAL STENT</v>
          </cell>
          <cell r="D9440" t="str">
            <v>전규격</v>
          </cell>
          <cell r="E9440" t="str">
            <v>1EA</v>
          </cell>
          <cell r="F9440" t="str">
            <v>BOSTON SCIENTIFIC IRELAND, LTD</v>
          </cell>
          <cell r="G9440" t="str">
            <v>NITINOL 등</v>
          </cell>
          <cell r="H9440" t="str">
            <v>보스톤사이언티픽코리아</v>
          </cell>
          <cell r="I9440">
            <v>774790</v>
          </cell>
          <cell r="J9440">
            <v>759600</v>
          </cell>
          <cell r="K9440" t="str">
            <v>2021-04-01</v>
          </cell>
        </row>
        <row r="9441">
          <cell r="A9441" t="str">
            <v>J5212051</v>
          </cell>
          <cell r="B9441" t="str">
            <v>ZILVER BILIARY STENT</v>
          </cell>
          <cell r="C9441" t="str">
            <v>BILIARY METAL STENT</v>
          </cell>
          <cell r="D9441" t="str">
            <v>전규격</v>
          </cell>
          <cell r="E9441" t="str">
            <v>1EA</v>
          </cell>
          <cell r="F9441" t="str">
            <v>COOK INCORPORATED</v>
          </cell>
          <cell r="G9441" t="str">
            <v>NITINOL등</v>
          </cell>
          <cell r="H9441" t="str">
            <v>유한회사 쿡메디칼코리아</v>
          </cell>
          <cell r="I9441">
            <v>774790</v>
          </cell>
          <cell r="J9441">
            <v>759600</v>
          </cell>
          <cell r="K9441" t="str">
            <v>2021-04-01</v>
          </cell>
        </row>
        <row r="9442">
          <cell r="A9442" t="str">
            <v>J5212061</v>
          </cell>
          <cell r="B9442" t="str">
            <v>EPIC NITINOL BILIARY STENT SYSTEM</v>
          </cell>
          <cell r="C9442" t="str">
            <v>BILIARY METAL STENT</v>
          </cell>
          <cell r="D9442" t="str">
            <v>전규격</v>
          </cell>
          <cell r="E9442" t="str">
            <v>1EA</v>
          </cell>
          <cell r="F9442" t="str">
            <v>BOSTON SCIENTIFIC CORPORATION</v>
          </cell>
          <cell r="G9442" t="str">
            <v>NITINOL 등</v>
          </cell>
          <cell r="H9442" t="str">
            <v>보스톤사이언티픽코리아</v>
          </cell>
          <cell r="I9442">
            <v>774790</v>
          </cell>
          <cell r="J9442">
            <v>759600</v>
          </cell>
          <cell r="K9442" t="str">
            <v>2021-04-01</v>
          </cell>
        </row>
        <row r="9443">
          <cell r="A9443" t="str">
            <v>J5212063</v>
          </cell>
          <cell r="B9443" t="str">
            <v>HERCULES DH BILIARY</v>
          </cell>
          <cell r="C9443" t="str">
            <v>BILIARY METAL STENT</v>
          </cell>
          <cell r="D9443" t="str">
            <v>전규격</v>
          </cell>
          <cell r="E9443" t="str">
            <v>1EA</v>
          </cell>
          <cell r="F9443" t="str">
            <v>S&amp;G BIOTECH</v>
          </cell>
          <cell r="G9443" t="str">
            <v>NITINOL</v>
          </cell>
          <cell r="H9443" t="str">
            <v>에스앤지바이오텍</v>
          </cell>
          <cell r="I9443">
            <v>774790</v>
          </cell>
          <cell r="J9443">
            <v>759600</v>
          </cell>
          <cell r="K9443" t="str">
            <v>2021-04-01</v>
          </cell>
        </row>
        <row r="9444">
          <cell r="A9444" t="str">
            <v>J5212064</v>
          </cell>
          <cell r="B9444" t="str">
            <v>WALLSTENT ENDOPROSTHESIS WITH THE UNISTEP PLUS</v>
          </cell>
          <cell r="C9444" t="str">
            <v>BILIARY METAL STENT</v>
          </cell>
          <cell r="D9444" t="str">
            <v>전규격</v>
          </cell>
          <cell r="E9444" t="str">
            <v>1EA</v>
          </cell>
          <cell r="F9444" t="str">
            <v>BOSTON SCIENTIFIC CORPORATION</v>
          </cell>
          <cell r="G9444" t="str">
            <v>COBALT-BASED BIOMEDICAL SUPERALLOY WITH TANTALUM</v>
          </cell>
          <cell r="H9444" t="str">
            <v>보스톤사이언티픽코리아</v>
          </cell>
          <cell r="I9444">
            <v>774790</v>
          </cell>
          <cell r="J9444">
            <v>759600</v>
          </cell>
          <cell r="K9444" t="str">
            <v>2021-04-01</v>
          </cell>
        </row>
        <row r="9445">
          <cell r="A9445" t="str">
            <v>J5212068</v>
          </cell>
          <cell r="B9445" t="str">
            <v>LUMINEXX3 BILIARY STENT</v>
          </cell>
          <cell r="C9445" t="str">
            <v>BILIARY METAL STENT</v>
          </cell>
          <cell r="D9445" t="str">
            <v>전규격</v>
          </cell>
          <cell r="E9445" t="str">
            <v>1EA</v>
          </cell>
          <cell r="F9445" t="str">
            <v>ANGIOMED GMBH &amp; CO.MEDIZINTECHNIK KG</v>
          </cell>
          <cell r="G9445" t="str">
            <v>NITINOL등</v>
          </cell>
          <cell r="H9445" t="str">
            <v>바드코리아</v>
          </cell>
          <cell r="I9445">
            <v>713520</v>
          </cell>
          <cell r="J9445">
            <v>699530</v>
          </cell>
          <cell r="K9445" t="str">
            <v>2021-04-01</v>
          </cell>
        </row>
        <row r="9446">
          <cell r="A9446" t="str">
            <v>J5212073</v>
          </cell>
          <cell r="B9446" t="str">
            <v>PROTEGE GPS SELF-EXPENDING NITINOL STENT BILIARY SYSTEM(SEBX-6-20-135 RX TYPE)</v>
          </cell>
          <cell r="C9446" t="str">
            <v>BILIARY METAL STENT</v>
          </cell>
          <cell r="D9446" t="str">
            <v>전규격</v>
          </cell>
          <cell r="E9446" t="str">
            <v>1EA</v>
          </cell>
          <cell r="F9446" t="str">
            <v>EV3,INC</v>
          </cell>
          <cell r="G9446" t="str">
            <v>NITINOL등</v>
          </cell>
          <cell r="H9446" t="str">
            <v>메드트로닉코리아</v>
          </cell>
          <cell r="I9446">
            <v>774790</v>
          </cell>
          <cell r="J9446">
            <v>759600</v>
          </cell>
          <cell r="K9446" t="str">
            <v>2021-04-01</v>
          </cell>
        </row>
        <row r="9447">
          <cell r="A9447" t="str">
            <v>J5212090</v>
          </cell>
          <cell r="B9447" t="str">
            <v>EGIS DB BILIARY STENT</v>
          </cell>
          <cell r="C9447" t="str">
            <v>BILIARY METAL STENT</v>
          </cell>
          <cell r="D9447" t="str">
            <v>전규격</v>
          </cell>
          <cell r="E9447" t="str">
            <v>1EA</v>
          </cell>
          <cell r="F9447" t="str">
            <v>S&amp;G BIOTECH</v>
          </cell>
          <cell r="G9447" t="str">
            <v>NITINOL</v>
          </cell>
          <cell r="H9447" t="str">
            <v>에스앤지바이오텍</v>
          </cell>
          <cell r="I9447">
            <v>774790</v>
          </cell>
          <cell r="J9447">
            <v>759600</v>
          </cell>
          <cell r="K9447" t="str">
            <v>2021-04-01</v>
          </cell>
        </row>
        <row r="9448">
          <cell r="A9448" t="str">
            <v>J5212104</v>
          </cell>
          <cell r="B9448" t="str">
            <v>NON COVERED BILIARY</v>
          </cell>
          <cell r="C9448" t="str">
            <v>BILIARY METAL STENT</v>
          </cell>
          <cell r="D9448" t="str">
            <v>전규격</v>
          </cell>
          <cell r="E9448" t="str">
            <v>1EA</v>
          </cell>
          <cell r="F9448" t="str">
            <v>M.I.TECH</v>
          </cell>
          <cell r="G9448" t="str">
            <v>NITINOL등</v>
          </cell>
          <cell r="H9448" t="str">
            <v>엠아이텍</v>
          </cell>
          <cell r="I9448">
            <v>774790</v>
          </cell>
          <cell r="J9448">
            <v>759600</v>
          </cell>
          <cell r="K9448" t="str">
            <v>2021-04-01</v>
          </cell>
        </row>
        <row r="9449">
          <cell r="A9449" t="str">
            <v>J5212119</v>
          </cell>
          <cell r="B9449" t="str">
            <v>NITI-S BILIARY COVERED STENT</v>
          </cell>
          <cell r="C9449" t="str">
            <v>BILIARY METAL STENT</v>
          </cell>
          <cell r="D9449" t="str">
            <v>전규격</v>
          </cell>
          <cell r="E9449" t="str">
            <v>1EA</v>
          </cell>
          <cell r="F9449" t="str">
            <v>TAEWOONG</v>
          </cell>
          <cell r="G9449" t="str">
            <v>NITINOL</v>
          </cell>
          <cell r="H9449" t="str">
            <v>태웅메디칼</v>
          </cell>
          <cell r="I9449">
            <v>774790</v>
          </cell>
          <cell r="J9449">
            <v>759600</v>
          </cell>
          <cell r="K9449" t="str">
            <v>2021-04-01</v>
          </cell>
        </row>
        <row r="9450">
          <cell r="A9450" t="str">
            <v>J5212124</v>
          </cell>
          <cell r="B9450" t="str">
            <v>ARISTENT BILIARY CP</v>
          </cell>
          <cell r="C9450" t="str">
            <v>BILIARY METAL STENT</v>
          </cell>
          <cell r="D9450" t="str">
            <v>전규격</v>
          </cell>
          <cell r="E9450" t="str">
            <v>1EA</v>
          </cell>
          <cell r="F9450" t="str">
            <v>CGBIO</v>
          </cell>
          <cell r="G9450" t="str">
            <v>니켈-타이타늄 합금 등</v>
          </cell>
          <cell r="H9450" t="str">
            <v>(주)시지바이오</v>
          </cell>
          <cell r="I9450">
            <v>774790</v>
          </cell>
          <cell r="J9450">
            <v>759600</v>
          </cell>
          <cell r="K9450" t="str">
            <v>2021-04-01</v>
          </cell>
        </row>
        <row r="9451">
          <cell r="A9451" t="str">
            <v>J5212163</v>
          </cell>
          <cell r="B9451" t="str">
            <v>EGIS SB BILIARY STENT</v>
          </cell>
          <cell r="C9451" t="str">
            <v>BILIARY METAL STENT</v>
          </cell>
          <cell r="D9451" t="str">
            <v>전규격</v>
          </cell>
          <cell r="E9451" t="str">
            <v>1EA</v>
          </cell>
          <cell r="F9451" t="str">
            <v>S&amp;G BIOTECH</v>
          </cell>
          <cell r="G9451" t="str">
            <v>NITINOL 등</v>
          </cell>
          <cell r="H9451" t="str">
            <v>에스앤지바이오텍</v>
          </cell>
          <cell r="I9451">
            <v>774790</v>
          </cell>
          <cell r="J9451">
            <v>759600</v>
          </cell>
          <cell r="K9451" t="str">
            <v>2021-04-01</v>
          </cell>
        </row>
        <row r="9452">
          <cell r="A9452" t="str">
            <v>J5212173</v>
          </cell>
          <cell r="B9452" t="str">
            <v>PROTEGE GPS SELF-EXPENDING NITINOL STENT BILIARY SYSTEM(SERB 65-06-20-80 OTW TYPE)</v>
          </cell>
          <cell r="C9452" t="str">
            <v>BILIARY METAL STENT</v>
          </cell>
          <cell r="D9452" t="str">
            <v>전규격</v>
          </cell>
          <cell r="E9452" t="str">
            <v>1EA</v>
          </cell>
          <cell r="F9452" t="str">
            <v>EV3,INC</v>
          </cell>
          <cell r="G9452" t="str">
            <v>NITINOL등</v>
          </cell>
          <cell r="H9452" t="str">
            <v>메드트로닉코리아</v>
          </cell>
          <cell r="I9452">
            <v>774790</v>
          </cell>
          <cell r="J9452">
            <v>759600</v>
          </cell>
          <cell r="K9452" t="str">
            <v>2021-04-01</v>
          </cell>
        </row>
        <row r="9453">
          <cell r="A9453" t="str">
            <v>J5212190</v>
          </cell>
          <cell r="B9453" t="str">
            <v>EGIS DC BILIARY STENT</v>
          </cell>
          <cell r="C9453" t="str">
            <v>BILIARY METAL STENT</v>
          </cell>
          <cell r="D9453" t="str">
            <v>전규격</v>
          </cell>
          <cell r="E9453" t="str">
            <v>1EA</v>
          </cell>
          <cell r="F9453" t="str">
            <v>S&amp;G BIOTECH</v>
          </cell>
          <cell r="G9453" t="str">
            <v>NITINOL</v>
          </cell>
          <cell r="H9453" t="str">
            <v>에스앤지바이오텍</v>
          </cell>
          <cell r="I9453">
            <v>774790</v>
          </cell>
          <cell r="J9453">
            <v>759600</v>
          </cell>
          <cell r="K9453" t="str">
            <v>2021-04-01</v>
          </cell>
        </row>
        <row r="9454">
          <cell r="A9454" t="str">
            <v>J5212196</v>
          </cell>
          <cell r="B9454" t="str">
            <v>NEXENT BILIARY COVERED STENT</v>
          </cell>
          <cell r="C9454" t="str">
            <v>BILIARY METAL STENT</v>
          </cell>
          <cell r="D9454" t="str">
            <v>전규격</v>
          </cell>
          <cell r="E9454" t="str">
            <v>1EA</v>
          </cell>
          <cell r="F9454" t="str">
            <v xml:space="preserve">NEXTBIOMEDICAL   </v>
          </cell>
          <cell r="G9454" t="str">
            <v xml:space="preserve">NI-TI 합금 등 </v>
          </cell>
          <cell r="H9454" t="str">
            <v xml:space="preserve">(주)넥스트바이오메디컬 </v>
          </cell>
          <cell r="I9454">
            <v>774790</v>
          </cell>
          <cell r="J9454">
            <v>759600</v>
          </cell>
          <cell r="K9454" t="str">
            <v>2021-04-01</v>
          </cell>
        </row>
        <row r="9455">
          <cell r="A9455" t="str">
            <v>J5212202</v>
          </cell>
          <cell r="B9455" t="str">
            <v>ZILVER 635 BILIARY STENT</v>
          </cell>
          <cell r="C9455" t="str">
            <v>BILIARY METAL STENT</v>
          </cell>
          <cell r="D9455" t="str">
            <v>전규격</v>
          </cell>
          <cell r="E9455" t="str">
            <v>1EA</v>
          </cell>
          <cell r="F9455" t="str">
            <v>COOK IRELAND LIMITED</v>
          </cell>
          <cell r="G9455" t="str">
            <v>NITINOL 등</v>
          </cell>
          <cell r="H9455" t="str">
            <v>유한회사 쿡메디칼코리아</v>
          </cell>
          <cell r="I9455">
            <v>774790</v>
          </cell>
          <cell r="J9455">
            <v>759600</v>
          </cell>
          <cell r="K9455" t="str">
            <v>2021-04-01</v>
          </cell>
        </row>
        <row r="9456">
          <cell r="A9456" t="str">
            <v>J5212219</v>
          </cell>
          <cell r="B9456" t="str">
            <v>NITI-S BILIARY UNCOVERED STENT</v>
          </cell>
          <cell r="C9456" t="str">
            <v>BILIARY METAL STENT</v>
          </cell>
          <cell r="D9456" t="str">
            <v>전규격</v>
          </cell>
          <cell r="E9456" t="str">
            <v>1EA</v>
          </cell>
          <cell r="F9456" t="str">
            <v>TAEWOONG</v>
          </cell>
          <cell r="G9456" t="str">
            <v>NITINOL</v>
          </cell>
          <cell r="H9456" t="str">
            <v>태웅메디칼</v>
          </cell>
          <cell r="I9456">
            <v>774790</v>
          </cell>
          <cell r="J9456">
            <v>759600</v>
          </cell>
          <cell r="K9456" t="str">
            <v>2021-04-01</v>
          </cell>
        </row>
        <row r="9457">
          <cell r="A9457" t="str">
            <v>J5212263</v>
          </cell>
          <cell r="B9457" t="str">
            <v>EGIS SC BILIARY STENT</v>
          </cell>
          <cell r="C9457" t="str">
            <v>BILIARY METAL STENT</v>
          </cell>
          <cell r="D9457" t="str">
            <v>전규격</v>
          </cell>
          <cell r="E9457" t="str">
            <v>1EA</v>
          </cell>
          <cell r="F9457" t="str">
            <v>S&amp;G BIOTECH</v>
          </cell>
          <cell r="G9457" t="str">
            <v>NITINOL 등</v>
          </cell>
          <cell r="H9457" t="str">
            <v>에스앤지바이오텍</v>
          </cell>
          <cell r="I9457">
            <v>774790</v>
          </cell>
          <cell r="J9457">
            <v>759600</v>
          </cell>
          <cell r="K9457" t="str">
            <v>2021-04-01</v>
          </cell>
        </row>
        <row r="9458">
          <cell r="A9458" t="str">
            <v>J5212319</v>
          </cell>
          <cell r="B9458" t="str">
            <v>NITI-S BILIARY PTFE COVERED STENT(COMVI)</v>
          </cell>
          <cell r="C9458" t="str">
            <v>BILIARY METAL STENT</v>
          </cell>
          <cell r="D9458" t="str">
            <v>전규격</v>
          </cell>
          <cell r="E9458" t="str">
            <v>1EA</v>
          </cell>
          <cell r="F9458" t="str">
            <v>TAEWOONG</v>
          </cell>
          <cell r="G9458" t="str">
            <v>NITINOL</v>
          </cell>
          <cell r="H9458" t="str">
            <v>태웅메디칼</v>
          </cell>
          <cell r="I9458">
            <v>774790</v>
          </cell>
          <cell r="J9458">
            <v>759600</v>
          </cell>
          <cell r="K9458" t="str">
            <v>2021-04-01</v>
          </cell>
        </row>
        <row r="9459">
          <cell r="A9459" t="str">
            <v>J5212363</v>
          </cell>
          <cell r="B9459" t="str">
            <v>EGIS FLOWER BILIARY FULL COVER STENT, EGIS BILIARY FULLY COVERED STENT, EGIS BILIARY FLARED FULLY COVERED STENT, EGIS BILIARY FLARED FULLY COVERED VALVE STENT</v>
          </cell>
          <cell r="C9459" t="str">
            <v>BILIARY METAL STENT</v>
          </cell>
          <cell r="D9459" t="str">
            <v>전규격</v>
          </cell>
          <cell r="E9459" t="str">
            <v>1EA</v>
          </cell>
          <cell r="F9459" t="str">
            <v>S&amp;G BIOTECH INC.</v>
          </cell>
          <cell r="G9459" t="str">
            <v>니켈-타이타늄 합금 등</v>
          </cell>
          <cell r="H9459" t="str">
            <v>(주)에스앤지바이오텍</v>
          </cell>
          <cell r="I9459">
            <v>774790</v>
          </cell>
          <cell r="J9459">
            <v>759600</v>
          </cell>
          <cell r="K9459" t="str">
            <v>2021-04-01</v>
          </cell>
        </row>
        <row r="9460">
          <cell r="A9460" t="str">
            <v>J5212390</v>
          </cell>
          <cell r="B9460" t="str">
            <v>EGIS BILIARY M-VALVE STENT, EGIS BILIARY WIDE STENT</v>
          </cell>
          <cell r="C9460" t="str">
            <v>BILIARY METAL STENT</v>
          </cell>
          <cell r="D9460" t="str">
            <v>전규격</v>
          </cell>
          <cell r="E9460" t="str">
            <v>1EA</v>
          </cell>
          <cell r="F9460" t="str">
            <v>S&amp;G BIOTECH</v>
          </cell>
          <cell r="G9460" t="str">
            <v>NITINOL 등</v>
          </cell>
          <cell r="H9460" t="str">
            <v>에스앤지바이오텍</v>
          </cell>
          <cell r="I9460">
            <v>774790</v>
          </cell>
          <cell r="J9460">
            <v>759600</v>
          </cell>
          <cell r="K9460" t="str">
            <v>2021-04-01</v>
          </cell>
        </row>
        <row r="9461">
          <cell r="A9461" t="str">
            <v>J5212419</v>
          </cell>
          <cell r="B9461" t="str">
            <v>NITI-S BILIARY COVERED STENT[BUMPY]</v>
          </cell>
          <cell r="C9461" t="str">
            <v>BILIARY METAL STENT</v>
          </cell>
          <cell r="D9461" t="str">
            <v>전규격</v>
          </cell>
          <cell r="E9461" t="str">
            <v>1EA</v>
          </cell>
          <cell r="F9461" t="str">
            <v>TAEWOONG MEDICAL</v>
          </cell>
          <cell r="G9461" t="str">
            <v>타이타늄-니켈 합금 등</v>
          </cell>
          <cell r="H9461" t="str">
            <v>(주)태웅메디칼</v>
          </cell>
          <cell r="I9461">
            <v>774790</v>
          </cell>
          <cell r="J9461">
            <v>759600</v>
          </cell>
          <cell r="K9461" t="str">
            <v>2021-04-01</v>
          </cell>
        </row>
        <row r="9462">
          <cell r="A9462" t="str">
            <v>J5212490</v>
          </cell>
          <cell r="B9462" t="str">
            <v>EGIS BILIARY CONTRA-LATERAL LIMB STENT</v>
          </cell>
          <cell r="C9462" t="str">
            <v>BILIARY METAL STENT</v>
          </cell>
          <cell r="D9462" t="str">
            <v>전규격</v>
          </cell>
          <cell r="E9462" t="str">
            <v>1EA</v>
          </cell>
          <cell r="F9462" t="str">
            <v>S&amp;G BIOTECH</v>
          </cell>
          <cell r="G9462" t="str">
            <v>NITINOL</v>
          </cell>
          <cell r="H9462" t="str">
            <v>에스앤지바이오텍</v>
          </cell>
          <cell r="I9462">
            <v>774790</v>
          </cell>
          <cell r="J9462">
            <v>759600</v>
          </cell>
          <cell r="K9462" t="str">
            <v>2021-04-01</v>
          </cell>
        </row>
        <row r="9463">
          <cell r="A9463" t="str">
            <v>J5212519</v>
          </cell>
          <cell r="B9463" t="str">
            <v>COMVI BILIARY STENT</v>
          </cell>
          <cell r="C9463" t="str">
            <v>BILIARY METAL STENT</v>
          </cell>
          <cell r="D9463" t="str">
            <v>전규격</v>
          </cell>
          <cell r="E9463" t="str">
            <v>1EA</v>
          </cell>
          <cell r="F9463" t="str">
            <v>TAEWOONG MEDICAL</v>
          </cell>
          <cell r="G9463" t="str">
            <v>타이타늄-니켈 합금 등</v>
          </cell>
          <cell r="H9463" t="str">
            <v>(주)태웅메디칼</v>
          </cell>
          <cell r="I9463">
            <v>774790</v>
          </cell>
          <cell r="J9463">
            <v>759600</v>
          </cell>
          <cell r="K9463" t="str">
            <v>2021-04-01</v>
          </cell>
        </row>
        <row r="9464">
          <cell r="A9464" t="str">
            <v>J5212590</v>
          </cell>
          <cell r="B9464" t="str">
            <v>EGIS BILIARY KEY-MB STENT</v>
          </cell>
          <cell r="C9464" t="str">
            <v>BILIARY METAL STENT</v>
          </cell>
          <cell r="D9464" t="str">
            <v>전규격</v>
          </cell>
          <cell r="E9464" t="str">
            <v>1EA</v>
          </cell>
          <cell r="F9464" t="str">
            <v>S&amp;G BIOTECH</v>
          </cell>
          <cell r="G9464" t="str">
            <v>NITINOL</v>
          </cell>
          <cell r="H9464" t="str">
            <v>에스앤지바이오텍</v>
          </cell>
          <cell r="I9464">
            <v>774790</v>
          </cell>
          <cell r="J9464">
            <v>759600</v>
          </cell>
          <cell r="K9464" t="str">
            <v>2021-04-01</v>
          </cell>
        </row>
        <row r="9465">
          <cell r="A9465" t="str">
            <v>J5212619</v>
          </cell>
          <cell r="B9465" t="str">
            <v>담관용스텐트</v>
          </cell>
          <cell r="C9465" t="str">
            <v>BILIARY METAL STENT</v>
          </cell>
          <cell r="D9465" t="str">
            <v>전규격</v>
          </cell>
          <cell r="E9465" t="str">
            <v>1EA</v>
          </cell>
          <cell r="F9465" t="str">
            <v>TAEWOONG MEDICAL</v>
          </cell>
          <cell r="G9465" t="str">
            <v>NITINOL 합금 등</v>
          </cell>
          <cell r="H9465" t="str">
            <v>(주)태웅메디칼</v>
          </cell>
          <cell r="I9465">
            <v>774790</v>
          </cell>
          <cell r="J9465">
            <v>759600</v>
          </cell>
          <cell r="K9465" t="str">
            <v>2021-04-01</v>
          </cell>
        </row>
        <row r="9466">
          <cell r="A9466" t="str">
            <v>J5212690</v>
          </cell>
          <cell r="B9466" t="str">
            <v>EGIS FLOWER BILIARY PARTIAL COVER STENT</v>
          </cell>
          <cell r="C9466" t="str">
            <v>BILIARY METAL STENT</v>
          </cell>
          <cell r="D9466" t="str">
            <v>전규격</v>
          </cell>
          <cell r="E9466" t="str">
            <v>1EA</v>
          </cell>
          <cell r="F9466" t="str">
            <v>S&amp;G BIOTECH INC.</v>
          </cell>
          <cell r="G9466" t="str">
            <v>니켈-타이타늄 합금</v>
          </cell>
          <cell r="H9466" t="str">
            <v>에스앤지바이오텍</v>
          </cell>
          <cell r="I9466">
            <v>774790</v>
          </cell>
          <cell r="J9466">
            <v>759600</v>
          </cell>
          <cell r="K9466" t="str">
            <v>2021-04-01</v>
          </cell>
        </row>
        <row r="9467">
          <cell r="A9467" t="str">
            <v>J5212790</v>
          </cell>
          <cell r="B9467" t="str">
            <v>EGIS FLOWER BILIARY BARE STENT</v>
          </cell>
          <cell r="C9467" t="str">
            <v>BILIARY METAL STENT</v>
          </cell>
          <cell r="D9467" t="str">
            <v>전규격</v>
          </cell>
          <cell r="E9467" t="str">
            <v>1EA</v>
          </cell>
          <cell r="F9467" t="str">
            <v>S&amp;G BIOTECH</v>
          </cell>
          <cell r="G9467" t="str">
            <v>니켈-타이타늄 합금 등</v>
          </cell>
          <cell r="H9467" t="str">
            <v>(주)에스앤지바이오텍</v>
          </cell>
          <cell r="I9467">
            <v>774790</v>
          </cell>
          <cell r="J9467">
            <v>759600</v>
          </cell>
          <cell r="K9467" t="str">
            <v>2021-04-01</v>
          </cell>
        </row>
        <row r="9468">
          <cell r="A9468" t="str">
            <v>J5212791</v>
          </cell>
          <cell r="B9468" t="str">
            <v>NITI-S BILIARY COVERED STENT[PD TYPE SONG SUTURE]</v>
          </cell>
          <cell r="C9468" t="str">
            <v>BILIARY METAL STENT</v>
          </cell>
          <cell r="D9468" t="str">
            <v>전규격</v>
          </cell>
          <cell r="E9468" t="str">
            <v>1EA</v>
          </cell>
          <cell r="F9468" t="str">
            <v>TAEWOONG</v>
          </cell>
          <cell r="G9468" t="str">
            <v>니켈-타이타늄 합금 등</v>
          </cell>
          <cell r="H9468" t="str">
            <v>태웅메디칼</v>
          </cell>
          <cell r="I9468">
            <v>774790</v>
          </cell>
          <cell r="J9468">
            <v>759600</v>
          </cell>
          <cell r="K9468" t="str">
            <v>2021-04-01</v>
          </cell>
        </row>
        <row r="9469">
          <cell r="A9469" t="str">
            <v>J5222004</v>
          </cell>
          <cell r="B9469" t="str">
            <v>COVERED ESOPHAGUS</v>
          </cell>
          <cell r="C9469" t="str">
            <v>상부소화관용 금속스텐트</v>
          </cell>
          <cell r="D9469" t="str">
            <v>전규격</v>
          </cell>
          <cell r="E9469" t="str">
            <v>1EA</v>
          </cell>
          <cell r="F9469" t="str">
            <v>M.I.TECH</v>
          </cell>
          <cell r="G9469" t="str">
            <v>NITINOL+POLYURETHANE</v>
          </cell>
          <cell r="H9469" t="str">
            <v>엠아이텍</v>
          </cell>
          <cell r="I9469">
            <v>566970</v>
          </cell>
          <cell r="J9469">
            <v>555860</v>
          </cell>
          <cell r="K9469" t="str">
            <v>2021-04-01</v>
          </cell>
        </row>
        <row r="9470">
          <cell r="A9470" t="str">
            <v>J5222019</v>
          </cell>
          <cell r="B9470" t="str">
            <v>NITI-S ESOPHAGEAL STENT</v>
          </cell>
          <cell r="C9470" t="str">
            <v>상부소화관용 금속스텐트</v>
          </cell>
          <cell r="D9470" t="str">
            <v>전규격</v>
          </cell>
          <cell r="E9470" t="str">
            <v>1EA</v>
          </cell>
          <cell r="F9470" t="str">
            <v>TAEWOONG</v>
          </cell>
          <cell r="G9470" t="str">
            <v>NITINOL</v>
          </cell>
          <cell r="H9470" t="str">
            <v>태웅메디칼</v>
          </cell>
          <cell r="I9470">
            <v>566970</v>
          </cell>
          <cell r="J9470">
            <v>555860</v>
          </cell>
          <cell r="K9470" t="str">
            <v>2021-04-01</v>
          </cell>
        </row>
        <row r="9471">
          <cell r="A9471" t="str">
            <v>J5222021</v>
          </cell>
          <cell r="B9471" t="str">
            <v>WALLFLEX ESOPHAGEAL STENT</v>
          </cell>
          <cell r="C9471" t="str">
            <v>상부소화관용 금속스텐트</v>
          </cell>
          <cell r="D9471" t="str">
            <v>전규격</v>
          </cell>
          <cell r="E9471" t="str">
            <v>1EA</v>
          </cell>
          <cell r="F9471" t="str">
            <v>BOSTON SCIENTIFIC CORPORATION</v>
          </cell>
          <cell r="G9471" t="str">
            <v>NITINOL 등</v>
          </cell>
          <cell r="H9471" t="str">
            <v>보스톤사이언티픽코리아</v>
          </cell>
          <cell r="I9471">
            <v>566970</v>
          </cell>
          <cell r="J9471">
            <v>555860</v>
          </cell>
          <cell r="K9471" t="str">
            <v>2021-04-01</v>
          </cell>
        </row>
        <row r="9472">
          <cell r="A9472" t="str">
            <v>J5222028</v>
          </cell>
          <cell r="B9472" t="str">
            <v>SONG RETRIEVABLE STENT</v>
          </cell>
          <cell r="C9472" t="str">
            <v>상부소화관용 금속스텐트</v>
          </cell>
          <cell r="D9472" t="str">
            <v>전규격</v>
          </cell>
          <cell r="E9472" t="str">
            <v>1EA</v>
          </cell>
          <cell r="F9472" t="str">
            <v>STENTECH</v>
          </cell>
          <cell r="G9472" t="str">
            <v>NITINOL</v>
          </cell>
          <cell r="H9472" t="str">
            <v>스텐텍</v>
          </cell>
          <cell r="I9472">
            <v>566970</v>
          </cell>
          <cell r="J9472">
            <v>555860</v>
          </cell>
          <cell r="K9472" t="str">
            <v>2021-04-01</v>
          </cell>
        </row>
        <row r="9473">
          <cell r="A9473" t="str">
            <v>J5222090</v>
          </cell>
          <cell r="B9473" t="str">
            <v>EGIS ESOPHAGEAL COVER STENT</v>
          </cell>
          <cell r="C9473" t="str">
            <v>상부소화관용 금속스텐트</v>
          </cell>
          <cell r="D9473" t="str">
            <v>전규격</v>
          </cell>
          <cell r="E9473" t="str">
            <v>1EA</v>
          </cell>
          <cell r="F9473" t="str">
            <v>S&amp;G BIOTECH</v>
          </cell>
          <cell r="G9473" t="str">
            <v>NITINOL + ePTFE + SILICONE COVER</v>
          </cell>
          <cell r="H9473" t="str">
            <v>에스앤지바이오텍</v>
          </cell>
          <cell r="I9473">
            <v>566970</v>
          </cell>
          <cell r="J9473">
            <v>555860</v>
          </cell>
          <cell r="K9473" t="str">
            <v>2021-04-01</v>
          </cell>
        </row>
        <row r="9474">
          <cell r="A9474" t="str">
            <v>J5222096</v>
          </cell>
          <cell r="B9474" t="str">
            <v>NEXENT DUODENUM STENT</v>
          </cell>
          <cell r="C9474" t="str">
            <v>상부소화관용 금속스텐트</v>
          </cell>
          <cell r="D9474" t="str">
            <v>전규격</v>
          </cell>
          <cell r="E9474" t="str">
            <v>1EA</v>
          </cell>
          <cell r="F9474" t="str">
            <v>NEXTBIOMEDICAL</v>
          </cell>
          <cell r="G9474" t="str">
            <v xml:space="preserve">NI-TI 합금 </v>
          </cell>
          <cell r="H9474" t="str">
            <v>(주)넥스트바이오메디컬</v>
          </cell>
          <cell r="I9474">
            <v>566970</v>
          </cell>
          <cell r="J9474">
            <v>555860</v>
          </cell>
          <cell r="K9474" t="str">
            <v>2021-04-01</v>
          </cell>
        </row>
        <row r="9475">
          <cell r="A9475" t="str">
            <v>J5222104</v>
          </cell>
          <cell r="B9475" t="str">
            <v>COVERED VALVE ESOPHAGUS</v>
          </cell>
          <cell r="C9475" t="str">
            <v>상부소화관용 금속스텐트</v>
          </cell>
          <cell r="D9475" t="str">
            <v>전규격</v>
          </cell>
          <cell r="E9475" t="str">
            <v>1EA</v>
          </cell>
          <cell r="F9475" t="str">
            <v>M.I.TECH</v>
          </cell>
          <cell r="G9475" t="str">
            <v>스텐트(나이티놀)+코팅(실리콘)+밸브(실리콘)+방사선마크(골드)+제거실(폴리프로필렌)</v>
          </cell>
          <cell r="H9475" t="str">
            <v>엠아이텍</v>
          </cell>
          <cell r="I9475">
            <v>566970</v>
          </cell>
          <cell r="J9475">
            <v>555860</v>
          </cell>
          <cell r="K9475" t="str">
            <v>2021-04-01</v>
          </cell>
        </row>
        <row r="9476">
          <cell r="A9476" t="str">
            <v>J5222119</v>
          </cell>
          <cell r="B9476" t="str">
            <v>NITI-S ESOPHAGEAL COVERED STENT PROXIMAL RELEASE STENT</v>
          </cell>
          <cell r="C9476" t="str">
            <v>상부소화관용 금속스텐트</v>
          </cell>
          <cell r="D9476" t="str">
            <v>전규격</v>
          </cell>
          <cell r="E9476" t="str">
            <v>1EA</v>
          </cell>
          <cell r="F9476" t="str">
            <v>TAEWOONG</v>
          </cell>
          <cell r="G9476" t="str">
            <v>NITINOL</v>
          </cell>
          <cell r="H9476" t="str">
            <v>태웅메디칼</v>
          </cell>
          <cell r="I9476">
            <v>566970</v>
          </cell>
          <cell r="J9476">
            <v>555860</v>
          </cell>
          <cell r="K9476" t="str">
            <v>2021-04-01</v>
          </cell>
        </row>
        <row r="9477">
          <cell r="A9477" t="str">
            <v>J5222123</v>
          </cell>
          <cell r="B9477" t="str">
            <v>BONASTENT FOR ESOPHAGEAL</v>
          </cell>
          <cell r="C9477" t="str">
            <v>상부소화관용 금속스텐트</v>
          </cell>
          <cell r="D9477" t="str">
            <v>전규격</v>
          </cell>
          <cell r="E9477" t="str">
            <v>1EA</v>
          </cell>
          <cell r="F9477" t="str">
            <v>SEWOON MEDICAL</v>
          </cell>
          <cell r="G9477" t="str">
            <v>NITINOL WIRE 등</v>
          </cell>
          <cell r="H9477" t="str">
            <v>(주)세운메디칼</v>
          </cell>
          <cell r="I9477">
            <v>566970</v>
          </cell>
          <cell r="J9477">
            <v>555860</v>
          </cell>
          <cell r="K9477" t="str">
            <v>2021-04-01</v>
          </cell>
        </row>
        <row r="9478">
          <cell r="A9478" t="str">
            <v>J5222190</v>
          </cell>
          <cell r="B9478" t="str">
            <v>EGIS ESOPHAGEAL BARE STENT</v>
          </cell>
          <cell r="C9478" t="str">
            <v>상부소화관용 금속스텐트</v>
          </cell>
          <cell r="D9478" t="str">
            <v>전규격</v>
          </cell>
          <cell r="E9478" t="str">
            <v>1EA</v>
          </cell>
          <cell r="F9478" t="str">
            <v>S&amp;G BIOTECH</v>
          </cell>
          <cell r="G9478" t="str">
            <v>NITINOL</v>
          </cell>
          <cell r="H9478" t="str">
            <v>에스앤지바이오텍</v>
          </cell>
          <cell r="I9478">
            <v>566970</v>
          </cell>
          <cell r="J9478">
            <v>555860</v>
          </cell>
          <cell r="K9478" t="str">
            <v>2021-04-01</v>
          </cell>
        </row>
        <row r="9479">
          <cell r="A9479" t="str">
            <v>J5222219</v>
          </cell>
          <cell r="B9479" t="str">
            <v>NITI-S ESOPHAGEAL COVERED STENT(PTFE)</v>
          </cell>
          <cell r="C9479" t="str">
            <v>상부소화관용 금속스텐트</v>
          </cell>
          <cell r="D9479" t="str">
            <v>전규격</v>
          </cell>
          <cell r="E9479" t="str">
            <v>1EA</v>
          </cell>
          <cell r="F9479" t="str">
            <v>TAEWOONG</v>
          </cell>
          <cell r="G9479" t="str">
            <v>NITINOL</v>
          </cell>
          <cell r="H9479" t="str">
            <v>태웅메디칼</v>
          </cell>
          <cell r="I9479">
            <v>566970</v>
          </cell>
          <cell r="J9479">
            <v>555860</v>
          </cell>
          <cell r="K9479" t="str">
            <v>2021-04-01</v>
          </cell>
        </row>
        <row r="9480">
          <cell r="A9480" t="str">
            <v>J5222223</v>
          </cell>
          <cell r="B9480" t="str">
            <v>BONASTENT ESOPHAGEAL WITH ANTI-REFLUX VALVE</v>
          </cell>
          <cell r="C9480" t="str">
            <v>상부소화관용 금속스텐트</v>
          </cell>
          <cell r="D9480" t="str">
            <v>전규격</v>
          </cell>
          <cell r="E9480" t="str">
            <v>1EA</v>
          </cell>
          <cell r="F9480" t="str">
            <v>SEWOON MEDICAL</v>
          </cell>
          <cell r="G9480" t="str">
            <v>NITINOL WIRE, SILICONE RUBBER 등</v>
          </cell>
          <cell r="H9480" t="str">
            <v>(주)세운메디칼</v>
          </cell>
          <cell r="I9480">
            <v>566970</v>
          </cell>
          <cell r="J9480">
            <v>555860</v>
          </cell>
          <cell r="K9480" t="str">
            <v>2021-04-01</v>
          </cell>
        </row>
        <row r="9481">
          <cell r="A9481" t="str">
            <v>J5222290</v>
          </cell>
          <cell r="B9481" t="str">
            <v>EGIS ESOPHAGEAL ANTI-REFLUX STENT</v>
          </cell>
          <cell r="C9481" t="str">
            <v>상부소화관용 금속스텐트</v>
          </cell>
          <cell r="D9481" t="str">
            <v>전규격</v>
          </cell>
          <cell r="E9481" t="str">
            <v>1EA</v>
          </cell>
          <cell r="F9481" t="str">
            <v>S&amp;G BIOTECH</v>
          </cell>
          <cell r="G9481" t="str">
            <v>NITINOL + ePTFE + SILICONE COVER</v>
          </cell>
          <cell r="H9481" t="str">
            <v>에스앤지바이오텍</v>
          </cell>
          <cell r="I9481">
            <v>566970</v>
          </cell>
          <cell r="J9481">
            <v>555860</v>
          </cell>
          <cell r="K9481" t="str">
            <v>2021-04-01</v>
          </cell>
        </row>
        <row r="9482">
          <cell r="A9482" t="str">
            <v>J5222304</v>
          </cell>
          <cell r="B9482" t="str">
            <v>NON COVERED ESOPHAGUS</v>
          </cell>
          <cell r="C9482" t="str">
            <v>상부소화관용 금속스텐트</v>
          </cell>
          <cell r="D9482" t="str">
            <v>전규격</v>
          </cell>
          <cell r="E9482" t="str">
            <v>1EA</v>
          </cell>
          <cell r="F9482" t="str">
            <v>M.I.TECH</v>
          </cell>
          <cell r="G9482" t="str">
            <v>NITINOL</v>
          </cell>
          <cell r="H9482" t="str">
            <v>엠아이텍</v>
          </cell>
          <cell r="I9482">
            <v>566970</v>
          </cell>
          <cell r="J9482">
            <v>555860</v>
          </cell>
          <cell r="K9482" t="str">
            <v>2021-04-01</v>
          </cell>
        </row>
        <row r="9483">
          <cell r="A9483" t="str">
            <v>J5222319</v>
          </cell>
          <cell r="B9483" t="str">
            <v>NITI-S ESOPHAGEAL COVERED STENT ANTI-REFLUX</v>
          </cell>
          <cell r="C9483" t="str">
            <v>상부소화관용 금속스텐트</v>
          </cell>
          <cell r="D9483" t="str">
            <v>전규격</v>
          </cell>
          <cell r="E9483" t="str">
            <v>1EA</v>
          </cell>
          <cell r="F9483" t="str">
            <v>TAEWOONG</v>
          </cell>
          <cell r="G9483" t="str">
            <v>NITINOL</v>
          </cell>
          <cell r="H9483" t="str">
            <v>태웅메디칼</v>
          </cell>
          <cell r="I9483">
            <v>566970</v>
          </cell>
          <cell r="J9483">
            <v>555860</v>
          </cell>
          <cell r="K9483" t="str">
            <v>2021-04-01</v>
          </cell>
        </row>
        <row r="9484">
          <cell r="A9484" t="str">
            <v>J5222404</v>
          </cell>
          <cell r="B9484" t="str">
            <v>CHOOSTENT ESOPHAGUS</v>
          </cell>
          <cell r="C9484" t="str">
            <v>상부소화관용 금속스텐트</v>
          </cell>
          <cell r="D9484" t="str">
            <v>전규격</v>
          </cell>
          <cell r="E9484" t="str">
            <v>1EA</v>
          </cell>
          <cell r="F9484" t="str">
            <v>M.I.TECH</v>
          </cell>
          <cell r="G9484" t="str">
            <v>NITINOL</v>
          </cell>
          <cell r="H9484" t="str">
            <v>엠아이텍</v>
          </cell>
          <cell r="I9484">
            <v>566970</v>
          </cell>
          <cell r="J9484">
            <v>555860</v>
          </cell>
          <cell r="K9484" t="str">
            <v>2021-04-01</v>
          </cell>
        </row>
        <row r="9485">
          <cell r="A9485" t="str">
            <v>J5222419</v>
          </cell>
          <cell r="B9485" t="str">
            <v>NITI-S ESOPHAGEAL UNCOVERED STENT</v>
          </cell>
          <cell r="C9485" t="str">
            <v>상부소화관용 금속스텐트</v>
          </cell>
          <cell r="D9485" t="str">
            <v>전규격</v>
          </cell>
          <cell r="E9485" t="str">
            <v>1EA</v>
          </cell>
          <cell r="F9485" t="str">
            <v>TAEWOONG</v>
          </cell>
          <cell r="G9485" t="str">
            <v>NITINOL</v>
          </cell>
          <cell r="H9485" t="str">
            <v>태웅메디칼</v>
          </cell>
          <cell r="I9485">
            <v>566970</v>
          </cell>
          <cell r="J9485">
            <v>555860</v>
          </cell>
          <cell r="K9485" t="str">
            <v>2021-04-01</v>
          </cell>
        </row>
        <row r="9486">
          <cell r="A9486" t="str">
            <v>J5222504</v>
          </cell>
          <cell r="B9486" t="str">
            <v>CHOOSTENT ESOPHAGUS UPPER</v>
          </cell>
          <cell r="C9486" t="str">
            <v>상부소화관용 금속스텐트</v>
          </cell>
          <cell r="D9486" t="str">
            <v>전규격</v>
          </cell>
          <cell r="E9486" t="str">
            <v>1EA</v>
          </cell>
          <cell r="F9486" t="str">
            <v>M.I.TECH</v>
          </cell>
          <cell r="G9486" t="str">
            <v>NITINOL 등</v>
          </cell>
          <cell r="H9486" t="str">
            <v>엠아이텍</v>
          </cell>
          <cell r="I9486">
            <v>566970</v>
          </cell>
          <cell r="J9486">
            <v>555860</v>
          </cell>
          <cell r="K9486" t="str">
            <v>2021-04-01</v>
          </cell>
        </row>
        <row r="9487">
          <cell r="A9487" t="str">
            <v>J5222519</v>
          </cell>
          <cell r="B9487" t="str">
            <v>NITI-S ESOPHAGEAL COVERED STENT(SILICONE)</v>
          </cell>
          <cell r="C9487" t="str">
            <v>상부소화관용 금속스텐트</v>
          </cell>
          <cell r="D9487" t="str">
            <v>전규격</v>
          </cell>
          <cell r="E9487" t="str">
            <v>1EA</v>
          </cell>
          <cell r="F9487" t="str">
            <v>TAEWOONG</v>
          </cell>
          <cell r="G9487" t="str">
            <v>NITINOL</v>
          </cell>
          <cell r="H9487" t="str">
            <v>태웅메디칼</v>
          </cell>
          <cell r="I9487">
            <v>566970</v>
          </cell>
          <cell r="J9487">
            <v>555860</v>
          </cell>
          <cell r="K9487" t="str">
            <v>2021-04-01</v>
          </cell>
        </row>
        <row r="9488">
          <cell r="A9488" t="str">
            <v>J5222604</v>
          </cell>
          <cell r="B9488" t="str">
            <v>SHIM'S TECHNIQUE VALVE</v>
          </cell>
          <cell r="C9488" t="str">
            <v>상부소화관용 금속스텐트</v>
          </cell>
          <cell r="D9488" t="str">
            <v>전규격</v>
          </cell>
          <cell r="E9488" t="str">
            <v>1EA</v>
          </cell>
          <cell r="F9488" t="str">
            <v>M.I.TECH</v>
          </cell>
          <cell r="G9488" t="str">
            <v>NITINOL</v>
          </cell>
          <cell r="H9488" t="str">
            <v>엠아이텍</v>
          </cell>
          <cell r="I9488">
            <v>566970</v>
          </cell>
          <cell r="J9488">
            <v>555860</v>
          </cell>
          <cell r="K9488" t="str">
            <v>2021-04-01</v>
          </cell>
        </row>
        <row r="9489">
          <cell r="A9489" t="str">
            <v>J5222619</v>
          </cell>
          <cell r="B9489" t="str">
            <v>NITI-S ESOPHAGEAL DOUBLE COVERED STENT(PTFE)</v>
          </cell>
          <cell r="C9489" t="str">
            <v>상부소화관용 금속스텐트</v>
          </cell>
          <cell r="D9489" t="str">
            <v>전규격</v>
          </cell>
          <cell r="E9489" t="str">
            <v>1EA</v>
          </cell>
          <cell r="F9489" t="str">
            <v>TAEWOONG</v>
          </cell>
          <cell r="G9489" t="str">
            <v>NI+TI합금</v>
          </cell>
          <cell r="H9489" t="str">
            <v>태웅메디칼</v>
          </cell>
          <cell r="I9489">
            <v>566970</v>
          </cell>
          <cell r="J9489">
            <v>555860</v>
          </cell>
          <cell r="K9489" t="str">
            <v>2021-04-01</v>
          </cell>
        </row>
        <row r="9490">
          <cell r="A9490" t="str">
            <v>J5222704</v>
          </cell>
          <cell r="B9490" t="str">
            <v>SHIM'S TECHNIQUE COVERED</v>
          </cell>
          <cell r="C9490" t="str">
            <v>상부소화관용 금속스텐트</v>
          </cell>
          <cell r="D9490" t="str">
            <v>전규격</v>
          </cell>
          <cell r="E9490" t="str">
            <v>1EA</v>
          </cell>
          <cell r="F9490" t="str">
            <v>M.I.TECH</v>
          </cell>
          <cell r="G9490" t="str">
            <v>NITINOL</v>
          </cell>
          <cell r="H9490" t="str">
            <v>엠아이텍</v>
          </cell>
          <cell r="I9490">
            <v>566970</v>
          </cell>
          <cell r="J9490">
            <v>555860</v>
          </cell>
          <cell r="K9490" t="str">
            <v>2021-04-01</v>
          </cell>
        </row>
        <row r="9491">
          <cell r="A9491" t="str">
            <v>J5222719</v>
          </cell>
          <cell r="B9491" t="str">
            <v>NITI-S ESOPHAGEAL BETA STENT</v>
          </cell>
          <cell r="C9491" t="str">
            <v>상부소화관용 금속스텐트</v>
          </cell>
          <cell r="D9491" t="str">
            <v>전규격</v>
          </cell>
          <cell r="E9491" t="str">
            <v>1EA</v>
          </cell>
          <cell r="F9491" t="str">
            <v>TAEWOONG MEDICAL</v>
          </cell>
          <cell r="G9491" t="str">
            <v>니켈-타이타늄 합금 등</v>
          </cell>
          <cell r="H9491" t="str">
            <v>(주)태웅메디칼</v>
          </cell>
          <cell r="I9491">
            <v>566970</v>
          </cell>
          <cell r="J9491">
            <v>555860</v>
          </cell>
          <cell r="K9491" t="str">
            <v>2021-04-01</v>
          </cell>
        </row>
        <row r="9492">
          <cell r="A9492" t="str">
            <v>J5222804</v>
          </cell>
          <cell r="B9492" t="str">
            <v>BENIGN SHIM'S TECHNIQUE</v>
          </cell>
          <cell r="C9492" t="str">
            <v>상부소화관용 금속스텐트</v>
          </cell>
          <cell r="D9492" t="str">
            <v>전규격</v>
          </cell>
          <cell r="E9492" t="str">
            <v>1EA</v>
          </cell>
          <cell r="F9492" t="str">
            <v>M.I.TECH</v>
          </cell>
          <cell r="G9492" t="str">
            <v>NITINOL</v>
          </cell>
          <cell r="H9492" t="str">
            <v>엠아이텍</v>
          </cell>
          <cell r="I9492">
            <v>566970</v>
          </cell>
          <cell r="J9492">
            <v>555860</v>
          </cell>
          <cell r="K9492" t="str">
            <v>2021-04-01</v>
          </cell>
        </row>
        <row r="9493">
          <cell r="A9493" t="str">
            <v>J5223004</v>
          </cell>
          <cell r="B9493" t="str">
            <v>NON COVERED DUODENUM /PYLORUS</v>
          </cell>
          <cell r="C9493" t="str">
            <v>상부소화관용 금속스텐트</v>
          </cell>
          <cell r="D9493" t="str">
            <v>전규격</v>
          </cell>
          <cell r="E9493" t="str">
            <v>1EA</v>
          </cell>
          <cell r="F9493" t="str">
            <v>M.I.TECH</v>
          </cell>
          <cell r="G9493" t="str">
            <v>NITINOL</v>
          </cell>
          <cell r="H9493" t="str">
            <v>엠아이텍</v>
          </cell>
          <cell r="I9493">
            <v>566970</v>
          </cell>
          <cell r="J9493">
            <v>555860</v>
          </cell>
          <cell r="K9493" t="str">
            <v>2021-04-01</v>
          </cell>
        </row>
        <row r="9494">
          <cell r="A9494" t="str">
            <v>J5223011</v>
          </cell>
          <cell r="B9494" t="str">
            <v>WALLFLEX ENTERAL DUODENAL STENT</v>
          </cell>
          <cell r="C9494" t="str">
            <v>상부소화관용 금속스텐트</v>
          </cell>
          <cell r="D9494" t="str">
            <v>전규격</v>
          </cell>
          <cell r="E9494" t="str">
            <v>1EA</v>
          </cell>
          <cell r="F9494" t="str">
            <v>BOSTON SCIENTIFIC IRELAND LTD</v>
          </cell>
          <cell r="G9494" t="str">
            <v>NITINOL 등</v>
          </cell>
          <cell r="H9494" t="str">
            <v>보스톤사이언티픽코리아</v>
          </cell>
          <cell r="I9494">
            <v>566970</v>
          </cell>
          <cell r="J9494">
            <v>555860</v>
          </cell>
          <cell r="K9494" t="str">
            <v>2021-04-01</v>
          </cell>
        </row>
        <row r="9495">
          <cell r="A9495" t="str">
            <v>J5223019</v>
          </cell>
          <cell r="B9495" t="str">
            <v>NITI-S STENT</v>
          </cell>
          <cell r="C9495" t="str">
            <v>상부소화관용 금속스텐트</v>
          </cell>
          <cell r="D9495" t="str">
            <v>전규격</v>
          </cell>
          <cell r="E9495" t="str">
            <v>1EA</v>
          </cell>
          <cell r="F9495" t="str">
            <v>TAEWOONG</v>
          </cell>
          <cell r="G9495" t="str">
            <v>NITINOL</v>
          </cell>
          <cell r="H9495" t="str">
            <v>태웅메디칼</v>
          </cell>
          <cell r="I9495">
            <v>566970</v>
          </cell>
          <cell r="J9495">
            <v>555860</v>
          </cell>
          <cell r="K9495" t="str">
            <v>2021-04-01</v>
          </cell>
        </row>
        <row r="9496">
          <cell r="A9496" t="str">
            <v>J5223023</v>
          </cell>
          <cell r="B9496" t="str">
            <v>BONASTENT COVERED (DUODENAL/PYLORIC)</v>
          </cell>
          <cell r="C9496" t="str">
            <v>상부소화관용 금속스텐트</v>
          </cell>
          <cell r="D9496" t="str">
            <v>전규격</v>
          </cell>
          <cell r="E9496" t="str">
            <v>1EA</v>
          </cell>
          <cell r="F9496" t="str">
            <v>SEWOON MEDICAL</v>
          </cell>
          <cell r="G9496" t="str">
            <v>NITINOL등</v>
          </cell>
          <cell r="H9496" t="str">
            <v>세운메디칼</v>
          </cell>
          <cell r="I9496">
            <v>566970</v>
          </cell>
          <cell r="J9496">
            <v>555860</v>
          </cell>
          <cell r="K9496" t="str">
            <v>2021-04-01</v>
          </cell>
        </row>
        <row r="9497">
          <cell r="A9497" t="str">
            <v>J5223090</v>
          </cell>
          <cell r="B9497" t="str">
            <v>HERCULES SP PYLORIC</v>
          </cell>
          <cell r="C9497" t="str">
            <v>상부소화관용 금속스텐트</v>
          </cell>
          <cell r="D9497" t="str">
            <v>전규격</v>
          </cell>
          <cell r="E9497" t="str">
            <v>1EA</v>
          </cell>
          <cell r="F9497" t="str">
            <v>S&amp;G BIOTECH</v>
          </cell>
          <cell r="G9497" t="str">
            <v>NITINOL, POLYESTER등</v>
          </cell>
          <cell r="H9497" t="str">
            <v>에스앤지바이오텍</v>
          </cell>
          <cell r="I9497">
            <v>566970</v>
          </cell>
          <cell r="J9497">
            <v>555860</v>
          </cell>
          <cell r="K9497" t="str">
            <v>2021-04-01</v>
          </cell>
        </row>
        <row r="9498">
          <cell r="A9498" t="str">
            <v>J5223104</v>
          </cell>
          <cell r="B9498" t="str">
            <v>COVERED DUODENUM /PYLORUS</v>
          </cell>
          <cell r="C9498" t="str">
            <v>상부소화관용 금속스텐트</v>
          </cell>
          <cell r="D9498" t="str">
            <v>전규격</v>
          </cell>
          <cell r="E9498" t="str">
            <v>1EA</v>
          </cell>
          <cell r="F9498" t="str">
            <v>M.I.TECH</v>
          </cell>
          <cell r="G9498" t="str">
            <v>NITINOL</v>
          </cell>
          <cell r="H9498" t="str">
            <v>엠아이텍</v>
          </cell>
          <cell r="I9498">
            <v>566970</v>
          </cell>
          <cell r="J9498">
            <v>555860</v>
          </cell>
          <cell r="K9498" t="str">
            <v>2021-04-01</v>
          </cell>
        </row>
        <row r="9499">
          <cell r="A9499" t="str">
            <v>J5223119</v>
          </cell>
          <cell r="B9499" t="str">
            <v>NITI-S PYLORIC COVERED STENT(OTW)SILICONE</v>
          </cell>
          <cell r="C9499" t="str">
            <v>상부소화관용 금속스텐트</v>
          </cell>
          <cell r="D9499" t="str">
            <v>전규격</v>
          </cell>
          <cell r="E9499" t="str">
            <v>1EA</v>
          </cell>
          <cell r="F9499" t="str">
            <v>TAEWOONG</v>
          </cell>
          <cell r="G9499" t="str">
            <v>NITINOL 등</v>
          </cell>
          <cell r="H9499" t="str">
            <v>태웅메디칼</v>
          </cell>
          <cell r="I9499">
            <v>566970</v>
          </cell>
          <cell r="J9499">
            <v>555860</v>
          </cell>
          <cell r="K9499" t="str">
            <v>2021-04-01</v>
          </cell>
        </row>
        <row r="9500">
          <cell r="A9500" t="str">
            <v>J5223123</v>
          </cell>
          <cell r="B9500" t="str">
            <v>BONASTENT (DUODENAL/PYLORIC)</v>
          </cell>
          <cell r="C9500" t="str">
            <v>상부소화관용 금속스텐트</v>
          </cell>
          <cell r="D9500" t="str">
            <v>전규격</v>
          </cell>
          <cell r="E9500" t="str">
            <v>1EA</v>
          </cell>
          <cell r="F9500" t="str">
            <v>SEWOON MEDICAL</v>
          </cell>
          <cell r="G9500" t="str">
            <v>NITINOL등</v>
          </cell>
          <cell r="H9500" t="str">
            <v>세운메디칼</v>
          </cell>
          <cell r="I9500">
            <v>566970</v>
          </cell>
          <cell r="J9500">
            <v>555860</v>
          </cell>
          <cell r="K9500" t="str">
            <v>2021-04-01</v>
          </cell>
        </row>
        <row r="9501">
          <cell r="A9501" t="str">
            <v>J5223190</v>
          </cell>
          <cell r="B9501" t="str">
            <v>EGIS PYLORIC SINGLE BARE STENT</v>
          </cell>
          <cell r="C9501" t="str">
            <v>상부소화관용 금속스텐트</v>
          </cell>
          <cell r="D9501" t="str">
            <v>전규격</v>
          </cell>
          <cell r="E9501" t="str">
            <v>1EA</v>
          </cell>
          <cell r="F9501" t="str">
            <v>S&amp;G BIOTECH</v>
          </cell>
          <cell r="G9501" t="str">
            <v>NITINOL</v>
          </cell>
          <cell r="H9501" t="str">
            <v>에스앤지바이오텍</v>
          </cell>
          <cell r="I9501">
            <v>566970</v>
          </cell>
          <cell r="J9501">
            <v>555860</v>
          </cell>
          <cell r="K9501" t="str">
            <v>2021-04-01</v>
          </cell>
        </row>
        <row r="9502">
          <cell r="A9502" t="str">
            <v>J5223204</v>
          </cell>
          <cell r="B9502" t="str">
            <v>COVERED LASSO(PP) DUODENUM/PYLORUS</v>
          </cell>
          <cell r="C9502" t="str">
            <v>상부소화관용 금속스텐트</v>
          </cell>
          <cell r="D9502" t="str">
            <v>전규격</v>
          </cell>
          <cell r="E9502" t="str">
            <v>1EA</v>
          </cell>
          <cell r="F9502" t="str">
            <v>M.I.TECH</v>
          </cell>
          <cell r="G9502" t="str">
            <v>NITINOL 등</v>
          </cell>
          <cell r="H9502" t="str">
            <v>엠아이텍</v>
          </cell>
          <cell r="I9502">
            <v>566970</v>
          </cell>
          <cell r="J9502">
            <v>555860</v>
          </cell>
          <cell r="K9502" t="str">
            <v>2021-04-01</v>
          </cell>
        </row>
        <row r="9503">
          <cell r="A9503" t="str">
            <v>J5223219</v>
          </cell>
          <cell r="B9503" t="str">
            <v>NITI-S PYLORIC COVERED STENT(TTS)SILICONE</v>
          </cell>
          <cell r="C9503" t="str">
            <v>상부소화관용 금속스텐트</v>
          </cell>
          <cell r="D9503" t="str">
            <v>전규격</v>
          </cell>
          <cell r="E9503" t="str">
            <v>1EA</v>
          </cell>
          <cell r="F9503" t="str">
            <v>TAEWOONG</v>
          </cell>
          <cell r="G9503" t="str">
            <v>NITINOL 등</v>
          </cell>
          <cell r="H9503" t="str">
            <v>태웅메디칼</v>
          </cell>
          <cell r="I9503">
            <v>566970</v>
          </cell>
          <cell r="J9503">
            <v>555860</v>
          </cell>
          <cell r="K9503" t="str">
            <v>2021-04-01</v>
          </cell>
        </row>
        <row r="9504">
          <cell r="A9504" t="str">
            <v>J5223290</v>
          </cell>
          <cell r="B9504" t="str">
            <v>EGIS PYLORIC SINGLE COVER STENT</v>
          </cell>
          <cell r="C9504" t="str">
            <v>상부소화관용 금속스텐트</v>
          </cell>
          <cell r="D9504" t="str">
            <v>전규격</v>
          </cell>
          <cell r="E9504" t="str">
            <v>1EA</v>
          </cell>
          <cell r="F9504" t="str">
            <v>S&amp;G BIOTECH</v>
          </cell>
          <cell r="G9504" t="str">
            <v>NITINOL + SILICONE</v>
          </cell>
          <cell r="H9504" t="str">
            <v>에스앤지바이오텍</v>
          </cell>
          <cell r="I9504">
            <v>566970</v>
          </cell>
          <cell r="J9504">
            <v>555860</v>
          </cell>
          <cell r="K9504" t="str">
            <v>2021-04-01</v>
          </cell>
        </row>
        <row r="9505">
          <cell r="A9505" t="str">
            <v>J5223304</v>
          </cell>
          <cell r="B9505" t="str">
            <v>COVERED LASSO(PE) DUODENUM/PYLORUS</v>
          </cell>
          <cell r="C9505" t="str">
            <v>상부소화관용 금속스텐트</v>
          </cell>
          <cell r="D9505" t="str">
            <v>전규격</v>
          </cell>
          <cell r="E9505" t="str">
            <v>1EA</v>
          </cell>
          <cell r="F9505" t="str">
            <v>M.I.TECH</v>
          </cell>
          <cell r="G9505" t="str">
            <v>NITINOL 등</v>
          </cell>
          <cell r="H9505" t="str">
            <v>엠아이텍</v>
          </cell>
          <cell r="I9505">
            <v>566970</v>
          </cell>
          <cell r="J9505">
            <v>555860</v>
          </cell>
          <cell r="K9505" t="str">
            <v>2021-04-01</v>
          </cell>
        </row>
        <row r="9506">
          <cell r="A9506" t="str">
            <v>J5223319</v>
          </cell>
          <cell r="B9506" t="str">
            <v>NITI-S PYLORIC UNCOVERED STENT</v>
          </cell>
          <cell r="C9506" t="str">
            <v>상부소화관용 금속스텐트</v>
          </cell>
          <cell r="D9506" t="str">
            <v>전규격</v>
          </cell>
          <cell r="E9506" t="str">
            <v>1EA</v>
          </cell>
          <cell r="F9506" t="str">
            <v>TAEWOONG</v>
          </cell>
          <cell r="G9506" t="str">
            <v>NITINOL 등</v>
          </cell>
          <cell r="H9506" t="str">
            <v>태웅메디칼</v>
          </cell>
          <cell r="I9506">
            <v>566970</v>
          </cell>
          <cell r="J9506">
            <v>555860</v>
          </cell>
          <cell r="K9506" t="str">
            <v>2021-04-01</v>
          </cell>
        </row>
        <row r="9507">
          <cell r="A9507" t="str">
            <v>J5223390</v>
          </cell>
          <cell r="B9507" t="str">
            <v>EGIS PYLORIC DOUBLE BARE STENT</v>
          </cell>
          <cell r="C9507" t="str">
            <v>상부소화관용 금속스텐트</v>
          </cell>
          <cell r="D9507" t="str">
            <v>전규격</v>
          </cell>
          <cell r="E9507" t="str">
            <v>1EA</v>
          </cell>
          <cell r="F9507" t="str">
            <v>S&amp;G BIOTECH</v>
          </cell>
          <cell r="G9507" t="str">
            <v>NITINOL</v>
          </cell>
          <cell r="H9507" t="str">
            <v>에스앤지바이오텍</v>
          </cell>
          <cell r="I9507">
            <v>566970</v>
          </cell>
          <cell r="J9507">
            <v>555860</v>
          </cell>
          <cell r="K9507" t="str">
            <v>2021-04-01</v>
          </cell>
        </row>
        <row r="9508">
          <cell r="A9508" t="str">
            <v>J5223419</v>
          </cell>
          <cell r="B9508" t="str">
            <v>NITI-S PYLORIC DUODENAL COVERED STENT</v>
          </cell>
          <cell r="C9508" t="str">
            <v>상부소화관용 금속스텐트</v>
          </cell>
          <cell r="D9508" t="str">
            <v>전규격</v>
          </cell>
          <cell r="E9508" t="str">
            <v>1EA</v>
          </cell>
          <cell r="F9508" t="str">
            <v>TAEWOONG</v>
          </cell>
          <cell r="G9508" t="str">
            <v>NITINOL 등</v>
          </cell>
          <cell r="H9508" t="str">
            <v>태웅메디칼</v>
          </cell>
          <cell r="I9508">
            <v>566970</v>
          </cell>
          <cell r="J9508">
            <v>555860</v>
          </cell>
          <cell r="K9508" t="str">
            <v>2021-04-01</v>
          </cell>
        </row>
        <row r="9509">
          <cell r="A9509" t="str">
            <v>J5223490</v>
          </cell>
          <cell r="B9509" t="str">
            <v>EGIS PYLORIC DOUBLE COVER STENT</v>
          </cell>
          <cell r="C9509" t="str">
            <v>상부소화관용 금속스텐트</v>
          </cell>
          <cell r="D9509" t="str">
            <v>전규격</v>
          </cell>
          <cell r="E9509" t="str">
            <v>1EA</v>
          </cell>
          <cell r="F9509" t="str">
            <v>S&amp;G BIOTECH</v>
          </cell>
          <cell r="G9509" t="str">
            <v>NITINOL + SILICONE</v>
          </cell>
          <cell r="H9509" t="str">
            <v>에스앤지바이오텍</v>
          </cell>
          <cell r="I9509">
            <v>566970</v>
          </cell>
          <cell r="J9509">
            <v>555860</v>
          </cell>
          <cell r="K9509" t="str">
            <v>2021-04-01</v>
          </cell>
        </row>
        <row r="9510">
          <cell r="A9510" t="str">
            <v>J5223519</v>
          </cell>
          <cell r="B9510" t="str">
            <v>NITI-S COMVI PYLORIC DUODENAL STENT</v>
          </cell>
          <cell r="C9510" t="str">
            <v>상부소화관용 금속스텐트</v>
          </cell>
          <cell r="D9510" t="str">
            <v>전규격</v>
          </cell>
          <cell r="E9510" t="str">
            <v>1EA</v>
          </cell>
          <cell r="F9510" t="str">
            <v>TAEWOONG MEDICAL</v>
          </cell>
          <cell r="G9510" t="str">
            <v>타이타늄-니켈 합금 등</v>
          </cell>
          <cell r="H9510" t="str">
            <v>(주)태웅메디칼</v>
          </cell>
          <cell r="I9510">
            <v>566970</v>
          </cell>
          <cell r="J9510">
            <v>555860</v>
          </cell>
          <cell r="K9510" t="str">
            <v>2021-04-01</v>
          </cell>
        </row>
        <row r="9511">
          <cell r="A9511" t="str">
            <v>J5224004</v>
          </cell>
          <cell r="B9511" t="str">
            <v>NON COVERED COLON/RECTUM</v>
          </cell>
          <cell r="C9511" t="str">
            <v>대장용 금속스텐트</v>
          </cell>
          <cell r="D9511" t="str">
            <v>전규격</v>
          </cell>
          <cell r="E9511" t="str">
            <v>1EA</v>
          </cell>
          <cell r="F9511" t="str">
            <v>M.I.TECH</v>
          </cell>
          <cell r="G9511" t="str">
            <v>NITINOL</v>
          </cell>
          <cell r="H9511" t="str">
            <v>엠아이텍</v>
          </cell>
          <cell r="I9511">
            <v>577200</v>
          </cell>
          <cell r="J9511">
            <v>565890</v>
          </cell>
          <cell r="K9511" t="str">
            <v>2021-04-01</v>
          </cell>
        </row>
        <row r="9512">
          <cell r="A9512" t="str">
            <v>J5224011</v>
          </cell>
          <cell r="B9512" t="str">
            <v>WALLFLEX ENTERAL COLONIC STENT</v>
          </cell>
          <cell r="C9512" t="str">
            <v>대장용 금속스텐트</v>
          </cell>
          <cell r="D9512" t="str">
            <v>전규격</v>
          </cell>
          <cell r="E9512" t="str">
            <v>1EA</v>
          </cell>
          <cell r="F9512" t="str">
            <v>BOSTON SCIENTIFIC IRELAND LTD</v>
          </cell>
          <cell r="G9512" t="str">
            <v>NITINOL 등</v>
          </cell>
          <cell r="H9512" t="str">
            <v>보스톤사이언티픽코리아</v>
          </cell>
          <cell r="I9512">
            <v>577200</v>
          </cell>
          <cell r="J9512">
            <v>565890</v>
          </cell>
          <cell r="K9512" t="str">
            <v>2021-04-01</v>
          </cell>
        </row>
        <row r="9513">
          <cell r="A9513" t="str">
            <v>J5224019</v>
          </cell>
          <cell r="B9513" t="str">
            <v>NITI-S COLORECTAL STENT</v>
          </cell>
          <cell r="C9513" t="str">
            <v>대장용 금속스텐트</v>
          </cell>
          <cell r="D9513" t="str">
            <v>전규격</v>
          </cell>
          <cell r="E9513" t="str">
            <v>1EA</v>
          </cell>
          <cell r="F9513" t="str">
            <v>TAEWOONG</v>
          </cell>
          <cell r="G9513" t="str">
            <v>NITINOL</v>
          </cell>
          <cell r="H9513" t="str">
            <v>태웅메디칼</v>
          </cell>
          <cell r="I9513">
            <v>577200</v>
          </cell>
          <cell r="J9513">
            <v>565890</v>
          </cell>
          <cell r="K9513" t="str">
            <v>2021-04-01</v>
          </cell>
        </row>
        <row r="9514">
          <cell r="A9514" t="str">
            <v>J5224028</v>
          </cell>
          <cell r="B9514" t="str">
            <v>SR SONG RETRIEVABLE STENT</v>
          </cell>
          <cell r="C9514" t="str">
            <v>대장용 금속스텐트</v>
          </cell>
          <cell r="D9514" t="str">
            <v>전규격</v>
          </cell>
          <cell r="E9514" t="str">
            <v>1EA</v>
          </cell>
          <cell r="F9514" t="str">
            <v>STENTECH</v>
          </cell>
          <cell r="G9514" t="str">
            <v>NITINOL</v>
          </cell>
          <cell r="H9514" t="str">
            <v>스텐텍</v>
          </cell>
          <cell r="I9514">
            <v>577200</v>
          </cell>
          <cell r="J9514">
            <v>565890</v>
          </cell>
          <cell r="K9514" t="str">
            <v>2021-04-01</v>
          </cell>
        </row>
        <row r="9515">
          <cell r="A9515" t="str">
            <v>J5224037</v>
          </cell>
          <cell r="B9515" t="str">
            <v>GATE COLON-RECTAL UNCOVERED STENT</v>
          </cell>
          <cell r="C9515" t="str">
            <v>대장용 금속스텐트</v>
          </cell>
          <cell r="D9515" t="str">
            <v>전규격</v>
          </cell>
          <cell r="E9515" t="str">
            <v>1EA</v>
          </cell>
          <cell r="F9515" t="str">
            <v>MEDIWOOD</v>
          </cell>
          <cell r="G9515" t="str">
            <v>니켈-타이타늄 합금 등</v>
          </cell>
          <cell r="H9515" t="str">
            <v>(주)메디우드</v>
          </cell>
          <cell r="I9515">
            <v>577200</v>
          </cell>
          <cell r="J9515">
            <v>565890</v>
          </cell>
          <cell r="K9515" t="str">
            <v>2021-04-01</v>
          </cell>
        </row>
        <row r="9516">
          <cell r="A9516" t="str">
            <v>J5224090</v>
          </cell>
          <cell r="B9516" t="str">
            <v>HERCULES SP COLORECTAL</v>
          </cell>
          <cell r="C9516" t="str">
            <v>대장용 금속스텐트</v>
          </cell>
          <cell r="D9516" t="str">
            <v>전규격</v>
          </cell>
          <cell r="E9516" t="str">
            <v>1EA</v>
          </cell>
          <cell r="F9516" t="str">
            <v>S&amp;G BIOTECH</v>
          </cell>
          <cell r="G9516" t="str">
            <v>NITINOL, POLYESTER등</v>
          </cell>
          <cell r="H9516" t="str">
            <v>에스앤지바이오텍</v>
          </cell>
          <cell r="I9516">
            <v>577200</v>
          </cell>
          <cell r="J9516">
            <v>565890</v>
          </cell>
          <cell r="K9516" t="str">
            <v>2021-04-01</v>
          </cell>
        </row>
        <row r="9517">
          <cell r="A9517" t="str">
            <v>J5224096</v>
          </cell>
          <cell r="B9517" t="str">
            <v xml:space="preserve">NEXENT COLON COVERED STENT </v>
          </cell>
          <cell r="C9517" t="str">
            <v>대장용 금속스텐트</v>
          </cell>
          <cell r="D9517" t="str">
            <v>전규격</v>
          </cell>
          <cell r="E9517" t="str">
            <v>1EA</v>
          </cell>
          <cell r="F9517" t="str">
            <v>NEXTBIOMEDICAL</v>
          </cell>
          <cell r="G9517" t="str">
            <v xml:space="preserve">NI-TI 합금 </v>
          </cell>
          <cell r="H9517" t="str">
            <v>(주)넥스트바이오메디컬</v>
          </cell>
          <cell r="I9517">
            <v>577200</v>
          </cell>
          <cell r="J9517">
            <v>565890</v>
          </cell>
          <cell r="K9517" t="str">
            <v>2021-04-01</v>
          </cell>
        </row>
        <row r="9518">
          <cell r="A9518" t="str">
            <v>J5224104</v>
          </cell>
          <cell r="B9518" t="str">
            <v>COVERED COLON/RECTUM</v>
          </cell>
          <cell r="C9518" t="str">
            <v>대장용 금속스텐트</v>
          </cell>
          <cell r="D9518" t="str">
            <v>전규격</v>
          </cell>
          <cell r="E9518" t="str">
            <v>1EA</v>
          </cell>
          <cell r="F9518" t="str">
            <v>M.I.TECH</v>
          </cell>
          <cell r="G9518" t="str">
            <v>NITINOL</v>
          </cell>
          <cell r="H9518" t="str">
            <v>엠아이텍</v>
          </cell>
          <cell r="I9518">
            <v>577200</v>
          </cell>
          <cell r="J9518">
            <v>565890</v>
          </cell>
          <cell r="K9518" t="str">
            <v>2021-04-01</v>
          </cell>
        </row>
        <row r="9519">
          <cell r="A9519" t="str">
            <v>J5224119</v>
          </cell>
          <cell r="B9519" t="str">
            <v>NITI-S ENTERAL COLONIC UNCOVERED STENT</v>
          </cell>
          <cell r="C9519" t="str">
            <v>대장용 금속스텐트</v>
          </cell>
          <cell r="D9519" t="str">
            <v>전규격</v>
          </cell>
          <cell r="E9519" t="str">
            <v>1EA</v>
          </cell>
          <cell r="F9519" t="str">
            <v>TAEWOONG</v>
          </cell>
          <cell r="G9519" t="str">
            <v>NI+TI합금</v>
          </cell>
          <cell r="H9519" t="str">
            <v>태웅메디칼</v>
          </cell>
          <cell r="I9519">
            <v>577200</v>
          </cell>
          <cell r="J9519">
            <v>565890</v>
          </cell>
          <cell r="K9519" t="str">
            <v>2021-04-01</v>
          </cell>
        </row>
        <row r="9520">
          <cell r="A9520" t="str">
            <v>J5224123</v>
          </cell>
          <cell r="B9520" t="str">
            <v>BONASTENT FOR COLO-RECTAL COVERED</v>
          </cell>
          <cell r="C9520" t="str">
            <v>대장용 금속스텐트</v>
          </cell>
          <cell r="D9520" t="str">
            <v>전규격</v>
          </cell>
          <cell r="E9520" t="str">
            <v>1EA</v>
          </cell>
          <cell r="F9520" t="str">
            <v>SEWOON MEDICAL</v>
          </cell>
          <cell r="G9520" t="str">
            <v>NITINOL WIRE 등</v>
          </cell>
          <cell r="H9520" t="str">
            <v>(주)세운메디칼</v>
          </cell>
          <cell r="I9520">
            <v>577200</v>
          </cell>
          <cell r="J9520">
            <v>565890</v>
          </cell>
          <cell r="K9520" t="str">
            <v>2021-04-01</v>
          </cell>
        </row>
        <row r="9521">
          <cell r="A9521" t="str">
            <v>J5224190</v>
          </cell>
          <cell r="B9521" t="str">
            <v>EGIS COLORECTAL SINGLE COVER STENT</v>
          </cell>
          <cell r="C9521" t="str">
            <v>대장용 금속스텐트</v>
          </cell>
          <cell r="D9521" t="str">
            <v>전규격</v>
          </cell>
          <cell r="E9521" t="str">
            <v>1EA</v>
          </cell>
          <cell r="F9521" t="str">
            <v>S&amp;G BIOTECH</v>
          </cell>
          <cell r="G9521" t="str">
            <v>NITINOL + SILICONE</v>
          </cell>
          <cell r="H9521" t="str">
            <v>에스앤지바이오텍</v>
          </cell>
          <cell r="I9521">
            <v>577200</v>
          </cell>
          <cell r="J9521">
            <v>565890</v>
          </cell>
          <cell r="K9521" t="str">
            <v>2021-04-01</v>
          </cell>
        </row>
        <row r="9522">
          <cell r="A9522" t="str">
            <v>J5224196</v>
          </cell>
          <cell r="B9522" t="str">
            <v xml:space="preserve">NEXENT COLON STENT </v>
          </cell>
          <cell r="C9522" t="str">
            <v>대장용 금속스텐트</v>
          </cell>
          <cell r="D9522" t="str">
            <v>전규격</v>
          </cell>
          <cell r="E9522" t="str">
            <v>1EA</v>
          </cell>
          <cell r="F9522" t="str">
            <v>NEXTBIOMEDICAL</v>
          </cell>
          <cell r="G9522" t="str">
            <v xml:space="preserve">NI-TI 합금 </v>
          </cell>
          <cell r="H9522" t="str">
            <v>(주)넥스트바이오메디컬</v>
          </cell>
          <cell r="I9522">
            <v>577200</v>
          </cell>
          <cell r="J9522">
            <v>565890</v>
          </cell>
          <cell r="K9522" t="str">
            <v>2021-04-01</v>
          </cell>
        </row>
        <row r="9523">
          <cell r="A9523" t="str">
            <v>J5224204</v>
          </cell>
          <cell r="B9523" t="str">
            <v>HANAROSTENT COLON/RECTUM</v>
          </cell>
          <cell r="C9523" t="str">
            <v>대장용 금속스텐트</v>
          </cell>
          <cell r="D9523" t="str">
            <v>전규격</v>
          </cell>
          <cell r="E9523" t="str">
            <v>1EA</v>
          </cell>
          <cell r="F9523" t="str">
            <v>M.I.TECH</v>
          </cell>
          <cell r="G9523" t="str">
            <v>NITINOL 등</v>
          </cell>
          <cell r="H9523" t="str">
            <v>엠아이텍</v>
          </cell>
          <cell r="I9523">
            <v>577200</v>
          </cell>
          <cell r="J9523">
            <v>565890</v>
          </cell>
          <cell r="K9523" t="str">
            <v>2021-04-01</v>
          </cell>
        </row>
        <row r="9524">
          <cell r="A9524" t="str">
            <v>J5224219</v>
          </cell>
          <cell r="B9524" t="str">
            <v>NITI-S ENTERAL COLONIC UNCOVERED STENT(OTW)</v>
          </cell>
          <cell r="C9524" t="str">
            <v>대장용 금속스텐트</v>
          </cell>
          <cell r="D9524" t="str">
            <v>전규격</v>
          </cell>
          <cell r="E9524" t="str">
            <v>1EA</v>
          </cell>
          <cell r="F9524" t="str">
            <v>TAEWOONG</v>
          </cell>
          <cell r="G9524" t="str">
            <v>NI+TI합금</v>
          </cell>
          <cell r="H9524" t="str">
            <v>태웅메디칼</v>
          </cell>
          <cell r="I9524">
            <v>577200</v>
          </cell>
          <cell r="J9524">
            <v>565890</v>
          </cell>
          <cell r="K9524" t="str">
            <v>2021-04-01</v>
          </cell>
        </row>
        <row r="9525">
          <cell r="A9525" t="str">
            <v>J5224223</v>
          </cell>
          <cell r="B9525" t="str">
            <v>BONASTENT COLO-RECTAL</v>
          </cell>
          <cell r="C9525" t="str">
            <v>대장용 금속스텐트</v>
          </cell>
          <cell r="D9525" t="str">
            <v>전규격</v>
          </cell>
          <cell r="E9525" t="str">
            <v>1EA</v>
          </cell>
          <cell r="F9525" t="str">
            <v>SEWOON MEDICAL</v>
          </cell>
          <cell r="G9525" t="str">
            <v>NITINOL WIRE 등</v>
          </cell>
          <cell r="H9525" t="str">
            <v>(주)세운메디칼</v>
          </cell>
          <cell r="I9525">
            <v>577200</v>
          </cell>
          <cell r="J9525">
            <v>565890</v>
          </cell>
          <cell r="K9525" t="str">
            <v>2021-04-01</v>
          </cell>
        </row>
        <row r="9526">
          <cell r="A9526" t="str">
            <v>J5224290</v>
          </cell>
          <cell r="B9526" t="str">
            <v>EGIS COLORECTAL DOUBLE BARE STENT</v>
          </cell>
          <cell r="C9526" t="str">
            <v>대장용 금속스텐트</v>
          </cell>
          <cell r="D9526" t="str">
            <v>전규격</v>
          </cell>
          <cell r="E9526" t="str">
            <v>1EA</v>
          </cell>
          <cell r="F9526" t="str">
            <v>S&amp;G BIOTECH</v>
          </cell>
          <cell r="G9526" t="str">
            <v>NITINOL</v>
          </cell>
          <cell r="H9526" t="str">
            <v>에스앤지바이오텍</v>
          </cell>
          <cell r="I9526">
            <v>577200</v>
          </cell>
          <cell r="J9526">
            <v>565890</v>
          </cell>
          <cell r="K9526" t="str">
            <v>2021-04-01</v>
          </cell>
        </row>
        <row r="9527">
          <cell r="A9527" t="str">
            <v>J5224296</v>
          </cell>
          <cell r="B9527" t="str">
            <v xml:space="preserve">NEXENT COLON STENT </v>
          </cell>
          <cell r="C9527" t="str">
            <v>대장용 금속스텐트</v>
          </cell>
          <cell r="D9527" t="str">
            <v>전규격</v>
          </cell>
          <cell r="E9527" t="str">
            <v>1EA</v>
          </cell>
          <cell r="F9527" t="str">
            <v>NEXTBIOMEDICAL</v>
          </cell>
          <cell r="G9527" t="str">
            <v>NI-TI 합금</v>
          </cell>
          <cell r="H9527" t="str">
            <v>(주)넥스트바이오메디컬</v>
          </cell>
          <cell r="I9527">
            <v>577200</v>
          </cell>
          <cell r="J9527">
            <v>565890</v>
          </cell>
          <cell r="K9527" t="str">
            <v>2021-04-01</v>
          </cell>
        </row>
        <row r="9528">
          <cell r="A9528" t="str">
            <v>J5224304</v>
          </cell>
          <cell r="B9528" t="str">
            <v>NON COVERED LASSO COLON/RECTUM</v>
          </cell>
          <cell r="C9528" t="str">
            <v>대장용 금속스텐트</v>
          </cell>
          <cell r="D9528" t="str">
            <v>전규격</v>
          </cell>
          <cell r="E9528" t="str">
            <v>1EA</v>
          </cell>
          <cell r="F9528" t="str">
            <v>M.I.TECH</v>
          </cell>
          <cell r="G9528" t="str">
            <v>NITINOL 등</v>
          </cell>
          <cell r="H9528" t="str">
            <v>엠아이텍</v>
          </cell>
          <cell r="I9528">
            <v>577200</v>
          </cell>
          <cell r="J9528">
            <v>565890</v>
          </cell>
          <cell r="K9528" t="str">
            <v>2021-04-01</v>
          </cell>
        </row>
        <row r="9529">
          <cell r="A9529" t="str">
            <v>J5224319</v>
          </cell>
          <cell r="B9529" t="str">
            <v>NITI-S ENTERAL COLONIC COVERED STENT(TTS) SILICONE</v>
          </cell>
          <cell r="C9529" t="str">
            <v>대장용 금속스텐트</v>
          </cell>
          <cell r="D9529" t="str">
            <v>전규격</v>
          </cell>
          <cell r="E9529" t="str">
            <v>1EA</v>
          </cell>
          <cell r="F9529" t="str">
            <v>TAEWOONG</v>
          </cell>
          <cell r="G9529" t="str">
            <v>NI+TI합금</v>
          </cell>
          <cell r="H9529" t="str">
            <v>태웅메디칼</v>
          </cell>
          <cell r="I9529">
            <v>577200</v>
          </cell>
          <cell r="J9529">
            <v>565890</v>
          </cell>
          <cell r="K9529" t="str">
            <v>2021-04-01</v>
          </cell>
        </row>
        <row r="9530">
          <cell r="A9530" t="str">
            <v>J5224390</v>
          </cell>
          <cell r="B9530" t="str">
            <v>EGIS COLORECTAL DOUBLE COVER STENT</v>
          </cell>
          <cell r="C9530" t="str">
            <v>대장용 금속스텐트</v>
          </cell>
          <cell r="D9530" t="str">
            <v>전규격</v>
          </cell>
          <cell r="E9530" t="str">
            <v>1EA</v>
          </cell>
          <cell r="F9530" t="str">
            <v>S&amp;G BIOTECH</v>
          </cell>
          <cell r="G9530" t="str">
            <v>NITINOL + SILICONE</v>
          </cell>
          <cell r="H9530" t="str">
            <v>에스앤지바이오텍</v>
          </cell>
          <cell r="I9530">
            <v>577200</v>
          </cell>
          <cell r="J9530">
            <v>565890</v>
          </cell>
          <cell r="K9530" t="str">
            <v>2021-04-01</v>
          </cell>
        </row>
        <row r="9531">
          <cell r="A9531" t="str">
            <v>J5224490</v>
          </cell>
          <cell r="B9531" t="str">
            <v>EGIS COLORECTAL SINGLE BARE STENT</v>
          </cell>
          <cell r="C9531" t="str">
            <v>대장용 금속스텐트</v>
          </cell>
          <cell r="D9531" t="str">
            <v>전규격</v>
          </cell>
          <cell r="E9531" t="str">
            <v>1EA</v>
          </cell>
          <cell r="F9531" t="str">
            <v>S&amp;G BIOTECH</v>
          </cell>
          <cell r="G9531" t="str">
            <v>NITINOL</v>
          </cell>
          <cell r="H9531" t="str">
            <v>에스앤지바이오텍</v>
          </cell>
          <cell r="I9531">
            <v>577200</v>
          </cell>
          <cell r="J9531">
            <v>565890</v>
          </cell>
          <cell r="K9531" t="str">
            <v>2021-04-01</v>
          </cell>
        </row>
        <row r="9532">
          <cell r="A9532" t="str">
            <v>J5224519</v>
          </cell>
          <cell r="B9532" t="str">
            <v>NITI-S ENTERAL COLONIC COVERED STENT(PTFE)</v>
          </cell>
          <cell r="C9532" t="str">
            <v>대장용 금속스텐트</v>
          </cell>
          <cell r="D9532" t="str">
            <v>전규격</v>
          </cell>
          <cell r="E9532" t="str">
            <v>1EA</v>
          </cell>
          <cell r="F9532" t="str">
            <v>TAEWOONG</v>
          </cell>
          <cell r="G9532" t="str">
            <v>NI+TI합금</v>
          </cell>
          <cell r="H9532" t="str">
            <v>태웅메디칼</v>
          </cell>
          <cell r="I9532">
            <v>577200</v>
          </cell>
          <cell r="J9532">
            <v>565890</v>
          </cell>
          <cell r="K9532" t="str">
            <v>2021-04-01</v>
          </cell>
        </row>
        <row r="9533">
          <cell r="A9533" t="str">
            <v>J5224619</v>
          </cell>
          <cell r="B9533" t="str">
            <v>NITI-S ENTERAL COLONIC COVERED STENT(COMVI)</v>
          </cell>
          <cell r="C9533" t="str">
            <v>대장용 금속스텐트</v>
          </cell>
          <cell r="D9533" t="str">
            <v>전규격</v>
          </cell>
          <cell r="E9533" t="str">
            <v>1EA</v>
          </cell>
          <cell r="F9533" t="str">
            <v>TAEWOONG</v>
          </cell>
          <cell r="G9533" t="str">
            <v>NI+TI합금</v>
          </cell>
          <cell r="H9533" t="str">
            <v>태웅메디칼</v>
          </cell>
          <cell r="I9533">
            <v>577200</v>
          </cell>
          <cell r="J9533">
            <v>565890</v>
          </cell>
          <cell r="K9533" t="str">
            <v>2021-04-01</v>
          </cell>
        </row>
        <row r="9534">
          <cell r="A9534" t="str">
            <v>J5225004</v>
          </cell>
          <cell r="B9534" t="str">
            <v>COVERED LASSO PANCREAS</v>
          </cell>
          <cell r="C9534" t="str">
            <v>PANCREATIC METAL STENT(COVERED TYPE)</v>
          </cell>
          <cell r="D9534" t="str">
            <v>전규격</v>
          </cell>
          <cell r="E9534" t="str">
            <v>1EA</v>
          </cell>
          <cell r="F9534" t="str">
            <v>M.I.TECH</v>
          </cell>
          <cell r="G9534" t="str">
            <v>타이타늄-니켈 합금,실리콘 등</v>
          </cell>
          <cell r="H9534" t="str">
            <v>엠아이텍</v>
          </cell>
          <cell r="I9534">
            <v>774790</v>
          </cell>
          <cell r="J9534">
            <v>759600</v>
          </cell>
          <cell r="K9534" t="str">
            <v>2021-04-01</v>
          </cell>
        </row>
        <row r="9535">
          <cell r="A9535" t="str">
            <v>J5231024</v>
          </cell>
          <cell r="B9535" t="str">
            <v>D+STORM (TIGER) CORONARY SYSTEM</v>
          </cell>
          <cell r="C9535" t="str">
            <v>BARE METAL CORONARY STENT</v>
          </cell>
          <cell r="D9535" t="str">
            <v>전규격</v>
          </cell>
          <cell r="E9535" t="str">
            <v>1EA</v>
          </cell>
          <cell r="F9535" t="str">
            <v>CGBIO</v>
          </cell>
          <cell r="G9535" t="str">
            <v>COBALT CHROME ALLOY</v>
          </cell>
          <cell r="H9535" t="str">
            <v>시지바이오</v>
          </cell>
          <cell r="I9535">
            <v>1451830</v>
          </cell>
          <cell r="J9535">
            <v>1423370</v>
          </cell>
          <cell r="K9535" t="str">
            <v>2021-04-01</v>
          </cell>
        </row>
        <row r="9536">
          <cell r="A9536" t="str">
            <v>J5231067</v>
          </cell>
          <cell r="B9536" t="str">
            <v>MULTI-LINK VISION RX CORONARY STENT SYSTEM</v>
          </cell>
          <cell r="C9536" t="str">
            <v>BARE METAL CORONARY STENT</v>
          </cell>
          <cell r="D9536" t="str">
            <v>전규격</v>
          </cell>
          <cell r="E9536" t="str">
            <v>1EA</v>
          </cell>
          <cell r="F9536" t="str">
            <v>ABBOTT VASCULAR</v>
          </cell>
          <cell r="G9536" t="str">
            <v>COBALT CHROMIUM SUPER ALLOY</v>
          </cell>
          <cell r="H9536" t="str">
            <v>한국애보트</v>
          </cell>
          <cell r="I9536">
            <v>1451830</v>
          </cell>
          <cell r="J9536">
            <v>1423370</v>
          </cell>
          <cell r="K9536" t="str">
            <v>2021-04-01</v>
          </cell>
        </row>
        <row r="9537">
          <cell r="A9537" t="str">
            <v>J5231089</v>
          </cell>
          <cell r="B9537" t="str">
            <v>GENOSS BMS</v>
          </cell>
          <cell r="C9537" t="str">
            <v>BARE METAL CORONARY STENT</v>
          </cell>
          <cell r="D9537" t="str">
            <v>전규격</v>
          </cell>
          <cell r="E9537" t="str">
            <v>1EA</v>
          </cell>
          <cell r="F9537" t="str">
            <v>GENOSS</v>
          </cell>
          <cell r="G9537" t="str">
            <v>COBALT CHROME ALLOY</v>
          </cell>
          <cell r="H9537" t="str">
            <v>제노스</v>
          </cell>
          <cell r="I9537">
            <v>1451830</v>
          </cell>
          <cell r="J9537">
            <v>1423370</v>
          </cell>
          <cell r="K9537" t="str">
            <v>2021-04-01</v>
          </cell>
        </row>
        <row r="9538">
          <cell r="A9538" t="str">
            <v>J5231107</v>
          </cell>
          <cell r="B9538" t="str">
            <v>COROFLEX BLUE CORONARY STENT SYSTEM</v>
          </cell>
          <cell r="C9538" t="str">
            <v>BARE METAL CORONARY STENT</v>
          </cell>
          <cell r="D9538" t="str">
            <v>전규격</v>
          </cell>
          <cell r="E9538" t="str">
            <v>1EA</v>
          </cell>
          <cell r="F9538" t="str">
            <v>B.BRAUN MELSUNGEN AG</v>
          </cell>
          <cell r="G9538" t="str">
            <v>COBALT CHROME ALLOY</v>
          </cell>
          <cell r="H9538" t="str">
            <v>비브라운코리아</v>
          </cell>
          <cell r="I9538">
            <v>1451830</v>
          </cell>
          <cell r="J9538">
            <v>1423370</v>
          </cell>
          <cell r="K9538" t="str">
            <v>2021-04-01</v>
          </cell>
        </row>
        <row r="9539">
          <cell r="A9539" t="str">
            <v>J5231294</v>
          </cell>
          <cell r="B9539" t="str">
            <v>PRO-KINETIC ENERGY CORONARY STENT</v>
          </cell>
          <cell r="C9539" t="str">
            <v>BARE METAL CORONARY STENT</v>
          </cell>
          <cell r="D9539" t="str">
            <v>전규격</v>
          </cell>
          <cell r="E9539" t="str">
            <v>1EA</v>
          </cell>
          <cell r="F9539" t="str">
            <v>BIOTRONIK AG</v>
          </cell>
          <cell r="G9539" t="str">
            <v>COBALT CHROMIUM ALLOY+ PROBIO COATING 등</v>
          </cell>
          <cell r="H9539" t="str">
            <v>바이오트로닉코리아</v>
          </cell>
          <cell r="I9539">
            <v>1451830</v>
          </cell>
          <cell r="J9539">
            <v>1423370</v>
          </cell>
          <cell r="K9539" t="str">
            <v>2021-04-01</v>
          </cell>
        </row>
        <row r="9540">
          <cell r="A9540" t="str">
            <v>J5231306</v>
          </cell>
          <cell r="B9540" t="str">
            <v>INTEGRITY CORONARY STENT SYSTEM</v>
          </cell>
          <cell r="C9540" t="str">
            <v>BARE METAL CORONARY STENT</v>
          </cell>
          <cell r="D9540" t="str">
            <v>전규격</v>
          </cell>
          <cell r="E9540" t="str">
            <v>1EA</v>
          </cell>
          <cell r="F9540" t="str">
            <v>MEDTRONIC INC</v>
          </cell>
          <cell r="G9540" t="str">
            <v>COCR ALLOY 등</v>
          </cell>
          <cell r="H9540" t="str">
            <v>메드트로닉코리아</v>
          </cell>
          <cell r="I9540">
            <v>1451830</v>
          </cell>
          <cell r="J9540">
            <v>1423370</v>
          </cell>
          <cell r="K9540" t="str">
            <v>2021-04-01</v>
          </cell>
        </row>
        <row r="9541">
          <cell r="A9541" t="str">
            <v>J5233016</v>
          </cell>
          <cell r="B9541" t="str">
            <v>CHROMIS DEEP STENT</v>
          </cell>
          <cell r="C9541" t="str">
            <v>PTA STENT (PREMOUNTED TYPE)</v>
          </cell>
          <cell r="D9541" t="str">
            <v>전규격</v>
          </cell>
          <cell r="E9541" t="str">
            <v>1EA</v>
          </cell>
          <cell r="F9541" t="str">
            <v>INVATEC S.P.A</v>
          </cell>
          <cell r="G9541" t="str">
            <v>CHROMIUM-COBALT ALLOY</v>
          </cell>
          <cell r="H9541" t="str">
            <v>메드트로닉코리아</v>
          </cell>
          <cell r="I9541">
            <v>1019960</v>
          </cell>
          <cell r="J9541">
            <v>999970</v>
          </cell>
          <cell r="K9541" t="str">
            <v>2021-04-01</v>
          </cell>
        </row>
        <row r="9542">
          <cell r="A9542" t="str">
            <v>J5233019</v>
          </cell>
          <cell r="B9542" t="str">
            <v>NITI-S STENT</v>
          </cell>
          <cell r="C9542" t="str">
            <v>PTA STENT (PREMOUNTED TYPE)</v>
          </cell>
          <cell r="D9542" t="str">
            <v>전규격</v>
          </cell>
          <cell r="E9542" t="str">
            <v>1EA</v>
          </cell>
          <cell r="F9542" t="str">
            <v>TAE WOONG</v>
          </cell>
          <cell r="G9542" t="str">
            <v>NITINOL</v>
          </cell>
          <cell r="H9542" t="str">
            <v>태웅메디칼</v>
          </cell>
          <cell r="I9542">
            <v>1019960</v>
          </cell>
          <cell r="J9542">
            <v>999970</v>
          </cell>
          <cell r="K9542" t="str">
            <v>2021-04-01</v>
          </cell>
        </row>
        <row r="9543">
          <cell r="A9543" t="str">
            <v>J5233021</v>
          </cell>
          <cell r="B9543" t="str">
            <v>CAROTID WALL STENT</v>
          </cell>
          <cell r="C9543" t="str">
            <v>PTA STENT (PREMOUNTED TYPE)</v>
          </cell>
          <cell r="D9543" t="str">
            <v>전규격</v>
          </cell>
          <cell r="E9543" t="str">
            <v>1EA</v>
          </cell>
          <cell r="F9543" t="str">
            <v>BOSTON SCIENTIFIC IRELAND</v>
          </cell>
          <cell r="G9543" t="str">
            <v>COBALT-CHROMIUM-NICKEL-MO.LYBEIENUM-IRON ALLOY +TANTALUM CORE</v>
          </cell>
          <cell r="H9543" t="str">
            <v>보스톤사이언티픽코리아</v>
          </cell>
          <cell r="I9543">
            <v>1019960</v>
          </cell>
          <cell r="J9543">
            <v>999970</v>
          </cell>
          <cell r="K9543" t="str">
            <v>2021-04-01</v>
          </cell>
        </row>
        <row r="9544">
          <cell r="A9544" t="str">
            <v>J5233029</v>
          </cell>
          <cell r="B9544" t="str">
            <v>MISAGO RX SELF EXPANDING STENT SYSTEM</v>
          </cell>
          <cell r="C9544" t="str">
            <v>PTA STENT (PREMOUNTED TYPE)</v>
          </cell>
          <cell r="D9544" t="str">
            <v>전규격</v>
          </cell>
          <cell r="E9544" t="str">
            <v>1EA</v>
          </cell>
          <cell r="F9544" t="str">
            <v>TERUMO CORPORATION</v>
          </cell>
          <cell r="G9544" t="str">
            <v>NICKEL-TITANIUM ALLOY</v>
          </cell>
          <cell r="H9544" t="str">
            <v>한국테루모</v>
          </cell>
          <cell r="I9544">
            <v>1019960</v>
          </cell>
          <cell r="J9544">
            <v>999970</v>
          </cell>
          <cell r="K9544" t="str">
            <v>2021-04-01</v>
          </cell>
        </row>
        <row r="9545">
          <cell r="A9545" t="str">
            <v>J5233031</v>
          </cell>
          <cell r="B9545" t="str">
            <v>WALLSTENT ENDOPROSTHESIS WITH UNISTEP PLUS</v>
          </cell>
          <cell r="C9545" t="str">
            <v>PTA STENT (PREMOUNTED TYPE)</v>
          </cell>
          <cell r="D9545" t="str">
            <v>전규격</v>
          </cell>
          <cell r="E9545" t="str">
            <v>1EA</v>
          </cell>
          <cell r="F9545" t="str">
            <v>BOSTON SCIENTIFIC</v>
          </cell>
          <cell r="G9545" t="str">
            <v>COBALT-CHROMIUM- NICKEL-MO. LIBEIENUM-IRON</v>
          </cell>
          <cell r="H9545" t="str">
            <v>보스톤사이언티픽코리아</v>
          </cell>
          <cell r="I9545">
            <v>1019960</v>
          </cell>
          <cell r="J9545">
            <v>999970</v>
          </cell>
          <cell r="K9545" t="str">
            <v>2021-04-01</v>
          </cell>
        </row>
        <row r="9546">
          <cell r="A9546" t="str">
            <v>J5233032</v>
          </cell>
          <cell r="B9546" t="str">
            <v>ZILVER VASCULAR STENT</v>
          </cell>
          <cell r="C9546" t="str">
            <v>PTA STENT (PREMOUNTED TYPE)</v>
          </cell>
          <cell r="D9546" t="str">
            <v>전규격</v>
          </cell>
          <cell r="E9546" t="str">
            <v>1EA</v>
          </cell>
          <cell r="F9546" t="str">
            <v>COOK IRELAND LIMITED</v>
          </cell>
          <cell r="G9546" t="str">
            <v>NITINOL,GOLD 등</v>
          </cell>
          <cell r="H9546" t="str">
            <v>유한회사 쿡메디칼코리아</v>
          </cell>
          <cell r="I9546">
            <v>1019960</v>
          </cell>
          <cell r="J9546">
            <v>999970</v>
          </cell>
          <cell r="K9546" t="str">
            <v>2021-04-01</v>
          </cell>
        </row>
        <row r="9547">
          <cell r="A9547" t="str">
            <v>J5233040</v>
          </cell>
          <cell r="B9547" t="str">
            <v>RX ACCULINK CAROTID STENT SYSTEM</v>
          </cell>
          <cell r="C9547" t="str">
            <v>PTA STENT (PREMOUNTED TYPE)</v>
          </cell>
          <cell r="D9547" t="str">
            <v>전규격</v>
          </cell>
          <cell r="E9547" t="str">
            <v>1EA</v>
          </cell>
          <cell r="F9547" t="str">
            <v>ABBOTT VASCULAR</v>
          </cell>
          <cell r="G9547" t="str">
            <v>NICKEL-TITANIUM</v>
          </cell>
          <cell r="H9547" t="str">
            <v>한국애보트</v>
          </cell>
          <cell r="I9547">
            <v>1019060</v>
          </cell>
          <cell r="J9547">
            <v>999080</v>
          </cell>
          <cell r="K9547" t="str">
            <v>2021-04-01</v>
          </cell>
        </row>
        <row r="9548">
          <cell r="A9548" t="str">
            <v>J5233061</v>
          </cell>
          <cell r="B9548" t="str">
            <v>EXPRESS VASCULAR LD PREMOUNTED STENT SYSTEM</v>
          </cell>
          <cell r="C9548" t="str">
            <v>PTA STENT (PREMOUNTED TYPE)</v>
          </cell>
          <cell r="D9548" t="str">
            <v>전규격</v>
          </cell>
          <cell r="E9548" t="str">
            <v>1EA</v>
          </cell>
          <cell r="F9548" t="str">
            <v>BOSTON SCIENTIFIC</v>
          </cell>
          <cell r="G9548" t="str">
            <v>STAINLESS STEEL</v>
          </cell>
          <cell r="H9548" t="str">
            <v>보스톤사이언티픽코리아</v>
          </cell>
          <cell r="I9548">
            <v>1019960</v>
          </cell>
          <cell r="J9548">
            <v>999970</v>
          </cell>
          <cell r="K9548" t="str">
            <v>2021-04-01</v>
          </cell>
        </row>
        <row r="9549">
          <cell r="A9549" t="str">
            <v>J5233064</v>
          </cell>
          <cell r="B9549" t="str">
            <v>EXPRESS SD MONORAIL PREMOUNTED STENT SYSTEM</v>
          </cell>
          <cell r="C9549" t="str">
            <v>PTA STENT (PREMOUNTED TYPE)</v>
          </cell>
          <cell r="D9549" t="str">
            <v>전규격</v>
          </cell>
          <cell r="E9549" t="str">
            <v>1EA</v>
          </cell>
          <cell r="F9549" t="str">
            <v>BOSTON SCIENTIFIC CORPORATION</v>
          </cell>
          <cell r="G9549" t="str">
            <v>STAINLESS STEEL</v>
          </cell>
          <cell r="H9549" t="str">
            <v>보스톤사이언티픽코리아</v>
          </cell>
          <cell r="I9549">
            <v>1019960</v>
          </cell>
          <cell r="J9549">
            <v>999970</v>
          </cell>
          <cell r="K9549" t="str">
            <v>2021-04-01</v>
          </cell>
        </row>
        <row r="9550">
          <cell r="A9550" t="str">
            <v>J5233068</v>
          </cell>
          <cell r="B9550" t="str">
            <v>LUMINEXX3 VASCULAR STENT</v>
          </cell>
          <cell r="C9550" t="str">
            <v>PTA STENT (PREMOUNTED TYPE)</v>
          </cell>
          <cell r="D9550" t="str">
            <v>전규격</v>
          </cell>
          <cell r="E9550" t="str">
            <v>1EA</v>
          </cell>
          <cell r="F9550" t="str">
            <v>ANGIOMED GMBH &amp; CO.MEDIZINTECHNIK KG.,</v>
          </cell>
          <cell r="G9550" t="str">
            <v>NITINOL/TANTALUM</v>
          </cell>
          <cell r="H9550" t="str">
            <v>바드코리아</v>
          </cell>
          <cell r="I9550">
            <v>1019960</v>
          </cell>
          <cell r="J9550">
            <v>999970</v>
          </cell>
          <cell r="K9550" t="str">
            <v>2021-04-01</v>
          </cell>
        </row>
        <row r="9551">
          <cell r="A9551" t="str">
            <v>J5233071</v>
          </cell>
          <cell r="B9551" t="str">
            <v>EPIC NITINOL VASCULAR STENT SYSTEM</v>
          </cell>
          <cell r="C9551" t="str">
            <v>PTA STENT (PREMOUNTED TYPE)</v>
          </cell>
          <cell r="D9551" t="str">
            <v>전규격</v>
          </cell>
          <cell r="E9551" t="str">
            <v>1EA</v>
          </cell>
          <cell r="F9551" t="str">
            <v>BOSTON SCIENTIFIC CORPORATION</v>
          </cell>
          <cell r="G9551" t="str">
            <v>NITINOL등</v>
          </cell>
          <cell r="H9551" t="str">
            <v>보스톤사이언티픽코리아</v>
          </cell>
          <cell r="I9551">
            <v>1019960</v>
          </cell>
          <cell r="J9551">
            <v>999970</v>
          </cell>
          <cell r="K9551" t="str">
            <v>2021-04-01</v>
          </cell>
        </row>
        <row r="9552">
          <cell r="A9552" t="str">
            <v>J5233073</v>
          </cell>
          <cell r="B9552" t="str">
            <v>PROTEGE RX CAROTID STENT</v>
          </cell>
          <cell r="C9552" t="str">
            <v>PTA STENT (PREMOUNTED TYPE)</v>
          </cell>
          <cell r="D9552" t="str">
            <v>전규격</v>
          </cell>
          <cell r="E9552" t="str">
            <v>1EA</v>
          </cell>
          <cell r="F9552" t="str">
            <v>EV3 INC.</v>
          </cell>
          <cell r="G9552" t="str">
            <v>NITINOL등</v>
          </cell>
          <cell r="H9552" t="str">
            <v>메드트로닉코리아</v>
          </cell>
          <cell r="I9552">
            <v>1018540</v>
          </cell>
          <cell r="J9552">
            <v>998570</v>
          </cell>
          <cell r="K9552" t="str">
            <v>2021-04-01</v>
          </cell>
        </row>
        <row r="9553">
          <cell r="A9553" t="str">
            <v>J5233081</v>
          </cell>
          <cell r="B9553" t="str">
            <v>INNOVA SELF-EXPANDING STENT SYSTEM</v>
          </cell>
          <cell r="C9553" t="str">
            <v>PTA STENT (PREMOUNTED TYPE)</v>
          </cell>
          <cell r="D9553" t="str">
            <v>전규격</v>
          </cell>
          <cell r="E9553" t="str">
            <v>1EA</v>
          </cell>
          <cell r="F9553" t="str">
            <v>BOSTON SCIENTIFIC CORPORATION</v>
          </cell>
          <cell r="G9553" t="str">
            <v>NICKEL TITANIUM ALLOY</v>
          </cell>
          <cell r="H9553" t="str">
            <v>보스톤사이언티픽코리아</v>
          </cell>
          <cell r="I9553">
            <v>1019960</v>
          </cell>
          <cell r="J9553">
            <v>999970</v>
          </cell>
          <cell r="K9553" t="str">
            <v>2021-04-01</v>
          </cell>
        </row>
        <row r="9554">
          <cell r="A9554" t="str">
            <v>J5233082</v>
          </cell>
          <cell r="B9554" t="str">
            <v>ZILVER FLEX VASCULAR STENT</v>
          </cell>
          <cell r="C9554" t="str">
            <v>PTA STENT (PREMOUNTED TYPE)</v>
          </cell>
          <cell r="D9554" t="str">
            <v>전규격</v>
          </cell>
          <cell r="E9554" t="str">
            <v>1EA</v>
          </cell>
          <cell r="F9554" t="str">
            <v>COOK IRELAND LIMITED</v>
          </cell>
          <cell r="G9554" t="str">
            <v>NITINOL 등</v>
          </cell>
          <cell r="H9554" t="str">
            <v>유한회사 쿡메디칼코리아</v>
          </cell>
          <cell r="I9554">
            <v>1019960</v>
          </cell>
          <cell r="J9554">
            <v>999970</v>
          </cell>
          <cell r="K9554" t="str">
            <v>2021-04-01</v>
          </cell>
        </row>
        <row r="9555">
          <cell r="A9555" t="str">
            <v>J5233089</v>
          </cell>
          <cell r="B9555" t="str">
            <v>GENOSS PERIPHERAL STENT SYSTEM</v>
          </cell>
          <cell r="C9555" t="str">
            <v>PTA STENT (PREMOUNTED TYPE)</v>
          </cell>
          <cell r="D9555" t="str">
            <v>전규격</v>
          </cell>
          <cell r="E9555" t="str">
            <v>1EA</v>
          </cell>
          <cell r="F9555" t="str">
            <v>GENOSS CO.LTD</v>
          </cell>
          <cell r="G9555" t="str">
            <v>NICKEL-TITANIUM ALLOY</v>
          </cell>
          <cell r="H9555" t="str">
            <v>(주)제노스</v>
          </cell>
          <cell r="I9555">
            <v>1019960</v>
          </cell>
          <cell r="J9555">
            <v>999970</v>
          </cell>
          <cell r="K9555" t="str">
            <v>2021-04-01</v>
          </cell>
        </row>
        <row r="9556">
          <cell r="A9556" t="str">
            <v>J5233090</v>
          </cell>
          <cell r="B9556" t="str">
            <v>HERCULES VASCULAR</v>
          </cell>
          <cell r="C9556" t="str">
            <v>PTA STENT (PREMOUNTED TYPE)</v>
          </cell>
          <cell r="D9556" t="str">
            <v>전규격</v>
          </cell>
          <cell r="E9556" t="str">
            <v>1EA</v>
          </cell>
          <cell r="F9556" t="str">
            <v>S&amp;G BIOTECH</v>
          </cell>
          <cell r="G9556" t="str">
            <v>NICKEL TITANIUM ALLOY</v>
          </cell>
          <cell r="H9556" t="str">
            <v>에스앤지바이오텍</v>
          </cell>
          <cell r="I9556">
            <v>1018720</v>
          </cell>
          <cell r="J9556">
            <v>998750</v>
          </cell>
          <cell r="K9556" t="str">
            <v>2021-04-01</v>
          </cell>
        </row>
        <row r="9557">
          <cell r="A9557" t="str">
            <v>J5233094</v>
          </cell>
          <cell r="B9557" t="str">
            <v>DYNAMIC PERIPHERAL STENT SYSTEM</v>
          </cell>
          <cell r="C9557" t="str">
            <v>PTA STENT (PREMOUNTED TYPE)</v>
          </cell>
          <cell r="D9557" t="str">
            <v>전규격</v>
          </cell>
          <cell r="E9557" t="str">
            <v>1EA</v>
          </cell>
          <cell r="F9557" t="str">
            <v>BIOTRONIK AG</v>
          </cell>
          <cell r="G9557" t="str">
            <v>STAINLESS STEEL</v>
          </cell>
          <cell r="H9557" t="str">
            <v>바이오트로닉코리아</v>
          </cell>
          <cell r="I9557">
            <v>1019960</v>
          </cell>
          <cell r="J9557">
            <v>999970</v>
          </cell>
          <cell r="K9557" t="str">
            <v>2021-04-01</v>
          </cell>
        </row>
        <row r="9558">
          <cell r="A9558" t="str">
            <v>J5233100</v>
          </cell>
          <cell r="B9558" t="str">
            <v>CAROTID WALLSTENT</v>
          </cell>
          <cell r="C9558" t="str">
            <v>PTA STENT (PREMOUNTED TYPE)</v>
          </cell>
          <cell r="D9558" t="str">
            <v>전규격</v>
          </cell>
          <cell r="E9558" t="str">
            <v>1EA</v>
          </cell>
          <cell r="F9558" t="str">
            <v>BOSTON SCIENTIFIC CORPORATION</v>
          </cell>
          <cell r="G9558" t="str">
            <v>CO-CR-NI-MO-FE ALLOY + TANTALUM 등</v>
          </cell>
          <cell r="H9558" t="str">
            <v>보스톤사이언티픽코리아(주)</v>
          </cell>
          <cell r="I9558">
            <v>1019960</v>
          </cell>
          <cell r="J9558">
            <v>999970</v>
          </cell>
          <cell r="K9558" t="str">
            <v>2021-04-01</v>
          </cell>
        </row>
        <row r="9559">
          <cell r="A9559" t="str">
            <v>J5233106</v>
          </cell>
          <cell r="B9559" t="str">
            <v>COMPLETE SE</v>
          </cell>
          <cell r="C9559" t="str">
            <v>PTA STENT (PREMOUNTED TYPE)</v>
          </cell>
          <cell r="D9559" t="str">
            <v>전규격</v>
          </cell>
          <cell r="E9559" t="str">
            <v>1EA</v>
          </cell>
          <cell r="F9559" t="str">
            <v>MEDTRONIC INC</v>
          </cell>
          <cell r="G9559" t="str">
            <v>NITINOL 등</v>
          </cell>
          <cell r="H9559" t="str">
            <v>메드트로닉코리아</v>
          </cell>
          <cell r="I9559">
            <v>1019960</v>
          </cell>
          <cell r="J9559">
            <v>999970</v>
          </cell>
          <cell r="K9559" t="str">
            <v>2021-04-01</v>
          </cell>
        </row>
        <row r="9560">
          <cell r="A9560" t="str">
            <v>J5233168</v>
          </cell>
          <cell r="B9560" t="str">
            <v>LIFESTENT</v>
          </cell>
          <cell r="C9560" t="str">
            <v>PTA STENT (PREMOUNTED TYPE)</v>
          </cell>
          <cell r="D9560" t="str">
            <v>전규격</v>
          </cell>
          <cell r="E9560" t="str">
            <v>1EA</v>
          </cell>
          <cell r="F9560" t="str">
            <v>ANGIOMED GMBH&amp;CO MEDIZINTECHNIK KG</v>
          </cell>
          <cell r="G9560" t="str">
            <v>NITINOL 등</v>
          </cell>
          <cell r="H9560" t="str">
            <v>바드코리아</v>
          </cell>
          <cell r="I9560">
            <v>1019960</v>
          </cell>
          <cell r="J9560">
            <v>999970</v>
          </cell>
          <cell r="K9560" t="str">
            <v>2021-04-01</v>
          </cell>
        </row>
        <row r="9561">
          <cell r="A9561" t="str">
            <v>J5233173</v>
          </cell>
          <cell r="B9561" t="str">
            <v>PROTEGE EVERFLEX SELF-EXPANDING PERIPHERAL STENT</v>
          </cell>
          <cell r="C9561" t="str">
            <v>PTA STENT (PREMOUNTED TYPE)</v>
          </cell>
          <cell r="D9561" t="str">
            <v>전규격</v>
          </cell>
          <cell r="E9561" t="str">
            <v>1EA</v>
          </cell>
          <cell r="F9561" t="str">
            <v>EV3 INC</v>
          </cell>
          <cell r="G9561" t="str">
            <v>NITINOL 등</v>
          </cell>
          <cell r="H9561" t="str">
            <v>메드트로닉코리아</v>
          </cell>
          <cell r="I9561">
            <v>1019960</v>
          </cell>
          <cell r="J9561">
            <v>999970</v>
          </cell>
          <cell r="K9561" t="str">
            <v>2021-04-01</v>
          </cell>
        </row>
        <row r="9562">
          <cell r="A9562" t="str">
            <v>J5233194</v>
          </cell>
          <cell r="B9562" t="str">
            <v>PULSAR</v>
          </cell>
          <cell r="C9562" t="str">
            <v>PTA STENT (PREMOUNTED TYPE)</v>
          </cell>
          <cell r="D9562" t="str">
            <v>전규격</v>
          </cell>
          <cell r="E9562" t="str">
            <v>1EA</v>
          </cell>
          <cell r="F9562" t="str">
            <v>BIOTRONIK AG</v>
          </cell>
          <cell r="G9562" t="str">
            <v>NITOL등</v>
          </cell>
          <cell r="H9562" t="str">
            <v>바이오트로닉코리아</v>
          </cell>
          <cell r="I9562">
            <v>1019960</v>
          </cell>
          <cell r="J9562">
            <v>999970</v>
          </cell>
          <cell r="K9562" t="str">
            <v>2021-04-01</v>
          </cell>
        </row>
        <row r="9563">
          <cell r="A9563" t="str">
            <v>J5233206</v>
          </cell>
          <cell r="B9563" t="str">
            <v>CRISTALLO IDEALE STENT</v>
          </cell>
          <cell r="C9563" t="str">
            <v>PTA STENT (PREMOUNTED TYPE)</v>
          </cell>
          <cell r="D9563" t="str">
            <v>전규격</v>
          </cell>
          <cell r="E9563" t="str">
            <v>1EA</v>
          </cell>
          <cell r="F9563" t="str">
            <v>INVATEC S.P.A</v>
          </cell>
          <cell r="G9563" t="str">
            <v>NITINOL</v>
          </cell>
          <cell r="H9563" t="str">
            <v>메드트로닉코리아</v>
          </cell>
          <cell r="I9563">
            <v>1019960</v>
          </cell>
          <cell r="J9563">
            <v>999970</v>
          </cell>
          <cell r="K9563" t="str">
            <v>2021-04-01</v>
          </cell>
        </row>
        <row r="9564">
          <cell r="A9564" t="str">
            <v>J5233213</v>
          </cell>
          <cell r="B9564" t="str">
            <v>SMART CONTROL NITINOL STENT</v>
          </cell>
          <cell r="C9564" t="str">
            <v>PTA STENT (PREMOUNTED TYPE)</v>
          </cell>
          <cell r="D9564" t="str">
            <v>전규격</v>
          </cell>
          <cell r="E9564" t="str">
            <v>1EA</v>
          </cell>
          <cell r="F9564" t="str">
            <v>CORDIS CORPORATION</v>
          </cell>
          <cell r="G9564" t="str">
            <v>NITINOL/TANTALUM</v>
          </cell>
          <cell r="H9564" t="str">
            <v>카디널헬스코리아 유한회사</v>
          </cell>
          <cell r="I9564">
            <v>1019310</v>
          </cell>
          <cell r="J9564">
            <v>999330</v>
          </cell>
          <cell r="K9564" t="str">
            <v>2021-04-01</v>
          </cell>
        </row>
        <row r="9565">
          <cell r="A9565" t="str">
            <v>J5233240</v>
          </cell>
          <cell r="B9565" t="str">
            <v>OMNILINK ELITE PERIPHERAL STENT SYSTEM</v>
          </cell>
          <cell r="C9565" t="str">
            <v>PTA STENT (PREMOUNTED TYPE)</v>
          </cell>
          <cell r="D9565" t="str">
            <v>전규격</v>
          </cell>
          <cell r="E9565" t="str">
            <v>1EA</v>
          </cell>
          <cell r="F9565" t="str">
            <v>ABBOTT VASCULAR</v>
          </cell>
          <cell r="G9565" t="str">
            <v>L605 COBALT-CHROMIUM- ALLOY</v>
          </cell>
          <cell r="H9565" t="str">
            <v>한국애보트</v>
          </cell>
          <cell r="I9565">
            <v>1019960</v>
          </cell>
          <cell r="J9565">
            <v>999970</v>
          </cell>
          <cell r="K9565" t="str">
            <v>2021-04-01</v>
          </cell>
        </row>
        <row r="9566">
          <cell r="A9566" t="str">
            <v>J5233268</v>
          </cell>
          <cell r="B9566" t="str">
            <v>LIFESTREAM</v>
          </cell>
          <cell r="C9566" t="str">
            <v>PTA STENT (PREMOUNTED TYPE)</v>
          </cell>
          <cell r="D9566" t="str">
            <v>전규격</v>
          </cell>
          <cell r="E9566" t="str">
            <v>1EA</v>
          </cell>
          <cell r="F9566" t="str">
            <v>CLEARSTREAM TECHNOLOGIES LTD.</v>
          </cell>
          <cell r="G9566" t="str">
            <v>STAINLESS STEEL 등</v>
          </cell>
          <cell r="H9566" t="str">
            <v>바드코리아(주)</v>
          </cell>
          <cell r="I9566">
            <v>1019960</v>
          </cell>
          <cell r="J9566">
            <v>999970</v>
          </cell>
          <cell r="K9566" t="str">
            <v>2021-04-01</v>
          </cell>
        </row>
        <row r="9567">
          <cell r="A9567" t="str">
            <v>J5233273</v>
          </cell>
          <cell r="B9567" t="str">
            <v>VISI-PRO OTW BALLOON EXPANDABLE STENTS</v>
          </cell>
          <cell r="C9567" t="str">
            <v>PTA STENT (PREMOUNTED TYPE)</v>
          </cell>
          <cell r="D9567" t="str">
            <v>전규격</v>
          </cell>
          <cell r="E9567" t="str">
            <v>1EA</v>
          </cell>
          <cell r="F9567" t="str">
            <v>EV3, INC</v>
          </cell>
          <cell r="G9567" t="str">
            <v>STAINLESS STEEL 등</v>
          </cell>
          <cell r="H9567" t="str">
            <v>메드트로닉코리아</v>
          </cell>
          <cell r="I9567">
            <v>1019960</v>
          </cell>
          <cell r="J9567">
            <v>999970</v>
          </cell>
          <cell r="K9567" t="str">
            <v>2021-04-01</v>
          </cell>
        </row>
        <row r="9568">
          <cell r="A9568" t="str">
            <v>J5233294</v>
          </cell>
          <cell r="B9568" t="str">
            <v>ASTRON</v>
          </cell>
          <cell r="C9568" t="str">
            <v>PTA STENT (PREMOUNTED TYPE)</v>
          </cell>
          <cell r="D9568" t="str">
            <v>전규격</v>
          </cell>
          <cell r="E9568" t="str">
            <v>1EA</v>
          </cell>
          <cell r="F9568" t="str">
            <v>BIOTRONIK AG</v>
          </cell>
          <cell r="G9568" t="str">
            <v>니티놀 등</v>
          </cell>
          <cell r="H9568" t="str">
            <v>바이오트로닉코리아(주)</v>
          </cell>
          <cell r="I9568">
            <v>1019960</v>
          </cell>
          <cell r="J9568">
            <v>999970</v>
          </cell>
          <cell r="K9568" t="str">
            <v>2021-04-01</v>
          </cell>
        </row>
        <row r="9569">
          <cell r="A9569" t="str">
            <v>J5233306</v>
          </cell>
          <cell r="B9569" t="str">
            <v>HIPPOCAMPUS RENAL STENT</v>
          </cell>
          <cell r="C9569" t="str">
            <v>PTA STENT (PREMOUNTED TYPE)</v>
          </cell>
          <cell r="D9569" t="str">
            <v>전규격</v>
          </cell>
          <cell r="E9569" t="str">
            <v>1EA</v>
          </cell>
          <cell r="F9569" t="str">
            <v>INVATEC S.P.A</v>
          </cell>
          <cell r="G9569" t="str">
            <v>STAINLESS STEEL</v>
          </cell>
          <cell r="H9569" t="str">
            <v>메드트로닉코리아</v>
          </cell>
          <cell r="I9569">
            <v>1019960</v>
          </cell>
          <cell r="J9569">
            <v>999970</v>
          </cell>
          <cell r="K9569" t="str">
            <v>2021-04-01</v>
          </cell>
        </row>
        <row r="9570">
          <cell r="A9570" t="str">
            <v>J5233313</v>
          </cell>
          <cell r="B9570" t="str">
            <v>PALMAZ GENESIS PERIPHERAL STENT</v>
          </cell>
          <cell r="C9570" t="str">
            <v>PTA STENT (PREMOUNTED TYPE)</v>
          </cell>
          <cell r="D9570" t="str">
            <v>전규격</v>
          </cell>
          <cell r="E9570" t="str">
            <v>1EA</v>
          </cell>
          <cell r="F9570" t="str">
            <v>CORDIS CASHEL</v>
          </cell>
          <cell r="G9570" t="str">
            <v/>
          </cell>
          <cell r="H9570" t="str">
            <v>카디널헬스코리아 유한회사</v>
          </cell>
          <cell r="I9570">
            <v>1018670</v>
          </cell>
          <cell r="J9570">
            <v>998700</v>
          </cell>
          <cell r="K9570" t="str">
            <v>2021-04-01</v>
          </cell>
        </row>
        <row r="9571">
          <cell r="A9571" t="str">
            <v>J5233340</v>
          </cell>
          <cell r="B9571" t="str">
            <v>RX HERCULINK ELITE PERIPHERAL STENT SYSTEM</v>
          </cell>
          <cell r="C9571" t="str">
            <v>PTA STENT (PREMOUNTED TYPE)</v>
          </cell>
          <cell r="D9571" t="str">
            <v>전규격</v>
          </cell>
          <cell r="E9571" t="str">
            <v>1EA</v>
          </cell>
          <cell r="F9571" t="str">
            <v>ABBOTT VASCULAR</v>
          </cell>
          <cell r="G9571" t="str">
            <v>L605 COBALT CHROMIUM</v>
          </cell>
          <cell r="H9571" t="str">
            <v>한국애보트</v>
          </cell>
          <cell r="I9571">
            <v>1019960</v>
          </cell>
          <cell r="J9571">
            <v>999970</v>
          </cell>
          <cell r="K9571" t="str">
            <v>2021-04-01</v>
          </cell>
        </row>
        <row r="9572">
          <cell r="A9572" t="str">
            <v>J5233368</v>
          </cell>
          <cell r="B9572" t="str">
            <v>VENOVO VENOUS STENT SYSTEM</v>
          </cell>
          <cell r="C9572" t="str">
            <v>PTA STENT (PREMOUNTED TYPE)</v>
          </cell>
          <cell r="D9572" t="str">
            <v>전규격</v>
          </cell>
          <cell r="E9572" t="str">
            <v>1EA</v>
          </cell>
          <cell r="F9572" t="str">
            <v>ANGIOMED GMBH &amp; CO. MEDIZINTECHNIK KG</v>
          </cell>
          <cell r="G9572" t="str">
            <v>NITINOL 등</v>
          </cell>
          <cell r="H9572" t="str">
            <v>바드코리아(주)</v>
          </cell>
          <cell r="I9572">
            <v>1019960</v>
          </cell>
          <cell r="J9572">
            <v>999970</v>
          </cell>
          <cell r="K9572" t="str">
            <v>2021-04-01</v>
          </cell>
        </row>
        <row r="9573">
          <cell r="A9573" t="str">
            <v>J5233406</v>
          </cell>
          <cell r="B9573" t="str">
            <v>MARIS DEEP STENT</v>
          </cell>
          <cell r="C9573" t="str">
            <v>PTA STENT (PREMOUNTED TYPE)</v>
          </cell>
          <cell r="D9573" t="str">
            <v>전규격</v>
          </cell>
          <cell r="E9573" t="str">
            <v>1EA</v>
          </cell>
          <cell r="F9573" t="str">
            <v>INVATEC S.P.A</v>
          </cell>
          <cell r="G9573" t="str">
            <v>NICKEL TITANIUM</v>
          </cell>
          <cell r="H9573" t="str">
            <v>메드트로닉코리아</v>
          </cell>
          <cell r="I9573">
            <v>1019960</v>
          </cell>
          <cell r="J9573">
            <v>999970</v>
          </cell>
          <cell r="K9573" t="str">
            <v>2021-04-01</v>
          </cell>
        </row>
        <row r="9574">
          <cell r="A9574" t="str">
            <v>J5233413</v>
          </cell>
          <cell r="B9574" t="str">
            <v>PRECISE RX NITINOL STENT</v>
          </cell>
          <cell r="C9574" t="str">
            <v>PTA STENT (PREMOUNTED TYPE)</v>
          </cell>
          <cell r="D9574" t="str">
            <v>전규격</v>
          </cell>
          <cell r="E9574" t="str">
            <v>1EA</v>
          </cell>
          <cell r="F9574" t="str">
            <v>CORDIS CORPORATION</v>
          </cell>
          <cell r="G9574" t="str">
            <v>NICKEL TITANIUM ALLOY등</v>
          </cell>
          <cell r="H9574" t="str">
            <v>카디널헬스코리아 유한회사</v>
          </cell>
          <cell r="I9574">
            <v>1014490</v>
          </cell>
          <cell r="J9574">
            <v>994600</v>
          </cell>
          <cell r="K9574" t="str">
            <v>2021-04-01</v>
          </cell>
        </row>
        <row r="9575">
          <cell r="A9575" t="str">
            <v>J5233431</v>
          </cell>
          <cell r="B9575" t="str">
            <v>WALLSTENT-UNI WITH UNISTEP PLUS</v>
          </cell>
          <cell r="C9575" t="str">
            <v>PTA STENT (PREMOUNTED TYPE)</v>
          </cell>
          <cell r="D9575" t="str">
            <v>전규격</v>
          </cell>
          <cell r="E9575" t="str">
            <v>1EA</v>
          </cell>
          <cell r="F9575" t="str">
            <v>BOSTON SCIENTIFIC CORPORATION</v>
          </cell>
          <cell r="G9575" t="str">
            <v>STAINLESS STEEL 304 등</v>
          </cell>
          <cell r="H9575" t="str">
            <v>보스톤사이언티픽코리아(주)</v>
          </cell>
          <cell r="I9575">
            <v>1019960</v>
          </cell>
          <cell r="J9575">
            <v>999970</v>
          </cell>
          <cell r="K9575" t="str">
            <v>2021-04-01</v>
          </cell>
        </row>
        <row r="9576">
          <cell r="A9576" t="str">
            <v>J5233513</v>
          </cell>
          <cell r="B9576" t="str">
            <v>PALMAZ BLUE .014</v>
          </cell>
          <cell r="C9576" t="str">
            <v>PTA STENT (PREMOUNTED TYPE)</v>
          </cell>
          <cell r="D9576" t="str">
            <v>전규격</v>
          </cell>
          <cell r="E9576" t="str">
            <v>1EA</v>
          </cell>
          <cell r="F9576" t="str">
            <v>CORDIS CASHEL</v>
          </cell>
          <cell r="G9576" t="str">
            <v>COBALT-CHROMIUM-ALLOY L605</v>
          </cell>
          <cell r="H9576" t="str">
            <v>카디널헬스코리아 유한회사</v>
          </cell>
          <cell r="I9576">
            <v>1019960</v>
          </cell>
          <cell r="J9576">
            <v>999970</v>
          </cell>
          <cell r="K9576" t="str">
            <v>2021-04-01</v>
          </cell>
        </row>
        <row r="9577">
          <cell r="A9577" t="str">
            <v>J5233540</v>
          </cell>
          <cell r="B9577" t="str">
            <v>ABSOLUTE PRO PERIPHERAL SELF-EXPANDING STENT SYSTEM</v>
          </cell>
          <cell r="C9577" t="str">
            <v>PTA STENT (PREMOUNTED TYPE)</v>
          </cell>
          <cell r="D9577" t="str">
            <v>전규격</v>
          </cell>
          <cell r="E9577" t="str">
            <v>1EA</v>
          </cell>
          <cell r="F9577" t="str">
            <v>ABBOTT VASCULAR</v>
          </cell>
          <cell r="G9577" t="str">
            <v>NITINOL 등</v>
          </cell>
          <cell r="H9577" t="str">
            <v>한국애보트</v>
          </cell>
          <cell r="I9577">
            <v>1019960</v>
          </cell>
          <cell r="J9577">
            <v>999970</v>
          </cell>
          <cell r="K9577" t="str">
            <v>2021-04-01</v>
          </cell>
        </row>
        <row r="9578">
          <cell r="A9578" t="str">
            <v>J5233573</v>
          </cell>
          <cell r="B9578" t="str">
            <v>PROTEGE GPS SEIF-EXPANDING PERIPHERAL STENT</v>
          </cell>
          <cell r="C9578" t="str">
            <v>PTA STENT (PREMOUNTED TYPE)</v>
          </cell>
          <cell r="D9578" t="str">
            <v>전규격</v>
          </cell>
          <cell r="E9578" t="str">
            <v>1EA</v>
          </cell>
          <cell r="F9578" t="str">
            <v>EV3, INC.</v>
          </cell>
          <cell r="G9578" t="str">
            <v>니켈-타이타늄 합금 등</v>
          </cell>
          <cell r="H9578" t="str">
            <v>메드트로닉코리아</v>
          </cell>
          <cell r="I9578">
            <v>1019960</v>
          </cell>
          <cell r="J9578">
            <v>999970</v>
          </cell>
          <cell r="K9578" t="str">
            <v>2021-04-01</v>
          </cell>
        </row>
        <row r="9579">
          <cell r="A9579" t="str">
            <v>J5233713</v>
          </cell>
          <cell r="B9579" t="str">
            <v>SMARTFLEX VASCULAR STENT SYSTEM</v>
          </cell>
          <cell r="C9579" t="str">
            <v>PTA STENT (PREMOUNTED TYPE)</v>
          </cell>
          <cell r="D9579" t="str">
            <v>전규격</v>
          </cell>
          <cell r="E9579" t="str">
            <v>1EA</v>
          </cell>
          <cell r="F9579" t="str">
            <v>CORDIS CASHEL</v>
          </cell>
          <cell r="G9579" t="str">
            <v>타이타늄-니켈 합금 등</v>
          </cell>
          <cell r="H9579" t="str">
            <v>카디널헬스코리아 유한회사</v>
          </cell>
          <cell r="I9579">
            <v>1019960</v>
          </cell>
          <cell r="J9579">
            <v>999970</v>
          </cell>
          <cell r="K9579" t="str">
            <v>2021-04-01</v>
          </cell>
        </row>
        <row r="9580">
          <cell r="A9580" t="str">
            <v>J5234113</v>
          </cell>
          <cell r="B9580" t="str">
            <v>PALMAZ XL STENT</v>
          </cell>
          <cell r="C9580" t="str">
            <v>PTA STENT (NON PREMOUNTED TYPE)</v>
          </cell>
          <cell r="D9580" t="str">
            <v>전규격</v>
          </cell>
          <cell r="E9580" t="str">
            <v>1EA</v>
          </cell>
          <cell r="F9580" t="str">
            <v>CORDIS</v>
          </cell>
          <cell r="G9580" t="str">
            <v>STAINLESS STEEL</v>
          </cell>
          <cell r="H9580" t="str">
            <v>카디널헬스코리아 유한회사</v>
          </cell>
          <cell r="I9580">
            <v>882950</v>
          </cell>
          <cell r="J9580">
            <v>865640</v>
          </cell>
          <cell r="K9580" t="str">
            <v>2021-04-01</v>
          </cell>
        </row>
        <row r="9581">
          <cell r="A9581" t="str">
            <v>J5235004</v>
          </cell>
          <cell r="B9581" t="str">
            <v>COVERED TRACHEA/BRONCHIUM</v>
          </cell>
          <cell r="C9581" t="str">
            <v>기관 및 기관지 스텐트</v>
          </cell>
          <cell r="D9581" t="str">
            <v>전규격</v>
          </cell>
          <cell r="E9581" t="str">
            <v>1EA</v>
          </cell>
          <cell r="F9581" t="str">
            <v>M.I.TECH</v>
          </cell>
          <cell r="G9581" t="str">
            <v>스텐트(나이티놀)+코팅(실리콘))+방사선마크(골드)+제거실(폴리프로필렌) 등</v>
          </cell>
          <cell r="H9581" t="str">
            <v>엠아이텍</v>
          </cell>
          <cell r="I9581">
            <v>585530</v>
          </cell>
          <cell r="J9581">
            <v>574050</v>
          </cell>
          <cell r="K9581" t="str">
            <v>2021-04-01</v>
          </cell>
        </row>
        <row r="9582">
          <cell r="A9582" t="str">
            <v>J5235016</v>
          </cell>
          <cell r="B9582" t="str">
            <v>DUMON STENT (BD)</v>
          </cell>
          <cell r="C9582" t="str">
            <v>기관 및 기관지 스텐트</v>
          </cell>
          <cell r="D9582" t="str">
            <v>전규격</v>
          </cell>
          <cell r="E9582" t="str">
            <v>1EA</v>
          </cell>
          <cell r="F9582" t="str">
            <v>NOVATECH S.A</v>
          </cell>
          <cell r="G9582" t="str">
            <v>SILICONE ELASTOMER 등</v>
          </cell>
          <cell r="H9582" t="str">
            <v>(주)에스피씨코리아</v>
          </cell>
          <cell r="I9582">
            <v>585530</v>
          </cell>
          <cell r="J9582">
            <v>574050</v>
          </cell>
          <cell r="K9582" t="str">
            <v>2021-04-01</v>
          </cell>
        </row>
        <row r="9583">
          <cell r="A9583" t="str">
            <v>J5235090</v>
          </cell>
          <cell r="B9583" t="str">
            <v>HERCULES AIRWAY</v>
          </cell>
          <cell r="C9583" t="str">
            <v>기관 및 기관지 스텐트</v>
          </cell>
          <cell r="D9583" t="str">
            <v>전규격</v>
          </cell>
          <cell r="E9583" t="str">
            <v>1EA</v>
          </cell>
          <cell r="F9583" t="str">
            <v>S&amp;G BIOTECH</v>
          </cell>
          <cell r="G9583" t="str">
            <v>NICKEL TITANIUM ALLOY</v>
          </cell>
          <cell r="H9583" t="str">
            <v>에스앤지바이오텍</v>
          </cell>
          <cell r="I9583">
            <v>585530</v>
          </cell>
          <cell r="J9583">
            <v>574050</v>
          </cell>
          <cell r="K9583" t="str">
            <v>2021-04-01</v>
          </cell>
        </row>
        <row r="9584">
          <cell r="A9584" t="str">
            <v>J5235116</v>
          </cell>
          <cell r="B9584" t="str">
            <v>DUMON STENT(TD)</v>
          </cell>
          <cell r="C9584" t="str">
            <v>기관 및 기관지 스텐트</v>
          </cell>
          <cell r="D9584" t="str">
            <v>STRAIGHT TYPE</v>
          </cell>
          <cell r="E9584" t="str">
            <v>1EA</v>
          </cell>
          <cell r="F9584" t="str">
            <v>NOVATECH S.A</v>
          </cell>
          <cell r="G9584" t="str">
            <v>SILICONE ELASTOMER 등</v>
          </cell>
          <cell r="H9584" t="str">
            <v>(주)에스피씨코리아</v>
          </cell>
          <cell r="I9584">
            <v>585530</v>
          </cell>
          <cell r="J9584">
            <v>574050</v>
          </cell>
          <cell r="K9584" t="str">
            <v>2021-04-01</v>
          </cell>
        </row>
        <row r="9585">
          <cell r="A9585" t="str">
            <v>J5236013</v>
          </cell>
          <cell r="B9585" t="str">
            <v>ENTERPRISE VASCULAR RECONSTRUCTION DEVICE</v>
          </cell>
          <cell r="C9585" t="str">
            <v>뇌동맥류 코일이탈방지용 스텐트</v>
          </cell>
          <cell r="D9585" t="str">
            <v>전규격</v>
          </cell>
          <cell r="E9585" t="str">
            <v>1EA</v>
          </cell>
          <cell r="F9585" t="str">
            <v>CORDIS NEUROVASCULAR,INC.</v>
          </cell>
          <cell r="G9585" t="str">
            <v>NITINOL등</v>
          </cell>
          <cell r="H9585" t="str">
            <v>한국존슨앤드존슨메디칼</v>
          </cell>
          <cell r="I9585">
            <v>1756340</v>
          </cell>
          <cell r="J9585">
            <v>1721910</v>
          </cell>
          <cell r="K9585" t="str">
            <v>2021-04-01</v>
          </cell>
        </row>
        <row r="9586">
          <cell r="A9586" t="str">
            <v>J5236021</v>
          </cell>
          <cell r="B9586" t="str">
            <v>NEUROFORM 3 MICRODELIVERY STENT SYSTEM</v>
          </cell>
          <cell r="C9586" t="str">
            <v>뇌동맥류 코일이탈방지용 스텐트</v>
          </cell>
          <cell r="D9586" t="str">
            <v>전규격</v>
          </cell>
          <cell r="E9586" t="str">
            <v>1EA</v>
          </cell>
          <cell r="F9586" t="str">
            <v>STRYKER NEUROVASCULAR</v>
          </cell>
          <cell r="G9586" t="str">
            <v>NITINOL/PTFE</v>
          </cell>
          <cell r="H9586" t="str">
            <v>한국스트라이커</v>
          </cell>
          <cell r="I9586">
            <v>1756340</v>
          </cell>
          <cell r="J9586">
            <v>1721910</v>
          </cell>
          <cell r="K9586" t="str">
            <v>2021-04-01</v>
          </cell>
        </row>
        <row r="9587">
          <cell r="A9587" t="str">
            <v>J5236024</v>
          </cell>
          <cell r="B9587" t="str">
            <v>ALPHA STENT SYSTEM</v>
          </cell>
          <cell r="C9587" t="str">
            <v>뇌동맥류 코일이탈방지용 스텐트</v>
          </cell>
          <cell r="D9587" t="str">
            <v>전규격</v>
          </cell>
          <cell r="E9587" t="str">
            <v>1EA</v>
          </cell>
          <cell r="F9587" t="str">
            <v>CGBIO</v>
          </cell>
          <cell r="G9587" t="str">
            <v>NITINOL 등</v>
          </cell>
          <cell r="H9587" t="str">
            <v>(주)시지바이오</v>
          </cell>
          <cell r="I9587">
            <v>1756340</v>
          </cell>
          <cell r="J9587">
            <v>1721910</v>
          </cell>
          <cell r="K9587" t="str">
            <v>2021-04-01</v>
          </cell>
        </row>
        <row r="9588">
          <cell r="A9588" t="str">
            <v>J5236027</v>
          </cell>
          <cell r="B9588" t="str">
            <v>ACCLINO FLEX STENT</v>
          </cell>
          <cell r="C9588" t="str">
            <v>뇌동맥류 코일이탈방지용 스텐트</v>
          </cell>
          <cell r="D9588" t="str">
            <v>전규격</v>
          </cell>
          <cell r="E9588" t="str">
            <v>1EA</v>
          </cell>
          <cell r="F9588" t="str">
            <v>ACANDIS GMBH</v>
          </cell>
          <cell r="G9588" t="str">
            <v>NITINOL 등</v>
          </cell>
          <cell r="H9588" t="str">
            <v>(주)솔빛메디칼</v>
          </cell>
          <cell r="I9588">
            <v>1756340</v>
          </cell>
          <cell r="J9588">
            <v>1721910</v>
          </cell>
          <cell r="K9588" t="str">
            <v>2021-04-01</v>
          </cell>
        </row>
        <row r="9589">
          <cell r="A9589" t="str">
            <v>J5236031</v>
          </cell>
          <cell r="B9589" t="str">
            <v>NEUROFORM EZ STENT SYSTEM</v>
          </cell>
          <cell r="C9589" t="str">
            <v>뇌동맥류 코일이탈방지용 스텐트</v>
          </cell>
          <cell r="D9589" t="str">
            <v>전규격</v>
          </cell>
          <cell r="E9589" t="str">
            <v>1EA</v>
          </cell>
          <cell r="F9589" t="str">
            <v>STRYKER NEUROVASCULAR</v>
          </cell>
          <cell r="G9589" t="str">
            <v>NITINOL/PTFE 등</v>
          </cell>
          <cell r="H9589" t="str">
            <v>한국스트라이커</v>
          </cell>
          <cell r="I9589">
            <v>1756340</v>
          </cell>
          <cell r="J9589">
            <v>1721910</v>
          </cell>
          <cell r="K9589" t="str">
            <v>2021-04-01</v>
          </cell>
        </row>
        <row r="9590">
          <cell r="A9590" t="str">
            <v>J5236073</v>
          </cell>
          <cell r="B9590" t="str">
            <v>SOLITAIRE NEUTROVASCULAR DEVICE</v>
          </cell>
          <cell r="C9590" t="str">
            <v>뇌동맥류 코일이탈방지용 스텐트</v>
          </cell>
          <cell r="D9590" t="str">
            <v>전규격</v>
          </cell>
          <cell r="E9590" t="str">
            <v>1EA</v>
          </cell>
          <cell r="F9590" t="str">
            <v>MICRO THERAPEUTICS. INC</v>
          </cell>
          <cell r="G9590" t="str">
            <v>NITINOL/PTFE 등</v>
          </cell>
          <cell r="H9590" t="str">
            <v>메드트로닉코리아</v>
          </cell>
          <cell r="I9590">
            <v>1756340</v>
          </cell>
          <cell r="J9590">
            <v>1721910</v>
          </cell>
          <cell r="K9590" t="str">
            <v>2021-04-01</v>
          </cell>
        </row>
        <row r="9591">
          <cell r="A9591" t="str">
            <v>J5236173</v>
          </cell>
          <cell r="B9591" t="str">
            <v>LVIS &amp; LVIS JR</v>
          </cell>
          <cell r="C9591" t="str">
            <v>뇌동맥류 코일이탈방지용 스텐트</v>
          </cell>
          <cell r="D9591" t="str">
            <v>전규격</v>
          </cell>
          <cell r="E9591" t="str">
            <v>1EA</v>
          </cell>
          <cell r="F9591" t="str">
            <v>MICROVENTION EUROPE</v>
          </cell>
          <cell r="G9591" t="str">
            <v>NITINOL 등</v>
          </cell>
          <cell r="H9591" t="str">
            <v>휴젤</v>
          </cell>
          <cell r="I9591">
            <v>1756340</v>
          </cell>
          <cell r="J9591">
            <v>1721910</v>
          </cell>
          <cell r="K9591" t="str">
            <v>2021-04-01</v>
          </cell>
        </row>
        <row r="9592">
          <cell r="A9592" t="str">
            <v>J5236174</v>
          </cell>
          <cell r="B9592" t="str">
            <v>ACCLINO FLEX PLUS STENT</v>
          </cell>
          <cell r="C9592" t="str">
            <v>뇌동맥류 코일이탈방지용 스텐트</v>
          </cell>
          <cell r="D9592" t="str">
            <v>전규격</v>
          </cell>
          <cell r="E9592" t="str">
            <v>1EA</v>
          </cell>
          <cell r="F9592" t="str">
            <v>ACANDIS GMBH</v>
          </cell>
          <cell r="G9592" t="str">
            <v>NITINOL 등</v>
          </cell>
          <cell r="H9592" t="str">
            <v>(주)솔빛메디칼</v>
          </cell>
          <cell r="I9592">
            <v>1756340</v>
          </cell>
          <cell r="J9592">
            <v>1721910</v>
          </cell>
          <cell r="K9592" t="str">
            <v>2021-04-01</v>
          </cell>
        </row>
        <row r="9593">
          <cell r="A9593" t="str">
            <v>J5236175</v>
          </cell>
          <cell r="B9593" t="str">
            <v>ACCERO STENT</v>
          </cell>
          <cell r="C9593" t="str">
            <v>뇌동맥류 코일이탈방지용 스텐트</v>
          </cell>
          <cell r="D9593" t="str">
            <v>전규격</v>
          </cell>
          <cell r="E9593" t="str">
            <v>1EA</v>
          </cell>
          <cell r="F9593" t="str">
            <v>ACANDIS GMBH</v>
          </cell>
          <cell r="G9593" t="str">
            <v>NITINOL 등</v>
          </cell>
          <cell r="H9593" t="str">
            <v>(주)솔빛메디칼</v>
          </cell>
          <cell r="I9593">
            <v>1756340</v>
          </cell>
          <cell r="J9593">
            <v>1721910</v>
          </cell>
          <cell r="K9593" t="str">
            <v>2021-04-01</v>
          </cell>
        </row>
        <row r="9594">
          <cell r="A9594" t="str">
            <v>J5237001</v>
          </cell>
          <cell r="B9594" t="str">
            <v>WINGSPAN STENT SYSTEM</v>
          </cell>
          <cell r="C9594" t="str">
            <v>뇌혈관용 스텐트</v>
          </cell>
          <cell r="D9594" t="str">
            <v>전규격</v>
          </cell>
          <cell r="E9594" t="str">
            <v>1EA</v>
          </cell>
          <cell r="F9594" t="str">
            <v>STRYKER NEUROVASCULAR</v>
          </cell>
          <cell r="G9594" t="str">
            <v>NITINOL등</v>
          </cell>
          <cell r="H9594" t="str">
            <v>한국스트라이커</v>
          </cell>
          <cell r="I9594">
            <v>2116960</v>
          </cell>
          <cell r="J9594">
            <v>2075460</v>
          </cell>
          <cell r="K9594" t="str">
            <v>2021-04-01</v>
          </cell>
        </row>
        <row r="9595">
          <cell r="A9595" t="str">
            <v>J5238021</v>
          </cell>
          <cell r="B9595" t="str">
            <v>ELUVIA DRUG ELUTING VASCULAR STENT</v>
          </cell>
          <cell r="C9595" t="str">
            <v>약물방출 PTA STENT(PREMOUNTED TYPE)</v>
          </cell>
          <cell r="D9595" t="str">
            <v>전규격</v>
          </cell>
          <cell r="E9595" t="str">
            <v>1EA</v>
          </cell>
          <cell r="F9595" t="str">
            <v>BOSTON SCIENTIFIC CORPORATION</v>
          </cell>
          <cell r="G9595" t="str">
            <v>니켈-타이타늄 합금, 파클리탁셀 등</v>
          </cell>
          <cell r="H9595" t="str">
            <v>보스톤사이언티픽코리아</v>
          </cell>
          <cell r="I9595">
            <v>1259090</v>
          </cell>
          <cell r="J9595">
            <v>1234410</v>
          </cell>
          <cell r="K9595" t="str">
            <v>2021-04-01</v>
          </cell>
        </row>
        <row r="9596">
          <cell r="A9596" t="str">
            <v>J5238102</v>
          </cell>
          <cell r="B9596" t="str">
            <v>ZILVER PTX DRUG ELUTING PERIPHERAL STENT-THUMBWHEEL</v>
          </cell>
          <cell r="C9596" t="str">
            <v>약물방출 PTA STENT(PREMOUNTED TYPE)</v>
          </cell>
          <cell r="D9596" t="str">
            <v>전규격</v>
          </cell>
          <cell r="E9596" t="str">
            <v>1EA</v>
          </cell>
          <cell r="F9596" t="str">
            <v>COOK IRELAND LIMITED</v>
          </cell>
          <cell r="G9596" t="str">
            <v>니켈-타이타늄 합금, 파클리탁셀 등</v>
          </cell>
          <cell r="H9596" t="str">
            <v>유한회사 쿡메디칼코리아</v>
          </cell>
          <cell r="I9596">
            <v>1259090</v>
          </cell>
          <cell r="J9596">
            <v>1234410</v>
          </cell>
          <cell r="K9596" t="str">
            <v>2021-04-01</v>
          </cell>
        </row>
        <row r="9597">
          <cell r="A9597" t="str">
            <v>J5301004</v>
          </cell>
          <cell r="B9597" t="str">
            <v>RETRIEVAL FORCEPS</v>
          </cell>
          <cell r="C9597" t="str">
            <v>투시하 위장관내 이물제거용</v>
          </cell>
          <cell r="D9597" t="str">
            <v>전규격</v>
          </cell>
          <cell r="E9597" t="str">
            <v>1회</v>
          </cell>
          <cell r="F9597" t="str">
            <v>MEDWORK GMBH</v>
          </cell>
          <cell r="G9597" t="str">
            <v>STAINLESS STEEL 등</v>
          </cell>
          <cell r="H9597" t="str">
            <v>엠아이텍</v>
          </cell>
          <cell r="I9597">
            <v>28270</v>
          </cell>
          <cell r="J9597">
            <v>27720</v>
          </cell>
          <cell r="K9597" t="str">
            <v>2021-04-01</v>
          </cell>
        </row>
        <row r="9598">
          <cell r="A9598" t="str">
            <v>J5301008</v>
          </cell>
          <cell r="B9598" t="str">
            <v xml:space="preserve">GRASPING FORCEPS </v>
          </cell>
          <cell r="C9598" t="str">
            <v>투시하 위장관내 이물제거용</v>
          </cell>
          <cell r="D9598" t="str">
            <v>전규격</v>
          </cell>
          <cell r="E9598" t="str">
            <v>1회</v>
          </cell>
          <cell r="F9598" t="str">
            <v>WILSON INSTRUMENTS (SHA) CO., LTD.</v>
          </cell>
          <cell r="G9598" t="str">
            <v>STAINLESS STEEL 등</v>
          </cell>
          <cell r="H9598" t="str">
            <v>지인씨앤티</v>
          </cell>
          <cell r="I9598">
            <v>28270</v>
          </cell>
          <cell r="J9598">
            <v>27720</v>
          </cell>
          <cell r="K9598" t="str">
            <v>2021-04-01</v>
          </cell>
        </row>
        <row r="9599">
          <cell r="A9599" t="str">
            <v>J5301018</v>
          </cell>
          <cell r="B9599" t="str">
            <v>FOREIGN-BODY REMOVING FORCEPS</v>
          </cell>
          <cell r="C9599" t="str">
            <v>투시하 위장관내 이물제거용</v>
          </cell>
          <cell r="D9599" t="str">
            <v>전규격</v>
          </cell>
          <cell r="E9599" t="str">
            <v>1회</v>
          </cell>
          <cell r="F9599" t="str">
            <v>MTW-ENDOSKOPIE W. HAAG KG</v>
          </cell>
          <cell r="G9599" t="str">
            <v>STAINLESS STEEL 등</v>
          </cell>
          <cell r="H9599" t="str">
            <v>지인씨앤티</v>
          </cell>
          <cell r="I9599">
            <v>28270</v>
          </cell>
          <cell r="J9599">
            <v>27720</v>
          </cell>
          <cell r="K9599" t="str">
            <v>2021-04-01</v>
          </cell>
        </row>
        <row r="9600">
          <cell r="A9600" t="str">
            <v>J5301028</v>
          </cell>
          <cell r="B9600" t="str">
            <v>FOREIGN-BODY REMOVING FORCEPS(METAL)</v>
          </cell>
          <cell r="C9600" t="str">
            <v>투시하 위장관내 이물제거용</v>
          </cell>
          <cell r="D9600" t="str">
            <v>전규격</v>
          </cell>
          <cell r="E9600" t="str">
            <v>1회</v>
          </cell>
          <cell r="F9600" t="str">
            <v>MTW-ENDOSKOPIE W. HAAG KG</v>
          </cell>
          <cell r="G9600" t="str">
            <v>STAINLESS STEEL 등</v>
          </cell>
          <cell r="H9600" t="str">
            <v>지인씨앤티</v>
          </cell>
          <cell r="I9600">
            <v>28270</v>
          </cell>
          <cell r="J9600">
            <v>27720</v>
          </cell>
          <cell r="K9600" t="str">
            <v>2021-04-01</v>
          </cell>
        </row>
        <row r="9601">
          <cell r="A9601" t="str">
            <v>J5301098</v>
          </cell>
          <cell r="B9601" t="str">
            <v>FOREIGN BODY LOOP</v>
          </cell>
          <cell r="C9601" t="str">
            <v>투시하 위장관내 이물제거용</v>
          </cell>
          <cell r="D9601" t="str">
            <v>전규격</v>
          </cell>
          <cell r="E9601" t="str">
            <v>1회</v>
          </cell>
          <cell r="F9601" t="str">
            <v>SHAILI ENDOSCOPY</v>
          </cell>
          <cell r="G9601" t="str">
            <v>STAINLESS STEEL 등</v>
          </cell>
          <cell r="H9601" t="str">
            <v>(주)에스에이치이앤티</v>
          </cell>
          <cell r="I9601">
            <v>28270</v>
          </cell>
          <cell r="J9601">
            <v>27720</v>
          </cell>
          <cell r="K9601" t="str">
            <v>2021-04-01</v>
          </cell>
        </row>
        <row r="9602">
          <cell r="A9602" t="str">
            <v>J5301101</v>
          </cell>
          <cell r="B9602" t="str">
            <v xml:space="preserve">GRASPING FORCEPS </v>
          </cell>
          <cell r="C9602" t="str">
            <v>투시하 위장관내 이물제거용</v>
          </cell>
          <cell r="D9602" t="str">
            <v>전규격</v>
          </cell>
          <cell r="E9602" t="str">
            <v>1회</v>
          </cell>
          <cell r="F9602" t="str">
            <v>AOMORI OLYMPUS.CO.,LTD</v>
          </cell>
          <cell r="G9602" t="str">
            <v>STAINLESS STEEL</v>
          </cell>
          <cell r="H9602" t="str">
            <v>올림푸스한국</v>
          </cell>
          <cell r="I9602">
            <v>28270</v>
          </cell>
          <cell r="J9602">
            <v>27720</v>
          </cell>
          <cell r="K9602" t="str">
            <v>2021-04-01</v>
          </cell>
        </row>
        <row r="9603">
          <cell r="A9603" t="str">
            <v>J5301108</v>
          </cell>
          <cell r="B9603" t="str">
            <v>GRASPING FORCEPS</v>
          </cell>
          <cell r="C9603" t="str">
            <v>투시하 위장관내 이물제거용</v>
          </cell>
          <cell r="D9603" t="str">
            <v>전규격</v>
          </cell>
          <cell r="E9603" t="str">
            <v>1회</v>
          </cell>
          <cell r="F9603" t="str">
            <v>ENDO-THERAPEUTICS, INC</v>
          </cell>
          <cell r="G9603" t="str">
            <v>STAINLESS STEEL 등</v>
          </cell>
          <cell r="H9603" t="str">
            <v>메디칼하드웨어</v>
          </cell>
          <cell r="I9603">
            <v>28270</v>
          </cell>
          <cell r="J9603">
            <v>27720</v>
          </cell>
          <cell r="K9603" t="str">
            <v>2021-04-01</v>
          </cell>
        </row>
        <row r="9604">
          <cell r="A9604" t="str">
            <v>J5301298</v>
          </cell>
          <cell r="B9604" t="str">
            <v>GRASPING FORCEPS WITH NET</v>
          </cell>
          <cell r="C9604" t="str">
            <v>투시하 위장관내 이물제거용</v>
          </cell>
          <cell r="D9604" t="str">
            <v>전규격</v>
          </cell>
          <cell r="E9604" t="str">
            <v>1회</v>
          </cell>
          <cell r="F9604" t="str">
            <v>JIUHONG</v>
          </cell>
          <cell r="G9604" t="str">
            <v>STAINLESS STEEL WIRE+ PTFE + NYLON</v>
          </cell>
          <cell r="H9604" t="str">
            <v>(주)에스에이치이앤티</v>
          </cell>
          <cell r="I9604">
            <v>28270</v>
          </cell>
          <cell r="J9604">
            <v>27720</v>
          </cell>
          <cell r="K9604" t="str">
            <v>2021-04-01</v>
          </cell>
        </row>
        <row r="9605">
          <cell r="A9605" t="str">
            <v>J5302008</v>
          </cell>
          <cell r="B9605" t="str">
            <v>GRASPING DEVICE</v>
          </cell>
          <cell r="C9605" t="str">
            <v>1회용 투시하 위장관내 이물제거용</v>
          </cell>
          <cell r="D9605" t="str">
            <v>전규격</v>
          </cell>
          <cell r="E9605" t="str">
            <v>1EA</v>
          </cell>
          <cell r="F9605" t="str">
            <v>UNITED STATES ENDOSCOPY GROUP, INC.</v>
          </cell>
          <cell r="G9605" t="str">
            <v>STAINLESS STEEL 등</v>
          </cell>
          <cell r="H9605" t="str">
            <v>지인씨앤티</v>
          </cell>
          <cell r="I9605">
            <v>90700</v>
          </cell>
          <cell r="J9605">
            <v>88930</v>
          </cell>
          <cell r="K9605" t="str">
            <v>2021-04-01</v>
          </cell>
        </row>
        <row r="9606">
          <cell r="A9606" t="str">
            <v>J5302018</v>
          </cell>
          <cell r="B9606" t="str">
            <v>RETRIEVAL NET</v>
          </cell>
          <cell r="C9606" t="str">
            <v>1회용 투시하 위장관내 이물제거용</v>
          </cell>
          <cell r="D9606" t="str">
            <v>전규격</v>
          </cell>
          <cell r="E9606" t="str">
            <v>1EA</v>
          </cell>
          <cell r="F9606" t="str">
            <v>U.S ENDOSCOPY GROUP, INC.</v>
          </cell>
          <cell r="G9606" t="str">
            <v>STAINLESS STEEL 등</v>
          </cell>
          <cell r="H9606" t="str">
            <v>지인씨앤티</v>
          </cell>
          <cell r="I9606">
            <v>90700</v>
          </cell>
          <cell r="J9606">
            <v>88930</v>
          </cell>
          <cell r="K9606" t="str">
            <v>2021-04-01</v>
          </cell>
        </row>
        <row r="9607">
          <cell r="A9607" t="str">
            <v>J5302028</v>
          </cell>
          <cell r="B9607" t="str">
            <v>RETRIEVAL NET</v>
          </cell>
          <cell r="C9607" t="str">
            <v>1회용 투시하 위장관내 이물제거용</v>
          </cell>
          <cell r="D9607" t="str">
            <v>전규격</v>
          </cell>
          <cell r="E9607" t="str">
            <v>1EA</v>
          </cell>
          <cell r="F9607" t="str">
            <v>U.S.ENDOSCOPY GROUP,INC</v>
          </cell>
          <cell r="G9607" t="str">
            <v>PTFE,STAINLESS STEEL,NYLON</v>
          </cell>
          <cell r="H9607" t="str">
            <v>지인씨앤티</v>
          </cell>
          <cell r="I9607">
            <v>90700</v>
          </cell>
          <cell r="J9607">
            <v>88930</v>
          </cell>
          <cell r="K9607" t="str">
            <v>2021-04-01</v>
          </cell>
        </row>
        <row r="9608">
          <cell r="A9608" t="str">
            <v>J5302048</v>
          </cell>
          <cell r="B9608" t="str">
            <v>RETRIEVAL NET_ROTH</v>
          </cell>
          <cell r="C9608" t="str">
            <v>1회용 투시하 위장관내 이물제거용</v>
          </cell>
          <cell r="D9608" t="str">
            <v>전규격</v>
          </cell>
          <cell r="E9608" t="str">
            <v>1EA</v>
          </cell>
          <cell r="F9608" t="str">
            <v>U.S.ENDOSCOPY GROUP,INC</v>
          </cell>
          <cell r="G9608" t="str">
            <v>STAINLESS STEEL 외</v>
          </cell>
          <cell r="H9608" t="str">
            <v>(주)지인씨앤티</v>
          </cell>
          <cell r="I9608">
            <v>90700</v>
          </cell>
          <cell r="J9608">
            <v>88930</v>
          </cell>
          <cell r="K9608" t="str">
            <v>2021-04-01</v>
          </cell>
        </row>
        <row r="9609">
          <cell r="A9609" t="str">
            <v>J5302057</v>
          </cell>
          <cell r="B9609" t="str">
            <v>ENDO-UPEX RETRIEVAL NET</v>
          </cell>
          <cell r="C9609" t="str">
            <v>1회용 투시하 위장관내 이물제거용</v>
          </cell>
          <cell r="D9609" t="str">
            <v>전규격</v>
          </cell>
          <cell r="E9609" t="str">
            <v>1EA</v>
          </cell>
          <cell r="F9609" t="str">
            <v>UPEXMED CO.,LTD</v>
          </cell>
          <cell r="G9609" t="str">
            <v>304 스테인리스 강 등</v>
          </cell>
          <cell r="H9609" t="str">
            <v>유펙스메드(주)</v>
          </cell>
          <cell r="I9609">
            <v>90700</v>
          </cell>
          <cell r="J9609">
            <v>88930</v>
          </cell>
          <cell r="K9609" t="str">
            <v>2021-04-01</v>
          </cell>
        </row>
        <row r="9610">
          <cell r="A9610" t="str">
            <v>J5302098</v>
          </cell>
          <cell r="B9610" t="str">
            <v>GRASPING RETRIEVERS</v>
          </cell>
          <cell r="C9610" t="str">
            <v>1회용 투시하 위장관내 이물제거용</v>
          </cell>
          <cell r="D9610" t="str">
            <v>전규격</v>
          </cell>
          <cell r="E9610" t="str">
            <v>1EA</v>
          </cell>
          <cell r="F9610" t="str">
            <v>TELEMED SYSTEMS,INC</v>
          </cell>
          <cell r="G9610" t="str">
            <v>STAINLESS STEEL 등</v>
          </cell>
          <cell r="H9610" t="str">
            <v>(주)에스에이치이앤티</v>
          </cell>
          <cell r="I9610">
            <v>90700</v>
          </cell>
          <cell r="J9610">
            <v>88930</v>
          </cell>
          <cell r="K9610" t="str">
            <v>2021-04-01</v>
          </cell>
        </row>
        <row r="9611">
          <cell r="A9611" t="str">
            <v>J5302106</v>
          </cell>
          <cell r="B9611" t="str">
            <v>CLEAR-RETRIEVER</v>
          </cell>
          <cell r="C9611" t="str">
            <v>1회용 투시하 위장관내 이물제거용</v>
          </cell>
          <cell r="D9611" t="str">
            <v>전규격</v>
          </cell>
          <cell r="E9611" t="str">
            <v>1EA</v>
          </cell>
          <cell r="F9611" t="str">
            <v>FINEMEDIX</v>
          </cell>
          <cell r="G9611" t="str">
            <v>STAINLESS STEEL 등</v>
          </cell>
          <cell r="H9611" t="str">
            <v>파인메딕스</v>
          </cell>
          <cell r="I9611">
            <v>90700</v>
          </cell>
          <cell r="J9611">
            <v>88930</v>
          </cell>
          <cell r="K9611" t="str">
            <v>2021-04-01</v>
          </cell>
        </row>
        <row r="9612">
          <cell r="A9612" t="str">
            <v>J5302108</v>
          </cell>
          <cell r="B9612" t="str">
            <v>ENDOTHERAPY FORCEPS</v>
          </cell>
          <cell r="C9612" t="str">
            <v>1회용 투시하 위장관내 이물제거용</v>
          </cell>
          <cell r="D9612" t="str">
            <v>전규격</v>
          </cell>
          <cell r="E9612" t="str">
            <v>1EA</v>
          </cell>
          <cell r="F9612" t="str">
            <v>ENDO-THERAPEUTICS,INC.</v>
          </cell>
          <cell r="G9612" t="str">
            <v>STAINLESS STEEL 등</v>
          </cell>
          <cell r="H9612" t="str">
            <v>메디칼하드웨어</v>
          </cell>
          <cell r="I9612">
            <v>90700</v>
          </cell>
          <cell r="J9612">
            <v>88930</v>
          </cell>
          <cell r="K9612" t="str">
            <v>2021-04-01</v>
          </cell>
        </row>
        <row r="9613">
          <cell r="A9613" t="str">
            <v>J5302198</v>
          </cell>
          <cell r="B9613" t="str">
            <v>RETRIEVAL NET</v>
          </cell>
          <cell r="C9613" t="str">
            <v>1회용 투시하 위장관내 이물제거용</v>
          </cell>
          <cell r="D9613" t="str">
            <v>전규격</v>
          </cell>
          <cell r="E9613" t="str">
            <v>1EA</v>
          </cell>
          <cell r="F9613" t="str">
            <v>ZHUJI PENGTIAN MEDICAL INSTRUMENT CO., LTD.</v>
          </cell>
          <cell r="G9613" t="str">
            <v>STAINLESS STEEL 등</v>
          </cell>
          <cell r="H9613" t="str">
            <v>(주)에스에이치이앤티</v>
          </cell>
          <cell r="I9613">
            <v>90700</v>
          </cell>
          <cell r="J9613">
            <v>88930</v>
          </cell>
          <cell r="K9613" t="str">
            <v>2021-04-01</v>
          </cell>
        </row>
        <row r="9614">
          <cell r="A9614" t="str">
            <v>J5401001</v>
          </cell>
          <cell r="B9614" t="str">
            <v>DILATOR RENAL</v>
          </cell>
          <cell r="C9614" t="str">
            <v>DILATOR RENAL</v>
          </cell>
          <cell r="D9614" t="str">
            <v>전규격</v>
          </cell>
          <cell r="E9614" t="str">
            <v>1EA</v>
          </cell>
          <cell r="F9614" t="str">
            <v>BOSTONSCIENTIFIC</v>
          </cell>
          <cell r="G9614" t="str">
            <v>-</v>
          </cell>
          <cell r="H9614" t="str">
            <v>보스톤사이언티픽코리아</v>
          </cell>
          <cell r="I9614">
            <v>19200</v>
          </cell>
          <cell r="J9614">
            <v>18830</v>
          </cell>
          <cell r="K9614" t="str">
            <v>2021-04-01</v>
          </cell>
        </row>
        <row r="9615">
          <cell r="A9615" t="str">
            <v>J5401102</v>
          </cell>
          <cell r="B9615" t="str">
            <v xml:space="preserve">AMPLATZ RENAL DILATOR </v>
          </cell>
          <cell r="C9615" t="str">
            <v>DILATOR RENAL</v>
          </cell>
          <cell r="D9615" t="str">
            <v>전규격</v>
          </cell>
          <cell r="E9615" t="str">
            <v>1EA</v>
          </cell>
          <cell r="F9615" t="str">
            <v>COOK UROLOGICAL</v>
          </cell>
          <cell r="G9615" t="str">
            <v>TEFLON, PLASTIC</v>
          </cell>
          <cell r="H9615" t="str">
            <v>쿡메디칼코리아</v>
          </cell>
          <cell r="I9615">
            <v>19200</v>
          </cell>
          <cell r="J9615">
            <v>18830</v>
          </cell>
          <cell r="K9615" t="str">
            <v>2021-04-01</v>
          </cell>
        </row>
        <row r="9616">
          <cell r="A9616" t="str">
            <v>J5501013</v>
          </cell>
          <cell r="B9616" t="str">
            <v>INCRAFT AAA AORTIC BIFURCATE PROSTHESIS</v>
          </cell>
          <cell r="C9616" t="str">
            <v>경피적 혈관내 STENT GRAFT(복부대동맥류용)</v>
          </cell>
          <cell r="D9616" t="str">
            <v>전규격</v>
          </cell>
          <cell r="E9616" t="str">
            <v>1EA</v>
          </cell>
          <cell r="F9616" t="str">
            <v>CORDIS CASHEL</v>
          </cell>
          <cell r="G9616" t="str">
            <v>STENT - NITINOL GRAFT - POLYESTER</v>
          </cell>
          <cell r="H9616" t="str">
            <v>카디널헬스코리아 유한회사</v>
          </cell>
          <cell r="I9616">
            <v>4014020</v>
          </cell>
          <cell r="J9616">
            <v>3935320</v>
          </cell>
          <cell r="K9616" t="str">
            <v>2021-04-01</v>
          </cell>
        </row>
        <row r="9617">
          <cell r="A9617" t="str">
            <v>J5501082</v>
          </cell>
          <cell r="B9617" t="str">
            <v>ZENITH FLEX AAA MAIN BODY GRAFT</v>
          </cell>
          <cell r="C9617" t="str">
            <v>경피적 혈관내 STENT GRAFT(복부대동맥류용)</v>
          </cell>
          <cell r="D9617" t="str">
            <v>전규격</v>
          </cell>
          <cell r="E9617" t="str">
            <v>1EA</v>
          </cell>
          <cell r="F9617" t="str">
            <v>COOK INCORPORATED</v>
          </cell>
          <cell r="G9617" t="str">
            <v>STENT - STAINLESS STEEL, GRAFT - POLYESTER (RADIOMARKER ;GOLD)</v>
          </cell>
          <cell r="H9617" t="str">
            <v>유한회사 쿡메디칼코리아</v>
          </cell>
          <cell r="I9617">
            <v>4014020</v>
          </cell>
          <cell r="J9617">
            <v>3935320</v>
          </cell>
          <cell r="K9617" t="str">
            <v>2021-04-01</v>
          </cell>
        </row>
        <row r="9618">
          <cell r="A9618" t="str">
            <v>J5501089</v>
          </cell>
          <cell r="B9618" t="str">
            <v>AFX2 BIFURCATED ENDOGRAFT SYSTEM</v>
          </cell>
          <cell r="C9618" t="str">
            <v>경피적 혈관내 STENT GRAFT(복부대동맥류용)</v>
          </cell>
          <cell r="D9618" t="str">
            <v>전규격</v>
          </cell>
          <cell r="E9618" t="str">
            <v>1EA</v>
          </cell>
          <cell r="F9618" t="str">
            <v>ENDOLOGIX INTERNATIONAL HOLDINGS B.V.</v>
          </cell>
          <cell r="G9618" t="str">
            <v xml:space="preserve">COCR ALLOY, PTFE, POLYPROPYLENE 등 </v>
          </cell>
          <cell r="H9618" t="str">
            <v>유한회사엔도로직스티앤디코리아</v>
          </cell>
          <cell r="I9618">
            <v>4014020</v>
          </cell>
          <cell r="J9618">
            <v>3935320</v>
          </cell>
          <cell r="K9618" t="str">
            <v>2021-04-01</v>
          </cell>
        </row>
        <row r="9619">
          <cell r="A9619" t="str">
            <v>J5501090</v>
          </cell>
          <cell r="B9619" t="str">
            <v>SEAL BIFURCATED STENT GRAFT, SEAL NOVUS BODY STENT GRAFT</v>
          </cell>
          <cell r="C9619" t="str">
            <v>경피적 혈관내 STENT GRAFT(복부대동맥류용)</v>
          </cell>
          <cell r="D9619" t="str">
            <v>전규격</v>
          </cell>
          <cell r="E9619" t="str">
            <v>1EA</v>
          </cell>
          <cell r="F9619" t="str">
            <v>S&amp;G BIOTECH INC.</v>
          </cell>
          <cell r="G9619" t="str">
            <v>STENT - NITINOL GRAFT - PET</v>
          </cell>
          <cell r="H9619" t="str">
            <v>에스앤지바이오텍</v>
          </cell>
          <cell r="I9619">
            <v>4014020</v>
          </cell>
          <cell r="J9619">
            <v>3935320</v>
          </cell>
          <cell r="K9619" t="str">
            <v>2021-04-01</v>
          </cell>
        </row>
        <row r="9620">
          <cell r="A9620" t="str">
            <v>J5501197</v>
          </cell>
          <cell r="B9620" t="str">
            <v>LOW PERMEABILITY EXCLUDER TRUNK-IPSILATERAL LEG</v>
          </cell>
          <cell r="C9620" t="str">
            <v>경피적 혈관내 STENT GRAFT(복부대동맥류용)</v>
          </cell>
          <cell r="D9620" t="str">
            <v>전규격</v>
          </cell>
          <cell r="E9620" t="str">
            <v>1EA</v>
          </cell>
          <cell r="F9620" t="str">
            <v>W.L.GORE &amp; ASSOCIATES,INC.</v>
          </cell>
          <cell r="G9620" t="str">
            <v>EPTFE, FEP, NiTi등</v>
          </cell>
          <cell r="H9620" t="str">
            <v>고어코리아</v>
          </cell>
          <cell r="I9620">
            <v>4014020</v>
          </cell>
          <cell r="J9620">
            <v>3935320</v>
          </cell>
          <cell r="K9620" t="str">
            <v>2021-04-01</v>
          </cell>
        </row>
        <row r="9621">
          <cell r="A9621" t="str">
            <v>J5501206</v>
          </cell>
          <cell r="B9621" t="str">
            <v>ENDURENT ABDOMINAL STENT GRAFT SYSTEM - BIFURCATED BODY</v>
          </cell>
          <cell r="C9621" t="str">
            <v>경피적 혈관내 STENT GRAFT(복부대동맥류용)</v>
          </cell>
          <cell r="D9621" t="str">
            <v>전규격</v>
          </cell>
          <cell r="E9621" t="str">
            <v>1EA</v>
          </cell>
          <cell r="F9621" t="str">
            <v>MEDTRONIC.INC</v>
          </cell>
          <cell r="G9621" t="str">
            <v>NITINOL, MULTIFILAMENT POLYESTER</v>
          </cell>
          <cell r="H9621" t="str">
            <v>메드트로닉코리아</v>
          </cell>
          <cell r="I9621">
            <v>4014020</v>
          </cell>
          <cell r="J9621">
            <v>3935320</v>
          </cell>
          <cell r="K9621" t="str">
            <v>2021-04-01</v>
          </cell>
        </row>
        <row r="9622">
          <cell r="A9622" t="str">
            <v>J5502013</v>
          </cell>
          <cell r="B9622" t="str">
            <v>INCRAFT AAA ILIAC EXTENSION PROSTHESIS</v>
          </cell>
          <cell r="C9622" t="str">
            <v>경피적 혈관내 STENT GRAFT EXTENDER</v>
          </cell>
          <cell r="D9622" t="str">
            <v>전규격</v>
          </cell>
          <cell r="E9622" t="str">
            <v>1EA</v>
          </cell>
          <cell r="F9622" t="str">
            <v>CORDIS CASHEL</v>
          </cell>
          <cell r="G9622" t="str">
            <v>STENT - NITINOL GRAFT - POLYESTER</v>
          </cell>
          <cell r="H9622" t="str">
            <v>카디널헬스코리아 유한회사</v>
          </cell>
          <cell r="I9622">
            <v>2439730</v>
          </cell>
          <cell r="J9622">
            <v>2391900</v>
          </cell>
          <cell r="K9622" t="str">
            <v>2021-04-01</v>
          </cell>
        </row>
        <row r="9623">
          <cell r="A9623" t="str">
            <v>J5502082</v>
          </cell>
          <cell r="B9623" t="str">
            <v>ZENITH FLEX AAA ILIAC LEG GRAFT</v>
          </cell>
          <cell r="C9623" t="str">
            <v>경피적 혈관내 STENT GRAFT EXTENDER</v>
          </cell>
          <cell r="D9623" t="str">
            <v>전규격</v>
          </cell>
          <cell r="E9623" t="str">
            <v>1EA</v>
          </cell>
          <cell r="F9623" t="str">
            <v>COOK INCORPORATED</v>
          </cell>
          <cell r="G9623" t="str">
            <v>STENT - STAINLESS STEEL, GRAFT - POLYESTER (RADIOMARKER ;GOLD)</v>
          </cell>
          <cell r="H9623" t="str">
            <v>유한회사 쿡메디칼코리아</v>
          </cell>
          <cell r="I9623">
            <v>2439730</v>
          </cell>
          <cell r="J9623">
            <v>2391900</v>
          </cell>
          <cell r="K9623" t="str">
            <v>2021-04-01</v>
          </cell>
        </row>
        <row r="9624">
          <cell r="A9624" t="str">
            <v>J5502090</v>
          </cell>
          <cell r="B9624" t="str">
            <v>SEAL BIFURCATED STENT GRAFT EXTENSION, SEAL NOVUS LIMB STENT GRAFT, SEAL NOVUS FLARED LIMB STENT GRAFT</v>
          </cell>
          <cell r="C9624" t="str">
            <v>경피적 혈관내 STENT GRAFT EXTENDER</v>
          </cell>
          <cell r="D9624" t="str">
            <v>전규격</v>
          </cell>
          <cell r="E9624" t="str">
            <v>1EA</v>
          </cell>
          <cell r="F9624" t="str">
            <v>S&amp;G BIOTECH INC.</v>
          </cell>
          <cell r="G9624" t="str">
            <v>STENT - NITINOL GRAFT - PET</v>
          </cell>
          <cell r="H9624" t="str">
            <v>에스앤지바이오텍</v>
          </cell>
          <cell r="I9624">
            <v>2439730</v>
          </cell>
          <cell r="J9624">
            <v>2391900</v>
          </cell>
          <cell r="K9624" t="str">
            <v>2021-04-01</v>
          </cell>
        </row>
        <row r="9625">
          <cell r="A9625" t="str">
            <v>J5502113</v>
          </cell>
          <cell r="B9625" t="str">
            <v>AAA INCRAFT AORTIC EXTENSION</v>
          </cell>
          <cell r="C9625" t="str">
            <v>경피적 혈관내 STENT GRAFT EXTENDER</v>
          </cell>
          <cell r="D9625" t="str">
            <v>전규격</v>
          </cell>
          <cell r="E9625" t="str">
            <v>1EA</v>
          </cell>
          <cell r="F9625" t="str">
            <v>CORDIS CASHEL</v>
          </cell>
          <cell r="G9625" t="str">
            <v>스텐트: 니켈-타이타늄 합금 외</v>
          </cell>
          <cell r="H9625" t="str">
            <v>카디널헬스코리아유한회사</v>
          </cell>
          <cell r="I9625">
            <v>2439730</v>
          </cell>
          <cell r="J9625">
            <v>2391900</v>
          </cell>
          <cell r="K9625" t="str">
            <v>2021-04-01</v>
          </cell>
        </row>
        <row r="9626">
          <cell r="A9626" t="str">
            <v>J5502197</v>
          </cell>
          <cell r="B9626" t="str">
            <v>LOW PERMEABILITY EXCLUDER CONTRALATERAL LEG</v>
          </cell>
          <cell r="C9626" t="str">
            <v>경피적 혈관내 STENT GRAFT EXTENDER</v>
          </cell>
          <cell r="D9626" t="str">
            <v>전규격</v>
          </cell>
          <cell r="E9626" t="str">
            <v>1EA</v>
          </cell>
          <cell r="F9626" t="str">
            <v>W.L.GORE &amp; ASSOCIATES,INC.</v>
          </cell>
          <cell r="G9626" t="str">
            <v>EPTFE, FEP, NiTi등</v>
          </cell>
          <cell r="H9626" t="str">
            <v>고어코리아</v>
          </cell>
          <cell r="I9626">
            <v>2439730</v>
          </cell>
          <cell r="J9626">
            <v>2391900</v>
          </cell>
          <cell r="K9626" t="str">
            <v>2021-04-01</v>
          </cell>
        </row>
        <row r="9627">
          <cell r="A9627" t="str">
            <v>J5502206</v>
          </cell>
          <cell r="B9627" t="str">
            <v>ENDURENT ABDOMINAL STENT GRAFT SYSTEM -CONTRALATERAL LIMB</v>
          </cell>
          <cell r="C9627" t="str">
            <v>경피적 혈관내 STENT GRAFT EXTENDER</v>
          </cell>
          <cell r="D9627" t="str">
            <v>전규격</v>
          </cell>
          <cell r="E9627" t="str">
            <v>1EA</v>
          </cell>
          <cell r="F9627" t="str">
            <v>MEDTRONIC.INC</v>
          </cell>
          <cell r="G9627" t="str">
            <v>NITINOL, MULTIFILAMENT POLYESTER</v>
          </cell>
          <cell r="H9627" t="str">
            <v>메드트로닉코리아</v>
          </cell>
          <cell r="I9627">
            <v>2439730</v>
          </cell>
          <cell r="J9627">
            <v>2391900</v>
          </cell>
          <cell r="K9627" t="str">
            <v>2021-04-01</v>
          </cell>
        </row>
        <row r="9628">
          <cell r="A9628" t="str">
            <v>J5503082</v>
          </cell>
          <cell r="B9628" t="str">
            <v>ZENITH FLEX AAA LEG EXTENSION</v>
          </cell>
          <cell r="C9628" t="str">
            <v>경피적 혈관내 STENT GRAFT EXTENDER</v>
          </cell>
          <cell r="D9628" t="str">
            <v>전규격</v>
          </cell>
          <cell r="E9628" t="str">
            <v>1EA</v>
          </cell>
          <cell r="F9628" t="str">
            <v>COOK INCORPORATED</v>
          </cell>
          <cell r="G9628" t="str">
            <v>STENT - STAINLESS STEEL, GRAFT - POLYESTER (RADIOMARKER ;GOLD)</v>
          </cell>
          <cell r="H9628" t="str">
            <v>유한회사 쿡메디칼코리아</v>
          </cell>
          <cell r="I9628">
            <v>2439730</v>
          </cell>
          <cell r="J9628">
            <v>2391900</v>
          </cell>
          <cell r="K9628" t="str">
            <v>2021-04-01</v>
          </cell>
        </row>
        <row r="9629">
          <cell r="A9629" t="str">
            <v>J5503089</v>
          </cell>
          <cell r="B9629" t="str">
            <v>AFX ILIAC LIMB EXTENSION SYSTEM</v>
          </cell>
          <cell r="C9629" t="str">
            <v>경피적 혈관내 STENT GRAFT EXTENDER</v>
          </cell>
          <cell r="D9629" t="str">
            <v>전규격</v>
          </cell>
          <cell r="E9629" t="str">
            <v>1EA</v>
          </cell>
          <cell r="F9629" t="str">
            <v>ENDOLOGIX INTERNATIONAL HOLDINGS B.V.</v>
          </cell>
          <cell r="G9629" t="str">
            <v xml:space="preserve">COCR ALLOY, PTFE, POLYPROPYLENE 등 </v>
          </cell>
          <cell r="H9629" t="str">
            <v>유한회사엔도로직스티앤디코리아</v>
          </cell>
          <cell r="I9629">
            <v>2439730</v>
          </cell>
          <cell r="J9629">
            <v>2391900</v>
          </cell>
          <cell r="K9629" t="str">
            <v>2021-04-01</v>
          </cell>
        </row>
        <row r="9630">
          <cell r="A9630" t="str">
            <v>J5503090</v>
          </cell>
          <cell r="B9630" t="str">
            <v>SEAL BIFURCATED CUFF STENT GRAFT</v>
          </cell>
          <cell r="C9630" t="str">
            <v>경피적 혈관내 STENT GRAFT EXTENDER</v>
          </cell>
          <cell r="D9630" t="str">
            <v>전규격</v>
          </cell>
          <cell r="E9630" t="str">
            <v>1EA</v>
          </cell>
          <cell r="F9630" t="str">
            <v>S&amp;G BIOTECH INC.</v>
          </cell>
          <cell r="G9630" t="str">
            <v>STENT - NITINOL GRAFT - PET</v>
          </cell>
          <cell r="H9630" t="str">
            <v>에스앤지바이오텍</v>
          </cell>
          <cell r="I9630">
            <v>2439730</v>
          </cell>
          <cell r="J9630">
            <v>2391900</v>
          </cell>
          <cell r="K9630" t="str">
            <v>2021-04-01</v>
          </cell>
        </row>
        <row r="9631">
          <cell r="A9631" t="str">
            <v>J5503189</v>
          </cell>
          <cell r="B9631" t="str">
            <v>AFX PROXIMAL ENDOGRAFT SYSTEM</v>
          </cell>
          <cell r="C9631" t="str">
            <v>경피적 혈관내 STENT GRAFT EXTENDER</v>
          </cell>
          <cell r="D9631" t="str">
            <v>전규격</v>
          </cell>
          <cell r="E9631" t="str">
            <v>1EA</v>
          </cell>
          <cell r="F9631" t="str">
            <v>ENDOLOGIX INTERNATIONAL HOLDINGS B.V.</v>
          </cell>
          <cell r="G9631" t="str">
            <v xml:space="preserve">COCR ALLOY, PTFE, POLYPROPYLENE 등 </v>
          </cell>
          <cell r="H9631" t="str">
            <v>유한회사엔도로직스티앤디코리아</v>
          </cell>
          <cell r="I9631">
            <v>2439730</v>
          </cell>
          <cell r="J9631">
            <v>2391900</v>
          </cell>
          <cell r="K9631" t="str">
            <v>2021-04-01</v>
          </cell>
        </row>
        <row r="9632">
          <cell r="A9632" t="str">
            <v>J5503197</v>
          </cell>
          <cell r="B9632" t="str">
            <v>LOW PERMEABILITY EXCLUDER AORTIC EXTENDER</v>
          </cell>
          <cell r="C9632" t="str">
            <v>경피적 혈관내 STENT GRAFT EXTENDER</v>
          </cell>
          <cell r="D9632" t="str">
            <v>전규격</v>
          </cell>
          <cell r="E9632" t="str">
            <v>1EA</v>
          </cell>
          <cell r="F9632" t="str">
            <v>W.L.GORE &amp; ASSOCIATES,INC.</v>
          </cell>
          <cell r="G9632" t="str">
            <v>EPTFE, FEP, NiTi등</v>
          </cell>
          <cell r="H9632" t="str">
            <v>고어코리아</v>
          </cell>
          <cell r="I9632">
            <v>2439730</v>
          </cell>
          <cell r="J9632">
            <v>2391900</v>
          </cell>
          <cell r="K9632" t="str">
            <v>2021-04-01</v>
          </cell>
        </row>
        <row r="9633">
          <cell r="A9633" t="str">
            <v>J5503206</v>
          </cell>
          <cell r="B9633" t="str">
            <v>ENDURENT ABDOMINAL STENT GRAFT SYSTEM - ILIAC EXTENSION</v>
          </cell>
          <cell r="C9633" t="str">
            <v>경피적 혈관내 STENT GRAFT EXTENDER</v>
          </cell>
          <cell r="D9633" t="str">
            <v>전규격</v>
          </cell>
          <cell r="E9633" t="str">
            <v>1EA</v>
          </cell>
          <cell r="F9633" t="str">
            <v>MEDTRONIC.INC</v>
          </cell>
          <cell r="G9633" t="str">
            <v>NITINOL, MULTIFILAMENT POLYESTER</v>
          </cell>
          <cell r="H9633" t="str">
            <v>메드트로닉코리아</v>
          </cell>
          <cell r="I9633">
            <v>2439730</v>
          </cell>
          <cell r="J9633">
            <v>2391900</v>
          </cell>
          <cell r="K9633" t="str">
            <v>2021-04-01</v>
          </cell>
        </row>
        <row r="9634">
          <cell r="A9634" t="str">
            <v>J5504082</v>
          </cell>
          <cell r="B9634" t="str">
            <v>ZENITH FLEX AAA MAIN BODY EXTENSION</v>
          </cell>
          <cell r="C9634" t="str">
            <v>경피적 혈관내 STENT GRAFT EXTENDER</v>
          </cell>
          <cell r="D9634" t="str">
            <v>전규격</v>
          </cell>
          <cell r="E9634" t="str">
            <v>1EA</v>
          </cell>
          <cell r="F9634" t="str">
            <v>COOK INCORPORATED</v>
          </cell>
          <cell r="G9634" t="str">
            <v>STENT - STAINLESS STEEL, GRAFT - POLYESTER (RADIOMARKER ;GOLD)</v>
          </cell>
          <cell r="H9634" t="str">
            <v>유한회사 쿡메디칼코리아</v>
          </cell>
          <cell r="I9634">
            <v>2439730</v>
          </cell>
          <cell r="J9634">
            <v>2391900</v>
          </cell>
          <cell r="K9634" t="str">
            <v>2021-04-01</v>
          </cell>
        </row>
        <row r="9635">
          <cell r="A9635" t="str">
            <v>J5504197</v>
          </cell>
          <cell r="B9635" t="str">
            <v>LOW PERMEABILITY EXCLUDER ILIAC EXTENDER</v>
          </cell>
          <cell r="C9635" t="str">
            <v>경피적 혈관내 STENT GRAFT EXTENDER</v>
          </cell>
          <cell r="D9635" t="str">
            <v>전규격</v>
          </cell>
          <cell r="E9635" t="str">
            <v>1EA</v>
          </cell>
          <cell r="F9635" t="str">
            <v>W.L.GORE &amp; ASSOCIATES,INC.</v>
          </cell>
          <cell r="G9635" t="str">
            <v>EPTFE, FEP, NiTi등</v>
          </cell>
          <cell r="H9635" t="str">
            <v>고어코리아</v>
          </cell>
          <cell r="I9635">
            <v>2439730</v>
          </cell>
          <cell r="J9635">
            <v>2391900</v>
          </cell>
          <cell r="K9635" t="str">
            <v>2021-04-01</v>
          </cell>
        </row>
        <row r="9636">
          <cell r="A9636" t="str">
            <v>J5504206</v>
          </cell>
          <cell r="B9636" t="str">
            <v>ENDURENT ABDOMINAL STENT GRAFT SYSTEM - ABDOMINAL TUBE</v>
          </cell>
          <cell r="C9636" t="str">
            <v>경피적 혈관내 STENT GRAFT EXTENDER</v>
          </cell>
          <cell r="D9636" t="str">
            <v>전규격</v>
          </cell>
          <cell r="E9636" t="str">
            <v>1EA</v>
          </cell>
          <cell r="F9636" t="str">
            <v>MEDTRONIC.INC</v>
          </cell>
          <cell r="G9636" t="str">
            <v>NITINOL, MULTIFILAMENT POLYESTER</v>
          </cell>
          <cell r="H9636" t="str">
            <v>메드트로닉코리아</v>
          </cell>
          <cell r="I9636">
            <v>2439730</v>
          </cell>
          <cell r="J9636">
            <v>2391900</v>
          </cell>
          <cell r="K9636" t="str">
            <v>2021-04-01</v>
          </cell>
        </row>
        <row r="9637">
          <cell r="A9637" t="str">
            <v>J5504306</v>
          </cell>
          <cell r="B9637" t="str">
            <v>ENDURENT ABDOMINAL STENT GRAFT SYSTEM - AORTIC EXTENSION</v>
          </cell>
          <cell r="C9637" t="str">
            <v>경피적 혈관내 STENT GRAFT EXTENDER</v>
          </cell>
          <cell r="D9637" t="str">
            <v>전규격</v>
          </cell>
          <cell r="E9637" t="str">
            <v>1EA</v>
          </cell>
          <cell r="F9637" t="str">
            <v>MEDTRONIC.INC</v>
          </cell>
          <cell r="G9637" t="str">
            <v>NITINOL, MULTIFILAMENT POLYESTER</v>
          </cell>
          <cell r="H9637" t="str">
            <v>메드트로닉코리아</v>
          </cell>
          <cell r="I9637">
            <v>2439730</v>
          </cell>
          <cell r="J9637">
            <v>2391900</v>
          </cell>
          <cell r="K9637" t="str">
            <v>2021-04-01</v>
          </cell>
        </row>
        <row r="9638">
          <cell r="A9638" t="str">
            <v>J5504406</v>
          </cell>
          <cell r="B9638" t="str">
            <v>ENDURENT ABDOMINAL STENT GRAFT SYSTEM - AORTO-UNI-ILIAC(AUI)</v>
          </cell>
          <cell r="C9638" t="str">
            <v>경피적 혈관내 STENT GRAFT AORTO-UNI-ILIAC</v>
          </cell>
          <cell r="D9638" t="str">
            <v>전규격</v>
          </cell>
          <cell r="E9638" t="str">
            <v>1EA</v>
          </cell>
          <cell r="F9638" t="str">
            <v>MEDTRONIC.INC</v>
          </cell>
          <cell r="G9638" t="str">
            <v>NITINOL, MULTIFILAMENT POLYESTER</v>
          </cell>
          <cell r="H9638" t="str">
            <v>메드트로닉코리아</v>
          </cell>
          <cell r="I9638">
            <v>2511350</v>
          </cell>
          <cell r="J9638">
            <v>2462110</v>
          </cell>
          <cell r="K9638" t="str">
            <v>2021-04-01</v>
          </cell>
        </row>
        <row r="9639">
          <cell r="A9639" t="str">
            <v>J5506006</v>
          </cell>
          <cell r="B9639" t="str">
            <v>VALIANT THORACIC STENT GRAFT</v>
          </cell>
          <cell r="C9639" t="str">
            <v>경피적 혈관내 STENT GRAFT(흉부대동맥류용, 100MM이하)</v>
          </cell>
          <cell r="D9639" t="str">
            <v>100MM이하</v>
          </cell>
          <cell r="E9639" t="str">
            <v>1EA</v>
          </cell>
          <cell r="F9639" t="str">
            <v>MEDTRONIC IRELAND</v>
          </cell>
          <cell r="G9639" t="str">
            <v>STENT - NITINOL GRAFT - POLYESTER</v>
          </cell>
          <cell r="H9639" t="str">
            <v>메드트로닉코리아</v>
          </cell>
          <cell r="I9639">
            <v>4074600</v>
          </cell>
          <cell r="J9639">
            <v>3994710</v>
          </cell>
          <cell r="K9639" t="str">
            <v>2021-04-01</v>
          </cell>
        </row>
        <row r="9640">
          <cell r="A9640" t="str">
            <v>J5506082</v>
          </cell>
          <cell r="B9640" t="str">
            <v>ZENITH TX2 TAA ENDOVASCULAR GRAFT</v>
          </cell>
          <cell r="C9640" t="str">
            <v>경피적 혈관내 STENT GRAFT(흉부대동맥류용, 100MM이하)</v>
          </cell>
          <cell r="D9640" t="str">
            <v>100MM이하</v>
          </cell>
          <cell r="E9640" t="str">
            <v>1EA</v>
          </cell>
          <cell r="F9640" t="str">
            <v>WILLIAN COOK EUROPE APS</v>
          </cell>
          <cell r="G9640" t="str">
            <v>STENT:STAINLESS STEEL GRAFT:POLYESTER</v>
          </cell>
          <cell r="H9640" t="str">
            <v>유한회사 쿡메디칼코리아</v>
          </cell>
          <cell r="I9640">
            <v>4074600</v>
          </cell>
          <cell r="J9640">
            <v>3994710</v>
          </cell>
          <cell r="K9640" t="str">
            <v>2021-04-01</v>
          </cell>
        </row>
        <row r="9641">
          <cell r="A9641" t="str">
            <v>J5506090</v>
          </cell>
          <cell r="B9641" t="str">
            <v>SEAL THORACIC STENT GRAFT</v>
          </cell>
          <cell r="C9641" t="str">
            <v>경피적 혈관내 STENT GRAFT(흉부대동맥류용, 100MM이하)</v>
          </cell>
          <cell r="D9641" t="str">
            <v>100MM이하</v>
          </cell>
          <cell r="E9641" t="str">
            <v>1EA</v>
          </cell>
          <cell r="F9641" t="str">
            <v>S&amp;G BIOTECH INC.</v>
          </cell>
          <cell r="G9641" t="str">
            <v>STENT - NITINOL GRAFT - PET</v>
          </cell>
          <cell r="H9641" t="str">
            <v>에스앤지바이오텍</v>
          </cell>
          <cell r="I9641">
            <v>4074420</v>
          </cell>
          <cell r="J9641">
            <v>3994530</v>
          </cell>
          <cell r="K9641" t="str">
            <v>2021-04-01</v>
          </cell>
        </row>
        <row r="9642">
          <cell r="A9642" t="str">
            <v>J5506097</v>
          </cell>
          <cell r="B9642" t="str">
            <v>GORE TAG THORACIC ENDOPROSTHESIS</v>
          </cell>
          <cell r="C9642" t="str">
            <v>경피적 혈관내 STENT GRAFT(흉부대동맥류용, 100MM이하)</v>
          </cell>
          <cell r="D9642" t="str">
            <v>100MM이하</v>
          </cell>
          <cell r="E9642" t="str">
            <v>1EA</v>
          </cell>
          <cell r="F9642" t="str">
            <v>W.L.GORE &amp; ASSOCIATES, INC.</v>
          </cell>
          <cell r="G9642" t="str">
            <v>STENT - NITINOL GRAFT - EPTFE</v>
          </cell>
          <cell r="H9642" t="str">
            <v>고어코리아</v>
          </cell>
          <cell r="I9642">
            <v>4074600</v>
          </cell>
          <cell r="J9642">
            <v>3994710</v>
          </cell>
          <cell r="K9642" t="str">
            <v>2021-04-01</v>
          </cell>
        </row>
        <row r="9643">
          <cell r="A9643" t="str">
            <v>J5506106</v>
          </cell>
          <cell r="B9643" t="str">
            <v>VALIANT NAVION THORACIC STENT GRAFT SYSTEM</v>
          </cell>
          <cell r="C9643" t="str">
            <v>경피적 혈관내 STENT GRAFT(흉부대동맥류용, 100MM이하)</v>
          </cell>
          <cell r="D9643" t="str">
            <v>100MM이하</v>
          </cell>
          <cell r="E9643" t="str">
            <v>1EA</v>
          </cell>
          <cell r="F9643" t="str">
            <v>MEDTRONIC, INC.</v>
          </cell>
          <cell r="G9643" t="str">
            <v>STENT - NITINOL GRAFT - POLYESTER</v>
          </cell>
          <cell r="H9643" t="str">
            <v>메드트로닉코리아</v>
          </cell>
          <cell r="I9643">
            <v>4482060</v>
          </cell>
          <cell r="J9643">
            <v>4394180</v>
          </cell>
          <cell r="K9643" t="str">
            <v>2021-04-01</v>
          </cell>
        </row>
        <row r="9644">
          <cell r="A9644" t="str">
            <v>J5507006</v>
          </cell>
          <cell r="B9644" t="str">
            <v>VALIANT THORACIC STENT GRAFT</v>
          </cell>
          <cell r="C9644" t="str">
            <v>경피적 혈관내 STENT GRAFT(흉부대동맥류용, 100MM초과)</v>
          </cell>
          <cell r="D9644" t="str">
            <v>100MM초과</v>
          </cell>
          <cell r="E9644" t="str">
            <v>1EA</v>
          </cell>
          <cell r="F9644" t="str">
            <v>MEDTRONIC IRELAND</v>
          </cell>
          <cell r="G9644" t="str">
            <v>STENT - NITINOL GRAFT - POLYESTER</v>
          </cell>
          <cell r="H9644" t="str">
            <v>메드트로닉코리아</v>
          </cell>
          <cell r="I9644">
            <v>6587360</v>
          </cell>
          <cell r="J9644">
            <v>6458200</v>
          </cell>
          <cell r="K9644" t="str">
            <v>2021-04-01</v>
          </cell>
        </row>
        <row r="9645">
          <cell r="A9645" t="str">
            <v>J5507082</v>
          </cell>
          <cell r="B9645" t="str">
            <v>ZENITH TX2 TAA ENDOVASCULAR GRAFT</v>
          </cell>
          <cell r="C9645" t="str">
            <v>경피적 혈관내 STENT GRAFT(흉부대동맥류용, 100MM초과)</v>
          </cell>
          <cell r="D9645" t="str">
            <v>100MM초과</v>
          </cell>
          <cell r="E9645" t="str">
            <v>1EA</v>
          </cell>
          <cell r="F9645" t="str">
            <v>WILLIAN COOK EUROPE APS</v>
          </cell>
          <cell r="G9645" t="str">
            <v>STENT:STAINLESS STEEL GRAFT:POLYESTER</v>
          </cell>
          <cell r="H9645" t="str">
            <v>유한회사 쿡메디칼코리아</v>
          </cell>
          <cell r="I9645">
            <v>6587360</v>
          </cell>
          <cell r="J9645">
            <v>6458200</v>
          </cell>
          <cell r="K9645" t="str">
            <v>2021-04-01</v>
          </cell>
        </row>
        <row r="9646">
          <cell r="A9646" t="str">
            <v>J5507090</v>
          </cell>
          <cell r="B9646" t="str">
            <v>SEAL THORACIC STENT GRAFT</v>
          </cell>
          <cell r="C9646" t="str">
            <v>경피적 혈관내 STENT GRAFT(흉부대동맥류용, 100MM초과)</v>
          </cell>
          <cell r="D9646" t="str">
            <v>100MM초과</v>
          </cell>
          <cell r="E9646" t="str">
            <v>1EA</v>
          </cell>
          <cell r="F9646" t="str">
            <v>S&amp;G BIOTECH INC.</v>
          </cell>
          <cell r="G9646" t="str">
            <v>STENT - NITINOL GRAFT - PET</v>
          </cell>
          <cell r="H9646" t="str">
            <v>에스앤지바이오텍</v>
          </cell>
          <cell r="I9646">
            <v>6587360</v>
          </cell>
          <cell r="J9646">
            <v>6458200</v>
          </cell>
          <cell r="K9646" t="str">
            <v>2021-04-01</v>
          </cell>
        </row>
        <row r="9647">
          <cell r="A9647" t="str">
            <v>J5507097</v>
          </cell>
          <cell r="B9647" t="str">
            <v>GORE TAG THORACIC ENDOPROSTHESIS</v>
          </cell>
          <cell r="C9647" t="str">
            <v>경피적 혈관내 STENT GRAFT(흉부대동맥류용, 100MM초과)</v>
          </cell>
          <cell r="D9647" t="str">
            <v>100MM초과</v>
          </cell>
          <cell r="E9647" t="str">
            <v>1EA</v>
          </cell>
          <cell r="F9647" t="str">
            <v>W.L.GORE &amp; ASSOCIATES, INC.</v>
          </cell>
          <cell r="G9647" t="str">
            <v>STENT - NITINOL GRAFT - EPTFE</v>
          </cell>
          <cell r="H9647" t="str">
            <v>고어코리아</v>
          </cell>
          <cell r="I9647">
            <v>6587360</v>
          </cell>
          <cell r="J9647">
            <v>6458200</v>
          </cell>
          <cell r="K9647" t="str">
            <v>2021-04-01</v>
          </cell>
        </row>
        <row r="9648">
          <cell r="A9648" t="str">
            <v>J5507106</v>
          </cell>
          <cell r="B9648" t="str">
            <v>VALIANT NAVION THORACIC STENT GRAFT SYSTEM</v>
          </cell>
          <cell r="C9648" t="str">
            <v>경피적 혈관내 STENT GRAFT(흉부대동맥류용, 100MM초과)</v>
          </cell>
          <cell r="D9648" t="str">
            <v>100MM초과</v>
          </cell>
          <cell r="E9648" t="str">
            <v>1EA</v>
          </cell>
          <cell r="F9648" t="str">
            <v>MEDTRONIC, INC.</v>
          </cell>
          <cell r="G9648" t="str">
            <v>STENT - NITINOL GRAFT - POLYESTER</v>
          </cell>
          <cell r="H9648" t="str">
            <v>메드트로닉코리아</v>
          </cell>
          <cell r="I9648">
            <v>7246100</v>
          </cell>
          <cell r="J9648">
            <v>7104020</v>
          </cell>
          <cell r="K9648" t="str">
            <v>2021-04-01</v>
          </cell>
        </row>
        <row r="9649">
          <cell r="A9649" t="str">
            <v>J5508005</v>
          </cell>
          <cell r="B9649" t="str">
            <v>COVERA PLUS VASCULAR COVERED STENT</v>
          </cell>
          <cell r="C9649" t="str">
            <v>말초혈관용 자가팽창형 STENT GRAFT</v>
          </cell>
          <cell r="D9649" t="str">
            <v>전규격</v>
          </cell>
          <cell r="E9649" t="str">
            <v>1EA</v>
          </cell>
          <cell r="F9649" t="str">
            <v>ANGIOMED GMBH &amp;CO. MEDIZINTECHNIK KG</v>
          </cell>
          <cell r="G9649" t="str">
            <v>NITINOL, EPTFE 등</v>
          </cell>
          <cell r="H9649" t="str">
            <v>바드코리아(주)</v>
          </cell>
          <cell r="I9649">
            <v>2816340</v>
          </cell>
          <cell r="J9649">
            <v>2761120</v>
          </cell>
          <cell r="K9649" t="str">
            <v>2021-04-01</v>
          </cell>
        </row>
        <row r="9650">
          <cell r="A9650" t="str">
            <v>J5508097</v>
          </cell>
          <cell r="B9650" t="str">
            <v>GORE VIABAHN ENDOPROSTHESIS</v>
          </cell>
          <cell r="C9650" t="str">
            <v>말초혈관용 자가팽창형 STENT GRAFT</v>
          </cell>
          <cell r="D9650" t="str">
            <v>전규격</v>
          </cell>
          <cell r="E9650" t="str">
            <v>1EA</v>
          </cell>
          <cell r="F9650" t="str">
            <v>W.L GORE &amp; ASSOCIATES, INC</v>
          </cell>
          <cell r="G9650" t="str">
            <v>EPTFE 등</v>
          </cell>
          <cell r="H9650" t="str">
            <v>고어코리아</v>
          </cell>
          <cell r="I9650">
            <v>2816340</v>
          </cell>
          <cell r="J9650">
            <v>2761120</v>
          </cell>
          <cell r="K9650" t="str">
            <v>2021-04-01</v>
          </cell>
        </row>
        <row r="9651">
          <cell r="A9651" t="str">
            <v>J5509006</v>
          </cell>
          <cell r="B9651" t="str">
            <v>TALENT ENDOLUMINAL OCCLUDER SYSTEM</v>
          </cell>
          <cell r="C9651" t="str">
            <v>ILIAC STENT GRAFT PLUG</v>
          </cell>
          <cell r="D9651" t="str">
            <v>전규격</v>
          </cell>
          <cell r="E9651" t="str">
            <v>1EA</v>
          </cell>
          <cell r="F9651" t="str">
            <v>MEDTRONIC, INC.</v>
          </cell>
          <cell r="G9651" t="str">
            <v>NITINOL, POLYESTER 등</v>
          </cell>
          <cell r="H9651" t="str">
            <v>메드트로닉코리아(유)</v>
          </cell>
          <cell r="I9651">
            <v>763290</v>
          </cell>
          <cell r="J9651">
            <v>748330</v>
          </cell>
          <cell r="K9651" t="str">
            <v>2021-04-01</v>
          </cell>
        </row>
        <row r="9652">
          <cell r="A9652" t="str">
            <v>J5603040</v>
          </cell>
          <cell r="B9652" t="str">
            <v>GRAFTMASTER RX CORONARY STENT GRAFT SYSTEM</v>
          </cell>
          <cell r="C9652" t="str">
            <v>PTCA STENT GRAFT(PREMOUNTED TYPE)</v>
          </cell>
          <cell r="D9652" t="str">
            <v>전규격</v>
          </cell>
          <cell r="E9652" t="str">
            <v>1EA</v>
          </cell>
          <cell r="F9652" t="str">
            <v>ABBOTT VASCULAR</v>
          </cell>
          <cell r="G9652" t="str">
            <v>STENT:STAINLESS STEEL GRAFT:PTFE</v>
          </cell>
          <cell r="H9652" t="str">
            <v>한국애보트</v>
          </cell>
          <cell r="I9652">
            <v>2306920</v>
          </cell>
          <cell r="J9652">
            <v>2261690</v>
          </cell>
          <cell r="K9652" t="str">
            <v>2021-04-01</v>
          </cell>
        </row>
        <row r="9653">
          <cell r="A9653" t="str">
            <v>J5603094</v>
          </cell>
          <cell r="B9653" t="str">
            <v>PK PAPYRUS</v>
          </cell>
          <cell r="C9653" t="str">
            <v>PTCA STENT GRAFT(PREMOUNTED TYPE)</v>
          </cell>
          <cell r="D9653" t="str">
            <v>전규격</v>
          </cell>
          <cell r="E9653" t="str">
            <v>1EA</v>
          </cell>
          <cell r="F9653" t="str">
            <v>BIOTRONIK AG</v>
          </cell>
          <cell r="G9653" t="str">
            <v>STENT:COBALT CHROMIUM ALLOY, GRAFT:POLYURETHANE</v>
          </cell>
          <cell r="H9653" t="str">
            <v>바이오트로닉코리아(주)</v>
          </cell>
          <cell r="I9653">
            <v>2306920</v>
          </cell>
          <cell r="J9653">
            <v>2261690</v>
          </cell>
          <cell r="K9653" t="str">
            <v>2021-04-01</v>
          </cell>
        </row>
        <row r="9654">
          <cell r="A9654" t="str">
            <v>J6001002</v>
          </cell>
          <cell r="B9654" t="str">
            <v>ROADRUNNER GUIDE WIRE</v>
          </cell>
          <cell r="C9654" t="str">
            <v>ANGIO-GUIDE WIRE (200CM미만)</v>
          </cell>
          <cell r="D9654" t="str">
            <v>200CM미만</v>
          </cell>
          <cell r="E9654" t="str">
            <v>1EA</v>
          </cell>
          <cell r="F9654" t="str">
            <v>COOK</v>
          </cell>
          <cell r="G9654" t="str">
            <v>TFE COATED STAINLESS STEEL, HYDROPHILIC COATING</v>
          </cell>
          <cell r="H9654" t="str">
            <v>유한회사 쿡메디칼코리아</v>
          </cell>
          <cell r="I9654">
            <v>21300</v>
          </cell>
          <cell r="J9654">
            <v>20890</v>
          </cell>
          <cell r="K9654" t="str">
            <v>2021-04-01</v>
          </cell>
        </row>
        <row r="9655">
          <cell r="A9655" t="str">
            <v>J6001005</v>
          </cell>
          <cell r="B9655" t="str">
            <v>GUIDE WIRE FOR ANGIOGRAPHY</v>
          </cell>
          <cell r="C9655" t="str">
            <v>ANGIO-GUIDE WIRE (200CM미만)</v>
          </cell>
          <cell r="D9655" t="str">
            <v>200CM미만</v>
          </cell>
          <cell r="E9655" t="str">
            <v>1EA</v>
          </cell>
          <cell r="F9655" t="str">
            <v>ST.JUDE MEDICAL</v>
          </cell>
          <cell r="G9655" t="str">
            <v>STAINLESS STEEL</v>
          </cell>
          <cell r="H9655" t="str">
            <v>애보트메디칼코리아유한회사</v>
          </cell>
          <cell r="I9655">
            <v>21500</v>
          </cell>
          <cell r="J9655">
            <v>21080</v>
          </cell>
          <cell r="K9655" t="str">
            <v>2021-04-01</v>
          </cell>
        </row>
        <row r="9656">
          <cell r="A9656" t="str">
            <v>J6001006</v>
          </cell>
          <cell r="B9656" t="str">
            <v>PTFE GUIDE WIRE</v>
          </cell>
          <cell r="C9656" t="str">
            <v>ANGIO-GUIDE WIRE (200CM미만)</v>
          </cell>
          <cell r="D9656" t="str">
            <v>200CM 미만</v>
          </cell>
          <cell r="E9656" t="str">
            <v>1EA</v>
          </cell>
          <cell r="F9656" t="str">
            <v>MEDTRONIC</v>
          </cell>
          <cell r="G9656" t="str">
            <v>PTFE COATED</v>
          </cell>
          <cell r="H9656" t="str">
            <v>메드트로닉코리아</v>
          </cell>
          <cell r="I9656">
            <v>21500</v>
          </cell>
          <cell r="J9656">
            <v>21080</v>
          </cell>
          <cell r="K9656" t="str">
            <v>2021-04-01</v>
          </cell>
        </row>
        <row r="9657">
          <cell r="A9657" t="str">
            <v>J6001012</v>
          </cell>
          <cell r="B9657" t="str">
            <v>SAFE T-J GUIDE WIRE</v>
          </cell>
          <cell r="C9657" t="str">
            <v>ANGIO-GUIDE WIRE (200CM미만)</v>
          </cell>
          <cell r="D9657" t="str">
            <v>200CM미만</v>
          </cell>
          <cell r="E9657" t="str">
            <v>1EA</v>
          </cell>
          <cell r="F9657" t="str">
            <v>COOK</v>
          </cell>
          <cell r="G9657" t="str">
            <v>TFE COATED STAINLESS STEEL, HYDROPHILIC COATING</v>
          </cell>
          <cell r="H9657" t="str">
            <v>유한회사 쿡메디칼코리아</v>
          </cell>
          <cell r="I9657">
            <v>21500</v>
          </cell>
          <cell r="J9657">
            <v>21080</v>
          </cell>
          <cell r="K9657" t="str">
            <v>2021-04-01</v>
          </cell>
        </row>
        <row r="9658">
          <cell r="A9658" t="str">
            <v>J6001013</v>
          </cell>
          <cell r="B9658" t="str">
            <v>EMERALD GUIDE WIRE</v>
          </cell>
          <cell r="C9658" t="str">
            <v>ANGIO-GUIDE WIRE (200CM미만)</v>
          </cell>
          <cell r="D9658" t="str">
            <v>200CM미만</v>
          </cell>
          <cell r="E9658" t="str">
            <v>1EA</v>
          </cell>
          <cell r="F9658" t="str">
            <v>CORDIS</v>
          </cell>
          <cell r="G9658" t="str">
            <v>STAINLESS STEEL</v>
          </cell>
          <cell r="H9658" t="str">
            <v>카디널헬스코리아 유한회사</v>
          </cell>
          <cell r="I9658">
            <v>21500</v>
          </cell>
          <cell r="J9658">
            <v>21080</v>
          </cell>
          <cell r="K9658" t="str">
            <v>2021-04-01</v>
          </cell>
        </row>
        <row r="9659">
          <cell r="A9659" t="str">
            <v>J6001014</v>
          </cell>
          <cell r="B9659" t="str">
            <v>J.S ANGIO GUIDE WIRE</v>
          </cell>
          <cell r="C9659" t="str">
            <v>ANGIO-GUIDE WIRE (200CM미만)</v>
          </cell>
          <cell r="D9659" t="str">
            <v>200CM미만</v>
          </cell>
          <cell r="E9659" t="str">
            <v>1EA</v>
          </cell>
          <cell r="F9659" t="str">
            <v>A &amp; A M.D</v>
          </cell>
          <cell r="G9659" t="str">
            <v>STAINLESS STEEL</v>
          </cell>
          <cell r="H9659" t="str">
            <v>에이앤에이엠디</v>
          </cell>
          <cell r="I9659">
            <v>21500</v>
          </cell>
          <cell r="J9659">
            <v>21080</v>
          </cell>
          <cell r="K9659" t="str">
            <v>2021-04-01</v>
          </cell>
        </row>
        <row r="9660">
          <cell r="A9660" t="str">
            <v>J6001016</v>
          </cell>
          <cell r="B9660" t="str">
            <v>ANGIO GUIDE WIRE</v>
          </cell>
          <cell r="C9660" t="str">
            <v>ANGIO-GUIDE WIRE (200CM미만)</v>
          </cell>
          <cell r="D9660" t="str">
            <v>200CM미만</v>
          </cell>
          <cell r="E9660" t="str">
            <v>1EA</v>
          </cell>
          <cell r="F9660" t="str">
            <v>MERIT MEDICAL</v>
          </cell>
          <cell r="G9660" t="str">
            <v>STAINLESS STEEL</v>
          </cell>
          <cell r="H9660" t="str">
            <v>정성메디칼</v>
          </cell>
          <cell r="I9660">
            <v>21500</v>
          </cell>
          <cell r="J9660">
            <v>21080</v>
          </cell>
          <cell r="K9660" t="str">
            <v>2021-04-01</v>
          </cell>
        </row>
        <row r="9661">
          <cell r="A9661" t="str">
            <v>J6001017</v>
          </cell>
          <cell r="B9661" t="str">
            <v>ANGUIS GUIDE WIRE</v>
          </cell>
          <cell r="C9661" t="str">
            <v>ANGIO-GUIDE WIRE (200CM미만)</v>
          </cell>
          <cell r="D9661" t="str">
            <v>200CM미만</v>
          </cell>
          <cell r="E9661" t="str">
            <v>1EA</v>
          </cell>
          <cell r="F9661" t="str">
            <v>SUNGJIN-HITECH CO.,LTD.</v>
          </cell>
          <cell r="G9661" t="str">
            <v>NITINOL 등</v>
          </cell>
          <cell r="H9661" t="str">
            <v>성진하이텍</v>
          </cell>
          <cell r="I9661">
            <v>21500</v>
          </cell>
          <cell r="J9661">
            <v>21080</v>
          </cell>
          <cell r="K9661" t="str">
            <v>2021-04-01</v>
          </cell>
        </row>
        <row r="9662">
          <cell r="A9662" t="str">
            <v>J6001019</v>
          </cell>
          <cell r="B9662" t="str">
            <v>3A-H GUIDEWIRE</v>
          </cell>
          <cell r="C9662" t="str">
            <v>ANGIO-GUIDE WIRE (200CM미만)</v>
          </cell>
          <cell r="D9662" t="str">
            <v>200CM미만</v>
          </cell>
          <cell r="E9662" t="str">
            <v>1EA</v>
          </cell>
          <cell r="F9662" t="str">
            <v>3AM</v>
          </cell>
          <cell r="G9662" t="str">
            <v>NITINOL,폴리우레탄수지</v>
          </cell>
          <cell r="H9662" t="str">
            <v>(주)쓰리에이엠</v>
          </cell>
          <cell r="I9662">
            <v>21500</v>
          </cell>
          <cell r="J9662">
            <v>21080</v>
          </cell>
          <cell r="K9662" t="str">
            <v>2021-04-01</v>
          </cell>
        </row>
        <row r="9663">
          <cell r="A9663" t="str">
            <v>J6001020</v>
          </cell>
          <cell r="B9663" t="str">
            <v>CRESCENDO GUIDE WIRE</v>
          </cell>
          <cell r="C9663" t="str">
            <v>ANGIO-GUIDE WIRE (200CM미만)</v>
          </cell>
          <cell r="D9663" t="str">
            <v>200CM미만</v>
          </cell>
          <cell r="E9663" t="str">
            <v>1EA</v>
          </cell>
          <cell r="F9663" t="str">
            <v>SUNGWON MEDICAL CO.,LTD</v>
          </cell>
          <cell r="G9663" t="str">
            <v>NITINOL, HYDROPHILIC COATING</v>
          </cell>
          <cell r="H9663" t="str">
            <v>성원메디칼</v>
          </cell>
          <cell r="I9663">
            <v>21500</v>
          </cell>
          <cell r="J9663">
            <v>21080</v>
          </cell>
          <cell r="K9663" t="str">
            <v>2021-04-01</v>
          </cell>
        </row>
        <row r="9664">
          <cell r="A9664" t="str">
            <v>J6001021</v>
          </cell>
          <cell r="B9664" t="str">
            <v>ZIPWIRE HYDROPHILIC GUIDEWIRE</v>
          </cell>
          <cell r="C9664" t="str">
            <v>ANGIO-GUIDE WIRE (200CM미만)</v>
          </cell>
          <cell r="D9664" t="str">
            <v>200CM미만</v>
          </cell>
          <cell r="E9664" t="str">
            <v>1EA</v>
          </cell>
          <cell r="F9664" t="str">
            <v>BOSTON SCIENTIFIC</v>
          </cell>
          <cell r="G9664" t="str">
            <v>NITINOL 등</v>
          </cell>
          <cell r="H9664" t="str">
            <v>보스톤사이언티픽코리아</v>
          </cell>
          <cell r="I9664">
            <v>21500</v>
          </cell>
          <cell r="J9664">
            <v>21080</v>
          </cell>
          <cell r="K9664" t="str">
            <v>2021-04-01</v>
          </cell>
        </row>
        <row r="9665">
          <cell r="A9665" t="str">
            <v>J6001029</v>
          </cell>
          <cell r="B9665" t="str">
            <v>RADIFOCUS GUIDE WIRE</v>
          </cell>
          <cell r="C9665" t="str">
            <v>ANGIO-GUIDE WIRE (200CM미만)</v>
          </cell>
          <cell r="D9665" t="str">
            <v>200CM미만</v>
          </cell>
          <cell r="E9665" t="str">
            <v>1EA</v>
          </cell>
          <cell r="F9665" t="str">
            <v>TERUMO</v>
          </cell>
          <cell r="G9665" t="str">
            <v>NI-TITAN ALLOY외</v>
          </cell>
          <cell r="H9665" t="str">
            <v>한국테루모</v>
          </cell>
          <cell r="I9665">
            <v>21500</v>
          </cell>
          <cell r="J9665">
            <v>21080</v>
          </cell>
          <cell r="K9665" t="str">
            <v>2021-04-01</v>
          </cell>
        </row>
        <row r="9666">
          <cell r="A9666" t="str">
            <v>J6001031</v>
          </cell>
          <cell r="B9666" t="str">
            <v>ASAHI SILVERWAY</v>
          </cell>
          <cell r="C9666" t="str">
            <v>ANGIO-GUIDE WIRE (200CM미만)</v>
          </cell>
          <cell r="D9666" t="str">
            <v>200CM미만</v>
          </cell>
          <cell r="E9666" t="str">
            <v>1EA</v>
          </cell>
          <cell r="F9666" t="str">
            <v>ASAHI INTECC CO., LTD. MEDICAL DIVISION.</v>
          </cell>
          <cell r="G9666" t="str">
            <v>STAINLESS STEEL</v>
          </cell>
          <cell r="H9666" t="str">
            <v>아사히인텍주식회사 한국영업소</v>
          </cell>
          <cell r="I9666">
            <v>21500</v>
          </cell>
          <cell r="J9666">
            <v>21080</v>
          </cell>
          <cell r="K9666" t="str">
            <v>2021-04-01</v>
          </cell>
        </row>
        <row r="9667">
          <cell r="A9667" t="str">
            <v>J6001032</v>
          </cell>
          <cell r="B9667" t="str">
            <v>SSS GUIDEWIRE</v>
          </cell>
          <cell r="C9667" t="str">
            <v>ANGIO-GUIDE WIRE (200CM미만)</v>
          </cell>
          <cell r="D9667" t="str">
            <v>200CM미만</v>
          </cell>
          <cell r="E9667" t="str">
            <v>1EA</v>
          </cell>
          <cell r="F9667" t="str">
            <v>TECHNOWOOD MANUFACTURING CORPORATION</v>
          </cell>
          <cell r="G9667" t="str">
            <v>NITINOL 등</v>
          </cell>
          <cell r="H9667" t="str">
            <v>휴메드인터내셔날</v>
          </cell>
          <cell r="I9667">
            <v>21500</v>
          </cell>
          <cell r="J9667">
            <v>21080</v>
          </cell>
          <cell r="K9667" t="str">
            <v>2021-04-01</v>
          </cell>
        </row>
        <row r="9668">
          <cell r="A9668" t="str">
            <v>J6001038</v>
          </cell>
          <cell r="B9668" t="str">
            <v>BIOLINE GW</v>
          </cell>
          <cell r="C9668" t="str">
            <v>ANGIO-GUIDE WIRE (200CM미만)</v>
          </cell>
          <cell r="D9668" t="str">
            <v>200CM미만</v>
          </cell>
          <cell r="E9668" t="str">
            <v>1EA</v>
          </cell>
          <cell r="F9668" t="str">
            <v>E-WHA BIOMEDICS</v>
          </cell>
          <cell r="G9668" t="str">
            <v>STAINLESS STEEL</v>
          </cell>
          <cell r="H9668" t="str">
            <v>이화바이오메딕스</v>
          </cell>
          <cell r="I9668">
            <v>21500</v>
          </cell>
          <cell r="J9668">
            <v>21080</v>
          </cell>
          <cell r="K9668" t="str">
            <v>2021-04-01</v>
          </cell>
        </row>
        <row r="9669">
          <cell r="A9669" t="str">
            <v>J6001085</v>
          </cell>
          <cell r="B9669" t="str">
            <v>HYDROPHILIC GUIDEWIRE</v>
          </cell>
          <cell r="C9669" t="str">
            <v>ANGIO-GUIDE WIRE (200CM미만)</v>
          </cell>
          <cell r="D9669" t="str">
            <v>200CM미만</v>
          </cell>
          <cell r="E9669" t="str">
            <v>1EA</v>
          </cell>
          <cell r="F9669" t="str">
            <v>APT MEDICAL INC.</v>
          </cell>
          <cell r="G9669" t="str">
            <v>NITINOL 등</v>
          </cell>
          <cell r="H9669" t="str">
            <v>코아엠</v>
          </cell>
          <cell r="I9669">
            <v>21500</v>
          </cell>
          <cell r="J9669">
            <v>21080</v>
          </cell>
          <cell r="K9669" t="str">
            <v>2021-04-01</v>
          </cell>
        </row>
        <row r="9670">
          <cell r="A9670" t="str">
            <v>J6001090</v>
          </cell>
          <cell r="B9670" t="str">
            <v>PLIANT GUIDE WIRE</v>
          </cell>
          <cell r="C9670" t="str">
            <v>ANGIO-GUIDE WIRE (200CM미만)</v>
          </cell>
          <cell r="D9670" t="str">
            <v>200CM미만</v>
          </cell>
          <cell r="E9670" t="str">
            <v>1EA</v>
          </cell>
          <cell r="F9670" t="str">
            <v>S&amp;G BIOTECH</v>
          </cell>
          <cell r="G9670" t="str">
            <v>NITINOL 등</v>
          </cell>
          <cell r="H9670" t="str">
            <v>에스앤지바이오텍</v>
          </cell>
          <cell r="I9670">
            <v>21500</v>
          </cell>
          <cell r="J9670">
            <v>21080</v>
          </cell>
          <cell r="K9670" t="str">
            <v>2021-04-01</v>
          </cell>
        </row>
        <row r="9671">
          <cell r="A9671" t="str">
            <v>J6001092</v>
          </cell>
          <cell r="B9671" t="str">
            <v>A PLUS GUIDE WIRE</v>
          </cell>
          <cell r="C9671" t="str">
            <v>ANGIO-GUIDE WIRE (200CM미만)</v>
          </cell>
          <cell r="D9671" t="str">
            <v>200CM미만</v>
          </cell>
          <cell r="E9671" t="str">
            <v>1EA</v>
          </cell>
          <cell r="F9671" t="str">
            <v>A &amp; A M.D</v>
          </cell>
          <cell r="G9671" t="str">
            <v>NITINOL,폴리우레탄수지</v>
          </cell>
          <cell r="H9671" t="str">
            <v>에이앤에이엠디</v>
          </cell>
          <cell r="I9671">
            <v>21500</v>
          </cell>
          <cell r="J9671">
            <v>21080</v>
          </cell>
          <cell r="K9671" t="str">
            <v>2021-04-01</v>
          </cell>
        </row>
        <row r="9672">
          <cell r="A9672" t="str">
            <v>J6001100</v>
          </cell>
          <cell r="B9672" t="str">
            <v>NCMT PTFE GUIDE WIRE</v>
          </cell>
          <cell r="C9672" t="str">
            <v>ANGIO-GUIDE WIRE (200CM미만)</v>
          </cell>
          <cell r="D9672" t="str">
            <v>200CM미만</v>
          </cell>
          <cell r="E9672" t="str">
            <v>1EA</v>
          </cell>
          <cell r="F9672" t="str">
            <v>XIAMEN NEW CONCEPT MEDICAL TECHNOLOGY CO., LTD.</v>
          </cell>
          <cell r="G9672" t="str">
            <v>304 스테인리스강 등</v>
          </cell>
          <cell r="H9672" t="str">
            <v>(주)온세메디칼</v>
          </cell>
          <cell r="I9672">
            <v>21500</v>
          </cell>
          <cell r="J9672">
            <v>21080</v>
          </cell>
          <cell r="K9672" t="str">
            <v>2021-04-01</v>
          </cell>
        </row>
        <row r="9673">
          <cell r="A9673" t="str">
            <v>J6001102</v>
          </cell>
          <cell r="B9673" t="str">
            <v>STRAIGHT BENTSON GUIDE WIRE</v>
          </cell>
          <cell r="C9673" t="str">
            <v>ANGIO-GUIDE WIRE (200CM미만)</v>
          </cell>
          <cell r="D9673" t="str">
            <v>200CM미만</v>
          </cell>
          <cell r="E9673" t="str">
            <v>1EA</v>
          </cell>
          <cell r="F9673" t="str">
            <v>COOK</v>
          </cell>
          <cell r="G9673" t="str">
            <v>TFE COATED STAINLESS STEEL, HYDROPHILIC COATING</v>
          </cell>
          <cell r="H9673" t="str">
            <v>유한회사 쿡메디칼코리아</v>
          </cell>
          <cell r="I9673">
            <v>21500</v>
          </cell>
          <cell r="J9673">
            <v>21080</v>
          </cell>
          <cell r="K9673" t="str">
            <v>2021-04-01</v>
          </cell>
        </row>
        <row r="9674">
          <cell r="A9674" t="str">
            <v>J6001104</v>
          </cell>
          <cell r="B9674" t="str">
            <v>EXCHANGE METAL GUIDE WIRE</v>
          </cell>
          <cell r="C9674" t="str">
            <v>ANGIO-GUIDE WIRE (200CM미만)</v>
          </cell>
          <cell r="D9674" t="str">
            <v>200CM미만</v>
          </cell>
          <cell r="E9674" t="str">
            <v>1EA</v>
          </cell>
          <cell r="F9674" t="str">
            <v>M.I.TECH</v>
          </cell>
          <cell r="G9674" t="str">
            <v>STAINLESS STEEL 등</v>
          </cell>
          <cell r="H9674" t="str">
            <v>엠아이텍</v>
          </cell>
          <cell r="I9674">
            <v>21500</v>
          </cell>
          <cell r="J9674">
            <v>21080</v>
          </cell>
          <cell r="K9674" t="str">
            <v>2021-04-01</v>
          </cell>
        </row>
        <row r="9675">
          <cell r="A9675" t="str">
            <v>J6001105</v>
          </cell>
          <cell r="B9675" t="str">
            <v>ANGIO GUIDE WIRE</v>
          </cell>
          <cell r="C9675" t="str">
            <v>ANGIO-GUIDE WIRE (200CM미만)</v>
          </cell>
          <cell r="D9675" t="str">
            <v>200CM미만</v>
          </cell>
          <cell r="E9675" t="str">
            <v>1EA</v>
          </cell>
          <cell r="F9675" t="str">
            <v>ST.JUDE MEDICAL</v>
          </cell>
          <cell r="G9675" t="str">
            <v>STAINLESS STEEL</v>
          </cell>
          <cell r="H9675" t="str">
            <v>애보트메디칼코리아유한회사</v>
          </cell>
          <cell r="I9675">
            <v>21500</v>
          </cell>
          <cell r="J9675">
            <v>21080</v>
          </cell>
          <cell r="K9675" t="str">
            <v>2021-04-01</v>
          </cell>
        </row>
        <row r="9676">
          <cell r="A9676" t="str">
            <v>J6001116</v>
          </cell>
          <cell r="B9676" t="str">
            <v>INQWIRE GUIDE WIRE</v>
          </cell>
          <cell r="C9676" t="str">
            <v>ANGIO-GUIDE WIRE (200CM미만)</v>
          </cell>
          <cell r="D9676" t="str">
            <v>전규격</v>
          </cell>
          <cell r="E9676" t="str">
            <v>1EA</v>
          </cell>
          <cell r="F9676" t="str">
            <v>MERIT MEDICAL IRELAND LIMITED.</v>
          </cell>
          <cell r="G9676" t="str">
            <v>STAINLESS STEEL+PTFE COATING</v>
          </cell>
          <cell r="H9676" t="str">
            <v>메리트메디칼코리아</v>
          </cell>
          <cell r="I9676">
            <v>21500</v>
          </cell>
          <cell r="J9676">
            <v>21080</v>
          </cell>
          <cell r="K9676" t="str">
            <v>2021-04-01</v>
          </cell>
        </row>
        <row r="9677">
          <cell r="A9677" t="str">
            <v>J6001138</v>
          </cell>
          <cell r="B9677" t="str">
            <v>BIOLINE NGW</v>
          </cell>
          <cell r="C9677" t="str">
            <v>ANGIO-GUIDE WIRE (200CM미만)</v>
          </cell>
          <cell r="D9677" t="str">
            <v>200CM미만</v>
          </cell>
          <cell r="E9677" t="str">
            <v>1EA</v>
          </cell>
          <cell r="F9677" t="str">
            <v>E-WHA BIOMEDICS</v>
          </cell>
          <cell r="G9677" t="str">
            <v>STAINLESS STEEL 등</v>
          </cell>
          <cell r="H9677" t="str">
            <v>(주)이화바이오메딕스</v>
          </cell>
          <cell r="I9677">
            <v>21500</v>
          </cell>
          <cell r="J9677">
            <v>21080</v>
          </cell>
          <cell r="K9677" t="str">
            <v>2021-04-01</v>
          </cell>
        </row>
        <row r="9678">
          <cell r="A9678" t="str">
            <v>J6001202</v>
          </cell>
          <cell r="B9678" t="str">
            <v>STRAIGHT GUIDE WIRE</v>
          </cell>
          <cell r="C9678" t="str">
            <v>ANGIO-GUIDE WIRE (200CM미만)</v>
          </cell>
          <cell r="D9678" t="str">
            <v>200CM미만</v>
          </cell>
          <cell r="E9678" t="str">
            <v>1EA</v>
          </cell>
          <cell r="F9678" t="str">
            <v>COOK</v>
          </cell>
          <cell r="G9678" t="str">
            <v>TFE COATED STAINLESS STEEL, HYDROPHILIC COATING</v>
          </cell>
          <cell r="H9678" t="str">
            <v>유한회사 쿡메디칼코리아</v>
          </cell>
          <cell r="I9678">
            <v>21500</v>
          </cell>
          <cell r="J9678">
            <v>21080</v>
          </cell>
          <cell r="K9678" t="str">
            <v>2021-04-01</v>
          </cell>
        </row>
        <row r="9679">
          <cell r="A9679" t="str">
            <v>J6001216</v>
          </cell>
          <cell r="B9679" t="str">
            <v>LEADWIRE GUIDE WIRE</v>
          </cell>
          <cell r="C9679" t="str">
            <v>ANGIO-GUIDE WIRE (200CM미만)</v>
          </cell>
          <cell r="D9679" t="str">
            <v>200CM미만</v>
          </cell>
          <cell r="E9679" t="str">
            <v>1EA</v>
          </cell>
          <cell r="F9679" t="str">
            <v>JUNGSUNG MEDICAL</v>
          </cell>
          <cell r="G9679" t="str">
            <v>NITINOL 등</v>
          </cell>
          <cell r="H9679" t="str">
            <v>정성메디칼</v>
          </cell>
          <cell r="I9679">
            <v>21500</v>
          </cell>
          <cell r="J9679">
            <v>21080</v>
          </cell>
          <cell r="K9679" t="str">
            <v>2021-04-01</v>
          </cell>
        </row>
        <row r="9680">
          <cell r="A9680" t="str">
            <v>J6001316</v>
          </cell>
          <cell r="B9680" t="str">
            <v xml:space="preserve">JS PTFE GUIDE WIRE </v>
          </cell>
          <cell r="C9680" t="str">
            <v>ANGIO-GUIDE WIRE (200CM미만)</v>
          </cell>
          <cell r="D9680" t="str">
            <v>200CM미만</v>
          </cell>
          <cell r="E9680" t="str">
            <v>1EA</v>
          </cell>
          <cell r="F9680" t="str">
            <v>JUNGSUNG MEDICAL</v>
          </cell>
          <cell r="G9680" t="str">
            <v>304 스테인리스강 등</v>
          </cell>
          <cell r="H9680" t="str">
            <v>(주)정성메디칼</v>
          </cell>
          <cell r="I9680">
            <v>21500</v>
          </cell>
          <cell r="J9680">
            <v>21080</v>
          </cell>
          <cell r="K9680" t="str">
            <v>2021-04-01</v>
          </cell>
        </row>
        <row r="9681">
          <cell r="A9681" t="str">
            <v>J6001402</v>
          </cell>
          <cell r="B9681" t="str">
            <v>ROADRUNNER UNIGLIDE HYDROPHILIC WIRE GUIDE</v>
          </cell>
          <cell r="C9681" t="str">
            <v>ANGIO-GUIDE WIRE (200CM미만)</v>
          </cell>
          <cell r="D9681" t="str">
            <v>200CM미만</v>
          </cell>
          <cell r="E9681" t="str">
            <v>1EA</v>
          </cell>
          <cell r="F9681" t="str">
            <v>COOK INCORPORATED</v>
          </cell>
          <cell r="G9681" t="str">
            <v>NITINOL 등</v>
          </cell>
          <cell r="H9681" t="str">
            <v>유한회사 쿡메디칼코리아</v>
          </cell>
          <cell r="I9681">
            <v>21500</v>
          </cell>
          <cell r="J9681">
            <v>21080</v>
          </cell>
          <cell r="K9681" t="str">
            <v>2021-04-01</v>
          </cell>
        </row>
        <row r="9682">
          <cell r="A9682" t="str">
            <v>J6002002</v>
          </cell>
          <cell r="B9682" t="str">
            <v>ROADRUNNER GUIDE WIRE</v>
          </cell>
          <cell r="C9682" t="str">
            <v>ANGIO-GUIDE WIRE (200CM이상)</v>
          </cell>
          <cell r="D9682" t="str">
            <v>200CM이상</v>
          </cell>
          <cell r="E9682" t="str">
            <v>1EA</v>
          </cell>
          <cell r="F9682" t="str">
            <v>COOK</v>
          </cell>
          <cell r="G9682" t="str">
            <v>TFE COATED STAINLESS STEEL, HEPARIN COATING</v>
          </cell>
          <cell r="H9682" t="str">
            <v>유한회사 쿡메디칼코리아</v>
          </cell>
          <cell r="I9682">
            <v>27520</v>
          </cell>
          <cell r="J9682">
            <v>26990</v>
          </cell>
          <cell r="K9682" t="str">
            <v>2021-04-01</v>
          </cell>
        </row>
        <row r="9683">
          <cell r="A9683" t="str">
            <v>J6002006</v>
          </cell>
          <cell r="B9683" t="str">
            <v>PTFE GUIDE WIRE</v>
          </cell>
          <cell r="C9683" t="str">
            <v>ANGIO-GUIDE WIRE (200CM이상)</v>
          </cell>
          <cell r="D9683" t="str">
            <v>200CM이상</v>
          </cell>
          <cell r="E9683" t="str">
            <v>1EA</v>
          </cell>
          <cell r="F9683" t="str">
            <v>MEDTRONIC AVE</v>
          </cell>
          <cell r="G9683" t="str">
            <v>PTFE COATED</v>
          </cell>
          <cell r="H9683" t="str">
            <v>메드트로닉코리아</v>
          </cell>
          <cell r="I9683">
            <v>27520</v>
          </cell>
          <cell r="J9683">
            <v>26990</v>
          </cell>
          <cell r="K9683" t="str">
            <v>2021-04-01</v>
          </cell>
        </row>
        <row r="9684">
          <cell r="A9684" t="str">
            <v>J6002011</v>
          </cell>
          <cell r="B9684" t="str">
            <v>ZIPWIRE HYDROPHILIC GUIDEWIRE</v>
          </cell>
          <cell r="C9684" t="str">
            <v>ANGIO-GUIDE WIRE (200CM이상)</v>
          </cell>
          <cell r="D9684" t="str">
            <v>200CM이상</v>
          </cell>
          <cell r="E9684" t="str">
            <v>1EA</v>
          </cell>
          <cell r="F9684" t="str">
            <v>BOSTON SCIENTIFIC</v>
          </cell>
          <cell r="G9684" t="str">
            <v>NITINOL 등</v>
          </cell>
          <cell r="H9684" t="str">
            <v>보스톤사이언티픽코리아</v>
          </cell>
          <cell r="I9684">
            <v>27520</v>
          </cell>
          <cell r="J9684">
            <v>26990</v>
          </cell>
          <cell r="K9684" t="str">
            <v>2021-04-01</v>
          </cell>
        </row>
        <row r="9685">
          <cell r="A9685" t="str">
            <v>J6002012</v>
          </cell>
          <cell r="B9685" t="str">
            <v>SAFE T-J CORE GUIDE WIRE</v>
          </cell>
          <cell r="C9685" t="str">
            <v>ANGIO-GUIDE WIRE (200CM이상)</v>
          </cell>
          <cell r="D9685" t="str">
            <v>200CM이상</v>
          </cell>
          <cell r="E9685" t="str">
            <v>1EA</v>
          </cell>
          <cell r="F9685" t="str">
            <v>COOK</v>
          </cell>
          <cell r="G9685" t="str">
            <v>TFE COATED STAINLESS STEEL, HEPARIN COATING</v>
          </cell>
          <cell r="H9685" t="str">
            <v>유한회사 쿡메디칼코리아</v>
          </cell>
          <cell r="I9685">
            <v>27520</v>
          </cell>
          <cell r="J9685">
            <v>26990</v>
          </cell>
          <cell r="K9685" t="str">
            <v>2021-04-01</v>
          </cell>
        </row>
        <row r="9686">
          <cell r="A9686" t="str">
            <v>J6002013</v>
          </cell>
          <cell r="B9686" t="str">
            <v>EMERALD GUIDE WIRE</v>
          </cell>
          <cell r="C9686" t="str">
            <v>ANGIO-GUIDE WIRE (200CM이상)</v>
          </cell>
          <cell r="D9686" t="str">
            <v>200CM이상</v>
          </cell>
          <cell r="E9686" t="str">
            <v>1EA</v>
          </cell>
          <cell r="F9686" t="str">
            <v>CORDIS</v>
          </cell>
          <cell r="G9686" t="str">
            <v>STAINLESS STEEL</v>
          </cell>
          <cell r="H9686" t="str">
            <v>카디널헬스코리아 유한회사</v>
          </cell>
          <cell r="I9686">
            <v>27520</v>
          </cell>
          <cell r="J9686">
            <v>26990</v>
          </cell>
          <cell r="K9686" t="str">
            <v>2021-04-01</v>
          </cell>
        </row>
        <row r="9687">
          <cell r="A9687" t="str">
            <v>J6002014</v>
          </cell>
          <cell r="B9687" t="str">
            <v>J.S ANGIO GUIDE WIRE</v>
          </cell>
          <cell r="C9687" t="str">
            <v>ANGIO-GUIDE WIRE (200CM이상)</v>
          </cell>
          <cell r="D9687" t="str">
            <v>200CM이상</v>
          </cell>
          <cell r="E9687" t="str">
            <v>1EA</v>
          </cell>
          <cell r="F9687" t="str">
            <v>A &amp; A M.D</v>
          </cell>
          <cell r="G9687" t="str">
            <v>STAINLESS STEEL</v>
          </cell>
          <cell r="H9687" t="str">
            <v>에이앤에이엠디</v>
          </cell>
          <cell r="I9687">
            <v>27520</v>
          </cell>
          <cell r="J9687">
            <v>26990</v>
          </cell>
          <cell r="K9687" t="str">
            <v>2021-04-01</v>
          </cell>
        </row>
        <row r="9688">
          <cell r="A9688" t="str">
            <v>J6002016</v>
          </cell>
          <cell r="B9688" t="str">
            <v>ANGIO GUIDE WIRE</v>
          </cell>
          <cell r="C9688" t="str">
            <v>ANGIO-GUIDE WIRE (200CM이상)</v>
          </cell>
          <cell r="D9688" t="str">
            <v>200CM이상</v>
          </cell>
          <cell r="E9688" t="str">
            <v>1EA</v>
          </cell>
          <cell r="F9688" t="str">
            <v>MERIT MEDICAL</v>
          </cell>
          <cell r="G9688" t="str">
            <v>STAINLESS STEEL</v>
          </cell>
          <cell r="H9688" t="str">
            <v>정성메디칼</v>
          </cell>
          <cell r="I9688">
            <v>27520</v>
          </cell>
          <cell r="J9688">
            <v>26990</v>
          </cell>
          <cell r="K9688" t="str">
            <v>2021-04-01</v>
          </cell>
        </row>
        <row r="9689">
          <cell r="A9689" t="str">
            <v>J6002017</v>
          </cell>
          <cell r="B9689" t="str">
            <v>ANGUIS GUIDE WIRE</v>
          </cell>
          <cell r="C9689" t="str">
            <v>ANGIO-GUIDE WIRE (200CM이상)</v>
          </cell>
          <cell r="D9689" t="str">
            <v>200CM이상</v>
          </cell>
          <cell r="E9689" t="str">
            <v>1EA</v>
          </cell>
          <cell r="F9689" t="str">
            <v>SUNGJIN-HITECH CO.,LTD.</v>
          </cell>
          <cell r="G9689" t="str">
            <v>NITINOL 등</v>
          </cell>
          <cell r="H9689" t="str">
            <v>성진하이텍</v>
          </cell>
          <cell r="I9689">
            <v>27520</v>
          </cell>
          <cell r="J9689">
            <v>26990</v>
          </cell>
          <cell r="K9689" t="str">
            <v>2021-04-01</v>
          </cell>
        </row>
        <row r="9690">
          <cell r="A9690" t="str">
            <v>J6002020</v>
          </cell>
          <cell r="B9690" t="str">
            <v>CRESCENDO+(PLUS)GUIDE WIRE</v>
          </cell>
          <cell r="C9690" t="str">
            <v>ANGIO-GUIDE WIRE (200CM이상)</v>
          </cell>
          <cell r="D9690" t="str">
            <v>200CM이상</v>
          </cell>
          <cell r="E9690" t="str">
            <v>1EA</v>
          </cell>
          <cell r="F9690" t="str">
            <v>SUNGWON MEDICAL CO.,LTD</v>
          </cell>
          <cell r="G9690" t="str">
            <v>NITINOL, HYDROPHILIC COATING</v>
          </cell>
          <cell r="H9690" t="str">
            <v>성원메디칼</v>
          </cell>
          <cell r="I9690">
            <v>27520</v>
          </cell>
          <cell r="J9690">
            <v>26990</v>
          </cell>
          <cell r="K9690" t="str">
            <v>2021-04-01</v>
          </cell>
        </row>
        <row r="9691">
          <cell r="A9691" t="str">
            <v>J6002029</v>
          </cell>
          <cell r="B9691" t="str">
            <v>RADIFOCUS GUIDE WIRE</v>
          </cell>
          <cell r="C9691" t="str">
            <v>ANGIO-GUIDE WIRE (200CM이상)</v>
          </cell>
          <cell r="D9691" t="str">
            <v>200CM이상</v>
          </cell>
          <cell r="E9691" t="str">
            <v>1EA</v>
          </cell>
          <cell r="F9691" t="str">
            <v>TERUMO</v>
          </cell>
          <cell r="G9691" t="str">
            <v>NI-TITAN ALLOY외</v>
          </cell>
          <cell r="H9691" t="str">
            <v>한국테루모</v>
          </cell>
          <cell r="I9691">
            <v>27520</v>
          </cell>
          <cell r="J9691">
            <v>26990</v>
          </cell>
          <cell r="K9691" t="str">
            <v>2021-04-01</v>
          </cell>
        </row>
        <row r="9692">
          <cell r="A9692" t="str">
            <v>J6002031</v>
          </cell>
          <cell r="B9692" t="str">
            <v>ASAHI SILVERWAY</v>
          </cell>
          <cell r="C9692" t="str">
            <v>ANGIO-GUIDE WIRE (200CM이상)</v>
          </cell>
          <cell r="D9692" t="str">
            <v>200CM이상</v>
          </cell>
          <cell r="E9692" t="str">
            <v>1EA</v>
          </cell>
          <cell r="F9692" t="str">
            <v>ASAHI INTECC CO., LTD. MEDICAL DIVISION.</v>
          </cell>
          <cell r="G9692" t="str">
            <v>STAINLESS STEEL</v>
          </cell>
          <cell r="H9692" t="str">
            <v>아사히인텍주식회사 한국영업소</v>
          </cell>
          <cell r="I9692">
            <v>27520</v>
          </cell>
          <cell r="J9692">
            <v>26990</v>
          </cell>
          <cell r="K9692" t="str">
            <v>2021-04-01</v>
          </cell>
        </row>
        <row r="9693">
          <cell r="A9693" t="str">
            <v>J6002032</v>
          </cell>
          <cell r="B9693" t="str">
            <v>SSS GUIDEWIRE</v>
          </cell>
          <cell r="C9693" t="str">
            <v>ANGIO-GUIDE WIRE (200CM이상)</v>
          </cell>
          <cell r="D9693" t="str">
            <v>200CM이상</v>
          </cell>
          <cell r="E9693" t="str">
            <v>1EA</v>
          </cell>
          <cell r="F9693" t="str">
            <v>TECHNOWOOD MANUFACTURING CORPORATION</v>
          </cell>
          <cell r="G9693" t="str">
            <v>NITINOL 등</v>
          </cell>
          <cell r="H9693" t="str">
            <v>휴메드인터내셔날</v>
          </cell>
          <cell r="I9693">
            <v>27520</v>
          </cell>
          <cell r="J9693">
            <v>26990</v>
          </cell>
          <cell r="K9693" t="str">
            <v>2021-04-01</v>
          </cell>
        </row>
        <row r="9694">
          <cell r="A9694" t="str">
            <v>J6002085</v>
          </cell>
          <cell r="B9694" t="str">
            <v>HYDROPHILIC GUIDEWIRE</v>
          </cell>
          <cell r="C9694" t="str">
            <v>ANGIO-GUIDE WIRE (200CM이상)</v>
          </cell>
          <cell r="D9694" t="str">
            <v>200CM이상</v>
          </cell>
          <cell r="E9694" t="str">
            <v>1EA</v>
          </cell>
          <cell r="F9694" t="str">
            <v>APT MEDICAL INC.</v>
          </cell>
          <cell r="G9694" t="str">
            <v>NITINOL 등</v>
          </cell>
          <cell r="H9694" t="str">
            <v>코아엠</v>
          </cell>
          <cell r="I9694">
            <v>27520</v>
          </cell>
          <cell r="J9694">
            <v>26990</v>
          </cell>
          <cell r="K9694" t="str">
            <v>2021-04-01</v>
          </cell>
        </row>
        <row r="9695">
          <cell r="A9695" t="str">
            <v>J6002090</v>
          </cell>
          <cell r="B9695" t="str">
            <v>PLIANT GUIDE WIRE</v>
          </cell>
          <cell r="C9695" t="str">
            <v>ANGIO-GUIDE WIRE (200CM이상)</v>
          </cell>
          <cell r="D9695" t="str">
            <v>200CM이상</v>
          </cell>
          <cell r="E9695" t="str">
            <v>1EA</v>
          </cell>
          <cell r="F9695" t="str">
            <v>S&amp;G BIOTECH</v>
          </cell>
          <cell r="G9695" t="str">
            <v>NITINOL 등</v>
          </cell>
          <cell r="H9695" t="str">
            <v>에스앤지바이오텍</v>
          </cell>
          <cell r="I9695">
            <v>27520</v>
          </cell>
          <cell r="J9695">
            <v>26990</v>
          </cell>
          <cell r="K9695" t="str">
            <v>2021-04-01</v>
          </cell>
        </row>
        <row r="9696">
          <cell r="A9696" t="str">
            <v>J6002100</v>
          </cell>
          <cell r="B9696" t="str">
            <v>NCMT PTFE GUIDE WIRE</v>
          </cell>
          <cell r="C9696" t="str">
            <v>ANGIO-GUIDE WIRE (200CM이상)</v>
          </cell>
          <cell r="D9696" t="str">
            <v>200CM이상</v>
          </cell>
          <cell r="E9696" t="str">
            <v>1EA</v>
          </cell>
          <cell r="F9696" t="str">
            <v>XIAMEN NEW CONCEPT MEDICAL TECHNOLOGY CO., LTD.</v>
          </cell>
          <cell r="G9696" t="str">
            <v>304 스테인리스강 등</v>
          </cell>
          <cell r="H9696" t="str">
            <v>(주)온세메디칼</v>
          </cell>
          <cell r="I9696">
            <v>27520</v>
          </cell>
          <cell r="J9696">
            <v>26990</v>
          </cell>
          <cell r="K9696" t="str">
            <v>2021-04-01</v>
          </cell>
        </row>
        <row r="9697">
          <cell r="A9697" t="str">
            <v>J6002116</v>
          </cell>
          <cell r="B9697" t="str">
            <v>INQWIRE GUIDE WIRE</v>
          </cell>
          <cell r="C9697" t="str">
            <v>ANGIO-GUIDE WIRE (200CM이상)</v>
          </cell>
          <cell r="D9697" t="str">
            <v>200CM이상</v>
          </cell>
          <cell r="E9697" t="str">
            <v>1EA</v>
          </cell>
          <cell r="F9697" t="str">
            <v>MERIT MEDICAL IRELAND LIMITED.</v>
          </cell>
          <cell r="G9697" t="str">
            <v>STAINLESS STEEL+PTFE COATING</v>
          </cell>
          <cell r="H9697" t="str">
            <v>메리트메디칼코리아</v>
          </cell>
          <cell r="I9697">
            <v>27520</v>
          </cell>
          <cell r="J9697">
            <v>26990</v>
          </cell>
          <cell r="K9697" t="str">
            <v>2021-04-01</v>
          </cell>
        </row>
        <row r="9698">
          <cell r="A9698" t="str">
            <v>J6002132</v>
          </cell>
          <cell r="B9698" t="str">
            <v>ACCOAT GUIDE WIRE</v>
          </cell>
          <cell r="C9698" t="str">
            <v>ANGIO-GUIDE WIRE (200CM이상)</v>
          </cell>
          <cell r="D9698" t="str">
            <v>200CM이상</v>
          </cell>
          <cell r="E9698" t="str">
            <v>1EA</v>
          </cell>
          <cell r="F9698" t="str">
            <v>SP MEDICAL A/S</v>
          </cell>
          <cell r="G9698" t="str">
            <v>STAINLESS STEEL 등</v>
          </cell>
          <cell r="H9698" t="str">
            <v>휴메드인터내셔날</v>
          </cell>
          <cell r="I9698">
            <v>27520</v>
          </cell>
          <cell r="J9698">
            <v>26990</v>
          </cell>
          <cell r="K9698" t="str">
            <v>2021-04-01</v>
          </cell>
        </row>
        <row r="9699">
          <cell r="A9699" t="str">
            <v>J6002216</v>
          </cell>
          <cell r="B9699" t="str">
            <v>LEADWIRE GUIDE WIRE</v>
          </cell>
          <cell r="C9699" t="str">
            <v>ANGIO-GUIDE WIRE (200CM이상)</v>
          </cell>
          <cell r="D9699" t="str">
            <v>200CM이상</v>
          </cell>
          <cell r="E9699" t="str">
            <v>1EA</v>
          </cell>
          <cell r="F9699" t="str">
            <v>JUNGSUNG MEDICAL</v>
          </cell>
          <cell r="G9699" t="str">
            <v>NITINOL 등</v>
          </cell>
          <cell r="H9699" t="str">
            <v>정성메디칼</v>
          </cell>
          <cell r="I9699">
            <v>27520</v>
          </cell>
          <cell r="J9699">
            <v>26990</v>
          </cell>
          <cell r="K9699" t="str">
            <v>2021-04-01</v>
          </cell>
        </row>
        <row r="9700">
          <cell r="A9700" t="str">
            <v>J6002316</v>
          </cell>
          <cell r="B9700" t="str">
            <v xml:space="preserve">JS PTFE GUIDE WIRE </v>
          </cell>
          <cell r="C9700" t="str">
            <v>ANGIO-GUIDE WIRE (200CM이상)</v>
          </cell>
          <cell r="D9700" t="str">
            <v>200CM이상</v>
          </cell>
          <cell r="E9700" t="str">
            <v>1EA</v>
          </cell>
          <cell r="F9700" t="str">
            <v>JUNGSUNG MEDICAL</v>
          </cell>
          <cell r="G9700" t="str">
            <v>304 스테인리스강 등</v>
          </cell>
          <cell r="H9700" t="str">
            <v>(주)정성메디칼</v>
          </cell>
          <cell r="I9700">
            <v>27520</v>
          </cell>
          <cell r="J9700">
            <v>26990</v>
          </cell>
          <cell r="K9700" t="str">
            <v>2021-04-01</v>
          </cell>
        </row>
        <row r="9701">
          <cell r="A9701" t="str">
            <v>J6002402</v>
          </cell>
          <cell r="B9701" t="str">
            <v>ROADRUNNER UNIGLIDE HYDROPHILIC WIRE GUIDE</v>
          </cell>
          <cell r="C9701" t="str">
            <v>ANGIO-GUIDE WIRE (200CM이상)</v>
          </cell>
          <cell r="D9701" t="str">
            <v>200CM이상</v>
          </cell>
          <cell r="E9701" t="str">
            <v>1EA</v>
          </cell>
          <cell r="F9701" t="str">
            <v>COOK INCORPORATED</v>
          </cell>
          <cell r="G9701" t="str">
            <v>NITINOL 등</v>
          </cell>
          <cell r="H9701" t="str">
            <v>유한회사 쿡메디칼코리아</v>
          </cell>
          <cell r="I9701">
            <v>27520</v>
          </cell>
          <cell r="J9701">
            <v>26990</v>
          </cell>
          <cell r="K9701" t="str">
            <v>2021-04-01</v>
          </cell>
        </row>
        <row r="9702">
          <cell r="A9702" t="str">
            <v>J6011001</v>
          </cell>
          <cell r="B9702" t="str">
            <v>GUIDE WIRE PLATINUM TIP(HAIR WIRE)</v>
          </cell>
          <cell r="C9702" t="str">
            <v>HAIR WIRE</v>
          </cell>
          <cell r="D9702" t="str">
            <v>전규격</v>
          </cell>
          <cell r="E9702" t="str">
            <v>1EA</v>
          </cell>
          <cell r="F9702" t="str">
            <v>BOSTON SCIENTIFIC CORPORATION</v>
          </cell>
          <cell r="G9702" t="str">
            <v>STAINLESS STEEL</v>
          </cell>
          <cell r="H9702" t="str">
            <v>보스톤사이언티픽코리아</v>
          </cell>
          <cell r="I9702">
            <v>35920</v>
          </cell>
          <cell r="J9702">
            <v>35220</v>
          </cell>
          <cell r="K9702" t="str">
            <v>2021-04-01</v>
          </cell>
        </row>
        <row r="9703">
          <cell r="A9703" t="str">
            <v>J6011004</v>
          </cell>
          <cell r="B9703" t="str">
            <v>GUIDE WIRE PLATINUM MANDRIL</v>
          </cell>
          <cell r="C9703" t="str">
            <v>HAIR WIRE</v>
          </cell>
          <cell r="D9703" t="str">
            <v>전규격</v>
          </cell>
          <cell r="E9703" t="str">
            <v>1EA</v>
          </cell>
          <cell r="F9703" t="str">
            <v>M.I.TECH</v>
          </cell>
          <cell r="G9703" t="str">
            <v>METAL + PTFE</v>
          </cell>
          <cell r="H9703" t="str">
            <v>엠아이텍</v>
          </cell>
          <cell r="I9703">
            <v>35920</v>
          </cell>
          <cell r="J9703">
            <v>35220</v>
          </cell>
          <cell r="K9703" t="str">
            <v>2021-04-01</v>
          </cell>
        </row>
        <row r="9704">
          <cell r="A9704" t="str">
            <v>J6011014</v>
          </cell>
          <cell r="B9704" t="str">
            <v>WIRE HAIR</v>
          </cell>
          <cell r="C9704" t="str">
            <v>HAIR WIRE</v>
          </cell>
          <cell r="D9704" t="str">
            <v>전규격</v>
          </cell>
          <cell r="E9704" t="str">
            <v>1EA</v>
          </cell>
          <cell r="F9704" t="str">
            <v>A &amp; A M.D</v>
          </cell>
          <cell r="G9704" t="str">
            <v>STAINLESS STEEL</v>
          </cell>
          <cell r="H9704" t="str">
            <v>에이앤에이엠디</v>
          </cell>
          <cell r="I9704">
            <v>35920</v>
          </cell>
          <cell r="J9704">
            <v>35220</v>
          </cell>
          <cell r="K9704" t="str">
            <v>2021-04-01</v>
          </cell>
        </row>
        <row r="9705">
          <cell r="A9705" t="str">
            <v>J6011015</v>
          </cell>
          <cell r="B9705" t="str">
            <v>MINI ACCESS GUIDE WIRE</v>
          </cell>
          <cell r="C9705" t="str">
            <v>HAIR WIRE</v>
          </cell>
          <cell r="D9705" t="str">
            <v>전규격</v>
          </cell>
          <cell r="E9705" t="str">
            <v>1EA</v>
          </cell>
          <cell r="F9705" t="str">
            <v>MERIT MEDICAL SYSTEMS,INC</v>
          </cell>
          <cell r="G9705" t="str">
            <v>STAINLESS STEEL</v>
          </cell>
          <cell r="H9705" t="str">
            <v>메리트메디칼코리아</v>
          </cell>
          <cell r="I9705">
            <v>35920</v>
          </cell>
          <cell r="J9705">
            <v>35220</v>
          </cell>
          <cell r="K9705" t="str">
            <v>2021-04-01</v>
          </cell>
        </row>
        <row r="9706">
          <cell r="A9706" t="str">
            <v>J6011017</v>
          </cell>
          <cell r="B9706" t="str">
            <v>ANGUIS GUIDE WIRE</v>
          </cell>
          <cell r="C9706" t="str">
            <v>HAIR WIRE</v>
          </cell>
          <cell r="D9706" t="str">
            <v>전규격</v>
          </cell>
          <cell r="E9706" t="str">
            <v>1EA</v>
          </cell>
          <cell r="F9706" t="str">
            <v>SUNGJIN-HITECH CO.,LTD.</v>
          </cell>
          <cell r="G9706" t="str">
            <v>니켈-타이타늄 합금</v>
          </cell>
          <cell r="H9706" t="str">
            <v>(주)성진하이텍</v>
          </cell>
          <cell r="I9706">
            <v>35920</v>
          </cell>
          <cell r="J9706">
            <v>35220</v>
          </cell>
          <cell r="K9706" t="str">
            <v>2021-04-01</v>
          </cell>
        </row>
        <row r="9707">
          <cell r="A9707" t="str">
            <v>J6011020</v>
          </cell>
          <cell r="B9707" t="str">
            <v>MAX-T NITINOL TIP HAIRWIRE</v>
          </cell>
          <cell r="C9707" t="str">
            <v>HAIR WIRE</v>
          </cell>
          <cell r="D9707" t="str">
            <v>전규격</v>
          </cell>
          <cell r="E9707" t="str">
            <v>1EA</v>
          </cell>
          <cell r="F9707" t="str">
            <v>SUNGWON MEDICAL CO.,LTD</v>
          </cell>
          <cell r="G9707" t="str">
            <v>STAINLESS STEEL</v>
          </cell>
          <cell r="H9707" t="str">
            <v>성원메디칼</v>
          </cell>
          <cell r="I9707">
            <v>35920</v>
          </cell>
          <cell r="J9707">
            <v>35220</v>
          </cell>
          <cell r="K9707" t="str">
            <v>2021-04-01</v>
          </cell>
        </row>
        <row r="9708">
          <cell r="A9708" t="str">
            <v>J6011022</v>
          </cell>
          <cell r="B9708" t="str">
            <v>COPE MADRIL WIRE GUIDE</v>
          </cell>
          <cell r="C9708" t="str">
            <v>HAIR WIRE</v>
          </cell>
          <cell r="D9708" t="str">
            <v>전규격</v>
          </cell>
          <cell r="E9708" t="str">
            <v>1EA</v>
          </cell>
          <cell r="F9708" t="str">
            <v>COOK INCORPORATED</v>
          </cell>
          <cell r="G9708" t="str">
            <v>NITINOL,STANINLESS STEEL,PLATINUM</v>
          </cell>
          <cell r="H9708" t="str">
            <v>유한회사 쿡메디칼코리아</v>
          </cell>
          <cell r="I9708">
            <v>35920</v>
          </cell>
          <cell r="J9708">
            <v>35220</v>
          </cell>
          <cell r="K9708" t="str">
            <v>2021-04-01</v>
          </cell>
        </row>
        <row r="9709">
          <cell r="A9709" t="str">
            <v>J6011030</v>
          </cell>
          <cell r="B9709" t="str">
            <v>MINI ACCESS KIT HAIR WIRE</v>
          </cell>
          <cell r="C9709" t="str">
            <v>HAIR WIRE</v>
          </cell>
          <cell r="D9709" t="str">
            <v>전규격</v>
          </cell>
          <cell r="E9709" t="str">
            <v>1EA</v>
          </cell>
          <cell r="F9709" t="str">
            <v>MERIT MEDICAL SYSTEMS, INC</v>
          </cell>
          <cell r="G9709" t="str">
            <v>니켈-티타늄 합금</v>
          </cell>
          <cell r="H9709" t="str">
            <v>메리트메디칼코리아</v>
          </cell>
          <cell r="I9709">
            <v>35920</v>
          </cell>
          <cell r="J9709">
            <v>35220</v>
          </cell>
          <cell r="K9709" t="str">
            <v>2021-04-01</v>
          </cell>
        </row>
        <row r="9710">
          <cell r="A9710" t="str">
            <v>J6011082</v>
          </cell>
          <cell r="B9710" t="str">
            <v>MICROPUNCTURE WIRE GUIDE</v>
          </cell>
          <cell r="C9710" t="str">
            <v>HAIR WIRE</v>
          </cell>
          <cell r="D9710" t="str">
            <v>전규격</v>
          </cell>
          <cell r="E9710" t="str">
            <v>1EA</v>
          </cell>
          <cell r="F9710" t="str">
            <v>COOK INCORPORATED</v>
          </cell>
          <cell r="G9710" t="str">
            <v>NITINOL</v>
          </cell>
          <cell r="H9710" t="str">
            <v>유한회사 쿡메디칼코리아</v>
          </cell>
          <cell r="I9710">
            <v>35920</v>
          </cell>
          <cell r="J9710">
            <v>35220</v>
          </cell>
          <cell r="K9710" t="str">
            <v>2021-04-01</v>
          </cell>
        </row>
        <row r="9711">
          <cell r="A9711" t="str">
            <v>J6011085</v>
          </cell>
          <cell r="B9711" t="str">
            <v>NITINOL WIRE WITH PLATINUM TIP</v>
          </cell>
          <cell r="C9711" t="str">
            <v>HAIR WIRE</v>
          </cell>
          <cell r="D9711" t="str">
            <v>전규격</v>
          </cell>
          <cell r="E9711" t="str">
            <v>1EA</v>
          </cell>
          <cell r="F9711" t="str">
            <v>MEDCOMP, INC.</v>
          </cell>
          <cell r="G9711" t="str">
            <v>PLATINUM, NITINOL</v>
          </cell>
          <cell r="H9711" t="str">
            <v>에스와이메디케어</v>
          </cell>
          <cell r="I9711">
            <v>35920</v>
          </cell>
          <cell r="J9711">
            <v>35220</v>
          </cell>
          <cell r="K9711" t="str">
            <v>2021-04-01</v>
          </cell>
        </row>
        <row r="9712">
          <cell r="A9712" t="str">
            <v>J6011104</v>
          </cell>
          <cell r="B9712" t="str">
            <v>PLATINUM HAIR WIRE</v>
          </cell>
          <cell r="C9712" t="str">
            <v>HAIR WIRE</v>
          </cell>
          <cell r="D9712" t="str">
            <v>전규격</v>
          </cell>
          <cell r="E9712" t="str">
            <v>1EA</v>
          </cell>
          <cell r="F9712" t="str">
            <v>M.I.TECH</v>
          </cell>
          <cell r="G9712" t="str">
            <v>STAINLESS STEEL</v>
          </cell>
          <cell r="H9712" t="str">
            <v>엠아이텍</v>
          </cell>
          <cell r="I9712">
            <v>35920</v>
          </cell>
          <cell r="J9712">
            <v>35220</v>
          </cell>
          <cell r="K9712" t="str">
            <v>2021-04-01</v>
          </cell>
        </row>
        <row r="9713">
          <cell r="A9713" t="str">
            <v>J6011114</v>
          </cell>
          <cell r="B9713" t="str">
            <v>SLIM WIRE</v>
          </cell>
          <cell r="C9713" t="str">
            <v>HAIR WIRE</v>
          </cell>
          <cell r="D9713" t="str">
            <v>전규격</v>
          </cell>
          <cell r="E9713" t="str">
            <v>1EA</v>
          </cell>
          <cell r="F9713" t="str">
            <v>A &amp; A M.D</v>
          </cell>
          <cell r="G9713" t="str">
            <v>SILVER+TUNGSTEM+NICKEL등</v>
          </cell>
          <cell r="H9713" t="str">
            <v>에이앤에이엠디</v>
          </cell>
          <cell r="I9713">
            <v>35920</v>
          </cell>
          <cell r="J9713">
            <v>35220</v>
          </cell>
          <cell r="K9713" t="str">
            <v>2021-04-01</v>
          </cell>
        </row>
        <row r="9714">
          <cell r="A9714" t="str">
            <v>J6011115</v>
          </cell>
          <cell r="B9714" t="str">
            <v>3S ACCESS GUIDEWIRE</v>
          </cell>
          <cell r="C9714" t="str">
            <v>HAIR WIRE</v>
          </cell>
          <cell r="D9714" t="str">
            <v>전규격</v>
          </cell>
          <cell r="E9714" t="str">
            <v>1EA</v>
          </cell>
          <cell r="F9714" t="str">
            <v>DUKWOO MEDICAL</v>
          </cell>
          <cell r="G9714" t="str">
            <v>NITINOL + TUNGSTEN + GOLD 등</v>
          </cell>
          <cell r="H9714" t="str">
            <v>덕우메디칼</v>
          </cell>
          <cell r="I9714">
            <v>35920</v>
          </cell>
          <cell r="J9714">
            <v>35220</v>
          </cell>
          <cell r="K9714" t="str">
            <v>2021-04-01</v>
          </cell>
        </row>
        <row r="9715">
          <cell r="A9715" t="str">
            <v>J6011130</v>
          </cell>
          <cell r="B9715" t="str">
            <v>MINI ACCESS HAIR WIRE</v>
          </cell>
          <cell r="C9715" t="str">
            <v>HAIR WIRE</v>
          </cell>
          <cell r="D9715" t="str">
            <v>전규격</v>
          </cell>
          <cell r="E9715" t="str">
            <v>1EA</v>
          </cell>
          <cell r="F9715" t="str">
            <v>MERIT MEDICAL SYSTEMS, INC</v>
          </cell>
          <cell r="G9715" t="str">
            <v>니켈-티타늄 합금</v>
          </cell>
          <cell r="H9715" t="str">
            <v>메리트메디칼코리아</v>
          </cell>
          <cell r="I9715">
            <v>35920</v>
          </cell>
          <cell r="J9715">
            <v>35220</v>
          </cell>
          <cell r="K9715" t="str">
            <v>2021-04-01</v>
          </cell>
        </row>
        <row r="9716">
          <cell r="A9716" t="str">
            <v>J6011214</v>
          </cell>
          <cell r="B9716" t="str">
            <v>MICRO WIRE</v>
          </cell>
          <cell r="C9716" t="str">
            <v>HAIR WIRE</v>
          </cell>
          <cell r="D9716" t="str">
            <v>전규격</v>
          </cell>
          <cell r="E9716" t="str">
            <v>1EA</v>
          </cell>
          <cell r="F9716" t="str">
            <v>A &amp; A M.D</v>
          </cell>
          <cell r="G9716" t="str">
            <v>PTFE 등</v>
          </cell>
          <cell r="H9716" t="str">
            <v>에이앤에이엠디</v>
          </cell>
          <cell r="I9716">
            <v>35920</v>
          </cell>
          <cell r="J9716">
            <v>35220</v>
          </cell>
          <cell r="K9716" t="str">
            <v>2021-04-01</v>
          </cell>
        </row>
        <row r="9717">
          <cell r="A9717" t="str">
            <v>J6011215</v>
          </cell>
          <cell r="B9717" t="str">
            <v>3S MICRO PUNCTURE GUIDEWIRE</v>
          </cell>
          <cell r="C9717" t="str">
            <v>HAIR WIRE</v>
          </cell>
          <cell r="D9717" t="str">
            <v>전규격</v>
          </cell>
          <cell r="E9717" t="str">
            <v>1EA</v>
          </cell>
          <cell r="F9717" t="str">
            <v>DUKWOO MEDICAL</v>
          </cell>
          <cell r="G9717" t="str">
            <v>NICKEL-TITANIUM ALLOY 등</v>
          </cell>
          <cell r="H9717" t="str">
            <v>덕우메디칼</v>
          </cell>
          <cell r="I9717">
            <v>35920</v>
          </cell>
          <cell r="J9717">
            <v>35220</v>
          </cell>
          <cell r="K9717" t="str">
            <v>2021-04-01</v>
          </cell>
        </row>
        <row r="9718">
          <cell r="A9718" t="str">
            <v>J6011216</v>
          </cell>
          <cell r="B9718" t="str">
            <v>JSM MICRO PUNCTURE SET HAIR WIRE</v>
          </cell>
          <cell r="C9718" t="str">
            <v>HAIR WIRE</v>
          </cell>
          <cell r="D9718" t="str">
            <v>전규격</v>
          </cell>
          <cell r="E9718" t="str">
            <v>1EA</v>
          </cell>
          <cell r="F9718" t="str">
            <v>JUNGSUNG MEDICAL</v>
          </cell>
          <cell r="G9718" t="str">
            <v>니켈-타이타늄 합금 등</v>
          </cell>
          <cell r="H9718" t="str">
            <v>(주)정성메디칼</v>
          </cell>
          <cell r="I9718">
            <v>35920</v>
          </cell>
          <cell r="J9718">
            <v>35220</v>
          </cell>
          <cell r="K9718" t="str">
            <v>2021-04-01</v>
          </cell>
        </row>
        <row r="9719">
          <cell r="A9719" t="str">
            <v>J6011316</v>
          </cell>
          <cell r="B9719" t="str">
            <v>JSM HAIR WIRE</v>
          </cell>
          <cell r="C9719" t="str">
            <v>HAIR WIRE</v>
          </cell>
          <cell r="D9719" t="str">
            <v>전규격</v>
          </cell>
          <cell r="E9719" t="str">
            <v>1EA</v>
          </cell>
          <cell r="F9719" t="str">
            <v>JUNGSUNG MEDICAL</v>
          </cell>
          <cell r="G9719" t="str">
            <v>NITINOL</v>
          </cell>
          <cell r="H9719" t="str">
            <v>(주)정성메디칼</v>
          </cell>
          <cell r="I9719">
            <v>35920</v>
          </cell>
          <cell r="J9719">
            <v>35220</v>
          </cell>
          <cell r="K9719" t="str">
            <v>2021-04-01</v>
          </cell>
        </row>
        <row r="9720">
          <cell r="A9720" t="str">
            <v>J6012002</v>
          </cell>
          <cell r="B9720" t="str">
            <v>LUNDERQUIST-RING TORQUE GUIDE WIRE</v>
          </cell>
          <cell r="C9720" t="str">
            <v>HEAVY DUTY WIRE</v>
          </cell>
          <cell r="D9720" t="str">
            <v>전규격</v>
          </cell>
          <cell r="E9720" t="str">
            <v>1EA</v>
          </cell>
          <cell r="F9720" t="str">
            <v>COOK</v>
          </cell>
          <cell r="G9720" t="str">
            <v>STAINLESS STEEL</v>
          </cell>
          <cell r="H9720" t="str">
            <v>쿡메디칼코리아</v>
          </cell>
          <cell r="I9720">
            <v>37800</v>
          </cell>
          <cell r="J9720">
            <v>37060</v>
          </cell>
          <cell r="K9720" t="str">
            <v>2021-04-01</v>
          </cell>
        </row>
        <row r="9721">
          <cell r="A9721" t="str">
            <v>J6012003</v>
          </cell>
          <cell r="B9721" t="str">
            <v>HEAVY DUTY GUIDE WIRE</v>
          </cell>
          <cell r="C9721" t="str">
            <v>HEAVY DUTY WIRE</v>
          </cell>
          <cell r="D9721" t="str">
            <v>전규격</v>
          </cell>
          <cell r="E9721" t="str">
            <v>1EA</v>
          </cell>
          <cell r="F9721" t="str">
            <v>BIOTEQUE CORPORATION</v>
          </cell>
          <cell r="G9721" t="str">
            <v>STAINLESS STEEL+ PTFE COATING</v>
          </cell>
          <cell r="H9721" t="str">
            <v>(주)투세이프</v>
          </cell>
          <cell r="I9721">
            <v>37800</v>
          </cell>
          <cell r="J9721">
            <v>37060</v>
          </cell>
          <cell r="K9721" t="str">
            <v>2021-04-01</v>
          </cell>
        </row>
        <row r="9722">
          <cell r="A9722" t="str">
            <v>J6012004</v>
          </cell>
          <cell r="B9722" t="str">
            <v>PTBD GUIDE WIRE</v>
          </cell>
          <cell r="C9722" t="str">
            <v>HEAVY DUTY WIRE</v>
          </cell>
          <cell r="D9722" t="str">
            <v>전규격</v>
          </cell>
          <cell r="E9722" t="str">
            <v>1EA</v>
          </cell>
          <cell r="F9722" t="str">
            <v>M.I.TECH</v>
          </cell>
          <cell r="G9722" t="str">
            <v>METAL + PTFE</v>
          </cell>
          <cell r="H9722" t="str">
            <v>엠아이텍</v>
          </cell>
          <cell r="I9722">
            <v>37800</v>
          </cell>
          <cell r="J9722">
            <v>37060</v>
          </cell>
          <cell r="K9722" t="str">
            <v>2021-04-01</v>
          </cell>
        </row>
        <row r="9723">
          <cell r="A9723" t="str">
            <v>J6012102</v>
          </cell>
          <cell r="B9723" t="str">
            <v>AMPLATZ EXTRA STIFF WIRE GUIDE-TQT</v>
          </cell>
          <cell r="C9723" t="str">
            <v>HEAVY DUTY WIRE</v>
          </cell>
          <cell r="D9723" t="str">
            <v>전규격</v>
          </cell>
          <cell r="E9723" t="str">
            <v>1EA</v>
          </cell>
          <cell r="F9723" t="str">
            <v>COOK INCORPORATED</v>
          </cell>
          <cell r="G9723" t="str">
            <v>POLTVINYLCHLORIDE 등</v>
          </cell>
          <cell r="H9723" t="str">
            <v>쿡메디칼코리아</v>
          </cell>
          <cell r="I9723">
            <v>37800</v>
          </cell>
          <cell r="J9723">
            <v>37060</v>
          </cell>
          <cell r="K9723" t="str">
            <v>2021-04-01</v>
          </cell>
        </row>
        <row r="9724">
          <cell r="A9724" t="str">
            <v>J6012202</v>
          </cell>
          <cell r="B9724" t="str">
            <v>STRAIGHT SAFETY GUIDE WIRE</v>
          </cell>
          <cell r="C9724" t="str">
            <v>HEAVY DUTY WIRE</v>
          </cell>
          <cell r="D9724" t="str">
            <v>전규격</v>
          </cell>
          <cell r="E9724" t="str">
            <v>1EA</v>
          </cell>
          <cell r="F9724" t="str">
            <v>COOK INCORPORATED</v>
          </cell>
          <cell r="G9724" t="str">
            <v>TEFLON 등</v>
          </cell>
          <cell r="H9724" t="str">
            <v>쿡메디칼코리아</v>
          </cell>
          <cell r="I9724">
            <v>37800</v>
          </cell>
          <cell r="J9724">
            <v>37060</v>
          </cell>
          <cell r="K9724" t="str">
            <v>2021-04-01</v>
          </cell>
        </row>
        <row r="9725">
          <cell r="A9725" t="str">
            <v>J6013001</v>
          </cell>
          <cell r="B9725" t="str">
            <v>AMPLATZ SUPER STIFF GUIDE WIRE</v>
          </cell>
          <cell r="C9725" t="str">
            <v>ANGIO EXTRA-SUPPORT GUIDE WIRE (200CM미만)</v>
          </cell>
          <cell r="D9725" t="str">
            <v>200CM이하 전규격</v>
          </cell>
          <cell r="E9725" t="str">
            <v>1EA</v>
          </cell>
          <cell r="F9725" t="str">
            <v>BOSTON SCIENTIFIC CORPORATION</v>
          </cell>
          <cell r="G9725" t="str">
            <v>-</v>
          </cell>
          <cell r="H9725" t="str">
            <v>보스톤사이언티픽코리아</v>
          </cell>
          <cell r="I9725">
            <v>30770</v>
          </cell>
          <cell r="J9725">
            <v>30170</v>
          </cell>
          <cell r="K9725" t="str">
            <v>2021-04-01</v>
          </cell>
        </row>
        <row r="9726">
          <cell r="A9726" t="str">
            <v>J6013002</v>
          </cell>
          <cell r="B9726" t="str">
            <v>AMPLATZ EXTRA STIFF GUIDE WIRE</v>
          </cell>
          <cell r="C9726" t="str">
            <v>ANGIO EXTRA-SUPPORT GUIDE WIRE (200CM미만)</v>
          </cell>
          <cell r="D9726" t="str">
            <v>200CM이하 전규격</v>
          </cell>
          <cell r="E9726" t="str">
            <v>1EA</v>
          </cell>
          <cell r="F9726" t="str">
            <v>COOK</v>
          </cell>
          <cell r="G9726" t="str">
            <v>TEFLON COATED</v>
          </cell>
          <cell r="H9726" t="str">
            <v>유한회사 쿡메디칼코리아</v>
          </cell>
          <cell r="I9726">
            <v>31650</v>
          </cell>
          <cell r="J9726">
            <v>31030</v>
          </cell>
          <cell r="K9726" t="str">
            <v>2021-04-01</v>
          </cell>
        </row>
        <row r="9727">
          <cell r="A9727" t="str">
            <v>J6013012</v>
          </cell>
          <cell r="B9727" t="str">
            <v>ROSEN CURVED SAFE-T-JGUIDE WIRE</v>
          </cell>
          <cell r="C9727" t="str">
            <v>ANGIO EXTRA-SUPPORT GUIDE WIRE (200CM미만)</v>
          </cell>
          <cell r="D9727" t="str">
            <v>200CM이하전규격</v>
          </cell>
          <cell r="E9727" t="str">
            <v>1EA</v>
          </cell>
          <cell r="F9727" t="str">
            <v>COOK</v>
          </cell>
          <cell r="G9727" t="str">
            <v>TEFLON COATED</v>
          </cell>
          <cell r="H9727" t="str">
            <v>유한회사 쿡메디칼코리아</v>
          </cell>
          <cell r="I9727">
            <v>31650</v>
          </cell>
          <cell r="J9727">
            <v>31030</v>
          </cell>
          <cell r="K9727" t="str">
            <v>2021-04-01</v>
          </cell>
        </row>
        <row r="9728">
          <cell r="A9728" t="str">
            <v>J6013029</v>
          </cell>
          <cell r="B9728" t="str">
            <v>RADIFOCUS GLIDEWIRE ADVANTAGE</v>
          </cell>
          <cell r="C9728" t="str">
            <v>ANGIO EXTRA-SUPPORT GUIDE WIRE (200CM미만)</v>
          </cell>
          <cell r="D9728" t="str">
            <v>200CM미만 전규격</v>
          </cell>
          <cell r="E9728" t="str">
            <v>1EA</v>
          </cell>
          <cell r="F9728" t="str">
            <v>TERUMO CORPORATION</v>
          </cell>
          <cell r="G9728" t="str">
            <v>니켈-타이타늄 합금, PTFE 코팅 등</v>
          </cell>
          <cell r="H9728" t="str">
            <v>한국테루모</v>
          </cell>
          <cell r="I9728">
            <v>31650</v>
          </cell>
          <cell r="J9728">
            <v>31030</v>
          </cell>
          <cell r="K9728" t="str">
            <v>2021-04-01</v>
          </cell>
        </row>
        <row r="9729">
          <cell r="A9729" t="str">
            <v>J6014001</v>
          </cell>
          <cell r="B9729" t="str">
            <v>AMPLATZ SUPER STIFF GUIDE WIRE</v>
          </cell>
          <cell r="C9729" t="str">
            <v>ANGIO EXTRA-SUPPORT GUIDE WIRE (200CM이상)</v>
          </cell>
          <cell r="D9729" t="str">
            <v>201CM이상 전규격</v>
          </cell>
          <cell r="E9729" t="str">
            <v>1EA</v>
          </cell>
          <cell r="F9729" t="str">
            <v>BOSTON SCIENTIFIC CORPORATION</v>
          </cell>
          <cell r="G9729" t="str">
            <v>-</v>
          </cell>
          <cell r="H9729" t="str">
            <v>보스톤사이언티픽코리아</v>
          </cell>
          <cell r="I9729">
            <v>54740</v>
          </cell>
          <cell r="J9729">
            <v>53670</v>
          </cell>
          <cell r="K9729" t="str">
            <v>2021-04-01</v>
          </cell>
        </row>
        <row r="9730">
          <cell r="A9730" t="str">
            <v>J6014002</v>
          </cell>
          <cell r="B9730" t="str">
            <v>AMPLATZ EXTRA STIFF GUIDE WIRE</v>
          </cell>
          <cell r="C9730" t="str">
            <v>ANGIO EXTRA-SUPPORT GUIDE WIRE (200CM이상)</v>
          </cell>
          <cell r="D9730" t="str">
            <v>201CM이상 전규격</v>
          </cell>
          <cell r="E9730" t="str">
            <v>1EA</v>
          </cell>
          <cell r="F9730" t="str">
            <v>COOK</v>
          </cell>
          <cell r="G9730" t="str">
            <v>TEFLON COATED</v>
          </cell>
          <cell r="H9730" t="str">
            <v>유한회사 쿡메디칼코리아</v>
          </cell>
          <cell r="I9730">
            <v>54680</v>
          </cell>
          <cell r="J9730">
            <v>53610</v>
          </cell>
          <cell r="K9730" t="str">
            <v>2021-04-01</v>
          </cell>
        </row>
        <row r="9731">
          <cell r="A9731" t="str">
            <v>J6014012</v>
          </cell>
          <cell r="B9731" t="str">
            <v>ROSEN CURVED SAFE-T-J GUIDE WIRE</v>
          </cell>
          <cell r="C9731" t="str">
            <v>ANGIO EXTRA-SUPPORT GUIDE WIRE (200CM이상)</v>
          </cell>
          <cell r="D9731" t="str">
            <v>201CM이상 전규격</v>
          </cell>
          <cell r="E9731" t="str">
            <v>1EA</v>
          </cell>
          <cell r="F9731" t="str">
            <v>COOK</v>
          </cell>
          <cell r="G9731" t="str">
            <v>TEFLON COATED</v>
          </cell>
          <cell r="H9731" t="str">
            <v>유한회사 쿡메디칼코리아</v>
          </cell>
          <cell r="I9731">
            <v>54940</v>
          </cell>
          <cell r="J9731">
            <v>53870</v>
          </cell>
          <cell r="K9731" t="str">
            <v>2021-04-01</v>
          </cell>
        </row>
        <row r="9732">
          <cell r="A9732" t="str">
            <v>J6014013</v>
          </cell>
          <cell r="B9732" t="str">
            <v>AQUATRACK HYDROPHILIC GUIDE WIRE</v>
          </cell>
          <cell r="C9732" t="str">
            <v>ANGIO-GUIDE WIRE (200CM이상)</v>
          </cell>
          <cell r="D9732" t="str">
            <v>201CM이상 전규격</v>
          </cell>
          <cell r="E9732" t="str">
            <v>1EA</v>
          </cell>
          <cell r="F9732" t="str">
            <v>NITINOL DEVICE AND COMPONENTS, INC.</v>
          </cell>
          <cell r="G9732" t="str">
            <v>NITINOL 등</v>
          </cell>
          <cell r="H9732" t="str">
            <v>카디널헬스코리아 유한회사</v>
          </cell>
          <cell r="I9732">
            <v>27520</v>
          </cell>
          <cell r="J9732">
            <v>26990</v>
          </cell>
          <cell r="K9732" t="str">
            <v>2021-04-01</v>
          </cell>
        </row>
        <row r="9733">
          <cell r="A9733" t="str">
            <v>J6014029</v>
          </cell>
          <cell r="B9733" t="str">
            <v>RADIFOCUS GLIDEWIRE ADVANTAGE</v>
          </cell>
          <cell r="C9733" t="str">
            <v>ANGIO EXTRA-SUPPORT GUIDE WIRE (200CM이상)</v>
          </cell>
          <cell r="D9733" t="str">
            <v>200CM이상 전규격</v>
          </cell>
          <cell r="E9733" t="str">
            <v>1EA</v>
          </cell>
          <cell r="F9733" t="str">
            <v>TERUMO CORPORATION</v>
          </cell>
          <cell r="G9733" t="str">
            <v>니켈-타이타늄 합금, PTFE 코팅 등</v>
          </cell>
          <cell r="H9733" t="str">
            <v>한국테루모</v>
          </cell>
          <cell r="I9733">
            <v>54940</v>
          </cell>
          <cell r="J9733">
            <v>53870</v>
          </cell>
          <cell r="K9733" t="str">
            <v>2021-04-01</v>
          </cell>
        </row>
        <row r="9734">
          <cell r="A9734" t="str">
            <v>J6014090</v>
          </cell>
          <cell r="B9734" t="str">
            <v>SEAL SUPER STIFF GUIDE WIRE</v>
          </cell>
          <cell r="C9734" t="str">
            <v>ANGIO EXTRA-SUPPORT GUIDE WIRE (200CM이상)</v>
          </cell>
          <cell r="D9734" t="str">
            <v>201CM이상 전규격</v>
          </cell>
          <cell r="E9734" t="str">
            <v>1EA</v>
          </cell>
          <cell r="F9734" t="str">
            <v>S&amp;G BIOTECH</v>
          </cell>
          <cell r="G9734" t="str">
            <v>STAINLESS STEEL, PTFE COATED 등</v>
          </cell>
          <cell r="H9734" t="str">
            <v>에스앤지바이오텍</v>
          </cell>
          <cell r="I9734">
            <v>54940</v>
          </cell>
          <cell r="J9734">
            <v>53870</v>
          </cell>
          <cell r="K9734" t="str">
            <v>2021-04-01</v>
          </cell>
        </row>
        <row r="9735">
          <cell r="A9735" t="str">
            <v>J6014102</v>
          </cell>
          <cell r="B9735" t="str">
            <v>LUNDERQUIST WIRE GUIDES</v>
          </cell>
          <cell r="C9735" t="str">
            <v>ANGIO EXTRA-SUPPORT GUIDE WIRE (200CM이상)</v>
          </cell>
          <cell r="D9735" t="str">
            <v>201CM이상 전규격</v>
          </cell>
          <cell r="E9735" t="str">
            <v>1EA</v>
          </cell>
          <cell r="F9735" t="str">
            <v>WILLIAM COOK EUROPE</v>
          </cell>
          <cell r="G9735" t="str">
            <v>AISI TYPE 302/304, STAINLESS STEEL 등</v>
          </cell>
          <cell r="H9735" t="str">
            <v>유한회사 쿡메디칼코리아</v>
          </cell>
          <cell r="I9735">
            <v>54940</v>
          </cell>
          <cell r="J9735">
            <v>53870</v>
          </cell>
          <cell r="K9735" t="str">
            <v>2021-04-01</v>
          </cell>
        </row>
        <row r="9736">
          <cell r="A9736" t="str">
            <v>J6014166</v>
          </cell>
          <cell r="B9736" t="str">
            <v>AMPLATZER GUIDEWIRES</v>
          </cell>
          <cell r="C9736" t="str">
            <v>ANGIO EXTRA-SUPPORT GUIDE WIRE (200CM이상)</v>
          </cell>
          <cell r="D9736" t="str">
            <v>201CM이상 전규격</v>
          </cell>
          <cell r="E9736" t="str">
            <v>1EA</v>
          </cell>
          <cell r="F9736" t="str">
            <v>ABBOTT MEDICAL</v>
          </cell>
          <cell r="G9736" t="str">
            <v>STAINLESS STEEL, PTFE COATED</v>
          </cell>
          <cell r="H9736" t="str">
            <v>애보트메디칼코리아유한회사</v>
          </cell>
          <cell r="I9736">
            <v>54940</v>
          </cell>
          <cell r="J9736">
            <v>53870</v>
          </cell>
          <cell r="K9736" t="str">
            <v>2021-04-01</v>
          </cell>
        </row>
        <row r="9737">
          <cell r="A9737" t="str">
            <v>J6015001</v>
          </cell>
          <cell r="B9737" t="str">
            <v>SAFARI GUIDEWIRE</v>
          </cell>
          <cell r="C9737" t="str">
            <v>경피적 대동맥판 삽입용 GUIDE WIRE</v>
          </cell>
          <cell r="D9737" t="str">
            <v>전규격</v>
          </cell>
          <cell r="E9737" t="str">
            <v>1EA</v>
          </cell>
          <cell r="F9737" t="str">
            <v>LAKE REGION MEDICAL</v>
          </cell>
          <cell r="G9737" t="str">
            <v>스테인리스 강, 산화크롬 등</v>
          </cell>
          <cell r="H9737" t="str">
            <v>보스톤사이언티픽코리아</v>
          </cell>
          <cell r="I9737">
            <v>54940</v>
          </cell>
          <cell r="J9737">
            <v>53870</v>
          </cell>
          <cell r="K9737" t="str">
            <v>2021-04-01</v>
          </cell>
        </row>
        <row r="9738">
          <cell r="A9738" t="str">
            <v>J6015006</v>
          </cell>
          <cell r="B9738" t="str">
            <v>CONFIDA BRECKER GUIDEWIRE</v>
          </cell>
          <cell r="C9738" t="str">
            <v>경피적 대동맥판 삽입용 GUIDE WIRE</v>
          </cell>
          <cell r="D9738" t="str">
            <v>전규격</v>
          </cell>
          <cell r="E9738" t="str">
            <v>1EA</v>
          </cell>
          <cell r="F9738" t="str">
            <v>MEDTRONIC COREVALVE LLC</v>
          </cell>
          <cell r="G9738" t="str">
            <v>스테인리스 스틸 등</v>
          </cell>
          <cell r="H9738" t="str">
            <v>메드트로닉코리아</v>
          </cell>
          <cell r="I9738">
            <v>54940</v>
          </cell>
          <cell r="J9738">
            <v>53870</v>
          </cell>
          <cell r="K9738" t="str">
            <v>2021-04-01</v>
          </cell>
        </row>
        <row r="9739">
          <cell r="A9739" t="str">
            <v>J6021001</v>
          </cell>
          <cell r="B9739" t="str">
            <v>CHOICE FAMILY GUIDE WIRE</v>
          </cell>
          <cell r="C9739" t="str">
            <v>PTCA &amp; PTA용 MICRO GUIDE WIRE</v>
          </cell>
          <cell r="D9739" t="str">
            <v>전규격</v>
          </cell>
          <cell r="E9739" t="str">
            <v>1EA</v>
          </cell>
          <cell r="F9739" t="str">
            <v>BOSTON SCIENTIFIC CORPORATION</v>
          </cell>
          <cell r="G9739" t="str">
            <v>S-S, TIP-PLATINUM</v>
          </cell>
          <cell r="H9739" t="str">
            <v>보스톤사이언티픽코리아</v>
          </cell>
          <cell r="I9739">
            <v>137030</v>
          </cell>
          <cell r="J9739">
            <v>134350</v>
          </cell>
          <cell r="K9739" t="str">
            <v>2021-04-01</v>
          </cell>
        </row>
        <row r="9740">
          <cell r="A9740" t="str">
            <v>J6021002</v>
          </cell>
          <cell r="B9740" t="str">
            <v>ROADRUNNER EXTRA SUPPORT GUIDE WIRE</v>
          </cell>
          <cell r="C9740" t="str">
            <v>PTCA &amp; PTA용 MICRO GUIDE WIRE</v>
          </cell>
          <cell r="D9740" t="str">
            <v>전규격</v>
          </cell>
          <cell r="E9740" t="str">
            <v>1EA</v>
          </cell>
          <cell r="F9740" t="str">
            <v>COOK</v>
          </cell>
          <cell r="G9740" t="str">
            <v>PLATINUM TIP, TEFLON COATING</v>
          </cell>
          <cell r="H9740" t="str">
            <v>유한회사 쿡메디칼코리아</v>
          </cell>
          <cell r="I9740">
            <v>137030</v>
          </cell>
          <cell r="J9740">
            <v>134350</v>
          </cell>
          <cell r="K9740" t="str">
            <v>2021-04-01</v>
          </cell>
        </row>
        <row r="9741">
          <cell r="A9741" t="str">
            <v>J6021013</v>
          </cell>
          <cell r="B9741" t="str">
            <v>PTCA STEERABLE GUIDE WIRE</v>
          </cell>
          <cell r="C9741" t="str">
            <v>PTCA &amp; PTA용 MICRO GUIDE WIRE</v>
          </cell>
          <cell r="D9741" t="str">
            <v>전규격</v>
          </cell>
          <cell r="E9741" t="str">
            <v>1EA</v>
          </cell>
          <cell r="F9741" t="str">
            <v>CORDIS</v>
          </cell>
          <cell r="G9741" t="str">
            <v>-</v>
          </cell>
          <cell r="H9741" t="str">
            <v>카디널헬스코리아 유한회사</v>
          </cell>
          <cell r="I9741">
            <v>137030</v>
          </cell>
          <cell r="J9741">
            <v>134350</v>
          </cell>
          <cell r="K9741" t="str">
            <v>2021-04-01</v>
          </cell>
        </row>
        <row r="9742">
          <cell r="A9742" t="str">
            <v>J6021027</v>
          </cell>
          <cell r="B9742" t="str">
            <v>PASSE</v>
          </cell>
          <cell r="C9742" t="str">
            <v>SUPER SELECTION용 MICRO GUIDE WIRE (장기용)</v>
          </cell>
          <cell r="D9742" t="str">
            <v>전규격</v>
          </cell>
          <cell r="E9742" t="str">
            <v>1EA</v>
          </cell>
          <cell r="F9742" t="str">
            <v>DALIAN CREATE MEDICAL PRODUCTS CO., LTD</v>
          </cell>
          <cell r="G9742" t="str">
            <v>니켈-타이타늄 합금 등</v>
          </cell>
          <cell r="H9742" t="str">
            <v>(주)솔빛메디칼</v>
          </cell>
          <cell r="I9742">
            <v>164560</v>
          </cell>
          <cell r="J9742">
            <v>161340</v>
          </cell>
          <cell r="K9742" t="str">
            <v>2021-04-01</v>
          </cell>
        </row>
        <row r="9743">
          <cell r="A9743" t="str">
            <v>J6021029</v>
          </cell>
          <cell r="B9743" t="str">
            <v>CROSS GUIDE WIRE</v>
          </cell>
          <cell r="C9743" t="str">
            <v>PTCA &amp; PTA용 MICRO GUIDE WIRE</v>
          </cell>
          <cell r="D9743" t="str">
            <v>전규격</v>
          </cell>
          <cell r="E9743" t="str">
            <v>1EA</v>
          </cell>
          <cell r="F9743" t="str">
            <v>TERUMO</v>
          </cell>
          <cell r="G9743" t="str">
            <v>PT</v>
          </cell>
          <cell r="H9743" t="str">
            <v>한국테루모</v>
          </cell>
          <cell r="I9743">
            <v>137030</v>
          </cell>
          <cell r="J9743">
            <v>134350</v>
          </cell>
          <cell r="K9743" t="str">
            <v>2021-04-01</v>
          </cell>
        </row>
        <row r="9744">
          <cell r="A9744" t="str">
            <v>J6021031</v>
          </cell>
          <cell r="B9744" t="str">
            <v>ASAHI PTCA GW(AG, AGH, AGP)</v>
          </cell>
          <cell r="C9744" t="str">
            <v>PTCA &amp; PTA용 MICRO GUIDE WIRE</v>
          </cell>
          <cell r="D9744" t="str">
            <v>전규격</v>
          </cell>
          <cell r="E9744" t="str">
            <v>1EA</v>
          </cell>
          <cell r="F9744" t="str">
            <v>ASAHI INTECC CO., LTD.</v>
          </cell>
          <cell r="G9744" t="str">
            <v>STAINLESS STEEL,PLATINUM-NICKEL ALLOY 등</v>
          </cell>
          <cell r="H9744" t="str">
            <v>아사히인텍주식회사 한국영업소</v>
          </cell>
          <cell r="I9744">
            <v>137030</v>
          </cell>
          <cell r="J9744">
            <v>134350</v>
          </cell>
          <cell r="K9744" t="str">
            <v>2021-04-01</v>
          </cell>
        </row>
        <row r="9745">
          <cell r="A9745" t="str">
            <v>J6021040</v>
          </cell>
          <cell r="B9745" t="str">
            <v>HI-TORQUE PROGRESS GUIDE WIRE</v>
          </cell>
          <cell r="C9745" t="str">
            <v>PTCA &amp; PTA용 MICRO GUIDE WIRE</v>
          </cell>
          <cell r="D9745" t="str">
            <v>전규격</v>
          </cell>
          <cell r="E9745" t="str">
            <v>1EA</v>
          </cell>
          <cell r="F9745" t="str">
            <v>ABBOTT VASCULAR</v>
          </cell>
          <cell r="G9745" t="str">
            <v>STAINLESS STEEL, PLATINUM NICKEL</v>
          </cell>
          <cell r="H9745" t="str">
            <v>한국애보트</v>
          </cell>
          <cell r="I9745">
            <v>137030</v>
          </cell>
          <cell r="J9745">
            <v>134350</v>
          </cell>
          <cell r="K9745" t="str">
            <v>2021-04-01</v>
          </cell>
        </row>
        <row r="9746">
          <cell r="A9746" t="str">
            <v>J6021067</v>
          </cell>
          <cell r="B9746" t="str">
            <v>HI-TORQUE PILOT GUIDE WIRE WITH HYDROCOAT HYDROPHILIC COATING</v>
          </cell>
          <cell r="C9746" t="str">
            <v>PTCA &amp; PTA용 MICRO GUIDE WIRE</v>
          </cell>
          <cell r="D9746" t="str">
            <v>전규격</v>
          </cell>
          <cell r="E9746" t="str">
            <v>1EA</v>
          </cell>
          <cell r="F9746" t="str">
            <v>ABBOTT VASCULAR</v>
          </cell>
          <cell r="G9746" t="str">
            <v>STAINLESS STEEL, PLATINUM, NICKEL TIP</v>
          </cell>
          <cell r="H9746" t="str">
            <v>한국애보트</v>
          </cell>
          <cell r="I9746">
            <v>137030</v>
          </cell>
          <cell r="J9746">
            <v>134350</v>
          </cell>
          <cell r="K9746" t="str">
            <v>2021-04-01</v>
          </cell>
        </row>
        <row r="9747">
          <cell r="A9747" t="str">
            <v>J6021073</v>
          </cell>
          <cell r="B9747" t="str">
            <v>NITREX GUIDE WIRES</v>
          </cell>
          <cell r="C9747" t="str">
            <v>PTCA &amp; PTA용 MICRO GUIDE WIRE</v>
          </cell>
          <cell r="D9747" t="str">
            <v>전규격</v>
          </cell>
          <cell r="E9747" t="str">
            <v>1EA</v>
          </cell>
          <cell r="F9747" t="str">
            <v>EV3</v>
          </cell>
          <cell r="G9747" t="str">
            <v>NICKEL,GOLD SILICONE COATING</v>
          </cell>
          <cell r="H9747" t="str">
            <v>메드트로닉코리아</v>
          </cell>
          <cell r="I9747">
            <v>137030</v>
          </cell>
          <cell r="J9747">
            <v>134350</v>
          </cell>
          <cell r="K9747" t="str">
            <v>2021-04-01</v>
          </cell>
        </row>
        <row r="9748">
          <cell r="A9748" t="str">
            <v>J6021082</v>
          </cell>
          <cell r="B9748" t="str">
            <v>APPROACH CTO WIRE GUIDE</v>
          </cell>
          <cell r="C9748" t="str">
            <v>PTCA &amp; PTA용 MICRO GUIDE WIRE</v>
          </cell>
          <cell r="D9748" t="str">
            <v>전규격</v>
          </cell>
          <cell r="E9748" t="str">
            <v>1EA</v>
          </cell>
          <cell r="F9748" t="str">
            <v>COOK INCORPORATED</v>
          </cell>
          <cell r="G9748" t="str">
            <v>STAINLESS STEEL+PLATINUM TIP,PTFE COATING</v>
          </cell>
          <cell r="H9748" t="str">
            <v>유한회사 쿡메디칼코리아</v>
          </cell>
          <cell r="I9748">
            <v>137030</v>
          </cell>
          <cell r="J9748">
            <v>134350</v>
          </cell>
          <cell r="K9748" t="str">
            <v>2021-04-01</v>
          </cell>
        </row>
        <row r="9749">
          <cell r="A9749" t="str">
            <v>J6021113</v>
          </cell>
          <cell r="B9749" t="str">
            <v>ATW STEERABLE GUIDE WIRE</v>
          </cell>
          <cell r="C9749" t="str">
            <v>PTCA &amp; PTA용 MICRO GUIDE WIRE</v>
          </cell>
          <cell r="D9749" t="str">
            <v>전규격</v>
          </cell>
          <cell r="E9749" t="str">
            <v>1EA</v>
          </cell>
          <cell r="F9749" t="str">
            <v>CORDIS</v>
          </cell>
          <cell r="G9749" t="str">
            <v>PLATINUM+NICKEL+DURAGLIDE</v>
          </cell>
          <cell r="H9749" t="str">
            <v>카디널헬스코리아 유한회사</v>
          </cell>
          <cell r="I9749">
            <v>137030</v>
          </cell>
          <cell r="J9749">
            <v>134350</v>
          </cell>
          <cell r="K9749" t="str">
            <v>2021-04-01</v>
          </cell>
        </row>
        <row r="9750">
          <cell r="A9750" t="str">
            <v>J6021167</v>
          </cell>
          <cell r="B9750" t="str">
            <v>HI-TORQUE BMW UNIVERSAL GUIDE WIRE</v>
          </cell>
          <cell r="C9750" t="str">
            <v>PTCA &amp; PTA용 MICRO GUIDE WIRE</v>
          </cell>
          <cell r="D9750" t="str">
            <v>전규격</v>
          </cell>
          <cell r="E9750" t="str">
            <v>1EA</v>
          </cell>
          <cell r="F9750" t="str">
            <v>ABBOTT VASCULAR</v>
          </cell>
          <cell r="G9750" t="str">
            <v>PLATINUM TIP, PTFE &amp; HYDROPHILIC COATING 등</v>
          </cell>
          <cell r="H9750" t="str">
            <v>한국애보트</v>
          </cell>
          <cell r="I9750">
            <v>130770</v>
          </cell>
          <cell r="J9750">
            <v>128210</v>
          </cell>
          <cell r="K9750" t="str">
            <v>2021-04-01</v>
          </cell>
        </row>
        <row r="9751">
          <cell r="A9751" t="str">
            <v>J6021194</v>
          </cell>
          <cell r="B9751" t="str">
            <v>CRUISER</v>
          </cell>
          <cell r="C9751" t="str">
            <v>PTCA &amp; PTA용 MICRO GUIDE WIRE</v>
          </cell>
          <cell r="D9751" t="str">
            <v>전규격</v>
          </cell>
          <cell r="E9751" t="str">
            <v>1EA</v>
          </cell>
          <cell r="F9751" t="str">
            <v>BIOTRONIK AG</v>
          </cell>
          <cell r="G9751" t="str">
            <v>NITINOL+PTFE+STAINLESS STEEL+PLATINUM/TUNGSTEN등</v>
          </cell>
          <cell r="H9751" t="str">
            <v>바이오트로닉코리아</v>
          </cell>
          <cell r="I9751">
            <v>137030</v>
          </cell>
          <cell r="J9751">
            <v>134350</v>
          </cell>
          <cell r="K9751" t="str">
            <v>2021-04-01</v>
          </cell>
        </row>
        <row r="9752">
          <cell r="A9752" t="str">
            <v>J6021213</v>
          </cell>
          <cell r="B9752" t="str">
            <v>SHINOBI PTCA STEERABLE GUIDEWIRE</v>
          </cell>
          <cell r="C9752" t="str">
            <v>PTCA &amp; PTA용 MICRO GUIDE WIRE</v>
          </cell>
          <cell r="D9752" t="str">
            <v>전규격</v>
          </cell>
          <cell r="E9752" t="str">
            <v>1EA</v>
          </cell>
          <cell r="F9752" t="str">
            <v>CORDIS</v>
          </cell>
          <cell r="G9752" t="str">
            <v>PLATINUM TIP, PTFE COATING</v>
          </cell>
          <cell r="H9752" t="str">
            <v>카디널헬스코리아 유한회사</v>
          </cell>
          <cell r="I9752">
            <v>137030</v>
          </cell>
          <cell r="J9752">
            <v>134350</v>
          </cell>
          <cell r="K9752" t="str">
            <v>2021-04-01</v>
          </cell>
        </row>
        <row r="9753">
          <cell r="A9753" t="str">
            <v>J6021229</v>
          </cell>
          <cell r="B9753" t="str">
            <v>RUN THROUGH</v>
          </cell>
          <cell r="C9753" t="str">
            <v>PTCA &amp; PTA용 MICRO GUIDE WIRE</v>
          </cell>
          <cell r="D9753" t="str">
            <v>전규격</v>
          </cell>
          <cell r="E9753" t="str">
            <v>1EA</v>
          </cell>
          <cell r="F9753" t="str">
            <v>TERUMO</v>
          </cell>
          <cell r="G9753" t="str">
            <v>PLATINUM+NICKELL+PTEE</v>
          </cell>
          <cell r="H9753" t="str">
            <v>한국테루모</v>
          </cell>
          <cell r="I9753">
            <v>131190</v>
          </cell>
          <cell r="J9753">
            <v>128620</v>
          </cell>
          <cell r="K9753" t="str">
            <v>2021-04-01</v>
          </cell>
        </row>
        <row r="9754">
          <cell r="A9754" t="str">
            <v>J6021240</v>
          </cell>
          <cell r="B9754" t="str">
            <v>HI-TORQUE POWERTURN GUIDE WIRE</v>
          </cell>
          <cell r="C9754" t="str">
            <v>PTCA &amp; PTA용 MICRO GUIDE WIRE</v>
          </cell>
          <cell r="D9754" t="str">
            <v>전규격</v>
          </cell>
          <cell r="E9754" t="str">
            <v>1EA</v>
          </cell>
          <cell r="F9754" t="str">
            <v>ABBOTT VASCULAR</v>
          </cell>
          <cell r="G9754" t="str">
            <v>STAINLESS STEEL</v>
          </cell>
          <cell r="H9754" t="str">
            <v>한국애보트</v>
          </cell>
          <cell r="I9754">
            <v>137030</v>
          </cell>
          <cell r="J9754">
            <v>134350</v>
          </cell>
          <cell r="K9754" t="str">
            <v>2021-04-01</v>
          </cell>
        </row>
        <row r="9755">
          <cell r="A9755" t="str">
            <v>J6021267</v>
          </cell>
          <cell r="B9755" t="str">
            <v>HI-TORQUE WHISPER GUIDE WIRE</v>
          </cell>
          <cell r="C9755" t="str">
            <v>PTCA &amp; PTA용 MICRO GUIDE WIRE</v>
          </cell>
          <cell r="D9755" t="str">
            <v>전규격</v>
          </cell>
          <cell r="E9755" t="str">
            <v>1EA</v>
          </cell>
          <cell r="F9755" t="str">
            <v>ABBOTT VASCULAR</v>
          </cell>
          <cell r="G9755" t="str">
            <v>PLATINUM TIP, PTFE &amp; HYDROCOAT HYDROPHILIC COATING 등</v>
          </cell>
          <cell r="H9755" t="str">
            <v>한국애보트</v>
          </cell>
          <cell r="I9755">
            <v>137030</v>
          </cell>
          <cell r="J9755">
            <v>134350</v>
          </cell>
          <cell r="K9755" t="str">
            <v>2021-04-01</v>
          </cell>
        </row>
        <row r="9756">
          <cell r="A9756" t="str">
            <v>J6021282</v>
          </cell>
          <cell r="B9756" t="str">
            <v>APPROACH HYDRO ST WIRE GUIDE</v>
          </cell>
          <cell r="C9756" t="str">
            <v>PTCA &amp; PTA용 MICRO GUIDE WIRE</v>
          </cell>
          <cell r="D9756" t="str">
            <v>전규격</v>
          </cell>
          <cell r="E9756" t="str">
            <v>1EA</v>
          </cell>
          <cell r="F9756" t="str">
            <v>COOK INCORPORATED</v>
          </cell>
          <cell r="G9756" t="str">
            <v>STAINLESS STEEL, PTFE, POLYURETHANE, HYDROPHILIC COATING</v>
          </cell>
          <cell r="H9756" t="str">
            <v>유한회사 쿡메디칼코리아</v>
          </cell>
          <cell r="I9756">
            <v>137030</v>
          </cell>
          <cell r="J9756">
            <v>134350</v>
          </cell>
          <cell r="K9756" t="str">
            <v>2021-04-01</v>
          </cell>
        </row>
        <row r="9757">
          <cell r="A9757" t="str">
            <v>J6021326</v>
          </cell>
          <cell r="B9757" t="str">
            <v>PT 2 GUIDE WIRE</v>
          </cell>
          <cell r="C9757" t="str">
            <v>PTCA &amp; PTA용 MICRO GUIDE WIRE</v>
          </cell>
          <cell r="D9757" t="str">
            <v>전규격</v>
          </cell>
          <cell r="E9757" t="str">
            <v>1EA</v>
          </cell>
          <cell r="F9757" t="str">
            <v>BOSTON SCIENTIFIC CORPORATION</v>
          </cell>
          <cell r="G9757" t="str">
            <v>NITINOL+STAINLESS STEEL PTFE COATING</v>
          </cell>
          <cell r="H9757" t="str">
            <v>보스톤사이언티픽코리아</v>
          </cell>
          <cell r="I9757">
            <v>137030</v>
          </cell>
          <cell r="J9757">
            <v>134350</v>
          </cell>
          <cell r="K9757" t="str">
            <v>2021-04-01</v>
          </cell>
        </row>
        <row r="9758">
          <cell r="A9758" t="str">
            <v>J6021340</v>
          </cell>
          <cell r="B9758" t="str">
            <v>HI-TORQUE WIGGLE GUIDE WIRE</v>
          </cell>
          <cell r="C9758" t="str">
            <v>PTCA &amp; PTA용 MICRO GUIDE WIRE</v>
          </cell>
          <cell r="D9758" t="str">
            <v>전규격</v>
          </cell>
          <cell r="E9758" t="str">
            <v>1EA</v>
          </cell>
          <cell r="F9758" t="str">
            <v>ABBOTT VASCULAR</v>
          </cell>
          <cell r="G9758" t="str">
            <v>STAINLESS STEEL</v>
          </cell>
          <cell r="H9758" t="str">
            <v>한국애보트</v>
          </cell>
          <cell r="I9758">
            <v>137030</v>
          </cell>
          <cell r="J9758">
            <v>134350</v>
          </cell>
          <cell r="K9758" t="str">
            <v>2021-04-01</v>
          </cell>
        </row>
        <row r="9759">
          <cell r="A9759" t="str">
            <v>J6021367</v>
          </cell>
          <cell r="B9759" t="str">
            <v>HI-TORQUE BMW GUIDE WIRE</v>
          </cell>
          <cell r="C9759" t="str">
            <v>PTCA &amp; PTA용 MICRO GUIDE WIRE</v>
          </cell>
          <cell r="D9759" t="str">
            <v>전규격</v>
          </cell>
          <cell r="E9759" t="str">
            <v>1EA</v>
          </cell>
          <cell r="F9759" t="str">
            <v>ABBOTT VASCULAR</v>
          </cell>
          <cell r="G9759" t="str">
            <v>PLATINUM TIP, PTFE &amp; HYDROCOAT HYDROPHILIC COATING 등</v>
          </cell>
          <cell r="H9759" t="str">
            <v>한국애보트</v>
          </cell>
          <cell r="I9759">
            <v>137030</v>
          </cell>
          <cell r="J9759">
            <v>134350</v>
          </cell>
          <cell r="K9759" t="str">
            <v>2021-04-01</v>
          </cell>
        </row>
        <row r="9760">
          <cell r="A9760" t="str">
            <v>J6021368</v>
          </cell>
          <cell r="B9760" t="str">
            <v>RUNTHROUGH NS</v>
          </cell>
          <cell r="C9760" t="str">
            <v>PTCA &amp; PTA용 MICRO GUIDE WIRE</v>
          </cell>
          <cell r="D9760" t="str">
            <v>전규격</v>
          </cell>
          <cell r="E9760" t="str">
            <v>1EA</v>
          </cell>
          <cell r="F9760" t="str">
            <v>TERUMO CORPORATION</v>
          </cell>
          <cell r="G9760" t="str">
            <v>STAINLESS STEEL, PTPE COATING등</v>
          </cell>
          <cell r="H9760" t="str">
            <v>한국테루모</v>
          </cell>
          <cell r="I9760">
            <v>131460</v>
          </cell>
          <cell r="J9760">
            <v>128890</v>
          </cell>
          <cell r="K9760" t="str">
            <v>2021-04-01</v>
          </cell>
        </row>
        <row r="9761">
          <cell r="A9761" t="str">
            <v>J6021426</v>
          </cell>
          <cell r="B9761" t="str">
            <v>KINETIX PTCA GUIDEWIRE</v>
          </cell>
          <cell r="C9761" t="str">
            <v>PTCA &amp; PTA용 MICRO GUIDE WIRE</v>
          </cell>
          <cell r="D9761" t="str">
            <v>전규격</v>
          </cell>
          <cell r="E9761" t="str">
            <v>1EA</v>
          </cell>
          <cell r="F9761" t="str">
            <v>BOSTON SCIENTIFIC CORPORATION</v>
          </cell>
          <cell r="G9761" t="str">
            <v>STAINLESS STEEL+NITINOL+PTFE 등</v>
          </cell>
          <cell r="H9761" t="str">
            <v>보스톤사이언티픽코리아</v>
          </cell>
          <cell r="I9761">
            <v>137030</v>
          </cell>
          <cell r="J9761">
            <v>134350</v>
          </cell>
          <cell r="K9761" t="str">
            <v>2021-04-01</v>
          </cell>
        </row>
        <row r="9762">
          <cell r="A9762" t="str">
            <v>J6021467</v>
          </cell>
          <cell r="B9762" t="str">
            <v>HI-TORQUE ADVANCE AND ADVANCE LITE GUIDE WIRE</v>
          </cell>
          <cell r="C9762" t="str">
            <v>PTCA &amp; PTA용 MICRO GUIDE WIRE</v>
          </cell>
          <cell r="D9762" t="str">
            <v>전규격</v>
          </cell>
          <cell r="E9762" t="str">
            <v>1EA</v>
          </cell>
          <cell r="F9762" t="str">
            <v>ABBOTT VASCULAR</v>
          </cell>
          <cell r="G9762" t="str">
            <v>STAINLESS STEEL, PTFE 등</v>
          </cell>
          <cell r="H9762" t="str">
            <v>한국애보트</v>
          </cell>
          <cell r="I9762">
            <v>137030</v>
          </cell>
          <cell r="J9762">
            <v>134350</v>
          </cell>
          <cell r="K9762" t="str">
            <v>2021-04-01</v>
          </cell>
        </row>
        <row r="9763">
          <cell r="A9763" t="str">
            <v>J6021513</v>
          </cell>
          <cell r="B9763" t="str">
            <v>ATW MARKER WIRE</v>
          </cell>
          <cell r="C9763" t="str">
            <v>PTCA &amp; PTA용 MICRO GUIDE WIRE</v>
          </cell>
          <cell r="D9763" t="str">
            <v>전규격</v>
          </cell>
          <cell r="E9763" t="str">
            <v>1EA</v>
          </cell>
          <cell r="F9763" t="str">
            <v>CORDIS CORPORATION</v>
          </cell>
          <cell r="G9763" t="str">
            <v>STAINLESS STEEL,PTFE COATING</v>
          </cell>
          <cell r="H9763" t="str">
            <v>카디널헬스코리아 유한회사</v>
          </cell>
          <cell r="I9763">
            <v>137030</v>
          </cell>
          <cell r="J9763">
            <v>134350</v>
          </cell>
          <cell r="K9763" t="str">
            <v>2021-04-01</v>
          </cell>
        </row>
        <row r="9764">
          <cell r="A9764" t="str">
            <v>J6021526</v>
          </cell>
          <cell r="B9764" t="str">
            <v>SENTAI GUIDEWIRE</v>
          </cell>
          <cell r="C9764" t="str">
            <v>PTCA &amp; PTA용 MICRO GUIDE WIRE</v>
          </cell>
          <cell r="D9764" t="str">
            <v>전규격</v>
          </cell>
          <cell r="E9764" t="str">
            <v>1EA</v>
          </cell>
          <cell r="F9764" t="str">
            <v>BOSTON SCIENTIFIC CORPORATION</v>
          </cell>
          <cell r="G9764" t="str">
            <v>STAINLESS STEEL 등</v>
          </cell>
          <cell r="H9764" t="str">
            <v>보스톤사이언티픽코리아</v>
          </cell>
          <cell r="I9764">
            <v>137030</v>
          </cell>
          <cell r="J9764">
            <v>134350</v>
          </cell>
          <cell r="K9764" t="str">
            <v>2021-04-01</v>
          </cell>
        </row>
        <row r="9765">
          <cell r="A9765" t="str">
            <v>J6021540</v>
          </cell>
          <cell r="B9765" t="str">
            <v>HI-TORQUE VERSATURN GUIDE WIRE</v>
          </cell>
          <cell r="C9765" t="str">
            <v>PTCA &amp; PTA용 MICRO GUIDE WIRE</v>
          </cell>
          <cell r="D9765" t="str">
            <v>전규격</v>
          </cell>
          <cell r="E9765" t="str">
            <v>1EA</v>
          </cell>
          <cell r="F9765" t="str">
            <v>ABBOTT VASCULAR</v>
          </cell>
          <cell r="G9765" t="str">
            <v>STAINLESS STEEL, PTFE 등</v>
          </cell>
          <cell r="H9765" t="str">
            <v>한국애보트</v>
          </cell>
          <cell r="I9765">
            <v>137030</v>
          </cell>
          <cell r="J9765">
            <v>134350</v>
          </cell>
          <cell r="K9765" t="str">
            <v>2021-04-01</v>
          </cell>
        </row>
        <row r="9766">
          <cell r="A9766" t="str">
            <v>J6021567</v>
          </cell>
          <cell r="B9766" t="str">
            <v>HI-TORQUE BALANCE MIDDLE WEIGHT UNIVERSALⅡ GUIDE WIRE</v>
          </cell>
          <cell r="C9766" t="str">
            <v>PTCA &amp; PTA용 MICRO GUIDE WIRE</v>
          </cell>
          <cell r="D9766" t="str">
            <v>전규격</v>
          </cell>
          <cell r="E9766" t="str">
            <v>1EA</v>
          </cell>
          <cell r="F9766" t="str">
            <v>ABBOTT VASCULAR</v>
          </cell>
          <cell r="G9766" t="str">
            <v>STAINLESS STEEL ,NICKEL-TITANIUM</v>
          </cell>
          <cell r="H9766" t="str">
            <v>한국애보트</v>
          </cell>
          <cell r="I9766">
            <v>137030</v>
          </cell>
          <cell r="J9766">
            <v>134350</v>
          </cell>
          <cell r="K9766" t="str">
            <v>2021-04-01</v>
          </cell>
        </row>
        <row r="9767">
          <cell r="A9767" t="str">
            <v>J6021626</v>
          </cell>
          <cell r="B9767" t="str">
            <v>STINGRAY GUIDEWIRE</v>
          </cell>
          <cell r="C9767" t="str">
            <v>PTCA &amp; PTA용 MICRO GUIDE WIRE</v>
          </cell>
          <cell r="D9767" t="str">
            <v>전규격</v>
          </cell>
          <cell r="E9767" t="str">
            <v>1EA</v>
          </cell>
          <cell r="F9767" t="str">
            <v>BOSTON SCIENTIFIC CORPORATION</v>
          </cell>
          <cell r="G9767" t="str">
            <v>STAINLESS STEEL 등</v>
          </cell>
          <cell r="H9767" t="str">
            <v>보스톤사이언티픽코리아</v>
          </cell>
          <cell r="I9767">
            <v>137030</v>
          </cell>
          <cell r="J9767">
            <v>134350</v>
          </cell>
          <cell r="K9767" t="str">
            <v>2021-04-01</v>
          </cell>
        </row>
        <row r="9768">
          <cell r="A9768" t="str">
            <v>J6021867</v>
          </cell>
          <cell r="B9768" t="str">
            <v>HI-TORQUE FLOPPYⅡ 0.014 GUIDE WIRE</v>
          </cell>
          <cell r="C9768" t="str">
            <v>PTCA &amp; PTA용 MICRO GUIDE WIRE</v>
          </cell>
          <cell r="D9768" t="str">
            <v>전규격</v>
          </cell>
          <cell r="E9768" t="str">
            <v>1EA</v>
          </cell>
          <cell r="F9768" t="str">
            <v>ABBOTT VASCULAR</v>
          </cell>
          <cell r="G9768" t="str">
            <v>PTFE,STAINLESS STEEL 등</v>
          </cell>
          <cell r="H9768" t="str">
            <v>한국애보트</v>
          </cell>
          <cell r="I9768">
            <v>137030</v>
          </cell>
          <cell r="J9768">
            <v>134350</v>
          </cell>
          <cell r="K9768" t="str">
            <v>2021-04-01</v>
          </cell>
        </row>
        <row r="9769">
          <cell r="A9769" t="str">
            <v>J6021967</v>
          </cell>
          <cell r="B9769" t="str">
            <v>HI-TORQUE BALANCE MIDDLEWEIGHT ELITE GUIDE WIRE</v>
          </cell>
          <cell r="C9769" t="str">
            <v>PTCA &amp; PTA용 MICRO GUIDE WIRE</v>
          </cell>
          <cell r="D9769" t="str">
            <v>전규격</v>
          </cell>
          <cell r="E9769" t="str">
            <v>1EA</v>
          </cell>
          <cell r="F9769" t="str">
            <v>ABBOTT VASCULAR</v>
          </cell>
          <cell r="G9769" t="str">
            <v>STAINLESS STEEL,NITINOL 등</v>
          </cell>
          <cell r="H9769" t="str">
            <v>한국애보트</v>
          </cell>
          <cell r="I9769">
            <v>137030</v>
          </cell>
          <cell r="J9769">
            <v>134350</v>
          </cell>
          <cell r="K9769" t="str">
            <v>2021-04-01</v>
          </cell>
        </row>
        <row r="9770">
          <cell r="A9770" t="str">
            <v>J6022013</v>
          </cell>
          <cell r="B9770" t="str">
            <v>CINCH EXTENSION GUIDE WIRE</v>
          </cell>
          <cell r="C9770" t="str">
            <v>PTCA용 EXTENSION MICRO GUIDE WIRE</v>
          </cell>
          <cell r="D9770" t="str">
            <v>전규격</v>
          </cell>
          <cell r="E9770" t="str">
            <v>1EA</v>
          </cell>
          <cell r="F9770" t="str">
            <v>CORDIS</v>
          </cell>
          <cell r="G9770" t="str">
            <v>-</v>
          </cell>
          <cell r="H9770" t="str">
            <v>카디널헬스코리아 유한회사</v>
          </cell>
          <cell r="I9770">
            <v>108320</v>
          </cell>
          <cell r="J9770">
            <v>106200</v>
          </cell>
          <cell r="K9770" t="str">
            <v>2021-04-01</v>
          </cell>
        </row>
        <row r="9771">
          <cell r="A9771" t="str">
            <v>J6022025</v>
          </cell>
          <cell r="B9771" t="str">
            <v>EXTENSION GUIDE WIRE</v>
          </cell>
          <cell r="C9771" t="str">
            <v>PTCA용 EXTENSION MICRO GUIDE WIRE</v>
          </cell>
          <cell r="D9771" t="str">
            <v>전규격</v>
          </cell>
          <cell r="E9771" t="str">
            <v>1EA</v>
          </cell>
          <cell r="F9771" t="str">
            <v>ABBOTT VASCULAR</v>
          </cell>
          <cell r="G9771" t="str">
            <v>STAINLESS STEEL</v>
          </cell>
          <cell r="H9771" t="str">
            <v>한국애보트</v>
          </cell>
          <cell r="I9771">
            <v>108320</v>
          </cell>
          <cell r="J9771">
            <v>106200</v>
          </cell>
          <cell r="K9771" t="str">
            <v>2021-04-01</v>
          </cell>
        </row>
        <row r="9772">
          <cell r="A9772" t="str">
            <v>J6022026</v>
          </cell>
          <cell r="B9772" t="str">
            <v xml:space="preserve">SENTAI STRETCH EXTENSION WIRE </v>
          </cell>
          <cell r="C9772" t="str">
            <v>PTCA용 EXTENSION MICRO GUIDE WIRE</v>
          </cell>
          <cell r="D9772" t="str">
            <v>전규격</v>
          </cell>
          <cell r="E9772" t="str">
            <v>1EA</v>
          </cell>
          <cell r="F9772" t="str">
            <v>BOSTON SCIENTIFIC CORPORATION</v>
          </cell>
          <cell r="G9772" t="str">
            <v>STAINLESS STEEL 등</v>
          </cell>
          <cell r="H9772" t="str">
            <v>보스톤사이언티픽코리아</v>
          </cell>
          <cell r="I9772">
            <v>108320</v>
          </cell>
          <cell r="J9772">
            <v>106200</v>
          </cell>
          <cell r="K9772" t="str">
            <v>2021-04-01</v>
          </cell>
        </row>
        <row r="9773">
          <cell r="A9773" t="str">
            <v>J6022029</v>
          </cell>
          <cell r="B9773" t="str">
            <v>RUNTHROUGH NS EXTENSION WIRE</v>
          </cell>
          <cell r="C9773" t="str">
            <v>PTCA용 EXTENSION MICRO GUIDE WIRE</v>
          </cell>
          <cell r="D9773" t="str">
            <v>전규격</v>
          </cell>
          <cell r="E9773" t="str">
            <v>1EA</v>
          </cell>
          <cell r="F9773" t="str">
            <v>TERUMO COPORATION</v>
          </cell>
          <cell r="G9773" t="str">
            <v>니켈,티타늄 합금+STAINLESS STEEL 등</v>
          </cell>
          <cell r="H9773" t="str">
            <v>한국테루모</v>
          </cell>
          <cell r="I9773">
            <v>108320</v>
          </cell>
          <cell r="J9773">
            <v>106200</v>
          </cell>
          <cell r="K9773" t="str">
            <v>2021-04-01</v>
          </cell>
        </row>
        <row r="9774">
          <cell r="A9774" t="str">
            <v>J6022031</v>
          </cell>
          <cell r="B9774" t="str">
            <v>ASAHI PTCA EXTENSION WIRE</v>
          </cell>
          <cell r="C9774" t="str">
            <v>PTCA용 EXTENSION MICRO GUIDE WIRE</v>
          </cell>
          <cell r="D9774" t="str">
            <v>전규격</v>
          </cell>
          <cell r="E9774" t="str">
            <v>1EA</v>
          </cell>
          <cell r="F9774" t="str">
            <v>ASAHI INTECC(THAILAND) CO., LTD.</v>
          </cell>
          <cell r="G9774" t="str">
            <v>STAINLESS STEEL, NITI ALLOY 등</v>
          </cell>
          <cell r="H9774" t="str">
            <v>아사히인텍주식회사 한국영업소</v>
          </cell>
          <cell r="I9774">
            <v>108320</v>
          </cell>
          <cell r="J9774">
            <v>106200</v>
          </cell>
          <cell r="K9774" t="str">
            <v>2021-04-01</v>
          </cell>
        </row>
        <row r="9775">
          <cell r="A9775" t="str">
            <v>J6022126</v>
          </cell>
          <cell r="B9775" t="str">
            <v>STINGRAY EXTENSION WIRE</v>
          </cell>
          <cell r="C9775" t="str">
            <v>PTCA용 EXTENSION MICRO GUIDE WIRE</v>
          </cell>
          <cell r="D9775" t="str">
            <v>전규격</v>
          </cell>
          <cell r="E9775" t="str">
            <v>1EA</v>
          </cell>
          <cell r="F9775" t="str">
            <v>BOSTON SCIENTIFIC CORPORATION</v>
          </cell>
          <cell r="G9775" t="str">
            <v>STAINLESS STEEL 등</v>
          </cell>
          <cell r="H9775" t="str">
            <v>보스톤사이언티픽코리아</v>
          </cell>
          <cell r="I9775">
            <v>108320</v>
          </cell>
          <cell r="J9775">
            <v>106200</v>
          </cell>
          <cell r="K9775" t="str">
            <v>2021-04-01</v>
          </cell>
        </row>
        <row r="9776">
          <cell r="A9776" t="str">
            <v>J6031001</v>
          </cell>
          <cell r="B9776" t="str">
            <v>TRANSEND GUIDE WIRE</v>
          </cell>
          <cell r="C9776" t="str">
            <v>SUPER SELECTION용 MICRO GUIDE WIRE (뇌용)</v>
          </cell>
          <cell r="D9776" t="str">
            <v>175CM 이상</v>
          </cell>
          <cell r="E9776" t="str">
            <v>1EA</v>
          </cell>
          <cell r="F9776" t="str">
            <v>BOSTON SCIENTIFIC CORPORATION</v>
          </cell>
          <cell r="G9776" t="str">
            <v>STAINLESS STEEL /POLYURETHANE</v>
          </cell>
          <cell r="H9776" t="str">
            <v>한국스트라이커</v>
          </cell>
          <cell r="I9776">
            <v>229110</v>
          </cell>
          <cell r="J9776">
            <v>224620</v>
          </cell>
          <cell r="K9776" t="str">
            <v>2021-04-01</v>
          </cell>
        </row>
        <row r="9777">
          <cell r="A9777" t="str">
            <v>J6031002</v>
          </cell>
          <cell r="B9777" t="str">
            <v>MICROFERRET G/W</v>
          </cell>
          <cell r="C9777" t="str">
            <v>SUPER SELECTION용 MICRO GUIDE WIRE (뇌용)</v>
          </cell>
          <cell r="D9777" t="str">
            <v>175CM 이상</v>
          </cell>
          <cell r="E9777" t="str">
            <v>1EA</v>
          </cell>
          <cell r="F9777" t="str">
            <v>WILLIAM COOK</v>
          </cell>
          <cell r="G9777" t="str">
            <v>TFE COATED STAINLESS STEEL WITH PLATINUM COIL TIP</v>
          </cell>
          <cell r="H9777" t="str">
            <v>유한회사 쿡메디칼코리아</v>
          </cell>
          <cell r="I9777">
            <v>229110</v>
          </cell>
          <cell r="J9777">
            <v>224620</v>
          </cell>
          <cell r="K9777" t="str">
            <v>2021-04-01</v>
          </cell>
        </row>
        <row r="9778">
          <cell r="A9778" t="str">
            <v>J6031013</v>
          </cell>
          <cell r="B9778" t="str">
            <v>AGILITY GUIDE WIRE</v>
          </cell>
          <cell r="C9778" t="str">
            <v>SUPER SELECTION용 MICRO GUIDE WIRE (뇌용)</v>
          </cell>
          <cell r="D9778" t="str">
            <v>180CM 초과</v>
          </cell>
          <cell r="E9778" t="str">
            <v>1EA</v>
          </cell>
          <cell r="F9778" t="str">
            <v>CORDIS</v>
          </cell>
          <cell r="G9778" t="str">
            <v>STAINLESS STEEL</v>
          </cell>
          <cell r="H9778" t="str">
            <v>한국존슨앤드존슨메디칼</v>
          </cell>
          <cell r="I9778">
            <v>229110</v>
          </cell>
          <cell r="J9778">
            <v>224620</v>
          </cell>
          <cell r="K9778" t="str">
            <v>2021-04-01</v>
          </cell>
        </row>
        <row r="9779">
          <cell r="A9779" t="str">
            <v>J6031019</v>
          </cell>
          <cell r="B9779" t="str">
            <v>3A-N GUIDEWIRE</v>
          </cell>
          <cell r="C9779" t="str">
            <v>SUPER SELECTION용 MICRO GUIDE WIRE (뇌용)</v>
          </cell>
          <cell r="D9779" t="str">
            <v>전규격</v>
          </cell>
          <cell r="E9779" t="str">
            <v>1EA</v>
          </cell>
          <cell r="F9779" t="str">
            <v>3AM</v>
          </cell>
          <cell r="G9779" t="str">
            <v>NITINOL,폴리우레탄수지</v>
          </cell>
          <cell r="H9779" t="str">
            <v>(주)쓰리에이엠</v>
          </cell>
          <cell r="I9779">
            <v>229110</v>
          </cell>
          <cell r="J9779">
            <v>224620</v>
          </cell>
          <cell r="K9779" t="str">
            <v>2021-04-01</v>
          </cell>
        </row>
        <row r="9780">
          <cell r="A9780" t="str">
            <v>J6031027</v>
          </cell>
          <cell r="B9780" t="str">
            <v>SILVER SPEED HYDROPHILIC GUIDE WIRE</v>
          </cell>
          <cell r="C9780" t="str">
            <v>SUPER SELECTION용 MICRO GUIDE WIRE (뇌용)</v>
          </cell>
          <cell r="D9780" t="str">
            <v>175CM 이상</v>
          </cell>
          <cell r="E9780" t="str">
            <v>1EA</v>
          </cell>
          <cell r="F9780" t="str">
            <v>MICRO THERAPEUTICS</v>
          </cell>
          <cell r="G9780" t="str">
            <v>STAINLESS STEEL/ PLATINUM</v>
          </cell>
          <cell r="H9780" t="str">
            <v>메드트로닉코리아</v>
          </cell>
          <cell r="I9780">
            <v>229110</v>
          </cell>
          <cell r="J9780">
            <v>224620</v>
          </cell>
          <cell r="K9780" t="str">
            <v>2021-04-01</v>
          </cell>
        </row>
        <row r="9781">
          <cell r="A9781" t="str">
            <v>J6031061</v>
          </cell>
          <cell r="B9781" t="str">
            <v>SYNCHRO NEURO GUIDE WIRE</v>
          </cell>
          <cell r="C9781" t="str">
            <v>SUPER SELECTION용 MICRO GUIDE WIRE (뇌용)</v>
          </cell>
          <cell r="D9781" t="str">
            <v>200CM/300CM</v>
          </cell>
          <cell r="E9781" t="str">
            <v>1EA</v>
          </cell>
          <cell r="F9781" t="str">
            <v>STRYKER NEUROVASCULAR</v>
          </cell>
          <cell r="G9781" t="str">
            <v>STAINLESS STEEL /PLATINUM,TUNGSTEN COIL /NITINOL TUBE</v>
          </cell>
          <cell r="H9781" t="str">
            <v>한국스트라이커</v>
          </cell>
          <cell r="I9781">
            <v>229110</v>
          </cell>
          <cell r="J9781">
            <v>224620</v>
          </cell>
          <cell r="K9781" t="str">
            <v>2021-04-01</v>
          </cell>
        </row>
        <row r="9782">
          <cell r="A9782" t="str">
            <v>J6031071</v>
          </cell>
          <cell r="B9782" t="str">
            <v>SYNCHRO 2 GUIDE WIRE</v>
          </cell>
          <cell r="C9782" t="str">
            <v>SUPER SELECTION용 MICRO GUIDE WIRE (뇌용)</v>
          </cell>
          <cell r="D9782" t="str">
            <v>200CM/300CM</v>
          </cell>
          <cell r="E9782" t="str">
            <v>1EA</v>
          </cell>
          <cell r="F9782" t="str">
            <v>STRYKER NEUROVASCULAR</v>
          </cell>
          <cell r="G9782" t="str">
            <v>STAINLESS STEEL /NITINOL</v>
          </cell>
          <cell r="H9782" t="str">
            <v>한국스트라이커</v>
          </cell>
          <cell r="I9782">
            <v>229110</v>
          </cell>
          <cell r="J9782">
            <v>224620</v>
          </cell>
          <cell r="K9782" t="str">
            <v>2021-04-01</v>
          </cell>
        </row>
        <row r="9783">
          <cell r="A9783" t="str">
            <v>J6031073</v>
          </cell>
          <cell r="B9783" t="str">
            <v>X-CELERATOR GUIDE WIRES</v>
          </cell>
          <cell r="C9783" t="str">
            <v>SUPER SELECTION용 MICRO GUIDE WIRE (뇌용)</v>
          </cell>
          <cell r="D9783" t="str">
            <v>300CM</v>
          </cell>
          <cell r="E9783" t="str">
            <v>1EA</v>
          </cell>
          <cell r="F9783" t="str">
            <v>MICRO THERAPEUTICS, INC</v>
          </cell>
          <cell r="G9783" t="str">
            <v>STAINLESS STEEL/PLATINUM/TUNGSTEN</v>
          </cell>
          <cell r="H9783" t="str">
            <v>메드트로닉코리아</v>
          </cell>
          <cell r="I9783">
            <v>229110</v>
          </cell>
          <cell r="J9783">
            <v>224620</v>
          </cell>
          <cell r="K9783" t="str">
            <v>2021-04-01</v>
          </cell>
        </row>
        <row r="9784">
          <cell r="A9784" t="str">
            <v>J6031076</v>
          </cell>
          <cell r="B9784" t="str">
            <v>CHIKAI</v>
          </cell>
          <cell r="C9784" t="str">
            <v>SUPER SELECTION용 MICRO GUIDE WIRE (뇌용)</v>
          </cell>
          <cell r="D9784" t="str">
            <v>전규격</v>
          </cell>
          <cell r="E9784" t="str">
            <v>1EA</v>
          </cell>
          <cell r="F9784" t="str">
            <v>ASAHI INTECC HANOI CO., LTD</v>
          </cell>
          <cell r="G9784" t="str">
            <v>STAINLESS STEEL 등</v>
          </cell>
          <cell r="H9784" t="str">
            <v>아사히인텍주식회사</v>
          </cell>
          <cell r="I9784">
            <v>229110</v>
          </cell>
          <cell r="J9784">
            <v>224620</v>
          </cell>
          <cell r="K9784" t="str">
            <v>2021-04-01</v>
          </cell>
        </row>
        <row r="9785">
          <cell r="A9785" t="str">
            <v>J6031173</v>
          </cell>
          <cell r="B9785" t="str">
            <v>X-PEDION GUIDE WIRE</v>
          </cell>
          <cell r="C9785" t="str">
            <v>SUPER SELECTION용 MICRO GUIDE WIRE (뇌용)</v>
          </cell>
          <cell r="D9785" t="str">
            <v>175CM/200CM</v>
          </cell>
          <cell r="E9785" t="str">
            <v>1EA</v>
          </cell>
          <cell r="F9785" t="str">
            <v>MICRO THERAPEUTICS,INC</v>
          </cell>
          <cell r="G9785" t="str">
            <v>304V STAINLESS STEEL/PLATINUM,TUNGSTEN STS SLIPCOAT</v>
          </cell>
          <cell r="H9785" t="str">
            <v>메드트로닉코리아</v>
          </cell>
          <cell r="I9785">
            <v>229110</v>
          </cell>
          <cell r="J9785">
            <v>224620</v>
          </cell>
          <cell r="K9785" t="str">
            <v>2021-04-01</v>
          </cell>
        </row>
        <row r="9786">
          <cell r="A9786" t="str">
            <v>J6031213</v>
          </cell>
          <cell r="B9786" t="str">
            <v>SV GUIDE WIRE</v>
          </cell>
          <cell r="C9786" t="str">
            <v>SUPER SELECTION용 MICRO GUIDE WIRE (뇌용)</v>
          </cell>
          <cell r="D9786" t="str">
            <v>180CM 초과</v>
          </cell>
          <cell r="E9786" t="str">
            <v>1EA</v>
          </cell>
          <cell r="F9786" t="str">
            <v>CORDIS</v>
          </cell>
          <cell r="G9786" t="str">
            <v>STAINLESS STEEL</v>
          </cell>
          <cell r="H9786" t="str">
            <v>카디널헬스코리아 유한회사</v>
          </cell>
          <cell r="I9786">
            <v>229110</v>
          </cell>
          <cell r="J9786">
            <v>224620</v>
          </cell>
          <cell r="K9786" t="str">
            <v>2021-04-01</v>
          </cell>
        </row>
        <row r="9787">
          <cell r="A9787" t="str">
            <v>J6031273</v>
          </cell>
          <cell r="B9787" t="str">
            <v>TRAXCESS 14 GUIDEWIRE</v>
          </cell>
          <cell r="C9787" t="str">
            <v>SUPER SELECTION용 MICRO GUIDE WIRE (뇌용)</v>
          </cell>
          <cell r="D9787" t="str">
            <v>200CM</v>
          </cell>
          <cell r="E9787" t="str">
            <v>1EA</v>
          </cell>
          <cell r="F9787" t="str">
            <v>MICROVENTION,INC</v>
          </cell>
          <cell r="G9787" t="str">
            <v>NITINOL,STAINLESS STEEL. PTFE,</v>
          </cell>
          <cell r="H9787" t="str">
            <v>휴젤</v>
          </cell>
          <cell r="I9787">
            <v>229110</v>
          </cell>
          <cell r="J9787">
            <v>224620</v>
          </cell>
          <cell r="K9787" t="str">
            <v>2021-04-01</v>
          </cell>
        </row>
        <row r="9788">
          <cell r="A9788" t="str">
            <v>J6031327</v>
          </cell>
          <cell r="B9788" t="str">
            <v>AVIGO</v>
          </cell>
          <cell r="C9788" t="str">
            <v>SUPER SELECTION용 MICRO GUIDE WIRE (뇌용)</v>
          </cell>
          <cell r="D9788" t="str">
            <v>205CM</v>
          </cell>
          <cell r="E9788" t="str">
            <v>1EA</v>
          </cell>
          <cell r="F9788" t="str">
            <v>MICRO THERAPEUTICS, INC. D/B/A EV3 NEUROVASCULAR</v>
          </cell>
          <cell r="G9788" t="str">
            <v>STAINLESS STEEL CORE WITH COATING</v>
          </cell>
          <cell r="H9788" t="str">
            <v>메드트로닉코리아</v>
          </cell>
          <cell r="I9788">
            <v>229110</v>
          </cell>
          <cell r="J9788">
            <v>224620</v>
          </cell>
          <cell r="K9788" t="str">
            <v>2021-04-01</v>
          </cell>
        </row>
        <row r="9789">
          <cell r="A9789" t="str">
            <v>J6031827</v>
          </cell>
          <cell r="B9789" t="str">
            <v>PORTAL STEERABLE HYDROPHILIC GUIDEWIRE</v>
          </cell>
          <cell r="C9789" t="str">
            <v>SUPER SELECTION용 MICRO GUIDE WIRE (뇌용)</v>
          </cell>
          <cell r="D9789" t="str">
            <v>전규격</v>
          </cell>
          <cell r="E9789" t="str">
            <v>1EA</v>
          </cell>
          <cell r="F9789" t="str">
            <v>PHENOX LTD</v>
          </cell>
          <cell r="G9789" t="str">
            <v>COBALT CHROME ALLOY, PLATINUM TUNGSTEN ALLOY 등</v>
          </cell>
          <cell r="H9789" t="str">
            <v>(주)솔빛메디칼</v>
          </cell>
          <cell r="I9789">
            <v>229110</v>
          </cell>
          <cell r="J9789">
            <v>224620</v>
          </cell>
          <cell r="K9789" t="str">
            <v>2021-04-01</v>
          </cell>
        </row>
        <row r="9790">
          <cell r="A9790" t="str">
            <v>J6032001</v>
          </cell>
          <cell r="B9790" t="str">
            <v>TRANSEND GUIDE WIRE</v>
          </cell>
          <cell r="C9790" t="str">
            <v>SUPER SELECTION용 MICRO GUIDE WIRE (장기용)</v>
          </cell>
          <cell r="D9790" t="str">
            <v>전규격</v>
          </cell>
          <cell r="E9790" t="str">
            <v>1EA</v>
          </cell>
          <cell r="F9790" t="str">
            <v>BOSTON SCIENTIFIC CORPORATION</v>
          </cell>
          <cell r="G9790" t="str">
            <v>STAINLESS STEEL/POLYURETHANE</v>
          </cell>
          <cell r="H9790" t="str">
            <v>보스톤사이언티픽코리아</v>
          </cell>
          <cell r="I9790">
            <v>164560</v>
          </cell>
          <cell r="J9790">
            <v>161340</v>
          </cell>
          <cell r="K9790" t="str">
            <v>2021-04-01</v>
          </cell>
        </row>
        <row r="9791">
          <cell r="A9791" t="str">
            <v>J6032002</v>
          </cell>
          <cell r="B9791" t="str">
            <v>MICROFERRET G/W</v>
          </cell>
          <cell r="C9791" t="str">
            <v>SUPER SELECTION용 MICRO GUIDE WIRE (장기용)</v>
          </cell>
          <cell r="D9791" t="str">
            <v>175CM미만</v>
          </cell>
          <cell r="E9791" t="str">
            <v>1EA</v>
          </cell>
          <cell r="F9791" t="str">
            <v>WILLIAM COOK</v>
          </cell>
          <cell r="G9791" t="str">
            <v>POLYETHYLENE WITH HYDROPHILIC COATING, RADIOPAQUE MARKER</v>
          </cell>
          <cell r="H9791" t="str">
            <v>유한회사 쿡메디칼코리아</v>
          </cell>
          <cell r="I9791">
            <v>164560</v>
          </cell>
          <cell r="J9791">
            <v>161340</v>
          </cell>
          <cell r="K9791" t="str">
            <v>2021-04-01</v>
          </cell>
        </row>
        <row r="9792">
          <cell r="A9792" t="str">
            <v>J6032003</v>
          </cell>
          <cell r="B9792" t="str">
            <v>TRUEFORM STEERABLE GUIDEWIRE</v>
          </cell>
          <cell r="C9792" t="str">
            <v>SUPER SELECTION용 MICRO GUIDE WIRE (장기용)</v>
          </cell>
          <cell r="D9792" t="str">
            <v>전규격</v>
          </cell>
          <cell r="E9792" t="str">
            <v>1EA</v>
          </cell>
          <cell r="F9792" t="str">
            <v>PIOLAX MEDICAL DEVICES, INC.</v>
          </cell>
          <cell r="G9792" t="str">
            <v>304 스테인레스 강, 폴리우레탄, 등</v>
          </cell>
          <cell r="H9792" t="str">
            <v>메리트메디칼코리아(주)</v>
          </cell>
          <cell r="I9792">
            <v>164560</v>
          </cell>
          <cell r="J9792">
            <v>161340</v>
          </cell>
          <cell r="K9792" t="str">
            <v>2021-04-01</v>
          </cell>
        </row>
        <row r="9793">
          <cell r="A9793" t="str">
            <v>J6032017</v>
          </cell>
          <cell r="B9793" t="str">
            <v>ANGUIS GUIDE WIRE</v>
          </cell>
          <cell r="C9793" t="str">
            <v>SUPER SELECTION용 MICRO GUIDE WIRE (장기용)</v>
          </cell>
          <cell r="D9793" t="str">
            <v>전규격</v>
          </cell>
          <cell r="E9793" t="str">
            <v>1EA</v>
          </cell>
          <cell r="F9793" t="str">
            <v>SUNGJIN-HITECH CO.,LTD.</v>
          </cell>
          <cell r="G9793" t="str">
            <v>니켈-타이타늄 합금</v>
          </cell>
          <cell r="H9793" t="str">
            <v>(주)성진하이텍</v>
          </cell>
          <cell r="I9793">
            <v>164560</v>
          </cell>
          <cell r="J9793">
            <v>161340</v>
          </cell>
          <cell r="K9793" t="str">
            <v>2021-04-01</v>
          </cell>
        </row>
        <row r="9794">
          <cell r="A9794" t="str">
            <v>J6032019</v>
          </cell>
          <cell r="B9794" t="str">
            <v>HIGHPASS GUIDE WIRE</v>
          </cell>
          <cell r="C9794" t="str">
            <v>SUPER SELECTION용 MICRO GUIDE WIRE (장기용)</v>
          </cell>
          <cell r="D9794" t="str">
            <v>전규격</v>
          </cell>
          <cell r="E9794" t="str">
            <v>1EA</v>
          </cell>
          <cell r="F9794" t="str">
            <v>TAEWOONG MEDICAL CO., LTD</v>
          </cell>
          <cell r="G9794" t="str">
            <v>NITINOL, AU</v>
          </cell>
          <cell r="H9794" t="str">
            <v>(주)태웅메디칼</v>
          </cell>
          <cell r="I9794">
            <v>164560</v>
          </cell>
          <cell r="J9794">
            <v>161340</v>
          </cell>
          <cell r="K9794" t="str">
            <v>2021-04-01</v>
          </cell>
        </row>
        <row r="9795">
          <cell r="A9795" t="str">
            <v>J6032029</v>
          </cell>
          <cell r="B9795" t="str">
            <v>GT GUIDE WIRE</v>
          </cell>
          <cell r="C9795" t="str">
            <v>SUPER SELECTION용 MICRO GUIDE WIRE (장기용)</v>
          </cell>
          <cell r="D9795" t="str">
            <v>150CM</v>
          </cell>
          <cell r="E9795" t="str">
            <v>1EA</v>
          </cell>
          <cell r="F9795" t="str">
            <v>TERUMO</v>
          </cell>
          <cell r="G9795" t="str">
            <v>POLYURETHANE외</v>
          </cell>
          <cell r="H9795" t="str">
            <v>한국테루모</v>
          </cell>
          <cell r="I9795">
            <v>164560</v>
          </cell>
          <cell r="J9795">
            <v>161340</v>
          </cell>
          <cell r="K9795" t="str">
            <v>2021-04-01</v>
          </cell>
        </row>
        <row r="9796">
          <cell r="A9796" t="str">
            <v>J6032040</v>
          </cell>
          <cell r="B9796" t="str">
            <v>HI-TORQUE WINN GUIDE WIRE</v>
          </cell>
          <cell r="C9796" t="str">
            <v>SUPER SELECTION용 MICRO GUIDE WIRE (장기용)</v>
          </cell>
          <cell r="D9796" t="str">
            <v>전규격</v>
          </cell>
          <cell r="E9796" t="str">
            <v>1EA</v>
          </cell>
          <cell r="F9796" t="str">
            <v>ABBOTT VASCULAR</v>
          </cell>
          <cell r="G9796" t="str">
            <v>STAINLESS STEEL</v>
          </cell>
          <cell r="H9796" t="str">
            <v>한국애보트</v>
          </cell>
          <cell r="I9796">
            <v>164560</v>
          </cell>
          <cell r="J9796">
            <v>161340</v>
          </cell>
          <cell r="K9796" t="str">
            <v>2021-04-01</v>
          </cell>
        </row>
        <row r="9797">
          <cell r="A9797" t="str">
            <v>J6032061</v>
          </cell>
          <cell r="B9797" t="str">
            <v>V-18 CONTROL WIRE GUIDEWIRE</v>
          </cell>
          <cell r="C9797" t="str">
            <v>SUPER SELECTION용 MICRO GUIDE WIRE (장기용)</v>
          </cell>
          <cell r="D9797" t="str">
            <v>300CM이하</v>
          </cell>
          <cell r="E9797" t="str">
            <v>1EA</v>
          </cell>
          <cell r="F9797" t="str">
            <v>BOSTON SCIENTIFIC CORPORATION</v>
          </cell>
          <cell r="G9797" t="str">
            <v>STAINLESS STEEL</v>
          </cell>
          <cell r="H9797" t="str">
            <v>보스톤사이언티픽코리아</v>
          </cell>
          <cell r="I9797">
            <v>164560</v>
          </cell>
          <cell r="J9797">
            <v>161340</v>
          </cell>
          <cell r="K9797" t="str">
            <v>2021-04-01</v>
          </cell>
        </row>
        <row r="9798">
          <cell r="A9798" t="str">
            <v>J6032071</v>
          </cell>
          <cell r="B9798" t="str">
            <v>JOURNEY GUIDEWIRE</v>
          </cell>
          <cell r="C9798" t="str">
            <v>SUPER SELECTION용 MICRO GUIDE WIRE (장기용)</v>
          </cell>
          <cell r="D9798" t="str">
            <v>전규격</v>
          </cell>
          <cell r="E9798" t="str">
            <v>1EA</v>
          </cell>
          <cell r="F9798" t="str">
            <v>BOSTON SCIENTIFIC CORPORATION</v>
          </cell>
          <cell r="G9798" t="str">
            <v>STAINLESS STEEL/NITINOL/PTFE 등</v>
          </cell>
          <cell r="H9798" t="str">
            <v>보스톤사이언티픽코리아</v>
          </cell>
          <cell r="I9798">
            <v>164560</v>
          </cell>
          <cell r="J9798">
            <v>161340</v>
          </cell>
          <cell r="K9798" t="str">
            <v>2021-04-01</v>
          </cell>
        </row>
        <row r="9799">
          <cell r="A9799" t="str">
            <v>J6032074</v>
          </cell>
          <cell r="B9799" t="str">
            <v>RAINBOW MICRO GUIDE WIRE</v>
          </cell>
          <cell r="C9799" t="str">
            <v>SUPER SELECTION용 MICRO GUIDE WIRE (장기용)</v>
          </cell>
          <cell r="D9799" t="str">
            <v>180CM 미만</v>
          </cell>
          <cell r="E9799" t="str">
            <v>1EA</v>
          </cell>
          <cell r="F9799" t="str">
            <v>PIOLAX MEDICAL DEVICES, INC</v>
          </cell>
          <cell r="G9799" t="str">
            <v>STAINLESS 등</v>
          </cell>
          <cell r="H9799" t="str">
            <v>인터벤션메디칼</v>
          </cell>
          <cell r="I9799">
            <v>164560</v>
          </cell>
          <cell r="J9799">
            <v>161340</v>
          </cell>
          <cell r="K9799" t="str">
            <v>2021-04-01</v>
          </cell>
        </row>
        <row r="9800">
          <cell r="A9800" t="str">
            <v>J6032076</v>
          </cell>
          <cell r="B9800" t="str">
            <v>PERIPHERAL GW</v>
          </cell>
          <cell r="C9800" t="str">
            <v>SUPER SELECTION용 MICRO GUIDE WIRE (장기용)</v>
          </cell>
          <cell r="D9800" t="str">
            <v>전규격</v>
          </cell>
          <cell r="E9800" t="str">
            <v>1EA</v>
          </cell>
          <cell r="F9800" t="str">
            <v>ASAHI INTECC(THAILAND) CO., LTD</v>
          </cell>
          <cell r="G9800" t="str">
            <v>STAINLESS STEEL,PLATIUM-NICKEI ALLOY 등</v>
          </cell>
          <cell r="H9800" t="str">
            <v>아사히인텍주식회사 한국영업소</v>
          </cell>
          <cell r="I9800">
            <v>164560</v>
          </cell>
          <cell r="J9800">
            <v>161340</v>
          </cell>
          <cell r="K9800" t="str">
            <v>2021-04-01</v>
          </cell>
        </row>
        <row r="9801">
          <cell r="A9801" t="str">
            <v>J6032081</v>
          </cell>
          <cell r="B9801" t="str">
            <v>V14 CONTROL WIRE GUIDEWIRE</v>
          </cell>
          <cell r="C9801" t="str">
            <v>SUPER SELECTION용 MICRO GUIDE WIRE (장기용)</v>
          </cell>
          <cell r="D9801" t="str">
            <v>300CM이하</v>
          </cell>
          <cell r="E9801" t="str">
            <v>1EA</v>
          </cell>
          <cell r="F9801" t="str">
            <v>BOSTON SCIENTIFIC CORPORATION</v>
          </cell>
          <cell r="G9801" t="str">
            <v>STAINLESS STEEL</v>
          </cell>
          <cell r="H9801" t="str">
            <v>보스톤사이언티픽코리아</v>
          </cell>
          <cell r="I9801">
            <v>164560</v>
          </cell>
          <cell r="J9801">
            <v>161340</v>
          </cell>
          <cell r="K9801" t="str">
            <v>2021-04-01</v>
          </cell>
        </row>
        <row r="9802">
          <cell r="A9802" t="str">
            <v>J6032090</v>
          </cell>
          <cell r="B9802" t="str">
            <v>EZ GUIDE WIRE</v>
          </cell>
          <cell r="C9802" t="str">
            <v>SUPER SELECTION용 MICRO GUIDE WIRE (장기용)</v>
          </cell>
          <cell r="D9802" t="str">
            <v>190CM이하</v>
          </cell>
          <cell r="E9802" t="str">
            <v>1EA</v>
          </cell>
          <cell r="F9802" t="str">
            <v>S&amp;G BIOTECH</v>
          </cell>
          <cell r="G9802" t="str">
            <v>NITINOL/PLATINUM</v>
          </cell>
          <cell r="H9802" t="str">
            <v>에스앤지바이오텍</v>
          </cell>
          <cell r="I9802">
            <v>164560</v>
          </cell>
          <cell r="J9802">
            <v>161340</v>
          </cell>
          <cell r="K9802" t="str">
            <v>2021-04-01</v>
          </cell>
        </row>
        <row r="9803">
          <cell r="A9803" t="str">
            <v>J6032092</v>
          </cell>
          <cell r="B9803" t="str">
            <v>A PLUS MICRO GUIDE WIRE</v>
          </cell>
          <cell r="C9803" t="str">
            <v>SUPER SELECTION용 MICRO GUIDE WIRE (장기용)</v>
          </cell>
          <cell r="D9803" t="str">
            <v>180CM이하</v>
          </cell>
          <cell r="E9803" t="str">
            <v>1EA</v>
          </cell>
          <cell r="F9803" t="str">
            <v>A &amp; A M.D</v>
          </cell>
          <cell r="G9803" t="str">
            <v>NITINOL,폴리우레탄수지</v>
          </cell>
          <cell r="H9803" t="str">
            <v>에이앤에이엠디</v>
          </cell>
          <cell r="I9803">
            <v>164560</v>
          </cell>
          <cell r="J9803">
            <v>161340</v>
          </cell>
          <cell r="K9803" t="str">
            <v>2021-04-01</v>
          </cell>
        </row>
        <row r="9804">
          <cell r="A9804" t="str">
            <v>J6032102</v>
          </cell>
          <cell r="B9804" t="str">
            <v>MICRO WIRE GUIDE</v>
          </cell>
          <cell r="C9804" t="str">
            <v>SUPER SELECTION용 MICRO GUIDE WIRE (장기용)</v>
          </cell>
          <cell r="D9804" t="str">
            <v>180CM이하</v>
          </cell>
          <cell r="E9804" t="str">
            <v>1EA</v>
          </cell>
          <cell r="F9804" t="str">
            <v>WILLIAM COOK EUROPE APS</v>
          </cell>
          <cell r="G9804" t="str">
            <v>PLATINUM,STAINLESS STEEL,TUNGSTEN,HYDROPHILIC COATING</v>
          </cell>
          <cell r="H9804" t="str">
            <v>유한회사 쿡메디칼코리아</v>
          </cell>
          <cell r="I9804">
            <v>164560</v>
          </cell>
          <cell r="J9804">
            <v>161340</v>
          </cell>
          <cell r="K9804" t="str">
            <v>2021-04-01</v>
          </cell>
        </row>
        <row r="9805">
          <cell r="A9805" t="str">
            <v>J6032127</v>
          </cell>
          <cell r="B9805" t="str">
            <v>ENTEER GUIDEWIRE</v>
          </cell>
          <cell r="C9805" t="str">
            <v>SUPER SELECTION용 MICRO GUIDE WIRE (장기용)</v>
          </cell>
          <cell r="D9805" t="str">
            <v>전규격</v>
          </cell>
          <cell r="E9805" t="str">
            <v>1EA</v>
          </cell>
          <cell r="F9805" t="str">
            <v>EV3 INC.</v>
          </cell>
          <cell r="G9805" t="str">
            <v>STAINLESS STEEL 등</v>
          </cell>
          <cell r="H9805" t="str">
            <v>메드트로닉코리아</v>
          </cell>
          <cell r="I9805">
            <v>164560</v>
          </cell>
          <cell r="J9805">
            <v>161340</v>
          </cell>
          <cell r="K9805" t="str">
            <v>2021-04-01</v>
          </cell>
        </row>
        <row r="9806">
          <cell r="A9806" t="str">
            <v>J6032129</v>
          </cell>
          <cell r="B9806" t="str">
            <v>RADIFOCUS GLIDEWIRE ADVANTAGE</v>
          </cell>
          <cell r="C9806" t="str">
            <v>SUPER SELECTION용 MICRO GUIDE WIRE (장기용)</v>
          </cell>
          <cell r="D9806" t="str">
            <v>전규격</v>
          </cell>
          <cell r="E9806" t="str">
            <v>1EA</v>
          </cell>
          <cell r="F9806" t="str">
            <v>TERUMO CORPORATION</v>
          </cell>
          <cell r="G9806" t="str">
            <v>니켈-타이타늄 합금, PTFE 코팅 등</v>
          </cell>
          <cell r="H9806" t="str">
            <v>한국테루모</v>
          </cell>
          <cell r="I9806">
            <v>164560</v>
          </cell>
          <cell r="J9806">
            <v>161340</v>
          </cell>
          <cell r="K9806" t="str">
            <v>2021-04-01</v>
          </cell>
        </row>
        <row r="9807">
          <cell r="A9807" t="str">
            <v>J6032140</v>
          </cell>
          <cell r="B9807" t="str">
            <v>BAREWIRE FILTER DELIVERY WIRE</v>
          </cell>
          <cell r="C9807" t="str">
            <v>SUPER SELECTION용 MICRO GUIDE WIRE (장기용)</v>
          </cell>
          <cell r="D9807" t="str">
            <v>전규격</v>
          </cell>
          <cell r="E9807" t="str">
            <v>1EA</v>
          </cell>
          <cell r="F9807" t="str">
            <v>ABBOTT VASCULAR</v>
          </cell>
          <cell r="G9807" t="str">
            <v>STAINLESS STEEL/NITINOL/PTFE 등</v>
          </cell>
          <cell r="H9807" t="str">
            <v>한국애보트</v>
          </cell>
          <cell r="I9807">
            <v>164560</v>
          </cell>
          <cell r="J9807">
            <v>161340</v>
          </cell>
          <cell r="K9807" t="str">
            <v>2021-04-01</v>
          </cell>
        </row>
        <row r="9808">
          <cell r="A9808" t="str">
            <v>J6032176</v>
          </cell>
          <cell r="B9808" t="str">
            <v>ASAHI INTECC STREAMING MICRO GUIDEWIRE</v>
          </cell>
          <cell r="C9808" t="str">
            <v>SUPER SELECTION용 MICRO GUIDE WIRE (장기용)</v>
          </cell>
          <cell r="D9808" t="str">
            <v>전규격</v>
          </cell>
          <cell r="E9808" t="str">
            <v>1EA</v>
          </cell>
          <cell r="F9808" t="str">
            <v>ASAHI INTECC CO., LTD</v>
          </cell>
          <cell r="G9808" t="str">
            <v>PLATINUM NICKEL ALLOY/POLYURETHANE등</v>
          </cell>
          <cell r="H9808" t="str">
            <v>아사히인텍주식회사 한국영업소</v>
          </cell>
          <cell r="I9808">
            <v>164560</v>
          </cell>
          <cell r="J9808">
            <v>161340</v>
          </cell>
          <cell r="K9808" t="str">
            <v>2021-04-01</v>
          </cell>
        </row>
        <row r="9809">
          <cell r="A9809" t="str">
            <v>J6032181</v>
          </cell>
          <cell r="B9809" t="str">
            <v>VICTORY GUIDWIRE</v>
          </cell>
          <cell r="C9809" t="str">
            <v>SUPER SELECTION용 MICRO GUIDE WIRE (장기용)</v>
          </cell>
          <cell r="D9809" t="str">
            <v>전규격</v>
          </cell>
          <cell r="E9809" t="str">
            <v>1EA</v>
          </cell>
          <cell r="F9809" t="str">
            <v>BOSTON SCIENTIFIC CORPORATION</v>
          </cell>
          <cell r="G9809" t="str">
            <v>STAINLESS STEEL 등</v>
          </cell>
          <cell r="H9809" t="str">
            <v>보스톤사이언티픽코리아</v>
          </cell>
          <cell r="I9809">
            <v>164560</v>
          </cell>
          <cell r="J9809">
            <v>161340</v>
          </cell>
          <cell r="K9809" t="str">
            <v>2021-04-01</v>
          </cell>
        </row>
        <row r="9810">
          <cell r="A9810" t="str">
            <v>J6032213</v>
          </cell>
          <cell r="B9810" t="str">
            <v>SV GUIDE WIRE</v>
          </cell>
          <cell r="C9810" t="str">
            <v>SUPER SELECTION용 MICRO GUIDE WIRE (장기용)</v>
          </cell>
          <cell r="D9810" t="str">
            <v>180CM이하</v>
          </cell>
          <cell r="E9810" t="str">
            <v>1EA</v>
          </cell>
          <cell r="F9810" t="str">
            <v>CORDIS</v>
          </cell>
          <cell r="G9810" t="str">
            <v>STAINLESS STEEL</v>
          </cell>
          <cell r="H9810" t="str">
            <v>카디널헬스코리아 유한회사</v>
          </cell>
          <cell r="I9810">
            <v>164560</v>
          </cell>
          <cell r="J9810">
            <v>161340</v>
          </cell>
          <cell r="K9810" t="str">
            <v>2021-04-01</v>
          </cell>
        </row>
        <row r="9811">
          <cell r="A9811" t="str">
            <v>J6032240</v>
          </cell>
          <cell r="B9811" t="str">
            <v>HI-TORQUE CONNECT GUIDE WIRE FAMILY</v>
          </cell>
          <cell r="C9811" t="str">
            <v>SUPER SELECTION용 MICRO GUIDE WIRE (장기용)</v>
          </cell>
          <cell r="D9811" t="str">
            <v>300CM이하</v>
          </cell>
          <cell r="E9811" t="str">
            <v>1EA</v>
          </cell>
          <cell r="F9811" t="str">
            <v>ABBOTT VASCULAR</v>
          </cell>
          <cell r="G9811" t="str">
            <v>STAINLESS STEEL</v>
          </cell>
          <cell r="H9811" t="str">
            <v>한국 애보트</v>
          </cell>
          <cell r="I9811">
            <v>164560</v>
          </cell>
          <cell r="J9811">
            <v>161340</v>
          </cell>
          <cell r="K9811" t="str">
            <v>2021-04-01</v>
          </cell>
        </row>
        <row r="9812">
          <cell r="A9812" t="str">
            <v>J6032276</v>
          </cell>
          <cell r="B9812" t="str">
            <v>CHIKAI V</v>
          </cell>
          <cell r="C9812" t="str">
            <v>SUPER SELECTION용 MICRO GUIDE WIRE (장기용)</v>
          </cell>
          <cell r="D9812" t="str">
            <v>전규격</v>
          </cell>
          <cell r="E9812" t="str">
            <v>1EA</v>
          </cell>
          <cell r="F9812" t="str">
            <v>ASAHI INTECC CO, LTD</v>
          </cell>
          <cell r="G9812" t="str">
            <v>PLATINUM NICKEL ALLOY, AUSTENITIC STAINLESS STEEL 등</v>
          </cell>
          <cell r="H9812" t="str">
            <v>아사히인텍주식회사 한국영업소</v>
          </cell>
          <cell r="I9812">
            <v>164560</v>
          </cell>
          <cell r="J9812">
            <v>161340</v>
          </cell>
          <cell r="K9812" t="str">
            <v>2021-04-01</v>
          </cell>
        </row>
        <row r="9813">
          <cell r="A9813" t="str">
            <v>J6032340</v>
          </cell>
          <cell r="B9813" t="str">
            <v>HI-TORQUE COMMAND GUIDE WIRES</v>
          </cell>
          <cell r="C9813" t="str">
            <v>SUPER SELECTION용 MICRO GUIDE WIRE (장기용)</v>
          </cell>
          <cell r="D9813" t="str">
            <v>전규격</v>
          </cell>
          <cell r="E9813" t="str">
            <v>1EA</v>
          </cell>
          <cell r="F9813" t="str">
            <v>ABBOTT VASCULAR</v>
          </cell>
          <cell r="G9813" t="str">
            <v>STAINLESS /NITINOL</v>
          </cell>
          <cell r="H9813" t="str">
            <v>한국애보트</v>
          </cell>
          <cell r="I9813">
            <v>164560</v>
          </cell>
          <cell r="J9813">
            <v>161340</v>
          </cell>
          <cell r="K9813" t="str">
            <v>2021-04-01</v>
          </cell>
        </row>
        <row r="9814">
          <cell r="A9814" t="str">
            <v>J6032376</v>
          </cell>
          <cell r="B9814" t="str">
            <v>MEISTER</v>
          </cell>
          <cell r="C9814" t="str">
            <v>SUPER SELECTION용 MICRO GUIDE WIRE (장기용)</v>
          </cell>
          <cell r="D9814" t="str">
            <v>전규격</v>
          </cell>
          <cell r="E9814" t="str">
            <v>1EA</v>
          </cell>
          <cell r="F9814" t="str">
            <v>ASAHI INTECC CO., LTD</v>
          </cell>
          <cell r="G9814" t="str">
            <v>STAINLESS STEEL, POLYURETHANE 등</v>
          </cell>
          <cell r="H9814" t="str">
            <v>아사히인텍주식회사 한국영업소</v>
          </cell>
          <cell r="I9814">
            <v>164560</v>
          </cell>
          <cell r="J9814">
            <v>161340</v>
          </cell>
          <cell r="K9814" t="str">
            <v>2021-04-01</v>
          </cell>
        </row>
        <row r="9815">
          <cell r="A9815" t="str">
            <v>J6032440</v>
          </cell>
          <cell r="B9815" t="str">
            <v>HI-TORQUE COMMAND 18 GUIDE WIRE</v>
          </cell>
          <cell r="C9815" t="str">
            <v>SUPER SELECTION용 MICRO GUIDE WIRE (장기용)</v>
          </cell>
          <cell r="D9815" t="str">
            <v>전규격</v>
          </cell>
          <cell r="E9815" t="str">
            <v>1EA</v>
          </cell>
          <cell r="F9815" t="str">
            <v>ABBOTT VASCULAR</v>
          </cell>
          <cell r="G9815" t="str">
            <v>STAINLESS STEEL</v>
          </cell>
          <cell r="H9815" t="str">
            <v>한국애보트</v>
          </cell>
          <cell r="I9815">
            <v>164560</v>
          </cell>
          <cell r="J9815">
            <v>161340</v>
          </cell>
          <cell r="K9815" t="str">
            <v>2021-04-01</v>
          </cell>
        </row>
        <row r="9816">
          <cell r="A9816" t="str">
            <v>J6033001</v>
          </cell>
          <cell r="B9816" t="str">
            <v>FATHOM STEERABLE GUIDEWIRE</v>
          </cell>
          <cell r="C9816" t="str">
            <v>SUPER SELECTION용 MICRO GUIDE WIRE (장기용)</v>
          </cell>
          <cell r="D9816" t="str">
            <v>180CM 이하</v>
          </cell>
          <cell r="E9816" t="str">
            <v>1EA</v>
          </cell>
          <cell r="F9816" t="str">
            <v>BOSTON SCIENTIFIC</v>
          </cell>
          <cell r="G9816" t="str">
            <v>STAINLESS STEEL /PLATINUM,TUNGSTEN COIL /NITINOL TUBE</v>
          </cell>
          <cell r="H9816" t="str">
            <v>보스톤사이언티픽코리아</v>
          </cell>
          <cell r="I9816">
            <v>164560</v>
          </cell>
          <cell r="J9816">
            <v>161340</v>
          </cell>
          <cell r="K9816" t="str">
            <v>2021-04-01</v>
          </cell>
        </row>
        <row r="9817">
          <cell r="A9817" t="str">
            <v>J6033029</v>
          </cell>
          <cell r="B9817" t="str">
            <v>GT GUIDE WIRE</v>
          </cell>
          <cell r="C9817" t="str">
            <v>SUPER SELECTION용 MICRO GUIDE WIRE (장기용)</v>
          </cell>
          <cell r="D9817" t="str">
            <v>180CM</v>
          </cell>
          <cell r="E9817" t="str">
            <v>1EA</v>
          </cell>
          <cell r="F9817" t="str">
            <v>TERUMO</v>
          </cell>
          <cell r="G9817" t="str">
            <v>POLYURETHANE외</v>
          </cell>
          <cell r="H9817" t="str">
            <v>한국테루모</v>
          </cell>
          <cell r="I9817">
            <v>164560</v>
          </cell>
          <cell r="J9817">
            <v>161340</v>
          </cell>
          <cell r="K9817" t="str">
            <v>2021-04-01</v>
          </cell>
        </row>
        <row r="9818">
          <cell r="A9818" t="str">
            <v>J6033101</v>
          </cell>
          <cell r="B9818" t="str">
            <v>THRUWAY GUIDEWIRE</v>
          </cell>
          <cell r="C9818" t="str">
            <v>SUPER SELECTION용 MICRO GUIDE WIRE (장기용)</v>
          </cell>
          <cell r="D9818" t="str">
            <v>전규격</v>
          </cell>
          <cell r="E9818" t="str">
            <v>1EA</v>
          </cell>
          <cell r="F9818" t="str">
            <v>LAKE REGION MEDICAL</v>
          </cell>
          <cell r="G9818" t="str">
            <v xml:space="preserve">304 스테인리스 강 등 </v>
          </cell>
          <cell r="H9818" t="str">
            <v>보스톤사이언티픽코리아</v>
          </cell>
          <cell r="I9818">
            <v>164560</v>
          </cell>
          <cell r="J9818">
            <v>161340</v>
          </cell>
          <cell r="K9818" t="str">
            <v>2021-04-01</v>
          </cell>
        </row>
        <row r="9819">
          <cell r="A9819" t="str">
            <v>J6033129</v>
          </cell>
          <cell r="B9819" t="str">
            <v>GOLD TIP GUIDE WIRE</v>
          </cell>
          <cell r="C9819" t="str">
            <v>SUPER SELECTION용 MICRO GUIDE WIRE (장기용)</v>
          </cell>
          <cell r="D9819" t="str">
            <v>180CM</v>
          </cell>
          <cell r="E9819" t="str">
            <v>1EA</v>
          </cell>
          <cell r="F9819" t="str">
            <v>TERUMO</v>
          </cell>
          <cell r="G9819" t="str">
            <v>POLYURETHANE외</v>
          </cell>
          <cell r="H9819" t="str">
            <v>한국테루모</v>
          </cell>
          <cell r="I9819">
            <v>164560</v>
          </cell>
          <cell r="J9819">
            <v>161340</v>
          </cell>
          <cell r="K9819" t="str">
            <v>2021-04-01</v>
          </cell>
        </row>
        <row r="9820">
          <cell r="A9820" t="str">
            <v>J6034027</v>
          </cell>
          <cell r="B9820" t="str">
            <v>PORTAL EXT EXTENSION WIRE</v>
          </cell>
          <cell r="C9820" t="str">
            <v>SUPER SELECTION용 MICRO DOCKING GUIDE WIRE (뇌용)</v>
          </cell>
          <cell r="D9820" t="str">
            <v>115CM</v>
          </cell>
          <cell r="E9820" t="str">
            <v>1EA</v>
          </cell>
          <cell r="F9820" t="str">
            <v>PHENOX LTD</v>
          </cell>
          <cell r="G9820" t="str">
            <v xml:space="preserve"> STAINLESS STEEL 302, NITINOL ALLOY 등 </v>
          </cell>
          <cell r="H9820" t="str">
            <v>(주)솔빛메디칼</v>
          </cell>
          <cell r="I9820">
            <v>147780</v>
          </cell>
          <cell r="J9820">
            <v>144890</v>
          </cell>
          <cell r="K9820" t="str">
            <v>2021-04-01</v>
          </cell>
        </row>
        <row r="9821">
          <cell r="A9821" t="str">
            <v>J6034073</v>
          </cell>
          <cell r="B9821" t="str">
            <v>TRAXCESS DOCKING WIRE</v>
          </cell>
          <cell r="C9821" t="str">
            <v>SUPER SELECTION용 MICRO DOCKING GUIDE WIRE (뇌용)</v>
          </cell>
          <cell r="D9821" t="str">
            <v>115CM</v>
          </cell>
          <cell r="E9821" t="str">
            <v>1EA</v>
          </cell>
          <cell r="F9821" t="str">
            <v>MICROVENTION INC</v>
          </cell>
          <cell r="G9821" t="str">
            <v>NITINOL, PTFE, STAINLESS STEEL</v>
          </cell>
          <cell r="H9821" t="str">
            <v>휴젤</v>
          </cell>
          <cell r="I9821">
            <v>147780</v>
          </cell>
          <cell r="J9821">
            <v>144890</v>
          </cell>
          <cell r="K9821" t="str">
            <v>2021-04-01</v>
          </cell>
        </row>
        <row r="9822">
          <cell r="A9822" t="str">
            <v>J6041001</v>
          </cell>
          <cell r="B9822" t="str">
            <v>PTFE GUIDE WIRE</v>
          </cell>
          <cell r="C9822" t="str">
            <v>요관확장술용 GUIDE WIRE</v>
          </cell>
          <cell r="D9822" t="str">
            <v>전규격</v>
          </cell>
          <cell r="E9822" t="str">
            <v>1EA</v>
          </cell>
          <cell r="F9822" t="str">
            <v>BOSTON SCIENTIFIC CORPORATION</v>
          </cell>
          <cell r="G9822" t="str">
            <v>STAINLESS STEEL</v>
          </cell>
          <cell r="H9822" t="str">
            <v>보스톤사이언티픽코리아</v>
          </cell>
          <cell r="I9822">
            <v>23110</v>
          </cell>
          <cell r="J9822">
            <v>22660</v>
          </cell>
          <cell r="K9822" t="str">
            <v>2021-04-01</v>
          </cell>
        </row>
        <row r="9823">
          <cell r="A9823" t="str">
            <v>J6041002</v>
          </cell>
          <cell r="B9823" t="str">
            <v>AMPLATZ EXTRA STIFF GUIDE WIRE</v>
          </cell>
          <cell r="C9823" t="str">
            <v>요관확장술용 GUIDE WIRE</v>
          </cell>
          <cell r="D9823" t="str">
            <v>전규격</v>
          </cell>
          <cell r="E9823" t="str">
            <v>1EA</v>
          </cell>
          <cell r="F9823" t="str">
            <v>COOK INCORPORATED</v>
          </cell>
          <cell r="G9823" t="str">
            <v>TFE COATED STAINLESS STEEL, HYDROPHILIC COATING</v>
          </cell>
          <cell r="H9823" t="str">
            <v>쿡메디칼코리아</v>
          </cell>
          <cell r="I9823">
            <v>23110</v>
          </cell>
          <cell r="J9823">
            <v>22660</v>
          </cell>
          <cell r="K9823" t="str">
            <v>2021-04-01</v>
          </cell>
        </row>
        <row r="9824">
          <cell r="A9824" t="str">
            <v>J6041003</v>
          </cell>
          <cell r="B9824" t="str">
            <v>요관확장술용GUIDE WIRE</v>
          </cell>
          <cell r="C9824" t="str">
            <v>요관확장술용 GUIDE WIRE</v>
          </cell>
          <cell r="D9824" t="str">
            <v>전규격</v>
          </cell>
          <cell r="E9824" t="str">
            <v>1EA</v>
          </cell>
          <cell r="F9824" t="str">
            <v>BIOTEQUE CORPORATION</v>
          </cell>
          <cell r="G9824" t="str">
            <v>STAINLESS STEEL, PTFE COATING</v>
          </cell>
          <cell r="H9824" t="str">
            <v>(주)투세이프</v>
          </cell>
          <cell r="I9824">
            <v>23110</v>
          </cell>
          <cell r="J9824">
            <v>22660</v>
          </cell>
          <cell r="K9824" t="str">
            <v>2021-04-01</v>
          </cell>
        </row>
        <row r="9825">
          <cell r="A9825" t="str">
            <v>J6041005</v>
          </cell>
          <cell r="B9825" t="str">
            <v>HYDRO GLIDE GUIDE WIRE</v>
          </cell>
          <cell r="C9825" t="str">
            <v>요관확장술용 GUIDE WIRE</v>
          </cell>
          <cell r="D9825" t="str">
            <v>전규격</v>
          </cell>
          <cell r="E9825" t="str">
            <v>1EA</v>
          </cell>
          <cell r="F9825" t="str">
            <v>C.R.BARD</v>
          </cell>
          <cell r="G9825" t="str">
            <v>STAINLESS STEEL</v>
          </cell>
          <cell r="H9825" t="str">
            <v>바드코리아</v>
          </cell>
          <cell r="I9825">
            <v>23110</v>
          </cell>
          <cell r="J9825">
            <v>22660</v>
          </cell>
          <cell r="K9825" t="str">
            <v>2021-04-01</v>
          </cell>
        </row>
        <row r="9826">
          <cell r="A9826" t="str">
            <v>J6041008</v>
          </cell>
          <cell r="B9826" t="str">
            <v>ULTRATRACK GUIDEWIRE</v>
          </cell>
          <cell r="C9826" t="str">
            <v>요관확장술용 GUIDE WIRE</v>
          </cell>
          <cell r="D9826" t="str">
            <v>전규격</v>
          </cell>
          <cell r="E9826" t="str">
            <v>1EA</v>
          </cell>
          <cell r="F9826" t="str">
            <v>GYRUS ACMI,INC.</v>
          </cell>
          <cell r="G9826" t="str">
            <v>STAINLESS STEEL 등</v>
          </cell>
          <cell r="H9826" t="str">
            <v>올림푸스한국(주)</v>
          </cell>
          <cell r="I9826">
            <v>23110</v>
          </cell>
          <cell r="J9826">
            <v>22660</v>
          </cell>
          <cell r="K9826" t="str">
            <v>2021-04-01</v>
          </cell>
        </row>
        <row r="9827">
          <cell r="A9827" t="str">
            <v>J6041010</v>
          </cell>
          <cell r="B9827" t="str">
            <v>GUIDE WIRE</v>
          </cell>
          <cell r="C9827" t="str">
            <v>요관확장술용 GUIDE WIRE</v>
          </cell>
          <cell r="D9827" t="str">
            <v>전규격</v>
          </cell>
          <cell r="E9827" t="str">
            <v>1EA</v>
          </cell>
          <cell r="F9827" t="str">
            <v>ANGIOMED</v>
          </cell>
          <cell r="G9827" t="str">
            <v>STAINLESS STEEL</v>
          </cell>
          <cell r="H9827" t="str">
            <v>바드코리아</v>
          </cell>
          <cell r="I9827">
            <v>23110</v>
          </cell>
          <cell r="J9827">
            <v>22660</v>
          </cell>
          <cell r="K9827" t="str">
            <v>2021-04-01</v>
          </cell>
        </row>
        <row r="9828">
          <cell r="A9828" t="str">
            <v>J6041011</v>
          </cell>
          <cell r="B9828" t="str">
            <v>ZEBRA GUIDE WIRE</v>
          </cell>
          <cell r="C9828" t="str">
            <v>요관확장술용 GUIDE WIRE</v>
          </cell>
          <cell r="D9828" t="str">
            <v>전규격</v>
          </cell>
          <cell r="E9828" t="str">
            <v>1EA</v>
          </cell>
          <cell r="F9828" t="str">
            <v>BOSTON SCIENTIFIC CORPORATION</v>
          </cell>
          <cell r="G9828" t="str">
            <v>NITINOL</v>
          </cell>
          <cell r="H9828" t="str">
            <v>보스톤사이언티픽코리아</v>
          </cell>
          <cell r="I9828">
            <v>23110</v>
          </cell>
          <cell r="J9828">
            <v>22660</v>
          </cell>
          <cell r="K9828" t="str">
            <v>2021-04-01</v>
          </cell>
        </row>
        <row r="9829">
          <cell r="A9829" t="str">
            <v>J6041012</v>
          </cell>
          <cell r="B9829" t="str">
            <v>STRAIGHT SAFETY GUIDE WIRE</v>
          </cell>
          <cell r="C9829" t="str">
            <v>요관확장술용 GUIDE WIRE</v>
          </cell>
          <cell r="D9829" t="str">
            <v>전규격</v>
          </cell>
          <cell r="E9829" t="str">
            <v>1EA</v>
          </cell>
          <cell r="F9829" t="str">
            <v>COOK INCORPORATED</v>
          </cell>
          <cell r="G9829" t="str">
            <v>TFE COATED STAINLESS STEEL, HYDROPHILIC COATING</v>
          </cell>
          <cell r="H9829" t="str">
            <v>유한회사 쿡메디칼코리아</v>
          </cell>
          <cell r="I9829">
            <v>23110</v>
          </cell>
          <cell r="J9829">
            <v>22660</v>
          </cell>
          <cell r="K9829" t="str">
            <v>2021-04-01</v>
          </cell>
        </row>
        <row r="9830">
          <cell r="A9830" t="str">
            <v>J6041021</v>
          </cell>
          <cell r="B9830" t="str">
            <v>AMPLATZ SUPER STIFF PTFE COATED GUIDEWIRE</v>
          </cell>
          <cell r="C9830" t="str">
            <v>요관확장술용 GUIDE WIRE</v>
          </cell>
          <cell r="D9830" t="str">
            <v>전규격</v>
          </cell>
          <cell r="E9830" t="str">
            <v>1EA</v>
          </cell>
          <cell r="F9830" t="str">
            <v>BOSTON SCIENTIFIC CORPORATION</v>
          </cell>
          <cell r="G9830" t="str">
            <v>STAINLESS STEEL, TEFLON(PTFE) COATING</v>
          </cell>
          <cell r="H9830" t="str">
            <v>보스톤사이언티픽코리아</v>
          </cell>
          <cell r="I9830">
            <v>23110</v>
          </cell>
          <cell r="J9830">
            <v>22660</v>
          </cell>
          <cell r="K9830" t="str">
            <v>2021-04-01</v>
          </cell>
        </row>
        <row r="9831">
          <cell r="A9831" t="str">
            <v>J6041031</v>
          </cell>
          <cell r="B9831" t="str">
            <v>PTFE COATED GUIDEWIRES</v>
          </cell>
          <cell r="C9831" t="str">
            <v>요관확장술용 GUIDE WIRE</v>
          </cell>
          <cell r="D9831" t="str">
            <v>전규격</v>
          </cell>
          <cell r="E9831" t="str">
            <v>1EA</v>
          </cell>
          <cell r="F9831" t="str">
            <v>LAKE REGION MEDICAL</v>
          </cell>
          <cell r="G9831" t="str">
            <v>STAINLESS STEEL 등</v>
          </cell>
          <cell r="H9831" t="str">
            <v>보스톤사이언티픽코리아</v>
          </cell>
          <cell r="I9831">
            <v>23110</v>
          </cell>
          <cell r="J9831">
            <v>22660</v>
          </cell>
          <cell r="K9831" t="str">
            <v>2021-04-01</v>
          </cell>
        </row>
        <row r="9832">
          <cell r="A9832" t="str">
            <v>J6041100</v>
          </cell>
          <cell r="B9832" t="str">
            <v>ZIP WIRE</v>
          </cell>
          <cell r="C9832" t="str">
            <v>요관확장술용 GUIDE WIRE</v>
          </cell>
          <cell r="D9832" t="str">
            <v>전규격</v>
          </cell>
          <cell r="E9832" t="str">
            <v>1EA</v>
          </cell>
          <cell r="F9832" t="str">
            <v>LAKE REGION MEDICAL</v>
          </cell>
          <cell r="G9832" t="str">
            <v>NITINOL 등</v>
          </cell>
          <cell r="H9832" t="str">
            <v>보스톤사이언티픽코리아(주)</v>
          </cell>
          <cell r="I9832">
            <v>23110</v>
          </cell>
          <cell r="J9832">
            <v>22660</v>
          </cell>
          <cell r="K9832" t="str">
            <v>2021-04-01</v>
          </cell>
        </row>
        <row r="9833">
          <cell r="A9833" t="str">
            <v>J6041102</v>
          </cell>
          <cell r="B9833" t="str">
            <v>SAFE T-J GUIDE WIRE</v>
          </cell>
          <cell r="C9833" t="str">
            <v>요관확장술용 GUIDE WIRE</v>
          </cell>
          <cell r="D9833" t="str">
            <v>전규격</v>
          </cell>
          <cell r="E9833" t="str">
            <v>1EA</v>
          </cell>
          <cell r="F9833" t="str">
            <v>COOK INCORPORATED</v>
          </cell>
          <cell r="G9833" t="str">
            <v>TFE COATED STAINLESS STEEL, HYDROPHILIC COATING</v>
          </cell>
          <cell r="H9833" t="str">
            <v>유한회사 쿡메디칼코리아</v>
          </cell>
          <cell r="I9833">
            <v>23110</v>
          </cell>
          <cell r="J9833">
            <v>22660</v>
          </cell>
          <cell r="K9833" t="str">
            <v>2021-04-01</v>
          </cell>
        </row>
        <row r="9834">
          <cell r="A9834" t="str">
            <v>J6041108</v>
          </cell>
          <cell r="B9834" t="str">
            <v>PTFE-COATED GUIDEWIRE</v>
          </cell>
          <cell r="C9834" t="str">
            <v>요관확장술용 GUIDE WIRE</v>
          </cell>
          <cell r="D9834" t="str">
            <v>전규격</v>
          </cell>
          <cell r="E9834" t="str">
            <v>1EA</v>
          </cell>
          <cell r="F9834" t="str">
            <v>GYRUS ACMI,INC.</v>
          </cell>
          <cell r="G9834" t="str">
            <v>STAINLESS STEEL 등</v>
          </cell>
          <cell r="H9834" t="str">
            <v>올림푸스한국(주)</v>
          </cell>
          <cell r="I9834">
            <v>23110</v>
          </cell>
          <cell r="J9834">
            <v>22660</v>
          </cell>
          <cell r="K9834" t="str">
            <v>2021-04-01</v>
          </cell>
        </row>
        <row r="9835">
          <cell r="A9835" t="str">
            <v>J6041202</v>
          </cell>
          <cell r="B9835" t="str">
            <v>AMPLATZ FIXED CORE WIRE GUIDE</v>
          </cell>
          <cell r="C9835" t="str">
            <v>요관확장술용 GUIDE WIRE</v>
          </cell>
          <cell r="D9835" t="str">
            <v>전규격</v>
          </cell>
          <cell r="E9835" t="str">
            <v>1EA</v>
          </cell>
          <cell r="F9835" t="str">
            <v>COOK INCORPORATED</v>
          </cell>
          <cell r="G9835" t="str">
            <v>STAINLESS STEEL</v>
          </cell>
          <cell r="H9835" t="str">
            <v>유한회사 쿡메디칼코리아</v>
          </cell>
          <cell r="I9835">
            <v>23110</v>
          </cell>
          <cell r="J9835">
            <v>22660</v>
          </cell>
          <cell r="K9835" t="str">
            <v>2021-04-01</v>
          </cell>
        </row>
        <row r="9836">
          <cell r="A9836" t="str">
            <v>J6041208</v>
          </cell>
          <cell r="B9836" t="str">
            <v>AMPLATZ GUIDEWIRE</v>
          </cell>
          <cell r="C9836" t="str">
            <v>요관확장술용 GUIDE WIRE</v>
          </cell>
          <cell r="D9836" t="str">
            <v>전규격</v>
          </cell>
          <cell r="E9836" t="str">
            <v>1EA</v>
          </cell>
          <cell r="F9836" t="str">
            <v>GYRUS ACMI,INC.</v>
          </cell>
          <cell r="G9836" t="str">
            <v>STAINLESS STEEL 등</v>
          </cell>
          <cell r="H9836" t="str">
            <v>올림푸스한국(주)</v>
          </cell>
          <cell r="I9836">
            <v>23110</v>
          </cell>
          <cell r="J9836">
            <v>22660</v>
          </cell>
          <cell r="K9836" t="str">
            <v>2021-04-01</v>
          </cell>
        </row>
        <row r="9837">
          <cell r="A9837" t="str">
            <v>J6041259</v>
          </cell>
          <cell r="B9837" t="str">
            <v>PTFE GUIDEWIRE</v>
          </cell>
          <cell r="C9837" t="str">
            <v>요관확장술용 GUIDE WIRE</v>
          </cell>
          <cell r="D9837" t="str">
            <v>전규격</v>
          </cell>
          <cell r="E9837" t="str">
            <v>1EA</v>
          </cell>
          <cell r="F9837" t="str">
            <v>BLUE NEEM MEDICAL DEVICES PVT. LTD.</v>
          </cell>
          <cell r="G9837" t="str">
            <v>STAINLESS STEEL, TEFLON(PTFE) COATIN</v>
          </cell>
          <cell r="H9837" t="str">
            <v>(주)메다스</v>
          </cell>
          <cell r="I9837">
            <v>23110</v>
          </cell>
          <cell r="J9837">
            <v>22660</v>
          </cell>
          <cell r="K9837" t="str">
            <v>2021-04-01</v>
          </cell>
        </row>
        <row r="9838">
          <cell r="A9838" t="str">
            <v>J6041302</v>
          </cell>
          <cell r="B9838" t="str">
            <v>ROADRUNNER PC HYDROPHILIC WIRE GUIDE</v>
          </cell>
          <cell r="C9838" t="str">
            <v>요관확장술용 GUIDE WIRE</v>
          </cell>
          <cell r="D9838" t="str">
            <v>전규격</v>
          </cell>
          <cell r="E9838" t="str">
            <v>1EA</v>
          </cell>
          <cell r="F9838" t="str">
            <v>COOK INCORPORATED</v>
          </cell>
          <cell r="G9838" t="str">
            <v>NITINOL, HYDROPHILIC COATING</v>
          </cell>
          <cell r="H9838" t="str">
            <v>유한회사 쿡메디칼코리아</v>
          </cell>
          <cell r="I9838">
            <v>23110</v>
          </cell>
          <cell r="J9838">
            <v>22660</v>
          </cell>
          <cell r="K9838" t="str">
            <v>2021-04-01</v>
          </cell>
        </row>
        <row r="9839">
          <cell r="A9839" t="str">
            <v>J6051007</v>
          </cell>
          <cell r="B9839" t="str">
            <v>CERTOFIX TRIO HF GUIDE WIRE</v>
          </cell>
          <cell r="C9839" t="str">
            <v>HEMODIALYSIS용 GUIDE WIRE</v>
          </cell>
          <cell r="D9839" t="str">
            <v>전규격</v>
          </cell>
          <cell r="E9839" t="str">
            <v>1EA</v>
          </cell>
          <cell r="F9839" t="str">
            <v>B.BRAUN</v>
          </cell>
          <cell r="G9839" t="str">
            <v>STAINLESS STEEL</v>
          </cell>
          <cell r="H9839" t="str">
            <v>비브라운코리아</v>
          </cell>
          <cell r="I9839">
            <v>16610</v>
          </cell>
          <cell r="J9839">
            <v>16290</v>
          </cell>
          <cell r="K9839" t="str">
            <v>2021-04-01</v>
          </cell>
        </row>
        <row r="9840">
          <cell r="A9840" t="str">
            <v>J6051009</v>
          </cell>
          <cell r="B9840" t="str">
            <v>ARROW HEMODIALYSIS GUIDE WIRE</v>
          </cell>
          <cell r="C9840" t="str">
            <v>HEMODIALYSIS용 GUIDE WIRE</v>
          </cell>
          <cell r="D9840" t="str">
            <v>전규격</v>
          </cell>
          <cell r="E9840" t="str">
            <v>1EA</v>
          </cell>
          <cell r="F9840" t="str">
            <v>ARROW</v>
          </cell>
          <cell r="G9840" t="str">
            <v>STAINLESS STEEL</v>
          </cell>
          <cell r="H9840" t="str">
            <v>케이씨피</v>
          </cell>
          <cell r="I9840">
            <v>16610</v>
          </cell>
          <cell r="J9840">
            <v>16290</v>
          </cell>
          <cell r="K9840" t="str">
            <v>2021-04-01</v>
          </cell>
        </row>
        <row r="9841">
          <cell r="A9841" t="str">
            <v>J6051010</v>
          </cell>
          <cell r="B9841" t="str">
            <v>HEMODIALYSIS GUIDE WIRE</v>
          </cell>
          <cell r="C9841" t="str">
            <v>HEMODIALYSIS용 GUIDE WIRE</v>
          </cell>
          <cell r="D9841" t="str">
            <v>전규격</v>
          </cell>
          <cell r="E9841" t="str">
            <v>1EA</v>
          </cell>
          <cell r="F9841" t="str">
            <v>BARD REYNOSA</v>
          </cell>
          <cell r="G9841" t="str">
            <v>STAINLESS STEEL</v>
          </cell>
          <cell r="H9841" t="str">
            <v>바드코리아</v>
          </cell>
          <cell r="I9841">
            <v>16610</v>
          </cell>
          <cell r="J9841">
            <v>16290</v>
          </cell>
          <cell r="K9841" t="str">
            <v>2021-04-01</v>
          </cell>
        </row>
        <row r="9842">
          <cell r="A9842" t="str">
            <v>J6051051</v>
          </cell>
          <cell r="B9842" t="str">
            <v>QUINTON GUIDE WIRE</v>
          </cell>
          <cell r="C9842" t="str">
            <v>HEMODIALYSIS용 GUIDE WIRE</v>
          </cell>
          <cell r="D9842" t="str">
            <v>전규격</v>
          </cell>
          <cell r="E9842" t="str">
            <v>1EA</v>
          </cell>
          <cell r="F9842" t="str">
            <v>COVIDIEN LLC.</v>
          </cell>
          <cell r="G9842" t="str">
            <v>STAINLESS STEEL</v>
          </cell>
          <cell r="H9842" t="str">
            <v>메드트로닉코리아</v>
          </cell>
          <cell r="I9842">
            <v>16610</v>
          </cell>
          <cell r="J9842">
            <v>16290</v>
          </cell>
          <cell r="K9842" t="str">
            <v>2021-04-01</v>
          </cell>
        </row>
        <row r="9843">
          <cell r="A9843" t="str">
            <v>J6051053</v>
          </cell>
          <cell r="B9843" t="str">
            <v>HEMODIALYSIS GUIDE WIRE</v>
          </cell>
          <cell r="C9843" t="str">
            <v>HEMODIALYSIS용 GUIDE WIRE</v>
          </cell>
          <cell r="D9843" t="str">
            <v>MC</v>
          </cell>
          <cell r="E9843" t="str">
            <v>1EA</v>
          </cell>
          <cell r="F9843" t="str">
            <v>MEDICAL COMPONENTS, INC. DBA MEDCOMP</v>
          </cell>
          <cell r="G9843" t="str">
            <v>STAINLESS STEEL</v>
          </cell>
          <cell r="H9843" t="str">
            <v>동국생명과학(주)</v>
          </cell>
          <cell r="I9843">
            <v>16610</v>
          </cell>
          <cell r="J9843">
            <v>16290</v>
          </cell>
          <cell r="K9843" t="str">
            <v>2021-04-01</v>
          </cell>
        </row>
        <row r="9844">
          <cell r="A9844" t="str">
            <v>J6051054</v>
          </cell>
          <cell r="B9844" t="str">
            <v>GAMBRO GUIDE WIRE</v>
          </cell>
          <cell r="C9844" t="str">
            <v>HEMODIALYSIS용 GUIDE WIRE</v>
          </cell>
          <cell r="D9844" t="str">
            <v>전규격</v>
          </cell>
          <cell r="E9844" t="str">
            <v>1EA</v>
          </cell>
          <cell r="F9844" t="str">
            <v>GAMBRO KATHETERTECHNIK HECHINGEN</v>
          </cell>
          <cell r="G9844" t="str">
            <v>STAINLESS STEEL</v>
          </cell>
          <cell r="H9844" t="str">
            <v>(주)박스터</v>
          </cell>
          <cell r="I9844">
            <v>16610</v>
          </cell>
          <cell r="J9844">
            <v>16290</v>
          </cell>
          <cell r="K9844" t="str">
            <v>2021-04-01</v>
          </cell>
        </row>
        <row r="9845">
          <cell r="A9845" t="str">
            <v>J6051068</v>
          </cell>
          <cell r="B9845" t="str">
            <v>HEMODIALYSIS GUIDE WIRE</v>
          </cell>
          <cell r="C9845" t="str">
            <v>HEMODIALYSIS용 GUIDE WIRE</v>
          </cell>
          <cell r="D9845" t="str">
            <v>전규격</v>
          </cell>
          <cell r="E9845" t="str">
            <v>1EA</v>
          </cell>
          <cell r="F9845" t="str">
            <v>BARD ACCESS SYSTEMS</v>
          </cell>
          <cell r="G9845" t="str">
            <v>STAINLESS STEEL</v>
          </cell>
          <cell r="H9845" t="str">
            <v>바드코리아</v>
          </cell>
          <cell r="I9845">
            <v>16610</v>
          </cell>
          <cell r="J9845">
            <v>16290</v>
          </cell>
          <cell r="K9845" t="str">
            <v>2021-04-01</v>
          </cell>
        </row>
        <row r="9846">
          <cell r="A9846" t="str">
            <v>J6051168</v>
          </cell>
          <cell r="B9846" t="str">
            <v>POWER TRIALYSIS GUIDEWIRE</v>
          </cell>
          <cell r="C9846" t="str">
            <v>HEMODIALYSIS용 GUIDE WIRE</v>
          </cell>
          <cell r="D9846" t="str">
            <v>전규격</v>
          </cell>
          <cell r="E9846" t="str">
            <v>1EA</v>
          </cell>
          <cell r="F9846" t="str">
            <v>BARD ACCESS SYSTEMS, INC.</v>
          </cell>
          <cell r="G9846" t="str">
            <v>스테인리스 스틸 304</v>
          </cell>
          <cell r="H9846" t="str">
            <v>바드코리아(주)</v>
          </cell>
          <cell r="I9846">
            <v>16610</v>
          </cell>
          <cell r="J9846">
            <v>16290</v>
          </cell>
          <cell r="K9846" t="str">
            <v>2021-04-01</v>
          </cell>
        </row>
        <row r="9847">
          <cell r="A9847" t="str">
            <v>J6051268</v>
          </cell>
          <cell r="B9847" t="str">
            <v>EQUISTREAM GUIDE WIRE</v>
          </cell>
          <cell r="C9847" t="str">
            <v>HEMODIALYSIS용 GUIDE WIRE</v>
          </cell>
          <cell r="D9847" t="str">
            <v>전규격</v>
          </cell>
          <cell r="E9847" t="str">
            <v>1EA</v>
          </cell>
          <cell r="F9847" t="str">
            <v>BARD ACCESS SYSTEMS, INC.</v>
          </cell>
          <cell r="G9847" t="str">
            <v>스테인리스 강</v>
          </cell>
          <cell r="H9847" t="str">
            <v>바드코리아(주)</v>
          </cell>
          <cell r="I9847">
            <v>16610</v>
          </cell>
          <cell r="J9847">
            <v>16290</v>
          </cell>
          <cell r="K9847" t="str">
            <v>2021-04-01</v>
          </cell>
        </row>
        <row r="9848">
          <cell r="A9848" t="str">
            <v>J6051368</v>
          </cell>
          <cell r="B9848" t="str">
            <v>GUIDEWIRE</v>
          </cell>
          <cell r="C9848" t="str">
            <v>HEMODIALYSIS용 GUIDE WIRE</v>
          </cell>
          <cell r="D9848" t="str">
            <v>전규격</v>
          </cell>
          <cell r="E9848" t="str">
            <v>1EA</v>
          </cell>
          <cell r="F9848" t="str">
            <v>BARD ACCESS SYSTEMS, INC.</v>
          </cell>
          <cell r="G9848" t="str">
            <v>스테인리스 강</v>
          </cell>
          <cell r="H9848" t="str">
            <v>바드코리아(주)</v>
          </cell>
          <cell r="I9848">
            <v>16610</v>
          </cell>
          <cell r="J9848">
            <v>16290</v>
          </cell>
          <cell r="K9848" t="str">
            <v>2021-04-01</v>
          </cell>
        </row>
        <row r="9849">
          <cell r="A9849" t="str">
            <v>J6061008</v>
          </cell>
          <cell r="B9849" t="str">
            <v>KINK RESISTANT GUIDE WIRE NITINOL</v>
          </cell>
          <cell r="C9849" t="str">
            <v>소화기(담췌관 포함), 기관지 성형술용 내시경하 GUIDE WIRE</v>
          </cell>
          <cell r="D9849" t="str">
            <v>전규격</v>
          </cell>
          <cell r="E9849" t="str">
            <v>1EA</v>
          </cell>
          <cell r="F9849" t="str">
            <v>MTW ENDOSKOPIE</v>
          </cell>
          <cell r="G9849" t="str">
            <v>NITINOL 등</v>
          </cell>
          <cell r="H9849" t="str">
            <v>지인씨앤티</v>
          </cell>
          <cell r="I9849">
            <v>131910</v>
          </cell>
          <cell r="J9849">
            <v>129330</v>
          </cell>
          <cell r="K9849" t="str">
            <v>2021-04-01</v>
          </cell>
        </row>
        <row r="9850">
          <cell r="A9850" t="str">
            <v>J6061014</v>
          </cell>
          <cell r="B9850" t="str">
            <v>장관카테터안내선</v>
          </cell>
          <cell r="C9850" t="str">
            <v>소화기(담췌관 포함), 기관지 성형술용 내시경하 GUIDE WIRE</v>
          </cell>
          <cell r="D9850" t="str">
            <v>전규격</v>
          </cell>
          <cell r="E9850" t="str">
            <v>1EA</v>
          </cell>
          <cell r="F9850" t="str">
            <v>A &amp; A M.D</v>
          </cell>
          <cell r="G9850" t="str">
            <v>PTFE, 니켈, 타이타늄 등</v>
          </cell>
          <cell r="H9850" t="str">
            <v>에이앤에이엠디</v>
          </cell>
          <cell r="I9850">
            <v>131910</v>
          </cell>
          <cell r="J9850">
            <v>129330</v>
          </cell>
          <cell r="K9850" t="str">
            <v>2021-04-01</v>
          </cell>
        </row>
        <row r="9851">
          <cell r="A9851" t="str">
            <v>J6061017</v>
          </cell>
          <cell r="B9851" t="str">
            <v>GAIA GUIDE WIRE</v>
          </cell>
          <cell r="C9851" t="str">
            <v>소화기(담췌관 포함), 기관지 성형술용 내시경하 GUIDE WIRE</v>
          </cell>
          <cell r="D9851" t="str">
            <v>전규격</v>
          </cell>
          <cell r="E9851" t="str">
            <v>1EA</v>
          </cell>
          <cell r="F9851" t="str">
            <v>ANREI MEDICAL(HZ) CO.,LTD</v>
          </cell>
          <cell r="G9851" t="str">
            <v>NITINOL</v>
          </cell>
          <cell r="H9851" t="str">
            <v>가이아메디칼</v>
          </cell>
          <cell r="I9851">
            <v>131910</v>
          </cell>
          <cell r="J9851">
            <v>129330</v>
          </cell>
          <cell r="K9851" t="str">
            <v>2021-04-01</v>
          </cell>
        </row>
        <row r="9852">
          <cell r="A9852" t="str">
            <v>J6061019</v>
          </cell>
          <cell r="B9852" t="str">
            <v>OPTIMOS GUIDE WIRE</v>
          </cell>
          <cell r="C9852" t="str">
            <v>소화기(담췌관 포함), 기관지 성형술용 내시경하 GUIDE WIRE</v>
          </cell>
          <cell r="D9852" t="str">
            <v>전규격</v>
          </cell>
          <cell r="E9852" t="str">
            <v>1EA</v>
          </cell>
          <cell r="F9852" t="str">
            <v>TAEWOONG MEDICAL</v>
          </cell>
          <cell r="G9852" t="str">
            <v>PTFE, NITINOL</v>
          </cell>
          <cell r="H9852" t="str">
            <v>태웅메디칼</v>
          </cell>
          <cell r="I9852">
            <v>131910</v>
          </cell>
          <cell r="J9852">
            <v>129330</v>
          </cell>
          <cell r="K9852" t="str">
            <v>2021-04-01</v>
          </cell>
        </row>
        <row r="9853">
          <cell r="A9853" t="str">
            <v>J6061021</v>
          </cell>
          <cell r="B9853" t="str">
            <v>PRECURSOR ENDOJAG GUIDE WIRE</v>
          </cell>
          <cell r="C9853" t="str">
            <v>소화기(담췌관 포함), 기관지 성형술용 내시경하 GUIDE WIRE</v>
          </cell>
          <cell r="D9853" t="str">
            <v>전규격</v>
          </cell>
          <cell r="E9853" t="str">
            <v>1EA</v>
          </cell>
          <cell r="F9853" t="str">
            <v>BOSTON SCIENTIFIC CORPORATION</v>
          </cell>
          <cell r="G9853" t="str">
            <v>NITINOL</v>
          </cell>
          <cell r="H9853" t="str">
            <v>보스톤사이언티픽코리아</v>
          </cell>
          <cell r="I9853">
            <v>131910</v>
          </cell>
          <cell r="J9853">
            <v>129330</v>
          </cell>
          <cell r="K9853" t="str">
            <v>2021-04-01</v>
          </cell>
        </row>
        <row r="9854">
          <cell r="A9854" t="str">
            <v>J6061022</v>
          </cell>
          <cell r="B9854" t="str">
            <v>TRACER HYBRID GUIDE WIRE</v>
          </cell>
          <cell r="C9854" t="str">
            <v>소화기(담췌관 포함), 기관지 성형술용 내시경하 GUIDE WIRE</v>
          </cell>
          <cell r="D9854" t="str">
            <v>전규격</v>
          </cell>
          <cell r="E9854" t="str">
            <v>1EA</v>
          </cell>
          <cell r="F9854" t="str">
            <v>WILSON-COOK</v>
          </cell>
          <cell r="G9854" t="str">
            <v>NITINOL</v>
          </cell>
          <cell r="H9854" t="str">
            <v>쿡메디칼코리아</v>
          </cell>
          <cell r="I9854">
            <v>131910</v>
          </cell>
          <cell r="J9854">
            <v>129330</v>
          </cell>
          <cell r="K9854" t="str">
            <v>2021-04-01</v>
          </cell>
        </row>
        <row r="9855">
          <cell r="A9855" t="str">
            <v>J6061024</v>
          </cell>
          <cell r="B9855" t="str">
            <v>장관카테터안내선</v>
          </cell>
          <cell r="C9855" t="str">
            <v>소화기(담췌관 포함), 기관지 성형술용 내시경하 GUIDE WIRE</v>
          </cell>
          <cell r="D9855" t="str">
            <v>전규격</v>
          </cell>
          <cell r="E9855" t="str">
            <v>1EA</v>
          </cell>
          <cell r="F9855" t="str">
            <v>DALIAN CREATE MEDICAL PRODUCTS CO.,LTD.</v>
          </cell>
          <cell r="G9855" t="str">
            <v>스테인리스스틸, 폴리우레탄, 텅스텐, 아크릴레진, POLYVINYLPYRROLIDONE 외</v>
          </cell>
          <cell r="H9855" t="str">
            <v>(주)에스엠허스</v>
          </cell>
          <cell r="I9855">
            <v>131910</v>
          </cell>
          <cell r="J9855">
            <v>129330</v>
          </cell>
          <cell r="K9855" t="str">
            <v>2021-04-01</v>
          </cell>
        </row>
        <row r="9856">
          <cell r="A9856" t="str">
            <v>J6061041</v>
          </cell>
          <cell r="B9856" t="str">
            <v>HYDRA-JAGWIRE</v>
          </cell>
          <cell r="C9856" t="str">
            <v>소화기(담췌관 포함), 기관지 성형술용 내시경하 GUIDE WIRE</v>
          </cell>
          <cell r="D9856" t="str">
            <v>전규격</v>
          </cell>
          <cell r="E9856" t="str">
            <v>1EA</v>
          </cell>
          <cell r="F9856" t="str">
            <v>BOSTON SCIENTIFIC CORPORATION</v>
          </cell>
          <cell r="G9856" t="str">
            <v>NITINOL</v>
          </cell>
          <cell r="H9856" t="str">
            <v>보스톤사이언티픽코리아</v>
          </cell>
          <cell r="I9856">
            <v>131910</v>
          </cell>
          <cell r="J9856">
            <v>129330</v>
          </cell>
          <cell r="K9856" t="str">
            <v>2021-04-01</v>
          </cell>
        </row>
        <row r="9857">
          <cell r="A9857" t="str">
            <v>J6061042</v>
          </cell>
          <cell r="B9857" t="str">
            <v>METRO TRACER GUIDE WIRE</v>
          </cell>
          <cell r="C9857" t="str">
            <v>소화기(담췌관 포함), 기관지 성형술용 내시경하 GUIDE WIRE</v>
          </cell>
          <cell r="D9857" t="str">
            <v>전규격</v>
          </cell>
          <cell r="E9857" t="str">
            <v>1EA</v>
          </cell>
          <cell r="F9857" t="str">
            <v>WILSON-COOK</v>
          </cell>
          <cell r="G9857" t="str">
            <v>NITINOL</v>
          </cell>
          <cell r="H9857" t="str">
            <v>쿡메디칼코리아</v>
          </cell>
          <cell r="I9857">
            <v>131910</v>
          </cell>
          <cell r="J9857">
            <v>129330</v>
          </cell>
          <cell r="K9857" t="str">
            <v>2021-04-01</v>
          </cell>
        </row>
        <row r="9858">
          <cell r="A9858" t="str">
            <v>J6061051</v>
          </cell>
          <cell r="B9858" t="str">
            <v>DREAMWIRE HIGH PERFORMANCE GUIDEWIRE</v>
          </cell>
          <cell r="C9858" t="str">
            <v>소화기(담췌관 포함), 기관지 성형술용 내시경하 GUIDE WIRE</v>
          </cell>
          <cell r="D9858" t="str">
            <v>전규격</v>
          </cell>
          <cell r="E9858" t="str">
            <v>1EA</v>
          </cell>
          <cell r="F9858" t="str">
            <v>BOSTON SCIENTIFIC CORPORATION</v>
          </cell>
          <cell r="G9858" t="str">
            <v>NITINOL</v>
          </cell>
          <cell r="H9858" t="str">
            <v>보스톤사이언티픽코리아</v>
          </cell>
          <cell r="I9858">
            <v>131910</v>
          </cell>
          <cell r="J9858">
            <v>129330</v>
          </cell>
          <cell r="K9858" t="str">
            <v>2021-04-01</v>
          </cell>
        </row>
        <row r="9859">
          <cell r="A9859" t="str">
            <v>J6061062</v>
          </cell>
          <cell r="B9859" t="str">
            <v>SMART-GUIDE</v>
          </cell>
          <cell r="C9859" t="str">
            <v>소화기(담췌관 포함), 기관지 성형술용 내시경하 GUIDE WIRE</v>
          </cell>
          <cell r="D9859" t="str">
            <v>전규격</v>
          </cell>
          <cell r="E9859" t="str">
            <v>1EA</v>
          </cell>
          <cell r="F9859" t="str">
            <v>ENDO FLEX GMBH</v>
          </cell>
          <cell r="G9859" t="str">
            <v>NITINOL</v>
          </cell>
          <cell r="H9859" t="str">
            <v>피온메디칼</v>
          </cell>
          <cell r="I9859">
            <v>131910</v>
          </cell>
          <cell r="J9859">
            <v>129330</v>
          </cell>
          <cell r="K9859" t="str">
            <v>2021-04-01</v>
          </cell>
        </row>
        <row r="9860">
          <cell r="A9860" t="str">
            <v>J6061078</v>
          </cell>
          <cell r="B9860" t="str">
            <v>GUIDE WIRE</v>
          </cell>
          <cell r="C9860" t="str">
            <v>소화기(담췌관 포함), 기관지 성형술용 내시경하 GUIDE WIRE</v>
          </cell>
          <cell r="D9860" t="str">
            <v>전규격</v>
          </cell>
          <cell r="E9860" t="str">
            <v>1EA</v>
          </cell>
          <cell r="F9860" t="str">
            <v>ENDO FLEX GMBH</v>
          </cell>
          <cell r="G9860" t="str">
            <v>NITINOL</v>
          </cell>
          <cell r="H9860" t="str">
            <v>현주인테크</v>
          </cell>
          <cell r="I9860">
            <v>131910</v>
          </cell>
          <cell r="J9860">
            <v>129330</v>
          </cell>
          <cell r="K9860" t="str">
            <v>2021-04-01</v>
          </cell>
        </row>
        <row r="9861">
          <cell r="A9861" t="str">
            <v>J6061082</v>
          </cell>
          <cell r="B9861" t="str">
            <v>ROADRUNNER EXTRA SUPPORT WIRE GUIDE</v>
          </cell>
          <cell r="C9861" t="str">
            <v>소화기(담췌관 포함), 기관지 성형술용 내시경하 GUIDE WIRE</v>
          </cell>
          <cell r="D9861" t="str">
            <v>전규격</v>
          </cell>
          <cell r="E9861" t="str">
            <v>1EA</v>
          </cell>
          <cell r="F9861" t="str">
            <v>WILLSON-COOK MEDICAL, INC</v>
          </cell>
          <cell r="G9861" t="str">
            <v>STEINLESS STEEL 등</v>
          </cell>
          <cell r="H9861" t="str">
            <v>유한회사 쿡메디칼코리아</v>
          </cell>
          <cell r="I9861">
            <v>131910</v>
          </cell>
          <cell r="J9861">
            <v>129330</v>
          </cell>
          <cell r="K9861" t="str">
            <v>2021-04-01</v>
          </cell>
        </row>
        <row r="9862">
          <cell r="A9862" t="str">
            <v>J6061090</v>
          </cell>
          <cell r="B9862" t="str">
            <v>EGIS ERCP GUIDE WIRE</v>
          </cell>
          <cell r="C9862" t="str">
            <v>소화기(담췌관 포함), 기관지 성형술용 내시경하 GUIDE WIRE</v>
          </cell>
          <cell r="D9862" t="str">
            <v>전규격</v>
          </cell>
          <cell r="E9862" t="str">
            <v>1EA</v>
          </cell>
          <cell r="F9862" t="str">
            <v>S&amp;G BIOTECH</v>
          </cell>
          <cell r="G9862" t="str">
            <v>NITINOL 등</v>
          </cell>
          <cell r="H9862" t="str">
            <v>에스앤지바이오텍</v>
          </cell>
          <cell r="I9862">
            <v>131910</v>
          </cell>
          <cell r="J9862">
            <v>129330</v>
          </cell>
          <cell r="K9862" t="str">
            <v>2021-04-01</v>
          </cell>
        </row>
        <row r="9863">
          <cell r="A9863" t="str">
            <v>J6061092</v>
          </cell>
          <cell r="B9863" t="str">
            <v>FUSION LOOP TIP WIRE GUIDE</v>
          </cell>
          <cell r="C9863" t="str">
            <v>소화기(담췌관 포함), 기관지 성형술용 내시경하 GUIDE WIRE</v>
          </cell>
          <cell r="D9863" t="str">
            <v>전규격</v>
          </cell>
          <cell r="E9863" t="str">
            <v>1EA</v>
          </cell>
          <cell r="F9863" t="str">
            <v>WILSON-COOK MEDICAL.INC</v>
          </cell>
          <cell r="G9863" t="str">
            <v>PTFE, NITINOL 등</v>
          </cell>
          <cell r="H9863" t="str">
            <v>유한회사 쿡메디칼코리아</v>
          </cell>
          <cell r="I9863">
            <v>131910</v>
          </cell>
          <cell r="J9863">
            <v>129330</v>
          </cell>
          <cell r="K9863" t="str">
            <v>2021-04-01</v>
          </cell>
        </row>
        <row r="9864">
          <cell r="A9864" t="str">
            <v>J6061098</v>
          </cell>
          <cell r="B9864" t="str">
            <v>GUIDE WIRE</v>
          </cell>
          <cell r="C9864" t="str">
            <v>소화기(담췌관 포함), 기관지 성형술용 내시경하 GUIDE WIRE</v>
          </cell>
          <cell r="D9864" t="str">
            <v>전규격</v>
          </cell>
          <cell r="E9864" t="str">
            <v>1EA</v>
          </cell>
          <cell r="F9864" t="str">
            <v>SHAILI ENDOSCOPY</v>
          </cell>
          <cell r="G9864" t="str">
            <v>STAINLESS STEEL, NITINOL, PTFE</v>
          </cell>
          <cell r="H9864" t="str">
            <v>(주)에스에이치이앤티</v>
          </cell>
          <cell r="I9864">
            <v>131910</v>
          </cell>
          <cell r="J9864">
            <v>129330</v>
          </cell>
          <cell r="K9864" t="str">
            <v>2021-04-01</v>
          </cell>
        </row>
        <row r="9865">
          <cell r="A9865" t="str">
            <v>J6061101</v>
          </cell>
          <cell r="B9865" t="str">
            <v>VISIGLIDE</v>
          </cell>
          <cell r="C9865" t="str">
            <v>소화기(담췌관 포함), 기관지 성형술용 내시경하 GUIDE WIRE</v>
          </cell>
          <cell r="D9865" t="str">
            <v>전규격</v>
          </cell>
          <cell r="E9865" t="str">
            <v>1EA</v>
          </cell>
          <cell r="F9865" t="str">
            <v>OLYMPUS MEDICAL SYSTEMS CORPORATION</v>
          </cell>
          <cell r="G9865" t="str">
            <v>NITINOL 등</v>
          </cell>
          <cell r="H9865" t="str">
            <v>올림푸스한국</v>
          </cell>
          <cell r="I9865">
            <v>131910</v>
          </cell>
          <cell r="J9865">
            <v>129330</v>
          </cell>
          <cell r="K9865" t="str">
            <v>2021-04-01</v>
          </cell>
        </row>
        <row r="9866">
          <cell r="A9866" t="str">
            <v>J6061104</v>
          </cell>
          <cell r="B9866" t="str">
            <v>SUPER STIFF SAVARY</v>
          </cell>
          <cell r="C9866" t="str">
            <v>소화기(담췌관 포함), 기관지 성형술용 내시경하 GUIDE WIRE</v>
          </cell>
          <cell r="D9866" t="str">
            <v>전규격</v>
          </cell>
          <cell r="E9866" t="str">
            <v>1EA</v>
          </cell>
          <cell r="F9866" t="str">
            <v>M.I.TECH</v>
          </cell>
          <cell r="G9866" t="str">
            <v>STAINLESS STEEL</v>
          </cell>
          <cell r="H9866" t="str">
            <v>엠아이텍</v>
          </cell>
          <cell r="I9866">
            <v>131910</v>
          </cell>
          <cell r="J9866">
            <v>129330</v>
          </cell>
          <cell r="K9866" t="str">
            <v>2021-04-01</v>
          </cell>
        </row>
        <row r="9867">
          <cell r="A9867" t="str">
            <v>J6061108</v>
          </cell>
          <cell r="B9867" t="str">
            <v>GRIP WIRE</v>
          </cell>
          <cell r="C9867" t="str">
            <v>소화기(담췌관 포함), 기관지 성형술용 내시경하 GUIDE WIRE</v>
          </cell>
          <cell r="D9867" t="str">
            <v>전규격</v>
          </cell>
          <cell r="E9867" t="str">
            <v>1EA</v>
          </cell>
          <cell r="F9867" t="str">
            <v>MTW-ENDOSKOPIE W. HAAG KG</v>
          </cell>
          <cell r="G9867" t="str">
            <v>NITINOL 등</v>
          </cell>
          <cell r="H9867" t="str">
            <v>(주)지인씨앤티</v>
          </cell>
          <cell r="I9867">
            <v>131910</v>
          </cell>
          <cell r="J9867">
            <v>129330</v>
          </cell>
          <cell r="K9867" t="str">
            <v>2021-04-01</v>
          </cell>
        </row>
        <row r="9868">
          <cell r="A9868" t="str">
            <v>J6061161</v>
          </cell>
          <cell r="B9868" t="str">
            <v>JAGWIRE REVOLUTION HIGH PERFORMANCE GUIDEWIRE</v>
          </cell>
          <cell r="C9868" t="str">
            <v>소화기(담췌관 포함), 기관지 성형술용 내시경하 GUIDE WIRE</v>
          </cell>
          <cell r="D9868" t="str">
            <v>전규격</v>
          </cell>
          <cell r="E9868" t="str">
            <v>1EA</v>
          </cell>
          <cell r="F9868" t="str">
            <v>BOSTON SCIENTIFIC CORPORATION</v>
          </cell>
          <cell r="G9868" t="str">
            <v>타이타늄-니켈 합금</v>
          </cell>
          <cell r="H9868" t="str">
            <v>보스톤사이언티픽코리아</v>
          </cell>
          <cell r="I9868">
            <v>131910</v>
          </cell>
          <cell r="J9868">
            <v>129330</v>
          </cell>
          <cell r="K9868" t="str">
            <v>2021-04-01</v>
          </cell>
        </row>
        <row r="9869">
          <cell r="A9869" t="str">
            <v>J6061190</v>
          </cell>
          <cell r="B9869" t="str">
            <v xml:space="preserve">REVOWAVE GUIDE WIRE </v>
          </cell>
          <cell r="C9869" t="str">
            <v>소화기(담췌관 포함), 기관지 성형술용 내시경하 GUIDE WIRE</v>
          </cell>
          <cell r="D9869" t="str">
            <v>전규격</v>
          </cell>
          <cell r="E9869" t="str">
            <v>1EA</v>
          </cell>
          <cell r="F9869" t="str">
            <v>PIOLAX MEDICAL DEVICES, INC</v>
          </cell>
          <cell r="G9869" t="str">
            <v xml:space="preserve">니켈-타이타늄 합금, 폴리테트라플루오로에틸렌 등 </v>
          </cell>
          <cell r="H9869" t="str">
            <v>(주)에스앤지바이오텍</v>
          </cell>
          <cell r="I9869">
            <v>131910</v>
          </cell>
          <cell r="J9869">
            <v>129330</v>
          </cell>
          <cell r="K9869" t="str">
            <v>2021-04-01</v>
          </cell>
        </row>
        <row r="9870">
          <cell r="A9870" t="str">
            <v>J6061202</v>
          </cell>
          <cell r="B9870" t="str">
            <v>ACROBAT 2 CALIBRATED TIP WIRE GUIDE</v>
          </cell>
          <cell r="C9870" t="str">
            <v>소화기(담췌관 포함), 기관지 성형술용 내시경하 GUIDE WIRE</v>
          </cell>
          <cell r="D9870" t="str">
            <v>전규격</v>
          </cell>
          <cell r="E9870" t="str">
            <v>1EA</v>
          </cell>
          <cell r="F9870" t="str">
            <v>WILSON-COOK MEDICAL, INC.</v>
          </cell>
          <cell r="G9870" t="str">
            <v>폴리테트라플루오로에틸렌, 니켈-타이타늄 합금 등</v>
          </cell>
          <cell r="H9870" t="str">
            <v>유한회사 쿡메디칼코리아</v>
          </cell>
          <cell r="I9870">
            <v>131910</v>
          </cell>
          <cell r="J9870">
            <v>129330</v>
          </cell>
          <cell r="K9870" t="str">
            <v>2021-04-01</v>
          </cell>
        </row>
        <row r="9871">
          <cell r="A9871" t="str">
            <v>J6061204</v>
          </cell>
          <cell r="B9871" t="str">
            <v>GUIDE WIRES_GSLIDER</v>
          </cell>
          <cell r="C9871" t="str">
            <v>소화기(담췌관 포함), 기관지 성형술용 내시경하 GUIDE WIRE</v>
          </cell>
          <cell r="D9871" t="str">
            <v>전규격</v>
          </cell>
          <cell r="E9871" t="str">
            <v>1EA</v>
          </cell>
          <cell r="F9871" t="str">
            <v>MEDWORK GMBH</v>
          </cell>
          <cell r="G9871" t="str">
            <v>NITINOL 등</v>
          </cell>
          <cell r="H9871" t="str">
            <v>엠아이텍</v>
          </cell>
          <cell r="I9871">
            <v>131910</v>
          </cell>
          <cell r="J9871">
            <v>129330</v>
          </cell>
          <cell r="K9871" t="str">
            <v>2021-04-01</v>
          </cell>
        </row>
        <row r="9872">
          <cell r="A9872" t="str">
            <v>J6061205</v>
          </cell>
          <cell r="B9872" t="str">
            <v>장관카테터안내선</v>
          </cell>
          <cell r="C9872" t="str">
            <v>소화기(담췌관 포함), 기관지 성형술용 내시경하 GUIDE WIRE</v>
          </cell>
          <cell r="D9872" t="str">
            <v>전규격</v>
          </cell>
          <cell r="E9872" t="str">
            <v>1EA</v>
          </cell>
          <cell r="F9872" t="str">
            <v>KOSWIRE LTD.</v>
          </cell>
          <cell r="G9872" t="str">
            <v>니켈-타이타늄 합금, 우레탄, PTFE 등</v>
          </cell>
          <cell r="H9872" t="str">
            <v>주식회사 코스와이어 감전공장</v>
          </cell>
          <cell r="I9872">
            <v>131910</v>
          </cell>
          <cell r="J9872">
            <v>129330</v>
          </cell>
          <cell r="K9872" t="str">
            <v>2021-04-01</v>
          </cell>
        </row>
        <row r="9873">
          <cell r="A9873" t="str">
            <v>J6061937</v>
          </cell>
          <cell r="B9873" t="str">
            <v>WIROAD GUIDE WIRE</v>
          </cell>
          <cell r="C9873" t="str">
            <v>소화기(담췌관 포함), 기관지 성형술용 내시경하 GUIDE WIRE</v>
          </cell>
          <cell r="D9873" t="str">
            <v>전규격</v>
          </cell>
          <cell r="E9873" t="str">
            <v>1EA</v>
          </cell>
          <cell r="F9873" t="str">
            <v>MEDIWOOD</v>
          </cell>
          <cell r="G9873" t="str">
            <v>NITINOL</v>
          </cell>
          <cell r="H9873" t="str">
            <v>(주)메디우드</v>
          </cell>
          <cell r="I9873">
            <v>131910</v>
          </cell>
          <cell r="J9873">
            <v>129330</v>
          </cell>
          <cell r="K9873" t="str">
            <v>2021-04-01</v>
          </cell>
        </row>
        <row r="9874">
          <cell r="A9874" t="str">
            <v>J6061938</v>
          </cell>
          <cell r="B9874" t="str">
            <v>TRU WIRE</v>
          </cell>
          <cell r="C9874" t="str">
            <v>소화기(담췌관 포함), 기관지 성형술용 내시경하 GUIDE WIRE</v>
          </cell>
          <cell r="D9874" t="str">
            <v>전규격</v>
          </cell>
          <cell r="E9874" t="str">
            <v>1EA</v>
          </cell>
          <cell r="F9874" t="str">
            <v>SUNGWON MEDICAL CO.,LTD</v>
          </cell>
          <cell r="G9874" t="str">
            <v>NITINOL, PTFE</v>
          </cell>
          <cell r="H9874" t="str">
            <v>성원메디칼(주)</v>
          </cell>
          <cell r="I9874">
            <v>131910</v>
          </cell>
          <cell r="J9874">
            <v>129330</v>
          </cell>
          <cell r="K9874" t="str">
            <v>2021-04-01</v>
          </cell>
        </row>
        <row r="9875">
          <cell r="A9875" t="str">
            <v>J6061939</v>
          </cell>
          <cell r="B9875" t="str">
            <v>3A-ERCP GUIDE WIRE</v>
          </cell>
          <cell r="C9875" t="str">
            <v>소화기(담췌관 포함), 기관지 성형술용 내시경하 GUIDE WIRE</v>
          </cell>
          <cell r="D9875" t="str">
            <v>전규격</v>
          </cell>
          <cell r="E9875" t="str">
            <v>1EA</v>
          </cell>
          <cell r="F9875" t="str">
            <v>3AM</v>
          </cell>
          <cell r="G9875" t="str">
            <v>PTFE, 니켈, 타이타늄 등</v>
          </cell>
          <cell r="H9875" t="str">
            <v>(주)쓰리에이엠</v>
          </cell>
          <cell r="I9875">
            <v>131910</v>
          </cell>
          <cell r="J9875">
            <v>129330</v>
          </cell>
          <cell r="K9875" t="str">
            <v>2021-04-01</v>
          </cell>
        </row>
        <row r="9876">
          <cell r="A9876" t="str">
            <v>J6061940</v>
          </cell>
          <cell r="B9876" t="str">
            <v>NON VASCULAR STERILE HYDRO SLIDE GUIDEWIRE</v>
          </cell>
          <cell r="C9876" t="str">
            <v>소화기(담췌관 포함), 기관지 성형술용 내시경하 GUIDE WIRE</v>
          </cell>
          <cell r="D9876" t="str">
            <v>전규격</v>
          </cell>
          <cell r="E9876" t="str">
            <v>1EA</v>
          </cell>
          <cell r="F9876" t="str">
            <v>MICRO-TECH (NANJING) CO., LTD.</v>
          </cell>
          <cell r="G9876" t="str">
            <v>니티놀 합금 등</v>
          </cell>
          <cell r="H9876" t="str">
            <v>(주)제마헬스케어</v>
          </cell>
          <cell r="I9876">
            <v>131910</v>
          </cell>
          <cell r="J9876">
            <v>129330</v>
          </cell>
          <cell r="K9876" t="str">
            <v>2021-04-01</v>
          </cell>
        </row>
        <row r="9877">
          <cell r="A9877" t="str">
            <v>J6081001</v>
          </cell>
          <cell r="B9877" t="str">
            <v>NAVVUS CATHETER</v>
          </cell>
          <cell r="C9877" t="str">
            <v>관상동맥내 압력측정용</v>
          </cell>
          <cell r="D9877" t="str">
            <v>전규격</v>
          </cell>
          <cell r="E9877" t="str">
            <v>1EA</v>
          </cell>
          <cell r="F9877" t="str">
            <v>ACIST MEDICAL SYSTEMS, INC.</v>
          </cell>
          <cell r="G9877" t="str">
            <v>STAINLESS STEEL+POLYETHER BLOCK POLYAMIDE등</v>
          </cell>
          <cell r="H9877" t="str">
            <v>브라코이미징코리아</v>
          </cell>
          <cell r="I9877">
            <v>924850</v>
          </cell>
          <cell r="J9877">
            <v>906720</v>
          </cell>
          <cell r="K9877" t="str">
            <v>2021-04-01</v>
          </cell>
        </row>
        <row r="9878">
          <cell r="A9878" t="str">
            <v>J6081011</v>
          </cell>
          <cell r="B9878" t="str">
            <v>COMET PRESSURE WIRE</v>
          </cell>
          <cell r="C9878" t="str">
            <v>관상동맥내 압력측정용</v>
          </cell>
          <cell r="D9878" t="str">
            <v>전규격</v>
          </cell>
          <cell r="E9878" t="str">
            <v>1EA</v>
          </cell>
          <cell r="F9878" t="str">
            <v>BOSTON SCIENTIFIC CORPORATION</v>
          </cell>
          <cell r="G9878" t="str">
            <v>STAINLESS STEEL, PTFE COATING 등</v>
          </cell>
          <cell r="H9878" t="str">
            <v>보스톤사이언티픽코리아</v>
          </cell>
          <cell r="I9878">
            <v>924850</v>
          </cell>
          <cell r="J9878">
            <v>906720</v>
          </cell>
          <cell r="K9878" t="str">
            <v>2021-04-01</v>
          </cell>
        </row>
        <row r="9879">
          <cell r="A9879" t="str">
            <v>J6081060</v>
          </cell>
          <cell r="B9879" t="str">
            <v xml:space="preserve">OPTOWIRE DEUX PRESSURE GUIDEWIRE </v>
          </cell>
          <cell r="C9879" t="str">
            <v>관상동맥내 압력측정용</v>
          </cell>
          <cell r="D9879" t="str">
            <v>전규격</v>
          </cell>
          <cell r="E9879" t="str">
            <v>1EA</v>
          </cell>
          <cell r="F9879" t="str">
            <v>OPSENS INC.</v>
          </cell>
          <cell r="G9879" t="str">
            <v>스테인레스 스틸, 폴리테트라플루오로에틸렌, 니티놀 등</v>
          </cell>
          <cell r="H9879" t="str">
            <v>(주)아이엠티메디칼</v>
          </cell>
          <cell r="I9879">
            <v>924850</v>
          </cell>
          <cell r="J9879">
            <v>906720</v>
          </cell>
          <cell r="K9879" t="str">
            <v>2021-04-01</v>
          </cell>
        </row>
        <row r="9880">
          <cell r="A9880" t="str">
            <v>J6081066</v>
          </cell>
          <cell r="B9880" t="str">
            <v>PRESSURE WIRE</v>
          </cell>
          <cell r="C9880" t="str">
            <v>관상동맥내 압력측정용</v>
          </cell>
          <cell r="D9880" t="str">
            <v>전규격</v>
          </cell>
          <cell r="E9880" t="str">
            <v>1EA</v>
          </cell>
          <cell r="F9880" t="str">
            <v>ST.JUDE MEDICAL</v>
          </cell>
          <cell r="G9880" t="str">
            <v>STAINLESS STEEL+PTFE COATING</v>
          </cell>
          <cell r="H9880" t="str">
            <v>애보트메디칼코리아유한회사</v>
          </cell>
          <cell r="I9880">
            <v>924850</v>
          </cell>
          <cell r="J9880">
            <v>906720</v>
          </cell>
          <cell r="K9880" t="str">
            <v>2021-04-01</v>
          </cell>
        </row>
        <row r="9881">
          <cell r="A9881" t="str">
            <v>J6081080</v>
          </cell>
          <cell r="B9881" t="str">
            <v>VOLCANO PRESSURE GUIDE WIRE</v>
          </cell>
          <cell r="C9881" t="str">
            <v>관상동맥내 압력측정용</v>
          </cell>
          <cell r="D9881" t="str">
            <v>전규격</v>
          </cell>
          <cell r="E9881" t="str">
            <v>1EA</v>
          </cell>
          <cell r="F9881" t="str">
            <v>VOLCANO CORPORATION</v>
          </cell>
          <cell r="G9881" t="str">
            <v>PLATINUM 80%+IRIDIUM 20% 등</v>
          </cell>
          <cell r="H9881" t="str">
            <v>비티플러스</v>
          </cell>
          <cell r="I9881">
            <v>924850</v>
          </cell>
          <cell r="J9881">
            <v>906720</v>
          </cell>
          <cell r="K9881" t="str">
            <v>2021-04-01</v>
          </cell>
        </row>
        <row r="9882">
          <cell r="A9882" t="str">
            <v>J6091010</v>
          </cell>
          <cell r="B9882" t="str">
            <v>NAVIEN</v>
          </cell>
          <cell r="C9882" t="str">
            <v>DISTAL ACCESS INTERMEDIATE CATHETER</v>
          </cell>
          <cell r="D9882" t="str">
            <v>전규격</v>
          </cell>
          <cell r="E9882" t="str">
            <v>1EA</v>
          </cell>
          <cell r="F9882" t="str">
            <v>MICRO THERAPEUTICS, INC. D/B/A EV3 NEUROVASCULAR</v>
          </cell>
          <cell r="G9882" t="str">
            <v>PTFE 등</v>
          </cell>
          <cell r="H9882" t="str">
            <v>메드트로닉코리아</v>
          </cell>
          <cell r="I9882">
            <v>458270</v>
          </cell>
          <cell r="J9882">
            <v>449290</v>
          </cell>
          <cell r="K9882" t="str">
            <v>2021-04-01</v>
          </cell>
        </row>
        <row r="9883">
          <cell r="A9883" t="str">
            <v>J6091013</v>
          </cell>
          <cell r="B9883" t="str">
            <v>REVIVE IC</v>
          </cell>
          <cell r="C9883" t="str">
            <v>DISTAL ACCESS INTERMEDIATE CATHETER</v>
          </cell>
          <cell r="D9883" t="str">
            <v>전규격</v>
          </cell>
          <cell r="E9883" t="str">
            <v>1EA</v>
          </cell>
          <cell r="F9883" t="str">
            <v>MEDOS INTERNATIONAL SARL</v>
          </cell>
          <cell r="G9883" t="str">
            <v>PTFE 등</v>
          </cell>
          <cell r="H9883" t="str">
            <v>한국존슨앤드존슨메디칼</v>
          </cell>
          <cell r="I9883">
            <v>458270</v>
          </cell>
          <cell r="J9883">
            <v>449290</v>
          </cell>
          <cell r="K9883" t="str">
            <v>2021-04-01</v>
          </cell>
        </row>
        <row r="9884">
          <cell r="A9884" t="str">
            <v>J6091064</v>
          </cell>
          <cell r="B9884" t="str">
            <v>DAC</v>
          </cell>
          <cell r="C9884" t="str">
            <v>DISTAL ACCESS INTERMEDIATE CATHETER</v>
          </cell>
          <cell r="D9884" t="str">
            <v>전규격</v>
          </cell>
          <cell r="E9884" t="str">
            <v>1EA</v>
          </cell>
          <cell r="F9884" t="str">
            <v>STRYKER NEUROVASCULAR</v>
          </cell>
          <cell r="G9884" t="str">
            <v xml:space="preserve">PTFE 등 </v>
          </cell>
          <cell r="H9884" t="str">
            <v>한국스트라이커</v>
          </cell>
          <cell r="I9884">
            <v>458270</v>
          </cell>
          <cell r="J9884">
            <v>449290</v>
          </cell>
          <cell r="K9884" t="str">
            <v>2021-04-01</v>
          </cell>
        </row>
        <row r="9885">
          <cell r="A9885" t="str">
            <v>J6091073</v>
          </cell>
          <cell r="B9885" t="str">
            <v>NEURON DELIVERY CATHETER</v>
          </cell>
          <cell r="C9885" t="str">
            <v>DISTAL ACCESS GUIDING CATHETER</v>
          </cell>
          <cell r="D9885" t="str">
            <v>전규격</v>
          </cell>
          <cell r="E9885" t="str">
            <v>1EA</v>
          </cell>
          <cell r="F9885" t="str">
            <v>PENUMBRA, INC.</v>
          </cell>
          <cell r="G9885" t="str">
            <v>폴리테트라플루오로에틸렌 등</v>
          </cell>
          <cell r="H9885" t="str">
            <v>메디헬프라인</v>
          </cell>
          <cell r="I9885">
            <v>447780</v>
          </cell>
          <cell r="J9885">
            <v>439000</v>
          </cell>
          <cell r="K9885" t="str">
            <v>2021-04-01</v>
          </cell>
        </row>
        <row r="9886">
          <cell r="A9886" t="str">
            <v>J6091076</v>
          </cell>
          <cell r="B9886" t="str">
            <v>ASAHI FUBUKI 043 DISTAL SUPPORT SYSTEM</v>
          </cell>
          <cell r="C9886" t="str">
            <v>DISTAL ACCESS INTERMEDIATE CATHETER</v>
          </cell>
          <cell r="D9886" t="str">
            <v>전규격</v>
          </cell>
          <cell r="E9886" t="str">
            <v>1EA</v>
          </cell>
          <cell r="F9886" t="str">
            <v>ASAHI INTECC CO.,LTD. MEDICAL DIVISION</v>
          </cell>
          <cell r="G9886" t="str">
            <v>PTFE 등</v>
          </cell>
          <cell r="H9886" t="str">
            <v>아사히인텍주식회사 한국영업소</v>
          </cell>
          <cell r="I9886">
            <v>458270</v>
          </cell>
          <cell r="J9886">
            <v>449290</v>
          </cell>
          <cell r="K9886" t="str">
            <v>2021-04-01</v>
          </cell>
        </row>
        <row r="9887">
          <cell r="A9887" t="str">
            <v>J6091110</v>
          </cell>
          <cell r="B9887" t="str">
            <v>ARC INTRACRANIAL SUPPORT CATHETER</v>
          </cell>
          <cell r="C9887" t="str">
            <v>DISTAL ACCESS INTERMEDIATE CATHETER</v>
          </cell>
          <cell r="D9887" t="str">
            <v>전규격</v>
          </cell>
          <cell r="E9887" t="str">
            <v>1EA</v>
          </cell>
          <cell r="F9887" t="str">
            <v>MICRO THERAPEUTICS, INC, D/B/A EV3 NEUROVASCULAR</v>
          </cell>
          <cell r="G9887" t="str">
            <v>PTFE 등</v>
          </cell>
          <cell r="H9887" t="str">
            <v>메드트로닉코리아</v>
          </cell>
          <cell r="I9887">
            <v>458270</v>
          </cell>
          <cell r="J9887">
            <v>449290</v>
          </cell>
          <cell r="K9887" t="str">
            <v>2021-04-01</v>
          </cell>
        </row>
        <row r="9888">
          <cell r="A9888" t="str">
            <v>J6091113</v>
          </cell>
          <cell r="B9888" t="str">
            <v>ENVOY DA</v>
          </cell>
          <cell r="C9888" t="str">
            <v>DISTAL ACCESS GUIDING CATHETER</v>
          </cell>
          <cell r="D9888" t="str">
            <v>전규격</v>
          </cell>
          <cell r="E9888" t="str">
            <v>1EA</v>
          </cell>
          <cell r="F9888" t="str">
            <v>MEDOS INTERNATIONAL SARL</v>
          </cell>
          <cell r="G9888" t="str">
            <v>PTFE 등</v>
          </cell>
          <cell r="H9888" t="str">
            <v>한국존슨앤드존슨메디칼</v>
          </cell>
          <cell r="I9888">
            <v>447780</v>
          </cell>
          <cell r="J9888">
            <v>439000</v>
          </cell>
          <cell r="K9888" t="str">
            <v>2021-04-01</v>
          </cell>
        </row>
        <row r="9889">
          <cell r="A9889" t="str">
            <v>J6091114</v>
          </cell>
          <cell r="B9889" t="str">
            <v>AXS INFINITY LS</v>
          </cell>
          <cell r="C9889" t="str">
            <v>DISTAL ACCESS GUIDING CATHETER</v>
          </cell>
          <cell r="D9889" t="str">
            <v>전규격</v>
          </cell>
          <cell r="E9889" t="str">
            <v>1EA</v>
          </cell>
          <cell r="F9889" t="str">
            <v>STRYKER NEUROVASCULAR</v>
          </cell>
          <cell r="G9889" t="str">
            <v>폴리테트라플루오로에틸렌 등</v>
          </cell>
          <cell r="H9889" t="str">
            <v>한국스트라이커</v>
          </cell>
          <cell r="I9889">
            <v>447780</v>
          </cell>
          <cell r="J9889">
            <v>439000</v>
          </cell>
          <cell r="K9889" t="str">
            <v>2021-04-01</v>
          </cell>
        </row>
        <row r="9890">
          <cell r="A9890" t="str">
            <v>J6091164</v>
          </cell>
          <cell r="B9890" t="str">
            <v>AXS CATALYST DISTAL ACCESS CATHETER</v>
          </cell>
          <cell r="C9890" t="str">
            <v>DISTAL ACCESS INTERMEDIATE CATHETER</v>
          </cell>
          <cell r="D9890" t="str">
            <v>전규격</v>
          </cell>
          <cell r="E9890" t="str">
            <v>1EA</v>
          </cell>
          <cell r="F9890" t="str">
            <v>STRYKER NEUROVASCULAR</v>
          </cell>
          <cell r="G9890" t="str">
            <v>백금합금, 폴리우레탄 등</v>
          </cell>
          <cell r="H9890" t="str">
            <v>한국스트라이커</v>
          </cell>
          <cell r="I9890">
            <v>458270</v>
          </cell>
          <cell r="J9890">
            <v>449290</v>
          </cell>
          <cell r="K9890" t="str">
            <v>2021-04-01</v>
          </cell>
        </row>
        <row r="9891">
          <cell r="A9891" t="str">
            <v>J6091173</v>
          </cell>
          <cell r="B9891" t="str">
            <v>SOFIA</v>
          </cell>
          <cell r="C9891" t="str">
            <v>DISTAL ACCESS INTERMEDIATE CATHETER</v>
          </cell>
          <cell r="D9891" t="str">
            <v>전규격</v>
          </cell>
          <cell r="E9891" t="str">
            <v>1EA</v>
          </cell>
          <cell r="F9891" t="str">
            <v>MICROVENTION INC</v>
          </cell>
          <cell r="G9891" t="str">
            <v>폴리우레탄 등</v>
          </cell>
          <cell r="H9891" t="str">
            <v>휴젤</v>
          </cell>
          <cell r="I9891">
            <v>458270</v>
          </cell>
          <cell r="J9891">
            <v>449290</v>
          </cell>
          <cell r="K9891" t="str">
            <v>2021-04-01</v>
          </cell>
        </row>
        <row r="9892">
          <cell r="A9892" t="str">
            <v>J6100006</v>
          </cell>
          <cell r="B9892" t="str">
            <v>PV TRACKER</v>
          </cell>
          <cell r="C9892" t="str">
            <v>상심실성 부정맥 절제용 GUIDE WIRE</v>
          </cell>
          <cell r="D9892" t="str">
            <v>전규격</v>
          </cell>
          <cell r="E9892" t="str">
            <v>1EA</v>
          </cell>
          <cell r="F9892" t="str">
            <v>MEDTRONIC, ABLATION FRONTIERS</v>
          </cell>
          <cell r="G9892" t="str">
            <v>STAINLESS STEEL 등</v>
          </cell>
          <cell r="H9892" t="str">
            <v>메드트로닉코리아</v>
          </cell>
          <cell r="I9892">
            <v>127290</v>
          </cell>
          <cell r="J9892">
            <v>124800</v>
          </cell>
          <cell r="K9892" t="str">
            <v>2021-04-01</v>
          </cell>
        </row>
        <row r="9893">
          <cell r="A9893" t="str">
            <v>J7001001</v>
          </cell>
          <cell r="B9893" t="str">
            <v>STANDARD PORT ACCESS INFUSION SETS</v>
          </cell>
          <cell r="C9893" t="str">
            <v>피하매몰정맥포트용 약물 주입용</v>
          </cell>
          <cell r="D9893" t="str">
            <v>전규격</v>
          </cell>
          <cell r="E9893" t="str">
            <v>1EA</v>
          </cell>
          <cell r="F9893" t="str">
            <v>KAWASUMI LABORATORIES CO.,LTD</v>
          </cell>
          <cell r="G9893" t="str">
            <v>STAINLESS STEEL 등</v>
          </cell>
          <cell r="H9893" t="str">
            <v>동아에스티</v>
          </cell>
          <cell r="I9893">
            <v>6660</v>
          </cell>
          <cell r="J9893">
            <v>6530</v>
          </cell>
          <cell r="K9893" t="str">
            <v>2021-04-01</v>
          </cell>
        </row>
        <row r="9894">
          <cell r="A9894" t="str">
            <v>J7001003</v>
          </cell>
          <cell r="B9894" t="str">
            <v>GREEN HUBER INFUSION SET</v>
          </cell>
          <cell r="C9894" t="str">
            <v>피하매몰정맥포트용 약물 주입용</v>
          </cell>
          <cell r="D9894" t="str">
            <v>전규격</v>
          </cell>
          <cell r="E9894" t="str">
            <v>1EA</v>
          </cell>
          <cell r="F9894" t="str">
            <v>GREEN MEDICAL SUPPLY CO. LTD</v>
          </cell>
          <cell r="G9894" t="str">
            <v>STAINLESS STEEL 304 등</v>
          </cell>
          <cell r="H9894" t="str">
            <v>그린메디칼서플라이</v>
          </cell>
          <cell r="I9894">
            <v>6660</v>
          </cell>
          <cell r="J9894">
            <v>6530</v>
          </cell>
          <cell r="K9894" t="str">
            <v>2021-04-01</v>
          </cell>
        </row>
        <row r="9895">
          <cell r="A9895" t="str">
            <v>J7001004</v>
          </cell>
          <cell r="B9895" t="str">
            <v>ANYNAVY NEEDLE SET</v>
          </cell>
          <cell r="C9895" t="str">
            <v>피하매몰정맥포트용 약물 주입용</v>
          </cell>
          <cell r="D9895" t="str">
            <v>전규격</v>
          </cell>
          <cell r="E9895" t="str">
            <v>1EA</v>
          </cell>
          <cell r="F9895" t="str">
            <v>SUNMEDIX</v>
          </cell>
          <cell r="G9895" t="str">
            <v>STAINLESS STEEL 등</v>
          </cell>
          <cell r="H9895" t="str">
            <v>(주)선메딕스</v>
          </cell>
          <cell r="I9895">
            <v>6660</v>
          </cell>
          <cell r="J9895">
            <v>6530</v>
          </cell>
          <cell r="K9895" t="str">
            <v>2021-04-01</v>
          </cell>
        </row>
        <row r="9896">
          <cell r="A9896" t="str">
            <v>J7001005</v>
          </cell>
          <cell r="B9896" t="str">
            <v>ANAPORT</v>
          </cell>
          <cell r="C9896" t="str">
            <v>피하매몰정맥포트용 약물 주입용</v>
          </cell>
          <cell r="D9896" t="str">
            <v>전규격</v>
          </cell>
          <cell r="E9896" t="str">
            <v>1EA</v>
          </cell>
          <cell r="F9896" t="str">
            <v>E-WHA BIOMEDICS</v>
          </cell>
          <cell r="G9896" t="str">
            <v>STAINLESS STEEL 등</v>
          </cell>
          <cell r="H9896" t="str">
            <v>이화바이오메딕스</v>
          </cell>
          <cell r="I9896">
            <v>6660</v>
          </cell>
          <cell r="J9896">
            <v>6530</v>
          </cell>
          <cell r="K9896" t="str">
            <v>2021-04-01</v>
          </cell>
        </row>
        <row r="9897">
          <cell r="A9897" t="str">
            <v>J7001006</v>
          </cell>
          <cell r="B9897" t="str">
            <v>INNO-SIGMA PORT ACCESS INFUSION SET</v>
          </cell>
          <cell r="C9897" t="str">
            <v>피하매몰정맥포트용 약물 주입용</v>
          </cell>
          <cell r="D9897" t="str">
            <v>전규격</v>
          </cell>
          <cell r="E9897" t="str">
            <v>1EA</v>
          </cell>
          <cell r="F9897" t="str">
            <v>SUNGWON MEDICAL CO.,LTD</v>
          </cell>
          <cell r="G9897" t="str">
            <v>STAINLESS STEEL 등</v>
          </cell>
          <cell r="H9897" t="str">
            <v>성원메디칼</v>
          </cell>
          <cell r="I9897">
            <v>6660</v>
          </cell>
          <cell r="J9897">
            <v>6530</v>
          </cell>
          <cell r="K9897" t="str">
            <v>2021-04-01</v>
          </cell>
        </row>
        <row r="9898">
          <cell r="A9898" t="str">
            <v>J7001007</v>
          </cell>
          <cell r="B9898" t="str">
            <v>SURECAN SAFETY II</v>
          </cell>
          <cell r="C9898" t="str">
            <v>피하매몰정맥포트용 약물 주입용</v>
          </cell>
          <cell r="D9898" t="str">
            <v>전규격</v>
          </cell>
          <cell r="E9898" t="str">
            <v>1EA</v>
          </cell>
          <cell r="F9898" t="str">
            <v>B.BRAUN MEDICAL</v>
          </cell>
          <cell r="G9898" t="str">
            <v>STAINLESS STEEL 등</v>
          </cell>
          <cell r="H9898" t="str">
            <v>비브라운코리아</v>
          </cell>
          <cell r="I9898">
            <v>6660</v>
          </cell>
          <cell r="J9898">
            <v>6530</v>
          </cell>
          <cell r="K9898" t="str">
            <v>2021-04-01</v>
          </cell>
        </row>
        <row r="9899">
          <cell r="A9899" t="str">
            <v>J7001008</v>
          </cell>
          <cell r="B9899" t="str">
            <v>SURECAN</v>
          </cell>
          <cell r="C9899" t="str">
            <v>피하매몰정맥포트용 약물 주입용</v>
          </cell>
          <cell r="D9899" t="str">
            <v>전규격</v>
          </cell>
          <cell r="E9899" t="str">
            <v>1EA</v>
          </cell>
          <cell r="F9899" t="str">
            <v>B.BRAUN MEDICAL</v>
          </cell>
          <cell r="G9899" t="str">
            <v>STAINLESS STEEL 등</v>
          </cell>
          <cell r="H9899" t="str">
            <v>비브라운코리아</v>
          </cell>
          <cell r="I9899">
            <v>6660</v>
          </cell>
          <cell r="J9899">
            <v>6530</v>
          </cell>
          <cell r="K9899" t="str">
            <v>2021-04-01</v>
          </cell>
        </row>
        <row r="9900">
          <cell r="A9900" t="str">
            <v>J7001009</v>
          </cell>
          <cell r="B9900" t="str">
            <v>GRIPPER NEEDLE</v>
          </cell>
          <cell r="C9900" t="str">
            <v>피하매몰정맥포트용 약물 주입용</v>
          </cell>
          <cell r="D9900" t="str">
            <v>전규격</v>
          </cell>
          <cell r="E9900" t="str">
            <v>1EA</v>
          </cell>
          <cell r="F9900" t="str">
            <v>SMITHS MEDICAL ASD, INC</v>
          </cell>
          <cell r="G9900" t="str">
            <v>STAINLESS STEEL 등</v>
          </cell>
          <cell r="H9900" t="str">
            <v>(주)한국젬스</v>
          </cell>
          <cell r="I9900">
            <v>6660</v>
          </cell>
          <cell r="J9900">
            <v>6530</v>
          </cell>
          <cell r="K9900" t="str">
            <v>2021-04-01</v>
          </cell>
        </row>
        <row r="9901">
          <cell r="A9901" t="str">
            <v>J7001011</v>
          </cell>
          <cell r="B9901" t="str">
            <v>CHEMO NEEDLE SET</v>
          </cell>
          <cell r="C9901" t="str">
            <v>피하매몰정맥포트용 약물 주입용</v>
          </cell>
          <cell r="D9901" t="str">
            <v>전규격</v>
          </cell>
          <cell r="E9901" t="str">
            <v>1EA</v>
          </cell>
          <cell r="F9901" t="str">
            <v>MEDI-RUTION</v>
          </cell>
          <cell r="G9901" t="str">
            <v>STAINLESS STEEL 등</v>
          </cell>
          <cell r="H9901" t="str">
            <v>메디루션</v>
          </cell>
          <cell r="I9901">
            <v>6660</v>
          </cell>
          <cell r="J9901">
            <v>6530</v>
          </cell>
          <cell r="K9901" t="str">
            <v>2021-04-01</v>
          </cell>
        </row>
        <row r="9902">
          <cell r="A9902" t="str">
            <v>J7001027</v>
          </cell>
          <cell r="B9902" t="str">
            <v>HUBER INFUSION SET</v>
          </cell>
          <cell r="C9902" t="str">
            <v>피하매몰정맥포트용 약물 주입용</v>
          </cell>
          <cell r="D9902" t="str">
            <v>전규격</v>
          </cell>
          <cell r="E9902" t="str">
            <v>1EA</v>
          </cell>
          <cell r="F9902" t="str">
            <v>CEBIKA</v>
          </cell>
          <cell r="G9902" t="str">
            <v>STAINLESS STEEL 등</v>
          </cell>
          <cell r="H9902" t="str">
            <v>(주)세비카</v>
          </cell>
          <cell r="I9902">
            <v>6660</v>
          </cell>
          <cell r="J9902">
            <v>6530</v>
          </cell>
          <cell r="K9902" t="str">
            <v>2021-04-01</v>
          </cell>
        </row>
        <row r="9903">
          <cell r="A9903" t="str">
            <v>J7001036</v>
          </cell>
          <cell r="B9903" t="str">
            <v>HUBSITE NEEDLE</v>
          </cell>
          <cell r="C9903" t="str">
            <v>피하매몰정맥포트용 약물 주입용</v>
          </cell>
          <cell r="D9903" t="str">
            <v>전규격</v>
          </cell>
          <cell r="E9903" t="str">
            <v>1EA</v>
          </cell>
          <cell r="F9903" t="str">
            <v>IN SUNG</v>
          </cell>
          <cell r="G9903" t="str">
            <v>STAINLESS STEEL 등</v>
          </cell>
          <cell r="H9903" t="str">
            <v>인성메디칼</v>
          </cell>
          <cell r="I9903">
            <v>6660</v>
          </cell>
          <cell r="J9903">
            <v>6530</v>
          </cell>
          <cell r="K9903" t="str">
            <v>2021-04-01</v>
          </cell>
        </row>
        <row r="9904">
          <cell r="A9904" t="str">
            <v>J7001109</v>
          </cell>
          <cell r="B9904" t="str">
            <v>GRIPPER PLUS POWER P.A.C</v>
          </cell>
          <cell r="C9904" t="str">
            <v>피하매몰정맥포트용 약물 주입용</v>
          </cell>
          <cell r="D9904" t="str">
            <v>전규격</v>
          </cell>
          <cell r="E9904" t="str">
            <v>1EA</v>
          </cell>
          <cell r="F9904" t="str">
            <v>SMITHS MEDICAL ASD, INC.</v>
          </cell>
          <cell r="G9904" t="str">
            <v>304 STAINLESS STEEL 등</v>
          </cell>
          <cell r="H9904" t="str">
            <v>(주)한국젬스</v>
          </cell>
          <cell r="I9904">
            <v>6660</v>
          </cell>
          <cell r="J9904">
            <v>6530</v>
          </cell>
          <cell r="K9904" t="str">
            <v>2021-04-01</v>
          </cell>
        </row>
        <row r="9905">
          <cell r="A9905" t="str">
            <v>J7001110</v>
          </cell>
          <cell r="B9905" t="str">
            <v>SAFESTEP HUBER NEEDLE SET</v>
          </cell>
          <cell r="C9905" t="str">
            <v>피하매몰정맥포트용 약물 주입용</v>
          </cell>
          <cell r="D9905" t="str">
            <v>전규격</v>
          </cell>
          <cell r="E9905" t="str">
            <v>1EA</v>
          </cell>
          <cell r="F9905" t="str">
            <v>INTEGRA BIOTECHNICAL, S.A. DE C.V.</v>
          </cell>
          <cell r="G9905" t="str">
            <v>STAINLESS STEEL 등</v>
          </cell>
          <cell r="H9905" t="str">
            <v>바드코리아</v>
          </cell>
          <cell r="I9905">
            <v>6660</v>
          </cell>
          <cell r="J9905">
            <v>6530</v>
          </cell>
          <cell r="K9905" t="str">
            <v>2021-04-01</v>
          </cell>
        </row>
        <row r="9906">
          <cell r="A9906" t="str">
            <v>J7001210</v>
          </cell>
          <cell r="B9906" t="str">
            <v>POWER LOC</v>
          </cell>
          <cell r="C9906" t="str">
            <v>피하매몰정맥포트용 약물 주입용</v>
          </cell>
          <cell r="D9906" t="str">
            <v>전규격</v>
          </cell>
          <cell r="E9906" t="str">
            <v>1EA</v>
          </cell>
          <cell r="F9906" t="str">
            <v>BARD ACCESS SYSTEMS, INC</v>
          </cell>
          <cell r="G9906" t="str">
            <v>STAINLESS STEEL 등</v>
          </cell>
          <cell r="H9906" t="str">
            <v>바드코리아</v>
          </cell>
          <cell r="I9906">
            <v>6660</v>
          </cell>
          <cell r="J9906">
            <v>6530</v>
          </cell>
          <cell r="K9906" t="str">
            <v>2021-04-01</v>
          </cell>
        </row>
        <row r="9907">
          <cell r="A9907" t="str">
            <v>J7001310</v>
          </cell>
          <cell r="B9907" t="str">
            <v>WINGED INFUSION SET</v>
          </cell>
          <cell r="C9907" t="str">
            <v>피하매몰정맥포트용 약물 주입용</v>
          </cell>
          <cell r="D9907" t="str">
            <v>전규격</v>
          </cell>
          <cell r="E9907" t="str">
            <v>1EA</v>
          </cell>
          <cell r="F9907" t="str">
            <v>BARD ACCESS SYSTEMS. LNC</v>
          </cell>
          <cell r="G9907" t="str">
            <v>STAINLESS STEEL 등</v>
          </cell>
          <cell r="H9907" t="str">
            <v>바드코리아(주)</v>
          </cell>
          <cell r="I9907">
            <v>6660</v>
          </cell>
          <cell r="J9907">
            <v>6530</v>
          </cell>
          <cell r="K9907" t="str">
            <v>2021-04-01</v>
          </cell>
        </row>
        <row r="9908">
          <cell r="A9908" t="str">
            <v>J8001001</v>
          </cell>
          <cell r="B9908" t="str">
            <v>SOEHENDRA BILIARY DILATION CATHETER</v>
          </cell>
          <cell r="C9908" t="str">
            <v>내시경하 담(췌)관 협착 확장용 카테터</v>
          </cell>
          <cell r="D9908" t="str">
            <v>전규격</v>
          </cell>
          <cell r="E9908" t="str">
            <v>1EA</v>
          </cell>
          <cell r="F9908" t="str">
            <v>WILSON-COOK MEDICAL, INC.</v>
          </cell>
          <cell r="G9908" t="str">
            <v>POLYTETRAFLUOROETHYLENE 등</v>
          </cell>
          <cell r="H9908" t="str">
            <v>유한회사 쿡메디칼코리아</v>
          </cell>
          <cell r="I9908">
            <v>83530</v>
          </cell>
          <cell r="J9908">
            <v>81900</v>
          </cell>
          <cell r="K9908" t="str">
            <v>2021-04-01</v>
          </cell>
        </row>
        <row r="9909">
          <cell r="A9909" t="str">
            <v>J8002096</v>
          </cell>
          <cell r="B9909" t="str">
            <v>ENDOFLIP</v>
          </cell>
          <cell r="C9909" t="str">
            <v>식도내강 실시간 풍선팽창성 CATHETER</v>
          </cell>
          <cell r="D9909" t="str">
            <v>전규격</v>
          </cell>
          <cell r="E9909" t="str">
            <v>1EA</v>
          </cell>
          <cell r="F9909" t="str">
            <v>CROSPON,LTD</v>
          </cell>
          <cell r="G9909" t="str">
            <v>폴리우레탄 등</v>
          </cell>
          <cell r="H9909" t="str">
            <v>메드트로닉코리아(유)</v>
          </cell>
          <cell r="I9909">
            <v>801430</v>
          </cell>
          <cell r="J9909">
            <v>785720</v>
          </cell>
          <cell r="K9909" t="str">
            <v>2021-04-01</v>
          </cell>
        </row>
        <row r="9910">
          <cell r="A9910" t="str">
            <v>J8010005</v>
          </cell>
          <cell r="B9910" t="str">
            <v>ALLIUM BUS /RPS/TPS/TPS PLUS</v>
          </cell>
          <cell r="C9910" t="str">
            <v>요도용 금속 스텐트</v>
          </cell>
          <cell r="D9910" t="str">
            <v>전규격</v>
          </cell>
          <cell r="E9910" t="str">
            <v>1EA</v>
          </cell>
          <cell r="F9910" t="str">
            <v>ALLIUM LTD</v>
          </cell>
          <cell r="G9910" t="str">
            <v>니켈-타이타늄 합금 등</v>
          </cell>
          <cell r="H9910" t="str">
            <v>(주)아시안상사</v>
          </cell>
          <cell r="I9910">
            <v>1579230</v>
          </cell>
          <cell r="J9910">
            <v>1548270</v>
          </cell>
          <cell r="K9910" t="str">
            <v>2021-04-01</v>
          </cell>
        </row>
        <row r="9911">
          <cell r="A9911" t="str">
            <v>J8010019</v>
          </cell>
          <cell r="B9911" t="str">
            <v>UVENTA URETHRAL STENT</v>
          </cell>
          <cell r="C9911" t="str">
            <v>요도용 금속 스텐트</v>
          </cell>
          <cell r="D9911" t="str">
            <v>전규격</v>
          </cell>
          <cell r="E9911" t="str">
            <v>1EA</v>
          </cell>
          <cell r="F9911" t="str">
            <v>TAEWOONG MEDICAL</v>
          </cell>
          <cell r="G9911" t="str">
            <v>NITINOL합금+피복SILICONE+마킹(백금)</v>
          </cell>
          <cell r="H9911" t="str">
            <v>태웅메디칼</v>
          </cell>
          <cell r="I9911">
            <v>1579230</v>
          </cell>
          <cell r="J9911">
            <v>1548270</v>
          </cell>
          <cell r="K9911" t="str">
            <v>2021-04-01</v>
          </cell>
        </row>
        <row r="9912">
          <cell r="A9912" t="str">
            <v>J8010088</v>
          </cell>
          <cell r="B9912" t="str">
            <v>MEMOKATH</v>
          </cell>
          <cell r="C9912" t="str">
            <v>요도용 금속 스텐트</v>
          </cell>
          <cell r="D9912" t="str">
            <v>전규격</v>
          </cell>
          <cell r="E9912" t="str">
            <v>1EA</v>
          </cell>
          <cell r="F9912" t="str">
            <v>PNN MEDICAL A/S</v>
          </cell>
          <cell r="G9912" t="str">
            <v>NICKEL, TITANIUM 등</v>
          </cell>
          <cell r="H9912" t="str">
            <v>동아에스티</v>
          </cell>
          <cell r="I9912">
            <v>1579230</v>
          </cell>
          <cell r="J9912">
            <v>1548270</v>
          </cell>
          <cell r="K9912" t="str">
            <v>2021-04-01</v>
          </cell>
        </row>
        <row r="9913">
          <cell r="A9913" t="str">
            <v>J8010119</v>
          </cell>
          <cell r="B9913" t="str">
            <v>UVENTA URETHRAL STENT(PROSTATIC)</v>
          </cell>
          <cell r="C9913" t="str">
            <v>요도용 금속 스텐트</v>
          </cell>
          <cell r="D9913" t="str">
            <v>전규격</v>
          </cell>
          <cell r="E9913" t="str">
            <v>1EA</v>
          </cell>
          <cell r="F9913" t="str">
            <v>TAEWOONG MEDICAL</v>
          </cell>
          <cell r="G9913" t="str">
            <v>NITINOL합금+PTFE MEMBRANE 피복 등</v>
          </cell>
          <cell r="H9913" t="str">
            <v>태웅메디칼</v>
          </cell>
          <cell r="I9913">
            <v>1579230</v>
          </cell>
          <cell r="J9913">
            <v>1548270</v>
          </cell>
          <cell r="K9913" t="str">
            <v>2021-04-01</v>
          </cell>
        </row>
        <row r="9914">
          <cell r="A9914" t="str">
            <v>J8020004</v>
          </cell>
          <cell r="B9914" t="str">
            <v>UREKA URETER STENT (STRAIGHT TYPE &amp; TAPERED TYPE)</v>
          </cell>
          <cell r="C9914" t="str">
            <v>요관용 금속 스텐트-STRAIGHT TYPE(피복형)</v>
          </cell>
          <cell r="D9914" t="str">
            <v>전규격</v>
          </cell>
          <cell r="E9914" t="str">
            <v>1EA</v>
          </cell>
          <cell r="F9914" t="str">
            <v>M.I.TECH</v>
          </cell>
          <cell r="G9914" t="str">
            <v>니켈-타이타늄 합금 등</v>
          </cell>
          <cell r="H9914" t="str">
            <v>(주)엠아이텍</v>
          </cell>
          <cell r="I9914">
            <v>795600</v>
          </cell>
          <cell r="J9914">
            <v>780000</v>
          </cell>
          <cell r="K9914" t="str">
            <v>2021-04-01</v>
          </cell>
        </row>
        <row r="9915">
          <cell r="A9915" t="str">
            <v>J8020005</v>
          </cell>
          <cell r="B9915" t="str">
            <v>ALLIUM URS</v>
          </cell>
          <cell r="C9915" t="str">
            <v>요관용 금속 스텐트-STRAIGHT TYPE(피복형)</v>
          </cell>
          <cell r="D9915" t="str">
            <v>전규격</v>
          </cell>
          <cell r="E9915" t="str">
            <v>1EA</v>
          </cell>
          <cell r="F9915" t="str">
            <v>ALLIUM LTD</v>
          </cell>
          <cell r="G9915" t="str">
            <v>니켈-타이타늄 합금 등</v>
          </cell>
          <cell r="H9915" t="str">
            <v>(주)아시안상사</v>
          </cell>
          <cell r="I9915">
            <v>795600</v>
          </cell>
          <cell r="J9915">
            <v>780000</v>
          </cell>
          <cell r="K9915" t="str">
            <v>2021-04-01</v>
          </cell>
        </row>
        <row r="9916">
          <cell r="A9916" t="str">
            <v>J8020019</v>
          </cell>
          <cell r="B9916" t="str">
            <v>UVENTA URETERAL STENT(요관용 스텐트)</v>
          </cell>
          <cell r="C9916" t="str">
            <v>요관용 금속 스텐트-STRAIGHT TYPE(피복형)</v>
          </cell>
          <cell r="D9916" t="str">
            <v>전규격</v>
          </cell>
          <cell r="E9916" t="str">
            <v>1EA</v>
          </cell>
          <cell r="F9916" t="str">
            <v>TAEWOONG MEDICAL</v>
          </cell>
          <cell r="G9916" t="str">
            <v>NITINOL합금+피복PTFE+마킹(백금)</v>
          </cell>
          <cell r="H9916" t="str">
            <v>태웅메디칼</v>
          </cell>
          <cell r="I9916">
            <v>795600</v>
          </cell>
          <cell r="J9916">
            <v>780000</v>
          </cell>
          <cell r="K9916" t="str">
            <v>2021-04-01</v>
          </cell>
        </row>
        <row r="9917">
          <cell r="A9917" t="str">
            <v>J8020082</v>
          </cell>
          <cell r="B9917" t="str">
            <v>RESONANCE METALLIC URETERAL STENT</v>
          </cell>
          <cell r="C9917" t="str">
            <v>요관용 금속 스텐트-DOUBLE-J TYPE(비피복형)</v>
          </cell>
          <cell r="D9917" t="str">
            <v>전규격</v>
          </cell>
          <cell r="E9917" t="str">
            <v>1SET</v>
          </cell>
          <cell r="F9917" t="str">
            <v>COOK IRELAND LTD.</v>
          </cell>
          <cell r="G9917" t="str">
            <v>NICKEL, COBALT, CHROMIUM, MOLYBDENUM 등</v>
          </cell>
          <cell r="H9917" t="str">
            <v>유한회사 쿡메디칼코리아</v>
          </cell>
          <cell r="I9917">
            <v>605800</v>
          </cell>
          <cell r="J9917">
            <v>593930</v>
          </cell>
          <cell r="K9917" t="str">
            <v>2021-04-01</v>
          </cell>
        </row>
        <row r="9918">
          <cell r="A9918" t="str">
            <v>J8020088</v>
          </cell>
          <cell r="B9918" t="str">
            <v>MEMOKATH</v>
          </cell>
          <cell r="C9918" t="str">
            <v>요관용 금속 스텐트-STRAIGHT TYPE(비피복형)</v>
          </cell>
          <cell r="D9918" t="str">
            <v>요관용</v>
          </cell>
          <cell r="E9918" t="str">
            <v>1EA</v>
          </cell>
          <cell r="F9918" t="str">
            <v>PNN MEDICAL A/S</v>
          </cell>
          <cell r="G9918" t="str">
            <v>NICKEL, TITANIUM 등</v>
          </cell>
          <cell r="H9918" t="str">
            <v>동아에스티</v>
          </cell>
          <cell r="I9918">
            <v>2315830</v>
          </cell>
          <cell r="J9918">
            <v>2270430</v>
          </cell>
          <cell r="K9918" t="str">
            <v>2021-04-01</v>
          </cell>
        </row>
        <row r="9919">
          <cell r="A9919" t="str">
            <v>J8020090</v>
          </cell>
          <cell r="B9919" t="str">
            <v>UREXEL STENT</v>
          </cell>
          <cell r="C9919" t="str">
            <v>요관용 금속 스텐트-STRAIGHT TYPE(피복형)</v>
          </cell>
          <cell r="D9919" t="str">
            <v>전규격</v>
          </cell>
          <cell r="E9919" t="str">
            <v>1EA</v>
          </cell>
          <cell r="F9919" t="str">
            <v>S&amp;G BIOTECH</v>
          </cell>
          <cell r="G9919" t="str">
            <v>NICKEL-TITANIUM합금 등</v>
          </cell>
          <cell r="H9919" t="str">
            <v>에스앤지바이오텍</v>
          </cell>
          <cell r="I9919">
            <v>795600</v>
          </cell>
          <cell r="J9919">
            <v>780000</v>
          </cell>
          <cell r="K9919" t="str">
            <v>2021-04-01</v>
          </cell>
        </row>
        <row r="9920">
          <cell r="A9920" t="str">
            <v>J8024173</v>
          </cell>
          <cell r="B9920" t="str">
            <v>SCEPTER C OCCLUSION BALLOON CATHETER</v>
          </cell>
          <cell r="C9920" t="str">
            <v>뇌동맥류 코일이탈방지용 풍선카테터(WITH SUPER SELECTION CATHETER)</v>
          </cell>
          <cell r="D9920" t="str">
            <v>전규격</v>
          </cell>
          <cell r="E9920" t="str">
            <v>1EA</v>
          </cell>
          <cell r="F9920" t="str">
            <v>MICROVENTION, INC.</v>
          </cell>
          <cell r="G9920" t="str">
            <v>POLYURETHANE ELASTOMERIC ALLOY 등</v>
          </cell>
          <cell r="H9920" t="str">
            <v>휴젤</v>
          </cell>
          <cell r="I9920">
            <v>952860</v>
          </cell>
          <cell r="J9920">
            <v>934180</v>
          </cell>
          <cell r="K9920" t="str">
            <v>2021-04-01</v>
          </cell>
        </row>
        <row r="9921">
          <cell r="A9921" t="str">
            <v>J8030096</v>
          </cell>
          <cell r="B9921" t="str">
            <v>THE SPANNER</v>
          </cell>
          <cell r="C9921" t="str">
            <v>일시적 요도스텐트 삽입술용</v>
          </cell>
          <cell r="D9921" t="str">
            <v>전규격</v>
          </cell>
          <cell r="E9921" t="str">
            <v>1EA</v>
          </cell>
          <cell r="F9921" t="str">
            <v>SRS MEDICAL SYSTEMS, INC</v>
          </cell>
          <cell r="G9921" t="str">
            <v>SILICONE 등</v>
          </cell>
          <cell r="H9921" t="str">
            <v>글로메딕스</v>
          </cell>
          <cell r="I9921">
            <v>785400</v>
          </cell>
          <cell r="J9921">
            <v>770000</v>
          </cell>
          <cell r="K9921" t="str">
            <v>2021-04-01</v>
          </cell>
        </row>
        <row r="9922">
          <cell r="A9922" t="str">
            <v>J8061031</v>
          </cell>
          <cell r="B9922" t="str">
            <v>EDWARDS TRANSFEMORAL BALLOON CATHETER</v>
          </cell>
          <cell r="C9922" t="str">
            <v>경피적 대동맥판 삽입용 VALVULOPLASTY CATHETER</v>
          </cell>
          <cell r="D9922" t="str">
            <v>전규격</v>
          </cell>
          <cell r="E9922" t="str">
            <v>1EA</v>
          </cell>
          <cell r="F9922" t="str">
            <v>EDWARDS LIFESCIENCES, LLC</v>
          </cell>
          <cell r="G9922" t="str">
            <v>POLYAMIDE 등</v>
          </cell>
          <cell r="H9922" t="str">
            <v>에드워즈라이프사이언시스코리아</v>
          </cell>
          <cell r="I9922">
            <v>483550</v>
          </cell>
          <cell r="J9922">
            <v>474070</v>
          </cell>
          <cell r="K9922" t="str">
            <v>2021-04-01</v>
          </cell>
        </row>
        <row r="9923">
          <cell r="A9923" t="str">
            <v>J8061131</v>
          </cell>
          <cell r="B9923" t="str">
            <v>ASCENDRA PLUS BALLOON AORTIC VALVULOPLASTY CATHETER</v>
          </cell>
          <cell r="C9923" t="str">
            <v>경피적 대동맥판 삽입용 VALVULOPLASTY CATHETER</v>
          </cell>
          <cell r="D9923" t="str">
            <v>전규격</v>
          </cell>
          <cell r="E9923" t="str">
            <v>1EA</v>
          </cell>
          <cell r="F9923" t="str">
            <v>EDWARDS LIFESCIENCES, LLC</v>
          </cell>
          <cell r="G9923" t="str">
            <v>POLYAMIDE 등</v>
          </cell>
          <cell r="H9923" t="str">
            <v>에드워즈라이프사이언시스코리아</v>
          </cell>
          <cell r="I9923">
            <v>483550</v>
          </cell>
          <cell r="J9923">
            <v>474070</v>
          </cell>
          <cell r="K9923" t="str">
            <v>2021-04-01</v>
          </cell>
        </row>
        <row r="9924">
          <cell r="A9924" t="str">
            <v>J8071073</v>
          </cell>
          <cell r="B9924" t="str">
            <v>PACIFIC PLUS PTA BALLOON CATHETER</v>
          </cell>
          <cell r="C9924" t="str">
            <v>PTA BALLOON CATHETER</v>
          </cell>
          <cell r="D9924" t="str">
            <v>전규격</v>
          </cell>
          <cell r="E9924" t="str">
            <v>1EA</v>
          </cell>
          <cell r="F9924" t="str">
            <v>MEDTRONIC, INC.</v>
          </cell>
          <cell r="G9924" t="str">
            <v>폴리아마이드 등</v>
          </cell>
          <cell r="H9924" t="str">
            <v>메드트로닉코리아</v>
          </cell>
          <cell r="I9924">
            <v>237830</v>
          </cell>
          <cell r="J9924">
            <v>233170</v>
          </cell>
          <cell r="K9924" t="str">
            <v>2021-04-01</v>
          </cell>
        </row>
        <row r="9925">
          <cell r="A9925" t="str">
            <v>J8071289</v>
          </cell>
          <cell r="B9925" t="str">
            <v>GENOSS PTA BALLOON CATHETER</v>
          </cell>
          <cell r="C9925" t="str">
            <v>PTA &amp; NON VASCULAR BALLOON CATHETER</v>
          </cell>
          <cell r="D9925" t="str">
            <v>전규격</v>
          </cell>
          <cell r="E9925" t="str">
            <v>1EA</v>
          </cell>
          <cell r="F9925" t="str">
            <v>GENOSS CO.LTD</v>
          </cell>
          <cell r="G9925" t="str">
            <v>PEBA 등</v>
          </cell>
          <cell r="H9925" t="str">
            <v>제노스</v>
          </cell>
          <cell r="I9925">
            <v>275370</v>
          </cell>
          <cell r="J9925">
            <v>269980</v>
          </cell>
          <cell r="K9925" t="str">
            <v>2021-04-01</v>
          </cell>
        </row>
        <row r="9926">
          <cell r="A9926" t="str">
            <v>J8071963</v>
          </cell>
          <cell r="B9926" t="str">
            <v>SABER PTA DILATION CATHETER</v>
          </cell>
          <cell r="C9926" t="str">
            <v>PTA BALLOON CATHETER</v>
          </cell>
          <cell r="D9926" t="str">
            <v>전규격</v>
          </cell>
          <cell r="E9926" t="str">
            <v>1EA</v>
          </cell>
          <cell r="F9926" t="str">
            <v>CORDIS CASHEL</v>
          </cell>
          <cell r="G9926" t="str">
            <v>POLYAMIDE 12</v>
          </cell>
          <cell r="H9926" t="str">
            <v>카디널헬스코리아 유한회사</v>
          </cell>
          <cell r="I9926">
            <v>237830</v>
          </cell>
          <cell r="J9926">
            <v>233170</v>
          </cell>
          <cell r="K9926" t="str">
            <v>2021-04-01</v>
          </cell>
        </row>
        <row r="9927">
          <cell r="A9927" t="str">
            <v>J8072040</v>
          </cell>
          <cell r="B9927" t="str">
            <v>ARMADA14XT PTA CATHETER</v>
          </cell>
          <cell r="C9927" t="str">
            <v>PTA BALLOON CATHETER</v>
          </cell>
          <cell r="D9927" t="str">
            <v>전규격</v>
          </cell>
          <cell r="E9927" t="str">
            <v>1EA</v>
          </cell>
          <cell r="F9927" t="str">
            <v>ABBOTT VASCULAR</v>
          </cell>
          <cell r="G9927" t="str">
            <v>POLYETHER BLOCK POLYAMIDE COPOLYMER</v>
          </cell>
          <cell r="H9927" t="str">
            <v>한국애보트</v>
          </cell>
          <cell r="I9927">
            <v>237830</v>
          </cell>
          <cell r="J9927">
            <v>233170</v>
          </cell>
          <cell r="K9927" t="str">
            <v>2021-04-01</v>
          </cell>
        </row>
        <row r="9928">
          <cell r="A9928" t="str">
            <v>J8073068</v>
          </cell>
          <cell r="B9928" t="str">
            <v>ATLAS GOLD PTA DILATATION CATHETER</v>
          </cell>
          <cell r="C9928" t="str">
            <v>PTA BALLOON CATHETER</v>
          </cell>
          <cell r="D9928" t="str">
            <v>전규격</v>
          </cell>
          <cell r="E9928" t="str">
            <v>1EA</v>
          </cell>
          <cell r="F9928" t="str">
            <v>BARD PERIPHERAL VASCULAR, INC</v>
          </cell>
          <cell r="G9928" t="str">
            <v>폴리에테르 블록 아미드 등</v>
          </cell>
          <cell r="H9928" t="str">
            <v>바드코리아(주)</v>
          </cell>
          <cell r="I9928">
            <v>237830</v>
          </cell>
          <cell r="J9928">
            <v>233170</v>
          </cell>
          <cell r="K9928" t="str">
            <v>2021-04-01</v>
          </cell>
        </row>
        <row r="9929">
          <cell r="A9929" t="str">
            <v>J8074001</v>
          </cell>
          <cell r="B9929" t="str">
            <v>PERIPHERAL CUTTING BALLOON FLEXTOME</v>
          </cell>
          <cell r="C9929" t="str">
            <v>CUTTING PTA BALLOON CATHETER</v>
          </cell>
          <cell r="D9929" t="str">
            <v>전규격</v>
          </cell>
          <cell r="E9929" t="str">
            <v>1EA</v>
          </cell>
          <cell r="F9929" t="str">
            <v>BOSTON SCIENTIFIC IRELAND LTD.</v>
          </cell>
          <cell r="G9929" t="str">
            <v>NYLON 등</v>
          </cell>
          <cell r="H9929" t="str">
            <v>보스톤사이언티픽코리아</v>
          </cell>
          <cell r="I9929">
            <v>470320</v>
          </cell>
          <cell r="J9929">
            <v>461100</v>
          </cell>
          <cell r="K9929" t="str">
            <v>2021-04-01</v>
          </cell>
        </row>
        <row r="9930">
          <cell r="A9930" t="str">
            <v>J8074068</v>
          </cell>
          <cell r="B9930" t="str">
            <v>VASCUTRAK PTA DILATATION CATHETER</v>
          </cell>
          <cell r="C9930" t="str">
            <v>CUTTING PTA BALLOON CATHETER</v>
          </cell>
          <cell r="D9930" t="str">
            <v>전규격</v>
          </cell>
          <cell r="E9930" t="str">
            <v>1EA</v>
          </cell>
          <cell r="F9930" t="str">
            <v>BARD PERIPHERAL VASCULAR, INC.</v>
          </cell>
          <cell r="G9930" t="str">
            <v>POLYETHER BLOCK AMIDE 등</v>
          </cell>
          <cell r="H9930" t="str">
            <v>바드코리아(주)</v>
          </cell>
          <cell r="I9930">
            <v>470320</v>
          </cell>
          <cell r="J9930">
            <v>461100</v>
          </cell>
          <cell r="K9930" t="str">
            <v>2021-04-01</v>
          </cell>
        </row>
        <row r="9931">
          <cell r="A9931" t="str">
            <v>J8079090</v>
          </cell>
          <cell r="B9931" t="str">
            <v>SEAL BALLOON CATHETER</v>
          </cell>
          <cell r="C9931" t="str">
            <v>STENT GRAFT 확장용 BALLOON CATHETER</v>
          </cell>
          <cell r="D9931" t="str">
            <v>전규격</v>
          </cell>
          <cell r="E9931" t="str">
            <v>1EA</v>
          </cell>
          <cell r="F9931" t="str">
            <v>S&amp;G BIOTECH INC.</v>
          </cell>
          <cell r="G9931" t="str">
            <v>PEBAX, TPU 등</v>
          </cell>
          <cell r="H9931" t="str">
            <v>에스앤지바이오텍</v>
          </cell>
          <cell r="I9931">
            <v>502280</v>
          </cell>
          <cell r="J9931">
            <v>492440</v>
          </cell>
          <cell r="K9931" t="str">
            <v>2021-04-01</v>
          </cell>
        </row>
        <row r="9932">
          <cell r="A9932" t="str">
            <v>J8080011</v>
          </cell>
          <cell r="B9932" t="str">
            <v xml:space="preserve">AGENT MONORAIL PACLITAXEL-COATED PTCA BALLOON CATHETER </v>
          </cell>
          <cell r="C9932" t="str">
            <v>약물방출 PTCA BALLOON CATHETER</v>
          </cell>
          <cell r="D9932" t="str">
            <v>전규격</v>
          </cell>
          <cell r="E9932" t="str">
            <v>1EA</v>
          </cell>
          <cell r="F9932" t="str">
            <v>HEMOTEQ AG</v>
          </cell>
          <cell r="G9932" t="str">
            <v>POLYETHER BLOCK AMIDE+약물(PACLITAXEL)</v>
          </cell>
          <cell r="H9932" t="str">
            <v>보스톤사이언티픽코리아(주)</v>
          </cell>
          <cell r="I9932">
            <v>1281270</v>
          </cell>
          <cell r="J9932">
            <v>1256150</v>
          </cell>
          <cell r="K9932" t="str">
            <v>2021-04-01</v>
          </cell>
        </row>
        <row r="9933">
          <cell r="A9933" t="str">
            <v>J8080094</v>
          </cell>
          <cell r="B9933" t="str">
            <v>PANTERA LUX</v>
          </cell>
          <cell r="C9933" t="str">
            <v>약물방출 PTCA BALLOON CATHETER</v>
          </cell>
          <cell r="D9933" t="str">
            <v>전규격</v>
          </cell>
          <cell r="E9933" t="str">
            <v>1EA</v>
          </cell>
          <cell r="F9933" t="str">
            <v>BIOTRONIK AG</v>
          </cell>
          <cell r="G9933" t="str">
            <v>POLYETHER BLOCK AMIDE+약물(PACLITAXEL)+BTHC(첨가제)</v>
          </cell>
          <cell r="H9933" t="str">
            <v>바이오트로닉코리아</v>
          </cell>
          <cell r="I9933">
            <v>1281270</v>
          </cell>
          <cell r="J9933">
            <v>1256150</v>
          </cell>
          <cell r="K9933" t="str">
            <v>2021-04-01</v>
          </cell>
        </row>
        <row r="9934">
          <cell r="A9934" t="str">
            <v>J8081006</v>
          </cell>
          <cell r="B9934" t="str">
            <v>NC EUPHORA</v>
          </cell>
          <cell r="C9934" t="str">
            <v>PTCA BALLOON CATHETER</v>
          </cell>
          <cell r="D9934" t="str">
            <v>전규격</v>
          </cell>
          <cell r="E9934" t="str">
            <v>1EA</v>
          </cell>
          <cell r="F9934" t="str">
            <v>MEDTRONIC INC.</v>
          </cell>
          <cell r="G9934" t="str">
            <v>POLYAMIDE 12, PEBAX 등</v>
          </cell>
          <cell r="H9934" t="str">
            <v>메드트로닉코리아</v>
          </cell>
          <cell r="I9934">
            <v>670490</v>
          </cell>
          <cell r="J9934">
            <v>657350</v>
          </cell>
          <cell r="K9934" t="str">
            <v>2021-04-01</v>
          </cell>
        </row>
        <row r="9935">
          <cell r="A9935" t="str">
            <v>J8081015</v>
          </cell>
          <cell r="B9935" t="str">
            <v>FLUYDO PTCA BALLOON CATHETER</v>
          </cell>
          <cell r="C9935" t="str">
            <v>PTCA BALLOON CATHETER</v>
          </cell>
          <cell r="D9935" t="str">
            <v>전규격</v>
          </cell>
          <cell r="E9935" t="str">
            <v>1EA</v>
          </cell>
          <cell r="F9935" t="str">
            <v>CID S.P.A</v>
          </cell>
          <cell r="G9935" t="str">
            <v>POLYAMIDE 등</v>
          </cell>
          <cell r="H9935" t="str">
            <v>바소케어</v>
          </cell>
          <cell r="I9935">
            <v>670490</v>
          </cell>
          <cell r="J9935">
            <v>657350</v>
          </cell>
          <cell r="K9935" t="str">
            <v>2021-04-01</v>
          </cell>
        </row>
        <row r="9936">
          <cell r="A9936" t="str">
            <v>J8081019</v>
          </cell>
          <cell r="B9936" t="str">
            <v>SELETHRU/SELETHRU NC PTCA BALLOON DILATATION CATHETER</v>
          </cell>
          <cell r="C9936" t="str">
            <v>PTCA BALLOON CATHETER</v>
          </cell>
          <cell r="D9936" t="str">
            <v>전규격</v>
          </cell>
          <cell r="E9936" t="str">
            <v>1EA</v>
          </cell>
          <cell r="F9936" t="str">
            <v>KOSSEL MEDTECH (SUZHOU) CO., LTD.</v>
          </cell>
          <cell r="G9936" t="str">
            <v>POLYAMIDE 등</v>
          </cell>
          <cell r="H9936" t="str">
            <v>(주)엠메디텍</v>
          </cell>
          <cell r="I9936">
            <v>670490</v>
          </cell>
          <cell r="J9936">
            <v>657350</v>
          </cell>
          <cell r="K9936" t="str">
            <v>2021-04-01</v>
          </cell>
        </row>
        <row r="9937">
          <cell r="A9937" t="str">
            <v>J8081024</v>
          </cell>
          <cell r="B9937" t="str">
            <v>TRESO PTCA BALLOON DILATATION CATHETER</v>
          </cell>
          <cell r="C9937" t="str">
            <v>PTCA BALLOON CATHETER</v>
          </cell>
          <cell r="D9937" t="str">
            <v>전규격</v>
          </cell>
          <cell r="E9937" t="str">
            <v>1EA</v>
          </cell>
          <cell r="F9937" t="str">
            <v>CGBIO</v>
          </cell>
          <cell r="G9937" t="str">
            <v>폴리아마이드 12 등</v>
          </cell>
          <cell r="H9937" t="str">
            <v>(주)시지바이오</v>
          </cell>
          <cell r="I9937">
            <v>670490</v>
          </cell>
          <cell r="J9937">
            <v>657350</v>
          </cell>
          <cell r="K9937" t="str">
            <v>2021-04-01</v>
          </cell>
        </row>
        <row r="9938">
          <cell r="A9938" t="str">
            <v>J8081034</v>
          </cell>
          <cell r="B9938" t="str">
            <v>SLEEK PRIME PTCA BALLOON CATHETER</v>
          </cell>
          <cell r="C9938" t="str">
            <v>PTCA BALLOON CATHETER</v>
          </cell>
          <cell r="D9938" t="str">
            <v>전규격</v>
          </cell>
          <cell r="E9938" t="str">
            <v>1EA</v>
          </cell>
          <cell r="F9938" t="str">
            <v>SINO MEDICAL SCIENCES TECHNOLOGY INC.</v>
          </cell>
          <cell r="G9938" t="str">
            <v>PEBA 등</v>
          </cell>
          <cell r="H9938" t="str">
            <v>윈메드</v>
          </cell>
          <cell r="I9938">
            <v>670490</v>
          </cell>
          <cell r="J9938">
            <v>657350</v>
          </cell>
          <cell r="K9938" t="str">
            <v>2021-04-01</v>
          </cell>
        </row>
        <row r="9939">
          <cell r="A9939" t="str">
            <v>J8081048</v>
          </cell>
          <cell r="B9939" t="str">
            <v>APOLLO NC PTCA BALLOON DILATATION CATHETER</v>
          </cell>
          <cell r="C9939" t="str">
            <v>PTCA BALLOON CATHETER</v>
          </cell>
          <cell r="D9939" t="str">
            <v>전규격</v>
          </cell>
          <cell r="E9939" t="str">
            <v>1EA</v>
          </cell>
          <cell r="F9939" t="str">
            <v>BROSMED MEDICAL CO.,LTD</v>
          </cell>
          <cell r="G9939" t="str">
            <v xml:space="preserve">POLYAMIDE 등 </v>
          </cell>
          <cell r="H9939" t="str">
            <v>엔지온메디칼코리아 유한회사</v>
          </cell>
          <cell r="I9939">
            <v>670490</v>
          </cell>
          <cell r="J9939">
            <v>657350</v>
          </cell>
          <cell r="K9939" t="str">
            <v>2021-04-01</v>
          </cell>
        </row>
        <row r="9940">
          <cell r="A9940" t="str">
            <v>J8081073</v>
          </cell>
          <cell r="B9940" t="str">
            <v>RISE NC BALLOON CATHETER</v>
          </cell>
          <cell r="C9940" t="str">
            <v>PTCA BALLOON CATHETER</v>
          </cell>
          <cell r="D9940" t="str">
            <v>전규격</v>
          </cell>
          <cell r="E9940" t="str">
            <v>1EA</v>
          </cell>
          <cell r="F9940" t="str">
            <v>BIOSENSORS EUROPE SA</v>
          </cell>
          <cell r="G9940" t="str">
            <v>POLYAMIDE 등</v>
          </cell>
          <cell r="H9940" t="str">
            <v>바이오센서스코리아(유)</v>
          </cell>
          <cell r="I9940">
            <v>670490</v>
          </cell>
          <cell r="J9940">
            <v>657350</v>
          </cell>
          <cell r="K9940" t="str">
            <v>2021-04-01</v>
          </cell>
        </row>
        <row r="9941">
          <cell r="A9941" t="str">
            <v>J8081084</v>
          </cell>
          <cell r="B9941" t="str">
            <v>CONQUEROR PTCA BALLOON CATHETER</v>
          </cell>
          <cell r="C9941" t="str">
            <v>PTCA BALLOON CATHETER</v>
          </cell>
          <cell r="D9941" t="str">
            <v>전규격</v>
          </cell>
          <cell r="E9941" t="str">
            <v>1EA</v>
          </cell>
          <cell r="F9941" t="str">
            <v>APT MEDICAL INC.</v>
          </cell>
          <cell r="G9941" t="str">
            <v>폴리아마이드 등</v>
          </cell>
          <cell r="H9941" t="str">
            <v>코아엠</v>
          </cell>
          <cell r="I9941">
            <v>670490</v>
          </cell>
          <cell r="J9941">
            <v>657350</v>
          </cell>
          <cell r="K9941" t="str">
            <v>2021-04-01</v>
          </cell>
        </row>
        <row r="9942">
          <cell r="A9942" t="str">
            <v>J8081091</v>
          </cell>
          <cell r="B9942" t="str">
            <v>NC EMERGE PTCA DILATATION CATHETER</v>
          </cell>
          <cell r="C9942" t="str">
            <v>PTCA BALLOON CATHETER</v>
          </cell>
          <cell r="D9942" t="str">
            <v>전규격</v>
          </cell>
          <cell r="E9942" t="str">
            <v>1EA</v>
          </cell>
          <cell r="F9942" t="str">
            <v>BOSTON SCIENTIFIC CORPORATION</v>
          </cell>
          <cell r="G9942" t="str">
            <v>폴리에테르 블록 아마이드 등</v>
          </cell>
          <cell r="H9942" t="str">
            <v>보스톤사이언티픽코리아</v>
          </cell>
          <cell r="I9942">
            <v>670490</v>
          </cell>
          <cell r="J9942">
            <v>657350</v>
          </cell>
          <cell r="K9942" t="str">
            <v>2021-04-01</v>
          </cell>
        </row>
        <row r="9943">
          <cell r="A9943" t="str">
            <v>J8081106</v>
          </cell>
          <cell r="B9943" t="str">
            <v>EUPHORA</v>
          </cell>
          <cell r="C9943" t="str">
            <v>PTCA BALLOON CATHETER</v>
          </cell>
          <cell r="D9943" t="str">
            <v>전규격</v>
          </cell>
          <cell r="E9943" t="str">
            <v>1EA</v>
          </cell>
          <cell r="F9943" t="str">
            <v>MEDTRONIC INC.</v>
          </cell>
          <cell r="G9943" t="str">
            <v>POLYAMIDE 12, PEBAX 등</v>
          </cell>
          <cell r="H9943" t="str">
            <v>메드트로닉코리아</v>
          </cell>
          <cell r="I9943">
            <v>670490</v>
          </cell>
          <cell r="J9943">
            <v>657350</v>
          </cell>
          <cell r="K9943" t="str">
            <v>2021-04-01</v>
          </cell>
        </row>
        <row r="9944">
          <cell r="A9944" t="str">
            <v>J8081124</v>
          </cell>
          <cell r="B9944" t="str">
            <v>TRESO NC PTCA BALLOON DILATATION CATHETER</v>
          </cell>
          <cell r="C9944" t="str">
            <v>PTCA BALLOON CATHETER</v>
          </cell>
          <cell r="D9944" t="str">
            <v>전규격</v>
          </cell>
          <cell r="E9944" t="str">
            <v>1EA</v>
          </cell>
          <cell r="F9944" t="str">
            <v>CGBIO</v>
          </cell>
          <cell r="G9944" t="str">
            <v>폴리아마이드 12 등</v>
          </cell>
          <cell r="H9944" t="str">
            <v>(주)시지바이오</v>
          </cell>
          <cell r="I9944">
            <v>670490</v>
          </cell>
          <cell r="J9944">
            <v>657350</v>
          </cell>
          <cell r="K9944" t="str">
            <v>2021-04-01</v>
          </cell>
        </row>
        <row r="9945">
          <cell r="A9945" t="str">
            <v>J8081133</v>
          </cell>
          <cell r="B9945" t="str">
            <v>MOZEC NC RX PTCA BALLOON DILATATION CATHETER</v>
          </cell>
          <cell r="C9945" t="str">
            <v>PTCA BALLOON CATHETER</v>
          </cell>
          <cell r="D9945" t="str">
            <v>전규격</v>
          </cell>
          <cell r="E9945" t="str">
            <v>1EA</v>
          </cell>
          <cell r="F9945" t="str">
            <v>MERIL LIFE SCIENCES PVT. LTD.</v>
          </cell>
          <cell r="G9945" t="str">
            <v>폴리아마이드, 친수성 코팅 등</v>
          </cell>
          <cell r="H9945" t="str">
            <v>페트라메디칼</v>
          </cell>
          <cell r="I9945">
            <v>670490</v>
          </cell>
          <cell r="J9945">
            <v>657350</v>
          </cell>
          <cell r="K9945" t="str">
            <v>2021-04-01</v>
          </cell>
        </row>
        <row r="9946">
          <cell r="A9946" t="str">
            <v>J8081134</v>
          </cell>
          <cell r="B9946" t="str">
            <v>NC THONIC NON COMPLIANT PTCA BALLOON DILATATION CATHETER</v>
          </cell>
          <cell r="C9946" t="str">
            <v>PTCA BALLOON CATHETER</v>
          </cell>
          <cell r="D9946" t="str">
            <v>전규격</v>
          </cell>
          <cell r="E9946" t="str">
            <v>1EA</v>
          </cell>
          <cell r="F9946" t="str">
            <v>SINO MEDICAL SCIENCES TECHNOLOGY INC.</v>
          </cell>
          <cell r="G9946" t="str">
            <v>폴리에테르 블록 아미드, 폴리테트라플루오로에틸렌 등</v>
          </cell>
          <cell r="H9946" t="str">
            <v>윈메드</v>
          </cell>
          <cell r="I9946">
            <v>670490</v>
          </cell>
          <cell r="J9946">
            <v>657350</v>
          </cell>
          <cell r="K9946" t="str">
            <v>2021-04-01</v>
          </cell>
        </row>
        <row r="9947">
          <cell r="A9947" t="str">
            <v>J8081148</v>
          </cell>
          <cell r="B9947" t="str">
            <v>ARTIMES BALLOON DILATATION CATHETER</v>
          </cell>
          <cell r="C9947" t="str">
            <v>PTCA BALLOON CATHETER</v>
          </cell>
          <cell r="D9947" t="str">
            <v>전규격</v>
          </cell>
          <cell r="E9947" t="str">
            <v>1EA</v>
          </cell>
          <cell r="F9947" t="str">
            <v>BROSMED MEDICAL CO.,LTD</v>
          </cell>
          <cell r="G9947" t="str">
            <v>POLYAMIDE</v>
          </cell>
          <cell r="H9947" t="str">
            <v>엔지온메디칼코리아 유한회사</v>
          </cell>
          <cell r="I9947">
            <v>670490</v>
          </cell>
          <cell r="J9947">
            <v>657350</v>
          </cell>
          <cell r="K9947" t="str">
            <v>2021-04-01</v>
          </cell>
        </row>
        <row r="9948">
          <cell r="A9948" t="str">
            <v>J8081155</v>
          </cell>
          <cell r="B9948" t="str">
            <v>CARDIOGLIDE PTCA BALLOON CATHETER</v>
          </cell>
          <cell r="C9948" t="str">
            <v>PTCA BALLOON CATHETER</v>
          </cell>
          <cell r="D9948" t="str">
            <v>전규격</v>
          </cell>
          <cell r="E9948" t="str">
            <v>1EA</v>
          </cell>
          <cell r="F9948" t="str">
            <v>CVBIO</v>
          </cell>
          <cell r="G9948" t="str">
            <v>PEBAX, NYLON 등</v>
          </cell>
          <cell r="H9948" t="str">
            <v>시브이바이오</v>
          </cell>
          <cell r="I9948">
            <v>670490</v>
          </cell>
          <cell r="J9948">
            <v>657350</v>
          </cell>
          <cell r="K9948" t="str">
            <v>2021-04-01</v>
          </cell>
        </row>
        <row r="9949">
          <cell r="A9949" t="str">
            <v>J8081184</v>
          </cell>
          <cell r="B9949" t="str">
            <v>TYTRAK PTCA BALLOON CATHETER</v>
          </cell>
          <cell r="C9949" t="str">
            <v>PTCA BALLOON CATHETER</v>
          </cell>
          <cell r="D9949" t="str">
            <v>전규격</v>
          </cell>
          <cell r="E9949" t="str">
            <v>1EA</v>
          </cell>
          <cell r="F9949" t="str">
            <v>SINO MEDICAL SCIENCES TECHNOLOGY INC.</v>
          </cell>
          <cell r="G9949" t="str">
            <v>POLYAMIDE 12 등</v>
          </cell>
          <cell r="H9949" t="str">
            <v>윈메드</v>
          </cell>
          <cell r="I9949">
            <v>670490</v>
          </cell>
          <cell r="J9949">
            <v>657350</v>
          </cell>
          <cell r="K9949" t="str">
            <v>2021-04-01</v>
          </cell>
        </row>
        <row r="9950">
          <cell r="A9950" t="str">
            <v>J8081207</v>
          </cell>
          <cell r="B9950" t="str">
            <v>SEQUENT NEO</v>
          </cell>
          <cell r="C9950" t="str">
            <v>PTCA BALLOON CATHETER</v>
          </cell>
          <cell r="D9950" t="str">
            <v>전규격</v>
          </cell>
          <cell r="E9950" t="str">
            <v>1EA</v>
          </cell>
          <cell r="F9950" t="str">
            <v>B.BRAUN MELSUNGEN AG</v>
          </cell>
          <cell r="G9950" t="str">
            <v>PEBA 등</v>
          </cell>
          <cell r="H9950" t="str">
            <v>비브라운코리아</v>
          </cell>
          <cell r="I9950">
            <v>670490</v>
          </cell>
          <cell r="J9950">
            <v>657350</v>
          </cell>
          <cell r="K9950" t="str">
            <v>2021-04-01</v>
          </cell>
        </row>
        <row r="9951">
          <cell r="A9951" t="str">
            <v>J8081284</v>
          </cell>
          <cell r="B9951" t="str">
            <v>CONQUEROR NC PTCA BALLOON CATHETER</v>
          </cell>
          <cell r="C9951" t="str">
            <v>PTCA BALLOON CATHETER</v>
          </cell>
          <cell r="D9951" t="str">
            <v>전규격</v>
          </cell>
          <cell r="E9951" t="str">
            <v>1EA</v>
          </cell>
          <cell r="F9951" t="str">
            <v>APT MEDICAL INC.</v>
          </cell>
          <cell r="G9951" t="str">
            <v>폴리아마이드 등</v>
          </cell>
          <cell r="H9951" t="str">
            <v>코아엠</v>
          </cell>
          <cell r="I9951">
            <v>670490</v>
          </cell>
          <cell r="J9951">
            <v>657350</v>
          </cell>
          <cell r="K9951" t="str">
            <v>2021-04-01</v>
          </cell>
        </row>
        <row r="9952">
          <cell r="A9952" t="str">
            <v>J8081440</v>
          </cell>
          <cell r="B9952" t="str">
            <v>NC TRAVELER CORONARY DILATATION CATHETER</v>
          </cell>
          <cell r="C9952" t="str">
            <v>PTCA BALLOON CATHETER</v>
          </cell>
          <cell r="D9952" t="str">
            <v>전규격</v>
          </cell>
          <cell r="E9952" t="str">
            <v>1EA</v>
          </cell>
          <cell r="F9952" t="str">
            <v>ABBOTT VASCULAR</v>
          </cell>
          <cell r="G9952" t="str">
            <v>폴리에테르 블록 폴리아마이드 등</v>
          </cell>
          <cell r="H9952" t="str">
            <v>한국애보트</v>
          </cell>
          <cell r="I9952">
            <v>670490</v>
          </cell>
          <cell r="J9952">
            <v>657350</v>
          </cell>
          <cell r="K9952" t="str">
            <v>2021-04-01</v>
          </cell>
        </row>
        <row r="9953">
          <cell r="A9953" t="str">
            <v>J8081475</v>
          </cell>
          <cell r="B9953" t="str">
            <v>NSE ALPHA</v>
          </cell>
          <cell r="C9953" t="str">
            <v>PTCA BALLOON CATHETER</v>
          </cell>
          <cell r="D9953" t="str">
            <v>전규격</v>
          </cell>
          <cell r="E9953" t="str">
            <v>1EA</v>
          </cell>
          <cell r="F9953" t="str">
            <v>GOODMAN CO.,LTD.</v>
          </cell>
          <cell r="G9953" t="str">
            <v>스테인리스 강, 폴리아마이드 등</v>
          </cell>
          <cell r="H9953" t="str">
            <v>포커스메디칼(주)</v>
          </cell>
          <cell r="I9953">
            <v>670490</v>
          </cell>
          <cell r="J9953">
            <v>657350</v>
          </cell>
          <cell r="K9953" t="str">
            <v>2021-04-01</v>
          </cell>
        </row>
        <row r="9954">
          <cell r="A9954" t="str">
            <v>J8081575</v>
          </cell>
          <cell r="B9954" t="str">
            <v>POWERED3</v>
          </cell>
          <cell r="C9954" t="str">
            <v>PTCA BALLOON CATHETER</v>
          </cell>
          <cell r="D9954" t="str">
            <v>전규격</v>
          </cell>
          <cell r="E9954" t="str">
            <v>1EA</v>
          </cell>
          <cell r="F9954" t="str">
            <v>GOODMAN CO., LTD.</v>
          </cell>
          <cell r="G9954" t="str">
            <v>폴리에테르 블록 아마이드, 폴리에틸렌 등</v>
          </cell>
          <cell r="H9954" t="str">
            <v>포커스메디칼(주)</v>
          </cell>
          <cell r="I9954">
            <v>670490</v>
          </cell>
          <cell r="J9954">
            <v>657350</v>
          </cell>
          <cell r="K9954" t="str">
            <v>2021-04-01</v>
          </cell>
        </row>
        <row r="9955">
          <cell r="A9955" t="str">
            <v>J8081954</v>
          </cell>
          <cell r="B9955" t="str">
            <v>JIVE PTCA BALLOON CATHETER</v>
          </cell>
          <cell r="C9955" t="str">
            <v>PTCA BALLOON CATHETER</v>
          </cell>
          <cell r="D9955" t="str">
            <v>전규격</v>
          </cell>
          <cell r="E9955" t="str">
            <v>1EA</v>
          </cell>
          <cell r="F9955" t="str">
            <v>SHANGHAI MICROPORT MEDICAL(GROUP) CO., LTD.</v>
          </cell>
          <cell r="G9955" t="str">
            <v>POLYETHER BLOCK AMIDE 등</v>
          </cell>
          <cell r="H9955" t="str">
            <v>대신메디칼시스템</v>
          </cell>
          <cell r="I9955">
            <v>670490</v>
          </cell>
          <cell r="J9955">
            <v>657350</v>
          </cell>
          <cell r="K9955" t="str">
            <v>2021-04-01</v>
          </cell>
        </row>
        <row r="9956">
          <cell r="A9956" t="str">
            <v>J8081957</v>
          </cell>
          <cell r="B9956" t="str">
            <v>VELORES PTCA BALLOON CATHETER</v>
          </cell>
          <cell r="C9956" t="str">
            <v>PTCA BALLOON CATHETER</v>
          </cell>
          <cell r="D9956" t="str">
            <v>전규격</v>
          </cell>
          <cell r="E9956" t="str">
            <v>1EA</v>
          </cell>
          <cell r="F9956" t="str">
            <v>KOSWIRE LTD.</v>
          </cell>
          <cell r="G9956" t="str">
            <v>폴리에테르 블록 아마이드 등</v>
          </cell>
          <cell r="H9956" t="str">
            <v>(주)코스와이어</v>
          </cell>
          <cell r="I9956">
            <v>670490</v>
          </cell>
          <cell r="J9956">
            <v>657350</v>
          </cell>
          <cell r="K9956" t="str">
            <v>2021-04-01</v>
          </cell>
        </row>
        <row r="9957">
          <cell r="A9957" t="str">
            <v>J8081958</v>
          </cell>
          <cell r="B9957" t="str">
            <v>SEQUENT NEO NC</v>
          </cell>
          <cell r="C9957" t="str">
            <v>PTCA BALLOON CATHETER</v>
          </cell>
          <cell r="D9957" t="str">
            <v>전규격</v>
          </cell>
          <cell r="E9957" t="str">
            <v>1EA</v>
          </cell>
          <cell r="F9957" t="str">
            <v>B.BRAUN MELSUNGEN AG</v>
          </cell>
          <cell r="G9957" t="str">
            <v>폴리아미드 12, PEBA 등</v>
          </cell>
          <cell r="H9957" t="str">
            <v>비브라운코리아(주)</v>
          </cell>
          <cell r="I9957">
            <v>670490</v>
          </cell>
          <cell r="J9957">
            <v>657350</v>
          </cell>
          <cell r="K9957" t="str">
            <v>2021-04-01</v>
          </cell>
        </row>
        <row r="9958">
          <cell r="A9958" t="str">
            <v>J8081959</v>
          </cell>
          <cell r="B9958" t="str">
            <v>SEQUENT NEO</v>
          </cell>
          <cell r="C9958" t="str">
            <v>PTCA BALLOON CATHETER</v>
          </cell>
          <cell r="D9958" t="str">
            <v>전규격</v>
          </cell>
          <cell r="E9958" t="str">
            <v>1EA</v>
          </cell>
          <cell r="F9958" t="str">
            <v>B.BRAUN MELSUNGEN AG</v>
          </cell>
          <cell r="G9958" t="str">
            <v>PEBA 등</v>
          </cell>
          <cell r="H9958" t="str">
            <v>비브라운코리아(주)</v>
          </cell>
          <cell r="I9958">
            <v>670490</v>
          </cell>
          <cell r="J9958">
            <v>657350</v>
          </cell>
          <cell r="K9958" t="str">
            <v>2021-04-01</v>
          </cell>
        </row>
        <row r="9959">
          <cell r="A9959" t="str">
            <v>J8083006</v>
          </cell>
          <cell r="B9959" t="str">
            <v>RESOLUTE ONYX</v>
          </cell>
          <cell r="C9959" t="str">
            <v>DRUG ELUTING CORONARY STENT</v>
          </cell>
          <cell r="D9959" t="str">
            <v>전규격</v>
          </cell>
          <cell r="E9959" t="str">
            <v>1EA</v>
          </cell>
          <cell r="F9959" t="str">
            <v>MEDTRONIC INC.</v>
          </cell>
          <cell r="G9959" t="str">
            <v>STENT(COBALT-CHROMIUM ALLOY)+약물(ZOTAROLIMUS)</v>
          </cell>
          <cell r="H9959" t="str">
            <v>메드트로닉코리아</v>
          </cell>
          <cell r="I9959">
            <v>2015450</v>
          </cell>
          <cell r="J9959">
            <v>1975940</v>
          </cell>
          <cell r="K9959" t="str">
            <v>2021-04-01</v>
          </cell>
        </row>
        <row r="9960">
          <cell r="A9960" t="str">
            <v>J8083024</v>
          </cell>
          <cell r="B9960" t="str">
            <v>D+STORM DRUG ELUTING-STENT SYSTEM</v>
          </cell>
          <cell r="C9960" t="str">
            <v>DRUG ELUTING CORONARY STENT</v>
          </cell>
          <cell r="D9960" t="str">
            <v>전규격</v>
          </cell>
          <cell r="E9960" t="str">
            <v>1EA</v>
          </cell>
          <cell r="F9960" t="str">
            <v>CGBIO</v>
          </cell>
          <cell r="G9960" t="str">
            <v>SIROLIMUS + CO-CR ALLOY 등</v>
          </cell>
          <cell r="H9960" t="str">
            <v>(주)시지바이오</v>
          </cell>
          <cell r="I9960">
            <v>2015450</v>
          </cell>
          <cell r="J9960">
            <v>1975940</v>
          </cell>
          <cell r="K9960" t="str">
            <v>2021-04-01</v>
          </cell>
        </row>
        <row r="9961">
          <cell r="A9961" t="str">
            <v>J8083025</v>
          </cell>
          <cell r="B9961" t="str">
            <v>CRE8 DES</v>
          </cell>
          <cell r="C9961" t="str">
            <v>DRUG ELUTING CORONARY STENT</v>
          </cell>
          <cell r="D9961" t="str">
            <v>전규격</v>
          </cell>
          <cell r="E9961" t="str">
            <v>1EA</v>
          </cell>
          <cell r="F9961" t="str">
            <v>CID S.P.A</v>
          </cell>
          <cell r="G9961" t="str">
            <v>COCR ALLOY, SIROLIMUS (약물), STEARIC ACID (방출제)</v>
          </cell>
          <cell r="H9961" t="str">
            <v>디오메디칼</v>
          </cell>
          <cell r="I9961">
            <v>2015450</v>
          </cell>
          <cell r="J9961">
            <v>1975940</v>
          </cell>
          <cell r="K9961" t="str">
            <v>2021-04-01</v>
          </cell>
        </row>
        <row r="9962">
          <cell r="A9962" t="str">
            <v>J8083033</v>
          </cell>
          <cell r="B9962" t="str">
            <v>BIOMIME SIROLIMUS ELUTING STENT SYSTEM</v>
          </cell>
          <cell r="C9962" t="str">
            <v>DRUG ELUTING CORONARY STENT</v>
          </cell>
          <cell r="D9962" t="str">
            <v>전규격</v>
          </cell>
          <cell r="E9962" t="str">
            <v>1EA</v>
          </cell>
          <cell r="F9962" t="str">
            <v>MERIL LIFE SCIENCES PVT. LTD.</v>
          </cell>
          <cell r="G9962" t="str">
            <v>STENT(COBALT-CHROMIUM ALLOY)+약물(SIROLIMUS)</v>
          </cell>
          <cell r="H9962" t="str">
            <v>페트라메디칼</v>
          </cell>
          <cell r="I9962">
            <v>2015450</v>
          </cell>
          <cell r="J9962">
            <v>1975940</v>
          </cell>
          <cell r="K9962" t="str">
            <v>2021-04-01</v>
          </cell>
        </row>
        <row r="9963">
          <cell r="A9963" t="str">
            <v>J8083089</v>
          </cell>
          <cell r="B9963" t="str">
            <v>GENOSS DES SIROLIMUS ELUTING CORONARY STENT</v>
          </cell>
          <cell r="C9963" t="str">
            <v>DRUG ELUTING CORONARY STENT</v>
          </cell>
          <cell r="D9963" t="str">
            <v>전규격</v>
          </cell>
          <cell r="E9963" t="str">
            <v>1EA</v>
          </cell>
          <cell r="F9963" t="str">
            <v>GENOSS</v>
          </cell>
          <cell r="G9963" t="str">
            <v>SIROLIMUS + CO-CR ALLOY</v>
          </cell>
          <cell r="H9963" t="str">
            <v>제노스</v>
          </cell>
          <cell r="I9963">
            <v>2015450</v>
          </cell>
          <cell r="J9963">
            <v>1975940</v>
          </cell>
          <cell r="K9963" t="str">
            <v>2021-04-01</v>
          </cell>
        </row>
        <row r="9964">
          <cell r="A9964" t="str">
            <v>J8083129</v>
          </cell>
          <cell r="B9964" t="str">
            <v>SYNERGY STENT SYSTEM</v>
          </cell>
          <cell r="C9964" t="str">
            <v>DRUG ELUTING CORONARY STENT</v>
          </cell>
          <cell r="D9964" t="str">
            <v>전규격</v>
          </cell>
          <cell r="E9964" t="str">
            <v>1EA</v>
          </cell>
          <cell r="F9964" t="str">
            <v>BOSTON SCIENTIFIC IRELAND LTD.</v>
          </cell>
          <cell r="G9964" t="str">
            <v>약물(EVEROLIMUS), PTCR ALLOY</v>
          </cell>
          <cell r="H9964" t="str">
            <v>보스톤사이언티픽코리아</v>
          </cell>
          <cell r="I9964">
            <v>2015450</v>
          </cell>
          <cell r="J9964">
            <v>1975940</v>
          </cell>
          <cell r="K9964" t="str">
            <v>2021-04-01</v>
          </cell>
        </row>
        <row r="9965">
          <cell r="A9965" t="str">
            <v>J8083340</v>
          </cell>
          <cell r="B9965" t="str">
            <v>XIENCE ALPINE EVEROLIMUS ELUTING CORONARY STENT SYSTEM</v>
          </cell>
          <cell r="C9965" t="str">
            <v>DRUG ELUTING CORONARY STENT</v>
          </cell>
          <cell r="D9965" t="str">
            <v>전규격</v>
          </cell>
          <cell r="E9965" t="str">
            <v>1EA</v>
          </cell>
          <cell r="F9965" t="str">
            <v>ABBOTT VASCULAR</v>
          </cell>
          <cell r="G9965" t="str">
            <v>COCR ALLOY+약물(EVEROLIMUS)</v>
          </cell>
          <cell r="H9965" t="str">
            <v>한국애보트</v>
          </cell>
          <cell r="I9965">
            <v>2015450</v>
          </cell>
          <cell r="J9965">
            <v>1975940</v>
          </cell>
          <cell r="K9965" t="str">
            <v>2021-04-01</v>
          </cell>
        </row>
        <row r="9966">
          <cell r="A9966" t="str">
            <v>J8083440</v>
          </cell>
          <cell r="B9966" t="str">
            <v>XIENCE SIERRA EVEROLIMUS ELUTING CORONARY STENT SYSTEM</v>
          </cell>
          <cell r="C9966" t="str">
            <v>DRUG ELUTING CORONARY STENT</v>
          </cell>
          <cell r="D9966" t="str">
            <v>전규격</v>
          </cell>
          <cell r="E9966" t="str">
            <v>1EA</v>
          </cell>
          <cell r="F9966" t="str">
            <v>ABBOTT VASCULAR</v>
          </cell>
          <cell r="G9966" t="str">
            <v>COCR ALLOY+약물(EVEROLIMUS)</v>
          </cell>
          <cell r="H9966" t="str">
            <v>한국애보트</v>
          </cell>
          <cell r="I9966">
            <v>2015450</v>
          </cell>
          <cell r="J9966">
            <v>1975940</v>
          </cell>
          <cell r="K9966" t="str">
            <v>2021-04-01</v>
          </cell>
        </row>
        <row r="9967">
          <cell r="A9967" t="str">
            <v>J8083473</v>
          </cell>
          <cell r="B9967" t="str">
            <v>BIOFREEDOM DRUG COATED CORONARY STENT SYSTEM</v>
          </cell>
          <cell r="C9967" t="str">
            <v>DRUG ELUTING CORONARY STENT</v>
          </cell>
          <cell r="D9967" t="str">
            <v>전규격</v>
          </cell>
          <cell r="E9967" t="str">
            <v>1EA</v>
          </cell>
          <cell r="F9967" t="str">
            <v>BIOSENSORS EUROPE SA</v>
          </cell>
          <cell r="G9967" t="str">
            <v>STAINLESS STEEL+약물(BIOLIMUS A9)</v>
          </cell>
          <cell r="H9967" t="str">
            <v>바이오센서스코리아유한회사</v>
          </cell>
          <cell r="I9967">
            <v>2015450</v>
          </cell>
          <cell r="J9967">
            <v>1975940</v>
          </cell>
          <cell r="K9967" t="str">
            <v>2021-04-01</v>
          </cell>
        </row>
        <row r="9968">
          <cell r="A9968" t="str">
            <v>J8083474</v>
          </cell>
          <cell r="B9968" t="str">
            <v>CENTUM EVEROLIMUS ELUTING CORONARY STENT SYSTEM</v>
          </cell>
          <cell r="C9968" t="str">
            <v>DRUG ELUTING CORONARY STENT</v>
          </cell>
          <cell r="D9968" t="str">
            <v>전규격</v>
          </cell>
          <cell r="E9968" t="str">
            <v>1EA</v>
          </cell>
          <cell r="F9968" t="str">
            <v>OSSTEM CARDIOTEC</v>
          </cell>
          <cell r="G9968" t="str">
            <v>COBALT CHROMIUM ALLOY + EVEROLIMUS</v>
          </cell>
          <cell r="H9968" t="str">
            <v>오스템카디오텍(주)</v>
          </cell>
          <cell r="I9968">
            <v>2015450</v>
          </cell>
          <cell r="J9968">
            <v>1975940</v>
          </cell>
          <cell r="K9968" t="str">
            <v>2021-04-01</v>
          </cell>
        </row>
        <row r="9969">
          <cell r="A9969" t="str">
            <v>J8110002</v>
          </cell>
          <cell r="B9969" t="str">
            <v>FLEXOR URETERAL ACCESS SHEATH</v>
          </cell>
          <cell r="C9969" t="str">
            <v>연성요관경 삽입용 요관확장 CATHETER</v>
          </cell>
          <cell r="D9969" t="str">
            <v>전규격</v>
          </cell>
          <cell r="E9969" t="str">
            <v>1EA</v>
          </cell>
          <cell r="F9969" t="str">
            <v>COOK INCORPORATED</v>
          </cell>
          <cell r="G9969" t="str">
            <v>POLYETHYLENE 등</v>
          </cell>
          <cell r="H9969" t="str">
            <v>유한회사 쿡메디칼코리아</v>
          </cell>
          <cell r="I9969">
            <v>203250</v>
          </cell>
          <cell r="J9969">
            <v>199270</v>
          </cell>
          <cell r="K9969" t="str">
            <v>2021-04-01</v>
          </cell>
        </row>
        <row r="9970">
          <cell r="A9970" t="str">
            <v>J8201061</v>
          </cell>
          <cell r="B9970" t="str">
            <v>EXPEL URETERAL STENT</v>
          </cell>
          <cell r="C9970" t="str">
            <v>URETERAL STENT</v>
          </cell>
          <cell r="D9970" t="str">
            <v>전규격</v>
          </cell>
          <cell r="E9970" t="str">
            <v>1EA</v>
          </cell>
          <cell r="F9970" t="str">
            <v>BOSTON SCIENTIFIC CORPORATION</v>
          </cell>
          <cell r="G9970" t="str">
            <v>POLYURETHANE ELASTOMER 등</v>
          </cell>
          <cell r="H9970" t="str">
            <v>보스톤사이언티픽코리아</v>
          </cell>
          <cell r="I9970">
            <v>92150</v>
          </cell>
          <cell r="J9970">
            <v>90350</v>
          </cell>
          <cell r="K9970" t="str">
            <v>2021-04-01</v>
          </cell>
        </row>
        <row r="9971">
          <cell r="A9971" t="str">
            <v>J8206001</v>
          </cell>
          <cell r="B9971" t="str">
            <v xml:space="preserve">OASIS ONE ACTION STENT INTRODUCTION SYSTEM </v>
          </cell>
          <cell r="C9971" t="str">
            <v>비금속 담췌관스텐트 DELIVERY SYSTEM</v>
          </cell>
          <cell r="D9971" t="str">
            <v>전규격</v>
          </cell>
          <cell r="E9971" t="str">
            <v>1EA</v>
          </cell>
          <cell r="F9971" t="str">
            <v>COOK IRELAND LIMITED</v>
          </cell>
          <cell r="G9971" t="str">
            <v xml:space="preserve">TEFLON </v>
          </cell>
          <cell r="H9971" t="str">
            <v>유한회사 쿡메디칼코리아</v>
          </cell>
          <cell r="I9971">
            <v>111750</v>
          </cell>
          <cell r="J9971">
            <v>109560</v>
          </cell>
          <cell r="K9971" t="str">
            <v>2021-04-01</v>
          </cell>
        </row>
        <row r="9972">
          <cell r="A9972" t="str">
            <v>J8206002</v>
          </cell>
          <cell r="B9972" t="str">
            <v>NAVIFLEX RX DELIVERY SYSTEM</v>
          </cell>
          <cell r="C9972" t="str">
            <v>비금속 담췌관스텐트 DELIVERY SYSTEM</v>
          </cell>
          <cell r="D9972" t="str">
            <v>전규격</v>
          </cell>
          <cell r="E9972" t="str">
            <v>1EA</v>
          </cell>
          <cell r="F9972" t="str">
            <v>BOSTON SCIENTIFIC CORPORATION</v>
          </cell>
          <cell r="G9972" t="str">
            <v>PEBAX 등</v>
          </cell>
          <cell r="H9972" t="str">
            <v>보스톤사이언티픽코리아</v>
          </cell>
          <cell r="I9972">
            <v>111750</v>
          </cell>
          <cell r="J9972">
            <v>109560</v>
          </cell>
          <cell r="K9972" t="str">
            <v>2021-04-01</v>
          </cell>
        </row>
        <row r="9973">
          <cell r="A9973" t="str">
            <v>J8206003</v>
          </cell>
          <cell r="B9973" t="str">
            <v>ONE ACTION INSERTION KIT</v>
          </cell>
          <cell r="C9973" t="str">
            <v>비금속 담췌관스텐트 DELIVERY SYSTEM</v>
          </cell>
          <cell r="D9973" t="str">
            <v>전규격</v>
          </cell>
          <cell r="E9973" t="str">
            <v>1EA</v>
          </cell>
          <cell r="F9973" t="str">
            <v>OLYMPUS MEDICAL SYSTEMS COPORATION</v>
          </cell>
          <cell r="G9973" t="str">
            <v>PTFE</v>
          </cell>
          <cell r="H9973" t="str">
            <v>올림푸스한국(주)</v>
          </cell>
          <cell r="I9973">
            <v>111750</v>
          </cell>
          <cell r="J9973">
            <v>109560</v>
          </cell>
          <cell r="K9973" t="str">
            <v>2021-04-01</v>
          </cell>
        </row>
        <row r="9974">
          <cell r="A9974" t="str">
            <v>J8206101</v>
          </cell>
          <cell r="B9974" t="str">
            <v>FUSION OASIS ONE ACTION STENT INTRODUCTION SYSTEM</v>
          </cell>
          <cell r="C9974" t="str">
            <v>비금속 담췌관스텐트 DELIVERY SYSTEM</v>
          </cell>
          <cell r="D9974" t="str">
            <v>전규격</v>
          </cell>
          <cell r="E9974" t="str">
            <v>1EA</v>
          </cell>
          <cell r="F9974" t="str">
            <v>COOK IRELAND LIMITED</v>
          </cell>
          <cell r="G9974" t="str">
            <v>POLYTETRAFLUOROETHYLENE 등</v>
          </cell>
          <cell r="H9974" t="str">
            <v>유한회사 쿡메디칼코리아</v>
          </cell>
          <cell r="I9974">
            <v>111750</v>
          </cell>
          <cell r="J9974">
            <v>109560</v>
          </cell>
          <cell r="K9974" t="str">
            <v>2021-04-01</v>
          </cell>
        </row>
        <row r="9975">
          <cell r="A9975" t="str">
            <v>J8206102</v>
          </cell>
          <cell r="B9975" t="str">
            <v>NAVIFLEX RX DELIVERY SYSTEM</v>
          </cell>
          <cell r="C9975" t="str">
            <v>비금속 담췌관스텐트 DELIVERY SYSTEM</v>
          </cell>
          <cell r="D9975" t="str">
            <v>전규격</v>
          </cell>
          <cell r="E9975" t="str">
            <v>1EA</v>
          </cell>
          <cell r="F9975" t="str">
            <v>BOSTON SCIENTIFIC CORPORATION</v>
          </cell>
          <cell r="G9975" t="str">
            <v>PEBAX 등</v>
          </cell>
          <cell r="H9975" t="str">
            <v>보스톤사이언티픽코리아</v>
          </cell>
          <cell r="I9975">
            <v>111750</v>
          </cell>
          <cell r="J9975">
            <v>109560</v>
          </cell>
          <cell r="K9975" t="str">
            <v>2021-04-01</v>
          </cell>
        </row>
        <row r="9976">
          <cell r="A9976" t="str">
            <v>J8206103</v>
          </cell>
          <cell r="B9976" t="str">
            <v>NAVIFLEX RX DELIVERY SYSTEM</v>
          </cell>
          <cell r="C9976" t="str">
            <v>비금속 담췌관스텐트 DELIVERY SYSTEM</v>
          </cell>
          <cell r="D9976" t="str">
            <v>전규격</v>
          </cell>
          <cell r="E9976" t="str">
            <v>1EA</v>
          </cell>
          <cell r="F9976" t="str">
            <v>BOSTON SCIENTIFIC CORPORATION</v>
          </cell>
          <cell r="G9976" t="str">
            <v>PEBAX 등</v>
          </cell>
          <cell r="H9976" t="str">
            <v>보스톤사이언티픽코리아</v>
          </cell>
          <cell r="I9976">
            <v>111750</v>
          </cell>
          <cell r="J9976">
            <v>109560</v>
          </cell>
          <cell r="K9976" t="str">
            <v>2021-04-01</v>
          </cell>
        </row>
        <row r="9977">
          <cell r="A9977" t="str">
            <v>J8207001</v>
          </cell>
          <cell r="B9977" t="str">
            <v>FUSION PUSHING CATHETER</v>
          </cell>
          <cell r="C9977" t="str">
            <v>비금속 담췌관스텐트 PUSHING CATHETER</v>
          </cell>
          <cell r="D9977" t="str">
            <v>전규격</v>
          </cell>
          <cell r="E9977" t="str">
            <v>1EA</v>
          </cell>
          <cell r="F9977" t="str">
            <v>COOK IRELAND LIMITED</v>
          </cell>
          <cell r="G9977" t="str">
            <v>POLYTETRAFLUOROETHYLENE 등</v>
          </cell>
          <cell r="H9977" t="str">
            <v>유한회사 쿡메디칼코리아</v>
          </cell>
          <cell r="I9977">
            <v>65900</v>
          </cell>
          <cell r="J9977">
            <v>64610</v>
          </cell>
          <cell r="K9977" t="str">
            <v>2021-04-01</v>
          </cell>
        </row>
        <row r="9978">
          <cell r="A9978" t="str">
            <v>J8207002</v>
          </cell>
          <cell r="B9978" t="str">
            <v>PUSHER</v>
          </cell>
          <cell r="C9978" t="str">
            <v>비금속 담췌관스텐트 PUSHING CATHETER</v>
          </cell>
          <cell r="D9978" t="str">
            <v>전규격</v>
          </cell>
          <cell r="E9978" t="str">
            <v>1EA</v>
          </cell>
          <cell r="F9978" t="str">
            <v>BOSTON SCIENTIFIC CORPORATION</v>
          </cell>
          <cell r="G9978" t="str">
            <v>PEBAX 등</v>
          </cell>
          <cell r="H9978" t="str">
            <v>보스톤사이언티픽코리아</v>
          </cell>
          <cell r="I9978">
            <v>65900</v>
          </cell>
          <cell r="J9978">
            <v>64610</v>
          </cell>
          <cell r="K9978" t="str">
            <v>2021-04-01</v>
          </cell>
        </row>
        <row r="9979">
          <cell r="A9979" t="str">
            <v>J8207003</v>
          </cell>
          <cell r="B9979" t="str">
            <v>PUSHER CATHETER</v>
          </cell>
          <cell r="C9979" t="str">
            <v>비금속 담췌관스텐트 PUSHING CATHETER</v>
          </cell>
          <cell r="D9979" t="str">
            <v>전규격</v>
          </cell>
          <cell r="E9979" t="str">
            <v>1EA</v>
          </cell>
          <cell r="F9979" t="str">
            <v>OLYMPUS MEDICAL SYSTEMS COPORATION</v>
          </cell>
          <cell r="G9979" t="str">
            <v>PTFE</v>
          </cell>
          <cell r="H9979" t="str">
            <v>올림푸스한국(주)</v>
          </cell>
          <cell r="I9979">
            <v>65900</v>
          </cell>
          <cell r="J9979">
            <v>64610</v>
          </cell>
          <cell r="K9979" t="str">
            <v>2021-04-01</v>
          </cell>
        </row>
        <row r="9980">
          <cell r="A9980" t="str">
            <v>J8207102</v>
          </cell>
          <cell r="B9980" t="str">
            <v>PUSHER</v>
          </cell>
          <cell r="C9980" t="str">
            <v>비금속 담췌관스텐트 PUSHING CATHETER</v>
          </cell>
          <cell r="D9980" t="str">
            <v>전규격</v>
          </cell>
          <cell r="E9980" t="str">
            <v>1EA</v>
          </cell>
          <cell r="F9980" t="str">
            <v>BOSTON SCIENTIFIC CORPORATION</v>
          </cell>
          <cell r="G9980" t="str">
            <v>PEBAX 등</v>
          </cell>
          <cell r="H9980" t="str">
            <v>보스톤사이언티픽코리아</v>
          </cell>
          <cell r="I9980">
            <v>65900</v>
          </cell>
          <cell r="J9980">
            <v>64610</v>
          </cell>
          <cell r="K9980" t="str">
            <v>2021-04-01</v>
          </cell>
        </row>
        <row r="9981">
          <cell r="A9981" t="str">
            <v>J8207103</v>
          </cell>
          <cell r="B9981" t="str">
            <v>PUSHING CATHETER</v>
          </cell>
          <cell r="C9981" t="str">
            <v>비금속 담췌관스텐트 PUSHING CATHETER</v>
          </cell>
          <cell r="D9981" t="str">
            <v>전규격</v>
          </cell>
          <cell r="E9981" t="str">
            <v>1EA</v>
          </cell>
          <cell r="F9981" t="str">
            <v>COOK IRELAND LIMITED</v>
          </cell>
          <cell r="G9981" t="str">
            <v>POLYTETRAFLUOROETHYLENE 등</v>
          </cell>
          <cell r="H9981" t="str">
            <v>유한회사 쿡메디칼코리아</v>
          </cell>
          <cell r="I9981">
            <v>65900</v>
          </cell>
          <cell r="J9981">
            <v>64610</v>
          </cell>
          <cell r="K9981" t="str">
            <v>2021-04-01</v>
          </cell>
        </row>
        <row r="9982">
          <cell r="A9982" t="str">
            <v>J8208002</v>
          </cell>
          <cell r="B9982" t="str">
            <v>PERCUFLEX AMSTERDAM BILIARY STENT WITH INTRODUCER KIT</v>
          </cell>
          <cell r="C9982" t="str">
            <v>BILIARY STENT WITH DELIVERY SYSTEM</v>
          </cell>
          <cell r="D9982" t="str">
            <v>전규격</v>
          </cell>
          <cell r="E9982" t="str">
            <v>1SET</v>
          </cell>
          <cell r="F9982" t="str">
            <v>BOSTON SCIENTIFIC CORPORATION</v>
          </cell>
          <cell r="G9982" t="str">
            <v>PTFE 등</v>
          </cell>
          <cell r="H9982" t="str">
            <v>보스톤사이언티픽코리아(주)</v>
          </cell>
          <cell r="I9982">
            <v>156910</v>
          </cell>
          <cell r="J9982">
            <v>153840</v>
          </cell>
          <cell r="K9982" t="str">
            <v>2021-04-01</v>
          </cell>
        </row>
        <row r="9983">
          <cell r="A9983" t="str">
            <v>J8208082</v>
          </cell>
          <cell r="B9983" t="str">
            <v>SOLUS BILIARY STENT WITH DELIVERY SYSTEM</v>
          </cell>
          <cell r="C9983" t="str">
            <v>BILIARY STENT WITH DELIVERY SYSTEM</v>
          </cell>
          <cell r="D9983" t="str">
            <v>전규격</v>
          </cell>
          <cell r="E9983" t="str">
            <v>1SET</v>
          </cell>
          <cell r="F9983" t="str">
            <v>COOK IRELAND LIMITED</v>
          </cell>
          <cell r="G9983" t="str">
            <v>POLYURETHANE</v>
          </cell>
          <cell r="H9983" t="str">
            <v>유한회사 쿡메디칼코리아</v>
          </cell>
          <cell r="I9983">
            <v>156910</v>
          </cell>
          <cell r="J9983">
            <v>153840</v>
          </cell>
          <cell r="K9983" t="str">
            <v>2021-04-01</v>
          </cell>
        </row>
        <row r="9984">
          <cell r="A9984" t="str">
            <v>J8208102</v>
          </cell>
          <cell r="B9984" t="str">
            <v>FLEXIMA BILIARY STENT SYSTEM WITH DELIVERY SYSTEM</v>
          </cell>
          <cell r="C9984" t="str">
            <v>BILIARY STENT WITH DELIVERY SYSTEM</v>
          </cell>
          <cell r="D9984" t="str">
            <v>전규격</v>
          </cell>
          <cell r="E9984" t="str">
            <v>1SET</v>
          </cell>
          <cell r="F9984" t="str">
            <v>BOSTON SCIENTIFIC CORPORATION</v>
          </cell>
          <cell r="G9984" t="str">
            <v>TECOFLEX 등</v>
          </cell>
          <cell r="H9984" t="str">
            <v>보스톤사이언티픽코리아(주)</v>
          </cell>
          <cell r="I9984">
            <v>156910</v>
          </cell>
          <cell r="J9984">
            <v>153840</v>
          </cell>
          <cell r="K9984" t="str">
            <v>2021-04-01</v>
          </cell>
        </row>
        <row r="9985">
          <cell r="A9985" t="str">
            <v>J8208182</v>
          </cell>
          <cell r="B9985" t="str">
            <v>COTTON-HUIBREGTSE BILIARY STENT WITH DELIVERY SYSTEM</v>
          </cell>
          <cell r="C9985" t="str">
            <v>BILIARY STENT WITH DELIVERY SYSTEM</v>
          </cell>
          <cell r="D9985" t="str">
            <v>전규격</v>
          </cell>
          <cell r="E9985" t="str">
            <v>1SET</v>
          </cell>
          <cell r="F9985" t="str">
            <v>COOK IRELAND LIMITED</v>
          </cell>
          <cell r="G9985" t="str">
            <v>POLYETHYLENE</v>
          </cell>
          <cell r="H9985" t="str">
            <v>유한회사 쿡메디칼코리아</v>
          </cell>
          <cell r="I9985">
            <v>156910</v>
          </cell>
          <cell r="J9985">
            <v>153840</v>
          </cell>
          <cell r="K9985" t="str">
            <v>2021-04-01</v>
          </cell>
        </row>
        <row r="9986">
          <cell r="A9986" t="str">
            <v>J8208202</v>
          </cell>
          <cell r="B9986" t="str">
            <v>ADVANIX BILIARY STENT PRELOADED DELIVERY SYSTEM</v>
          </cell>
          <cell r="C9986" t="str">
            <v>BILIARY STENT WITH DELIVERY SYSTEM</v>
          </cell>
          <cell r="D9986" t="str">
            <v>전규격</v>
          </cell>
          <cell r="E9986" t="str">
            <v>1SET</v>
          </cell>
          <cell r="F9986" t="str">
            <v>BOSTON SCIENTIFIC CORPORATION</v>
          </cell>
          <cell r="G9986" t="str">
            <v>POLYETHYLENE 등</v>
          </cell>
          <cell r="H9986" t="str">
            <v>보스톤사이언티픽코리아(주)</v>
          </cell>
          <cell r="I9986">
            <v>156910</v>
          </cell>
          <cell r="J9986">
            <v>153840</v>
          </cell>
          <cell r="K9986" t="str">
            <v>2021-04-01</v>
          </cell>
        </row>
        <row r="9987">
          <cell r="A9987" t="str">
            <v>J8208282</v>
          </cell>
          <cell r="B9987" t="str">
            <v>COTTON-LEUNG BILIARY STENT WITH DELIVERY SYSTEM</v>
          </cell>
          <cell r="C9987" t="str">
            <v>BILIARY STENT WITH DELIVERY SYSTEM</v>
          </cell>
          <cell r="D9987" t="str">
            <v>전규격</v>
          </cell>
          <cell r="E9987" t="str">
            <v>1SET</v>
          </cell>
          <cell r="F9987" t="str">
            <v>COOK IRELAND LIMITED</v>
          </cell>
          <cell r="G9987" t="str">
            <v>POLYETHYLENE</v>
          </cell>
          <cell r="H9987" t="str">
            <v>유한회사 쿡메디칼코리아</v>
          </cell>
          <cell r="I9987">
            <v>156910</v>
          </cell>
          <cell r="J9987">
            <v>153840</v>
          </cell>
          <cell r="K9987" t="str">
            <v>2021-04-01</v>
          </cell>
        </row>
        <row r="9988">
          <cell r="A9988" t="str">
            <v>J8208382</v>
          </cell>
          <cell r="B9988" t="str">
            <v>COTTON-HUIBREGTSE BILIARY STENT WITH DELIVERY SYSTEM</v>
          </cell>
          <cell r="C9988" t="str">
            <v>BILIARY STENT WITH DELIVERY SYSTEM</v>
          </cell>
          <cell r="D9988" t="str">
            <v>전규격</v>
          </cell>
          <cell r="E9988" t="str">
            <v>1SET</v>
          </cell>
          <cell r="F9988" t="str">
            <v>COOK IRELAND LIMITED</v>
          </cell>
          <cell r="G9988" t="str">
            <v>RADIOPAQUE POLYETHYLENE</v>
          </cell>
          <cell r="H9988" t="str">
            <v>유한회사 쿡메디칼코리아</v>
          </cell>
          <cell r="I9988">
            <v>156910</v>
          </cell>
          <cell r="J9988">
            <v>153840</v>
          </cell>
          <cell r="K9988" t="str">
            <v>2021-04-01</v>
          </cell>
        </row>
        <row r="9989">
          <cell r="A9989" t="str">
            <v>J8208482</v>
          </cell>
          <cell r="B9989" t="str">
            <v>COTTON-LEUNG BILIARY STENT  WITH DELIVERY SYSTEM</v>
          </cell>
          <cell r="C9989" t="str">
            <v>BILIARY STENT WITH DELIVERY SYSTEM</v>
          </cell>
          <cell r="D9989" t="str">
            <v>전규격</v>
          </cell>
          <cell r="E9989" t="str">
            <v>1SET</v>
          </cell>
          <cell r="F9989" t="str">
            <v>COOK IRELAND LIMITED</v>
          </cell>
          <cell r="G9989" t="str">
            <v>RADIOPAQUE POLYETHYLENE</v>
          </cell>
          <cell r="H9989" t="str">
            <v>유한회사 쿡메디칼코리아</v>
          </cell>
          <cell r="I9989">
            <v>156910</v>
          </cell>
          <cell r="J9989">
            <v>153840</v>
          </cell>
          <cell r="K9989" t="str">
            <v>2021-04-01</v>
          </cell>
        </row>
        <row r="9990">
          <cell r="A9990" t="str">
            <v>J8209002</v>
          </cell>
          <cell r="B9990" t="str">
            <v>PPERCUFLEX AMSTERDAM BILIARY STENT WITH PUSHING CATHETER</v>
          </cell>
          <cell r="C9990" t="str">
            <v>BILIARY STENT WITH PUSHING CATHETER</v>
          </cell>
          <cell r="D9990" t="str">
            <v>전규격</v>
          </cell>
          <cell r="E9990" t="str">
            <v>1SET</v>
          </cell>
          <cell r="F9990" t="str">
            <v>BOSTON SCIENTIFIC CORPORATION</v>
          </cell>
          <cell r="G9990" t="str">
            <v>PTFE 등</v>
          </cell>
          <cell r="H9990" t="str">
            <v>보스톤사이언티픽코리아(주)</v>
          </cell>
          <cell r="I9990">
            <v>115650</v>
          </cell>
          <cell r="J9990">
            <v>113390</v>
          </cell>
          <cell r="K9990" t="str">
            <v>2021-04-01</v>
          </cell>
        </row>
        <row r="9991">
          <cell r="A9991" t="str">
            <v>J8209082</v>
          </cell>
          <cell r="B9991" t="str">
            <v>ZIMMON BILIARY STENT WITH PUSHING CATHETER</v>
          </cell>
          <cell r="C9991" t="str">
            <v>BILIARY STENT WITH PUSHING CATHETER</v>
          </cell>
          <cell r="D9991" t="str">
            <v>전규격</v>
          </cell>
          <cell r="E9991" t="str">
            <v>1SET</v>
          </cell>
          <cell r="F9991" t="str">
            <v>COOK IRELAND LIMITED</v>
          </cell>
          <cell r="G9991" t="str">
            <v>POLYETHYLENE</v>
          </cell>
          <cell r="H9991" t="str">
            <v>유한회사 쿡메디칼코리아</v>
          </cell>
          <cell r="I9991">
            <v>115650</v>
          </cell>
          <cell r="J9991">
            <v>113390</v>
          </cell>
          <cell r="K9991" t="str">
            <v>2021-04-01</v>
          </cell>
        </row>
        <row r="9992">
          <cell r="A9992" t="str">
            <v>J8209182</v>
          </cell>
          <cell r="B9992" t="str">
            <v>COTTON-HUIBREGTSE BILIARY STENT WITH PUSHING CATHETER</v>
          </cell>
          <cell r="C9992" t="str">
            <v>BILIARY STENT WITH PUSHING CATHETER</v>
          </cell>
          <cell r="D9992" t="str">
            <v>전규격</v>
          </cell>
          <cell r="E9992" t="str">
            <v>1SET</v>
          </cell>
          <cell r="F9992" t="str">
            <v>COOK IRELAND LIMITED</v>
          </cell>
          <cell r="G9992" t="str">
            <v>RADIOPAQUE POLYETHYLENE</v>
          </cell>
          <cell r="H9992" t="str">
            <v>유한회사 쿡메디칼코리아</v>
          </cell>
          <cell r="I9992">
            <v>115650</v>
          </cell>
          <cell r="J9992">
            <v>113390</v>
          </cell>
          <cell r="K9992" t="str">
            <v>2021-04-01</v>
          </cell>
        </row>
        <row r="9993">
          <cell r="A9993" t="str">
            <v>J8209282</v>
          </cell>
          <cell r="B9993" t="str">
            <v>COTTON-LEUNG BILIARY STENT WITH PUSHING CATHETER</v>
          </cell>
          <cell r="C9993" t="str">
            <v>BILIARY STENT WITH PUSHING CATHETER</v>
          </cell>
          <cell r="D9993" t="str">
            <v>전규격</v>
          </cell>
          <cell r="E9993" t="str">
            <v>1SET</v>
          </cell>
          <cell r="F9993" t="str">
            <v>COOK IRELAND LIMITED</v>
          </cell>
          <cell r="G9993" t="str">
            <v>RADIOPAQUE POLYETHYLENE</v>
          </cell>
          <cell r="H9993" t="str">
            <v>유한회사 쿡메디칼코리아</v>
          </cell>
          <cell r="I9993">
            <v>115650</v>
          </cell>
          <cell r="J9993">
            <v>113390</v>
          </cell>
          <cell r="K9993" t="str">
            <v>2021-04-01</v>
          </cell>
        </row>
        <row r="9994">
          <cell r="A9994" t="str">
            <v>J8209382</v>
          </cell>
          <cell r="B9994" t="str">
            <v>ZIMMON BILIARY STENT WITH PUSHING CATHETER</v>
          </cell>
          <cell r="C9994" t="str">
            <v>BILIARY STENT WITH PUSHING CATHETER</v>
          </cell>
          <cell r="D9994" t="str">
            <v>전규격</v>
          </cell>
          <cell r="E9994" t="str">
            <v>1SET</v>
          </cell>
          <cell r="F9994" t="str">
            <v>COOK IRELAND LIMITED</v>
          </cell>
          <cell r="G9994" t="str">
            <v>RADIOPAQUE POLYETHYLENE</v>
          </cell>
          <cell r="H9994" t="str">
            <v>유한회사 쿡메디칼코리아</v>
          </cell>
          <cell r="I9994">
            <v>115650</v>
          </cell>
          <cell r="J9994">
            <v>113390</v>
          </cell>
          <cell r="K9994" t="str">
            <v>2021-04-01</v>
          </cell>
        </row>
        <row r="9995">
          <cell r="A9995" t="str">
            <v>J8210002</v>
          </cell>
          <cell r="B9995" t="str">
            <v>ADVANIX PANCREATIC STENT KIT</v>
          </cell>
          <cell r="C9995" t="str">
            <v>PANCREATIC STENT WITH PUSHING CATHETER</v>
          </cell>
          <cell r="D9995" t="str">
            <v>전규격</v>
          </cell>
          <cell r="E9995" t="str">
            <v>1SET</v>
          </cell>
          <cell r="F9995" t="str">
            <v>BOSOTN SCIENTIFIC CORPORATION</v>
          </cell>
          <cell r="G9995" t="str">
            <v>LINEAR LOW DENSITY POLYETHYLENE 등</v>
          </cell>
          <cell r="H9995" t="str">
            <v>보스톤사이언티픽코리아(주)</v>
          </cell>
          <cell r="I9995">
            <v>123650</v>
          </cell>
          <cell r="J9995">
            <v>121230</v>
          </cell>
          <cell r="K9995" t="str">
            <v>2021-04-01</v>
          </cell>
        </row>
        <row r="9996">
          <cell r="A9996" t="str">
            <v>J8210082</v>
          </cell>
          <cell r="B9996" t="str">
            <v>GEENEN PANCREATIC STENT WITH PUSHING CATHETER</v>
          </cell>
          <cell r="C9996" t="str">
            <v>PANCREATIC STENT WITH PUSHING CATHETER</v>
          </cell>
          <cell r="D9996" t="str">
            <v>전규격</v>
          </cell>
          <cell r="E9996" t="str">
            <v>1SET</v>
          </cell>
          <cell r="F9996" t="str">
            <v>COOK IRELAND LIMITED</v>
          </cell>
          <cell r="G9996" t="str">
            <v>RADIOPAQUE POLYETHYLENE</v>
          </cell>
          <cell r="H9996" t="str">
            <v>유한회사 쿡메디칼코리아</v>
          </cell>
          <cell r="I9996">
            <v>123650</v>
          </cell>
          <cell r="J9996">
            <v>121230</v>
          </cell>
          <cell r="K9996" t="str">
            <v>2021-04-01</v>
          </cell>
        </row>
        <row r="9997">
          <cell r="A9997" t="str">
            <v>J8210102</v>
          </cell>
          <cell r="B9997" t="str">
            <v>ADVANIX PANCREATIC STENT KIT</v>
          </cell>
          <cell r="C9997" t="str">
            <v>PANCREATIC STENT WITH PUSHING CATHETER</v>
          </cell>
          <cell r="D9997" t="str">
            <v>전규격</v>
          </cell>
          <cell r="E9997" t="str">
            <v>1SET</v>
          </cell>
          <cell r="F9997" t="str">
            <v>BOSTON SCIENTIFIC CORPORATION</v>
          </cell>
          <cell r="G9997" t="str">
            <v>MDPE (MEDIUM DENSITY POLYETHYLENE) 등</v>
          </cell>
          <cell r="H9997" t="str">
            <v>보스톤사이언티픽코리아(주)</v>
          </cell>
          <cell r="I9997">
            <v>123650</v>
          </cell>
          <cell r="J9997">
            <v>121230</v>
          </cell>
          <cell r="K9997" t="str">
            <v>2021-04-01</v>
          </cell>
        </row>
        <row r="9998">
          <cell r="A9998" t="str">
            <v>J8212004</v>
          </cell>
          <cell r="B9998" t="str">
            <v>HANARO BILIARY SPIRAL STENT</v>
          </cell>
          <cell r="C9998" t="str">
            <v>BILIARY METAL STENT</v>
          </cell>
          <cell r="D9998" t="str">
            <v>전규격</v>
          </cell>
          <cell r="E9998" t="str">
            <v>1EA</v>
          </cell>
          <cell r="F9998" t="str">
            <v>M.I.TECH</v>
          </cell>
          <cell r="G9998" t="str">
            <v>RADIOPAQUE TEFLON, STAINLESS STEEL</v>
          </cell>
          <cell r="H9998" t="str">
            <v>엠아이텍</v>
          </cell>
          <cell r="I9998">
            <v>770760</v>
          </cell>
          <cell r="J9998">
            <v>755650</v>
          </cell>
          <cell r="K9998" t="str">
            <v>2021-04-01</v>
          </cell>
        </row>
        <row r="9999">
          <cell r="A9999" t="str">
            <v>J8212005</v>
          </cell>
          <cell r="B9999" t="str">
            <v>COVERED LASSO BILIARY</v>
          </cell>
          <cell r="C9999" t="str">
            <v>BILIARY METAL STENT</v>
          </cell>
          <cell r="D9999" t="str">
            <v>전규격</v>
          </cell>
          <cell r="E9999" t="str">
            <v>1EA</v>
          </cell>
          <cell r="F9999" t="str">
            <v>M.I.TECH</v>
          </cell>
          <cell r="G9999" t="str">
            <v>NITINOL 등</v>
          </cell>
          <cell r="H9999" t="str">
            <v>엠아이텍</v>
          </cell>
          <cell r="I9999">
            <v>774790</v>
          </cell>
          <cell r="J9999">
            <v>759600</v>
          </cell>
          <cell r="K9999" t="str">
            <v>2021-04-01</v>
          </cell>
        </row>
        <row r="10000">
          <cell r="A10000" t="str">
            <v>J8212019</v>
          </cell>
          <cell r="B10000" t="str">
            <v>NITI-S BILIARY COVERED STENT[TWO-IN-ONE]</v>
          </cell>
          <cell r="C10000" t="str">
            <v>BILIARY METAL STENT</v>
          </cell>
          <cell r="D10000" t="str">
            <v>전규격</v>
          </cell>
          <cell r="E10000" t="str">
            <v>1EA</v>
          </cell>
          <cell r="F10000" t="str">
            <v>TAEWOONG</v>
          </cell>
          <cell r="G10000" t="str">
            <v>NITINOL</v>
          </cell>
          <cell r="H10000" t="str">
            <v>(주)태웅메디칼</v>
          </cell>
          <cell r="I10000">
            <v>774790</v>
          </cell>
          <cell r="J10000">
            <v>759600</v>
          </cell>
          <cell r="K10000" t="str">
            <v>2021-04-01</v>
          </cell>
        </row>
        <row r="10001">
          <cell r="A10001" t="str">
            <v>J8212023</v>
          </cell>
          <cell r="B10001" t="str">
            <v>BONASTENT FOR BILIARY WITH RETRIEVAL LASSO</v>
          </cell>
          <cell r="C10001" t="str">
            <v>BILIARY METAL STENT</v>
          </cell>
          <cell r="D10001" t="str">
            <v>전규격</v>
          </cell>
          <cell r="E10001" t="str">
            <v>1EA</v>
          </cell>
          <cell r="F10001" t="str">
            <v>SEWOON MEDICAL</v>
          </cell>
          <cell r="G10001" t="str">
            <v>니켈-타이타늄 합금 등</v>
          </cell>
          <cell r="H10001" t="str">
            <v>세운메디칼</v>
          </cell>
          <cell r="I10001">
            <v>774790</v>
          </cell>
          <cell r="J10001">
            <v>759600</v>
          </cell>
          <cell r="K10001" t="str">
            <v>2021-04-01</v>
          </cell>
        </row>
        <row r="10002">
          <cell r="A10002" t="str">
            <v>J8212024</v>
          </cell>
          <cell r="B10002" t="str">
            <v>ARISTENT BILIARY NC</v>
          </cell>
          <cell r="C10002" t="str">
            <v>BILIARY METAL STENT</v>
          </cell>
          <cell r="D10002" t="str">
            <v>전규격</v>
          </cell>
          <cell r="E10002" t="str">
            <v>1EA</v>
          </cell>
          <cell r="F10002" t="str">
            <v>CGBIO</v>
          </cell>
          <cell r="G10002" t="str">
            <v>NITINOL 등</v>
          </cell>
          <cell r="H10002" t="str">
            <v>시지바이오</v>
          </cell>
          <cell r="I10002">
            <v>774790</v>
          </cell>
          <cell r="J10002">
            <v>759600</v>
          </cell>
          <cell r="K10002" t="str">
            <v>2021-04-01</v>
          </cell>
        </row>
        <row r="10003">
          <cell r="A10003" t="str">
            <v>J8212037</v>
          </cell>
          <cell r="B10003" t="str">
            <v>GATE BILIARY COVERED STENT</v>
          </cell>
          <cell r="C10003" t="str">
            <v>BILIARY METAL STENT</v>
          </cell>
          <cell r="D10003" t="str">
            <v>전규격</v>
          </cell>
          <cell r="E10003" t="str">
            <v>1EA</v>
          </cell>
          <cell r="F10003" t="str">
            <v>MEDIWOOD</v>
          </cell>
          <cell r="G10003" t="str">
            <v>니켈-타이타늄 합금 등</v>
          </cell>
          <cell r="H10003" t="str">
            <v>(주)메디우드</v>
          </cell>
          <cell r="I10003">
            <v>774790</v>
          </cell>
          <cell r="J10003">
            <v>759600</v>
          </cell>
          <cell r="K10003" t="str">
            <v>2021-04-01</v>
          </cell>
        </row>
        <row r="10004">
          <cell r="A10004" t="str">
            <v>J8212050</v>
          </cell>
          <cell r="B10004" t="str">
            <v xml:space="preserve">HILZO BILIARY COVERED STENT </v>
          </cell>
          <cell r="C10004" t="str">
            <v>BILIARY METAL STENT</v>
          </cell>
          <cell r="D10004" t="str">
            <v>전규격</v>
          </cell>
          <cell r="E10004" t="str">
            <v>1EA</v>
          </cell>
          <cell r="F10004" t="str">
            <v>BCM CO., LTD.</v>
          </cell>
          <cell r="G10004" t="str">
            <v>NITINOL 등</v>
          </cell>
          <cell r="H10004" t="str">
            <v>비씨엠</v>
          </cell>
          <cell r="I10004">
            <v>774790</v>
          </cell>
          <cell r="J10004">
            <v>759600</v>
          </cell>
          <cell r="K10004" t="str">
            <v>2021-04-01</v>
          </cell>
        </row>
        <row r="10005">
          <cell r="A10005" t="str">
            <v>J8212096</v>
          </cell>
          <cell r="B10005" t="str">
            <v>NEXENT BILIARY STENT</v>
          </cell>
          <cell r="C10005" t="str">
            <v>BILIARY METAL STENT</v>
          </cell>
          <cell r="D10005" t="str">
            <v>전규격</v>
          </cell>
          <cell r="E10005" t="str">
            <v>1EA</v>
          </cell>
          <cell r="F10005" t="str">
            <v>NEXTBIOMEDICAL</v>
          </cell>
          <cell r="G10005" t="str">
            <v>NITINOL 등</v>
          </cell>
          <cell r="H10005" t="str">
            <v>넥스트바이오메디컬</v>
          </cell>
          <cell r="I10005">
            <v>774790</v>
          </cell>
          <cell r="J10005">
            <v>759600</v>
          </cell>
          <cell r="K10005" t="str">
            <v>2021-04-01</v>
          </cell>
        </row>
        <row r="10006">
          <cell r="A10006" t="str">
            <v>J8212104</v>
          </cell>
          <cell r="B10006" t="str">
            <v xml:space="preserve">NON COVERED LASSO BILIARY </v>
          </cell>
          <cell r="C10006" t="str">
            <v>BILIARY METAL STENT</v>
          </cell>
          <cell r="D10006" t="str">
            <v>전규격</v>
          </cell>
          <cell r="E10006" t="str">
            <v>1EA</v>
          </cell>
          <cell r="F10006" t="str">
            <v>M.I.TECH</v>
          </cell>
          <cell r="G10006" t="str">
            <v>NITINOL 등</v>
          </cell>
          <cell r="H10006" t="str">
            <v>엠아이텍</v>
          </cell>
          <cell r="I10006">
            <v>774790</v>
          </cell>
          <cell r="J10006">
            <v>759600</v>
          </cell>
          <cell r="K10006" t="str">
            <v>2021-04-01</v>
          </cell>
        </row>
        <row r="10007">
          <cell r="A10007" t="str">
            <v>J8212120</v>
          </cell>
          <cell r="B10007" t="str">
            <v>NITI-S BILIARY COVERED STENT[KAFFES]</v>
          </cell>
          <cell r="C10007" t="str">
            <v>BILIARY METAL STENT</v>
          </cell>
          <cell r="D10007" t="str">
            <v>전규격</v>
          </cell>
          <cell r="E10007" t="str">
            <v>1EA</v>
          </cell>
          <cell r="F10007" t="str">
            <v>TAEWOONG</v>
          </cell>
          <cell r="G10007" t="str">
            <v>타이타늄-니켈 합금</v>
          </cell>
          <cell r="H10007" t="str">
            <v>(주)태웅메디칼</v>
          </cell>
          <cell r="I10007">
            <v>774790</v>
          </cell>
          <cell r="J10007">
            <v>759600</v>
          </cell>
          <cell r="K10007" t="str">
            <v>2021-04-01</v>
          </cell>
        </row>
        <row r="10008">
          <cell r="A10008" t="str">
            <v>J8212123</v>
          </cell>
          <cell r="B10008" t="str">
            <v>BONASTENT FOR BILIARY</v>
          </cell>
          <cell r="C10008" t="str">
            <v>BILIARY METAL STENT</v>
          </cell>
          <cell r="D10008" t="str">
            <v>전규격</v>
          </cell>
          <cell r="E10008" t="str">
            <v>1EA</v>
          </cell>
          <cell r="F10008" t="str">
            <v>SEWOON MEDICAL</v>
          </cell>
          <cell r="G10008" t="str">
            <v>니켈-타이타늄 합금 등</v>
          </cell>
          <cell r="H10008" t="str">
            <v>(주)세운메디칼</v>
          </cell>
          <cell r="I10008">
            <v>774790</v>
          </cell>
          <cell r="J10008">
            <v>759600</v>
          </cell>
          <cell r="K10008" t="str">
            <v>2021-04-01</v>
          </cell>
        </row>
        <row r="10009">
          <cell r="A10009" t="str">
            <v>J8212150</v>
          </cell>
          <cell r="B10009" t="str">
            <v xml:space="preserve">HILZO BILIARY UNCOVERED STENT </v>
          </cell>
          <cell r="C10009" t="str">
            <v>BILIARY METAL STENT</v>
          </cell>
          <cell r="D10009" t="str">
            <v>전규격</v>
          </cell>
          <cell r="E10009" t="str">
            <v>1EA</v>
          </cell>
          <cell r="F10009" t="str">
            <v>BCM CO., LTD.</v>
          </cell>
          <cell r="G10009" t="str">
            <v>NITINOL 등</v>
          </cell>
          <cell r="H10009" t="str">
            <v>비씨엠</v>
          </cell>
          <cell r="I10009">
            <v>774790</v>
          </cell>
          <cell r="J10009">
            <v>759600</v>
          </cell>
          <cell r="K10009" t="str">
            <v>2021-04-01</v>
          </cell>
        </row>
        <row r="10010">
          <cell r="A10010" t="str">
            <v>J8212196</v>
          </cell>
          <cell r="B10010" t="str">
            <v>NEXENT BILIARY STENT</v>
          </cell>
          <cell r="C10010" t="str">
            <v>BILIARY METAL STENT</v>
          </cell>
          <cell r="D10010" t="str">
            <v>전규격</v>
          </cell>
          <cell r="E10010" t="str">
            <v>1EA</v>
          </cell>
          <cell r="F10010" t="str">
            <v>NEXTBIOMEDICAL</v>
          </cell>
          <cell r="G10010" t="str">
            <v>NI-TI 합금</v>
          </cell>
          <cell r="H10010" t="str">
            <v>(주)넥스트바이오메디컬</v>
          </cell>
          <cell r="I10010">
            <v>774790</v>
          </cell>
          <cell r="J10010">
            <v>759600</v>
          </cell>
          <cell r="K10010" t="str">
            <v>2021-04-01</v>
          </cell>
        </row>
        <row r="10011">
          <cell r="A10011" t="str">
            <v>J8212223</v>
          </cell>
          <cell r="B10011" t="str">
            <v>BONASTENT FOR BILIARY COVERED</v>
          </cell>
          <cell r="C10011" t="str">
            <v>BILIARY METAL STENT</v>
          </cell>
          <cell r="D10011" t="str">
            <v>전규격</v>
          </cell>
          <cell r="E10011" t="str">
            <v>1EA</v>
          </cell>
          <cell r="F10011" t="str">
            <v>SEWOON MEDICAL</v>
          </cell>
          <cell r="G10011" t="str">
            <v>니켈-타이타늄 합금 등</v>
          </cell>
          <cell r="H10011" t="str">
            <v>(주)세운메디칼</v>
          </cell>
          <cell r="I10011">
            <v>774790</v>
          </cell>
          <cell r="J10011">
            <v>759600</v>
          </cell>
          <cell r="K10011" t="str">
            <v>2021-04-01</v>
          </cell>
        </row>
        <row r="10012">
          <cell r="A10012" t="str">
            <v>J8212719</v>
          </cell>
          <cell r="B10012" t="str">
            <v>NITI-S BILIARY COVERED STENT [FLARE TYPE]</v>
          </cell>
          <cell r="C10012" t="str">
            <v>BILIARY METAL STENT</v>
          </cell>
          <cell r="D10012" t="str">
            <v>전규격</v>
          </cell>
          <cell r="E10012" t="str">
            <v>1EA</v>
          </cell>
          <cell r="F10012" t="str">
            <v>TAEWOONG</v>
          </cell>
          <cell r="G10012" t="str">
            <v>타이타늄-니켈 합금 등</v>
          </cell>
          <cell r="H10012" t="str">
            <v>태웅메디칼</v>
          </cell>
          <cell r="I10012">
            <v>774790</v>
          </cell>
          <cell r="J10012">
            <v>759600</v>
          </cell>
          <cell r="K10012" t="str">
            <v>2021-04-01</v>
          </cell>
        </row>
        <row r="10013">
          <cell r="A10013" t="str">
            <v>J8212819</v>
          </cell>
          <cell r="B10013" t="str">
            <v>COMVI BILIARY STENT[COMVI Ⅱ]</v>
          </cell>
          <cell r="C10013" t="str">
            <v>BILIARY METAL STENT</v>
          </cell>
          <cell r="D10013" t="str">
            <v>전규격</v>
          </cell>
          <cell r="E10013" t="str">
            <v>1EA</v>
          </cell>
          <cell r="F10013" t="str">
            <v>TAEWOONG</v>
          </cell>
          <cell r="G10013" t="str">
            <v>타이타늄-니켈 합금</v>
          </cell>
          <cell r="H10013" t="str">
            <v>(주)태웅메디칼</v>
          </cell>
          <cell r="I10013">
            <v>774790</v>
          </cell>
          <cell r="J10013">
            <v>759600</v>
          </cell>
          <cell r="K10013" t="str">
            <v>2021-04-01</v>
          </cell>
        </row>
        <row r="10014">
          <cell r="A10014" t="str">
            <v>J8212919</v>
          </cell>
          <cell r="B10014" t="str">
            <v>NITI-S BILIARY COVERED STENT[BUMPY SONG SUTURE]</v>
          </cell>
          <cell r="C10014" t="str">
            <v>BILIARY METAL STENT</v>
          </cell>
          <cell r="D10014" t="str">
            <v>전규격</v>
          </cell>
          <cell r="E10014" t="str">
            <v>1EA</v>
          </cell>
          <cell r="F10014" t="str">
            <v>TAEWOONG</v>
          </cell>
          <cell r="G10014" t="str">
            <v>타이타늄-니켈 합금 등</v>
          </cell>
          <cell r="H10014" t="str">
            <v>(주)태웅메디칼</v>
          </cell>
          <cell r="I10014">
            <v>774790</v>
          </cell>
          <cell r="J10014">
            <v>759600</v>
          </cell>
          <cell r="K10014" t="str">
            <v>2021-04-01</v>
          </cell>
        </row>
        <row r="10015">
          <cell r="A10015" t="str">
            <v>J8212920</v>
          </cell>
          <cell r="B10015" t="str">
            <v>NITI-S BILIARY COVERED STENT[BOTH FLARE SONG SUTURE]</v>
          </cell>
          <cell r="C10015" t="str">
            <v>BILIARY METAL STENT</v>
          </cell>
          <cell r="D10015" t="str">
            <v>전규격</v>
          </cell>
          <cell r="E10015" t="str">
            <v>1EA</v>
          </cell>
          <cell r="F10015" t="str">
            <v>TAEWOONG</v>
          </cell>
          <cell r="G10015" t="str">
            <v>타이타늄-니켈 합금 등</v>
          </cell>
          <cell r="H10015" t="str">
            <v>(주)태웅메디칼</v>
          </cell>
          <cell r="I10015">
            <v>774790</v>
          </cell>
          <cell r="J10015">
            <v>759600</v>
          </cell>
          <cell r="K10015" t="str">
            <v>2021-04-01</v>
          </cell>
        </row>
        <row r="10016">
          <cell r="A10016" t="str">
            <v>J8212921</v>
          </cell>
          <cell r="B10016" t="str">
            <v>NITI-S BILIARY COVERED STENT[BUMPY STRING]</v>
          </cell>
          <cell r="C10016" t="str">
            <v>BILIARY METAL STENT</v>
          </cell>
          <cell r="D10016" t="str">
            <v>전규격</v>
          </cell>
          <cell r="E10016" t="str">
            <v>1EA</v>
          </cell>
          <cell r="F10016" t="str">
            <v>TAEWOONG</v>
          </cell>
          <cell r="G10016" t="str">
            <v>니켈-타이타늄 합금 등</v>
          </cell>
          <cell r="H10016" t="str">
            <v>(주)태웅메디칼</v>
          </cell>
          <cell r="I10016">
            <v>774790</v>
          </cell>
          <cell r="J10016">
            <v>759600</v>
          </cell>
          <cell r="K10016" t="str">
            <v>2021-04-01</v>
          </cell>
        </row>
        <row r="10017">
          <cell r="A10017" t="str">
            <v>J8212922</v>
          </cell>
          <cell r="B10017" t="str">
            <v>NITI-S BILIARY COVERED STENT[FULL COVERED SONG SUTURE]</v>
          </cell>
          <cell r="C10017" t="str">
            <v>BILIARY METAL STENT</v>
          </cell>
          <cell r="D10017" t="str">
            <v>전규격</v>
          </cell>
          <cell r="E10017" t="str">
            <v>1EA</v>
          </cell>
          <cell r="F10017" t="str">
            <v>TAEWOONG MEDICAL CO., LTD</v>
          </cell>
          <cell r="G10017" t="str">
            <v>니켈-타이타늄 합금 등</v>
          </cell>
          <cell r="H10017" t="str">
            <v>태웅메디칼</v>
          </cell>
          <cell r="I10017">
            <v>774790</v>
          </cell>
          <cell r="J10017">
            <v>759600</v>
          </cell>
          <cell r="K10017" t="str">
            <v>2021-04-01</v>
          </cell>
        </row>
        <row r="10018">
          <cell r="A10018" t="str">
            <v>J8212923</v>
          </cell>
          <cell r="B10018" t="str">
            <v>NITI-S BILIARY COVERED STENT[HEAD TYPE]</v>
          </cell>
          <cell r="C10018" t="str">
            <v>BILIARY METAL STENT</v>
          </cell>
          <cell r="D10018" t="str">
            <v>전규격</v>
          </cell>
          <cell r="E10018" t="str">
            <v>1EA</v>
          </cell>
          <cell r="F10018" t="str">
            <v>TAEWOONG MEDICAL CO., LTD</v>
          </cell>
          <cell r="G10018" t="str">
            <v>니켈-타이타늄 합금</v>
          </cell>
          <cell r="H10018" t="str">
            <v>태웅메디칼</v>
          </cell>
          <cell r="I10018">
            <v>774790</v>
          </cell>
          <cell r="J10018">
            <v>759600</v>
          </cell>
          <cell r="K10018" t="str">
            <v>2021-04-01</v>
          </cell>
        </row>
        <row r="10019">
          <cell r="A10019" t="str">
            <v>J8215006</v>
          </cell>
          <cell r="B10019" t="str">
            <v>APTUS HELI-FX ENDOANCHOR GUIDE</v>
          </cell>
          <cell r="C10019" t="str">
            <v>대동맥 혈관내 이식편 고정용 GUIDING CATHETER</v>
          </cell>
          <cell r="D10019" t="str">
            <v>전규격</v>
          </cell>
          <cell r="E10019" t="str">
            <v>1EA</v>
          </cell>
          <cell r="F10019" t="str">
            <v>MEDTRONIC, INC.</v>
          </cell>
          <cell r="G10019" t="str">
            <v>폴리에스터 블록 아마이드 등</v>
          </cell>
          <cell r="H10019" t="str">
            <v>메드트로닉코리아</v>
          </cell>
          <cell r="I10019">
            <v>1925940</v>
          </cell>
          <cell r="J10019">
            <v>1888180</v>
          </cell>
          <cell r="K10019" t="str">
            <v>2021-04-01</v>
          </cell>
        </row>
        <row r="10020">
          <cell r="A10020" t="str">
            <v>J8216006</v>
          </cell>
          <cell r="B10020" t="str">
            <v>APTUS HELI-FX ENDOANCHOR APPLIER</v>
          </cell>
          <cell r="C10020" t="str">
            <v>대동맥 혈관내 이식편 고정용 APPLIER</v>
          </cell>
          <cell r="D10020" t="str">
            <v>전규격</v>
          </cell>
          <cell r="E10020" t="str">
            <v>1EA</v>
          </cell>
          <cell r="F10020" t="str">
            <v>MEDTRONIC, INC.</v>
          </cell>
          <cell r="G10020" t="str">
            <v>폴리에스터 블록 아마이드 등</v>
          </cell>
          <cell r="H10020" t="str">
            <v>메드트로닉코리아</v>
          </cell>
          <cell r="I10020">
            <v>2101300</v>
          </cell>
          <cell r="J10020">
            <v>2060100</v>
          </cell>
          <cell r="K10020" t="str">
            <v>2021-04-01</v>
          </cell>
        </row>
        <row r="10021">
          <cell r="A10021" t="str">
            <v>J8217006</v>
          </cell>
          <cell r="B10021" t="str">
            <v>APTUS HELI-FX ENDOANCHOR</v>
          </cell>
          <cell r="C10021" t="str">
            <v>대동맥 혈관내 이식편 고정용 ANCHOR</v>
          </cell>
          <cell r="D10021" t="str">
            <v>전규격</v>
          </cell>
          <cell r="E10021" t="str">
            <v>1EA</v>
          </cell>
          <cell r="F10021" t="str">
            <v>MEDTRONIC, INC.</v>
          </cell>
          <cell r="G10021" t="str">
            <v>코발트-35니켈-20크롬-10몰리브덴 합금</v>
          </cell>
          <cell r="H10021" t="str">
            <v>메드트로닉코리아</v>
          </cell>
          <cell r="I10021">
            <v>121030</v>
          </cell>
          <cell r="J10021">
            <v>118660</v>
          </cell>
          <cell r="K10021" t="str">
            <v>2021-04-01</v>
          </cell>
        </row>
        <row r="10022">
          <cell r="A10022" t="str">
            <v>J8222004</v>
          </cell>
          <cell r="B10022" t="str">
            <v>NONCOVERED LASSO DUODENUM/PYLORUS</v>
          </cell>
          <cell r="C10022" t="str">
            <v>상부소화관용 금속스텐트</v>
          </cell>
          <cell r="D10022" t="str">
            <v>전규격</v>
          </cell>
          <cell r="E10022" t="str">
            <v>1EA</v>
          </cell>
          <cell r="F10022" t="str">
            <v>M.I.TECH</v>
          </cell>
          <cell r="G10022" t="str">
            <v>니켈-타이타늄 합금</v>
          </cell>
          <cell r="H10022" t="str">
            <v>(주)엠아이텍</v>
          </cell>
          <cell r="I10022">
            <v>566970</v>
          </cell>
          <cell r="J10022">
            <v>555860</v>
          </cell>
          <cell r="K10022" t="str">
            <v>2021-04-01</v>
          </cell>
        </row>
        <row r="10023">
          <cell r="A10023" t="str">
            <v>J8222018</v>
          </cell>
          <cell r="B10023" t="str">
            <v>NITI-S ESOPHAGEAL COVERED STENT</v>
          </cell>
          <cell r="C10023" t="str">
            <v>상부소화관용 금속스텐트</v>
          </cell>
          <cell r="D10023" t="str">
            <v>전규격</v>
          </cell>
          <cell r="E10023" t="str">
            <v>1EA</v>
          </cell>
          <cell r="F10023" t="str">
            <v>TAEWOONG</v>
          </cell>
          <cell r="G10023" t="str">
            <v xml:space="preserve">타이타늄-니켈 합금 </v>
          </cell>
          <cell r="H10023" t="str">
            <v>(주)태웅메디칼</v>
          </cell>
          <cell r="I10023">
            <v>566970</v>
          </cell>
          <cell r="J10023">
            <v>555860</v>
          </cell>
          <cell r="K10023" t="str">
            <v>2021-04-01</v>
          </cell>
        </row>
        <row r="10024">
          <cell r="A10024" t="str">
            <v>J8222020</v>
          </cell>
          <cell r="B10024" t="str">
            <v>NITI-S ESOPHAGEAL COVERED STENT</v>
          </cell>
          <cell r="C10024" t="str">
            <v>상부소화관용 금속스텐트</v>
          </cell>
          <cell r="D10024" t="str">
            <v>전규격</v>
          </cell>
          <cell r="E10024" t="str">
            <v>1EA</v>
          </cell>
          <cell r="F10024" t="str">
            <v>TAEWOONG</v>
          </cell>
          <cell r="G10024" t="str">
            <v xml:space="preserve">타이타늄-니켈 합금 </v>
          </cell>
          <cell r="H10024" t="str">
            <v>(주)태웅메디칼</v>
          </cell>
          <cell r="I10024">
            <v>566970</v>
          </cell>
          <cell r="J10024">
            <v>555860</v>
          </cell>
          <cell r="K10024" t="str">
            <v>2021-04-01</v>
          </cell>
        </row>
        <row r="10025">
          <cell r="A10025" t="str">
            <v>J8222024</v>
          </cell>
          <cell r="B10025" t="str">
            <v>ARISTENT ESOPHAGUS CC</v>
          </cell>
          <cell r="C10025" t="str">
            <v>상부소화관용 금속스텐트</v>
          </cell>
          <cell r="D10025" t="str">
            <v>전규격</v>
          </cell>
          <cell r="E10025" t="str">
            <v>1EA</v>
          </cell>
          <cell r="F10025" t="str">
            <v>CGBIO</v>
          </cell>
          <cell r="G10025" t="str">
            <v>NITINOL 등</v>
          </cell>
          <cell r="H10025" t="str">
            <v>시지바이오</v>
          </cell>
          <cell r="I10025">
            <v>566970</v>
          </cell>
          <cell r="J10025">
            <v>555860</v>
          </cell>
          <cell r="K10025" t="str">
            <v>2021-04-01</v>
          </cell>
        </row>
        <row r="10026">
          <cell r="A10026" t="str">
            <v>J8222037</v>
          </cell>
          <cell r="B10026" t="str">
            <v>GATE ESOPHAGEAL COVERED STENT</v>
          </cell>
          <cell r="C10026" t="str">
            <v>상부소화관용 금속스텐트</v>
          </cell>
          <cell r="D10026" t="str">
            <v>전규격</v>
          </cell>
          <cell r="E10026" t="str">
            <v>1EA</v>
          </cell>
          <cell r="F10026" t="str">
            <v>MEDIWOOD</v>
          </cell>
          <cell r="G10026" t="str">
            <v>니켈-타이타늄 합금 등</v>
          </cell>
          <cell r="H10026" t="str">
            <v>(주)메디우드</v>
          </cell>
          <cell r="I10026">
            <v>566970</v>
          </cell>
          <cell r="J10026">
            <v>555860</v>
          </cell>
          <cell r="K10026" t="str">
            <v>2021-04-01</v>
          </cell>
        </row>
        <row r="10027">
          <cell r="A10027" t="str">
            <v>J8222050</v>
          </cell>
          <cell r="B10027" t="str">
            <v>HILZO ESOPHAGEAL COVERED STENT</v>
          </cell>
          <cell r="C10027" t="str">
            <v>상부소화관용 금속스텐트</v>
          </cell>
          <cell r="D10027" t="str">
            <v>전규격</v>
          </cell>
          <cell r="E10027" t="str">
            <v>1EA</v>
          </cell>
          <cell r="F10027" t="str">
            <v>BCM CO., LTD.</v>
          </cell>
          <cell r="G10027" t="str">
            <v>NITINOL 등</v>
          </cell>
          <cell r="H10027" t="str">
            <v>비씨엠</v>
          </cell>
          <cell r="I10027">
            <v>566970</v>
          </cell>
          <cell r="J10027">
            <v>555860</v>
          </cell>
          <cell r="K10027" t="str">
            <v>2021-04-01</v>
          </cell>
        </row>
        <row r="10028">
          <cell r="A10028" t="str">
            <v>J8222124</v>
          </cell>
          <cell r="B10028" t="str">
            <v>ARISTENT ESOPHAGUS NC</v>
          </cell>
          <cell r="C10028" t="str">
            <v>상부소화관용 금속스텐트</v>
          </cell>
          <cell r="D10028" t="str">
            <v>전규격</v>
          </cell>
          <cell r="E10028" t="str">
            <v>1EA</v>
          </cell>
          <cell r="F10028" t="str">
            <v>CGBIO</v>
          </cell>
          <cell r="G10028" t="str">
            <v>니켈-타이타늄 합금 등</v>
          </cell>
          <cell r="H10028" t="str">
            <v>(주)시지바이오</v>
          </cell>
          <cell r="I10028">
            <v>566970</v>
          </cell>
          <cell r="J10028">
            <v>555860</v>
          </cell>
          <cell r="K10028" t="str">
            <v>2021-04-01</v>
          </cell>
        </row>
        <row r="10029">
          <cell r="A10029" t="str">
            <v>J8222137</v>
          </cell>
          <cell r="B10029" t="str">
            <v>GATE PYLORIC-DUODENAL UNCOVERED STENT</v>
          </cell>
          <cell r="C10029" t="str">
            <v>상부소화관용 금속스텐트</v>
          </cell>
          <cell r="D10029" t="str">
            <v>전규격</v>
          </cell>
          <cell r="E10029" t="str">
            <v>1EA</v>
          </cell>
          <cell r="F10029" t="str">
            <v>MEDIWOOD</v>
          </cell>
          <cell r="G10029" t="str">
            <v>니켈-타이타늄 합금 등</v>
          </cell>
          <cell r="H10029" t="str">
            <v>(주)메디우드</v>
          </cell>
          <cell r="I10029">
            <v>566970</v>
          </cell>
          <cell r="J10029">
            <v>555860</v>
          </cell>
          <cell r="K10029" t="str">
            <v>2021-04-01</v>
          </cell>
        </row>
        <row r="10030">
          <cell r="A10030" t="str">
            <v>J8223003</v>
          </cell>
          <cell r="B10030" t="str">
            <v>HILZO PYLORIC/DUODENAL COVERED STENT</v>
          </cell>
          <cell r="C10030" t="str">
            <v>상부소화관용 금속스텐트</v>
          </cell>
          <cell r="D10030" t="str">
            <v>전규격</v>
          </cell>
          <cell r="E10030" t="str">
            <v>1EA</v>
          </cell>
          <cell r="F10030" t="str">
            <v>BCM CO., LTD.</v>
          </cell>
          <cell r="G10030" t="str">
            <v>니켈-타이타늄 합급</v>
          </cell>
          <cell r="H10030" t="str">
            <v>비씨엠</v>
          </cell>
          <cell r="I10030">
            <v>566970</v>
          </cell>
          <cell r="J10030">
            <v>555860</v>
          </cell>
          <cell r="K10030" t="str">
            <v>2021-04-01</v>
          </cell>
        </row>
        <row r="10031">
          <cell r="A10031" t="str">
            <v>J8223050</v>
          </cell>
          <cell r="B10031" t="str">
            <v>HILZO PYLORIC/DUODENAL UNCOVERED STENT</v>
          </cell>
          <cell r="C10031" t="str">
            <v>상부소화관용 금속스텐트</v>
          </cell>
          <cell r="D10031" t="str">
            <v>전규격</v>
          </cell>
          <cell r="E10031" t="str">
            <v>1EA</v>
          </cell>
          <cell r="F10031" t="str">
            <v>BCM CO., LTD.</v>
          </cell>
          <cell r="G10031" t="str">
            <v>NITINOL 등</v>
          </cell>
          <cell r="H10031" t="str">
            <v>비씨엠</v>
          </cell>
          <cell r="I10031">
            <v>566970</v>
          </cell>
          <cell r="J10031">
            <v>555860</v>
          </cell>
          <cell r="K10031" t="str">
            <v>2021-04-01</v>
          </cell>
        </row>
        <row r="10032">
          <cell r="A10032" t="str">
            <v>J8223096</v>
          </cell>
          <cell r="B10032" t="str">
            <v>NEXENT ESOPHAGEAL COVERED STENT</v>
          </cell>
          <cell r="C10032" t="str">
            <v>상부소화관용 금속스텐트</v>
          </cell>
          <cell r="D10032" t="str">
            <v>전규격</v>
          </cell>
          <cell r="E10032" t="str">
            <v>1EA</v>
          </cell>
          <cell r="F10032" t="str">
            <v>NEXTBIOMEDICAL</v>
          </cell>
          <cell r="G10032" t="str">
            <v>NITINOL 등</v>
          </cell>
          <cell r="H10032" t="str">
            <v>넥스트바이오메디컬</v>
          </cell>
          <cell r="I10032">
            <v>566970</v>
          </cell>
          <cell r="J10032">
            <v>555860</v>
          </cell>
          <cell r="K10032" t="str">
            <v>2021-04-01</v>
          </cell>
        </row>
        <row r="10033">
          <cell r="A10033" t="str">
            <v>J8223124</v>
          </cell>
          <cell r="B10033" t="str">
            <v>ARISTENT DUODENUM NC</v>
          </cell>
          <cell r="C10033" t="str">
            <v>상부소화관용 금속스텐트</v>
          </cell>
          <cell r="D10033" t="str">
            <v>전규격</v>
          </cell>
          <cell r="E10033" t="str">
            <v>1EA</v>
          </cell>
          <cell r="F10033" t="str">
            <v>CGBIO</v>
          </cell>
          <cell r="G10033" t="str">
            <v>니켈-타이타늄 합금</v>
          </cell>
          <cell r="H10033" t="str">
            <v>시지바이오</v>
          </cell>
          <cell r="I10033">
            <v>566970</v>
          </cell>
          <cell r="J10033">
            <v>555860</v>
          </cell>
          <cell r="K10033" t="str">
            <v>2021-04-01</v>
          </cell>
        </row>
        <row r="10034">
          <cell r="A10034" t="str">
            <v>J8223196</v>
          </cell>
          <cell r="B10034" t="str">
            <v>NEXENT ESOPHAGEAL STENT</v>
          </cell>
          <cell r="C10034" t="str">
            <v>상부소화관용 금속스텐트</v>
          </cell>
          <cell r="D10034" t="str">
            <v>전규격</v>
          </cell>
          <cell r="E10034" t="str">
            <v>1EA</v>
          </cell>
          <cell r="F10034" t="str">
            <v>NEXTBIOMEDICAL</v>
          </cell>
          <cell r="G10034" t="str">
            <v>NI-TI 합금 등</v>
          </cell>
          <cell r="H10034" t="str">
            <v>(주)넥스트바이오메디컬</v>
          </cell>
          <cell r="I10034">
            <v>566970</v>
          </cell>
          <cell r="J10034">
            <v>555860</v>
          </cell>
          <cell r="K10034" t="str">
            <v>2021-04-01</v>
          </cell>
        </row>
        <row r="10035">
          <cell r="A10035" t="str">
            <v>J8223224</v>
          </cell>
          <cell r="B10035" t="str">
            <v>ARISTENT DUODENUM CP</v>
          </cell>
          <cell r="C10035" t="str">
            <v>상부소화관용 금속스텐트</v>
          </cell>
          <cell r="D10035" t="str">
            <v>전규격</v>
          </cell>
          <cell r="E10035" t="str">
            <v>1EA</v>
          </cell>
          <cell r="F10035" t="str">
            <v>CGBIO</v>
          </cell>
          <cell r="G10035" t="str">
            <v>니켈-타이타늄 합금 등</v>
          </cell>
          <cell r="H10035" t="str">
            <v>(주)시지바이오</v>
          </cell>
          <cell r="I10035">
            <v>566970</v>
          </cell>
          <cell r="J10035">
            <v>555860</v>
          </cell>
          <cell r="K10035" t="str">
            <v>2021-04-01</v>
          </cell>
        </row>
        <row r="10036">
          <cell r="A10036" t="str">
            <v>J8223237</v>
          </cell>
          <cell r="B10036" t="str">
            <v>GATE PYLORIC-DUODENAL COVERED STENT</v>
          </cell>
          <cell r="C10036" t="str">
            <v>상부소화관용 금속스텐트</v>
          </cell>
          <cell r="D10036" t="str">
            <v>전규격</v>
          </cell>
          <cell r="E10036" t="str">
            <v>1EA</v>
          </cell>
          <cell r="F10036" t="str">
            <v>MEDIWOOD</v>
          </cell>
          <cell r="G10036" t="str">
            <v>니켈-타이타늄 합금 등</v>
          </cell>
          <cell r="H10036" t="str">
            <v>(주)메디우드</v>
          </cell>
          <cell r="I10036">
            <v>566970</v>
          </cell>
          <cell r="J10036">
            <v>555860</v>
          </cell>
          <cell r="K10036" t="str">
            <v>2021-04-01</v>
          </cell>
        </row>
        <row r="10037">
          <cell r="A10037" t="str">
            <v>J8223296</v>
          </cell>
          <cell r="B10037" t="str">
            <v>NEXENT DUODENUM COVERED STENT</v>
          </cell>
          <cell r="C10037" t="str">
            <v>상부소화관용 금속스텐트</v>
          </cell>
          <cell r="D10037" t="str">
            <v>전규격</v>
          </cell>
          <cell r="E10037" t="str">
            <v>1EA</v>
          </cell>
          <cell r="F10037" t="str">
            <v>NEXTBIOMEDICAL</v>
          </cell>
          <cell r="G10037" t="str">
            <v>NI-TI 합금</v>
          </cell>
          <cell r="H10037" t="str">
            <v>(주)넥스트바이오메디컬</v>
          </cell>
          <cell r="I10037">
            <v>566970</v>
          </cell>
          <cell r="J10037">
            <v>555860</v>
          </cell>
          <cell r="K10037" t="str">
            <v>2021-04-01</v>
          </cell>
        </row>
        <row r="10038">
          <cell r="A10038" t="str">
            <v>J8223320</v>
          </cell>
          <cell r="B10038" t="str">
            <v>COMVI PYLORIC DUODENAL STENT</v>
          </cell>
          <cell r="C10038" t="str">
            <v>상부소화관용 금속스텐트</v>
          </cell>
          <cell r="D10038" t="str">
            <v>전규격</v>
          </cell>
          <cell r="E10038" t="str">
            <v>1EA</v>
          </cell>
          <cell r="F10038" t="str">
            <v>TAEWOONG</v>
          </cell>
          <cell r="G10038" t="str">
            <v>타이타늄-니켈 합금 등</v>
          </cell>
          <cell r="H10038" t="str">
            <v>(주)태웅메디칼</v>
          </cell>
          <cell r="I10038">
            <v>566970</v>
          </cell>
          <cell r="J10038">
            <v>555860</v>
          </cell>
          <cell r="K10038" t="str">
            <v>2021-04-01</v>
          </cell>
        </row>
        <row r="10039">
          <cell r="A10039" t="str">
            <v>J8223337</v>
          </cell>
          <cell r="B10039" t="str">
            <v>GATE ESOPHAGEAL UNCOVERED STENT</v>
          </cell>
          <cell r="C10039" t="str">
            <v>상부소화관용 금속스텐트</v>
          </cell>
          <cell r="D10039" t="str">
            <v>전규격</v>
          </cell>
          <cell r="E10039" t="str">
            <v>1EA</v>
          </cell>
          <cell r="F10039" t="str">
            <v>MEDIWOOD</v>
          </cell>
          <cell r="G10039" t="str">
            <v>니켈-타이타늄 합금 등</v>
          </cell>
          <cell r="H10039" t="str">
            <v>(주)메디우드</v>
          </cell>
          <cell r="I10039">
            <v>566970</v>
          </cell>
          <cell r="J10039">
            <v>555860</v>
          </cell>
          <cell r="K10039" t="str">
            <v>2021-04-01</v>
          </cell>
        </row>
        <row r="10040">
          <cell r="A10040" t="str">
            <v>J8223396</v>
          </cell>
          <cell r="B10040" t="str">
            <v>NEXENT DUODENUM STENT</v>
          </cell>
          <cell r="C10040" t="str">
            <v>상부소화관용 금속스텐트</v>
          </cell>
          <cell r="D10040" t="str">
            <v>전규격</v>
          </cell>
          <cell r="E10040" t="str">
            <v>1EA</v>
          </cell>
          <cell r="F10040" t="str">
            <v>NEXTBIOMEDICAL</v>
          </cell>
          <cell r="G10040" t="str">
            <v>NI-TI 합금</v>
          </cell>
          <cell r="H10040" t="str">
            <v>(주)넥스트바이오메디컬</v>
          </cell>
          <cell r="I10040">
            <v>566970</v>
          </cell>
          <cell r="J10040">
            <v>555860</v>
          </cell>
          <cell r="K10040" t="str">
            <v>2021-04-01</v>
          </cell>
        </row>
        <row r="10041">
          <cell r="A10041" t="str">
            <v>J8223496</v>
          </cell>
          <cell r="B10041" t="str">
            <v>NEXENT ESOPHAGEAL STENT</v>
          </cell>
          <cell r="C10041" t="str">
            <v>상부소화관용 금속스텐트</v>
          </cell>
          <cell r="D10041" t="str">
            <v>전규격</v>
          </cell>
          <cell r="E10041" t="str">
            <v>1EA</v>
          </cell>
          <cell r="F10041" t="str">
            <v>NEXTBIOMEDICAL</v>
          </cell>
          <cell r="G10041" t="str">
            <v>NI-TI 합금</v>
          </cell>
          <cell r="H10041" t="str">
            <v>(주)넥스트바이오메디컬</v>
          </cell>
          <cell r="I10041">
            <v>566970</v>
          </cell>
          <cell r="J10041">
            <v>555860</v>
          </cell>
          <cell r="K10041" t="str">
            <v>2021-04-01</v>
          </cell>
        </row>
        <row r="10042">
          <cell r="A10042" t="str">
            <v>J8224002</v>
          </cell>
          <cell r="B10042" t="str">
            <v>HILZO COLONIC COVERED STENT</v>
          </cell>
          <cell r="C10042" t="str">
            <v>대장용 금속스텐트</v>
          </cell>
          <cell r="D10042" t="str">
            <v>전규격</v>
          </cell>
          <cell r="E10042" t="str">
            <v>1EA</v>
          </cell>
          <cell r="F10042" t="str">
            <v>BCM CO., LTD.</v>
          </cell>
          <cell r="G10042" t="str">
            <v>니켈-타이타늄 합금, 폴리테트라폴루오로에틸렌, 실리콘 등</v>
          </cell>
          <cell r="H10042" t="str">
            <v>비씨엠</v>
          </cell>
          <cell r="I10042">
            <v>577200</v>
          </cell>
          <cell r="J10042">
            <v>565890</v>
          </cell>
          <cell r="K10042" t="str">
            <v>2021-04-01</v>
          </cell>
        </row>
        <row r="10043">
          <cell r="A10043" t="str">
            <v>J8224019</v>
          </cell>
          <cell r="B10043" t="str">
            <v>COMVI ENTERAL COLONIC STENT(COMVI II)</v>
          </cell>
          <cell r="C10043" t="str">
            <v>대장용 금속스텐트</v>
          </cell>
          <cell r="D10043" t="str">
            <v>전규격</v>
          </cell>
          <cell r="E10043" t="str">
            <v>1EA</v>
          </cell>
          <cell r="F10043" t="str">
            <v>TAEWOONG MEDICAL CO., LTD</v>
          </cell>
          <cell r="G10043" t="str">
            <v>타이타늄-니켈 합금 등</v>
          </cell>
          <cell r="H10043" t="str">
            <v>(주)태웅메디칼</v>
          </cell>
          <cell r="I10043">
            <v>577200</v>
          </cell>
          <cell r="J10043">
            <v>565890</v>
          </cell>
          <cell r="K10043" t="str">
            <v>2021-04-01</v>
          </cell>
        </row>
        <row r="10044">
          <cell r="A10044" t="str">
            <v>J8224024</v>
          </cell>
          <cell r="B10044" t="str">
            <v>ARISTENT COLON NC</v>
          </cell>
          <cell r="C10044" t="str">
            <v>대장용 금속스텐트</v>
          </cell>
          <cell r="D10044" t="str">
            <v>전규격</v>
          </cell>
          <cell r="E10044" t="str">
            <v>1EA</v>
          </cell>
          <cell r="F10044" t="str">
            <v>CGBIO</v>
          </cell>
          <cell r="G10044" t="str">
            <v>니켈-타이타늄 합금</v>
          </cell>
          <cell r="H10044" t="str">
            <v>시지바이오</v>
          </cell>
          <cell r="I10044">
            <v>577200</v>
          </cell>
          <cell r="J10044">
            <v>565890</v>
          </cell>
          <cell r="K10044" t="str">
            <v>2021-04-01</v>
          </cell>
        </row>
        <row r="10045">
          <cell r="A10045" t="str">
            <v>J8224037</v>
          </cell>
          <cell r="B10045" t="str">
            <v>GATE COLON-RECTAL COVERED STENT</v>
          </cell>
          <cell r="C10045" t="str">
            <v>대장용 금속스텐트</v>
          </cell>
          <cell r="D10045" t="str">
            <v>전규격</v>
          </cell>
          <cell r="E10045" t="str">
            <v>1EA</v>
          </cell>
          <cell r="F10045" t="str">
            <v>MEDIWOOD</v>
          </cell>
          <cell r="G10045" t="str">
            <v>니켈-타이타늄 합금 등</v>
          </cell>
          <cell r="H10045" t="str">
            <v>(주)메디우드</v>
          </cell>
          <cell r="I10045">
            <v>577200</v>
          </cell>
          <cell r="J10045">
            <v>565890</v>
          </cell>
          <cell r="K10045" t="str">
            <v>2021-04-01</v>
          </cell>
        </row>
        <row r="10046">
          <cell r="A10046" t="str">
            <v>J8224050</v>
          </cell>
          <cell r="B10046" t="str">
            <v>HILZO COLONIC UNCOVERED STENT</v>
          </cell>
          <cell r="C10046" t="str">
            <v>대장용 금속스텐트</v>
          </cell>
          <cell r="D10046" t="str">
            <v>전규격</v>
          </cell>
          <cell r="E10046" t="str">
            <v>1EA</v>
          </cell>
          <cell r="F10046" t="str">
            <v>BCM CO., LTD.</v>
          </cell>
          <cell r="G10046" t="str">
            <v>NITINOL 등</v>
          </cell>
          <cell r="H10046" t="str">
            <v>비씨엠</v>
          </cell>
          <cell r="I10046">
            <v>577200</v>
          </cell>
          <cell r="J10046">
            <v>565890</v>
          </cell>
          <cell r="K10046" t="str">
            <v>2021-04-01</v>
          </cell>
        </row>
        <row r="10047">
          <cell r="A10047" t="str">
            <v>J8224224</v>
          </cell>
          <cell r="B10047" t="str">
            <v>ARISTENT COLON CP</v>
          </cell>
          <cell r="C10047" t="str">
            <v>대장용 금속스텐트</v>
          </cell>
          <cell r="D10047" t="str">
            <v>전규격</v>
          </cell>
          <cell r="E10047" t="str">
            <v>1EA</v>
          </cell>
          <cell r="F10047" t="str">
            <v>CGBIO</v>
          </cell>
          <cell r="G10047" t="str">
            <v>니켈-타이타늄 합금 등</v>
          </cell>
          <cell r="H10047" t="str">
            <v>(주)시지바이오</v>
          </cell>
          <cell r="I10047">
            <v>577200</v>
          </cell>
          <cell r="J10047">
            <v>565890</v>
          </cell>
          <cell r="K10047" t="str">
            <v>2021-04-01</v>
          </cell>
        </row>
        <row r="10048">
          <cell r="A10048" t="str">
            <v>J8231061</v>
          </cell>
          <cell r="B10048" t="str">
            <v>REBEL CORONARY STENT SYSTEM</v>
          </cell>
          <cell r="C10048" t="str">
            <v>BARE METAL CORONARY STENT</v>
          </cell>
          <cell r="D10048" t="str">
            <v>전규격</v>
          </cell>
          <cell r="E10048" t="str">
            <v>1EA</v>
          </cell>
          <cell r="F10048" t="str">
            <v>BOSTON SCIENTIFIC CORPORATION</v>
          </cell>
          <cell r="G10048" t="str">
            <v>Pt-Cr ALLOY</v>
          </cell>
          <cell r="H10048" t="str">
            <v>보스톤사이언티픽코리아</v>
          </cell>
          <cell r="I10048">
            <v>1451830</v>
          </cell>
          <cell r="J10048">
            <v>1423370</v>
          </cell>
          <cell r="K10048" t="str">
            <v>2021-04-01</v>
          </cell>
        </row>
        <row r="10049">
          <cell r="A10049" t="str">
            <v>J8233037</v>
          </cell>
          <cell r="B10049" t="str">
            <v>GATE BILIARY UNCOVERED STENT</v>
          </cell>
          <cell r="C10049" t="str">
            <v>BILIARY METAL STENT</v>
          </cell>
          <cell r="D10049" t="str">
            <v>전규격</v>
          </cell>
          <cell r="E10049" t="str">
            <v>1EA</v>
          </cell>
          <cell r="F10049" t="str">
            <v>MEDIWOOD</v>
          </cell>
          <cell r="G10049" t="str">
            <v>니켈-타이타늄 합금 등</v>
          </cell>
          <cell r="H10049" t="str">
            <v>(주)메디우드</v>
          </cell>
          <cell r="I10049">
            <v>774790</v>
          </cell>
          <cell r="J10049">
            <v>759600</v>
          </cell>
          <cell r="K10049" t="str">
            <v>2021-04-01</v>
          </cell>
        </row>
        <row r="10050">
          <cell r="A10050" t="str">
            <v>J8233040</v>
          </cell>
          <cell r="B10050" t="str">
            <v>SUPERA PERIPHERAL STENT SYSTEM</v>
          </cell>
          <cell r="C10050" t="str">
            <v>PTA STENT (PREMOUNTED TYPE)</v>
          </cell>
          <cell r="D10050" t="str">
            <v>전규격</v>
          </cell>
          <cell r="E10050" t="str">
            <v>1EA</v>
          </cell>
          <cell r="F10050" t="str">
            <v>ABBOTT VASCULAR</v>
          </cell>
          <cell r="G10050" t="str">
            <v>NITINOL 등</v>
          </cell>
          <cell r="H10050" t="str">
            <v>한국애보트</v>
          </cell>
          <cell r="I10050">
            <v>1019960</v>
          </cell>
          <cell r="J10050">
            <v>999970</v>
          </cell>
          <cell r="K10050" t="str">
            <v>2021-04-01</v>
          </cell>
        </row>
        <row r="10051">
          <cell r="A10051" t="str">
            <v>J8233473</v>
          </cell>
          <cell r="B10051" t="str">
            <v>EVERFLEX SELF-EXPANDING PERIPHERAL STENT</v>
          </cell>
          <cell r="C10051" t="str">
            <v>PTA STENT (PREMOUNTED TYPE)</v>
          </cell>
          <cell r="D10051" t="str">
            <v>전규격</v>
          </cell>
          <cell r="E10051" t="str">
            <v>1EA</v>
          </cell>
          <cell r="F10051" t="str">
            <v>EV3 INC.</v>
          </cell>
          <cell r="G10051" t="str">
            <v>니켈-타이타늄 합금</v>
          </cell>
          <cell r="H10051" t="str">
            <v>메드트로닉코리아</v>
          </cell>
          <cell r="I10051">
            <v>1019960</v>
          </cell>
          <cell r="J10051">
            <v>999970</v>
          </cell>
          <cell r="K10051" t="str">
            <v>2021-04-01</v>
          </cell>
        </row>
        <row r="10052">
          <cell r="A10052" t="str">
            <v>J8240002</v>
          </cell>
          <cell r="B10052" t="str">
            <v>EDGE CATHETER SYSTEM</v>
          </cell>
          <cell r="C10052" t="str">
            <v>전자기 유도 기관지경용</v>
          </cell>
          <cell r="D10052" t="str">
            <v>전규격</v>
          </cell>
          <cell r="E10052" t="str">
            <v>1EA</v>
          </cell>
          <cell r="F10052" t="str">
            <v>COVIDIEN LLC</v>
          </cell>
          <cell r="G10052" t="str">
            <v>304 스테인레스 강 등</v>
          </cell>
          <cell r="H10052" t="str">
            <v>메드트로닉코리아</v>
          </cell>
          <cell r="I10052">
            <v>1211700</v>
          </cell>
          <cell r="J10052">
            <v>1187950</v>
          </cell>
          <cell r="K10052" t="str">
            <v>2021-04-01</v>
          </cell>
        </row>
        <row r="10053">
          <cell r="A10053" t="str">
            <v>J8240004</v>
          </cell>
          <cell r="B10053" t="str">
            <v>ALWAYS-ON TIP TRACKED NEEDLE</v>
          </cell>
          <cell r="C10053" t="str">
            <v>전자기 유도 기관지경용</v>
          </cell>
          <cell r="D10053" t="str">
            <v>전규격</v>
          </cell>
          <cell r="E10053" t="str">
            <v>1EA</v>
          </cell>
          <cell r="F10053" t="str">
            <v>VERAN MEDICAL TECHNOLOGIES</v>
          </cell>
          <cell r="G10053" t="str">
            <v>NITINOL 등</v>
          </cell>
          <cell r="H10053" t="str">
            <v>나우메드</v>
          </cell>
          <cell r="I10053">
            <v>1090530</v>
          </cell>
          <cell r="J10053">
            <v>1069150</v>
          </cell>
          <cell r="K10053" t="str">
            <v>2021-04-01</v>
          </cell>
        </row>
        <row r="10054">
          <cell r="A10054" t="str">
            <v>J8240104</v>
          </cell>
          <cell r="B10054" t="str">
            <v>ALWAYS ON TIP TRACKED FORCEP</v>
          </cell>
          <cell r="C10054" t="str">
            <v>전자기 유도 기관지경용</v>
          </cell>
          <cell r="D10054" t="str">
            <v>전규격</v>
          </cell>
          <cell r="E10054" t="str">
            <v>1EA</v>
          </cell>
          <cell r="F10054" t="str">
            <v>VERAN MEDICAL TECHNOLOGIES</v>
          </cell>
          <cell r="G10054" t="str">
            <v>STAINLESS STEEL 등</v>
          </cell>
          <cell r="H10054" t="str">
            <v>나우메드</v>
          </cell>
          <cell r="I10054">
            <v>1090530</v>
          </cell>
          <cell r="J10054">
            <v>1069150</v>
          </cell>
          <cell r="K10054" t="str">
            <v>2021-04-01</v>
          </cell>
        </row>
        <row r="10055">
          <cell r="A10055" t="str">
            <v>J8240204</v>
          </cell>
          <cell r="B10055" t="str">
            <v>VPAD PATIENT TRACKER</v>
          </cell>
          <cell r="C10055" t="str">
            <v>전자기 유도 기관지경용</v>
          </cell>
          <cell r="D10055" t="str">
            <v>전규격</v>
          </cell>
          <cell r="E10055" t="str">
            <v>1EA</v>
          </cell>
          <cell r="F10055" t="str">
            <v>VERAN MEDICAL TECHNOLOGIES</v>
          </cell>
          <cell r="G10055" t="str">
            <v>-</v>
          </cell>
          <cell r="H10055" t="str">
            <v>나우메드</v>
          </cell>
          <cell r="I10055">
            <v>207230</v>
          </cell>
          <cell r="J10055">
            <v>203170</v>
          </cell>
          <cell r="K10055" t="str">
            <v>2021-04-01</v>
          </cell>
        </row>
        <row r="10056">
          <cell r="A10056" t="str">
            <v>J8241047</v>
          </cell>
          <cell r="B10056" t="str">
            <v>ZEPHYR ENDOBRONCHIAL VALVE</v>
          </cell>
          <cell r="C10056" t="str">
            <v>일방향 기관지 밸브를 이용한 기관지내시경 폐용적축소술용 VALVE</v>
          </cell>
          <cell r="D10056" t="str">
            <v>전규격</v>
          </cell>
          <cell r="E10056" t="str">
            <v>1EA</v>
          </cell>
          <cell r="F10056" t="str">
            <v>PULMONX, INC.</v>
          </cell>
          <cell r="G10056" t="str">
            <v>NICKEL TITANIUM ALLOY, SILICONE 등</v>
          </cell>
          <cell r="H10056" t="str">
            <v>쥬디스코퍼레이션</v>
          </cell>
          <cell r="I10056">
            <v>3356340</v>
          </cell>
          <cell r="J10056">
            <v>3290530</v>
          </cell>
          <cell r="K10056" t="str">
            <v>2021-04-01</v>
          </cell>
        </row>
        <row r="10057">
          <cell r="A10057" t="str">
            <v>J8241051</v>
          </cell>
          <cell r="B10057" t="str">
            <v>ZEPHYR ENDOBRONCHIAL VALVE</v>
          </cell>
          <cell r="C10057" t="str">
            <v>일방향 기관지 밸브를 이용한 기관지내시경 폐용적축소술용 VALVE</v>
          </cell>
          <cell r="D10057" t="str">
            <v>전규격</v>
          </cell>
          <cell r="E10057" t="str">
            <v>1EA</v>
          </cell>
          <cell r="F10057" t="str">
            <v>PULMONX CORPORATION</v>
          </cell>
          <cell r="G10057" t="str">
            <v>NITINOL, SILICONE 등</v>
          </cell>
          <cell r="H10057" t="str">
            <v>(주)엠디웍스코리아</v>
          </cell>
          <cell r="I10057">
            <v>3356340</v>
          </cell>
          <cell r="J10057">
            <v>3290530</v>
          </cell>
          <cell r="K10057" t="str">
            <v>2021-04-01</v>
          </cell>
        </row>
        <row r="10058">
          <cell r="A10058" t="str">
            <v>J8242047</v>
          </cell>
          <cell r="B10058" t="str">
            <v>ZEPHYR DELIVERY CATHETER</v>
          </cell>
          <cell r="C10058" t="str">
            <v>일방향 기관지 밸브를 이용한 기관지내시경 폐용적축소술용 CATHETER</v>
          </cell>
          <cell r="D10058" t="str">
            <v>전규격</v>
          </cell>
          <cell r="E10058" t="str">
            <v>1EA</v>
          </cell>
          <cell r="F10058" t="str">
            <v>PULMONX, INC.</v>
          </cell>
          <cell r="G10058" t="str">
            <v>NICKEL TITANIUM ALLOY, STAINLESS STEEL 등</v>
          </cell>
          <cell r="H10058" t="str">
            <v>쥬디스코퍼레이션</v>
          </cell>
          <cell r="I10058">
            <v>279680</v>
          </cell>
          <cell r="J10058">
            <v>274200</v>
          </cell>
          <cell r="K10058" t="str">
            <v>2021-04-01</v>
          </cell>
        </row>
        <row r="10059">
          <cell r="A10059" t="str">
            <v>J8242051</v>
          </cell>
          <cell r="B10059" t="str">
            <v>ZEPHYR DELIVERY CATHETER</v>
          </cell>
          <cell r="C10059" t="str">
            <v>일방향 기관지 밸브를 이용한 기관지내시경 폐용적축소술용 CATHETER</v>
          </cell>
          <cell r="D10059" t="str">
            <v>전규격</v>
          </cell>
          <cell r="E10059" t="str">
            <v>1EA</v>
          </cell>
          <cell r="F10059" t="str">
            <v>PULMONX CORPORATION</v>
          </cell>
          <cell r="G10059" t="str">
            <v>STAINLESS STEEL 등</v>
          </cell>
          <cell r="H10059" t="str">
            <v>(주)엠디웍스코리아</v>
          </cell>
          <cell r="I10059">
            <v>279680</v>
          </cell>
          <cell r="J10059">
            <v>274200</v>
          </cell>
          <cell r="K10059" t="str">
            <v>2021-04-01</v>
          </cell>
        </row>
        <row r="10060">
          <cell r="A10060" t="str">
            <v>J8243047</v>
          </cell>
          <cell r="B10060" t="str">
            <v>CHARTIS CATHETER</v>
          </cell>
          <cell r="C10060" t="str">
            <v>기관지내시경 폐엽측부환기 검사용</v>
          </cell>
          <cell r="D10060" t="str">
            <v>전규격</v>
          </cell>
          <cell r="E10060" t="str">
            <v>1EA</v>
          </cell>
          <cell r="F10060" t="str">
            <v>PULMONX, INC.</v>
          </cell>
          <cell r="G10060" t="str">
            <v>POLYTETRAMETHYLENE GLYCOL BASED POLYURETHANE ELASTOMER 등</v>
          </cell>
          <cell r="H10060" t="str">
            <v>쥬디스코퍼레이션</v>
          </cell>
          <cell r="I10060">
            <v>1062820</v>
          </cell>
          <cell r="J10060">
            <v>1041990</v>
          </cell>
          <cell r="K10060" t="str">
            <v>2021-04-01</v>
          </cell>
        </row>
        <row r="10061">
          <cell r="A10061" t="str">
            <v>J8243051</v>
          </cell>
          <cell r="B10061" t="str">
            <v>CHARTIS CATHETER</v>
          </cell>
          <cell r="C10061" t="str">
            <v>기관지내시경 폐엽측부환기 검사용</v>
          </cell>
          <cell r="D10061" t="str">
            <v>전규격</v>
          </cell>
          <cell r="E10061" t="str">
            <v>1EA</v>
          </cell>
          <cell r="F10061" t="str">
            <v>PULMONX CORPORATION</v>
          </cell>
          <cell r="G10061" t="str">
            <v>POLYURETHANE 등</v>
          </cell>
          <cell r="H10061" t="str">
            <v>(주)엠디웍스코리아</v>
          </cell>
          <cell r="I10061">
            <v>1062820</v>
          </cell>
          <cell r="J10061">
            <v>1041990</v>
          </cell>
          <cell r="K10061" t="str">
            <v>2021-04-01</v>
          </cell>
        </row>
        <row r="10062">
          <cell r="A10062" t="str">
            <v>J8244001</v>
          </cell>
          <cell r="B10062" t="str">
            <v>ALAIR BRONCHIAL THERMOPLASTY CATHETER</v>
          </cell>
          <cell r="C10062" t="str">
            <v>기관지 열성형술용</v>
          </cell>
          <cell r="D10062" t="str">
            <v>전규격</v>
          </cell>
          <cell r="E10062" t="str">
            <v>1EA</v>
          </cell>
          <cell r="F10062" t="str">
            <v>BOSTON SCIENTIFIC CORPORATION</v>
          </cell>
          <cell r="G10062" t="str">
            <v>ALUMEL, CHROMEL 등</v>
          </cell>
          <cell r="H10062" t="str">
            <v>보스톤사이언티픽코리아</v>
          </cell>
          <cell r="I10062">
            <v>2448000</v>
          </cell>
          <cell r="J10062">
            <v>2400000</v>
          </cell>
          <cell r="K10062" t="str">
            <v>2021-04-01</v>
          </cell>
        </row>
        <row r="10063">
          <cell r="A10063" t="str">
            <v>J8501097</v>
          </cell>
          <cell r="B10063" t="str">
            <v>GORE EXCLUDER AAA ENDOPROSTHESIS WITH C3 DELIVERY SYSTEM</v>
          </cell>
          <cell r="C10063" t="str">
            <v>경피적 혈관내 STENT GRAFT(복부대동맥류용)</v>
          </cell>
          <cell r="D10063" t="str">
            <v>전규격</v>
          </cell>
          <cell r="E10063" t="str">
            <v>1EA</v>
          </cell>
          <cell r="F10063" t="str">
            <v>W. L. GORE &amp; ASSOCIATES, INC.</v>
          </cell>
          <cell r="G10063" t="str">
            <v>STENT(NITINOL),GRAFT(EPTFE)</v>
          </cell>
          <cell r="H10063" t="str">
            <v>고어코리아</v>
          </cell>
          <cell r="I10063">
            <v>4014020</v>
          </cell>
          <cell r="J10063">
            <v>3935320</v>
          </cell>
          <cell r="K10063" t="str">
            <v>2021-04-01</v>
          </cell>
        </row>
        <row r="10064">
          <cell r="A10064" t="str">
            <v>J8505082</v>
          </cell>
          <cell r="B10064" t="str">
            <v>ZENITH BRANCH ENDOVASCULAR GRAFT-ILIAC BIFURCATION</v>
          </cell>
          <cell r="C10064" t="str">
            <v>ILIAC BRANCH STENT GRAFT</v>
          </cell>
          <cell r="D10064" t="str">
            <v>전규격</v>
          </cell>
          <cell r="E10064" t="str">
            <v>1EA</v>
          </cell>
          <cell r="F10064" t="str">
            <v>WILLIAM A COOK AUSTRALIA, PTY. LTD.</v>
          </cell>
          <cell r="G10064" t="str">
            <v>NITINOL, 폴리에틸렌 테레프탈레이트 등</v>
          </cell>
          <cell r="H10064" t="str">
            <v>유한회사 쿡메디칼코리아</v>
          </cell>
          <cell r="I10064">
            <v>3079960</v>
          </cell>
          <cell r="J10064">
            <v>3019570</v>
          </cell>
          <cell r="K10064" t="str">
            <v>2021-04-01</v>
          </cell>
        </row>
        <row r="10065">
          <cell r="A10065" t="str">
            <v>J8507027</v>
          </cell>
          <cell r="B10065" t="str">
            <v>CARDIATIS THORACOABDOMINAL MULTILAYER FLOW MODULATOR</v>
          </cell>
          <cell r="C10065" t="str">
            <v>다층구조 혈류 모듈레이터(MULTILAYER FLOW MODULATOR)</v>
          </cell>
          <cell r="D10065" t="str">
            <v>전규격</v>
          </cell>
          <cell r="E10065" t="str">
            <v>1EA</v>
          </cell>
          <cell r="F10065" t="str">
            <v>CARDIATIS SA</v>
          </cell>
          <cell r="G10065" t="str">
            <v>COBALT CHROMIUM ALLOY 등</v>
          </cell>
          <cell r="H10065" t="str">
            <v>(주)솔빛메디칼</v>
          </cell>
          <cell r="I10065">
            <v>14744660</v>
          </cell>
          <cell r="J10065">
            <v>14455550</v>
          </cell>
          <cell r="K10065" t="str">
            <v>2021-04-01</v>
          </cell>
        </row>
        <row r="10066">
          <cell r="A10066" t="str">
            <v>J8510010</v>
          </cell>
          <cell r="B10066" t="str">
            <v>COVERED MOUNTED CP STENT</v>
          </cell>
          <cell r="C10066" t="str">
            <v>경피적 혈관내 STENT GRAFT(선천성 대동맥,폐동맥 심장질환용)</v>
          </cell>
          <cell r="D10066" t="str">
            <v>직경:12~22MM,길이:16MM~34MM</v>
          </cell>
          <cell r="E10066" t="str">
            <v>1EA</v>
          </cell>
          <cell r="F10066" t="str">
            <v>NUMED</v>
          </cell>
          <cell r="G10066" t="str">
            <v>백금 90%, 이리듐 10%(STENT), EPTFE(GRAFT)</v>
          </cell>
          <cell r="H10066" t="str">
            <v>한국의료기기안전정보원</v>
          </cell>
          <cell r="I10066">
            <v>2371140</v>
          </cell>
          <cell r="J10066">
            <v>2324650</v>
          </cell>
          <cell r="K10066" t="str">
            <v>2021-04-01</v>
          </cell>
        </row>
        <row r="10067">
          <cell r="A10067" t="str">
            <v>J8510110</v>
          </cell>
          <cell r="B10067" t="str">
            <v>COVERED MOUNTED CP STENT</v>
          </cell>
          <cell r="C10067" t="str">
            <v>경피적 혈관내 STENT GRAFT(선천성 대동맥,폐동맥 심장질환용)</v>
          </cell>
          <cell r="D10067" t="str">
            <v>직경:12~24MM,길이:39MM~45MM</v>
          </cell>
          <cell r="E10067" t="str">
            <v>1EA</v>
          </cell>
          <cell r="F10067" t="str">
            <v>NUMED</v>
          </cell>
          <cell r="G10067" t="str">
            <v>백금 90%, 이리듐 10%(STENT), EPTFE(GRAFT)</v>
          </cell>
          <cell r="H10067" t="str">
            <v>한국의료기기안전정보원</v>
          </cell>
          <cell r="I10067">
            <v>2595780</v>
          </cell>
          <cell r="J10067">
            <v>2544890</v>
          </cell>
          <cell r="K10067" t="str">
            <v>2021-04-01</v>
          </cell>
        </row>
        <row r="10068">
          <cell r="A10068" t="str">
            <v>J8510210</v>
          </cell>
          <cell r="B10068" t="str">
            <v>BIB CATHETER</v>
          </cell>
          <cell r="C10068" t="str">
            <v>경피적 혈관내 STENT GRAFT(선천성 대동맥,폐동맥 심장질환용)</v>
          </cell>
          <cell r="D10068" t="str">
            <v>직경:12~24MM,길이:25~55MM</v>
          </cell>
          <cell r="E10068" t="str">
            <v>1EA</v>
          </cell>
          <cell r="F10068" t="str">
            <v>NUMED</v>
          </cell>
          <cell r="G10068" t="str">
            <v>PES2, PEBAX, PLATINUM/IRIDIUM</v>
          </cell>
          <cell r="H10068" t="str">
            <v>한국의료기기안전정보원</v>
          </cell>
          <cell r="I10068">
            <v>809980</v>
          </cell>
          <cell r="J10068">
            <v>794100</v>
          </cell>
          <cell r="K10068" t="str">
            <v>2021-04-01</v>
          </cell>
        </row>
        <row r="10069">
          <cell r="A10069" t="str">
            <v>J8511010</v>
          </cell>
          <cell r="B10069" t="str">
            <v>ANDRASTENT</v>
          </cell>
          <cell r="C10069" t="str">
            <v>경피적 혈관내 STENT(선천성 대동맥,폐동맥 등 심장질환용)</v>
          </cell>
          <cell r="D10069" t="str">
            <v>AS13L, AS17L, AS21L</v>
          </cell>
          <cell r="E10069" t="str">
            <v>1EA</v>
          </cell>
          <cell r="F10069" t="str">
            <v>ANDRAMED</v>
          </cell>
          <cell r="G10069" t="str">
            <v>코발트 크롬</v>
          </cell>
          <cell r="H10069" t="str">
            <v>한국의료기기안전정보원</v>
          </cell>
          <cell r="I10069">
            <v>2242730</v>
          </cell>
          <cell r="J10069">
            <v>2198760</v>
          </cell>
          <cell r="K10069" t="str">
            <v>2021-04-01</v>
          </cell>
        </row>
        <row r="10070">
          <cell r="A10070" t="str">
            <v>J8511110</v>
          </cell>
          <cell r="B10070" t="str">
            <v>ANDRASTENT</v>
          </cell>
          <cell r="C10070" t="str">
            <v>경피적 혈관내 STENT(선천성 대동맥,폐동맥 등 심장질환용)</v>
          </cell>
          <cell r="D10070" t="str">
            <v>AS17XL, AS21XL</v>
          </cell>
          <cell r="E10070" t="str">
            <v>1EA</v>
          </cell>
          <cell r="F10070" t="str">
            <v>ANDRAMED</v>
          </cell>
          <cell r="G10070" t="str">
            <v>코발트 크롬</v>
          </cell>
          <cell r="H10070" t="str">
            <v>한국의료기기안전정보원</v>
          </cell>
          <cell r="I10070">
            <v>3303350</v>
          </cell>
          <cell r="J10070">
            <v>3238580</v>
          </cell>
          <cell r="K10070" t="str">
            <v>2021-04-01</v>
          </cell>
        </row>
        <row r="10071">
          <cell r="A10071" t="str">
            <v>J8511210</v>
          </cell>
          <cell r="B10071" t="str">
            <v>ANDRASTENT</v>
          </cell>
          <cell r="C10071" t="str">
            <v>경피적 혈관내 STENT(선천성 대동맥,폐동맥 등 심장질환용)</v>
          </cell>
          <cell r="D10071" t="str">
            <v>AS30XXL</v>
          </cell>
          <cell r="E10071" t="str">
            <v>1EA</v>
          </cell>
          <cell r="F10071" t="str">
            <v>ANDRAMED</v>
          </cell>
          <cell r="G10071" t="str">
            <v>코발트 크롬</v>
          </cell>
          <cell r="H10071" t="str">
            <v>한국의료기기안전정보원</v>
          </cell>
          <cell r="I10071">
            <v>3912140</v>
          </cell>
          <cell r="J10071">
            <v>3835440</v>
          </cell>
          <cell r="K10071" t="str">
            <v>2021-04-01</v>
          </cell>
        </row>
        <row r="10072">
          <cell r="A10072" t="str">
            <v>K0001002</v>
          </cell>
          <cell r="B10072" t="str">
            <v>ELECTRODE</v>
          </cell>
          <cell r="C10072" t="str">
            <v>심전도검사용 재료</v>
          </cell>
          <cell r="D10072" t="str">
            <v>전규격</v>
          </cell>
          <cell r="E10072" t="str">
            <v>1EA</v>
          </cell>
          <cell r="F10072" t="str">
            <v>BIO-PROTECH INC</v>
          </cell>
          <cell r="G10072" t="str">
            <v/>
          </cell>
          <cell r="H10072" t="str">
            <v>바이오프로테크</v>
          </cell>
          <cell r="I10072">
            <v>234</v>
          </cell>
          <cell r="J10072">
            <v>230</v>
          </cell>
          <cell r="K10072" t="str">
            <v>2021-04-01</v>
          </cell>
        </row>
        <row r="10073">
          <cell r="A10073" t="str">
            <v>K0001004</v>
          </cell>
          <cell r="B10073" t="str">
            <v>SKIN TACT</v>
          </cell>
          <cell r="C10073" t="str">
            <v>심전도검사용 재료</v>
          </cell>
          <cell r="D10073" t="str">
            <v>전규격</v>
          </cell>
          <cell r="E10073" t="str">
            <v>1EA</v>
          </cell>
          <cell r="F10073" t="str">
            <v>LEONHARD LANG</v>
          </cell>
          <cell r="G10073" t="str">
            <v/>
          </cell>
          <cell r="H10073" t="str">
            <v>정의료기상사</v>
          </cell>
          <cell r="I10073">
            <v>234</v>
          </cell>
          <cell r="J10073">
            <v>230</v>
          </cell>
          <cell r="K10073" t="str">
            <v>2021-04-01</v>
          </cell>
        </row>
        <row r="10074">
          <cell r="A10074" t="str">
            <v>K0001006</v>
          </cell>
          <cell r="B10074" t="str">
            <v>RED -DOT</v>
          </cell>
          <cell r="C10074" t="str">
            <v>심전도검사용 재료</v>
          </cell>
          <cell r="D10074" t="str">
            <v>전규격</v>
          </cell>
          <cell r="E10074" t="str">
            <v>1EA</v>
          </cell>
          <cell r="F10074" t="str">
            <v>3M</v>
          </cell>
          <cell r="G10074" t="str">
            <v/>
          </cell>
          <cell r="H10074" t="str">
            <v>한국쓰리엠</v>
          </cell>
          <cell r="I10074">
            <v>234</v>
          </cell>
          <cell r="J10074">
            <v>230</v>
          </cell>
          <cell r="K10074" t="str">
            <v>2021-04-01</v>
          </cell>
        </row>
        <row r="10075">
          <cell r="A10075" t="str">
            <v>K0001008</v>
          </cell>
          <cell r="B10075" t="str">
            <v>UNILECT</v>
          </cell>
          <cell r="C10075" t="str">
            <v>심전도검사용 재료</v>
          </cell>
          <cell r="D10075" t="str">
            <v>전규격</v>
          </cell>
          <cell r="E10075" t="str">
            <v>1EA</v>
          </cell>
          <cell r="F10075" t="str">
            <v>MSB(S.E ASIA)</v>
          </cell>
          <cell r="G10075" t="str">
            <v/>
          </cell>
          <cell r="H10075" t="str">
            <v>제이메디칼</v>
          </cell>
          <cell r="I10075">
            <v>234</v>
          </cell>
          <cell r="J10075">
            <v>230</v>
          </cell>
          <cell r="K10075" t="str">
            <v>2021-04-01</v>
          </cell>
        </row>
        <row r="10076">
          <cell r="A10076" t="str">
            <v>K0001010</v>
          </cell>
          <cell r="B10076" t="str">
            <v>ECG LIQUID GEL ELECTRODES</v>
          </cell>
          <cell r="C10076" t="str">
            <v>심전도검사용 재료</v>
          </cell>
          <cell r="D10076" t="str">
            <v>전규격</v>
          </cell>
          <cell r="E10076" t="str">
            <v>1EA</v>
          </cell>
          <cell r="F10076" t="str">
            <v>ZOLL MEDICAL CORPORATION</v>
          </cell>
          <cell r="G10076" t="str">
            <v>은/염화은</v>
          </cell>
          <cell r="H10076" t="str">
            <v>졸메디컬코리아(주)</v>
          </cell>
          <cell r="I10076">
            <v>234</v>
          </cell>
          <cell r="J10076">
            <v>230</v>
          </cell>
          <cell r="K10076" t="str">
            <v>2021-04-01</v>
          </cell>
        </row>
        <row r="10077">
          <cell r="A10077" t="str">
            <v>K0001011</v>
          </cell>
          <cell r="B10077" t="str">
            <v>MEDICO ECG ELECTRODES</v>
          </cell>
          <cell r="C10077" t="str">
            <v>심전도검사용 재료</v>
          </cell>
          <cell r="D10077" t="str">
            <v>전규격</v>
          </cell>
          <cell r="E10077" t="str">
            <v>1EA</v>
          </cell>
          <cell r="F10077" t="str">
            <v>MEDICO ELECTRODES INTERNATIONAL LIMITED</v>
          </cell>
          <cell r="G10077" t="str">
            <v>은/염화은</v>
          </cell>
          <cell r="H10077" t="str">
            <v>휴메드인터내셔날</v>
          </cell>
          <cell r="I10077">
            <v>234</v>
          </cell>
          <cell r="J10077">
            <v>230</v>
          </cell>
          <cell r="K10077" t="str">
            <v>2021-04-01</v>
          </cell>
        </row>
        <row r="10078">
          <cell r="A10078" t="str">
            <v>K0001012</v>
          </cell>
          <cell r="B10078" t="str">
            <v>ARBO ELECTRODE</v>
          </cell>
          <cell r="C10078" t="str">
            <v>심전도검사용 재료</v>
          </cell>
          <cell r="D10078" t="str">
            <v>전규격</v>
          </cell>
          <cell r="E10078" t="str">
            <v>1EA</v>
          </cell>
          <cell r="F10078" t="str">
            <v>COVIDIEN LLC.</v>
          </cell>
          <cell r="G10078" t="str">
            <v>-</v>
          </cell>
          <cell r="H10078" t="str">
            <v>카디널헬스코리아유한회사</v>
          </cell>
          <cell r="I10078">
            <v>234</v>
          </cell>
          <cell r="J10078">
            <v>230</v>
          </cell>
          <cell r="K10078" t="str">
            <v>2021-04-01</v>
          </cell>
        </row>
        <row r="10079">
          <cell r="A10079" t="str">
            <v>K0001014</v>
          </cell>
          <cell r="B10079" t="str">
            <v>BIOLECT-10</v>
          </cell>
          <cell r="C10079" t="str">
            <v>심전도검사용 재료</v>
          </cell>
          <cell r="D10079" t="str">
            <v>전규격</v>
          </cell>
          <cell r="E10079" t="str">
            <v>1EA</v>
          </cell>
          <cell r="F10079" t="str">
            <v>ALCARE</v>
          </cell>
          <cell r="G10079" t="str">
            <v/>
          </cell>
          <cell r="H10079" t="str">
            <v>정의료기상사</v>
          </cell>
          <cell r="I10079">
            <v>234</v>
          </cell>
          <cell r="J10079">
            <v>230</v>
          </cell>
          <cell r="K10079" t="str">
            <v>2021-04-01</v>
          </cell>
        </row>
        <row r="10080">
          <cell r="A10080" t="str">
            <v>K0001015</v>
          </cell>
          <cell r="B10080" t="str">
            <v>일회용심전도전극</v>
          </cell>
          <cell r="C10080" t="str">
            <v>심전도검사용 재료</v>
          </cell>
          <cell r="D10080" t="str">
            <v>전규격</v>
          </cell>
          <cell r="E10080" t="str">
            <v>1EA</v>
          </cell>
          <cell r="F10080" t="str">
            <v>AMBU A/S</v>
          </cell>
          <cell r="G10080" t="str">
            <v>은/ 염화은</v>
          </cell>
          <cell r="H10080" t="str">
            <v>(주)이스템메디칼</v>
          </cell>
          <cell r="I10080">
            <v>234</v>
          </cell>
          <cell r="J10080">
            <v>230</v>
          </cell>
          <cell r="K10080" t="str">
            <v>2021-04-01</v>
          </cell>
        </row>
        <row r="10081">
          <cell r="A10081" t="str">
            <v>K0001016</v>
          </cell>
          <cell r="B10081" t="str">
            <v>DISPOSABLE ECG ELECTRODES</v>
          </cell>
          <cell r="C10081" t="str">
            <v>심전도검사용 재료</v>
          </cell>
          <cell r="D10081" t="str">
            <v>전규격</v>
          </cell>
          <cell r="E10081" t="str">
            <v>1EA</v>
          </cell>
          <cell r="F10081" t="str">
            <v>PHILIPS MEDICAL SYSTMS/LEONHARD LANG GMBH</v>
          </cell>
          <cell r="G10081" t="str">
            <v>은/염화은 합성</v>
          </cell>
          <cell r="H10081" t="str">
            <v>(주)필립스코리아</v>
          </cell>
          <cell r="I10081">
            <v>234</v>
          </cell>
          <cell r="J10081">
            <v>230</v>
          </cell>
          <cell r="K10081" t="str">
            <v>2021-04-01</v>
          </cell>
        </row>
        <row r="10082">
          <cell r="A10082" t="str">
            <v>K0001017</v>
          </cell>
          <cell r="B10082" t="str">
            <v>E-TACT</v>
          </cell>
          <cell r="C10082" t="str">
            <v>심전도검사용 재료</v>
          </cell>
          <cell r="D10082" t="str">
            <v>전규격</v>
          </cell>
          <cell r="E10082" t="str">
            <v>1EA</v>
          </cell>
          <cell r="F10082" t="str">
            <v>AMITIE</v>
          </cell>
          <cell r="G10082" t="str">
            <v/>
          </cell>
          <cell r="H10082" t="str">
            <v>아미티에</v>
          </cell>
          <cell r="I10082">
            <v>234</v>
          </cell>
          <cell r="J10082">
            <v>230</v>
          </cell>
          <cell r="K10082" t="str">
            <v>2021-04-01</v>
          </cell>
        </row>
        <row r="10083">
          <cell r="A10083" t="str">
            <v>K0001019</v>
          </cell>
          <cell r="B10083" t="str">
            <v>VITRODE L</v>
          </cell>
          <cell r="C10083" t="str">
            <v>심전도검사용 재료</v>
          </cell>
          <cell r="D10083" t="str">
            <v>전규격</v>
          </cell>
          <cell r="E10083" t="str">
            <v>1EA</v>
          </cell>
          <cell r="F10083" t="str">
            <v>NIHON KOHDEN CORPORATION</v>
          </cell>
          <cell r="G10083" t="str">
            <v>-</v>
          </cell>
          <cell r="H10083" t="str">
            <v>니혼코덴코리아</v>
          </cell>
          <cell r="I10083">
            <v>234</v>
          </cell>
          <cell r="J10083">
            <v>230</v>
          </cell>
          <cell r="K10083" t="str">
            <v>2021-04-01</v>
          </cell>
        </row>
        <row r="10084">
          <cell r="A10084" t="str">
            <v>K0001021</v>
          </cell>
          <cell r="B10084" t="str">
            <v>SILVON DIAPHORETIC ECG ELECTRODE</v>
          </cell>
          <cell r="C10084" t="str">
            <v>심전도검사용 재료</v>
          </cell>
          <cell r="D10084" t="str">
            <v>전규격</v>
          </cell>
          <cell r="E10084" t="str">
            <v>1EA</v>
          </cell>
          <cell r="F10084" t="str">
            <v>CONMED CORPORATION</v>
          </cell>
          <cell r="G10084" t="str">
            <v>-</v>
          </cell>
          <cell r="H10084" t="str">
            <v>천지인메디칼</v>
          </cell>
          <cell r="I10084">
            <v>234</v>
          </cell>
          <cell r="J10084">
            <v>230</v>
          </cell>
          <cell r="K10084" t="str">
            <v>2021-04-01</v>
          </cell>
        </row>
        <row r="10085">
          <cell r="A10085" t="str">
            <v>K0001022</v>
          </cell>
          <cell r="B10085" t="str">
            <v>ELECTRODE</v>
          </cell>
          <cell r="C10085" t="str">
            <v>심전도검사용 재료</v>
          </cell>
          <cell r="D10085" t="str">
            <v>전규격</v>
          </cell>
          <cell r="E10085" t="str">
            <v>1EA</v>
          </cell>
          <cell r="F10085" t="str">
            <v>COVIDIEN LLC.</v>
          </cell>
          <cell r="G10085" t="str">
            <v>-</v>
          </cell>
          <cell r="H10085" t="str">
            <v>카디널헬스코리아유한회사</v>
          </cell>
          <cell r="I10085">
            <v>234</v>
          </cell>
          <cell r="J10085">
            <v>230</v>
          </cell>
          <cell r="K10085" t="str">
            <v>2021-04-01</v>
          </cell>
        </row>
        <row r="10086">
          <cell r="A10086" t="str">
            <v>K0001033</v>
          </cell>
          <cell r="B10086" t="str">
            <v>ELECTRODE</v>
          </cell>
          <cell r="C10086" t="str">
            <v>심전도검사용 재료</v>
          </cell>
          <cell r="D10086" t="str">
            <v>전규격</v>
          </cell>
          <cell r="E10086" t="str">
            <v>1EA</v>
          </cell>
          <cell r="F10086" t="str">
            <v>COVIDIEN LLC.</v>
          </cell>
          <cell r="G10086" t="str">
            <v>-</v>
          </cell>
          <cell r="H10086" t="str">
            <v>카디널헬스코리아유한회사</v>
          </cell>
          <cell r="I10086">
            <v>234</v>
          </cell>
          <cell r="J10086">
            <v>230</v>
          </cell>
          <cell r="K10086" t="str">
            <v>2021-04-01</v>
          </cell>
        </row>
        <row r="10087">
          <cell r="A10087" t="str">
            <v>K0001040</v>
          </cell>
          <cell r="B10087" t="str">
            <v>HEARTRODE ECG ELECTRODE</v>
          </cell>
          <cell r="C10087" t="str">
            <v>심전도검사용 재료</v>
          </cell>
          <cell r="D10087" t="str">
            <v>전규격</v>
          </cell>
          <cell r="E10087" t="str">
            <v>1EA</v>
          </cell>
          <cell r="F10087" t="str">
            <v>HUREV</v>
          </cell>
          <cell r="G10087" t="str">
            <v>-</v>
          </cell>
          <cell r="H10087" t="str">
            <v>휴레브</v>
          </cell>
          <cell r="I10087">
            <v>234</v>
          </cell>
          <cell r="J10087">
            <v>230</v>
          </cell>
          <cell r="K10087" t="str">
            <v>2021-04-01</v>
          </cell>
        </row>
        <row r="10088">
          <cell r="A10088" t="str">
            <v>K0001043</v>
          </cell>
          <cell r="B10088" t="str">
            <v>ECG SENSOR</v>
          </cell>
          <cell r="C10088" t="str">
            <v>심전도검사용 재료</v>
          </cell>
          <cell r="D10088" t="str">
            <v>전규격</v>
          </cell>
          <cell r="E10088" t="str">
            <v>1EA</v>
          </cell>
          <cell r="F10088" t="str">
            <v>SH MEDICAL</v>
          </cell>
          <cell r="G10088" t="str">
            <v>PE FORM</v>
          </cell>
          <cell r="H10088" t="str">
            <v>에스에이치메디칼(주)</v>
          </cell>
          <cell r="I10088">
            <v>234</v>
          </cell>
          <cell r="J10088">
            <v>230</v>
          </cell>
          <cell r="K10088" t="str">
            <v>2021-04-01</v>
          </cell>
        </row>
        <row r="10089">
          <cell r="A10089" t="str">
            <v>K0001050</v>
          </cell>
          <cell r="B10089" t="str">
            <v>MEDICO EKG ELECTRODE</v>
          </cell>
          <cell r="C10089" t="str">
            <v>심전도검사용 재료</v>
          </cell>
          <cell r="D10089" t="str">
            <v>전규격</v>
          </cell>
          <cell r="E10089" t="str">
            <v>1EA</v>
          </cell>
          <cell r="F10089" t="str">
            <v>MEDICO ELECTRODES INTERNATIONAL</v>
          </cell>
          <cell r="G10089" t="str">
            <v>-</v>
          </cell>
          <cell r="H10089" t="str">
            <v>멘피스코리아</v>
          </cell>
          <cell r="I10089">
            <v>234</v>
          </cell>
          <cell r="J10089">
            <v>230</v>
          </cell>
          <cell r="K10089" t="str">
            <v>2021-04-01</v>
          </cell>
        </row>
        <row r="10090">
          <cell r="A10090" t="str">
            <v>K0001052</v>
          </cell>
          <cell r="B10090" t="str">
            <v>일회용심전도전극</v>
          </cell>
          <cell r="C10090" t="str">
            <v>심전도검사용 재료</v>
          </cell>
          <cell r="D10090" t="str">
            <v>전규격</v>
          </cell>
          <cell r="E10090" t="str">
            <v>1EA</v>
          </cell>
          <cell r="F10090" t="str">
            <v>AMBU A/S</v>
          </cell>
          <cell r="G10090" t="str">
            <v>은/염화은</v>
          </cell>
          <cell r="H10090" t="str">
            <v>엔씨네트웍스</v>
          </cell>
          <cell r="I10090">
            <v>234</v>
          </cell>
          <cell r="J10090">
            <v>230</v>
          </cell>
          <cell r="K10090" t="str">
            <v>2021-04-01</v>
          </cell>
        </row>
        <row r="10091">
          <cell r="A10091" t="str">
            <v>K0001063</v>
          </cell>
          <cell r="B10091" t="str">
            <v>일회용심전도전극</v>
          </cell>
          <cell r="C10091" t="str">
            <v>심전도검사용 재료</v>
          </cell>
          <cell r="D10091" t="str">
            <v>전규격</v>
          </cell>
          <cell r="E10091" t="str">
            <v>1EA</v>
          </cell>
          <cell r="F10091" t="str">
            <v>TELIC, S.A.U.</v>
          </cell>
          <cell r="G10091" t="str">
            <v>-</v>
          </cell>
          <cell r="H10091" t="str">
            <v>(주)메디아나</v>
          </cell>
          <cell r="I10091">
            <v>234</v>
          </cell>
          <cell r="J10091">
            <v>230</v>
          </cell>
          <cell r="K10091" t="str">
            <v>2021-04-01</v>
          </cell>
        </row>
        <row r="10092">
          <cell r="A10092" t="str">
            <v>K0001070</v>
          </cell>
          <cell r="B10092" t="str">
            <v>ECG ELECTRODE</v>
          </cell>
          <cell r="C10092" t="str">
            <v>심전도검사용 재료</v>
          </cell>
          <cell r="D10092" t="str">
            <v>전규격</v>
          </cell>
          <cell r="E10092" t="str">
            <v>1EA</v>
          </cell>
          <cell r="F10092" t="str">
            <v>LEONHARD LANG</v>
          </cell>
          <cell r="G10092" t="str">
            <v>-</v>
          </cell>
          <cell r="H10092" t="str">
            <v>지이헬스케어코리아</v>
          </cell>
          <cell r="I10092">
            <v>234</v>
          </cell>
          <cell r="J10092">
            <v>230</v>
          </cell>
          <cell r="K10092" t="str">
            <v>2021-04-01</v>
          </cell>
        </row>
        <row r="10093">
          <cell r="A10093" t="str">
            <v>K0001090</v>
          </cell>
          <cell r="B10093" t="str">
            <v>ECG ELECTRODE</v>
          </cell>
          <cell r="C10093" t="str">
            <v>심전도검사용 재료</v>
          </cell>
          <cell r="D10093" t="str">
            <v>전규격</v>
          </cell>
          <cell r="E10093" t="str">
            <v>1EA</v>
          </cell>
          <cell r="F10093" t="str">
            <v>AMBU A/S</v>
          </cell>
          <cell r="G10093" t="str">
            <v xml:space="preserve">SILVER/SILVER CHLORIDE  POLYURETHANE FOAM </v>
          </cell>
          <cell r="H10093" t="str">
            <v>(주)광우메딕스</v>
          </cell>
          <cell r="I10093">
            <v>234</v>
          </cell>
          <cell r="J10093">
            <v>230</v>
          </cell>
          <cell r="K10093" t="str">
            <v>2021-04-01</v>
          </cell>
        </row>
        <row r="10094">
          <cell r="A10094" t="str">
            <v>K0001100</v>
          </cell>
          <cell r="B10094" t="str">
            <v>WEARECG12E</v>
          </cell>
          <cell r="C10094" t="str">
            <v>심전도검사용 재료</v>
          </cell>
          <cell r="D10094" t="str">
            <v>일체형(10개)</v>
          </cell>
          <cell r="E10094" t="str">
            <v>1EA</v>
          </cell>
          <cell r="F10094" t="str">
            <v>HEALTHRIAN CO.,LTD.</v>
          </cell>
          <cell r="G10094" t="str">
            <v>은/염화은</v>
          </cell>
          <cell r="H10094" t="str">
            <v>(주)헬스리안</v>
          </cell>
          <cell r="I10094">
            <v>2340</v>
          </cell>
          <cell r="J10094">
            <v>2300</v>
          </cell>
          <cell r="K10094" t="str">
            <v>2021-04-01</v>
          </cell>
        </row>
        <row r="10095">
          <cell r="A10095" t="str">
            <v>K0001102</v>
          </cell>
          <cell r="B10095" t="str">
            <v>일회용심전도전극</v>
          </cell>
          <cell r="C10095" t="str">
            <v>심전도검사용 재료</v>
          </cell>
          <cell r="D10095" t="str">
            <v>전규격</v>
          </cell>
          <cell r="E10095" t="str">
            <v>1EA</v>
          </cell>
          <cell r="F10095" t="str">
            <v>BIO PROTECH YANTAI, INC.</v>
          </cell>
          <cell r="G10095" t="str">
            <v>스테인레스, 카본, PE 또는 PP, ABS(염화은코팅), 하이드로젤, PET라이너</v>
          </cell>
          <cell r="H10095" t="str">
            <v>(주)바이오프로테크</v>
          </cell>
          <cell r="I10095">
            <v>234</v>
          </cell>
          <cell r="J10095">
            <v>230</v>
          </cell>
          <cell r="K10095" t="str">
            <v>2021-04-01</v>
          </cell>
        </row>
        <row r="10096">
          <cell r="A10096" t="str">
            <v>K0001106</v>
          </cell>
          <cell r="B10096" t="str">
            <v>3M MONITORING ELECTRODE WITH FOAM TAPE</v>
          </cell>
          <cell r="C10096" t="str">
            <v>심전도검사용 재료</v>
          </cell>
          <cell r="D10096" t="str">
            <v>전규격</v>
          </cell>
          <cell r="E10096" t="str">
            <v>1EA</v>
          </cell>
          <cell r="F10096" t="str">
            <v>3M CANADA COMPANY</v>
          </cell>
          <cell r="G10096" t="str">
            <v>-</v>
          </cell>
          <cell r="H10096" t="str">
            <v>한국쓰리엠</v>
          </cell>
          <cell r="I10096">
            <v>234</v>
          </cell>
          <cell r="J10096">
            <v>230</v>
          </cell>
          <cell r="K10096" t="str">
            <v>2021-04-01</v>
          </cell>
        </row>
        <row r="10097">
          <cell r="A10097" t="str">
            <v>K0001112</v>
          </cell>
          <cell r="B10097" t="str">
            <v>ELECTRODE(체외형의료용전극)</v>
          </cell>
          <cell r="C10097" t="str">
            <v>심전도검사용 재료</v>
          </cell>
          <cell r="D10097" t="str">
            <v>전규격</v>
          </cell>
          <cell r="E10097" t="str">
            <v>1EA</v>
          </cell>
          <cell r="F10097" t="str">
            <v>COVIDIEN LLC</v>
          </cell>
          <cell r="G10097" t="str">
            <v>-</v>
          </cell>
          <cell r="H10097" t="str">
            <v>카디널헬스코리아유한회사</v>
          </cell>
          <cell r="I10097">
            <v>234</v>
          </cell>
          <cell r="J10097">
            <v>230</v>
          </cell>
          <cell r="K10097" t="str">
            <v>2021-04-01</v>
          </cell>
        </row>
        <row r="10098">
          <cell r="A10098" t="str">
            <v>K0001121</v>
          </cell>
          <cell r="B10098" t="str">
            <v>일회용심전도전극</v>
          </cell>
          <cell r="C10098" t="str">
            <v>심전도검사용 재료</v>
          </cell>
          <cell r="D10098" t="str">
            <v>전규격</v>
          </cell>
          <cell r="E10098" t="str">
            <v>1EA</v>
          </cell>
          <cell r="F10098" t="str">
            <v>CONMED CORPORATION</v>
          </cell>
          <cell r="G10098" t="str">
            <v>은/염화 은 등</v>
          </cell>
          <cell r="H10098" t="str">
            <v>천지인메디칼</v>
          </cell>
          <cell r="I10098">
            <v>234</v>
          </cell>
          <cell r="J10098">
            <v>230</v>
          </cell>
          <cell r="K10098" t="str">
            <v>2021-04-01</v>
          </cell>
        </row>
        <row r="10099">
          <cell r="A10099" t="str">
            <v>K0001152</v>
          </cell>
          <cell r="B10099" t="str">
            <v>일회용심전도전극</v>
          </cell>
          <cell r="C10099" t="str">
            <v>심전도검사용 재료</v>
          </cell>
          <cell r="D10099" t="str">
            <v>전규격</v>
          </cell>
          <cell r="E10099" t="str">
            <v>1EA</v>
          </cell>
          <cell r="F10099" t="str">
            <v>SHANHAI INTCO ELECTRODE MANUFACTURING CO.,LTD</v>
          </cell>
          <cell r="G10099" t="str">
            <v>은/염화은</v>
          </cell>
          <cell r="H10099" t="str">
            <v>엔씨네트웍스</v>
          </cell>
          <cell r="I10099">
            <v>234</v>
          </cell>
          <cell r="J10099">
            <v>230</v>
          </cell>
          <cell r="K10099" t="str">
            <v>2021-04-01</v>
          </cell>
        </row>
        <row r="10100">
          <cell r="A10100" t="str">
            <v>K0001206</v>
          </cell>
          <cell r="B10100" t="str">
            <v>RED DOT SHORT TERM</v>
          </cell>
          <cell r="C10100" t="str">
            <v>심전도검사용 재료</v>
          </cell>
          <cell r="D10100" t="str">
            <v>전규격</v>
          </cell>
          <cell r="E10100" t="str">
            <v>1EA</v>
          </cell>
          <cell r="F10100" t="str">
            <v>3M HEALTH CARE</v>
          </cell>
          <cell r="G10100" t="str">
            <v>-</v>
          </cell>
          <cell r="H10100" t="str">
            <v>한국쓰리엠</v>
          </cell>
          <cell r="I10100">
            <v>234</v>
          </cell>
          <cell r="J10100">
            <v>230</v>
          </cell>
          <cell r="K10100" t="str">
            <v>2021-04-01</v>
          </cell>
        </row>
        <row r="10101">
          <cell r="A10101" t="str">
            <v>K0001212</v>
          </cell>
          <cell r="B10101" t="str">
            <v>ELECTRODE</v>
          </cell>
          <cell r="C10101" t="str">
            <v>심전도검사용 재료</v>
          </cell>
          <cell r="D10101" t="str">
            <v>전규격</v>
          </cell>
          <cell r="E10101" t="str">
            <v>1EA</v>
          </cell>
          <cell r="F10101" t="str">
            <v>SHANGHAI YUECHEN MEDICAL SUPPLY CO.,LTD.</v>
          </cell>
          <cell r="G10101" t="str">
            <v>-</v>
          </cell>
          <cell r="H10101" t="str">
            <v>(주)써지메드</v>
          </cell>
          <cell r="I10101">
            <v>234</v>
          </cell>
          <cell r="J10101">
            <v>230</v>
          </cell>
          <cell r="K10101" t="str">
            <v>2021-04-01</v>
          </cell>
        </row>
        <row r="10102">
          <cell r="A10102" t="str">
            <v>K0001330</v>
          </cell>
          <cell r="B10102" t="str">
            <v>BLUE SENSOR</v>
          </cell>
          <cell r="C10102" t="str">
            <v>심전도검사용 재료</v>
          </cell>
          <cell r="D10102" t="str">
            <v>전규격</v>
          </cell>
          <cell r="E10102" t="str">
            <v>1EA</v>
          </cell>
          <cell r="F10102" t="str">
            <v>AMBU A/S</v>
          </cell>
          <cell r="G10102" t="str">
            <v>-</v>
          </cell>
          <cell r="H10102" t="str">
            <v>메디언스</v>
          </cell>
          <cell r="I10102">
            <v>234</v>
          </cell>
          <cell r="J10102">
            <v>230</v>
          </cell>
          <cell r="K10102" t="str">
            <v>2021-04-01</v>
          </cell>
        </row>
        <row r="10103">
          <cell r="A10103" t="str">
            <v>K0002001</v>
          </cell>
          <cell r="B10103" t="str">
            <v>유로 심장충격기 패치</v>
          </cell>
          <cell r="C10103" t="str">
            <v>DEFIBRILLATION ELECTRODE</v>
          </cell>
          <cell r="D10103" t="str">
            <v>전규격</v>
          </cell>
          <cell r="E10103" t="str">
            <v>1EA</v>
          </cell>
          <cell r="F10103" t="str">
            <v>FIAB SPA</v>
          </cell>
          <cell r="G10103" t="str">
            <v>전도성 수성 젤 등</v>
          </cell>
          <cell r="H10103" t="str">
            <v>휴메드인터내셔날</v>
          </cell>
          <cell r="I10103">
            <v>48600</v>
          </cell>
          <cell r="J10103">
            <v>47650</v>
          </cell>
          <cell r="K10103" t="str">
            <v>2021-04-01</v>
          </cell>
        </row>
        <row r="10104">
          <cell r="A10104" t="str">
            <v>K0002004</v>
          </cell>
          <cell r="B10104" t="str">
            <v>SKINTACT DEFIBRILLATION ELECTRODES</v>
          </cell>
          <cell r="C10104" t="str">
            <v>DEFIBRILLATION ELECTRODE</v>
          </cell>
          <cell r="D10104" t="str">
            <v>2개/PACK</v>
          </cell>
          <cell r="E10104" t="str">
            <v>1EA</v>
          </cell>
          <cell r="F10104" t="str">
            <v>LEONHARD LANG GMBH</v>
          </cell>
          <cell r="G10104" t="str">
            <v>HYDROGEL,PE FOAM ALUMINIUM 등</v>
          </cell>
          <cell r="H10104" t="str">
            <v>정의료기상사</v>
          </cell>
          <cell r="I10104">
            <v>48600</v>
          </cell>
          <cell r="J10104">
            <v>47650</v>
          </cell>
          <cell r="K10104" t="str">
            <v>2021-04-01</v>
          </cell>
        </row>
        <row r="10105">
          <cell r="A10105" t="str">
            <v>K0002011</v>
          </cell>
          <cell r="B10105" t="str">
            <v>PADPRO</v>
          </cell>
          <cell r="C10105" t="str">
            <v>DEFIBRILLATION ELECTRODE</v>
          </cell>
          <cell r="D10105" t="str">
            <v>전규격(2개/PACK)</v>
          </cell>
          <cell r="E10105" t="str">
            <v>1EA</v>
          </cell>
          <cell r="F10105" t="str">
            <v>CONMED CORPORATION</v>
          </cell>
          <cell r="G10105" t="str">
            <v>HYDROGEL, LATEX FREE 등</v>
          </cell>
          <cell r="H10105" t="str">
            <v>천지인메디칼</v>
          </cell>
          <cell r="I10105">
            <v>48600</v>
          </cell>
          <cell r="J10105">
            <v>47650</v>
          </cell>
          <cell r="K10105" t="str">
            <v>2021-04-01</v>
          </cell>
        </row>
        <row r="10106">
          <cell r="A10106" t="str">
            <v>K0002013</v>
          </cell>
          <cell r="B10106" t="str">
            <v>STAT·PADZ</v>
          </cell>
          <cell r="C10106" t="str">
            <v>DEFIBRILLATION ELECTRODE</v>
          </cell>
          <cell r="D10106" t="str">
            <v>2개/PACK</v>
          </cell>
          <cell r="E10106" t="str">
            <v>1EA</v>
          </cell>
          <cell r="F10106" t="str">
            <v>ZOLL MEDICAL CORPORATION</v>
          </cell>
          <cell r="G10106" t="str">
            <v>SPONGE+HVP GEL+주석</v>
          </cell>
          <cell r="H10106" t="str">
            <v>졸메디컬코리아</v>
          </cell>
          <cell r="I10106">
            <v>48600</v>
          </cell>
          <cell r="J10106">
            <v>47650</v>
          </cell>
          <cell r="K10106" t="str">
            <v>2021-04-01</v>
          </cell>
        </row>
        <row r="10107">
          <cell r="A10107" t="str">
            <v>K0002014</v>
          </cell>
          <cell r="B10107" t="str">
            <v>POWERHEART DEFIBRILLATION ELECTRODE</v>
          </cell>
          <cell r="C10107" t="str">
            <v>DEFIBRILLATION ELECTRODE</v>
          </cell>
          <cell r="D10107" t="str">
            <v>2개/pack</v>
          </cell>
          <cell r="E10107" t="str">
            <v>1EA</v>
          </cell>
          <cell r="F10107" t="str">
            <v>CARDIAC SCIENCE</v>
          </cell>
          <cell r="G10107" t="str">
            <v>구리동선+인탤리젼트칩+전도성젤+합성고무</v>
          </cell>
          <cell r="H10107" t="str">
            <v>바이오메드</v>
          </cell>
          <cell r="I10107">
            <v>48600</v>
          </cell>
          <cell r="J10107">
            <v>47650</v>
          </cell>
          <cell r="K10107" t="str">
            <v>2021-04-01</v>
          </cell>
        </row>
        <row r="10108">
          <cell r="A10108" t="str">
            <v>K0002015</v>
          </cell>
          <cell r="B10108" t="str">
            <v>EDGE SYSTEM ELECTRODES WITH QUIK-COMBO CONNECTOR</v>
          </cell>
          <cell r="C10108" t="str">
            <v>DEFIBRILLATION ELECTRODE</v>
          </cell>
          <cell r="D10108" t="str">
            <v>전규격 (2개/PACK)</v>
          </cell>
          <cell r="E10108" t="str">
            <v>1EA</v>
          </cell>
          <cell r="F10108" t="str">
            <v>COVIDIEN</v>
          </cell>
          <cell r="G10108" t="str">
            <v>NICKEL COATED CARBONFIBER+CARBON/VINYL</v>
          </cell>
          <cell r="H10108" t="str">
            <v>휴메드인터내셔날</v>
          </cell>
          <cell r="I10108">
            <v>48600</v>
          </cell>
          <cell r="J10108">
            <v>47650</v>
          </cell>
          <cell r="K10108" t="str">
            <v>2021-04-01</v>
          </cell>
        </row>
        <row r="10109">
          <cell r="A10109" t="str">
            <v>K0002016</v>
          </cell>
          <cell r="B10109" t="str">
            <v>MULTI FUNCTION ELECTRODE</v>
          </cell>
          <cell r="C10109" t="str">
            <v>DEFIBRILLATION ELECTRODE</v>
          </cell>
          <cell r="D10109" t="str">
            <v>2개/PACK</v>
          </cell>
          <cell r="E10109" t="str">
            <v>1EA</v>
          </cell>
          <cell r="F10109" t="str">
            <v>KATECHO INC/PHILIPS MEDICAL SYSTEM</v>
          </cell>
          <cell r="G10109" t="str">
            <v>메디컬폴리머+하이드로젤+PVC</v>
          </cell>
          <cell r="H10109" t="str">
            <v>(주)필립스코리아</v>
          </cell>
          <cell r="I10109">
            <v>48600</v>
          </cell>
          <cell r="J10109">
            <v>47650</v>
          </cell>
          <cell r="K10109" t="str">
            <v>2021-04-01</v>
          </cell>
        </row>
        <row r="10110">
          <cell r="A10110" t="str">
            <v>K0002018</v>
          </cell>
          <cell r="B10110" t="str">
            <v>DEFIBRILLATION ELECTRODE PED</v>
          </cell>
          <cell r="C10110" t="str">
            <v>DEFIBRILLATION ELECTRODE</v>
          </cell>
          <cell r="D10110" t="str">
            <v>전규격 (2개/PACK)</v>
          </cell>
          <cell r="E10110" t="str">
            <v>1EA</v>
          </cell>
          <cell r="F10110" t="str">
            <v>TZ MEDICAL INC</v>
          </cell>
          <cell r="G10110" t="str">
            <v>HYDROGEL</v>
          </cell>
          <cell r="H10110" t="str">
            <v>아원메드(주)</v>
          </cell>
          <cell r="I10110">
            <v>48600</v>
          </cell>
          <cell r="J10110">
            <v>47650</v>
          </cell>
          <cell r="K10110" t="str">
            <v>2021-04-01</v>
          </cell>
        </row>
        <row r="10111">
          <cell r="A10111" t="str">
            <v>K0002019</v>
          </cell>
          <cell r="B10111" t="str">
            <v>DISPOSABLE PAD</v>
          </cell>
          <cell r="C10111" t="str">
            <v>DEFIBRILLATION ELECTRODE</v>
          </cell>
          <cell r="D10111" t="str">
            <v>전규격 (2개/PACK)</v>
          </cell>
          <cell r="E10111" t="str">
            <v>1EA</v>
          </cell>
          <cell r="F10111" t="str">
            <v>NIHON KOHDEN TOMIOKA CORPORATION</v>
          </cell>
          <cell r="G10111" t="str">
            <v>-</v>
          </cell>
          <cell r="H10111" t="str">
            <v>니혼코덴코리아</v>
          </cell>
          <cell r="I10111">
            <v>48600</v>
          </cell>
          <cell r="J10111">
            <v>47650</v>
          </cell>
          <cell r="K10111" t="str">
            <v>2021-04-01</v>
          </cell>
        </row>
        <row r="10112">
          <cell r="A10112" t="str">
            <v>K0002020</v>
          </cell>
          <cell r="B10112" t="str">
            <v>MULTIFUNCTION DEFIBRILLATION ADULT PADS</v>
          </cell>
          <cell r="C10112" t="str">
            <v>DEFIBRILLATION ELECTRODE</v>
          </cell>
          <cell r="D10112" t="str">
            <v>CUA0508O (2개/PACK)</v>
          </cell>
          <cell r="E10112" t="str">
            <v>1EA</v>
          </cell>
          <cell r="F10112" t="str">
            <v>KATECHO,INC</v>
          </cell>
          <cell r="G10112" t="str">
            <v>-</v>
          </cell>
          <cell r="H10112" t="str">
            <v>씨유메디칼</v>
          </cell>
          <cell r="I10112">
            <v>48600</v>
          </cell>
          <cell r="J10112">
            <v>47650</v>
          </cell>
          <cell r="K10112" t="str">
            <v>2021-04-01</v>
          </cell>
        </row>
        <row r="10113">
          <cell r="A10113" t="str">
            <v>K0002021</v>
          </cell>
          <cell r="B10113" t="str">
            <v xml:space="preserve">SAFE DEFIB PADS </v>
          </cell>
          <cell r="C10113" t="str">
            <v>DEFIBRILLATION ELECTRODE</v>
          </cell>
          <cell r="D10113" t="str">
            <v>전규격(2개/PACK)</v>
          </cell>
          <cell r="E10113" t="str">
            <v>1EA</v>
          </cell>
          <cell r="F10113" t="str">
            <v>CHUN JI IN</v>
          </cell>
          <cell r="G10113" t="str">
            <v>CLOSED CELL FOAM ADHESIVE &amp; PLATE</v>
          </cell>
          <cell r="H10113" t="str">
            <v>천지인메디칼</v>
          </cell>
          <cell r="I10113">
            <v>48600</v>
          </cell>
          <cell r="J10113">
            <v>47650</v>
          </cell>
          <cell r="K10113" t="str">
            <v>2021-04-01</v>
          </cell>
        </row>
        <row r="10114">
          <cell r="A10114" t="str">
            <v>K0002023</v>
          </cell>
          <cell r="B10114" t="str">
            <v>QUIK-COMBO PADS</v>
          </cell>
          <cell r="C10114" t="str">
            <v>DEFIBRILLATION ELECTRODE</v>
          </cell>
          <cell r="D10114" t="str">
            <v>전규격 (2개/PACK)</v>
          </cell>
          <cell r="E10114" t="str">
            <v>1EA</v>
          </cell>
          <cell r="F10114" t="str">
            <v>PHYSIO-CONTROL</v>
          </cell>
          <cell r="G10114" t="str">
            <v>NICKEL COATED CARBONFIBER+CARBON VINYL</v>
          </cell>
          <cell r="H10114" t="str">
            <v>서교인터내셔널</v>
          </cell>
          <cell r="I10114">
            <v>48600</v>
          </cell>
          <cell r="J10114">
            <v>47650</v>
          </cell>
          <cell r="K10114" t="str">
            <v>2021-04-01</v>
          </cell>
        </row>
        <row r="10115">
          <cell r="A10115" t="str">
            <v>K0002027</v>
          </cell>
          <cell r="B10115" t="str">
            <v>EDGE SYSTEM ELECTRODES WITH QUICK-COMBO CONNECTOR</v>
          </cell>
          <cell r="C10115" t="str">
            <v>DEFIBRILLATION ELECTRODE</v>
          </cell>
          <cell r="D10115" t="str">
            <v>전규격(2개/1pack)</v>
          </cell>
          <cell r="E10115" t="str">
            <v>1EA</v>
          </cell>
          <cell r="F10115" t="str">
            <v>PHYSIO-CONTROL</v>
          </cell>
          <cell r="G10115" t="str">
            <v>-</v>
          </cell>
          <cell r="H10115" t="str">
            <v>사이넥스</v>
          </cell>
          <cell r="I10115">
            <v>48600</v>
          </cell>
          <cell r="J10115">
            <v>47650</v>
          </cell>
          <cell r="K10115" t="str">
            <v>2021-04-01</v>
          </cell>
        </row>
        <row r="10116">
          <cell r="A10116" t="str">
            <v>K0002040</v>
          </cell>
          <cell r="B10116" t="str">
            <v>EX-PAD AED ELECTRODE</v>
          </cell>
          <cell r="C10116" t="str">
            <v>DEFIBRILLATION ELECTRODE</v>
          </cell>
          <cell r="D10116" t="str">
            <v>전규격(2개/PACK)</v>
          </cell>
          <cell r="E10116" t="str">
            <v>1EA</v>
          </cell>
          <cell r="F10116" t="str">
            <v>HUREV CO.,LTD</v>
          </cell>
          <cell r="G10116" t="str">
            <v>PE FOAM, 주석, HYDROGEL등</v>
          </cell>
          <cell r="H10116" t="str">
            <v>휴레브</v>
          </cell>
          <cell r="I10116">
            <v>48600</v>
          </cell>
          <cell r="J10116">
            <v>47650</v>
          </cell>
          <cell r="K10116" t="str">
            <v>2021-04-01</v>
          </cell>
        </row>
        <row r="10117">
          <cell r="A10117" t="str">
            <v>K0002063</v>
          </cell>
          <cell r="B10117" t="str">
            <v>DESFI-DORMO</v>
          </cell>
          <cell r="C10117" t="str">
            <v>DEFIBRILLATION ELECTRODE</v>
          </cell>
          <cell r="D10117" t="str">
            <v>전규격(2개/1PACK)</v>
          </cell>
          <cell r="E10117" t="str">
            <v>1EA</v>
          </cell>
          <cell r="F10117" t="str">
            <v>TELIC, CO., LTD.</v>
          </cell>
          <cell r="G10117" t="str">
            <v>WATERPROOF FLEXIBLE WHITE PE FOAM 등</v>
          </cell>
          <cell r="H10117" t="str">
            <v>(주)메디아나</v>
          </cell>
          <cell r="I10117">
            <v>48600</v>
          </cell>
          <cell r="J10117">
            <v>47650</v>
          </cell>
          <cell r="K10117" t="str">
            <v>2021-04-01</v>
          </cell>
        </row>
        <row r="10118">
          <cell r="A10118" t="str">
            <v>K0002070</v>
          </cell>
          <cell r="B10118" t="str">
            <v>DISPOSABLE DEFIBRILLATOR ELECTRODE</v>
          </cell>
          <cell r="C10118" t="str">
            <v>DEFIBRILLATION ELECTRODE</v>
          </cell>
          <cell r="D10118" t="str">
            <v>전규격</v>
          </cell>
          <cell r="E10118" t="str">
            <v>1EA</v>
          </cell>
          <cell r="F10118" t="str">
            <v>KENDALL A DIVISION OF TYCO HEALTHCARE GROUP LP</v>
          </cell>
          <cell r="G10118" t="str">
            <v>-</v>
          </cell>
          <cell r="H10118" t="str">
            <v>지이헬스케어코리아</v>
          </cell>
          <cell r="I10118">
            <v>48600</v>
          </cell>
          <cell r="J10118">
            <v>47650</v>
          </cell>
          <cell r="K10118" t="str">
            <v>2021-04-01</v>
          </cell>
        </row>
        <row r="10119">
          <cell r="A10119" t="str">
            <v>K0002080</v>
          </cell>
          <cell r="B10119" t="str">
            <v>FRED EASYPORT PADS</v>
          </cell>
          <cell r="C10119" t="str">
            <v>DEFIBRILLATION ELECTRODE</v>
          </cell>
          <cell r="D10119" t="str">
            <v>전규격(2개/PACK)</v>
          </cell>
          <cell r="E10119" t="str">
            <v>1EA</v>
          </cell>
          <cell r="F10119" t="str">
            <v>SCHILLER AG</v>
          </cell>
          <cell r="G10119" t="str">
            <v>ADHESIVE FOAM + HYDROGEL</v>
          </cell>
          <cell r="H10119" t="str">
            <v>메디칼써프라이</v>
          </cell>
          <cell r="I10119">
            <v>48600</v>
          </cell>
          <cell r="J10119">
            <v>47650</v>
          </cell>
          <cell r="K10119" t="str">
            <v>2021-04-01</v>
          </cell>
        </row>
        <row r="10120">
          <cell r="A10120" t="str">
            <v>K0002090</v>
          </cell>
          <cell r="B10120" t="str">
            <v>체외형의료용전극</v>
          </cell>
          <cell r="C10120" t="str">
            <v>DEFIBRILLATION ELECTRODE</v>
          </cell>
          <cell r="D10120" t="str">
            <v>전규격(2개/PACK)</v>
          </cell>
          <cell r="E10120" t="str">
            <v>1EA</v>
          </cell>
          <cell r="F10120" t="str">
            <v>MEDIANA</v>
          </cell>
          <cell r="G10120" t="str">
            <v>TIN FOIL, HYDROGEL, PE FOAM 등</v>
          </cell>
          <cell r="H10120" t="str">
            <v>메디아나</v>
          </cell>
          <cell r="I10120">
            <v>48600</v>
          </cell>
          <cell r="J10120">
            <v>47650</v>
          </cell>
          <cell r="K10120" t="str">
            <v>2021-04-01</v>
          </cell>
        </row>
        <row r="10121">
          <cell r="A10121" t="str">
            <v>K0002098</v>
          </cell>
          <cell r="B10121" t="str">
            <v>ZOLL PADZ</v>
          </cell>
          <cell r="C10121" t="str">
            <v>DEFIBRILLATION ELECTRODE</v>
          </cell>
          <cell r="D10121" t="str">
            <v>전규격(2개/PACK)</v>
          </cell>
          <cell r="E10121" t="str">
            <v>1EA</v>
          </cell>
          <cell r="F10121" t="str">
            <v>ZOLL MEDICAL CORPORATION</v>
          </cell>
          <cell r="G10121" t="str">
            <v>SPONGE+HVP GEL+주석 등</v>
          </cell>
          <cell r="H10121" t="str">
            <v>졸메디컬코리아</v>
          </cell>
          <cell r="I10121">
            <v>48600</v>
          </cell>
          <cell r="J10121">
            <v>47650</v>
          </cell>
          <cell r="K10121" t="str">
            <v>2021-04-01</v>
          </cell>
        </row>
        <row r="10122">
          <cell r="A10122" t="str">
            <v>K0002101</v>
          </cell>
          <cell r="B10122" t="str">
            <v>민드레이 심장충격기 패치(베네하트시리즈)</v>
          </cell>
          <cell r="C10122" t="str">
            <v>DEFIBRILLATION ELECTRODE</v>
          </cell>
          <cell r="D10122" t="str">
            <v>전규격(2개/PACK)</v>
          </cell>
          <cell r="E10122" t="str">
            <v>1EA</v>
          </cell>
          <cell r="F10122" t="str">
            <v>MINDRAY</v>
          </cell>
          <cell r="G10122" t="str">
            <v>-</v>
          </cell>
          <cell r="H10122" t="str">
            <v>휴메드인터내셔날</v>
          </cell>
          <cell r="I10122">
            <v>48600</v>
          </cell>
          <cell r="J10122">
            <v>47650</v>
          </cell>
          <cell r="K10122" t="str">
            <v>2021-04-01</v>
          </cell>
        </row>
        <row r="10123">
          <cell r="A10123" t="str">
            <v>K0002107</v>
          </cell>
          <cell r="B10123" t="str">
            <v>체외형의료용전극(M3713A 외)</v>
          </cell>
          <cell r="C10123" t="str">
            <v>DEFIBRILLATION ELECTRODE</v>
          </cell>
          <cell r="D10123" t="str">
            <v>전규격(2개/PACK)</v>
          </cell>
          <cell r="E10123" t="str">
            <v>1EA</v>
          </cell>
          <cell r="F10123" t="str">
            <v>PHILIPS</v>
          </cell>
          <cell r="G10123" t="str">
            <v>-</v>
          </cell>
          <cell r="H10123" t="str">
            <v>비젼헬스케어</v>
          </cell>
          <cell r="I10123">
            <v>48600</v>
          </cell>
          <cell r="J10123">
            <v>47650</v>
          </cell>
          <cell r="K10123" t="str">
            <v>2021-04-01</v>
          </cell>
        </row>
        <row r="10124">
          <cell r="A10124" t="str">
            <v>K0002111</v>
          </cell>
          <cell r="B10124" t="str">
            <v>유로 심장충격기 패치(UNIVERSAL)</v>
          </cell>
          <cell r="C10124" t="str">
            <v>DEFIBRILLATION ELECTRODE</v>
          </cell>
          <cell r="D10124" t="str">
            <v>전규격(2개/1pack)</v>
          </cell>
          <cell r="E10124" t="str">
            <v>1EA</v>
          </cell>
          <cell r="F10124" t="str">
            <v>FIAB SPA</v>
          </cell>
          <cell r="G10124" t="str">
            <v>니켈이 코팅된 탄소섬유, 전도성 수성 젤 등</v>
          </cell>
          <cell r="H10124" t="str">
            <v>휴메드인터내셔날</v>
          </cell>
          <cell r="I10124">
            <v>48600</v>
          </cell>
          <cell r="J10124">
            <v>47650</v>
          </cell>
          <cell r="K10124" t="str">
            <v>2021-04-01</v>
          </cell>
        </row>
        <row r="10125">
          <cell r="A10125" t="str">
            <v>K0002113</v>
          </cell>
          <cell r="B10125" t="str">
            <v>ZOLL PRO PADZ</v>
          </cell>
          <cell r="C10125" t="str">
            <v>DEFIBRILLATION ELECTRODE</v>
          </cell>
          <cell r="D10125" t="str">
            <v>전규격 (2개/PACK)</v>
          </cell>
          <cell r="E10125" t="str">
            <v>1EA</v>
          </cell>
          <cell r="F10125" t="str">
            <v>ZOLL MEDICAL CORPORATION</v>
          </cell>
          <cell r="G10125" t="str">
            <v>SPONGE+LVP GEL+CONNECTOR CABLE+주석(금속성전도판)</v>
          </cell>
          <cell r="H10125" t="str">
            <v>졸메디컬코리아</v>
          </cell>
          <cell r="I10125">
            <v>48600</v>
          </cell>
          <cell r="J10125">
            <v>47650</v>
          </cell>
          <cell r="K10125" t="str">
            <v>2021-04-01</v>
          </cell>
        </row>
        <row r="10126">
          <cell r="A10126" t="str">
            <v>K0002115</v>
          </cell>
          <cell r="B10126" t="str">
            <v>필립스 심장충격기 패치(하트스타트(H5) MRX/FR2/FR/4000/3000)</v>
          </cell>
          <cell r="C10126" t="str">
            <v>DEFIBRILLATION ELECTRODE</v>
          </cell>
          <cell r="D10126" t="str">
            <v>2개/PACK</v>
          </cell>
          <cell r="E10126" t="str">
            <v>1EA</v>
          </cell>
          <cell r="F10126" t="str">
            <v>PHILIPS</v>
          </cell>
          <cell r="G10126" t="str">
            <v>-</v>
          </cell>
          <cell r="H10126" t="str">
            <v>휴메드인터내셔날</v>
          </cell>
          <cell r="I10126">
            <v>48600</v>
          </cell>
          <cell r="J10126">
            <v>47650</v>
          </cell>
          <cell r="K10126" t="str">
            <v>2021-04-01</v>
          </cell>
        </row>
        <row r="10127">
          <cell r="A10127" t="str">
            <v>K0002118</v>
          </cell>
          <cell r="B10127" t="str">
            <v>DEFIBRILLATION ELECTRODE ADULT</v>
          </cell>
          <cell r="C10127" t="str">
            <v>DEFIBRILLATION ELECTRODE</v>
          </cell>
          <cell r="D10127" t="str">
            <v>전규격 (2개/PACK)</v>
          </cell>
          <cell r="E10127" t="str">
            <v>1EA</v>
          </cell>
          <cell r="F10127" t="str">
            <v>TZ MEDICAL INC</v>
          </cell>
          <cell r="G10127" t="str">
            <v>HYDROGEL</v>
          </cell>
          <cell r="H10127" t="str">
            <v>아원메드(주)</v>
          </cell>
          <cell r="I10127">
            <v>48600</v>
          </cell>
          <cell r="J10127">
            <v>47650</v>
          </cell>
          <cell r="K10127" t="str">
            <v>2021-04-01</v>
          </cell>
        </row>
        <row r="10128">
          <cell r="A10128" t="str">
            <v>K0002119</v>
          </cell>
          <cell r="B10128" t="str">
            <v>DEFIBRILLATION PADS</v>
          </cell>
          <cell r="C10128" t="str">
            <v>DEFIBRILLATION ELECTRODE</v>
          </cell>
          <cell r="D10128" t="str">
            <v>2개/PACK(P-531K,P-532K)</v>
          </cell>
          <cell r="E10128" t="str">
            <v>1EA</v>
          </cell>
          <cell r="F10128" t="str">
            <v>NIHON KOHDEN CORPORATION</v>
          </cell>
          <cell r="G10128" t="str">
            <v>-</v>
          </cell>
          <cell r="H10128" t="str">
            <v>니혼코덴코리아</v>
          </cell>
          <cell r="I10128">
            <v>48600</v>
          </cell>
          <cell r="J10128">
            <v>47650</v>
          </cell>
          <cell r="K10128" t="str">
            <v>2021-04-01</v>
          </cell>
        </row>
        <row r="10129">
          <cell r="A10129" t="str">
            <v>K0002120</v>
          </cell>
          <cell r="B10129" t="str">
            <v>MULTIFUNCTION DEFIBRILLATION ADULT PADS</v>
          </cell>
          <cell r="C10129" t="str">
            <v>DEFIBRILLATION ELECTRODE</v>
          </cell>
          <cell r="D10129" t="str">
            <v>CUA0512F (2개/PACK)</v>
          </cell>
          <cell r="E10129" t="str">
            <v>1EA</v>
          </cell>
          <cell r="F10129" t="str">
            <v>KATECHO,INC</v>
          </cell>
          <cell r="G10129" t="str">
            <v>-</v>
          </cell>
          <cell r="H10129" t="str">
            <v>씨유메디칼시스템</v>
          </cell>
          <cell r="I10129">
            <v>48600</v>
          </cell>
          <cell r="J10129">
            <v>47650</v>
          </cell>
          <cell r="K10129" t="str">
            <v>2021-04-01</v>
          </cell>
        </row>
        <row r="10130">
          <cell r="A10130" t="str">
            <v>K0002123</v>
          </cell>
          <cell r="B10130" t="str">
            <v>HEART SYNC ELECTRODE</v>
          </cell>
          <cell r="C10130" t="str">
            <v>DEFIBRILLATION ELECTRODE</v>
          </cell>
          <cell r="D10130" t="str">
            <v>전규격 (2개/PACK)</v>
          </cell>
          <cell r="E10130" t="str">
            <v>1EA</v>
          </cell>
          <cell r="F10130" t="str">
            <v>HEART SYNC, INC.</v>
          </cell>
          <cell r="G10130" t="str">
            <v>CARBON FIBER, SILVER COATING 등</v>
          </cell>
          <cell r="H10130" t="str">
            <v>(주)서교인터내셔널</v>
          </cell>
          <cell r="I10130">
            <v>48600</v>
          </cell>
          <cell r="J10130">
            <v>47650</v>
          </cell>
          <cell r="K10130" t="str">
            <v>2021-04-01</v>
          </cell>
        </row>
        <row r="10131">
          <cell r="A10131" t="str">
            <v>K0002170</v>
          </cell>
          <cell r="B10131" t="str">
            <v>DIRECT-WIRED DISPOSABLE DEFIBRILLATOR ELECTRODE</v>
          </cell>
          <cell r="C10131" t="str">
            <v>DEFIBRILLATION ELECTRODE</v>
          </cell>
          <cell r="D10131" t="str">
            <v>전규격 (2개/PACK)</v>
          </cell>
          <cell r="E10131" t="str">
            <v>1EA</v>
          </cell>
          <cell r="F10131" t="str">
            <v>LEONHARD LANG GMBH</v>
          </cell>
          <cell r="G10131" t="str">
            <v>-</v>
          </cell>
          <cell r="H10131" t="str">
            <v>지이헬스케어코리아</v>
          </cell>
          <cell r="I10131">
            <v>48600</v>
          </cell>
          <cell r="J10131">
            <v>47650</v>
          </cell>
          <cell r="K10131" t="str">
            <v>2021-04-01</v>
          </cell>
        </row>
        <row r="10132">
          <cell r="A10132" t="str">
            <v>K0002198</v>
          </cell>
          <cell r="B10132" t="str">
            <v>ZOLL CPR PADZ</v>
          </cell>
          <cell r="C10132" t="str">
            <v>DEFIBRILLATION ELECTRODE</v>
          </cell>
          <cell r="D10132" t="str">
            <v>전규격(2개/PACK)</v>
          </cell>
          <cell r="E10132" t="str">
            <v>1EA</v>
          </cell>
          <cell r="F10132" t="str">
            <v>ZOLL MEDICAL CORPORATION</v>
          </cell>
          <cell r="G10132" t="str">
            <v>SPONGE+HVP GEL+주석 등</v>
          </cell>
          <cell r="H10132" t="str">
            <v>졸메디컬코리아</v>
          </cell>
          <cell r="I10132">
            <v>48600</v>
          </cell>
          <cell r="J10132">
            <v>47650</v>
          </cell>
          <cell r="K10132" t="str">
            <v>2021-04-01</v>
          </cell>
        </row>
        <row r="10133">
          <cell r="A10133" t="str">
            <v>K0002211</v>
          </cell>
          <cell r="B10133" t="str">
            <v>유로 심장충격기 패치(RADIOTRANSPARENT)</v>
          </cell>
          <cell r="C10133" t="str">
            <v>DEFIBRILLATION ELECTRODE</v>
          </cell>
          <cell r="D10133" t="str">
            <v>전규격(2개/1pack)</v>
          </cell>
          <cell r="E10133" t="str">
            <v>1EA</v>
          </cell>
          <cell r="F10133" t="str">
            <v>FIAB SPA</v>
          </cell>
          <cell r="G10133" t="str">
            <v>니켈이 코팅된 탄소섬유, 전도성 수성 젤 등</v>
          </cell>
          <cell r="H10133" t="str">
            <v>휴메드인터내셔날</v>
          </cell>
          <cell r="I10133">
            <v>48600</v>
          </cell>
          <cell r="J10133">
            <v>47650</v>
          </cell>
          <cell r="K10133" t="str">
            <v>2021-04-01</v>
          </cell>
        </row>
        <row r="10134">
          <cell r="A10134" t="str">
            <v>K0002213</v>
          </cell>
          <cell r="B10134" t="str">
            <v>ZOLL PEDI-PADZ</v>
          </cell>
          <cell r="C10134" t="str">
            <v>DEFIBRILLATION ELECTRODE</v>
          </cell>
          <cell r="D10134" t="str">
            <v>전규격(2개/PACK)</v>
          </cell>
          <cell r="E10134" t="str">
            <v>1EA</v>
          </cell>
          <cell r="F10134" t="str">
            <v>ZOLL MEDICAL CORPORATION</v>
          </cell>
          <cell r="G10134" t="str">
            <v>SPONGE+LVP GEL+CONNECTOR CABLE+주석(금속성전도판)</v>
          </cell>
          <cell r="H10134" t="str">
            <v>졸메디컬코리아</v>
          </cell>
          <cell r="I10134">
            <v>48600</v>
          </cell>
          <cell r="J10134">
            <v>47650</v>
          </cell>
          <cell r="K10134" t="str">
            <v>2021-04-01</v>
          </cell>
        </row>
        <row r="10135">
          <cell r="A10135" t="str">
            <v>K0002215</v>
          </cell>
          <cell r="B10135" t="str">
            <v>ZOLL 심장충격기 패치(PEDI-PADZ)</v>
          </cell>
          <cell r="C10135" t="str">
            <v>DEFIBRILLATION ELECTRODE</v>
          </cell>
          <cell r="D10135" t="str">
            <v>전규격(2개/PACK)</v>
          </cell>
          <cell r="E10135" t="str">
            <v>1EA</v>
          </cell>
          <cell r="F10135" t="str">
            <v>ZOLL</v>
          </cell>
          <cell r="G10135" t="str">
            <v>니켈이 코팅된 탄소섬유, 전도성 수성 젤 등</v>
          </cell>
          <cell r="H10135" t="str">
            <v>휴메드인터내셔날</v>
          </cell>
          <cell r="I10135">
            <v>48600</v>
          </cell>
          <cell r="J10135">
            <v>47650</v>
          </cell>
          <cell r="K10135" t="str">
            <v>2021-04-01</v>
          </cell>
        </row>
        <row r="10136">
          <cell r="A10136" t="str">
            <v>K0002219</v>
          </cell>
          <cell r="B10136" t="str">
            <v>DEFIBRILLATION PADS</v>
          </cell>
          <cell r="C10136" t="str">
            <v>DEFIBRILLATION ELECTRODE</v>
          </cell>
          <cell r="D10136" t="str">
            <v>2개/PACK(P-530K)</v>
          </cell>
          <cell r="E10136" t="str">
            <v>1EA</v>
          </cell>
          <cell r="F10136" t="str">
            <v>NIHON KOHDEN TOMIOKA CORPORATION</v>
          </cell>
          <cell r="G10136" t="str">
            <v>폴리에스테르등</v>
          </cell>
          <cell r="H10136" t="str">
            <v>니혼코덴코리아</v>
          </cell>
          <cell r="I10136">
            <v>48600</v>
          </cell>
          <cell r="J10136">
            <v>47650</v>
          </cell>
          <cell r="K10136" t="str">
            <v>2021-04-01</v>
          </cell>
        </row>
        <row r="10137">
          <cell r="A10137" t="str">
            <v>K0002220</v>
          </cell>
          <cell r="B10137" t="str">
            <v xml:space="preserve">MUTIFUNCTION DEFIBLILLATION ADULT PADS </v>
          </cell>
          <cell r="C10137" t="str">
            <v>DEFIBRILLATION ELECTRODE</v>
          </cell>
          <cell r="D10137" t="str">
            <v>2개/PACK</v>
          </cell>
          <cell r="E10137" t="str">
            <v>1EA</v>
          </cell>
          <cell r="F10137" t="str">
            <v>KATECHO, INC</v>
          </cell>
          <cell r="G10137" t="str">
            <v>HYDROGEL 등</v>
          </cell>
          <cell r="H10137" t="str">
            <v>씨유메디칼시스템</v>
          </cell>
          <cell r="I10137">
            <v>48600</v>
          </cell>
          <cell r="J10137">
            <v>47650</v>
          </cell>
          <cell r="K10137" t="str">
            <v>2021-04-01</v>
          </cell>
        </row>
        <row r="10138">
          <cell r="A10138" t="str">
            <v>K0002240</v>
          </cell>
          <cell r="B10138" t="str">
            <v>I-PAD AED ELECTRODE</v>
          </cell>
          <cell r="C10138" t="str">
            <v>DEFIBRILLATION ELECTRODE</v>
          </cell>
          <cell r="D10138" t="str">
            <v>전규격(2개/PACK)</v>
          </cell>
          <cell r="E10138" t="str">
            <v>1EA</v>
          </cell>
          <cell r="F10138" t="str">
            <v>HUREV CO.,LTD</v>
          </cell>
          <cell r="G10138" t="str">
            <v>PE FOAM, 주석, HYDROGEL등</v>
          </cell>
          <cell r="H10138" t="str">
            <v>휴레브</v>
          </cell>
          <cell r="I10138">
            <v>48600</v>
          </cell>
          <cell r="J10138">
            <v>47650</v>
          </cell>
          <cell r="K10138" t="str">
            <v>2021-04-01</v>
          </cell>
        </row>
        <row r="10139">
          <cell r="A10139" t="str">
            <v>K0002301</v>
          </cell>
          <cell r="B10139" t="str">
            <v>유로 심장충격기 패치(필립스 하트스타트(H5) MRX/FR2/FR/4000/3000)</v>
          </cell>
          <cell r="C10139" t="str">
            <v>DEFIBRILLATION ELECTRODE</v>
          </cell>
          <cell r="D10139" t="str">
            <v>전규격(2개/1pack)</v>
          </cell>
          <cell r="E10139" t="str">
            <v>1EA</v>
          </cell>
          <cell r="F10139" t="str">
            <v>FIAB SPA</v>
          </cell>
          <cell r="G10139" t="str">
            <v>.</v>
          </cell>
          <cell r="H10139" t="str">
            <v>휴메드인터내셔날</v>
          </cell>
          <cell r="I10139">
            <v>48600</v>
          </cell>
          <cell r="J10139">
            <v>47650</v>
          </cell>
          <cell r="K10139" t="str">
            <v>2021-04-01</v>
          </cell>
        </row>
        <row r="10140">
          <cell r="A10140" t="str">
            <v>K0002313</v>
          </cell>
          <cell r="B10140" t="str">
            <v>ZOLL STAT-PADZ Ⅱ</v>
          </cell>
          <cell r="C10140" t="str">
            <v>DEFIBRILLATION ELECTRODE</v>
          </cell>
          <cell r="D10140" t="str">
            <v>전규격 (2개/PACK)</v>
          </cell>
          <cell r="E10140" t="str">
            <v>1EA</v>
          </cell>
          <cell r="F10140" t="str">
            <v>ZOLL MEDICAL CORPORATION</v>
          </cell>
          <cell r="G10140" t="str">
            <v>SPONGE+HVP GEL+CONNECTOR CABLE+주석(금속성전도판)</v>
          </cell>
          <cell r="H10140" t="str">
            <v>졸메디컬코리아</v>
          </cell>
          <cell r="I10140">
            <v>48600</v>
          </cell>
          <cell r="J10140">
            <v>47650</v>
          </cell>
          <cell r="K10140" t="str">
            <v>2021-04-01</v>
          </cell>
        </row>
        <row r="10141">
          <cell r="A10141" t="str">
            <v>K0002315</v>
          </cell>
          <cell r="B10141" t="str">
            <v>ZOLL 심장충격기 패치(STAT-PADZ)</v>
          </cell>
          <cell r="C10141" t="str">
            <v>DEFIBRILLATION ELECTRODE</v>
          </cell>
          <cell r="D10141" t="str">
            <v>전규격(2개/PACK)</v>
          </cell>
          <cell r="E10141" t="str">
            <v>1EA</v>
          </cell>
          <cell r="F10141" t="str">
            <v>ZOLL</v>
          </cell>
          <cell r="G10141" t="str">
            <v>니켈이 코팅된 탄소섬유, 전도성 수성 젤 등</v>
          </cell>
          <cell r="H10141" t="str">
            <v>휴메드인터내셔날</v>
          </cell>
          <cell r="I10141">
            <v>48600</v>
          </cell>
          <cell r="J10141">
            <v>47650</v>
          </cell>
          <cell r="K10141" t="str">
            <v>2021-04-01</v>
          </cell>
        </row>
        <row r="10142">
          <cell r="A10142" t="str">
            <v>K0002319</v>
          </cell>
          <cell r="B10142" t="str">
            <v>DEFIBRILLATION PADS</v>
          </cell>
          <cell r="C10142" t="str">
            <v>DEFIBRILLATION ELECTRODE</v>
          </cell>
          <cell r="D10142" t="str">
            <v>2개/PACK</v>
          </cell>
          <cell r="E10142" t="str">
            <v>1EA</v>
          </cell>
          <cell r="F10142" t="str">
            <v>NIHON KOHDEN CORPORATION</v>
          </cell>
          <cell r="G10142" t="str">
            <v>PE FOAM 등</v>
          </cell>
          <cell r="H10142" t="str">
            <v>니혼코덴코리아</v>
          </cell>
          <cell r="I10142">
            <v>48600</v>
          </cell>
          <cell r="J10142">
            <v>47650</v>
          </cell>
          <cell r="K10142" t="str">
            <v>2021-04-01</v>
          </cell>
        </row>
        <row r="10143">
          <cell r="A10143" t="str">
            <v>K0002401</v>
          </cell>
          <cell r="B10143" t="str">
            <v>유로 심장충격기 패치(ZOLL X시리즈/M시리즈/R시리즈)</v>
          </cell>
          <cell r="C10143" t="str">
            <v>DEFIBRILLATION ELECTRODE</v>
          </cell>
          <cell r="D10143" t="str">
            <v>전규격(2개/1pack)</v>
          </cell>
          <cell r="E10143" t="str">
            <v>1EA</v>
          </cell>
          <cell r="F10143" t="str">
            <v>FIAB SPA</v>
          </cell>
          <cell r="G10143" t="str">
            <v>.</v>
          </cell>
          <cell r="H10143" t="str">
            <v>휴메드인터내셔날</v>
          </cell>
          <cell r="I10143">
            <v>48600</v>
          </cell>
          <cell r="J10143">
            <v>47650</v>
          </cell>
          <cell r="K10143" t="str">
            <v>2021-04-01</v>
          </cell>
        </row>
        <row r="10144">
          <cell r="A10144" t="str">
            <v>K0002440</v>
          </cell>
          <cell r="B10144" t="str">
            <v>PADS AED ELECTRODE</v>
          </cell>
          <cell r="C10144" t="str">
            <v>DEFIBRILLATION ELECTRODE</v>
          </cell>
          <cell r="D10144" t="str">
            <v>전규격(2개/PACK)</v>
          </cell>
          <cell r="E10144" t="str">
            <v>1EA</v>
          </cell>
          <cell r="F10144" t="str">
            <v>HUREV CO.,LTD</v>
          </cell>
          <cell r="G10144" t="str">
            <v>PE FOAM, 주석, HYDROGEL등</v>
          </cell>
          <cell r="H10144" t="str">
            <v>휴레브</v>
          </cell>
          <cell r="I10144">
            <v>48600</v>
          </cell>
          <cell r="J10144">
            <v>47650</v>
          </cell>
          <cell r="K10144" t="str">
            <v>2021-04-01</v>
          </cell>
        </row>
        <row r="10145">
          <cell r="A10145" t="str">
            <v>K0002601</v>
          </cell>
          <cell r="B10145" t="str">
            <v>유로 심장충격기 패치(CORPULS 3)</v>
          </cell>
          <cell r="C10145" t="str">
            <v>DEFIBRILLATION ELECTRODE</v>
          </cell>
          <cell r="D10145" t="str">
            <v>전규격</v>
          </cell>
          <cell r="E10145" t="str">
            <v>1EA</v>
          </cell>
          <cell r="F10145" t="str">
            <v>FIAB SPA</v>
          </cell>
          <cell r="G10145" t="str">
            <v>-</v>
          </cell>
          <cell r="H10145" t="str">
            <v>휴메드인터내셔날</v>
          </cell>
          <cell r="I10145">
            <v>48600</v>
          </cell>
          <cell r="J10145">
            <v>47650</v>
          </cell>
          <cell r="K10145" t="str">
            <v>2021-04-01</v>
          </cell>
        </row>
        <row r="10146">
          <cell r="A10146" t="str">
            <v>K0002640</v>
          </cell>
          <cell r="B10146" t="str">
            <v>체외형의료용전극</v>
          </cell>
          <cell r="C10146" t="str">
            <v>DEFIBRILLATION ELECTRODE</v>
          </cell>
          <cell r="D10146" t="str">
            <v>전규격(2개/PACK)</v>
          </cell>
          <cell r="E10146" t="str">
            <v>1EA</v>
          </cell>
          <cell r="F10146" t="str">
            <v>HUREV</v>
          </cell>
          <cell r="G10146" t="str">
            <v>폴리에틸렌 폼, 은/염화은시트, 하이드로겔 등</v>
          </cell>
          <cell r="H10146" t="str">
            <v>(주)휴레브</v>
          </cell>
          <cell r="I10146">
            <v>48600</v>
          </cell>
          <cell r="J10146">
            <v>47650</v>
          </cell>
          <cell r="K10146" t="str">
            <v>2021-04-01</v>
          </cell>
        </row>
        <row r="10147">
          <cell r="A10147" t="str">
            <v>K0002701</v>
          </cell>
          <cell r="B10147" t="str">
            <v>유로 심장충격기 패치(메디아나 AED하트온시리즈)</v>
          </cell>
          <cell r="C10147" t="str">
            <v>DEFIBRILLATION ELECTRODE</v>
          </cell>
          <cell r="D10147" t="str">
            <v>전규격 (2개/PACK)</v>
          </cell>
          <cell r="E10147" t="str">
            <v>1EA</v>
          </cell>
          <cell r="F10147" t="str">
            <v>FIAB SPA</v>
          </cell>
          <cell r="G10147" t="str">
            <v>전도성 수성 젤 등</v>
          </cell>
          <cell r="H10147" t="str">
            <v>휴메드인터내셔날</v>
          </cell>
          <cell r="I10147">
            <v>48600</v>
          </cell>
          <cell r="J10147">
            <v>47650</v>
          </cell>
          <cell r="K10147" t="str">
            <v>2021-04-01</v>
          </cell>
        </row>
        <row r="10148">
          <cell r="A10148" t="str">
            <v>K0002801</v>
          </cell>
          <cell r="B10148" t="str">
            <v>유로 심장충격기 패치(씨유메디칼 파라메딕스 시리즈)</v>
          </cell>
          <cell r="C10148" t="str">
            <v>DEFIBRILLATION ELECTRODE</v>
          </cell>
          <cell r="D10148" t="str">
            <v>전규격 (2개/PACK)</v>
          </cell>
          <cell r="E10148" t="str">
            <v>1EA</v>
          </cell>
          <cell r="F10148" t="str">
            <v>FIAB SPA</v>
          </cell>
          <cell r="G10148" t="str">
            <v>전도성 수성 젤 등</v>
          </cell>
          <cell r="H10148" t="str">
            <v>휴메드인터내셔날</v>
          </cell>
          <cell r="I10148">
            <v>48600</v>
          </cell>
          <cell r="J10148">
            <v>47650</v>
          </cell>
          <cell r="K10148" t="str">
            <v>2021-04-01</v>
          </cell>
        </row>
        <row r="10149">
          <cell r="A10149" t="str">
            <v>K0002901</v>
          </cell>
          <cell r="B10149" t="str">
            <v>유로 심장충격기 패치(쉴러 프레드시리즈)</v>
          </cell>
          <cell r="C10149" t="str">
            <v>DEFIBRILLATION ELECTRODE</v>
          </cell>
          <cell r="D10149" t="str">
            <v>전규격</v>
          </cell>
          <cell r="E10149" t="str">
            <v>1EA</v>
          </cell>
          <cell r="F10149" t="str">
            <v>FIAB SPA</v>
          </cell>
          <cell r="G10149" t="str">
            <v>-</v>
          </cell>
          <cell r="H10149" t="str">
            <v>휴메드인터내셔날</v>
          </cell>
          <cell r="I10149">
            <v>48600</v>
          </cell>
          <cell r="J10149">
            <v>47650</v>
          </cell>
          <cell r="K10149" t="str">
            <v>2021-04-01</v>
          </cell>
        </row>
        <row r="10150">
          <cell r="A10150" t="str">
            <v>K0003031</v>
          </cell>
          <cell r="B10150" t="str">
            <v>BCM ELECTRODE 성인용</v>
          </cell>
          <cell r="C10150" t="str">
            <v>다주파수 바이오임피던스 분석법을 이용한 체수분 상태 측정용</v>
          </cell>
          <cell r="D10150" t="str">
            <v>전규격</v>
          </cell>
          <cell r="E10150" t="str">
            <v>1SET/4EA</v>
          </cell>
          <cell r="F10150" t="str">
            <v>FRESENIUS MEDICAL CARE DEUTSCHLAND GMBH</v>
          </cell>
          <cell r="G10150" t="str">
            <v>POLYOLEFINE 등</v>
          </cell>
          <cell r="H10150" t="str">
            <v>(주)프레제니우스메디칼케어코리아</v>
          </cell>
          <cell r="I10150">
            <v>2320</v>
          </cell>
          <cell r="J10150">
            <v>2280</v>
          </cell>
          <cell r="K10150" t="str">
            <v>2021-04-01</v>
          </cell>
        </row>
        <row r="10151">
          <cell r="A10151" t="str">
            <v>K0003131</v>
          </cell>
          <cell r="B10151" t="str">
            <v>BCM ELECTRODE 소아용</v>
          </cell>
          <cell r="C10151" t="str">
            <v>다주파수 바이오임피던스 분석법을 이용한 체수분 상태 측정용</v>
          </cell>
          <cell r="D10151" t="str">
            <v>전규격</v>
          </cell>
          <cell r="E10151" t="str">
            <v>1SET/4EA</v>
          </cell>
          <cell r="F10151" t="str">
            <v>FRESENIUS MEDICAL CARE DEUTSCHLAND GMBH</v>
          </cell>
          <cell r="G10151" t="str">
            <v>POLYOLEFINE 등</v>
          </cell>
          <cell r="H10151" t="str">
            <v>(주)프레제니우스메디칼케어코리아</v>
          </cell>
          <cell r="I10151">
            <v>2320</v>
          </cell>
          <cell r="J10151">
            <v>2280</v>
          </cell>
          <cell r="K10151" t="str">
            <v>2021-04-01</v>
          </cell>
        </row>
        <row r="10152">
          <cell r="A10152" t="str">
            <v>K0003132</v>
          </cell>
          <cell r="B10152" t="str">
            <v>BWA ADHESIVE ELECTRODE</v>
          </cell>
          <cell r="C10152" t="str">
            <v>다주파수 바이오임피던스 분석법을 이용한 체수분 상태 측정용</v>
          </cell>
          <cell r="D10152" t="str">
            <v>전규격</v>
          </cell>
          <cell r="E10152" t="str">
            <v>1SET/4EA</v>
          </cell>
          <cell r="F10152" t="str">
            <v>INBODY</v>
          </cell>
          <cell r="G10152" t="str">
            <v>하이드로겔</v>
          </cell>
          <cell r="H10152" t="str">
            <v>(주)인바디</v>
          </cell>
          <cell r="I10152">
            <v>2090</v>
          </cell>
          <cell r="J10152">
            <v>2050</v>
          </cell>
          <cell r="K10152" t="str">
            <v>2021-04-01</v>
          </cell>
        </row>
        <row r="10153">
          <cell r="A10153" t="str">
            <v>K0021999</v>
          </cell>
          <cell r="B10153" t="str">
            <v>PAPER(EKG)</v>
          </cell>
          <cell r="C10153" t="str">
            <v>공산품 (PAPER)</v>
          </cell>
          <cell r="D10153" t="str">
            <v>복사용지</v>
          </cell>
          <cell r="E10153" t="str">
            <v>1장</v>
          </cell>
          <cell r="F10153" t="str">
            <v>전업체</v>
          </cell>
          <cell r="G10153" t="str">
            <v/>
          </cell>
          <cell r="H10153" t="str">
            <v>전업체</v>
          </cell>
          <cell r="I10153">
            <v>7</v>
          </cell>
          <cell r="J10153">
            <v>7</v>
          </cell>
          <cell r="K10153" t="str">
            <v>2021-04-01</v>
          </cell>
        </row>
        <row r="10154">
          <cell r="A10154" t="str">
            <v>K0022001</v>
          </cell>
          <cell r="B10154" t="str">
            <v>EKG PAPER</v>
          </cell>
          <cell r="C10154" t="str">
            <v>EKG PAPER (215mm X 280mm 특수감열지)</v>
          </cell>
          <cell r="D10154" t="str">
            <v>215MM X 280MM</v>
          </cell>
          <cell r="E10154" t="str">
            <v>1PAGE</v>
          </cell>
          <cell r="F10154" t="str">
            <v>K M CHART CO ., LTD.</v>
          </cell>
          <cell r="G10154" t="str">
            <v>특수감열지</v>
          </cell>
          <cell r="H10154" t="str">
            <v>광명기록지(주)</v>
          </cell>
          <cell r="I10154">
            <v>71</v>
          </cell>
          <cell r="J10154">
            <v>70</v>
          </cell>
          <cell r="K10154" t="str">
            <v>2021-04-01</v>
          </cell>
        </row>
        <row r="10155">
          <cell r="A10155" t="str">
            <v>K0022011</v>
          </cell>
          <cell r="B10155" t="str">
            <v>EKG PAPER</v>
          </cell>
          <cell r="C10155" t="str">
            <v>EKG PAPER (215mm X 280mm 표준감열지)</v>
          </cell>
          <cell r="D10155" t="str">
            <v>215MM X 280MM</v>
          </cell>
          <cell r="E10155" t="str">
            <v>1PAGE</v>
          </cell>
          <cell r="F10155" t="str">
            <v>KYANG MYUNG COPORATION</v>
          </cell>
          <cell r="G10155" t="str">
            <v>표준감열지</v>
          </cell>
          <cell r="H10155" t="str">
            <v>광명사</v>
          </cell>
          <cell r="I10155">
            <v>59</v>
          </cell>
          <cell r="J10155">
            <v>58</v>
          </cell>
          <cell r="K10155" t="str">
            <v>2021-04-01</v>
          </cell>
        </row>
        <row r="10156">
          <cell r="A10156" t="str">
            <v>K0022021</v>
          </cell>
          <cell r="B10156" t="str">
            <v>EKG PAPER</v>
          </cell>
          <cell r="C10156" t="str">
            <v>EKG PAPER (215mm X 280mm)</v>
          </cell>
          <cell r="D10156" t="str">
            <v>215MM X 280MM</v>
          </cell>
          <cell r="E10156" t="str">
            <v>1SHEET</v>
          </cell>
          <cell r="F10156" t="str">
            <v>KYANG MYUNG COPORATION</v>
          </cell>
          <cell r="G10156" t="str">
            <v>-</v>
          </cell>
          <cell r="H10156" t="str">
            <v>광명사</v>
          </cell>
          <cell r="I10156">
            <v>46</v>
          </cell>
          <cell r="J10156">
            <v>46</v>
          </cell>
          <cell r="K10156" t="str">
            <v>2021-04-01</v>
          </cell>
        </row>
        <row r="10157">
          <cell r="A10157" t="str">
            <v>K0022041</v>
          </cell>
          <cell r="B10157" t="str">
            <v>EKG PAPER</v>
          </cell>
          <cell r="C10157" t="str">
            <v>EKG PAPER (183mm X 52M)</v>
          </cell>
          <cell r="D10157" t="str">
            <v>183MM X 52MT</v>
          </cell>
          <cell r="E10157" t="str">
            <v>1ROLL</v>
          </cell>
          <cell r="F10157" t="str">
            <v>KYANG MYUNG COPORATION</v>
          </cell>
          <cell r="G10157" t="str">
            <v>-</v>
          </cell>
          <cell r="H10157" t="str">
            <v>광명사</v>
          </cell>
          <cell r="I10157">
            <v>11590</v>
          </cell>
          <cell r="J10157">
            <v>11370</v>
          </cell>
          <cell r="K10157" t="str">
            <v>2021-04-01</v>
          </cell>
        </row>
        <row r="10158">
          <cell r="A10158" t="str">
            <v>K0022051</v>
          </cell>
          <cell r="B10158" t="str">
            <v>EKG PAPER</v>
          </cell>
          <cell r="C10158" t="str">
            <v>EKG PAPER (145mm X 30M)</v>
          </cell>
          <cell r="D10158" t="str">
            <v>145MM X 30MT</v>
          </cell>
          <cell r="E10158" t="str">
            <v>1ROLL</v>
          </cell>
          <cell r="F10158" t="str">
            <v>KYANG MYUNG COPORATION</v>
          </cell>
          <cell r="G10158" t="str">
            <v>-</v>
          </cell>
          <cell r="H10158" t="str">
            <v>광명사</v>
          </cell>
          <cell r="I10158">
            <v>3920</v>
          </cell>
          <cell r="J10158">
            <v>3850</v>
          </cell>
          <cell r="K10158" t="str">
            <v>2021-04-01</v>
          </cell>
        </row>
        <row r="10159">
          <cell r="A10159" t="str">
            <v>K0022061</v>
          </cell>
          <cell r="B10159" t="str">
            <v>EKG PAPER</v>
          </cell>
          <cell r="C10159" t="str">
            <v>EKG PAPER (63mm X 30M)</v>
          </cell>
          <cell r="D10159" t="str">
            <v>63MM X 30MT</v>
          </cell>
          <cell r="E10159" t="str">
            <v>1ROLL</v>
          </cell>
          <cell r="F10159" t="str">
            <v>KYANG MYUNG COPORATION</v>
          </cell>
          <cell r="G10159" t="str">
            <v>-</v>
          </cell>
          <cell r="H10159" t="str">
            <v>광명사</v>
          </cell>
          <cell r="I10159">
            <v>1820</v>
          </cell>
          <cell r="J10159">
            <v>1790</v>
          </cell>
          <cell r="K10159" t="str">
            <v>2021-04-01</v>
          </cell>
        </row>
        <row r="10160">
          <cell r="A10160" t="str">
            <v>K0022071</v>
          </cell>
          <cell r="B10160" t="str">
            <v>EKG PAPER</v>
          </cell>
          <cell r="C10160" t="str">
            <v>EKG PAPER (50mm X 30M)</v>
          </cell>
          <cell r="D10160" t="str">
            <v>50MM X 30MT</v>
          </cell>
          <cell r="E10160" t="str">
            <v>1ROLL</v>
          </cell>
          <cell r="F10160" t="str">
            <v>KYANG MYUNG COPORATION</v>
          </cell>
          <cell r="G10160" t="str">
            <v>-</v>
          </cell>
          <cell r="H10160" t="str">
            <v>광명사</v>
          </cell>
          <cell r="I10160">
            <v>1230</v>
          </cell>
          <cell r="J10160">
            <v>1210</v>
          </cell>
          <cell r="K10160" t="str">
            <v>2021-04-01</v>
          </cell>
        </row>
        <row r="10161">
          <cell r="A10161" t="str">
            <v>K0031999</v>
          </cell>
          <cell r="B10161" t="str">
            <v>BATTERY</v>
          </cell>
          <cell r="C10161" t="str">
            <v>공산품 (BATTERY 9V)</v>
          </cell>
          <cell r="D10161" t="str">
            <v>9V</v>
          </cell>
          <cell r="E10161" t="str">
            <v>1EA</v>
          </cell>
          <cell r="F10161" t="str">
            <v>전업체</v>
          </cell>
          <cell r="G10161" t="str">
            <v/>
          </cell>
          <cell r="H10161" t="str">
            <v>전업체</v>
          </cell>
          <cell r="I10161">
            <v>2190</v>
          </cell>
          <cell r="J10161">
            <v>2150</v>
          </cell>
          <cell r="K10161" t="str">
            <v>2021-04-01</v>
          </cell>
        </row>
        <row r="10162">
          <cell r="A10162" t="str">
            <v>K0032999</v>
          </cell>
          <cell r="B10162" t="str">
            <v>BATTERY</v>
          </cell>
          <cell r="C10162" t="str">
            <v>공산품 (BATTERY 1.5V)</v>
          </cell>
          <cell r="D10162" t="str">
            <v>1.5V</v>
          </cell>
          <cell r="E10162" t="str">
            <v>1EA</v>
          </cell>
          <cell r="F10162" t="str">
            <v>전업체</v>
          </cell>
          <cell r="G10162" t="str">
            <v/>
          </cell>
          <cell r="H10162" t="str">
            <v>전업체</v>
          </cell>
          <cell r="I10162">
            <v>413</v>
          </cell>
          <cell r="J10162">
            <v>405</v>
          </cell>
          <cell r="K10162" t="str">
            <v>2021-04-01</v>
          </cell>
        </row>
        <row r="10163">
          <cell r="A10163" t="str">
            <v>K0101999</v>
          </cell>
          <cell r="B10163" t="str">
            <v>VIDEO TAPE</v>
          </cell>
          <cell r="C10163" t="str">
            <v>공산품 (VIDEO TAPE)</v>
          </cell>
          <cell r="D10163" t="str">
            <v>120분용</v>
          </cell>
          <cell r="E10163" t="str">
            <v>1EA</v>
          </cell>
          <cell r="F10163" t="str">
            <v>전업체</v>
          </cell>
          <cell r="G10163" t="str">
            <v/>
          </cell>
          <cell r="H10163" t="str">
            <v>전업체</v>
          </cell>
          <cell r="I10163">
            <v>3950</v>
          </cell>
          <cell r="J10163">
            <v>3880</v>
          </cell>
          <cell r="K10163" t="str">
            <v>2021-04-01</v>
          </cell>
        </row>
        <row r="10164">
          <cell r="A10164" t="str">
            <v>K0121011</v>
          </cell>
          <cell r="B10164" t="str">
            <v>EEG PAPER</v>
          </cell>
          <cell r="C10164" t="str">
            <v>EEG PAPER (400mm X 300mm)</v>
          </cell>
          <cell r="D10164" t="str">
            <v>400MM X 300MM 1000PAGE</v>
          </cell>
          <cell r="E10164" t="str">
            <v>1PAGE</v>
          </cell>
          <cell r="F10164" t="str">
            <v>KYANG MYUNG COPORATION</v>
          </cell>
          <cell r="G10164" t="str">
            <v>-</v>
          </cell>
          <cell r="H10164" t="str">
            <v>광명사</v>
          </cell>
          <cell r="I10164">
            <v>20</v>
          </cell>
          <cell r="J10164">
            <v>20</v>
          </cell>
          <cell r="K10164" t="str">
            <v>2021-04-01</v>
          </cell>
        </row>
        <row r="10165">
          <cell r="A10165" t="str">
            <v>K0301999</v>
          </cell>
          <cell r="B10165" t="str">
            <v>COMPACT DISC(CD)</v>
          </cell>
          <cell r="C10165" t="str">
            <v>공산품 (CD)</v>
          </cell>
          <cell r="D10165" t="str">
            <v/>
          </cell>
          <cell r="E10165" t="str">
            <v>1장</v>
          </cell>
          <cell r="F10165" t="str">
            <v>전업체</v>
          </cell>
          <cell r="G10165" t="str">
            <v/>
          </cell>
          <cell r="H10165" t="str">
            <v>전업체</v>
          </cell>
          <cell r="I10165">
            <v>1640</v>
          </cell>
          <cell r="J10165">
            <v>1610</v>
          </cell>
          <cell r="K10165" t="str">
            <v>2021-04-01</v>
          </cell>
        </row>
        <row r="10166">
          <cell r="A10166" t="str">
            <v>K0401002</v>
          </cell>
          <cell r="B10166" t="str">
            <v>PRO-NEO</v>
          </cell>
          <cell r="C10166" t="str">
            <v>신생아전용 심전도전극 (LEAD WIRE 일체형)</v>
          </cell>
          <cell r="D10166" t="str">
            <v>전규격</v>
          </cell>
          <cell r="E10166" t="str">
            <v>1EA</v>
          </cell>
          <cell r="F10166" t="str">
            <v>BIO PROTECH INC</v>
          </cell>
          <cell r="G10166" t="str">
            <v>-</v>
          </cell>
          <cell r="H10166" t="str">
            <v>바이오프로테크</v>
          </cell>
          <cell r="I10166">
            <v>1480</v>
          </cell>
          <cell r="J10166">
            <v>1460</v>
          </cell>
          <cell r="K10166" t="str">
            <v>2021-04-01</v>
          </cell>
        </row>
        <row r="10167">
          <cell r="A10167" t="str">
            <v>K0401009</v>
          </cell>
          <cell r="B10167" t="str">
            <v>OPTICAL DISK</v>
          </cell>
          <cell r="C10167" t="str">
            <v>공산품 (OPTICAL DISK)</v>
          </cell>
          <cell r="D10167" t="str">
            <v>2.6GB</v>
          </cell>
          <cell r="E10167" t="str">
            <v>1EA</v>
          </cell>
          <cell r="F10167" t="str">
            <v>GE MEDICAL SYSTEMS INFORMATION TECHNOLOGIES, INC</v>
          </cell>
          <cell r="G10167" t="str">
            <v>-</v>
          </cell>
          <cell r="H10167" t="str">
            <v>지이메디칼시스템코리아</v>
          </cell>
          <cell r="I10167">
            <v>119300</v>
          </cell>
          <cell r="J10167">
            <v>116970</v>
          </cell>
          <cell r="K10167" t="str">
            <v>2021-04-01</v>
          </cell>
        </row>
        <row r="10168">
          <cell r="A10168" t="str">
            <v>K0401010</v>
          </cell>
          <cell r="B10168" t="str">
            <v>LEAD WIRE ELECTRODE</v>
          </cell>
          <cell r="C10168" t="str">
            <v>신생아전용 심전도전극 (LEAD WIRE 일체형)</v>
          </cell>
          <cell r="D10168" t="str">
            <v>전규격</v>
          </cell>
          <cell r="E10168" t="str">
            <v>1EA</v>
          </cell>
          <cell r="F10168" t="str">
            <v>LEONHARD LANG GMBH</v>
          </cell>
          <cell r="G10168" t="str">
            <v>-</v>
          </cell>
          <cell r="H10168" t="str">
            <v>정의료기상사</v>
          </cell>
          <cell r="I10168">
            <v>1480</v>
          </cell>
          <cell r="J10168">
            <v>1460</v>
          </cell>
          <cell r="K10168" t="str">
            <v>2021-04-01</v>
          </cell>
        </row>
        <row r="10169">
          <cell r="A10169" t="str">
            <v>K0401011</v>
          </cell>
          <cell r="B10169" t="str">
            <v>NEOTRODE AND NEOTRODE Ⅱ CONDUCTIVE ADHESIVE GEL W/LEADWIRE</v>
          </cell>
          <cell r="C10169" t="str">
            <v>신생아전용 심전도전극 (LEAD WIRE 일체형)</v>
          </cell>
          <cell r="D10169" t="str">
            <v>전규격</v>
          </cell>
          <cell r="E10169" t="str">
            <v>1EA</v>
          </cell>
          <cell r="F10169" t="str">
            <v>CONMED CORPORATION</v>
          </cell>
          <cell r="G10169" t="str">
            <v>-</v>
          </cell>
          <cell r="H10169" t="str">
            <v>천지인메디칼</v>
          </cell>
          <cell r="I10169">
            <v>1480</v>
          </cell>
          <cell r="J10169">
            <v>1460</v>
          </cell>
          <cell r="K10169" t="str">
            <v>2021-04-01</v>
          </cell>
        </row>
        <row r="10170">
          <cell r="A10170" t="str">
            <v>K0401015</v>
          </cell>
          <cell r="B10170" t="str">
            <v>신생아용심전도전극</v>
          </cell>
          <cell r="C10170" t="str">
            <v>신생아전용 심전도전극 (LEAD WIRE 일체형)</v>
          </cell>
          <cell r="D10170" t="str">
            <v>전규격</v>
          </cell>
          <cell r="E10170" t="str">
            <v>1EA</v>
          </cell>
          <cell r="F10170" t="str">
            <v>AMBU A/S</v>
          </cell>
          <cell r="G10170" t="str">
            <v>은/ 염화은</v>
          </cell>
          <cell r="H10170" t="str">
            <v>(주)이스템메디칼</v>
          </cell>
          <cell r="I10170">
            <v>1480</v>
          </cell>
          <cell r="J10170">
            <v>1460</v>
          </cell>
          <cell r="K10170" t="str">
            <v>2021-04-01</v>
          </cell>
        </row>
        <row r="10171">
          <cell r="A10171" t="str">
            <v>K0401016</v>
          </cell>
          <cell r="B10171" t="str">
            <v>DISPOSABLE LEAD WIRE ELECTRODES</v>
          </cell>
          <cell r="C10171" t="str">
            <v>신생아전용 심전도전극 (LEAD WIRE 일체형)</v>
          </cell>
          <cell r="D10171" t="str">
            <v>전규격</v>
          </cell>
          <cell r="E10171" t="str">
            <v>1EA</v>
          </cell>
          <cell r="F10171" t="str">
            <v>PHILIPS MEDICAL SYSTMS/LEONHARD LANG GMBH</v>
          </cell>
          <cell r="G10171" t="str">
            <v>은/염화은 합성</v>
          </cell>
          <cell r="H10171" t="str">
            <v>(주)필립스코리아</v>
          </cell>
          <cell r="I10171">
            <v>1480</v>
          </cell>
          <cell r="J10171">
            <v>1460</v>
          </cell>
          <cell r="K10171" t="str">
            <v>2021-04-01</v>
          </cell>
        </row>
        <row r="10172">
          <cell r="A10172" t="str">
            <v>K0401019</v>
          </cell>
          <cell r="B10172" t="str">
            <v>VITRODE V</v>
          </cell>
          <cell r="C10172" t="str">
            <v>신생아전용 심전도전극 (LEAD WIRE 일체형)</v>
          </cell>
          <cell r="D10172" t="str">
            <v>전규격</v>
          </cell>
          <cell r="E10172" t="str">
            <v>1EA</v>
          </cell>
          <cell r="F10172" t="str">
            <v>NIHON KOHDEN CORPORATION</v>
          </cell>
          <cell r="G10172" t="str">
            <v>은, 염화은 등</v>
          </cell>
          <cell r="H10172" t="str">
            <v>니혼코덴코리아</v>
          </cell>
          <cell r="I10172">
            <v>1480</v>
          </cell>
          <cell r="J10172">
            <v>1460</v>
          </cell>
          <cell r="K10172" t="str">
            <v>2021-04-01</v>
          </cell>
        </row>
        <row r="10173">
          <cell r="A10173" t="str">
            <v>K0401022</v>
          </cell>
          <cell r="B10173" t="str">
            <v>KITTY CAT ELECTRODE</v>
          </cell>
          <cell r="C10173" t="str">
            <v>신생아전용 심전도전극 (LEAD WIRE 일체형)</v>
          </cell>
          <cell r="D10173" t="str">
            <v>전규격</v>
          </cell>
          <cell r="E10173" t="str">
            <v>1EA</v>
          </cell>
          <cell r="F10173" t="str">
            <v>COVIDIEN LLC.</v>
          </cell>
          <cell r="G10173" t="str">
            <v>-</v>
          </cell>
          <cell r="H10173" t="str">
            <v>카디널헬스코리아유한회사</v>
          </cell>
          <cell r="I10173">
            <v>1480</v>
          </cell>
          <cell r="J10173">
            <v>1460</v>
          </cell>
          <cell r="K10173" t="str">
            <v>2021-04-01</v>
          </cell>
        </row>
        <row r="10174">
          <cell r="A10174" t="str">
            <v>K0401030</v>
          </cell>
          <cell r="B10174" t="str">
            <v>BLUE SENSOR NEONATAL</v>
          </cell>
          <cell r="C10174" t="str">
            <v>신생아전용 심전도전극 (LEAD WIRE 일체형)</v>
          </cell>
          <cell r="D10174" t="str">
            <v>전규격</v>
          </cell>
          <cell r="E10174" t="str">
            <v>1EA</v>
          </cell>
          <cell r="F10174" t="str">
            <v>AMBU A/S</v>
          </cell>
          <cell r="G10174" t="str">
            <v>-</v>
          </cell>
          <cell r="H10174" t="str">
            <v>메디언스</v>
          </cell>
          <cell r="I10174">
            <v>1480</v>
          </cell>
          <cell r="J10174">
            <v>1460</v>
          </cell>
          <cell r="K10174" t="str">
            <v>2021-04-01</v>
          </cell>
        </row>
        <row r="10175">
          <cell r="A10175" t="str">
            <v>K0401063</v>
          </cell>
          <cell r="B10175" t="str">
            <v>신생아용 심전도 전극</v>
          </cell>
          <cell r="C10175" t="str">
            <v>신생아전용 심전도전극 (LEAD WIRE 일체형)</v>
          </cell>
          <cell r="D10175" t="str">
            <v>전규격</v>
          </cell>
          <cell r="E10175" t="str">
            <v>1EA</v>
          </cell>
          <cell r="F10175" t="str">
            <v>TELIC, S.A.U.</v>
          </cell>
          <cell r="G10175" t="str">
            <v>은/염화은 등</v>
          </cell>
          <cell r="H10175" t="str">
            <v>(주)메디아나</v>
          </cell>
          <cell r="I10175">
            <v>1480</v>
          </cell>
          <cell r="J10175">
            <v>1460</v>
          </cell>
          <cell r="K10175" t="str">
            <v>2021-04-01</v>
          </cell>
        </row>
        <row r="10176">
          <cell r="A10176" t="str">
            <v>K0401152</v>
          </cell>
          <cell r="B10176" t="str">
            <v>PREWIRED NEONATAL ECG ELECTRODES</v>
          </cell>
          <cell r="C10176" t="str">
            <v>신생아전용 심전도전극 (LEAD WIRE 일체형)</v>
          </cell>
          <cell r="D10176" t="str">
            <v>전규격</v>
          </cell>
          <cell r="E10176" t="str">
            <v>1EA</v>
          </cell>
          <cell r="F10176" t="str">
            <v>SHANHAI INTCO ELECTRODE MANUFACTURING CO.,LTD</v>
          </cell>
          <cell r="G10176" t="str">
            <v>은/염화은</v>
          </cell>
          <cell r="H10176" t="str">
            <v>엔씨네트웍스</v>
          </cell>
          <cell r="I10176">
            <v>1480</v>
          </cell>
          <cell r="J10176">
            <v>1460</v>
          </cell>
          <cell r="K10176" t="str">
            <v>2021-04-01</v>
          </cell>
        </row>
        <row r="10177">
          <cell r="A10177" t="str">
            <v>K0401153</v>
          </cell>
          <cell r="B10177" t="str">
            <v>MCC NEO ELECTRODE</v>
          </cell>
          <cell r="C10177" t="str">
            <v>신생아전용 심전도전극 (LEAD WIRE 일체형)</v>
          </cell>
          <cell r="D10177" t="str">
            <v>전규격</v>
          </cell>
          <cell r="E10177" t="str">
            <v>1EA</v>
          </cell>
          <cell r="F10177" t="str">
            <v>MEDICARUS</v>
          </cell>
          <cell r="G10177" t="str">
            <v>은/염화은</v>
          </cell>
          <cell r="H10177" t="str">
            <v>메디카루스</v>
          </cell>
          <cell r="I10177">
            <v>1480</v>
          </cell>
          <cell r="J10177">
            <v>1460</v>
          </cell>
          <cell r="K10177" t="str">
            <v>2021-04-01</v>
          </cell>
        </row>
        <row r="10178">
          <cell r="A10178" t="str">
            <v>K0501001</v>
          </cell>
          <cell r="B10178" t="str">
            <v>INVOS SOMATIC SENSOR</v>
          </cell>
          <cell r="C10178" t="str">
            <v>국소조직 산소포화도 감시용</v>
          </cell>
          <cell r="D10178" t="str">
            <v>전규격</v>
          </cell>
          <cell r="E10178" t="str">
            <v>1EA</v>
          </cell>
          <cell r="F10178" t="str">
            <v>COVIDIEN LLC.</v>
          </cell>
          <cell r="G10178" t="str">
            <v>NON WOVEN MEDICAL TAPE POLYURETHANE 등</v>
          </cell>
          <cell r="H10178" t="str">
            <v>메드트로닉코리아</v>
          </cell>
          <cell r="I10178">
            <v>78120</v>
          </cell>
          <cell r="J10178">
            <v>76590</v>
          </cell>
          <cell r="K10178" t="str">
            <v>2021-04-01</v>
          </cell>
        </row>
        <row r="10179">
          <cell r="A10179" t="str">
            <v>K0501055</v>
          </cell>
          <cell r="B10179" t="str">
            <v>BIOSENSOR</v>
          </cell>
          <cell r="C10179" t="str">
            <v>비침습적 대뇌피질 산소포화도 감시용</v>
          </cell>
          <cell r="D10179" t="str">
            <v>전규격</v>
          </cell>
          <cell r="E10179" t="str">
            <v>1EA</v>
          </cell>
          <cell r="F10179" t="str">
            <v>E-WHA MEDITECH. INC.</v>
          </cell>
          <cell r="G10179" t="str">
            <v>POLYETHYLENE+CRYSTAL</v>
          </cell>
          <cell r="H10179" t="str">
            <v>(주)이화메디텍</v>
          </cell>
          <cell r="I10179">
            <v>78120</v>
          </cell>
          <cell r="J10179">
            <v>76590</v>
          </cell>
          <cell r="K10179" t="str">
            <v>2021-04-01</v>
          </cell>
        </row>
        <row r="10180">
          <cell r="A10180" t="str">
            <v>K0501065</v>
          </cell>
          <cell r="B10180" t="str">
            <v>SOMASENSOR</v>
          </cell>
          <cell r="C10180" t="str">
            <v>비침습적 대뇌피질 산소포화도 감시용</v>
          </cell>
          <cell r="D10180" t="str">
            <v>전규격</v>
          </cell>
          <cell r="E10180" t="str">
            <v>1EA</v>
          </cell>
          <cell r="F10180" t="str">
            <v>SOMANETICS CORPORATION</v>
          </cell>
          <cell r="G10180" t="str">
            <v>POLYETHYLENE FORM + ACRYLIC ADHESIVE</v>
          </cell>
          <cell r="H10180" t="str">
            <v>이화바이오메딕스</v>
          </cell>
          <cell r="I10180">
            <v>78120</v>
          </cell>
          <cell r="J10180">
            <v>76590</v>
          </cell>
          <cell r="K10180" t="str">
            <v>2021-04-01</v>
          </cell>
        </row>
        <row r="10181">
          <cell r="A10181" t="str">
            <v>K0601052</v>
          </cell>
          <cell r="B10181" t="str">
            <v>근전계전극</v>
          </cell>
          <cell r="C10181" t="str">
            <v>운동점 차단술용</v>
          </cell>
          <cell r="D10181" t="str">
            <v>전규격</v>
          </cell>
          <cell r="E10181" t="str">
            <v>1EA</v>
          </cell>
          <cell r="F10181" t="str">
            <v>AMBU A/S</v>
          </cell>
          <cell r="G10181" t="str">
            <v>STAINLESS STEEL/SILICONE COATING</v>
          </cell>
          <cell r="H10181" t="str">
            <v>엔씨네트웍스</v>
          </cell>
          <cell r="I10181">
            <v>26470</v>
          </cell>
          <cell r="J10181">
            <v>25960</v>
          </cell>
          <cell r="K10181" t="str">
            <v>2021-04-01</v>
          </cell>
        </row>
        <row r="10182">
          <cell r="A10182" t="str">
            <v>K0601060</v>
          </cell>
          <cell r="B10182" t="str">
            <v>242 SERIES INJ.MONOPOLAR NEEDLE ELECTRODE</v>
          </cell>
          <cell r="C10182" t="str">
            <v>운동점 차단술용</v>
          </cell>
          <cell r="D10182" t="str">
            <v>전규격</v>
          </cell>
          <cell r="E10182" t="str">
            <v>1EA</v>
          </cell>
          <cell r="F10182" t="str">
            <v>CHALGREN ENTERPRISES,INC</v>
          </cell>
          <cell r="G10182" t="str">
            <v>STAINLESS STEEL/TEFLON COATING</v>
          </cell>
          <cell r="H10182" t="str">
            <v>뉴로포스</v>
          </cell>
          <cell r="I10182">
            <v>26470</v>
          </cell>
          <cell r="J10182">
            <v>25960</v>
          </cell>
          <cell r="K10182" t="str">
            <v>2021-04-01</v>
          </cell>
        </row>
        <row r="10183">
          <cell r="A10183" t="str">
            <v>K0701023</v>
          </cell>
          <cell r="B10183" t="str">
            <v>NIM EMG ENDOTRACHEAL TUBE</v>
          </cell>
          <cell r="C10183" t="str">
            <v>성대부착형 전극(ENDOTRACHEAL TUBE 일체형)</v>
          </cell>
          <cell r="D10183" t="str">
            <v>전규격</v>
          </cell>
          <cell r="E10183" t="str">
            <v>1EA</v>
          </cell>
          <cell r="F10183" t="str">
            <v>MEDTRONIC XOMED INC.</v>
          </cell>
          <cell r="G10183" t="str">
            <v>PVC 등</v>
          </cell>
          <cell r="H10183" t="str">
            <v>메드트로닉코리아</v>
          </cell>
          <cell r="I10183">
            <v>258060</v>
          </cell>
          <cell r="J10183">
            <v>253000</v>
          </cell>
          <cell r="K10183" t="str">
            <v>2021-04-01</v>
          </cell>
        </row>
        <row r="10184">
          <cell r="A10184" t="str">
            <v>K0701123</v>
          </cell>
          <cell r="B10184" t="str">
            <v>NIM FLEX EMG ENDOTRACHEAL TUBE</v>
          </cell>
          <cell r="C10184" t="str">
            <v>성대부착형 전극(ENDOTRACHEAL TUBE 일체형)</v>
          </cell>
          <cell r="D10184" t="str">
            <v>전규격</v>
          </cell>
          <cell r="E10184" t="str">
            <v>1EA</v>
          </cell>
          <cell r="F10184" t="str">
            <v>MEDTRONIC XOMED INC.</v>
          </cell>
          <cell r="G10184" t="str">
            <v>PVC 등</v>
          </cell>
          <cell r="H10184" t="str">
            <v>메드트로닉코리아</v>
          </cell>
          <cell r="I10184">
            <v>258060</v>
          </cell>
          <cell r="J10184">
            <v>253000</v>
          </cell>
          <cell r="K10184" t="str">
            <v>2021-04-01</v>
          </cell>
        </row>
        <row r="10185">
          <cell r="A10185" t="str">
            <v>K0701223</v>
          </cell>
          <cell r="B10185" t="str">
            <v>NIM TRIVANTAGE EMG ENDOTRACHEAL TUBE</v>
          </cell>
          <cell r="C10185" t="str">
            <v>성대부착형 전극(ENDOTRACHEAL TUBE 일체형)</v>
          </cell>
          <cell r="D10185" t="str">
            <v>전규격</v>
          </cell>
          <cell r="E10185" t="str">
            <v>1EA</v>
          </cell>
          <cell r="F10185" t="str">
            <v>MEDTRONIC XOMED INC.</v>
          </cell>
          <cell r="G10185" t="str">
            <v>POLY VINYL CHLORIDE 외</v>
          </cell>
          <cell r="H10185" t="str">
            <v>메드트로닉코리아</v>
          </cell>
          <cell r="I10185">
            <v>258060</v>
          </cell>
          <cell r="J10185">
            <v>253000</v>
          </cell>
          <cell r="K10185" t="str">
            <v>2021-04-01</v>
          </cell>
        </row>
        <row r="10186">
          <cell r="A10186" t="str">
            <v>K0711052</v>
          </cell>
          <cell r="B10186" t="str">
            <v>INOMED LARYNGEAL ELECTRODE</v>
          </cell>
          <cell r="C10186" t="str">
            <v>성대부착형 전극(ENDOTRACHEAL TUBE 분리형)</v>
          </cell>
          <cell r="D10186" t="str">
            <v>전규격</v>
          </cell>
          <cell r="E10186" t="str">
            <v>1EA</v>
          </cell>
          <cell r="F10186" t="str">
            <v>INOMED MEDIZINTECHNIK GMBH</v>
          </cell>
          <cell r="G10186" t="str">
            <v>SILVER, POLYESTER, ACRYLATE 등</v>
          </cell>
          <cell r="H10186" t="str">
            <v>엔씨네트웍스</v>
          </cell>
          <cell r="I10186">
            <v>251240</v>
          </cell>
          <cell r="J10186">
            <v>246320</v>
          </cell>
          <cell r="K10186" t="str">
            <v>2021-04-01</v>
          </cell>
        </row>
        <row r="10187">
          <cell r="A10187" t="str">
            <v>K0721023</v>
          </cell>
          <cell r="B10187" t="str">
            <v>AUTOMATIC PERIODIC STIMULATION</v>
          </cell>
          <cell r="C10187" t="str">
            <v>미주신경부착 전극</v>
          </cell>
          <cell r="D10187" t="str">
            <v>전규격</v>
          </cell>
          <cell r="E10187" t="str">
            <v>1EA</v>
          </cell>
          <cell r="F10187" t="str">
            <v>MEDTRONIC XOMED INC</v>
          </cell>
          <cell r="G10187" t="str">
            <v>316L STAINLESS STEEL 등</v>
          </cell>
          <cell r="H10187" t="str">
            <v>메드트로닉코리아</v>
          </cell>
          <cell r="I10187">
            <v>153000</v>
          </cell>
          <cell r="J10187">
            <v>150000</v>
          </cell>
          <cell r="K10187" t="str">
            <v>2021-04-01</v>
          </cell>
        </row>
        <row r="10188">
          <cell r="A10188" t="str">
            <v>K0801017</v>
          </cell>
          <cell r="B10188" t="str">
            <v>PVI SENSOR</v>
          </cell>
          <cell r="C10188" t="str">
            <v>경피적 파형변이지수 측정용 SENSOR</v>
          </cell>
          <cell r="D10188" t="str">
            <v>전규격</v>
          </cell>
          <cell r="E10188" t="str">
            <v>1EA</v>
          </cell>
          <cell r="F10188" t="str">
            <v>MASIMO CORPORATION</v>
          </cell>
          <cell r="G10188" t="str">
            <v>-</v>
          </cell>
          <cell r="H10188" t="str">
            <v>마시모코리아(유)</v>
          </cell>
          <cell r="I10188">
            <v>23070</v>
          </cell>
          <cell r="J10188">
            <v>22620</v>
          </cell>
          <cell r="K10188" t="str">
            <v>2021-04-01</v>
          </cell>
        </row>
        <row r="10189">
          <cell r="A10189" t="str">
            <v>K0801021</v>
          </cell>
          <cell r="B10189" t="str">
            <v>파형변이지수측정법 센서(PCI)</v>
          </cell>
          <cell r="C10189" t="str">
            <v>경피적 파형변이지수 측정용 SENSOR</v>
          </cell>
          <cell r="D10189" t="str">
            <v>전규격</v>
          </cell>
          <cell r="E10189" t="str">
            <v>1EA</v>
          </cell>
          <cell r="F10189" t="str">
            <v>CHUN JI IN</v>
          </cell>
          <cell r="G10189" t="str">
            <v>-</v>
          </cell>
          <cell r="H10189" t="str">
            <v>천지인메디칼</v>
          </cell>
          <cell r="I10189">
            <v>23070</v>
          </cell>
          <cell r="J10189">
            <v>22620</v>
          </cell>
          <cell r="K10189" t="str">
            <v>2021-04-01</v>
          </cell>
        </row>
        <row r="10190">
          <cell r="A10190" t="str">
            <v>K0801117</v>
          </cell>
          <cell r="B10190" t="str">
            <v>RD SET CS (CABLED SENSOR)</v>
          </cell>
          <cell r="C10190" t="str">
            <v>경피적 파형변이지수 측정용 SENSOR</v>
          </cell>
          <cell r="D10190" t="str">
            <v>전규격</v>
          </cell>
          <cell r="E10190" t="str">
            <v>1EA</v>
          </cell>
          <cell r="F10190" t="str">
            <v>MASIMO CORPORATION</v>
          </cell>
          <cell r="G10190" t="str">
            <v>-</v>
          </cell>
          <cell r="H10190" t="str">
            <v>마시모코리아(유)</v>
          </cell>
          <cell r="I10190">
            <v>23070</v>
          </cell>
          <cell r="J10190">
            <v>22620</v>
          </cell>
          <cell r="K10190" t="str">
            <v>2021-04-01</v>
          </cell>
        </row>
        <row r="10191">
          <cell r="A10191" t="str">
            <v>K0801121</v>
          </cell>
          <cell r="B10191" t="str">
            <v>파형변이지수측정법 센서</v>
          </cell>
          <cell r="C10191" t="str">
            <v>경피적 파형변이지수 측정용 SENSOR</v>
          </cell>
          <cell r="D10191" t="str">
            <v>전규격</v>
          </cell>
          <cell r="E10191" t="str">
            <v>1EA</v>
          </cell>
          <cell r="F10191" t="str">
            <v>MASIMO CORPORATION</v>
          </cell>
          <cell r="G10191" t="str">
            <v>-</v>
          </cell>
          <cell r="H10191" t="str">
            <v>천지인메디칼</v>
          </cell>
          <cell r="I10191">
            <v>23070</v>
          </cell>
          <cell r="J10191">
            <v>22620</v>
          </cell>
          <cell r="K10191" t="str">
            <v>2021-04-01</v>
          </cell>
        </row>
        <row r="10192">
          <cell r="A10192" t="str">
            <v>K0801285</v>
          </cell>
          <cell r="B10192" t="str">
            <v>LNCS SENSOR</v>
          </cell>
          <cell r="C10192" t="str">
            <v>경피적 파형변이지수 측정용 SENSOR</v>
          </cell>
          <cell r="D10192" t="str">
            <v>전규격</v>
          </cell>
          <cell r="E10192" t="str">
            <v>1EA</v>
          </cell>
          <cell r="F10192" t="str">
            <v>MASIMO CORPORATION</v>
          </cell>
          <cell r="G10192" t="str">
            <v>-</v>
          </cell>
          <cell r="H10192" t="str">
            <v>마시모코리아(유)</v>
          </cell>
          <cell r="I10192">
            <v>23070</v>
          </cell>
          <cell r="J10192">
            <v>22620</v>
          </cell>
          <cell r="K10192" t="str">
            <v>2021-04-01</v>
          </cell>
        </row>
        <row r="10193">
          <cell r="A10193" t="str">
            <v>K0811011</v>
          </cell>
          <cell r="B10193" t="str">
            <v>DRAEGER-RAINBOW SENSOR</v>
          </cell>
          <cell r="C10193" t="str">
            <v>경피적 파형변이지수/메트 헤모글로빈/일산화탄소 헤모글로빈 측정용 SENSOR</v>
          </cell>
          <cell r="D10193" t="str">
            <v>전규격</v>
          </cell>
          <cell r="E10193" t="str">
            <v>1EA</v>
          </cell>
          <cell r="F10193" t="str">
            <v>DRAEGER MEDICAL SYSTEMS, INC</v>
          </cell>
          <cell r="G10193" t="str">
            <v>-</v>
          </cell>
          <cell r="H10193" t="str">
            <v>한국드레가(주)</v>
          </cell>
          <cell r="I10193">
            <v>78550</v>
          </cell>
          <cell r="J10193">
            <v>77010</v>
          </cell>
          <cell r="K10193" t="str">
            <v>2021-04-01</v>
          </cell>
        </row>
        <row r="10194">
          <cell r="A10194" t="str">
            <v>K0811017</v>
          </cell>
          <cell r="B10194" t="str">
            <v>RAINBOW SET SENSOR</v>
          </cell>
          <cell r="C10194" t="str">
            <v>경피적 파형변이지수/메트 헤모글로빈/일산화탄소 헤모글로빈 측정용 SENSOR</v>
          </cell>
          <cell r="D10194" t="str">
            <v>전규격</v>
          </cell>
          <cell r="E10194" t="str">
            <v>1EA</v>
          </cell>
          <cell r="F10194" t="str">
            <v>MASIMO CORPORATION</v>
          </cell>
          <cell r="G10194" t="str">
            <v>-</v>
          </cell>
          <cell r="H10194" t="str">
            <v>마시모코리아(유)</v>
          </cell>
          <cell r="I10194">
            <v>78550</v>
          </cell>
          <cell r="J10194">
            <v>77010</v>
          </cell>
          <cell r="K10194" t="str">
            <v>2021-04-01</v>
          </cell>
        </row>
        <row r="10195">
          <cell r="A10195" t="str">
            <v>K0811021</v>
          </cell>
          <cell r="B10195" t="str">
            <v>비침습적메트/일산화탄소헤모글로빈측정검사/파형변이지수 측정법 센서</v>
          </cell>
          <cell r="C10195" t="str">
            <v>경피적 파형변이지수/메트 헤모글로빈/일산화탄소 헤모글로빈 측정용 SENSOR</v>
          </cell>
          <cell r="D10195" t="str">
            <v>전규격</v>
          </cell>
          <cell r="E10195" t="str">
            <v>1EA</v>
          </cell>
          <cell r="F10195" t="str">
            <v>MASIMO CORPORATION</v>
          </cell>
          <cell r="G10195" t="str">
            <v>-</v>
          </cell>
          <cell r="H10195" t="str">
            <v>천지인메디칼</v>
          </cell>
          <cell r="I10195">
            <v>78550</v>
          </cell>
          <cell r="J10195">
            <v>77010</v>
          </cell>
          <cell r="K10195" t="str">
            <v>2021-04-01</v>
          </cell>
        </row>
        <row r="10196">
          <cell r="A10196" t="str">
            <v>K1001002</v>
          </cell>
          <cell r="B10196" t="str">
            <v>TISSUE EXPANDER</v>
          </cell>
          <cell r="C10196" t="str">
            <v>조직확장기</v>
          </cell>
          <cell r="D10196" t="str">
            <v>전규격</v>
          </cell>
          <cell r="E10196" t="str">
            <v>1EA</v>
          </cell>
          <cell r="F10196" t="str">
            <v>MENTOR</v>
          </cell>
          <cell r="G10196" t="str">
            <v>SILICONE</v>
          </cell>
          <cell r="H10196" t="str">
            <v>한국존슨앤드존슨메디칼</v>
          </cell>
          <cell r="I10196">
            <v>500250</v>
          </cell>
          <cell r="J10196">
            <v>490450</v>
          </cell>
          <cell r="K10196" t="str">
            <v>2021-04-01</v>
          </cell>
        </row>
        <row r="10197">
          <cell r="A10197" t="str">
            <v>K1001003</v>
          </cell>
          <cell r="B10197" t="str">
            <v>TISSUE EXPANDER WITH INJECTION VALVE</v>
          </cell>
          <cell r="C10197" t="str">
            <v>조직확장기</v>
          </cell>
          <cell r="D10197" t="str">
            <v>전규격</v>
          </cell>
          <cell r="E10197" t="str">
            <v>1EA</v>
          </cell>
          <cell r="F10197" t="str">
            <v>LABORATOIRES SEBBIN</v>
          </cell>
          <cell r="G10197" t="str">
            <v>SILICONE</v>
          </cell>
          <cell r="H10197" t="str">
            <v>율지무역</v>
          </cell>
          <cell r="I10197">
            <v>500250</v>
          </cell>
          <cell r="J10197">
            <v>490450</v>
          </cell>
          <cell r="K10197" t="str">
            <v>2021-04-01</v>
          </cell>
        </row>
        <row r="10198">
          <cell r="A10198" t="str">
            <v>K1001004</v>
          </cell>
          <cell r="B10198" t="str">
            <v>NAGOSIL TISSUE EXPANDER</v>
          </cell>
          <cell r="C10198" t="str">
            <v>조직확장기</v>
          </cell>
          <cell r="D10198" t="str">
            <v>전규격</v>
          </cell>
          <cell r="E10198" t="str">
            <v>1EA</v>
          </cell>
          <cell r="F10198" t="str">
            <v>BIOSIL LTD</v>
          </cell>
          <cell r="G10198" t="str">
            <v>SILICONE</v>
          </cell>
          <cell r="H10198" t="str">
            <v>한스바이오메드</v>
          </cell>
          <cell r="I10198">
            <v>500250</v>
          </cell>
          <cell r="J10198">
            <v>490450</v>
          </cell>
          <cell r="K10198" t="str">
            <v>2021-04-01</v>
          </cell>
        </row>
        <row r="10199">
          <cell r="A10199" t="str">
            <v>K1002011</v>
          </cell>
          <cell r="B10199" t="str">
            <v>RAPIGRAFT</v>
          </cell>
          <cell r="C10199" t="str">
            <v>이종 생합성 진피대체물 400㎠ 이상</v>
          </cell>
          <cell r="D10199" t="str">
            <v>20CMX20CM</v>
          </cell>
          <cell r="E10199" t="str">
            <v>1EA</v>
          </cell>
          <cell r="F10199" t="str">
            <v>DALIM TISSEN</v>
          </cell>
          <cell r="G10199" t="str">
            <v>TYPE 1 COLLAGEN</v>
          </cell>
          <cell r="H10199" t="str">
            <v>다림티센</v>
          </cell>
          <cell r="I10199">
            <v>3343600</v>
          </cell>
          <cell r="J10199">
            <v>3278040</v>
          </cell>
          <cell r="K10199" t="str">
            <v>2021-04-01</v>
          </cell>
        </row>
        <row r="10200">
          <cell r="A10200" t="str">
            <v>K1002012</v>
          </cell>
          <cell r="B10200" t="str">
            <v>INSUREGRAF</v>
          </cell>
          <cell r="C10200" t="str">
            <v>이종 생합성 진피대체물 400㎠ 이상</v>
          </cell>
          <cell r="D10200" t="str">
            <v>30CMX21CM</v>
          </cell>
          <cell r="E10200" t="str">
            <v>1EA</v>
          </cell>
          <cell r="F10200" t="str">
            <v>HYUNDAI BIOLAND CO., LTD.</v>
          </cell>
          <cell r="G10200" t="str">
            <v>돼지피부유래콜라겐</v>
          </cell>
          <cell r="H10200" t="str">
            <v>(주)현대바이오랜드</v>
          </cell>
          <cell r="I10200">
            <v>3343600</v>
          </cell>
          <cell r="J10200">
            <v>3278040</v>
          </cell>
          <cell r="K10200" t="str">
            <v>2021-04-01</v>
          </cell>
          <cell r="L10200" t="str">
            <v>고시 제2021-78호(21.3.9.)</v>
          </cell>
        </row>
        <row r="10201">
          <cell r="A10201" t="str">
            <v>K1002013</v>
          </cell>
          <cell r="B10201" t="str">
            <v>MATRIDERM</v>
          </cell>
          <cell r="C10201" t="str">
            <v>이종 생합성 진피대체물 400㎠ 이상</v>
          </cell>
          <cell r="D10201" t="str">
            <v>29.7CMX21CM</v>
          </cell>
          <cell r="E10201" t="str">
            <v>1EA</v>
          </cell>
          <cell r="F10201" t="str">
            <v>MEDSKIN SOLUTION DR.SUWELACK AG</v>
          </cell>
          <cell r="G10201" t="str">
            <v>COLLAGEN + ELASTIN HYDROLYSATE</v>
          </cell>
          <cell r="H10201" t="str">
            <v>티알엠코리아</v>
          </cell>
          <cell r="I10201">
            <v>3343600</v>
          </cell>
          <cell r="J10201">
            <v>3278040</v>
          </cell>
          <cell r="K10201" t="str">
            <v>2021-04-01</v>
          </cell>
          <cell r="L10201" t="str">
            <v>고시 제2021-78호(21.3.9.)</v>
          </cell>
        </row>
        <row r="10202">
          <cell r="A10202" t="str">
            <v>K1003001</v>
          </cell>
          <cell r="B10202" t="str">
            <v>TERUDERMIS</v>
          </cell>
          <cell r="C10202" t="str">
            <v>이종 생합성 진피대체물 10㎠ 미만</v>
          </cell>
          <cell r="D10202" t="str">
            <v>2.5CMX2.5CM</v>
          </cell>
          <cell r="E10202" t="str">
            <v>1매</v>
          </cell>
          <cell r="F10202" t="str">
            <v>OLYMPUS TERUMO BIOMATERIAS CORP.</v>
          </cell>
          <cell r="G10202" t="str">
            <v>BOVINE COLLAGEN+SILICON</v>
          </cell>
          <cell r="H10202" t="str">
            <v>신흥</v>
          </cell>
          <cell r="I10202">
            <v>41390</v>
          </cell>
          <cell r="J10202">
            <v>40580</v>
          </cell>
          <cell r="K10202" t="str">
            <v>2021-04-01</v>
          </cell>
        </row>
        <row r="10203">
          <cell r="A10203" t="str">
            <v>K1003002</v>
          </cell>
          <cell r="B10203" t="str">
            <v>TERUDERMIS</v>
          </cell>
          <cell r="C10203" t="str">
            <v>이종 생합성 진피대체물 10㎠~20㎠ 미만</v>
          </cell>
          <cell r="D10203" t="str">
            <v>2.5CM X 5CM</v>
          </cell>
          <cell r="E10203" t="str">
            <v>1매</v>
          </cell>
          <cell r="F10203" t="str">
            <v>OLYMPUS TERUMO BIOMATERIAS CORP.</v>
          </cell>
          <cell r="G10203" t="str">
            <v>BOVINE COLLAGEN+SILICON</v>
          </cell>
          <cell r="H10203" t="str">
            <v>신흥</v>
          </cell>
          <cell r="I10203">
            <v>83020</v>
          </cell>
          <cell r="J10203">
            <v>81400</v>
          </cell>
          <cell r="K10203" t="str">
            <v>2021-04-01</v>
          </cell>
        </row>
        <row r="10204">
          <cell r="A10204" t="str">
            <v>K1003003</v>
          </cell>
          <cell r="B10204" t="str">
            <v>TERUDERMIS</v>
          </cell>
          <cell r="C10204" t="str">
            <v>이종 생합성 진피대체물 20㎠~40㎠ 미만</v>
          </cell>
          <cell r="D10204" t="str">
            <v>5CM X 5CM</v>
          </cell>
          <cell r="E10204" t="str">
            <v>1매</v>
          </cell>
          <cell r="F10204" t="str">
            <v>OLYMPUS TERUMO BIOMATERIAS CORP.</v>
          </cell>
          <cell r="G10204" t="str">
            <v>BOVINE COLLAGEN+SILICON</v>
          </cell>
          <cell r="H10204" t="str">
            <v>신흥</v>
          </cell>
          <cell r="I10204">
            <v>166050</v>
          </cell>
          <cell r="J10204">
            <v>162800</v>
          </cell>
          <cell r="K10204" t="str">
            <v>2021-04-01</v>
          </cell>
        </row>
        <row r="10205">
          <cell r="A10205" t="str">
            <v>K1003004</v>
          </cell>
          <cell r="B10205" t="str">
            <v>TERUDERMIS</v>
          </cell>
          <cell r="C10205" t="str">
            <v>이종 생합성 진피대체물 80㎠~150㎠ 미만</v>
          </cell>
          <cell r="D10205" t="str">
            <v>10CM X 10CM</v>
          </cell>
          <cell r="E10205" t="str">
            <v>1매</v>
          </cell>
          <cell r="F10205" t="str">
            <v>OLYMPUS TERUMO BIOMATERIAS CORP.</v>
          </cell>
          <cell r="G10205" t="str">
            <v>BOVINE COLLAGEN+SILICON</v>
          </cell>
          <cell r="H10205" t="str">
            <v>신흥</v>
          </cell>
          <cell r="I10205">
            <v>452800</v>
          </cell>
          <cell r="J10205">
            <v>443930</v>
          </cell>
          <cell r="K10205" t="str">
            <v>2021-04-01</v>
          </cell>
        </row>
        <row r="10206">
          <cell r="A10206" t="str">
            <v>K1003011</v>
          </cell>
          <cell r="B10206" t="str">
            <v>RAPIGRAFT</v>
          </cell>
          <cell r="C10206" t="str">
            <v>이종 생합성 진피대체물 10㎠~20㎠ 미만</v>
          </cell>
          <cell r="D10206" t="str">
            <v>4CMX3CM</v>
          </cell>
          <cell r="E10206" t="str">
            <v>1EA</v>
          </cell>
          <cell r="F10206" t="str">
            <v>DALIM TISSEN</v>
          </cell>
          <cell r="G10206" t="str">
            <v>TYPE 1 COLLAGEN</v>
          </cell>
          <cell r="H10206" t="str">
            <v>다림티센</v>
          </cell>
          <cell r="I10206">
            <v>83020</v>
          </cell>
          <cell r="J10206">
            <v>81400</v>
          </cell>
          <cell r="K10206" t="str">
            <v>2021-04-01</v>
          </cell>
        </row>
        <row r="10207">
          <cell r="A10207" t="str">
            <v>K1004001</v>
          </cell>
          <cell r="B10207" t="str">
            <v>PELNAC</v>
          </cell>
          <cell r="C10207" t="str">
            <v>이종 생합성 진피대체물 40㎠~80㎠ 미만</v>
          </cell>
          <cell r="D10207" t="str">
            <v>8.2CMX6.0CM</v>
          </cell>
          <cell r="E10207" t="str">
            <v>1EA</v>
          </cell>
          <cell r="F10207" t="str">
            <v>GUNZE LIMITED</v>
          </cell>
          <cell r="G10207" t="str">
            <v>COLLAGEN SPONGE+SILICONE FILM</v>
          </cell>
          <cell r="H10207" t="str">
            <v>두양메드캔</v>
          </cell>
          <cell r="I10207">
            <v>355230</v>
          </cell>
          <cell r="J10207">
            <v>348270</v>
          </cell>
          <cell r="K10207" t="str">
            <v>2021-04-01</v>
          </cell>
        </row>
        <row r="10208">
          <cell r="A10208" t="str">
            <v>K1004003</v>
          </cell>
          <cell r="B10208" t="str">
            <v>PELNAC</v>
          </cell>
          <cell r="C10208" t="str">
            <v>이종 생합성 진피대체물 80㎠~150㎠ 미만</v>
          </cell>
          <cell r="D10208" t="str">
            <v>8.2CMX12.0CM</v>
          </cell>
          <cell r="E10208" t="str">
            <v>1EA</v>
          </cell>
          <cell r="F10208" t="str">
            <v>GUNZE LIMITED</v>
          </cell>
          <cell r="G10208" t="str">
            <v>COLLAGEN SPONGE+SILICONE FILM</v>
          </cell>
          <cell r="H10208" t="str">
            <v>두양메드캔</v>
          </cell>
          <cell r="I10208">
            <v>452800</v>
          </cell>
          <cell r="J10208">
            <v>443930</v>
          </cell>
          <cell r="K10208" t="str">
            <v>2021-04-01</v>
          </cell>
        </row>
        <row r="10209">
          <cell r="A10209" t="str">
            <v>K1004004</v>
          </cell>
          <cell r="B10209" t="str">
            <v>PELNAC</v>
          </cell>
          <cell r="C10209" t="str">
            <v>이종 생합성 진피대체물 10㎠~20㎠ 미만</v>
          </cell>
          <cell r="D10209" t="str">
            <v>4CMX3.0CM</v>
          </cell>
          <cell r="E10209" t="str">
            <v>1EA</v>
          </cell>
          <cell r="F10209" t="str">
            <v>GUNZE LIMITED</v>
          </cell>
          <cell r="G10209" t="str">
            <v>COLLAGEN SPONGE+SILICONE FILM</v>
          </cell>
          <cell r="H10209" t="str">
            <v>두양메드캔</v>
          </cell>
          <cell r="I10209">
            <v>83020</v>
          </cell>
          <cell r="J10209">
            <v>81400</v>
          </cell>
          <cell r="K10209" t="str">
            <v>2021-04-01</v>
          </cell>
        </row>
        <row r="10210">
          <cell r="A10210" t="str">
            <v>K1004005</v>
          </cell>
          <cell r="B10210" t="str">
            <v>PELNAC</v>
          </cell>
          <cell r="C10210" t="str">
            <v>이종 생합성 진피대체물 20㎠~40㎠ 미만</v>
          </cell>
          <cell r="D10210" t="str">
            <v>4CMX6.0CM</v>
          </cell>
          <cell r="E10210" t="str">
            <v>1EA</v>
          </cell>
          <cell r="F10210" t="str">
            <v>GUNZE LIMITED</v>
          </cell>
          <cell r="G10210" t="str">
            <v>COLLAGEN SPONGE+SILICONE FILM</v>
          </cell>
          <cell r="H10210" t="str">
            <v>두양메드캔</v>
          </cell>
          <cell r="I10210">
            <v>166050</v>
          </cell>
          <cell r="J10210">
            <v>162800</v>
          </cell>
          <cell r="K10210" t="str">
            <v>2021-04-01</v>
          </cell>
        </row>
        <row r="10211">
          <cell r="A10211" t="str">
            <v>K1004006</v>
          </cell>
          <cell r="B10211" t="str">
            <v>PELNAC</v>
          </cell>
          <cell r="C10211" t="str">
            <v>이종 생합성 진피대체물 150㎠~400㎠ 미만</v>
          </cell>
          <cell r="D10211" t="str">
            <v>12CMX24CM</v>
          </cell>
          <cell r="E10211" t="str">
            <v>1EA</v>
          </cell>
          <cell r="F10211" t="str">
            <v>GUNZE LIMITED</v>
          </cell>
          <cell r="G10211" t="str">
            <v>COLLAGEN SPONGE+SILICONE FILM</v>
          </cell>
          <cell r="H10211" t="str">
            <v>두양메드캔</v>
          </cell>
          <cell r="I10211">
            <v>1722450</v>
          </cell>
          <cell r="J10211">
            <v>1688680</v>
          </cell>
          <cell r="K10211" t="str">
            <v>2021-04-01</v>
          </cell>
        </row>
        <row r="10212">
          <cell r="A10212" t="str">
            <v>K1004007</v>
          </cell>
          <cell r="B10212" t="str">
            <v>PELNAC</v>
          </cell>
          <cell r="C10212" t="str">
            <v>이종 생합성 진피대체물 400㎠ 이상</v>
          </cell>
          <cell r="D10212" t="str">
            <v>20CMX24CM</v>
          </cell>
          <cell r="E10212" t="str">
            <v>1EA</v>
          </cell>
          <cell r="F10212" t="str">
            <v>GUNZE LIMITED</v>
          </cell>
          <cell r="G10212" t="str">
            <v>COLLAGEN SPONGE+SILICONE FILM</v>
          </cell>
          <cell r="H10212" t="str">
            <v>두양메드캔</v>
          </cell>
          <cell r="I10212">
            <v>3343600</v>
          </cell>
          <cell r="J10212">
            <v>3278040</v>
          </cell>
          <cell r="K10212" t="str">
            <v>2021-04-01</v>
          </cell>
        </row>
        <row r="10213">
          <cell r="A10213" t="str">
            <v>K1004008</v>
          </cell>
          <cell r="B10213" t="str">
            <v>PELNAC SINGLE LAYER</v>
          </cell>
          <cell r="C10213" t="str">
            <v>이종 생합성 진피대체물 10㎠~20㎠ 미만</v>
          </cell>
          <cell r="D10213" t="str">
            <v>10㎠~20㎠ 미만</v>
          </cell>
          <cell r="E10213" t="str">
            <v>1EA</v>
          </cell>
          <cell r="F10213" t="str">
            <v>GUNZE LIMITED</v>
          </cell>
          <cell r="G10213" t="str">
            <v>아테로콜라겐</v>
          </cell>
          <cell r="H10213" t="str">
            <v>두양메드캔</v>
          </cell>
          <cell r="I10213">
            <v>83020</v>
          </cell>
          <cell r="J10213">
            <v>81400</v>
          </cell>
          <cell r="K10213" t="str">
            <v>2021-04-01</v>
          </cell>
        </row>
        <row r="10214">
          <cell r="A10214" t="str">
            <v>K1004009</v>
          </cell>
          <cell r="B10214" t="str">
            <v>PELNAC SINGLE LAYER</v>
          </cell>
          <cell r="C10214" t="str">
            <v>이종 생합성 진피대체물 20㎠~40㎠ 미만</v>
          </cell>
          <cell r="D10214" t="str">
            <v>20㎠~40㎠ 미만</v>
          </cell>
          <cell r="E10214" t="str">
            <v>1EA</v>
          </cell>
          <cell r="F10214" t="str">
            <v>GUNZE LIMITED</v>
          </cell>
          <cell r="G10214" t="str">
            <v>아테로콜라겐</v>
          </cell>
          <cell r="H10214" t="str">
            <v>두양메드캔</v>
          </cell>
          <cell r="I10214">
            <v>166050</v>
          </cell>
          <cell r="J10214">
            <v>162800</v>
          </cell>
          <cell r="K10214" t="str">
            <v>2021-04-01</v>
          </cell>
        </row>
        <row r="10215">
          <cell r="A10215" t="str">
            <v>K1004010</v>
          </cell>
          <cell r="B10215" t="str">
            <v>PELNAC SINGLE LAYER</v>
          </cell>
          <cell r="C10215" t="str">
            <v>이종 생합성 진피대체물 40㎠~80㎠ 미만</v>
          </cell>
          <cell r="D10215" t="str">
            <v>40㎠~80㎠ 미만</v>
          </cell>
          <cell r="E10215" t="str">
            <v>1EA</v>
          </cell>
          <cell r="F10215" t="str">
            <v>GUNZE LIMITED</v>
          </cell>
          <cell r="G10215" t="str">
            <v>아테로콜라겐</v>
          </cell>
          <cell r="H10215" t="str">
            <v>두양메드캔</v>
          </cell>
          <cell r="I10215">
            <v>355230</v>
          </cell>
          <cell r="J10215">
            <v>348270</v>
          </cell>
          <cell r="K10215" t="str">
            <v>2021-04-01</v>
          </cell>
        </row>
        <row r="10216">
          <cell r="A10216" t="str">
            <v>K1004011</v>
          </cell>
          <cell r="B10216" t="str">
            <v>RAPIGRAFT</v>
          </cell>
          <cell r="C10216" t="str">
            <v>이종 생합성 진피대체물 40㎠~80㎠ 미만</v>
          </cell>
          <cell r="D10216" t="str">
            <v>8CMX6CM,5CMX10CM,8CMX9CM</v>
          </cell>
          <cell r="E10216" t="str">
            <v>1EA</v>
          </cell>
          <cell r="F10216" t="str">
            <v>DALIM TISSEN</v>
          </cell>
          <cell r="G10216" t="str">
            <v>TYPE 1 COLLAGEN</v>
          </cell>
          <cell r="H10216" t="str">
            <v>다림티센</v>
          </cell>
          <cell r="I10216">
            <v>355230</v>
          </cell>
          <cell r="J10216">
            <v>348270</v>
          </cell>
          <cell r="K10216" t="str">
            <v>2021-04-01</v>
          </cell>
        </row>
        <row r="10217">
          <cell r="A10217" t="str">
            <v>K1004012</v>
          </cell>
          <cell r="B10217" t="str">
            <v>INSUREGRAF</v>
          </cell>
          <cell r="C10217" t="str">
            <v>이종 생합성 진피대체물 40㎠~80㎠ 미만</v>
          </cell>
          <cell r="D10217" t="str">
            <v>8CMX5CM</v>
          </cell>
          <cell r="E10217" t="str">
            <v>1EA</v>
          </cell>
          <cell r="F10217" t="str">
            <v>HYUNDAI BIOLAND CO., LTD.</v>
          </cell>
          <cell r="G10217" t="str">
            <v>돼지피부유래콜라겐</v>
          </cell>
          <cell r="H10217" t="str">
            <v>(주)현대바이오랜드</v>
          </cell>
          <cell r="I10217">
            <v>355230</v>
          </cell>
          <cell r="J10217">
            <v>348270</v>
          </cell>
          <cell r="K10217" t="str">
            <v>2021-04-01</v>
          </cell>
          <cell r="L10217" t="str">
            <v>고시 제2021-78호(21.3.9.)</v>
          </cell>
        </row>
        <row r="10218">
          <cell r="A10218" t="str">
            <v>K1004013</v>
          </cell>
          <cell r="B10218" t="str">
            <v>PELNAC SINGLE LAYER</v>
          </cell>
          <cell r="C10218" t="str">
            <v>이종 생합성 진피대체물 400㎠ 이상</v>
          </cell>
          <cell r="D10218" t="str">
            <v>400㎠ 이상</v>
          </cell>
          <cell r="E10218" t="str">
            <v>1EA</v>
          </cell>
          <cell r="F10218" t="str">
            <v>GUNZE LIMITED</v>
          </cell>
          <cell r="G10218" t="str">
            <v>아테로콜라겐</v>
          </cell>
          <cell r="H10218" t="str">
            <v>두양메드캔</v>
          </cell>
          <cell r="I10218">
            <v>3343600</v>
          </cell>
          <cell r="J10218">
            <v>3278040</v>
          </cell>
          <cell r="K10218" t="str">
            <v>2021-04-01</v>
          </cell>
        </row>
        <row r="10219">
          <cell r="A10219" t="str">
            <v>K1004014</v>
          </cell>
          <cell r="B10219" t="str">
            <v>PELNAC SINGLE LAYER</v>
          </cell>
          <cell r="C10219" t="str">
            <v>이종 생합성 진피대체물 150㎠~400㎠ 미만</v>
          </cell>
          <cell r="D10219" t="str">
            <v>150㎠~400㎠ 미만</v>
          </cell>
          <cell r="E10219" t="str">
            <v>1EA</v>
          </cell>
          <cell r="F10219" t="str">
            <v>GUNZE LIMITED</v>
          </cell>
          <cell r="G10219" t="str">
            <v>아테로콜라겐</v>
          </cell>
          <cell r="H10219" t="str">
            <v>두양메드캔</v>
          </cell>
          <cell r="I10219">
            <v>1722450</v>
          </cell>
          <cell r="J10219">
            <v>1688680</v>
          </cell>
          <cell r="K10219" t="str">
            <v>2021-04-01</v>
          </cell>
        </row>
        <row r="10220">
          <cell r="A10220" t="str">
            <v>K1004021</v>
          </cell>
          <cell r="B10220" t="str">
            <v>PELNAC SINGLE LAYER</v>
          </cell>
          <cell r="C10220" t="str">
            <v>이종 생합성 진피대체물 80㎠~150㎠ 미만</v>
          </cell>
          <cell r="D10220" t="str">
            <v>80㎠~150㎠ 미만</v>
          </cell>
          <cell r="E10220" t="str">
            <v>1EA</v>
          </cell>
          <cell r="F10220" t="str">
            <v>GUNZE LIMITED</v>
          </cell>
          <cell r="G10220" t="str">
            <v>아테로콜라겐</v>
          </cell>
          <cell r="H10220" t="str">
            <v>두양메드캔</v>
          </cell>
          <cell r="I10220">
            <v>452800</v>
          </cell>
          <cell r="J10220">
            <v>443930</v>
          </cell>
          <cell r="K10220" t="str">
            <v>2021-04-01</v>
          </cell>
        </row>
        <row r="10221">
          <cell r="A10221" t="str">
            <v>K1005001</v>
          </cell>
          <cell r="B10221" t="str">
            <v>TERUDERMIS PLAIN</v>
          </cell>
          <cell r="C10221" t="str">
            <v>이종 생합성 진피대체물 10㎠ 미만</v>
          </cell>
          <cell r="D10221" t="str">
            <v>2.5CM X 2.5CM</v>
          </cell>
          <cell r="E10221" t="str">
            <v>1EA</v>
          </cell>
          <cell r="F10221" t="str">
            <v>TERUMO CORPORATION</v>
          </cell>
          <cell r="G10221" t="str">
            <v>BOVINE COLLAGEN</v>
          </cell>
          <cell r="H10221" t="str">
            <v>한국테루모</v>
          </cell>
          <cell r="I10221">
            <v>41390</v>
          </cell>
          <cell r="J10221">
            <v>40580</v>
          </cell>
          <cell r="K10221" t="str">
            <v>2021-04-01</v>
          </cell>
        </row>
        <row r="10222">
          <cell r="A10222" t="str">
            <v>K1005011</v>
          </cell>
          <cell r="B10222" t="str">
            <v>RAPIGRAFT</v>
          </cell>
          <cell r="C10222" t="str">
            <v>이종 생합성 진피대체물 10㎠ 미만</v>
          </cell>
          <cell r="D10222" t="str">
            <v>2CMX2CM,3CMX1.5CM</v>
          </cell>
          <cell r="E10222" t="str">
            <v>1EA</v>
          </cell>
          <cell r="F10222" t="str">
            <v>DALIM TISSEN</v>
          </cell>
          <cell r="G10222" t="str">
            <v>TYPE 1 COLLAGEN</v>
          </cell>
          <cell r="H10222" t="str">
            <v>다림티센</v>
          </cell>
          <cell r="I10222">
            <v>41390</v>
          </cell>
          <cell r="J10222">
            <v>40580</v>
          </cell>
          <cell r="K10222" t="str">
            <v>2021-04-01</v>
          </cell>
        </row>
        <row r="10223">
          <cell r="A10223" t="str">
            <v>K1006011</v>
          </cell>
          <cell r="B10223" t="str">
            <v>RAPIGRAFT</v>
          </cell>
          <cell r="C10223" t="str">
            <v>이종 생합성 진피대체물 80㎠~150㎠ 미만</v>
          </cell>
          <cell r="D10223" t="str">
            <v>10CMX10CM</v>
          </cell>
          <cell r="E10223" t="str">
            <v>1EA</v>
          </cell>
          <cell r="F10223" t="str">
            <v>DALIM TISSEN</v>
          </cell>
          <cell r="G10223" t="str">
            <v>TYPE 1 COLLAGEN</v>
          </cell>
          <cell r="H10223" t="str">
            <v>다림티센</v>
          </cell>
          <cell r="I10223">
            <v>452800</v>
          </cell>
          <cell r="J10223">
            <v>443930</v>
          </cell>
          <cell r="K10223" t="str">
            <v>2021-04-01</v>
          </cell>
        </row>
        <row r="10224">
          <cell r="A10224" t="str">
            <v>K1006012</v>
          </cell>
          <cell r="B10224" t="str">
            <v>INSUREGRAF</v>
          </cell>
          <cell r="C10224" t="str">
            <v>이종 생합성 진피대체물 80㎠~150㎠ 미만</v>
          </cell>
          <cell r="D10224" t="str">
            <v>10CMX10CM</v>
          </cell>
          <cell r="E10224" t="str">
            <v>1EA</v>
          </cell>
          <cell r="F10224" t="str">
            <v>HYUNDAI BIOLAND CO., LTD.</v>
          </cell>
          <cell r="G10224" t="str">
            <v>돼지피부유래콜라겐</v>
          </cell>
          <cell r="H10224" t="str">
            <v>(주)현대바이오랜드</v>
          </cell>
          <cell r="I10224">
            <v>452800</v>
          </cell>
          <cell r="J10224">
            <v>443930</v>
          </cell>
          <cell r="K10224" t="str">
            <v>2021-04-01</v>
          </cell>
          <cell r="L10224" t="str">
            <v>고시 제2021-78호(21.3.9.)</v>
          </cell>
        </row>
        <row r="10225">
          <cell r="A10225" t="str">
            <v>K1007011</v>
          </cell>
          <cell r="B10225" t="str">
            <v>RAPIGRAFT</v>
          </cell>
          <cell r="C10225" t="str">
            <v>이종 생합성 진피대체물 150㎠~400㎠ 미만</v>
          </cell>
          <cell r="D10225" t="str">
            <v>10CMX20CM,15CMX20CM</v>
          </cell>
          <cell r="E10225" t="str">
            <v>1EA</v>
          </cell>
          <cell r="F10225" t="str">
            <v>DALIM TISSEN</v>
          </cell>
          <cell r="G10225" t="str">
            <v>TYPE 1 COLLAGEN</v>
          </cell>
          <cell r="H10225" t="str">
            <v>다림티센</v>
          </cell>
          <cell r="I10225">
            <v>1722450</v>
          </cell>
          <cell r="J10225">
            <v>1688680</v>
          </cell>
          <cell r="K10225" t="str">
            <v>2021-04-01</v>
          </cell>
        </row>
        <row r="10226">
          <cell r="A10226" t="str">
            <v>K1007012</v>
          </cell>
          <cell r="B10226" t="str">
            <v>INSUREGRAF</v>
          </cell>
          <cell r="C10226" t="str">
            <v>이종 생합성 진피대체물 150㎠~400㎠ 미만</v>
          </cell>
          <cell r="D10226" t="str">
            <v>15CMX10CM</v>
          </cell>
          <cell r="E10226" t="str">
            <v>1EA</v>
          </cell>
          <cell r="F10226" t="str">
            <v>HYUNDAI BIOLAND CO., LTD.</v>
          </cell>
          <cell r="G10226" t="str">
            <v>돼지피부유래콜라겐</v>
          </cell>
          <cell r="H10226" t="str">
            <v>(주)현대바이오랜드</v>
          </cell>
          <cell r="I10226">
            <v>1722450</v>
          </cell>
          <cell r="J10226">
            <v>1688680</v>
          </cell>
          <cell r="K10226" t="str">
            <v>2021-04-01</v>
          </cell>
          <cell r="L10226" t="str">
            <v>고시 제2021-78호(21.3.9.)</v>
          </cell>
        </row>
        <row r="10227">
          <cell r="A10227" t="str">
            <v>K1007013</v>
          </cell>
          <cell r="B10227" t="str">
            <v>MATRIDERM</v>
          </cell>
          <cell r="C10227" t="str">
            <v>이종 생합성 진피대체물 150㎠~400㎠ 미만</v>
          </cell>
          <cell r="D10227" t="str">
            <v>14.8CMX10.5CM</v>
          </cell>
          <cell r="E10227" t="str">
            <v>1EA</v>
          </cell>
          <cell r="F10227" t="str">
            <v>MEDSKIN SOLUTION DR.SUWELACK AG</v>
          </cell>
          <cell r="G10227" t="str">
            <v>COLLAGEN + ELASTIN HYDROLYSATE</v>
          </cell>
          <cell r="H10227" t="str">
            <v>티알엠코리아</v>
          </cell>
          <cell r="I10227">
            <v>1722450</v>
          </cell>
          <cell r="J10227">
            <v>1688680</v>
          </cell>
          <cell r="K10227" t="str">
            <v>2021-04-01</v>
          </cell>
          <cell r="L10227" t="str">
            <v>고시 제2021-78호(21.3.9.)</v>
          </cell>
        </row>
        <row r="10228">
          <cell r="A10228" t="str">
            <v>K1008001</v>
          </cell>
          <cell r="B10228" t="str">
            <v>INTEGRA DERMAL REGENERATION TEMPLATE SINGLE LAYER</v>
          </cell>
          <cell r="C10228" t="str">
            <v>이종 생합성 진피대체물 20㎠~40㎠ 미만</v>
          </cell>
          <cell r="D10228" t="str">
            <v>5CMX5CM</v>
          </cell>
          <cell r="E10228" t="str">
            <v>1EA</v>
          </cell>
          <cell r="F10228" t="str">
            <v>INTEGRA LIFESCIENCES CORPORATION</v>
          </cell>
          <cell r="G10228" t="str">
            <v>콜라겐</v>
          </cell>
          <cell r="H10228" t="str">
            <v>사이넥스</v>
          </cell>
          <cell r="I10228">
            <v>166050</v>
          </cell>
          <cell r="J10228">
            <v>162800</v>
          </cell>
          <cell r="K10228" t="str">
            <v>2021-04-01</v>
          </cell>
        </row>
        <row r="10229">
          <cell r="A10229" t="str">
            <v>K1008002</v>
          </cell>
          <cell r="B10229" t="str">
            <v>IDRT, IMDRT</v>
          </cell>
          <cell r="C10229" t="str">
            <v>이종 생합성 진피대체물 20㎠~40㎠ 미만</v>
          </cell>
          <cell r="D10229" t="str">
            <v>5CMX5CM</v>
          </cell>
          <cell r="E10229" t="str">
            <v>1EA</v>
          </cell>
          <cell r="F10229" t="str">
            <v>INTEGRA LIFESCIENCES CORPORATION</v>
          </cell>
          <cell r="G10229" t="str">
            <v>콜라겐</v>
          </cell>
          <cell r="H10229" t="str">
            <v>사이넥스</v>
          </cell>
          <cell r="I10229">
            <v>166050</v>
          </cell>
          <cell r="J10229">
            <v>162800</v>
          </cell>
          <cell r="K10229" t="str">
            <v>2021-04-01</v>
          </cell>
        </row>
        <row r="10230">
          <cell r="A10230" t="str">
            <v>K1008003</v>
          </cell>
          <cell r="B10230" t="str">
            <v>INTEGRA DERMAL REGENERATION TEMPLATE SINGLE LAYER</v>
          </cell>
          <cell r="C10230" t="str">
            <v>이종 생합성 진피대체물 80㎠~150㎠ 미만</v>
          </cell>
          <cell r="D10230" t="str">
            <v>10CMX12.5CM</v>
          </cell>
          <cell r="E10230" t="str">
            <v>1EA</v>
          </cell>
          <cell r="F10230" t="str">
            <v>INTEGRA LIFESCIENCES CORPORATION</v>
          </cell>
          <cell r="G10230" t="str">
            <v>콜라겐</v>
          </cell>
          <cell r="H10230" t="str">
            <v>사이넥스</v>
          </cell>
          <cell r="I10230">
            <v>452800</v>
          </cell>
          <cell r="J10230">
            <v>443930</v>
          </cell>
          <cell r="K10230" t="str">
            <v>2021-04-01</v>
          </cell>
        </row>
        <row r="10231">
          <cell r="A10231" t="str">
            <v>K1008004</v>
          </cell>
          <cell r="B10231" t="str">
            <v>IDRT, IMDRT</v>
          </cell>
          <cell r="C10231" t="str">
            <v>이종 생합성 진피대체물 80㎠~150㎠ 미만</v>
          </cell>
          <cell r="D10231" t="str">
            <v>10CMX12.5CM</v>
          </cell>
          <cell r="E10231" t="str">
            <v>1EA</v>
          </cell>
          <cell r="F10231" t="str">
            <v>INTEGRA LIFESCIENCES CORPORATION</v>
          </cell>
          <cell r="G10231" t="str">
            <v>콜라겐</v>
          </cell>
          <cell r="H10231" t="str">
            <v>사이넥스</v>
          </cell>
          <cell r="I10231">
            <v>452800</v>
          </cell>
          <cell r="J10231">
            <v>443930</v>
          </cell>
          <cell r="K10231" t="str">
            <v>2021-04-01</v>
          </cell>
        </row>
        <row r="10232">
          <cell r="A10232" t="str">
            <v>K1008005</v>
          </cell>
          <cell r="B10232" t="str">
            <v>INTEGRA DERMAL REGENERATION TEMPLATE SINGLE LAYER</v>
          </cell>
          <cell r="C10232" t="str">
            <v>이종 생합성 진피대체물 150㎠~400㎠ 미만</v>
          </cell>
          <cell r="D10232" t="str">
            <v>10CMX25CM</v>
          </cell>
          <cell r="E10232" t="str">
            <v>1EA</v>
          </cell>
          <cell r="F10232" t="str">
            <v>INTEGRA LIFESCIENCES CORPORATION</v>
          </cell>
          <cell r="G10232" t="str">
            <v>콜라겐</v>
          </cell>
          <cell r="H10232" t="str">
            <v>사이넥스</v>
          </cell>
          <cell r="I10232">
            <v>1722450</v>
          </cell>
          <cell r="J10232">
            <v>1688680</v>
          </cell>
          <cell r="K10232" t="str">
            <v>2021-04-01</v>
          </cell>
        </row>
        <row r="10233">
          <cell r="A10233" t="str">
            <v>K1008006</v>
          </cell>
          <cell r="B10233" t="str">
            <v>IDRT, IMDRT</v>
          </cell>
          <cell r="C10233" t="str">
            <v>이종 생합성 진피대체물 150㎠~400㎠ 미만</v>
          </cell>
          <cell r="D10233" t="str">
            <v>10CMX25CM</v>
          </cell>
          <cell r="E10233" t="str">
            <v>1EA</v>
          </cell>
          <cell r="F10233" t="str">
            <v>INTEGRA LIFESCIENCES CORPORATION</v>
          </cell>
          <cell r="G10233" t="str">
            <v>콜라겐</v>
          </cell>
          <cell r="H10233" t="str">
            <v>사이넥스</v>
          </cell>
          <cell r="I10233">
            <v>1722450</v>
          </cell>
          <cell r="J10233">
            <v>1688680</v>
          </cell>
          <cell r="K10233" t="str">
            <v>2021-04-01</v>
          </cell>
        </row>
        <row r="10234">
          <cell r="A10234" t="str">
            <v>K1008007</v>
          </cell>
          <cell r="B10234" t="str">
            <v>INTEGRA DERMAL REGENERATION TEMPLATE SINGLE LAYER</v>
          </cell>
          <cell r="C10234" t="str">
            <v>이종 생합성 진피대체물 400㎠ 이상</v>
          </cell>
          <cell r="D10234" t="str">
            <v>20CMX25CM</v>
          </cell>
          <cell r="E10234" t="str">
            <v>1EA</v>
          </cell>
          <cell r="F10234" t="str">
            <v>INTEGRA LIFESCIENCES CORPORATION</v>
          </cell>
          <cell r="G10234" t="str">
            <v>콜라겐</v>
          </cell>
          <cell r="H10234" t="str">
            <v>사이넥스</v>
          </cell>
          <cell r="I10234">
            <v>3343600</v>
          </cell>
          <cell r="J10234">
            <v>3278040</v>
          </cell>
          <cell r="K10234" t="str">
            <v>2021-04-01</v>
          </cell>
        </row>
        <row r="10235">
          <cell r="A10235" t="str">
            <v>K1008008</v>
          </cell>
          <cell r="B10235" t="str">
            <v>IDRT, IMDRT</v>
          </cell>
          <cell r="C10235" t="str">
            <v>이종 생합성 진피대체물 400㎠ 이상</v>
          </cell>
          <cell r="D10235" t="str">
            <v>20CMX25CM</v>
          </cell>
          <cell r="E10235" t="str">
            <v>1EA</v>
          </cell>
          <cell r="F10235" t="str">
            <v>INTEGRA LIFESCIENCES CORPORATION</v>
          </cell>
          <cell r="G10235" t="str">
            <v>콜라겐</v>
          </cell>
          <cell r="H10235" t="str">
            <v>사이넥스</v>
          </cell>
          <cell r="I10235">
            <v>3343600</v>
          </cell>
          <cell r="J10235">
            <v>3278040</v>
          </cell>
          <cell r="K10235" t="str">
            <v>2021-04-01</v>
          </cell>
        </row>
        <row r="10236">
          <cell r="A10236" t="str">
            <v>K1008011</v>
          </cell>
          <cell r="B10236" t="str">
            <v>RAPIGRAFT</v>
          </cell>
          <cell r="C10236" t="str">
            <v>이종 생합성 진피대체물 20㎠~40㎠ 미만</v>
          </cell>
          <cell r="D10236" t="str">
            <v>4CMX6CM,5CMX5CM</v>
          </cell>
          <cell r="E10236" t="str">
            <v>1EA</v>
          </cell>
          <cell r="F10236" t="str">
            <v>DALIM TISSEN</v>
          </cell>
          <cell r="G10236" t="str">
            <v>TYPE 1 COLLAGEN</v>
          </cell>
          <cell r="H10236" t="str">
            <v>다림티센</v>
          </cell>
          <cell r="I10236">
            <v>166050</v>
          </cell>
          <cell r="J10236">
            <v>162800</v>
          </cell>
          <cell r="K10236" t="str">
            <v>2021-04-01</v>
          </cell>
        </row>
        <row r="10237">
          <cell r="A10237" t="str">
            <v>K1008012</v>
          </cell>
          <cell r="B10237" t="str">
            <v>INSUREGRAF</v>
          </cell>
          <cell r="C10237" t="str">
            <v>이종 생합성 진피대체물 20㎠~40㎠ 미만</v>
          </cell>
          <cell r="D10237" t="str">
            <v>5CMX5CM</v>
          </cell>
          <cell r="E10237" t="str">
            <v>1EA</v>
          </cell>
          <cell r="F10237" t="str">
            <v>HYUNDAI BIOLAND CO., LTD.</v>
          </cell>
          <cell r="G10237" t="str">
            <v>돼지피부유래콜라겐</v>
          </cell>
          <cell r="H10237" t="str">
            <v>(주)현대바이오랜드</v>
          </cell>
          <cell r="I10237">
            <v>166050</v>
          </cell>
          <cell r="J10237">
            <v>162800</v>
          </cell>
          <cell r="K10237" t="str">
            <v>2021-04-01</v>
          </cell>
          <cell r="L10237" t="str">
            <v>고시 제2021-78호(21.3.9.)</v>
          </cell>
        </row>
        <row r="10238">
          <cell r="A10238" t="str">
            <v>K1008013</v>
          </cell>
          <cell r="B10238" t="str">
            <v>MATRIDERM</v>
          </cell>
          <cell r="C10238" t="str">
            <v>이종 생합성 진피대체물 20㎠~40㎠ 미만</v>
          </cell>
          <cell r="D10238" t="str">
            <v>7.4CMX5.2CM</v>
          </cell>
          <cell r="E10238" t="str">
            <v>1EA</v>
          </cell>
          <cell r="F10238" t="str">
            <v>MEDSKIN SOLUTION DR.SUWELACK AG</v>
          </cell>
          <cell r="G10238" t="str">
            <v>COLLAGEN + ELASTIN HYDROLYSATE</v>
          </cell>
          <cell r="H10238" t="str">
            <v>티알엠코리아</v>
          </cell>
          <cell r="I10238">
            <v>166050</v>
          </cell>
          <cell r="J10238">
            <v>162800</v>
          </cell>
          <cell r="K10238" t="str">
            <v>2021-04-01</v>
          </cell>
          <cell r="L10238" t="str">
            <v>고시 제2021-78호(21.3.9.)</v>
          </cell>
        </row>
        <row r="10239">
          <cell r="A10239" t="str">
            <v>K1101005</v>
          </cell>
          <cell r="B10239" t="str">
            <v>DERMATOME BLADE</v>
          </cell>
          <cell r="C10239" t="str">
            <v>공여 피부절제기 BLADE</v>
          </cell>
          <cell r="D10239" t="str">
            <v>전규격</v>
          </cell>
          <cell r="E10239" t="str">
            <v>1EA</v>
          </cell>
          <cell r="F10239" t="str">
            <v>ZIMMER, INC</v>
          </cell>
          <cell r="G10239" t="str">
            <v>STAINLESS STEEL</v>
          </cell>
          <cell r="H10239" t="str">
            <v>짐머바이오메트코리아</v>
          </cell>
          <cell r="I10239">
            <v>18180</v>
          </cell>
          <cell r="J10239">
            <v>17830</v>
          </cell>
          <cell r="K10239" t="str">
            <v>2021-04-01</v>
          </cell>
        </row>
        <row r="10240">
          <cell r="A10240" t="str">
            <v>K1101006</v>
          </cell>
          <cell r="B10240" t="str">
            <v>DERMATOME BLADE</v>
          </cell>
          <cell r="C10240" t="str">
            <v>공여 피부절제기 BLADE</v>
          </cell>
          <cell r="D10240" t="str">
            <v>전규격</v>
          </cell>
          <cell r="E10240" t="str">
            <v>1EA</v>
          </cell>
          <cell r="F10240" t="str">
            <v>AESCULAP AG&amp;CO KG</v>
          </cell>
          <cell r="G10240" t="str">
            <v>STAINLESS STEEL</v>
          </cell>
          <cell r="H10240" t="str">
            <v>비브라운코리아</v>
          </cell>
          <cell r="I10240">
            <v>18180</v>
          </cell>
          <cell r="J10240">
            <v>17830</v>
          </cell>
          <cell r="K10240" t="str">
            <v>2021-04-01</v>
          </cell>
        </row>
        <row r="10241">
          <cell r="A10241" t="str">
            <v>K1101105</v>
          </cell>
          <cell r="B10241" t="str">
            <v>ZIMMER DERMATOME Ⅱ BLADE</v>
          </cell>
          <cell r="C10241" t="str">
            <v>공여 피부절제기 BLADE</v>
          </cell>
          <cell r="D10241" t="str">
            <v>전규격</v>
          </cell>
          <cell r="E10241" t="str">
            <v>1EA</v>
          </cell>
          <cell r="F10241" t="str">
            <v>ZIMMER SURGICAL, INC</v>
          </cell>
          <cell r="G10241" t="str">
            <v>STAINLESS STEEL</v>
          </cell>
          <cell r="H10241" t="str">
            <v>짐머바이오메트코리아</v>
          </cell>
          <cell r="I10241">
            <v>18180</v>
          </cell>
          <cell r="J10241">
            <v>17830</v>
          </cell>
          <cell r="K10241" t="str">
            <v>2021-04-01</v>
          </cell>
        </row>
        <row r="10242">
          <cell r="A10242" t="str">
            <v>K1201005</v>
          </cell>
          <cell r="B10242" t="str">
            <v>SKINGRAFT DERMACARRIER</v>
          </cell>
          <cell r="C10242" t="str">
            <v>이식피부확장기</v>
          </cell>
          <cell r="D10242" t="str">
            <v>전규격</v>
          </cell>
          <cell r="E10242" t="str">
            <v>1EA</v>
          </cell>
          <cell r="F10242" t="str">
            <v>ZIMMER SURGICAL, INC</v>
          </cell>
          <cell r="G10242" t="str">
            <v>POLYVINYL CHLORIDE</v>
          </cell>
          <cell r="H10242" t="str">
            <v>짐머바이오메트코리아</v>
          </cell>
          <cell r="I10242">
            <v>14720</v>
          </cell>
          <cell r="J10242">
            <v>14440</v>
          </cell>
          <cell r="K10242" t="str">
            <v>2021-04-01</v>
          </cell>
        </row>
        <row r="10243">
          <cell r="A10243" t="str">
            <v>K1201006</v>
          </cell>
          <cell r="B10243" t="str">
            <v>ROSENBERG ADJUSTABLE SKIN GRAFT MESHER CARRIER</v>
          </cell>
          <cell r="C10243" t="str">
            <v>이식피부확장기</v>
          </cell>
          <cell r="D10243" t="str">
            <v>전규격</v>
          </cell>
          <cell r="E10243" t="str">
            <v>1EA</v>
          </cell>
          <cell r="F10243" t="str">
            <v>4MED LTD.</v>
          </cell>
          <cell r="G10243" t="str">
            <v>고밀도 폴리에틸렌</v>
          </cell>
          <cell r="H10243" t="str">
            <v>유시티메디칼</v>
          </cell>
          <cell r="I10243">
            <v>14720</v>
          </cell>
          <cell r="J10243">
            <v>14440</v>
          </cell>
          <cell r="K10243" t="str">
            <v>2021-04-01</v>
          </cell>
        </row>
        <row r="10244">
          <cell r="A10244" t="str">
            <v>K1205105</v>
          </cell>
          <cell r="B10244" t="str">
            <v>MESHGRAFT DERMACARRIER</v>
          </cell>
          <cell r="C10244" t="str">
            <v>이식피부확장기</v>
          </cell>
          <cell r="D10244" t="str">
            <v>전규격</v>
          </cell>
          <cell r="E10244" t="str">
            <v>1EA</v>
          </cell>
          <cell r="F10244" t="str">
            <v>ZIMMER SURGICAL, INC</v>
          </cell>
          <cell r="G10244" t="str">
            <v>POLYVINYL CHLORIDE</v>
          </cell>
          <cell r="H10244" t="str">
            <v>짐머바이오메트코리아</v>
          </cell>
          <cell r="I10244">
            <v>14720</v>
          </cell>
          <cell r="J10244">
            <v>14440</v>
          </cell>
          <cell r="K10244" t="str">
            <v>2021-04-01</v>
          </cell>
        </row>
        <row r="10245">
          <cell r="A10245" t="str">
            <v>K2011001</v>
          </cell>
          <cell r="B10245" t="str">
            <v>맘모필름</v>
          </cell>
          <cell r="C10245" t="str">
            <v>MAMMO FILM (18cm X 24cm)</v>
          </cell>
          <cell r="D10245" t="str">
            <v>18CM X 24CM</v>
          </cell>
          <cell r="E10245" t="str">
            <v>1매</v>
          </cell>
          <cell r="F10245" t="str">
            <v>CARESTREAM HEALTH, INC</v>
          </cell>
          <cell r="G10245" t="str">
            <v>-</v>
          </cell>
          <cell r="H10245" t="str">
            <v>에이치에스메디칼</v>
          </cell>
          <cell r="I10245">
            <v>846</v>
          </cell>
          <cell r="J10245">
            <v>830</v>
          </cell>
          <cell r="K10245" t="str">
            <v>2021-04-01</v>
          </cell>
        </row>
        <row r="10246">
          <cell r="A10246" t="str">
            <v>K2011002</v>
          </cell>
          <cell r="B10246" t="str">
            <v>맘모필름</v>
          </cell>
          <cell r="C10246" t="str">
            <v>MAMMO FILM (18cm X 24cm)</v>
          </cell>
          <cell r="D10246" t="str">
            <v>18CM X 24CM</v>
          </cell>
          <cell r="E10246" t="str">
            <v>1EA</v>
          </cell>
          <cell r="F10246" t="str">
            <v>AGFA HEALTHCARE N.V.</v>
          </cell>
          <cell r="G10246" t="str">
            <v/>
          </cell>
          <cell r="H10246" t="str">
            <v>제이에스헬스케어</v>
          </cell>
          <cell r="I10246">
            <v>846</v>
          </cell>
          <cell r="J10246">
            <v>830</v>
          </cell>
          <cell r="K10246" t="str">
            <v>2021-04-01</v>
          </cell>
        </row>
        <row r="10247">
          <cell r="A10247" t="str">
            <v>K2011003</v>
          </cell>
          <cell r="B10247" t="str">
            <v>맘모필름</v>
          </cell>
          <cell r="C10247" t="str">
            <v>MAMMO FILM (18cm X 24cm)</v>
          </cell>
          <cell r="D10247" t="str">
            <v>18CM X 24CM</v>
          </cell>
          <cell r="E10247" t="str">
            <v>1매</v>
          </cell>
          <cell r="F10247" t="str">
            <v>FUJI</v>
          </cell>
          <cell r="G10247" t="str">
            <v/>
          </cell>
          <cell r="H10247" t="str">
            <v>신기사</v>
          </cell>
          <cell r="I10247">
            <v>846</v>
          </cell>
          <cell r="J10247">
            <v>830</v>
          </cell>
          <cell r="K10247" t="str">
            <v>2021-04-01</v>
          </cell>
        </row>
        <row r="10248">
          <cell r="A10248" t="str">
            <v>K2011004</v>
          </cell>
          <cell r="B10248" t="str">
            <v>맘모필름</v>
          </cell>
          <cell r="C10248" t="str">
            <v>MAMMO FILM (18cm X 24cm)</v>
          </cell>
          <cell r="D10248" t="str">
            <v>18CM X 24CM</v>
          </cell>
          <cell r="E10248" t="str">
            <v>1매</v>
          </cell>
          <cell r="F10248" t="str">
            <v>KONICA</v>
          </cell>
          <cell r="G10248" t="str">
            <v/>
          </cell>
          <cell r="H10248" t="str">
            <v>한영무역</v>
          </cell>
          <cell r="I10248">
            <v>846</v>
          </cell>
          <cell r="J10248">
            <v>830</v>
          </cell>
          <cell r="K10248" t="str">
            <v>2021-04-01</v>
          </cell>
        </row>
        <row r="10249">
          <cell r="A10249" t="str">
            <v>K2011005</v>
          </cell>
          <cell r="B10249" t="str">
            <v>맘모필름</v>
          </cell>
          <cell r="C10249" t="str">
            <v>MAMMO FILM (18cm X 24cm)</v>
          </cell>
          <cell r="D10249" t="str">
            <v>18CM X 24CM</v>
          </cell>
          <cell r="E10249" t="str">
            <v>1매</v>
          </cell>
          <cell r="F10249" t="str">
            <v>CEA</v>
          </cell>
          <cell r="G10249" t="str">
            <v/>
          </cell>
          <cell r="H10249" t="str">
            <v>가교영상</v>
          </cell>
          <cell r="I10249">
            <v>846</v>
          </cell>
          <cell r="J10249">
            <v>830</v>
          </cell>
          <cell r="K10249" t="str">
            <v>2021-04-01</v>
          </cell>
        </row>
        <row r="10250">
          <cell r="A10250" t="str">
            <v>K2011008</v>
          </cell>
          <cell r="B10250" t="str">
            <v>맘모필름</v>
          </cell>
          <cell r="C10250" t="str">
            <v>MAMMO FILM (18cm X 24cm)</v>
          </cell>
          <cell r="D10250" t="str">
            <v>18CM X 24CM</v>
          </cell>
          <cell r="E10250" t="str">
            <v>1매</v>
          </cell>
          <cell r="F10250" t="str">
            <v>FERRANIA</v>
          </cell>
          <cell r="G10250" t="str">
            <v>POLYESTER등</v>
          </cell>
          <cell r="H10250" t="str">
            <v>케이에프아이티</v>
          </cell>
          <cell r="I10250">
            <v>846</v>
          </cell>
          <cell r="J10250">
            <v>830</v>
          </cell>
          <cell r="K10250" t="str">
            <v>2021-04-01</v>
          </cell>
        </row>
        <row r="10251">
          <cell r="A10251" t="str">
            <v>K2011011</v>
          </cell>
          <cell r="B10251" t="str">
            <v>MIN-R S</v>
          </cell>
          <cell r="C10251" t="str">
            <v>MAMMO FILM (18cm X 24cm)</v>
          </cell>
          <cell r="D10251" t="str">
            <v>18CM X 24CM</v>
          </cell>
          <cell r="E10251" t="str">
            <v>1매</v>
          </cell>
          <cell r="F10251" t="str">
            <v>CARESTREAM HEALTH, INC</v>
          </cell>
          <cell r="G10251" t="str">
            <v>-</v>
          </cell>
          <cell r="H10251" t="str">
            <v>에이치에스메디칼</v>
          </cell>
          <cell r="I10251">
            <v>846</v>
          </cell>
          <cell r="J10251">
            <v>830</v>
          </cell>
          <cell r="K10251" t="str">
            <v>2021-04-01</v>
          </cell>
        </row>
        <row r="10252">
          <cell r="A10252" t="str">
            <v>K2011018</v>
          </cell>
          <cell r="B10252" t="str">
            <v>맘모필름</v>
          </cell>
          <cell r="C10252" t="str">
            <v>MAMMO FILM (18cm X 24cm)</v>
          </cell>
          <cell r="D10252" t="str">
            <v>18CM X 24CM</v>
          </cell>
          <cell r="E10252" t="str">
            <v>1매</v>
          </cell>
          <cell r="F10252" t="str">
            <v>CHINA LUCKY FILM CORPORATION</v>
          </cell>
          <cell r="G10252" t="str">
            <v>-</v>
          </cell>
          <cell r="H10252" t="str">
            <v>신우디아이</v>
          </cell>
          <cell r="I10252">
            <v>846</v>
          </cell>
          <cell r="J10252">
            <v>830</v>
          </cell>
          <cell r="K10252" t="str">
            <v>2021-04-01</v>
          </cell>
        </row>
        <row r="10253">
          <cell r="A10253" t="str">
            <v>K2012001</v>
          </cell>
          <cell r="B10253" t="str">
            <v>MAMMO FILM</v>
          </cell>
          <cell r="C10253" t="str">
            <v>MAMMO FILM (24cm X 30cm)</v>
          </cell>
          <cell r="D10253" t="str">
            <v>24CM X 30CM</v>
          </cell>
          <cell r="E10253" t="str">
            <v>1매</v>
          </cell>
          <cell r="F10253" t="str">
            <v>CARESTREAM HEALTH, INC</v>
          </cell>
          <cell r="G10253" t="str">
            <v>-</v>
          </cell>
          <cell r="H10253" t="str">
            <v>에이치에스메디칼</v>
          </cell>
          <cell r="I10253">
            <v>1280</v>
          </cell>
          <cell r="J10253">
            <v>1260</v>
          </cell>
          <cell r="K10253" t="str">
            <v>2021-04-01</v>
          </cell>
        </row>
        <row r="10254">
          <cell r="A10254" t="str">
            <v>K2021001</v>
          </cell>
          <cell r="B10254" t="str">
            <v>레이저필름</v>
          </cell>
          <cell r="C10254" t="str">
            <v>습식LASER FILM (14" X 17")</v>
          </cell>
          <cell r="D10254" t="str">
            <v>14" X 17"</v>
          </cell>
          <cell r="E10254" t="str">
            <v>1매</v>
          </cell>
          <cell r="F10254" t="str">
            <v>CARESTREAM HEALTH, INC</v>
          </cell>
          <cell r="G10254" t="str">
            <v>-</v>
          </cell>
          <cell r="H10254" t="str">
            <v>케어스트림헬스코리아</v>
          </cell>
          <cell r="I10254">
            <v>2340</v>
          </cell>
          <cell r="J10254">
            <v>2300</v>
          </cell>
          <cell r="K10254" t="str">
            <v>2021-04-01</v>
          </cell>
        </row>
        <row r="10255">
          <cell r="A10255" t="str">
            <v>K2021003</v>
          </cell>
          <cell r="B10255" t="str">
            <v>레이저필름</v>
          </cell>
          <cell r="C10255" t="str">
            <v>습식LASER FILM (14" X 17")</v>
          </cell>
          <cell r="D10255" t="str">
            <v>14" X 17"</v>
          </cell>
          <cell r="E10255" t="str">
            <v>1매</v>
          </cell>
          <cell r="F10255" t="str">
            <v>FUJI</v>
          </cell>
          <cell r="G10255" t="str">
            <v/>
          </cell>
          <cell r="H10255" t="str">
            <v>신기사</v>
          </cell>
          <cell r="I10255">
            <v>2340</v>
          </cell>
          <cell r="J10255">
            <v>2300</v>
          </cell>
          <cell r="K10255" t="str">
            <v>2021-04-01</v>
          </cell>
        </row>
        <row r="10256">
          <cell r="A10256" t="str">
            <v>K2031001</v>
          </cell>
          <cell r="B10256" t="str">
            <v>C-T 필름</v>
          </cell>
          <cell r="C10256" t="str">
            <v>CT FILM (14" X 17")</v>
          </cell>
          <cell r="D10256" t="str">
            <v>14" X 17"</v>
          </cell>
          <cell r="E10256" t="str">
            <v>1매</v>
          </cell>
          <cell r="F10256" t="str">
            <v>CARESTREAM HEALTH, INC</v>
          </cell>
          <cell r="G10256" t="str">
            <v>-</v>
          </cell>
          <cell r="H10256" t="str">
            <v>케어스트림헬스코리아</v>
          </cell>
          <cell r="I10256">
            <v>2610</v>
          </cell>
          <cell r="J10256">
            <v>2560</v>
          </cell>
          <cell r="K10256" t="str">
            <v>2021-04-01</v>
          </cell>
        </row>
        <row r="10257">
          <cell r="A10257" t="str">
            <v>K2031003</v>
          </cell>
          <cell r="B10257" t="str">
            <v>C-T 필름</v>
          </cell>
          <cell r="C10257" t="str">
            <v>CT FILM (14" X 17")</v>
          </cell>
          <cell r="D10257" t="str">
            <v>14" X 17"</v>
          </cell>
          <cell r="E10257" t="str">
            <v>1매</v>
          </cell>
          <cell r="F10257" t="str">
            <v>FUJI</v>
          </cell>
          <cell r="G10257" t="str">
            <v/>
          </cell>
          <cell r="H10257" t="str">
            <v>신기사</v>
          </cell>
          <cell r="I10257">
            <v>2610</v>
          </cell>
          <cell r="J10257">
            <v>2560</v>
          </cell>
          <cell r="K10257" t="str">
            <v>2021-04-01</v>
          </cell>
        </row>
        <row r="10258">
          <cell r="A10258" t="str">
            <v>K2031004</v>
          </cell>
          <cell r="B10258" t="str">
            <v>C-T 필름</v>
          </cell>
          <cell r="C10258" t="str">
            <v>CT FILM (14" X 17")</v>
          </cell>
          <cell r="D10258" t="str">
            <v>14" X 17"</v>
          </cell>
          <cell r="E10258" t="str">
            <v>1매</v>
          </cell>
          <cell r="F10258" t="str">
            <v>KONICA</v>
          </cell>
          <cell r="G10258" t="str">
            <v/>
          </cell>
          <cell r="H10258" t="str">
            <v>한영무역</v>
          </cell>
          <cell r="I10258">
            <v>2610</v>
          </cell>
          <cell r="J10258">
            <v>2560</v>
          </cell>
          <cell r="K10258" t="str">
            <v>2021-04-01</v>
          </cell>
        </row>
        <row r="10259">
          <cell r="A10259" t="str">
            <v>K2032001</v>
          </cell>
          <cell r="B10259" t="str">
            <v>C-T 필름</v>
          </cell>
          <cell r="C10259" t="str">
            <v>CT FILM (11" X 14")</v>
          </cell>
          <cell r="D10259" t="str">
            <v>11" X 14"</v>
          </cell>
          <cell r="E10259" t="str">
            <v>1매</v>
          </cell>
          <cell r="F10259" t="str">
            <v>CARESTREAM HEALTH, INC</v>
          </cell>
          <cell r="G10259" t="str">
            <v>-</v>
          </cell>
          <cell r="H10259" t="str">
            <v>케어스트림헬스코리아</v>
          </cell>
          <cell r="I10259">
            <v>1300</v>
          </cell>
          <cell r="J10259">
            <v>1280</v>
          </cell>
          <cell r="K10259" t="str">
            <v>2021-04-01</v>
          </cell>
        </row>
        <row r="10260">
          <cell r="A10260" t="str">
            <v>K2032002</v>
          </cell>
          <cell r="B10260" t="str">
            <v>C-T 필름</v>
          </cell>
          <cell r="C10260" t="str">
            <v>CT FILM (11" X 14")</v>
          </cell>
          <cell r="D10260" t="str">
            <v>11" X 14"</v>
          </cell>
          <cell r="E10260" t="str">
            <v>1매</v>
          </cell>
          <cell r="F10260" t="str">
            <v>AGFA</v>
          </cell>
          <cell r="G10260" t="str">
            <v/>
          </cell>
          <cell r="H10260" t="str">
            <v>아그파코리아</v>
          </cell>
          <cell r="I10260">
            <v>1300</v>
          </cell>
          <cell r="J10260">
            <v>1280</v>
          </cell>
          <cell r="K10260" t="str">
            <v>2021-04-01</v>
          </cell>
        </row>
        <row r="10261">
          <cell r="A10261" t="str">
            <v>K2032004</v>
          </cell>
          <cell r="B10261" t="str">
            <v>C-T 필름</v>
          </cell>
          <cell r="C10261" t="str">
            <v>CT FILM (11" X 14")</v>
          </cell>
          <cell r="D10261" t="str">
            <v>11" X 14"</v>
          </cell>
          <cell r="E10261" t="str">
            <v>1매</v>
          </cell>
          <cell r="F10261" t="str">
            <v>KONICA</v>
          </cell>
          <cell r="G10261" t="str">
            <v/>
          </cell>
          <cell r="H10261" t="str">
            <v>한영무역</v>
          </cell>
          <cell r="I10261">
            <v>1300</v>
          </cell>
          <cell r="J10261">
            <v>1280</v>
          </cell>
          <cell r="K10261" t="str">
            <v>2021-04-01</v>
          </cell>
        </row>
        <row r="10262">
          <cell r="A10262" t="str">
            <v>K2051001</v>
          </cell>
          <cell r="B10262" t="str">
            <v>FILM</v>
          </cell>
          <cell r="C10262" t="str">
            <v>일반필름 (14" X 36")</v>
          </cell>
          <cell r="D10262" t="str">
            <v>14" X 36"</v>
          </cell>
          <cell r="E10262" t="str">
            <v>1매</v>
          </cell>
          <cell r="F10262" t="str">
            <v>CARESTREAM HEALTH, INC</v>
          </cell>
          <cell r="G10262" t="str">
            <v>-</v>
          </cell>
          <cell r="H10262" t="str">
            <v>케어스트림헬스코리아</v>
          </cell>
          <cell r="I10262">
            <v>4570</v>
          </cell>
          <cell r="J10262">
            <v>4490</v>
          </cell>
          <cell r="K10262" t="str">
            <v>2021-04-01</v>
          </cell>
        </row>
        <row r="10263">
          <cell r="A10263" t="str">
            <v>K2051003</v>
          </cell>
          <cell r="B10263" t="str">
            <v>FILM</v>
          </cell>
          <cell r="C10263" t="str">
            <v>일반필름 (14" X 36")</v>
          </cell>
          <cell r="D10263" t="str">
            <v>14" X 36"</v>
          </cell>
          <cell r="E10263" t="str">
            <v>1매</v>
          </cell>
          <cell r="F10263" t="str">
            <v>FUJI</v>
          </cell>
          <cell r="G10263" t="str">
            <v>PET</v>
          </cell>
          <cell r="H10263" t="str">
            <v>신기사</v>
          </cell>
          <cell r="I10263">
            <v>4570</v>
          </cell>
          <cell r="J10263">
            <v>4490</v>
          </cell>
          <cell r="K10263" t="str">
            <v>2021-04-01</v>
          </cell>
        </row>
        <row r="10264">
          <cell r="A10264" t="str">
            <v>K2051004</v>
          </cell>
          <cell r="B10264" t="str">
            <v>FILM</v>
          </cell>
          <cell r="C10264" t="str">
            <v>일반필름 (14" X 36")</v>
          </cell>
          <cell r="D10264" t="str">
            <v>14" X 36"</v>
          </cell>
          <cell r="E10264" t="str">
            <v>1매</v>
          </cell>
          <cell r="F10264" t="str">
            <v>KONICA</v>
          </cell>
          <cell r="G10264" t="str">
            <v>POLYESTER + BASE</v>
          </cell>
          <cell r="H10264" t="str">
            <v>한영무역</v>
          </cell>
          <cell r="I10264">
            <v>4570</v>
          </cell>
          <cell r="J10264">
            <v>4490</v>
          </cell>
          <cell r="K10264" t="str">
            <v>2021-04-01</v>
          </cell>
        </row>
        <row r="10265">
          <cell r="A10265" t="str">
            <v>K2051008</v>
          </cell>
          <cell r="B10265" t="str">
            <v>방사선필름</v>
          </cell>
          <cell r="C10265" t="str">
            <v>일반필름 (14" X 36")</v>
          </cell>
          <cell r="D10265" t="str">
            <v>14" X 36"</v>
          </cell>
          <cell r="E10265" t="str">
            <v>1매</v>
          </cell>
          <cell r="F10265" t="str">
            <v>FERRANIA</v>
          </cell>
          <cell r="G10265" t="str">
            <v>POLYESTER등</v>
          </cell>
          <cell r="H10265" t="str">
            <v>케이에프아이티</v>
          </cell>
          <cell r="I10265">
            <v>4570</v>
          </cell>
          <cell r="J10265">
            <v>4490</v>
          </cell>
          <cell r="K10265" t="str">
            <v>2021-04-01</v>
          </cell>
        </row>
        <row r="10266">
          <cell r="A10266" t="str">
            <v>K2053001</v>
          </cell>
          <cell r="B10266" t="str">
            <v>방사선필름</v>
          </cell>
          <cell r="C10266" t="str">
            <v>일반필름 (14" X 17")</v>
          </cell>
          <cell r="D10266" t="str">
            <v>14" X 17"</v>
          </cell>
          <cell r="E10266" t="str">
            <v>1매</v>
          </cell>
          <cell r="F10266" t="str">
            <v>CARESTREAM HEALTH, INC</v>
          </cell>
          <cell r="G10266" t="str">
            <v>-</v>
          </cell>
          <cell r="H10266" t="str">
            <v>에이치에스메디칼</v>
          </cell>
          <cell r="I10266">
            <v>1680</v>
          </cell>
          <cell r="J10266">
            <v>1650</v>
          </cell>
          <cell r="K10266" t="str">
            <v>2021-04-01</v>
          </cell>
        </row>
        <row r="10267">
          <cell r="A10267" t="str">
            <v>K2053002</v>
          </cell>
          <cell r="B10267" t="str">
            <v>방사선필름</v>
          </cell>
          <cell r="C10267" t="str">
            <v>일반필름 (14" X 17")</v>
          </cell>
          <cell r="D10267" t="str">
            <v>14" X 17"</v>
          </cell>
          <cell r="E10267" t="str">
            <v>1EA</v>
          </cell>
          <cell r="F10267" t="str">
            <v>AGFA HEALTHCARE N.V.</v>
          </cell>
          <cell r="G10267" t="str">
            <v/>
          </cell>
          <cell r="H10267" t="str">
            <v>제이에스헬스케어</v>
          </cell>
          <cell r="I10267">
            <v>1680</v>
          </cell>
          <cell r="J10267">
            <v>1650</v>
          </cell>
          <cell r="K10267" t="str">
            <v>2021-04-01</v>
          </cell>
        </row>
        <row r="10268">
          <cell r="A10268" t="str">
            <v>K2053003</v>
          </cell>
          <cell r="B10268" t="str">
            <v>방사선필름</v>
          </cell>
          <cell r="C10268" t="str">
            <v>일반필름 (14" X 17")</v>
          </cell>
          <cell r="D10268" t="str">
            <v>14" X 17"</v>
          </cell>
          <cell r="E10268" t="str">
            <v>1매</v>
          </cell>
          <cell r="F10268" t="str">
            <v>FUJI</v>
          </cell>
          <cell r="G10268" t="str">
            <v/>
          </cell>
          <cell r="H10268" t="str">
            <v>신기사</v>
          </cell>
          <cell r="I10268">
            <v>1680</v>
          </cell>
          <cell r="J10268">
            <v>1650</v>
          </cell>
          <cell r="K10268" t="str">
            <v>2021-04-01</v>
          </cell>
        </row>
        <row r="10269">
          <cell r="A10269" t="str">
            <v>K2053004</v>
          </cell>
          <cell r="B10269" t="str">
            <v>방사선필름</v>
          </cell>
          <cell r="C10269" t="str">
            <v>일반필름 (14" X 17")</v>
          </cell>
          <cell r="D10269" t="str">
            <v>14" X 17"</v>
          </cell>
          <cell r="E10269" t="str">
            <v>1매</v>
          </cell>
          <cell r="F10269" t="str">
            <v>KONICA</v>
          </cell>
          <cell r="G10269" t="str">
            <v/>
          </cell>
          <cell r="H10269" t="str">
            <v>한영무역</v>
          </cell>
          <cell r="I10269">
            <v>1680</v>
          </cell>
          <cell r="J10269">
            <v>1650</v>
          </cell>
          <cell r="K10269" t="str">
            <v>2021-04-01</v>
          </cell>
        </row>
        <row r="10270">
          <cell r="A10270" t="str">
            <v>K2053005</v>
          </cell>
          <cell r="B10270" t="str">
            <v>방사선필름</v>
          </cell>
          <cell r="C10270" t="str">
            <v>일반필름 (14" X 17")</v>
          </cell>
          <cell r="D10270" t="str">
            <v>14" X 17"</v>
          </cell>
          <cell r="E10270" t="str">
            <v>1매</v>
          </cell>
          <cell r="F10270" t="str">
            <v>CEA</v>
          </cell>
          <cell r="G10270" t="str">
            <v/>
          </cell>
          <cell r="H10270" t="str">
            <v>가교영상</v>
          </cell>
          <cell r="I10270">
            <v>1680</v>
          </cell>
          <cell r="J10270">
            <v>1650</v>
          </cell>
          <cell r="K10270" t="str">
            <v>2021-04-01</v>
          </cell>
        </row>
        <row r="10271">
          <cell r="A10271" t="str">
            <v>K2053008</v>
          </cell>
          <cell r="B10271" t="str">
            <v>방사선필름</v>
          </cell>
          <cell r="C10271" t="str">
            <v>일반필름 (14" X 17")</v>
          </cell>
          <cell r="D10271" t="str">
            <v>14" X 17"</v>
          </cell>
          <cell r="E10271" t="str">
            <v>1매</v>
          </cell>
          <cell r="F10271" t="str">
            <v>FERRANIA</v>
          </cell>
          <cell r="G10271" t="str">
            <v>POLYESTER등</v>
          </cell>
          <cell r="H10271" t="str">
            <v>케이에프아이티</v>
          </cell>
          <cell r="I10271">
            <v>1680</v>
          </cell>
          <cell r="J10271">
            <v>1650</v>
          </cell>
          <cell r="K10271" t="str">
            <v>2021-04-01</v>
          </cell>
        </row>
        <row r="10272">
          <cell r="A10272" t="str">
            <v>K2053011</v>
          </cell>
          <cell r="B10272" t="str">
            <v>RETINA XOE FILM</v>
          </cell>
          <cell r="C10272" t="str">
            <v>일반필름 (14" X 17")</v>
          </cell>
          <cell r="D10272" t="str">
            <v>14" X 17"</v>
          </cell>
          <cell r="E10272" t="str">
            <v>1EA</v>
          </cell>
          <cell r="F10272" t="str">
            <v>CARESTREAM HEALTH, INC</v>
          </cell>
          <cell r="G10272" t="str">
            <v>POLYESTER + EMULSION</v>
          </cell>
          <cell r="H10272" t="str">
            <v>에이치에스메디칼</v>
          </cell>
          <cell r="I10272">
            <v>1680</v>
          </cell>
          <cell r="J10272">
            <v>1650</v>
          </cell>
          <cell r="K10272" t="str">
            <v>2021-04-01</v>
          </cell>
        </row>
        <row r="10273">
          <cell r="A10273" t="str">
            <v>K2053012</v>
          </cell>
          <cell r="B10273" t="str">
            <v>CRYSTAL FILM</v>
          </cell>
          <cell r="C10273" t="str">
            <v>일반필름 (14" X 17")</v>
          </cell>
          <cell r="D10273" t="str">
            <v>14" X 17"</v>
          </cell>
          <cell r="E10273" t="str">
            <v>1매</v>
          </cell>
          <cell r="F10273" t="str">
            <v>SHENZHEN FUMINGWEI INDUSTRIAL CO.,LTD</v>
          </cell>
          <cell r="G10273" t="str">
            <v>-</v>
          </cell>
          <cell r="H10273" t="str">
            <v>(주)한솔테크</v>
          </cell>
          <cell r="I10273">
            <v>1680</v>
          </cell>
          <cell r="J10273">
            <v>1650</v>
          </cell>
          <cell r="K10273" t="str">
            <v>2021-04-01</v>
          </cell>
        </row>
        <row r="10274">
          <cell r="A10274" t="str">
            <v>K2053016</v>
          </cell>
          <cell r="B10274" t="str">
            <v>방사선필름</v>
          </cell>
          <cell r="C10274" t="str">
            <v>일반필름 (14" X 17")</v>
          </cell>
          <cell r="D10274" t="str">
            <v>14" X 17"</v>
          </cell>
          <cell r="E10274" t="str">
            <v>1매</v>
          </cell>
          <cell r="F10274" t="str">
            <v>CHINA LUCKY FILM GROUP CORPORATION</v>
          </cell>
          <cell r="G10274" t="str">
            <v>POLYESTER GELATIN</v>
          </cell>
          <cell r="H10274" t="str">
            <v>선경필름</v>
          </cell>
          <cell r="I10274">
            <v>1680</v>
          </cell>
          <cell r="J10274">
            <v>1650</v>
          </cell>
          <cell r="K10274" t="str">
            <v>2021-04-01</v>
          </cell>
        </row>
        <row r="10275">
          <cell r="A10275" t="str">
            <v>K2053018</v>
          </cell>
          <cell r="B10275" t="str">
            <v>방사선필름</v>
          </cell>
          <cell r="C10275" t="str">
            <v>일반필름 (14" X 17")</v>
          </cell>
          <cell r="D10275" t="str">
            <v>14" X 17"</v>
          </cell>
          <cell r="E10275" t="str">
            <v>1매</v>
          </cell>
          <cell r="F10275" t="str">
            <v>CHINA LUCKY FILM CORPORATION</v>
          </cell>
          <cell r="G10275" t="str">
            <v>-</v>
          </cell>
          <cell r="H10275" t="str">
            <v>신우디아이</v>
          </cell>
          <cell r="I10275">
            <v>1680</v>
          </cell>
          <cell r="J10275">
            <v>1650</v>
          </cell>
          <cell r="K10275" t="str">
            <v>2021-04-01</v>
          </cell>
        </row>
        <row r="10276">
          <cell r="A10276" t="str">
            <v>K2053020</v>
          </cell>
          <cell r="B10276" t="str">
            <v xml:space="preserve">방사선필름 </v>
          </cell>
          <cell r="C10276" t="str">
            <v>일반필름 (14" X 17")</v>
          </cell>
          <cell r="D10276" t="str">
            <v>14" X 17"</v>
          </cell>
          <cell r="E10276" t="str">
            <v>1매</v>
          </cell>
          <cell r="F10276" t="str">
            <v>CHINA LUCKY FILM CORPORATION</v>
          </cell>
          <cell r="G10276" t="str">
            <v>POLYESTER+BASE</v>
          </cell>
          <cell r="H10276" t="str">
            <v>비엠에스</v>
          </cell>
          <cell r="I10276">
            <v>1680</v>
          </cell>
          <cell r="J10276">
            <v>1650</v>
          </cell>
          <cell r="K10276" t="str">
            <v>2021-04-01</v>
          </cell>
        </row>
        <row r="10277">
          <cell r="A10277" t="str">
            <v>K2054001</v>
          </cell>
          <cell r="B10277" t="str">
            <v>방사선필름</v>
          </cell>
          <cell r="C10277" t="str">
            <v>일반필름 (14" X 14")</v>
          </cell>
          <cell r="D10277" t="str">
            <v>14" X 14"</v>
          </cell>
          <cell r="E10277" t="str">
            <v>1매</v>
          </cell>
          <cell r="F10277" t="str">
            <v>CARESTREAM HEALTH, INC</v>
          </cell>
          <cell r="G10277" t="str">
            <v>-</v>
          </cell>
          <cell r="H10277" t="str">
            <v>에이치에스메디칼</v>
          </cell>
          <cell r="I10277">
            <v>1360</v>
          </cell>
          <cell r="J10277">
            <v>1340</v>
          </cell>
          <cell r="K10277" t="str">
            <v>2021-04-01</v>
          </cell>
        </row>
        <row r="10278">
          <cell r="A10278" t="str">
            <v>K2054002</v>
          </cell>
          <cell r="B10278" t="str">
            <v>방사선필름</v>
          </cell>
          <cell r="C10278" t="str">
            <v>일반필름 (14" X 14")</v>
          </cell>
          <cell r="D10278" t="str">
            <v>14" X 14"</v>
          </cell>
          <cell r="E10278" t="str">
            <v>1매</v>
          </cell>
          <cell r="F10278" t="str">
            <v>AGFA HEALTHCARE N.V.</v>
          </cell>
          <cell r="G10278" t="str">
            <v/>
          </cell>
          <cell r="H10278" t="str">
            <v>제이에스헬스케어</v>
          </cell>
          <cell r="I10278">
            <v>1360</v>
          </cell>
          <cell r="J10278">
            <v>1340</v>
          </cell>
          <cell r="K10278" t="str">
            <v>2021-04-01</v>
          </cell>
        </row>
        <row r="10279">
          <cell r="A10279" t="str">
            <v>K2054003</v>
          </cell>
          <cell r="B10279" t="str">
            <v>방사선필름</v>
          </cell>
          <cell r="C10279" t="str">
            <v>일반필름 (14" X 14")</v>
          </cell>
          <cell r="D10279" t="str">
            <v>14" X 14"</v>
          </cell>
          <cell r="E10279" t="str">
            <v>1매</v>
          </cell>
          <cell r="F10279" t="str">
            <v>FUJI</v>
          </cell>
          <cell r="G10279" t="str">
            <v/>
          </cell>
          <cell r="H10279" t="str">
            <v>신기사</v>
          </cell>
          <cell r="I10279">
            <v>1360</v>
          </cell>
          <cell r="J10279">
            <v>1340</v>
          </cell>
          <cell r="K10279" t="str">
            <v>2021-04-01</v>
          </cell>
        </row>
        <row r="10280">
          <cell r="A10280" t="str">
            <v>K2054004</v>
          </cell>
          <cell r="B10280" t="str">
            <v>방사선필름</v>
          </cell>
          <cell r="C10280" t="str">
            <v>일반필름 (14" X 14")</v>
          </cell>
          <cell r="D10280" t="str">
            <v>14" X 14"</v>
          </cell>
          <cell r="E10280" t="str">
            <v>1매</v>
          </cell>
          <cell r="F10280" t="str">
            <v>KONICA</v>
          </cell>
          <cell r="G10280" t="str">
            <v/>
          </cell>
          <cell r="H10280" t="str">
            <v>한영무역</v>
          </cell>
          <cell r="I10280">
            <v>1360</v>
          </cell>
          <cell r="J10280">
            <v>1340</v>
          </cell>
          <cell r="K10280" t="str">
            <v>2021-04-01</v>
          </cell>
        </row>
        <row r="10281">
          <cell r="A10281" t="str">
            <v>K2054005</v>
          </cell>
          <cell r="B10281" t="str">
            <v>방사선필름</v>
          </cell>
          <cell r="C10281" t="str">
            <v>일반필름 (14" X 14")</v>
          </cell>
          <cell r="D10281" t="str">
            <v>14" X 14"</v>
          </cell>
          <cell r="E10281" t="str">
            <v>1매</v>
          </cell>
          <cell r="F10281" t="str">
            <v>CEA</v>
          </cell>
          <cell r="G10281" t="str">
            <v/>
          </cell>
          <cell r="H10281" t="str">
            <v>가교영상</v>
          </cell>
          <cell r="I10281">
            <v>1360</v>
          </cell>
          <cell r="J10281">
            <v>1340</v>
          </cell>
          <cell r="K10281" t="str">
            <v>2021-04-01</v>
          </cell>
        </row>
        <row r="10282">
          <cell r="A10282" t="str">
            <v>K2054008</v>
          </cell>
          <cell r="B10282" t="str">
            <v>방사선필름</v>
          </cell>
          <cell r="C10282" t="str">
            <v>일반필름 (14" X 14")</v>
          </cell>
          <cell r="D10282" t="str">
            <v>14" X 14"</v>
          </cell>
          <cell r="E10282" t="str">
            <v>1매</v>
          </cell>
          <cell r="F10282" t="str">
            <v>FERRANIA</v>
          </cell>
          <cell r="G10282" t="str">
            <v>POLYESTER등</v>
          </cell>
          <cell r="H10282" t="str">
            <v>케이에프아이티</v>
          </cell>
          <cell r="I10282">
            <v>1360</v>
          </cell>
          <cell r="J10282">
            <v>1340</v>
          </cell>
          <cell r="K10282" t="str">
            <v>2021-04-01</v>
          </cell>
        </row>
        <row r="10283">
          <cell r="A10283" t="str">
            <v>K2054011</v>
          </cell>
          <cell r="B10283" t="str">
            <v>RETINA XOE FILM</v>
          </cell>
          <cell r="C10283" t="str">
            <v>일반필름 (14" X 14")</v>
          </cell>
          <cell r="D10283" t="str">
            <v>14" X 14"</v>
          </cell>
          <cell r="E10283" t="str">
            <v>1EA</v>
          </cell>
          <cell r="F10283" t="str">
            <v>CARESTREAM HEALTH, INC</v>
          </cell>
          <cell r="G10283" t="str">
            <v>POLYESTER + EMULSION</v>
          </cell>
          <cell r="H10283" t="str">
            <v>에이치에스메디칼</v>
          </cell>
          <cell r="I10283">
            <v>1360</v>
          </cell>
          <cell r="J10283">
            <v>1340</v>
          </cell>
          <cell r="K10283" t="str">
            <v>2021-04-01</v>
          </cell>
        </row>
        <row r="10284">
          <cell r="A10284" t="str">
            <v>K2054012</v>
          </cell>
          <cell r="B10284" t="str">
            <v>CRYSTAL FILM</v>
          </cell>
          <cell r="C10284" t="str">
            <v>일반필름 (14" X 14")</v>
          </cell>
          <cell r="D10284" t="str">
            <v>14" X 14"</v>
          </cell>
          <cell r="E10284" t="str">
            <v>1매</v>
          </cell>
          <cell r="F10284" t="str">
            <v>SHENZHEN FUMINGWEI INDUSTRIAL CO.,LTD</v>
          </cell>
          <cell r="G10284" t="str">
            <v>-</v>
          </cell>
          <cell r="H10284" t="str">
            <v>(주)한솔테크</v>
          </cell>
          <cell r="I10284">
            <v>1360</v>
          </cell>
          <cell r="J10284">
            <v>1340</v>
          </cell>
          <cell r="K10284" t="str">
            <v>2021-04-01</v>
          </cell>
        </row>
        <row r="10285">
          <cell r="A10285" t="str">
            <v>K2054016</v>
          </cell>
          <cell r="B10285" t="str">
            <v>방사선필름</v>
          </cell>
          <cell r="C10285" t="str">
            <v>일반필름 (14" X 14")</v>
          </cell>
          <cell r="D10285" t="str">
            <v>14" X 14"</v>
          </cell>
          <cell r="E10285" t="str">
            <v>1매</v>
          </cell>
          <cell r="F10285" t="str">
            <v>CHINA LUCKY FILM GROUP CORPORATION</v>
          </cell>
          <cell r="G10285" t="str">
            <v>POLYESTER GELATIN</v>
          </cell>
          <cell r="H10285" t="str">
            <v>선경필름</v>
          </cell>
          <cell r="I10285">
            <v>1360</v>
          </cell>
          <cell r="J10285">
            <v>1340</v>
          </cell>
          <cell r="K10285" t="str">
            <v>2021-04-01</v>
          </cell>
        </row>
        <row r="10286">
          <cell r="A10286" t="str">
            <v>K2054020</v>
          </cell>
          <cell r="B10286" t="str">
            <v xml:space="preserve">방사선필름 </v>
          </cell>
          <cell r="C10286" t="str">
            <v>일반필름 (14" X 14")</v>
          </cell>
          <cell r="D10286" t="str">
            <v>14" X 14"</v>
          </cell>
          <cell r="E10286" t="str">
            <v>1매</v>
          </cell>
          <cell r="F10286" t="str">
            <v>CHINA LUCKY FILM CORPORATION</v>
          </cell>
          <cell r="G10286" t="str">
            <v>POLYESTER+BASE</v>
          </cell>
          <cell r="H10286" t="str">
            <v>비엠에스</v>
          </cell>
          <cell r="I10286">
            <v>1360</v>
          </cell>
          <cell r="J10286">
            <v>1340</v>
          </cell>
          <cell r="K10286" t="str">
            <v>2021-04-01</v>
          </cell>
        </row>
        <row r="10287">
          <cell r="A10287" t="str">
            <v>K2055001</v>
          </cell>
          <cell r="B10287" t="str">
            <v>방사선필름</v>
          </cell>
          <cell r="C10287" t="str">
            <v>일반필름 (11" X 14")</v>
          </cell>
          <cell r="D10287" t="str">
            <v>11" X 14"</v>
          </cell>
          <cell r="E10287" t="str">
            <v>1매</v>
          </cell>
          <cell r="F10287" t="str">
            <v>CARESTREAM HEALTH, INC</v>
          </cell>
          <cell r="G10287" t="str">
            <v>-</v>
          </cell>
          <cell r="H10287" t="str">
            <v>에이치에스메디칼</v>
          </cell>
          <cell r="I10287">
            <v>1070</v>
          </cell>
          <cell r="J10287">
            <v>1050</v>
          </cell>
          <cell r="K10287" t="str">
            <v>2021-04-01</v>
          </cell>
        </row>
        <row r="10288">
          <cell r="A10288" t="str">
            <v>K2055002</v>
          </cell>
          <cell r="B10288" t="str">
            <v>방사선필름</v>
          </cell>
          <cell r="C10288" t="str">
            <v>일반필름 (11" X 14")</v>
          </cell>
          <cell r="D10288" t="str">
            <v>11" X 14"</v>
          </cell>
          <cell r="E10288" t="str">
            <v>1매</v>
          </cell>
          <cell r="F10288" t="str">
            <v>AGFA HEALTHCARE N.V.</v>
          </cell>
          <cell r="G10288" t="str">
            <v/>
          </cell>
          <cell r="H10288" t="str">
            <v>제이에스헬스케어</v>
          </cell>
          <cell r="I10288">
            <v>1070</v>
          </cell>
          <cell r="J10288">
            <v>1050</v>
          </cell>
          <cell r="K10288" t="str">
            <v>2021-04-01</v>
          </cell>
        </row>
        <row r="10289">
          <cell r="A10289" t="str">
            <v>K2055003</v>
          </cell>
          <cell r="B10289" t="str">
            <v>방사선필름</v>
          </cell>
          <cell r="C10289" t="str">
            <v>일반필름 (11" X 14")</v>
          </cell>
          <cell r="D10289" t="str">
            <v>11" X 14"</v>
          </cell>
          <cell r="E10289" t="str">
            <v>1매</v>
          </cell>
          <cell r="F10289" t="str">
            <v>FUJI</v>
          </cell>
          <cell r="G10289" t="str">
            <v/>
          </cell>
          <cell r="H10289" t="str">
            <v>신기사</v>
          </cell>
          <cell r="I10289">
            <v>1070</v>
          </cell>
          <cell r="J10289">
            <v>1050</v>
          </cell>
          <cell r="K10289" t="str">
            <v>2021-04-01</v>
          </cell>
        </row>
        <row r="10290">
          <cell r="A10290" t="str">
            <v>K2055004</v>
          </cell>
          <cell r="B10290" t="str">
            <v>방사선필름</v>
          </cell>
          <cell r="C10290" t="str">
            <v>일반필름 (11" X 14")</v>
          </cell>
          <cell r="D10290" t="str">
            <v>11" X 14"</v>
          </cell>
          <cell r="E10290" t="str">
            <v>1매</v>
          </cell>
          <cell r="F10290" t="str">
            <v>KONICA</v>
          </cell>
          <cell r="G10290" t="str">
            <v/>
          </cell>
          <cell r="H10290" t="str">
            <v>한영무역</v>
          </cell>
          <cell r="I10290">
            <v>1070</v>
          </cell>
          <cell r="J10290">
            <v>1050</v>
          </cell>
          <cell r="K10290" t="str">
            <v>2021-04-01</v>
          </cell>
        </row>
        <row r="10291">
          <cell r="A10291" t="str">
            <v>K2055005</v>
          </cell>
          <cell r="B10291" t="str">
            <v>방사선필름</v>
          </cell>
          <cell r="C10291" t="str">
            <v>일반필름 (11" X 14")</v>
          </cell>
          <cell r="D10291" t="str">
            <v>11" X 14"</v>
          </cell>
          <cell r="E10291" t="str">
            <v>1매</v>
          </cell>
          <cell r="F10291" t="str">
            <v>CEA</v>
          </cell>
          <cell r="G10291" t="str">
            <v/>
          </cell>
          <cell r="H10291" t="str">
            <v>가교영상</v>
          </cell>
          <cell r="I10291">
            <v>1070</v>
          </cell>
          <cell r="J10291">
            <v>1050</v>
          </cell>
          <cell r="K10291" t="str">
            <v>2021-04-01</v>
          </cell>
        </row>
        <row r="10292">
          <cell r="A10292" t="str">
            <v>K2055008</v>
          </cell>
          <cell r="B10292" t="str">
            <v>방사선필름</v>
          </cell>
          <cell r="C10292" t="str">
            <v>일반필름 (11" X 14")</v>
          </cell>
          <cell r="D10292" t="str">
            <v>11" X 14"</v>
          </cell>
          <cell r="E10292" t="str">
            <v>1매</v>
          </cell>
          <cell r="F10292" t="str">
            <v>FERRANIA</v>
          </cell>
          <cell r="G10292" t="str">
            <v>POLYESTER등</v>
          </cell>
          <cell r="H10292" t="str">
            <v>케이에프아이티</v>
          </cell>
          <cell r="I10292">
            <v>1070</v>
          </cell>
          <cell r="J10292">
            <v>1050</v>
          </cell>
          <cell r="K10292" t="str">
            <v>2021-04-01</v>
          </cell>
        </row>
        <row r="10293">
          <cell r="A10293" t="str">
            <v>K2055011</v>
          </cell>
          <cell r="B10293" t="str">
            <v>RETINA XOE FILM</v>
          </cell>
          <cell r="C10293" t="str">
            <v>일반필름 (11" X 14")</v>
          </cell>
          <cell r="D10293" t="str">
            <v>11" X 14"</v>
          </cell>
          <cell r="E10293" t="str">
            <v>1EA</v>
          </cell>
          <cell r="F10293" t="str">
            <v>CARESTREAM HEALTH, INC</v>
          </cell>
          <cell r="G10293" t="str">
            <v>POLYESTER + EMULSION</v>
          </cell>
          <cell r="H10293" t="str">
            <v>에이치에스메디칼</v>
          </cell>
          <cell r="I10293">
            <v>1070</v>
          </cell>
          <cell r="J10293">
            <v>1050</v>
          </cell>
          <cell r="K10293" t="str">
            <v>2021-04-01</v>
          </cell>
        </row>
        <row r="10294">
          <cell r="A10294" t="str">
            <v>K2055016</v>
          </cell>
          <cell r="B10294" t="str">
            <v>방사선필름</v>
          </cell>
          <cell r="C10294" t="str">
            <v>일반필름 (11" X 14")</v>
          </cell>
          <cell r="D10294" t="str">
            <v>11" X 14"</v>
          </cell>
          <cell r="E10294" t="str">
            <v>1매</v>
          </cell>
          <cell r="F10294" t="str">
            <v>CHINA LUCKY FILM GROUP CORPORATION</v>
          </cell>
          <cell r="G10294" t="str">
            <v>POLYESTER GELATIN</v>
          </cell>
          <cell r="H10294" t="str">
            <v>선경필름</v>
          </cell>
          <cell r="I10294">
            <v>1070</v>
          </cell>
          <cell r="J10294">
            <v>1050</v>
          </cell>
          <cell r="K10294" t="str">
            <v>2021-04-01</v>
          </cell>
        </row>
        <row r="10295">
          <cell r="A10295" t="str">
            <v>K2056001</v>
          </cell>
          <cell r="B10295" t="str">
            <v>방사선필름</v>
          </cell>
          <cell r="C10295" t="str">
            <v>일반필름 (10" X 12")</v>
          </cell>
          <cell r="D10295" t="str">
            <v>10" X 12"</v>
          </cell>
          <cell r="E10295" t="str">
            <v>1매</v>
          </cell>
          <cell r="F10295" t="str">
            <v>CARESTREAM HEALTH, INC</v>
          </cell>
          <cell r="G10295" t="str">
            <v>-</v>
          </cell>
          <cell r="H10295" t="str">
            <v>에이치에스메디칼</v>
          </cell>
          <cell r="I10295">
            <v>841</v>
          </cell>
          <cell r="J10295">
            <v>825</v>
          </cell>
          <cell r="K10295" t="str">
            <v>2021-04-01</v>
          </cell>
        </row>
        <row r="10296">
          <cell r="A10296" t="str">
            <v>K2056002</v>
          </cell>
          <cell r="B10296" t="str">
            <v>방사선필름</v>
          </cell>
          <cell r="C10296" t="str">
            <v>일반필름 (10" X 12")</v>
          </cell>
          <cell r="D10296" t="str">
            <v>10" X 12"</v>
          </cell>
          <cell r="E10296" t="str">
            <v>1매</v>
          </cell>
          <cell r="F10296" t="str">
            <v>AGFA HEALTHCARE N.V.</v>
          </cell>
          <cell r="G10296" t="str">
            <v/>
          </cell>
          <cell r="H10296" t="str">
            <v>제이에스헬스케어</v>
          </cell>
          <cell r="I10296">
            <v>841</v>
          </cell>
          <cell r="J10296">
            <v>825</v>
          </cell>
          <cell r="K10296" t="str">
            <v>2021-04-01</v>
          </cell>
        </row>
        <row r="10297">
          <cell r="A10297" t="str">
            <v>K2056003</v>
          </cell>
          <cell r="B10297" t="str">
            <v>방사선필름</v>
          </cell>
          <cell r="C10297" t="str">
            <v>일반필름 (10" X 12")</v>
          </cell>
          <cell r="D10297" t="str">
            <v>10" X 12"</v>
          </cell>
          <cell r="E10297" t="str">
            <v>1매</v>
          </cell>
          <cell r="F10297" t="str">
            <v>FUJI</v>
          </cell>
          <cell r="G10297" t="str">
            <v/>
          </cell>
          <cell r="H10297" t="str">
            <v>신기사</v>
          </cell>
          <cell r="I10297">
            <v>841</v>
          </cell>
          <cell r="J10297">
            <v>825</v>
          </cell>
          <cell r="K10297" t="str">
            <v>2021-04-01</v>
          </cell>
        </row>
        <row r="10298">
          <cell r="A10298" t="str">
            <v>K2056004</v>
          </cell>
          <cell r="B10298" t="str">
            <v>방사선필름</v>
          </cell>
          <cell r="C10298" t="str">
            <v>일반필름 (10" X 12")</v>
          </cell>
          <cell r="D10298" t="str">
            <v>10" X 12"</v>
          </cell>
          <cell r="E10298" t="str">
            <v>1매</v>
          </cell>
          <cell r="F10298" t="str">
            <v>KONICA</v>
          </cell>
          <cell r="G10298" t="str">
            <v/>
          </cell>
          <cell r="H10298" t="str">
            <v>한영무역</v>
          </cell>
          <cell r="I10298">
            <v>841</v>
          </cell>
          <cell r="J10298">
            <v>825</v>
          </cell>
          <cell r="K10298" t="str">
            <v>2021-04-01</v>
          </cell>
        </row>
        <row r="10299">
          <cell r="A10299" t="str">
            <v>K2056005</v>
          </cell>
          <cell r="B10299" t="str">
            <v>방사선필름</v>
          </cell>
          <cell r="C10299" t="str">
            <v>일반필름 (10" X 12")</v>
          </cell>
          <cell r="D10299" t="str">
            <v>10" X 12"</v>
          </cell>
          <cell r="E10299" t="str">
            <v>1매</v>
          </cell>
          <cell r="F10299" t="str">
            <v>CEA</v>
          </cell>
          <cell r="G10299" t="str">
            <v/>
          </cell>
          <cell r="H10299" t="str">
            <v>가교영상</v>
          </cell>
          <cell r="I10299">
            <v>841</v>
          </cell>
          <cell r="J10299">
            <v>825</v>
          </cell>
          <cell r="K10299" t="str">
            <v>2021-04-01</v>
          </cell>
        </row>
        <row r="10300">
          <cell r="A10300" t="str">
            <v>K2056008</v>
          </cell>
          <cell r="B10300" t="str">
            <v>방사선필름</v>
          </cell>
          <cell r="C10300" t="str">
            <v>일반필름 (10" X 12")</v>
          </cell>
          <cell r="D10300" t="str">
            <v>10" X 12"</v>
          </cell>
          <cell r="E10300" t="str">
            <v>1매</v>
          </cell>
          <cell r="F10300" t="str">
            <v>FERRANIA</v>
          </cell>
          <cell r="G10300" t="str">
            <v>POLYESTER등</v>
          </cell>
          <cell r="H10300" t="str">
            <v>케이에프아이티</v>
          </cell>
          <cell r="I10300">
            <v>841</v>
          </cell>
          <cell r="J10300">
            <v>825</v>
          </cell>
          <cell r="K10300" t="str">
            <v>2021-04-01</v>
          </cell>
        </row>
        <row r="10301">
          <cell r="A10301" t="str">
            <v>K2056011</v>
          </cell>
          <cell r="B10301" t="str">
            <v>RETINA XOE FILM</v>
          </cell>
          <cell r="C10301" t="str">
            <v>일반필름 (10" X 12")</v>
          </cell>
          <cell r="D10301" t="str">
            <v>10" X 12"</v>
          </cell>
          <cell r="E10301" t="str">
            <v>1EA</v>
          </cell>
          <cell r="F10301" t="str">
            <v>CARESTREAM HEALTH, INC</v>
          </cell>
          <cell r="G10301" t="str">
            <v>POLYESTER + EMULSION</v>
          </cell>
          <cell r="H10301" t="str">
            <v>에이치에스메디칼</v>
          </cell>
          <cell r="I10301">
            <v>841</v>
          </cell>
          <cell r="J10301">
            <v>825</v>
          </cell>
          <cell r="K10301" t="str">
            <v>2021-04-01</v>
          </cell>
        </row>
        <row r="10302">
          <cell r="A10302" t="str">
            <v>K2056012</v>
          </cell>
          <cell r="B10302" t="str">
            <v>CRYSTAL FILM</v>
          </cell>
          <cell r="C10302" t="str">
            <v>일반필름 (10" X 12")</v>
          </cell>
          <cell r="D10302" t="str">
            <v>10" X 12"</v>
          </cell>
          <cell r="E10302" t="str">
            <v>1매</v>
          </cell>
          <cell r="F10302" t="str">
            <v>SHENZHEN FUMINGWEI INDUSTRIAL CO.,LTD</v>
          </cell>
          <cell r="G10302" t="str">
            <v>-</v>
          </cell>
          <cell r="H10302" t="str">
            <v>(주)한솔테크</v>
          </cell>
          <cell r="I10302">
            <v>841</v>
          </cell>
          <cell r="J10302">
            <v>825</v>
          </cell>
          <cell r="K10302" t="str">
            <v>2021-04-01</v>
          </cell>
        </row>
        <row r="10303">
          <cell r="A10303" t="str">
            <v>K2056016</v>
          </cell>
          <cell r="B10303" t="str">
            <v>방사선필름</v>
          </cell>
          <cell r="C10303" t="str">
            <v>일반필름 (10" X 12")</v>
          </cell>
          <cell r="D10303" t="str">
            <v>10" X 12"</v>
          </cell>
          <cell r="E10303" t="str">
            <v>1매</v>
          </cell>
          <cell r="F10303" t="str">
            <v>CHINA LUCKY FILM GROUP CORPORATION</v>
          </cell>
          <cell r="G10303" t="str">
            <v>POLYESTER GELATIN</v>
          </cell>
          <cell r="H10303" t="str">
            <v>선경필름</v>
          </cell>
          <cell r="I10303">
            <v>841</v>
          </cell>
          <cell r="J10303">
            <v>825</v>
          </cell>
          <cell r="K10303" t="str">
            <v>2021-04-01</v>
          </cell>
        </row>
        <row r="10304">
          <cell r="A10304" t="str">
            <v>K2056018</v>
          </cell>
          <cell r="B10304" t="str">
            <v>방사선필름</v>
          </cell>
          <cell r="C10304" t="str">
            <v>일반필름 (10" X 12")</v>
          </cell>
          <cell r="D10304" t="str">
            <v>10" X 12"</v>
          </cell>
          <cell r="E10304" t="str">
            <v>1매</v>
          </cell>
          <cell r="F10304" t="str">
            <v>CHINA LUCKY FILM CORPORATION</v>
          </cell>
          <cell r="G10304" t="str">
            <v>-</v>
          </cell>
          <cell r="H10304" t="str">
            <v>신우디아이</v>
          </cell>
          <cell r="I10304">
            <v>841</v>
          </cell>
          <cell r="J10304">
            <v>825</v>
          </cell>
          <cell r="K10304" t="str">
            <v>2021-04-01</v>
          </cell>
        </row>
        <row r="10305">
          <cell r="A10305" t="str">
            <v>K2056020</v>
          </cell>
          <cell r="B10305" t="str">
            <v xml:space="preserve">방사선필름 </v>
          </cell>
          <cell r="C10305" t="str">
            <v>일반필름 (10" X 12")</v>
          </cell>
          <cell r="D10305" t="str">
            <v>10" X 12"</v>
          </cell>
          <cell r="E10305" t="str">
            <v>1매</v>
          </cell>
          <cell r="F10305" t="str">
            <v>CHINA LUCKY FILM CORPORATION</v>
          </cell>
          <cell r="G10305" t="str">
            <v>POLYESTER+BASE</v>
          </cell>
          <cell r="H10305" t="str">
            <v>비엠에스</v>
          </cell>
          <cell r="I10305">
            <v>841</v>
          </cell>
          <cell r="J10305">
            <v>825</v>
          </cell>
          <cell r="K10305" t="str">
            <v>2021-04-01</v>
          </cell>
        </row>
        <row r="10306">
          <cell r="A10306" t="str">
            <v>K2058001</v>
          </cell>
          <cell r="B10306" t="str">
            <v>방사선필름</v>
          </cell>
          <cell r="C10306" t="str">
            <v>일반필름 (8" X 10")</v>
          </cell>
          <cell r="D10306" t="str">
            <v>8" X 10"</v>
          </cell>
          <cell r="E10306" t="str">
            <v>1매</v>
          </cell>
          <cell r="F10306" t="str">
            <v>CARESTREAM HEALTH, INC</v>
          </cell>
          <cell r="G10306" t="str">
            <v>-</v>
          </cell>
          <cell r="H10306" t="str">
            <v>에이치에스메디칼</v>
          </cell>
          <cell r="I10306">
            <v>561</v>
          </cell>
          <cell r="J10306">
            <v>550</v>
          </cell>
          <cell r="K10306" t="str">
            <v>2021-04-01</v>
          </cell>
        </row>
        <row r="10307">
          <cell r="A10307" t="str">
            <v>K2058002</v>
          </cell>
          <cell r="B10307" t="str">
            <v>방사선필름</v>
          </cell>
          <cell r="C10307" t="str">
            <v>일반필름 (8" X 10")</v>
          </cell>
          <cell r="D10307" t="str">
            <v>8" X 10"</v>
          </cell>
          <cell r="E10307" t="str">
            <v>1매</v>
          </cell>
          <cell r="F10307" t="str">
            <v>AGFA HEALTHCARE N.V.</v>
          </cell>
          <cell r="G10307" t="str">
            <v/>
          </cell>
          <cell r="H10307" t="str">
            <v>제이에스헬스케어</v>
          </cell>
          <cell r="I10307">
            <v>561</v>
          </cell>
          <cell r="J10307">
            <v>550</v>
          </cell>
          <cell r="K10307" t="str">
            <v>2021-04-01</v>
          </cell>
        </row>
        <row r="10308">
          <cell r="A10308" t="str">
            <v>K2058003</v>
          </cell>
          <cell r="B10308" t="str">
            <v>방사선필름</v>
          </cell>
          <cell r="C10308" t="str">
            <v>일반필름 (8" X 10")</v>
          </cell>
          <cell r="D10308" t="str">
            <v>8" X 10"</v>
          </cell>
          <cell r="E10308" t="str">
            <v>1매</v>
          </cell>
          <cell r="F10308" t="str">
            <v>FUJI</v>
          </cell>
          <cell r="G10308" t="str">
            <v/>
          </cell>
          <cell r="H10308" t="str">
            <v>신기사</v>
          </cell>
          <cell r="I10308">
            <v>561</v>
          </cell>
          <cell r="J10308">
            <v>550</v>
          </cell>
          <cell r="K10308" t="str">
            <v>2021-04-01</v>
          </cell>
        </row>
        <row r="10309">
          <cell r="A10309" t="str">
            <v>K2058004</v>
          </cell>
          <cell r="B10309" t="str">
            <v>방사선필름</v>
          </cell>
          <cell r="C10309" t="str">
            <v>일반필름 (8" X 10")</v>
          </cell>
          <cell r="D10309" t="str">
            <v>8" X 10"</v>
          </cell>
          <cell r="E10309" t="str">
            <v>1매</v>
          </cell>
          <cell r="F10309" t="str">
            <v>KONICA</v>
          </cell>
          <cell r="G10309" t="str">
            <v/>
          </cell>
          <cell r="H10309" t="str">
            <v>한영무역</v>
          </cell>
          <cell r="I10309">
            <v>561</v>
          </cell>
          <cell r="J10309">
            <v>550</v>
          </cell>
          <cell r="K10309" t="str">
            <v>2021-04-01</v>
          </cell>
        </row>
        <row r="10310">
          <cell r="A10310" t="str">
            <v>K2058005</v>
          </cell>
          <cell r="B10310" t="str">
            <v>방사선필름</v>
          </cell>
          <cell r="C10310" t="str">
            <v>일반필름 (8" X 10")</v>
          </cell>
          <cell r="D10310" t="str">
            <v>8" X 10"</v>
          </cell>
          <cell r="E10310" t="str">
            <v>1매</v>
          </cell>
          <cell r="F10310" t="str">
            <v>CEA</v>
          </cell>
          <cell r="G10310" t="str">
            <v/>
          </cell>
          <cell r="H10310" t="str">
            <v>가교영상</v>
          </cell>
          <cell r="I10310">
            <v>561</v>
          </cell>
          <cell r="J10310">
            <v>550</v>
          </cell>
          <cell r="K10310" t="str">
            <v>2021-04-01</v>
          </cell>
        </row>
        <row r="10311">
          <cell r="A10311" t="str">
            <v>K2058008</v>
          </cell>
          <cell r="B10311" t="str">
            <v>방사선필름</v>
          </cell>
          <cell r="C10311" t="str">
            <v>일반필름 (8" X 10")</v>
          </cell>
          <cell r="D10311" t="str">
            <v>8" X 10"</v>
          </cell>
          <cell r="E10311" t="str">
            <v>1매</v>
          </cell>
          <cell r="F10311" t="str">
            <v>FERRANIA</v>
          </cell>
          <cell r="G10311" t="str">
            <v>POLYESTER등</v>
          </cell>
          <cell r="H10311" t="str">
            <v>케이에프아이티</v>
          </cell>
          <cell r="I10311">
            <v>561</v>
          </cell>
          <cell r="J10311">
            <v>550</v>
          </cell>
          <cell r="K10311" t="str">
            <v>2021-04-01</v>
          </cell>
        </row>
        <row r="10312">
          <cell r="A10312" t="str">
            <v>K2058011</v>
          </cell>
          <cell r="B10312" t="str">
            <v>RETINA XOE FILM</v>
          </cell>
          <cell r="C10312" t="str">
            <v>일반필름 (8" X 10")</v>
          </cell>
          <cell r="D10312" t="str">
            <v>8" X 10"</v>
          </cell>
          <cell r="E10312" t="str">
            <v>1EA</v>
          </cell>
          <cell r="F10312" t="str">
            <v>CARESTREAM HEALTH, INC</v>
          </cell>
          <cell r="G10312" t="str">
            <v>POLYESTER + EMULSION</v>
          </cell>
          <cell r="H10312" t="str">
            <v>에이치에스메디칼</v>
          </cell>
          <cell r="I10312">
            <v>561</v>
          </cell>
          <cell r="J10312">
            <v>550</v>
          </cell>
          <cell r="K10312" t="str">
            <v>2021-04-01</v>
          </cell>
        </row>
        <row r="10313">
          <cell r="A10313" t="str">
            <v>K2058012</v>
          </cell>
          <cell r="B10313" t="str">
            <v>CRYSTAL FILM</v>
          </cell>
          <cell r="C10313" t="str">
            <v>일반필름 (8" X 10")</v>
          </cell>
          <cell r="D10313" t="str">
            <v>8" X 10"</v>
          </cell>
          <cell r="E10313" t="str">
            <v>1매</v>
          </cell>
          <cell r="F10313" t="str">
            <v>SHENZHEN FUMINGWEI INDUSTRIAL CO.,LTD</v>
          </cell>
          <cell r="G10313" t="str">
            <v>-</v>
          </cell>
          <cell r="H10313" t="str">
            <v>(주)한솔테크</v>
          </cell>
          <cell r="I10313">
            <v>561</v>
          </cell>
          <cell r="J10313">
            <v>550</v>
          </cell>
          <cell r="K10313" t="str">
            <v>2021-04-01</v>
          </cell>
        </row>
        <row r="10314">
          <cell r="A10314" t="str">
            <v>K2058016</v>
          </cell>
          <cell r="B10314" t="str">
            <v>방사선필름</v>
          </cell>
          <cell r="C10314" t="str">
            <v>일반필름 (8" X 10")</v>
          </cell>
          <cell r="D10314" t="str">
            <v>8" X 10"</v>
          </cell>
          <cell r="E10314" t="str">
            <v>1매</v>
          </cell>
          <cell r="F10314" t="str">
            <v>CHINA LUCKY FILM GROUP CORPORATION</v>
          </cell>
          <cell r="G10314" t="str">
            <v>POLYESTER GELATIN</v>
          </cell>
          <cell r="H10314" t="str">
            <v>선경필름</v>
          </cell>
          <cell r="I10314">
            <v>561</v>
          </cell>
          <cell r="J10314">
            <v>550</v>
          </cell>
          <cell r="K10314" t="str">
            <v>2021-04-01</v>
          </cell>
        </row>
        <row r="10315">
          <cell r="A10315" t="str">
            <v>K2058020</v>
          </cell>
          <cell r="B10315" t="str">
            <v xml:space="preserve">방사선필름 </v>
          </cell>
          <cell r="C10315" t="str">
            <v>일반필름 (8" X 10")</v>
          </cell>
          <cell r="D10315" t="str">
            <v>8" X 10"</v>
          </cell>
          <cell r="E10315" t="str">
            <v>1매</v>
          </cell>
          <cell r="F10315" t="str">
            <v>CHINA LUCKY FILM CORPORATION</v>
          </cell>
          <cell r="G10315" t="str">
            <v>POLYESTER+BASE</v>
          </cell>
          <cell r="H10315" t="str">
            <v>비엠에스</v>
          </cell>
          <cell r="I10315">
            <v>561</v>
          </cell>
          <cell r="J10315">
            <v>550</v>
          </cell>
          <cell r="K10315" t="str">
            <v>2021-04-01</v>
          </cell>
        </row>
        <row r="10316">
          <cell r="A10316" t="str">
            <v>K2059001</v>
          </cell>
          <cell r="B10316" t="str">
            <v>방사선필름</v>
          </cell>
          <cell r="C10316" t="str">
            <v>일반필름 (7" X 17")</v>
          </cell>
          <cell r="D10316" t="str">
            <v>7" X 17"</v>
          </cell>
          <cell r="E10316" t="str">
            <v>1매</v>
          </cell>
          <cell r="F10316" t="str">
            <v>CARESTREAM HEALTH, INC</v>
          </cell>
          <cell r="G10316" t="str">
            <v>-</v>
          </cell>
          <cell r="H10316" t="str">
            <v>에이치에스메디칼</v>
          </cell>
          <cell r="I10316">
            <v>834</v>
          </cell>
          <cell r="J10316">
            <v>818</v>
          </cell>
          <cell r="K10316" t="str">
            <v>2021-04-01</v>
          </cell>
        </row>
        <row r="10317">
          <cell r="A10317" t="str">
            <v>K2059002</v>
          </cell>
          <cell r="B10317" t="str">
            <v>방사선필름</v>
          </cell>
          <cell r="C10317" t="str">
            <v>일반필름 (7" X 17")</v>
          </cell>
          <cell r="D10317" t="str">
            <v>7" X 17"</v>
          </cell>
          <cell r="E10317" t="str">
            <v>1매</v>
          </cell>
          <cell r="F10317" t="str">
            <v>AGFA HEALTHCARE N.V.</v>
          </cell>
          <cell r="G10317" t="str">
            <v/>
          </cell>
          <cell r="H10317" t="str">
            <v>제이에스헬스케어</v>
          </cell>
          <cell r="I10317">
            <v>834</v>
          </cell>
          <cell r="J10317">
            <v>818</v>
          </cell>
          <cell r="K10317" t="str">
            <v>2021-04-01</v>
          </cell>
        </row>
        <row r="10318">
          <cell r="A10318" t="str">
            <v>K2059003</v>
          </cell>
          <cell r="B10318" t="str">
            <v>방사선필름</v>
          </cell>
          <cell r="C10318" t="str">
            <v>일반필름 (7" X 17")</v>
          </cell>
          <cell r="D10318" t="str">
            <v>7" X 17"</v>
          </cell>
          <cell r="E10318" t="str">
            <v>1매</v>
          </cell>
          <cell r="F10318" t="str">
            <v>FUJI</v>
          </cell>
          <cell r="G10318" t="str">
            <v/>
          </cell>
          <cell r="H10318" t="str">
            <v>신기사</v>
          </cell>
          <cell r="I10318">
            <v>834</v>
          </cell>
          <cell r="J10318">
            <v>818</v>
          </cell>
          <cell r="K10318" t="str">
            <v>2021-04-01</v>
          </cell>
        </row>
        <row r="10319">
          <cell r="A10319" t="str">
            <v>K2059004</v>
          </cell>
          <cell r="B10319" t="str">
            <v>방사선필름</v>
          </cell>
          <cell r="C10319" t="str">
            <v>일반필름 (7" X 17")</v>
          </cell>
          <cell r="D10319" t="str">
            <v>7" X 17"</v>
          </cell>
          <cell r="E10319" t="str">
            <v>1매</v>
          </cell>
          <cell r="F10319" t="str">
            <v>KONICA</v>
          </cell>
          <cell r="G10319" t="str">
            <v/>
          </cell>
          <cell r="H10319" t="str">
            <v>한영무역</v>
          </cell>
          <cell r="I10319">
            <v>834</v>
          </cell>
          <cell r="J10319">
            <v>818</v>
          </cell>
          <cell r="K10319" t="str">
            <v>2021-04-01</v>
          </cell>
        </row>
        <row r="10320">
          <cell r="A10320" t="str">
            <v>K2059005</v>
          </cell>
          <cell r="B10320" t="str">
            <v>방사선필름</v>
          </cell>
          <cell r="C10320" t="str">
            <v>일반필름 (7" X 17")</v>
          </cell>
          <cell r="D10320" t="str">
            <v>7" X 17"</v>
          </cell>
          <cell r="E10320" t="str">
            <v>1매</v>
          </cell>
          <cell r="F10320" t="str">
            <v>CEA</v>
          </cell>
          <cell r="G10320" t="str">
            <v/>
          </cell>
          <cell r="H10320" t="str">
            <v>가교영상</v>
          </cell>
          <cell r="I10320">
            <v>834</v>
          </cell>
          <cell r="J10320">
            <v>818</v>
          </cell>
          <cell r="K10320" t="str">
            <v>2021-04-01</v>
          </cell>
        </row>
        <row r="10321">
          <cell r="A10321" t="str">
            <v>K2059008</v>
          </cell>
          <cell r="B10321" t="str">
            <v>방사선필름</v>
          </cell>
          <cell r="C10321" t="str">
            <v>일반필름 (7" X 17")</v>
          </cell>
          <cell r="D10321" t="str">
            <v>7" X 17"</v>
          </cell>
          <cell r="E10321" t="str">
            <v>1매</v>
          </cell>
          <cell r="F10321" t="str">
            <v>FERRANIA</v>
          </cell>
          <cell r="G10321" t="str">
            <v>POLYESTER등</v>
          </cell>
          <cell r="H10321" t="str">
            <v>케이에프아이티</v>
          </cell>
          <cell r="I10321">
            <v>834</v>
          </cell>
          <cell r="J10321">
            <v>818</v>
          </cell>
          <cell r="K10321" t="str">
            <v>2021-04-01</v>
          </cell>
        </row>
        <row r="10322">
          <cell r="A10322" t="str">
            <v>K2059011</v>
          </cell>
          <cell r="B10322" t="str">
            <v>RETINA XOE FILM</v>
          </cell>
          <cell r="C10322" t="str">
            <v>일반필름 (7" X 17")</v>
          </cell>
          <cell r="D10322" t="str">
            <v>7" X 17"</v>
          </cell>
          <cell r="E10322" t="str">
            <v>1EA</v>
          </cell>
          <cell r="F10322" t="str">
            <v>CARESTREAM HEALTH, INC</v>
          </cell>
          <cell r="G10322" t="str">
            <v>POLYESTER + EMULSION</v>
          </cell>
          <cell r="H10322" t="str">
            <v>에이치에스메디칼</v>
          </cell>
          <cell r="I10322">
            <v>834</v>
          </cell>
          <cell r="J10322">
            <v>818</v>
          </cell>
          <cell r="K10322" t="str">
            <v>2021-04-01</v>
          </cell>
        </row>
        <row r="10323">
          <cell r="A10323" t="str">
            <v>K2059012</v>
          </cell>
          <cell r="B10323" t="str">
            <v>CRYSTAL FILM</v>
          </cell>
          <cell r="C10323" t="str">
            <v>일반필름 (7" X 17")</v>
          </cell>
          <cell r="D10323" t="str">
            <v>7" X 17"</v>
          </cell>
          <cell r="E10323" t="str">
            <v>1매</v>
          </cell>
          <cell r="F10323" t="str">
            <v>SHENZHEN FUMINGWEI INDUSTRIAL CO.,LTD</v>
          </cell>
          <cell r="G10323" t="str">
            <v>-</v>
          </cell>
          <cell r="H10323" t="str">
            <v>(주)한솔테크</v>
          </cell>
          <cell r="I10323">
            <v>834</v>
          </cell>
          <cell r="J10323">
            <v>818</v>
          </cell>
          <cell r="K10323" t="str">
            <v>2021-04-01</v>
          </cell>
        </row>
        <row r="10324">
          <cell r="A10324" t="str">
            <v>K2059016</v>
          </cell>
          <cell r="B10324" t="str">
            <v>방사선필름</v>
          </cell>
          <cell r="C10324" t="str">
            <v>일반필름 (7" X 17")</v>
          </cell>
          <cell r="D10324" t="str">
            <v>7" X 17"</v>
          </cell>
          <cell r="E10324" t="str">
            <v>1매</v>
          </cell>
          <cell r="F10324" t="str">
            <v>CHINA LUCKY FILM GROUP CORPORATION</v>
          </cell>
          <cell r="G10324" t="str">
            <v>POLYESTER GELATIN</v>
          </cell>
          <cell r="H10324" t="str">
            <v>선경필름</v>
          </cell>
          <cell r="I10324">
            <v>834</v>
          </cell>
          <cell r="J10324">
            <v>818</v>
          </cell>
          <cell r="K10324" t="str">
            <v>2021-04-01</v>
          </cell>
        </row>
        <row r="10325">
          <cell r="A10325" t="str">
            <v>K2059018</v>
          </cell>
          <cell r="B10325" t="str">
            <v>방사선필름</v>
          </cell>
          <cell r="C10325" t="str">
            <v>일반필름 (7" X 17")</v>
          </cell>
          <cell r="D10325" t="str">
            <v>7" X 17"</v>
          </cell>
          <cell r="E10325" t="str">
            <v>1매</v>
          </cell>
          <cell r="F10325" t="str">
            <v>CHINA LUCKY FILM CORPORATION</v>
          </cell>
          <cell r="G10325" t="str">
            <v>-</v>
          </cell>
          <cell r="H10325" t="str">
            <v>신우디아이</v>
          </cell>
          <cell r="I10325">
            <v>834</v>
          </cell>
          <cell r="J10325">
            <v>818</v>
          </cell>
          <cell r="K10325" t="str">
            <v>2021-04-01</v>
          </cell>
        </row>
        <row r="10326">
          <cell r="A10326" t="str">
            <v>K2059020</v>
          </cell>
          <cell r="B10326" t="str">
            <v xml:space="preserve">방사선필름 </v>
          </cell>
          <cell r="C10326" t="str">
            <v>일반필름 (7" X 17")</v>
          </cell>
          <cell r="D10326" t="str">
            <v>7" X 17"</v>
          </cell>
          <cell r="E10326" t="str">
            <v>1매</v>
          </cell>
          <cell r="F10326" t="str">
            <v>CHINA LUCKY FILM CORPORATION</v>
          </cell>
          <cell r="G10326" t="str">
            <v>POLYESTER+BASE</v>
          </cell>
          <cell r="H10326" t="str">
            <v>비엠에스</v>
          </cell>
          <cell r="I10326">
            <v>834</v>
          </cell>
          <cell r="J10326">
            <v>818</v>
          </cell>
          <cell r="K10326" t="str">
            <v>2021-04-01</v>
          </cell>
        </row>
        <row r="10327">
          <cell r="A10327" t="str">
            <v>K2061001</v>
          </cell>
          <cell r="B10327" t="str">
            <v>파노라마 필름</v>
          </cell>
          <cell r="C10327" t="str">
            <v>치과용필름 (파노라마)</v>
          </cell>
          <cell r="D10327" t="str">
            <v>전규격</v>
          </cell>
          <cell r="E10327" t="str">
            <v>1매</v>
          </cell>
          <cell r="F10327" t="str">
            <v>SOLUCIONES MEDICAS EXPORTACION S DE RL DE CV</v>
          </cell>
          <cell r="G10327" t="str">
            <v>-</v>
          </cell>
          <cell r="H10327" t="str">
            <v>케어스트림헬스코리아</v>
          </cell>
          <cell r="I10327">
            <v>2180</v>
          </cell>
          <cell r="J10327">
            <v>2140</v>
          </cell>
          <cell r="K10327" t="str">
            <v>2021-04-01</v>
          </cell>
        </row>
        <row r="10328">
          <cell r="A10328" t="str">
            <v>K2061002</v>
          </cell>
          <cell r="B10328" t="str">
            <v>파노라마 필름</v>
          </cell>
          <cell r="C10328" t="str">
            <v>치과용필름 (파노라마)</v>
          </cell>
          <cell r="D10328" t="str">
            <v>전규격</v>
          </cell>
          <cell r="E10328" t="str">
            <v>1매</v>
          </cell>
          <cell r="F10328" t="str">
            <v>AGFA</v>
          </cell>
          <cell r="G10328" t="str">
            <v/>
          </cell>
          <cell r="H10328" t="str">
            <v>아그파코리아</v>
          </cell>
          <cell r="I10328">
            <v>2180</v>
          </cell>
          <cell r="J10328">
            <v>2140</v>
          </cell>
          <cell r="K10328" t="str">
            <v>2021-04-01</v>
          </cell>
        </row>
        <row r="10329">
          <cell r="A10329" t="str">
            <v>K2061003</v>
          </cell>
          <cell r="B10329" t="str">
            <v>파노라마 필름</v>
          </cell>
          <cell r="C10329" t="str">
            <v>치과용필름 (파노라마)</v>
          </cell>
          <cell r="D10329" t="str">
            <v>전규격</v>
          </cell>
          <cell r="E10329" t="str">
            <v>1매</v>
          </cell>
          <cell r="F10329" t="str">
            <v>FUJI</v>
          </cell>
          <cell r="G10329" t="str">
            <v/>
          </cell>
          <cell r="H10329" t="str">
            <v>신기사</v>
          </cell>
          <cell r="I10329">
            <v>2180</v>
          </cell>
          <cell r="J10329">
            <v>2140</v>
          </cell>
          <cell r="K10329" t="str">
            <v>2021-04-01</v>
          </cell>
        </row>
        <row r="10330">
          <cell r="A10330" t="str">
            <v>K2061004</v>
          </cell>
          <cell r="B10330" t="str">
            <v>파노라마 필름</v>
          </cell>
          <cell r="C10330" t="str">
            <v>치과용필름 (파노라마)</v>
          </cell>
          <cell r="D10330" t="str">
            <v>전규격</v>
          </cell>
          <cell r="E10330" t="str">
            <v>1매</v>
          </cell>
          <cell r="F10330" t="str">
            <v>KONICA</v>
          </cell>
          <cell r="G10330" t="str">
            <v/>
          </cell>
          <cell r="H10330" t="str">
            <v>한영무역</v>
          </cell>
          <cell r="I10330">
            <v>2180</v>
          </cell>
          <cell r="J10330">
            <v>2140</v>
          </cell>
          <cell r="K10330" t="str">
            <v>2021-04-01</v>
          </cell>
        </row>
        <row r="10331">
          <cell r="A10331" t="str">
            <v>K2061005</v>
          </cell>
          <cell r="B10331" t="str">
            <v>파노라마 필름</v>
          </cell>
          <cell r="C10331" t="str">
            <v>치과용필름 (파노라마)</v>
          </cell>
          <cell r="D10331" t="str">
            <v>전규격</v>
          </cell>
          <cell r="E10331" t="str">
            <v>1매</v>
          </cell>
          <cell r="F10331" t="str">
            <v>CEA</v>
          </cell>
          <cell r="G10331" t="str">
            <v/>
          </cell>
          <cell r="H10331" t="str">
            <v>가교영상</v>
          </cell>
          <cell r="I10331">
            <v>2180</v>
          </cell>
          <cell r="J10331">
            <v>2140</v>
          </cell>
          <cell r="K10331" t="str">
            <v>2021-04-01</v>
          </cell>
        </row>
        <row r="10332">
          <cell r="A10332" t="str">
            <v>K2061007</v>
          </cell>
          <cell r="B10332" t="str">
            <v>파노라마필름</v>
          </cell>
          <cell r="C10332" t="str">
            <v>치과용필름 (파노라마)</v>
          </cell>
          <cell r="D10332" t="str">
            <v>전규격</v>
          </cell>
          <cell r="E10332" t="str">
            <v>1매</v>
          </cell>
          <cell r="F10332" t="str">
            <v>KO-AM</v>
          </cell>
          <cell r="G10332" t="str">
            <v>GELATIN MATRIX등</v>
          </cell>
          <cell r="H10332" t="str">
            <v>코암통상</v>
          </cell>
          <cell r="I10332">
            <v>2180</v>
          </cell>
          <cell r="J10332">
            <v>2140</v>
          </cell>
          <cell r="K10332" t="str">
            <v>2021-04-01</v>
          </cell>
        </row>
        <row r="10333">
          <cell r="A10333" t="str">
            <v>K2061101</v>
          </cell>
          <cell r="B10333" t="str">
            <v>파노라마 필름(CSH)</v>
          </cell>
          <cell r="C10333" t="str">
            <v>치과용필름 (파노라마)</v>
          </cell>
          <cell r="D10333" t="str">
            <v>전규격</v>
          </cell>
          <cell r="E10333" t="str">
            <v>1매</v>
          </cell>
          <cell r="F10333" t="str">
            <v>CARESTREAM HEALTH, INC</v>
          </cell>
          <cell r="G10333" t="str">
            <v>POLYESTER 등</v>
          </cell>
          <cell r="H10333" t="str">
            <v>(주)메디코디</v>
          </cell>
          <cell r="I10333">
            <v>2180</v>
          </cell>
          <cell r="J10333">
            <v>2140</v>
          </cell>
          <cell r="K10333" t="str">
            <v>2021-04-01</v>
          </cell>
        </row>
        <row r="10334">
          <cell r="A10334" t="str">
            <v>K2062001</v>
          </cell>
          <cell r="B10334" t="str">
            <v>표준필름</v>
          </cell>
          <cell r="C10334" t="str">
            <v>치과용필름 (표준)</v>
          </cell>
          <cell r="D10334" t="str">
            <v>전규격</v>
          </cell>
          <cell r="E10334" t="str">
            <v>1매</v>
          </cell>
          <cell r="F10334" t="str">
            <v>CARESTREAM HEALTH, INC</v>
          </cell>
          <cell r="G10334" t="str">
            <v>-</v>
          </cell>
          <cell r="H10334" t="str">
            <v>케어스트림헬스코리아</v>
          </cell>
          <cell r="I10334">
            <v>517</v>
          </cell>
          <cell r="J10334">
            <v>507</v>
          </cell>
          <cell r="K10334" t="str">
            <v>2021-04-01</v>
          </cell>
        </row>
        <row r="10335">
          <cell r="A10335" t="str">
            <v>K2062005</v>
          </cell>
          <cell r="B10335" t="str">
            <v>표준필름</v>
          </cell>
          <cell r="C10335" t="str">
            <v>치과용필름 (표준)</v>
          </cell>
          <cell r="D10335" t="str">
            <v>전규격</v>
          </cell>
          <cell r="E10335" t="str">
            <v>1매</v>
          </cell>
          <cell r="F10335" t="str">
            <v>CEA</v>
          </cell>
          <cell r="G10335" t="str">
            <v/>
          </cell>
          <cell r="H10335" t="str">
            <v>아그파코리아</v>
          </cell>
          <cell r="I10335">
            <v>517</v>
          </cell>
          <cell r="J10335">
            <v>507</v>
          </cell>
          <cell r="K10335" t="str">
            <v>2021-04-01</v>
          </cell>
        </row>
        <row r="10336">
          <cell r="A10336" t="str">
            <v>K2062007</v>
          </cell>
          <cell r="B10336" t="str">
            <v>표준필름</v>
          </cell>
          <cell r="C10336" t="str">
            <v>치과용필름 (표준)</v>
          </cell>
          <cell r="D10336" t="str">
            <v>전규격</v>
          </cell>
          <cell r="E10336" t="str">
            <v>1매</v>
          </cell>
          <cell r="F10336" t="str">
            <v>KO-AM</v>
          </cell>
          <cell r="G10336" t="str">
            <v>GELATIN MATRIX등</v>
          </cell>
          <cell r="H10336" t="str">
            <v>코암통상</v>
          </cell>
          <cell r="I10336">
            <v>517</v>
          </cell>
          <cell r="J10336">
            <v>507</v>
          </cell>
          <cell r="K10336" t="str">
            <v>2021-04-01</v>
          </cell>
        </row>
        <row r="10337">
          <cell r="A10337" t="str">
            <v>K2062019</v>
          </cell>
          <cell r="B10337" t="str">
            <v>DENTIX D</v>
          </cell>
          <cell r="C10337" t="str">
            <v>치과용필름 (표준)</v>
          </cell>
          <cell r="D10337" t="str">
            <v>전규격</v>
          </cell>
          <cell r="E10337" t="str">
            <v>1EA</v>
          </cell>
          <cell r="F10337" t="str">
            <v>FOMA BOHEMIA</v>
          </cell>
          <cell r="G10337" t="str">
            <v>HALOGENIDES OF SILVER 등</v>
          </cell>
          <cell r="H10337" t="str">
            <v>프로메디칼</v>
          </cell>
          <cell r="I10337">
            <v>517</v>
          </cell>
          <cell r="J10337">
            <v>507</v>
          </cell>
          <cell r="K10337" t="str">
            <v>2021-04-01</v>
          </cell>
        </row>
        <row r="10338">
          <cell r="A10338" t="str">
            <v>K2062119</v>
          </cell>
          <cell r="B10338" t="str">
            <v>DENTIX X-STREAM</v>
          </cell>
          <cell r="C10338" t="str">
            <v>치과용필름 (표준)</v>
          </cell>
          <cell r="D10338" t="str">
            <v>전규격</v>
          </cell>
          <cell r="E10338" t="str">
            <v>1EA</v>
          </cell>
          <cell r="F10338" t="str">
            <v>FOMA BOHEMIA</v>
          </cell>
          <cell r="G10338" t="str">
            <v>HALOGENIDES OF SILVER 등</v>
          </cell>
          <cell r="H10338" t="str">
            <v>프로메디칼</v>
          </cell>
          <cell r="I10338">
            <v>517</v>
          </cell>
          <cell r="J10338">
            <v>507</v>
          </cell>
          <cell r="K10338" t="str">
            <v>2021-04-01</v>
          </cell>
        </row>
        <row r="10339">
          <cell r="A10339" t="str">
            <v>K2062201</v>
          </cell>
          <cell r="B10339" t="str">
            <v>표준필름(CSH)</v>
          </cell>
          <cell r="C10339" t="str">
            <v>치과용필름 (표준)</v>
          </cell>
          <cell r="D10339" t="str">
            <v>전규격</v>
          </cell>
          <cell r="E10339" t="str">
            <v>1매</v>
          </cell>
          <cell r="F10339" t="str">
            <v>CARESTREAM HEALTH, INC</v>
          </cell>
          <cell r="G10339" t="str">
            <v>POLYESTER 등</v>
          </cell>
          <cell r="H10339" t="str">
            <v>(주)메디코디</v>
          </cell>
          <cell r="I10339">
            <v>517</v>
          </cell>
          <cell r="J10339">
            <v>507</v>
          </cell>
          <cell r="K10339" t="str">
            <v>2021-04-01</v>
          </cell>
        </row>
        <row r="10340">
          <cell r="A10340" t="str">
            <v>K2062219</v>
          </cell>
          <cell r="B10340" t="str">
            <v>ERGONOMX</v>
          </cell>
          <cell r="C10340" t="str">
            <v>치과용필름 (표준)</v>
          </cell>
          <cell r="D10340" t="str">
            <v>전규격</v>
          </cell>
          <cell r="E10340" t="str">
            <v>1EA</v>
          </cell>
          <cell r="F10340" t="str">
            <v>DENTAL FILM SRL</v>
          </cell>
          <cell r="G10340" t="str">
            <v>POLYESTER</v>
          </cell>
          <cell r="H10340" t="str">
            <v>프로메디칼</v>
          </cell>
          <cell r="I10340">
            <v>517</v>
          </cell>
          <cell r="J10340">
            <v>507</v>
          </cell>
          <cell r="K10340" t="str">
            <v>2021-04-01</v>
          </cell>
        </row>
        <row r="10341">
          <cell r="A10341" t="str">
            <v>K2063001</v>
          </cell>
          <cell r="B10341" t="str">
            <v>소아용 필름</v>
          </cell>
          <cell r="C10341" t="str">
            <v>치과용필름 (소아용)</v>
          </cell>
          <cell r="D10341" t="str">
            <v>전규격</v>
          </cell>
          <cell r="E10341" t="str">
            <v>1매</v>
          </cell>
          <cell r="F10341" t="str">
            <v>CARESTREAM HEALTH, INC</v>
          </cell>
          <cell r="G10341" t="str">
            <v>-</v>
          </cell>
          <cell r="H10341" t="str">
            <v>케어스트림헬스코리아</v>
          </cell>
          <cell r="I10341">
            <v>604</v>
          </cell>
          <cell r="J10341">
            <v>593</v>
          </cell>
          <cell r="K10341" t="str">
            <v>2021-04-01</v>
          </cell>
        </row>
        <row r="10342">
          <cell r="A10342" t="str">
            <v>K2063007</v>
          </cell>
          <cell r="B10342" t="str">
            <v>소아용 필름</v>
          </cell>
          <cell r="C10342" t="str">
            <v>치과용필름 (소아용)</v>
          </cell>
          <cell r="D10342" t="str">
            <v>전규격</v>
          </cell>
          <cell r="E10342" t="str">
            <v>1매</v>
          </cell>
          <cell r="F10342" t="str">
            <v>KO-AM</v>
          </cell>
          <cell r="G10342" t="str">
            <v>GELATIN MATRIX등</v>
          </cell>
          <cell r="H10342" t="str">
            <v>코암통상</v>
          </cell>
          <cell r="I10342">
            <v>604</v>
          </cell>
          <cell r="J10342">
            <v>593</v>
          </cell>
          <cell r="K10342" t="str">
            <v>2021-04-01</v>
          </cell>
        </row>
        <row r="10343">
          <cell r="A10343" t="str">
            <v>K2063010</v>
          </cell>
          <cell r="B10343" t="str">
            <v>소아용 필름</v>
          </cell>
          <cell r="C10343" t="str">
            <v>치과용필름 (소아용)</v>
          </cell>
          <cell r="D10343" t="str">
            <v>22mm X 35mm</v>
          </cell>
          <cell r="E10343" t="str">
            <v>1EA</v>
          </cell>
          <cell r="F10343" t="str">
            <v>CEA AB</v>
          </cell>
          <cell r="G10343" t="str">
            <v>POLYESTER 등</v>
          </cell>
          <cell r="H10343" t="str">
            <v>아그파코리아</v>
          </cell>
          <cell r="I10343">
            <v>604</v>
          </cell>
          <cell r="J10343">
            <v>593</v>
          </cell>
          <cell r="K10343" t="str">
            <v>2021-04-01</v>
          </cell>
        </row>
        <row r="10344">
          <cell r="A10344" t="str">
            <v>K2063019</v>
          </cell>
          <cell r="B10344" t="str">
            <v>DENTIX 소아용 필름</v>
          </cell>
          <cell r="C10344" t="str">
            <v>치과용필름 (소아용)</v>
          </cell>
          <cell r="D10344" t="str">
            <v>전규격</v>
          </cell>
          <cell r="E10344" t="str">
            <v>1EA</v>
          </cell>
          <cell r="F10344" t="str">
            <v>FOMA BOHEMIA</v>
          </cell>
          <cell r="G10344" t="str">
            <v>HALOGENIDES OF SILVER 등</v>
          </cell>
          <cell r="H10344" t="str">
            <v>프로메디칼</v>
          </cell>
          <cell r="I10344">
            <v>604</v>
          </cell>
          <cell r="J10344">
            <v>593</v>
          </cell>
          <cell r="K10344" t="str">
            <v>2021-04-01</v>
          </cell>
        </row>
        <row r="10345">
          <cell r="A10345" t="str">
            <v>K2063101</v>
          </cell>
          <cell r="B10345" t="str">
            <v>소아용 필름(CSH)</v>
          </cell>
          <cell r="C10345" t="str">
            <v>치과용필름 (소아용)</v>
          </cell>
          <cell r="D10345" t="str">
            <v>전규격</v>
          </cell>
          <cell r="E10345" t="str">
            <v>1매</v>
          </cell>
          <cell r="F10345" t="str">
            <v>CARESTREAM HEALTH, INC</v>
          </cell>
          <cell r="G10345" t="str">
            <v>POLYESTER 등</v>
          </cell>
          <cell r="H10345" t="str">
            <v>(주)메디코디</v>
          </cell>
          <cell r="I10345">
            <v>604</v>
          </cell>
          <cell r="J10345">
            <v>593</v>
          </cell>
          <cell r="K10345" t="str">
            <v>2021-04-01</v>
          </cell>
        </row>
        <row r="10346">
          <cell r="A10346" t="str">
            <v>K2064001</v>
          </cell>
          <cell r="B10346" t="str">
            <v>교합용 필름</v>
          </cell>
          <cell r="C10346" t="str">
            <v>치과용필름 (교합용)</v>
          </cell>
          <cell r="D10346" t="str">
            <v>전규격</v>
          </cell>
          <cell r="E10346" t="str">
            <v>1매</v>
          </cell>
          <cell r="F10346" t="str">
            <v>CARESTREAM HEALTH, INC</v>
          </cell>
          <cell r="G10346" t="str">
            <v>-</v>
          </cell>
          <cell r="H10346" t="str">
            <v>케어스트림헬스코리아</v>
          </cell>
          <cell r="I10346">
            <v>2630</v>
          </cell>
          <cell r="J10346">
            <v>2580</v>
          </cell>
          <cell r="K10346" t="str">
            <v>2021-04-01</v>
          </cell>
        </row>
        <row r="10347">
          <cell r="A10347" t="str">
            <v>K2064101</v>
          </cell>
          <cell r="B10347" t="str">
            <v>교합용 필름(CSH)</v>
          </cell>
          <cell r="C10347" t="str">
            <v>치과용필름 (교합용)</v>
          </cell>
          <cell r="D10347" t="str">
            <v>전규격</v>
          </cell>
          <cell r="E10347" t="str">
            <v>1매</v>
          </cell>
          <cell r="F10347" t="str">
            <v>CARESTREAM HEALTH, INC</v>
          </cell>
          <cell r="G10347" t="str">
            <v>POLYESTER 등</v>
          </cell>
          <cell r="H10347" t="str">
            <v>(주)메디코디</v>
          </cell>
          <cell r="I10347">
            <v>2630</v>
          </cell>
          <cell r="J10347">
            <v>2580</v>
          </cell>
          <cell r="K10347" t="str">
            <v>2021-04-01</v>
          </cell>
        </row>
        <row r="10348">
          <cell r="A10348" t="str">
            <v>K2065001</v>
          </cell>
          <cell r="B10348" t="str">
            <v>TMJ 필름 (TMG-1)</v>
          </cell>
          <cell r="C10348" t="str">
            <v>치과용필름 (TMJ)</v>
          </cell>
          <cell r="D10348" t="str">
            <v>5" X 7"</v>
          </cell>
          <cell r="E10348" t="str">
            <v>1매</v>
          </cell>
          <cell r="F10348" t="str">
            <v>SOLUCIONES MEDICAS EXPORTACION S DE RL DE CV</v>
          </cell>
          <cell r="G10348" t="str">
            <v>POLYESTER+EMULSION</v>
          </cell>
          <cell r="H10348" t="str">
            <v>케어스트림헬스코리아</v>
          </cell>
          <cell r="I10348">
            <v>689</v>
          </cell>
          <cell r="J10348">
            <v>676</v>
          </cell>
          <cell r="K10348" t="str">
            <v>2021-04-01</v>
          </cell>
        </row>
        <row r="10349">
          <cell r="A10349" t="str">
            <v>K2071006</v>
          </cell>
          <cell r="B10349" t="str">
            <v>폴라로이드 필름</v>
          </cell>
          <cell r="C10349" t="str">
            <v>인스턴트필름 (칼라)</v>
          </cell>
          <cell r="D10349" t="str">
            <v>칼라</v>
          </cell>
          <cell r="E10349" t="str">
            <v>1매</v>
          </cell>
          <cell r="F10349" t="str">
            <v>POLAROID</v>
          </cell>
          <cell r="G10349" t="str">
            <v>-</v>
          </cell>
          <cell r="H10349" t="str">
            <v>SK글로발</v>
          </cell>
          <cell r="I10349">
            <v>910</v>
          </cell>
          <cell r="J10349">
            <v>893</v>
          </cell>
          <cell r="K10349" t="str">
            <v>2021-04-01</v>
          </cell>
        </row>
        <row r="10350">
          <cell r="A10350" t="str">
            <v>K2081001</v>
          </cell>
          <cell r="B10350" t="str">
            <v>슬라이드 필름</v>
          </cell>
          <cell r="C10350" t="str">
            <v>슬라이드 필름</v>
          </cell>
          <cell r="D10350" t="str">
            <v>칼라 전규격</v>
          </cell>
          <cell r="E10350" t="str">
            <v>1매</v>
          </cell>
          <cell r="F10350" t="str">
            <v>KODAK</v>
          </cell>
          <cell r="G10350" t="str">
            <v>-</v>
          </cell>
          <cell r="H10350" t="str">
            <v>한국코닥</v>
          </cell>
          <cell r="I10350">
            <v>149</v>
          </cell>
          <cell r="J10350">
            <v>147</v>
          </cell>
          <cell r="K10350" t="str">
            <v>2021-04-01</v>
          </cell>
        </row>
        <row r="10351">
          <cell r="A10351" t="str">
            <v>K2091001</v>
          </cell>
          <cell r="B10351" t="str">
            <v>흑백필름</v>
          </cell>
          <cell r="C10351" t="str">
            <v>흑백필름</v>
          </cell>
          <cell r="D10351" t="str">
            <v>전규격</v>
          </cell>
          <cell r="E10351" t="str">
            <v>1매</v>
          </cell>
          <cell r="F10351" t="str">
            <v>KODAK</v>
          </cell>
          <cell r="G10351" t="str">
            <v>-</v>
          </cell>
          <cell r="H10351" t="str">
            <v>한국코닥</v>
          </cell>
          <cell r="I10351">
            <v>89</v>
          </cell>
          <cell r="J10351">
            <v>88</v>
          </cell>
          <cell r="K10351" t="str">
            <v>2021-04-01</v>
          </cell>
        </row>
        <row r="10352">
          <cell r="A10352" t="str">
            <v>K2101001</v>
          </cell>
          <cell r="B10352" t="str">
            <v>슬라이드필름 현상료</v>
          </cell>
          <cell r="C10352" t="str">
            <v>슬라이드 필름 현상료</v>
          </cell>
          <cell r="D10352" t="str">
            <v/>
          </cell>
          <cell r="E10352" t="str">
            <v>1매</v>
          </cell>
          <cell r="F10352" t="str">
            <v/>
          </cell>
          <cell r="G10352" t="str">
            <v>-</v>
          </cell>
          <cell r="H10352" t="str">
            <v>전업체</v>
          </cell>
          <cell r="I10352">
            <v>53</v>
          </cell>
          <cell r="J10352">
            <v>52</v>
          </cell>
          <cell r="K10352" t="str">
            <v>2021-04-01</v>
          </cell>
        </row>
        <row r="10353">
          <cell r="A10353" t="str">
            <v>K2102001</v>
          </cell>
          <cell r="B10353" t="str">
            <v>흑백필름현상인화료</v>
          </cell>
          <cell r="C10353" t="str">
            <v>흑백필름현상인화료</v>
          </cell>
          <cell r="D10353" t="str">
            <v/>
          </cell>
          <cell r="E10353" t="str">
            <v>1매</v>
          </cell>
          <cell r="F10353" t="str">
            <v/>
          </cell>
          <cell r="G10353" t="str">
            <v>-</v>
          </cell>
          <cell r="H10353" t="str">
            <v>전업체</v>
          </cell>
          <cell r="I10353">
            <v>94</v>
          </cell>
          <cell r="J10353">
            <v>93</v>
          </cell>
          <cell r="K10353" t="str">
            <v>2021-04-01</v>
          </cell>
        </row>
        <row r="10354">
          <cell r="A10354" t="str">
            <v>K2121001</v>
          </cell>
          <cell r="B10354" t="str">
            <v>DRY LASER FILM:DVB/DVE</v>
          </cell>
          <cell r="C10354" t="str">
            <v>건식LASER FILM (14" X 17")</v>
          </cell>
          <cell r="D10354" t="str">
            <v>14" X 17"</v>
          </cell>
          <cell r="E10354" t="str">
            <v>1매</v>
          </cell>
          <cell r="F10354" t="str">
            <v>CARESTREAM HEALTH, INC</v>
          </cell>
          <cell r="G10354" t="str">
            <v>-</v>
          </cell>
          <cell r="H10354" t="str">
            <v>케어스트림헬스코리아</v>
          </cell>
          <cell r="I10354">
            <v>3160</v>
          </cell>
          <cell r="J10354">
            <v>3100</v>
          </cell>
          <cell r="K10354" t="str">
            <v>2021-04-01</v>
          </cell>
        </row>
        <row r="10355">
          <cell r="A10355" t="str">
            <v>K2121002</v>
          </cell>
          <cell r="B10355" t="str">
            <v>DRY LASER FILM:TM1 B/C</v>
          </cell>
          <cell r="C10355" t="str">
            <v>건식LASER FILM (14" X 17")</v>
          </cell>
          <cell r="D10355" t="str">
            <v>14" X 17"</v>
          </cell>
          <cell r="E10355" t="str">
            <v>1매</v>
          </cell>
          <cell r="F10355" t="str">
            <v>AGFA HEALTHCARE N.V.</v>
          </cell>
          <cell r="G10355" t="str">
            <v>PET</v>
          </cell>
          <cell r="H10355" t="str">
            <v>제이에스헬스케어</v>
          </cell>
          <cell r="I10355">
            <v>3160</v>
          </cell>
          <cell r="J10355">
            <v>3100</v>
          </cell>
          <cell r="K10355" t="str">
            <v>2021-04-01</v>
          </cell>
        </row>
        <row r="10356">
          <cell r="A10356" t="str">
            <v>K2121003</v>
          </cell>
          <cell r="B10356" t="str">
            <v>DRY LASER FILM:DI-AL</v>
          </cell>
          <cell r="C10356" t="str">
            <v>건식LASER FILM (14" X 17")</v>
          </cell>
          <cell r="D10356" t="str">
            <v>14" X 17"</v>
          </cell>
          <cell r="E10356" t="str">
            <v>1매</v>
          </cell>
          <cell r="F10356" t="str">
            <v>FUJI</v>
          </cell>
          <cell r="G10356" t="str">
            <v>PET</v>
          </cell>
          <cell r="H10356" t="str">
            <v>신기사</v>
          </cell>
          <cell r="I10356">
            <v>3160</v>
          </cell>
          <cell r="J10356">
            <v>3100</v>
          </cell>
          <cell r="K10356" t="str">
            <v>2021-04-01</v>
          </cell>
        </row>
        <row r="10357">
          <cell r="A10357" t="str">
            <v>K2121004</v>
          </cell>
          <cell r="B10357" t="str">
            <v>DRY LASER FILM:SD-P/SD-PC</v>
          </cell>
          <cell r="C10357" t="str">
            <v>건식LASER FILM (14" X 17")</v>
          </cell>
          <cell r="D10357" t="str">
            <v>14" X 17"</v>
          </cell>
          <cell r="E10357" t="str">
            <v>1EA</v>
          </cell>
          <cell r="F10357" t="str">
            <v>KONICA</v>
          </cell>
          <cell r="G10357" t="str">
            <v>PET</v>
          </cell>
          <cell r="H10357" t="str">
            <v>한영무역</v>
          </cell>
          <cell r="I10357">
            <v>3160</v>
          </cell>
          <cell r="J10357">
            <v>3100</v>
          </cell>
          <cell r="K10357" t="str">
            <v>2021-04-01</v>
          </cell>
        </row>
        <row r="10358">
          <cell r="A10358" t="str">
            <v>K2121013</v>
          </cell>
          <cell r="B10358" t="str">
            <v>DRY FILM : DI-AT</v>
          </cell>
          <cell r="C10358" t="str">
            <v>건식LASER FILM (14" X 17")</v>
          </cell>
          <cell r="D10358" t="str">
            <v>14" X 17"</v>
          </cell>
          <cell r="E10358" t="str">
            <v>1매</v>
          </cell>
          <cell r="F10358" t="str">
            <v>FUJI</v>
          </cell>
          <cell r="G10358" t="str">
            <v>PET</v>
          </cell>
          <cell r="H10358" t="str">
            <v>신기사</v>
          </cell>
          <cell r="I10358">
            <v>3160</v>
          </cell>
          <cell r="J10358">
            <v>3100</v>
          </cell>
          <cell r="K10358" t="str">
            <v>2021-04-01</v>
          </cell>
        </row>
        <row r="10359">
          <cell r="A10359" t="str">
            <v>K2121014</v>
          </cell>
          <cell r="B10359" t="str">
            <v>MEDICAL IMAGING FILM, SD-Q</v>
          </cell>
          <cell r="C10359" t="str">
            <v>건식LASER FILM (14" X 17")</v>
          </cell>
          <cell r="D10359" t="str">
            <v>14" X 17"</v>
          </cell>
          <cell r="E10359" t="str">
            <v>1매</v>
          </cell>
          <cell r="F10359" t="str">
            <v>KONICA</v>
          </cell>
          <cell r="G10359" t="str">
            <v>PET</v>
          </cell>
          <cell r="H10359" t="str">
            <v>한영무역</v>
          </cell>
          <cell r="I10359">
            <v>3160</v>
          </cell>
          <cell r="J10359">
            <v>3100</v>
          </cell>
          <cell r="K10359" t="str">
            <v>2021-04-01</v>
          </cell>
        </row>
        <row r="10360">
          <cell r="A10360" t="str">
            <v>K2121023</v>
          </cell>
          <cell r="B10360" t="str">
            <v>DRY FILM : DI-HL</v>
          </cell>
          <cell r="C10360" t="str">
            <v>건식LASER FILM (14" X 17")</v>
          </cell>
          <cell r="D10360" t="str">
            <v>14" X 17"</v>
          </cell>
          <cell r="E10360" t="str">
            <v>1매</v>
          </cell>
          <cell r="F10360" t="str">
            <v>FUJI PHOTO FILM CO. LTD</v>
          </cell>
          <cell r="G10360" t="str">
            <v>PET</v>
          </cell>
          <cell r="H10360" t="str">
            <v>신기사</v>
          </cell>
          <cell r="I10360">
            <v>3160</v>
          </cell>
          <cell r="J10360">
            <v>3100</v>
          </cell>
          <cell r="K10360" t="str">
            <v>2021-04-01</v>
          </cell>
        </row>
        <row r="10361">
          <cell r="A10361" t="str">
            <v>K2121033</v>
          </cell>
          <cell r="B10361" t="str">
            <v>DRY LASER FILM : DI-HT</v>
          </cell>
          <cell r="C10361" t="str">
            <v>건식LASER FILM (14" X 17")</v>
          </cell>
          <cell r="D10361" t="str">
            <v>14" X 17"</v>
          </cell>
          <cell r="E10361" t="str">
            <v>1매</v>
          </cell>
          <cell r="F10361" t="str">
            <v>FUJI PHOTO FILM CO.,LTD.</v>
          </cell>
          <cell r="G10361" t="str">
            <v>폴리에틸렌</v>
          </cell>
          <cell r="H10361" t="str">
            <v>신기사</v>
          </cell>
          <cell r="I10361">
            <v>3160</v>
          </cell>
          <cell r="J10361">
            <v>3100</v>
          </cell>
          <cell r="K10361" t="str">
            <v>2021-04-01</v>
          </cell>
        </row>
        <row r="10362">
          <cell r="A10362" t="str">
            <v>K2121234</v>
          </cell>
          <cell r="B10362" t="str">
            <v>NEODRY-K FILM</v>
          </cell>
          <cell r="C10362" t="str">
            <v>건식LASER FILM (14" X 17")</v>
          </cell>
          <cell r="D10362" t="str">
            <v>14" X 17"</v>
          </cell>
          <cell r="E10362" t="str">
            <v>1매</v>
          </cell>
          <cell r="F10362" t="str">
            <v>KENID MEDICAL DEVICES CO.,LTD</v>
          </cell>
          <cell r="G10362" t="str">
            <v>PET</v>
          </cell>
          <cell r="H10362" t="str">
            <v>(주)한솔테크</v>
          </cell>
          <cell r="I10362">
            <v>3160</v>
          </cell>
          <cell r="J10362">
            <v>3100</v>
          </cell>
          <cell r="K10362" t="str">
            <v>2021-04-01</v>
          </cell>
        </row>
        <row r="10363">
          <cell r="A10363" t="str">
            <v>K2124003</v>
          </cell>
          <cell r="B10363" t="str">
            <v>DRY LASER FILM:DI-AL</v>
          </cell>
          <cell r="C10363" t="str">
            <v>건식LASER FILM (10" X 14")</v>
          </cell>
          <cell r="D10363" t="str">
            <v>10" X 14"</v>
          </cell>
          <cell r="E10363" t="str">
            <v>1매</v>
          </cell>
          <cell r="F10363" t="str">
            <v>FUJI</v>
          </cell>
          <cell r="G10363" t="str">
            <v>PET</v>
          </cell>
          <cell r="H10363" t="str">
            <v>신기사</v>
          </cell>
          <cell r="I10363">
            <v>2140</v>
          </cell>
          <cell r="J10363">
            <v>2100</v>
          </cell>
          <cell r="K10363" t="str">
            <v>2021-04-01</v>
          </cell>
        </row>
        <row r="10364">
          <cell r="A10364" t="str">
            <v>K2124013</v>
          </cell>
          <cell r="B10364" t="str">
            <v>DRY LASER FILM:DI-HL</v>
          </cell>
          <cell r="C10364" t="str">
            <v>건식LASER FILM (10" X 14")</v>
          </cell>
          <cell r="D10364" t="str">
            <v>10" X 14"</v>
          </cell>
          <cell r="E10364" t="str">
            <v>1EA</v>
          </cell>
          <cell r="F10364" t="str">
            <v>FUJI PHOTO FILM CO.,LTD.</v>
          </cell>
          <cell r="G10364" t="str">
            <v>PET</v>
          </cell>
          <cell r="H10364" t="str">
            <v>신기사</v>
          </cell>
          <cell r="I10364">
            <v>2140</v>
          </cell>
          <cell r="J10364">
            <v>2100</v>
          </cell>
          <cell r="K10364" t="str">
            <v>2021-04-01</v>
          </cell>
        </row>
        <row r="10365">
          <cell r="A10365" t="str">
            <v>K2124023</v>
          </cell>
          <cell r="B10365" t="str">
            <v>DRY LASER FILM : DI-HT</v>
          </cell>
          <cell r="C10365" t="str">
            <v>건식LASER FILM (10" X 14")</v>
          </cell>
          <cell r="D10365" t="str">
            <v>10" X 14"</v>
          </cell>
          <cell r="E10365" t="str">
            <v>1매</v>
          </cell>
          <cell r="F10365" t="str">
            <v>FUJI PHOTO FILM CO.,LTD.</v>
          </cell>
          <cell r="G10365" t="str">
            <v>폴리에틸렌</v>
          </cell>
          <cell r="H10365" t="str">
            <v>신기사</v>
          </cell>
          <cell r="I10365">
            <v>2140</v>
          </cell>
          <cell r="J10365">
            <v>2100</v>
          </cell>
          <cell r="K10365" t="str">
            <v>2021-04-01</v>
          </cell>
        </row>
        <row r="10366">
          <cell r="A10366" t="str">
            <v>K2125002</v>
          </cell>
          <cell r="B10366" t="str">
            <v>DRYSTAR TM1 B/C</v>
          </cell>
          <cell r="C10366" t="str">
            <v>건식LASER FILM (8" X 10")</v>
          </cell>
          <cell r="D10366" t="str">
            <v>8" X 10"</v>
          </cell>
          <cell r="E10366" t="str">
            <v>1매</v>
          </cell>
          <cell r="F10366" t="str">
            <v>AGFA HEALTHCARE N.V.</v>
          </cell>
          <cell r="G10366" t="str">
            <v>PET</v>
          </cell>
          <cell r="H10366" t="str">
            <v>제이에스헬스케어</v>
          </cell>
          <cell r="I10366">
            <v>1080</v>
          </cell>
          <cell r="J10366">
            <v>1060</v>
          </cell>
          <cell r="K10366" t="str">
            <v>2021-04-01</v>
          </cell>
        </row>
        <row r="10367">
          <cell r="A10367" t="str">
            <v>K2125013</v>
          </cell>
          <cell r="B10367" t="str">
            <v>DRY LASER FILM:DI-HL</v>
          </cell>
          <cell r="C10367" t="str">
            <v>건식LASER FILM (8" X 10")</v>
          </cell>
          <cell r="D10367" t="str">
            <v>8" X 10"</v>
          </cell>
          <cell r="E10367" t="str">
            <v>1EA</v>
          </cell>
          <cell r="F10367" t="str">
            <v>FUJI PHOTO FILM CO.,LTD.</v>
          </cell>
          <cell r="G10367" t="str">
            <v>PET</v>
          </cell>
          <cell r="H10367" t="str">
            <v>신기사</v>
          </cell>
          <cell r="I10367">
            <v>1080</v>
          </cell>
          <cell r="J10367">
            <v>1060</v>
          </cell>
          <cell r="K10367" t="str">
            <v>2021-04-01</v>
          </cell>
        </row>
        <row r="10368">
          <cell r="A10368" t="str">
            <v>K2126001</v>
          </cell>
          <cell r="B10368" t="str">
            <v>DRY LASER FILM:DVB/DVE</v>
          </cell>
          <cell r="C10368" t="str">
            <v>건식LASER FILM (10" X 12")</v>
          </cell>
          <cell r="D10368" t="str">
            <v>10" X 12"</v>
          </cell>
          <cell r="E10368" t="str">
            <v>1매</v>
          </cell>
          <cell r="F10368" t="str">
            <v>CARESTREAM HEALTH, INC</v>
          </cell>
          <cell r="G10368" t="str">
            <v>POLYESTER등</v>
          </cell>
          <cell r="H10368" t="str">
            <v>케어스트림헬스코리아</v>
          </cell>
          <cell r="I10368">
            <v>1650</v>
          </cell>
          <cell r="J10368">
            <v>1620</v>
          </cell>
          <cell r="K10368" t="str">
            <v>2021-04-01</v>
          </cell>
        </row>
        <row r="10369">
          <cell r="A10369" t="str">
            <v>K2126002</v>
          </cell>
          <cell r="B10369" t="str">
            <v>DRYSTAR DT2 B/C</v>
          </cell>
          <cell r="C10369" t="str">
            <v>건식LASER FILM (10" X 12")</v>
          </cell>
          <cell r="D10369" t="str">
            <v>10" X 12"</v>
          </cell>
          <cell r="E10369" t="str">
            <v>1매</v>
          </cell>
          <cell r="F10369" t="str">
            <v>AGFA HEALTHCARE N.V.</v>
          </cell>
          <cell r="G10369" t="str">
            <v>POLYESTER 등</v>
          </cell>
          <cell r="H10369" t="str">
            <v>제이에스헬스케어</v>
          </cell>
          <cell r="I10369">
            <v>1650</v>
          </cell>
          <cell r="J10369">
            <v>1620</v>
          </cell>
          <cell r="K10369" t="str">
            <v>2021-04-01</v>
          </cell>
        </row>
        <row r="10370">
          <cell r="A10370" t="str">
            <v>K2126003</v>
          </cell>
          <cell r="B10370" t="str">
            <v>DRY LASER FILM</v>
          </cell>
          <cell r="C10370" t="str">
            <v>건식LASER FILM (10" X 12")</v>
          </cell>
          <cell r="D10370" t="str">
            <v>10" X 12"</v>
          </cell>
          <cell r="E10370" t="str">
            <v>1매</v>
          </cell>
          <cell r="F10370" t="str">
            <v>FUJI</v>
          </cell>
          <cell r="G10370" t="str">
            <v>폴리에틸렌</v>
          </cell>
          <cell r="H10370" t="str">
            <v>신기사</v>
          </cell>
          <cell r="I10370">
            <v>1650</v>
          </cell>
          <cell r="J10370">
            <v>1620</v>
          </cell>
          <cell r="K10370" t="str">
            <v>2021-04-01</v>
          </cell>
        </row>
        <row r="10371">
          <cell r="A10371" t="str">
            <v>K2126013</v>
          </cell>
          <cell r="B10371" t="str">
            <v>DRY LASER FILM : DI-HT</v>
          </cell>
          <cell r="C10371" t="str">
            <v>건식LASER FILM (10" X 12")</v>
          </cell>
          <cell r="D10371" t="str">
            <v>10" X 12"</v>
          </cell>
          <cell r="E10371" t="str">
            <v>1매</v>
          </cell>
          <cell r="F10371" t="str">
            <v>FUJI PHOTO FILM CO.,LTD.</v>
          </cell>
          <cell r="G10371" t="str">
            <v>폴리에틸렌</v>
          </cell>
          <cell r="H10371" t="str">
            <v>신기사</v>
          </cell>
          <cell r="I10371">
            <v>1650</v>
          </cell>
          <cell r="J10371">
            <v>1620</v>
          </cell>
          <cell r="K10371" t="str">
            <v>2021-04-01</v>
          </cell>
        </row>
        <row r="10372">
          <cell r="A10372" t="str">
            <v>K2126014</v>
          </cell>
          <cell r="B10372" t="str">
            <v>MEDICAL IMAGING FILM, SD-Q</v>
          </cell>
          <cell r="C10372" t="str">
            <v>건식LASER FILM (10" X 12")</v>
          </cell>
          <cell r="D10372" t="str">
            <v>10" X 12"</v>
          </cell>
          <cell r="E10372" t="str">
            <v>1매</v>
          </cell>
          <cell r="F10372" t="str">
            <v>KONICA</v>
          </cell>
          <cell r="G10372" t="str">
            <v>PET</v>
          </cell>
          <cell r="H10372" t="str">
            <v>한영무역</v>
          </cell>
          <cell r="I10372">
            <v>1650</v>
          </cell>
          <cell r="J10372">
            <v>1620</v>
          </cell>
          <cell r="K10372" t="str">
            <v>2021-04-01</v>
          </cell>
        </row>
        <row r="10373">
          <cell r="A10373" t="str">
            <v>K2126215</v>
          </cell>
          <cell r="B10373" t="str">
            <v>NEODRY-K FILM</v>
          </cell>
          <cell r="C10373" t="str">
            <v>건식LASER FILM (10" X 12")</v>
          </cell>
          <cell r="D10373" t="str">
            <v>10" X 12"</v>
          </cell>
          <cell r="E10373" t="str">
            <v>1매</v>
          </cell>
          <cell r="F10373" t="str">
            <v>KENID MEDICAL DEVICES CO.,LTD</v>
          </cell>
          <cell r="G10373" t="str">
            <v>PET</v>
          </cell>
          <cell r="H10373" t="str">
            <v>(주)한솔테크</v>
          </cell>
          <cell r="I10373">
            <v>1650</v>
          </cell>
          <cell r="J10373">
            <v>1620</v>
          </cell>
          <cell r="K10373" t="str">
            <v>2021-04-01</v>
          </cell>
        </row>
        <row r="10374">
          <cell r="A10374" t="str">
            <v>K2501001</v>
          </cell>
          <cell r="B10374" t="str">
            <v>COLOR PRINT PAPER</v>
          </cell>
          <cell r="C10374" t="str">
            <v>COLOR PRINT PAPER</v>
          </cell>
          <cell r="D10374" t="str">
            <v>전규격</v>
          </cell>
          <cell r="E10374" t="str">
            <v>1장</v>
          </cell>
          <cell r="F10374" t="str">
            <v>SONY</v>
          </cell>
          <cell r="G10374" t="str">
            <v>-</v>
          </cell>
          <cell r="H10374" t="str">
            <v>소니코리아</v>
          </cell>
          <cell r="I10374">
            <v>721</v>
          </cell>
          <cell r="J10374">
            <v>707</v>
          </cell>
          <cell r="K10374" t="str">
            <v>2021-04-01</v>
          </cell>
        </row>
        <row r="10375">
          <cell r="A10375" t="str">
            <v>K2501002</v>
          </cell>
          <cell r="B10375" t="str">
            <v>COLOR PRINT PAPER</v>
          </cell>
          <cell r="C10375" t="str">
            <v>COLOR PRINT PAPER</v>
          </cell>
          <cell r="D10375" t="str">
            <v>전규격</v>
          </cell>
          <cell r="E10375" t="str">
            <v>1장</v>
          </cell>
          <cell r="F10375" t="str">
            <v>MITSUBISH</v>
          </cell>
          <cell r="G10375" t="str">
            <v>-</v>
          </cell>
          <cell r="H10375" t="str">
            <v>케이디아이</v>
          </cell>
          <cell r="I10375">
            <v>745</v>
          </cell>
          <cell r="J10375">
            <v>731</v>
          </cell>
          <cell r="K10375" t="str">
            <v>2021-04-01</v>
          </cell>
        </row>
        <row r="10376">
          <cell r="A10376" t="str">
            <v>K2501006</v>
          </cell>
          <cell r="B10376" t="str">
            <v>COLOR PRINT PAPER</v>
          </cell>
          <cell r="C10376" t="str">
            <v>COLOR PRINT PAPER</v>
          </cell>
          <cell r="D10376" t="str">
            <v>전규격</v>
          </cell>
          <cell r="E10376" t="str">
            <v>1EA</v>
          </cell>
          <cell r="F10376" t="str">
            <v>ICIIMAGE DATA</v>
          </cell>
          <cell r="G10376" t="str">
            <v>POLYESTER</v>
          </cell>
          <cell r="H10376" t="str">
            <v>SK글로발</v>
          </cell>
          <cell r="I10376">
            <v>745</v>
          </cell>
          <cell r="J10376">
            <v>731</v>
          </cell>
          <cell r="K10376" t="str">
            <v>2021-04-01</v>
          </cell>
        </row>
        <row r="10377">
          <cell r="A10377" t="str">
            <v>K2502009</v>
          </cell>
          <cell r="B10377" t="str">
            <v>COLOR PAPER</v>
          </cell>
          <cell r="C10377" t="str">
            <v>SPECT 검사용 인화지</v>
          </cell>
          <cell r="D10377" t="str">
            <v>1600P-A4</v>
          </cell>
          <cell r="E10377" t="str">
            <v>1매</v>
          </cell>
          <cell r="F10377" t="str">
            <v>CODONICS</v>
          </cell>
          <cell r="G10377" t="str">
            <v>-</v>
          </cell>
          <cell r="H10377" t="str">
            <v>진영메디칼엔지니어링</v>
          </cell>
          <cell r="I10377">
            <v>820</v>
          </cell>
          <cell r="J10377">
            <v>804</v>
          </cell>
          <cell r="K10377" t="str">
            <v>2021-04-01</v>
          </cell>
        </row>
        <row r="10378">
          <cell r="A10378" t="str">
            <v>K2502029</v>
          </cell>
          <cell r="B10378" t="str">
            <v>흑백 PAPER</v>
          </cell>
          <cell r="C10378" t="str">
            <v>SPECT 검사용 인화지</v>
          </cell>
          <cell r="D10378" t="str">
            <v>1600B-A4</v>
          </cell>
          <cell r="E10378" t="str">
            <v>1매</v>
          </cell>
          <cell r="F10378" t="str">
            <v>CODONICS</v>
          </cell>
          <cell r="G10378" t="str">
            <v>-</v>
          </cell>
          <cell r="H10378" t="str">
            <v>진영메디칼엔지니어링</v>
          </cell>
          <cell r="I10378">
            <v>820</v>
          </cell>
          <cell r="J10378">
            <v>804</v>
          </cell>
          <cell r="K10378" t="str">
            <v>2021-04-01</v>
          </cell>
        </row>
        <row r="10379">
          <cell r="A10379" t="str">
            <v>K3001001</v>
          </cell>
          <cell r="B10379" t="str">
            <v>HEMOVAC</v>
          </cell>
          <cell r="C10379" t="str">
            <v>지속적 배액용기 100ml이상</v>
          </cell>
          <cell r="D10379" t="str">
            <v>100</v>
          </cell>
          <cell r="E10379" t="str">
            <v>1EA</v>
          </cell>
          <cell r="F10379" t="str">
            <v>ZIMMER SURGICAL,INC</v>
          </cell>
          <cell r="G10379" t="str">
            <v>-</v>
          </cell>
          <cell r="H10379" t="str">
            <v>짐머바이오메트코리아</v>
          </cell>
          <cell r="I10379">
            <v>16510</v>
          </cell>
          <cell r="J10379">
            <v>16190</v>
          </cell>
          <cell r="K10379" t="str">
            <v>2021-04-01</v>
          </cell>
        </row>
        <row r="10380">
          <cell r="A10380" t="str">
            <v>K3001005</v>
          </cell>
          <cell r="B10380" t="str">
            <v>CLINVAC</v>
          </cell>
          <cell r="C10380" t="str">
            <v>지속적 배액용기 100ml이상</v>
          </cell>
          <cell r="D10380" t="str">
            <v>100</v>
          </cell>
          <cell r="E10380" t="str">
            <v>1EA</v>
          </cell>
          <cell r="F10380" t="str">
            <v>YU-SHIN</v>
          </cell>
          <cell r="G10380" t="str">
            <v>-</v>
          </cell>
          <cell r="H10380" t="str">
            <v>유신메디칼</v>
          </cell>
          <cell r="I10380">
            <v>16510</v>
          </cell>
          <cell r="J10380">
            <v>16190</v>
          </cell>
          <cell r="K10380" t="str">
            <v>2021-04-01</v>
          </cell>
        </row>
        <row r="10381">
          <cell r="A10381" t="str">
            <v>K3001008</v>
          </cell>
          <cell r="B10381" t="str">
            <v>MED-VAC</v>
          </cell>
          <cell r="C10381" t="str">
            <v>지속적 배액용기 100ml이상</v>
          </cell>
          <cell r="D10381" t="str">
            <v>100</v>
          </cell>
          <cell r="E10381" t="str">
            <v>1EA</v>
          </cell>
          <cell r="F10381" t="str">
            <v>HYUP SUNG</v>
          </cell>
          <cell r="G10381" t="str">
            <v>-</v>
          </cell>
          <cell r="H10381" t="str">
            <v>협성메디칼</v>
          </cell>
          <cell r="I10381">
            <v>16510</v>
          </cell>
          <cell r="J10381">
            <v>16190</v>
          </cell>
          <cell r="K10381" t="str">
            <v>2021-04-01</v>
          </cell>
        </row>
        <row r="10382">
          <cell r="A10382" t="str">
            <v>K3001010</v>
          </cell>
          <cell r="B10382" t="str">
            <v>LUMIVAC</v>
          </cell>
          <cell r="C10382" t="str">
            <v>지속적 배액용기 100ml이상</v>
          </cell>
          <cell r="D10382" t="str">
            <v>100ML이상</v>
          </cell>
          <cell r="E10382" t="str">
            <v>1EA</v>
          </cell>
          <cell r="F10382" t="str">
            <v>AFS MEDICAL</v>
          </cell>
          <cell r="G10382" t="str">
            <v>PVC 등</v>
          </cell>
          <cell r="H10382" t="str">
            <v>(주)에이에프에스메디칼</v>
          </cell>
          <cell r="I10382">
            <v>16510</v>
          </cell>
          <cell r="J10382">
            <v>16190</v>
          </cell>
          <cell r="K10382" t="str">
            <v>2021-04-01</v>
          </cell>
        </row>
        <row r="10383">
          <cell r="A10383" t="str">
            <v>K3001013</v>
          </cell>
          <cell r="B10383" t="str">
            <v>ID-VAC</v>
          </cell>
          <cell r="C10383" t="str">
            <v>지속적 배액용기 100ml이상</v>
          </cell>
          <cell r="D10383" t="str">
            <v>100</v>
          </cell>
          <cell r="E10383" t="str">
            <v>1EA</v>
          </cell>
          <cell r="F10383" t="str">
            <v>IN SUNG</v>
          </cell>
          <cell r="G10383" t="str">
            <v>TUBE-SILICONE</v>
          </cell>
          <cell r="H10383" t="str">
            <v>인성메디칼</v>
          </cell>
          <cell r="I10383">
            <v>16510</v>
          </cell>
          <cell r="J10383">
            <v>16190</v>
          </cell>
          <cell r="K10383" t="str">
            <v>2021-04-01</v>
          </cell>
        </row>
        <row r="10384">
          <cell r="A10384" t="str">
            <v>K3001017</v>
          </cell>
          <cell r="B10384" t="str">
            <v>EZ VAC 100</v>
          </cell>
          <cell r="C10384" t="str">
            <v>지속적 배액용기 100ml이상</v>
          </cell>
          <cell r="D10384" t="str">
            <v>100</v>
          </cell>
          <cell r="E10384" t="str">
            <v>1EA</v>
          </cell>
          <cell r="F10384" t="str">
            <v>GEMSKOREA</v>
          </cell>
          <cell r="G10384" t="str">
            <v>SILICON</v>
          </cell>
          <cell r="H10384" t="str">
            <v>(주)한국젬스</v>
          </cell>
          <cell r="I10384">
            <v>16510</v>
          </cell>
          <cell r="J10384">
            <v>16190</v>
          </cell>
          <cell r="K10384" t="str">
            <v>2021-04-01</v>
          </cell>
        </row>
        <row r="10385">
          <cell r="A10385" t="str">
            <v>K3001019</v>
          </cell>
          <cell r="B10385" t="str">
            <v>EASYVAC</v>
          </cell>
          <cell r="C10385" t="str">
            <v>지속적 배액용기 100ml이상</v>
          </cell>
          <cell r="D10385" t="str">
            <v>100</v>
          </cell>
          <cell r="E10385" t="str">
            <v>1EA</v>
          </cell>
          <cell r="F10385" t="str">
            <v>LEADERSMD</v>
          </cell>
          <cell r="G10385" t="str">
            <v>SILICONE</v>
          </cell>
          <cell r="H10385" t="str">
            <v>리더스엠디</v>
          </cell>
          <cell r="I10385">
            <v>16510</v>
          </cell>
          <cell r="J10385">
            <v>16190</v>
          </cell>
          <cell r="K10385" t="str">
            <v>2021-04-01</v>
          </cell>
        </row>
        <row r="10386">
          <cell r="A10386" t="str">
            <v>K3001020</v>
          </cell>
          <cell r="B10386" t="str">
            <v>INNO-VAC-100B SET</v>
          </cell>
          <cell r="C10386" t="str">
            <v>지속적 배액용기 100ml이상</v>
          </cell>
          <cell r="D10386" t="str">
            <v>100</v>
          </cell>
          <cell r="E10386" t="str">
            <v>1EA</v>
          </cell>
          <cell r="F10386" t="str">
            <v>SUNGWON MEDICAL CO, LTD.</v>
          </cell>
          <cell r="G10386" t="str">
            <v>SILICONE 등</v>
          </cell>
          <cell r="H10386" t="str">
            <v>성원메디칼</v>
          </cell>
          <cell r="I10386">
            <v>16510</v>
          </cell>
          <cell r="J10386">
            <v>16190</v>
          </cell>
          <cell r="K10386" t="str">
            <v>2021-04-01</v>
          </cell>
        </row>
        <row r="10387">
          <cell r="A10387" t="str">
            <v>K3001022</v>
          </cell>
          <cell r="B10387" t="str">
            <v>GREEN VAC</v>
          </cell>
          <cell r="C10387" t="str">
            <v>지속적 배액용기 100ml이상</v>
          </cell>
          <cell r="D10387" t="str">
            <v>200ML이상</v>
          </cell>
          <cell r="E10387" t="str">
            <v>1EA</v>
          </cell>
          <cell r="F10387" t="str">
            <v>SANG-A FRONTEC CO.,LTD</v>
          </cell>
          <cell r="G10387" t="str">
            <v>POLYCARBONATE 등</v>
          </cell>
          <cell r="H10387" t="str">
            <v>상아프론테크</v>
          </cell>
          <cell r="I10387">
            <v>16510</v>
          </cell>
          <cell r="J10387">
            <v>16190</v>
          </cell>
          <cell r="K10387" t="str">
            <v>2021-04-01</v>
          </cell>
        </row>
        <row r="10388">
          <cell r="A10388" t="str">
            <v>K3001104</v>
          </cell>
          <cell r="B10388" t="str">
            <v>BAROVAC-HS</v>
          </cell>
          <cell r="C10388" t="str">
            <v>지속적 배액용기 100ml미만</v>
          </cell>
          <cell r="D10388" t="str">
            <v>100ML미만</v>
          </cell>
          <cell r="E10388" t="str">
            <v>1EA</v>
          </cell>
          <cell r="F10388" t="str">
            <v>SEWOON MEDICAL</v>
          </cell>
          <cell r="G10388" t="str">
            <v>SILICONE</v>
          </cell>
          <cell r="H10388" t="str">
            <v>세운메디칼</v>
          </cell>
          <cell r="I10388">
            <v>10080</v>
          </cell>
          <cell r="J10388">
            <v>9890</v>
          </cell>
          <cell r="K10388" t="str">
            <v>2021-04-01</v>
          </cell>
        </row>
        <row r="10389">
          <cell r="A10389" t="str">
            <v>K3002002</v>
          </cell>
          <cell r="B10389" t="str">
            <v>ACE VAC</v>
          </cell>
          <cell r="C10389" t="str">
            <v>지속적 배액용기 100ml이상</v>
          </cell>
          <cell r="D10389" t="str">
            <v>400</v>
          </cell>
          <cell r="E10389" t="str">
            <v>1EA</v>
          </cell>
          <cell r="F10389" t="str">
            <v>BEXPHARM KOREA CO.,LTD</v>
          </cell>
          <cell r="G10389" t="str">
            <v>PVC 등</v>
          </cell>
          <cell r="H10389" t="str">
            <v>한국벡스팜제약</v>
          </cell>
          <cell r="I10389">
            <v>16510</v>
          </cell>
          <cell r="J10389">
            <v>16190</v>
          </cell>
          <cell r="K10389" t="str">
            <v>2021-04-01</v>
          </cell>
        </row>
        <row r="10390">
          <cell r="A10390" t="str">
            <v>K3002005</v>
          </cell>
          <cell r="B10390" t="str">
            <v>CLINVAC</v>
          </cell>
          <cell r="C10390" t="str">
            <v>지속적 배액용기 100ml이상</v>
          </cell>
          <cell r="D10390" t="str">
            <v>200</v>
          </cell>
          <cell r="E10390" t="str">
            <v>1EA</v>
          </cell>
          <cell r="F10390" t="str">
            <v>YU-SHIN</v>
          </cell>
          <cell r="G10390" t="str">
            <v>-</v>
          </cell>
          <cell r="H10390" t="str">
            <v>유신메디칼</v>
          </cell>
          <cell r="I10390">
            <v>14280</v>
          </cell>
          <cell r="J10390">
            <v>14000</v>
          </cell>
          <cell r="K10390" t="str">
            <v>2021-04-01</v>
          </cell>
        </row>
        <row r="10391">
          <cell r="A10391" t="str">
            <v>K3002007</v>
          </cell>
          <cell r="B10391" t="str">
            <v>REDOVAC</v>
          </cell>
          <cell r="C10391" t="str">
            <v>지속적 배액용기 100ml이상</v>
          </cell>
          <cell r="D10391" t="str">
            <v>200</v>
          </cell>
          <cell r="E10391" t="str">
            <v>1EA</v>
          </cell>
          <cell r="F10391" t="str">
            <v>B.BROWN</v>
          </cell>
          <cell r="G10391" t="str">
            <v>-</v>
          </cell>
          <cell r="H10391" t="str">
            <v>비브라운코리아</v>
          </cell>
          <cell r="I10391">
            <v>16510</v>
          </cell>
          <cell r="J10391">
            <v>16190</v>
          </cell>
          <cell r="K10391" t="str">
            <v>2021-04-01</v>
          </cell>
        </row>
        <row r="10392">
          <cell r="A10392" t="str">
            <v>K3002008</v>
          </cell>
          <cell r="B10392" t="str">
            <v>MED-VAC</v>
          </cell>
          <cell r="C10392" t="str">
            <v>지속적 배액용기 100ml이상</v>
          </cell>
          <cell r="D10392" t="str">
            <v>200</v>
          </cell>
          <cell r="E10392" t="str">
            <v>1EA</v>
          </cell>
          <cell r="F10392" t="str">
            <v>HYUP SUNG</v>
          </cell>
          <cell r="G10392" t="str">
            <v>-</v>
          </cell>
          <cell r="H10392" t="str">
            <v>협성메디칼</v>
          </cell>
          <cell r="I10392">
            <v>16510</v>
          </cell>
          <cell r="J10392">
            <v>16190</v>
          </cell>
          <cell r="K10392" t="str">
            <v>2021-04-01</v>
          </cell>
        </row>
        <row r="10393">
          <cell r="A10393" t="str">
            <v>K3002013</v>
          </cell>
          <cell r="B10393" t="str">
            <v>ID-VAC</v>
          </cell>
          <cell r="C10393" t="str">
            <v>지속적 배액용기 100ml이상</v>
          </cell>
          <cell r="D10393" t="str">
            <v>200</v>
          </cell>
          <cell r="E10393" t="str">
            <v>1EA</v>
          </cell>
          <cell r="F10393" t="str">
            <v>IN SUNG</v>
          </cell>
          <cell r="G10393" t="str">
            <v>TUBE-SILICONE</v>
          </cell>
          <cell r="H10393" t="str">
            <v>인성메디칼</v>
          </cell>
          <cell r="I10393">
            <v>16510</v>
          </cell>
          <cell r="J10393">
            <v>16190</v>
          </cell>
          <cell r="K10393" t="str">
            <v>2021-04-01</v>
          </cell>
        </row>
        <row r="10394">
          <cell r="A10394" t="str">
            <v>K3002017</v>
          </cell>
          <cell r="B10394" t="str">
            <v>EZ VAC 200</v>
          </cell>
          <cell r="C10394" t="str">
            <v>지속적 배액용기 100ml이상</v>
          </cell>
          <cell r="D10394" t="str">
            <v>200</v>
          </cell>
          <cell r="E10394" t="str">
            <v>1EA</v>
          </cell>
          <cell r="F10394" t="str">
            <v>GEMSKOREA</v>
          </cell>
          <cell r="G10394" t="str">
            <v>SILICON</v>
          </cell>
          <cell r="H10394" t="str">
            <v>(주)한국젬스</v>
          </cell>
          <cell r="I10394">
            <v>16510</v>
          </cell>
          <cell r="J10394">
            <v>16190</v>
          </cell>
          <cell r="K10394" t="str">
            <v>2021-04-01</v>
          </cell>
        </row>
        <row r="10395">
          <cell r="A10395" t="str">
            <v>K3002019</v>
          </cell>
          <cell r="B10395" t="str">
            <v>EASYVAC</v>
          </cell>
          <cell r="C10395" t="str">
            <v>지속적 배액용기 100ml이상</v>
          </cell>
          <cell r="D10395" t="str">
            <v>200</v>
          </cell>
          <cell r="E10395" t="str">
            <v>1EA</v>
          </cell>
          <cell r="F10395" t="str">
            <v>LEADERSMD</v>
          </cell>
          <cell r="G10395" t="str">
            <v>SILICONE</v>
          </cell>
          <cell r="H10395" t="str">
            <v>리더스엠디</v>
          </cell>
          <cell r="I10395">
            <v>16510</v>
          </cell>
          <cell r="J10395">
            <v>16190</v>
          </cell>
          <cell r="K10395" t="str">
            <v>2021-04-01</v>
          </cell>
        </row>
        <row r="10396">
          <cell r="A10396" t="str">
            <v>K3002020</v>
          </cell>
          <cell r="B10396" t="str">
            <v>INNO-VAC-200B SET</v>
          </cell>
          <cell r="C10396" t="str">
            <v>지속적 배액용기 100ml이상</v>
          </cell>
          <cell r="D10396" t="str">
            <v>200</v>
          </cell>
          <cell r="E10396" t="str">
            <v>1EA</v>
          </cell>
          <cell r="F10396" t="str">
            <v>SUNGWON MEDICAL CO, LTD.</v>
          </cell>
          <cell r="G10396" t="str">
            <v>SILICONE 등</v>
          </cell>
          <cell r="H10396" t="str">
            <v>성원메디칼</v>
          </cell>
          <cell r="I10396">
            <v>16510</v>
          </cell>
          <cell r="J10396">
            <v>16190</v>
          </cell>
          <cell r="K10396" t="str">
            <v>2021-04-01</v>
          </cell>
        </row>
        <row r="10397">
          <cell r="A10397" t="str">
            <v>K3002021</v>
          </cell>
          <cell r="B10397" t="str">
            <v>M-VAC</v>
          </cell>
          <cell r="C10397" t="str">
            <v>지속적 배액용기 100ml이상</v>
          </cell>
          <cell r="D10397" t="str">
            <v>100ML이상</v>
          </cell>
          <cell r="E10397" t="str">
            <v>1EA</v>
          </cell>
          <cell r="F10397" t="str">
            <v>MOOHAN</v>
          </cell>
          <cell r="G10397" t="str">
            <v>SILICONE,PVC</v>
          </cell>
          <cell r="H10397" t="str">
            <v>무한기업</v>
          </cell>
          <cell r="I10397">
            <v>16510</v>
          </cell>
          <cell r="J10397">
            <v>16190</v>
          </cell>
          <cell r="K10397" t="str">
            <v>2021-04-01</v>
          </cell>
        </row>
        <row r="10398">
          <cell r="A10398" t="str">
            <v>K3002069</v>
          </cell>
          <cell r="B10398" t="str">
            <v>SMART VAC</v>
          </cell>
          <cell r="C10398" t="str">
            <v>지속적 배액용기 100ml이상</v>
          </cell>
          <cell r="D10398" t="str">
            <v>200ML이상</v>
          </cell>
          <cell r="E10398" t="str">
            <v>1EA</v>
          </cell>
          <cell r="F10398" t="str">
            <v>HYUN MEDICS</v>
          </cell>
          <cell r="G10398" t="str">
            <v>PVC, SILICON등</v>
          </cell>
          <cell r="H10398" t="str">
            <v>현메딕스</v>
          </cell>
          <cell r="I10398">
            <v>16510</v>
          </cell>
          <cell r="J10398">
            <v>16190</v>
          </cell>
          <cell r="K10398" t="str">
            <v>2021-04-01</v>
          </cell>
        </row>
        <row r="10399">
          <cell r="A10399" t="str">
            <v>K3002097</v>
          </cell>
          <cell r="B10399" t="str">
            <v>K-VAC</v>
          </cell>
          <cell r="C10399" t="str">
            <v>지속적 배액용기 100ml이상</v>
          </cell>
          <cell r="D10399" t="str">
            <v>1500ML</v>
          </cell>
          <cell r="E10399" t="str">
            <v>1EA</v>
          </cell>
          <cell r="F10399" t="str">
            <v>GUN BIO</v>
          </cell>
          <cell r="G10399" t="str">
            <v>PVC 등</v>
          </cell>
          <cell r="H10399" t="str">
            <v>(주)건바이오</v>
          </cell>
          <cell r="I10399">
            <v>16510</v>
          </cell>
          <cell r="J10399">
            <v>16190</v>
          </cell>
          <cell r="K10399" t="str">
            <v>2021-04-01</v>
          </cell>
        </row>
        <row r="10400">
          <cell r="A10400" t="str">
            <v>K3002102</v>
          </cell>
          <cell r="B10400" t="str">
            <v xml:space="preserve">ACE-VAC PLUS+ </v>
          </cell>
          <cell r="C10400" t="str">
            <v>지속적 배액용기 100ml이상</v>
          </cell>
          <cell r="D10400" t="str">
            <v>1500ML</v>
          </cell>
          <cell r="E10400" t="str">
            <v>1EA</v>
          </cell>
          <cell r="F10400" t="str">
            <v>BEXPHARM KOREA CO.,LTD</v>
          </cell>
          <cell r="G10400" t="str">
            <v>PVC, POLYPROPYLENE 등</v>
          </cell>
          <cell r="H10400" t="str">
            <v>한국벡스팜제약</v>
          </cell>
          <cell r="I10400">
            <v>16510</v>
          </cell>
          <cell r="J10400">
            <v>16190</v>
          </cell>
          <cell r="K10400" t="str">
            <v>2021-04-01</v>
          </cell>
        </row>
        <row r="10401">
          <cell r="A10401" t="str">
            <v>K3002104</v>
          </cell>
          <cell r="B10401" t="str">
            <v>BAROVAC-SS</v>
          </cell>
          <cell r="C10401" t="str">
            <v>지속적 배액용기 100ml이상</v>
          </cell>
          <cell r="D10401" t="str">
            <v>100ML이상</v>
          </cell>
          <cell r="E10401" t="str">
            <v>1EA</v>
          </cell>
          <cell r="F10401" t="str">
            <v>SEWOON MEDICAL</v>
          </cell>
          <cell r="G10401" t="str">
            <v>SILICONE</v>
          </cell>
          <cell r="H10401" t="str">
            <v>세운메디칼</v>
          </cell>
          <cell r="I10401">
            <v>16510</v>
          </cell>
          <cell r="J10401">
            <v>16190</v>
          </cell>
          <cell r="K10401" t="str">
            <v>2021-04-01</v>
          </cell>
        </row>
        <row r="10402">
          <cell r="A10402" t="str">
            <v>K3002113</v>
          </cell>
          <cell r="B10402" t="str">
            <v>ID-VAC</v>
          </cell>
          <cell r="C10402" t="str">
            <v>지속적 배액용기 100ml이상</v>
          </cell>
          <cell r="D10402" t="str">
            <v>200</v>
          </cell>
          <cell r="E10402" t="str">
            <v>1EA</v>
          </cell>
          <cell r="F10402" t="str">
            <v>IN SUNG</v>
          </cell>
          <cell r="G10402" t="str">
            <v>TUBE-PVC</v>
          </cell>
          <cell r="H10402" t="str">
            <v>인성메디칼</v>
          </cell>
          <cell r="I10402">
            <v>16510</v>
          </cell>
          <cell r="J10402">
            <v>16190</v>
          </cell>
          <cell r="K10402" t="str">
            <v>2021-04-01</v>
          </cell>
        </row>
        <row r="10403">
          <cell r="A10403" t="str">
            <v>K3002117</v>
          </cell>
          <cell r="B10403" t="str">
            <v>EZ VAC 200P</v>
          </cell>
          <cell r="C10403" t="str">
            <v>지속적 배액용기 100ml이상</v>
          </cell>
          <cell r="D10403" t="str">
            <v>200</v>
          </cell>
          <cell r="E10403" t="str">
            <v>1EA</v>
          </cell>
          <cell r="F10403" t="str">
            <v>GEMSKOREA</v>
          </cell>
          <cell r="G10403" t="str">
            <v>PVC</v>
          </cell>
          <cell r="H10403" t="str">
            <v>(주)한국젬스</v>
          </cell>
          <cell r="I10403">
            <v>16510</v>
          </cell>
          <cell r="J10403">
            <v>16190</v>
          </cell>
          <cell r="K10403" t="str">
            <v>2021-04-01</v>
          </cell>
        </row>
        <row r="10404">
          <cell r="A10404" t="str">
            <v>K3002119</v>
          </cell>
          <cell r="B10404" t="str">
            <v>CAREVAC</v>
          </cell>
          <cell r="C10404" t="str">
            <v>지속적 배액용기 100ml이상</v>
          </cell>
          <cell r="D10404" t="str">
            <v>200</v>
          </cell>
          <cell r="E10404" t="str">
            <v>1EA</v>
          </cell>
          <cell r="F10404" t="str">
            <v>LEADERSMD</v>
          </cell>
          <cell r="G10404" t="str">
            <v>PVC</v>
          </cell>
          <cell r="H10404" t="str">
            <v>리더스엠디</v>
          </cell>
          <cell r="I10404">
            <v>16510</v>
          </cell>
          <cell r="J10404">
            <v>16190</v>
          </cell>
          <cell r="K10404" t="str">
            <v>2021-04-01</v>
          </cell>
        </row>
        <row r="10405">
          <cell r="A10405" t="str">
            <v>K3002120</v>
          </cell>
          <cell r="B10405" t="str">
            <v>INNO-VAC-200S SET</v>
          </cell>
          <cell r="C10405" t="str">
            <v>지속적 배액용기 100ml이상</v>
          </cell>
          <cell r="D10405" t="str">
            <v>200</v>
          </cell>
          <cell r="E10405" t="str">
            <v>1EA</v>
          </cell>
          <cell r="F10405" t="str">
            <v>SUNGWON MEDICAL CO, LTD.</v>
          </cell>
          <cell r="G10405" t="str">
            <v>PVC 등</v>
          </cell>
          <cell r="H10405" t="str">
            <v>성원메디칼</v>
          </cell>
          <cell r="I10405">
            <v>16510</v>
          </cell>
          <cell r="J10405">
            <v>16190</v>
          </cell>
          <cell r="K10405" t="str">
            <v>2021-04-01</v>
          </cell>
        </row>
        <row r="10406">
          <cell r="A10406" t="str">
            <v>K3002204</v>
          </cell>
          <cell r="B10406" t="str">
            <v>BAROVAC-PS</v>
          </cell>
          <cell r="C10406" t="str">
            <v>지속적 배액용기 100ml이상</v>
          </cell>
          <cell r="D10406" t="str">
            <v>100ML이상</v>
          </cell>
          <cell r="E10406" t="str">
            <v>1EA</v>
          </cell>
          <cell r="F10406" t="str">
            <v>SEWOON MEDICAL</v>
          </cell>
          <cell r="G10406" t="str">
            <v>SILICONE,PVC</v>
          </cell>
          <cell r="H10406" t="str">
            <v>세운메디칼</v>
          </cell>
          <cell r="I10406">
            <v>16510</v>
          </cell>
          <cell r="J10406">
            <v>16190</v>
          </cell>
          <cell r="K10406" t="str">
            <v>2021-04-01</v>
          </cell>
        </row>
        <row r="10407">
          <cell r="A10407" t="str">
            <v>K3002217</v>
          </cell>
          <cell r="B10407" t="str">
            <v>EZ-VAC 1500</v>
          </cell>
          <cell r="C10407" t="str">
            <v>지속적 배액용기 100ml이상</v>
          </cell>
          <cell r="D10407" t="str">
            <v>1500ML</v>
          </cell>
          <cell r="E10407" t="str">
            <v>1EA</v>
          </cell>
          <cell r="F10407" t="str">
            <v>GEMSKOREA</v>
          </cell>
          <cell r="G10407" t="str">
            <v>PVC, LDPE 등</v>
          </cell>
          <cell r="H10407" t="str">
            <v>(주)한국젬스</v>
          </cell>
          <cell r="I10407">
            <v>16510</v>
          </cell>
          <cell r="J10407">
            <v>16190</v>
          </cell>
          <cell r="K10407" t="str">
            <v>2021-04-01</v>
          </cell>
        </row>
        <row r="10408">
          <cell r="A10408" t="str">
            <v>K3002304</v>
          </cell>
          <cell r="B10408" t="str">
            <v>BAROVAC-PP</v>
          </cell>
          <cell r="C10408" t="str">
            <v>지속적 배액용기 100ml이상</v>
          </cell>
          <cell r="D10408" t="str">
            <v>100ML이상</v>
          </cell>
          <cell r="E10408" t="str">
            <v>1EA</v>
          </cell>
          <cell r="F10408" t="str">
            <v>SEWOON MEDICAL</v>
          </cell>
          <cell r="G10408" t="str">
            <v>PVC</v>
          </cell>
          <cell r="H10408" t="str">
            <v>세운메디칼</v>
          </cell>
          <cell r="I10408">
            <v>16510</v>
          </cell>
          <cell r="J10408">
            <v>16190</v>
          </cell>
          <cell r="K10408" t="str">
            <v>2021-04-01</v>
          </cell>
        </row>
        <row r="10409">
          <cell r="A10409" t="str">
            <v>K3002404</v>
          </cell>
          <cell r="B10409" t="str">
            <v>BAROVAC-PS(I)</v>
          </cell>
          <cell r="C10409" t="str">
            <v>지속적 배액용기 100ml이상</v>
          </cell>
          <cell r="D10409" t="str">
            <v>100ml이상</v>
          </cell>
          <cell r="E10409" t="str">
            <v>1EA</v>
          </cell>
          <cell r="F10409" t="str">
            <v>QINGDAO SEWOON MEDICAL</v>
          </cell>
          <cell r="G10409" t="str">
            <v>SILICONE,PVC</v>
          </cell>
          <cell r="H10409" t="str">
            <v>세운메디칼</v>
          </cell>
          <cell r="I10409">
            <v>16510</v>
          </cell>
          <cell r="J10409">
            <v>16190</v>
          </cell>
          <cell r="K10409" t="str">
            <v>2021-04-01</v>
          </cell>
        </row>
        <row r="10410">
          <cell r="A10410" t="str">
            <v>K3002504</v>
          </cell>
          <cell r="B10410" t="str">
            <v>BAROVAC-PP(I)</v>
          </cell>
          <cell r="C10410" t="str">
            <v>지속적 배액용기 100ml이상</v>
          </cell>
          <cell r="D10410" t="str">
            <v>100ml이상</v>
          </cell>
          <cell r="E10410" t="str">
            <v>1EA</v>
          </cell>
          <cell r="F10410" t="str">
            <v>QINGDAO SEWOON MEDICAL</v>
          </cell>
          <cell r="G10410" t="str">
            <v>PVC</v>
          </cell>
          <cell r="H10410" t="str">
            <v>세운메디칼</v>
          </cell>
          <cell r="I10410">
            <v>16510</v>
          </cell>
          <cell r="J10410">
            <v>16190</v>
          </cell>
          <cell r="K10410" t="str">
            <v>2021-04-01</v>
          </cell>
        </row>
        <row r="10411">
          <cell r="A10411" t="str">
            <v>K3004001</v>
          </cell>
          <cell r="B10411" t="str">
            <v>HEMOVAC</v>
          </cell>
          <cell r="C10411" t="str">
            <v>지속적 배액용기 100ml이상</v>
          </cell>
          <cell r="D10411" t="str">
            <v>400</v>
          </cell>
          <cell r="E10411" t="str">
            <v>1EA</v>
          </cell>
          <cell r="F10411" t="str">
            <v>ZIMMER SURGICAL,INC</v>
          </cell>
          <cell r="G10411" t="str">
            <v>PVC등</v>
          </cell>
          <cell r="H10411" t="str">
            <v>짐머바이오메트코리아</v>
          </cell>
          <cell r="I10411">
            <v>16510</v>
          </cell>
          <cell r="J10411">
            <v>16190</v>
          </cell>
          <cell r="K10411" t="str">
            <v>2021-04-01</v>
          </cell>
        </row>
        <row r="10412">
          <cell r="A10412" t="str">
            <v>K3004005</v>
          </cell>
          <cell r="B10412" t="str">
            <v>CLINVAC</v>
          </cell>
          <cell r="C10412" t="str">
            <v>지속적 배액용기 100ml이상</v>
          </cell>
          <cell r="D10412" t="str">
            <v>400</v>
          </cell>
          <cell r="E10412" t="str">
            <v>1EA</v>
          </cell>
          <cell r="F10412" t="str">
            <v>YU-SHIN</v>
          </cell>
          <cell r="G10412" t="str">
            <v>-</v>
          </cell>
          <cell r="H10412" t="str">
            <v>유신메디칼</v>
          </cell>
          <cell r="I10412">
            <v>13680</v>
          </cell>
          <cell r="J10412">
            <v>13420</v>
          </cell>
          <cell r="K10412" t="str">
            <v>2021-04-01</v>
          </cell>
        </row>
        <row r="10413">
          <cell r="A10413" t="str">
            <v>K3004007</v>
          </cell>
          <cell r="B10413" t="str">
            <v>REDOVAC</v>
          </cell>
          <cell r="C10413" t="str">
            <v>지속적 배액용기 100ml이상</v>
          </cell>
          <cell r="D10413" t="str">
            <v>400</v>
          </cell>
          <cell r="E10413" t="str">
            <v>1EA</v>
          </cell>
          <cell r="F10413" t="str">
            <v>B.BROWN</v>
          </cell>
          <cell r="G10413" t="str">
            <v>-</v>
          </cell>
          <cell r="H10413" t="str">
            <v>비브라운코리아</v>
          </cell>
          <cell r="I10413">
            <v>16510</v>
          </cell>
          <cell r="J10413">
            <v>16190</v>
          </cell>
          <cell r="K10413" t="str">
            <v>2021-04-01</v>
          </cell>
        </row>
        <row r="10414">
          <cell r="A10414" t="str">
            <v>K3004008</v>
          </cell>
          <cell r="B10414" t="str">
            <v>MED-VAC</v>
          </cell>
          <cell r="C10414" t="str">
            <v>지속적 배액용기 100ml이상</v>
          </cell>
          <cell r="D10414" t="str">
            <v>400</v>
          </cell>
          <cell r="E10414" t="str">
            <v>1EA</v>
          </cell>
          <cell r="F10414" t="str">
            <v>HYUP SUNG</v>
          </cell>
          <cell r="G10414" t="str">
            <v>-</v>
          </cell>
          <cell r="H10414" t="str">
            <v>협성메디칼</v>
          </cell>
          <cell r="I10414">
            <v>16510</v>
          </cell>
          <cell r="J10414">
            <v>16190</v>
          </cell>
          <cell r="K10414" t="str">
            <v>2021-04-01</v>
          </cell>
        </row>
        <row r="10415">
          <cell r="A10415" t="str">
            <v>K3004013</v>
          </cell>
          <cell r="B10415" t="str">
            <v>ID-VAC</v>
          </cell>
          <cell r="C10415" t="str">
            <v>지속적 배액용기 100ml이상</v>
          </cell>
          <cell r="D10415" t="str">
            <v>400</v>
          </cell>
          <cell r="E10415" t="str">
            <v>1EA</v>
          </cell>
          <cell r="F10415" t="str">
            <v>IN SUNG</v>
          </cell>
          <cell r="G10415" t="str">
            <v>TUBE-PVC</v>
          </cell>
          <cell r="H10415" t="str">
            <v>인성메디칼</v>
          </cell>
          <cell r="I10415">
            <v>16510</v>
          </cell>
          <cell r="J10415">
            <v>16190</v>
          </cell>
          <cell r="K10415" t="str">
            <v>2021-04-01</v>
          </cell>
        </row>
        <row r="10416">
          <cell r="A10416" t="str">
            <v>K3004017</v>
          </cell>
          <cell r="B10416" t="str">
            <v>EZ VAC 400P</v>
          </cell>
          <cell r="C10416" t="str">
            <v>지속적 배액용기 100ml이상</v>
          </cell>
          <cell r="D10416" t="str">
            <v>400</v>
          </cell>
          <cell r="E10416" t="str">
            <v>1EA</v>
          </cell>
          <cell r="F10416" t="str">
            <v>GEMSKOREA</v>
          </cell>
          <cell r="G10416" t="str">
            <v>PVC</v>
          </cell>
          <cell r="H10416" t="str">
            <v>(주)한국젬스</v>
          </cell>
          <cell r="I10416">
            <v>16510</v>
          </cell>
          <cell r="J10416">
            <v>16190</v>
          </cell>
          <cell r="K10416" t="str">
            <v>2021-04-01</v>
          </cell>
        </row>
        <row r="10417">
          <cell r="A10417" t="str">
            <v>K3004019</v>
          </cell>
          <cell r="B10417" t="str">
            <v>EASYVAC</v>
          </cell>
          <cell r="C10417" t="str">
            <v>지속적 배액용기 100ml이상</v>
          </cell>
          <cell r="D10417" t="str">
            <v>400</v>
          </cell>
          <cell r="E10417" t="str">
            <v>1EA</v>
          </cell>
          <cell r="F10417" t="str">
            <v>LEADERSMD</v>
          </cell>
          <cell r="G10417" t="str">
            <v>SILICONE</v>
          </cell>
          <cell r="H10417" t="str">
            <v>리더스엠디</v>
          </cell>
          <cell r="I10417">
            <v>16510</v>
          </cell>
          <cell r="J10417">
            <v>16190</v>
          </cell>
          <cell r="K10417" t="str">
            <v>2021-04-01</v>
          </cell>
        </row>
        <row r="10418">
          <cell r="A10418" t="str">
            <v>K3004119</v>
          </cell>
          <cell r="B10418" t="str">
            <v>CAREVAC</v>
          </cell>
          <cell r="C10418" t="str">
            <v>지속적 배액용기 100ml이상</v>
          </cell>
          <cell r="D10418" t="str">
            <v>400</v>
          </cell>
          <cell r="E10418" t="str">
            <v>1EA</v>
          </cell>
          <cell r="F10418" t="str">
            <v>LEADERSMD</v>
          </cell>
          <cell r="G10418" t="str">
            <v>PVC</v>
          </cell>
          <cell r="H10418" t="str">
            <v>리더스엠디</v>
          </cell>
          <cell r="I10418">
            <v>16510</v>
          </cell>
          <cell r="J10418">
            <v>16190</v>
          </cell>
          <cell r="K10418" t="str">
            <v>2021-04-01</v>
          </cell>
        </row>
        <row r="10419">
          <cell r="A10419" t="str">
            <v>K3004120</v>
          </cell>
          <cell r="B10419" t="str">
            <v>INNO-VAC-400S SET</v>
          </cell>
          <cell r="C10419" t="str">
            <v>지속적 배액용기 100ml이상</v>
          </cell>
          <cell r="D10419" t="str">
            <v>400</v>
          </cell>
          <cell r="E10419" t="str">
            <v>1EA</v>
          </cell>
          <cell r="F10419" t="str">
            <v>SUNGWON MEDICAL CO, LTD.</v>
          </cell>
          <cell r="G10419" t="str">
            <v>PVC 등</v>
          </cell>
          <cell r="H10419" t="str">
            <v>성원메디칼</v>
          </cell>
          <cell r="I10419">
            <v>16510</v>
          </cell>
          <cell r="J10419">
            <v>16190</v>
          </cell>
          <cell r="K10419" t="str">
            <v>2021-04-01</v>
          </cell>
        </row>
        <row r="10420">
          <cell r="A10420" t="str">
            <v>K3005017</v>
          </cell>
          <cell r="B10420" t="str">
            <v>EZ VAC 500</v>
          </cell>
          <cell r="C10420" t="str">
            <v>지속적 배액용기 100ml이상</v>
          </cell>
          <cell r="D10420" t="str">
            <v>500</v>
          </cell>
          <cell r="E10420" t="str">
            <v>1EA</v>
          </cell>
          <cell r="F10420" t="str">
            <v>GEMSKOREA</v>
          </cell>
          <cell r="G10420" t="str">
            <v>PVC</v>
          </cell>
          <cell r="H10420" t="str">
            <v>(주)한국젬스</v>
          </cell>
          <cell r="I10420">
            <v>16510</v>
          </cell>
          <cell r="J10420">
            <v>16190</v>
          </cell>
          <cell r="K10420" t="str">
            <v>2021-04-01</v>
          </cell>
        </row>
        <row r="10421">
          <cell r="A10421" t="str">
            <v>K3006002</v>
          </cell>
          <cell r="B10421" t="str">
            <v>THORACIC CATHETER (CHEST TUBE)</v>
          </cell>
          <cell r="C10421" t="str">
            <v>CHEST TUBE - STRAIGHT, ANGLE TYPE</v>
          </cell>
          <cell r="D10421" t="str">
            <v>STRAIGHT, ANGLE TYPE</v>
          </cell>
          <cell r="E10421" t="str">
            <v>1EA</v>
          </cell>
          <cell r="F10421" t="str">
            <v>SE-WOON</v>
          </cell>
          <cell r="G10421" t="str">
            <v>-</v>
          </cell>
          <cell r="H10421" t="str">
            <v>세운메디칼</v>
          </cell>
          <cell r="I10421">
            <v>5910</v>
          </cell>
          <cell r="J10421">
            <v>5800</v>
          </cell>
          <cell r="K10421" t="str">
            <v>2021-04-01</v>
          </cell>
        </row>
        <row r="10422">
          <cell r="A10422" t="str">
            <v>K3006005</v>
          </cell>
          <cell r="B10422" t="str">
            <v>THORACIC CATHETER (CHEST TUBE)</v>
          </cell>
          <cell r="C10422" t="str">
            <v>CHEST TUBE - STRAIGHT, ANGLE TYPE</v>
          </cell>
          <cell r="D10422" t="str">
            <v>STRAIGHT, ANGLE TYPE</v>
          </cell>
          <cell r="E10422" t="str">
            <v>1EA</v>
          </cell>
          <cell r="F10422" t="str">
            <v>HYUP SUNG</v>
          </cell>
          <cell r="G10422" t="str">
            <v>-</v>
          </cell>
          <cell r="H10422" t="str">
            <v>협성메디칼</v>
          </cell>
          <cell r="I10422">
            <v>5910</v>
          </cell>
          <cell r="J10422">
            <v>5800</v>
          </cell>
          <cell r="K10422" t="str">
            <v>2021-04-01</v>
          </cell>
        </row>
        <row r="10423">
          <cell r="A10423" t="str">
            <v>K3006009</v>
          </cell>
          <cell r="B10423" t="str">
            <v>THORACIC CATHETER (CHEST TUBE)</v>
          </cell>
          <cell r="C10423" t="str">
            <v>CHEST TUBE - STRAIGHT, ANGLE TYPE</v>
          </cell>
          <cell r="D10423" t="str">
            <v>STRAIGHT, ANGLE TYPE</v>
          </cell>
          <cell r="E10423" t="str">
            <v>1EA</v>
          </cell>
          <cell r="F10423" t="str">
            <v>SMITH MEDICAL INTERNATIONAL LIMITED</v>
          </cell>
          <cell r="G10423" t="str">
            <v>-</v>
          </cell>
          <cell r="H10423" t="str">
            <v>(주)한국젬스</v>
          </cell>
          <cell r="I10423">
            <v>5910</v>
          </cell>
          <cell r="J10423">
            <v>5800</v>
          </cell>
          <cell r="K10423" t="str">
            <v>2021-04-01</v>
          </cell>
        </row>
        <row r="10424">
          <cell r="A10424" t="str">
            <v>K3006021</v>
          </cell>
          <cell r="B10424" t="str">
            <v>THORACIC CATHETER (CHEST TUBE)</v>
          </cell>
          <cell r="C10424" t="str">
            <v>CHEST TUBE - STRAIGHT, ANGLE TYPE</v>
          </cell>
          <cell r="D10424" t="str">
            <v>STRAIGHT, ANGLE TYPE</v>
          </cell>
          <cell r="E10424" t="str">
            <v>1EA</v>
          </cell>
          <cell r="F10424" t="str">
            <v>PACIFIC HOSPITAL SUPPLY CO.,LTD</v>
          </cell>
          <cell r="G10424" t="str">
            <v>PVC</v>
          </cell>
          <cell r="H10424" t="str">
            <v>아시아퍼시픽헬스케어</v>
          </cell>
          <cell r="I10424">
            <v>5910</v>
          </cell>
          <cell r="J10424">
            <v>5800</v>
          </cell>
          <cell r="K10424" t="str">
            <v>2021-04-01</v>
          </cell>
        </row>
        <row r="10425">
          <cell r="A10425" t="str">
            <v>K3006111</v>
          </cell>
          <cell r="B10425" t="str">
            <v>THORACIC CATHTER (CHEST TUBE)</v>
          </cell>
          <cell r="C10425" t="str">
            <v>CHEST TUBE - STRAIGHT, ANGLE TYPE</v>
          </cell>
          <cell r="D10425" t="str">
            <v>STRAIGHT, ANGLE TYPE</v>
          </cell>
          <cell r="E10425" t="str">
            <v>1EA</v>
          </cell>
          <cell r="F10425" t="str">
            <v>COVIDIEN LLC</v>
          </cell>
          <cell r="G10425" t="str">
            <v>PVC</v>
          </cell>
          <cell r="H10425" t="str">
            <v>카디널헬스코리아유한회사</v>
          </cell>
          <cell r="I10425">
            <v>5910</v>
          </cell>
          <cell r="J10425">
            <v>5800</v>
          </cell>
          <cell r="K10425" t="str">
            <v>2021-04-01</v>
          </cell>
        </row>
        <row r="10426">
          <cell r="A10426" t="str">
            <v>K3006113</v>
          </cell>
          <cell r="B10426" t="str">
            <v>THORACIC CATHETER (CHEST TUBE)</v>
          </cell>
          <cell r="C10426" t="str">
            <v>CHEST TUBE - STRAIGHT, ANGLE TYPE</v>
          </cell>
          <cell r="D10426" t="str">
            <v>STRAIGHT, ANGLE TYPE</v>
          </cell>
          <cell r="E10426" t="str">
            <v>1EA</v>
          </cell>
          <cell r="F10426" t="str">
            <v>IN SUNG</v>
          </cell>
          <cell r="G10426" t="str">
            <v>PVC</v>
          </cell>
          <cell r="H10426" t="str">
            <v>인성메디칼</v>
          </cell>
          <cell r="I10426">
            <v>5910</v>
          </cell>
          <cell r="J10426">
            <v>5800</v>
          </cell>
          <cell r="K10426" t="str">
            <v>2021-04-01</v>
          </cell>
        </row>
        <row r="10427">
          <cell r="A10427" t="str">
            <v>K3007005</v>
          </cell>
          <cell r="B10427" t="str">
            <v>트로카 카테터</v>
          </cell>
          <cell r="C10427" t="str">
            <v>CHEST TUBE - TROCAR TYPE</v>
          </cell>
          <cell r="D10427" t="str">
            <v>TROCAR</v>
          </cell>
          <cell r="E10427" t="str">
            <v>1EA</v>
          </cell>
          <cell r="F10427" t="str">
            <v>HYUP SUNG</v>
          </cell>
          <cell r="G10427" t="str">
            <v>PVC</v>
          </cell>
          <cell r="H10427" t="str">
            <v>협성메디칼</v>
          </cell>
          <cell r="I10427">
            <v>7180</v>
          </cell>
          <cell r="J10427">
            <v>7040</v>
          </cell>
          <cell r="K10427" t="str">
            <v>2021-04-01</v>
          </cell>
        </row>
        <row r="10428">
          <cell r="A10428" t="str">
            <v>K3007111</v>
          </cell>
          <cell r="B10428" t="str">
            <v>THORACIC CATHER (CHEST TUBE)</v>
          </cell>
          <cell r="C10428" t="str">
            <v>CHEST TUBE - TROCAR TYPE</v>
          </cell>
          <cell r="D10428" t="str">
            <v>TROCAR</v>
          </cell>
          <cell r="E10428" t="str">
            <v>1EA</v>
          </cell>
          <cell r="F10428" t="str">
            <v>COVIDIEN LLC</v>
          </cell>
          <cell r="G10428" t="str">
            <v>PVC</v>
          </cell>
          <cell r="H10428" t="str">
            <v>카디널헬스코리아유한회사</v>
          </cell>
          <cell r="I10428">
            <v>7180</v>
          </cell>
          <cell r="J10428">
            <v>7040</v>
          </cell>
          <cell r="K10428" t="str">
            <v>2021-04-01</v>
          </cell>
        </row>
        <row r="10429">
          <cell r="A10429" t="str">
            <v>K3008008</v>
          </cell>
          <cell r="B10429" t="str">
            <v>MED-VAC</v>
          </cell>
          <cell r="C10429" t="str">
            <v>지속적 배액용기 100ml이상</v>
          </cell>
          <cell r="D10429" t="str">
            <v>800</v>
          </cell>
          <cell r="E10429" t="str">
            <v>1EA</v>
          </cell>
          <cell r="F10429" t="str">
            <v>HYUP SUNG</v>
          </cell>
          <cell r="G10429" t="str">
            <v>-</v>
          </cell>
          <cell r="H10429" t="str">
            <v>협성메디칼</v>
          </cell>
          <cell r="I10429">
            <v>16510</v>
          </cell>
          <cell r="J10429">
            <v>16190</v>
          </cell>
          <cell r="K10429" t="str">
            <v>2021-04-01</v>
          </cell>
        </row>
        <row r="10430">
          <cell r="A10430" t="str">
            <v>K3009002</v>
          </cell>
          <cell r="B10430" t="str">
            <v>SUMP DRAIN</v>
          </cell>
          <cell r="C10430" t="str">
            <v>SUMP DRAIN</v>
          </cell>
          <cell r="D10430" t="str">
            <v>전규격</v>
          </cell>
          <cell r="E10430" t="str">
            <v>1EA</v>
          </cell>
          <cell r="F10430" t="str">
            <v>SE-WOON</v>
          </cell>
          <cell r="G10430" t="str">
            <v>SILICONE</v>
          </cell>
          <cell r="H10430" t="str">
            <v>세운메디칼</v>
          </cell>
          <cell r="I10430">
            <v>8900</v>
          </cell>
          <cell r="J10430">
            <v>8730</v>
          </cell>
          <cell r="K10430" t="str">
            <v>2021-04-01</v>
          </cell>
        </row>
        <row r="10431">
          <cell r="A10431" t="str">
            <v>K3009005</v>
          </cell>
          <cell r="B10431" t="str">
            <v>SUMP DRAIN PVC</v>
          </cell>
          <cell r="C10431" t="str">
            <v>SUMP DRAIN</v>
          </cell>
          <cell r="D10431" t="str">
            <v>전규격</v>
          </cell>
          <cell r="E10431" t="str">
            <v>1EA</v>
          </cell>
          <cell r="F10431" t="str">
            <v>HYUP SUNG</v>
          </cell>
          <cell r="G10431" t="str">
            <v>PVC</v>
          </cell>
          <cell r="H10431" t="str">
            <v>협성메디칼</v>
          </cell>
          <cell r="I10431">
            <v>8900</v>
          </cell>
          <cell r="J10431">
            <v>8730</v>
          </cell>
          <cell r="K10431" t="str">
            <v>2021-04-01</v>
          </cell>
        </row>
        <row r="10432">
          <cell r="A10432" t="str">
            <v>K3010011</v>
          </cell>
          <cell r="B10432" t="str">
            <v>THORACIC EGG</v>
          </cell>
          <cell r="C10432" t="str">
            <v>CHEST TUBE &amp; BOTTLE 일체형(배기용)</v>
          </cell>
          <cell r="D10432" t="str">
            <v>전규격</v>
          </cell>
          <cell r="E10432" t="str">
            <v>1EA</v>
          </cell>
          <cell r="F10432" t="str">
            <v>AKITA SUMITOMO BAKELITE CO., LTD.</v>
          </cell>
          <cell r="G10432" t="str">
            <v>스텐레스강 SUS303, 폴리우레탄수지, 실리콘고무 등</v>
          </cell>
          <cell r="H10432" t="str">
            <v>에이스코리아</v>
          </cell>
          <cell r="I10432">
            <v>104340</v>
          </cell>
          <cell r="J10432">
            <v>102300</v>
          </cell>
          <cell r="K10432" t="str">
            <v>2021-04-01</v>
          </cell>
        </row>
        <row r="10433">
          <cell r="A10433" t="str">
            <v>K3011002</v>
          </cell>
          <cell r="B10433" t="str">
            <v>CHEST BOTTLE</v>
          </cell>
          <cell r="C10433" t="str">
            <v>CHEST BOTTLE - 1 BOTTLE SYSTEM</v>
          </cell>
          <cell r="D10433" t="str">
            <v>A TYPE</v>
          </cell>
          <cell r="E10433" t="str">
            <v>1EA</v>
          </cell>
          <cell r="F10433" t="str">
            <v>SE-WOON</v>
          </cell>
          <cell r="G10433" t="str">
            <v>-</v>
          </cell>
          <cell r="H10433" t="str">
            <v>세운메디칼</v>
          </cell>
          <cell r="I10433">
            <v>5420</v>
          </cell>
          <cell r="J10433">
            <v>5320</v>
          </cell>
          <cell r="K10433" t="str">
            <v>2021-04-01</v>
          </cell>
        </row>
        <row r="10434">
          <cell r="A10434" t="str">
            <v>K3011004</v>
          </cell>
          <cell r="B10434" t="str">
            <v>CHEST BOTTLE</v>
          </cell>
          <cell r="C10434" t="str">
            <v>CHEST BOTTLE - 1 BOTTLE SYSTEM</v>
          </cell>
          <cell r="D10434" t="str">
            <v>A TYPE</v>
          </cell>
          <cell r="E10434" t="str">
            <v>1EA</v>
          </cell>
          <cell r="F10434" t="str">
            <v>PENDA</v>
          </cell>
          <cell r="G10434" t="str">
            <v>-</v>
          </cell>
          <cell r="H10434" t="str">
            <v>동화판다</v>
          </cell>
          <cell r="I10434">
            <v>5420</v>
          </cell>
          <cell r="J10434">
            <v>5320</v>
          </cell>
          <cell r="K10434" t="str">
            <v>2021-04-01</v>
          </cell>
        </row>
        <row r="10435">
          <cell r="A10435" t="str">
            <v>K3011005</v>
          </cell>
          <cell r="B10435" t="str">
            <v>CHEST BOTTLE</v>
          </cell>
          <cell r="C10435" t="str">
            <v>CHEST BOTTLE - 1 BOTTLE SYSTEM</v>
          </cell>
          <cell r="D10435" t="str">
            <v>A TYPE</v>
          </cell>
          <cell r="E10435" t="str">
            <v>1EA</v>
          </cell>
          <cell r="F10435" t="str">
            <v>HYUP SUNG</v>
          </cell>
          <cell r="G10435" t="str">
            <v>-</v>
          </cell>
          <cell r="H10435" t="str">
            <v>협성메디칼</v>
          </cell>
          <cell r="I10435">
            <v>5420</v>
          </cell>
          <cell r="J10435">
            <v>5320</v>
          </cell>
          <cell r="K10435" t="str">
            <v>2021-04-01</v>
          </cell>
        </row>
        <row r="10436">
          <cell r="A10436" t="str">
            <v>K3011016</v>
          </cell>
          <cell r="B10436" t="str">
            <v>CHEST BOTTLE</v>
          </cell>
          <cell r="C10436" t="str">
            <v>CHEST BOTTLE - 1 BOTTLE SYSTEM</v>
          </cell>
          <cell r="D10436" t="str">
            <v>A TYPE</v>
          </cell>
          <cell r="E10436" t="str">
            <v>1EA</v>
          </cell>
          <cell r="F10436" t="str">
            <v>HA-JIN</v>
          </cell>
          <cell r="G10436" t="str">
            <v>-</v>
          </cell>
          <cell r="H10436" t="str">
            <v>하진메디텍</v>
          </cell>
          <cell r="I10436">
            <v>5420</v>
          </cell>
          <cell r="J10436">
            <v>5320</v>
          </cell>
          <cell r="K10436" t="str">
            <v>2021-04-01</v>
          </cell>
        </row>
        <row r="10437">
          <cell r="A10437" t="str">
            <v>K3011102</v>
          </cell>
          <cell r="B10437" t="str">
            <v>CHEST BOTTLE</v>
          </cell>
          <cell r="C10437" t="str">
            <v>CHEST BOTTLE - 1 BOTTLE SYSTEM</v>
          </cell>
          <cell r="D10437" t="str">
            <v>B TYPE</v>
          </cell>
          <cell r="E10437" t="str">
            <v>1EA</v>
          </cell>
          <cell r="F10437" t="str">
            <v>SE-WOON</v>
          </cell>
          <cell r="G10437" t="str">
            <v/>
          </cell>
          <cell r="H10437" t="str">
            <v>세운메디칼</v>
          </cell>
          <cell r="I10437">
            <v>5420</v>
          </cell>
          <cell r="J10437">
            <v>5320</v>
          </cell>
          <cell r="K10437" t="str">
            <v>2021-04-01</v>
          </cell>
        </row>
        <row r="10438">
          <cell r="A10438" t="str">
            <v>K3011104</v>
          </cell>
          <cell r="B10438" t="str">
            <v>MINI VACUUM DRAINAGE SYSTEM</v>
          </cell>
          <cell r="C10438" t="str">
            <v>지속적 배액용기 100ml미만</v>
          </cell>
          <cell r="D10438" t="str">
            <v>100ML미만</v>
          </cell>
          <cell r="E10438" t="str">
            <v>1EA</v>
          </cell>
          <cell r="F10438" t="str">
            <v>SEWOON MEDICAL</v>
          </cell>
          <cell r="G10438" t="str">
            <v>SILICONE 등</v>
          </cell>
          <cell r="H10438" t="str">
            <v>세운메디칼</v>
          </cell>
          <cell r="I10438">
            <v>10080</v>
          </cell>
          <cell r="J10438">
            <v>9890</v>
          </cell>
          <cell r="K10438" t="str">
            <v>2021-04-01</v>
          </cell>
        </row>
        <row r="10439">
          <cell r="A10439" t="str">
            <v>K3011302</v>
          </cell>
          <cell r="B10439" t="str">
            <v>CHEST BAG</v>
          </cell>
          <cell r="C10439" t="str">
            <v>CHEST BOTTLE - 1 BOTTLE SYSTEM</v>
          </cell>
          <cell r="D10439" t="str">
            <v>전규격</v>
          </cell>
          <cell r="E10439" t="str">
            <v>1EA</v>
          </cell>
          <cell r="F10439" t="str">
            <v>SE-WOON</v>
          </cell>
          <cell r="G10439" t="str">
            <v>PVC 외</v>
          </cell>
          <cell r="H10439" t="str">
            <v>세운메디칼</v>
          </cell>
          <cell r="I10439">
            <v>5420</v>
          </cell>
          <cell r="J10439">
            <v>5320</v>
          </cell>
          <cell r="K10439" t="str">
            <v>2021-04-01</v>
          </cell>
        </row>
        <row r="10440">
          <cell r="A10440" t="str">
            <v>K3013002</v>
          </cell>
          <cell r="B10440" t="str">
            <v>INTERNAL DRAINAGE SET</v>
          </cell>
          <cell r="C10440" t="str">
            <v xml:space="preserve">CHEST TUBE &amp; BOTTLE 일체형 </v>
          </cell>
          <cell r="D10440" t="str">
            <v>전규격</v>
          </cell>
          <cell r="E10440" t="str">
            <v>1EA</v>
          </cell>
          <cell r="F10440" t="str">
            <v>SE-WOON</v>
          </cell>
          <cell r="G10440" t="str">
            <v>ETHYLENETETRAFLUOROETHYLENE</v>
          </cell>
          <cell r="H10440" t="str">
            <v>세운메디칼</v>
          </cell>
          <cell r="I10440">
            <v>13840</v>
          </cell>
          <cell r="J10440">
            <v>13570</v>
          </cell>
          <cell r="K10440" t="str">
            <v>2021-04-01</v>
          </cell>
        </row>
        <row r="10441">
          <cell r="A10441" t="str">
            <v>K3014004</v>
          </cell>
          <cell r="B10441" t="str">
            <v>CHEST BOTTLE</v>
          </cell>
          <cell r="C10441" t="str">
            <v>CHEST BOTTLE - 2 BOTTLE SYSTEM</v>
          </cell>
          <cell r="D10441" t="str">
            <v>B TYPE</v>
          </cell>
          <cell r="E10441" t="str">
            <v>1EA</v>
          </cell>
          <cell r="F10441" t="str">
            <v>PENDA</v>
          </cell>
          <cell r="G10441" t="str">
            <v/>
          </cell>
          <cell r="H10441" t="str">
            <v>동화판다</v>
          </cell>
          <cell r="I10441">
            <v>6730</v>
          </cell>
          <cell r="J10441">
            <v>6600</v>
          </cell>
          <cell r="K10441" t="str">
            <v>2021-04-01</v>
          </cell>
        </row>
        <row r="10442">
          <cell r="A10442" t="str">
            <v>K3014005</v>
          </cell>
          <cell r="B10442" t="str">
            <v>CHEST BOTTLE</v>
          </cell>
          <cell r="C10442" t="str">
            <v>CHEST BOTTLE - 2 BOTTLE SYSTEM</v>
          </cell>
          <cell r="D10442" t="str">
            <v>B TYPE</v>
          </cell>
          <cell r="E10442" t="str">
            <v>1EA</v>
          </cell>
          <cell r="F10442" t="str">
            <v>HYUP SUNG</v>
          </cell>
          <cell r="G10442" t="str">
            <v/>
          </cell>
          <cell r="H10442" t="str">
            <v>협성메디칼</v>
          </cell>
          <cell r="I10442">
            <v>6730</v>
          </cell>
          <cell r="J10442">
            <v>6600</v>
          </cell>
          <cell r="K10442" t="str">
            <v>2021-04-01</v>
          </cell>
        </row>
        <row r="10443">
          <cell r="A10443" t="str">
            <v>K3014016</v>
          </cell>
          <cell r="B10443" t="str">
            <v>CHEST BOTTLE</v>
          </cell>
          <cell r="C10443" t="str">
            <v>CHEST BOTTLE - 2 BOTTLE SYSTEM</v>
          </cell>
          <cell r="D10443" t="str">
            <v>B TYPE</v>
          </cell>
          <cell r="E10443" t="str">
            <v>1EA</v>
          </cell>
          <cell r="F10443" t="str">
            <v>HA-JIN</v>
          </cell>
          <cell r="G10443" t="str">
            <v>-</v>
          </cell>
          <cell r="H10443" t="str">
            <v>하진메디텍</v>
          </cell>
          <cell r="I10443">
            <v>6730</v>
          </cell>
          <cell r="J10443">
            <v>6600</v>
          </cell>
          <cell r="K10443" t="str">
            <v>2021-04-01</v>
          </cell>
        </row>
        <row r="10444">
          <cell r="A10444" t="str">
            <v>K3014104</v>
          </cell>
          <cell r="B10444" t="str">
            <v>CHEST BOTTLE</v>
          </cell>
          <cell r="C10444" t="str">
            <v>CHEST BOTTLE - 2 BOTTLE SYSTEM</v>
          </cell>
          <cell r="D10444" t="str">
            <v>C TYPE</v>
          </cell>
          <cell r="E10444" t="str">
            <v>1EA</v>
          </cell>
          <cell r="F10444" t="str">
            <v>PENDA</v>
          </cell>
          <cell r="G10444" t="str">
            <v>PVC</v>
          </cell>
          <cell r="H10444" t="str">
            <v>동화판다</v>
          </cell>
          <cell r="I10444">
            <v>6730</v>
          </cell>
          <cell r="J10444">
            <v>6600</v>
          </cell>
          <cell r="K10444" t="str">
            <v>2021-04-01</v>
          </cell>
        </row>
        <row r="10445">
          <cell r="A10445" t="str">
            <v>K3014105</v>
          </cell>
          <cell r="B10445" t="str">
            <v>CHEST BOTTLE</v>
          </cell>
          <cell r="C10445" t="str">
            <v>CHEST BOTTLE - 2 BOTTLE SYSTEM</v>
          </cell>
          <cell r="D10445" t="str">
            <v>C TYPE</v>
          </cell>
          <cell r="E10445" t="str">
            <v>1EA</v>
          </cell>
          <cell r="F10445" t="str">
            <v>HYUP SUNG</v>
          </cell>
          <cell r="G10445" t="str">
            <v>PVC</v>
          </cell>
          <cell r="H10445" t="str">
            <v>협성메디칼</v>
          </cell>
          <cell r="I10445">
            <v>6730</v>
          </cell>
          <cell r="J10445">
            <v>6600</v>
          </cell>
          <cell r="K10445" t="str">
            <v>2021-04-01</v>
          </cell>
        </row>
        <row r="10446">
          <cell r="A10446" t="str">
            <v>K3014116</v>
          </cell>
          <cell r="B10446" t="str">
            <v>CHEST BOTTLE</v>
          </cell>
          <cell r="C10446" t="str">
            <v>CHEST BOTTLE - 2 BOTTLE SYSTEM</v>
          </cell>
          <cell r="D10446" t="str">
            <v>C TYPE</v>
          </cell>
          <cell r="E10446" t="str">
            <v>1EA</v>
          </cell>
          <cell r="F10446" t="str">
            <v>HA-JIN</v>
          </cell>
          <cell r="G10446" t="str">
            <v>-</v>
          </cell>
          <cell r="H10446" t="str">
            <v>하진메디텍</v>
          </cell>
          <cell r="I10446">
            <v>6730</v>
          </cell>
          <cell r="J10446">
            <v>6600</v>
          </cell>
          <cell r="K10446" t="str">
            <v>2021-04-01</v>
          </cell>
        </row>
        <row r="10447">
          <cell r="A10447" t="str">
            <v>K3017003</v>
          </cell>
          <cell r="B10447" t="str">
            <v>DISPOSABLE CANISTER SET</v>
          </cell>
          <cell r="C10447" t="str">
            <v>CHEST BOTTLE - MULTI CHAMBER SYSTEM</v>
          </cell>
          <cell r="D10447" t="str">
            <v>전규격</v>
          </cell>
          <cell r="E10447" t="str">
            <v>1EA</v>
          </cell>
          <cell r="F10447" t="str">
            <v>MEDELA AG</v>
          </cell>
          <cell r="G10447" t="str">
            <v>POLYPROPYLENE(폴리프로필렌)/PVC(MEDICAL GRADE PVC COMPOUND)</v>
          </cell>
          <cell r="H10447" t="str">
            <v>(주)맥진메디칼</v>
          </cell>
          <cell r="I10447">
            <v>104340</v>
          </cell>
          <cell r="J10447">
            <v>102300</v>
          </cell>
          <cell r="K10447" t="str">
            <v>2021-04-01</v>
          </cell>
        </row>
        <row r="10448">
          <cell r="A10448" t="str">
            <v>K3017010</v>
          </cell>
          <cell r="B10448" t="str">
            <v>S 201 THORAX</v>
          </cell>
          <cell r="C10448" t="str">
            <v>CHEST BOTTLE - MULTI CHAMBER SYSTEM</v>
          </cell>
          <cell r="D10448" t="str">
            <v>전규격</v>
          </cell>
          <cell r="E10448" t="str">
            <v>1EA</v>
          </cell>
          <cell r="F10448" t="str">
            <v>ATMOS MEDIZIN TECHNIK GMBH &amp; CO. KG</v>
          </cell>
          <cell r="G10448" t="str">
            <v>PC-ABS CYCOLOY</v>
          </cell>
          <cell r="H10448" t="str">
            <v>홍은메디칼</v>
          </cell>
          <cell r="I10448">
            <v>104340</v>
          </cell>
          <cell r="J10448">
            <v>102300</v>
          </cell>
          <cell r="K10448" t="str">
            <v>2021-04-01</v>
          </cell>
        </row>
        <row r="10449">
          <cell r="A10449" t="str">
            <v>K3017017</v>
          </cell>
          <cell r="B10449" t="str">
            <v>CHEST DRAINAGE SYSTEM DRY SYSTEM 1</v>
          </cell>
          <cell r="C10449" t="str">
            <v>CHEST BOTTLE - MULTI CHAMBER SYSTEM</v>
          </cell>
          <cell r="D10449" t="str">
            <v>전규격</v>
          </cell>
          <cell r="E10449" t="str">
            <v>1EA</v>
          </cell>
          <cell r="F10449" t="str">
            <v>SINAPI BIOMEDICAL(PTY) LTD.</v>
          </cell>
          <cell r="G10449" t="str">
            <v>고충격 폴리스테렌 등</v>
          </cell>
          <cell r="H10449" t="str">
            <v>성우메디텍</v>
          </cell>
          <cell r="I10449">
            <v>104340</v>
          </cell>
          <cell r="J10449">
            <v>102300</v>
          </cell>
          <cell r="K10449" t="str">
            <v>2021-04-01</v>
          </cell>
        </row>
        <row r="10450">
          <cell r="A10450" t="str">
            <v>K3017027</v>
          </cell>
          <cell r="B10450" t="str">
            <v>PLEUR-EVAC CHEST DRAINAGE SYSTEM</v>
          </cell>
          <cell r="C10450" t="str">
            <v>CHEST BOTTLE - MULTI CHAMBER SYSTEM</v>
          </cell>
          <cell r="D10450" t="str">
            <v>전규격</v>
          </cell>
          <cell r="E10450" t="str">
            <v>1EA</v>
          </cell>
          <cell r="F10450" t="str">
            <v>TELEFLEX MEDICAL</v>
          </cell>
          <cell r="G10450" t="str">
            <v>고충격 폴리스테렌등</v>
          </cell>
          <cell r="H10450" t="str">
            <v>텔레플렉스코리아(유)</v>
          </cell>
          <cell r="I10450">
            <v>104340</v>
          </cell>
          <cell r="J10450">
            <v>102300</v>
          </cell>
          <cell r="K10450" t="str">
            <v>2021-04-01</v>
          </cell>
        </row>
        <row r="10451">
          <cell r="A10451" t="str">
            <v>K3017029</v>
          </cell>
          <cell r="B10451" t="str">
            <v>VIDE WATER SEAL CHEST DRAINAGE UNIT</v>
          </cell>
          <cell r="C10451" t="str">
            <v>CHEST BOTTLE - MULTI CHAMBER SYSTEM</v>
          </cell>
          <cell r="D10451" t="str">
            <v>전규격</v>
          </cell>
          <cell r="E10451" t="str">
            <v>1EA</v>
          </cell>
          <cell r="F10451" t="str">
            <v>ALLEVA MEDICAL LTD.</v>
          </cell>
          <cell r="G10451" t="str">
            <v>ABS,  POLYCARBONATE 등</v>
          </cell>
          <cell r="H10451" t="str">
            <v>(주)엔도써지</v>
          </cell>
          <cell r="I10451">
            <v>104340</v>
          </cell>
          <cell r="J10451">
            <v>102300</v>
          </cell>
          <cell r="K10451" t="str">
            <v>2021-04-01</v>
          </cell>
        </row>
        <row r="10452">
          <cell r="A10452" t="str">
            <v>K3017032</v>
          </cell>
          <cell r="B10452" t="str">
            <v>SINAPI CHEST DRAINAGE</v>
          </cell>
          <cell r="C10452" t="str">
            <v>CHEST BOTTLE - MULTI CHAMBER SYSTEM</v>
          </cell>
          <cell r="D10452" t="str">
            <v>전규격</v>
          </cell>
          <cell r="E10452" t="str">
            <v>1EA</v>
          </cell>
          <cell r="F10452" t="str">
            <v>SINAPI BIOMEDICAL (PTY) LTD.</v>
          </cell>
          <cell r="G10452" t="str">
            <v>ABS, PVC 등</v>
          </cell>
          <cell r="H10452" t="str">
            <v>(주)영인헬스케어</v>
          </cell>
          <cell r="I10452">
            <v>104340</v>
          </cell>
          <cell r="J10452">
            <v>102300</v>
          </cell>
          <cell r="K10452" t="str">
            <v>2021-04-01</v>
          </cell>
        </row>
        <row r="10453">
          <cell r="A10453" t="str">
            <v>K3017037</v>
          </cell>
          <cell r="B10453" t="str">
            <v xml:space="preserve">CHEST DRAINAGE SYSTEM </v>
          </cell>
          <cell r="C10453" t="str">
            <v>CHEST BOTTLE - MULTI CHAMBER SYSTEM</v>
          </cell>
          <cell r="D10453" t="str">
            <v>전규격(형명 10530, 10531 제외)</v>
          </cell>
          <cell r="E10453" t="str">
            <v>1EA</v>
          </cell>
          <cell r="F10453" t="str">
            <v>REDAX S.P.A</v>
          </cell>
          <cell r="G10453" t="str">
            <v xml:space="preserve">POLYSTYRENE,POLYPROPYLEN 등 </v>
          </cell>
          <cell r="H10453" t="str">
            <v>(주)씨에이치케이</v>
          </cell>
          <cell r="I10453">
            <v>104340</v>
          </cell>
          <cell r="J10453">
            <v>102300</v>
          </cell>
          <cell r="K10453" t="str">
            <v>2021-04-01</v>
          </cell>
        </row>
        <row r="10454">
          <cell r="A10454" t="str">
            <v>K3017039</v>
          </cell>
          <cell r="B10454" t="str">
            <v>EXPRESS DRY SEAL CHEST DRAIN</v>
          </cell>
          <cell r="C10454" t="str">
            <v>CHEST BOTTLE - MULTI CHAMBER SYSTEM</v>
          </cell>
          <cell r="D10454" t="str">
            <v>전규격</v>
          </cell>
          <cell r="E10454" t="str">
            <v>1EA</v>
          </cell>
          <cell r="F10454" t="str">
            <v>ATRIUM MEDICAL CORPORATION</v>
          </cell>
          <cell r="G10454" t="str">
            <v>ABS, POLYCARBONATE 등</v>
          </cell>
          <cell r="H10454" t="str">
            <v>(주)게팅게메디칼코리아</v>
          </cell>
          <cell r="I10454">
            <v>104340</v>
          </cell>
          <cell r="J10454">
            <v>102300</v>
          </cell>
          <cell r="K10454" t="str">
            <v>2021-04-01</v>
          </cell>
        </row>
        <row r="10455">
          <cell r="A10455" t="str">
            <v>K3017040</v>
          </cell>
          <cell r="B10455" t="str">
            <v>EUROSETS CHEST DRAINAGE</v>
          </cell>
          <cell r="C10455" t="str">
            <v>CHEST BOTTLE - MULTI CHAMBER SYSTEM</v>
          </cell>
          <cell r="D10455" t="str">
            <v>전규격</v>
          </cell>
          <cell r="E10455" t="str">
            <v>1EA</v>
          </cell>
          <cell r="F10455" t="str">
            <v>EUROSETS S.R.L</v>
          </cell>
          <cell r="G10455" t="str">
            <v>ABS, PVC 등</v>
          </cell>
          <cell r="H10455" t="str">
            <v>그라노바코리아</v>
          </cell>
          <cell r="I10455">
            <v>104340</v>
          </cell>
          <cell r="J10455">
            <v>102300</v>
          </cell>
          <cell r="K10455" t="str">
            <v>2021-04-01</v>
          </cell>
        </row>
        <row r="10456">
          <cell r="A10456" t="str">
            <v>K3017050</v>
          </cell>
          <cell r="B10456" t="str">
            <v>A1 CHEST DRAINAGE SYSTEM</v>
          </cell>
          <cell r="C10456" t="str">
            <v>CHEST BOTTLE - MULTI CHAMBER SYSTEM</v>
          </cell>
          <cell r="D10456" t="str">
            <v>전규격</v>
          </cell>
          <cell r="E10456" t="str">
            <v>1EA</v>
          </cell>
          <cell r="F10456" t="str">
            <v>DONGNAM TECH</v>
          </cell>
          <cell r="G10456" t="str">
            <v>ABS, PC, SILICONE 등</v>
          </cell>
          <cell r="H10456" t="str">
            <v>동남테크</v>
          </cell>
          <cell r="I10456">
            <v>104340</v>
          </cell>
          <cell r="J10456">
            <v>102300</v>
          </cell>
          <cell r="K10456" t="str">
            <v>2021-04-01</v>
          </cell>
        </row>
        <row r="10457">
          <cell r="A10457" t="str">
            <v>K3017088</v>
          </cell>
          <cell r="B10457" t="str">
            <v>THORAMETRIX CHEST DRAINAGE SYSTEMS</v>
          </cell>
          <cell r="C10457" t="str">
            <v>CHEST BOTTLE - MULTI CHAMBER SYSTEM</v>
          </cell>
          <cell r="D10457" t="str">
            <v>전규격</v>
          </cell>
          <cell r="E10457" t="str">
            <v>1EA</v>
          </cell>
          <cell r="F10457" t="str">
            <v>BIOMETRIX LIMITED</v>
          </cell>
          <cell r="G10457" t="str">
            <v>HIGH IMPACT POLYSTYRENE</v>
          </cell>
          <cell r="H10457" t="str">
            <v>동아에스티</v>
          </cell>
          <cell r="I10457">
            <v>104340</v>
          </cell>
          <cell r="J10457">
            <v>102300</v>
          </cell>
          <cell r="K10457" t="str">
            <v>2021-04-01</v>
          </cell>
        </row>
        <row r="10458">
          <cell r="A10458" t="str">
            <v>K3017117</v>
          </cell>
          <cell r="B10458" t="str">
            <v>CHEST DRAINAGE SYSTEM DRY SYSTEM 2</v>
          </cell>
          <cell r="C10458" t="str">
            <v>CHEST BOTTLE - MULTI CHAMBER SYSTEM</v>
          </cell>
          <cell r="D10458" t="str">
            <v>전규격</v>
          </cell>
          <cell r="E10458" t="str">
            <v>1EA</v>
          </cell>
          <cell r="F10458" t="str">
            <v>SINAPI BIOMEDICAL(PTY) LTD.</v>
          </cell>
          <cell r="G10458" t="str">
            <v>고충격 폴리스테렌 등</v>
          </cell>
          <cell r="H10458" t="str">
            <v>성우메디텍</v>
          </cell>
          <cell r="I10458">
            <v>104340</v>
          </cell>
          <cell r="J10458">
            <v>102300</v>
          </cell>
          <cell r="K10458" t="str">
            <v>2021-04-01</v>
          </cell>
        </row>
        <row r="10459">
          <cell r="A10459" t="str">
            <v>K3017127</v>
          </cell>
          <cell r="B10459" t="str">
            <v>PLEUR-EVAC MINI SAHARA</v>
          </cell>
          <cell r="C10459" t="str">
            <v>CHEST BOTTLE - MULTI CHAMBER SYSTEM</v>
          </cell>
          <cell r="D10459" t="str">
            <v>전규격</v>
          </cell>
          <cell r="E10459" t="str">
            <v>1EA</v>
          </cell>
          <cell r="F10459" t="str">
            <v>TELEFLEX MEDICAL</v>
          </cell>
          <cell r="G10459" t="str">
            <v>POLYSTYRENE 등</v>
          </cell>
          <cell r="H10459" t="str">
            <v>텔레플렉스코리아(유)</v>
          </cell>
          <cell r="I10459">
            <v>104340</v>
          </cell>
          <cell r="J10459">
            <v>102300</v>
          </cell>
          <cell r="K10459" t="str">
            <v>2021-04-01</v>
          </cell>
        </row>
        <row r="10460">
          <cell r="A10460" t="str">
            <v>K3017139</v>
          </cell>
          <cell r="B10460" t="str">
            <v xml:space="preserve">OASIS DRY SUCTION WATER SEAL CHEST DRAIN </v>
          </cell>
          <cell r="C10460" t="str">
            <v>CHEST BOTTLE - MULTI CHAMBER SYSTEM</v>
          </cell>
          <cell r="D10460" t="str">
            <v>전규격</v>
          </cell>
          <cell r="E10460" t="str">
            <v>1EA</v>
          </cell>
          <cell r="F10460" t="str">
            <v>ATRIUM MEDICAL CORPORATION</v>
          </cell>
          <cell r="G10460" t="str">
            <v>ABS, POLYCARBONATE 등</v>
          </cell>
          <cell r="H10460" t="str">
            <v>(주)게팅게메디칼코리아</v>
          </cell>
          <cell r="I10460">
            <v>104340</v>
          </cell>
          <cell r="J10460">
            <v>102300</v>
          </cell>
          <cell r="K10460" t="str">
            <v>2021-04-01</v>
          </cell>
        </row>
        <row r="10461">
          <cell r="A10461" t="str">
            <v>K3017239</v>
          </cell>
          <cell r="B10461" t="str">
            <v>OCEAN WATER SEAL CHEST DRAIN</v>
          </cell>
          <cell r="C10461" t="str">
            <v>CHEST BOTTLE - MULTI CHAMBER SYSTEM</v>
          </cell>
          <cell r="D10461" t="str">
            <v>전규격</v>
          </cell>
          <cell r="E10461" t="str">
            <v>1EA</v>
          </cell>
          <cell r="F10461" t="str">
            <v>ATRIUM MEDICAL CORPORATION</v>
          </cell>
          <cell r="G10461" t="str">
            <v>ABS, POLYCARBONATE 등</v>
          </cell>
          <cell r="H10461" t="str">
            <v>(주)게팅게메디칼코리아</v>
          </cell>
          <cell r="I10461">
            <v>104340</v>
          </cell>
          <cell r="J10461">
            <v>102300</v>
          </cell>
          <cell r="K10461" t="str">
            <v>2021-04-01</v>
          </cell>
        </row>
        <row r="10462">
          <cell r="A10462" t="str">
            <v>K3017240</v>
          </cell>
          <cell r="B10462" t="str">
            <v>SIMU HEALTH CHEST BOTTLE</v>
          </cell>
          <cell r="C10462" t="str">
            <v>CHEST BOTTLE - MULTI CHAMBER SYSTEM</v>
          </cell>
          <cell r="D10462" t="str">
            <v>전규격</v>
          </cell>
          <cell r="E10462" t="str">
            <v>1EA</v>
          </cell>
          <cell r="F10462" t="str">
            <v>DOORIEN CO.,LTD</v>
          </cell>
          <cell r="G10462" t="str">
            <v>POLYCARBONATE 등</v>
          </cell>
          <cell r="H10462" t="str">
            <v>(주)두리엔</v>
          </cell>
          <cell r="I10462">
            <v>104340</v>
          </cell>
          <cell r="J10462">
            <v>102300</v>
          </cell>
          <cell r="K10462" t="str">
            <v>2021-04-01</v>
          </cell>
        </row>
        <row r="10463">
          <cell r="A10463" t="str">
            <v>K3017241</v>
          </cell>
          <cell r="B10463" t="str">
            <v>E-CHEST</v>
          </cell>
          <cell r="C10463" t="str">
            <v>CHEST BOTTLE - MULTI CHAMBER SYSTEM</v>
          </cell>
          <cell r="D10463" t="str">
            <v>전규격</v>
          </cell>
          <cell r="E10463" t="str">
            <v>1EA</v>
          </cell>
          <cell r="F10463" t="str">
            <v>EUROSETS S.R.L.</v>
          </cell>
          <cell r="G10463" t="str">
            <v>ABS, PVC 등</v>
          </cell>
          <cell r="H10463" t="str">
            <v>에이스코리아</v>
          </cell>
          <cell r="I10463">
            <v>104340</v>
          </cell>
          <cell r="J10463">
            <v>102300</v>
          </cell>
          <cell r="K10463" t="str">
            <v>2021-04-01</v>
          </cell>
        </row>
        <row r="10464">
          <cell r="A10464" t="str">
            <v>K3018037</v>
          </cell>
          <cell r="B10464" t="str">
            <v>CHEST DRAINAGE BAG WITH HEIMLICH VALVE</v>
          </cell>
          <cell r="C10464" t="str">
            <v>DRAINAGE BAG_역류방지용 (배액, 배기용)</v>
          </cell>
          <cell r="D10464" t="str">
            <v>전규격</v>
          </cell>
          <cell r="E10464" t="str">
            <v>1EA</v>
          </cell>
          <cell r="F10464" t="str">
            <v>REDAX S.P.A</v>
          </cell>
          <cell r="G10464" t="str">
            <v>PS, PVC, PE 등</v>
          </cell>
          <cell r="H10464" t="str">
            <v>(주)씨에이치케이</v>
          </cell>
          <cell r="I10464">
            <v>39250</v>
          </cell>
          <cell r="J10464">
            <v>38490</v>
          </cell>
          <cell r="K10464" t="str">
            <v>2021-04-01</v>
          </cell>
        </row>
        <row r="10465">
          <cell r="A10465" t="str">
            <v>K3100001</v>
          </cell>
          <cell r="B10465" t="str">
            <v>UD-U-2000</v>
          </cell>
          <cell r="C10465" t="str">
            <v>URINE BAG</v>
          </cell>
          <cell r="D10465" t="str">
            <v>전규격</v>
          </cell>
          <cell r="E10465" t="str">
            <v>1EA</v>
          </cell>
          <cell r="F10465" t="str">
            <v>SUZHOU NEW AREA MINGJI MACROMOLECULE MEDICAL APPARATUS CO., LTD</v>
          </cell>
          <cell r="G10465" t="str">
            <v>PVC</v>
          </cell>
          <cell r="H10465" t="str">
            <v>(주)경남바이오파마</v>
          </cell>
          <cell r="I10465">
            <v>1240</v>
          </cell>
          <cell r="J10465">
            <v>1220</v>
          </cell>
          <cell r="K10465" t="str">
            <v>2021-04-01</v>
          </cell>
        </row>
        <row r="10466">
          <cell r="A10466" t="str">
            <v>K3100002</v>
          </cell>
          <cell r="B10466" t="str">
            <v>URINE BAG</v>
          </cell>
          <cell r="C10466" t="str">
            <v>URINE BAG</v>
          </cell>
          <cell r="D10466" t="str">
            <v>전규격</v>
          </cell>
          <cell r="E10466" t="str">
            <v>1EA</v>
          </cell>
          <cell r="F10466" t="str">
            <v>SE-WOON</v>
          </cell>
          <cell r="G10466" t="str">
            <v>PVC</v>
          </cell>
          <cell r="H10466" t="str">
            <v>세운메디칼</v>
          </cell>
          <cell r="I10466">
            <v>1240</v>
          </cell>
          <cell r="J10466">
            <v>1220</v>
          </cell>
          <cell r="K10466" t="str">
            <v>2021-04-01</v>
          </cell>
        </row>
        <row r="10467">
          <cell r="A10467" t="str">
            <v>K3100004</v>
          </cell>
          <cell r="B10467" t="str">
            <v>URINE BAG</v>
          </cell>
          <cell r="C10467" t="str">
            <v>URINE BAG</v>
          </cell>
          <cell r="D10467" t="str">
            <v>전규격</v>
          </cell>
          <cell r="E10467" t="str">
            <v>1EA</v>
          </cell>
          <cell r="F10467" t="str">
            <v>DONGHWA PANDA</v>
          </cell>
          <cell r="G10467" t="str">
            <v>PVC</v>
          </cell>
          <cell r="H10467" t="str">
            <v>동화판다</v>
          </cell>
          <cell r="I10467">
            <v>1240</v>
          </cell>
          <cell r="J10467">
            <v>1220</v>
          </cell>
          <cell r="K10467" t="str">
            <v>2021-04-01</v>
          </cell>
        </row>
        <row r="10468">
          <cell r="A10468" t="str">
            <v>K3100005</v>
          </cell>
          <cell r="B10468" t="str">
            <v>URINE BAG</v>
          </cell>
          <cell r="C10468" t="str">
            <v>URINE BAG</v>
          </cell>
          <cell r="D10468" t="str">
            <v>전규격</v>
          </cell>
          <cell r="E10468" t="str">
            <v>1EA</v>
          </cell>
          <cell r="F10468" t="str">
            <v>HYUP SUNG MEDICAL</v>
          </cell>
          <cell r="G10468" t="str">
            <v>PVC</v>
          </cell>
          <cell r="H10468" t="str">
            <v>협성메디칼</v>
          </cell>
          <cell r="I10468">
            <v>1240</v>
          </cell>
          <cell r="J10468">
            <v>1220</v>
          </cell>
          <cell r="K10468" t="str">
            <v>2021-04-01</v>
          </cell>
        </row>
        <row r="10469">
          <cell r="A10469" t="str">
            <v>K3100006</v>
          </cell>
          <cell r="B10469" t="str">
            <v>URINE BAG</v>
          </cell>
          <cell r="C10469" t="str">
            <v>URINE BAG</v>
          </cell>
          <cell r="D10469" t="str">
            <v>전규격</v>
          </cell>
          <cell r="E10469" t="str">
            <v>1EA</v>
          </cell>
          <cell r="F10469" t="str">
            <v>CEMTECH CO.LTD</v>
          </cell>
          <cell r="G10469" t="str">
            <v>PVC</v>
          </cell>
          <cell r="H10469" t="str">
            <v>씨이엠텍</v>
          </cell>
          <cell r="I10469">
            <v>1240</v>
          </cell>
          <cell r="J10469">
            <v>1220</v>
          </cell>
          <cell r="K10469" t="str">
            <v>2021-04-01</v>
          </cell>
        </row>
        <row r="10470">
          <cell r="A10470" t="str">
            <v>K3100008</v>
          </cell>
          <cell r="B10470" t="str">
            <v>URINE BAG</v>
          </cell>
          <cell r="C10470" t="str">
            <v>URINE BAG</v>
          </cell>
          <cell r="D10470" t="str">
            <v>전규격</v>
          </cell>
          <cell r="E10470" t="str">
            <v>1EA</v>
          </cell>
          <cell r="F10470" t="str">
            <v>WEIGAO MEDICAL INTERNATIONAL CO., LTD.</v>
          </cell>
          <cell r="G10470" t="str">
            <v>PVC</v>
          </cell>
          <cell r="H10470" t="str">
            <v>위고코리아주식회사</v>
          </cell>
          <cell r="I10470">
            <v>1240</v>
          </cell>
          <cell r="J10470">
            <v>1220</v>
          </cell>
          <cell r="K10470" t="str">
            <v>2021-04-01</v>
          </cell>
        </row>
        <row r="10471">
          <cell r="A10471" t="str">
            <v>K3100010</v>
          </cell>
          <cell r="B10471" t="str">
            <v>CU-CARE-1900</v>
          </cell>
          <cell r="C10471" t="str">
            <v>URINE BAG</v>
          </cell>
          <cell r="D10471" t="str">
            <v>전규격</v>
          </cell>
          <cell r="E10471" t="str">
            <v>1EA</v>
          </cell>
          <cell r="F10471" t="str">
            <v>CFU</v>
          </cell>
          <cell r="G10471" t="str">
            <v>PVC</v>
          </cell>
          <cell r="H10471" t="str">
            <v>씨에프유</v>
          </cell>
          <cell r="I10471">
            <v>1240</v>
          </cell>
          <cell r="J10471">
            <v>1220</v>
          </cell>
          <cell r="K10471" t="str">
            <v>2021-04-01</v>
          </cell>
        </row>
        <row r="10472">
          <cell r="A10472" t="str">
            <v>K3100012</v>
          </cell>
          <cell r="B10472" t="str">
            <v>URINE BAG</v>
          </cell>
          <cell r="C10472" t="str">
            <v>URINE BAG</v>
          </cell>
          <cell r="D10472" t="str">
            <v>전규격</v>
          </cell>
          <cell r="E10472" t="str">
            <v>1EA</v>
          </cell>
          <cell r="F10472" t="str">
            <v>BUGANG MEDIA</v>
          </cell>
          <cell r="G10472" t="str">
            <v>PVC</v>
          </cell>
          <cell r="H10472" t="str">
            <v>부강메디아</v>
          </cell>
          <cell r="I10472">
            <v>1230</v>
          </cell>
          <cell r="J10472">
            <v>1210</v>
          </cell>
          <cell r="K10472" t="str">
            <v>2021-04-01</v>
          </cell>
        </row>
        <row r="10473">
          <cell r="A10473" t="str">
            <v>K3100013</v>
          </cell>
          <cell r="B10473" t="str">
            <v>URINE BAG</v>
          </cell>
          <cell r="C10473" t="str">
            <v>URINE BAG</v>
          </cell>
          <cell r="D10473" t="str">
            <v>전규격</v>
          </cell>
          <cell r="E10473" t="str">
            <v>1EA</v>
          </cell>
          <cell r="F10473" t="str">
            <v>IN SUNG</v>
          </cell>
          <cell r="G10473" t="str">
            <v>PVC</v>
          </cell>
          <cell r="H10473" t="str">
            <v>인성메디칼</v>
          </cell>
          <cell r="I10473">
            <v>1240</v>
          </cell>
          <cell r="J10473">
            <v>1220</v>
          </cell>
          <cell r="K10473" t="str">
            <v>2021-04-01</v>
          </cell>
        </row>
        <row r="10474">
          <cell r="A10474" t="str">
            <v>K3100014</v>
          </cell>
          <cell r="B10474" t="str">
            <v>URINE BAG</v>
          </cell>
          <cell r="C10474" t="str">
            <v>URINE BAG</v>
          </cell>
          <cell r="D10474" t="str">
            <v>전규격</v>
          </cell>
          <cell r="E10474" t="str">
            <v>1EA</v>
          </cell>
          <cell r="F10474" t="str">
            <v>JIANGSU CHANGSHU MEDICAL</v>
          </cell>
          <cell r="G10474" t="str">
            <v>PVC</v>
          </cell>
          <cell r="H10474" t="str">
            <v>성심의료산업</v>
          </cell>
          <cell r="I10474">
            <v>1150</v>
          </cell>
          <cell r="J10474">
            <v>1130</v>
          </cell>
          <cell r="K10474" t="str">
            <v>2021-04-01</v>
          </cell>
        </row>
        <row r="10475">
          <cell r="A10475" t="str">
            <v>K3100015</v>
          </cell>
          <cell r="B10475" t="str">
            <v>일회용유린백</v>
          </cell>
          <cell r="C10475" t="str">
            <v>URINE BAG</v>
          </cell>
          <cell r="D10475" t="str">
            <v>전규격</v>
          </cell>
          <cell r="E10475" t="str">
            <v>1EA</v>
          </cell>
          <cell r="F10475" t="str">
            <v>JIANGSU WEBEST MEDICAL PRODUCT CO.,LTD.</v>
          </cell>
          <cell r="G10475" t="str">
            <v>PVC, PE 등</v>
          </cell>
          <cell r="H10475" t="str">
            <v>(주)씨피엘</v>
          </cell>
          <cell r="I10475">
            <v>1240</v>
          </cell>
          <cell r="J10475">
            <v>1220</v>
          </cell>
          <cell r="K10475" t="str">
            <v>2021-04-01</v>
          </cell>
        </row>
        <row r="10476">
          <cell r="A10476" t="str">
            <v>K3100016</v>
          </cell>
          <cell r="B10476" t="str">
            <v>URINE BAG</v>
          </cell>
          <cell r="C10476" t="str">
            <v>URINE BAG</v>
          </cell>
          <cell r="D10476" t="str">
            <v>전규격</v>
          </cell>
          <cell r="E10476" t="str">
            <v>1EA</v>
          </cell>
          <cell r="F10476" t="str">
            <v>HA-JIN</v>
          </cell>
          <cell r="G10476" t="str">
            <v>PVC</v>
          </cell>
          <cell r="H10476" t="str">
            <v>하진메디텍</v>
          </cell>
          <cell r="I10476">
            <v>1240</v>
          </cell>
          <cell r="J10476">
            <v>1220</v>
          </cell>
          <cell r="K10476" t="str">
            <v>2021-04-01</v>
          </cell>
        </row>
        <row r="10477">
          <cell r="A10477" t="str">
            <v>K3100019</v>
          </cell>
          <cell r="B10477" t="str">
            <v>URINE BAG</v>
          </cell>
          <cell r="C10477" t="str">
            <v>URINE BAG</v>
          </cell>
          <cell r="D10477" t="str">
            <v>전규격</v>
          </cell>
          <cell r="E10477" t="str">
            <v>1EA</v>
          </cell>
          <cell r="F10477" t="str">
            <v>NINGBO GREATCARE TRADING CO.LTD</v>
          </cell>
          <cell r="G10477" t="str">
            <v>PVC</v>
          </cell>
          <cell r="H10477" t="str">
            <v>가주헬스케어</v>
          </cell>
          <cell r="I10477">
            <v>1240</v>
          </cell>
          <cell r="J10477">
            <v>1220</v>
          </cell>
          <cell r="K10477" t="str">
            <v>2021-04-01</v>
          </cell>
        </row>
        <row r="10478">
          <cell r="A10478" t="str">
            <v>K3100020</v>
          </cell>
          <cell r="B10478" t="str">
            <v>URINE BAG</v>
          </cell>
          <cell r="C10478" t="str">
            <v>URINE BAG</v>
          </cell>
          <cell r="D10478" t="str">
            <v>전규격</v>
          </cell>
          <cell r="E10478" t="str">
            <v>1EA</v>
          </cell>
          <cell r="F10478" t="str">
            <v>YOUCHANG</v>
          </cell>
          <cell r="G10478" t="str">
            <v>PVC</v>
          </cell>
          <cell r="H10478" t="str">
            <v>유창산업</v>
          </cell>
          <cell r="I10478">
            <v>1240</v>
          </cell>
          <cell r="J10478">
            <v>1220</v>
          </cell>
          <cell r="K10478" t="str">
            <v>2021-04-01</v>
          </cell>
        </row>
        <row r="10479">
          <cell r="A10479" t="str">
            <v>K3100021</v>
          </cell>
          <cell r="B10479" t="str">
            <v>A4 STERILE URINE BAGS</v>
          </cell>
          <cell r="C10479" t="str">
            <v>URINE BAG</v>
          </cell>
          <cell r="D10479" t="str">
            <v>전규격</v>
          </cell>
          <cell r="E10479" t="str">
            <v>1EA</v>
          </cell>
          <cell r="F10479" t="str">
            <v>CONVATEC LIMITED</v>
          </cell>
          <cell r="G10479" t="str">
            <v>PVC</v>
          </cell>
          <cell r="H10479" t="str">
            <v>콘바텍코리아유한회사</v>
          </cell>
          <cell r="I10479">
            <v>1240</v>
          </cell>
          <cell r="J10479">
            <v>1220</v>
          </cell>
          <cell r="K10479" t="str">
            <v>2021-04-01</v>
          </cell>
        </row>
        <row r="10480">
          <cell r="A10480" t="str">
            <v>K3100022</v>
          </cell>
          <cell r="B10480" t="str">
            <v>3S URINE BAG</v>
          </cell>
          <cell r="C10480" t="str">
            <v>URINE BAG</v>
          </cell>
          <cell r="D10480" t="str">
            <v>전규격</v>
          </cell>
          <cell r="E10480" t="str">
            <v>1EA</v>
          </cell>
          <cell r="F10480" t="str">
            <v>CHANGSHU 3S MEDICAL DEVICE CO.,LTD.</v>
          </cell>
          <cell r="G10480" t="str">
            <v>PVC</v>
          </cell>
          <cell r="H10480" t="str">
            <v>복음메디칼</v>
          </cell>
          <cell r="I10480">
            <v>1240</v>
          </cell>
          <cell r="J10480">
            <v>1220</v>
          </cell>
          <cell r="K10480" t="str">
            <v>2021-04-01</v>
          </cell>
        </row>
        <row r="10481">
          <cell r="A10481" t="str">
            <v>K3100023</v>
          </cell>
          <cell r="B10481" t="str">
            <v>URINE BAG</v>
          </cell>
          <cell r="C10481" t="str">
            <v>URINE BAG</v>
          </cell>
          <cell r="D10481" t="str">
            <v>전규격</v>
          </cell>
          <cell r="E10481" t="str">
            <v>1EA</v>
          </cell>
          <cell r="F10481" t="str">
            <v>SUZHOU TEXNET CO.,LTD.</v>
          </cell>
          <cell r="G10481" t="str">
            <v>PVC</v>
          </cell>
          <cell r="H10481" t="str">
            <v>강진바이오텍</v>
          </cell>
          <cell r="I10481">
            <v>1240</v>
          </cell>
          <cell r="J10481">
            <v>1220</v>
          </cell>
          <cell r="K10481" t="str">
            <v>2021-04-01</v>
          </cell>
        </row>
        <row r="10482">
          <cell r="A10482" t="str">
            <v>K3100024</v>
          </cell>
          <cell r="B10482" t="str">
            <v>URINE BAG</v>
          </cell>
          <cell r="C10482" t="str">
            <v>URINE BAG</v>
          </cell>
          <cell r="D10482" t="str">
            <v>전규격</v>
          </cell>
          <cell r="E10482" t="str">
            <v>1EA</v>
          </cell>
          <cell r="F10482" t="str">
            <v>BIOTEQUE CORPORATION</v>
          </cell>
          <cell r="G10482" t="str">
            <v>PVC</v>
          </cell>
          <cell r="H10482" t="str">
            <v>(주)투세이프</v>
          </cell>
          <cell r="I10482">
            <v>1240</v>
          </cell>
          <cell r="J10482">
            <v>1220</v>
          </cell>
          <cell r="K10482" t="str">
            <v>2021-04-01</v>
          </cell>
        </row>
        <row r="10483">
          <cell r="A10483" t="str">
            <v>K3100025</v>
          </cell>
          <cell r="B10483" t="str">
            <v>URINE BAG</v>
          </cell>
          <cell r="C10483" t="str">
            <v>URINE BAG</v>
          </cell>
          <cell r="D10483" t="str">
            <v>전규격</v>
          </cell>
          <cell r="E10483" t="str">
            <v>1EA</v>
          </cell>
          <cell r="F10483" t="str">
            <v>CHANGZHOU YIQUAN MEDICAL DEVICE CO.,LTD</v>
          </cell>
          <cell r="G10483" t="str">
            <v>PVC, ABS</v>
          </cell>
          <cell r="H10483" t="str">
            <v>에스디종합상사</v>
          </cell>
          <cell r="I10483">
            <v>1240</v>
          </cell>
          <cell r="J10483">
            <v>1220</v>
          </cell>
          <cell r="K10483" t="str">
            <v>2021-04-01</v>
          </cell>
        </row>
        <row r="10484">
          <cell r="A10484" t="str">
            <v>K3100030</v>
          </cell>
          <cell r="B10484" t="str">
            <v>URINE BAG</v>
          </cell>
          <cell r="C10484" t="str">
            <v>URINE BAG</v>
          </cell>
          <cell r="D10484" t="str">
            <v>전규격</v>
          </cell>
          <cell r="E10484" t="str">
            <v>1EA</v>
          </cell>
          <cell r="F10484" t="str">
            <v>NINGBO PUXIN MEDICAL TECHNOLOGY CO., LTD</v>
          </cell>
          <cell r="G10484" t="str">
            <v>PVC 등</v>
          </cell>
          <cell r="H10484" t="str">
            <v>(주)와이앤피메디칼</v>
          </cell>
          <cell r="I10484">
            <v>1240</v>
          </cell>
          <cell r="J10484">
            <v>1220</v>
          </cell>
          <cell r="K10484" t="str">
            <v>2021-04-01</v>
          </cell>
        </row>
        <row r="10485">
          <cell r="A10485" t="str">
            <v>K3100045</v>
          </cell>
          <cell r="B10485" t="str">
            <v>URINE BAG</v>
          </cell>
          <cell r="C10485" t="str">
            <v>URINE BAG</v>
          </cell>
          <cell r="D10485" t="str">
            <v>전규격</v>
          </cell>
          <cell r="E10485" t="str">
            <v>1EA</v>
          </cell>
          <cell r="F10485" t="str">
            <v>SUZHOU TEXNET CO.,LTD</v>
          </cell>
          <cell r="G10485" t="str">
            <v>PVC</v>
          </cell>
          <cell r="H10485" t="str">
            <v>(주)한백</v>
          </cell>
          <cell r="I10485">
            <v>1240</v>
          </cell>
          <cell r="J10485">
            <v>1220</v>
          </cell>
          <cell r="K10485" t="str">
            <v>2021-04-01</v>
          </cell>
        </row>
        <row r="10486">
          <cell r="A10486" t="str">
            <v>K3100046</v>
          </cell>
          <cell r="B10486" t="str">
            <v>INO URINE BAG</v>
          </cell>
          <cell r="C10486" t="str">
            <v>URINE BAG</v>
          </cell>
          <cell r="D10486" t="str">
            <v>전규격</v>
          </cell>
          <cell r="E10486" t="str">
            <v>1EA</v>
          </cell>
          <cell r="F10486" t="str">
            <v>FORLONG MEDICAL CO.,LTD</v>
          </cell>
          <cell r="G10486" t="str">
            <v>PVC</v>
          </cell>
          <cell r="H10486" t="str">
            <v>(주)이노트</v>
          </cell>
          <cell r="I10486">
            <v>1240</v>
          </cell>
          <cell r="J10486">
            <v>1220</v>
          </cell>
          <cell r="K10486" t="str">
            <v>2021-04-01</v>
          </cell>
        </row>
        <row r="10487">
          <cell r="A10487" t="str">
            <v>K3100048</v>
          </cell>
          <cell r="B10487" t="str">
            <v>일회용소변유량</v>
          </cell>
          <cell r="C10487" t="str">
            <v>URINE BAG</v>
          </cell>
          <cell r="D10487" t="str">
            <v>전규격</v>
          </cell>
          <cell r="E10487" t="str">
            <v>1EA</v>
          </cell>
          <cell r="F10487" t="str">
            <v>NINGBO GREETMED MEDICAL INSTRUMENTS CO., LTD.</v>
          </cell>
          <cell r="G10487" t="str">
            <v>PVC</v>
          </cell>
          <cell r="H10487" t="str">
            <v>(주)엔도젠</v>
          </cell>
          <cell r="I10487">
            <v>1240</v>
          </cell>
          <cell r="J10487">
            <v>1220</v>
          </cell>
          <cell r="K10487" t="str">
            <v>2021-04-01</v>
          </cell>
        </row>
        <row r="10488">
          <cell r="A10488" t="str">
            <v>K3100102</v>
          </cell>
          <cell r="B10488" t="str">
            <v>URINE BAG(I)</v>
          </cell>
          <cell r="C10488" t="str">
            <v>URINE BAG</v>
          </cell>
          <cell r="D10488" t="str">
            <v>전규격</v>
          </cell>
          <cell r="E10488" t="str">
            <v>1EA</v>
          </cell>
          <cell r="F10488" t="str">
            <v>QINGDAO SEWOON MEDICAL. CO. LTD.</v>
          </cell>
          <cell r="G10488" t="str">
            <v>PVC</v>
          </cell>
          <cell r="H10488" t="str">
            <v>(주)세운메디칼</v>
          </cell>
          <cell r="I10488">
            <v>1240</v>
          </cell>
          <cell r="J10488">
            <v>1220</v>
          </cell>
          <cell r="K10488" t="str">
            <v>2021-04-01</v>
          </cell>
        </row>
        <row r="10489">
          <cell r="A10489" t="str">
            <v>K3100105</v>
          </cell>
          <cell r="B10489" t="str">
            <v>URINE BAG</v>
          </cell>
          <cell r="C10489" t="str">
            <v>URINE BAG</v>
          </cell>
          <cell r="D10489" t="str">
            <v>전규격</v>
          </cell>
          <cell r="E10489" t="str">
            <v>1EA</v>
          </cell>
          <cell r="F10489" t="str">
            <v>CHANGSHUSHI BOYI MEDICAL DEVICES CO., LTD</v>
          </cell>
          <cell r="G10489" t="str">
            <v>PVC</v>
          </cell>
          <cell r="H10489" t="str">
            <v>협성메디칼</v>
          </cell>
          <cell r="I10489">
            <v>1240</v>
          </cell>
          <cell r="J10489">
            <v>1220</v>
          </cell>
          <cell r="K10489" t="str">
            <v>2021-04-01</v>
          </cell>
        </row>
        <row r="10490">
          <cell r="A10490" t="str">
            <v>K3100118</v>
          </cell>
          <cell r="B10490" t="str">
            <v>URINE BAG</v>
          </cell>
          <cell r="C10490" t="str">
            <v>URINE BAG</v>
          </cell>
          <cell r="D10490" t="str">
            <v>N-U9,N-U10,N-U7,N-U9NR</v>
          </cell>
          <cell r="E10490" t="str">
            <v>1EA</v>
          </cell>
          <cell r="F10490" t="str">
            <v>NUBENCO COMPANY LTD</v>
          </cell>
          <cell r="G10490" t="str">
            <v>PVC</v>
          </cell>
          <cell r="H10490" t="str">
            <v>우양메디칼</v>
          </cell>
          <cell r="I10490">
            <v>1240</v>
          </cell>
          <cell r="J10490">
            <v>1220</v>
          </cell>
          <cell r="K10490" t="str">
            <v>2021-04-01</v>
          </cell>
        </row>
        <row r="10491">
          <cell r="A10491" t="str">
            <v>K3100122</v>
          </cell>
          <cell r="B10491" t="str">
            <v xml:space="preserve">명성 URINE BAG </v>
          </cell>
          <cell r="C10491" t="str">
            <v>URINE BAG</v>
          </cell>
          <cell r="D10491" t="str">
            <v>전규격</v>
          </cell>
          <cell r="E10491" t="str">
            <v>1EA</v>
          </cell>
          <cell r="F10491" t="str">
            <v>NINGBO GREATCARE TRADING CO.,LTD.</v>
          </cell>
          <cell r="G10491" t="str">
            <v>폴리프로필렌</v>
          </cell>
          <cell r="H10491" t="str">
            <v>명성바이오텍</v>
          </cell>
          <cell r="I10491">
            <v>1240</v>
          </cell>
          <cell r="J10491">
            <v>1220</v>
          </cell>
          <cell r="K10491" t="str">
            <v>2021-04-01</v>
          </cell>
        </row>
        <row r="10492">
          <cell r="A10492" t="str">
            <v>K3100144</v>
          </cell>
          <cell r="B10492" t="str">
            <v>URINE BAG</v>
          </cell>
          <cell r="C10492" t="str">
            <v>URINE BAG</v>
          </cell>
          <cell r="D10492" t="str">
            <v>전규격</v>
          </cell>
          <cell r="E10492" t="str">
            <v>1EA</v>
          </cell>
          <cell r="F10492" t="str">
            <v>NINGBO GREETMED MEDICAL DEVICE CO., LTD.</v>
          </cell>
          <cell r="G10492" t="str">
            <v>PVC</v>
          </cell>
          <cell r="H10492" t="str">
            <v>헤라팜</v>
          </cell>
          <cell r="I10492">
            <v>1240</v>
          </cell>
          <cell r="J10492">
            <v>1220</v>
          </cell>
          <cell r="K10492" t="str">
            <v>2021-04-01</v>
          </cell>
        </row>
        <row r="10493">
          <cell r="A10493" t="str">
            <v>K3100145</v>
          </cell>
          <cell r="B10493" t="str">
            <v>URINE BAG</v>
          </cell>
          <cell r="C10493" t="str">
            <v>URINE BAG</v>
          </cell>
          <cell r="D10493" t="str">
            <v>전규격</v>
          </cell>
          <cell r="E10493" t="str">
            <v>1EA</v>
          </cell>
          <cell r="F10493" t="str">
            <v>NINGBO GREATCARE TRADING CO., LTD.</v>
          </cell>
          <cell r="G10493" t="str">
            <v>PVC</v>
          </cell>
          <cell r="H10493" t="str">
            <v>주식회사 더블세이프</v>
          </cell>
          <cell r="I10493">
            <v>1240</v>
          </cell>
          <cell r="J10493">
            <v>1220</v>
          </cell>
          <cell r="K10493" t="str">
            <v>2021-04-01</v>
          </cell>
        </row>
        <row r="10494">
          <cell r="A10494" t="str">
            <v>K3100146</v>
          </cell>
          <cell r="B10494" t="str">
            <v>INO DRAINAGE BAG</v>
          </cell>
          <cell r="C10494" t="str">
            <v>URINE BAG</v>
          </cell>
          <cell r="D10494" t="str">
            <v>전규격</v>
          </cell>
          <cell r="E10494" t="str">
            <v>1EA</v>
          </cell>
          <cell r="F10494" t="str">
            <v xml:space="preserve">HOSHINMEDICALINSTRUMENT CO.,LTD </v>
          </cell>
          <cell r="G10494" t="str">
            <v>PVC</v>
          </cell>
          <cell r="H10494" t="str">
            <v>(주)이노트</v>
          </cell>
          <cell r="I10494">
            <v>1240</v>
          </cell>
          <cell r="J10494">
            <v>1220</v>
          </cell>
          <cell r="K10494" t="str">
            <v>2021-04-01</v>
          </cell>
        </row>
        <row r="10495">
          <cell r="A10495" t="str">
            <v>K3100147</v>
          </cell>
          <cell r="B10495" t="str">
            <v>일회용소변유량용적측정장치</v>
          </cell>
          <cell r="C10495" t="str">
            <v>URINE BAG</v>
          </cell>
          <cell r="D10495" t="str">
            <v>전규격</v>
          </cell>
          <cell r="E10495" t="str">
            <v>1EA</v>
          </cell>
          <cell r="F10495" t="str">
            <v>GANOR MEDICAL DEVICE CO., LTD</v>
          </cell>
          <cell r="G10495" t="str">
            <v>PVC</v>
          </cell>
          <cell r="H10495" t="str">
            <v>(주)에스엠허스</v>
          </cell>
          <cell r="I10495">
            <v>1240</v>
          </cell>
          <cell r="J10495">
            <v>1220</v>
          </cell>
          <cell r="K10495" t="str">
            <v>2021-04-01</v>
          </cell>
        </row>
        <row r="10496">
          <cell r="A10496" t="str">
            <v>K3100148</v>
          </cell>
          <cell r="B10496" t="str">
            <v>URINE COLLECTION BAG</v>
          </cell>
          <cell r="C10496" t="str">
            <v>URINE BAG</v>
          </cell>
          <cell r="D10496" t="str">
            <v>전규격</v>
          </cell>
          <cell r="E10496" t="str">
            <v>1EA</v>
          </cell>
          <cell r="F10496" t="str">
            <v>CHANGSHU SENLIN MEDICAL APPLIANCE CO., LTD.</v>
          </cell>
          <cell r="G10496" t="str">
            <v>PVC</v>
          </cell>
          <cell r="H10496" t="str">
            <v>(주)세운메디칼</v>
          </cell>
          <cell r="I10496">
            <v>1240</v>
          </cell>
          <cell r="J10496">
            <v>1220</v>
          </cell>
          <cell r="K10496" t="str">
            <v>2021-04-01</v>
          </cell>
        </row>
        <row r="10497">
          <cell r="A10497" t="str">
            <v>K3101004</v>
          </cell>
          <cell r="B10497" t="str">
            <v>URINE HOURLY BAG</v>
          </cell>
          <cell r="C10497" t="str">
            <v>URINE HOURLY BAG</v>
          </cell>
          <cell r="D10497" t="str">
            <v>전규격</v>
          </cell>
          <cell r="E10497" t="str">
            <v>1EA</v>
          </cell>
          <cell r="F10497" t="str">
            <v>DONGHWA PANDA</v>
          </cell>
          <cell r="G10497" t="str">
            <v>PVC</v>
          </cell>
          <cell r="H10497" t="str">
            <v>동화판다</v>
          </cell>
          <cell r="I10497">
            <v>3920</v>
          </cell>
          <cell r="J10497">
            <v>3850</v>
          </cell>
          <cell r="K10497" t="str">
            <v>2021-04-01</v>
          </cell>
        </row>
        <row r="10498">
          <cell r="A10498" t="str">
            <v>K3101005</v>
          </cell>
          <cell r="B10498" t="str">
            <v>URINE HOURLY BAG</v>
          </cell>
          <cell r="C10498" t="str">
            <v>URINE HOURLY BAG</v>
          </cell>
          <cell r="D10498" t="str">
            <v>전규격</v>
          </cell>
          <cell r="E10498" t="str">
            <v>1EA</v>
          </cell>
          <cell r="F10498" t="str">
            <v>HYUP SUNG MEDICAL</v>
          </cell>
          <cell r="G10498" t="str">
            <v>PVC</v>
          </cell>
          <cell r="H10498" t="str">
            <v>협성메디칼</v>
          </cell>
          <cell r="I10498">
            <v>4020</v>
          </cell>
          <cell r="J10498">
            <v>3950</v>
          </cell>
          <cell r="K10498" t="str">
            <v>2021-04-01</v>
          </cell>
        </row>
        <row r="10499">
          <cell r="A10499" t="str">
            <v>K3101006</v>
          </cell>
          <cell r="B10499" t="str">
            <v>URINE HOURLY BAG</v>
          </cell>
          <cell r="C10499" t="str">
            <v>URINE HOURLY BAG</v>
          </cell>
          <cell r="D10499" t="str">
            <v>전규격</v>
          </cell>
          <cell r="E10499" t="str">
            <v>1EA</v>
          </cell>
          <cell r="F10499" t="str">
            <v>SOLCO BIOMEDICAL</v>
          </cell>
          <cell r="G10499" t="str">
            <v>PVC</v>
          </cell>
          <cell r="H10499" t="str">
            <v>솔고바이오메디칼</v>
          </cell>
          <cell r="I10499">
            <v>4020</v>
          </cell>
          <cell r="J10499">
            <v>3950</v>
          </cell>
          <cell r="K10499" t="str">
            <v>2021-04-01</v>
          </cell>
        </row>
        <row r="10500">
          <cell r="A10500" t="str">
            <v>K3101008</v>
          </cell>
          <cell r="B10500" t="str">
            <v>SMART URINE TUBE</v>
          </cell>
          <cell r="C10500" t="str">
            <v>URINE HOURLY BAG</v>
          </cell>
          <cell r="D10500" t="str">
            <v>전규격</v>
          </cell>
          <cell r="E10500" t="str">
            <v>1EA</v>
          </cell>
          <cell r="F10500" t="str">
            <v>SJ CURE CO, LTD.</v>
          </cell>
          <cell r="G10500" t="str">
            <v>PVC 등</v>
          </cell>
          <cell r="H10500" t="str">
            <v>에스제이큐어</v>
          </cell>
          <cell r="I10500">
            <v>4020</v>
          </cell>
          <cell r="J10500">
            <v>3950</v>
          </cell>
          <cell r="K10500" t="str">
            <v>2021-04-01</v>
          </cell>
        </row>
        <row r="10501">
          <cell r="A10501" t="str">
            <v>K3101010</v>
          </cell>
          <cell r="B10501" t="str">
            <v>CU-CARE-2100</v>
          </cell>
          <cell r="C10501" t="str">
            <v>URINE HOURLY BAG</v>
          </cell>
          <cell r="D10501" t="str">
            <v>전규격</v>
          </cell>
          <cell r="E10501" t="str">
            <v>1EA</v>
          </cell>
          <cell r="F10501" t="str">
            <v>CFU</v>
          </cell>
          <cell r="G10501" t="str">
            <v>PVC, GPPS</v>
          </cell>
          <cell r="H10501" t="str">
            <v>씨에프유</v>
          </cell>
          <cell r="I10501">
            <v>4020</v>
          </cell>
          <cell r="J10501">
            <v>3950</v>
          </cell>
          <cell r="K10501" t="str">
            <v>2021-04-01</v>
          </cell>
        </row>
        <row r="10502">
          <cell r="A10502" t="str">
            <v>K3101012</v>
          </cell>
          <cell r="B10502" t="str">
            <v>URINE HOURLY BAG</v>
          </cell>
          <cell r="C10502" t="str">
            <v>URINE HOURLY BAG</v>
          </cell>
          <cell r="D10502" t="str">
            <v>전규격</v>
          </cell>
          <cell r="E10502" t="str">
            <v>1EA</v>
          </cell>
          <cell r="F10502" t="str">
            <v>DONGWHA PANDA</v>
          </cell>
          <cell r="G10502" t="str">
            <v>PVC</v>
          </cell>
          <cell r="H10502" t="str">
            <v>동화판다</v>
          </cell>
          <cell r="I10502">
            <v>4020</v>
          </cell>
          <cell r="J10502">
            <v>3950</v>
          </cell>
          <cell r="K10502" t="str">
            <v>2021-04-01</v>
          </cell>
        </row>
        <row r="10503">
          <cell r="A10503" t="str">
            <v>K3101015</v>
          </cell>
          <cell r="B10503" t="str">
            <v>일회용소변유량·용적측정장치</v>
          </cell>
          <cell r="C10503" t="str">
            <v>URINE HOURLY BAG</v>
          </cell>
          <cell r="D10503" t="str">
            <v>전규격</v>
          </cell>
          <cell r="E10503" t="str">
            <v>1EA</v>
          </cell>
          <cell r="F10503" t="str">
            <v>CEMTECH CO,.LTD.</v>
          </cell>
          <cell r="G10503" t="str">
            <v>PVC</v>
          </cell>
          <cell r="H10503" t="str">
            <v>씨이엠텍</v>
          </cell>
          <cell r="I10503">
            <v>4020</v>
          </cell>
          <cell r="J10503">
            <v>3950</v>
          </cell>
          <cell r="K10503" t="str">
            <v>2021-04-01</v>
          </cell>
        </row>
        <row r="10504">
          <cell r="A10504" t="str">
            <v>K3101016</v>
          </cell>
          <cell r="B10504" t="str">
            <v>URINE HOURLY BAG</v>
          </cell>
          <cell r="C10504" t="str">
            <v>URINE HOURLY BAG</v>
          </cell>
          <cell r="D10504" t="str">
            <v>전규격</v>
          </cell>
          <cell r="E10504" t="str">
            <v>1EA</v>
          </cell>
          <cell r="F10504" t="str">
            <v>HA-JIN</v>
          </cell>
          <cell r="G10504" t="str">
            <v>PVC</v>
          </cell>
          <cell r="H10504" t="str">
            <v>하진메디텍</v>
          </cell>
          <cell r="I10504">
            <v>4020</v>
          </cell>
          <cell r="J10504">
            <v>3950</v>
          </cell>
          <cell r="K10504" t="str">
            <v>2021-04-01</v>
          </cell>
        </row>
        <row r="10505">
          <cell r="A10505" t="str">
            <v>K3101020</v>
          </cell>
          <cell r="B10505" t="str">
            <v>URINE METER</v>
          </cell>
          <cell r="C10505" t="str">
            <v>URINE HOURLY BAG</v>
          </cell>
          <cell r="D10505" t="str">
            <v>전규격</v>
          </cell>
          <cell r="E10505" t="str">
            <v>1EA</v>
          </cell>
          <cell r="F10505" t="str">
            <v>YOUCHANG</v>
          </cell>
          <cell r="G10505" t="str">
            <v>PVC</v>
          </cell>
          <cell r="H10505" t="str">
            <v>유창산업</v>
          </cell>
          <cell r="I10505">
            <v>4020</v>
          </cell>
          <cell r="J10505">
            <v>3950</v>
          </cell>
          <cell r="K10505" t="str">
            <v>2021-04-01</v>
          </cell>
        </row>
        <row r="10506">
          <cell r="A10506" t="str">
            <v>K3101021</v>
          </cell>
          <cell r="B10506" t="str">
            <v>UNOMETER 500</v>
          </cell>
          <cell r="C10506" t="str">
            <v>URINE HOURLY BAG</v>
          </cell>
          <cell r="D10506" t="str">
            <v>전규격</v>
          </cell>
          <cell r="E10506" t="str">
            <v>1EA</v>
          </cell>
          <cell r="F10506" t="str">
            <v>CONVATEC LIMITED</v>
          </cell>
          <cell r="G10506" t="str">
            <v>PVC</v>
          </cell>
          <cell r="H10506" t="str">
            <v>콘바텍코리아</v>
          </cell>
          <cell r="I10506">
            <v>4020</v>
          </cell>
          <cell r="J10506">
            <v>3950</v>
          </cell>
          <cell r="K10506" t="str">
            <v>2021-04-01</v>
          </cell>
        </row>
        <row r="10507">
          <cell r="A10507" t="str">
            <v>K3101022</v>
          </cell>
          <cell r="B10507" t="str">
            <v>명성유린메타</v>
          </cell>
          <cell r="C10507" t="str">
            <v>URINE HOURLY BAG</v>
          </cell>
          <cell r="D10507" t="str">
            <v>전규격</v>
          </cell>
          <cell r="E10507" t="str">
            <v>1EA</v>
          </cell>
          <cell r="F10507" t="str">
            <v>NINGBO GREATCARE TRADING CO.,LTD.</v>
          </cell>
          <cell r="G10507" t="str">
            <v>폴리프로필렌</v>
          </cell>
          <cell r="H10507" t="str">
            <v>명성바이오텍</v>
          </cell>
          <cell r="I10507">
            <v>4020</v>
          </cell>
          <cell r="J10507">
            <v>3950</v>
          </cell>
          <cell r="K10507" t="str">
            <v>2021-04-01</v>
          </cell>
        </row>
        <row r="10508">
          <cell r="A10508" t="str">
            <v>K3101025</v>
          </cell>
          <cell r="B10508" t="str">
            <v>URINE BAG</v>
          </cell>
          <cell r="C10508" t="str">
            <v>URINE HOURLY BAG</v>
          </cell>
          <cell r="D10508" t="str">
            <v>전규격</v>
          </cell>
          <cell r="E10508" t="str">
            <v>1EA</v>
          </cell>
          <cell r="F10508" t="str">
            <v>CHANGZHOU YIQUAN MEDICAL DEVICE CO.,LTD</v>
          </cell>
          <cell r="G10508" t="str">
            <v>PVC, ABS</v>
          </cell>
          <cell r="H10508" t="str">
            <v>에스디종합상사</v>
          </cell>
          <cell r="I10508">
            <v>4020</v>
          </cell>
          <cell r="J10508">
            <v>3950</v>
          </cell>
          <cell r="K10508" t="str">
            <v>2021-04-01</v>
          </cell>
        </row>
        <row r="10509">
          <cell r="A10509" t="str">
            <v>K3101030</v>
          </cell>
          <cell r="B10509" t="str">
            <v>URINE BAG</v>
          </cell>
          <cell r="C10509" t="str">
            <v>URINE HOURLY BAG</v>
          </cell>
          <cell r="D10509" t="str">
            <v>전규격</v>
          </cell>
          <cell r="E10509" t="str">
            <v>1EA</v>
          </cell>
          <cell r="F10509" t="str">
            <v>NINGBO PUXIN MEDICAL TECHNOLOGY CO., LTD</v>
          </cell>
          <cell r="G10509" t="str">
            <v>PVC 등</v>
          </cell>
          <cell r="H10509" t="str">
            <v>(주)와이앤피메디칼</v>
          </cell>
          <cell r="I10509">
            <v>4020</v>
          </cell>
          <cell r="J10509">
            <v>3950</v>
          </cell>
          <cell r="K10509" t="str">
            <v>2021-04-01</v>
          </cell>
        </row>
        <row r="10510">
          <cell r="A10510" t="str">
            <v>K3101102</v>
          </cell>
          <cell r="B10510" t="str">
            <v>URINE METER BAG</v>
          </cell>
          <cell r="C10510" t="str">
            <v>URINE HOURLY BAG</v>
          </cell>
          <cell r="D10510" t="str">
            <v>전규격</v>
          </cell>
          <cell r="E10510" t="str">
            <v>1EA</v>
          </cell>
          <cell r="F10510" t="str">
            <v>SE-WOON</v>
          </cell>
          <cell r="G10510" t="str">
            <v>PVC</v>
          </cell>
          <cell r="H10510" t="str">
            <v>세운메디칼</v>
          </cell>
          <cell r="I10510">
            <v>4020</v>
          </cell>
          <cell r="J10510">
            <v>3950</v>
          </cell>
          <cell r="K10510" t="str">
            <v>2021-04-01</v>
          </cell>
        </row>
        <row r="10511">
          <cell r="A10511" t="str">
            <v>K3101203</v>
          </cell>
          <cell r="B10511" t="str">
            <v>URINE HOURLY BAG</v>
          </cell>
          <cell r="C10511" t="str">
            <v>URINE HOURLY BAG</v>
          </cell>
          <cell r="D10511" t="str">
            <v>전규격</v>
          </cell>
          <cell r="E10511" t="str">
            <v>1EA</v>
          </cell>
          <cell r="F10511" t="str">
            <v>HYUPSUNGMEDICAL</v>
          </cell>
          <cell r="G10511" t="str">
            <v>PVC</v>
          </cell>
          <cell r="H10511" t="str">
            <v>협성메디칼</v>
          </cell>
          <cell r="I10511">
            <v>4020</v>
          </cell>
          <cell r="J10511">
            <v>3950</v>
          </cell>
          <cell r="K10511" t="str">
            <v>2021-04-01</v>
          </cell>
        </row>
        <row r="10512">
          <cell r="A10512" t="str">
            <v>K3102022</v>
          </cell>
          <cell r="B10512" t="str">
            <v>소아용 유린백</v>
          </cell>
          <cell r="C10512" t="str">
            <v>1회용 URINE COLLECTION BAG</v>
          </cell>
          <cell r="D10512" t="str">
            <v>전규격</v>
          </cell>
          <cell r="E10512" t="str">
            <v>1EA</v>
          </cell>
          <cell r="F10512" t="str">
            <v>NINGBO GREATCARE TRADING CO.,LTD.</v>
          </cell>
          <cell r="G10512" t="str">
            <v>폴리프로필렌 등</v>
          </cell>
          <cell r="H10512" t="str">
            <v>명성바이오텍</v>
          </cell>
          <cell r="I10512">
            <v>161</v>
          </cell>
          <cell r="J10512">
            <v>158</v>
          </cell>
          <cell r="K10512" t="str">
            <v>2021-04-01</v>
          </cell>
        </row>
        <row r="10513">
          <cell r="A10513" t="str">
            <v>K3200004</v>
          </cell>
          <cell r="B10513" t="str">
            <v>BILE BAG</v>
          </cell>
          <cell r="C10513" t="str">
            <v>BILE BAG</v>
          </cell>
          <cell r="D10513" t="str">
            <v>400 CC</v>
          </cell>
          <cell r="E10513" t="str">
            <v>1EA</v>
          </cell>
          <cell r="F10513" t="str">
            <v>DONGHWA PANDA</v>
          </cell>
          <cell r="G10513" t="str">
            <v>PVC</v>
          </cell>
          <cell r="H10513" t="str">
            <v>동화판다</v>
          </cell>
          <cell r="I10513">
            <v>1180</v>
          </cell>
          <cell r="J10513">
            <v>1160</v>
          </cell>
          <cell r="K10513" t="str">
            <v>2021-04-01</v>
          </cell>
        </row>
        <row r="10514">
          <cell r="A10514" t="str">
            <v>K3200005</v>
          </cell>
          <cell r="B10514" t="str">
            <v>BILE BAG</v>
          </cell>
          <cell r="C10514" t="str">
            <v>BILE BAG</v>
          </cell>
          <cell r="D10514" t="str">
            <v>400 CC</v>
          </cell>
          <cell r="E10514" t="str">
            <v>1EA</v>
          </cell>
          <cell r="F10514" t="str">
            <v>HYUP SUNG MEDICAL</v>
          </cell>
          <cell r="G10514" t="str">
            <v>PVC</v>
          </cell>
          <cell r="H10514" t="str">
            <v>협성메디칼</v>
          </cell>
          <cell r="I10514">
            <v>1180</v>
          </cell>
          <cell r="J10514">
            <v>1160</v>
          </cell>
          <cell r="K10514" t="str">
            <v>2021-04-01</v>
          </cell>
        </row>
        <row r="10515">
          <cell r="A10515" t="str">
            <v>K3200016</v>
          </cell>
          <cell r="B10515" t="str">
            <v>BILE BAG</v>
          </cell>
          <cell r="C10515" t="str">
            <v>BILE BAG</v>
          </cell>
          <cell r="D10515" t="str">
            <v>400 CC</v>
          </cell>
          <cell r="E10515" t="str">
            <v>1EA</v>
          </cell>
          <cell r="F10515" t="str">
            <v>HA-JIN</v>
          </cell>
          <cell r="G10515" t="str">
            <v>PVC</v>
          </cell>
          <cell r="H10515" t="str">
            <v>하진메디텍</v>
          </cell>
          <cell r="I10515">
            <v>1180</v>
          </cell>
          <cell r="J10515">
            <v>1160</v>
          </cell>
          <cell r="K10515" t="str">
            <v>2021-04-01</v>
          </cell>
        </row>
        <row r="10516">
          <cell r="A10516" t="str">
            <v>K3200019</v>
          </cell>
          <cell r="B10516" t="str">
            <v>BILE BAG</v>
          </cell>
          <cell r="C10516" t="str">
            <v>BILE BAG</v>
          </cell>
          <cell r="D10516" t="str">
            <v>600 CC</v>
          </cell>
          <cell r="E10516" t="str">
            <v>1EA</v>
          </cell>
          <cell r="F10516" t="str">
            <v>NINGBO GREATCARE TRADING CO., LTD.</v>
          </cell>
          <cell r="G10516" t="str">
            <v>PVC</v>
          </cell>
          <cell r="H10516" t="str">
            <v>(주)가주헬스케어</v>
          </cell>
          <cell r="I10516">
            <v>1180</v>
          </cell>
          <cell r="J10516">
            <v>1160</v>
          </cell>
          <cell r="K10516" t="str">
            <v>2021-04-01</v>
          </cell>
        </row>
        <row r="10517">
          <cell r="A10517" t="str">
            <v>K3200105</v>
          </cell>
          <cell r="B10517" t="str">
            <v>BILE BAG</v>
          </cell>
          <cell r="C10517" t="str">
            <v>BILE BAG</v>
          </cell>
          <cell r="D10517" t="str">
            <v>1000 CC</v>
          </cell>
          <cell r="E10517" t="str">
            <v>1EA</v>
          </cell>
          <cell r="F10517" t="str">
            <v>CHANGSHU SENLIN MEDICAL APPLIANCE CO.,LTD</v>
          </cell>
          <cell r="G10517" t="str">
            <v>PVC</v>
          </cell>
          <cell r="H10517" t="str">
            <v>협성메디칼</v>
          </cell>
          <cell r="I10517">
            <v>1180</v>
          </cell>
          <cell r="J10517">
            <v>1160</v>
          </cell>
          <cell r="K10517" t="str">
            <v>2021-04-01</v>
          </cell>
        </row>
        <row r="10518">
          <cell r="A10518" t="str">
            <v>K3200205</v>
          </cell>
          <cell r="B10518" t="str">
            <v>BILE BAG</v>
          </cell>
          <cell r="C10518" t="str">
            <v>BILE BAG</v>
          </cell>
          <cell r="D10518" t="str">
            <v>400 CC</v>
          </cell>
          <cell r="E10518" t="str">
            <v>1EA</v>
          </cell>
          <cell r="F10518" t="str">
            <v>CHANGSHUSHI BOYI MEDICAL DEVICES CO.,LTD</v>
          </cell>
          <cell r="G10518" t="str">
            <v>PVC</v>
          </cell>
          <cell r="H10518" t="str">
            <v>협성메디칼(주)</v>
          </cell>
          <cell r="I10518">
            <v>1180</v>
          </cell>
          <cell r="J10518">
            <v>1160</v>
          </cell>
          <cell r="K10518" t="str">
            <v>2021-04-01</v>
          </cell>
        </row>
        <row r="10519">
          <cell r="A10519" t="str">
            <v>K3200305</v>
          </cell>
          <cell r="B10519" t="str">
            <v>BILE BAG</v>
          </cell>
          <cell r="C10519" t="str">
            <v>BILE BAG</v>
          </cell>
          <cell r="D10519" t="str">
            <v>400 CC</v>
          </cell>
          <cell r="E10519" t="str">
            <v>1EA</v>
          </cell>
          <cell r="F10519" t="str">
            <v xml:space="preserve">CHANGSHUSHI BOYI MEDICAL DEVICES CO.,LTD </v>
          </cell>
          <cell r="G10519" t="str">
            <v>PVC 등</v>
          </cell>
          <cell r="H10519" t="str">
            <v>협성메디칼(주)</v>
          </cell>
          <cell r="I10519">
            <v>1180</v>
          </cell>
          <cell r="J10519">
            <v>1160</v>
          </cell>
          <cell r="K10519" t="str">
            <v>2021-04-01</v>
          </cell>
        </row>
        <row r="10520">
          <cell r="A10520" t="str">
            <v>K3200405</v>
          </cell>
          <cell r="B10520" t="str">
            <v>BILE BAG</v>
          </cell>
          <cell r="C10520" t="str">
            <v>BILE BAG</v>
          </cell>
          <cell r="D10520" t="str">
            <v>400 CC</v>
          </cell>
          <cell r="E10520" t="str">
            <v>1EA</v>
          </cell>
          <cell r="F10520" t="str">
            <v>HYUP SUNG MEDICAL</v>
          </cell>
          <cell r="G10520" t="str">
            <v>PVC 등</v>
          </cell>
          <cell r="H10520" t="str">
            <v>협성메디칼(주)</v>
          </cell>
          <cell r="I10520">
            <v>1180</v>
          </cell>
          <cell r="J10520">
            <v>1160</v>
          </cell>
          <cell r="K10520" t="str">
            <v>2021-04-01</v>
          </cell>
        </row>
        <row r="10521">
          <cell r="A10521" t="str">
            <v>K3300002</v>
          </cell>
          <cell r="B10521" t="str">
            <v>WOUND DRAINAGE SYSTEM</v>
          </cell>
          <cell r="C10521" t="str">
            <v>수동식 배액용기</v>
          </cell>
          <cell r="D10521" t="str">
            <v>전규격</v>
          </cell>
          <cell r="E10521" t="str">
            <v>1EA</v>
          </cell>
          <cell r="F10521" t="str">
            <v>SE-WOON</v>
          </cell>
          <cell r="G10521" t="str">
            <v>PVC</v>
          </cell>
          <cell r="H10521" t="str">
            <v>세운메디칼</v>
          </cell>
          <cell r="I10521">
            <v>1450</v>
          </cell>
          <cell r="J10521">
            <v>1430</v>
          </cell>
          <cell r="K10521" t="str">
            <v>2021-04-01</v>
          </cell>
        </row>
        <row r="10522">
          <cell r="A10522" t="str">
            <v>K4001008</v>
          </cell>
          <cell r="B10522" t="str">
            <v>ENDOTRACHEAL TUBE STANDARD CUFF</v>
          </cell>
          <cell r="C10522" t="str">
            <v>ENDOTRACHEAL TUBE STANDARD CUFF TYPE</v>
          </cell>
          <cell r="D10522" t="str">
            <v>전규격</v>
          </cell>
          <cell r="E10522" t="str">
            <v>1EA</v>
          </cell>
          <cell r="F10522" t="str">
            <v>HANGZHOU TAPPA MEDICAL TECHNOLOGY CO.,LTD.</v>
          </cell>
          <cell r="G10522" t="str">
            <v>PVC</v>
          </cell>
          <cell r="H10522" t="str">
            <v>(주)우영메디텍</v>
          </cell>
          <cell r="I10522">
            <v>3110</v>
          </cell>
          <cell r="J10522">
            <v>3050</v>
          </cell>
          <cell r="K10522" t="str">
            <v>2021-04-01</v>
          </cell>
        </row>
        <row r="10523">
          <cell r="A10523" t="str">
            <v>K4001027</v>
          </cell>
          <cell r="B10523" t="str">
            <v>RUSCH ENDOTRACHEAL TUBE CUFFED</v>
          </cell>
          <cell r="C10523" t="str">
            <v>ENDOTRACHEAL TUBE STANDARD CUFF TYPE</v>
          </cell>
          <cell r="D10523" t="str">
            <v>전규격</v>
          </cell>
          <cell r="E10523" t="str">
            <v>1EA</v>
          </cell>
          <cell r="F10523" t="str">
            <v>TELEFLEX MEDICAL SDN.BHD</v>
          </cell>
          <cell r="G10523" t="str">
            <v>PVC + DINP</v>
          </cell>
          <cell r="H10523" t="str">
            <v>텔레플렉스코리아(유)</v>
          </cell>
          <cell r="I10523">
            <v>3110</v>
          </cell>
          <cell r="J10523">
            <v>3050</v>
          </cell>
          <cell r="K10523" t="str">
            <v>2021-04-01</v>
          </cell>
        </row>
        <row r="10524">
          <cell r="A10524" t="str">
            <v>K4002001</v>
          </cell>
          <cell r="B10524" t="str">
            <v>ENDOTRACHEAL TUBE UNCUFFED</v>
          </cell>
          <cell r="C10524" t="str">
            <v>ENDOTRACHEAL TUBE STANDARD UNCUFF TYPE</v>
          </cell>
          <cell r="D10524" t="str">
            <v>전규격</v>
          </cell>
          <cell r="E10524" t="str">
            <v>1EA</v>
          </cell>
          <cell r="F10524" t="str">
            <v>SMITH MEDICAL INTERNATIONAL LIMITED</v>
          </cell>
          <cell r="G10524" t="str">
            <v>PVC</v>
          </cell>
          <cell r="H10524" t="str">
            <v>(주)한국젬스</v>
          </cell>
          <cell r="I10524">
            <v>2290</v>
          </cell>
          <cell r="J10524">
            <v>2250</v>
          </cell>
          <cell r="K10524" t="str">
            <v>2021-04-01</v>
          </cell>
        </row>
        <row r="10525">
          <cell r="A10525" t="str">
            <v>K4002008</v>
          </cell>
          <cell r="B10525" t="str">
            <v>ENDOTRACHEAL TUBE STANDARD UNCUFF</v>
          </cell>
          <cell r="C10525" t="str">
            <v>ENDOTRACHEAL TUBE STANDARD UNCUFF TYPE</v>
          </cell>
          <cell r="D10525" t="str">
            <v>전규격</v>
          </cell>
          <cell r="E10525" t="str">
            <v>1EA</v>
          </cell>
          <cell r="F10525" t="str">
            <v>HANGZHOU TAPPA MEDICAL TECHNOLOGY CO.,LTD.</v>
          </cell>
          <cell r="G10525" t="str">
            <v>PVC</v>
          </cell>
          <cell r="H10525" t="str">
            <v>(주)우영메디텍</v>
          </cell>
          <cell r="I10525">
            <v>2290</v>
          </cell>
          <cell r="J10525">
            <v>2250</v>
          </cell>
          <cell r="K10525" t="str">
            <v>2021-04-01</v>
          </cell>
        </row>
        <row r="10526">
          <cell r="A10526" t="str">
            <v>K4011005</v>
          </cell>
          <cell r="B10526" t="str">
            <v>ENDOTRACHEAL TUBE ALL SILICONE</v>
          </cell>
          <cell r="C10526" t="str">
            <v>ENDOTRACHEAL TUBE STANDARD CUFF TYPE</v>
          </cell>
          <cell r="D10526" t="str">
            <v>CUFF 전규격</v>
          </cell>
          <cell r="E10526" t="str">
            <v>1EA</v>
          </cell>
          <cell r="F10526" t="str">
            <v>YU-SHIN</v>
          </cell>
          <cell r="G10526" t="str">
            <v>SILICONE</v>
          </cell>
          <cell r="H10526" t="str">
            <v>유신메디칼</v>
          </cell>
          <cell r="I10526">
            <v>3110</v>
          </cell>
          <cell r="J10526">
            <v>3050</v>
          </cell>
          <cell r="K10526" t="str">
            <v>2021-04-01</v>
          </cell>
        </row>
        <row r="10527">
          <cell r="A10527" t="str">
            <v>K4021002</v>
          </cell>
          <cell r="B10527" t="str">
            <v>ENDOTRACHEAL TUBE CUFFED</v>
          </cell>
          <cell r="C10527" t="str">
            <v>ENDOTRACHEAL TUBE STANDARD CUFF TYPE</v>
          </cell>
          <cell r="D10527" t="str">
            <v>전규격</v>
          </cell>
          <cell r="E10527" t="str">
            <v>1EA</v>
          </cell>
          <cell r="F10527" t="str">
            <v>COVIDIEN LLC.</v>
          </cell>
          <cell r="G10527" t="str">
            <v>PVC</v>
          </cell>
          <cell r="H10527" t="str">
            <v>메드트로닉코리아</v>
          </cell>
          <cell r="I10527">
            <v>3110</v>
          </cell>
          <cell r="J10527">
            <v>3050</v>
          </cell>
          <cell r="K10527" t="str">
            <v>2021-04-01</v>
          </cell>
        </row>
        <row r="10528">
          <cell r="A10528" t="str">
            <v>K4021004</v>
          </cell>
          <cell r="B10528" t="str">
            <v>PVC ENDOTRACHEAL TUBE(CUFF TYPE)</v>
          </cell>
          <cell r="C10528" t="str">
            <v>ENDOTRACHEAL TUBE STANDARD CUFF TYPE</v>
          </cell>
          <cell r="D10528" t="str">
            <v>전규격</v>
          </cell>
          <cell r="E10528" t="str">
            <v>1EA</v>
          </cell>
          <cell r="F10528" t="str">
            <v>SE-WOON</v>
          </cell>
          <cell r="G10528" t="str">
            <v>PVC</v>
          </cell>
          <cell r="H10528" t="str">
            <v>세운메디칼</v>
          </cell>
          <cell r="I10528">
            <v>3110</v>
          </cell>
          <cell r="J10528">
            <v>3050</v>
          </cell>
          <cell r="K10528" t="str">
            <v>2021-04-01</v>
          </cell>
        </row>
        <row r="10529">
          <cell r="A10529" t="str">
            <v>K4021008</v>
          </cell>
          <cell r="B10529" t="str">
            <v>ENDOTRACHEAL TUBE PREFORMED ORAL CUFF</v>
          </cell>
          <cell r="C10529" t="str">
            <v>ENDOTRACHEAL TUBE PREFORMED ORAL CUFF TYPE</v>
          </cell>
          <cell r="D10529" t="str">
            <v>전규격</v>
          </cell>
          <cell r="E10529" t="str">
            <v>1EA</v>
          </cell>
          <cell r="F10529" t="str">
            <v>HANGZHOU TAPPA MEDICAL TECHNOLOGY CO.,LTD.</v>
          </cell>
          <cell r="G10529" t="str">
            <v>PVC</v>
          </cell>
          <cell r="H10529" t="str">
            <v>(주)우영메디텍</v>
          </cell>
          <cell r="I10529">
            <v>3310</v>
          </cell>
          <cell r="J10529">
            <v>3250</v>
          </cell>
          <cell r="K10529" t="str">
            <v>2021-04-01</v>
          </cell>
        </row>
        <row r="10530">
          <cell r="A10530" t="str">
            <v>K4021011</v>
          </cell>
          <cell r="B10530" t="str">
            <v>ENDOTRACHEAL TUBE CLEAR PROFILE SOFT-SEAL CUFFED</v>
          </cell>
          <cell r="C10530" t="str">
            <v>ENDOTRACHEAL TUBE STANDARD CUFF TYPE</v>
          </cell>
          <cell r="D10530" t="str">
            <v>전규격</v>
          </cell>
          <cell r="E10530" t="str">
            <v>1EA</v>
          </cell>
          <cell r="F10530" t="str">
            <v>SMITH MEDICAL INTERNATIONAL LIMITED</v>
          </cell>
          <cell r="G10530" t="str">
            <v>PVC</v>
          </cell>
          <cell r="H10530" t="str">
            <v>(주)한국젬스</v>
          </cell>
          <cell r="I10530">
            <v>3110</v>
          </cell>
          <cell r="J10530">
            <v>3050</v>
          </cell>
          <cell r="K10530" t="str">
            <v>2021-04-01</v>
          </cell>
        </row>
        <row r="10531">
          <cell r="A10531" t="str">
            <v>K4021012</v>
          </cell>
          <cell r="B10531" t="str">
            <v>ENDOTRACHEAL TUBE RAE. ORAL CUFFED PREFORMED</v>
          </cell>
          <cell r="C10531" t="str">
            <v>ENDOTRACHEAL TUBE PREFORMED ORAL CUFF TYPE</v>
          </cell>
          <cell r="D10531" t="str">
            <v>전규격</v>
          </cell>
          <cell r="E10531" t="str">
            <v>1EA</v>
          </cell>
          <cell r="F10531" t="str">
            <v>COVIDIEN LLC.</v>
          </cell>
          <cell r="G10531" t="str">
            <v>PVC</v>
          </cell>
          <cell r="H10531" t="str">
            <v>메드트로닉코리아</v>
          </cell>
          <cell r="I10531">
            <v>3310</v>
          </cell>
          <cell r="J10531">
            <v>3250</v>
          </cell>
          <cell r="K10531" t="str">
            <v>2021-04-01</v>
          </cell>
        </row>
        <row r="10532">
          <cell r="A10532" t="str">
            <v>K4021013</v>
          </cell>
          <cell r="B10532" t="str">
            <v>SHERIDAN TRACHEAL TUBE CUFF</v>
          </cell>
          <cell r="C10532" t="str">
            <v>ENDOTRACHEAL TUBE STANDARD CUFF TYPE</v>
          </cell>
          <cell r="D10532" t="str">
            <v>전규격</v>
          </cell>
          <cell r="E10532" t="str">
            <v>1EA</v>
          </cell>
          <cell r="F10532" t="str">
            <v>TELEFLEX MEDICAL</v>
          </cell>
          <cell r="G10532" t="str">
            <v>PVC</v>
          </cell>
          <cell r="H10532" t="str">
            <v>쿠앤쿠스</v>
          </cell>
          <cell r="I10532">
            <v>3110</v>
          </cell>
          <cell r="J10532">
            <v>3050</v>
          </cell>
          <cell r="K10532" t="str">
            <v>2021-04-01</v>
          </cell>
        </row>
        <row r="10533">
          <cell r="A10533" t="str">
            <v>K4021023</v>
          </cell>
          <cell r="B10533" t="str">
            <v>SHERIDAN/HVT TRACHEAL TUBE</v>
          </cell>
          <cell r="C10533" t="str">
            <v>ENDOTRACHEAL TUBE STANDARD CUFF TYPE(TAPER-SHAPED CUFF)</v>
          </cell>
          <cell r="D10533" t="str">
            <v>전규격</v>
          </cell>
          <cell r="E10533" t="str">
            <v>1EA</v>
          </cell>
          <cell r="F10533" t="str">
            <v>TELEFLEX MEDICAL</v>
          </cell>
          <cell r="G10533" t="str">
            <v>POLY VINYL CHLORIDE RESIN 등</v>
          </cell>
          <cell r="H10533" t="str">
            <v>쿠앤쿠스</v>
          </cell>
          <cell r="I10533">
            <v>3500</v>
          </cell>
          <cell r="J10533">
            <v>3440</v>
          </cell>
          <cell r="K10533" t="str">
            <v>2021-04-01</v>
          </cell>
        </row>
        <row r="10534">
          <cell r="A10534" t="str">
            <v>K4021024</v>
          </cell>
          <cell r="B10534" t="str">
            <v>ENDOTRACHEAL TUBE STANDARD CUFFED</v>
          </cell>
          <cell r="C10534" t="str">
            <v>ENDOTRACHEAL TUBE STANDARD CUFF TYPE</v>
          </cell>
          <cell r="D10534" t="str">
            <v>전규격</v>
          </cell>
          <cell r="E10534" t="str">
            <v>1EA</v>
          </cell>
          <cell r="F10534" t="str">
            <v>OMNIMATE ENTERPRISE CO., LTD.</v>
          </cell>
          <cell r="G10534" t="str">
            <v>PVC</v>
          </cell>
          <cell r="H10534" t="str">
            <v>(주)투세이프</v>
          </cell>
          <cell r="I10534">
            <v>3110</v>
          </cell>
          <cell r="J10534">
            <v>3050</v>
          </cell>
          <cell r="K10534" t="str">
            <v>2021-04-01</v>
          </cell>
        </row>
        <row r="10535">
          <cell r="A10535" t="str">
            <v>K4021027</v>
          </cell>
          <cell r="B10535" t="str">
            <v>RUSCH AGT TRACHEAL TUBE ORAL CUFF</v>
          </cell>
          <cell r="C10535" t="str">
            <v>ENDOTRACHEAL TUBE PREFORMED ORAL CUFF TYPE</v>
          </cell>
          <cell r="D10535" t="str">
            <v>전규격</v>
          </cell>
          <cell r="E10535" t="str">
            <v>1EA</v>
          </cell>
          <cell r="F10535" t="str">
            <v>TELEFLEX MEDICAL SDN. BHD.</v>
          </cell>
          <cell r="G10535" t="str">
            <v>PVC 등</v>
          </cell>
          <cell r="H10535" t="str">
            <v>텔레플렉스코리아(유)</v>
          </cell>
          <cell r="I10535">
            <v>3310</v>
          </cell>
          <cell r="J10535">
            <v>3250</v>
          </cell>
          <cell r="K10535" t="str">
            <v>2021-04-01</v>
          </cell>
        </row>
        <row r="10536">
          <cell r="A10536" t="str">
            <v>K4021031</v>
          </cell>
          <cell r="B10536" t="str">
            <v>ENDOTRACHEAL TUBE STANDARD CUFFED TYPE</v>
          </cell>
          <cell r="C10536" t="str">
            <v>ENDOTRACHEAL TUBE STANDARD CUFF TYPE</v>
          </cell>
          <cell r="D10536" t="str">
            <v>전규격</v>
          </cell>
          <cell r="E10536" t="str">
            <v>1EA</v>
          </cell>
          <cell r="F10536" t="str">
            <v>HENAN TUOREN MEDICAL DEVICE CO., LTD</v>
          </cell>
          <cell r="G10536" t="str">
            <v>PVC</v>
          </cell>
          <cell r="H10536" t="str">
            <v>이정무역(주)</v>
          </cell>
          <cell r="I10536">
            <v>3110</v>
          </cell>
          <cell r="J10536">
            <v>3050</v>
          </cell>
          <cell r="K10536" t="str">
            <v>2021-04-01</v>
          </cell>
        </row>
        <row r="10537">
          <cell r="A10537" t="str">
            <v>K4021032</v>
          </cell>
          <cell r="B10537" t="str">
            <v>ET TUBE CUFFED</v>
          </cell>
          <cell r="C10537" t="str">
            <v>ENDOTRACHEAL TUBE STANDARD CUFF TYPE</v>
          </cell>
          <cell r="D10537" t="str">
            <v>전규격</v>
          </cell>
          <cell r="E10537" t="str">
            <v>1EA</v>
          </cell>
          <cell r="F10537" t="str">
            <v>INTERSURGICAL LTD</v>
          </cell>
          <cell r="G10537" t="str">
            <v>PVC</v>
          </cell>
          <cell r="H10537" t="str">
            <v>코아메드</v>
          </cell>
          <cell r="I10537">
            <v>3110</v>
          </cell>
          <cell r="J10537">
            <v>3050</v>
          </cell>
          <cell r="K10537" t="str">
            <v>2021-04-01</v>
          </cell>
        </row>
        <row r="10538">
          <cell r="A10538" t="str">
            <v>K4021033</v>
          </cell>
          <cell r="B10538" t="str">
            <v>WYM-ENDOTRACHEAL TUBE(GC)-Ⅱ</v>
          </cell>
          <cell r="C10538" t="str">
            <v>ENDOTRACHEAL TUBE STANDARD CUFF TYPE</v>
          </cell>
          <cell r="D10538" t="str">
            <v>전규격</v>
          </cell>
          <cell r="E10538" t="str">
            <v>1EA</v>
          </cell>
          <cell r="F10538" t="str">
            <v>WOO-YOUNG MEDICAL</v>
          </cell>
          <cell r="G10538" t="str">
            <v>PVC (TUBE: POLYVINYL CHLORIDE(PVC) 등)</v>
          </cell>
          <cell r="H10538" t="str">
            <v>우영메디칼</v>
          </cell>
          <cell r="I10538">
            <v>3110</v>
          </cell>
          <cell r="J10538">
            <v>3050</v>
          </cell>
          <cell r="K10538" t="str">
            <v>2021-04-01</v>
          </cell>
        </row>
        <row r="10539">
          <cell r="A10539" t="str">
            <v>K4021036</v>
          </cell>
          <cell r="B10539" t="str">
            <v>AUTOCUFF ETT</v>
          </cell>
          <cell r="C10539" t="str">
            <v>ENDOTRACHEAL TUBE STANDARD CUFF TYPE</v>
          </cell>
          <cell r="D10539" t="str">
            <v>전규격</v>
          </cell>
          <cell r="E10539" t="str">
            <v>1EA</v>
          </cell>
          <cell r="F10539" t="str">
            <v>HENAN TUOREN MEDICAL DEVICE CO.,LTD</v>
          </cell>
          <cell r="G10539" t="str">
            <v>폴리비닐클로라이드 등</v>
          </cell>
          <cell r="H10539" t="str">
            <v>(주)코맥</v>
          </cell>
          <cell r="I10539">
            <v>3110</v>
          </cell>
          <cell r="J10539">
            <v>3050</v>
          </cell>
          <cell r="K10539" t="str">
            <v>2021-04-01</v>
          </cell>
        </row>
        <row r="10540">
          <cell r="A10540" t="str">
            <v>K4021037</v>
          </cell>
          <cell r="B10540" t="str">
            <v>SHERIDAN TRACHEAL TUBE CUFF</v>
          </cell>
          <cell r="C10540" t="str">
            <v>ENDOTRACHEAL TUBE STANDARD CUFF TYPE</v>
          </cell>
          <cell r="D10540" t="str">
            <v>전규격</v>
          </cell>
          <cell r="E10540" t="str">
            <v>1EA</v>
          </cell>
          <cell r="F10540" t="str">
            <v>TELEFLEX MEDICAL</v>
          </cell>
          <cell r="G10540" t="str">
            <v>PVC</v>
          </cell>
          <cell r="H10540" t="str">
            <v>닥터제이케이</v>
          </cell>
          <cell r="I10540">
            <v>3110</v>
          </cell>
          <cell r="J10540">
            <v>3050</v>
          </cell>
          <cell r="K10540" t="str">
            <v>2021-04-01</v>
          </cell>
        </row>
        <row r="10541">
          <cell r="A10541" t="str">
            <v>K4021102</v>
          </cell>
          <cell r="B10541" t="str">
            <v>TAPERGUARD</v>
          </cell>
          <cell r="C10541" t="str">
            <v>ENDOTRACHEAL TUBE STANDARD CUFF TYPE(TAPER-SHAPED CUFF)</v>
          </cell>
          <cell r="D10541" t="str">
            <v>전규격</v>
          </cell>
          <cell r="E10541" t="str">
            <v>1EA</v>
          </cell>
          <cell r="F10541" t="str">
            <v>COVIDIEN LLC</v>
          </cell>
          <cell r="G10541" t="str">
            <v>POLY VINYL CHLORIDE RESIN 등</v>
          </cell>
          <cell r="H10541" t="str">
            <v>메드트로닉코리아</v>
          </cell>
          <cell r="I10541">
            <v>3500</v>
          </cell>
          <cell r="J10541">
            <v>3440</v>
          </cell>
          <cell r="K10541" t="str">
            <v>2021-04-01</v>
          </cell>
        </row>
        <row r="10542">
          <cell r="A10542" t="str">
            <v>K4021103</v>
          </cell>
          <cell r="B10542" t="str">
            <v>STANDARD ENDOTRACHEAL TUBE CUFF</v>
          </cell>
          <cell r="C10542" t="str">
            <v>ENDOTRACHEAL TUBE STANDARD CUFF TYPE</v>
          </cell>
          <cell r="D10542" t="str">
            <v>전규격</v>
          </cell>
          <cell r="E10542" t="str">
            <v>1EA</v>
          </cell>
          <cell r="F10542" t="str">
            <v>WELL LEAD MEDICAL.CO.LTD</v>
          </cell>
          <cell r="G10542" t="str">
            <v>PVC</v>
          </cell>
          <cell r="H10542" t="str">
            <v>인성메디칼</v>
          </cell>
          <cell r="I10542">
            <v>3110</v>
          </cell>
          <cell r="J10542">
            <v>3050</v>
          </cell>
          <cell r="K10542" t="str">
            <v>2021-04-01</v>
          </cell>
        </row>
        <row r="10543">
          <cell r="A10543" t="str">
            <v>K4021110</v>
          </cell>
          <cell r="B10543" t="str">
            <v>ENDOTRACHEAL TUBE WITH CUFF</v>
          </cell>
          <cell r="C10543" t="str">
            <v>ENDOTRACHEAL TUBE STANDARD CUFF TYPE</v>
          </cell>
          <cell r="D10543" t="str">
            <v>전규격</v>
          </cell>
          <cell r="E10543" t="str">
            <v>1EA</v>
          </cell>
          <cell r="F10543" t="str">
            <v>HYUP SUNG</v>
          </cell>
          <cell r="G10543" t="str">
            <v>PVC</v>
          </cell>
          <cell r="H10543" t="str">
            <v>협성메디칼</v>
          </cell>
          <cell r="I10543">
            <v>3110</v>
          </cell>
          <cell r="J10543">
            <v>3050</v>
          </cell>
          <cell r="K10543" t="str">
            <v>2021-04-01</v>
          </cell>
        </row>
        <row r="10544">
          <cell r="A10544" t="str">
            <v>K4021113</v>
          </cell>
          <cell r="B10544" t="str">
            <v>TRACHEAL TUBE UNCUFFED</v>
          </cell>
          <cell r="C10544" t="str">
            <v>ENDOTRACHEAL TUBE STANDARD UNCUFF TYPE</v>
          </cell>
          <cell r="D10544" t="str">
            <v>전규격</v>
          </cell>
          <cell r="E10544" t="str">
            <v>1EA</v>
          </cell>
          <cell r="F10544" t="str">
            <v>TELEFLEX MEDICAL</v>
          </cell>
          <cell r="G10544" t="str">
            <v>PVC</v>
          </cell>
          <cell r="H10544" t="str">
            <v>쿠앤쿠스</v>
          </cell>
          <cell r="I10544">
            <v>2290</v>
          </cell>
          <cell r="J10544">
            <v>2250</v>
          </cell>
          <cell r="K10544" t="str">
            <v>2021-04-01</v>
          </cell>
        </row>
        <row r="10545">
          <cell r="A10545" t="str">
            <v>K4021131</v>
          </cell>
          <cell r="B10545" t="str">
            <v>ENDOTRACHEAL TUBES CUFF</v>
          </cell>
          <cell r="C10545" t="str">
            <v>ENDOTRACHEAL TUBE STANDARD CUFF TYPE</v>
          </cell>
          <cell r="D10545" t="str">
            <v>전규격</v>
          </cell>
          <cell r="E10545" t="str">
            <v>1EA</v>
          </cell>
          <cell r="F10545" t="str">
            <v>KENDALL-GAMMATRON CO., LTD</v>
          </cell>
          <cell r="G10545" t="str">
            <v>PVC</v>
          </cell>
          <cell r="H10545" t="str">
            <v>메드트로닉코리아</v>
          </cell>
          <cell r="I10545">
            <v>3110</v>
          </cell>
          <cell r="J10545">
            <v>3050</v>
          </cell>
          <cell r="K10545" t="str">
            <v>2021-04-01</v>
          </cell>
        </row>
        <row r="10546">
          <cell r="A10546" t="str">
            <v>K4021137</v>
          </cell>
          <cell r="B10546" t="str">
            <v>SHERIDAN HVT TRACHEAL TUBE</v>
          </cell>
          <cell r="C10546" t="str">
            <v>ENDOTRACHEAL TUBE STANDARD CUFF TYPE(TAPER-SHAPED CUFF)</v>
          </cell>
          <cell r="D10546" t="str">
            <v>전규격</v>
          </cell>
          <cell r="E10546" t="str">
            <v>1EA</v>
          </cell>
          <cell r="F10546" t="str">
            <v>TELEFLEX MEDICAL</v>
          </cell>
          <cell r="G10546" t="str">
            <v>PVC</v>
          </cell>
          <cell r="H10546" t="str">
            <v>닥터제이케이</v>
          </cell>
          <cell r="I10546">
            <v>3500</v>
          </cell>
          <cell r="J10546">
            <v>3440</v>
          </cell>
          <cell r="K10546" t="str">
            <v>2021-04-01</v>
          </cell>
        </row>
        <row r="10547">
          <cell r="A10547" t="str">
            <v>K4021213</v>
          </cell>
          <cell r="B10547" t="str">
            <v>SHERIDAN SPIRAL-FLEX REINFORCED TRACHEAL TUBE CUFFED</v>
          </cell>
          <cell r="C10547" t="str">
            <v>ENDOTRACHEAL TUBE REINFORCED CUFF TYPE</v>
          </cell>
          <cell r="D10547" t="str">
            <v>전규격</v>
          </cell>
          <cell r="E10547" t="str">
            <v>1EA</v>
          </cell>
          <cell r="F10547" t="str">
            <v>TELEFLEX MEDICAL</v>
          </cell>
          <cell r="G10547" t="str">
            <v>PVC+STEEL WIRE</v>
          </cell>
          <cell r="H10547" t="str">
            <v>쿠앤쿠스</v>
          </cell>
          <cell r="I10547">
            <v>14260</v>
          </cell>
          <cell r="J10547">
            <v>13990</v>
          </cell>
          <cell r="K10547" t="str">
            <v>2021-04-01</v>
          </cell>
        </row>
        <row r="10548">
          <cell r="A10548" t="str">
            <v>K4021231</v>
          </cell>
          <cell r="B10548" t="str">
            <v>STANDARD-INJECTABLE/SUCTORIAL (CUFFED)</v>
          </cell>
          <cell r="C10548" t="str">
            <v>ENDOTRACHEAL TUBE STANDARD CUFF TYPE</v>
          </cell>
          <cell r="D10548" t="str">
            <v>전규격</v>
          </cell>
          <cell r="E10548" t="str">
            <v>1EA</v>
          </cell>
          <cell r="F10548" t="str">
            <v>HENAN TUOREN MEDICAL DEVICE CO., LTD</v>
          </cell>
          <cell r="G10548" t="str">
            <v>ABS, PVC 등</v>
          </cell>
          <cell r="H10548" t="str">
            <v>이정무역(주)</v>
          </cell>
          <cell r="I10548">
            <v>3110</v>
          </cell>
          <cell r="J10548">
            <v>3050</v>
          </cell>
          <cell r="K10548" t="str">
            <v>2021-04-01</v>
          </cell>
        </row>
        <row r="10549">
          <cell r="A10549" t="str">
            <v>K4021313</v>
          </cell>
          <cell r="B10549" t="str">
            <v>SPIRAL-FLEX REINFORCED TRACHEAL TUBE CUFFLESS</v>
          </cell>
          <cell r="C10549" t="str">
            <v>ENDOTRACHEAL TUBE REINFORCED UNCUFF TYPE</v>
          </cell>
          <cell r="D10549" t="str">
            <v>전규격</v>
          </cell>
          <cell r="E10549" t="str">
            <v>1EA</v>
          </cell>
          <cell r="F10549" t="str">
            <v>TELEFLEX MEDICAL</v>
          </cell>
          <cell r="G10549" t="str">
            <v>PVC+STEEL WIRE</v>
          </cell>
          <cell r="H10549" t="str">
            <v>쿠앤쿠스</v>
          </cell>
          <cell r="I10549">
            <v>17370</v>
          </cell>
          <cell r="J10549">
            <v>17030</v>
          </cell>
          <cell r="K10549" t="str">
            <v>2021-04-01</v>
          </cell>
        </row>
        <row r="10550">
          <cell r="A10550" t="str">
            <v>K4021331</v>
          </cell>
          <cell r="B10550" t="str">
            <v>DEVAC ET TUBE(STANDARD/CUFF)</v>
          </cell>
          <cell r="C10550" t="str">
            <v>ENDOTRACHEAL TUBE STANDARD CUFF TYPE</v>
          </cell>
          <cell r="D10550" t="str">
            <v>전규격</v>
          </cell>
          <cell r="E10550" t="str">
            <v>1EA</v>
          </cell>
          <cell r="F10550" t="str">
            <v>GUANGZHOU AMK MEDICAL EQUIPMENT CO., LTD.</v>
          </cell>
          <cell r="G10550" t="str">
            <v>PVC외</v>
          </cell>
          <cell r="H10550" t="str">
            <v>이정무역(주)</v>
          </cell>
          <cell r="I10550">
            <v>3110</v>
          </cell>
          <cell r="J10550">
            <v>3050</v>
          </cell>
          <cell r="K10550" t="str">
            <v>2021-04-01</v>
          </cell>
        </row>
        <row r="10551">
          <cell r="A10551" t="str">
            <v>K4021431</v>
          </cell>
          <cell r="B10551" t="str">
            <v>DEVAC ET TUBE(STANDARD/TAPER CUFF)</v>
          </cell>
          <cell r="C10551" t="str">
            <v>ENDOTRACHEAL TUBE STANDARD CUFF TYPE(TAPER-SHAPED CUFF)</v>
          </cell>
          <cell r="D10551" t="str">
            <v>전규격</v>
          </cell>
          <cell r="E10551" t="str">
            <v>1EA</v>
          </cell>
          <cell r="F10551" t="str">
            <v>GUANGZHOU AMK MEDICAL EQUIPMENT CO., LTD.</v>
          </cell>
          <cell r="G10551" t="str">
            <v>PVC외</v>
          </cell>
          <cell r="H10551" t="str">
            <v>이정무역(주)</v>
          </cell>
          <cell r="I10551">
            <v>3500</v>
          </cell>
          <cell r="J10551">
            <v>3440</v>
          </cell>
          <cell r="K10551" t="str">
            <v>2021-04-01</v>
          </cell>
        </row>
        <row r="10552">
          <cell r="A10552" t="str">
            <v>K4021432</v>
          </cell>
          <cell r="B10552" t="str">
            <v>ENDOTRACHEAL TUBE STANDARD CUFFED</v>
          </cell>
          <cell r="C10552" t="str">
            <v>ENDOTRACHEAL TUBE STANDARD CUFF TYPE</v>
          </cell>
          <cell r="D10552" t="str">
            <v>전규격</v>
          </cell>
          <cell r="E10552" t="str">
            <v>1EA</v>
          </cell>
          <cell r="F10552" t="str">
            <v>WELL LEAD MEDICAL CO.,LTD</v>
          </cell>
          <cell r="G10552" t="str">
            <v>PVC(DEHP-FREE)</v>
          </cell>
          <cell r="H10552" t="str">
            <v>주식회사 더블세이프</v>
          </cell>
          <cell r="I10552">
            <v>3110</v>
          </cell>
          <cell r="J10552">
            <v>3050</v>
          </cell>
          <cell r="K10552" t="str">
            <v>2021-04-01</v>
          </cell>
        </row>
        <row r="10553">
          <cell r="A10553" t="str">
            <v>K4022002</v>
          </cell>
          <cell r="B10553" t="str">
            <v>ENDOTRACHEAL TUBE WITHOUT CUFF</v>
          </cell>
          <cell r="C10553" t="str">
            <v>ENDOTRACHEAL TUBE STANDARD UNCUFF TYPE</v>
          </cell>
          <cell r="D10553" t="str">
            <v>전규격</v>
          </cell>
          <cell r="E10553" t="str">
            <v>1EA</v>
          </cell>
          <cell r="F10553" t="str">
            <v>COVIDIEN LLC.</v>
          </cell>
          <cell r="G10553" t="str">
            <v>PVC</v>
          </cell>
          <cell r="H10553" t="str">
            <v>메드트로닉코리아</v>
          </cell>
          <cell r="I10553">
            <v>2290</v>
          </cell>
          <cell r="J10553">
            <v>2250</v>
          </cell>
          <cell r="K10553" t="str">
            <v>2021-04-01</v>
          </cell>
        </row>
        <row r="10554">
          <cell r="A10554" t="str">
            <v>K4022004</v>
          </cell>
          <cell r="B10554" t="str">
            <v>PVC ENDOTRACHEAL TUBE(UNCUFF TYPE)</v>
          </cell>
          <cell r="C10554" t="str">
            <v>ENDOTRACHEAL TUBE STANDARD UNCUFF TYPE</v>
          </cell>
          <cell r="D10554" t="str">
            <v>전규격</v>
          </cell>
          <cell r="E10554" t="str">
            <v>1EA</v>
          </cell>
          <cell r="F10554" t="str">
            <v>SE-WOON</v>
          </cell>
          <cell r="G10554" t="str">
            <v>PVC</v>
          </cell>
          <cell r="H10554" t="str">
            <v>세운메디칼</v>
          </cell>
          <cell r="I10554">
            <v>2290</v>
          </cell>
          <cell r="J10554">
            <v>2250</v>
          </cell>
          <cell r="K10554" t="str">
            <v>2021-04-01</v>
          </cell>
        </row>
        <row r="10555">
          <cell r="A10555" t="str">
            <v>K4022008</v>
          </cell>
          <cell r="B10555" t="str">
            <v>ENDOTRACHEAL TUBE PREFORMED ORAL UNCUFF</v>
          </cell>
          <cell r="C10555" t="str">
            <v>ENDOTRACHEAL TUBE PREFORMED ORAL UNCUFF TYPE</v>
          </cell>
          <cell r="D10555" t="str">
            <v>전규격</v>
          </cell>
          <cell r="E10555" t="str">
            <v>1EA</v>
          </cell>
          <cell r="F10555" t="str">
            <v>HANGZHOU TAPPA MEDICAL TECHNOLOGY CO.,LTD.</v>
          </cell>
          <cell r="G10555" t="str">
            <v>PVC</v>
          </cell>
          <cell r="H10555" t="str">
            <v>(주)우영메디텍</v>
          </cell>
          <cell r="I10555">
            <v>2580</v>
          </cell>
          <cell r="J10555">
            <v>2530</v>
          </cell>
          <cell r="K10555" t="str">
            <v>2021-04-01</v>
          </cell>
        </row>
        <row r="10556">
          <cell r="A10556" t="str">
            <v>K4022012</v>
          </cell>
          <cell r="B10556" t="str">
            <v>ENDOTRACHEAL TUBE RAE. ORAL UNCUFFED PREFORMED</v>
          </cell>
          <cell r="C10556" t="str">
            <v>ENDOTRACHEAL TUBE PREFORMED ORAL UNCUFF TYPE</v>
          </cell>
          <cell r="D10556" t="str">
            <v>전규격</v>
          </cell>
          <cell r="E10556" t="str">
            <v>1EA</v>
          </cell>
          <cell r="F10556" t="str">
            <v>COVIDIEN LLC.</v>
          </cell>
          <cell r="G10556" t="str">
            <v>PVC</v>
          </cell>
          <cell r="H10556" t="str">
            <v>메드트로닉코리아</v>
          </cell>
          <cell r="I10556">
            <v>2580</v>
          </cell>
          <cell r="J10556">
            <v>2530</v>
          </cell>
          <cell r="K10556" t="str">
            <v>2021-04-01</v>
          </cell>
        </row>
        <row r="10557">
          <cell r="A10557" t="str">
            <v>K4022024</v>
          </cell>
          <cell r="B10557" t="str">
            <v>ENDOTRACHEAL TUBE STANDARD UNCUFFED</v>
          </cell>
          <cell r="C10557" t="str">
            <v>ENDOTRACHEAL TUBE STANDARD UNCUFF TYPE</v>
          </cell>
          <cell r="D10557" t="str">
            <v>전규격</v>
          </cell>
          <cell r="E10557" t="str">
            <v>1EA</v>
          </cell>
          <cell r="F10557" t="str">
            <v>OMNIMATE ENTERPRISE CO., LTD.</v>
          </cell>
          <cell r="G10557" t="str">
            <v>PVC</v>
          </cell>
          <cell r="H10557" t="str">
            <v>(주)투세이프</v>
          </cell>
          <cell r="I10557">
            <v>2290</v>
          </cell>
          <cell r="J10557">
            <v>2250</v>
          </cell>
          <cell r="K10557" t="str">
            <v>2021-04-01</v>
          </cell>
        </row>
        <row r="10558">
          <cell r="A10558" t="str">
            <v>K4022027</v>
          </cell>
          <cell r="B10558" t="str">
            <v>SAFETY CLEAR TRACHEAL TUBE UNCUFF</v>
          </cell>
          <cell r="C10558" t="str">
            <v>ENDOTRACHEAL TUBE STANDARD UNCUFF TYPE</v>
          </cell>
          <cell r="D10558" t="str">
            <v>전규격</v>
          </cell>
          <cell r="E10558" t="str">
            <v>1EA</v>
          </cell>
          <cell r="F10558" t="str">
            <v>TELEFLEX MEDICAL SDN.BHD</v>
          </cell>
          <cell r="G10558" t="str">
            <v>PVC + DINP</v>
          </cell>
          <cell r="H10558" t="str">
            <v>텔레플렉스코리아(유)</v>
          </cell>
          <cell r="I10558">
            <v>2290</v>
          </cell>
          <cell r="J10558">
            <v>2250</v>
          </cell>
          <cell r="K10558" t="str">
            <v>2021-04-01</v>
          </cell>
        </row>
        <row r="10559">
          <cell r="A10559" t="str">
            <v>K4022031</v>
          </cell>
          <cell r="B10559" t="str">
            <v>ENDOTRACHEAL TUBE STANDARD UNCUFFED TYPE</v>
          </cell>
          <cell r="C10559" t="str">
            <v>ENDOTRACHEAL TUBE STANDARD UNCUFF TYPE</v>
          </cell>
          <cell r="D10559" t="str">
            <v>전규격</v>
          </cell>
          <cell r="E10559" t="str">
            <v>1EA</v>
          </cell>
          <cell r="F10559" t="str">
            <v>HENAN TUOREN MEDICAL DEVICE CO., LTD</v>
          </cell>
          <cell r="G10559" t="str">
            <v>PVC</v>
          </cell>
          <cell r="H10559" t="str">
            <v>이정무역(주)</v>
          </cell>
          <cell r="I10559">
            <v>2290</v>
          </cell>
          <cell r="J10559">
            <v>2250</v>
          </cell>
          <cell r="K10559" t="str">
            <v>2021-04-01</v>
          </cell>
        </row>
        <row r="10560">
          <cell r="A10560" t="str">
            <v>K4022032</v>
          </cell>
          <cell r="B10560" t="str">
            <v>ET TUBE UNCUFFED</v>
          </cell>
          <cell r="C10560" t="str">
            <v>ENDOTRACHEAL TUBE STANDARD UNCUFF TYPE</v>
          </cell>
          <cell r="D10560" t="str">
            <v>전규격</v>
          </cell>
          <cell r="E10560" t="str">
            <v>1EA</v>
          </cell>
          <cell r="F10560" t="str">
            <v>INTERSURGICAL LTD</v>
          </cell>
          <cell r="G10560" t="str">
            <v>PVC</v>
          </cell>
          <cell r="H10560" t="str">
            <v>코아메드</v>
          </cell>
          <cell r="I10560">
            <v>2290</v>
          </cell>
          <cell r="J10560">
            <v>2250</v>
          </cell>
          <cell r="K10560" t="str">
            <v>2021-04-01</v>
          </cell>
        </row>
        <row r="10561">
          <cell r="A10561" t="str">
            <v>K4022033</v>
          </cell>
          <cell r="B10561" t="str">
            <v>WYM-ENDOTRACHEAL TUBE(G)-Ⅰ</v>
          </cell>
          <cell r="C10561" t="str">
            <v>ENDOTRACHEAL TUBE STANDARD UNCUFF TYPE</v>
          </cell>
          <cell r="D10561" t="str">
            <v>전규격</v>
          </cell>
          <cell r="E10561" t="str">
            <v>1EA</v>
          </cell>
          <cell r="F10561" t="str">
            <v>WOO-YOUNG MEDICAL</v>
          </cell>
          <cell r="G10561" t="str">
            <v>PVC (TUBE: POLYVINYL CHLORIDE(PVC) 등)</v>
          </cell>
          <cell r="H10561" t="str">
            <v>우영메디칼</v>
          </cell>
          <cell r="I10561">
            <v>2290</v>
          </cell>
          <cell r="J10561">
            <v>2250</v>
          </cell>
          <cell r="K10561" t="str">
            <v>2021-04-01</v>
          </cell>
        </row>
        <row r="10562">
          <cell r="A10562" t="str">
            <v>K4022037</v>
          </cell>
          <cell r="B10562" t="str">
            <v>TRACHEAL TUBE UNCUFFED</v>
          </cell>
          <cell r="C10562" t="str">
            <v>ENDOTRACHEAL TUBE STANDARD UNCUFF TYPE</v>
          </cell>
          <cell r="D10562" t="str">
            <v>전규격</v>
          </cell>
          <cell r="E10562" t="str">
            <v>1EA</v>
          </cell>
          <cell r="F10562" t="str">
            <v>TELEFLEX MEDICAL</v>
          </cell>
          <cell r="G10562" t="str">
            <v>PVC</v>
          </cell>
          <cell r="H10562" t="str">
            <v>닥터제이케이</v>
          </cell>
          <cell r="I10562">
            <v>2290</v>
          </cell>
          <cell r="J10562">
            <v>2250</v>
          </cell>
          <cell r="K10562" t="str">
            <v>2021-04-01</v>
          </cell>
        </row>
        <row r="10563">
          <cell r="A10563" t="str">
            <v>K4022102</v>
          </cell>
          <cell r="B10563" t="str">
            <v>SHILEY ORAL/NASAL TRACHEAL TUBE CUFFLESS</v>
          </cell>
          <cell r="C10563" t="str">
            <v>ENDOTRACHEAL TUBE STANDARD UNCUFF TYPE</v>
          </cell>
          <cell r="D10563" t="str">
            <v>전규격</v>
          </cell>
          <cell r="E10563" t="str">
            <v>1EA</v>
          </cell>
          <cell r="F10563" t="str">
            <v>COVIDIEN LLC</v>
          </cell>
          <cell r="G10563" t="str">
            <v>PVC등</v>
          </cell>
          <cell r="H10563" t="str">
            <v>메드트로닉코리아(유)</v>
          </cell>
          <cell r="I10563">
            <v>2290</v>
          </cell>
          <cell r="J10563">
            <v>2250</v>
          </cell>
          <cell r="K10563" t="str">
            <v>2021-04-01</v>
          </cell>
        </row>
        <row r="10564">
          <cell r="A10564" t="str">
            <v>K4022110</v>
          </cell>
          <cell r="B10564" t="str">
            <v>ENDOTRACHEAL TUBE WITHOUT CUFF</v>
          </cell>
          <cell r="C10564" t="str">
            <v>ENDOTRACHEAL TUBE STANDARD UNCUFF TYPE</v>
          </cell>
          <cell r="D10564" t="str">
            <v>전규격</v>
          </cell>
          <cell r="E10564" t="str">
            <v>1EA</v>
          </cell>
          <cell r="F10564" t="str">
            <v>HYUP SUNG</v>
          </cell>
          <cell r="G10564" t="str">
            <v>PVC</v>
          </cell>
          <cell r="H10564" t="str">
            <v>협성메디칼</v>
          </cell>
          <cell r="I10564">
            <v>2290</v>
          </cell>
          <cell r="J10564">
            <v>2250</v>
          </cell>
          <cell r="K10564" t="str">
            <v>2021-04-01</v>
          </cell>
        </row>
        <row r="10565">
          <cell r="A10565" t="str">
            <v>K4022127</v>
          </cell>
          <cell r="B10565" t="str">
            <v>RUSCH AGT TRACHEAL TUBE ORAL UNCUFF</v>
          </cell>
          <cell r="C10565" t="str">
            <v>ENDOTRACHEAL TUBE PREFORMED ORAL UNCUFF TYPE</v>
          </cell>
          <cell r="D10565" t="str">
            <v>전규격</v>
          </cell>
          <cell r="E10565" t="str">
            <v>1EA</v>
          </cell>
          <cell r="F10565" t="str">
            <v>TELEFLEX MEDICAL SDN. BHD.</v>
          </cell>
          <cell r="G10565" t="str">
            <v>PVC 등</v>
          </cell>
          <cell r="H10565" t="str">
            <v>텔레플렉스코리아(유)</v>
          </cell>
          <cell r="I10565">
            <v>2580</v>
          </cell>
          <cell r="J10565">
            <v>2530</v>
          </cell>
          <cell r="K10565" t="str">
            <v>2021-04-01</v>
          </cell>
        </row>
        <row r="10566">
          <cell r="A10566" t="str">
            <v>K4022131</v>
          </cell>
          <cell r="B10566" t="str">
            <v>ENDOTRACHEAL TUBES UNCUFF</v>
          </cell>
          <cell r="C10566" t="str">
            <v>ENDOTRACHEAL TUBE STANDARD UNCUFF TYPE</v>
          </cell>
          <cell r="D10566" t="str">
            <v>전규격</v>
          </cell>
          <cell r="E10566" t="str">
            <v>1EA</v>
          </cell>
          <cell r="F10566" t="str">
            <v>KENDALL-GAMMATRON CO., LTD</v>
          </cell>
          <cell r="G10566" t="str">
            <v>PVC</v>
          </cell>
          <cell r="H10566" t="str">
            <v>메드트로닉코리아</v>
          </cell>
          <cell r="I10566">
            <v>2290</v>
          </cell>
          <cell r="J10566">
            <v>2250</v>
          </cell>
          <cell r="K10566" t="str">
            <v>2021-04-01</v>
          </cell>
        </row>
        <row r="10567">
          <cell r="A10567" t="str">
            <v>K4022231</v>
          </cell>
          <cell r="B10567" t="str">
            <v>ENDOTRACHEAL TUBE PREFORMED ORAL UNCUFFED TYPE</v>
          </cell>
          <cell r="C10567" t="str">
            <v>ENDOTRACHEAL TUBE PREFORMED ORAL UNCUFF TYPE</v>
          </cell>
          <cell r="D10567" t="str">
            <v>전규격</v>
          </cell>
          <cell r="E10567" t="str">
            <v>1EA</v>
          </cell>
          <cell r="F10567" t="str">
            <v>HENAN TUOREN MEDICAL DEVICE CO., LTD</v>
          </cell>
          <cell r="G10567" t="str">
            <v>PVC</v>
          </cell>
          <cell r="H10567" t="str">
            <v>이정무역(주)</v>
          </cell>
          <cell r="I10567">
            <v>2580</v>
          </cell>
          <cell r="J10567">
            <v>2530</v>
          </cell>
          <cell r="K10567" t="str">
            <v>2021-04-01</v>
          </cell>
        </row>
        <row r="10568">
          <cell r="A10568" t="str">
            <v>K4022331</v>
          </cell>
          <cell r="B10568" t="str">
            <v>DEVAC ET TUBE(STANDARD/UNCUFF/PREFORMED ORAL)</v>
          </cell>
          <cell r="C10568" t="str">
            <v>ENDOTRACHEAL TUBE PREFORMED ORAL UNCUFF TYPE</v>
          </cell>
          <cell r="D10568" t="str">
            <v>전규격</v>
          </cell>
          <cell r="E10568" t="str">
            <v>1EA</v>
          </cell>
          <cell r="F10568" t="str">
            <v>GUANGZHOU AMK MEDICAL EQUIPMENT CO., LTD.</v>
          </cell>
          <cell r="G10568" t="str">
            <v>PVC외</v>
          </cell>
          <cell r="H10568" t="str">
            <v>이정무역(주)</v>
          </cell>
          <cell r="I10568">
            <v>2580</v>
          </cell>
          <cell r="J10568">
            <v>2530</v>
          </cell>
          <cell r="K10568" t="str">
            <v>2021-04-01</v>
          </cell>
        </row>
        <row r="10569">
          <cell r="A10569" t="str">
            <v>K4022431</v>
          </cell>
          <cell r="B10569" t="str">
            <v>DEVAC ET TUBE(STANDARD/UNCUFF)</v>
          </cell>
          <cell r="C10569" t="str">
            <v>ENDOTRACHEAL TUBE STANDARD UNCUFF TYPE</v>
          </cell>
          <cell r="D10569" t="str">
            <v>전규격</v>
          </cell>
          <cell r="E10569" t="str">
            <v>1EA</v>
          </cell>
          <cell r="F10569" t="str">
            <v>GUANGZHOU AMK MEDICAL EQUIPMENT CO., LTD.</v>
          </cell>
          <cell r="G10569" t="str">
            <v>PVC외</v>
          </cell>
          <cell r="H10569" t="str">
            <v>이정무역(주)</v>
          </cell>
          <cell r="I10569">
            <v>2290</v>
          </cell>
          <cell r="J10569">
            <v>2250</v>
          </cell>
          <cell r="K10569" t="str">
            <v>2021-04-01</v>
          </cell>
        </row>
        <row r="10570">
          <cell r="A10570" t="str">
            <v>K4023031</v>
          </cell>
          <cell r="B10570" t="str">
            <v>DEVAC ET TUBE(STANDARD/CUFF/SUCTION)</v>
          </cell>
          <cell r="C10570" t="str">
            <v>ENDOTRACHEAL TUBE EVACUATION TYPE(STANDARD CUFF)</v>
          </cell>
          <cell r="D10570" t="str">
            <v>전규격</v>
          </cell>
          <cell r="E10570" t="str">
            <v>1EA</v>
          </cell>
          <cell r="F10570" t="str">
            <v>GUANGZHOU AMK MEDICAL EQUIPMENT CO., LTD.</v>
          </cell>
          <cell r="G10570" t="str">
            <v>PVC외</v>
          </cell>
          <cell r="H10570" t="str">
            <v>이정무역(주)</v>
          </cell>
          <cell r="I10570">
            <v>3730</v>
          </cell>
          <cell r="J10570">
            <v>3660</v>
          </cell>
          <cell r="K10570" t="str">
            <v>2021-04-01</v>
          </cell>
        </row>
        <row r="10571">
          <cell r="A10571" t="str">
            <v>K4023095</v>
          </cell>
          <cell r="B10571" t="str">
            <v>BEVER EVA ENDOTRACHEAL TUBE</v>
          </cell>
          <cell r="C10571" t="str">
            <v>ENDOTRACHEAL TUBE EVACUATION TYPE(STANDARD CUFF)</v>
          </cell>
          <cell r="D10571" t="str">
            <v>전규격</v>
          </cell>
          <cell r="E10571" t="str">
            <v>1EA</v>
          </cell>
          <cell r="F10571" t="str">
            <v>HANGZHOU BEVER MEDICAL DEVICES CO., LTD.</v>
          </cell>
          <cell r="G10571" t="str">
            <v>PVC 등</v>
          </cell>
          <cell r="H10571" t="str">
            <v>(주)고니메드</v>
          </cell>
          <cell r="I10571">
            <v>3730</v>
          </cell>
          <cell r="J10571">
            <v>3660</v>
          </cell>
          <cell r="K10571" t="str">
            <v>2021-04-01</v>
          </cell>
        </row>
        <row r="10572">
          <cell r="A10572" t="str">
            <v>K4023131</v>
          </cell>
          <cell r="B10572" t="str">
            <v>TUOREN SUCTION ET TUBE(STANDARD)</v>
          </cell>
          <cell r="C10572" t="str">
            <v>ENDOTRACHEAL TUBE EVACUATION TYPE(STANDARD CUFF)</v>
          </cell>
          <cell r="D10572" t="str">
            <v>전규격</v>
          </cell>
          <cell r="E10572" t="str">
            <v>1EA</v>
          </cell>
          <cell r="F10572" t="str">
            <v>HENAN TUOREN MEDICAL DEVICE CO.,LTD.</v>
          </cell>
          <cell r="G10572" t="str">
            <v>ABS, PVC 등</v>
          </cell>
          <cell r="H10572" t="str">
            <v>이정무역(주)</v>
          </cell>
          <cell r="I10572">
            <v>3730</v>
          </cell>
          <cell r="J10572">
            <v>3660</v>
          </cell>
          <cell r="K10572" t="str">
            <v>2021-04-01</v>
          </cell>
        </row>
        <row r="10573">
          <cell r="A10573" t="str">
            <v>K4031001</v>
          </cell>
          <cell r="B10573" t="str">
            <v>ENDOTRACHEAL TUBE POLAR PREFORMEDSOUTH ORAL CUFFED PROFILE</v>
          </cell>
          <cell r="C10573" t="str">
            <v>ENDOTRACHEAL TUBE PREFORMED ORAL CUFF TYPE</v>
          </cell>
          <cell r="D10573" t="str">
            <v>전규격</v>
          </cell>
          <cell r="E10573" t="str">
            <v>1EA</v>
          </cell>
          <cell r="F10573" t="str">
            <v>SMITH MEDICAL INTERNATIONAL LIMITED</v>
          </cell>
          <cell r="G10573" t="str">
            <v>PVC IVOY</v>
          </cell>
          <cell r="H10573" t="str">
            <v>(주)한국젬스</v>
          </cell>
          <cell r="I10573">
            <v>3310</v>
          </cell>
          <cell r="J10573">
            <v>3250</v>
          </cell>
          <cell r="K10573" t="str">
            <v>2021-04-01</v>
          </cell>
        </row>
        <row r="10574">
          <cell r="A10574" t="str">
            <v>K4031031</v>
          </cell>
          <cell r="B10574" t="str">
            <v>ENDOTRACHEAL TUBE PREFORMED ORAL CUFFED TYPE</v>
          </cell>
          <cell r="C10574" t="str">
            <v>ENDOTRACHEAL TUBE PREFORMED ORAL CUFF TYPE</v>
          </cell>
          <cell r="D10574" t="str">
            <v>전규격</v>
          </cell>
          <cell r="E10574" t="str">
            <v>1EA</v>
          </cell>
          <cell r="F10574" t="str">
            <v>HENAN TUOREN MEDICAL DEVICE CO., LTD</v>
          </cell>
          <cell r="G10574" t="str">
            <v>PVC</v>
          </cell>
          <cell r="H10574" t="str">
            <v>이정무역(주)</v>
          </cell>
          <cell r="I10574">
            <v>3310</v>
          </cell>
          <cell r="J10574">
            <v>3250</v>
          </cell>
          <cell r="K10574" t="str">
            <v>2021-04-01</v>
          </cell>
        </row>
        <row r="10575">
          <cell r="A10575" t="str">
            <v>K4031131</v>
          </cell>
          <cell r="B10575" t="str">
            <v>DEVAC ET TUBE(STANDARD/CUFF/PREFORMED ORAL)</v>
          </cell>
          <cell r="C10575" t="str">
            <v>ENDOTRACHEAL TUBE PREFORMED ORAL CUFF TYPE</v>
          </cell>
          <cell r="D10575" t="str">
            <v>전규격</v>
          </cell>
          <cell r="E10575" t="str">
            <v>1EA</v>
          </cell>
          <cell r="F10575" t="str">
            <v>GUANGZHOU AMK MEDICAL EQUIPMENT CO., LTD.</v>
          </cell>
          <cell r="G10575" t="str">
            <v>PVC외</v>
          </cell>
          <cell r="H10575" t="str">
            <v>이정무역(주)</v>
          </cell>
          <cell r="I10575">
            <v>3310</v>
          </cell>
          <cell r="J10575">
            <v>3250</v>
          </cell>
          <cell r="K10575" t="str">
            <v>2021-04-01</v>
          </cell>
        </row>
        <row r="10576">
          <cell r="A10576" t="str">
            <v>K4032002</v>
          </cell>
          <cell r="B10576" t="str">
            <v>ORAL RAE TRACHEAL TUBE WITH TAPERGUARD CUFF</v>
          </cell>
          <cell r="C10576" t="str">
            <v>ENDOTRACHEAL TUBE PREFORMED ORAL CUFF TYPE(TAPER-SHAPED CUFF)</v>
          </cell>
          <cell r="D10576" t="str">
            <v>전규격</v>
          </cell>
          <cell r="E10576" t="str">
            <v>1EA</v>
          </cell>
          <cell r="F10576" t="str">
            <v>COVIDIEN LLC</v>
          </cell>
          <cell r="G10576" t="str">
            <v>PVC 등</v>
          </cell>
          <cell r="H10576" t="str">
            <v>메드트로닉코리아</v>
          </cell>
          <cell r="I10576">
            <v>3640</v>
          </cell>
          <cell r="J10576">
            <v>3570</v>
          </cell>
          <cell r="K10576" t="str">
            <v>2021-04-01</v>
          </cell>
        </row>
        <row r="10577">
          <cell r="A10577" t="str">
            <v>K4032031</v>
          </cell>
          <cell r="B10577" t="str">
            <v>DEVAC ET TUBE(STANDARD/TAPER CUFF/PREFORMED ORAL)</v>
          </cell>
          <cell r="C10577" t="str">
            <v>ENDOTRACHEAL TUBE PREFORMED ORAL CUFF TYPE(TAPER-SHAPED CUFF)</v>
          </cell>
          <cell r="D10577" t="str">
            <v>전규격</v>
          </cell>
          <cell r="E10577" t="str">
            <v>1EA</v>
          </cell>
          <cell r="F10577" t="str">
            <v>GUANGZHOU AMK MEDICAL EQUIPMENT CO., LTD.</v>
          </cell>
          <cell r="G10577" t="str">
            <v>PVC외</v>
          </cell>
          <cell r="H10577" t="str">
            <v>이정무역(주)</v>
          </cell>
          <cell r="I10577">
            <v>3310</v>
          </cell>
          <cell r="J10577">
            <v>3250</v>
          </cell>
          <cell r="K10577" t="str">
            <v>2021-04-01</v>
          </cell>
        </row>
        <row r="10578">
          <cell r="A10578" t="str">
            <v>K4041002</v>
          </cell>
          <cell r="B10578" t="str">
            <v>ENDOTRACHEAL TUBE REINFORCED CUFFED</v>
          </cell>
          <cell r="C10578" t="str">
            <v>ENDOTRACHEAL TUBE REINFORCED CUFF TYPE</v>
          </cell>
          <cell r="D10578" t="str">
            <v>전규격</v>
          </cell>
          <cell r="E10578" t="str">
            <v>1EA</v>
          </cell>
          <cell r="F10578" t="str">
            <v>COVIDIEN LLC.</v>
          </cell>
          <cell r="G10578" t="str">
            <v>PVC, STEEL WIRE</v>
          </cell>
          <cell r="H10578" t="str">
            <v>메드트로닉코리아</v>
          </cell>
          <cell r="I10578">
            <v>14260</v>
          </cell>
          <cell r="J10578">
            <v>13990</v>
          </cell>
          <cell r="K10578" t="str">
            <v>2021-04-01</v>
          </cell>
        </row>
        <row r="10579">
          <cell r="A10579" t="str">
            <v>K4041003</v>
          </cell>
          <cell r="B10579" t="str">
            <v>REINFORCED ENDOTRACHEAL TUBE CUFF</v>
          </cell>
          <cell r="C10579" t="str">
            <v>ENDOTRACHEAL TUBE REINFORCED CUFF TYPE</v>
          </cell>
          <cell r="D10579" t="str">
            <v>전규격</v>
          </cell>
          <cell r="E10579" t="str">
            <v>1EA</v>
          </cell>
          <cell r="F10579" t="str">
            <v>WELL LEAD MEDICAL.CO.LTD</v>
          </cell>
          <cell r="G10579" t="str">
            <v>PVC</v>
          </cell>
          <cell r="H10579" t="str">
            <v>인성메디칼</v>
          </cell>
          <cell r="I10579">
            <v>14260</v>
          </cell>
          <cell r="J10579">
            <v>13990</v>
          </cell>
          <cell r="K10579" t="str">
            <v>2021-04-01</v>
          </cell>
        </row>
        <row r="10580">
          <cell r="A10580" t="str">
            <v>K4041004</v>
          </cell>
          <cell r="B10580" t="str">
            <v>PVC REINFORCED ENDOTRACHEAL TUBE(CUFF TYPE)</v>
          </cell>
          <cell r="C10580" t="str">
            <v>ENDOTRACHEAL TUBE REINFORCED CUFF TYPE</v>
          </cell>
          <cell r="D10580" t="str">
            <v>전규격</v>
          </cell>
          <cell r="E10580" t="str">
            <v>1EA</v>
          </cell>
          <cell r="F10580" t="str">
            <v>SE-WOON</v>
          </cell>
          <cell r="G10580" t="str">
            <v>PVC</v>
          </cell>
          <cell r="H10580" t="str">
            <v>세운메디칼</v>
          </cell>
          <cell r="I10580">
            <v>14260</v>
          </cell>
          <cell r="J10580">
            <v>13990</v>
          </cell>
          <cell r="K10580" t="str">
            <v>2021-04-01</v>
          </cell>
        </row>
        <row r="10581">
          <cell r="A10581" t="str">
            <v>K4041008</v>
          </cell>
          <cell r="B10581" t="str">
            <v>ENDOTRACHEAL TUBE REINFORCED CUFF</v>
          </cell>
          <cell r="C10581" t="str">
            <v>ENDOTRACHEAL TUBE REINFORCED CUFF TYPE</v>
          </cell>
          <cell r="D10581" t="str">
            <v>전규격</v>
          </cell>
          <cell r="E10581" t="str">
            <v>1EA</v>
          </cell>
          <cell r="F10581" t="str">
            <v>HANGZHOU TAPPA MEDICAL TECHNOLOGY CO.,LTD.</v>
          </cell>
          <cell r="G10581" t="str">
            <v>PVC</v>
          </cell>
          <cell r="H10581" t="str">
            <v>(주)우영메디텍</v>
          </cell>
          <cell r="I10581">
            <v>14260</v>
          </cell>
          <cell r="J10581">
            <v>13990</v>
          </cell>
          <cell r="K10581" t="str">
            <v>2021-04-01</v>
          </cell>
        </row>
        <row r="10582">
          <cell r="A10582" t="str">
            <v>K4041024</v>
          </cell>
          <cell r="B10582" t="str">
            <v>ENDOTRACHEAL TUBE REINFORCED CUFFED</v>
          </cell>
          <cell r="C10582" t="str">
            <v>ENDOTRACHEAL TUBE REINFORCED CUFF TYPE</v>
          </cell>
          <cell r="D10582" t="str">
            <v>전규격</v>
          </cell>
          <cell r="E10582" t="str">
            <v>1EA</v>
          </cell>
          <cell r="F10582" t="str">
            <v>OMNIMATE ENTERPRISE CO., LTD.</v>
          </cell>
          <cell r="G10582" t="str">
            <v>PVC, STAINLESS STEEL</v>
          </cell>
          <cell r="H10582" t="str">
            <v>(주)투세이프</v>
          </cell>
          <cell r="I10582">
            <v>14260</v>
          </cell>
          <cell r="J10582">
            <v>13990</v>
          </cell>
          <cell r="K10582" t="str">
            <v>2021-04-01</v>
          </cell>
        </row>
        <row r="10583">
          <cell r="A10583" t="str">
            <v>K4041027</v>
          </cell>
          <cell r="B10583" t="str">
            <v>ARMOURED TRACHEAL TUBE WITH CUFF, MURPHY EYE</v>
          </cell>
          <cell r="C10583" t="str">
            <v>ENDOTRACHEAL TUBE REINFORCED CUFF TYPE</v>
          </cell>
          <cell r="D10583" t="str">
            <v>전규격</v>
          </cell>
          <cell r="E10583" t="str">
            <v>1EA</v>
          </cell>
          <cell r="F10583" t="str">
            <v>TELEFLEX MEDICAL SDN.BHD</v>
          </cell>
          <cell r="G10583" t="str">
            <v>PVC</v>
          </cell>
          <cell r="H10583" t="str">
            <v>텔레플렉스코리아(유)</v>
          </cell>
          <cell r="I10583">
            <v>14260</v>
          </cell>
          <cell r="J10583">
            <v>13990</v>
          </cell>
          <cell r="K10583" t="str">
            <v>2021-04-01</v>
          </cell>
        </row>
        <row r="10584">
          <cell r="A10584" t="str">
            <v>K4041031</v>
          </cell>
          <cell r="B10584" t="str">
            <v>ENDOTRACHEAL TUBE REINFORCED CUFFED TYPE</v>
          </cell>
          <cell r="C10584" t="str">
            <v>ENDOTRACHEAL TUBE REINFORCED CUFF TYPE</v>
          </cell>
          <cell r="D10584" t="str">
            <v>전규격</v>
          </cell>
          <cell r="E10584" t="str">
            <v>1EA</v>
          </cell>
          <cell r="F10584" t="str">
            <v>HENAN TUOREN MEDICAL DEVICE CO., LTD</v>
          </cell>
          <cell r="G10584" t="str">
            <v>PVC, STAINLESS STEEL</v>
          </cell>
          <cell r="H10584" t="str">
            <v>이정무역(주)</v>
          </cell>
          <cell r="I10584">
            <v>14260</v>
          </cell>
          <cell r="J10584">
            <v>13990</v>
          </cell>
          <cell r="K10584" t="str">
            <v>2021-04-01</v>
          </cell>
        </row>
        <row r="10585">
          <cell r="A10585" t="str">
            <v>K4041032</v>
          </cell>
          <cell r="B10585" t="str">
            <v>ET TUBE RE-INFORCED</v>
          </cell>
          <cell r="C10585" t="str">
            <v>ENDOTRACHEAL TUBE REINFORCED CUFF TYPE</v>
          </cell>
          <cell r="D10585" t="str">
            <v>전규격</v>
          </cell>
          <cell r="E10585" t="str">
            <v>1EA</v>
          </cell>
          <cell r="F10585" t="str">
            <v>INTERSURGICAL LTD</v>
          </cell>
          <cell r="G10585" t="str">
            <v>PVC</v>
          </cell>
          <cell r="H10585" t="str">
            <v>코아메드</v>
          </cell>
          <cell r="I10585">
            <v>14260</v>
          </cell>
          <cell r="J10585">
            <v>13990</v>
          </cell>
          <cell r="K10585" t="str">
            <v>2021-04-01</v>
          </cell>
        </row>
        <row r="10586">
          <cell r="A10586" t="str">
            <v>K4041033</v>
          </cell>
          <cell r="B10586" t="str">
            <v>WYM-ENDOTRACHEAL TUBE(RC)-Ⅳ</v>
          </cell>
          <cell r="C10586" t="str">
            <v>ENDOTRACHEAL TUBE REINFORCED CUFF TYPE</v>
          </cell>
          <cell r="D10586" t="str">
            <v>전규격</v>
          </cell>
          <cell r="E10586" t="str">
            <v>1EA</v>
          </cell>
          <cell r="F10586" t="str">
            <v>WOO-YOUNG MEDICAL</v>
          </cell>
          <cell r="G10586" t="str">
            <v>PVC (TUBE: POLYVINYL CHLORIDE(PVC) 등)</v>
          </cell>
          <cell r="H10586" t="str">
            <v>우영메디칼</v>
          </cell>
          <cell r="I10586">
            <v>14260</v>
          </cell>
          <cell r="J10586">
            <v>13990</v>
          </cell>
          <cell r="K10586" t="str">
            <v>2021-04-01</v>
          </cell>
        </row>
        <row r="10587">
          <cell r="A10587" t="str">
            <v>K4041035</v>
          </cell>
          <cell r="B10587" t="str">
            <v>ENDOTRACHEAL TUBE SILICONE REINFORCED CUFF</v>
          </cell>
          <cell r="C10587" t="str">
            <v>ENDOTRACHEAL TUBE REINFORCED CUFF TYPE</v>
          </cell>
          <cell r="D10587" t="str">
            <v>전규격</v>
          </cell>
          <cell r="E10587" t="str">
            <v>1EA</v>
          </cell>
          <cell r="F10587" t="str">
            <v>HANGZHOU TAPPA MEDICAL TECHNOLOGY CO.,LTD.</v>
          </cell>
          <cell r="G10587" t="str">
            <v>SILICONE</v>
          </cell>
          <cell r="H10587" t="str">
            <v>(주)우영메디텍</v>
          </cell>
          <cell r="I10587">
            <v>14260</v>
          </cell>
          <cell r="J10587">
            <v>13990</v>
          </cell>
          <cell r="K10587" t="str">
            <v>2021-04-01</v>
          </cell>
        </row>
        <row r="10588">
          <cell r="A10588" t="str">
            <v>K4041036</v>
          </cell>
          <cell r="B10588" t="str">
            <v>AUTOCUFF ETT REINFORCED</v>
          </cell>
          <cell r="C10588" t="str">
            <v>ENDOTRACHEAL TUBE REINFORCED CUFF TYPE</v>
          </cell>
          <cell r="D10588" t="str">
            <v>전규격</v>
          </cell>
          <cell r="E10588" t="str">
            <v>1EA</v>
          </cell>
          <cell r="F10588" t="str">
            <v>HENAN TUOREN MEDICAL DEVICE CO.,LTD</v>
          </cell>
          <cell r="G10588" t="str">
            <v>폴리비닐클로라이드 등</v>
          </cell>
          <cell r="H10588" t="str">
            <v>(주)코맥</v>
          </cell>
          <cell r="I10588">
            <v>14260</v>
          </cell>
          <cell r="J10588">
            <v>13990</v>
          </cell>
          <cell r="K10588" t="str">
            <v>2021-04-01</v>
          </cell>
        </row>
        <row r="10589">
          <cell r="A10589" t="str">
            <v>K4041037</v>
          </cell>
          <cell r="B10589" t="str">
            <v>SHERIDAN SPIRAL FLEX REINFORCED TRACHEAL TUBE CUFFED</v>
          </cell>
          <cell r="C10589" t="str">
            <v>ENDOTRACHEAL TUBE REINFORCED CUFF TYPE</v>
          </cell>
          <cell r="D10589" t="str">
            <v>전규격</v>
          </cell>
          <cell r="E10589" t="str">
            <v>1EA</v>
          </cell>
          <cell r="F10589" t="str">
            <v>TELEFLEX MEDICAL</v>
          </cell>
          <cell r="G10589" t="str">
            <v>PVC, STEEL WIRE</v>
          </cell>
          <cell r="H10589" t="str">
            <v>닥터제이케이</v>
          </cell>
          <cell r="I10589">
            <v>14260</v>
          </cell>
          <cell r="J10589">
            <v>13990</v>
          </cell>
          <cell r="K10589" t="str">
            <v>2021-04-01</v>
          </cell>
        </row>
        <row r="10590">
          <cell r="A10590" t="str">
            <v>K4041045</v>
          </cell>
          <cell r="B10590" t="str">
            <v>ENDOTRACHEAL TUBE R.F CUFFED</v>
          </cell>
          <cell r="C10590" t="str">
            <v>ENDOTRACHEAL TUBE REINFORCED CUFF TYPE</v>
          </cell>
          <cell r="D10590" t="str">
            <v>전규격</v>
          </cell>
          <cell r="E10590" t="str">
            <v>1EA</v>
          </cell>
          <cell r="F10590" t="str">
            <v>WELL LEAD MEDICAL CO.,LTD</v>
          </cell>
          <cell r="G10590" t="str">
            <v>PVC (DEHP-FREE), STAINLESS STEEL</v>
          </cell>
          <cell r="H10590" t="str">
            <v>주식회사 더블세이프</v>
          </cell>
          <cell r="I10590">
            <v>14260</v>
          </cell>
          <cell r="J10590">
            <v>13990</v>
          </cell>
          <cell r="K10590" t="str">
            <v>2021-04-01</v>
          </cell>
        </row>
        <row r="10591">
          <cell r="A10591" t="str">
            <v>K4041110</v>
          </cell>
          <cell r="B10591" t="str">
            <v>PVC REINFORCED ENDOTRACHEAL TUBE(CUFF TYPE)</v>
          </cell>
          <cell r="C10591" t="str">
            <v>ENDOTRACHEAL TUBE REINFORCED CUFF TYPE</v>
          </cell>
          <cell r="D10591" t="str">
            <v>전규격</v>
          </cell>
          <cell r="E10591" t="str">
            <v>1EA</v>
          </cell>
          <cell r="F10591" t="str">
            <v>HYUP SUNG</v>
          </cell>
          <cell r="G10591" t="str">
            <v>PVC, STAINLESS STEEL</v>
          </cell>
          <cell r="H10591" t="str">
            <v>협성메디칼</v>
          </cell>
          <cell r="I10591">
            <v>14260</v>
          </cell>
          <cell r="J10591">
            <v>13990</v>
          </cell>
          <cell r="K10591" t="str">
            <v>2021-04-01</v>
          </cell>
        </row>
        <row r="10592">
          <cell r="A10592" t="str">
            <v>K4041127</v>
          </cell>
          <cell r="B10592" t="str">
            <v>ARMOURED TRACHEAL TUBE WITH CUFF, MAGILL</v>
          </cell>
          <cell r="C10592" t="str">
            <v>ENDOTRACHEAL TUBE REINFORCED CUFF TYPE</v>
          </cell>
          <cell r="D10592" t="str">
            <v>전규격</v>
          </cell>
          <cell r="E10592" t="str">
            <v>1EA</v>
          </cell>
          <cell r="F10592" t="str">
            <v>TELEFLEX MEDICAL SDN.BHD</v>
          </cell>
          <cell r="G10592" t="str">
            <v>PVC</v>
          </cell>
          <cell r="H10592" t="str">
            <v>텔레플렉스코리아(유)</v>
          </cell>
          <cell r="I10592">
            <v>14260</v>
          </cell>
          <cell r="J10592">
            <v>13990</v>
          </cell>
          <cell r="K10592" t="str">
            <v>2021-04-01</v>
          </cell>
        </row>
        <row r="10593">
          <cell r="A10593" t="str">
            <v>K4041131</v>
          </cell>
          <cell r="B10593" t="str">
            <v>SAFETY-FLEX REINFORCED TRACHEAL TUBE(CUFFED TYPE)</v>
          </cell>
          <cell r="C10593" t="str">
            <v>ENDOTRACHEAL TUBE REINFORCED CUFF TYPE</v>
          </cell>
          <cell r="D10593" t="str">
            <v>전규격</v>
          </cell>
          <cell r="E10593" t="str">
            <v>1EA</v>
          </cell>
          <cell r="F10593" t="str">
            <v>COVIDIEN LLC.</v>
          </cell>
          <cell r="G10593" t="str">
            <v>PVC, STAINLESS STEEL</v>
          </cell>
          <cell r="H10593" t="str">
            <v>메드트로닉코리아</v>
          </cell>
          <cell r="I10593">
            <v>14260</v>
          </cell>
          <cell r="J10593">
            <v>13990</v>
          </cell>
          <cell r="K10593" t="str">
            <v>2021-04-01</v>
          </cell>
        </row>
        <row r="10594">
          <cell r="A10594" t="str">
            <v>K4041231</v>
          </cell>
          <cell r="B10594" t="str">
            <v>DEVAC ET TUBE(REINFORCED/CUFF)</v>
          </cell>
          <cell r="C10594" t="str">
            <v>ENDOTRACHEAL TUBE REINFORCED CUFF TYPE</v>
          </cell>
          <cell r="D10594" t="str">
            <v>전규격</v>
          </cell>
          <cell r="E10594" t="str">
            <v>1EA</v>
          </cell>
          <cell r="F10594" t="str">
            <v>GUANGZHOU AMK MEDICAL EQUIPMENT CO., LTD.</v>
          </cell>
          <cell r="G10594" t="str">
            <v>PVC외</v>
          </cell>
          <cell r="H10594" t="str">
            <v>이정무역(주)</v>
          </cell>
          <cell r="I10594">
            <v>14260</v>
          </cell>
          <cell r="J10594">
            <v>13990</v>
          </cell>
          <cell r="K10594" t="str">
            <v>2021-04-01</v>
          </cell>
        </row>
        <row r="10595">
          <cell r="A10595" t="str">
            <v>K4042008</v>
          </cell>
          <cell r="B10595" t="str">
            <v>ENDOTRACHEAL TUBE REINFORCED UNCUFF</v>
          </cell>
          <cell r="C10595" t="str">
            <v>ENDOTRACHEAL TUBE REINFORCED UNCUFF TYPE</v>
          </cell>
          <cell r="D10595" t="str">
            <v>전규격</v>
          </cell>
          <cell r="E10595" t="str">
            <v>1EA</v>
          </cell>
          <cell r="F10595" t="str">
            <v>HANGZHOU TAPPA MEDICAL TECHNOLOGY CO.,LTD.</v>
          </cell>
          <cell r="G10595" t="str">
            <v>PVC</v>
          </cell>
          <cell r="H10595" t="str">
            <v>(주)우영메디텍</v>
          </cell>
          <cell r="I10595">
            <v>17370</v>
          </cell>
          <cell r="J10595">
            <v>17030</v>
          </cell>
          <cell r="K10595" t="str">
            <v>2021-04-01</v>
          </cell>
        </row>
        <row r="10596">
          <cell r="A10596" t="str">
            <v>K4042033</v>
          </cell>
          <cell r="B10596" t="str">
            <v>WYM-ENDOTRACHEAL TUBE(R)-Ⅲ</v>
          </cell>
          <cell r="C10596" t="str">
            <v>ENDOTRACHEAL TUBE REINFORCED UNCUFF TYPE</v>
          </cell>
          <cell r="D10596" t="str">
            <v>전규격</v>
          </cell>
          <cell r="E10596" t="str">
            <v>1EA</v>
          </cell>
          <cell r="F10596" t="str">
            <v>WOO-YOUNG MEDICAL</v>
          </cell>
          <cell r="G10596" t="str">
            <v>PVC (TUBE: POLYVINYL CHLORIDE(PVC) 등)</v>
          </cell>
          <cell r="H10596" t="str">
            <v>우영메디칼</v>
          </cell>
          <cell r="I10596">
            <v>17370</v>
          </cell>
          <cell r="J10596">
            <v>17030</v>
          </cell>
          <cell r="K10596" t="str">
            <v>2021-04-01</v>
          </cell>
        </row>
        <row r="10597">
          <cell r="A10597" t="str">
            <v>K4042035</v>
          </cell>
          <cell r="B10597" t="str">
            <v>ENDOTRACHEAL TUBE SILICONE REINFORCED UNCUFF</v>
          </cell>
          <cell r="C10597" t="str">
            <v>ENDOTRACHEAL TUBE REINFORCED UNCUFF TYPE</v>
          </cell>
          <cell r="D10597" t="str">
            <v>전규격</v>
          </cell>
          <cell r="E10597" t="str">
            <v>1EA</v>
          </cell>
          <cell r="F10597" t="str">
            <v>HANGZHOU TAPPA MEDICAL TECHNOLOGY CO.,LTD.</v>
          </cell>
          <cell r="G10597" t="str">
            <v>SILICONE</v>
          </cell>
          <cell r="H10597" t="str">
            <v>(주)우영메디텍</v>
          </cell>
          <cell r="I10597">
            <v>17370</v>
          </cell>
          <cell r="J10597">
            <v>17030</v>
          </cell>
          <cell r="K10597" t="str">
            <v>2021-04-01</v>
          </cell>
        </row>
        <row r="10598">
          <cell r="A10598" t="str">
            <v>K4042110</v>
          </cell>
          <cell r="B10598" t="str">
            <v>PVC REINFORCED ENDOTRACHEAL TUBE(UNCUFF TYPE)</v>
          </cell>
          <cell r="C10598" t="str">
            <v>ENDOTRACHEAL TUBE REINFORCED UNCUFF TYPE</v>
          </cell>
          <cell r="D10598" t="str">
            <v>전규격</v>
          </cell>
          <cell r="E10598" t="str">
            <v>1EA</v>
          </cell>
          <cell r="F10598" t="str">
            <v>HYUP SUNG</v>
          </cell>
          <cell r="G10598" t="str">
            <v>PVC, STAINLESS STEEL</v>
          </cell>
          <cell r="H10598" t="str">
            <v>협성메디칼</v>
          </cell>
          <cell r="I10598">
            <v>17370</v>
          </cell>
          <cell r="J10598">
            <v>17030</v>
          </cell>
          <cell r="K10598" t="str">
            <v>2021-04-01</v>
          </cell>
        </row>
        <row r="10599">
          <cell r="A10599" t="str">
            <v>K4043031</v>
          </cell>
          <cell r="B10599" t="str">
            <v>DEVAC ET TUBE(REINFORCED/TAPER CUFF)</v>
          </cell>
          <cell r="C10599" t="str">
            <v>ENDOTRACHEAL TUBE REINFORCED CUFF TYPE(TAPER-SHAPED CUFF)</v>
          </cell>
          <cell r="D10599" t="str">
            <v>전규격</v>
          </cell>
          <cell r="E10599" t="str">
            <v>1EA</v>
          </cell>
          <cell r="F10599" t="str">
            <v>GUANGZHOU AMK MEDICAL EQUIPMENT CO., LTD.</v>
          </cell>
          <cell r="G10599" t="str">
            <v>PVC외</v>
          </cell>
          <cell r="H10599" t="str">
            <v>이정무역(주)</v>
          </cell>
          <cell r="I10599">
            <v>14260</v>
          </cell>
          <cell r="J10599">
            <v>13990</v>
          </cell>
          <cell r="K10599" t="str">
            <v>2021-04-01</v>
          </cell>
        </row>
        <row r="10600">
          <cell r="A10600" t="str">
            <v>K4051004</v>
          </cell>
          <cell r="B10600" t="str">
            <v>ENDOTRACHEAL TUBE WIRE REINFORCED SILICONE</v>
          </cell>
          <cell r="C10600" t="str">
            <v>ENDOTRACHEAL TUBE REINFORCED CUFF TYPE</v>
          </cell>
          <cell r="D10600" t="str">
            <v>WITH CUFF</v>
          </cell>
          <cell r="E10600" t="str">
            <v>1EA</v>
          </cell>
          <cell r="F10600" t="str">
            <v>SE-WOON</v>
          </cell>
          <cell r="G10600" t="str">
            <v>SILICONE+STAINLESSSTEEL WIRE</v>
          </cell>
          <cell r="H10600" t="str">
            <v>세운메디칼</v>
          </cell>
          <cell r="I10600">
            <v>14260</v>
          </cell>
          <cell r="J10600">
            <v>13990</v>
          </cell>
          <cell r="K10600" t="str">
            <v>2021-04-01</v>
          </cell>
        </row>
        <row r="10601">
          <cell r="A10601" t="str">
            <v>K4051005</v>
          </cell>
          <cell r="B10601" t="str">
            <v>ENDOTRACHEAL TUBE ALL SILICONE WIRE REINFORCED</v>
          </cell>
          <cell r="C10601" t="str">
            <v>ENDOTRACHEAL TUBE REINFORCED CUFF TYPE</v>
          </cell>
          <cell r="D10601" t="str">
            <v>CUFFED</v>
          </cell>
          <cell r="E10601" t="str">
            <v>1EA</v>
          </cell>
          <cell r="F10601" t="str">
            <v>YU-SHIN</v>
          </cell>
          <cell r="G10601" t="str">
            <v>SILICONE</v>
          </cell>
          <cell r="H10601" t="str">
            <v>유신메디칼</v>
          </cell>
          <cell r="I10601">
            <v>14260</v>
          </cell>
          <cell r="J10601">
            <v>13990</v>
          </cell>
          <cell r="K10601" t="str">
            <v>2021-04-01</v>
          </cell>
        </row>
        <row r="10602">
          <cell r="A10602" t="str">
            <v>K4051110</v>
          </cell>
          <cell r="B10602" t="str">
            <v>ENDOTRACHEAL TUBE ALL SILICONE WIRE REINFORCED(CUFF TYPE)</v>
          </cell>
          <cell r="C10602" t="str">
            <v>ENDOTRACHEAL TUBE REINFORCED CUFF TYPE</v>
          </cell>
          <cell r="D10602" t="str">
            <v>전규격</v>
          </cell>
          <cell r="E10602" t="str">
            <v>1EA</v>
          </cell>
          <cell r="F10602" t="str">
            <v>HYUP SUNG</v>
          </cell>
          <cell r="G10602" t="str">
            <v>SILICONE</v>
          </cell>
          <cell r="H10602" t="str">
            <v>협성메디칼</v>
          </cell>
          <cell r="I10602">
            <v>14260</v>
          </cell>
          <cell r="J10602">
            <v>13990</v>
          </cell>
          <cell r="K10602" t="str">
            <v>2021-04-01</v>
          </cell>
        </row>
        <row r="10603">
          <cell r="A10603" t="str">
            <v>K4052004</v>
          </cell>
          <cell r="B10603" t="str">
            <v>ENDOTRACHEAL TUBE WIRE REINFORCEDSILICONE</v>
          </cell>
          <cell r="C10603" t="str">
            <v>ENDOTRACHEAL TUBE REINFORCED UNCUFF TYPE</v>
          </cell>
          <cell r="D10603" t="str">
            <v>UNCUFF 전규격</v>
          </cell>
          <cell r="E10603" t="str">
            <v>1EA</v>
          </cell>
          <cell r="F10603" t="str">
            <v>SE-WOON</v>
          </cell>
          <cell r="G10603" t="str">
            <v>SILICONE+STAINLESS STEEL</v>
          </cell>
          <cell r="H10603" t="str">
            <v>세운메디칼</v>
          </cell>
          <cell r="I10603">
            <v>17370</v>
          </cell>
          <cell r="J10603">
            <v>17030</v>
          </cell>
          <cell r="K10603" t="str">
            <v>2021-04-01</v>
          </cell>
        </row>
        <row r="10604">
          <cell r="A10604" t="str">
            <v>K4052005</v>
          </cell>
          <cell r="B10604" t="str">
            <v>ENDOTRACHEAL TUBE ALL SILICONE WIRE REINFORCED</v>
          </cell>
          <cell r="C10604" t="str">
            <v>ENDOTRACHEAL TUBE REINFORCED UNCUFF TYPE</v>
          </cell>
          <cell r="D10604" t="str">
            <v>UNCUFFED 전규격</v>
          </cell>
          <cell r="E10604" t="str">
            <v>1EA</v>
          </cell>
          <cell r="F10604" t="str">
            <v>YU-SHIN</v>
          </cell>
          <cell r="G10604" t="str">
            <v>SILICONE</v>
          </cell>
          <cell r="H10604" t="str">
            <v>유신메디칼</v>
          </cell>
          <cell r="I10604">
            <v>17370</v>
          </cell>
          <cell r="J10604">
            <v>17030</v>
          </cell>
          <cell r="K10604" t="str">
            <v>2021-04-01</v>
          </cell>
        </row>
        <row r="10605">
          <cell r="A10605" t="str">
            <v>K4052014</v>
          </cell>
          <cell r="B10605" t="str">
            <v>ENDOTRACHEAL TUBE WIRE NO/CUFF</v>
          </cell>
          <cell r="C10605" t="str">
            <v>ENDOTRACHEAL TUBE REINFORCED UNCUFF TYPE</v>
          </cell>
          <cell r="D10605" t="str">
            <v>전규격</v>
          </cell>
          <cell r="E10605" t="str">
            <v>1EA</v>
          </cell>
          <cell r="F10605" t="str">
            <v>RUSCH</v>
          </cell>
          <cell r="G10605" t="str">
            <v>SILICONE+STAINLESS STEEL</v>
          </cell>
          <cell r="H10605" t="str">
            <v>세운메디칼</v>
          </cell>
          <cell r="I10605">
            <v>17370</v>
          </cell>
          <cell r="J10605">
            <v>17030</v>
          </cell>
          <cell r="K10605" t="str">
            <v>2021-04-01</v>
          </cell>
        </row>
        <row r="10606">
          <cell r="A10606" t="str">
            <v>K4052024</v>
          </cell>
          <cell r="B10606" t="str">
            <v>ENDOTRACHEAL TUBE REINFORCED UNCUFFED</v>
          </cell>
          <cell r="C10606" t="str">
            <v>ENDOTRACHEAL TUBE REINFORCED UNCUFF TYPE</v>
          </cell>
          <cell r="D10606" t="str">
            <v>전규격</v>
          </cell>
          <cell r="E10606" t="str">
            <v>1EA</v>
          </cell>
          <cell r="F10606" t="str">
            <v>OMNIMATE ENTERPRISE CO., LTD.</v>
          </cell>
          <cell r="G10606" t="str">
            <v>PVC, STAINLESS STEEL</v>
          </cell>
          <cell r="H10606" t="str">
            <v>(주)투세이프</v>
          </cell>
          <cell r="I10606">
            <v>17370</v>
          </cell>
          <cell r="J10606">
            <v>17030</v>
          </cell>
          <cell r="K10606" t="str">
            <v>2021-04-01</v>
          </cell>
        </row>
        <row r="10607">
          <cell r="A10607" t="str">
            <v>K4052031</v>
          </cell>
          <cell r="B10607" t="str">
            <v>ENDOTRACHEAL TUBE REINFORCED UNCUFFED TYPE</v>
          </cell>
          <cell r="C10607" t="str">
            <v>ENDOTRACHEAL TUBE REINFORCED UNCUFF TYPE</v>
          </cell>
          <cell r="D10607" t="str">
            <v>전규격</v>
          </cell>
          <cell r="E10607" t="str">
            <v>1EA</v>
          </cell>
          <cell r="F10607" t="str">
            <v>HENAN TUOREN MEDICAL DEVICE CO., LTD</v>
          </cell>
          <cell r="G10607" t="str">
            <v>PVC, STAINLESS STEEL</v>
          </cell>
          <cell r="H10607" t="str">
            <v>이정무역(주)</v>
          </cell>
          <cell r="I10607">
            <v>17370</v>
          </cell>
          <cell r="J10607">
            <v>17030</v>
          </cell>
          <cell r="K10607" t="str">
            <v>2021-04-01</v>
          </cell>
        </row>
        <row r="10608">
          <cell r="A10608" t="str">
            <v>K4052037</v>
          </cell>
          <cell r="B10608" t="str">
            <v>SPIRAL FLEX REINFORCED TRACHEAL TUBE CUFFLESS</v>
          </cell>
          <cell r="C10608" t="str">
            <v>ENDOTRACHEAL TUBE REINFORCED UNCUFF TYPE</v>
          </cell>
          <cell r="D10608" t="str">
            <v>전규격</v>
          </cell>
          <cell r="E10608" t="str">
            <v>1EA</v>
          </cell>
          <cell r="F10608" t="str">
            <v>TELEFLEX MEDICAL</v>
          </cell>
          <cell r="G10608" t="str">
            <v>PVC, STEEL WIRE</v>
          </cell>
          <cell r="H10608" t="str">
            <v>닥터제이케이</v>
          </cell>
          <cell r="I10608">
            <v>17370</v>
          </cell>
          <cell r="J10608">
            <v>17030</v>
          </cell>
          <cell r="K10608" t="str">
            <v>2021-04-01</v>
          </cell>
        </row>
        <row r="10609">
          <cell r="A10609" t="str">
            <v>K4052102</v>
          </cell>
          <cell r="B10609" t="str">
            <v>ENDOTRACHEAL TUBE WIRE REINFORCED SILICONE</v>
          </cell>
          <cell r="C10609" t="str">
            <v>ENDOTRACHEAL TUBE REINFORCED UNCUFF TYPE</v>
          </cell>
          <cell r="D10609" t="str">
            <v>UNCUFF 전규격</v>
          </cell>
          <cell r="E10609" t="str">
            <v>1EA</v>
          </cell>
          <cell r="F10609" t="str">
            <v>COVIDIEN LLC</v>
          </cell>
          <cell r="G10609" t="str">
            <v>PVC</v>
          </cell>
          <cell r="H10609" t="str">
            <v>메드트로닉코리아</v>
          </cell>
          <cell r="I10609">
            <v>17370</v>
          </cell>
          <cell r="J10609">
            <v>17030</v>
          </cell>
          <cell r="K10609" t="str">
            <v>2021-04-01</v>
          </cell>
        </row>
        <row r="10610">
          <cell r="A10610" t="str">
            <v>K4052110</v>
          </cell>
          <cell r="B10610" t="str">
            <v>ENDOTRACHEAL TUBE ALL SILICONE WIRE REINFORCED(UNCUFF TYPE)</v>
          </cell>
          <cell r="C10610" t="str">
            <v>ENDOTRACHEAL TUBE REINFORCED UNCUFF TYPE</v>
          </cell>
          <cell r="D10610" t="str">
            <v>전규격</v>
          </cell>
          <cell r="E10610" t="str">
            <v>1EA</v>
          </cell>
          <cell r="F10610" t="str">
            <v>HYUP SUNG</v>
          </cell>
          <cell r="G10610" t="str">
            <v>SILICONE</v>
          </cell>
          <cell r="H10610" t="str">
            <v>협성메디칼</v>
          </cell>
          <cell r="I10610">
            <v>17370</v>
          </cell>
          <cell r="J10610">
            <v>17030</v>
          </cell>
          <cell r="K10610" t="str">
            <v>2021-04-01</v>
          </cell>
        </row>
        <row r="10611">
          <cell r="A10611" t="str">
            <v>K4052131</v>
          </cell>
          <cell r="B10611" t="str">
            <v>DEVAC ET TUBE(REINFORCED/UNCUFF)</v>
          </cell>
          <cell r="C10611" t="str">
            <v>ENDOTRACHEAL TUBE REINFORCED UNCUFF TYPE</v>
          </cell>
          <cell r="D10611" t="str">
            <v>전규격</v>
          </cell>
          <cell r="E10611" t="str">
            <v>1EA</v>
          </cell>
          <cell r="F10611" t="str">
            <v>GUANGZHOU AMK MEDICAL EQUIPMENT CO., LTD.</v>
          </cell>
          <cell r="G10611" t="str">
            <v>PVC외</v>
          </cell>
          <cell r="H10611" t="str">
            <v>이정무역(주)</v>
          </cell>
          <cell r="I10611">
            <v>17370</v>
          </cell>
          <cell r="J10611">
            <v>17030</v>
          </cell>
          <cell r="K10611" t="str">
            <v>2021-04-01</v>
          </cell>
        </row>
        <row r="10612">
          <cell r="A10612" t="str">
            <v>K4061001</v>
          </cell>
          <cell r="B10612" t="str">
            <v>ENDOTRACHEAL TUBE PLAIN PREFORMED NORTH NASAL CUFFED</v>
          </cell>
          <cell r="C10612" t="str">
            <v>ENDOTRACHEAL TUBE PREFORMED NASAL CUFF TYPE</v>
          </cell>
          <cell r="D10612" t="str">
            <v>전규격</v>
          </cell>
          <cell r="E10612" t="str">
            <v>1EA</v>
          </cell>
          <cell r="F10612" t="str">
            <v>SMITH MEDICAL INTERNATIONAL LIMITED</v>
          </cell>
          <cell r="G10612" t="str">
            <v>IVOY PVC</v>
          </cell>
          <cell r="H10612" t="str">
            <v>(주)한국젬스</v>
          </cell>
          <cell r="I10612">
            <v>8550</v>
          </cell>
          <cell r="J10612">
            <v>8390</v>
          </cell>
          <cell r="K10612" t="str">
            <v>2021-04-01</v>
          </cell>
        </row>
        <row r="10613">
          <cell r="A10613" t="str">
            <v>K4061002</v>
          </cell>
          <cell r="B10613" t="str">
            <v>ENDOTRACHEAL TUBE RAE, NASAL</v>
          </cell>
          <cell r="C10613" t="str">
            <v>ENDOTRACHEAL TUBE PREFORMED NASAL CUFF TYPE</v>
          </cell>
          <cell r="D10613" t="str">
            <v>전규격</v>
          </cell>
          <cell r="E10613" t="str">
            <v>1EA</v>
          </cell>
          <cell r="F10613" t="str">
            <v>COVIDIEN LLC.</v>
          </cell>
          <cell r="G10613" t="str">
            <v>PVC</v>
          </cell>
          <cell r="H10613" t="str">
            <v>메드트로닉코리아</v>
          </cell>
          <cell r="I10613">
            <v>8550</v>
          </cell>
          <cell r="J10613">
            <v>8390</v>
          </cell>
          <cell r="K10613" t="str">
            <v>2021-04-01</v>
          </cell>
        </row>
        <row r="10614">
          <cell r="A10614" t="str">
            <v>K4062002</v>
          </cell>
          <cell r="B10614" t="str">
            <v>NASAL RAE TRACHEAL TUBE WITH TAPERGUARD CUFF</v>
          </cell>
          <cell r="C10614" t="str">
            <v>ENDOTRACHEAL TUBE PREFORMED NASAL CUFF TYPE(TAPER-SHAPED CUFF)</v>
          </cell>
          <cell r="D10614" t="str">
            <v>전규격</v>
          </cell>
          <cell r="E10614" t="str">
            <v>1EA</v>
          </cell>
          <cell r="F10614" t="str">
            <v>COVIDIEN LLC</v>
          </cell>
          <cell r="G10614" t="str">
            <v>PVC 등</v>
          </cell>
          <cell r="H10614" t="str">
            <v>메드트로닉코리아</v>
          </cell>
          <cell r="I10614">
            <v>10840</v>
          </cell>
          <cell r="J10614">
            <v>10630</v>
          </cell>
          <cell r="K10614" t="str">
            <v>2021-04-01</v>
          </cell>
        </row>
        <row r="10615">
          <cell r="A10615" t="str">
            <v>K4062131</v>
          </cell>
          <cell r="B10615" t="str">
            <v>DEVAC ET TUBE(STANDARD/TAPER CUFF/PREFORMED NASAL)</v>
          </cell>
          <cell r="C10615" t="str">
            <v>ENDOTRACHEAL TUBE PREFORMED NASAL CUFF TYPE(TAPER-SHAPED CUFF)</v>
          </cell>
          <cell r="D10615" t="str">
            <v>전규격</v>
          </cell>
          <cell r="E10615" t="str">
            <v>1EA</v>
          </cell>
          <cell r="F10615" t="str">
            <v>GUANGZHOU AMK MEDICAL EQUIPMENT CO., LTD.</v>
          </cell>
          <cell r="G10615" t="str">
            <v>PVC외</v>
          </cell>
          <cell r="H10615" t="str">
            <v>이정무역(주)</v>
          </cell>
          <cell r="I10615">
            <v>9750</v>
          </cell>
          <cell r="J10615">
            <v>9560</v>
          </cell>
          <cell r="K10615" t="str">
            <v>2021-04-01</v>
          </cell>
        </row>
        <row r="10616">
          <cell r="A10616" t="str">
            <v>K4063002</v>
          </cell>
          <cell r="B10616" t="str">
            <v>ENDOTRACHEAL TUBE RAE, NASAL</v>
          </cell>
          <cell r="C10616" t="str">
            <v>ENDOTRACHEAL TUBE PREFORMED NASAL UNCUFF TYPE</v>
          </cell>
          <cell r="D10616" t="str">
            <v>전규격</v>
          </cell>
          <cell r="E10616" t="str">
            <v>1EA</v>
          </cell>
          <cell r="F10616" t="str">
            <v>COVIDIEN LLC.</v>
          </cell>
          <cell r="G10616" t="str">
            <v>PVC</v>
          </cell>
          <cell r="H10616" t="str">
            <v>메드트로닉코리아</v>
          </cell>
          <cell r="I10616">
            <v>4800</v>
          </cell>
          <cell r="J10616">
            <v>4710</v>
          </cell>
          <cell r="K10616" t="str">
            <v>2021-04-01</v>
          </cell>
        </row>
        <row r="10617">
          <cell r="A10617" t="str">
            <v>K4063008</v>
          </cell>
          <cell r="B10617" t="str">
            <v>ENDOTRACHEAL TUBE PREFORMED NASAL UNCUFF</v>
          </cell>
          <cell r="C10617" t="str">
            <v>ENDOTRACHEAL TUBE PREFORMED NASAL UNCUFF TYPE</v>
          </cell>
          <cell r="D10617" t="str">
            <v>전규격</v>
          </cell>
          <cell r="E10617" t="str">
            <v>1EA</v>
          </cell>
          <cell r="F10617" t="str">
            <v>HANGZHOU TAPPA MEDICAL TECHNOLOGY CO.,LTD.</v>
          </cell>
          <cell r="G10617" t="str">
            <v>PVC</v>
          </cell>
          <cell r="H10617" t="str">
            <v>(주)우영메디텍</v>
          </cell>
          <cell r="I10617">
            <v>4800</v>
          </cell>
          <cell r="J10617">
            <v>4710</v>
          </cell>
          <cell r="K10617" t="str">
            <v>2021-04-01</v>
          </cell>
        </row>
        <row r="10618">
          <cell r="A10618" t="str">
            <v>K4063031</v>
          </cell>
          <cell r="B10618" t="str">
            <v>ENDOTRACHEAL TUBE PREFORMED NASAL UNCUFFED TYPE</v>
          </cell>
          <cell r="C10618" t="str">
            <v>ENDOTRACHEAL TUBE PREFORMED NASAL UNCUFF TYPE</v>
          </cell>
          <cell r="D10618" t="str">
            <v>전규격</v>
          </cell>
          <cell r="E10618" t="str">
            <v>1EA</v>
          </cell>
          <cell r="F10618" t="str">
            <v>HENAN TUOREN MEDICAL DEVICE CO., LTD</v>
          </cell>
          <cell r="G10618" t="str">
            <v>PVC</v>
          </cell>
          <cell r="H10618" t="str">
            <v>이정무역(주)</v>
          </cell>
          <cell r="I10618">
            <v>4800</v>
          </cell>
          <cell r="J10618">
            <v>4710</v>
          </cell>
          <cell r="K10618" t="str">
            <v>2021-04-01</v>
          </cell>
        </row>
        <row r="10619">
          <cell r="A10619" t="str">
            <v>K4063110</v>
          </cell>
          <cell r="B10619" t="str">
            <v>NASAL ENDOTRACHEAL TUBE(UNCUFF TYPE)</v>
          </cell>
          <cell r="C10619" t="str">
            <v>ENDOTRACHEAL TUBE PREFORMED NASAL UNCUFF TYPE</v>
          </cell>
          <cell r="D10619" t="str">
            <v>전규격</v>
          </cell>
          <cell r="E10619" t="str">
            <v>1EA</v>
          </cell>
          <cell r="F10619" t="str">
            <v>HYUP SUNG</v>
          </cell>
          <cell r="G10619" t="str">
            <v>PVC, STAINLESS STEEL</v>
          </cell>
          <cell r="H10619" t="str">
            <v>협성메디칼</v>
          </cell>
          <cell r="I10619">
            <v>4800</v>
          </cell>
          <cell r="J10619">
            <v>4710</v>
          </cell>
          <cell r="K10619" t="str">
            <v>2021-04-01</v>
          </cell>
        </row>
        <row r="10620">
          <cell r="A10620" t="str">
            <v>K4063131</v>
          </cell>
          <cell r="B10620" t="str">
            <v>DEVAC ET TUBE(STANDARD/UNCUFF/PREFORMED NASAL)</v>
          </cell>
          <cell r="C10620" t="str">
            <v>ENDOTRACHEAL TUBE PREFORMED NASAL UNCUFF TYPE</v>
          </cell>
          <cell r="D10620" t="str">
            <v>전규격</v>
          </cell>
          <cell r="E10620" t="str">
            <v>1EA</v>
          </cell>
          <cell r="F10620" t="str">
            <v>GUANGZHOU AMK MEDICAL EQUIPMENT CO., LTD.</v>
          </cell>
          <cell r="G10620" t="str">
            <v>PVC외</v>
          </cell>
          <cell r="H10620" t="str">
            <v>이정무역(주)</v>
          </cell>
          <cell r="I10620">
            <v>4800</v>
          </cell>
          <cell r="J10620">
            <v>4710</v>
          </cell>
          <cell r="K10620" t="str">
            <v>2021-04-01</v>
          </cell>
        </row>
        <row r="10621">
          <cell r="A10621" t="str">
            <v>K4064008</v>
          </cell>
          <cell r="B10621" t="str">
            <v>ENDOTRACHEAL TUBE PREFORMED NASAL CUFF</v>
          </cell>
          <cell r="C10621" t="str">
            <v>ENDOTRACHEAL TUBE PREFORMED NASAL CUFF TYPE</v>
          </cell>
          <cell r="D10621" t="str">
            <v>전규격</v>
          </cell>
          <cell r="E10621" t="str">
            <v>1EA</v>
          </cell>
          <cell r="F10621" t="str">
            <v>HANGZHOU TAPPA MEDICAL TECHNOLOGY CO.,LTD.</v>
          </cell>
          <cell r="G10621" t="str">
            <v>PVC</v>
          </cell>
          <cell r="H10621" t="str">
            <v>(주)우영메디텍</v>
          </cell>
          <cell r="I10621">
            <v>8550</v>
          </cell>
          <cell r="J10621">
            <v>8390</v>
          </cell>
          <cell r="K10621" t="str">
            <v>2021-04-01</v>
          </cell>
        </row>
        <row r="10622">
          <cell r="A10622" t="str">
            <v>K4064027</v>
          </cell>
          <cell r="B10622" t="str">
            <v>AGT TRACHEALTUBE CUFFED PREFORMED NASAL</v>
          </cell>
          <cell r="C10622" t="str">
            <v>ENDOTRACHEAL TUBE PREFORMED NASAL CUFF TYPE</v>
          </cell>
          <cell r="D10622" t="str">
            <v>전규격</v>
          </cell>
          <cell r="E10622" t="str">
            <v>1EA</v>
          </cell>
          <cell r="F10622" t="str">
            <v>TELEFLEX MEDICAL SDN.BHD</v>
          </cell>
          <cell r="G10622" t="str">
            <v>PVC</v>
          </cell>
          <cell r="H10622" t="str">
            <v>텔레플렉스코리아(유)</v>
          </cell>
          <cell r="I10622">
            <v>8550</v>
          </cell>
          <cell r="J10622">
            <v>8390</v>
          </cell>
          <cell r="K10622" t="str">
            <v>2021-04-01</v>
          </cell>
        </row>
        <row r="10623">
          <cell r="A10623" t="str">
            <v>K4064031</v>
          </cell>
          <cell r="B10623" t="str">
            <v>ENDOTRACHEAL TUBE PREFORMED NASAL CUFFED TYPE</v>
          </cell>
          <cell r="C10623" t="str">
            <v>ENDOTRACHEAL TUBE PREFORMED NASAL CUFF TYPE</v>
          </cell>
          <cell r="D10623" t="str">
            <v>전규격</v>
          </cell>
          <cell r="E10623" t="str">
            <v>1EA</v>
          </cell>
          <cell r="F10623" t="str">
            <v>HENAN TUOREN MEDICAL DEVICE CO., LTD</v>
          </cell>
          <cell r="G10623" t="str">
            <v>PVC</v>
          </cell>
          <cell r="H10623" t="str">
            <v>이정무역(주)</v>
          </cell>
          <cell r="I10623">
            <v>8550</v>
          </cell>
          <cell r="J10623">
            <v>8390</v>
          </cell>
          <cell r="K10623" t="str">
            <v>2021-04-01</v>
          </cell>
        </row>
        <row r="10624">
          <cell r="A10624" t="str">
            <v>K4064045</v>
          </cell>
          <cell r="B10624" t="str">
            <v>ENDOTRACHEAL TUBE  PREFORMED NASAL CUFFED</v>
          </cell>
          <cell r="C10624" t="str">
            <v>ENDOTRACHEAL TUBE PREFORMED NASAL CUFF TYPE</v>
          </cell>
          <cell r="D10624" t="str">
            <v>전규격</v>
          </cell>
          <cell r="E10624" t="str">
            <v>1EA</v>
          </cell>
          <cell r="F10624" t="str">
            <v>WELL LEAD MEDICAL CO.,LTD</v>
          </cell>
          <cell r="G10624" t="str">
            <v>PVC (DEHP-FREE)</v>
          </cell>
          <cell r="H10624" t="str">
            <v>주식회사 더블세이프</v>
          </cell>
          <cell r="I10624">
            <v>8550</v>
          </cell>
          <cell r="J10624">
            <v>8390</v>
          </cell>
          <cell r="K10624" t="str">
            <v>2021-04-01</v>
          </cell>
        </row>
        <row r="10625">
          <cell r="A10625" t="str">
            <v>K4064110</v>
          </cell>
          <cell r="B10625" t="str">
            <v>NASAL ENDOTRACHEAL TUBE(CUFF TYPE)</v>
          </cell>
          <cell r="C10625" t="str">
            <v>ENDOTRACHEAL TUBE PREFORMED NASAL CUFF TYPE</v>
          </cell>
          <cell r="D10625" t="str">
            <v>전규격</v>
          </cell>
          <cell r="E10625" t="str">
            <v>1EA</v>
          </cell>
          <cell r="F10625" t="str">
            <v>HYUP SUNG</v>
          </cell>
          <cell r="G10625" t="str">
            <v>PVC, STAINLESS STEEL</v>
          </cell>
          <cell r="H10625" t="str">
            <v>협성메디칼</v>
          </cell>
          <cell r="I10625">
            <v>8550</v>
          </cell>
          <cell r="J10625">
            <v>8390</v>
          </cell>
          <cell r="K10625" t="str">
            <v>2021-04-01</v>
          </cell>
        </row>
        <row r="10626">
          <cell r="A10626" t="str">
            <v>K4064131</v>
          </cell>
          <cell r="B10626" t="str">
            <v>DEVAC ET TUBE(STANDARD/ CUFF/PREFORMED NASAL)</v>
          </cell>
          <cell r="C10626" t="str">
            <v>ENDOTRACHEAL TUBE PREFORMED NASAL CUFF TYPE</v>
          </cell>
          <cell r="D10626" t="str">
            <v>전규격</v>
          </cell>
          <cell r="E10626" t="str">
            <v>1EA</v>
          </cell>
          <cell r="F10626" t="str">
            <v>GUANGZHOU AMK MEDICAL EQUIPMENT CO., LTD.</v>
          </cell>
          <cell r="G10626" t="str">
            <v>PVC외</v>
          </cell>
          <cell r="H10626" t="str">
            <v>이정무역(주)</v>
          </cell>
          <cell r="I10626">
            <v>8550</v>
          </cell>
          <cell r="J10626">
            <v>8390</v>
          </cell>
          <cell r="K10626" t="str">
            <v>2021-04-01</v>
          </cell>
        </row>
        <row r="10627">
          <cell r="A10627" t="str">
            <v>K4071002</v>
          </cell>
          <cell r="B10627" t="str">
            <v>TAPERGUARD EVAC TUBE</v>
          </cell>
          <cell r="C10627" t="str">
            <v>ENDOTRACHEAL TUBE EVACUATION TYPE</v>
          </cell>
          <cell r="D10627" t="str">
            <v>전규격</v>
          </cell>
          <cell r="E10627" t="str">
            <v>1EA</v>
          </cell>
          <cell r="F10627" t="str">
            <v>COVIDIEN LLC.</v>
          </cell>
          <cell r="G10627" t="str">
            <v>PVC 등</v>
          </cell>
          <cell r="H10627" t="str">
            <v>메드트로닉코리아</v>
          </cell>
          <cell r="I10627">
            <v>4450</v>
          </cell>
          <cell r="J10627">
            <v>4370</v>
          </cell>
          <cell r="K10627" t="str">
            <v>2021-04-01</v>
          </cell>
        </row>
        <row r="10628">
          <cell r="A10628" t="str">
            <v>K4071037</v>
          </cell>
          <cell r="B10628" t="str">
            <v>ISIS HVT ENDOTRACHEAL TUBE</v>
          </cell>
          <cell r="C10628" t="str">
            <v>ENDOTRACHEAL TUBE EVACUATION TYPE</v>
          </cell>
          <cell r="D10628" t="str">
            <v>전규격</v>
          </cell>
          <cell r="E10628" t="str">
            <v>1EA</v>
          </cell>
          <cell r="F10628" t="str">
            <v>TELEFLEX MEDICAL</v>
          </cell>
          <cell r="G10628" t="str">
            <v>PVC</v>
          </cell>
          <cell r="H10628" t="str">
            <v>닥터제이케이</v>
          </cell>
          <cell r="I10628">
            <v>4450</v>
          </cell>
          <cell r="J10628">
            <v>4370</v>
          </cell>
          <cell r="K10628" t="str">
            <v>2021-04-01</v>
          </cell>
        </row>
        <row r="10629">
          <cell r="A10629" t="str">
            <v>K4072031</v>
          </cell>
          <cell r="B10629" t="str">
            <v>DEVAC ET TUBE(REINFORCED/CUFF/SUCTION)</v>
          </cell>
          <cell r="C10629" t="str">
            <v>ENDOTRACHEAL TUBE REINFORCED CUFF EVACUATION TYPE</v>
          </cell>
          <cell r="D10629" t="str">
            <v>전규격</v>
          </cell>
          <cell r="E10629" t="str">
            <v>1EA</v>
          </cell>
          <cell r="F10629" t="str">
            <v>GUANGZHOU AMK MEDICAL EQUIPMENT CO., LTD.</v>
          </cell>
          <cell r="G10629" t="str">
            <v>PVC외</v>
          </cell>
          <cell r="H10629" t="str">
            <v>이정무역(주)</v>
          </cell>
          <cell r="I10629">
            <v>14260</v>
          </cell>
          <cell r="J10629">
            <v>13990</v>
          </cell>
          <cell r="K10629" t="str">
            <v>2021-04-01</v>
          </cell>
        </row>
        <row r="10630">
          <cell r="A10630" t="str">
            <v>K4101002</v>
          </cell>
          <cell r="B10630" t="str">
            <v>TY-CARE(444SP SERIES)</v>
          </cell>
          <cell r="C10630" t="str">
            <v>흡인용 카테타 (CLOSED SUCTION CATHETER)</v>
          </cell>
          <cell r="D10630" t="str">
            <v>전규격</v>
          </cell>
          <cell r="E10630" t="str">
            <v>1EA</v>
          </cell>
          <cell r="F10630" t="str">
            <v>COVIDIEN LLC.</v>
          </cell>
          <cell r="G10630" t="str">
            <v>PVC 등</v>
          </cell>
          <cell r="H10630" t="str">
            <v>메드트로닉코리아</v>
          </cell>
          <cell r="I10630">
            <v>30970</v>
          </cell>
          <cell r="J10630">
            <v>30370</v>
          </cell>
          <cell r="K10630" t="str">
            <v>2021-04-01</v>
          </cell>
        </row>
        <row r="10631">
          <cell r="A10631" t="str">
            <v>K4101003</v>
          </cell>
          <cell r="B10631" t="str">
            <v>CATHY CLOSED SUCTION CATHETER</v>
          </cell>
          <cell r="C10631" t="str">
            <v>흡인용 카테타 (CLOSED SUCTION CATHETER)</v>
          </cell>
          <cell r="D10631" t="str">
            <v>전규격</v>
          </cell>
          <cell r="E10631" t="str">
            <v>1EA</v>
          </cell>
          <cell r="F10631" t="str">
            <v>CONVATEC LIMITED</v>
          </cell>
          <cell r="G10631" t="str">
            <v>SILICON, POLYURETHANE ABS 등</v>
          </cell>
          <cell r="H10631" t="str">
            <v>콘바텍코리아유한회사</v>
          </cell>
          <cell r="I10631">
            <v>30970</v>
          </cell>
          <cell r="J10631">
            <v>30370</v>
          </cell>
          <cell r="K10631" t="str">
            <v>2021-04-01</v>
          </cell>
        </row>
        <row r="10632">
          <cell r="A10632" t="str">
            <v>K4101004</v>
          </cell>
          <cell r="B10632" t="str">
            <v>SUCTION TUBE &amp; CATHETER</v>
          </cell>
          <cell r="C10632" t="str">
            <v>흡인용 카테타 (CLOSED SUCTION CATHETER)</v>
          </cell>
          <cell r="D10632" t="str">
            <v>전규격</v>
          </cell>
          <cell r="E10632" t="str">
            <v>1EA</v>
          </cell>
          <cell r="F10632" t="str">
            <v>SE WOON MIDICAL</v>
          </cell>
          <cell r="G10632" t="str">
            <v>PVC 등</v>
          </cell>
          <cell r="H10632" t="str">
            <v>세운메디칼</v>
          </cell>
          <cell r="I10632">
            <v>30970</v>
          </cell>
          <cell r="J10632">
            <v>30370</v>
          </cell>
          <cell r="K10632" t="str">
            <v>2021-04-01</v>
          </cell>
        </row>
        <row r="10633">
          <cell r="A10633" t="str">
            <v>K4101005</v>
          </cell>
          <cell r="B10633" t="str">
            <v>CLOSE SUCTION CATHETER</v>
          </cell>
          <cell r="C10633" t="str">
            <v>흡인용 카테타 (CLOSED SUCTION CATHETER)</v>
          </cell>
          <cell r="D10633" t="str">
            <v>전규격</v>
          </cell>
          <cell r="E10633" t="str">
            <v>1EA</v>
          </cell>
          <cell r="F10633" t="str">
            <v>HYUP SUNG</v>
          </cell>
          <cell r="G10633" t="str">
            <v>폴리염화비닐 등</v>
          </cell>
          <cell r="H10633" t="str">
            <v>협성메디칼(주)</v>
          </cell>
          <cell r="I10633">
            <v>30970</v>
          </cell>
          <cell r="J10633">
            <v>30370</v>
          </cell>
          <cell r="K10633" t="str">
            <v>2021-04-01</v>
          </cell>
        </row>
        <row r="10634">
          <cell r="A10634" t="str">
            <v>K4101006</v>
          </cell>
          <cell r="B10634" t="str">
            <v>EASY THRU CLOSED SUCTION CATHETER</v>
          </cell>
          <cell r="C10634" t="str">
            <v>흡인용 카테타 (CLOSED SUCTION CATHETER)</v>
          </cell>
          <cell r="D10634" t="str">
            <v>전규격</v>
          </cell>
          <cell r="E10634" t="str">
            <v>1EA</v>
          </cell>
          <cell r="F10634" t="str">
            <v>NANCHANG YILES MEDICAL INSTRUMENT CO., LIMITED</v>
          </cell>
          <cell r="G10634" t="str">
            <v>PVC 등</v>
          </cell>
          <cell r="H10634" t="str">
            <v>(주)영인헬스케어</v>
          </cell>
          <cell r="I10634">
            <v>30970</v>
          </cell>
          <cell r="J10634">
            <v>30370</v>
          </cell>
          <cell r="K10634" t="str">
            <v>2021-04-01</v>
          </cell>
        </row>
        <row r="10635">
          <cell r="A10635" t="str">
            <v>K4101009</v>
          </cell>
          <cell r="B10635" t="str">
            <v>CLOSED SUCTION CATHETER</v>
          </cell>
          <cell r="C10635" t="str">
            <v>흡인용 카테타 (CLOSED SUCTION CATHETER)</v>
          </cell>
          <cell r="D10635" t="str">
            <v>전규격</v>
          </cell>
          <cell r="E10635" t="str">
            <v>1EA</v>
          </cell>
          <cell r="F10635" t="str">
            <v>GC MEDICA ENTERPRISE LTD.</v>
          </cell>
          <cell r="G10635" t="str">
            <v>NON-DEHP PVC, ABS</v>
          </cell>
          <cell r="H10635" t="str">
            <v>에스에이치메디칼(주)</v>
          </cell>
          <cell r="I10635">
            <v>30970</v>
          </cell>
          <cell r="J10635">
            <v>30370</v>
          </cell>
          <cell r="K10635" t="str">
            <v>2021-04-01</v>
          </cell>
        </row>
        <row r="10636">
          <cell r="A10636" t="str">
            <v>K4101010</v>
          </cell>
          <cell r="B10636" t="str">
            <v>ACETRACHCARE</v>
          </cell>
          <cell r="C10636" t="str">
            <v>흡인용 카테타 (CLOSED SUCTION CATHETER)</v>
          </cell>
          <cell r="D10636" t="str">
            <v>전규격</v>
          </cell>
          <cell r="E10636" t="str">
            <v>1EA</v>
          </cell>
          <cell r="F10636" t="str">
            <v>ACE MEDICAL</v>
          </cell>
          <cell r="G10636" t="str">
            <v>PVC, POLYETHYLENE등</v>
          </cell>
          <cell r="H10636" t="str">
            <v>에이스메디칼</v>
          </cell>
          <cell r="I10636">
            <v>30970</v>
          </cell>
          <cell r="J10636">
            <v>30370</v>
          </cell>
          <cell r="K10636" t="str">
            <v>2021-04-01</v>
          </cell>
        </row>
        <row r="10637">
          <cell r="A10637" t="str">
            <v>K4101012</v>
          </cell>
          <cell r="B10637" t="str">
            <v xml:space="preserve">CLOSED SUCTION CATHETER </v>
          </cell>
          <cell r="C10637" t="str">
            <v>흡인용 카테타 (CLOSED SUCTION CATHETER)</v>
          </cell>
          <cell r="D10637" t="str">
            <v>전규격</v>
          </cell>
          <cell r="E10637" t="str">
            <v>1EA</v>
          </cell>
          <cell r="F10637" t="str">
            <v>레이슨</v>
          </cell>
          <cell r="G10637" t="str">
            <v>PVC 등</v>
          </cell>
          <cell r="H10637" t="str">
            <v>레이슨</v>
          </cell>
          <cell r="I10637">
            <v>30970</v>
          </cell>
          <cell r="J10637">
            <v>30370</v>
          </cell>
          <cell r="K10637" t="str">
            <v>2021-04-01</v>
          </cell>
        </row>
        <row r="10638">
          <cell r="A10638" t="str">
            <v>K4101013</v>
          </cell>
          <cell r="B10638" t="str">
            <v>CLOSED SUCTION CATHETER</v>
          </cell>
          <cell r="C10638" t="str">
            <v>흡인용 카테타 (CLOSED SUCTION CATHETER)</v>
          </cell>
          <cell r="D10638" t="str">
            <v>전규격</v>
          </cell>
          <cell r="E10638" t="str">
            <v>1EA</v>
          </cell>
          <cell r="F10638" t="str">
            <v>IN SUNG MEDICAL</v>
          </cell>
          <cell r="G10638" t="str">
            <v>PVC 등</v>
          </cell>
          <cell r="H10638" t="str">
            <v>인성메디칼</v>
          </cell>
          <cell r="I10638">
            <v>30970</v>
          </cell>
          <cell r="J10638">
            <v>30370</v>
          </cell>
          <cell r="K10638" t="str">
            <v>2021-04-01</v>
          </cell>
        </row>
        <row r="10639">
          <cell r="A10639" t="str">
            <v>K4101016</v>
          </cell>
          <cell r="B10639" t="str">
            <v>CLOSED SUCTION CATHETER</v>
          </cell>
          <cell r="C10639" t="str">
            <v>흡인용 카테타 (CLOSED SUCTION CATHETER)</v>
          </cell>
          <cell r="D10639" t="str">
            <v>전규격</v>
          </cell>
          <cell r="E10639" t="str">
            <v>1EA</v>
          </cell>
          <cell r="F10639" t="str">
            <v>JIANGSU WEIKANG JIEJING MEDICAL APPARATUS CO., LTD.</v>
          </cell>
          <cell r="G10639" t="str">
            <v>PVC 등</v>
          </cell>
          <cell r="H10639" t="str">
            <v>메디포스</v>
          </cell>
          <cell r="I10639">
            <v>30970</v>
          </cell>
          <cell r="J10639">
            <v>30370</v>
          </cell>
          <cell r="K10639" t="str">
            <v>2021-04-01</v>
          </cell>
        </row>
        <row r="10640">
          <cell r="A10640" t="str">
            <v>K4101018</v>
          </cell>
          <cell r="B10640" t="str">
            <v>SUCTION TUBE &amp; CATHETER</v>
          </cell>
          <cell r="C10640" t="str">
            <v>흡인용 카테타 (CLOSED SUCTION CATHETER)</v>
          </cell>
          <cell r="D10640" t="str">
            <v>전규격</v>
          </cell>
          <cell r="E10640" t="str">
            <v>1EA</v>
          </cell>
          <cell r="F10640" t="str">
            <v xml:space="preserve">PACIFIC HOSPITAL SUPPLY CO.,LTD </v>
          </cell>
          <cell r="G10640" t="str">
            <v>PVC 등</v>
          </cell>
          <cell r="H10640" t="str">
            <v xml:space="preserve">아시아퍼시픽헬스케어 </v>
          </cell>
          <cell r="I10640">
            <v>30970</v>
          </cell>
          <cell r="J10640">
            <v>30370</v>
          </cell>
          <cell r="K10640" t="str">
            <v>2021-04-01</v>
          </cell>
        </row>
        <row r="10641">
          <cell r="A10641" t="str">
            <v>K4101019</v>
          </cell>
          <cell r="B10641" t="str">
            <v>AIRWAY MEDIX</v>
          </cell>
          <cell r="C10641" t="str">
            <v>흡인용 카테타 (CLOSED SUCTION CATHETER)</v>
          </cell>
          <cell r="D10641" t="str">
            <v>전규격</v>
          </cell>
          <cell r="E10641" t="str">
            <v>1EA</v>
          </cell>
          <cell r="F10641" t="str">
            <v>BIOVO TECHNOLOGIES,MEDICFIT</v>
          </cell>
          <cell r="G10641" t="str">
            <v>PVC 등</v>
          </cell>
          <cell r="H10641" t="str">
            <v>나노쓰리에이치</v>
          </cell>
          <cell r="I10641">
            <v>30970</v>
          </cell>
          <cell r="J10641">
            <v>30370</v>
          </cell>
          <cell r="K10641" t="str">
            <v>2021-04-01</v>
          </cell>
        </row>
        <row r="10642">
          <cell r="A10642" t="str">
            <v>K4101021</v>
          </cell>
          <cell r="B10642" t="str">
            <v xml:space="preserve">CLOSED SUCTION CATHETER </v>
          </cell>
          <cell r="C10642" t="str">
            <v>흡인용 카테타 (CLOSED SUCTION CATHETER)</v>
          </cell>
          <cell r="D10642" t="str">
            <v>전규격</v>
          </cell>
          <cell r="E10642" t="str">
            <v>1EA</v>
          </cell>
          <cell r="F10642" t="str">
            <v>MOOHAN ENTERPRISE CO.LTD</v>
          </cell>
          <cell r="G10642" t="str">
            <v>PVC, POLYPROPYLENE 등</v>
          </cell>
          <cell r="H10642" t="str">
            <v>무한기업</v>
          </cell>
          <cell r="I10642">
            <v>30970</v>
          </cell>
          <cell r="J10642">
            <v>30370</v>
          </cell>
          <cell r="K10642" t="str">
            <v>2021-04-01</v>
          </cell>
        </row>
        <row r="10643">
          <cell r="A10643" t="str">
            <v>K4101022</v>
          </cell>
          <cell r="B10643" t="str">
            <v>흡인용튜브카테터</v>
          </cell>
          <cell r="C10643" t="str">
            <v>흡인용 카테타 (CLOSED SUCTION CATHETER)</v>
          </cell>
          <cell r="D10643" t="str">
            <v>전규격</v>
          </cell>
          <cell r="E10643" t="str">
            <v>1EA</v>
          </cell>
          <cell r="F10643" t="str">
            <v>TIANJIN PLASIC RESEARCH INSTITUTE</v>
          </cell>
          <cell r="G10643" t="str">
            <v>PVC 등</v>
          </cell>
          <cell r="H10643" t="str">
            <v>명성바이오텍</v>
          </cell>
          <cell r="I10643">
            <v>30970</v>
          </cell>
          <cell r="J10643">
            <v>30370</v>
          </cell>
          <cell r="K10643" t="str">
            <v>2021-04-01</v>
          </cell>
        </row>
        <row r="10644">
          <cell r="A10644" t="str">
            <v>K4101029</v>
          </cell>
          <cell r="B10644" t="str">
            <v>CLOSED SUCTION CATHETER 3</v>
          </cell>
          <cell r="C10644" t="str">
            <v>흡인용 카테타 (CLOSED SUCTION CATHETER)</v>
          </cell>
          <cell r="D10644" t="str">
            <v>전규격</v>
          </cell>
          <cell r="E10644" t="str">
            <v>1EA</v>
          </cell>
          <cell r="F10644" t="str">
            <v>ZIS INTERNATIONAL</v>
          </cell>
          <cell r="G10644" t="str">
            <v>ABS 등</v>
          </cell>
          <cell r="H10644" t="str">
            <v>지아이에스인터내셔널(주)</v>
          </cell>
          <cell r="I10644">
            <v>30970</v>
          </cell>
          <cell r="J10644">
            <v>30370</v>
          </cell>
          <cell r="K10644" t="str">
            <v>2021-04-01</v>
          </cell>
        </row>
        <row r="10645">
          <cell r="A10645" t="str">
            <v>K4101031</v>
          </cell>
          <cell r="B10645" t="str">
            <v xml:space="preserve">CLOSED SUCTION CATHETER </v>
          </cell>
          <cell r="C10645" t="str">
            <v>흡인용 카테타 (CLOSED SUCTION CATHETER)</v>
          </cell>
          <cell r="D10645" t="str">
            <v>전규격</v>
          </cell>
          <cell r="E10645" t="str">
            <v>1EA</v>
          </cell>
          <cell r="F10645" t="str">
            <v>HENAN TUOREN MEDICAL DEVICE CO.,LTD.</v>
          </cell>
          <cell r="G10645" t="str">
            <v>PVC, POLYPROPYLENE 등</v>
          </cell>
          <cell r="H10645" t="str">
            <v>이정무역㈜</v>
          </cell>
          <cell r="I10645">
            <v>30970</v>
          </cell>
          <cell r="J10645">
            <v>30370</v>
          </cell>
          <cell r="K10645" t="str">
            <v>2021-04-01</v>
          </cell>
        </row>
        <row r="10646">
          <cell r="A10646" t="str">
            <v>K4101033</v>
          </cell>
          <cell r="B10646" t="str">
            <v>CLOSED SUCTION CATHETER</v>
          </cell>
          <cell r="C10646" t="str">
            <v>흡인용 카테타 (CLOSED SUCTION CATHETER)</v>
          </cell>
          <cell r="D10646" t="str">
            <v>전규격</v>
          </cell>
          <cell r="E10646" t="str">
            <v>1EA</v>
          </cell>
          <cell r="F10646" t="str">
            <v>WOO-YOUNG MEDICAL</v>
          </cell>
          <cell r="G10646" t="str">
            <v>PVC 등</v>
          </cell>
          <cell r="H10646" t="str">
            <v>우영메디칼</v>
          </cell>
          <cell r="I10646">
            <v>30970</v>
          </cell>
          <cell r="J10646">
            <v>30370</v>
          </cell>
          <cell r="K10646" t="str">
            <v>2021-04-01</v>
          </cell>
        </row>
        <row r="10647">
          <cell r="A10647" t="str">
            <v>K4101034</v>
          </cell>
          <cell r="B10647" t="str">
            <v xml:space="preserve">CLOSED SUCTION CATHETER </v>
          </cell>
          <cell r="C10647" t="str">
            <v>흡인용 카테타 (CLOSED SUCTION CATHETER)</v>
          </cell>
          <cell r="D10647" t="str">
            <v>전규격</v>
          </cell>
          <cell r="E10647" t="str">
            <v>1EA</v>
          </cell>
          <cell r="F10647" t="str">
            <v>SHAOXING HAITECH MEDICAL PRODUCTS CO., LTD</v>
          </cell>
          <cell r="G10647" t="str">
            <v>DEHP FREE PVC</v>
          </cell>
          <cell r="H10647" t="str">
            <v>주식회사 친우메드</v>
          </cell>
          <cell r="I10647">
            <v>30970</v>
          </cell>
          <cell r="J10647">
            <v>30370</v>
          </cell>
          <cell r="K10647" t="str">
            <v>2021-04-01</v>
          </cell>
        </row>
        <row r="10648">
          <cell r="A10648" t="str">
            <v>K4101035</v>
          </cell>
          <cell r="B10648" t="str">
            <v>CLEAN-BT</v>
          </cell>
          <cell r="C10648" t="str">
            <v>흡인용 카테타 (CLOSED SUCTION CATHETER)</v>
          </cell>
          <cell r="D10648" t="str">
            <v>전규격</v>
          </cell>
          <cell r="E10648" t="str">
            <v>1EA</v>
          </cell>
          <cell r="F10648" t="str">
            <v>RAPMEDICARE</v>
          </cell>
          <cell r="G10648" t="str">
            <v>ABS, PVC, PE등</v>
          </cell>
          <cell r="H10648" t="str">
            <v>렙메디케어</v>
          </cell>
          <cell r="I10648">
            <v>30970</v>
          </cell>
          <cell r="J10648">
            <v>30370</v>
          </cell>
          <cell r="K10648" t="str">
            <v>2021-04-01</v>
          </cell>
        </row>
        <row r="10649">
          <cell r="A10649" t="str">
            <v>K4101036</v>
          </cell>
          <cell r="B10649" t="str">
            <v>CLOSED SUCTION SYSTEMS</v>
          </cell>
          <cell r="C10649" t="str">
            <v>흡인용 카테타 (CLOSED SUCTION CATHETER)</v>
          </cell>
          <cell r="D10649" t="str">
            <v>전규격</v>
          </cell>
          <cell r="E10649" t="str">
            <v>1EA</v>
          </cell>
          <cell r="F10649" t="str">
            <v>AVANOS MEDICAL INC</v>
          </cell>
          <cell r="G10649" t="str">
            <v>POLYURETHANE, PVC, PE 등</v>
          </cell>
          <cell r="H10649" t="str">
            <v>메디피아아이앤씨(주)</v>
          </cell>
          <cell r="I10649">
            <v>30970</v>
          </cell>
          <cell r="J10649">
            <v>30370</v>
          </cell>
          <cell r="K10649" t="str">
            <v>2021-04-01</v>
          </cell>
        </row>
        <row r="10650">
          <cell r="A10650" t="str">
            <v>K4101037</v>
          </cell>
          <cell r="B10650" t="str">
            <v>UNIMAX CLOSED SUCTION CATHETER</v>
          </cell>
          <cell r="C10650" t="str">
            <v>흡인용 카테타 (CLOSED SUCTION CATHETER)</v>
          </cell>
          <cell r="D10650" t="str">
            <v>전규격</v>
          </cell>
          <cell r="E10650" t="str">
            <v>1EA</v>
          </cell>
          <cell r="F10650" t="str">
            <v>UNIMAX MEDICAL SYSTEMS INC.</v>
          </cell>
          <cell r="G10650" t="str">
            <v>PVC, TPU, ABS 등</v>
          </cell>
          <cell r="H10650" t="str">
            <v>이스템메디칼</v>
          </cell>
          <cell r="I10650">
            <v>30970</v>
          </cell>
          <cell r="J10650">
            <v>30370</v>
          </cell>
          <cell r="K10650" t="str">
            <v>2021-04-01</v>
          </cell>
        </row>
        <row r="10651">
          <cell r="A10651" t="str">
            <v>K4101038</v>
          </cell>
          <cell r="B10651" t="str">
            <v>CLOSED SUCTION CATHETER</v>
          </cell>
          <cell r="C10651" t="str">
            <v>흡인용 카테타 (CLOSED SUCTION CATHETER)</v>
          </cell>
          <cell r="D10651" t="str">
            <v>전규격</v>
          </cell>
          <cell r="E10651" t="str">
            <v>1EA</v>
          </cell>
          <cell r="F10651" t="str">
            <v>SAMJUNG</v>
          </cell>
          <cell r="G10651" t="str">
            <v>PVC 등</v>
          </cell>
          <cell r="H10651" t="str">
            <v>(주)삼정</v>
          </cell>
          <cell r="I10651">
            <v>30970</v>
          </cell>
          <cell r="J10651">
            <v>30370</v>
          </cell>
          <cell r="K10651" t="str">
            <v>2021-04-01</v>
          </cell>
        </row>
        <row r="10652">
          <cell r="A10652" t="str">
            <v>K4101039</v>
          </cell>
          <cell r="B10652" t="str">
            <v>CM CSS Ⅱ</v>
          </cell>
          <cell r="C10652" t="str">
            <v>흡인용 카테타 (CLOSED SUCTION CATHETER)</v>
          </cell>
          <cell r="D10652" t="str">
            <v>전규격</v>
          </cell>
          <cell r="E10652" t="str">
            <v>1EA</v>
          </cell>
          <cell r="F10652" t="str">
            <v>COREA MED</v>
          </cell>
          <cell r="G10652" t="str">
            <v>PVC 등</v>
          </cell>
          <cell r="H10652" t="str">
            <v>코리아메드</v>
          </cell>
          <cell r="I10652">
            <v>30970</v>
          </cell>
          <cell r="J10652">
            <v>30370</v>
          </cell>
          <cell r="K10652" t="str">
            <v>2021-04-01</v>
          </cell>
        </row>
        <row r="10653">
          <cell r="A10653" t="str">
            <v>K4101040</v>
          </cell>
          <cell r="B10653" t="str">
            <v>VITAL-CATH</v>
          </cell>
          <cell r="C10653" t="str">
            <v>흡인용 카테타 (CLOSED SUCTION CATHETER)</v>
          </cell>
          <cell r="D10653" t="str">
            <v>전규격</v>
          </cell>
          <cell r="E10653" t="str">
            <v>1EA</v>
          </cell>
          <cell r="F10653" t="str">
            <v>VITALTEC CORPORATION</v>
          </cell>
          <cell r="G10653" t="str">
            <v>PVC</v>
          </cell>
          <cell r="H10653" t="str">
            <v>히포메디칼</v>
          </cell>
          <cell r="I10653">
            <v>30970</v>
          </cell>
          <cell r="J10653">
            <v>30370</v>
          </cell>
          <cell r="K10653" t="str">
            <v>2021-04-01</v>
          </cell>
        </row>
        <row r="10654">
          <cell r="A10654" t="str">
            <v>K4101041</v>
          </cell>
          <cell r="B10654" t="str">
            <v xml:space="preserve">CLOSED SUCTION CATHETER </v>
          </cell>
          <cell r="C10654" t="str">
            <v>흡인용 카테타 (CLOSED SUCTION CATHETER)</v>
          </cell>
          <cell r="D10654" t="str">
            <v>전규격</v>
          </cell>
          <cell r="E10654" t="str">
            <v>1EA</v>
          </cell>
          <cell r="F10654" t="str">
            <v>BIOTEQUE CORPORATION</v>
          </cell>
          <cell r="G10654" t="str">
            <v xml:space="preserve"> PVC 등</v>
          </cell>
          <cell r="H10654" t="str">
            <v>(주)투세이프</v>
          </cell>
          <cell r="I10654">
            <v>30970</v>
          </cell>
          <cell r="J10654">
            <v>30370</v>
          </cell>
          <cell r="K10654" t="str">
            <v>2021-04-01</v>
          </cell>
        </row>
        <row r="10655">
          <cell r="A10655" t="str">
            <v>K4101042</v>
          </cell>
          <cell r="B10655" t="str">
            <v>UNI CLOSED SUCTION CATHETER</v>
          </cell>
          <cell r="C10655" t="str">
            <v>흡인용 카테타 (CLOSED SUCTION CATHETER)</v>
          </cell>
          <cell r="D10655" t="str">
            <v>전규격</v>
          </cell>
          <cell r="E10655" t="str">
            <v>1EA</v>
          </cell>
          <cell r="F10655" t="str">
            <v>UNIMEDICS</v>
          </cell>
          <cell r="G10655" t="str">
            <v>PVC 등</v>
          </cell>
          <cell r="H10655" t="str">
            <v>유니메딕스</v>
          </cell>
          <cell r="I10655">
            <v>30970</v>
          </cell>
          <cell r="J10655">
            <v>30370</v>
          </cell>
          <cell r="K10655" t="str">
            <v>2021-04-01</v>
          </cell>
        </row>
        <row r="10656">
          <cell r="A10656" t="str">
            <v>K4101043</v>
          </cell>
          <cell r="B10656" t="str">
            <v>NON-DEHP CLOSED SUCTION CATHETER</v>
          </cell>
          <cell r="C10656" t="str">
            <v>흡인용 카테타 (CLOSED SUCTION CATHETER)</v>
          </cell>
          <cell r="D10656" t="str">
            <v>전규격</v>
          </cell>
          <cell r="E10656" t="str">
            <v>1EA</v>
          </cell>
          <cell r="F10656" t="str">
            <v>GCMEDICA ENTERPRISE LTD.</v>
          </cell>
          <cell r="G10656" t="str">
            <v>NON-DEHP PVC, ABS</v>
          </cell>
          <cell r="H10656" t="str">
            <v>글로벌럭</v>
          </cell>
          <cell r="I10656">
            <v>30970</v>
          </cell>
          <cell r="J10656">
            <v>30370</v>
          </cell>
          <cell r="K10656" t="str">
            <v>2021-04-01</v>
          </cell>
        </row>
        <row r="10657">
          <cell r="A10657" t="str">
            <v>K4101044</v>
          </cell>
          <cell r="B10657" t="str">
            <v>GN CLOSED SUCTION SYSTEM</v>
          </cell>
          <cell r="C10657" t="str">
            <v>흡인용 카테타 (CLOSED SUCTION CATHETER)</v>
          </cell>
          <cell r="D10657" t="str">
            <v>전규격</v>
          </cell>
          <cell r="E10657" t="str">
            <v>1EA</v>
          </cell>
          <cell r="F10657" t="str">
            <v>GN</v>
          </cell>
          <cell r="G10657" t="str">
            <v>POLYURETHANE,PVC,PE 등</v>
          </cell>
          <cell r="H10657" t="str">
            <v>(주)지엔</v>
          </cell>
          <cell r="I10657">
            <v>30970</v>
          </cell>
          <cell r="J10657">
            <v>30370</v>
          </cell>
          <cell r="K10657" t="str">
            <v>2021-04-01</v>
          </cell>
        </row>
        <row r="10658">
          <cell r="A10658" t="str">
            <v>K4101047</v>
          </cell>
          <cell r="B10658" t="str">
            <v>PORTEX SUCTION PRO72 CATHETER</v>
          </cell>
          <cell r="C10658" t="str">
            <v>흡인용 카테타 (CLOSED SUCTION CATHETER)</v>
          </cell>
          <cell r="D10658" t="str">
            <v>전규격</v>
          </cell>
          <cell r="E10658" t="str">
            <v>1EA</v>
          </cell>
          <cell r="F10658" t="str">
            <v>SMITHS MEDICAL INTERNATIONAL LIMITED,SMITHS HEALTHCARE MANUFACTURING SA DE C.V.</v>
          </cell>
          <cell r="G10658" t="str">
            <v>POLYPROPYLENE,PVC등</v>
          </cell>
          <cell r="H10658" t="str">
            <v>(주)한국젬스</v>
          </cell>
          <cell r="I10658">
            <v>30970</v>
          </cell>
          <cell r="J10658">
            <v>30370</v>
          </cell>
          <cell r="K10658" t="str">
            <v>2021-04-01</v>
          </cell>
        </row>
        <row r="10659">
          <cell r="A10659" t="str">
            <v>K4101048</v>
          </cell>
          <cell r="B10659" t="str">
            <v>흡인용튜브·카테터</v>
          </cell>
          <cell r="C10659" t="str">
            <v>흡인용 카테타 (CLOSED SUCTION CATHETER)</v>
          </cell>
          <cell r="D10659" t="str">
            <v>전규격</v>
          </cell>
          <cell r="E10659" t="str">
            <v>1EA</v>
          </cell>
          <cell r="F10659" t="str">
            <v>SAMJUNG</v>
          </cell>
          <cell r="G10659" t="str">
            <v>PVC 등</v>
          </cell>
          <cell r="H10659" t="str">
            <v>(주)삼정</v>
          </cell>
          <cell r="I10659">
            <v>30970</v>
          </cell>
          <cell r="J10659">
            <v>30370</v>
          </cell>
          <cell r="K10659" t="str">
            <v>2021-04-01</v>
          </cell>
        </row>
        <row r="10660">
          <cell r="A10660" t="str">
            <v>K4101050</v>
          </cell>
          <cell r="B10660" t="str">
            <v>CLOSED SUCTION SYSTEMS</v>
          </cell>
          <cell r="C10660" t="str">
            <v>흡인용 카테타 (CLOSED SUCTION CATHETER)</v>
          </cell>
          <cell r="D10660" t="str">
            <v>전규격</v>
          </cell>
          <cell r="E10660" t="str">
            <v>1EA</v>
          </cell>
          <cell r="F10660" t="str">
            <v>HALYARD HEALTH,INC.</v>
          </cell>
          <cell r="G10660" t="str">
            <v>POLYURETHANE, PVC, PE 등</v>
          </cell>
          <cell r="H10660" t="str">
            <v>메디피아아이앤씨(주)</v>
          </cell>
          <cell r="I10660">
            <v>30970</v>
          </cell>
          <cell r="J10660">
            <v>30370</v>
          </cell>
          <cell r="K10660" t="str">
            <v>2021-04-01</v>
          </cell>
        </row>
        <row r="10661">
          <cell r="A10661" t="str">
            <v>K4101061</v>
          </cell>
          <cell r="B10661" t="str">
            <v>ACETRACHCARE PLUS</v>
          </cell>
          <cell r="C10661" t="str">
            <v>흡인용 카테타 (CLOSED SUCTION CATHETER)</v>
          </cell>
          <cell r="D10661" t="str">
            <v>전규격</v>
          </cell>
          <cell r="E10661" t="str">
            <v>1EA</v>
          </cell>
          <cell r="F10661" t="str">
            <v>ACE MEDICAL</v>
          </cell>
          <cell r="G10661" t="str">
            <v>ABS 등</v>
          </cell>
          <cell r="H10661" t="str">
            <v>에이스메디칼(주) 옥천공장</v>
          </cell>
          <cell r="I10661">
            <v>30970</v>
          </cell>
          <cell r="J10661">
            <v>30370</v>
          </cell>
          <cell r="K10661" t="str">
            <v>2021-04-01</v>
          </cell>
        </row>
        <row r="10662">
          <cell r="A10662" t="str">
            <v>K4101075</v>
          </cell>
          <cell r="B10662" t="str">
            <v>NEO-CLOSED SUCTION CATHETER</v>
          </cell>
          <cell r="C10662" t="str">
            <v>흡인용 카테타 (CLOSED SUCTION CATHETER)</v>
          </cell>
          <cell r="D10662" t="str">
            <v>전규격</v>
          </cell>
          <cell r="E10662" t="str">
            <v>1EA</v>
          </cell>
          <cell r="F10662" t="str">
            <v>S&amp;S MED</v>
          </cell>
          <cell r="G10662" t="str">
            <v>PVC 등</v>
          </cell>
          <cell r="H10662" t="str">
            <v>(주)수앤수메드</v>
          </cell>
          <cell r="I10662">
            <v>30970</v>
          </cell>
          <cell r="J10662">
            <v>30370</v>
          </cell>
          <cell r="K10662" t="str">
            <v>2021-04-01</v>
          </cell>
        </row>
        <row r="10663">
          <cell r="A10663" t="str">
            <v>K4101076</v>
          </cell>
          <cell r="B10663" t="str">
            <v>NEAT CATH CLOSED SUCTION CATHETER</v>
          </cell>
          <cell r="C10663" t="str">
            <v>흡인용 카테타 (CLOSED SUCTION CATHETER)</v>
          </cell>
          <cell r="D10663" t="str">
            <v>전규격</v>
          </cell>
          <cell r="E10663" t="str">
            <v>1EA</v>
          </cell>
          <cell r="F10663" t="str">
            <v>REE M CO.,LTD</v>
          </cell>
          <cell r="G10663" t="str">
            <v>POLYPROPYLENE, POLYETHYLENE</v>
          </cell>
          <cell r="H10663" t="str">
            <v>주식회사 리엠</v>
          </cell>
          <cell r="I10663">
            <v>30970</v>
          </cell>
          <cell r="J10663">
            <v>30370</v>
          </cell>
          <cell r="K10663" t="str">
            <v>2021-04-01</v>
          </cell>
        </row>
        <row r="10664">
          <cell r="A10664" t="str">
            <v>K4101078</v>
          </cell>
          <cell r="B10664" t="str">
            <v>CLOSED SUCTION CATHETER</v>
          </cell>
          <cell r="C10664" t="str">
            <v>흡인용 카테타 (CLOSED SUCTION CATHETER)</v>
          </cell>
          <cell r="D10664" t="str">
            <v>전규격</v>
          </cell>
          <cell r="E10664" t="str">
            <v>1EA</v>
          </cell>
          <cell r="F10664" t="str">
            <v>KOMAC</v>
          </cell>
          <cell r="G10664" t="str">
            <v>PVC 등</v>
          </cell>
          <cell r="H10664" t="str">
            <v>(주)코맥</v>
          </cell>
          <cell r="I10664">
            <v>30970</v>
          </cell>
          <cell r="J10664">
            <v>30370</v>
          </cell>
          <cell r="K10664" t="str">
            <v>2021-04-01</v>
          </cell>
        </row>
        <row r="10665">
          <cell r="A10665" t="str">
            <v>K4101086</v>
          </cell>
          <cell r="B10665" t="str">
            <v>CLOSED SUCTION CATHETER</v>
          </cell>
          <cell r="C10665" t="str">
            <v>흡인용 카테타 (CLOSED SUCTION CATHETER)</v>
          </cell>
          <cell r="D10665" t="str">
            <v>전규격</v>
          </cell>
          <cell r="E10665" t="str">
            <v>1EA</v>
          </cell>
          <cell r="F10665" t="str">
            <v>YEOKSAN MEDICAL</v>
          </cell>
          <cell r="G10665" t="str">
            <v>PVC 등</v>
          </cell>
          <cell r="H10665" t="str">
            <v>역산메디칼</v>
          </cell>
          <cell r="I10665">
            <v>30970</v>
          </cell>
          <cell r="J10665">
            <v>30370</v>
          </cell>
          <cell r="K10665" t="str">
            <v>2021-04-01</v>
          </cell>
        </row>
        <row r="10666">
          <cell r="A10666" t="str">
            <v>K4101090</v>
          </cell>
          <cell r="B10666" t="str">
            <v>CLOSED SUCTION CATHETER</v>
          </cell>
          <cell r="C10666" t="str">
            <v>흡인용 카테타 (CLOSED SUCTION CATHETER)</v>
          </cell>
          <cell r="D10666" t="str">
            <v>전규격</v>
          </cell>
          <cell r="E10666" t="str">
            <v>1EA</v>
          </cell>
          <cell r="F10666" t="str">
            <v>TIANJIN PLASTICS RESEARCH INSTITUTE CO., LTD.</v>
          </cell>
          <cell r="G10666" t="str">
            <v>PVC 등</v>
          </cell>
          <cell r="H10666" t="str">
            <v>(유)킴스메디칼</v>
          </cell>
          <cell r="I10666">
            <v>30970</v>
          </cell>
          <cell r="J10666">
            <v>30370</v>
          </cell>
          <cell r="K10666" t="str">
            <v>2021-04-01</v>
          </cell>
        </row>
        <row r="10667">
          <cell r="A10667" t="str">
            <v>K4101101</v>
          </cell>
          <cell r="B10667" t="str">
            <v>CS SUCTION CATHETER</v>
          </cell>
          <cell r="C10667" t="str">
            <v>흡인용 카테타 (CLOSED SUCTION CATHETER)</v>
          </cell>
          <cell r="D10667" t="str">
            <v>전규격</v>
          </cell>
          <cell r="E10667" t="str">
            <v>1EA</v>
          </cell>
          <cell r="F10667" t="str">
            <v>CS MEDICAL</v>
          </cell>
          <cell r="G10667" t="str">
            <v>PVC 등</v>
          </cell>
          <cell r="H10667" t="str">
            <v>(주)씨에스메디칼</v>
          </cell>
          <cell r="I10667">
            <v>30970</v>
          </cell>
          <cell r="J10667">
            <v>30370</v>
          </cell>
          <cell r="K10667" t="str">
            <v>2021-04-01</v>
          </cell>
        </row>
        <row r="10668">
          <cell r="A10668" t="str">
            <v>K4101102</v>
          </cell>
          <cell r="B10668" t="str">
            <v>TY-CARE EXCEL 2</v>
          </cell>
          <cell r="C10668" t="str">
            <v>흡인용 카테타 (CLOSED SUCTION CATHETER)</v>
          </cell>
          <cell r="D10668" t="str">
            <v>전규격</v>
          </cell>
          <cell r="E10668" t="str">
            <v>1EA</v>
          </cell>
          <cell r="F10668" t="str">
            <v>COVIDIEN LLC.</v>
          </cell>
          <cell r="G10668" t="str">
            <v>PVC 등</v>
          </cell>
          <cell r="H10668" t="str">
            <v>메드트로닉코리아</v>
          </cell>
          <cell r="I10668">
            <v>30970</v>
          </cell>
          <cell r="J10668">
            <v>30370</v>
          </cell>
          <cell r="K10668" t="str">
            <v>2021-04-01</v>
          </cell>
        </row>
        <row r="10669">
          <cell r="A10669" t="str">
            <v>K4101109</v>
          </cell>
          <cell r="B10669" t="str">
            <v>CLOSED SUCTION CATHETER</v>
          </cell>
          <cell r="C10669" t="str">
            <v>흡인용 카테타 (CLOSED SUCTION CATHETER)</v>
          </cell>
          <cell r="D10669" t="str">
            <v>전규격</v>
          </cell>
          <cell r="E10669" t="str">
            <v>1EA</v>
          </cell>
          <cell r="F10669" t="str">
            <v>KINDWELL MEDICAL EQUIPMENT CO.,LTD</v>
          </cell>
          <cell r="G10669" t="str">
            <v>PVC 등</v>
          </cell>
          <cell r="H10669" t="str">
            <v>에스에이치메디칼(주)</v>
          </cell>
          <cell r="I10669">
            <v>30970</v>
          </cell>
          <cell r="J10669">
            <v>30370</v>
          </cell>
          <cell r="K10669" t="str">
            <v>2021-04-01</v>
          </cell>
        </row>
        <row r="10670">
          <cell r="A10670" t="str">
            <v>K4101110</v>
          </cell>
          <cell r="B10670" t="str">
            <v>CORE CLOSED SUCTION CATHETER</v>
          </cell>
          <cell r="C10670" t="str">
            <v>흡인용 카테타 (CLOSED SUCTION CATHETER)</v>
          </cell>
          <cell r="D10670" t="str">
            <v>전규격</v>
          </cell>
          <cell r="E10670" t="str">
            <v>1EA</v>
          </cell>
          <cell r="F10670" t="str">
            <v>HENSO MEDICAL(HANGZHOU) CO., LTD.</v>
          </cell>
          <cell r="G10670" t="str">
            <v>PE, PVC등</v>
          </cell>
          <cell r="H10670" t="str">
            <v>(주)코아메디텍</v>
          </cell>
          <cell r="I10670">
            <v>30970</v>
          </cell>
          <cell r="J10670">
            <v>30370</v>
          </cell>
          <cell r="K10670" t="str">
            <v>2021-04-01</v>
          </cell>
        </row>
        <row r="10671">
          <cell r="A10671" t="str">
            <v>K4101113</v>
          </cell>
          <cell r="B10671" t="str">
            <v>TRACHSEAL CLOSED SUCTION CATHETER</v>
          </cell>
          <cell r="C10671" t="str">
            <v>흡인용 카테타 (CLOSED SUCTION CATHETER)</v>
          </cell>
          <cell r="D10671" t="str">
            <v>전규격</v>
          </cell>
          <cell r="E10671" t="str">
            <v>1EA</v>
          </cell>
          <cell r="F10671" t="str">
            <v>INTERSURGICAL LTD</v>
          </cell>
          <cell r="G10671" t="str">
            <v>PVC 등</v>
          </cell>
          <cell r="H10671" t="str">
            <v>인성메디칼</v>
          </cell>
          <cell r="I10671">
            <v>30970</v>
          </cell>
          <cell r="J10671">
            <v>30370</v>
          </cell>
          <cell r="K10671" t="str">
            <v>2021-04-01</v>
          </cell>
        </row>
        <row r="10672">
          <cell r="A10672" t="str">
            <v>K4101116</v>
          </cell>
          <cell r="B10672" t="str">
            <v>CLOSED SUCTION CATHETER</v>
          </cell>
          <cell r="C10672" t="str">
            <v>흡인용 카테타 (CLOSED SUCTION CATHETER)</v>
          </cell>
          <cell r="D10672" t="str">
            <v>전규격</v>
          </cell>
          <cell r="E10672" t="str">
            <v>1EA</v>
          </cell>
          <cell r="F10672" t="str">
            <v>NINGBO HUAKUN MEDICAL EQUIPMENT CO., LTD</v>
          </cell>
          <cell r="G10672" t="str">
            <v>PVC</v>
          </cell>
          <cell r="H10672" t="str">
            <v>메디포스</v>
          </cell>
          <cell r="I10672">
            <v>30970</v>
          </cell>
          <cell r="J10672">
            <v>30370</v>
          </cell>
          <cell r="K10672" t="str">
            <v>2021-04-01</v>
          </cell>
        </row>
        <row r="10673">
          <cell r="A10673" t="str">
            <v>K4101118</v>
          </cell>
          <cell r="B10673" t="str">
            <v>CLOSED SUCTION 72HOUR  CATHETER</v>
          </cell>
          <cell r="C10673" t="str">
            <v>흡인용 카테타 (CLOSED SUCTION CATHETER)</v>
          </cell>
          <cell r="D10673" t="str">
            <v>전규격</v>
          </cell>
          <cell r="E10673" t="str">
            <v>1EA</v>
          </cell>
          <cell r="F10673" t="str">
            <v xml:space="preserve">PACIFIC HOSPITAL SUPPLY CO.,LTD </v>
          </cell>
          <cell r="G10673" t="str">
            <v>ABS,PVC,PE 등</v>
          </cell>
          <cell r="H10673" t="str">
            <v xml:space="preserve">아시아퍼시픽헬스케어 </v>
          </cell>
          <cell r="I10673">
            <v>30970</v>
          </cell>
          <cell r="J10673">
            <v>30370</v>
          </cell>
          <cell r="K10673" t="str">
            <v>2021-04-01</v>
          </cell>
        </row>
        <row r="10674">
          <cell r="A10674" t="str">
            <v>K4101119</v>
          </cell>
          <cell r="B10674" t="str">
            <v>CLOSED SUCTION</v>
          </cell>
          <cell r="C10674" t="str">
            <v>흡인용 카테타 (CLOSED SUCTION CATHETER)</v>
          </cell>
          <cell r="D10674" t="str">
            <v>전규격</v>
          </cell>
          <cell r="E10674" t="str">
            <v>1EA</v>
          </cell>
          <cell r="F10674" t="str">
            <v>BIOTEQUE CORP.</v>
          </cell>
          <cell r="G10674" t="str">
            <v>PVC등</v>
          </cell>
          <cell r="H10674" t="str">
            <v>나노쓰리에이치</v>
          </cell>
          <cell r="I10674">
            <v>30970</v>
          </cell>
          <cell r="J10674">
            <v>30370</v>
          </cell>
          <cell r="K10674" t="str">
            <v>2021-04-01</v>
          </cell>
        </row>
        <row r="10675">
          <cell r="A10675" t="str">
            <v>K4101121</v>
          </cell>
          <cell r="B10675" t="str">
            <v>CLOSED SUCTION CATHETER</v>
          </cell>
          <cell r="C10675" t="str">
            <v>흡인용 카테타 (CLOSED SUCTION CATHETER)</v>
          </cell>
          <cell r="D10675" t="str">
            <v>전규격</v>
          </cell>
          <cell r="E10675" t="str">
            <v>1EA</v>
          </cell>
          <cell r="F10675" t="str">
            <v>MOOHAN ENTERPRISE CO.LTD</v>
          </cell>
          <cell r="G10675" t="str">
            <v>PVC 등</v>
          </cell>
          <cell r="H10675" t="str">
            <v>무한기업</v>
          </cell>
          <cell r="I10675">
            <v>30970</v>
          </cell>
          <cell r="J10675">
            <v>30370</v>
          </cell>
          <cell r="K10675" t="str">
            <v>2021-04-01</v>
          </cell>
        </row>
        <row r="10676">
          <cell r="A10676" t="str">
            <v>K4101122</v>
          </cell>
          <cell r="B10676" t="str">
            <v>흡인용튜브카테터2</v>
          </cell>
          <cell r="C10676" t="str">
            <v>흡인용 카테타 (CLOSED SUCTION CATHETER)</v>
          </cell>
          <cell r="D10676" t="str">
            <v>전규격</v>
          </cell>
          <cell r="E10676" t="str">
            <v>1EA</v>
          </cell>
          <cell r="F10676" t="str">
            <v>TIANJIN PLASIC RESEARCH INSTITUTE CO., LTD</v>
          </cell>
          <cell r="G10676" t="str">
            <v>PVC 등</v>
          </cell>
          <cell r="H10676" t="str">
            <v>명성바이오텍</v>
          </cell>
          <cell r="I10676">
            <v>30970</v>
          </cell>
          <cell r="J10676">
            <v>30370</v>
          </cell>
          <cell r="K10676" t="str">
            <v>2021-04-01</v>
          </cell>
        </row>
        <row r="10677">
          <cell r="A10677" t="str">
            <v>K4101123</v>
          </cell>
          <cell r="B10677" t="str">
            <v>CLOSED SUCTION CATHETER</v>
          </cell>
          <cell r="C10677" t="str">
            <v>흡인용 카테타 (CLOSED SUCTION CATHETER)</v>
          </cell>
          <cell r="D10677" t="str">
            <v>전규격</v>
          </cell>
          <cell r="E10677" t="str">
            <v>1EA</v>
          </cell>
          <cell r="F10677" t="str">
            <v>WESTERN ANESTHESIA EQUIPMENT MEDICAL</v>
          </cell>
          <cell r="G10677" t="str">
            <v>PVC 등</v>
          </cell>
          <cell r="H10677" t="str">
            <v>엠씨메디텍</v>
          </cell>
          <cell r="I10677">
            <v>30970</v>
          </cell>
          <cell r="J10677">
            <v>30370</v>
          </cell>
          <cell r="K10677" t="str">
            <v>2021-04-01</v>
          </cell>
        </row>
        <row r="10678">
          <cell r="A10678" t="str">
            <v>K4101125</v>
          </cell>
          <cell r="B10678" t="str">
            <v>흡인용튜브·카테터</v>
          </cell>
          <cell r="C10678" t="str">
            <v>흡인용 카테타 (CLOSED SUCTION CATHETER)</v>
          </cell>
          <cell r="D10678" t="str">
            <v>전규격</v>
          </cell>
          <cell r="E10678" t="str">
            <v>1EA</v>
          </cell>
          <cell r="F10678" t="str">
            <v>FLEXICARE MEDICAL(DONGGUAN) LTD.</v>
          </cell>
          <cell r="G10678" t="str">
            <v>ABS, PVC 등</v>
          </cell>
          <cell r="H10678" t="str">
            <v>(주)플렉시케어코리아</v>
          </cell>
          <cell r="I10678">
            <v>30970</v>
          </cell>
          <cell r="J10678">
            <v>30370</v>
          </cell>
          <cell r="K10678" t="str">
            <v>2021-04-01</v>
          </cell>
        </row>
        <row r="10679">
          <cell r="A10679" t="str">
            <v>K4101131</v>
          </cell>
          <cell r="B10679" t="str">
            <v>CLOSED SUCTION CATHETER</v>
          </cell>
          <cell r="C10679" t="str">
            <v>흡인용 카테타 (CLOSED SUCTION CATHETER)</v>
          </cell>
          <cell r="D10679" t="str">
            <v>전규격</v>
          </cell>
          <cell r="E10679" t="str">
            <v>1EA</v>
          </cell>
          <cell r="F10679" t="str">
            <v>HENAN TUOREN MEDICAL DEVICE CO., LTD</v>
          </cell>
          <cell r="G10679" t="str">
            <v xml:space="preserve"> PVC 등</v>
          </cell>
          <cell r="H10679" t="str">
            <v>이정무역(주)</v>
          </cell>
          <cell r="I10679">
            <v>30970</v>
          </cell>
          <cell r="J10679">
            <v>30370</v>
          </cell>
          <cell r="K10679" t="str">
            <v>2021-04-01</v>
          </cell>
        </row>
        <row r="10680">
          <cell r="A10680" t="str">
            <v>K4101133</v>
          </cell>
          <cell r="B10680" t="str">
            <v>흡인용튜브·카테터</v>
          </cell>
          <cell r="C10680" t="str">
            <v>흡인용 카테타 (CLOSED SUCTION CATHETER)</v>
          </cell>
          <cell r="D10680" t="str">
            <v>전규격</v>
          </cell>
          <cell r="E10680" t="str">
            <v>1EA</v>
          </cell>
          <cell r="F10680" t="str">
            <v>WOO-YOUNG MEDICAL</v>
          </cell>
          <cell r="G10680" t="str">
            <v>ABS, PVC 등</v>
          </cell>
          <cell r="H10680" t="str">
            <v>(주)우영메디칼</v>
          </cell>
          <cell r="I10680">
            <v>30970</v>
          </cell>
          <cell r="J10680">
            <v>30370</v>
          </cell>
          <cell r="K10680" t="str">
            <v>2021-04-01</v>
          </cell>
        </row>
        <row r="10681">
          <cell r="A10681" t="str">
            <v>K4101134</v>
          </cell>
          <cell r="B10681" t="str">
            <v>흡인용튜브카테터(CLOSED SUCTION CATHETER)</v>
          </cell>
          <cell r="C10681" t="str">
            <v>흡인용 카테타 (CLOSED SUCTION CATHETER)</v>
          </cell>
          <cell r="D10681" t="str">
            <v>전규격</v>
          </cell>
          <cell r="E10681" t="str">
            <v>1EA</v>
          </cell>
          <cell r="F10681" t="str">
            <v>MEDLINE INDUSTRIES, INC.</v>
          </cell>
          <cell r="G10681" t="str">
            <v>PVC, PE(POLYETHYLENE) 등</v>
          </cell>
          <cell r="H10681" t="str">
            <v>(주)친우메드</v>
          </cell>
          <cell r="I10681">
            <v>30970</v>
          </cell>
          <cell r="J10681">
            <v>30370</v>
          </cell>
          <cell r="K10681" t="str">
            <v>2021-04-01</v>
          </cell>
        </row>
        <row r="10682">
          <cell r="A10682" t="str">
            <v>K4101142</v>
          </cell>
          <cell r="B10682" t="str">
            <v>VITAL-CATH CLOSED SUCTION SYSTEMS</v>
          </cell>
          <cell r="C10682" t="str">
            <v>흡인용 카테타 (CLOSED SUCTION CATHETER)</v>
          </cell>
          <cell r="D10682" t="str">
            <v>전규격</v>
          </cell>
          <cell r="E10682" t="str">
            <v>1EA</v>
          </cell>
          <cell r="F10682" t="str">
            <v>VITALTEC CORPORATION</v>
          </cell>
          <cell r="G10682" t="str">
            <v>PVC 등</v>
          </cell>
          <cell r="H10682" t="str">
            <v>유니메딕스</v>
          </cell>
          <cell r="I10682">
            <v>30970</v>
          </cell>
          <cell r="J10682">
            <v>30370</v>
          </cell>
          <cell r="K10682" t="str">
            <v>2021-04-01</v>
          </cell>
        </row>
        <row r="10683">
          <cell r="A10683" t="str">
            <v>K4101161</v>
          </cell>
          <cell r="B10683" t="str">
            <v>ACE TRACH CARE PLUS 2</v>
          </cell>
          <cell r="C10683" t="str">
            <v>흡인용 카테타 (CLOSED SUCTION CATHETER)</v>
          </cell>
          <cell r="D10683" t="str">
            <v>전규격</v>
          </cell>
          <cell r="E10683" t="str">
            <v>1EA</v>
          </cell>
          <cell r="F10683" t="str">
            <v>ACE MEDICAL</v>
          </cell>
          <cell r="G10683" t="str">
            <v>ABS 등</v>
          </cell>
          <cell r="H10683" t="str">
            <v>에이스메디칼(주)옥천공장</v>
          </cell>
          <cell r="I10683">
            <v>30970</v>
          </cell>
          <cell r="J10683">
            <v>30370</v>
          </cell>
          <cell r="K10683" t="str">
            <v>2021-04-01</v>
          </cell>
        </row>
        <row r="10684">
          <cell r="A10684" t="str">
            <v>K4101175</v>
          </cell>
          <cell r="B10684" t="str">
            <v xml:space="preserve">NEO-CLOSED SUCTION SET </v>
          </cell>
          <cell r="C10684" t="str">
            <v>흡인용 카테타 (CLOSED SUCTION CATHETER)</v>
          </cell>
          <cell r="D10684" t="str">
            <v>전규격</v>
          </cell>
          <cell r="E10684" t="str">
            <v>1EA</v>
          </cell>
          <cell r="F10684" t="str">
            <v>S&amp;S MED</v>
          </cell>
          <cell r="G10684" t="str">
            <v>PVC 등</v>
          </cell>
          <cell r="H10684" t="str">
            <v>(주)수앤수메드</v>
          </cell>
          <cell r="I10684">
            <v>30970</v>
          </cell>
          <cell r="J10684">
            <v>30370</v>
          </cell>
          <cell r="K10684" t="str">
            <v>2021-04-01</v>
          </cell>
        </row>
        <row r="10685">
          <cell r="A10685" t="str">
            <v>K4101178</v>
          </cell>
          <cell r="B10685" t="str">
            <v>CLOSED SUCTION CATHETER</v>
          </cell>
          <cell r="C10685" t="str">
            <v>흡인용 카테타 (CLOSED SUCTION CATHETER)</v>
          </cell>
          <cell r="D10685" t="str">
            <v>전규격</v>
          </cell>
          <cell r="E10685" t="str">
            <v>1EA</v>
          </cell>
          <cell r="F10685" t="str">
            <v>JIANGSU WEIKANG JIEJING MEDICAL APPARATUS CO., LTD</v>
          </cell>
          <cell r="G10685" t="str">
            <v>PVC</v>
          </cell>
          <cell r="H10685" t="str">
            <v>(주)코맥</v>
          </cell>
          <cell r="I10685">
            <v>30970</v>
          </cell>
          <cell r="J10685">
            <v>30370</v>
          </cell>
          <cell r="K10685" t="str">
            <v>2021-04-01</v>
          </cell>
        </row>
        <row r="10686">
          <cell r="A10686" t="str">
            <v>K4101186</v>
          </cell>
          <cell r="B10686" t="str">
            <v>흡인용튜브카테터</v>
          </cell>
          <cell r="C10686" t="str">
            <v>흡인용 카테타 (CLOSED SUCTION CATHETER)</v>
          </cell>
          <cell r="D10686" t="str">
            <v>전규격</v>
          </cell>
          <cell r="E10686" t="str">
            <v>1EA</v>
          </cell>
          <cell r="F10686" t="str">
            <v>YEOKSAN MEDICAL</v>
          </cell>
          <cell r="G10686" t="str">
            <v>PVC</v>
          </cell>
          <cell r="H10686" t="str">
            <v>역산메디칼</v>
          </cell>
          <cell r="I10686">
            <v>30970</v>
          </cell>
          <cell r="J10686">
            <v>30370</v>
          </cell>
          <cell r="K10686" t="str">
            <v>2021-04-01</v>
          </cell>
        </row>
        <row r="10687">
          <cell r="A10687" t="str">
            <v>K4101202</v>
          </cell>
          <cell r="B10687" t="str">
            <v>TY-CARE</v>
          </cell>
          <cell r="C10687" t="str">
            <v>흡인용 카테타 (CLOSED SUCTION CATHETER)</v>
          </cell>
          <cell r="D10687" t="str">
            <v>전규격</v>
          </cell>
          <cell r="E10687" t="str">
            <v>1EA</v>
          </cell>
          <cell r="F10687" t="str">
            <v>COVIDIEN LLC.</v>
          </cell>
          <cell r="G10687" t="str">
            <v>PVC 등</v>
          </cell>
          <cell r="H10687" t="str">
            <v>메드트로닉코리아</v>
          </cell>
          <cell r="I10687">
            <v>30970</v>
          </cell>
          <cell r="J10687">
            <v>30370</v>
          </cell>
          <cell r="K10687" t="str">
            <v>2021-04-01</v>
          </cell>
        </row>
        <row r="10688">
          <cell r="A10688" t="str">
            <v>K4101209</v>
          </cell>
          <cell r="B10688" t="str">
            <v>CLOSED SUCTION CATHETER</v>
          </cell>
          <cell r="C10688" t="str">
            <v>흡인용 카테타 (CLOSED SUCTION CATHETER)</v>
          </cell>
          <cell r="D10688" t="str">
            <v>전규격</v>
          </cell>
          <cell r="E10688" t="str">
            <v>1EA</v>
          </cell>
          <cell r="F10688" t="str">
            <v>SH MEDICAL</v>
          </cell>
          <cell r="G10688" t="str">
            <v>NON-DEHP PVC, ABS 등</v>
          </cell>
          <cell r="H10688" t="str">
            <v>에스에이치메디칼(주)</v>
          </cell>
          <cell r="I10688">
            <v>30970</v>
          </cell>
          <cell r="J10688">
            <v>30370</v>
          </cell>
          <cell r="K10688" t="str">
            <v>2021-04-01</v>
          </cell>
        </row>
        <row r="10689">
          <cell r="A10689" t="str">
            <v>K4101210</v>
          </cell>
          <cell r="B10689" t="str">
            <v>CORE CLOSED SUCTION CATHETER B/L</v>
          </cell>
          <cell r="C10689" t="str">
            <v>흡인용 카테타 (CLOSED SUCTION CATHETER)</v>
          </cell>
          <cell r="D10689" t="str">
            <v>전규격</v>
          </cell>
          <cell r="E10689" t="str">
            <v>1EA</v>
          </cell>
          <cell r="F10689" t="str">
            <v>COREMEDITEC</v>
          </cell>
          <cell r="G10689" t="str">
            <v>PVC, PE 등</v>
          </cell>
          <cell r="H10689" t="str">
            <v>(주)코아메디텍</v>
          </cell>
          <cell r="I10689">
            <v>30970</v>
          </cell>
          <cell r="J10689">
            <v>30370</v>
          </cell>
          <cell r="K10689" t="str">
            <v>2021-04-01</v>
          </cell>
        </row>
        <row r="10690">
          <cell r="A10690" t="str">
            <v>K4101213</v>
          </cell>
          <cell r="B10690" t="str">
            <v>CLOSED SUCTION BB CATHETER</v>
          </cell>
          <cell r="C10690" t="str">
            <v>흡인용 카테타 (CLOSED SUCTION CATHETER)</v>
          </cell>
          <cell r="D10690" t="str">
            <v>전규격</v>
          </cell>
          <cell r="E10690" t="str">
            <v>1EA</v>
          </cell>
          <cell r="F10690" t="str">
            <v>IN SUNG MEDICAL</v>
          </cell>
          <cell r="G10690" t="str">
            <v>PVC, PE 등</v>
          </cell>
          <cell r="H10690" t="str">
            <v>(주)인성메디칼</v>
          </cell>
          <cell r="I10690">
            <v>30970</v>
          </cell>
          <cell r="J10690">
            <v>30370</v>
          </cell>
          <cell r="K10690" t="str">
            <v>2021-04-01</v>
          </cell>
        </row>
        <row r="10691">
          <cell r="A10691" t="str">
            <v>K4101222</v>
          </cell>
          <cell r="B10691" t="str">
            <v>흡인용튜브카테타</v>
          </cell>
          <cell r="C10691" t="str">
            <v>흡인용 카테타 (CLOSED SUCTION CATHETER)</v>
          </cell>
          <cell r="D10691" t="str">
            <v>전규격</v>
          </cell>
          <cell r="E10691" t="str">
            <v>1EA</v>
          </cell>
          <cell r="F10691" t="str">
            <v>MYUNG SUNG BIOTECH CO.,LTD</v>
          </cell>
          <cell r="G10691" t="str">
            <v>POLYURETHANE, PVC, ABS 등</v>
          </cell>
          <cell r="H10691" t="str">
            <v>명성바이오텍</v>
          </cell>
          <cell r="I10691">
            <v>30970</v>
          </cell>
          <cell r="J10691">
            <v>30370</v>
          </cell>
          <cell r="K10691" t="str">
            <v>2021-04-01</v>
          </cell>
        </row>
        <row r="10692">
          <cell r="A10692" t="str">
            <v>K4101231</v>
          </cell>
          <cell r="B10692" t="str">
            <v>CLOSED SUCTION CATHETER</v>
          </cell>
          <cell r="C10692" t="str">
            <v>흡인용 카테타 (CLOSED SUCTION CATHETER)</v>
          </cell>
          <cell r="D10692" t="str">
            <v>전규격</v>
          </cell>
          <cell r="E10692" t="str">
            <v>1EA</v>
          </cell>
          <cell r="F10692" t="str">
            <v>HENAN TUOREN MEDICAL DEVICE CO LTD</v>
          </cell>
          <cell r="G10692" t="str">
            <v>PVC 등</v>
          </cell>
          <cell r="H10692" t="str">
            <v>이정무역(주)</v>
          </cell>
          <cell r="I10692">
            <v>30970</v>
          </cell>
          <cell r="J10692">
            <v>30370</v>
          </cell>
          <cell r="K10692" t="str">
            <v>2021-04-01</v>
          </cell>
        </row>
        <row r="10693">
          <cell r="A10693" t="str">
            <v>K4101234</v>
          </cell>
          <cell r="B10693" t="str">
            <v>흡인용튜브카테터</v>
          </cell>
          <cell r="C10693" t="str">
            <v>흡인용 카테타 (CLOSED SUCTION CATHETER)</v>
          </cell>
          <cell r="D10693" t="str">
            <v>전규격</v>
          </cell>
          <cell r="E10693" t="str">
            <v>1EA</v>
          </cell>
          <cell r="F10693" t="str">
            <v>CHINOOMED</v>
          </cell>
          <cell r="G10693" t="str">
            <v>PVC, PE 등</v>
          </cell>
          <cell r="H10693" t="str">
            <v>(주)친우메드</v>
          </cell>
          <cell r="I10693">
            <v>30970</v>
          </cell>
          <cell r="J10693">
            <v>30370</v>
          </cell>
          <cell r="K10693" t="str">
            <v>2021-04-01</v>
          </cell>
        </row>
        <row r="10694">
          <cell r="A10694" t="str">
            <v>K4101242</v>
          </cell>
          <cell r="B10694" t="str">
            <v>VITAL-CATH</v>
          </cell>
          <cell r="C10694" t="str">
            <v>흡인용 카테타 (CLOSED SUCTION CATHETER)</v>
          </cell>
          <cell r="D10694" t="str">
            <v>전규격</v>
          </cell>
          <cell r="E10694" t="str">
            <v>1EA</v>
          </cell>
          <cell r="F10694" t="str">
            <v>UNIMEDICS</v>
          </cell>
          <cell r="G10694" t="str">
            <v>PVC 등</v>
          </cell>
          <cell r="H10694" t="str">
            <v>(주)유니메딕스</v>
          </cell>
          <cell r="I10694">
            <v>30970</v>
          </cell>
          <cell r="J10694">
            <v>30370</v>
          </cell>
          <cell r="K10694" t="str">
            <v>2021-04-01</v>
          </cell>
        </row>
        <row r="10695">
          <cell r="A10695" t="str">
            <v>K4101275</v>
          </cell>
          <cell r="B10695" t="str">
            <v>FMS CLOSED SUCTION CATHETER</v>
          </cell>
          <cell r="C10695" t="str">
            <v>흡인용 카테타 (CLOSED SUCTION CATHETER)</v>
          </cell>
          <cell r="D10695" t="str">
            <v>전규격</v>
          </cell>
          <cell r="E10695" t="str">
            <v>1EA</v>
          </cell>
          <cell r="F10695" t="str">
            <v>S&amp;S MED</v>
          </cell>
          <cell r="G10695" t="str">
            <v>PVC 등</v>
          </cell>
          <cell r="H10695" t="str">
            <v>(주)수앤수메드</v>
          </cell>
          <cell r="I10695">
            <v>30970</v>
          </cell>
          <cell r="J10695">
            <v>30370</v>
          </cell>
          <cell r="K10695" t="str">
            <v>2021-04-01</v>
          </cell>
        </row>
        <row r="10696">
          <cell r="A10696" t="str">
            <v>K4101278</v>
          </cell>
          <cell r="B10696" t="str">
            <v>CLOSED SUCTION CATHETER</v>
          </cell>
          <cell r="C10696" t="str">
            <v>흡인용 카테타 (CLOSED SUCTION CATHETER)</v>
          </cell>
          <cell r="D10696" t="str">
            <v>전규격</v>
          </cell>
          <cell r="E10696" t="str">
            <v>1EA</v>
          </cell>
          <cell r="F10696" t="str">
            <v>KOMAC</v>
          </cell>
          <cell r="G10696" t="str">
            <v>PVC</v>
          </cell>
          <cell r="H10696" t="str">
            <v>(주)코맥</v>
          </cell>
          <cell r="I10696">
            <v>30970</v>
          </cell>
          <cell r="J10696">
            <v>30370</v>
          </cell>
          <cell r="K10696" t="str">
            <v>2021-04-01</v>
          </cell>
        </row>
        <row r="10697">
          <cell r="A10697" t="str">
            <v>K4101301</v>
          </cell>
          <cell r="B10697" t="str">
            <v>CS CLOSED SUCTION</v>
          </cell>
          <cell r="C10697" t="str">
            <v>흡인용 카테타 (CLOSED SUCTION CATHETER)</v>
          </cell>
          <cell r="D10697" t="str">
            <v>전규격</v>
          </cell>
          <cell r="E10697" t="str">
            <v>1EA</v>
          </cell>
          <cell r="F10697" t="str">
            <v>NINGBO FOYOMED MEDICAL INSTRUMENTS CO., LTD</v>
          </cell>
          <cell r="G10697" t="str">
            <v>PVC 등</v>
          </cell>
          <cell r="H10697" t="str">
            <v>(주)씨에스메디칼</v>
          </cell>
          <cell r="I10697">
            <v>30970</v>
          </cell>
          <cell r="J10697">
            <v>30370</v>
          </cell>
          <cell r="K10697" t="str">
            <v>2021-04-01</v>
          </cell>
        </row>
        <row r="10698">
          <cell r="A10698" t="str">
            <v>K4101334</v>
          </cell>
          <cell r="B10698" t="str">
            <v>흡인용튜브카테터 Ⅱ</v>
          </cell>
          <cell r="C10698" t="str">
            <v>흡인용 카테타 (CLOSED SUCTION CATHETER)</v>
          </cell>
          <cell r="D10698" t="str">
            <v>전규격</v>
          </cell>
          <cell r="E10698" t="str">
            <v>1EA</v>
          </cell>
          <cell r="F10698" t="str">
            <v>CHINOOMED</v>
          </cell>
          <cell r="G10698" t="str">
            <v>PVC(POLYVINYL CHLORIDE), PE(POLYETHYLENE)</v>
          </cell>
          <cell r="H10698" t="str">
            <v>(주)친우메드</v>
          </cell>
          <cell r="I10698">
            <v>30970</v>
          </cell>
          <cell r="J10698">
            <v>30370</v>
          </cell>
          <cell r="K10698" t="str">
            <v>2021-04-01</v>
          </cell>
        </row>
        <row r="10699">
          <cell r="A10699" t="str">
            <v>K4101342</v>
          </cell>
          <cell r="B10699" t="str">
            <v>UNI CLOSED SUCTION CATHETER HM</v>
          </cell>
          <cell r="C10699" t="str">
            <v>흡인용 카테타 (CLOSED SUCTION CATHETER)</v>
          </cell>
          <cell r="D10699" t="str">
            <v>전규격</v>
          </cell>
          <cell r="E10699" t="str">
            <v>1EA</v>
          </cell>
          <cell r="F10699" t="str">
            <v>UNIMEDICS</v>
          </cell>
          <cell r="G10699" t="str">
            <v xml:space="preserve"> PVC 등 </v>
          </cell>
          <cell r="H10699" t="str">
            <v>(주)유니메딕스</v>
          </cell>
          <cell r="I10699">
            <v>30970</v>
          </cell>
          <cell r="J10699">
            <v>30370</v>
          </cell>
          <cell r="K10699" t="str">
            <v>2021-04-01</v>
          </cell>
        </row>
        <row r="10700">
          <cell r="A10700" t="str">
            <v>K4101631</v>
          </cell>
          <cell r="B10700" t="str">
            <v>TUOREN CLOSED SUCTION CATHETER</v>
          </cell>
          <cell r="C10700" t="str">
            <v>흡인용 카테타 (CLOSED SUCTION CATHETER)</v>
          </cell>
          <cell r="D10700" t="str">
            <v xml:space="preserve"> 전규격 </v>
          </cell>
          <cell r="E10700" t="str">
            <v>1EA</v>
          </cell>
          <cell r="F10700" t="str">
            <v>HENAN TUOREN MEDICAL DEVICE CO., LTD</v>
          </cell>
          <cell r="G10700" t="str">
            <v>PE 등</v>
          </cell>
          <cell r="H10700" t="str">
            <v>이정무역(주)</v>
          </cell>
          <cell r="I10700">
            <v>30970</v>
          </cell>
          <cell r="J10700">
            <v>30370</v>
          </cell>
          <cell r="K10700" t="str">
            <v>2021-04-01</v>
          </cell>
        </row>
        <row r="10701">
          <cell r="A10701" t="str">
            <v>K4101731</v>
          </cell>
          <cell r="B10701" t="str">
            <v>KINDWELL CLOSED SUCTION CATHETER</v>
          </cell>
          <cell r="C10701" t="str">
            <v>흡인용 카테타 (CLOSED SUCTION CATHETER)</v>
          </cell>
          <cell r="D10701" t="str">
            <v>전규격</v>
          </cell>
          <cell r="E10701" t="str">
            <v>1EA</v>
          </cell>
          <cell r="F10701" t="str">
            <v>TIANJIN KINDWELL MEDICAL EQUIPMENT CO., LTD.</v>
          </cell>
          <cell r="G10701" t="str">
            <v>PE 등</v>
          </cell>
          <cell r="H10701" t="str">
            <v>이정무역(주)</v>
          </cell>
          <cell r="I10701">
            <v>30970</v>
          </cell>
          <cell r="J10701">
            <v>30370</v>
          </cell>
          <cell r="K10701" t="str">
            <v>2021-04-01</v>
          </cell>
        </row>
        <row r="10702">
          <cell r="A10702" t="str">
            <v>K4101732</v>
          </cell>
          <cell r="B10702" t="str">
            <v>EXCARE CLOSED SUCTION CATHETER</v>
          </cell>
          <cell r="C10702" t="str">
            <v>흡인용 카테타 (CLOSED SUCTION CATHETER)</v>
          </cell>
          <cell r="D10702" t="str">
            <v>전규격</v>
          </cell>
          <cell r="E10702" t="str">
            <v>1EA</v>
          </cell>
          <cell r="F10702" t="str">
            <v>EX-CARE</v>
          </cell>
          <cell r="G10702" t="str">
            <v>DEHP-FREE PVC 등</v>
          </cell>
          <cell r="H10702" t="str">
            <v>주식회사 이엑스케어</v>
          </cell>
          <cell r="I10702">
            <v>30970</v>
          </cell>
          <cell r="J10702">
            <v>30370</v>
          </cell>
          <cell r="K10702" t="str">
            <v>2021-04-01</v>
          </cell>
        </row>
        <row r="10703">
          <cell r="A10703" t="str">
            <v>K4101831</v>
          </cell>
          <cell r="B10703" t="str">
            <v>CLOSED SUCTION SYSTEM</v>
          </cell>
          <cell r="C10703" t="str">
            <v>흡인용 카테타 (CLOSED SUCTION CATHETER)</v>
          </cell>
          <cell r="D10703" t="str">
            <v>전규격</v>
          </cell>
          <cell r="E10703" t="str">
            <v>1EA</v>
          </cell>
          <cell r="F10703" t="str">
            <v>HENAN TUOREN MEDICAL DEVICE CO.,LTD.</v>
          </cell>
          <cell r="G10703" t="str">
            <v>PE외</v>
          </cell>
          <cell r="H10703" t="str">
            <v>이정무역(주)</v>
          </cell>
          <cell r="I10703">
            <v>30970</v>
          </cell>
          <cell r="J10703">
            <v>30370</v>
          </cell>
          <cell r="K10703" t="str">
            <v>2021-04-01</v>
          </cell>
        </row>
        <row r="10704">
          <cell r="A10704" t="str">
            <v>K4101832</v>
          </cell>
          <cell r="B10704" t="str">
            <v>LM-01 CLOSED SUCTION CATHETER</v>
          </cell>
          <cell r="C10704" t="str">
            <v>흡인용 카테타 (CLOSED SUCTION CATHETER)</v>
          </cell>
          <cell r="D10704" t="str">
            <v>전규격</v>
          </cell>
          <cell r="E10704" t="str">
            <v>1EA</v>
          </cell>
          <cell r="F10704" t="str">
            <v>L-MECA</v>
          </cell>
          <cell r="G10704" t="str">
            <v xml:space="preserve">PVC 등 </v>
          </cell>
          <cell r="H10704" t="str">
            <v>(주)엘메카</v>
          </cell>
          <cell r="I10704">
            <v>30970</v>
          </cell>
          <cell r="J10704">
            <v>30370</v>
          </cell>
          <cell r="K10704" t="str">
            <v>2021-04-01</v>
          </cell>
        </row>
        <row r="10705">
          <cell r="A10705" t="str">
            <v>K4101833</v>
          </cell>
          <cell r="B10705" t="str">
            <v xml:space="preserve">흡인용 튜브 카테터 </v>
          </cell>
          <cell r="C10705" t="str">
            <v>흡인용 카테타 (CLOSED SUCTION CATHETER)</v>
          </cell>
          <cell r="D10705" t="str">
            <v>전규격</v>
          </cell>
          <cell r="E10705" t="str">
            <v>1EA</v>
          </cell>
          <cell r="F10705" t="str">
            <v>MEDIPIA INC</v>
          </cell>
          <cell r="G10705" t="str">
            <v>PVC 등</v>
          </cell>
          <cell r="H10705" t="str">
            <v>메디피아아이앤씨(주)</v>
          </cell>
          <cell r="I10705">
            <v>30970</v>
          </cell>
          <cell r="J10705">
            <v>30370</v>
          </cell>
          <cell r="K10705" t="str">
            <v>2021-04-01</v>
          </cell>
        </row>
        <row r="10706">
          <cell r="A10706" t="str">
            <v>K4101834</v>
          </cell>
          <cell r="B10706" t="str">
            <v>ACE TRACH CARE 2</v>
          </cell>
          <cell r="C10706" t="str">
            <v>흡인용 카테타 (CLOSED SUCTION CATHETER)</v>
          </cell>
          <cell r="D10706" t="str">
            <v>전규격</v>
          </cell>
          <cell r="E10706" t="str">
            <v>1EA</v>
          </cell>
          <cell r="F10706" t="str">
            <v>ACE MEDICAL</v>
          </cell>
          <cell r="G10706" t="str">
            <v>ABS 등</v>
          </cell>
          <cell r="H10706" t="str">
            <v>에이스메디칼(주)옥천공장</v>
          </cell>
          <cell r="I10706">
            <v>30970</v>
          </cell>
          <cell r="J10706">
            <v>30370</v>
          </cell>
          <cell r="K10706" t="str">
            <v>2021-04-01</v>
          </cell>
        </row>
        <row r="10707">
          <cell r="A10707" t="str">
            <v>K4101835</v>
          </cell>
          <cell r="B10707" t="str">
            <v>NEO-OM CLOSED SUCTION CATHETER</v>
          </cell>
          <cell r="C10707" t="str">
            <v>흡인용 카테타 (CLOSED SUCTION CATHETER)</v>
          </cell>
          <cell r="D10707" t="str">
            <v>전규격</v>
          </cell>
          <cell r="E10707" t="str">
            <v>1EA</v>
          </cell>
          <cell r="F10707" t="str">
            <v>S&amp;S MED</v>
          </cell>
          <cell r="G10707" t="str">
            <v>PVC등</v>
          </cell>
          <cell r="H10707" t="str">
            <v>(주)수앤수메드</v>
          </cell>
          <cell r="I10707">
            <v>30970</v>
          </cell>
          <cell r="J10707">
            <v>30370</v>
          </cell>
          <cell r="K10707" t="str">
            <v>2021-04-01</v>
          </cell>
        </row>
        <row r="10708">
          <cell r="A10708" t="str">
            <v>K4101836</v>
          </cell>
          <cell r="B10708" t="str">
            <v>CLOSED SUCTION CATHETER EH</v>
          </cell>
          <cell r="C10708" t="str">
            <v>흡인용 카테타 (CLOSED SUCTION CATHETER)</v>
          </cell>
          <cell r="D10708" t="str">
            <v>전규격</v>
          </cell>
          <cell r="E10708" t="str">
            <v>1EA</v>
          </cell>
          <cell r="F10708" t="str">
            <v>WITHMEDICAL CO.,LTD</v>
          </cell>
          <cell r="G10708" t="str">
            <v>PVC 등</v>
          </cell>
          <cell r="H10708" t="str">
            <v>주식회사 위드메디컬</v>
          </cell>
          <cell r="I10708">
            <v>30970</v>
          </cell>
          <cell r="J10708">
            <v>30370</v>
          </cell>
          <cell r="K10708" t="str">
            <v>2021-04-01</v>
          </cell>
        </row>
        <row r="10709">
          <cell r="A10709" t="str">
            <v>K4101837</v>
          </cell>
          <cell r="B10709" t="str">
            <v>ABC CATH</v>
          </cell>
          <cell r="C10709" t="str">
            <v>흡인용 카테타 (CLOSED SUCTION CATHETER)</v>
          </cell>
          <cell r="D10709" t="str">
            <v>전규격</v>
          </cell>
          <cell r="E10709" t="str">
            <v>1EA</v>
          </cell>
          <cell r="F10709" t="str">
            <v>HENAN TUOREN MEDICAL DEVICE CO.,LTD.</v>
          </cell>
          <cell r="G10709" t="str">
            <v>PE, PVC, ETHER COMPOUNDS</v>
          </cell>
          <cell r="H10709" t="str">
            <v>이정무역(주)</v>
          </cell>
          <cell r="I10709">
            <v>30970</v>
          </cell>
          <cell r="J10709">
            <v>30370</v>
          </cell>
          <cell r="K10709" t="str">
            <v>2021-04-01</v>
          </cell>
        </row>
        <row r="10710">
          <cell r="A10710" t="str">
            <v>K4101838</v>
          </cell>
          <cell r="B10710" t="str">
            <v>흡인용튜브·카테터</v>
          </cell>
          <cell r="C10710" t="str">
            <v>흡인용 카테타 (CLOSED SUCTION CATHETER)</v>
          </cell>
          <cell r="D10710" t="str">
            <v>전규격</v>
          </cell>
          <cell r="E10710" t="str">
            <v>1EA</v>
          </cell>
          <cell r="F10710" t="str">
            <v>SOYEON MEDICAL CO., LTD</v>
          </cell>
          <cell r="G10710" t="str">
            <v>ABS, PVC 등</v>
          </cell>
          <cell r="H10710" t="str">
            <v>(주)소연메디칼</v>
          </cell>
          <cell r="I10710">
            <v>30970</v>
          </cell>
          <cell r="J10710">
            <v>30370</v>
          </cell>
          <cell r="K10710" t="str">
            <v>2021-04-01</v>
          </cell>
        </row>
        <row r="10711">
          <cell r="A10711" t="str">
            <v>K4101839</v>
          </cell>
          <cell r="B10711" t="str">
            <v>흡인용튜브·카테터</v>
          </cell>
          <cell r="C10711" t="str">
            <v>흡인용 카테타 (CLOSED SUCTION CATHETER)</v>
          </cell>
          <cell r="D10711" t="str">
            <v>전규격</v>
          </cell>
          <cell r="E10711" t="str">
            <v>1EA</v>
          </cell>
          <cell r="F10711" t="str">
            <v>SOYEON MEDICAL CO., LTD</v>
          </cell>
          <cell r="G10711" t="str">
            <v>ABS, PVC 등</v>
          </cell>
          <cell r="H10711" t="str">
            <v>(주)소연메디칼</v>
          </cell>
          <cell r="I10711">
            <v>30970</v>
          </cell>
          <cell r="J10711">
            <v>30370</v>
          </cell>
          <cell r="K10711" t="str">
            <v>2021-04-01</v>
          </cell>
        </row>
        <row r="10712">
          <cell r="A10712" t="str">
            <v>K4101841</v>
          </cell>
          <cell r="B10712" t="str">
            <v>ULTRA UNIQUE (CLOSED SUCTION CATHETER)</v>
          </cell>
          <cell r="C10712" t="str">
            <v>흡인용 카테타 (CLOSED SUCTION CATHETER)</v>
          </cell>
          <cell r="D10712" t="str">
            <v>전규격</v>
          </cell>
          <cell r="E10712" t="str">
            <v>1EA</v>
          </cell>
          <cell r="F10712" t="str">
            <v>WESTERN ANESTHESIA EQUIPMENT MEDICAL</v>
          </cell>
          <cell r="G10712" t="str">
            <v>PP, PE, PC</v>
          </cell>
          <cell r="H10712" t="str">
            <v>엠씨메디텍</v>
          </cell>
          <cell r="I10712">
            <v>30970</v>
          </cell>
          <cell r="J10712">
            <v>30370</v>
          </cell>
          <cell r="K10712" t="str">
            <v>2021-04-01</v>
          </cell>
        </row>
        <row r="10713">
          <cell r="A10713" t="str">
            <v>K4104093</v>
          </cell>
          <cell r="B10713" t="str">
            <v>흡인용튜브·카테터</v>
          </cell>
          <cell r="C10713" t="str">
            <v>흡인용 카테타 (CLOSED SUCTION CATHETER)</v>
          </cell>
          <cell r="D10713" t="str">
            <v>전규격</v>
          </cell>
          <cell r="E10713" t="str">
            <v>1EA</v>
          </cell>
          <cell r="F10713" t="str">
            <v>SOYEON MEDICAL CO., LTD</v>
          </cell>
          <cell r="G10713" t="str">
            <v>ABS, PVC 등</v>
          </cell>
          <cell r="H10713" t="str">
            <v>(주)소연메디칼</v>
          </cell>
          <cell r="I10713">
            <v>30970</v>
          </cell>
          <cell r="J10713">
            <v>30370</v>
          </cell>
          <cell r="K10713" t="str">
            <v>2021-04-01</v>
          </cell>
        </row>
        <row r="10714">
          <cell r="A10714" t="str">
            <v>K4200002</v>
          </cell>
          <cell r="B10714" t="str">
            <v>DISPOSABLE NEBULIZER MOUTHPIECE SUPPLY TUBE</v>
          </cell>
          <cell r="C10714" t="str">
            <v>NEBULIZER KIT</v>
          </cell>
          <cell r="D10714" t="str">
            <v/>
          </cell>
          <cell r="E10714" t="str">
            <v>1EA</v>
          </cell>
          <cell r="F10714" t="str">
            <v>SALTER LABS</v>
          </cell>
          <cell r="G10714" t="str">
            <v>CLEAR PLASTIC</v>
          </cell>
          <cell r="H10714" t="str">
            <v>앤드류스</v>
          </cell>
          <cell r="I10714">
            <v>2520</v>
          </cell>
          <cell r="J10714">
            <v>2480</v>
          </cell>
          <cell r="K10714" t="str">
            <v>2021-04-01</v>
          </cell>
        </row>
        <row r="10715">
          <cell r="A10715" t="str">
            <v>K4200004</v>
          </cell>
          <cell r="B10715" t="str">
            <v>ATOMIZER KIT</v>
          </cell>
          <cell r="C10715" t="str">
            <v>NEBULIZER KIT</v>
          </cell>
          <cell r="D10715" t="str">
            <v/>
          </cell>
          <cell r="E10715" t="str">
            <v>1EA</v>
          </cell>
          <cell r="F10715" t="str">
            <v>MEGA MEDICAL</v>
          </cell>
          <cell r="G10715" t="str">
            <v>POLYPROPYLENE+PVC</v>
          </cell>
          <cell r="H10715" t="str">
            <v>메가메디칼</v>
          </cell>
          <cell r="I10715">
            <v>2520</v>
          </cell>
          <cell r="J10715">
            <v>2480</v>
          </cell>
          <cell r="K10715" t="str">
            <v>2021-04-01</v>
          </cell>
        </row>
        <row r="10716">
          <cell r="A10716" t="str">
            <v>K4200005</v>
          </cell>
          <cell r="B10716" t="str">
            <v>NEBULIZER KIT</v>
          </cell>
          <cell r="C10716" t="str">
            <v>NEBULIZER KIT</v>
          </cell>
          <cell r="D10716" t="str">
            <v/>
          </cell>
          <cell r="E10716" t="str">
            <v>1EA</v>
          </cell>
          <cell r="F10716" t="str">
            <v>MOWMEDICAL</v>
          </cell>
          <cell r="G10716" t="str">
            <v>PVC RESIN</v>
          </cell>
          <cell r="H10716" t="str">
            <v>모우메디칼</v>
          </cell>
          <cell r="I10716">
            <v>2520</v>
          </cell>
          <cell r="J10716">
            <v>2480</v>
          </cell>
          <cell r="K10716" t="str">
            <v>2021-04-01</v>
          </cell>
        </row>
        <row r="10717">
          <cell r="A10717" t="str">
            <v>K4200006</v>
          </cell>
          <cell r="B10717" t="str">
            <v>MICROMIST NEBULIZER KIT</v>
          </cell>
          <cell r="C10717" t="str">
            <v>NEBULIZER KIT</v>
          </cell>
          <cell r="D10717" t="str">
            <v>전규격</v>
          </cell>
          <cell r="E10717" t="str">
            <v>1EA</v>
          </cell>
          <cell r="F10717" t="str">
            <v>TELEFLEX MEDICAL</v>
          </cell>
          <cell r="G10717" t="str">
            <v>STYRENE-BUTADIENE COPOLYMER 등</v>
          </cell>
          <cell r="H10717" t="str">
            <v>휴먼메딕스</v>
          </cell>
          <cell r="I10717">
            <v>2520</v>
          </cell>
          <cell r="J10717">
            <v>2480</v>
          </cell>
          <cell r="K10717" t="str">
            <v>2021-04-01</v>
          </cell>
        </row>
        <row r="10718">
          <cell r="A10718" t="str">
            <v>K4200007</v>
          </cell>
          <cell r="B10718" t="str">
            <v>DISPOSABLE JET NEBULIZER</v>
          </cell>
          <cell r="C10718" t="str">
            <v>NEBULIZER KIT</v>
          </cell>
          <cell r="D10718" t="str">
            <v>전규격</v>
          </cell>
          <cell r="E10718" t="str">
            <v>1EA</v>
          </cell>
          <cell r="F10718" t="str">
            <v>HSINER</v>
          </cell>
          <cell r="G10718" t="str">
            <v>POLYPROPYLENE 등</v>
          </cell>
          <cell r="H10718" t="str">
            <v>안젤라데이</v>
          </cell>
          <cell r="I10718">
            <v>2520</v>
          </cell>
          <cell r="J10718">
            <v>2480</v>
          </cell>
          <cell r="K10718" t="str">
            <v>2021-04-01</v>
          </cell>
        </row>
        <row r="10719">
          <cell r="A10719" t="str">
            <v>K4200008</v>
          </cell>
          <cell r="B10719" t="str">
            <v>NEBULIZER KIT</v>
          </cell>
          <cell r="C10719" t="str">
            <v>NEBULIZER KIT</v>
          </cell>
          <cell r="D10719" t="str">
            <v>전규격</v>
          </cell>
          <cell r="E10719" t="str">
            <v>1EA</v>
          </cell>
          <cell r="F10719" t="str">
            <v>SALTER LABS</v>
          </cell>
          <cell r="G10719" t="str">
            <v>POLYSTYRENE, POLYPROPYLENE 등</v>
          </cell>
          <cell r="H10719" t="str">
            <v>장우메디칼</v>
          </cell>
          <cell r="I10719">
            <v>2520</v>
          </cell>
          <cell r="J10719">
            <v>2480</v>
          </cell>
          <cell r="K10719" t="str">
            <v>2021-04-01</v>
          </cell>
        </row>
        <row r="10720">
          <cell r="A10720" t="str">
            <v>K4200009</v>
          </cell>
          <cell r="B10720" t="str">
            <v>NEBULIZER KIT</v>
          </cell>
          <cell r="C10720" t="str">
            <v>NEBULIZER KIT</v>
          </cell>
          <cell r="D10720" t="str">
            <v>전규격</v>
          </cell>
          <cell r="E10720" t="str">
            <v>1EA</v>
          </cell>
          <cell r="F10720" t="str">
            <v>SALTERL ABS</v>
          </cell>
          <cell r="G10720" t="str">
            <v>POLYPROPYLENE /ETHYLENE CO-POLYMER</v>
          </cell>
          <cell r="H10720" t="str">
            <v>맥진메디칼</v>
          </cell>
          <cell r="I10720">
            <v>2520</v>
          </cell>
          <cell r="J10720">
            <v>2480</v>
          </cell>
          <cell r="K10720" t="str">
            <v>2021-04-01</v>
          </cell>
        </row>
        <row r="10721">
          <cell r="A10721" t="str">
            <v>K4200010</v>
          </cell>
          <cell r="B10721" t="str">
            <v>NEBULIZER KIT ATLANTEAN</v>
          </cell>
          <cell r="C10721" t="str">
            <v>NEBULIZER KIT</v>
          </cell>
          <cell r="D10721" t="str">
            <v>전규격</v>
          </cell>
          <cell r="E10721" t="str">
            <v>1EA</v>
          </cell>
          <cell r="F10721" t="str">
            <v>ATLANTEAN CORP.</v>
          </cell>
          <cell r="G10721" t="str">
            <v>POLYPROPYLENE 등</v>
          </cell>
          <cell r="H10721" t="str">
            <v>맥진메디칼</v>
          </cell>
          <cell r="I10721">
            <v>2520</v>
          </cell>
          <cell r="J10721">
            <v>2480</v>
          </cell>
          <cell r="K10721" t="str">
            <v>2021-04-01</v>
          </cell>
        </row>
        <row r="10722">
          <cell r="A10722" t="str">
            <v>K4200013</v>
          </cell>
          <cell r="B10722" t="str">
            <v>MICROMIST NEBULIZER</v>
          </cell>
          <cell r="C10722" t="str">
            <v>NEBULIZER KIT</v>
          </cell>
          <cell r="D10722" t="str">
            <v>전규격</v>
          </cell>
          <cell r="E10722" t="str">
            <v>1EA</v>
          </cell>
          <cell r="F10722" t="str">
            <v>TELEFLEX MEDICAL</v>
          </cell>
          <cell r="G10722" t="str">
            <v>STYRENE-BUTADIENE COPOLYMER</v>
          </cell>
          <cell r="H10722" t="str">
            <v>텔레플렉스코리아(유)</v>
          </cell>
          <cell r="I10722">
            <v>2520</v>
          </cell>
          <cell r="J10722">
            <v>2480</v>
          </cell>
          <cell r="K10722" t="str">
            <v>2021-04-01</v>
          </cell>
        </row>
        <row r="10723">
          <cell r="A10723" t="str">
            <v>K4200014</v>
          </cell>
          <cell r="B10723" t="str">
            <v>OPTIMAL NEBULIZER KIT</v>
          </cell>
          <cell r="C10723" t="str">
            <v>NEBULIZER KIT</v>
          </cell>
          <cell r="D10723" t="str">
            <v>전규격</v>
          </cell>
          <cell r="E10723" t="str">
            <v>1EA</v>
          </cell>
          <cell r="F10723" t="str">
            <v>WIZMED</v>
          </cell>
          <cell r="G10723" t="str">
            <v>POLYSTYRENE, POLYPROPYLENE 등</v>
          </cell>
          <cell r="H10723" t="str">
            <v>위즈메드</v>
          </cell>
          <cell r="I10723">
            <v>2520</v>
          </cell>
          <cell r="J10723">
            <v>2480</v>
          </cell>
          <cell r="K10723" t="str">
            <v>2021-04-01</v>
          </cell>
        </row>
        <row r="10724">
          <cell r="A10724" t="str">
            <v>K4200031</v>
          </cell>
          <cell r="B10724" t="str">
            <v>DISPOSABLE NEBULIZER KIT</v>
          </cell>
          <cell r="C10724" t="str">
            <v>NEBULIZER KIT</v>
          </cell>
          <cell r="D10724" t="str">
            <v>전규격</v>
          </cell>
          <cell r="E10724" t="str">
            <v>1EA</v>
          </cell>
          <cell r="F10724" t="str">
            <v>GALEMED CORPORATION</v>
          </cell>
          <cell r="G10724" t="str">
            <v>PVC, POLYPROPYLENE, POLYETHYLENE</v>
          </cell>
          <cell r="H10724" t="str">
            <v>대석메드</v>
          </cell>
          <cell r="I10724">
            <v>2520</v>
          </cell>
          <cell r="J10724">
            <v>2480</v>
          </cell>
          <cell r="K10724" t="str">
            <v>2021-04-01</v>
          </cell>
        </row>
        <row r="10725">
          <cell r="A10725" t="str">
            <v>K4200044</v>
          </cell>
          <cell r="B10725" t="str">
            <v>STERIL NEBULIZER KIT</v>
          </cell>
          <cell r="C10725" t="str">
            <v>NEBULIZER KIT</v>
          </cell>
          <cell r="D10725" t="str">
            <v>전규격</v>
          </cell>
          <cell r="E10725" t="str">
            <v>1EA</v>
          </cell>
          <cell r="F10725" t="str">
            <v>JIANGSU WEIKANG JIEJING MEDICAL APPARATUS CO.,LTD.</v>
          </cell>
          <cell r="G10725" t="str">
            <v>ABS,POLYPROPYLENE 등</v>
          </cell>
          <cell r="H10725" t="str">
            <v>(주)메디센스</v>
          </cell>
          <cell r="I10725">
            <v>2520</v>
          </cell>
          <cell r="J10725">
            <v>2480</v>
          </cell>
          <cell r="K10725" t="str">
            <v>2021-04-01</v>
          </cell>
        </row>
        <row r="10726">
          <cell r="A10726" t="str">
            <v>K4200045</v>
          </cell>
          <cell r="B10726" t="str">
            <v>ATOMIZER KIT</v>
          </cell>
          <cell r="C10726" t="str">
            <v>NEBULIZER KIT</v>
          </cell>
          <cell r="D10726" t="str">
            <v>전규격</v>
          </cell>
          <cell r="E10726" t="str">
            <v>1EA</v>
          </cell>
          <cell r="F10726" t="str">
            <v>MEGA MEDICAL</v>
          </cell>
          <cell r="G10726" t="str">
            <v>폴리프로필렌 + PVC</v>
          </cell>
          <cell r="H10726" t="str">
            <v>(주)메가메디칼</v>
          </cell>
          <cell r="I10726">
            <v>2520</v>
          </cell>
          <cell r="J10726">
            <v>2480</v>
          </cell>
          <cell r="K10726" t="str">
            <v>2021-04-01</v>
          </cell>
        </row>
        <row r="10727">
          <cell r="A10727" t="str">
            <v>K4201004</v>
          </cell>
          <cell r="B10727" t="str">
            <v>DISPOSABLE NEBULIZER MASK</v>
          </cell>
          <cell r="C10727" t="str">
            <v>NEBULIZER MASK</v>
          </cell>
          <cell r="D10727" t="str">
            <v/>
          </cell>
          <cell r="E10727" t="str">
            <v>1EA</v>
          </cell>
          <cell r="F10727" t="str">
            <v>MEGA MEDICAL</v>
          </cell>
          <cell r="G10727" t="str">
            <v>SILICONE</v>
          </cell>
          <cell r="H10727" t="str">
            <v>메가메디칼</v>
          </cell>
          <cell r="I10727">
            <v>1670</v>
          </cell>
          <cell r="J10727">
            <v>1640</v>
          </cell>
          <cell r="K10727" t="str">
            <v>2021-04-01</v>
          </cell>
        </row>
        <row r="10728">
          <cell r="A10728" t="str">
            <v>K4201005</v>
          </cell>
          <cell r="B10728" t="str">
            <v>NEBULIZER MASK</v>
          </cell>
          <cell r="C10728" t="str">
            <v>NEBULIZER MASK</v>
          </cell>
          <cell r="D10728" t="str">
            <v/>
          </cell>
          <cell r="E10728" t="str">
            <v>1EA</v>
          </cell>
          <cell r="F10728" t="str">
            <v>MOWMEDICAL</v>
          </cell>
          <cell r="G10728" t="str">
            <v>PVC RESIN</v>
          </cell>
          <cell r="H10728" t="str">
            <v>모우메디칼</v>
          </cell>
          <cell r="I10728">
            <v>1670</v>
          </cell>
          <cell r="J10728">
            <v>1640</v>
          </cell>
          <cell r="K10728" t="str">
            <v>2021-04-01</v>
          </cell>
        </row>
        <row r="10729">
          <cell r="A10729" t="str">
            <v>K4201006</v>
          </cell>
          <cell r="B10729" t="str">
            <v>AEROSOL MASK</v>
          </cell>
          <cell r="C10729" t="str">
            <v>NEBULIZER MASK</v>
          </cell>
          <cell r="D10729" t="str">
            <v>전규격</v>
          </cell>
          <cell r="E10729" t="str">
            <v>1EA</v>
          </cell>
          <cell r="F10729" t="str">
            <v>TELEFLEX MEDICAL</v>
          </cell>
          <cell r="G10729" t="str">
            <v>PVC</v>
          </cell>
          <cell r="H10729" t="str">
            <v>텔레플렉스코리아(유)</v>
          </cell>
          <cell r="I10729">
            <v>1670</v>
          </cell>
          <cell r="J10729">
            <v>1640</v>
          </cell>
          <cell r="K10729" t="str">
            <v>2021-04-01</v>
          </cell>
        </row>
        <row r="10730">
          <cell r="A10730" t="str">
            <v>K4201008</v>
          </cell>
          <cell r="B10730" t="str">
            <v>NEBULIZER MASK</v>
          </cell>
          <cell r="C10730" t="str">
            <v>NEBULIZER MASK</v>
          </cell>
          <cell r="D10730" t="str">
            <v>전규격</v>
          </cell>
          <cell r="E10730" t="str">
            <v>1EA</v>
          </cell>
          <cell r="F10730" t="str">
            <v>SALTER LABS</v>
          </cell>
          <cell r="G10730" t="str">
            <v>PVC 등</v>
          </cell>
          <cell r="H10730" t="str">
            <v>장우메디칼</v>
          </cell>
          <cell r="I10730">
            <v>1670</v>
          </cell>
          <cell r="J10730">
            <v>1640</v>
          </cell>
          <cell r="K10730" t="str">
            <v>2021-04-01</v>
          </cell>
        </row>
        <row r="10731">
          <cell r="A10731" t="str">
            <v>K4201009</v>
          </cell>
          <cell r="B10731" t="str">
            <v>DISPOSABLE NEBULIZER AEROSOL MASK</v>
          </cell>
          <cell r="C10731" t="str">
            <v>NEBULIZER MASK</v>
          </cell>
          <cell r="D10731" t="str">
            <v>전규격</v>
          </cell>
          <cell r="E10731" t="str">
            <v>1EA</v>
          </cell>
          <cell r="F10731" t="str">
            <v>HSINER CO.,LTD</v>
          </cell>
          <cell r="G10731" t="str">
            <v>PVC</v>
          </cell>
          <cell r="H10731" t="str">
            <v>안젤라데이</v>
          </cell>
          <cell r="I10731">
            <v>1670</v>
          </cell>
          <cell r="J10731">
            <v>1640</v>
          </cell>
          <cell r="K10731" t="str">
            <v>2021-04-01</v>
          </cell>
        </row>
        <row r="10732">
          <cell r="A10732" t="str">
            <v>K4201011</v>
          </cell>
          <cell r="B10732" t="str">
            <v>02 STAR OXYGEN AND AEROSOL MASK</v>
          </cell>
          <cell r="C10732" t="str">
            <v>NEBULIZER MASK</v>
          </cell>
          <cell r="D10732" t="str">
            <v>전규격</v>
          </cell>
          <cell r="E10732" t="str">
            <v>1EA</v>
          </cell>
          <cell r="F10732" t="str">
            <v>DRAEGERWERK AG&amp;CO.KGAA</v>
          </cell>
          <cell r="G10732" t="str">
            <v>PP/플라스틱</v>
          </cell>
          <cell r="H10732" t="str">
            <v>한국드레가</v>
          </cell>
          <cell r="I10732">
            <v>1670</v>
          </cell>
          <cell r="J10732">
            <v>1640</v>
          </cell>
          <cell r="K10732" t="str">
            <v>2021-04-01</v>
          </cell>
        </row>
        <row r="10733">
          <cell r="A10733" t="str">
            <v>K4201014</v>
          </cell>
          <cell r="B10733" t="str">
            <v>OPTIMASK</v>
          </cell>
          <cell r="C10733" t="str">
            <v>NEBULIZER MASK</v>
          </cell>
          <cell r="D10733" t="str">
            <v>전규격</v>
          </cell>
          <cell r="E10733" t="str">
            <v>1EA</v>
          </cell>
          <cell r="F10733" t="str">
            <v>WIZMED</v>
          </cell>
          <cell r="G10733" t="str">
            <v>POLYCARBONATE 등</v>
          </cell>
          <cell r="H10733" t="str">
            <v>위즈메드</v>
          </cell>
          <cell r="I10733">
            <v>1670</v>
          </cell>
          <cell r="J10733">
            <v>1640</v>
          </cell>
          <cell r="K10733" t="str">
            <v>2021-04-01</v>
          </cell>
        </row>
        <row r="10734">
          <cell r="A10734" t="str">
            <v>K4201015</v>
          </cell>
          <cell r="B10734" t="str">
            <v>호흡보조기마스크</v>
          </cell>
          <cell r="C10734" t="str">
            <v>NEBULIZER MASK</v>
          </cell>
          <cell r="D10734" t="str">
            <v>전규격</v>
          </cell>
          <cell r="E10734" t="str">
            <v>1EA</v>
          </cell>
          <cell r="F10734" t="str">
            <v>BESMED HEALTH BUSINESS CORP</v>
          </cell>
          <cell r="G10734" t="str">
            <v>PVC 등</v>
          </cell>
          <cell r="H10734" t="str">
            <v>투비메드</v>
          </cell>
          <cell r="I10734">
            <v>1670</v>
          </cell>
          <cell r="J10734">
            <v>1640</v>
          </cell>
          <cell r="K10734" t="str">
            <v>2021-04-01</v>
          </cell>
        </row>
        <row r="10735">
          <cell r="A10735" t="str">
            <v>K4201026</v>
          </cell>
          <cell r="B10735" t="str">
            <v>DISPOSABLE NEBULIZER AEROSOL MASK WITHOUT TUBE</v>
          </cell>
          <cell r="C10735" t="str">
            <v>NEBULIZER MASK</v>
          </cell>
          <cell r="D10735" t="str">
            <v>8100,1120 SERIES</v>
          </cell>
          <cell r="E10735" t="str">
            <v>1EA</v>
          </cell>
          <cell r="F10735" t="str">
            <v>SALTER LABS</v>
          </cell>
          <cell r="G10735" t="str">
            <v>PP/플라스틱</v>
          </cell>
          <cell r="H10735" t="str">
            <v>앤드류스</v>
          </cell>
          <cell r="I10735">
            <v>1670</v>
          </cell>
          <cell r="J10735">
            <v>1640</v>
          </cell>
          <cell r="K10735" t="str">
            <v>2021-04-01</v>
          </cell>
        </row>
        <row r="10736">
          <cell r="A10736" t="str">
            <v>K4201031</v>
          </cell>
          <cell r="B10736" t="str">
            <v>DISPOSABLE AEROSOL MASK</v>
          </cell>
          <cell r="C10736" t="str">
            <v>NEBULIZER MASK</v>
          </cell>
          <cell r="D10736" t="str">
            <v>전규격</v>
          </cell>
          <cell r="E10736" t="str">
            <v>1EA</v>
          </cell>
          <cell r="F10736" t="str">
            <v>GALEMED CORPORATION</v>
          </cell>
          <cell r="G10736" t="str">
            <v>PVC 등</v>
          </cell>
          <cell r="H10736" t="str">
            <v>대석메드</v>
          </cell>
          <cell r="I10736">
            <v>1670</v>
          </cell>
          <cell r="J10736">
            <v>1640</v>
          </cell>
          <cell r="K10736" t="str">
            <v>2021-04-01</v>
          </cell>
        </row>
        <row r="10737">
          <cell r="A10737" t="str">
            <v>K4201033</v>
          </cell>
          <cell r="B10737" t="str">
            <v>일회용 네블라이저 마스크</v>
          </cell>
          <cell r="C10737" t="str">
            <v>NEBULIZER MASK</v>
          </cell>
          <cell r="D10737" t="str">
            <v>전규격</v>
          </cell>
          <cell r="E10737" t="str">
            <v>1매</v>
          </cell>
          <cell r="F10737" t="str">
            <v>HEALTH&amp;LIFE CO., LTD</v>
          </cell>
          <cell r="G10737" t="str">
            <v>POLYCARBONATE</v>
          </cell>
          <cell r="H10737" t="str">
            <v>조인메디칼</v>
          </cell>
          <cell r="I10737">
            <v>1670</v>
          </cell>
          <cell r="J10737">
            <v>1640</v>
          </cell>
          <cell r="K10737" t="str">
            <v>2021-04-01</v>
          </cell>
        </row>
        <row r="10738">
          <cell r="A10738" t="str">
            <v>K4201034</v>
          </cell>
          <cell r="B10738" t="str">
            <v>AEROSOL MASK</v>
          </cell>
          <cell r="C10738" t="str">
            <v>NEBULIZER MASK</v>
          </cell>
          <cell r="D10738" t="str">
            <v>전규격</v>
          </cell>
          <cell r="E10738" t="str">
            <v>1EA</v>
          </cell>
          <cell r="F10738" t="str">
            <v>WESTMED INC.</v>
          </cell>
          <cell r="G10738" t="str">
            <v>PVC</v>
          </cell>
          <cell r="H10738" t="str">
            <v>친우엠테크</v>
          </cell>
          <cell r="I10738">
            <v>1670</v>
          </cell>
          <cell r="J10738">
            <v>1640</v>
          </cell>
          <cell r="K10738" t="str">
            <v>2021-04-01</v>
          </cell>
        </row>
        <row r="10739">
          <cell r="A10739" t="str">
            <v>K4201103</v>
          </cell>
          <cell r="B10739" t="str">
            <v>MASKS(AEROSOL)</v>
          </cell>
          <cell r="C10739" t="str">
            <v>NEBULIZER MASK</v>
          </cell>
          <cell r="D10739" t="str">
            <v>전규격</v>
          </cell>
          <cell r="E10739" t="str">
            <v>1EA</v>
          </cell>
          <cell r="F10739" t="str">
            <v>SALTER LABS</v>
          </cell>
          <cell r="G10739" t="str">
            <v>PVC</v>
          </cell>
          <cell r="H10739" t="str">
            <v>맥진메디칼</v>
          </cell>
          <cell r="I10739">
            <v>1670</v>
          </cell>
          <cell r="J10739">
            <v>1640</v>
          </cell>
          <cell r="K10739" t="str">
            <v>2021-04-01</v>
          </cell>
        </row>
        <row r="10740">
          <cell r="A10740" t="str">
            <v>K4201104</v>
          </cell>
          <cell r="B10740" t="str">
            <v>AEROSOL MASK</v>
          </cell>
          <cell r="C10740" t="str">
            <v>NEBULIZER MASK</v>
          </cell>
          <cell r="D10740" t="str">
            <v>전규격</v>
          </cell>
          <cell r="E10740" t="str">
            <v>1EA</v>
          </cell>
          <cell r="F10740" t="str">
            <v>MEGA MEDICAL</v>
          </cell>
          <cell r="G10740" t="str">
            <v>PVC</v>
          </cell>
          <cell r="H10740" t="str">
            <v>(주)메가메디칼</v>
          </cell>
          <cell r="I10740">
            <v>1670</v>
          </cell>
          <cell r="J10740">
            <v>1640</v>
          </cell>
          <cell r="K10740" t="str">
            <v>2021-04-01</v>
          </cell>
        </row>
        <row r="10741">
          <cell r="A10741" t="str">
            <v>K4201105</v>
          </cell>
          <cell r="B10741" t="str">
            <v>AEROSOL MASK</v>
          </cell>
          <cell r="C10741" t="str">
            <v>NEBULIZER MASK</v>
          </cell>
          <cell r="D10741" t="str">
            <v>전규격</v>
          </cell>
          <cell r="E10741" t="str">
            <v>1EA</v>
          </cell>
          <cell r="F10741" t="str">
            <v>MOWMEDICAL</v>
          </cell>
          <cell r="G10741" t="str">
            <v>PVC RESIN</v>
          </cell>
          <cell r="H10741" t="str">
            <v>모우메디칼</v>
          </cell>
          <cell r="I10741">
            <v>1670</v>
          </cell>
          <cell r="J10741">
            <v>1640</v>
          </cell>
          <cell r="K10741" t="str">
            <v>2021-04-01</v>
          </cell>
        </row>
        <row r="10742">
          <cell r="A10742" t="str">
            <v>K4201106</v>
          </cell>
          <cell r="B10742" t="str">
            <v>HUDSON RCI AEROSOL MASK</v>
          </cell>
          <cell r="C10742" t="str">
            <v>NEBULIZER MASK</v>
          </cell>
          <cell r="D10742" t="str">
            <v>전규격</v>
          </cell>
          <cell r="E10742" t="str">
            <v>1EA</v>
          </cell>
          <cell r="F10742" t="str">
            <v>TELEFLEX MEDICAL</v>
          </cell>
          <cell r="G10742" t="str">
            <v>PVC 등</v>
          </cell>
          <cell r="H10742" t="str">
            <v>텔레플렉스코리아(유)</v>
          </cell>
          <cell r="I10742">
            <v>1670</v>
          </cell>
          <cell r="J10742">
            <v>1640</v>
          </cell>
          <cell r="K10742" t="str">
            <v>2021-04-01</v>
          </cell>
        </row>
        <row r="10743">
          <cell r="A10743" t="str">
            <v>K4201131</v>
          </cell>
          <cell r="B10743" t="str">
            <v xml:space="preserve">O2 PLUS AEROSOL MASK </v>
          </cell>
          <cell r="C10743" t="str">
            <v>NEBULIZER MASK</v>
          </cell>
          <cell r="D10743" t="str">
            <v>전규격</v>
          </cell>
          <cell r="E10743" t="str">
            <v>1EA</v>
          </cell>
          <cell r="F10743" t="str">
            <v>NINGBO SHENGYURUI MEDICAL APPLIANCES CO., LTD.</v>
          </cell>
          <cell r="G10743" t="str">
            <v>NON-DEHP PVC</v>
          </cell>
          <cell r="H10743" t="str">
            <v>대석메드</v>
          </cell>
          <cell r="I10743">
            <v>1670</v>
          </cell>
          <cell r="J10743">
            <v>1640</v>
          </cell>
          <cell r="K10743" t="str">
            <v>2021-04-01</v>
          </cell>
        </row>
        <row r="10744">
          <cell r="A10744" t="str">
            <v>K4201303</v>
          </cell>
          <cell r="B10744" t="str">
            <v>에어로졸마스크</v>
          </cell>
          <cell r="C10744" t="str">
            <v>NEBULIZER MASK</v>
          </cell>
          <cell r="D10744" t="str">
            <v>전규격</v>
          </cell>
          <cell r="E10744" t="str">
            <v>1EA</v>
          </cell>
          <cell r="F10744" t="str">
            <v>MACJIN MEDICAL</v>
          </cell>
          <cell r="G10744" t="str">
            <v>PVC</v>
          </cell>
          <cell r="H10744" t="str">
            <v>맥진메디칼</v>
          </cell>
          <cell r="I10744">
            <v>1670</v>
          </cell>
          <cell r="J10744">
            <v>1640</v>
          </cell>
          <cell r="K10744" t="str">
            <v>2021-04-01</v>
          </cell>
        </row>
        <row r="10745">
          <cell r="A10745" t="str">
            <v>K4201403</v>
          </cell>
          <cell r="B10745" t="str">
            <v>에어로졸마스크</v>
          </cell>
          <cell r="C10745" t="str">
            <v>NEBULIZER MASK</v>
          </cell>
          <cell r="D10745" t="str">
            <v>전규격</v>
          </cell>
          <cell r="E10745" t="str">
            <v>1EA</v>
          </cell>
          <cell r="F10745" t="str">
            <v>ATLANTEAN CORP.</v>
          </cell>
          <cell r="G10745" t="str">
            <v>PVC</v>
          </cell>
          <cell r="H10745" t="str">
            <v>맥진메디칼</v>
          </cell>
          <cell r="I10745">
            <v>1670</v>
          </cell>
          <cell r="J10745">
            <v>1640</v>
          </cell>
          <cell r="K10745" t="str">
            <v>2021-04-01</v>
          </cell>
        </row>
        <row r="10746">
          <cell r="A10746" t="str">
            <v>K4202031</v>
          </cell>
          <cell r="B10746" t="str">
            <v>개방형 고유량 통합 산소마스크 (OXYMASK)</v>
          </cell>
          <cell r="C10746" t="str">
            <v>개방형 고유량 산소마스크(1회용)</v>
          </cell>
          <cell r="D10746" t="str">
            <v>전규격</v>
          </cell>
          <cell r="E10746" t="str">
            <v>1EA</v>
          </cell>
          <cell r="F10746" t="str">
            <v>SOUTHMEDIC INC.</v>
          </cell>
          <cell r="G10746" t="str">
            <v>NON-DEHP PVC 등</v>
          </cell>
          <cell r="H10746" t="str">
            <v>대석메드</v>
          </cell>
          <cell r="I10746">
            <v>4760</v>
          </cell>
          <cell r="J10746">
            <v>4670</v>
          </cell>
          <cell r="K10746" t="str">
            <v>2021-04-01</v>
          </cell>
        </row>
        <row r="10747">
          <cell r="A10747" t="str">
            <v>K4301001</v>
          </cell>
          <cell r="B10747" t="str">
            <v>TRACHEOSTOMY TUBE CUFFED</v>
          </cell>
          <cell r="C10747" t="str">
            <v>TRACHEOSTOMY TUBE SINGLE CANNULA CUFF TYPE</v>
          </cell>
          <cell r="D10747" t="str">
            <v>전규격</v>
          </cell>
          <cell r="E10747" t="str">
            <v>1EA</v>
          </cell>
          <cell r="F10747" t="str">
            <v>SMITH MEDICAL INTERNATIONAL LIMITED</v>
          </cell>
          <cell r="G10747" t="str">
            <v>SILICONISED PVC</v>
          </cell>
          <cell r="H10747" t="str">
            <v>(주)한국젬스</v>
          </cell>
          <cell r="I10747">
            <v>13720</v>
          </cell>
          <cell r="J10747">
            <v>13460</v>
          </cell>
          <cell r="K10747" t="str">
            <v>2021-04-01</v>
          </cell>
        </row>
        <row r="10748">
          <cell r="A10748" t="str">
            <v>K4302001</v>
          </cell>
          <cell r="B10748" t="str">
            <v>TRACHEOSTOMY TUBE UNCUFFED PLAIN</v>
          </cell>
          <cell r="C10748" t="str">
            <v>TRACHEOSTOMY TUBE SINGLE CANNULA UNCUFF TYPE</v>
          </cell>
          <cell r="D10748" t="str">
            <v>전규격</v>
          </cell>
          <cell r="E10748" t="str">
            <v>1EA</v>
          </cell>
          <cell r="F10748" t="str">
            <v>SMITH MEDICAL INTERNATIONAL LIMITED</v>
          </cell>
          <cell r="G10748" t="str">
            <v>SILICONISED PVC</v>
          </cell>
          <cell r="H10748" t="str">
            <v>(주)한국젬스</v>
          </cell>
          <cell r="I10748">
            <v>10350</v>
          </cell>
          <cell r="J10748">
            <v>10150</v>
          </cell>
          <cell r="K10748" t="str">
            <v>2021-04-01</v>
          </cell>
        </row>
        <row r="10749">
          <cell r="A10749" t="str">
            <v>K4311004</v>
          </cell>
          <cell r="B10749" t="str">
            <v>TRACHEOSTOMY TUBE, SILICONE</v>
          </cell>
          <cell r="C10749" t="str">
            <v>TRACHEOSTOMY TUBE SINGLE CANNULA CUFF TYPE</v>
          </cell>
          <cell r="D10749" t="str">
            <v>CUFFED</v>
          </cell>
          <cell r="E10749" t="str">
            <v>1EA</v>
          </cell>
          <cell r="F10749" t="str">
            <v>SE-WOON</v>
          </cell>
          <cell r="G10749" t="str">
            <v>SILICONE</v>
          </cell>
          <cell r="H10749" t="str">
            <v>세운메디칼</v>
          </cell>
          <cell r="I10749">
            <v>13720</v>
          </cell>
          <cell r="J10749">
            <v>13460</v>
          </cell>
          <cell r="K10749" t="str">
            <v>2021-04-01</v>
          </cell>
        </row>
        <row r="10750">
          <cell r="A10750" t="str">
            <v>K4311005</v>
          </cell>
          <cell r="B10750" t="str">
            <v>TRACHEOSTOMY TUBE</v>
          </cell>
          <cell r="C10750" t="str">
            <v>TRACHEOSTOMY TUBE SINGLE CANNULA CUFF TYPE</v>
          </cell>
          <cell r="D10750" t="str">
            <v>CUFFED</v>
          </cell>
          <cell r="E10750" t="str">
            <v>1EA</v>
          </cell>
          <cell r="F10750" t="str">
            <v>YU-SHIN</v>
          </cell>
          <cell r="G10750" t="str">
            <v>SILICONE</v>
          </cell>
          <cell r="H10750" t="str">
            <v>유신메디칼</v>
          </cell>
          <cell r="I10750">
            <v>13720</v>
          </cell>
          <cell r="J10750">
            <v>13460</v>
          </cell>
          <cell r="K10750" t="str">
            <v>2021-04-01</v>
          </cell>
        </row>
        <row r="10751">
          <cell r="A10751" t="str">
            <v>K4311110</v>
          </cell>
          <cell r="B10751" t="str">
            <v>TRACHEOSTOMY TUBE SILICONE(CUFF TYPE)</v>
          </cell>
          <cell r="C10751" t="str">
            <v>TRACHEOSTOMY TUBE SINGLE CANNULA CUFF TYPE</v>
          </cell>
          <cell r="D10751" t="str">
            <v>전규격</v>
          </cell>
          <cell r="E10751" t="str">
            <v>1EA</v>
          </cell>
          <cell r="F10751" t="str">
            <v>HYUP SUNG</v>
          </cell>
          <cell r="G10751" t="str">
            <v>SILICONE</v>
          </cell>
          <cell r="H10751" t="str">
            <v>협성메디칼</v>
          </cell>
          <cell r="I10751">
            <v>13720</v>
          </cell>
          <cell r="J10751">
            <v>13460</v>
          </cell>
          <cell r="K10751" t="str">
            <v>2021-04-01</v>
          </cell>
        </row>
        <row r="10752">
          <cell r="A10752" t="str">
            <v>K4312004</v>
          </cell>
          <cell r="B10752" t="str">
            <v>TRACHEOSTOMY TUBE, SILICONE</v>
          </cell>
          <cell r="C10752" t="str">
            <v>TRACHEOSTOMY TUBE SINGLE CANNULA UNCUFF TYPE</v>
          </cell>
          <cell r="D10752" t="str">
            <v>UN-CUFFED</v>
          </cell>
          <cell r="E10752" t="str">
            <v>1EA</v>
          </cell>
          <cell r="F10752" t="str">
            <v>SE-WOON</v>
          </cell>
          <cell r="G10752" t="str">
            <v>SILICONE</v>
          </cell>
          <cell r="H10752" t="str">
            <v>세운메디칼</v>
          </cell>
          <cell r="I10752">
            <v>10350</v>
          </cell>
          <cell r="J10752">
            <v>10150</v>
          </cell>
          <cell r="K10752" t="str">
            <v>2021-04-01</v>
          </cell>
        </row>
        <row r="10753">
          <cell r="A10753" t="str">
            <v>K4312005</v>
          </cell>
          <cell r="B10753" t="str">
            <v>TRACHEOSTOMY TUBE UNCUFF TYPE</v>
          </cell>
          <cell r="C10753" t="str">
            <v>TRACHEOSTOMY TUBE SINGLE CANNULA UNCUFF TYPE</v>
          </cell>
          <cell r="D10753" t="str">
            <v>전규격</v>
          </cell>
          <cell r="E10753" t="str">
            <v>1EA</v>
          </cell>
          <cell r="F10753" t="str">
            <v>YU-SHIN</v>
          </cell>
          <cell r="G10753" t="str">
            <v>SILICONE</v>
          </cell>
          <cell r="H10753" t="str">
            <v>유신메디칼</v>
          </cell>
          <cell r="I10753">
            <v>10350</v>
          </cell>
          <cell r="J10753">
            <v>10150</v>
          </cell>
          <cell r="K10753" t="str">
            <v>2021-04-01</v>
          </cell>
        </row>
        <row r="10754">
          <cell r="A10754" t="str">
            <v>K4312031</v>
          </cell>
          <cell r="B10754" t="str">
            <v>TRACHEOTOMY TUBE (UN-CUFFED)</v>
          </cell>
          <cell r="C10754" t="str">
            <v>TRACHEOSTOMY TUBE SINGLE CANNULA UNCUFF TYPE</v>
          </cell>
          <cell r="D10754" t="str">
            <v>전규격</v>
          </cell>
          <cell r="E10754" t="str">
            <v>1EA</v>
          </cell>
          <cell r="F10754" t="str">
            <v>HENAN TUOREN MEDICAL DEVICE CO., LTD</v>
          </cell>
          <cell r="G10754" t="str">
            <v>PVC, PROPYLNE ETHYLENE</v>
          </cell>
          <cell r="H10754" t="str">
            <v>이정무역(주)</v>
          </cell>
          <cell r="I10754">
            <v>10350</v>
          </cell>
          <cell r="J10754">
            <v>10150</v>
          </cell>
          <cell r="K10754" t="str">
            <v>2021-04-01</v>
          </cell>
        </row>
        <row r="10755">
          <cell r="A10755" t="str">
            <v>K4312110</v>
          </cell>
          <cell r="B10755" t="str">
            <v>TRACHEOSTOMY TUBE SILICONE(UNCUFF TYPE)</v>
          </cell>
          <cell r="C10755" t="str">
            <v>TRACHEOSTOMY TUBE SINGLE CANNULA UNCUFF TYPE</v>
          </cell>
          <cell r="D10755" t="str">
            <v>전규격</v>
          </cell>
          <cell r="E10755" t="str">
            <v>1EA</v>
          </cell>
          <cell r="F10755" t="str">
            <v>HYUP SUNG</v>
          </cell>
          <cell r="G10755" t="str">
            <v>SILICONE</v>
          </cell>
          <cell r="H10755" t="str">
            <v>협성메디칼</v>
          </cell>
          <cell r="I10755">
            <v>10350</v>
          </cell>
          <cell r="J10755">
            <v>10150</v>
          </cell>
          <cell r="K10755" t="str">
            <v>2021-04-01</v>
          </cell>
        </row>
        <row r="10756">
          <cell r="A10756" t="str">
            <v>K4313001</v>
          </cell>
          <cell r="B10756" t="str">
            <v>BLUE LINE ULTRA TRACHEOSTOMY TUBE, SOFT-SEAL CUFF</v>
          </cell>
          <cell r="C10756" t="str">
            <v>TRACHEOSTOMY TUBE SINGLE CANNULA CUFF TYPE</v>
          </cell>
          <cell r="D10756" t="str">
            <v>전규격</v>
          </cell>
          <cell r="E10756" t="str">
            <v>1EA</v>
          </cell>
          <cell r="F10756" t="str">
            <v>SMITH MEDICAL INTERNATIONAL LIMITED</v>
          </cell>
          <cell r="G10756" t="str">
            <v>PVC</v>
          </cell>
          <cell r="H10756" t="str">
            <v>(주)한국젬스</v>
          </cell>
          <cell r="I10756">
            <v>13720</v>
          </cell>
          <cell r="J10756">
            <v>13460</v>
          </cell>
          <cell r="K10756" t="str">
            <v>2021-04-01</v>
          </cell>
        </row>
        <row r="10757">
          <cell r="A10757" t="str">
            <v>K4313002</v>
          </cell>
          <cell r="B10757" t="str">
            <v>TRACHEOSOFT TRACHEOSTOMY TUBE</v>
          </cell>
          <cell r="C10757" t="str">
            <v>TRACHEOSTOMY TUBE SINGLE CANNULA CUFF TYPE</v>
          </cell>
          <cell r="D10757" t="str">
            <v>전규격</v>
          </cell>
          <cell r="E10757" t="str">
            <v>1EA</v>
          </cell>
          <cell r="F10757" t="str">
            <v>COVIDIEN LLC.</v>
          </cell>
          <cell r="G10757" t="str">
            <v>PVC</v>
          </cell>
          <cell r="H10757" t="str">
            <v>메드트로닉코리아</v>
          </cell>
          <cell r="I10757">
            <v>13720</v>
          </cell>
          <cell r="J10757">
            <v>13460</v>
          </cell>
          <cell r="K10757" t="str">
            <v>2021-04-01</v>
          </cell>
        </row>
        <row r="10758">
          <cell r="A10758" t="str">
            <v>K4313006</v>
          </cell>
          <cell r="B10758" t="str">
            <v>CRYSTALCLEAR TRACHEOSTOMY TUBE</v>
          </cell>
          <cell r="C10758" t="str">
            <v>TRACHEOSTOMY TUBE SINGLE CANNULA CUFF TYPE</v>
          </cell>
          <cell r="D10758" t="str">
            <v>전규격</v>
          </cell>
          <cell r="E10758" t="str">
            <v>1EA</v>
          </cell>
          <cell r="F10758" t="str">
            <v>TELEFLEX MEDICAL SDN.BHD</v>
          </cell>
          <cell r="G10758" t="str">
            <v>PVC</v>
          </cell>
          <cell r="H10758" t="str">
            <v>텔레플렉스코리아(유)</v>
          </cell>
          <cell r="I10758">
            <v>13720</v>
          </cell>
          <cell r="J10758">
            <v>13460</v>
          </cell>
          <cell r="K10758" t="str">
            <v>2021-04-01</v>
          </cell>
        </row>
        <row r="10759">
          <cell r="A10759" t="str">
            <v>K4313031</v>
          </cell>
          <cell r="B10759" t="str">
            <v>TRACHEOSTOMY TUBE WITH CUFF</v>
          </cell>
          <cell r="C10759" t="str">
            <v>TRACHEOSTOMY TUBE SINGLE CANNULA CUFF TYPE</v>
          </cell>
          <cell r="D10759" t="str">
            <v>전규격</v>
          </cell>
          <cell r="E10759" t="str">
            <v>1EA</v>
          </cell>
          <cell r="F10759" t="str">
            <v>HENAN TUOREN MEDICAL DEVICE CO., LTD</v>
          </cell>
          <cell r="G10759" t="str">
            <v>PVC</v>
          </cell>
          <cell r="H10759" t="str">
            <v>이정무역(주)</v>
          </cell>
          <cell r="I10759">
            <v>13720</v>
          </cell>
          <cell r="J10759">
            <v>13460</v>
          </cell>
          <cell r="K10759" t="str">
            <v>2021-04-01</v>
          </cell>
        </row>
        <row r="10760">
          <cell r="A10760" t="str">
            <v>K4313102</v>
          </cell>
          <cell r="B10760" t="str">
            <v>SHILEY NEONATAL PEDIATRIC AND PEDIATRIC LONG TRACHEOSTOMY TUBE WITH TAPERGUARD CUFF</v>
          </cell>
          <cell r="C10760" t="str">
            <v>TRACHEOSTOMY TUBE SINGLE CANNULA CUFF TYPE</v>
          </cell>
          <cell r="D10760" t="str">
            <v>전규격</v>
          </cell>
          <cell r="E10760" t="str">
            <v>1EA</v>
          </cell>
          <cell r="F10760" t="str">
            <v>COVIDIEN LLC.</v>
          </cell>
          <cell r="G10760" t="str">
            <v>PVC 등</v>
          </cell>
          <cell r="H10760" t="str">
            <v>메드트로닉코리아(유)</v>
          </cell>
          <cell r="I10760">
            <v>13720</v>
          </cell>
          <cell r="J10760">
            <v>13460</v>
          </cell>
          <cell r="K10760" t="str">
            <v>2021-04-01</v>
          </cell>
        </row>
        <row r="10761">
          <cell r="A10761" t="str">
            <v>K4313110</v>
          </cell>
          <cell r="B10761" t="str">
            <v>TRACHEOSTOMY TUBE WITH CUFF</v>
          </cell>
          <cell r="C10761" t="str">
            <v>TRACHEOSTOMY TUBE SINGLE CANNULA CUFF TYPE</v>
          </cell>
          <cell r="D10761" t="str">
            <v>전규격</v>
          </cell>
          <cell r="E10761" t="str">
            <v>1EA</v>
          </cell>
          <cell r="F10761" t="str">
            <v>HYUP SUNG</v>
          </cell>
          <cell r="G10761" t="str">
            <v>PVC</v>
          </cell>
          <cell r="H10761" t="str">
            <v>협성메디칼</v>
          </cell>
          <cell r="I10761">
            <v>13720</v>
          </cell>
          <cell r="J10761">
            <v>13460</v>
          </cell>
          <cell r="K10761" t="str">
            <v>2021-04-01</v>
          </cell>
        </row>
        <row r="10762">
          <cell r="A10762" t="str">
            <v>K4314001</v>
          </cell>
          <cell r="B10762" t="str">
            <v>TRACHEOSTOMY TUBE UNCUFF SINGLE FENESTRATED</v>
          </cell>
          <cell r="C10762" t="str">
            <v>TRACHEOSTOMY TUBE SINGLE CANNULA UNCUFF FENESTRATED TYPE</v>
          </cell>
          <cell r="D10762" t="str">
            <v>전규격</v>
          </cell>
          <cell r="E10762" t="str">
            <v>1EA</v>
          </cell>
          <cell r="F10762" t="str">
            <v>SMITH MEDICAL INTERNATIONAL LIMITED</v>
          </cell>
          <cell r="G10762" t="str">
            <v>폴리염화비닐, 면</v>
          </cell>
          <cell r="H10762" t="str">
            <v>(주)한국젬스</v>
          </cell>
          <cell r="I10762">
            <v>10350</v>
          </cell>
          <cell r="J10762">
            <v>10150</v>
          </cell>
          <cell r="K10762" t="str">
            <v>2021-04-01</v>
          </cell>
        </row>
        <row r="10763">
          <cell r="A10763" t="str">
            <v>K4321001</v>
          </cell>
          <cell r="B10763" t="str">
            <v>BLUE LINE ULTRA TRACHEOSTOMY TUBE</v>
          </cell>
          <cell r="C10763" t="str">
            <v>TRACHEOSTOMY TUBE DOUBLE CANNULA STANDARD TYPE</v>
          </cell>
          <cell r="D10763" t="str">
            <v>전규격</v>
          </cell>
          <cell r="E10763" t="str">
            <v>1EA</v>
          </cell>
          <cell r="F10763" t="str">
            <v>SMITH MEDICAL INTERNATIONAL LIMITED</v>
          </cell>
          <cell r="G10763" t="str">
            <v>PVC</v>
          </cell>
          <cell r="H10763" t="str">
            <v>(주)한국젬스</v>
          </cell>
          <cell r="I10763">
            <v>27480</v>
          </cell>
          <cell r="J10763">
            <v>26950</v>
          </cell>
          <cell r="K10763" t="str">
            <v>2021-04-01</v>
          </cell>
        </row>
        <row r="10764">
          <cell r="A10764" t="str">
            <v>K4321005</v>
          </cell>
          <cell r="B10764" t="str">
            <v>TRACHEOSTOMY TUBE, DOUBLE CANNULA, STANDARD TYPE</v>
          </cell>
          <cell r="C10764" t="str">
            <v>TRACHEOSTOMY TUBE DOUBLE CANNULA STANDARD TYPE</v>
          </cell>
          <cell r="D10764" t="str">
            <v>전규격</v>
          </cell>
          <cell r="E10764" t="str">
            <v>1EA</v>
          </cell>
          <cell r="F10764" t="str">
            <v>SENKO MEDICAL INSTRUMENT MFG. CO., LTD</v>
          </cell>
          <cell r="G10764" t="str">
            <v>PVC</v>
          </cell>
          <cell r="H10764" t="str">
            <v>제이진메딕스</v>
          </cell>
          <cell r="I10764">
            <v>27480</v>
          </cell>
          <cell r="J10764">
            <v>26950</v>
          </cell>
          <cell r="K10764" t="str">
            <v>2021-04-01</v>
          </cell>
        </row>
        <row r="10765">
          <cell r="A10765" t="str">
            <v>K4321010</v>
          </cell>
          <cell r="B10765" t="str">
            <v>TRACOE TWIST TUBE</v>
          </cell>
          <cell r="C10765" t="str">
            <v>TRACHEOSTOMY TUBE DOUBLE CANNULA STANDARD TYPE</v>
          </cell>
          <cell r="D10765" t="str">
            <v>DOUBLE 전규격</v>
          </cell>
          <cell r="E10765" t="str">
            <v>1EA</v>
          </cell>
          <cell r="F10765" t="str">
            <v>TRACOE</v>
          </cell>
          <cell r="G10765" t="str">
            <v/>
          </cell>
          <cell r="H10765" t="str">
            <v>홍은메디칼</v>
          </cell>
          <cell r="I10765">
            <v>27480</v>
          </cell>
          <cell r="J10765">
            <v>26950</v>
          </cell>
          <cell r="K10765" t="str">
            <v>2021-04-01</v>
          </cell>
        </row>
        <row r="10766">
          <cell r="A10766" t="str">
            <v>K4321110</v>
          </cell>
          <cell r="B10766" t="str">
            <v>TRACOE TWIST LOW PRESSURE CUFFED TRACHEOSTOMY TUBE WITH SUCTION LINE</v>
          </cell>
          <cell r="C10766" t="str">
            <v>발성 및 기관공 유지용</v>
          </cell>
          <cell r="D10766" t="str">
            <v>전규격</v>
          </cell>
          <cell r="E10766" t="str">
            <v>1EA</v>
          </cell>
          <cell r="F10766" t="str">
            <v>TRACOE MEDICAL GMBH</v>
          </cell>
          <cell r="G10766" t="str">
            <v>POLYURETHANE</v>
          </cell>
          <cell r="H10766" t="str">
            <v>홍은메디칼</v>
          </cell>
          <cell r="I10766">
            <v>39930</v>
          </cell>
          <cell r="J10766">
            <v>39150</v>
          </cell>
          <cell r="K10766" t="str">
            <v>2021-04-01</v>
          </cell>
        </row>
        <row r="10767">
          <cell r="A10767" t="str">
            <v>K4322001</v>
          </cell>
          <cell r="B10767" t="str">
            <v>BLUE LINE ULTRA TRACHEOSTOMY TUBE</v>
          </cell>
          <cell r="C10767" t="str">
            <v>TRACHEOSTOMY TUBE DOUBLE CANNULA FENESTRATED TYPE</v>
          </cell>
          <cell r="D10767" t="str">
            <v>전규격</v>
          </cell>
          <cell r="E10767" t="str">
            <v>1EA</v>
          </cell>
          <cell r="F10767" t="str">
            <v>SMITH MEDICAL INTERNATIONAL LIMITED</v>
          </cell>
          <cell r="G10767" t="str">
            <v>PVC</v>
          </cell>
          <cell r="H10767" t="str">
            <v>(주)한국젬스</v>
          </cell>
          <cell r="I10767">
            <v>58220</v>
          </cell>
          <cell r="J10767">
            <v>57080</v>
          </cell>
          <cell r="K10767" t="str">
            <v>2021-04-01</v>
          </cell>
        </row>
        <row r="10768">
          <cell r="A10768" t="str">
            <v>K4322005</v>
          </cell>
          <cell r="B10768" t="str">
            <v>TRACHEOSTOMY TUBE, DOUBLE CANNULA, FENESTRATED TYPE</v>
          </cell>
          <cell r="C10768" t="str">
            <v>TRACHEOSTOMY TUBE DOUBLE CANNULA FENESTRATED TYPE</v>
          </cell>
          <cell r="D10768" t="str">
            <v>전규격</v>
          </cell>
          <cell r="E10768" t="str">
            <v>1EA</v>
          </cell>
          <cell r="F10768" t="str">
            <v>SENKO MEDICAL INSTRUMENT MFG. CO., LTD</v>
          </cell>
          <cell r="G10768" t="str">
            <v>PVC</v>
          </cell>
          <cell r="H10768" t="str">
            <v>제이진메딕스</v>
          </cell>
          <cell r="I10768">
            <v>58220</v>
          </cell>
          <cell r="J10768">
            <v>57080</v>
          </cell>
          <cell r="K10768" t="str">
            <v>2021-04-01</v>
          </cell>
        </row>
        <row r="10769">
          <cell r="A10769" t="str">
            <v>K4322010</v>
          </cell>
          <cell r="B10769" t="str">
            <v>TRACOE TWIST TUBE FENESTRATED</v>
          </cell>
          <cell r="C10769" t="str">
            <v>TRACHEOSTOMY TUBE DOUBLE CANNULA FENESTRATED TYPE</v>
          </cell>
          <cell r="D10769" t="str">
            <v>전규격</v>
          </cell>
          <cell r="E10769" t="str">
            <v>1EA</v>
          </cell>
          <cell r="F10769" t="str">
            <v>TRACOE</v>
          </cell>
          <cell r="G10769" t="str">
            <v/>
          </cell>
          <cell r="H10769" t="str">
            <v>홍은메디칼</v>
          </cell>
          <cell r="I10769">
            <v>58220</v>
          </cell>
          <cell r="J10769">
            <v>57080</v>
          </cell>
          <cell r="K10769" t="str">
            <v>2021-04-01</v>
          </cell>
        </row>
        <row r="10770">
          <cell r="A10770" t="str">
            <v>K4322101</v>
          </cell>
          <cell r="B10770" t="str">
            <v>BLUE LINE ULTRA TRACHEOSTOMY TUBE, CHANGE KIT</v>
          </cell>
          <cell r="C10770" t="str">
            <v>TRACHEOSTOMY TUBE DOUBLE CANNULA FENESTRATED TYPE</v>
          </cell>
          <cell r="D10770" t="str">
            <v>CUFFED</v>
          </cell>
          <cell r="E10770" t="str">
            <v>1EA</v>
          </cell>
          <cell r="F10770" t="str">
            <v>SMITH MEDICAL INTERNATIONAL LIMITED</v>
          </cell>
          <cell r="G10770" t="str">
            <v>PVC</v>
          </cell>
          <cell r="H10770" t="str">
            <v>(주)한국젬스</v>
          </cell>
          <cell r="I10770">
            <v>58220</v>
          </cell>
          <cell r="J10770">
            <v>57080</v>
          </cell>
          <cell r="K10770" t="str">
            <v>2021-04-01</v>
          </cell>
        </row>
        <row r="10771">
          <cell r="A10771" t="str">
            <v>K4330001</v>
          </cell>
          <cell r="B10771" t="str">
            <v>TRACHEOSTOMY TUBE DOUBLE CUFFED</v>
          </cell>
          <cell r="C10771" t="str">
            <v>DOUBLE CUFFED TUBE (화상환자용 등)</v>
          </cell>
          <cell r="D10771" t="str">
            <v>전규격</v>
          </cell>
          <cell r="E10771" t="str">
            <v>1EA</v>
          </cell>
          <cell r="F10771" t="str">
            <v>SMITH MEDICAL INTERNATIONAL LIMITED</v>
          </cell>
          <cell r="G10771" t="str">
            <v>SILICONISED PVC</v>
          </cell>
          <cell r="H10771" t="str">
            <v>(주)한국젬스</v>
          </cell>
          <cell r="I10771">
            <v>36620</v>
          </cell>
          <cell r="J10771">
            <v>35910</v>
          </cell>
          <cell r="K10771" t="str">
            <v>2021-04-01</v>
          </cell>
        </row>
        <row r="10772">
          <cell r="A10772" t="str">
            <v>K4340004</v>
          </cell>
          <cell r="B10772" t="str">
            <v>TRACHEOSTOMY TUBE, TEFLON</v>
          </cell>
          <cell r="C10772" t="str">
            <v>TRACHEOSTOMY TUBE DOUBLE CANNULA STANDARD TYPE</v>
          </cell>
          <cell r="D10772" t="str">
            <v>전규격</v>
          </cell>
          <cell r="E10772" t="str">
            <v>1EA</v>
          </cell>
          <cell r="F10772" t="str">
            <v>SE-WOON</v>
          </cell>
          <cell r="G10772" t="str">
            <v>TEFLON</v>
          </cell>
          <cell r="H10772" t="str">
            <v>세운메디칼</v>
          </cell>
          <cell r="I10772">
            <v>27480</v>
          </cell>
          <cell r="J10772">
            <v>26950</v>
          </cell>
          <cell r="K10772" t="str">
            <v>2021-04-01</v>
          </cell>
        </row>
        <row r="10773">
          <cell r="A10773" t="str">
            <v>K4340029</v>
          </cell>
          <cell r="B10773" t="str">
            <v>TEFLON TRACHEOSTOMY DOUBLE TUBE</v>
          </cell>
          <cell r="C10773" t="str">
            <v>TRACHEOSTOMY TUBE DOUBLE CANNULA STANDARD TYPE</v>
          </cell>
          <cell r="D10773" t="str">
            <v>전규격</v>
          </cell>
          <cell r="E10773" t="str">
            <v>1EA</v>
          </cell>
          <cell r="F10773" t="str">
            <v>LIFE MEDICAL</v>
          </cell>
          <cell r="G10773" t="str">
            <v>TEFLON</v>
          </cell>
          <cell r="H10773" t="str">
            <v>라이프메디칼</v>
          </cell>
          <cell r="I10773">
            <v>27480</v>
          </cell>
          <cell r="J10773">
            <v>26950</v>
          </cell>
          <cell r="K10773" t="str">
            <v>2021-04-01</v>
          </cell>
        </row>
        <row r="10774">
          <cell r="A10774" t="str">
            <v>K4340104</v>
          </cell>
          <cell r="B10774" t="str">
            <v>SHILEY ADULT FLEXIBLE TRACHEOSTOMY TUBE WITH TAPERGUARD CUFF</v>
          </cell>
          <cell r="C10774" t="str">
            <v>TRACHEOSTOMY TUBE DOUBLE CANNULA STANDARD TYPE</v>
          </cell>
          <cell r="D10774" t="str">
            <v>전규격</v>
          </cell>
          <cell r="E10774" t="str">
            <v>1EA</v>
          </cell>
          <cell r="F10774" t="str">
            <v>COVIDIEN LLC.</v>
          </cell>
          <cell r="G10774" t="str">
            <v>PVC 등</v>
          </cell>
          <cell r="H10774" t="str">
            <v>메드트로닉코리아(유)</v>
          </cell>
          <cell r="I10774">
            <v>27480</v>
          </cell>
          <cell r="J10774">
            <v>26950</v>
          </cell>
          <cell r="K10774" t="str">
            <v>2021-04-01</v>
          </cell>
        </row>
        <row r="10775">
          <cell r="A10775" t="str">
            <v>K4360001</v>
          </cell>
          <cell r="B10775" t="str">
            <v>TRACHEOSTOMY TUBE ADJUSTABLE</v>
          </cell>
          <cell r="C10775" t="str">
            <v>TRACHEOSTOMY TUBE ADJUSTABLE CUFF TYPE</v>
          </cell>
          <cell r="D10775" t="str">
            <v>전규격</v>
          </cell>
          <cell r="E10775" t="str">
            <v>1EA</v>
          </cell>
          <cell r="F10775" t="str">
            <v>SMITH MEDICAL INTERNATIONAL LIMITED</v>
          </cell>
          <cell r="G10775" t="str">
            <v>PVC</v>
          </cell>
          <cell r="H10775" t="str">
            <v>(주)한국젬스</v>
          </cell>
          <cell r="I10775">
            <v>36870</v>
          </cell>
          <cell r="J10775">
            <v>36150</v>
          </cell>
          <cell r="K10775" t="str">
            <v>2021-04-01</v>
          </cell>
        </row>
        <row r="10776">
          <cell r="A10776" t="str">
            <v>K4360004</v>
          </cell>
          <cell r="B10776" t="str">
            <v>TRACHEOSOFT REINFORCED TRACHEOSTOMY TUBE WITH ADJUSTABLE FLANGE</v>
          </cell>
          <cell r="C10776" t="str">
            <v>TRACHEOSTOMY TUBE ADJUSTABLE CUFF TYPE</v>
          </cell>
          <cell r="D10776" t="str">
            <v>전규격</v>
          </cell>
          <cell r="E10776" t="str">
            <v>1EA</v>
          </cell>
          <cell r="F10776" t="str">
            <v>COVIDIEN LLC.</v>
          </cell>
          <cell r="G10776" t="str">
            <v>POLY VINYL CHLORIDE, PVC</v>
          </cell>
          <cell r="H10776" t="str">
            <v>메드트로닉코리아(유)</v>
          </cell>
          <cell r="I10776">
            <v>36870</v>
          </cell>
          <cell r="J10776">
            <v>36150</v>
          </cell>
          <cell r="K10776" t="str">
            <v>2021-04-01</v>
          </cell>
        </row>
        <row r="10777">
          <cell r="A10777" t="str">
            <v>K4360005</v>
          </cell>
          <cell r="B10777" t="str">
            <v>TRACHEOSTOMY TUBE (ADJUSTABLE TYPE)</v>
          </cell>
          <cell r="C10777" t="str">
            <v>TRACHEOSTOMY TUBE ADJUSTABLE CUFF TYPE</v>
          </cell>
          <cell r="D10777" t="str">
            <v>CUFFED</v>
          </cell>
          <cell r="E10777" t="str">
            <v>1EA</v>
          </cell>
          <cell r="F10777" t="str">
            <v>SENKO MEDICAL INSTRUMENT MFG. CO., LTD.</v>
          </cell>
          <cell r="G10777" t="str">
            <v>PVC</v>
          </cell>
          <cell r="H10777" t="str">
            <v>제이진메딕스</v>
          </cell>
          <cell r="I10777">
            <v>36870</v>
          </cell>
          <cell r="J10777">
            <v>36150</v>
          </cell>
          <cell r="K10777" t="str">
            <v>2021-04-01</v>
          </cell>
        </row>
        <row r="10778">
          <cell r="A10778" t="str">
            <v>K4360010</v>
          </cell>
          <cell r="B10778" t="str">
            <v>TRACOE VARIO LOW PRESSURE CUFFED TRACHEOSTOMY TUBE WITH SPIRAL REINFORCED WITH ADJUSTABLE NECK FLANGE</v>
          </cell>
          <cell r="C10778" t="str">
            <v>TRACHEOSTOMY TUBE ADJUSTABLE CUFF TYPE</v>
          </cell>
          <cell r="D10778" t="str">
            <v>CUFFED</v>
          </cell>
          <cell r="E10778" t="str">
            <v>1EA</v>
          </cell>
          <cell r="F10778" t="str">
            <v>TRACOE MEDICAL GMBH</v>
          </cell>
          <cell r="G10778" t="str">
            <v>POLYURETHANE</v>
          </cell>
          <cell r="H10778" t="str">
            <v>홍은메디칼</v>
          </cell>
          <cell r="I10778">
            <v>36870</v>
          </cell>
          <cell r="J10778">
            <v>36150</v>
          </cell>
          <cell r="K10778" t="str">
            <v>2021-04-01</v>
          </cell>
        </row>
        <row r="10779">
          <cell r="A10779" t="str">
            <v>K4360105</v>
          </cell>
          <cell r="B10779" t="str">
            <v>TRACHEOSTOMY (ADJUSTABLE)</v>
          </cell>
          <cell r="C10779" t="str">
            <v>TRACHEOSTOMY TUBE ADJUSTABLE CUFF TYPE</v>
          </cell>
          <cell r="D10779" t="str">
            <v>전규격</v>
          </cell>
          <cell r="E10779" t="str">
            <v>1EA</v>
          </cell>
          <cell r="F10779" t="str">
            <v>YU-SHIN</v>
          </cell>
          <cell r="G10779" t="str">
            <v>실리콘 등</v>
          </cell>
          <cell r="H10779" t="str">
            <v>(주)유신메디칼</v>
          </cell>
          <cell r="I10779">
            <v>36870</v>
          </cell>
          <cell r="J10779">
            <v>36150</v>
          </cell>
          <cell r="K10779" t="str">
            <v>2021-04-01</v>
          </cell>
        </row>
        <row r="10780">
          <cell r="A10780" t="str">
            <v>K4360110</v>
          </cell>
          <cell r="B10780" t="str">
            <v>TRACOE VARIO LOW PRESSURE CUFFED TRACHEOSTOMY TUBE WITH ADJUSTABLE NECK FLANGE</v>
          </cell>
          <cell r="C10780" t="str">
            <v>TRACHEOSTOMY TUBE ADJUSTABLE CUFF TYPE</v>
          </cell>
          <cell r="D10780" t="str">
            <v>CUFFED</v>
          </cell>
          <cell r="E10780" t="str">
            <v>1EA</v>
          </cell>
          <cell r="F10780" t="str">
            <v>TRACOE MEDICAL GMBH</v>
          </cell>
          <cell r="G10780" t="str">
            <v>POLYURETHANE</v>
          </cell>
          <cell r="H10780" t="str">
            <v>홍은메디칼</v>
          </cell>
          <cell r="I10780">
            <v>36870</v>
          </cell>
          <cell r="J10780">
            <v>36150</v>
          </cell>
          <cell r="K10780" t="str">
            <v>2021-04-01</v>
          </cell>
        </row>
        <row r="10781">
          <cell r="A10781" t="str">
            <v>K4360131</v>
          </cell>
          <cell r="B10781" t="str">
            <v>REINFORCED TRACHEOSTOMY TUBE WITH CUFF</v>
          </cell>
          <cell r="C10781" t="str">
            <v>TRACHEOSTOMY TUBE ADJUSTABLE CUFF TYPE</v>
          </cell>
          <cell r="D10781" t="str">
            <v>전규격</v>
          </cell>
          <cell r="E10781" t="str">
            <v>1EA</v>
          </cell>
          <cell r="F10781" t="str">
            <v>HENAN TUOREN MEDICAL DEVICE CO., LTD</v>
          </cell>
          <cell r="G10781" t="str">
            <v>PVC</v>
          </cell>
          <cell r="H10781" t="str">
            <v>이정무역(주)</v>
          </cell>
          <cell r="I10781">
            <v>36870</v>
          </cell>
          <cell r="J10781">
            <v>36150</v>
          </cell>
          <cell r="K10781" t="str">
            <v>2021-04-01</v>
          </cell>
        </row>
        <row r="10782">
          <cell r="A10782" t="str">
            <v>K4361005</v>
          </cell>
          <cell r="B10782" t="str">
            <v>TRACHEOSTOMY TUBE (ADJUSTABLE TYPE)</v>
          </cell>
          <cell r="C10782" t="str">
            <v>TRACHEOSTOMY TUBE ADJUSTABLE UNCUFF TYPE</v>
          </cell>
          <cell r="D10782" t="str">
            <v>UNCUFFED</v>
          </cell>
          <cell r="E10782" t="str">
            <v>1EA</v>
          </cell>
          <cell r="F10782" t="str">
            <v>SENKO MEDICAL INSTRUMENT MFG. CO., LTD.</v>
          </cell>
          <cell r="G10782" t="str">
            <v>PVC</v>
          </cell>
          <cell r="H10782" t="str">
            <v>제이진메딕스</v>
          </cell>
          <cell r="I10782">
            <v>45520</v>
          </cell>
          <cell r="J10782">
            <v>44630</v>
          </cell>
          <cell r="K10782" t="str">
            <v>2021-04-01</v>
          </cell>
        </row>
        <row r="10783">
          <cell r="A10783" t="str">
            <v>K4361105</v>
          </cell>
          <cell r="B10783" t="str">
            <v>TRACHEOSTOMY (ADJUSTABLE)</v>
          </cell>
          <cell r="C10783" t="str">
            <v>TRACHEOSTOMY TUBE ADJUSTABLE UNCUFF TYPE</v>
          </cell>
          <cell r="D10783" t="str">
            <v>전규격</v>
          </cell>
          <cell r="E10783" t="str">
            <v>1EA</v>
          </cell>
          <cell r="F10783" t="str">
            <v>YU-SHIN</v>
          </cell>
          <cell r="G10783" t="str">
            <v>실리콘 등</v>
          </cell>
          <cell r="H10783" t="str">
            <v>(주)유신메디칼</v>
          </cell>
          <cell r="I10783">
            <v>45520</v>
          </cell>
          <cell r="J10783">
            <v>44630</v>
          </cell>
          <cell r="K10783" t="str">
            <v>2021-04-01</v>
          </cell>
        </row>
        <row r="10784">
          <cell r="A10784" t="str">
            <v>K4370001</v>
          </cell>
          <cell r="B10784" t="str">
            <v>TRACHEOSTOMY TUBE PROFILE CUFFED VOCALAID</v>
          </cell>
          <cell r="C10784" t="str">
            <v>발성 및 기관공 유지용</v>
          </cell>
          <cell r="D10784" t="str">
            <v>전규격</v>
          </cell>
          <cell r="E10784" t="str">
            <v>1EA</v>
          </cell>
          <cell r="F10784" t="str">
            <v>SMITH MEDICAL INTERNATIONAL LIMITED</v>
          </cell>
          <cell r="G10784" t="str">
            <v>SILICONISED PVC</v>
          </cell>
          <cell r="H10784" t="str">
            <v>(주)한국젬스</v>
          </cell>
          <cell r="I10784">
            <v>39930</v>
          </cell>
          <cell r="J10784">
            <v>39150</v>
          </cell>
          <cell r="K10784" t="str">
            <v>2021-04-01</v>
          </cell>
        </row>
        <row r="10785">
          <cell r="A10785" t="str">
            <v>K4370003</v>
          </cell>
          <cell r="B10785" t="str">
            <v>PORTEX BLU SUCTIONAID TRACHEOSTOMY TUBE</v>
          </cell>
          <cell r="C10785" t="str">
            <v>발성 및 기관공 유지용</v>
          </cell>
          <cell r="D10785" t="str">
            <v>전규격</v>
          </cell>
          <cell r="E10785" t="str">
            <v>1EA</v>
          </cell>
          <cell r="F10785" t="str">
            <v>SMITHS MEDICAL CZECH REPUBLIC A.S.</v>
          </cell>
          <cell r="G10785" t="str">
            <v>SILICONISED PVC 등</v>
          </cell>
          <cell r="H10785" t="str">
            <v>(주)한국젬스</v>
          </cell>
          <cell r="I10785">
            <v>39930</v>
          </cell>
          <cell r="J10785">
            <v>39150</v>
          </cell>
          <cell r="K10785" t="str">
            <v>2021-04-01</v>
          </cell>
        </row>
        <row r="10786">
          <cell r="A10786" t="str">
            <v>K4371036</v>
          </cell>
          <cell r="B10786" t="str">
            <v>TRACHEOSTOMY TUBE DOUBLE CANNULA  SUCTION TYPE</v>
          </cell>
          <cell r="C10786" t="str">
            <v>발성 및 기관공 유지용</v>
          </cell>
          <cell r="D10786" t="str">
            <v>전규격</v>
          </cell>
          <cell r="E10786" t="str">
            <v>1EA</v>
          </cell>
          <cell r="F10786" t="str">
            <v>HENAN TUOREN MEDICAL DEVICE CO., LTD</v>
          </cell>
          <cell r="G10786" t="str">
            <v>폴리우레탄 등</v>
          </cell>
          <cell r="H10786" t="str">
            <v xml:space="preserve">(주)코맥 </v>
          </cell>
          <cell r="I10786">
            <v>39930</v>
          </cell>
          <cell r="J10786">
            <v>39150</v>
          </cell>
          <cell r="K10786" t="str">
            <v>2021-04-01</v>
          </cell>
        </row>
        <row r="10787">
          <cell r="A10787" t="str">
            <v>K4372004</v>
          </cell>
          <cell r="B10787" t="str">
            <v>TEFLON TRACHEAL CANNULA WITH SPEECH VALVE</v>
          </cell>
          <cell r="C10787" t="str">
            <v>발성 및 기관공 유지용</v>
          </cell>
          <cell r="D10787" t="str">
            <v>전규격</v>
          </cell>
          <cell r="E10787" t="str">
            <v>1EA</v>
          </cell>
          <cell r="F10787" t="str">
            <v>SE-WOON</v>
          </cell>
          <cell r="G10787" t="str">
            <v>TEFLON</v>
          </cell>
          <cell r="H10787" t="str">
            <v>세운메디칼</v>
          </cell>
          <cell r="I10787">
            <v>39930</v>
          </cell>
          <cell r="J10787">
            <v>39150</v>
          </cell>
          <cell r="K10787" t="str">
            <v>2021-04-01</v>
          </cell>
        </row>
        <row r="10788">
          <cell r="A10788" t="str">
            <v>K4372005</v>
          </cell>
          <cell r="B10788" t="str">
            <v>TRACHEOSTOMY TUBE, VOCALAID</v>
          </cell>
          <cell r="C10788" t="str">
            <v>발성 및 기관공 유지용</v>
          </cell>
          <cell r="D10788" t="str">
            <v>전규격</v>
          </cell>
          <cell r="E10788" t="str">
            <v>1EA</v>
          </cell>
          <cell r="F10788" t="str">
            <v>SENKO MEDICAL INSTRUMENT MFG. CO., LTD</v>
          </cell>
          <cell r="G10788" t="str">
            <v>PVC</v>
          </cell>
          <cell r="H10788" t="str">
            <v>제이진메딕스</v>
          </cell>
          <cell r="I10788">
            <v>39930</v>
          </cell>
          <cell r="J10788">
            <v>39150</v>
          </cell>
          <cell r="K10788" t="str">
            <v>2021-04-01</v>
          </cell>
        </row>
        <row r="10789">
          <cell r="A10789" t="str">
            <v>K4372024</v>
          </cell>
          <cell r="B10789" t="str">
            <v>TWIST TRACHEAL CANNULA WITH SPEECH VALVE</v>
          </cell>
          <cell r="C10789" t="str">
            <v>발성 및 기관공 유지용</v>
          </cell>
          <cell r="D10789" t="str">
            <v>전규격</v>
          </cell>
          <cell r="E10789" t="str">
            <v>1EA</v>
          </cell>
          <cell r="F10789" t="str">
            <v>ASCENT MEDICAL</v>
          </cell>
          <cell r="G10789" t="str">
            <v>FLUOROPOLYMER,SILICONE RUBBER</v>
          </cell>
          <cell r="H10789" t="str">
            <v>어센트메디칼</v>
          </cell>
          <cell r="I10789">
            <v>39930</v>
          </cell>
          <cell r="J10789">
            <v>39150</v>
          </cell>
          <cell r="K10789" t="str">
            <v>2021-04-01</v>
          </cell>
        </row>
        <row r="10790">
          <cell r="A10790" t="str">
            <v>K4372029</v>
          </cell>
          <cell r="B10790" t="str">
            <v>TEFLON TRACHEOSTOMY DOUBLE WITH SPEECH VALVE</v>
          </cell>
          <cell r="C10790" t="str">
            <v>발성 및 기관공 유지용</v>
          </cell>
          <cell r="D10790" t="str">
            <v>전규격</v>
          </cell>
          <cell r="E10790" t="str">
            <v>1EA</v>
          </cell>
          <cell r="F10790" t="str">
            <v>LIFE MEDICAL</v>
          </cell>
          <cell r="G10790" t="str">
            <v>TEFLON</v>
          </cell>
          <cell r="H10790" t="str">
            <v>라이프메디칼</v>
          </cell>
          <cell r="I10790">
            <v>39930</v>
          </cell>
          <cell r="J10790">
            <v>39150</v>
          </cell>
          <cell r="K10790" t="str">
            <v>2021-04-01</v>
          </cell>
        </row>
        <row r="10791">
          <cell r="A10791" t="str">
            <v>K4373021</v>
          </cell>
          <cell r="B10791" t="str">
            <v>TREACHEAL OPENNING RETAINER</v>
          </cell>
          <cell r="C10791" t="str">
            <v>발성 및 기관공 유지용</v>
          </cell>
          <cell r="D10791" t="str">
            <v>전규격</v>
          </cell>
          <cell r="E10791" t="str">
            <v>1EA</v>
          </cell>
          <cell r="F10791" t="str">
            <v>KOKEN</v>
          </cell>
          <cell r="G10791" t="str">
            <v>SILICONE RUBBER</v>
          </cell>
          <cell r="H10791" t="str">
            <v>광림메디칼</v>
          </cell>
          <cell r="I10791">
            <v>39930</v>
          </cell>
          <cell r="J10791">
            <v>39150</v>
          </cell>
          <cell r="K10791" t="str">
            <v>2021-04-01</v>
          </cell>
        </row>
        <row r="10792">
          <cell r="A10792" t="str">
            <v>K4374004</v>
          </cell>
          <cell r="B10792" t="str">
            <v>SPEECH VALVE</v>
          </cell>
          <cell r="C10792" t="str">
            <v>발성연습용 밸브</v>
          </cell>
          <cell r="D10792" t="str">
            <v>전규격</v>
          </cell>
          <cell r="E10792" t="str">
            <v>1EA</v>
          </cell>
          <cell r="F10792" t="str">
            <v>SE-WOON</v>
          </cell>
          <cell r="G10792" t="str">
            <v>POLYETHYLENE</v>
          </cell>
          <cell r="H10792" t="str">
            <v>세운메디칼</v>
          </cell>
          <cell r="I10792">
            <v>17980</v>
          </cell>
          <cell r="J10792">
            <v>17630</v>
          </cell>
          <cell r="K10792" t="str">
            <v>2021-04-01</v>
          </cell>
        </row>
        <row r="10793">
          <cell r="A10793" t="str">
            <v>K4374021</v>
          </cell>
          <cell r="B10793" t="str">
            <v>SPEECH VALVE</v>
          </cell>
          <cell r="C10793" t="str">
            <v>발성연습용 밸브</v>
          </cell>
          <cell r="D10793" t="str">
            <v>전규격</v>
          </cell>
          <cell r="E10793" t="str">
            <v>1EA</v>
          </cell>
          <cell r="F10793" t="str">
            <v>KOKEN</v>
          </cell>
          <cell r="G10793" t="str">
            <v>PLASTIC</v>
          </cell>
          <cell r="H10793" t="str">
            <v>광림메디칼</v>
          </cell>
          <cell r="I10793">
            <v>17980</v>
          </cell>
          <cell r="J10793">
            <v>17630</v>
          </cell>
          <cell r="K10793" t="str">
            <v>2021-04-01</v>
          </cell>
        </row>
        <row r="10794">
          <cell r="A10794" t="str">
            <v>K4374035</v>
          </cell>
          <cell r="B10794" t="str">
            <v>SPEECH VALVE</v>
          </cell>
          <cell r="C10794" t="str">
            <v>발성연습용 밸브</v>
          </cell>
          <cell r="D10794" t="str">
            <v>전규격</v>
          </cell>
          <cell r="E10794" t="str">
            <v>1EA</v>
          </cell>
          <cell r="F10794" t="str">
            <v>SENKO MEDICAL INSTRUMENT MFG. CO., LTD</v>
          </cell>
          <cell r="G10794" t="str">
            <v>POLYPROPYLENE 등</v>
          </cell>
          <cell r="H10794" t="str">
            <v>제이진메딕스</v>
          </cell>
          <cell r="I10794">
            <v>17980</v>
          </cell>
          <cell r="J10794">
            <v>17630</v>
          </cell>
          <cell r="K10794" t="str">
            <v>2021-04-01</v>
          </cell>
        </row>
        <row r="10795">
          <cell r="A10795" t="str">
            <v>K4380003</v>
          </cell>
          <cell r="B10795" t="str">
            <v>SILBRONCHO</v>
          </cell>
          <cell r="C10795" t="str">
            <v>일측폐환기용 튜브</v>
          </cell>
          <cell r="D10795" t="str">
            <v>전규격</v>
          </cell>
          <cell r="E10795" t="str">
            <v>1EA</v>
          </cell>
          <cell r="F10795" t="str">
            <v>FUJI</v>
          </cell>
          <cell r="G10795" t="str">
            <v>SILICONE</v>
          </cell>
          <cell r="H10795" t="str">
            <v>인성메디칼</v>
          </cell>
          <cell r="I10795">
            <v>85930</v>
          </cell>
          <cell r="J10795">
            <v>84250</v>
          </cell>
          <cell r="K10795" t="str">
            <v>2021-04-01</v>
          </cell>
        </row>
        <row r="10796">
          <cell r="A10796" t="str">
            <v>K4380004</v>
          </cell>
          <cell r="B10796" t="str">
            <v>T-TUBE</v>
          </cell>
          <cell r="C10796" t="str">
            <v>T-TUBE</v>
          </cell>
          <cell r="D10796" t="str">
            <v>전규격</v>
          </cell>
          <cell r="E10796" t="str">
            <v>1EA</v>
          </cell>
          <cell r="F10796" t="str">
            <v>SE-WOON</v>
          </cell>
          <cell r="G10796" t="str">
            <v>SILICONE</v>
          </cell>
          <cell r="H10796" t="str">
            <v>세운메디칼</v>
          </cell>
          <cell r="I10796">
            <v>81380</v>
          </cell>
          <cell r="J10796">
            <v>79790</v>
          </cell>
          <cell r="K10796" t="str">
            <v>2021-04-01</v>
          </cell>
        </row>
        <row r="10797">
          <cell r="A10797" t="str">
            <v>K4390002</v>
          </cell>
          <cell r="B10797" t="str">
            <v>BRONCHO CATHETER</v>
          </cell>
          <cell r="C10797" t="str">
            <v>일측폐환기용 튜브</v>
          </cell>
          <cell r="D10797" t="str">
            <v>전규격</v>
          </cell>
          <cell r="E10797" t="str">
            <v>1EA</v>
          </cell>
          <cell r="F10797" t="str">
            <v>COVIDIEN LLC.</v>
          </cell>
          <cell r="G10797" t="str">
            <v>PVC</v>
          </cell>
          <cell r="H10797" t="str">
            <v>메드트로닉코리아</v>
          </cell>
          <cell r="I10797">
            <v>85930</v>
          </cell>
          <cell r="J10797">
            <v>84250</v>
          </cell>
          <cell r="K10797" t="str">
            <v>2021-04-01</v>
          </cell>
        </row>
        <row r="10798">
          <cell r="A10798" t="str">
            <v>K4390012</v>
          </cell>
          <cell r="B10798" t="str">
            <v>BRONCHO CATHETER PU</v>
          </cell>
          <cell r="C10798" t="str">
            <v>일측폐환기용 튜브</v>
          </cell>
          <cell r="D10798" t="str">
            <v>전규격</v>
          </cell>
          <cell r="E10798" t="str">
            <v>1EA</v>
          </cell>
          <cell r="F10798" t="str">
            <v>COVIDIEN LLC.</v>
          </cell>
          <cell r="G10798" t="str">
            <v>PVC,PU</v>
          </cell>
          <cell r="H10798" t="str">
            <v>메드트로닉코리아</v>
          </cell>
          <cell r="I10798">
            <v>85930</v>
          </cell>
          <cell r="J10798">
            <v>84250</v>
          </cell>
          <cell r="K10798" t="str">
            <v>2021-04-01</v>
          </cell>
        </row>
        <row r="10799">
          <cell r="A10799" t="str">
            <v>K4390013</v>
          </cell>
          <cell r="B10799" t="str">
            <v>SHER-I-BRONCH ENDOBRONCHIAL TUBES</v>
          </cell>
          <cell r="C10799" t="str">
            <v>일측폐환기용 튜브</v>
          </cell>
          <cell r="D10799" t="str">
            <v>전규격</v>
          </cell>
          <cell r="E10799" t="str">
            <v>1EA</v>
          </cell>
          <cell r="F10799" t="str">
            <v>TELEFLEX MEDICAL</v>
          </cell>
          <cell r="G10799" t="str">
            <v>PVC</v>
          </cell>
          <cell r="H10799" t="str">
            <v>쿠앤쿠스</v>
          </cell>
          <cell r="I10799">
            <v>85930</v>
          </cell>
          <cell r="J10799">
            <v>84250</v>
          </cell>
          <cell r="K10799" t="str">
            <v>2021-04-01</v>
          </cell>
        </row>
        <row r="10800">
          <cell r="A10800" t="str">
            <v>K4390023</v>
          </cell>
          <cell r="B10800" t="str">
            <v>HUMAN BRONCHO CATHETER</v>
          </cell>
          <cell r="C10800" t="str">
            <v>일측폐환기용 튜브</v>
          </cell>
          <cell r="D10800" t="str">
            <v>전규격</v>
          </cell>
          <cell r="E10800" t="str">
            <v>1EA</v>
          </cell>
          <cell r="F10800" t="str">
            <v>IN SUNG</v>
          </cell>
          <cell r="G10800" t="str">
            <v>SILICONE</v>
          </cell>
          <cell r="H10800" t="str">
            <v>인성메디칼</v>
          </cell>
          <cell r="I10800">
            <v>85930</v>
          </cell>
          <cell r="J10800">
            <v>84250</v>
          </cell>
          <cell r="K10800" t="str">
            <v>2021-04-01</v>
          </cell>
        </row>
        <row r="10801">
          <cell r="A10801" t="str">
            <v>K4390037</v>
          </cell>
          <cell r="B10801" t="str">
            <v>SHER I BRONCH ENDOBRONCHIAL TUBE</v>
          </cell>
          <cell r="C10801" t="str">
            <v>일측폐환기용 튜브</v>
          </cell>
          <cell r="D10801" t="str">
            <v>전규격</v>
          </cell>
          <cell r="E10801" t="str">
            <v>1EA</v>
          </cell>
          <cell r="F10801" t="str">
            <v>TELEFLEX MEDICAL</v>
          </cell>
          <cell r="G10801" t="str">
            <v>PVC</v>
          </cell>
          <cell r="H10801" t="str">
            <v>닥터제이케이</v>
          </cell>
          <cell r="I10801">
            <v>85930</v>
          </cell>
          <cell r="J10801">
            <v>84250</v>
          </cell>
          <cell r="K10801" t="str">
            <v>2021-04-01</v>
          </cell>
        </row>
        <row r="10802">
          <cell r="A10802" t="str">
            <v>K4391006</v>
          </cell>
          <cell r="B10802" t="str">
            <v>RUSCH EZ-BLOCKER</v>
          </cell>
          <cell r="C10802" t="str">
            <v>ENDOBRONCHIAL BLOCKER</v>
          </cell>
          <cell r="D10802" t="str">
            <v>전규격</v>
          </cell>
          <cell r="E10802" t="str">
            <v>1EA</v>
          </cell>
          <cell r="F10802" t="str">
            <v>CONTRACT MEDICAL INTERNATIONAL GMBH</v>
          </cell>
          <cell r="G10802" t="str">
            <v xml:space="preserve">폴리에테르 블록 아마이드, 폴리카보네이트 등 </v>
          </cell>
          <cell r="H10802" t="str">
            <v>텔레플렉스코리아(유)</v>
          </cell>
          <cell r="I10802">
            <v>137200</v>
          </cell>
          <cell r="J10802">
            <v>134510</v>
          </cell>
          <cell r="K10802" t="str">
            <v>2021-04-01</v>
          </cell>
        </row>
        <row r="10803">
          <cell r="A10803" t="str">
            <v>K4391022</v>
          </cell>
          <cell r="B10803" t="str">
            <v>UNIBLOCKER</v>
          </cell>
          <cell r="C10803" t="str">
            <v>ENDOBRONCHIAL BLOCKER</v>
          </cell>
          <cell r="D10803" t="str">
            <v>전규격</v>
          </cell>
          <cell r="E10803" t="str">
            <v>1EA</v>
          </cell>
          <cell r="F10803" t="str">
            <v>FUJI SYSTEMS CORPORATION</v>
          </cell>
          <cell r="G10803" t="str">
            <v>SILICONE RUBBER,POLYAMIDE등</v>
          </cell>
          <cell r="H10803" t="str">
            <v>(주)영민메디칼</v>
          </cell>
          <cell r="I10803">
            <v>137200</v>
          </cell>
          <cell r="J10803">
            <v>134510</v>
          </cell>
          <cell r="K10803" t="str">
            <v>2021-04-01</v>
          </cell>
        </row>
        <row r="10804">
          <cell r="A10804" t="str">
            <v>K4391027</v>
          </cell>
          <cell r="B10804" t="str">
            <v>ARNDT ENDOBRONCHEAL BLOCKER</v>
          </cell>
          <cell r="C10804" t="str">
            <v>ENDOBRONCHIAL BLOCKER</v>
          </cell>
          <cell r="D10804" t="str">
            <v>전규격</v>
          </cell>
          <cell r="E10804" t="str">
            <v>1EA</v>
          </cell>
          <cell r="F10804" t="str">
            <v>COOK INCORPORATED</v>
          </cell>
          <cell r="G10804" t="str">
            <v>SILICONE, BLUE POLYCARBONATE</v>
          </cell>
          <cell r="H10804" t="str">
            <v>유한회사 쿡메디칼코리아</v>
          </cell>
          <cell r="I10804">
            <v>137200</v>
          </cell>
          <cell r="J10804">
            <v>134510</v>
          </cell>
          <cell r="K10804" t="str">
            <v>2021-04-01</v>
          </cell>
        </row>
        <row r="10805">
          <cell r="A10805" t="str">
            <v>K4391028</v>
          </cell>
          <cell r="B10805" t="str">
            <v>COOPDECH ENDOBRONCHIAL BLOCKER TUBE</v>
          </cell>
          <cell r="C10805" t="str">
            <v>ENDOBRONCHIAL BLOCKER</v>
          </cell>
          <cell r="D10805" t="str">
            <v>전규격</v>
          </cell>
          <cell r="E10805" t="str">
            <v>1EA</v>
          </cell>
          <cell r="F10805" t="str">
            <v>DAIKEN MEDICAL CO.</v>
          </cell>
          <cell r="G10805" t="str">
            <v>SILICONE,POLYVINYL CHLORIDE,POLYMETHYL METHACRYLATE 등</v>
          </cell>
          <cell r="H10805" t="str">
            <v>한국 SMS</v>
          </cell>
          <cell r="I10805">
            <v>137200</v>
          </cell>
          <cell r="J10805">
            <v>134510</v>
          </cell>
          <cell r="K10805" t="str">
            <v>2021-04-01</v>
          </cell>
        </row>
        <row r="10806">
          <cell r="A10806" t="str">
            <v>K4400001</v>
          </cell>
          <cell r="B10806" t="str">
            <v>SCALPELCRIC CRICOTHYROTOMY SET</v>
          </cell>
          <cell r="C10806" t="str">
            <v>응급기도확보용</v>
          </cell>
          <cell r="D10806" t="str">
            <v>전규격</v>
          </cell>
          <cell r="E10806" t="str">
            <v>1EA</v>
          </cell>
          <cell r="F10806" t="str">
            <v>VBM MEDIZINTECHNIK GMBH</v>
          </cell>
          <cell r="G10806" t="str">
            <v>POLYVINYLCHLORIDE</v>
          </cell>
          <cell r="H10806" t="str">
            <v>휴메드인터내셔날</v>
          </cell>
          <cell r="I10806">
            <v>175090</v>
          </cell>
          <cell r="J10806">
            <v>171660</v>
          </cell>
          <cell r="K10806" t="str">
            <v>2021-04-01</v>
          </cell>
        </row>
        <row r="10807">
          <cell r="A10807" t="str">
            <v>K4400027</v>
          </cell>
          <cell r="B10807" t="str">
            <v>MELKER CUFFED CRICOTHYROTOMY EMERGENCY CATHETER</v>
          </cell>
          <cell r="C10807" t="str">
            <v>응급기도확보용</v>
          </cell>
          <cell r="D10807" t="str">
            <v>전규격</v>
          </cell>
          <cell r="E10807" t="str">
            <v>1EA</v>
          </cell>
          <cell r="F10807" t="str">
            <v>COOK INCORPORATED</v>
          </cell>
          <cell r="G10807" t="str">
            <v>POLYVINYLCHLORIDE</v>
          </cell>
          <cell r="H10807" t="str">
            <v>유한회사 쿡메디칼코리아</v>
          </cell>
          <cell r="I10807">
            <v>175090</v>
          </cell>
          <cell r="J10807">
            <v>171660</v>
          </cell>
          <cell r="K10807" t="str">
            <v>2021-04-01</v>
          </cell>
        </row>
        <row r="10808">
          <cell r="A10808" t="str">
            <v>K4402023</v>
          </cell>
          <cell r="B10808" t="str">
            <v>PCK EMERGENCY CRICOTHYROIDOTOMY KIT</v>
          </cell>
          <cell r="C10808" t="str">
            <v>응급기도확보용</v>
          </cell>
          <cell r="D10808" t="str">
            <v>전규격</v>
          </cell>
          <cell r="E10808" t="str">
            <v>1EA</v>
          </cell>
          <cell r="F10808" t="str">
            <v>SMITH MEDICAL INTERNATIONAL LIMITED</v>
          </cell>
          <cell r="G10808" t="str">
            <v>STAINLESS STEEL, PVC</v>
          </cell>
          <cell r="H10808" t="str">
            <v>(주)한국젬스</v>
          </cell>
          <cell r="I10808">
            <v>175090</v>
          </cell>
          <cell r="J10808">
            <v>171660</v>
          </cell>
          <cell r="K10808" t="str">
            <v>2021-04-01</v>
          </cell>
        </row>
        <row r="10809">
          <cell r="A10809" t="str">
            <v>K4410027</v>
          </cell>
          <cell r="B10809" t="str">
            <v xml:space="preserve">CIAGLIA BLUE RHINO TRACHEOSTOMY DILATOR </v>
          </cell>
          <cell r="C10809" t="str">
            <v>경피적 확장 기관절개술용 - DILATOR형</v>
          </cell>
          <cell r="D10809" t="str">
            <v>전규격</v>
          </cell>
          <cell r="E10809" t="str">
            <v>1SET</v>
          </cell>
          <cell r="F10809" t="str">
            <v>COOK INCORPORATED</v>
          </cell>
          <cell r="G10809" t="str">
            <v>HYDROPHILIC COATED BLUE POLYURETHANE 등</v>
          </cell>
          <cell r="H10809" t="str">
            <v>유한회사 쿡메디칼코리아</v>
          </cell>
          <cell r="I10809">
            <v>405710</v>
          </cell>
          <cell r="J10809">
            <v>397760</v>
          </cell>
          <cell r="K10809" t="str">
            <v>2021-04-01</v>
          </cell>
        </row>
        <row r="10810">
          <cell r="A10810" t="str">
            <v>K4411023</v>
          </cell>
          <cell r="B10810" t="str">
            <v>BL GRIGGS PERCUTANEOUS DILATION TRACHEOSTOMY KITS</v>
          </cell>
          <cell r="C10810" t="str">
            <v>경피적 확장 기관절개술용 - FORCEP형(기관절개튜브 포함)</v>
          </cell>
          <cell r="D10810" t="str">
            <v>전규격</v>
          </cell>
          <cell r="E10810" t="str">
            <v>1SET</v>
          </cell>
          <cell r="F10810" t="str">
            <v>SMITHS MEDICAL INTERNATIONAL LIMITED</v>
          </cell>
          <cell r="G10810" t="str">
            <v>POLYVINYLCHLORIDE 등</v>
          </cell>
          <cell r="H10810" t="str">
            <v>(주)한국젬스</v>
          </cell>
          <cell r="I10810">
            <v>357000</v>
          </cell>
          <cell r="J10810">
            <v>350000</v>
          </cell>
          <cell r="K10810" t="str">
            <v>2021-04-01</v>
          </cell>
        </row>
        <row r="10811">
          <cell r="A10811" t="str">
            <v>K4411123</v>
          </cell>
          <cell r="B10811" t="str">
            <v>BLU GRIGGS PERCUTANEOUS DILATION TRACHEOSTOMY KITS</v>
          </cell>
          <cell r="C10811" t="str">
            <v>경피적 확장 기관절개술용 - FORCEP형(기관절개튜브 포함)</v>
          </cell>
          <cell r="D10811" t="str">
            <v>전규격</v>
          </cell>
          <cell r="E10811" t="str">
            <v>1SET</v>
          </cell>
          <cell r="F10811" t="str">
            <v>SMITHS MEDICAL INTERNATIONAL LIMITED</v>
          </cell>
          <cell r="G10811" t="str">
            <v>POLYVINYLCHLORIDE 등</v>
          </cell>
          <cell r="H10811" t="str">
            <v>(주)한국젬스</v>
          </cell>
          <cell r="I10811">
            <v>357000</v>
          </cell>
          <cell r="J10811">
            <v>350000</v>
          </cell>
          <cell r="K10811" t="str">
            <v>2021-04-01</v>
          </cell>
        </row>
        <row r="10812">
          <cell r="A10812" t="str">
            <v>K4411223</v>
          </cell>
          <cell r="B10812" t="str">
            <v>BLU SUCTIONAID GRIGGS PERCUTANEOUS DILATION TRACHEOSTOMY KITS</v>
          </cell>
          <cell r="C10812" t="str">
            <v>경피적 확장 기관절개술용 - FORCEP형(기관절개튜브 포함)</v>
          </cell>
          <cell r="D10812" t="str">
            <v>전규격</v>
          </cell>
          <cell r="E10812" t="str">
            <v>1SET</v>
          </cell>
          <cell r="F10812" t="str">
            <v>SMITHS MEDICAL INTERNATIONAL LIMITED</v>
          </cell>
          <cell r="G10812" t="str">
            <v>POLYVINYLCHLORIDE 등</v>
          </cell>
          <cell r="H10812" t="str">
            <v>(주)한국젬스</v>
          </cell>
          <cell r="I10812">
            <v>357000</v>
          </cell>
          <cell r="J10812">
            <v>350000</v>
          </cell>
          <cell r="K10812" t="str">
            <v>2021-04-01</v>
          </cell>
        </row>
        <row r="10813">
          <cell r="A10813" t="str">
            <v>K4420011</v>
          </cell>
          <cell r="B10813" t="str">
            <v>T-PIECE CIRCUIT WITH MASK</v>
          </cell>
          <cell r="C10813" t="str">
            <v>T-PIECE CIRCUIT &amp; MASK</v>
          </cell>
          <cell r="D10813" t="str">
            <v>전규격</v>
          </cell>
          <cell r="E10813" t="str">
            <v>1EA</v>
          </cell>
          <cell r="F10813" t="str">
            <v>DRAEGERWERK AG &amp; CO. KGAA</v>
          </cell>
          <cell r="G10813" t="str">
            <v>PVC, EVA 등</v>
          </cell>
          <cell r="H10813" t="str">
            <v>한국드레가(주)</v>
          </cell>
          <cell r="I10813">
            <v>20400</v>
          </cell>
          <cell r="J10813">
            <v>20000</v>
          </cell>
          <cell r="K10813" t="str">
            <v>2021-04-01</v>
          </cell>
        </row>
        <row r="10814">
          <cell r="A10814" t="str">
            <v>K4420043</v>
          </cell>
          <cell r="B10814" t="str">
            <v>T PIECE CIRCUIT</v>
          </cell>
          <cell r="C10814" t="str">
            <v>T-PIECE CIRCUIT &amp; MASK</v>
          </cell>
          <cell r="D10814" t="str">
            <v>전규격</v>
          </cell>
          <cell r="E10814" t="str">
            <v>1EA</v>
          </cell>
          <cell r="F10814" t="str">
            <v>MERCURY MEDICAL</v>
          </cell>
          <cell r="G10814" t="str">
            <v>PVC 등</v>
          </cell>
          <cell r="H10814" t="str">
            <v>메디피아아이앤씨(주)</v>
          </cell>
          <cell r="I10814">
            <v>20400</v>
          </cell>
          <cell r="J10814">
            <v>20000</v>
          </cell>
          <cell r="K10814" t="str">
            <v>2021-04-01</v>
          </cell>
        </row>
        <row r="10815">
          <cell r="A10815" t="str">
            <v>K4420062</v>
          </cell>
          <cell r="B10815" t="str">
            <v>INFANT RESUSCITATION KIT</v>
          </cell>
          <cell r="C10815" t="str">
            <v>T-PIECE CIRCUIT &amp; MASK</v>
          </cell>
          <cell r="D10815" t="str">
            <v>전규격</v>
          </cell>
          <cell r="E10815" t="str">
            <v>1EA</v>
          </cell>
          <cell r="F10815" t="str">
            <v>FLEXICARE MEDICAL LTD.</v>
          </cell>
          <cell r="G10815" t="str">
            <v>MASK: SILICONE RUBBERCIRCUIT: PVC, POLYCARBONATE 등</v>
          </cell>
          <cell r="H10815" t="str">
            <v>주식회사플렉시케어코리아</v>
          </cell>
          <cell r="I10815">
            <v>20400</v>
          </cell>
          <cell r="J10815">
            <v>20000</v>
          </cell>
          <cell r="K10815" t="str">
            <v>2021-04-01</v>
          </cell>
        </row>
        <row r="10816">
          <cell r="A10816" t="str">
            <v>K4420070</v>
          </cell>
          <cell r="B10816" t="str">
            <v>T-PIECE CIRCUIT WITH MASK</v>
          </cell>
          <cell r="C10816" t="str">
            <v>T-PIECE CIRCUIT &amp; MASK</v>
          </cell>
          <cell r="D10816" t="str">
            <v>전규격</v>
          </cell>
          <cell r="E10816" t="str">
            <v>1EA</v>
          </cell>
          <cell r="F10816" t="str">
            <v>FLEXICARE MEDICAL LTD.</v>
          </cell>
          <cell r="G10816" t="str">
            <v>-</v>
          </cell>
          <cell r="H10816" t="str">
            <v>지이헬스케어코리아</v>
          </cell>
          <cell r="I10816">
            <v>20400</v>
          </cell>
          <cell r="J10816">
            <v>20000</v>
          </cell>
          <cell r="K10816" t="str">
            <v>2021-04-01</v>
          </cell>
        </row>
        <row r="10817">
          <cell r="A10817" t="str">
            <v>K4420172</v>
          </cell>
          <cell r="B10817" t="str">
            <v>INFANT RESUSCITATION T-PIECE AND MASK</v>
          </cell>
          <cell r="C10817" t="str">
            <v>T-PIECE CIRCUIT &amp; MASK</v>
          </cell>
          <cell r="D10817" t="str">
            <v>전규격</v>
          </cell>
          <cell r="E10817" t="str">
            <v>1EA</v>
          </cell>
          <cell r="F10817" t="str">
            <v>FISHER&amp;PAYKEL HEALTHCARE LIMITED</v>
          </cell>
          <cell r="G10817" t="str">
            <v>-</v>
          </cell>
          <cell r="H10817" t="str">
            <v>피셔앤파이클헬스케어아시아리미티드</v>
          </cell>
          <cell r="I10817">
            <v>20400</v>
          </cell>
          <cell r="J10817">
            <v>20000</v>
          </cell>
          <cell r="K10817" t="str">
            <v>2021-04-01</v>
          </cell>
        </row>
        <row r="10818">
          <cell r="A10818" t="str">
            <v>K4420173</v>
          </cell>
          <cell r="B10818" t="str">
            <v>PATIENT CIRCUIT AND MASK</v>
          </cell>
          <cell r="C10818" t="str">
            <v>T-PIECE CIRCUIT &amp; MASK</v>
          </cell>
          <cell r="D10818" t="str">
            <v>전규격</v>
          </cell>
          <cell r="E10818" t="str">
            <v>1EA</v>
          </cell>
          <cell r="F10818" t="str">
            <v>ATOM MEDICAL CORP</v>
          </cell>
          <cell r="G10818" t="str">
            <v>폴리프로필렌 및 에틸렌</v>
          </cell>
          <cell r="H10818" t="str">
            <v>(주)영우메디텍</v>
          </cell>
          <cell r="I10818">
            <v>20400</v>
          </cell>
          <cell r="J10818">
            <v>20000</v>
          </cell>
          <cell r="K10818" t="str">
            <v>2021-04-01</v>
          </cell>
        </row>
        <row r="10819">
          <cell r="A10819" t="str">
            <v>K4430017</v>
          </cell>
          <cell r="B10819" t="str">
            <v>UESCOPE DISPOSABLE BLADE</v>
          </cell>
          <cell r="C10819" t="str">
            <v>비디오 경성 삽관용 후두경의 1회용 BLADE</v>
          </cell>
          <cell r="D10819" t="str">
            <v>전규격</v>
          </cell>
          <cell r="E10819" t="str">
            <v>1EA</v>
          </cell>
          <cell r="F10819" t="str">
            <v>ZHEJIANG UE MEDICAL CORP.</v>
          </cell>
          <cell r="G10819" t="str">
            <v>BISPHENOL-A-CARBONATE</v>
          </cell>
          <cell r="H10819" t="str">
            <v>(주)친우메드</v>
          </cell>
          <cell r="I10819">
            <v>15150</v>
          </cell>
          <cell r="J10819">
            <v>14860</v>
          </cell>
          <cell r="K10819" t="str">
            <v>2021-04-01</v>
          </cell>
        </row>
        <row r="10820">
          <cell r="A10820" t="str">
            <v>K4430032</v>
          </cell>
          <cell r="B10820" t="str">
            <v>INSIGHTERS DISPOSABLE BLADE</v>
          </cell>
          <cell r="C10820" t="str">
            <v>비디오 경성 삽관용 후두경의 1회용 BLADE</v>
          </cell>
          <cell r="D10820" t="str">
            <v>전규격</v>
          </cell>
          <cell r="E10820" t="str">
            <v>1EA</v>
          </cell>
          <cell r="F10820" t="str">
            <v>SHENZHEN INSIGHTERS MEDICAL TECHNOLOGY CO., LTD.</v>
          </cell>
          <cell r="G10820" t="str">
            <v>POLYCARBONATE</v>
          </cell>
          <cell r="H10820" t="str">
            <v>(주)영인헬스케어</v>
          </cell>
          <cell r="I10820">
            <v>15150</v>
          </cell>
          <cell r="J10820">
            <v>14860</v>
          </cell>
          <cell r="K10820" t="str">
            <v>2021-04-01</v>
          </cell>
        </row>
        <row r="10821">
          <cell r="A10821" t="str">
            <v>K4430035</v>
          </cell>
          <cell r="B10821" t="str">
            <v>ACE BLADE</v>
          </cell>
          <cell r="C10821" t="str">
            <v>비디오 경성 삽관용 후두경의 1회용 BLADE</v>
          </cell>
          <cell r="D10821" t="str">
            <v>전규격</v>
          </cell>
          <cell r="E10821" t="str">
            <v>1EA</v>
          </cell>
          <cell r="F10821" t="str">
            <v>ACE MEDICAL</v>
          </cell>
          <cell r="G10821" t="str">
            <v>POLYCARBONATE</v>
          </cell>
          <cell r="H10821" t="str">
            <v>에이스메디칼</v>
          </cell>
          <cell r="I10821">
            <v>15150</v>
          </cell>
          <cell r="J10821">
            <v>14860</v>
          </cell>
          <cell r="K10821" t="str">
            <v>2021-04-01</v>
          </cell>
        </row>
        <row r="10822">
          <cell r="A10822" t="str">
            <v>K4430036</v>
          </cell>
          <cell r="B10822" t="str">
            <v>KOMAC BLADE</v>
          </cell>
          <cell r="C10822" t="str">
            <v>비디오 경성 삽관용 후두경의 1회용 BLADE</v>
          </cell>
          <cell r="D10822" t="str">
            <v>전규격</v>
          </cell>
          <cell r="E10822" t="str">
            <v>1EA</v>
          </cell>
          <cell r="F10822" t="str">
            <v>KOMAC</v>
          </cell>
          <cell r="G10822" t="str">
            <v>POLYCARBONATE 등</v>
          </cell>
          <cell r="H10822" t="str">
            <v>(주)코맥</v>
          </cell>
          <cell r="I10822">
            <v>15150</v>
          </cell>
          <cell r="J10822">
            <v>14860</v>
          </cell>
          <cell r="K10822" t="str">
            <v>2021-04-01</v>
          </cell>
        </row>
        <row r="10823">
          <cell r="A10823" t="str">
            <v>K4430077</v>
          </cell>
          <cell r="B10823" t="str">
            <v>VIVID-SCOPE</v>
          </cell>
          <cell r="C10823" t="str">
            <v>비디오 경성 삽관용 후두경의 1회용 BLADE</v>
          </cell>
          <cell r="D10823" t="str">
            <v>전규격</v>
          </cell>
          <cell r="E10823" t="str">
            <v>1EA</v>
          </cell>
          <cell r="F10823" t="str">
            <v>MEDWIN CO., LTD.</v>
          </cell>
          <cell r="G10823" t="str">
            <v>ABS, STAINLESS STEEL 등</v>
          </cell>
          <cell r="H10823" t="str">
            <v>(주)메드윈</v>
          </cell>
          <cell r="I10823">
            <v>15150</v>
          </cell>
          <cell r="J10823">
            <v>14860</v>
          </cell>
          <cell r="K10823" t="str">
            <v>2021-04-01</v>
          </cell>
        </row>
        <row r="10824">
          <cell r="A10824" t="str">
            <v>K4430101</v>
          </cell>
          <cell r="B10824" t="str">
            <v>VLS DISPORSABLE VIDEO SHEATH</v>
          </cell>
          <cell r="C10824" t="str">
            <v>비디오 경성 삽관용 후두경의 1회용 BLADE</v>
          </cell>
          <cell r="D10824" t="str">
            <v>전규격</v>
          </cell>
          <cell r="E10824" t="str">
            <v>1EA</v>
          </cell>
          <cell r="F10824" t="str">
            <v>SALTER LABS</v>
          </cell>
          <cell r="G10824" t="str">
            <v>POLYCARBONATE</v>
          </cell>
          <cell r="H10824" t="str">
            <v>(주)엠알솔루션</v>
          </cell>
          <cell r="I10824">
            <v>15150</v>
          </cell>
          <cell r="J10824">
            <v>14860</v>
          </cell>
          <cell r="K10824" t="str">
            <v>2021-04-01</v>
          </cell>
        </row>
        <row r="10825">
          <cell r="A10825" t="str">
            <v>K4430102</v>
          </cell>
          <cell r="B10825" t="str">
            <v>MCGRATH MAC VIDEO LARYNGOSCOPE DISPOSABLE BLADE</v>
          </cell>
          <cell r="C10825" t="str">
            <v>비디오 경성 삽관용 후두경의 1회용 BLADE</v>
          </cell>
          <cell r="D10825" t="str">
            <v>전규격</v>
          </cell>
          <cell r="E10825" t="str">
            <v>1EA</v>
          </cell>
          <cell r="F10825" t="str">
            <v>AIRCRAFT MEDICAL LTD</v>
          </cell>
          <cell r="G10825" t="str">
            <v>POLYCARBONATE</v>
          </cell>
          <cell r="H10825" t="str">
            <v>메드트로닉코리아(유)</v>
          </cell>
          <cell r="I10825">
            <v>15150</v>
          </cell>
          <cell r="J10825">
            <v>14860</v>
          </cell>
          <cell r="K10825" t="str">
            <v>2021-04-01</v>
          </cell>
        </row>
        <row r="10826">
          <cell r="A10826" t="str">
            <v>K4430103</v>
          </cell>
          <cell r="B10826" t="str">
            <v>VL3D BLADE</v>
          </cell>
          <cell r="C10826" t="str">
            <v>비디오 경성 삽관용 후두경의 1회용 BLADE</v>
          </cell>
          <cell r="D10826" t="str">
            <v>전규격</v>
          </cell>
          <cell r="E10826" t="str">
            <v>1EA</v>
          </cell>
          <cell r="F10826" t="str">
            <v>SHENZHEN HUGEMED MEDICAL TECHNICAL DEVELOPMENT CO., LTD.</v>
          </cell>
          <cell r="G10826" t="str">
            <v>POLYCARBONATE</v>
          </cell>
          <cell r="H10826" t="str">
            <v>조인메디칼(주)</v>
          </cell>
          <cell r="I10826">
            <v>15150</v>
          </cell>
          <cell r="J10826">
            <v>14860</v>
          </cell>
          <cell r="K10826" t="str">
            <v>2021-04-01</v>
          </cell>
        </row>
        <row r="10827">
          <cell r="A10827" t="str">
            <v>K4431100</v>
          </cell>
          <cell r="B10827" t="str">
            <v>PENTAX-AWS PBLADE</v>
          </cell>
          <cell r="C10827" t="str">
            <v>비디오 연성 삽관용 후두경의 1회용 BLADE</v>
          </cell>
          <cell r="D10827" t="str">
            <v>전규격</v>
          </cell>
          <cell r="E10827" t="str">
            <v>1EA</v>
          </cell>
          <cell r="F10827" t="str">
            <v>NIHON KOHDEN CORPORATION</v>
          </cell>
          <cell r="G10827" t="str">
            <v>POLYCARBONATE 등</v>
          </cell>
          <cell r="H10827" t="str">
            <v>펜탁스메디칼싱가포르유한회사(영업소)</v>
          </cell>
          <cell r="I10827">
            <v>40100</v>
          </cell>
          <cell r="J10827">
            <v>39320</v>
          </cell>
          <cell r="K10827" t="str">
            <v>2021-04-01</v>
          </cell>
        </row>
        <row r="10828">
          <cell r="A10828" t="str">
            <v>K4431118</v>
          </cell>
          <cell r="B10828" t="str">
            <v>C-MAC S IMAGER BLADE</v>
          </cell>
          <cell r="C10828" t="str">
            <v>비디오 연성 삽관용 후두경의 1회용 BLADE</v>
          </cell>
          <cell r="D10828" t="str">
            <v>전규격</v>
          </cell>
          <cell r="E10828" t="str">
            <v>1EA</v>
          </cell>
          <cell r="F10828" t="str">
            <v>KARL STORZ SE &amp; CO. KG</v>
          </cell>
          <cell r="G10828" t="str">
            <v>아크릴 공중합체</v>
          </cell>
          <cell r="H10828" t="str">
            <v>칼스톨츠엔도스코피코리아(유)</v>
          </cell>
          <cell r="I10828">
            <v>40100</v>
          </cell>
          <cell r="J10828">
            <v>39320</v>
          </cell>
          <cell r="K10828" t="str">
            <v>2021-04-01</v>
          </cell>
        </row>
        <row r="10829">
          <cell r="A10829" t="str">
            <v>K4431218</v>
          </cell>
          <cell r="B10829" t="str">
            <v>C-MAC S VIDEO LARYNGOSCOPE BLADE</v>
          </cell>
          <cell r="C10829" t="str">
            <v>비디오 연성 삽관용 후두경의 1회용 BLADE</v>
          </cell>
          <cell r="D10829" t="str">
            <v>전규격</v>
          </cell>
          <cell r="E10829" t="str">
            <v>1EA</v>
          </cell>
          <cell r="F10829" t="str">
            <v>KARL STORZ SE &amp; CO. KG</v>
          </cell>
          <cell r="G10829" t="str">
            <v>아크릴 공중합체</v>
          </cell>
          <cell r="H10829" t="str">
            <v>칼스톨츠엔도스코피코리아(유)</v>
          </cell>
          <cell r="I10829">
            <v>40100</v>
          </cell>
          <cell r="J10829">
            <v>39320</v>
          </cell>
          <cell r="K10829" t="str">
            <v>2021-04-01</v>
          </cell>
        </row>
        <row r="10830">
          <cell r="A10830" t="str">
            <v>K4431901</v>
          </cell>
          <cell r="B10830" t="str">
            <v>GVL STAT(BLADE)</v>
          </cell>
          <cell r="C10830" t="str">
            <v>비디오 연성 삽관용 후두경의 1회용 BLADE</v>
          </cell>
          <cell r="D10830" t="str">
            <v>전규격</v>
          </cell>
          <cell r="E10830" t="str">
            <v>1EA</v>
          </cell>
          <cell r="F10830" t="str">
            <v>VERATHON MEDICAL(CANADA) ULC</v>
          </cell>
          <cell r="G10830" t="str">
            <v>K-RESIN</v>
          </cell>
          <cell r="H10830" t="str">
            <v>(주)유래메디칼</v>
          </cell>
          <cell r="I10830">
            <v>40100</v>
          </cell>
          <cell r="J10830">
            <v>39320</v>
          </cell>
          <cell r="K10830" t="str">
            <v>2021-04-01</v>
          </cell>
        </row>
        <row r="10831">
          <cell r="A10831" t="str">
            <v>K4432027</v>
          </cell>
          <cell r="B10831" t="str">
            <v>DISPOSABLE LARYNGOSCOPE</v>
          </cell>
          <cell r="C10831" t="str">
            <v>1회용 경성 삽입관용 후두경(일체형)</v>
          </cell>
          <cell r="D10831" t="str">
            <v>전규격</v>
          </cell>
          <cell r="E10831" t="str">
            <v>1EA</v>
          </cell>
          <cell r="F10831" t="str">
            <v>USHARE MEDICAL INC</v>
          </cell>
          <cell r="G10831" t="str">
            <v>ABS</v>
          </cell>
          <cell r="H10831" t="str">
            <v>(주)씨에스메디칼</v>
          </cell>
          <cell r="I10831">
            <v>9320</v>
          </cell>
          <cell r="J10831">
            <v>9140</v>
          </cell>
          <cell r="K10831" t="str">
            <v>2021-04-01</v>
          </cell>
        </row>
        <row r="10832">
          <cell r="A10832" t="str">
            <v>K4433013</v>
          </cell>
          <cell r="B10832" t="str">
            <v>RUSCH POLARIS</v>
          </cell>
          <cell r="C10832" t="str">
            <v>1회용 경성 삽입관용 후두경(분리형)</v>
          </cell>
          <cell r="D10832" t="str">
            <v>전규격</v>
          </cell>
          <cell r="E10832" t="str">
            <v>1EA</v>
          </cell>
          <cell r="F10832" t="str">
            <v>TELEFLEX MEDICAL</v>
          </cell>
          <cell r="G10832" t="str">
            <v xml:space="preserve">ZINC ALLOY 등 </v>
          </cell>
          <cell r="H10832" t="str">
            <v>텔레플렉스코리아(유)</v>
          </cell>
          <cell r="I10832">
            <v>18360</v>
          </cell>
          <cell r="J10832">
            <v>18000</v>
          </cell>
          <cell r="K10832" t="str">
            <v>2021-04-01</v>
          </cell>
        </row>
        <row r="10833">
          <cell r="A10833" t="str">
            <v>K4433101</v>
          </cell>
          <cell r="B10833" t="str">
            <v>SALTERLABS DISPOSABLE LARYNGOSCOPES</v>
          </cell>
          <cell r="C10833" t="str">
            <v>1회용 경성 삽입관용 후두경(분리형)</v>
          </cell>
          <cell r="D10833" t="str">
            <v>전규격</v>
          </cell>
          <cell r="E10833" t="str">
            <v>1EA</v>
          </cell>
          <cell r="F10833" t="str">
            <v>SALTER LABS</v>
          </cell>
          <cell r="G10833" t="str">
            <v>스테인리스강</v>
          </cell>
          <cell r="H10833" t="str">
            <v>(주)엠알솔루션</v>
          </cell>
          <cell r="I10833">
            <v>18360</v>
          </cell>
          <cell r="J10833">
            <v>18000</v>
          </cell>
          <cell r="K10833" t="str">
            <v>2021-04-01</v>
          </cell>
        </row>
        <row r="10834">
          <cell r="A10834" t="str">
            <v>K4433113</v>
          </cell>
          <cell r="B10834" t="str">
            <v>RUSCH GREENLITE</v>
          </cell>
          <cell r="C10834" t="str">
            <v>1회용 경성 삽입관용 후두경(분리형)</v>
          </cell>
          <cell r="D10834" t="str">
            <v>전규격</v>
          </cell>
          <cell r="E10834" t="str">
            <v>1EA</v>
          </cell>
          <cell r="F10834" t="str">
            <v>TELEFLEX MEDICAL</v>
          </cell>
          <cell r="G10834" t="str">
            <v xml:space="preserve">STAINLESS STEEL, POLY METHYL METHACRYLATE 등 </v>
          </cell>
          <cell r="H10834" t="str">
            <v>텔레플렉스코리아(유)</v>
          </cell>
          <cell r="I10834">
            <v>18360</v>
          </cell>
          <cell r="J10834">
            <v>18000</v>
          </cell>
          <cell r="K10834" t="str">
            <v>2021-04-01</v>
          </cell>
        </row>
        <row r="10835">
          <cell r="A10835" t="str">
            <v>K4433114</v>
          </cell>
          <cell r="B10835" t="str">
            <v>BRITEPRO SOLO</v>
          </cell>
          <cell r="C10835" t="str">
            <v>1회용 경성 삽입관용 후두경(분리형)</v>
          </cell>
          <cell r="D10835" t="str">
            <v>전규격</v>
          </cell>
          <cell r="E10835" t="str">
            <v>1EA</v>
          </cell>
          <cell r="F10835" t="str">
            <v>FLEXICARE MEDICAL LTD</v>
          </cell>
          <cell r="G10835" t="str">
            <v>ZINC ALLOY 등</v>
          </cell>
          <cell r="H10835" t="str">
            <v>주식회사 플렉시케어코리아</v>
          </cell>
          <cell r="I10835">
            <v>18360</v>
          </cell>
          <cell r="J10835">
            <v>18000</v>
          </cell>
          <cell r="K10835" t="str">
            <v>2021-04-01</v>
          </cell>
        </row>
        <row r="10836">
          <cell r="A10836" t="str">
            <v>K4501010</v>
          </cell>
          <cell r="B10836" t="str">
            <v>CORE HEATED BREATHING CIRCUIT</v>
          </cell>
          <cell r="C10836" t="str">
            <v>가온·가습용 호흡회로</v>
          </cell>
          <cell r="D10836" t="str">
            <v>전규격</v>
          </cell>
          <cell r="E10836" t="str">
            <v>1EA</v>
          </cell>
          <cell r="F10836" t="str">
            <v>COREMEDITEC</v>
          </cell>
          <cell r="G10836" t="str">
            <v>PE, PVC 및 EVA등</v>
          </cell>
          <cell r="H10836" t="str">
            <v>(주)코아메디텍</v>
          </cell>
          <cell r="I10836">
            <v>54910</v>
          </cell>
          <cell r="J10836">
            <v>53840</v>
          </cell>
          <cell r="K10836" t="str">
            <v>2021-04-01</v>
          </cell>
        </row>
        <row r="10837">
          <cell r="A10837" t="str">
            <v>K4501013</v>
          </cell>
          <cell r="B10837" t="str">
            <v xml:space="preserve">HEATED WIRE BREATHING </v>
          </cell>
          <cell r="C10837" t="str">
            <v>가온·가습용 호흡회로</v>
          </cell>
          <cell r="D10837" t="str">
            <v>전규격</v>
          </cell>
          <cell r="E10837" t="str">
            <v>1EA</v>
          </cell>
          <cell r="F10837" t="str">
            <v>INTERSURGICAL LIMITED</v>
          </cell>
          <cell r="G10837" t="str">
            <v>LDPE</v>
          </cell>
          <cell r="H10837" t="str">
            <v>인성메디칼</v>
          </cell>
          <cell r="I10837">
            <v>54910</v>
          </cell>
          <cell r="J10837">
            <v>53840</v>
          </cell>
          <cell r="K10837" t="str">
            <v>2021-04-01</v>
          </cell>
        </row>
        <row r="10838">
          <cell r="A10838" t="str">
            <v>K4501019</v>
          </cell>
          <cell r="B10838" t="str">
            <v>HEATED WIRE CIRCUITS</v>
          </cell>
          <cell r="C10838" t="str">
            <v>가온·가습용 호흡회로</v>
          </cell>
          <cell r="D10838" t="str">
            <v>전규격</v>
          </cell>
          <cell r="E10838" t="str">
            <v>1EA</v>
          </cell>
          <cell r="F10838" t="str">
            <v>DA CHUNG MEDICAL CO.LTD.</v>
          </cell>
          <cell r="G10838" t="str">
            <v>플라스틱 외</v>
          </cell>
          <cell r="H10838" t="str">
            <v>나노쓰리에이치</v>
          </cell>
          <cell r="I10838">
            <v>54910</v>
          </cell>
          <cell r="J10838">
            <v>53840</v>
          </cell>
          <cell r="K10838" t="str">
            <v>2021-04-01</v>
          </cell>
        </row>
        <row r="10839">
          <cell r="A10839" t="str">
            <v>K4501025</v>
          </cell>
          <cell r="B10839" t="str">
            <v>HEATED WIRE BREATHING CIRCUIT</v>
          </cell>
          <cell r="C10839" t="str">
            <v>가온·가습용 호흡회로</v>
          </cell>
          <cell r="D10839" t="str">
            <v>전규격</v>
          </cell>
          <cell r="E10839" t="str">
            <v>1EA</v>
          </cell>
          <cell r="F10839" t="str">
            <v>FLEXICARE MEDICAL LTD</v>
          </cell>
          <cell r="G10839" t="str">
            <v>LDPE, EVA, PP</v>
          </cell>
          <cell r="H10839" t="str">
            <v>(주)플렉시케어코리아</v>
          </cell>
          <cell r="I10839">
            <v>54910</v>
          </cell>
          <cell r="J10839">
            <v>53840</v>
          </cell>
          <cell r="K10839" t="str">
            <v>2021-04-01</v>
          </cell>
        </row>
        <row r="10840">
          <cell r="A10840" t="str">
            <v>K4501031</v>
          </cell>
          <cell r="B10840" t="str">
            <v>HEATED WIRE CIRCUIT</v>
          </cell>
          <cell r="C10840" t="str">
            <v>가온·가습용 호흡회로</v>
          </cell>
          <cell r="D10840" t="str">
            <v>전규격</v>
          </cell>
          <cell r="E10840" t="str">
            <v>1EA</v>
          </cell>
          <cell r="F10840" t="str">
            <v>GREAT GROUP MEDICAL CO.,LTD.</v>
          </cell>
          <cell r="G10840" t="str">
            <v>POLYETHYLENE 등</v>
          </cell>
          <cell r="H10840" t="str">
            <v>이정무역</v>
          </cell>
          <cell r="I10840">
            <v>54910</v>
          </cell>
          <cell r="J10840">
            <v>53840</v>
          </cell>
          <cell r="K10840" t="str">
            <v>2021-04-01</v>
          </cell>
        </row>
        <row r="10841">
          <cell r="A10841" t="str">
            <v>K4501034</v>
          </cell>
          <cell r="B10841" t="str">
            <v>HEATED WICK CIRCUIT</v>
          </cell>
          <cell r="C10841" t="str">
            <v>가온·가습용 호흡회로</v>
          </cell>
          <cell r="D10841" t="str">
            <v>전규격</v>
          </cell>
          <cell r="E10841" t="str">
            <v>1EA</v>
          </cell>
          <cell r="F10841" t="str">
            <v>WESTMED,INC</v>
          </cell>
          <cell r="G10841" t="str">
            <v>폴리에틸렌, 폴리프로필렌</v>
          </cell>
          <cell r="H10841" t="str">
            <v>친우엠테크</v>
          </cell>
          <cell r="I10841">
            <v>54910</v>
          </cell>
          <cell r="J10841">
            <v>53840</v>
          </cell>
          <cell r="K10841" t="str">
            <v>2021-04-01</v>
          </cell>
        </row>
        <row r="10842">
          <cell r="A10842" t="str">
            <v>K4501036</v>
          </cell>
          <cell r="B10842" t="str">
            <v>KOMAC HEATED CIRCUIT</v>
          </cell>
          <cell r="C10842" t="str">
            <v>가온·가습용 호흡회로</v>
          </cell>
          <cell r="D10842" t="str">
            <v>전규격</v>
          </cell>
          <cell r="E10842" t="str">
            <v>1EA</v>
          </cell>
          <cell r="F10842" t="str">
            <v>KOMAC</v>
          </cell>
          <cell r="G10842" t="str">
            <v>PVC</v>
          </cell>
          <cell r="H10842" t="str">
            <v>(주)코맥</v>
          </cell>
          <cell r="I10842">
            <v>54910</v>
          </cell>
          <cell r="J10842">
            <v>53840</v>
          </cell>
          <cell r="K10842" t="str">
            <v>2021-04-01</v>
          </cell>
        </row>
        <row r="10843">
          <cell r="A10843" t="str">
            <v>K4501042</v>
          </cell>
          <cell r="B10843" t="str">
            <v>UNI HEATED WIRE CIRCUIT</v>
          </cell>
          <cell r="C10843" t="str">
            <v>가온·가습용 호흡회로</v>
          </cell>
          <cell r="D10843" t="str">
            <v>전규격</v>
          </cell>
          <cell r="E10843" t="str">
            <v>1EA</v>
          </cell>
          <cell r="F10843" t="str">
            <v>UNIMEDICS</v>
          </cell>
          <cell r="G10843" t="str">
            <v>EVA, PP, NTC THERMISTOR 등</v>
          </cell>
          <cell r="H10843" t="str">
            <v>유니메딕스</v>
          </cell>
          <cell r="I10843">
            <v>54910</v>
          </cell>
          <cell r="J10843">
            <v>53840</v>
          </cell>
          <cell r="K10843" t="str">
            <v>2021-04-01</v>
          </cell>
        </row>
        <row r="10844">
          <cell r="A10844" t="str">
            <v>K4501060</v>
          </cell>
          <cell r="B10844" t="str">
            <v>AQUAVENT HEATED VENTILATOR CIRCUIT</v>
          </cell>
          <cell r="C10844" t="str">
            <v>가온·가습용 호흡회로</v>
          </cell>
          <cell r="D10844" t="str">
            <v>전규격</v>
          </cell>
          <cell r="E10844" t="str">
            <v>1EA</v>
          </cell>
          <cell r="F10844" t="str">
            <v>ARMSTRONG MEDICAL LTD</v>
          </cell>
          <cell r="G10844" t="str">
            <v>POLYETHYLENE 등</v>
          </cell>
          <cell r="H10844" t="str">
            <v>동방헬스다인</v>
          </cell>
          <cell r="I10844">
            <v>54910</v>
          </cell>
          <cell r="J10844">
            <v>53840</v>
          </cell>
          <cell r="K10844" t="str">
            <v>2021-04-01</v>
          </cell>
        </row>
        <row r="10845">
          <cell r="A10845" t="str">
            <v>K4501061</v>
          </cell>
          <cell r="B10845" t="str">
            <v>HEATED CIRCUIT Ⅲ</v>
          </cell>
          <cell r="C10845" t="str">
            <v>가온·가습용 호흡회로</v>
          </cell>
          <cell r="D10845" t="str">
            <v>전규격</v>
          </cell>
          <cell r="E10845" t="str">
            <v>1EA</v>
          </cell>
          <cell r="F10845" t="str">
            <v>ACE MEDICAL</v>
          </cell>
          <cell r="G10845" t="str">
            <v xml:space="preserve">EVA, PE </v>
          </cell>
          <cell r="H10845" t="str">
            <v>에이스메디칼(주)옥천공장</v>
          </cell>
          <cell r="I10845">
            <v>54910</v>
          </cell>
          <cell r="J10845">
            <v>53840</v>
          </cell>
          <cell r="K10845" t="str">
            <v>2021-04-01</v>
          </cell>
        </row>
        <row r="10846">
          <cell r="A10846" t="str">
            <v>K4501062</v>
          </cell>
          <cell r="B10846" t="str">
            <v>HEATED WIRE CIRCUIT</v>
          </cell>
          <cell r="C10846" t="str">
            <v>가온·가습용 호흡회로</v>
          </cell>
          <cell r="D10846" t="str">
            <v>전규격</v>
          </cell>
          <cell r="E10846" t="str">
            <v>1EA</v>
          </cell>
          <cell r="F10846" t="str">
            <v>VADI MEDICAL TECHNOLOGY</v>
          </cell>
          <cell r="G10846" t="str">
            <v>EVA, PE</v>
          </cell>
          <cell r="H10846" t="str">
            <v>로브메디텍</v>
          </cell>
          <cell r="I10846">
            <v>54910</v>
          </cell>
          <cell r="J10846">
            <v>53840</v>
          </cell>
          <cell r="K10846" t="str">
            <v>2021-04-01</v>
          </cell>
        </row>
        <row r="10847">
          <cell r="A10847" t="str">
            <v>K4501063</v>
          </cell>
          <cell r="B10847" t="str">
            <v xml:space="preserve">HEATED WIRE BREATHING CIRCUIT </v>
          </cell>
          <cell r="C10847" t="str">
            <v>가온·가습용 호흡회로</v>
          </cell>
          <cell r="D10847" t="str">
            <v>전규격</v>
          </cell>
          <cell r="E10847" t="str">
            <v>1EA</v>
          </cell>
          <cell r="F10847" t="str">
            <v>WILAMED GMBH</v>
          </cell>
          <cell r="G10847" t="str">
            <v>EVA 등</v>
          </cell>
          <cell r="H10847" t="str">
            <v>메디아나</v>
          </cell>
          <cell r="I10847">
            <v>54910</v>
          </cell>
          <cell r="J10847">
            <v>53840</v>
          </cell>
          <cell r="K10847" t="str">
            <v>2021-04-01</v>
          </cell>
        </row>
        <row r="10848">
          <cell r="A10848" t="str">
            <v>K4501065</v>
          </cell>
          <cell r="B10848" t="str">
            <v>SUM호흡회로(가온가습용)</v>
          </cell>
          <cell r="C10848" t="str">
            <v>가온·가습용 호흡회로</v>
          </cell>
          <cell r="D10848" t="str">
            <v>전규격</v>
          </cell>
          <cell r="E10848" t="str">
            <v>1EA</v>
          </cell>
          <cell r="F10848" t="str">
            <v>VINCENT MEDICAL MANUFACTURING</v>
          </cell>
          <cell r="G10848" t="str">
            <v>ELASTOMER,POLYETHYLENE등</v>
          </cell>
          <cell r="H10848" t="str">
            <v>멕 아이씨에스</v>
          </cell>
          <cell r="I10848">
            <v>54910</v>
          </cell>
          <cell r="J10848">
            <v>53840</v>
          </cell>
          <cell r="K10848" t="str">
            <v>2021-04-01</v>
          </cell>
        </row>
        <row r="10849">
          <cell r="A10849" t="str">
            <v>K4501066</v>
          </cell>
          <cell r="B10849" t="str">
            <v>HEATING WIRE CIRCUIT</v>
          </cell>
          <cell r="C10849" t="str">
            <v>가온·가습용 호흡회로</v>
          </cell>
          <cell r="D10849" t="str">
            <v>전규격</v>
          </cell>
          <cell r="E10849" t="str">
            <v>1EA</v>
          </cell>
          <cell r="F10849" t="str">
            <v>GALEMED CORPORATION</v>
          </cell>
          <cell r="G10849" t="str">
            <v>EVA,POLYETHYLENE 등</v>
          </cell>
          <cell r="H10849" t="str">
            <v>서일퍼시픽</v>
          </cell>
          <cell r="I10849">
            <v>54910</v>
          </cell>
          <cell r="J10849">
            <v>53840</v>
          </cell>
          <cell r="K10849" t="str">
            <v>2021-04-01</v>
          </cell>
        </row>
        <row r="10850">
          <cell r="A10850" t="str">
            <v>K4501070</v>
          </cell>
          <cell r="B10850" t="str">
            <v>RT308</v>
          </cell>
          <cell r="C10850" t="str">
            <v>가온·가습용 호흡회로</v>
          </cell>
          <cell r="D10850" t="str">
            <v>전규격</v>
          </cell>
          <cell r="E10850" t="str">
            <v>1EA</v>
          </cell>
          <cell r="F10850" t="str">
            <v>FISHER&amp;PAYKEL HEALTHCARE LIMITED</v>
          </cell>
          <cell r="G10850" t="str">
            <v>POLYPROPYLENE 등</v>
          </cell>
          <cell r="H10850" t="str">
            <v>피셔앤파이클헬스케어 아시아리미티드</v>
          </cell>
          <cell r="I10850">
            <v>54910</v>
          </cell>
          <cell r="J10850">
            <v>53840</v>
          </cell>
          <cell r="K10850" t="str">
            <v>2021-04-01</v>
          </cell>
        </row>
        <row r="10851">
          <cell r="A10851" t="str">
            <v>K4501071</v>
          </cell>
          <cell r="B10851" t="str">
            <v>HEATED WIRE CIRCUIT</v>
          </cell>
          <cell r="C10851" t="str">
            <v>가온·가습용 호흡회로</v>
          </cell>
          <cell r="D10851" t="str">
            <v>전규격</v>
          </cell>
          <cell r="E10851" t="str">
            <v>1EA</v>
          </cell>
          <cell r="F10851" t="str">
            <v>FISHER &amp; PAYKEL HEALTHCARE LTD.</v>
          </cell>
          <cell r="G10851" t="str">
            <v>PVC</v>
          </cell>
          <cell r="H10851" t="str">
            <v>(주)필립스코리아</v>
          </cell>
          <cell r="I10851">
            <v>54910</v>
          </cell>
          <cell r="J10851">
            <v>53840</v>
          </cell>
          <cell r="K10851" t="str">
            <v>2021-04-01</v>
          </cell>
        </row>
        <row r="10852">
          <cell r="A10852" t="str">
            <v>K4501072</v>
          </cell>
          <cell r="B10852" t="str">
            <v>VENTSTAR HEATED CIRCUITS</v>
          </cell>
          <cell r="C10852" t="str">
            <v>가온·가습용 호흡회로</v>
          </cell>
          <cell r="D10852" t="str">
            <v>전규격</v>
          </cell>
          <cell r="E10852" t="str">
            <v>1EA</v>
          </cell>
          <cell r="F10852" t="str">
            <v>GALEMED CORPORATION</v>
          </cell>
          <cell r="G10852" t="str">
            <v>POLYPROPYLENE 등</v>
          </cell>
          <cell r="H10852" t="str">
            <v>한국드레가</v>
          </cell>
          <cell r="I10852">
            <v>54910</v>
          </cell>
          <cell r="J10852">
            <v>53840</v>
          </cell>
          <cell r="K10852" t="str">
            <v>2021-04-01</v>
          </cell>
        </row>
        <row r="10853">
          <cell r="A10853" t="str">
            <v>K4501091</v>
          </cell>
          <cell r="B10853" t="str">
            <v>FABIAN HEATED BREATHING CIRCUIT</v>
          </cell>
          <cell r="C10853" t="str">
            <v>가온·가습용 호흡회로</v>
          </cell>
          <cell r="D10853" t="str">
            <v>전규격</v>
          </cell>
          <cell r="E10853" t="str">
            <v>1EA</v>
          </cell>
          <cell r="F10853" t="str">
            <v>ACUTRONIC MEDICAL SYSTEM AG</v>
          </cell>
          <cell r="G10853" t="str">
            <v>PVC, PE 등</v>
          </cell>
          <cell r="H10853" t="str">
            <v>리드메드</v>
          </cell>
          <cell r="I10853">
            <v>54910</v>
          </cell>
          <cell r="J10853">
            <v>53840</v>
          </cell>
          <cell r="K10853" t="str">
            <v>2021-04-01</v>
          </cell>
        </row>
        <row r="10854">
          <cell r="A10854" t="str">
            <v>K4501092</v>
          </cell>
          <cell r="B10854" t="str">
            <v>SH HEATED WIRE CIRCUIT</v>
          </cell>
          <cell r="C10854" t="str">
            <v>가온·가습용 호흡회로</v>
          </cell>
          <cell r="D10854" t="str">
            <v>전규격</v>
          </cell>
          <cell r="E10854" t="str">
            <v>1EA</v>
          </cell>
          <cell r="F10854" t="str">
            <v>SH MEDICAL</v>
          </cell>
          <cell r="G10854" t="str">
            <v>EVA, PP, NTC, THERMISTOR</v>
          </cell>
          <cell r="H10854" t="str">
            <v>에스에이치메디칼(주)</v>
          </cell>
          <cell r="I10854">
            <v>54910</v>
          </cell>
          <cell r="J10854">
            <v>53840</v>
          </cell>
          <cell r="K10854" t="str">
            <v>2021-04-01</v>
          </cell>
        </row>
        <row r="10855">
          <cell r="A10855" t="str">
            <v>K4501093</v>
          </cell>
          <cell r="B10855" t="str">
            <v>EZ-PLUS HEATED CIRCUIT</v>
          </cell>
          <cell r="C10855" t="str">
            <v>가온·가습용 호흡회로</v>
          </cell>
          <cell r="D10855" t="str">
            <v>전규격</v>
          </cell>
          <cell r="E10855" t="str">
            <v>1EA</v>
          </cell>
          <cell r="F10855" t="str">
            <v>SOYEON MEDICAL CO., LTD</v>
          </cell>
          <cell r="G10855" t="str">
            <v>POLYPROPYLENE 등</v>
          </cell>
          <cell r="H10855" t="str">
            <v>(주)소연메디칼</v>
          </cell>
          <cell r="I10855">
            <v>54910</v>
          </cell>
          <cell r="J10855">
            <v>53840</v>
          </cell>
          <cell r="K10855" t="str">
            <v>2021-04-01</v>
          </cell>
        </row>
        <row r="10856">
          <cell r="A10856" t="str">
            <v>K4501094</v>
          </cell>
          <cell r="B10856" t="str">
            <v>씨에스 히티드 써킷</v>
          </cell>
          <cell r="C10856" t="str">
            <v>가온·가습용 호흡회로</v>
          </cell>
          <cell r="D10856" t="str">
            <v>전규격</v>
          </cell>
          <cell r="E10856" t="str">
            <v>1EA</v>
          </cell>
          <cell r="F10856" t="str">
            <v>CS MEDICAL</v>
          </cell>
          <cell r="G10856" t="str">
            <v>EVA 등</v>
          </cell>
          <cell r="H10856" t="str">
            <v>(주)씨에스메디칼</v>
          </cell>
          <cell r="I10856">
            <v>54910</v>
          </cell>
          <cell r="J10856">
            <v>53840</v>
          </cell>
          <cell r="K10856" t="str">
            <v>2021-04-01</v>
          </cell>
        </row>
        <row r="10857">
          <cell r="A10857" t="str">
            <v>K4501125</v>
          </cell>
          <cell r="B10857" t="str">
            <v>VENTIMYST BREATHING SYSTEM</v>
          </cell>
          <cell r="C10857" t="str">
            <v>가온·가습용 호흡회로</v>
          </cell>
          <cell r="D10857" t="str">
            <v>전규격</v>
          </cell>
          <cell r="E10857" t="str">
            <v>1EA</v>
          </cell>
          <cell r="F10857" t="str">
            <v>FLEXICARE MEDICAL LTD.</v>
          </cell>
          <cell r="G10857" t="str">
            <v>LDPE(LOW DENSITY POLYETHYLENE), PP 등</v>
          </cell>
          <cell r="H10857" t="str">
            <v>주식회사 플렉시케어코리아</v>
          </cell>
          <cell r="I10857">
            <v>54910</v>
          </cell>
          <cell r="J10857">
            <v>53840</v>
          </cell>
          <cell r="K10857" t="str">
            <v>2021-04-01</v>
          </cell>
        </row>
        <row r="10858">
          <cell r="A10858" t="str">
            <v>K4501131</v>
          </cell>
          <cell r="B10858" t="str">
            <v xml:space="preserve">HEATED WIRE MAIN FLOW </v>
          </cell>
          <cell r="C10858" t="str">
            <v>가온·가습용 호흡회로</v>
          </cell>
          <cell r="D10858" t="str">
            <v>전규격</v>
          </cell>
          <cell r="E10858" t="str">
            <v>1EA</v>
          </cell>
          <cell r="F10858" t="str">
            <v>GREAT GROUP MEDICAL CO., LTD.</v>
          </cell>
          <cell r="G10858" t="str">
            <v>PE 등</v>
          </cell>
          <cell r="H10858" t="str">
            <v>이정무역</v>
          </cell>
          <cell r="I10858">
            <v>54910</v>
          </cell>
          <cell r="J10858">
            <v>53840</v>
          </cell>
          <cell r="K10858" t="str">
            <v>2021-04-01</v>
          </cell>
        </row>
        <row r="10859">
          <cell r="A10859" t="str">
            <v>K4501142</v>
          </cell>
          <cell r="B10859" t="str">
            <v>UNI HEATED WIRE CIRCUIT W</v>
          </cell>
          <cell r="C10859" t="str">
            <v>가온·가습용 호흡회로</v>
          </cell>
          <cell r="D10859" t="str">
            <v>전규격</v>
          </cell>
          <cell r="E10859" t="str">
            <v>1EA</v>
          </cell>
          <cell r="F10859" t="str">
            <v>UNIMEDICS</v>
          </cell>
          <cell r="G10859" t="str">
            <v>EVA 등</v>
          </cell>
          <cell r="H10859" t="str">
            <v>유니메딕스</v>
          </cell>
          <cell r="I10859">
            <v>54910</v>
          </cell>
          <cell r="J10859">
            <v>53840</v>
          </cell>
          <cell r="K10859" t="str">
            <v>2021-04-01</v>
          </cell>
        </row>
        <row r="10860">
          <cell r="A10860" t="str">
            <v>K4501148</v>
          </cell>
          <cell r="B10860" t="str">
            <v>NEW HEATED WIRE CIRCUIT</v>
          </cell>
          <cell r="C10860" t="str">
            <v>가온·가습용 호흡회로</v>
          </cell>
          <cell r="D10860" t="str">
            <v>전규격</v>
          </cell>
          <cell r="E10860" t="str">
            <v>1EA</v>
          </cell>
          <cell r="F10860" t="str">
            <v>GALEMED CORPORATION</v>
          </cell>
          <cell r="G10860" t="str">
            <v>EVA, POLYETHYLENE 등</v>
          </cell>
          <cell r="H10860" t="str">
            <v>대석메드</v>
          </cell>
          <cell r="I10860">
            <v>54910</v>
          </cell>
          <cell r="J10860">
            <v>53840</v>
          </cell>
          <cell r="K10860" t="str">
            <v>2021-04-01</v>
          </cell>
        </row>
        <row r="10861">
          <cell r="A10861" t="str">
            <v>K4501160</v>
          </cell>
          <cell r="B10861" t="str">
            <v>HAMILTON-BC8022</v>
          </cell>
          <cell r="C10861" t="str">
            <v>가온·가습용 호흡회로</v>
          </cell>
          <cell r="D10861" t="str">
            <v>전규격</v>
          </cell>
          <cell r="E10861" t="str">
            <v>1EA</v>
          </cell>
          <cell r="F10861" t="str">
            <v>HAMILTON MEDICAL AG</v>
          </cell>
          <cell r="G10861" t="str">
            <v>폴리올레핀</v>
          </cell>
          <cell r="H10861" t="str">
            <v>동방헬스다인</v>
          </cell>
          <cell r="I10861">
            <v>54910</v>
          </cell>
          <cell r="J10861">
            <v>53840</v>
          </cell>
          <cell r="K10861" t="str">
            <v>2021-04-01</v>
          </cell>
        </row>
        <row r="10862">
          <cell r="A10862" t="str">
            <v>K4501161</v>
          </cell>
          <cell r="B10862" t="str">
            <v>HEATED CIRCUIT</v>
          </cell>
          <cell r="C10862" t="str">
            <v>가온·가습용 호흡회로</v>
          </cell>
          <cell r="D10862" t="str">
            <v>전규격</v>
          </cell>
          <cell r="E10862" t="str">
            <v>1EA</v>
          </cell>
          <cell r="F10862" t="str">
            <v>ACE MEDICAL</v>
          </cell>
          <cell r="G10862" t="str">
            <v>PE 등</v>
          </cell>
          <cell r="H10862" t="str">
            <v>에이스메디칼(주)옥천공장</v>
          </cell>
          <cell r="I10862">
            <v>54910</v>
          </cell>
          <cell r="J10862">
            <v>53840</v>
          </cell>
          <cell r="K10862" t="str">
            <v>2021-04-01</v>
          </cell>
        </row>
        <row r="10863">
          <cell r="A10863" t="str">
            <v>K4501162</v>
          </cell>
          <cell r="B10863" t="str">
            <v>DISPOSABLE HEATED WIRE CIRCUIT</v>
          </cell>
          <cell r="C10863" t="str">
            <v>가온·가습용 호흡회로</v>
          </cell>
          <cell r="D10863" t="str">
            <v>전규격</v>
          </cell>
          <cell r="E10863" t="str">
            <v>1EA</v>
          </cell>
          <cell r="F10863" t="str">
            <v>VADI MEDICAL TECHNOLOGY</v>
          </cell>
          <cell r="G10863" t="str">
            <v>PP, PVC, EVA</v>
          </cell>
          <cell r="H10863" t="str">
            <v>로브메디텍</v>
          </cell>
          <cell r="I10863">
            <v>54910</v>
          </cell>
          <cell r="J10863">
            <v>53840</v>
          </cell>
          <cell r="K10863" t="str">
            <v>2021-04-01</v>
          </cell>
        </row>
        <row r="10864">
          <cell r="A10864" t="str">
            <v>K4501165</v>
          </cell>
          <cell r="B10864" t="str">
            <v>SUM호흡회로(가온가습용)</v>
          </cell>
          <cell r="C10864" t="str">
            <v>가온·가습용 호흡회로</v>
          </cell>
          <cell r="D10864" t="str">
            <v>전규격</v>
          </cell>
          <cell r="E10864" t="str">
            <v>1EA</v>
          </cell>
          <cell r="F10864" t="str">
            <v>MEKICS CO. LTD</v>
          </cell>
          <cell r="G10864" t="str">
            <v>POLYPROPYLENE,POLYETHYLENE 등</v>
          </cell>
          <cell r="H10864" t="str">
            <v>멕 아이씨에스</v>
          </cell>
          <cell r="I10864">
            <v>54910</v>
          </cell>
          <cell r="J10864">
            <v>53840</v>
          </cell>
          <cell r="K10864" t="str">
            <v>2021-04-01</v>
          </cell>
        </row>
        <row r="10865">
          <cell r="A10865" t="str">
            <v>K4501166</v>
          </cell>
          <cell r="B10865" t="str">
            <v>HEATING WIRE CIRCUIT</v>
          </cell>
          <cell r="C10865" t="str">
            <v>가온·가습용 호흡회로</v>
          </cell>
          <cell r="D10865" t="str">
            <v>전규격</v>
          </cell>
          <cell r="E10865" t="str">
            <v>1EA</v>
          </cell>
          <cell r="F10865" t="str">
            <v>VYAIRE MEDICAL, INC.</v>
          </cell>
          <cell r="G10865" t="str">
            <v>POLYPROPYLENE 등</v>
          </cell>
          <cell r="H10865" t="str">
            <v>서일퍼시픽</v>
          </cell>
          <cell r="I10865">
            <v>54910</v>
          </cell>
          <cell r="J10865">
            <v>53840</v>
          </cell>
          <cell r="K10865" t="str">
            <v>2021-04-01</v>
          </cell>
          <cell r="L10865" t="str">
            <v>제조회사변경</v>
          </cell>
        </row>
        <row r="10866">
          <cell r="A10866" t="str">
            <v>K4501170</v>
          </cell>
          <cell r="B10866" t="str">
            <v>900RD110</v>
          </cell>
          <cell r="C10866" t="str">
            <v>가온·가습용 호흡회로</v>
          </cell>
          <cell r="D10866" t="str">
            <v>전규격</v>
          </cell>
          <cell r="E10866" t="str">
            <v>1EA</v>
          </cell>
          <cell r="F10866" t="str">
            <v>FISHER&amp;PAYKEL HEALTHCARE LIMITED</v>
          </cell>
          <cell r="G10866" t="str">
            <v>POLYPROPYLENE 등</v>
          </cell>
          <cell r="H10866" t="str">
            <v>피셔앤파이클헬스케어아시아리미티드</v>
          </cell>
          <cell r="I10866">
            <v>54910</v>
          </cell>
          <cell r="J10866">
            <v>53840</v>
          </cell>
          <cell r="K10866" t="str">
            <v>2021-04-01</v>
          </cell>
        </row>
        <row r="10867">
          <cell r="A10867" t="str">
            <v>K4501172</v>
          </cell>
          <cell r="B10867" t="str">
            <v>INFINITY ID VENTSTAR HEATED CIRCUIT</v>
          </cell>
          <cell r="C10867" t="str">
            <v>가온·가습용 호흡회로</v>
          </cell>
          <cell r="D10867" t="str">
            <v>전규격</v>
          </cell>
          <cell r="E10867" t="str">
            <v>1EA</v>
          </cell>
          <cell r="F10867" t="str">
            <v>DRAEGERWERK AG &amp; CO. KGAA</v>
          </cell>
          <cell r="G10867" t="str">
            <v>POLYPROPYLENE, POLYCARBONATE</v>
          </cell>
          <cell r="H10867" t="str">
            <v>한국드레가</v>
          </cell>
          <cell r="I10867">
            <v>54910</v>
          </cell>
          <cell r="J10867">
            <v>53840</v>
          </cell>
          <cell r="K10867" t="str">
            <v>2021-04-01</v>
          </cell>
        </row>
        <row r="10868">
          <cell r="A10868" t="str">
            <v>K4501191</v>
          </cell>
          <cell r="B10868" t="str">
            <v>DUAL HEATED BREATHING CIRCUIT</v>
          </cell>
          <cell r="C10868" t="str">
            <v>가온·가습용 호흡회로</v>
          </cell>
          <cell r="D10868" t="str">
            <v>전규격</v>
          </cell>
          <cell r="E10868" t="str">
            <v>1EA</v>
          </cell>
          <cell r="F10868" t="str">
            <v>WILAMED GMBH</v>
          </cell>
          <cell r="G10868" t="str">
            <v>EVA 등</v>
          </cell>
          <cell r="H10868" t="str">
            <v>리드메드</v>
          </cell>
          <cell r="I10868">
            <v>54910</v>
          </cell>
          <cell r="J10868">
            <v>53840</v>
          </cell>
          <cell r="K10868" t="str">
            <v>2021-04-01</v>
          </cell>
        </row>
        <row r="10869">
          <cell r="A10869" t="str">
            <v>K4501192</v>
          </cell>
          <cell r="B10869" t="str">
            <v>SH HEATED WIRE CIRCUIT(D)</v>
          </cell>
          <cell r="C10869" t="str">
            <v>가온·가습용 호흡회로</v>
          </cell>
          <cell r="D10869" t="str">
            <v>전규격</v>
          </cell>
          <cell r="E10869" t="str">
            <v>1EA</v>
          </cell>
          <cell r="F10869" t="str">
            <v>SH MEDICAL</v>
          </cell>
          <cell r="G10869" t="str">
            <v>EVA, PP, NTC, THERMISTOR</v>
          </cell>
          <cell r="H10869" t="str">
            <v>에스에이치메디칼(주)</v>
          </cell>
          <cell r="I10869">
            <v>54910</v>
          </cell>
          <cell r="J10869">
            <v>53840</v>
          </cell>
          <cell r="K10869" t="str">
            <v>2021-04-01</v>
          </cell>
        </row>
        <row r="10870">
          <cell r="A10870" t="str">
            <v>K4501194</v>
          </cell>
          <cell r="B10870" t="str">
            <v>씨에스 히티드 써킷Ⅱ</v>
          </cell>
          <cell r="C10870" t="str">
            <v>가온·가습용 호흡회로</v>
          </cell>
          <cell r="D10870" t="str">
            <v>전규격</v>
          </cell>
          <cell r="E10870" t="str">
            <v>1EA</v>
          </cell>
          <cell r="F10870" t="str">
            <v>CS MEDICAL</v>
          </cell>
          <cell r="G10870" t="str">
            <v>EVA 등</v>
          </cell>
          <cell r="H10870" t="str">
            <v>(주)씨에스메디칼</v>
          </cell>
          <cell r="I10870">
            <v>54910</v>
          </cell>
          <cell r="J10870">
            <v>53840</v>
          </cell>
          <cell r="K10870" t="str">
            <v>2021-04-01</v>
          </cell>
        </row>
        <row r="10871">
          <cell r="A10871" t="str">
            <v>K4501225</v>
          </cell>
          <cell r="B10871" t="str">
            <v>SINGLE LIMB HEATED WIRE BREATHING SYSTEM</v>
          </cell>
          <cell r="C10871" t="str">
            <v>가온·가습용 호흡회로</v>
          </cell>
          <cell r="D10871" t="str">
            <v>전규격</v>
          </cell>
          <cell r="E10871" t="str">
            <v>1EA</v>
          </cell>
          <cell r="F10871" t="str">
            <v>FLEXICARE MEDICAL LTD.</v>
          </cell>
          <cell r="G10871" t="str">
            <v>LDPE, PP 등</v>
          </cell>
          <cell r="H10871" t="str">
            <v>주식회사 플렉시케어코리아</v>
          </cell>
          <cell r="I10871">
            <v>54910</v>
          </cell>
          <cell r="J10871">
            <v>53840</v>
          </cell>
          <cell r="K10871" t="str">
            <v>2021-04-01</v>
          </cell>
        </row>
        <row r="10872">
          <cell r="A10872" t="str">
            <v>K4501242</v>
          </cell>
          <cell r="B10872" t="str">
            <v>UNIFLOW WARMING CIRCUIT</v>
          </cell>
          <cell r="C10872" t="str">
            <v>가온·가습용 호흡회로</v>
          </cell>
          <cell r="D10872" t="str">
            <v>전규격</v>
          </cell>
          <cell r="E10872" t="str">
            <v>1EA</v>
          </cell>
          <cell r="F10872" t="str">
            <v>UNIMEDICS</v>
          </cell>
          <cell r="G10872" t="str">
            <v>폴리프로필렌 등</v>
          </cell>
          <cell r="H10872" t="str">
            <v>(주)유니메딕스</v>
          </cell>
          <cell r="I10872">
            <v>54910</v>
          </cell>
          <cell r="J10872">
            <v>53840</v>
          </cell>
          <cell r="K10872" t="str">
            <v>2021-04-01</v>
          </cell>
        </row>
        <row r="10873">
          <cell r="A10873" t="str">
            <v>K4501261</v>
          </cell>
          <cell r="B10873" t="str">
            <v>MEGA ACER</v>
          </cell>
          <cell r="C10873" t="str">
            <v>가온·가습용 호흡회로</v>
          </cell>
          <cell r="D10873" t="str">
            <v>전규격</v>
          </cell>
          <cell r="E10873" t="str">
            <v>1EA</v>
          </cell>
          <cell r="F10873" t="str">
            <v xml:space="preserve"> ACE MEDICAL</v>
          </cell>
          <cell r="G10873" t="str">
            <v>PE, PVC 등</v>
          </cell>
          <cell r="H10873" t="str">
            <v>에이스메디칼(주)옥천공장</v>
          </cell>
          <cell r="I10873">
            <v>71400</v>
          </cell>
          <cell r="J10873">
            <v>70000</v>
          </cell>
          <cell r="K10873" t="str">
            <v>2021-04-01</v>
          </cell>
        </row>
        <row r="10874">
          <cell r="A10874" t="str">
            <v>K4501262</v>
          </cell>
          <cell r="B10874" t="str">
            <v>HEATED WIRE BREATHING SYSTEMS</v>
          </cell>
          <cell r="C10874" t="str">
            <v>가온·가습용 호흡회로</v>
          </cell>
          <cell r="D10874" t="str">
            <v>전규격</v>
          </cell>
          <cell r="E10874" t="str">
            <v>1EA</v>
          </cell>
          <cell r="F10874" t="str">
            <v>LOVMEDITECK</v>
          </cell>
          <cell r="G10874" t="str">
            <v>EVA, PVC</v>
          </cell>
          <cell r="H10874" t="str">
            <v>로브메디텍(주)</v>
          </cell>
          <cell r="I10874">
            <v>54910</v>
          </cell>
          <cell r="J10874">
            <v>53840</v>
          </cell>
          <cell r="K10874" t="str">
            <v>2021-04-01</v>
          </cell>
        </row>
        <row r="10875">
          <cell r="A10875" t="str">
            <v>K4501265</v>
          </cell>
          <cell r="B10875" t="str">
            <v>SUM호흡회로(가온가습용)</v>
          </cell>
          <cell r="C10875" t="str">
            <v>가온·가습용 호흡회로</v>
          </cell>
          <cell r="D10875" t="str">
            <v>전규격</v>
          </cell>
          <cell r="E10875" t="str">
            <v>1EA</v>
          </cell>
          <cell r="F10875" t="str">
            <v>MEKICS CO. LTD</v>
          </cell>
          <cell r="G10875" t="str">
            <v>POLYPROPYLENE,POLYETHYLENE 등</v>
          </cell>
          <cell r="H10875" t="str">
            <v>멕 아이씨에스</v>
          </cell>
          <cell r="I10875">
            <v>54910</v>
          </cell>
          <cell r="J10875">
            <v>53840</v>
          </cell>
          <cell r="K10875" t="str">
            <v>2021-04-01</v>
          </cell>
        </row>
        <row r="10876">
          <cell r="A10876" t="str">
            <v>K4501270</v>
          </cell>
          <cell r="B10876" t="str">
            <v>FISHER&amp;PAYKEL SINGLE USE BREATHING CIRCUIT</v>
          </cell>
          <cell r="C10876" t="str">
            <v>가온·가습용 호흡회로</v>
          </cell>
          <cell r="D10876" t="str">
            <v>전규격</v>
          </cell>
          <cell r="E10876" t="str">
            <v>1EA</v>
          </cell>
          <cell r="F10876" t="str">
            <v>FISHER&amp;PAYKEL HEALTHCARE LIMITED</v>
          </cell>
          <cell r="G10876" t="str">
            <v>POLYPROPYLENE,POLYETHYLENE 등</v>
          </cell>
          <cell r="H10876" t="str">
            <v>피셔앤파이클헬스케어아시아리미티드</v>
          </cell>
          <cell r="I10876">
            <v>54910</v>
          </cell>
          <cell r="J10876">
            <v>53840</v>
          </cell>
          <cell r="K10876" t="str">
            <v>2021-04-01</v>
          </cell>
        </row>
        <row r="10877">
          <cell r="A10877" t="str">
            <v>K4501272</v>
          </cell>
          <cell r="B10877" t="str">
            <v>VENTSTAR HELIX</v>
          </cell>
          <cell r="C10877" t="str">
            <v>가온·가습용 호흡회로</v>
          </cell>
          <cell r="D10877" t="str">
            <v>전규격</v>
          </cell>
          <cell r="E10877" t="str">
            <v>1EA</v>
          </cell>
          <cell r="F10877" t="str">
            <v>DRAEGERWERK AG &amp; CO. KGAA</v>
          </cell>
          <cell r="G10877" t="str">
            <v>POLYPROPYLENE,POLYCARBONATE</v>
          </cell>
          <cell r="H10877" t="str">
            <v>한국드레가</v>
          </cell>
          <cell r="I10877">
            <v>54910</v>
          </cell>
          <cell r="J10877">
            <v>53840</v>
          </cell>
          <cell r="K10877" t="str">
            <v>2021-04-01</v>
          </cell>
        </row>
        <row r="10878">
          <cell r="A10878" t="str">
            <v>K4501342</v>
          </cell>
          <cell r="B10878" t="str">
            <v>UNI HEATED WIRE CIRCUIT Ⅱ</v>
          </cell>
          <cell r="C10878" t="str">
            <v>가온·가습용 호흡회로</v>
          </cell>
          <cell r="D10878" t="str">
            <v>전규격</v>
          </cell>
          <cell r="E10878" t="str">
            <v>1EA</v>
          </cell>
          <cell r="F10878" t="str">
            <v>UNIMEDICS</v>
          </cell>
          <cell r="G10878" t="str">
            <v>EVA, TPU 등</v>
          </cell>
          <cell r="H10878" t="str">
            <v>(주)유니메딕스</v>
          </cell>
          <cell r="I10878">
            <v>54910</v>
          </cell>
          <cell r="J10878">
            <v>53840</v>
          </cell>
          <cell r="K10878" t="str">
            <v>2021-04-01</v>
          </cell>
        </row>
        <row r="10879">
          <cell r="A10879" t="str">
            <v>K4501361</v>
          </cell>
          <cell r="B10879" t="str">
            <v>HEATED CIRCUIT</v>
          </cell>
          <cell r="C10879" t="str">
            <v>가온·가습용 호흡회로</v>
          </cell>
          <cell r="D10879" t="str">
            <v>전규격</v>
          </cell>
          <cell r="E10879" t="str">
            <v>1EA</v>
          </cell>
          <cell r="F10879" t="str">
            <v xml:space="preserve"> ACE MEDICAL</v>
          </cell>
          <cell r="G10879" t="str">
            <v>PE 등</v>
          </cell>
          <cell r="H10879" t="str">
            <v>에이스메디칼(주)옥천공장</v>
          </cell>
          <cell r="I10879">
            <v>54910</v>
          </cell>
          <cell r="J10879">
            <v>53840</v>
          </cell>
          <cell r="K10879" t="str">
            <v>2021-04-01</v>
          </cell>
        </row>
        <row r="10880">
          <cell r="A10880" t="str">
            <v>K4501370</v>
          </cell>
          <cell r="B10880" t="str">
            <v>ADULT EVAQUA 2 BREATHING CIRCUIT</v>
          </cell>
          <cell r="C10880" t="str">
            <v>가온·가습용 호흡회로</v>
          </cell>
          <cell r="D10880" t="str">
            <v>전규격</v>
          </cell>
          <cell r="E10880" t="str">
            <v>1EA</v>
          </cell>
          <cell r="F10880" t="str">
            <v>FISHER&amp;PAYKEL HEALTHCARE LIMITED</v>
          </cell>
          <cell r="G10880" t="str">
            <v>POLYPROPYLENE,POLYETHYLENE 등</v>
          </cell>
          <cell r="H10880" t="str">
            <v>피셔앤파이클헬스케어아시아리미티드</v>
          </cell>
          <cell r="I10880">
            <v>54910</v>
          </cell>
          <cell r="J10880">
            <v>53840</v>
          </cell>
          <cell r="K10880" t="str">
            <v>2021-04-01</v>
          </cell>
        </row>
        <row r="10881">
          <cell r="A10881" t="str">
            <v>K4501470</v>
          </cell>
          <cell r="B10881" t="str">
            <v>INFANT EVAQUA 2 BREATHING CIRCUITS</v>
          </cell>
          <cell r="C10881" t="str">
            <v>가온·가습용 호흡회로</v>
          </cell>
          <cell r="D10881" t="str">
            <v>전규격</v>
          </cell>
          <cell r="E10881" t="str">
            <v>1EA</v>
          </cell>
          <cell r="F10881" t="str">
            <v>FISHER&amp;PAYKEL HEALTHCARE LIMITED</v>
          </cell>
          <cell r="G10881" t="str">
            <v>POLYPROPYLENE,POLYETHYLENE 등</v>
          </cell>
          <cell r="H10881" t="str">
            <v>피셔앤파이클헬스케어아시아리미티드</v>
          </cell>
          <cell r="I10881">
            <v>54910</v>
          </cell>
          <cell r="J10881">
            <v>53840</v>
          </cell>
          <cell r="K10881" t="str">
            <v>2021-04-01</v>
          </cell>
        </row>
        <row r="10882">
          <cell r="A10882" t="str">
            <v>K4501570</v>
          </cell>
          <cell r="B10882" t="str">
            <v>RT319</v>
          </cell>
          <cell r="C10882" t="str">
            <v>가온·가습용 호흡회로</v>
          </cell>
          <cell r="D10882" t="str">
            <v>전규격</v>
          </cell>
          <cell r="E10882" t="str">
            <v>1EA</v>
          </cell>
          <cell r="F10882" t="str">
            <v>FISHER&amp;PAYKEL HEALTHCARE LIMITED</v>
          </cell>
          <cell r="G10882" t="str">
            <v>POLYETHYLENE 등</v>
          </cell>
          <cell r="H10882" t="str">
            <v>피셔앤파이클헬스케어아시아리미티드</v>
          </cell>
          <cell r="I10882">
            <v>54910</v>
          </cell>
          <cell r="J10882">
            <v>53840</v>
          </cell>
          <cell r="K10882" t="str">
            <v>2021-04-01</v>
          </cell>
        </row>
        <row r="10883">
          <cell r="A10883" t="str">
            <v>K4501670</v>
          </cell>
          <cell r="B10883" t="str">
            <v>DUAL HEATED EVAQUA BREATHING CIRCUIT</v>
          </cell>
          <cell r="C10883" t="str">
            <v>가온·가습용 호흡회로</v>
          </cell>
          <cell r="D10883" t="str">
            <v>전규격</v>
          </cell>
          <cell r="E10883" t="str">
            <v>1EA</v>
          </cell>
          <cell r="F10883" t="str">
            <v>FISHER&amp;PAYKEL HEALTHCARE LIMITED</v>
          </cell>
          <cell r="G10883" t="str">
            <v>POLYETHYLENE 등</v>
          </cell>
          <cell r="H10883" t="str">
            <v>피셔앤파이클헬스케어아시아리미티드</v>
          </cell>
          <cell r="I10883">
            <v>54910</v>
          </cell>
          <cell r="J10883">
            <v>53840</v>
          </cell>
          <cell r="K10883" t="str">
            <v>2021-04-01</v>
          </cell>
        </row>
        <row r="10884">
          <cell r="A10884" t="str">
            <v>K4501770</v>
          </cell>
          <cell r="B10884" t="str">
            <v>ADULT HEATED BREATHING CIRCUIT WITH EXHALATION VALVE</v>
          </cell>
          <cell r="C10884" t="str">
            <v>가온·가습용 호흡회로</v>
          </cell>
          <cell r="D10884" t="str">
            <v>전규격</v>
          </cell>
          <cell r="E10884" t="str">
            <v>1EA</v>
          </cell>
          <cell r="F10884" t="str">
            <v>FISHER&amp;PAYKEL HEALTHCARE LIMITED</v>
          </cell>
          <cell r="G10884" t="str">
            <v>POLYPROPYLENE 등</v>
          </cell>
          <cell r="H10884" t="str">
            <v>피셔앤파이클헬스케어아시아리미티드</v>
          </cell>
          <cell r="I10884">
            <v>54910</v>
          </cell>
          <cell r="J10884">
            <v>53840</v>
          </cell>
          <cell r="K10884" t="str">
            <v>2021-04-01</v>
          </cell>
        </row>
        <row r="10885">
          <cell r="A10885" t="str">
            <v>K4501771</v>
          </cell>
          <cell r="B10885" t="str">
            <v>FABIAN DUAL HEATED BREATHING CIRCUIT</v>
          </cell>
          <cell r="C10885" t="str">
            <v>가온·가습용 호흡회로</v>
          </cell>
          <cell r="D10885" t="str">
            <v>전규격</v>
          </cell>
          <cell r="E10885" t="str">
            <v>1EA</v>
          </cell>
          <cell r="F10885" t="str">
            <v>ALTERA TIBBI MALZEME SAN. VE TIC. A.S.</v>
          </cell>
          <cell r="G10885" t="str">
            <v>PVC</v>
          </cell>
          <cell r="H10885" t="str">
            <v>리드메드</v>
          </cell>
          <cell r="I10885">
            <v>54910</v>
          </cell>
          <cell r="J10885">
            <v>53840</v>
          </cell>
          <cell r="K10885" t="str">
            <v>2021-04-01</v>
          </cell>
        </row>
        <row r="10886">
          <cell r="A10886" t="str">
            <v>K4501772</v>
          </cell>
          <cell r="B10886" t="str">
            <v xml:space="preserve">EX-CARE HEATED BREATHING CIRCUIT </v>
          </cell>
          <cell r="C10886" t="str">
            <v>가온·가습용 호흡회로</v>
          </cell>
          <cell r="D10886" t="str">
            <v>전규격</v>
          </cell>
          <cell r="E10886" t="str">
            <v>1EA</v>
          </cell>
          <cell r="F10886" t="str">
            <v>EX-CARE</v>
          </cell>
          <cell r="G10886" t="str">
            <v>PE 등</v>
          </cell>
          <cell r="H10886" t="str">
            <v>주식회사 이엑스케어</v>
          </cell>
          <cell r="I10886">
            <v>54910</v>
          </cell>
          <cell r="J10886">
            <v>53840</v>
          </cell>
          <cell r="K10886" t="str">
            <v>2021-04-01</v>
          </cell>
        </row>
        <row r="10887">
          <cell r="A10887" t="str">
            <v>K4501773</v>
          </cell>
          <cell r="B10887" t="str">
            <v>HEATED WIRE CIRCUIT</v>
          </cell>
          <cell r="C10887" t="str">
            <v>가온·가습용 호흡회로</v>
          </cell>
          <cell r="D10887" t="str">
            <v>전규격</v>
          </cell>
          <cell r="E10887" t="str">
            <v>1EA</v>
          </cell>
          <cell r="F10887" t="str">
            <v>WILAMED GMBH</v>
          </cell>
          <cell r="G10887" t="str">
            <v>PVC 등</v>
          </cell>
          <cell r="H10887" t="str">
            <v>(주)필립스코리아</v>
          </cell>
          <cell r="I10887">
            <v>54910</v>
          </cell>
          <cell r="J10887">
            <v>53840</v>
          </cell>
          <cell r="K10887" t="str">
            <v>2021-04-01</v>
          </cell>
        </row>
        <row r="10888">
          <cell r="A10888" t="str">
            <v>K4501775</v>
          </cell>
          <cell r="B10888" t="str">
            <v>CORE HEATED BREATHING CIRCUIT W/M</v>
          </cell>
          <cell r="C10888" t="str">
            <v>가온·가습용 호흡회로</v>
          </cell>
          <cell r="D10888" t="str">
            <v>전규격</v>
          </cell>
          <cell r="E10888" t="str">
            <v>1EA</v>
          </cell>
          <cell r="F10888" t="str">
            <v>COREMEDITEC</v>
          </cell>
          <cell r="G10888" t="str">
            <v>PE, PVC 등</v>
          </cell>
          <cell r="H10888" t="str">
            <v>주식회사 코아메디텍</v>
          </cell>
          <cell r="I10888">
            <v>54910</v>
          </cell>
          <cell r="J10888">
            <v>53840</v>
          </cell>
          <cell r="K10888" t="str">
            <v>2021-04-01</v>
          </cell>
        </row>
        <row r="10889">
          <cell r="A10889" t="str">
            <v>K4502010</v>
          </cell>
          <cell r="B10889" t="str">
            <v>CORE HEATED BREATHING CIRCUIT WITH HIGH FLOW NASAL CANNULA</v>
          </cell>
          <cell r="C10889" t="str">
            <v>가온 가습 고유량 비강캐뉼라 요법용</v>
          </cell>
          <cell r="D10889" t="str">
            <v>전규격</v>
          </cell>
          <cell r="E10889" t="str">
            <v>1EA</v>
          </cell>
          <cell r="F10889" t="str">
            <v>COREMEDITEC</v>
          </cell>
          <cell r="G10889" t="str">
            <v>실리콘, PE, PVC 및 EVA 등</v>
          </cell>
          <cell r="H10889" t="str">
            <v>(주)코아메디텍</v>
          </cell>
          <cell r="I10889">
            <v>97920</v>
          </cell>
          <cell r="J10889">
            <v>96000</v>
          </cell>
          <cell r="K10889" t="str">
            <v>2021-04-01</v>
          </cell>
        </row>
        <row r="10890">
          <cell r="A10890" t="str">
            <v>K4502011</v>
          </cell>
          <cell r="B10890" t="str">
            <v>HI-FLOW STAR SYSTEM</v>
          </cell>
          <cell r="C10890" t="str">
            <v>가온 가습 고유량 비강캐뉼라 요법용</v>
          </cell>
          <cell r="D10890" t="str">
            <v>전규격</v>
          </cell>
          <cell r="E10890" t="str">
            <v>1EA</v>
          </cell>
          <cell r="F10890" t="str">
            <v>DRAEGERWERK AG &amp; CO. KGAA</v>
          </cell>
          <cell r="G10890" t="str">
            <v>PP, TPC-EP 등</v>
          </cell>
          <cell r="H10890" t="str">
            <v>한국드레가(주)</v>
          </cell>
          <cell r="I10890">
            <v>97920</v>
          </cell>
          <cell r="J10890">
            <v>96000</v>
          </cell>
          <cell r="K10890" t="str">
            <v>2021-04-01</v>
          </cell>
        </row>
        <row r="10891">
          <cell r="A10891" t="str">
            <v>K4502023</v>
          </cell>
          <cell r="B10891" t="str">
            <v>EXCELLENTCARE HEATED BREATHING CIRCUIT</v>
          </cell>
          <cell r="C10891" t="str">
            <v>가온 가습 고유량 비강캐뉼라 요법용</v>
          </cell>
          <cell r="D10891" t="str">
            <v>전규격</v>
          </cell>
          <cell r="E10891" t="str">
            <v>1EA</v>
          </cell>
          <cell r="F10891" t="str">
            <v>EXCELLENTCARE MEDICAL LTD.</v>
          </cell>
          <cell r="G10891" t="str">
            <v>ABS, PP 등</v>
          </cell>
          <cell r="H10891" t="str">
            <v>주식회사 메디코어</v>
          </cell>
          <cell r="I10891">
            <v>97920</v>
          </cell>
          <cell r="J10891">
            <v>96000</v>
          </cell>
          <cell r="K10891" t="str">
            <v>2021-04-01</v>
          </cell>
        </row>
        <row r="10892">
          <cell r="A10892" t="str">
            <v>K4502025</v>
          </cell>
          <cell r="B10892" t="str">
            <v>SINGLE LIMB HEATED WIRE BREATHING SYSTEM</v>
          </cell>
          <cell r="C10892" t="str">
            <v>가온 가습 고유량 비강캐뉼라 요법용</v>
          </cell>
          <cell r="D10892" t="str">
            <v>전규격</v>
          </cell>
          <cell r="E10892" t="str">
            <v>1EA</v>
          </cell>
          <cell r="F10892" t="str">
            <v xml:space="preserve">FLEXICARE MEDICAL LTD. </v>
          </cell>
          <cell r="G10892" t="str">
            <v>ABS, PVC 등</v>
          </cell>
          <cell r="H10892" t="str">
            <v>(주)플렉시케어코리아</v>
          </cell>
          <cell r="I10892">
            <v>97920</v>
          </cell>
          <cell r="J10892">
            <v>96000</v>
          </cell>
          <cell r="K10892" t="str">
            <v>2021-04-01</v>
          </cell>
        </row>
        <row r="10893">
          <cell r="A10893" t="str">
            <v>K4502034</v>
          </cell>
          <cell r="B10893" t="str">
            <v>CO-FLO</v>
          </cell>
          <cell r="C10893" t="str">
            <v>가온 가습 고유량 비강캐뉼라 요법용</v>
          </cell>
          <cell r="D10893" t="str">
            <v>전규격</v>
          </cell>
          <cell r="E10893" t="str">
            <v>1EA</v>
          </cell>
          <cell r="F10893" t="str">
            <v>WESTMED INC</v>
          </cell>
          <cell r="G10893" t="str">
            <v>PE, PP 등</v>
          </cell>
          <cell r="H10893" t="str">
            <v>친우엠테크</v>
          </cell>
          <cell r="I10893">
            <v>97920</v>
          </cell>
          <cell r="J10893">
            <v>96000</v>
          </cell>
          <cell r="K10893" t="str">
            <v>2021-04-01</v>
          </cell>
        </row>
        <row r="10894">
          <cell r="A10894" t="str">
            <v>K4502039</v>
          </cell>
          <cell r="B10894" t="str">
            <v>HEATED CIRCUIT SET PLUS NC</v>
          </cell>
          <cell r="C10894" t="str">
            <v>가온 가습 고유량 비강캐뉼라 요법용</v>
          </cell>
          <cell r="D10894" t="str">
            <v>전규격</v>
          </cell>
          <cell r="E10894" t="str">
            <v>1EA</v>
          </cell>
          <cell r="F10894" t="str">
            <v>COREAMED</v>
          </cell>
          <cell r="G10894" t="str">
            <v>LDPE 등</v>
          </cell>
          <cell r="H10894" t="str">
            <v>코리아메드</v>
          </cell>
          <cell r="I10894">
            <v>97920</v>
          </cell>
          <cell r="J10894">
            <v>96000</v>
          </cell>
          <cell r="K10894" t="str">
            <v>2021-04-01</v>
          </cell>
        </row>
        <row r="10895">
          <cell r="A10895" t="str">
            <v>K4502040</v>
          </cell>
          <cell r="B10895" t="str">
            <v>VAPOTHERM PF BREATHING CIRCUIT</v>
          </cell>
          <cell r="C10895" t="str">
            <v>가온 가습 고유량 비강캐뉼라 요법용</v>
          </cell>
          <cell r="D10895" t="str">
            <v>전규격</v>
          </cell>
          <cell r="E10895" t="str">
            <v>1EA</v>
          </cell>
          <cell r="F10895" t="str">
            <v>VAPOTHERM,INC.</v>
          </cell>
          <cell r="G10895" t="str">
            <v>LDPE 등</v>
          </cell>
          <cell r="H10895" t="str">
            <v>리드메드</v>
          </cell>
          <cell r="I10895">
            <v>97920</v>
          </cell>
          <cell r="J10895">
            <v>96000</v>
          </cell>
          <cell r="K10895" t="str">
            <v>2021-04-01</v>
          </cell>
        </row>
        <row r="10896">
          <cell r="A10896" t="str">
            <v>K4502063</v>
          </cell>
          <cell r="B10896" t="str">
            <v>HEATED WIRE BREATHING CIRCUIT</v>
          </cell>
          <cell r="C10896" t="str">
            <v>가온 가습 고유량 비강캐뉼라 요법용</v>
          </cell>
          <cell r="D10896" t="str">
            <v>전규격</v>
          </cell>
          <cell r="E10896" t="str">
            <v>1EA</v>
          </cell>
          <cell r="F10896" t="str">
            <v>WILAMED GMBH</v>
          </cell>
          <cell r="G10896" t="str">
            <v>EVA 등</v>
          </cell>
          <cell r="H10896" t="str">
            <v>(주)메디아나</v>
          </cell>
          <cell r="I10896">
            <v>97920</v>
          </cell>
          <cell r="J10896">
            <v>96000</v>
          </cell>
          <cell r="K10896" t="str">
            <v>2021-04-01</v>
          </cell>
        </row>
        <row r="10897">
          <cell r="A10897" t="str">
            <v>K4502065</v>
          </cell>
          <cell r="B10897" t="str">
            <v>OMNIOX 호흡회로(가온,가습용)</v>
          </cell>
          <cell r="C10897" t="str">
            <v>가온 가습 고유량 비강캐뉼라 요법용</v>
          </cell>
          <cell r="D10897" t="str">
            <v>전규격</v>
          </cell>
          <cell r="E10897" t="str">
            <v>1EA</v>
          </cell>
          <cell r="F10897" t="str">
            <v xml:space="preserve">MEK-ICS </v>
          </cell>
          <cell r="G10897" t="str">
            <v>POLYPROPYLENE,POLYETHYLENE 등</v>
          </cell>
          <cell r="H10897" t="str">
            <v>멕아이씨에스</v>
          </cell>
          <cell r="I10897">
            <v>97920</v>
          </cell>
          <cell r="J10897">
            <v>96000</v>
          </cell>
          <cell r="K10897" t="str">
            <v>2021-04-01</v>
          </cell>
        </row>
        <row r="10898">
          <cell r="A10898" t="str">
            <v>K4502066</v>
          </cell>
          <cell r="B10898" t="str">
            <v>SP HIGH FLOW HEATED WIRE CIRCUIT KIT WITH CANNULA</v>
          </cell>
          <cell r="C10898" t="str">
            <v>가온 가습 고유량 비강캐뉼라 요법용</v>
          </cell>
          <cell r="D10898" t="str">
            <v>전규격</v>
          </cell>
          <cell r="E10898" t="str">
            <v>1EA</v>
          </cell>
          <cell r="F10898" t="str">
            <v>FOXXMED LTD.</v>
          </cell>
          <cell r="G10898" t="str">
            <v>PP 등</v>
          </cell>
          <cell r="H10898" t="str">
            <v>(주)서일퍼시픽</v>
          </cell>
          <cell r="I10898">
            <v>97920</v>
          </cell>
          <cell r="J10898">
            <v>96000</v>
          </cell>
          <cell r="K10898" t="str">
            <v>2021-04-01</v>
          </cell>
        </row>
        <row r="10899">
          <cell r="A10899" t="str">
            <v>K4502070</v>
          </cell>
          <cell r="B10899" t="str">
            <v>FISHER&amp;PAYKEL AIRVO BREATHING CIRCUIT</v>
          </cell>
          <cell r="C10899" t="str">
            <v>가온 가습 고유량 비강캐뉼라 요법용</v>
          </cell>
          <cell r="D10899" t="str">
            <v>전규격</v>
          </cell>
          <cell r="E10899" t="str">
            <v>1EA</v>
          </cell>
          <cell r="F10899" t="str">
            <v>FISHER&amp; PAYKEL HEALTHCARE</v>
          </cell>
          <cell r="G10899" t="str">
            <v>POLYPROPYLENE 등</v>
          </cell>
          <cell r="H10899" t="str">
            <v>피셔앤파이클헬스케어아시아리미티드</v>
          </cell>
          <cell r="I10899">
            <v>97920</v>
          </cell>
          <cell r="J10899">
            <v>96000</v>
          </cell>
          <cell r="K10899" t="str">
            <v>2021-04-01</v>
          </cell>
        </row>
        <row r="10900">
          <cell r="A10900" t="str">
            <v>K4502071</v>
          </cell>
          <cell r="B10900" t="str">
            <v xml:space="preserve">HFNC </v>
          </cell>
          <cell r="C10900" t="str">
            <v>가온 가습 고유량 비강캐뉼라 요법용</v>
          </cell>
          <cell r="D10900" t="str">
            <v>전규격</v>
          </cell>
          <cell r="E10900" t="str">
            <v>1EA</v>
          </cell>
          <cell r="F10900" t="str">
            <v>IMTMEDICAL</v>
          </cell>
          <cell r="G10900" t="str">
            <v>POLYPROPYLENE 등</v>
          </cell>
          <cell r="H10900" t="str">
            <v>벨라비스타코리아</v>
          </cell>
          <cell r="I10900">
            <v>97920</v>
          </cell>
          <cell r="J10900">
            <v>96000</v>
          </cell>
          <cell r="K10900" t="str">
            <v>2021-04-01</v>
          </cell>
        </row>
        <row r="10901">
          <cell r="A10901" t="str">
            <v>K4502092</v>
          </cell>
          <cell r="B10901" t="str">
            <v>HEATED BREATHING CIRCUIT</v>
          </cell>
          <cell r="C10901" t="str">
            <v>가온 가습 고유량 비강캐뉼라 요법용</v>
          </cell>
          <cell r="D10901" t="str">
            <v>전규격</v>
          </cell>
          <cell r="E10901" t="str">
            <v>1EA</v>
          </cell>
          <cell r="F10901" t="str">
            <v>SH MEDICAL</v>
          </cell>
          <cell r="G10901" t="str">
            <v>PVC, PP 등</v>
          </cell>
          <cell r="H10901" t="str">
            <v>에스에이치메디칼(주)</v>
          </cell>
          <cell r="I10901">
            <v>97920</v>
          </cell>
          <cell r="J10901">
            <v>96000</v>
          </cell>
          <cell r="K10901" t="str">
            <v>2021-04-01</v>
          </cell>
        </row>
        <row r="10902">
          <cell r="A10902" t="str">
            <v>K4502165</v>
          </cell>
          <cell r="B10902" t="str">
            <v>OMNIOX 호흡회로(가온 가습용)</v>
          </cell>
          <cell r="C10902" t="str">
            <v>가온 가습 고유량 비강캐뉼라 요법용</v>
          </cell>
          <cell r="D10902" t="str">
            <v>전규격</v>
          </cell>
          <cell r="E10902" t="str">
            <v>1EA</v>
          </cell>
          <cell r="F10902" t="str">
            <v>MEKICS CO., LTD</v>
          </cell>
          <cell r="G10902" t="str">
            <v>POLYPROPYLENE 등</v>
          </cell>
          <cell r="H10902" t="str">
            <v>멕아이씨에스</v>
          </cell>
          <cell r="I10902">
            <v>97920</v>
          </cell>
          <cell r="J10902">
            <v>96000</v>
          </cell>
          <cell r="K10902" t="str">
            <v>2021-04-01</v>
          </cell>
        </row>
        <row r="10903">
          <cell r="A10903" t="str">
            <v>K4502170</v>
          </cell>
          <cell r="B10903" t="str">
            <v>RT330</v>
          </cell>
          <cell r="C10903" t="str">
            <v>가온 가습 고유량 비강캐뉼라 요법용</v>
          </cell>
          <cell r="D10903" t="str">
            <v>전규격</v>
          </cell>
          <cell r="E10903" t="str">
            <v>1EA</v>
          </cell>
          <cell r="F10903" t="str">
            <v>FISHER&amp;PAYKEL HEALTHCARE LIMITED</v>
          </cell>
          <cell r="G10903" t="str">
            <v>POLYETHYLENE 등</v>
          </cell>
          <cell r="H10903" t="str">
            <v>피셔앤파이클헬스케어아시아리미티드</v>
          </cell>
          <cell r="I10903">
            <v>97920</v>
          </cell>
          <cell r="J10903">
            <v>96000</v>
          </cell>
          <cell r="K10903" t="str">
            <v>2021-04-01</v>
          </cell>
        </row>
        <row r="10904">
          <cell r="A10904" t="str">
            <v>K4502265</v>
          </cell>
          <cell r="B10904" t="str">
            <v xml:space="preserve">HFT080, HFT081, HFT082 </v>
          </cell>
          <cell r="C10904" t="str">
            <v>가온 가습 고유량 비강캐뉼라 요법용</v>
          </cell>
          <cell r="D10904" t="str">
            <v>전규격</v>
          </cell>
          <cell r="E10904" t="str">
            <v>1EA</v>
          </cell>
          <cell r="F10904" t="str">
            <v>MEKICS CO., LTD</v>
          </cell>
          <cell r="G10904" t="str">
            <v>POLYPROPYLENE 등</v>
          </cell>
          <cell r="H10904" t="str">
            <v>(주)멕아이씨에스</v>
          </cell>
          <cell r="I10904">
            <v>97920</v>
          </cell>
          <cell r="J10904">
            <v>96000</v>
          </cell>
          <cell r="K10904" t="str">
            <v>2021-04-01</v>
          </cell>
        </row>
        <row r="10905">
          <cell r="A10905" t="str">
            <v>K4502270</v>
          </cell>
          <cell r="B10905" t="str">
            <v>FISHER&amp;PAYKEL SINGLE USE BREATHING CIRCUIT</v>
          </cell>
          <cell r="C10905" t="str">
            <v>가온 가습 고유량 비강캐뉼라 요법용</v>
          </cell>
          <cell r="D10905" t="str">
            <v>RT202,RT329</v>
          </cell>
          <cell r="E10905" t="str">
            <v>1EA</v>
          </cell>
          <cell r="F10905" t="str">
            <v>FISHER&amp;PAYKEL HEALTHCARE LIMITED</v>
          </cell>
          <cell r="G10905" t="str">
            <v>POLYPROPYLENE,POLYETHYLENE 등</v>
          </cell>
          <cell r="H10905" t="str">
            <v>피셔앤파이클헬스케어아시아리미티드</v>
          </cell>
          <cell r="I10905">
            <v>97920</v>
          </cell>
          <cell r="J10905">
            <v>96000</v>
          </cell>
          <cell r="K10905" t="str">
            <v>2021-04-01</v>
          </cell>
        </row>
        <row r="10906">
          <cell r="A10906" t="str">
            <v>K4502370</v>
          </cell>
          <cell r="B10906" t="str">
            <v>FISHER&amp;PAYKEL HEATED BREATHING CIRCUIT</v>
          </cell>
          <cell r="C10906" t="str">
            <v>가온 가습 고유량 비강캐뉼라 요법용</v>
          </cell>
          <cell r="D10906" t="str">
            <v>전규격</v>
          </cell>
          <cell r="E10906" t="str">
            <v>1EA</v>
          </cell>
          <cell r="F10906" t="str">
            <v>FISHER&amp; PAYKEL HEALTHCARE</v>
          </cell>
          <cell r="G10906" t="str">
            <v>POLYPROPYLENE 등</v>
          </cell>
          <cell r="H10906" t="str">
            <v>피셔앤파이클헬스케어아시아리미티드</v>
          </cell>
          <cell r="I10906">
            <v>97920</v>
          </cell>
          <cell r="J10906">
            <v>96000</v>
          </cell>
          <cell r="K10906" t="str">
            <v>2021-04-01</v>
          </cell>
        </row>
        <row r="10907">
          <cell r="A10907" t="str">
            <v>K4503011</v>
          </cell>
          <cell r="B10907" t="str">
            <v>VENTSTAR HELIX HEATED NEO CIRCUIT WITH ACCESSORY</v>
          </cell>
          <cell r="C10907" t="str">
            <v>가온·가습용 호흡회로_비침습적 호흡요법(신생아중환자실용, ACCESSORY 포함)</v>
          </cell>
          <cell r="D10907" t="str">
            <v>전규격</v>
          </cell>
          <cell r="E10907" t="str">
            <v>1EA</v>
          </cell>
          <cell r="F10907" t="str">
            <v>DRAEGERWERK AG &amp; CO. KGAA</v>
          </cell>
          <cell r="G10907" t="str">
            <v>POLYPROPYLENE, POLYCARBONATE 등</v>
          </cell>
          <cell r="H10907" t="str">
            <v>한국드레가(주)</v>
          </cell>
          <cell r="I10907">
            <v>132170</v>
          </cell>
          <cell r="J10907">
            <v>129580</v>
          </cell>
          <cell r="K10907" t="str">
            <v>2021-04-01</v>
          </cell>
        </row>
        <row r="10908">
          <cell r="A10908" t="str">
            <v>K4503067</v>
          </cell>
          <cell r="B10908" t="str">
            <v xml:space="preserve">INFANT FLOW LP CIRCUIT </v>
          </cell>
          <cell r="C10908" t="str">
            <v>가온·가습용 호흡회로_비침습적 호흡요법(신생아중환자실용, ACCESSORY 포함)</v>
          </cell>
          <cell r="D10908" t="str">
            <v>전규격</v>
          </cell>
          <cell r="E10908" t="str">
            <v>1EA</v>
          </cell>
          <cell r="F10908" t="str">
            <v>VYAIRE MEDICAL, INC.</v>
          </cell>
          <cell r="G10908" t="str">
            <v>폴리에틸렌 등</v>
          </cell>
          <cell r="H10908" t="str">
            <v>수도헬스케어</v>
          </cell>
          <cell r="I10908">
            <v>145380</v>
          </cell>
          <cell r="J10908">
            <v>142530</v>
          </cell>
          <cell r="K10908" t="str">
            <v>2021-04-01</v>
          </cell>
        </row>
        <row r="10909">
          <cell r="A10909" t="str">
            <v>K4503068</v>
          </cell>
          <cell r="B10909" t="str">
            <v>가온가습용 회로</v>
          </cell>
          <cell r="C10909" t="str">
            <v>가온·가습용 호흡회로_비침습적 호흡요법(신생아중환자실용, ACCESSORY 포함)</v>
          </cell>
          <cell r="D10909" t="str">
            <v>전규격</v>
          </cell>
          <cell r="E10909" t="str">
            <v>1EA</v>
          </cell>
          <cell r="F10909" t="str">
            <v>MEDIN MEDICAL INNOVATIONS GMBH</v>
          </cell>
          <cell r="G10909" t="str">
            <v>POLYPROPYLENE 등</v>
          </cell>
          <cell r="H10909" t="str">
            <v>엔텍메디칼(주)</v>
          </cell>
          <cell r="I10909">
            <v>132170</v>
          </cell>
          <cell r="J10909">
            <v>129580</v>
          </cell>
          <cell r="K10909" t="str">
            <v>2021-04-01</v>
          </cell>
        </row>
        <row r="10910">
          <cell r="A10910" t="str">
            <v>K4503091</v>
          </cell>
          <cell r="B10910" t="str">
            <v>FABIAN NIV HEATED BREATHING CIRCUIT</v>
          </cell>
          <cell r="C10910" t="str">
            <v>가온·가습용 호흡회로_비침습적 호흡요법(신생아중환자실용, ACCESSORY 포함)</v>
          </cell>
          <cell r="D10910" t="str">
            <v>전규격</v>
          </cell>
          <cell r="E10910" t="str">
            <v>1EA</v>
          </cell>
          <cell r="F10910" t="str">
            <v>ACUTRONIC MEDICAL SYSTEM AG</v>
          </cell>
          <cell r="G10910" t="str">
            <v>PVC, PE</v>
          </cell>
          <cell r="H10910" t="str">
            <v>리드메드</v>
          </cell>
          <cell r="I10910">
            <v>132170</v>
          </cell>
          <cell r="J10910">
            <v>129580</v>
          </cell>
          <cell r="K10910" t="str">
            <v>2021-04-01</v>
          </cell>
        </row>
        <row r="10911">
          <cell r="A10911" t="str">
            <v>K4503168</v>
          </cell>
          <cell r="B10911" t="str">
            <v>가온가습용 회로</v>
          </cell>
          <cell r="C10911" t="str">
            <v>가온·가습용 호흡회로_비침습적 호흡요법(신생아중환자실용, ACCESSORY 포함)</v>
          </cell>
          <cell r="D10911" t="str">
            <v>전규격</v>
          </cell>
          <cell r="E10911" t="str">
            <v>1EA</v>
          </cell>
          <cell r="F10911" t="str">
            <v>F. STEPHAN GMBH MEDIZINTECHNIK</v>
          </cell>
          <cell r="G10911" t="str">
            <v>EVA, PP 등</v>
          </cell>
          <cell r="H10911" t="str">
            <v>엔텍메디칼(주)</v>
          </cell>
          <cell r="I10911">
            <v>132170</v>
          </cell>
          <cell r="J10911">
            <v>129580</v>
          </cell>
          <cell r="K10911" t="str">
            <v>2021-04-01</v>
          </cell>
        </row>
        <row r="10912">
          <cell r="A10912" t="str">
            <v>K4503191</v>
          </cell>
          <cell r="B10912" t="str">
            <v>INFANT HEATED BREATHING CIRCUIT</v>
          </cell>
          <cell r="C10912" t="str">
            <v>가온·가습용 호흡회로_비침습적 호흡요법(신생아중환자실용, ACCESSORY 포함)</v>
          </cell>
          <cell r="D10912" t="str">
            <v>전규격</v>
          </cell>
          <cell r="E10912" t="str">
            <v>1EA</v>
          </cell>
          <cell r="F10912" t="str">
            <v>DEAS S.R.L</v>
          </cell>
          <cell r="G10912" t="str">
            <v>PVC, PE</v>
          </cell>
          <cell r="H10912" t="str">
            <v>리드메드</v>
          </cell>
          <cell r="I10912">
            <v>132170</v>
          </cell>
          <cell r="J10912">
            <v>129580</v>
          </cell>
          <cell r="K10912" t="str">
            <v>2021-04-01</v>
          </cell>
        </row>
        <row r="10913">
          <cell r="A10913" t="str">
            <v>K4503268</v>
          </cell>
          <cell r="B10913" t="str">
            <v>가온가습용 회로</v>
          </cell>
          <cell r="C10913" t="str">
            <v>가온·가습용 호흡회로_비침습적 호흡요법(신생아중환자실용, ACCESSORY 포함)</v>
          </cell>
          <cell r="D10913" t="str">
            <v>전규격</v>
          </cell>
          <cell r="E10913" t="str">
            <v>1EA</v>
          </cell>
          <cell r="F10913" t="str">
            <v>MEDIN MEDICAL INNOVATIONS GMBH</v>
          </cell>
          <cell r="G10913" t="str">
            <v>PP, K-RESIN, PVC 등</v>
          </cell>
          <cell r="H10913" t="str">
            <v>엔텍메디칼(주)</v>
          </cell>
          <cell r="I10913">
            <v>132170</v>
          </cell>
          <cell r="J10913">
            <v>129580</v>
          </cell>
          <cell r="K10913" t="str">
            <v>2021-04-01</v>
          </cell>
        </row>
        <row r="10914">
          <cell r="A10914" t="str">
            <v>K4504002</v>
          </cell>
          <cell r="B10914" t="str">
            <v>ORIDION FILTERLINE</v>
          </cell>
          <cell r="C10914" t="str">
            <v>1회용 호기말이산화탄소분압측정용 (MICROSTREAM방식)</v>
          </cell>
          <cell r="D10914" t="str">
            <v>전규격</v>
          </cell>
          <cell r="E10914" t="str">
            <v>1EA</v>
          </cell>
          <cell r="F10914" t="str">
            <v>ORIDION MEDILCAL 1987 LTD</v>
          </cell>
          <cell r="G10914" t="str">
            <v>POLYETHYLENE, POLYPROPYLENE, MABS 등</v>
          </cell>
          <cell r="H10914" t="str">
            <v>메드트로닉코리아(유)</v>
          </cell>
          <cell r="I10914">
            <v>25600</v>
          </cell>
          <cell r="J10914">
            <v>25100</v>
          </cell>
          <cell r="K10914" t="str">
            <v>2021-04-01</v>
          </cell>
        </row>
        <row r="10915">
          <cell r="A10915" t="str">
            <v>K4504011</v>
          </cell>
          <cell r="B10915" t="str">
            <v>ETCO2 MICRIOSTREAM CANNULA</v>
          </cell>
          <cell r="C10915" t="str">
            <v>1회용 호기말이산화탄소분압측정용 (MICROSTREAM방식)</v>
          </cell>
          <cell r="D10915" t="str">
            <v>전규격</v>
          </cell>
          <cell r="E10915" t="str">
            <v>1EA</v>
          </cell>
          <cell r="F10915" t="str">
            <v>DRAEGER MEDICAL SYSTEMS, INC</v>
          </cell>
          <cell r="G10915" t="str">
            <v>ACRYLIC/POLYCARBONATE BLEND 등</v>
          </cell>
          <cell r="H10915" t="str">
            <v>한국드레가(주)</v>
          </cell>
          <cell r="I10915">
            <v>25600</v>
          </cell>
          <cell r="J10915">
            <v>25100</v>
          </cell>
          <cell r="K10915" t="str">
            <v>2021-04-01</v>
          </cell>
        </row>
        <row r="10916">
          <cell r="A10916" t="str">
            <v>K4504034</v>
          </cell>
          <cell r="B10916" t="str">
            <v xml:space="preserve">O2/CO2 MICROSTREAM SAMPLING LINE </v>
          </cell>
          <cell r="C10916" t="str">
            <v>1회용 호기말이산화탄소분압측정용 (MICROSTREAM방식)</v>
          </cell>
          <cell r="D10916" t="str">
            <v>전규격</v>
          </cell>
          <cell r="E10916" t="str">
            <v>1EA</v>
          </cell>
          <cell r="F10916" t="str">
            <v>WESTMED INC</v>
          </cell>
          <cell r="G10916" t="str">
            <v>PVC(PLASTIC), EVA</v>
          </cell>
          <cell r="H10916" t="str">
            <v>친우엠테크</v>
          </cell>
          <cell r="I10916">
            <v>25600</v>
          </cell>
          <cell r="J10916">
            <v>25100</v>
          </cell>
          <cell r="K10916" t="str">
            <v>2021-04-01</v>
          </cell>
        </row>
        <row r="10917">
          <cell r="A10917" t="str">
            <v>K4504037</v>
          </cell>
          <cell r="B10917" t="str">
            <v>SMART GUARD</v>
          </cell>
          <cell r="C10917" t="str">
            <v>1회용 호기말이산화탄소분압측정용 (MICROSTREAM방식)</v>
          </cell>
          <cell r="D10917" t="str">
            <v>전규격</v>
          </cell>
          <cell r="E10917" t="str">
            <v>1EA</v>
          </cell>
          <cell r="F10917" t="str">
            <v>PHILIPS MEDICAL SYSTEMS</v>
          </cell>
          <cell r="G10917" t="str">
            <v>ACRYLIC/POLYCARBONATE BLEND 등</v>
          </cell>
          <cell r="H10917" t="str">
            <v>(주)필립스코리아</v>
          </cell>
          <cell r="I10917">
            <v>25600</v>
          </cell>
          <cell r="J10917">
            <v>25100</v>
          </cell>
          <cell r="K10917" t="str">
            <v>2021-04-01</v>
          </cell>
        </row>
        <row r="10918">
          <cell r="A10918" t="str">
            <v>K4504038</v>
          </cell>
          <cell r="B10918" t="str">
            <v>UNISTREAM</v>
          </cell>
          <cell r="C10918" t="str">
            <v>1회용 호기말이산화탄소분압측정용 (MICROSTREAM방식)</v>
          </cell>
          <cell r="D10918" t="str">
            <v>전규격</v>
          </cell>
          <cell r="E10918" t="str">
            <v>1EA</v>
          </cell>
          <cell r="F10918" t="str">
            <v>UNIMEDICS</v>
          </cell>
          <cell r="G10918" t="str">
            <v>PVC, ABS등</v>
          </cell>
          <cell r="H10918" t="str">
            <v>유니메딕스</v>
          </cell>
          <cell r="I10918">
            <v>25600</v>
          </cell>
          <cell r="J10918">
            <v>25100</v>
          </cell>
          <cell r="K10918" t="str">
            <v>2021-04-01</v>
          </cell>
        </row>
        <row r="10919">
          <cell r="A10919" t="str">
            <v>K4504043</v>
          </cell>
          <cell r="B10919" t="str">
            <v>FILTERLINE</v>
          </cell>
          <cell r="C10919" t="str">
            <v>1회용 호기말이산화탄소분압측정용 (MICROSTREAM방식)</v>
          </cell>
          <cell r="D10919" t="str">
            <v>전규격</v>
          </cell>
          <cell r="E10919" t="str">
            <v>1EA</v>
          </cell>
          <cell r="F10919" t="str">
            <v>SH MEDICAL</v>
          </cell>
          <cell r="G10919" t="str">
            <v>PVC</v>
          </cell>
          <cell r="H10919" t="str">
            <v>에스에이치메디칼(주)</v>
          </cell>
          <cell r="I10919">
            <v>25600</v>
          </cell>
          <cell r="J10919">
            <v>25100</v>
          </cell>
          <cell r="K10919" t="str">
            <v>2021-04-01</v>
          </cell>
        </row>
        <row r="10920">
          <cell r="A10920" t="str">
            <v>K4504094</v>
          </cell>
          <cell r="B10920" t="str">
            <v>CS STREAM</v>
          </cell>
          <cell r="C10920" t="str">
            <v>1회용 호기말이산화탄소분압측정용 (MICROSTREAM방식)</v>
          </cell>
          <cell r="D10920" t="str">
            <v>전규격</v>
          </cell>
          <cell r="E10920" t="str">
            <v>1EA</v>
          </cell>
          <cell r="F10920" t="str">
            <v>CS MEDICAL</v>
          </cell>
          <cell r="G10920" t="str">
            <v>아크릴/폴리카보네이드 혼합 등</v>
          </cell>
          <cell r="H10920" t="str">
            <v>(주)씨에스메디칼</v>
          </cell>
          <cell r="I10920">
            <v>25600</v>
          </cell>
          <cell r="J10920">
            <v>25100</v>
          </cell>
          <cell r="K10920" t="str">
            <v>2021-04-01</v>
          </cell>
        </row>
        <row r="10921">
          <cell r="A10921" t="str">
            <v>K4504098</v>
          </cell>
          <cell r="B10921" t="str">
            <v xml:space="preserve">FILTERLINE </v>
          </cell>
          <cell r="C10921" t="str">
            <v>1회용 호기말이산화탄소분압측정용 (MICROSTREAM방식)</v>
          </cell>
          <cell r="D10921" t="str">
            <v>전규격</v>
          </cell>
          <cell r="E10921" t="str">
            <v>1EA</v>
          </cell>
          <cell r="F10921" t="str">
            <v>ORIDION MEDICAL 1987 LTD.</v>
          </cell>
          <cell r="G10921" t="str">
            <v xml:space="preserve">POLYETHYLENE, POLYPROPYLENE, MABS 등 </v>
          </cell>
          <cell r="H10921" t="str">
            <v>졸메디컬코리아(주)</v>
          </cell>
          <cell r="I10921">
            <v>25600</v>
          </cell>
          <cell r="J10921">
            <v>25100</v>
          </cell>
          <cell r="K10921" t="str">
            <v>2021-04-01</v>
          </cell>
        </row>
        <row r="10922">
          <cell r="A10922" t="str">
            <v>K4504134</v>
          </cell>
          <cell r="B10922" t="str">
            <v>CO2/O2 MICROSTREAM SAMPLING MASK</v>
          </cell>
          <cell r="C10922" t="str">
            <v>1회용 호기말이산화탄소분압측정용 (MICROSTREAM방식)</v>
          </cell>
          <cell r="D10922" t="str">
            <v>전규격</v>
          </cell>
          <cell r="E10922" t="str">
            <v>1EA</v>
          </cell>
          <cell r="F10922" t="str">
            <v xml:space="preserve">WESTMED INC </v>
          </cell>
          <cell r="G10922" t="str">
            <v>PVC(PLASTIC) 등</v>
          </cell>
          <cell r="H10922" t="str">
            <v>친우엠테크</v>
          </cell>
          <cell r="I10922">
            <v>25600</v>
          </cell>
          <cell r="J10922">
            <v>25100</v>
          </cell>
          <cell r="K10922" t="str">
            <v>2021-04-01</v>
          </cell>
        </row>
        <row r="10923">
          <cell r="A10923" t="str">
            <v>K4504137</v>
          </cell>
          <cell r="B10923" t="str">
            <v>MICROSTREAM</v>
          </cell>
          <cell r="C10923" t="str">
            <v>1회용 호기말이산화탄소분압측정용 (MICROSTREAM방식)</v>
          </cell>
          <cell r="D10923" t="str">
            <v>전규격</v>
          </cell>
          <cell r="E10923" t="str">
            <v>1EA</v>
          </cell>
          <cell r="F10923" t="str">
            <v>PHILIPS MEDICAL SYSTEMS</v>
          </cell>
          <cell r="G10923" t="str">
            <v>ACRYLIC/POLYCARBONATE BLEND 등</v>
          </cell>
          <cell r="H10923" t="str">
            <v>(주)필립스코리아</v>
          </cell>
          <cell r="I10923">
            <v>25600</v>
          </cell>
          <cell r="J10923">
            <v>25100</v>
          </cell>
          <cell r="K10923" t="str">
            <v>2021-04-01</v>
          </cell>
        </row>
        <row r="10924">
          <cell r="A10924" t="str">
            <v>K4504138</v>
          </cell>
          <cell r="B10924" t="str">
            <v>UNISTREAM II</v>
          </cell>
          <cell r="C10924" t="str">
            <v>1회용 호기말이산화탄소분압측정용 (MICROSTREAM방식)</v>
          </cell>
          <cell r="D10924" t="str">
            <v>전규격</v>
          </cell>
          <cell r="E10924" t="str">
            <v>1EA</v>
          </cell>
          <cell r="F10924" t="str">
            <v xml:space="preserve">UNIMEDICS </v>
          </cell>
          <cell r="G10924" t="str">
            <v xml:space="preserve"> ABS 등</v>
          </cell>
          <cell r="H10924" t="str">
            <v>유니메딕스</v>
          </cell>
          <cell r="I10924">
            <v>25600</v>
          </cell>
          <cell r="J10924">
            <v>25100</v>
          </cell>
          <cell r="K10924" t="str">
            <v>2021-04-01</v>
          </cell>
        </row>
        <row r="10925">
          <cell r="A10925" t="str">
            <v>K4504143</v>
          </cell>
          <cell r="B10925" t="str">
            <v>MICROSTREAM ETCO2</v>
          </cell>
          <cell r="C10925" t="str">
            <v>1회용 호기말이산화탄소분압측정용 (MICROSTREAM방식)</v>
          </cell>
          <cell r="D10925" t="str">
            <v>전규격</v>
          </cell>
          <cell r="E10925" t="str">
            <v>1EA</v>
          </cell>
          <cell r="F10925" t="str">
            <v>SALTER LABS</v>
          </cell>
          <cell r="G10925" t="str">
            <v>PVC, ABS 등</v>
          </cell>
          <cell r="H10925" t="str">
            <v>메디피아아이앤씨(주)</v>
          </cell>
          <cell r="I10925">
            <v>25600</v>
          </cell>
          <cell r="J10925">
            <v>25100</v>
          </cell>
          <cell r="K10925" t="str">
            <v>2021-04-01</v>
          </cell>
        </row>
        <row r="10926">
          <cell r="A10926" t="str">
            <v>K4504237</v>
          </cell>
          <cell r="B10926" t="str">
            <v>FILTERLINE H</v>
          </cell>
          <cell r="C10926" t="str">
            <v>1회용 호기말이산화탄소분압측정용 (MICROSTREAM방식)</v>
          </cell>
          <cell r="D10926" t="str">
            <v>전규격</v>
          </cell>
          <cell r="E10926" t="str">
            <v>1EA</v>
          </cell>
          <cell r="F10926" t="str">
            <v>PHILIPS MEDIZIN SYSTEME BOBLINGEN GMBH</v>
          </cell>
          <cell r="G10926" t="str">
            <v>ACRYLIC/POLYCARBONATE BLEND 등</v>
          </cell>
          <cell r="H10926" t="str">
            <v>(주)필립스코리아</v>
          </cell>
          <cell r="I10926">
            <v>25600</v>
          </cell>
          <cell r="J10926">
            <v>25100</v>
          </cell>
          <cell r="K10926" t="str">
            <v>2021-04-01</v>
          </cell>
        </row>
        <row r="10927">
          <cell r="A10927" t="str">
            <v>K4504243</v>
          </cell>
          <cell r="B10927" t="str">
            <v>ETCO2 MICROSTREAM SAMPLING MASK</v>
          </cell>
          <cell r="C10927" t="str">
            <v>1회용 호기말이산화탄소분압측정용 (MICROSTREAM방식)</v>
          </cell>
          <cell r="D10927" t="str">
            <v>전규격</v>
          </cell>
          <cell r="E10927" t="str">
            <v>1EA</v>
          </cell>
          <cell r="F10927" t="str">
            <v xml:space="preserve">SALTER LABS </v>
          </cell>
          <cell r="G10927" t="str">
            <v>PVC 등</v>
          </cell>
          <cell r="H10927" t="str">
            <v>메디피아아이앤씨(주)</v>
          </cell>
          <cell r="I10927">
            <v>25600</v>
          </cell>
          <cell r="J10927">
            <v>25100</v>
          </cell>
          <cell r="K10927" t="str">
            <v>2021-04-01</v>
          </cell>
        </row>
        <row r="10928">
          <cell r="A10928" t="str">
            <v>K4504337</v>
          </cell>
          <cell r="B10928" t="str">
            <v>VITALINE H</v>
          </cell>
          <cell r="C10928" t="str">
            <v>1회용 호기말이산화탄소분압측정용 (MICROSTREAM방식)</v>
          </cell>
          <cell r="D10928" t="str">
            <v>전규격</v>
          </cell>
          <cell r="E10928" t="str">
            <v>1EA</v>
          </cell>
          <cell r="F10928" t="str">
            <v>PHILIPS MEDIZIN SYSTEME BOBLINGEN GMBH</v>
          </cell>
          <cell r="G10928" t="str">
            <v>ACRYLIC/POLYCARBONATE BLEND 등</v>
          </cell>
          <cell r="H10928" t="str">
            <v>(주)필립스코리아</v>
          </cell>
          <cell r="I10928">
            <v>25600</v>
          </cell>
          <cell r="J10928">
            <v>25100</v>
          </cell>
          <cell r="K10928" t="str">
            <v>2021-04-01</v>
          </cell>
        </row>
        <row r="10929">
          <cell r="A10929" t="str">
            <v>K4504437</v>
          </cell>
          <cell r="B10929" t="str">
            <v>FILTERLINE L</v>
          </cell>
          <cell r="C10929" t="str">
            <v>1회용 호기말이산화탄소분압측정용 (MICROSTREAM방식)</v>
          </cell>
          <cell r="D10929" t="str">
            <v>전규격</v>
          </cell>
          <cell r="E10929" t="str">
            <v>1EA</v>
          </cell>
          <cell r="F10929" t="str">
            <v>PHILIPS MEDIZIN SYSTEME BOBLINGEN GMBH</v>
          </cell>
          <cell r="G10929" t="str">
            <v>ACRYLIC/POLYCARBONATE BLEND 등</v>
          </cell>
          <cell r="H10929" t="str">
            <v>(주)필립스코리아</v>
          </cell>
          <cell r="I10929">
            <v>25600</v>
          </cell>
          <cell r="J10929">
            <v>25100</v>
          </cell>
          <cell r="K10929" t="str">
            <v>2021-04-01</v>
          </cell>
        </row>
        <row r="10930">
          <cell r="A10930" t="str">
            <v>K4504537</v>
          </cell>
          <cell r="B10930" t="str">
            <v>SMART CAPNOLINE</v>
          </cell>
          <cell r="C10930" t="str">
            <v>1회용 호기말이산화탄소분압측정용 (MICROSTREAM방식)</v>
          </cell>
          <cell r="D10930" t="str">
            <v>전규격</v>
          </cell>
          <cell r="E10930" t="str">
            <v>1EA</v>
          </cell>
          <cell r="F10930" t="str">
            <v>PHILIPS MEDIZIN SYSTEME BOBLINGEN GMBH</v>
          </cell>
          <cell r="G10930" t="str">
            <v>ACRYLIC/POLYCARBONATE BLEND 등</v>
          </cell>
          <cell r="H10930" t="str">
            <v>(주)필립스코리아</v>
          </cell>
          <cell r="I10930">
            <v>25600</v>
          </cell>
          <cell r="J10930">
            <v>25100</v>
          </cell>
          <cell r="K10930" t="str">
            <v>2021-04-01</v>
          </cell>
        </row>
        <row r="10931">
          <cell r="A10931" t="str">
            <v>K4504637</v>
          </cell>
          <cell r="B10931" t="str">
            <v>CAPNOLINE H</v>
          </cell>
          <cell r="C10931" t="str">
            <v>1회용 호기말이산화탄소분압측정용 (MICROSTREAM방식)</v>
          </cell>
          <cell r="D10931" t="str">
            <v>전규격</v>
          </cell>
          <cell r="E10931" t="str">
            <v>1EA</v>
          </cell>
          <cell r="F10931" t="str">
            <v>PHILIPS MEDIZIN SYSTEME BOBLINGEN GMBH</v>
          </cell>
          <cell r="G10931" t="str">
            <v>ACRYLIC/POLYCARBONATE BLEND 등</v>
          </cell>
          <cell r="H10931" t="str">
            <v>(주)필립스코리아</v>
          </cell>
          <cell r="I10931">
            <v>25600</v>
          </cell>
          <cell r="J10931">
            <v>25100</v>
          </cell>
          <cell r="K10931" t="str">
            <v>2021-04-01</v>
          </cell>
        </row>
        <row r="10932">
          <cell r="A10932" t="str">
            <v>K4504638</v>
          </cell>
          <cell r="B10932" t="str">
            <v>OXYMASK ETCO2 WITH MICROSTREAM CONNECTOR</v>
          </cell>
          <cell r="C10932" t="str">
            <v>1회용 호기말이산화탄소분압측정용 (MICROSTREAM방식)</v>
          </cell>
          <cell r="D10932" t="str">
            <v>전규격</v>
          </cell>
          <cell r="E10932" t="str">
            <v>1EA</v>
          </cell>
          <cell r="F10932" t="str">
            <v>SOUTHMEDIC INC.</v>
          </cell>
          <cell r="G10932" t="str">
            <v>-</v>
          </cell>
          <cell r="H10932" t="str">
            <v>메드트로닉코리아(유)</v>
          </cell>
          <cell r="I10932">
            <v>25600</v>
          </cell>
          <cell r="J10932">
            <v>25100</v>
          </cell>
          <cell r="K10932" t="str">
            <v>2021-04-01</v>
          </cell>
        </row>
        <row r="10933">
          <cell r="A10933" t="str">
            <v>K4505003</v>
          </cell>
          <cell r="B10933" t="str">
            <v>ETCO2 MASK</v>
          </cell>
          <cell r="C10933" t="str">
            <v>1회용 호기말이산화탄소분압측정용 (SIDESTREAM방식)</v>
          </cell>
          <cell r="D10933" t="str">
            <v>전규격</v>
          </cell>
          <cell r="E10933" t="str">
            <v>1EA</v>
          </cell>
          <cell r="F10933" t="str">
            <v>INTERSURGICAL LTD</v>
          </cell>
          <cell r="G10933" t="str">
            <v>PVC</v>
          </cell>
          <cell r="H10933" t="str">
            <v>(주)인성메디칼</v>
          </cell>
          <cell r="I10933">
            <v>12750</v>
          </cell>
          <cell r="J10933">
            <v>12500</v>
          </cell>
          <cell r="K10933" t="str">
            <v>2021-04-01</v>
          </cell>
        </row>
        <row r="10934">
          <cell r="A10934" t="str">
            <v>K4505010</v>
          </cell>
          <cell r="B10934" t="str">
            <v>CAPNOGRAPHY ETCO2</v>
          </cell>
          <cell r="C10934" t="str">
            <v>1회용 호기말이산화탄소분압측정용 (SIDESTREAM방식)</v>
          </cell>
          <cell r="D10934" t="str">
            <v>전규격</v>
          </cell>
          <cell r="E10934" t="str">
            <v>1EA</v>
          </cell>
          <cell r="F10934" t="str">
            <v>SALTER LABS</v>
          </cell>
          <cell r="G10934" t="str">
            <v>PVC 등</v>
          </cell>
          <cell r="H10934" t="str">
            <v>메디피아이앤씨(주)</v>
          </cell>
          <cell r="I10934">
            <v>12750</v>
          </cell>
          <cell r="J10934">
            <v>12500</v>
          </cell>
          <cell r="K10934" t="str">
            <v>2021-04-01</v>
          </cell>
        </row>
        <row r="10935">
          <cell r="A10935" t="str">
            <v>K4505011</v>
          </cell>
          <cell r="B10935" t="str">
            <v>ETCO2 SIDESTREAM CANNULA</v>
          </cell>
          <cell r="C10935" t="str">
            <v>1회용 호기말이산화탄소분압측정용 (SIDESTREAM방식)</v>
          </cell>
          <cell r="D10935" t="str">
            <v>전규격</v>
          </cell>
          <cell r="E10935" t="str">
            <v>1EA</v>
          </cell>
          <cell r="F10935" t="str">
            <v>NINGBO SHENGYURUI MEDICAL APPLIANCES CO.,LTD.</v>
          </cell>
          <cell r="G10935" t="str">
            <v>PVC, POLYCARBONATE 등</v>
          </cell>
          <cell r="H10935" t="str">
            <v>한국드레가(주)</v>
          </cell>
          <cell r="I10935">
            <v>12750</v>
          </cell>
          <cell r="J10935">
            <v>12500</v>
          </cell>
          <cell r="K10935" t="str">
            <v>2021-04-01</v>
          </cell>
        </row>
        <row r="10936">
          <cell r="A10936" t="str">
            <v>K4505013</v>
          </cell>
          <cell r="B10936" t="str">
            <v>HUDSON RCI SOFTECH PLUS ETCO2 CANNULA</v>
          </cell>
          <cell r="C10936" t="str">
            <v>1회용 호기말이산화탄소분압측정용 (SIDESTREAM방식)</v>
          </cell>
          <cell r="D10936" t="str">
            <v>전규격</v>
          </cell>
          <cell r="E10936" t="str">
            <v>1EA</v>
          </cell>
          <cell r="F10936" t="str">
            <v>TELEFLEX MEDICAL</v>
          </cell>
          <cell r="G10936" t="str">
            <v>PVC등</v>
          </cell>
          <cell r="H10936" t="str">
            <v>텔레플렉스코리아(유)</v>
          </cell>
          <cell r="I10936">
            <v>12750</v>
          </cell>
          <cell r="J10936">
            <v>12500</v>
          </cell>
          <cell r="K10936" t="str">
            <v>2021-04-01</v>
          </cell>
        </row>
        <row r="10937">
          <cell r="A10937" t="str">
            <v>K4505025</v>
          </cell>
          <cell r="B10937" t="str">
            <v>DUAL END TIDAL CO2 MONITORING</v>
          </cell>
          <cell r="C10937" t="str">
            <v>1회용 호기말이산화탄소분압측정용 (SIDESTREAM방식)</v>
          </cell>
          <cell r="D10937" t="str">
            <v>전규격</v>
          </cell>
          <cell r="E10937" t="str">
            <v>1EA</v>
          </cell>
          <cell r="F10937" t="str">
            <v>FLEXICARE MEDICAL LTD.</v>
          </cell>
          <cell r="G10937" t="str">
            <v>PVC 등</v>
          </cell>
          <cell r="H10937" t="str">
            <v>(주)플렉시케어코리아</v>
          </cell>
          <cell r="I10937">
            <v>12750</v>
          </cell>
          <cell r="J10937">
            <v>12500</v>
          </cell>
          <cell r="K10937" t="str">
            <v>2021-04-01</v>
          </cell>
        </row>
        <row r="10938">
          <cell r="A10938" t="str">
            <v>K4505031</v>
          </cell>
          <cell r="B10938" t="str">
            <v>ETCO2 SAMPLING LINE O2 MASK</v>
          </cell>
          <cell r="C10938" t="str">
            <v>1회용 호기말이산화탄소분압측정용 (SIDESTREAM방식)</v>
          </cell>
          <cell r="D10938" t="str">
            <v>전규격</v>
          </cell>
          <cell r="E10938" t="str">
            <v>1EA</v>
          </cell>
          <cell r="F10938" t="str">
            <v>HENAN TUOREN MEDICAL DEVICE CO.,LTD.</v>
          </cell>
          <cell r="G10938" t="str">
            <v>PC, PVC, PU, LATEX</v>
          </cell>
          <cell r="H10938" t="str">
            <v>이정무역(주)</v>
          </cell>
          <cell r="I10938">
            <v>12750</v>
          </cell>
          <cell r="J10938">
            <v>12500</v>
          </cell>
          <cell r="K10938" t="str">
            <v>2021-04-01</v>
          </cell>
        </row>
        <row r="10939">
          <cell r="A10939" t="str">
            <v>K4505034</v>
          </cell>
          <cell r="B10939" t="str">
            <v>O2/CO2 SAMPLING LINE</v>
          </cell>
          <cell r="C10939" t="str">
            <v>1회용 호기말이산화탄소분압측정용 (SIDESTREAM방식)</v>
          </cell>
          <cell r="D10939" t="str">
            <v>전규격</v>
          </cell>
          <cell r="E10939" t="str">
            <v>1EA</v>
          </cell>
          <cell r="F10939" t="str">
            <v>WESTMED INC</v>
          </cell>
          <cell r="G10939" t="str">
            <v>ELASTOMER(DEHP  FREE, LATEX FREE)</v>
          </cell>
          <cell r="H10939" t="str">
            <v>친우엠테크</v>
          </cell>
          <cell r="I10939">
            <v>12750</v>
          </cell>
          <cell r="J10939">
            <v>12500</v>
          </cell>
          <cell r="K10939" t="str">
            <v>2021-04-01</v>
          </cell>
        </row>
        <row r="10940">
          <cell r="A10940" t="str">
            <v>K4505036</v>
          </cell>
          <cell r="B10940" t="str">
            <v>호흡기용마스크 ETCO2 MASK</v>
          </cell>
          <cell r="C10940" t="str">
            <v>1회용 호기말이산화탄소분압측정용 (SIDESTREAM방식)</v>
          </cell>
          <cell r="D10940" t="str">
            <v>전규격</v>
          </cell>
          <cell r="E10940" t="str">
            <v>1EA</v>
          </cell>
          <cell r="F10940" t="str">
            <v>KOMAC</v>
          </cell>
          <cell r="G10940" t="str">
            <v>PVC</v>
          </cell>
          <cell r="H10940" t="str">
            <v>(주)코맥</v>
          </cell>
          <cell r="I10940">
            <v>12750</v>
          </cell>
          <cell r="J10940">
            <v>12500</v>
          </cell>
          <cell r="K10940" t="str">
            <v>2021-04-01</v>
          </cell>
        </row>
        <row r="10941">
          <cell r="A10941" t="str">
            <v>K4505039</v>
          </cell>
          <cell r="B10941" t="str">
            <v>ETCO2-OXYMASK WITH SAMPLING LINE</v>
          </cell>
          <cell r="C10941" t="str">
            <v>1회용 호기말이산화탄소분압측정용 (SIDESTREAM방식)</v>
          </cell>
          <cell r="D10941" t="str">
            <v>전규격</v>
          </cell>
          <cell r="E10941" t="str">
            <v>1EA</v>
          </cell>
          <cell r="F10941" t="str">
            <v>SOUTHMEDIC INC</v>
          </cell>
          <cell r="G10941" t="str">
            <v>NON-DEHP PVC</v>
          </cell>
          <cell r="H10941" t="str">
            <v>대석메드</v>
          </cell>
          <cell r="I10941">
            <v>12750</v>
          </cell>
          <cell r="J10941">
            <v>12500</v>
          </cell>
          <cell r="K10941" t="str">
            <v>2021-04-01</v>
          </cell>
        </row>
        <row r="10942">
          <cell r="A10942" t="str">
            <v>K4505040</v>
          </cell>
          <cell r="B10942" t="str">
            <v>NASAL CANNULA</v>
          </cell>
          <cell r="C10942" t="str">
            <v>1회용 호기말이산화탄소분압측정용 (SIDESTREAM방식)</v>
          </cell>
          <cell r="D10942" t="str">
            <v>전규격</v>
          </cell>
          <cell r="E10942" t="str">
            <v>1EA</v>
          </cell>
          <cell r="F10942" t="str">
            <v>NINGBO SHENGYURUI MEDICAL</v>
          </cell>
          <cell r="G10942" t="str">
            <v>PVC,PC</v>
          </cell>
          <cell r="H10942" t="str">
            <v>(주)메디포스</v>
          </cell>
          <cell r="I10942">
            <v>12750</v>
          </cell>
          <cell r="J10942">
            <v>12500</v>
          </cell>
          <cell r="K10942" t="str">
            <v>2021-04-01</v>
          </cell>
        </row>
        <row r="10943">
          <cell r="A10943" t="str">
            <v>K4505041</v>
          </cell>
          <cell r="B10943" t="str">
            <v>ETCO2 NASAL CANNULA/MASK</v>
          </cell>
          <cell r="C10943" t="str">
            <v>1회용 호기말이산화탄소분압측정용 (SIDESTREAM방식)</v>
          </cell>
          <cell r="D10943" t="str">
            <v>전규격</v>
          </cell>
          <cell r="E10943" t="str">
            <v>1EA</v>
          </cell>
          <cell r="F10943" t="str">
            <v xml:space="preserve">SAMJUNG     </v>
          </cell>
          <cell r="G10943" t="str">
            <v>PVC</v>
          </cell>
          <cell r="H10943" t="str">
            <v>(주)삼정</v>
          </cell>
          <cell r="I10943">
            <v>12750</v>
          </cell>
          <cell r="J10943">
            <v>12500</v>
          </cell>
          <cell r="K10943" t="str">
            <v>2021-04-01</v>
          </cell>
        </row>
        <row r="10944">
          <cell r="A10944" t="str">
            <v>K4505042</v>
          </cell>
          <cell r="B10944" t="str">
            <v>ACE ETCO2 MONITORING LINE</v>
          </cell>
          <cell r="C10944" t="str">
            <v>1회용 호기말이산화탄소분압측정용 (SIDESTREAM방식)</v>
          </cell>
          <cell r="D10944" t="str">
            <v>전규격</v>
          </cell>
          <cell r="E10944" t="str">
            <v>1EA</v>
          </cell>
          <cell r="F10944" t="str">
            <v>ACE MEDICAL</v>
          </cell>
          <cell r="G10944" t="str">
            <v>TOTM, PVC등</v>
          </cell>
          <cell r="H10944" t="str">
            <v>에이스메디칼(주) 옥천공장</v>
          </cell>
          <cell r="I10944">
            <v>12750</v>
          </cell>
          <cell r="J10944">
            <v>12500</v>
          </cell>
          <cell r="K10944" t="str">
            <v>2021-04-01</v>
          </cell>
        </row>
        <row r="10945">
          <cell r="A10945" t="str">
            <v>K4505043</v>
          </cell>
          <cell r="B10945" t="str">
            <v>NASOFLO WITH OXYGEN PORT AND ETCO2 CONNECTOR WITH FILTER</v>
          </cell>
          <cell r="C10945" t="str">
            <v>1회용 호기말이산화탄소분압측정용 (SIDESTREAM방식)</v>
          </cell>
          <cell r="D10945" t="str">
            <v>전규격</v>
          </cell>
          <cell r="E10945" t="str">
            <v>1EA</v>
          </cell>
          <cell r="F10945" t="str">
            <v>TIANJIN MEDIS MEDICAL DEVICE CO.,LTD</v>
          </cell>
          <cell r="G10945" t="str">
            <v>PVC등</v>
          </cell>
          <cell r="H10945" t="str">
            <v>메디피아아이앤씨(주)</v>
          </cell>
          <cell r="I10945">
            <v>12750</v>
          </cell>
          <cell r="J10945">
            <v>12500</v>
          </cell>
          <cell r="K10945" t="str">
            <v>2021-04-01</v>
          </cell>
        </row>
        <row r="10946">
          <cell r="A10946" t="str">
            <v>K4505045</v>
          </cell>
          <cell r="B10946" t="str">
            <v>AIRWAY ADAPTER</v>
          </cell>
          <cell r="C10946" t="str">
            <v>1회용 호기말이산화탄소분압측정용 (MAINSTREAM방식)</v>
          </cell>
          <cell r="D10946" t="str">
            <v>전규격</v>
          </cell>
          <cell r="E10946" t="str">
            <v>1EA</v>
          </cell>
          <cell r="F10946" t="str">
            <v>NIHON KOHDEN CORPORATION</v>
          </cell>
          <cell r="G10946" t="str">
            <v>-</v>
          </cell>
          <cell r="H10946" t="str">
            <v>니혼코덴코리아</v>
          </cell>
          <cell r="I10946">
            <v>12750</v>
          </cell>
          <cell r="J10946">
            <v>12500</v>
          </cell>
          <cell r="K10946" t="str">
            <v>2021-04-01</v>
          </cell>
        </row>
        <row r="10947">
          <cell r="A10947" t="str">
            <v>K4505049</v>
          </cell>
          <cell r="B10947" t="str">
            <v>VYAIRE GAS SAMPLING LINE</v>
          </cell>
          <cell r="C10947" t="str">
            <v>1회용 호기말이산화탄소분압측정용 (SIDESTREAM방식)</v>
          </cell>
          <cell r="D10947" t="str">
            <v>전규격</v>
          </cell>
          <cell r="E10947" t="str">
            <v>1EA</v>
          </cell>
          <cell r="F10947" t="str">
            <v>CAREFUSION FINLAND 320 OY</v>
          </cell>
          <cell r="G10947" t="str">
            <v>PVC 등</v>
          </cell>
          <cell r="H10947" t="str">
            <v>(주)디오메드시스템</v>
          </cell>
          <cell r="I10947">
            <v>12750</v>
          </cell>
          <cell r="J10947">
            <v>12500</v>
          </cell>
          <cell r="K10947" t="str">
            <v>2021-04-01</v>
          </cell>
        </row>
        <row r="10948">
          <cell r="A10948" t="str">
            <v>K4505063</v>
          </cell>
          <cell r="B10948" t="str">
            <v>LOFLO SAMPLING CANNULA</v>
          </cell>
          <cell r="C10948" t="str">
            <v>1회용 호기말이산화탄소분압측정용 (SIDESTREAM방식)</v>
          </cell>
          <cell r="D10948" t="str">
            <v>전규격</v>
          </cell>
          <cell r="E10948" t="str">
            <v>1EA</v>
          </cell>
          <cell r="F10948" t="str">
            <v>RESPIRONICS NOVAMETRIX, LLC</v>
          </cell>
          <cell r="G10948" t="str">
            <v>PLASTISOL AND POLYVINYL CHLORIDE 등</v>
          </cell>
          <cell r="H10948" t="str">
            <v>(주)메디아나</v>
          </cell>
          <cell r="I10948">
            <v>12750</v>
          </cell>
          <cell r="J10948">
            <v>12500</v>
          </cell>
          <cell r="K10948" t="str">
            <v>2021-04-01</v>
          </cell>
        </row>
        <row r="10949">
          <cell r="A10949" t="str">
            <v>K4505070</v>
          </cell>
          <cell r="B10949" t="str">
            <v xml:space="preserve">NASAL CO2 CANNULA WITH O2 DELIVERY </v>
          </cell>
          <cell r="C10949" t="str">
            <v>1회용 호기말이산화탄소분압측정용 (SIDESTREAM방식)</v>
          </cell>
          <cell r="D10949" t="str">
            <v>전규격</v>
          </cell>
          <cell r="E10949" t="str">
            <v>1EA</v>
          </cell>
          <cell r="F10949" t="str">
            <v>CAREFUSION</v>
          </cell>
          <cell r="G10949" t="str">
            <v>POLYVINYL CHLODIDE(PVC)</v>
          </cell>
          <cell r="H10949" t="str">
            <v>지이헬스케어코리아</v>
          </cell>
          <cell r="I10949">
            <v>12750</v>
          </cell>
          <cell r="J10949">
            <v>12500</v>
          </cell>
          <cell r="K10949" t="str">
            <v>2021-04-01</v>
          </cell>
        </row>
        <row r="10950">
          <cell r="A10950" t="str">
            <v>K4505094</v>
          </cell>
          <cell r="B10950" t="str">
            <v>CS ETCO2 LINE</v>
          </cell>
          <cell r="C10950" t="str">
            <v>1회용 호기말이산화탄소분압측정용 (SIDESTREAM방식)</v>
          </cell>
          <cell r="D10950" t="str">
            <v>전규격</v>
          </cell>
          <cell r="E10950" t="str">
            <v>1EA</v>
          </cell>
          <cell r="F10950" t="str">
            <v>CS MEDICAL</v>
          </cell>
          <cell r="G10950" t="str">
            <v xml:space="preserve">TOTM, PVC 등 </v>
          </cell>
          <cell r="H10950" t="str">
            <v>(주)씨에스메디칼</v>
          </cell>
          <cell r="I10950">
            <v>12750</v>
          </cell>
          <cell r="J10950">
            <v>12500</v>
          </cell>
          <cell r="K10950" t="str">
            <v>2021-04-01</v>
          </cell>
        </row>
        <row r="10951">
          <cell r="A10951" t="str">
            <v>K4505098</v>
          </cell>
          <cell r="B10951" t="str">
            <v>AIRWAY ADAPTER</v>
          </cell>
          <cell r="C10951" t="str">
            <v>1회용 호기말이산화탄소분압측정용 (MAINSTREAM방식)</v>
          </cell>
          <cell r="D10951" t="str">
            <v>전규격</v>
          </cell>
          <cell r="E10951" t="str">
            <v>1EA</v>
          </cell>
          <cell r="F10951" t="str">
            <v>ZOLL MEDICAL CORPORATION</v>
          </cell>
          <cell r="G10951" t="str">
            <v>POLYETHERIMIDE</v>
          </cell>
          <cell r="H10951" t="str">
            <v>졸메디컬코리아(주)</v>
          </cell>
          <cell r="I10951">
            <v>12750</v>
          </cell>
          <cell r="J10951">
            <v>12500</v>
          </cell>
          <cell r="K10951" t="str">
            <v>2021-04-01</v>
          </cell>
        </row>
        <row r="10952">
          <cell r="A10952" t="str">
            <v>K4505103</v>
          </cell>
          <cell r="B10952" t="str">
            <v>ETCO2 NASAL CANNULA</v>
          </cell>
          <cell r="C10952" t="str">
            <v>1회용 호기말이산화탄소분압측정용 (SIDESTREAM방식)</v>
          </cell>
          <cell r="D10952" t="str">
            <v>전규격</v>
          </cell>
          <cell r="E10952" t="str">
            <v>1EA</v>
          </cell>
          <cell r="F10952" t="str">
            <v>INTERSURGICAL LTD</v>
          </cell>
          <cell r="G10952" t="str">
            <v>PVC</v>
          </cell>
          <cell r="H10952" t="str">
            <v>(주)인성메디칼</v>
          </cell>
          <cell r="I10952">
            <v>12750</v>
          </cell>
          <cell r="J10952">
            <v>12500</v>
          </cell>
          <cell r="K10952" t="str">
            <v>2021-04-01</v>
          </cell>
        </row>
        <row r="10953">
          <cell r="A10953" t="str">
            <v>K4505111</v>
          </cell>
          <cell r="B10953" t="str">
            <v>ETCO2 SIDESTREAM MASK</v>
          </cell>
          <cell r="C10953" t="str">
            <v>1회용 호기말이산화탄소분압측정용 (SIDESTREAM방식)</v>
          </cell>
          <cell r="D10953" t="str">
            <v>전규격</v>
          </cell>
          <cell r="E10953" t="str">
            <v>1EA</v>
          </cell>
          <cell r="F10953" t="str">
            <v>NINGBO SHENGYURUI MEDICAL APPLIANCES CO.,LTD.</v>
          </cell>
          <cell r="G10953" t="str">
            <v>PVC, POLYCARBONATE 등</v>
          </cell>
          <cell r="H10953" t="str">
            <v>한국드레가(주)</v>
          </cell>
          <cell r="I10953">
            <v>12750</v>
          </cell>
          <cell r="J10953">
            <v>12500</v>
          </cell>
          <cell r="K10953" t="str">
            <v>2021-04-01</v>
          </cell>
        </row>
        <row r="10954">
          <cell r="A10954" t="str">
            <v>K4505123</v>
          </cell>
          <cell r="B10954" t="str">
            <v>NOMOLINE-O</v>
          </cell>
          <cell r="C10954" t="str">
            <v>1회용 호기말이산화탄소분압측정용 (MICROSTREAM방식)</v>
          </cell>
          <cell r="D10954" t="str">
            <v>전규격</v>
          </cell>
          <cell r="E10954" t="str">
            <v>1EA</v>
          </cell>
          <cell r="F10954" t="str">
            <v>MASIMO SWEDEN AB</v>
          </cell>
          <cell r="G10954" t="str">
            <v>PVC, PC 등</v>
          </cell>
          <cell r="H10954" t="str">
            <v>마시모코리아(유)</v>
          </cell>
          <cell r="I10954">
            <v>25600</v>
          </cell>
          <cell r="J10954">
            <v>25100</v>
          </cell>
          <cell r="K10954" t="str">
            <v>2021-04-01</v>
          </cell>
        </row>
        <row r="10955">
          <cell r="A10955" t="str">
            <v>K4505125</v>
          </cell>
          <cell r="B10955" t="str">
            <v>MONITORING LINE</v>
          </cell>
          <cell r="C10955" t="str">
            <v>1회용 호기말이산화탄소분압측정용 (SIDESTREAM방식)</v>
          </cell>
          <cell r="D10955" t="str">
            <v>전규격</v>
          </cell>
          <cell r="E10955" t="str">
            <v>1EA</v>
          </cell>
          <cell r="F10955" t="str">
            <v>FLEXICARE MEDICAL LTD.</v>
          </cell>
          <cell r="G10955" t="str">
            <v>PVC 등</v>
          </cell>
          <cell r="H10955" t="str">
            <v>(주)플렉시케어코리아</v>
          </cell>
          <cell r="I10955">
            <v>12750</v>
          </cell>
          <cell r="J10955">
            <v>12500</v>
          </cell>
          <cell r="K10955" t="str">
            <v>2021-04-01</v>
          </cell>
        </row>
        <row r="10956">
          <cell r="A10956" t="str">
            <v>K4505131</v>
          </cell>
          <cell r="B10956" t="str">
            <v>ETCO2 SAMPLING LINE NASAL CANNULA</v>
          </cell>
          <cell r="C10956" t="str">
            <v>1회용 호기말이산화탄소분압측정용 (SIDESTREAM방식)</v>
          </cell>
          <cell r="D10956" t="str">
            <v>전규격</v>
          </cell>
          <cell r="E10956" t="str">
            <v>1EA</v>
          </cell>
          <cell r="F10956" t="str">
            <v>HENAN TUOREN MEDICAL DEVICE CO.,LTD.</v>
          </cell>
          <cell r="G10956" t="str">
            <v>PP, PC, PVC</v>
          </cell>
          <cell r="H10956" t="str">
            <v>이정무역(주)</v>
          </cell>
          <cell r="I10956">
            <v>12750</v>
          </cell>
          <cell r="J10956">
            <v>12500</v>
          </cell>
          <cell r="K10956" t="str">
            <v>2021-04-01</v>
          </cell>
        </row>
        <row r="10957">
          <cell r="A10957" t="str">
            <v>K4505134</v>
          </cell>
          <cell r="B10957" t="str">
            <v>O2/CO2 SAMPLING MASK</v>
          </cell>
          <cell r="C10957" t="str">
            <v>1회용 호기말이산화탄소분압측정용 (SIDESTREAM방식)</v>
          </cell>
          <cell r="D10957" t="str">
            <v>전규격</v>
          </cell>
          <cell r="E10957" t="str">
            <v>1EA</v>
          </cell>
          <cell r="F10957" t="str">
            <v>WESTMED INC</v>
          </cell>
          <cell r="G10957" t="str">
            <v>DEHP FREE PVC</v>
          </cell>
          <cell r="H10957" t="str">
            <v>친우엠테크</v>
          </cell>
          <cell r="I10957">
            <v>12750</v>
          </cell>
          <cell r="J10957">
            <v>12500</v>
          </cell>
          <cell r="K10957" t="str">
            <v>2021-04-01</v>
          </cell>
        </row>
        <row r="10958">
          <cell r="A10958" t="str">
            <v>K4505136</v>
          </cell>
          <cell r="B10958" t="str">
            <v>산소투여용튜브카테터/ETCO2 CANNULA</v>
          </cell>
          <cell r="C10958" t="str">
            <v>1회용 호기말이산화탄소분압측정용 (SIDESTREAM방식)</v>
          </cell>
          <cell r="D10958" t="str">
            <v>전규격</v>
          </cell>
          <cell r="E10958" t="str">
            <v>1EA</v>
          </cell>
          <cell r="F10958" t="str">
            <v>KOMAC</v>
          </cell>
          <cell r="G10958" t="str">
            <v>실리콘</v>
          </cell>
          <cell r="H10958" t="str">
            <v>(주)코맥</v>
          </cell>
          <cell r="I10958">
            <v>12750</v>
          </cell>
          <cell r="J10958">
            <v>12500</v>
          </cell>
          <cell r="K10958" t="str">
            <v>2021-04-01</v>
          </cell>
        </row>
        <row r="10959">
          <cell r="A10959" t="str">
            <v>K4505137</v>
          </cell>
          <cell r="B10959" t="str">
            <v>SIDESTREAM</v>
          </cell>
          <cell r="C10959" t="str">
            <v>1회용 호기말이산화탄소분압측정용 (SIDESTREAM방식)</v>
          </cell>
          <cell r="D10959" t="str">
            <v>전규격</v>
          </cell>
          <cell r="E10959" t="str">
            <v>1EA</v>
          </cell>
          <cell r="F10959" t="str">
            <v>PHILIPS MEDIZIN SYSTEME BOBLINGEN GMBH</v>
          </cell>
          <cell r="G10959" t="str">
            <v>PVC 등</v>
          </cell>
          <cell r="H10959" t="str">
            <v>(주)필립스코리아</v>
          </cell>
          <cell r="I10959">
            <v>12750</v>
          </cell>
          <cell r="J10959">
            <v>12500</v>
          </cell>
          <cell r="K10959" t="str">
            <v>2021-04-01</v>
          </cell>
        </row>
        <row r="10960">
          <cell r="A10960" t="str">
            <v>K4505140</v>
          </cell>
          <cell r="B10960" t="str">
            <v>OXYGEN MASK</v>
          </cell>
          <cell r="C10960" t="str">
            <v>1회용 호기말이산화탄소분압측정용 (SIDESTREAM방식)</v>
          </cell>
          <cell r="D10960" t="str">
            <v>전규격</v>
          </cell>
          <cell r="E10960" t="str">
            <v>1EA</v>
          </cell>
          <cell r="F10960" t="str">
            <v>NINGBO SHENGYURUI MEDICAL</v>
          </cell>
          <cell r="G10960" t="str">
            <v>PVC,PC</v>
          </cell>
          <cell r="H10960" t="str">
            <v>(주)메디포스</v>
          </cell>
          <cell r="I10960">
            <v>12750</v>
          </cell>
          <cell r="J10960">
            <v>12500</v>
          </cell>
          <cell r="K10960" t="str">
            <v>2021-04-01</v>
          </cell>
        </row>
        <row r="10961">
          <cell r="A10961" t="str">
            <v>K4505143</v>
          </cell>
          <cell r="B10961" t="str">
            <v>ETCO2 SIDESTREAM SAMPLING MASK</v>
          </cell>
          <cell r="C10961" t="str">
            <v>1회용 호기말이산화탄소분압측정용 (SIDESTREAM방식)</v>
          </cell>
          <cell r="D10961" t="str">
            <v>전규격</v>
          </cell>
          <cell r="E10961" t="str">
            <v>1EA</v>
          </cell>
          <cell r="F10961" t="str">
            <v xml:space="preserve">SALTER LABS </v>
          </cell>
          <cell r="G10961" t="str">
            <v>PVC 등</v>
          </cell>
          <cell r="H10961" t="str">
            <v>메디피아아이앤씨(주)</v>
          </cell>
          <cell r="I10961">
            <v>12750</v>
          </cell>
          <cell r="J10961">
            <v>12500</v>
          </cell>
          <cell r="K10961" t="str">
            <v>2021-04-01</v>
          </cell>
        </row>
        <row r="10962">
          <cell r="A10962" t="str">
            <v>K4505145</v>
          </cell>
          <cell r="B10962" t="str">
            <v>ADULT CAP-ONE BITEBLOCK</v>
          </cell>
          <cell r="C10962" t="str">
            <v>1회용 호기말이산화탄소분압측정용 (MAINSTREAM방식)</v>
          </cell>
          <cell r="D10962" t="str">
            <v>전규격</v>
          </cell>
          <cell r="E10962" t="str">
            <v>1EA</v>
          </cell>
          <cell r="F10962" t="str">
            <v>NIHON KOHDEN CORPORATION</v>
          </cell>
          <cell r="G10962" t="str">
            <v>-</v>
          </cell>
          <cell r="H10962" t="str">
            <v>니혼코덴코리아</v>
          </cell>
          <cell r="I10962">
            <v>12750</v>
          </cell>
          <cell r="J10962">
            <v>12500</v>
          </cell>
          <cell r="K10962" t="str">
            <v>2021-04-01</v>
          </cell>
        </row>
        <row r="10963">
          <cell r="A10963" t="str">
            <v>K4505170</v>
          </cell>
          <cell r="B10963" t="str">
            <v>GAS SAMPLING LINE, DISPOSABLE</v>
          </cell>
          <cell r="C10963" t="str">
            <v>1회용 호기말이산화탄소분압측정용 (SIDESTREAM방식)</v>
          </cell>
          <cell r="D10963" t="str">
            <v>전규격</v>
          </cell>
          <cell r="E10963" t="str">
            <v>1EA</v>
          </cell>
          <cell r="F10963" t="str">
            <v>GE HEALTHCARE FINLAND OY</v>
          </cell>
          <cell r="G10963" t="str">
            <v>PVC/PE</v>
          </cell>
          <cell r="H10963" t="str">
            <v>지이헬스케어코리아</v>
          </cell>
          <cell r="I10963">
            <v>12750</v>
          </cell>
          <cell r="J10963">
            <v>12500</v>
          </cell>
          <cell r="K10963" t="str">
            <v>2021-04-01</v>
          </cell>
        </row>
        <row r="10964">
          <cell r="A10964" t="str">
            <v>K4505211</v>
          </cell>
          <cell r="B10964" t="str">
            <v>ETCO2LINE</v>
          </cell>
          <cell r="C10964" t="str">
            <v>1회용 호기말이산화탄소분압측정용 (SIDESTREAM방식)</v>
          </cell>
          <cell r="D10964" t="str">
            <v>전규격</v>
          </cell>
          <cell r="E10964" t="str">
            <v>1EA</v>
          </cell>
          <cell r="F10964" t="str">
            <v>SEJONG HEALTH CARE</v>
          </cell>
          <cell r="G10964" t="str">
            <v>PVC 등</v>
          </cell>
          <cell r="H10964" t="str">
            <v>(주)세종헬스케어</v>
          </cell>
          <cell r="I10964">
            <v>12750</v>
          </cell>
          <cell r="J10964">
            <v>12500</v>
          </cell>
          <cell r="K10964" t="str">
            <v>2021-04-01</v>
          </cell>
        </row>
        <row r="10965">
          <cell r="A10965" t="str">
            <v>K4505240</v>
          </cell>
          <cell r="B10965" t="str">
            <v>CO2 SAMPLING LINES</v>
          </cell>
          <cell r="C10965" t="str">
            <v>1회용 호기말이산화탄소분압측정용 (SIDESTREAM방식)</v>
          </cell>
          <cell r="D10965" t="str">
            <v>전규격</v>
          </cell>
          <cell r="E10965" t="str">
            <v>1EA</v>
          </cell>
          <cell r="F10965" t="str">
            <v>SHENZHEN HIMED CO.,LTD</v>
          </cell>
          <cell r="G10965" t="str">
            <v>PVC, ABS 100% 등</v>
          </cell>
          <cell r="H10965" t="str">
            <v>(주)메디포스</v>
          </cell>
          <cell r="I10965">
            <v>12750</v>
          </cell>
          <cell r="J10965">
            <v>12500</v>
          </cell>
          <cell r="K10965" t="str">
            <v>2021-04-01</v>
          </cell>
        </row>
        <row r="10966">
          <cell r="A10966" t="str">
            <v>K4505243</v>
          </cell>
          <cell r="B10966" t="str">
            <v>ETCO2 NASAL CANNULA</v>
          </cell>
          <cell r="C10966" t="str">
            <v>1회용 호기말이산화탄소분압측정용 (SIDESTREAM방식)</v>
          </cell>
          <cell r="D10966" t="str">
            <v>전규격</v>
          </cell>
          <cell r="E10966" t="str">
            <v>1EA</v>
          </cell>
          <cell r="F10966" t="str">
            <v>SH MEDICAL</v>
          </cell>
          <cell r="G10966" t="str">
            <v>PVC</v>
          </cell>
          <cell r="H10966" t="str">
            <v>에스에이치메디칼(주)</v>
          </cell>
          <cell r="I10966">
            <v>12750</v>
          </cell>
          <cell r="J10966">
            <v>12500</v>
          </cell>
          <cell r="K10966" t="str">
            <v>2021-04-01</v>
          </cell>
        </row>
        <row r="10967">
          <cell r="A10967" t="str">
            <v>K4505245</v>
          </cell>
          <cell r="B10967" t="str">
            <v>CAP-ONE MASK</v>
          </cell>
          <cell r="C10967" t="str">
            <v>1회용 호기말이산화탄소분압측정용 (MAINSTREAM방식)</v>
          </cell>
          <cell r="D10967" t="str">
            <v>전규격</v>
          </cell>
          <cell r="E10967" t="str">
            <v>1EA</v>
          </cell>
          <cell r="F10967" t="str">
            <v>NIHON KOHDEN CORPORATION</v>
          </cell>
          <cell r="G10967" t="str">
            <v>-</v>
          </cell>
          <cell r="H10967" t="str">
            <v>니혼코덴코리아</v>
          </cell>
          <cell r="I10967">
            <v>12750</v>
          </cell>
          <cell r="J10967">
            <v>12500</v>
          </cell>
          <cell r="K10967" t="str">
            <v>2021-04-01</v>
          </cell>
        </row>
        <row r="10968">
          <cell r="A10968" t="str">
            <v>K4505340</v>
          </cell>
          <cell r="B10968" t="str">
            <v>CO2 SAMPLING LINES 2</v>
          </cell>
          <cell r="C10968" t="str">
            <v>1회용 호기말이산화탄소분압측정용 (SIDESTREAM방식)</v>
          </cell>
          <cell r="D10968" t="str">
            <v>전규격</v>
          </cell>
          <cell r="E10968" t="str">
            <v>1EA</v>
          </cell>
          <cell r="F10968" t="str">
            <v>SHENZHEN HIMED CO.,LTD</v>
          </cell>
          <cell r="G10968" t="str">
            <v>MABS 100% 등</v>
          </cell>
          <cell r="H10968" t="str">
            <v>(주)메디포스</v>
          </cell>
          <cell r="I10968">
            <v>12750</v>
          </cell>
          <cell r="J10968">
            <v>12500</v>
          </cell>
          <cell r="K10968" t="str">
            <v>2021-04-01</v>
          </cell>
        </row>
        <row r="10969">
          <cell r="A10969" t="str">
            <v>K4505345</v>
          </cell>
          <cell r="B10969" t="str">
            <v>NASAL ADAPTER</v>
          </cell>
          <cell r="C10969" t="str">
            <v>1회용 호기말이산화탄소분압측정용 (MAINSTREAM방식)</v>
          </cell>
          <cell r="D10969" t="str">
            <v>전규격</v>
          </cell>
          <cell r="E10969" t="str">
            <v>1EA</v>
          </cell>
          <cell r="F10969" t="str">
            <v>NIHON KOHDEN CORPORATION</v>
          </cell>
          <cell r="G10969" t="str">
            <v>-</v>
          </cell>
          <cell r="H10969" t="str">
            <v>니혼코덴코리아</v>
          </cell>
          <cell r="I10969">
            <v>12750</v>
          </cell>
          <cell r="J10969">
            <v>12500</v>
          </cell>
          <cell r="K10969" t="str">
            <v>2021-04-01</v>
          </cell>
        </row>
        <row r="10970">
          <cell r="A10970" t="str">
            <v>K4505346</v>
          </cell>
          <cell r="B10970" t="str">
            <v>NOMOLINE</v>
          </cell>
          <cell r="C10970" t="str">
            <v>1회용 호기말이산화탄소분압측정용 (MICROSTREAM방식)</v>
          </cell>
          <cell r="D10970" t="str">
            <v>전규격</v>
          </cell>
          <cell r="E10970" t="str">
            <v>1EA</v>
          </cell>
          <cell r="F10970" t="str">
            <v xml:space="preserve">MASIMO SWEDEN AB </v>
          </cell>
          <cell r="G10970" t="str">
            <v>PVC, PC 등</v>
          </cell>
          <cell r="H10970" t="str">
            <v>마시모코리아 유한회사</v>
          </cell>
          <cell r="I10970">
            <v>25600</v>
          </cell>
          <cell r="J10970">
            <v>25100</v>
          </cell>
          <cell r="K10970" t="str">
            <v>2021-04-01</v>
          </cell>
        </row>
        <row r="10971">
          <cell r="A10971" t="str">
            <v>K4505348</v>
          </cell>
          <cell r="B10971" t="str">
            <v>산소투여용 튜브 카테터</v>
          </cell>
          <cell r="C10971" t="str">
            <v>1회용 호기말이산화탄소분압측정용 (SIDESTREAM방식)</v>
          </cell>
          <cell r="D10971" t="str">
            <v>전규격</v>
          </cell>
          <cell r="E10971" t="str">
            <v>1EA</v>
          </cell>
          <cell r="F10971" t="str">
            <v>IRADIMED CORPORATION</v>
          </cell>
          <cell r="G10971" t="str">
            <v>PVC</v>
          </cell>
          <cell r="H10971" t="str">
            <v>(주)와이케이메디칼</v>
          </cell>
          <cell r="I10971">
            <v>12750</v>
          </cell>
          <cell r="J10971">
            <v>12500</v>
          </cell>
          <cell r="K10971" t="str">
            <v>2021-04-01</v>
          </cell>
        </row>
        <row r="10972">
          <cell r="A10972" t="str">
            <v>K4505349</v>
          </cell>
          <cell r="B10972" t="str">
            <v>NASAL (CO2) CANNULA</v>
          </cell>
          <cell r="C10972" t="str">
            <v>1회용 호기말이산화탄소분압측정용 (SIDESTREAM방식)</v>
          </cell>
          <cell r="D10972" t="str">
            <v>전규격</v>
          </cell>
          <cell r="E10972" t="str">
            <v>1EA</v>
          </cell>
          <cell r="F10972" t="str">
            <v>OMNIMATE ENTERPRISE CO., LTD.</v>
          </cell>
          <cell r="G10972" t="str">
            <v>PVC</v>
          </cell>
          <cell r="H10972" t="str">
            <v>(주)투세이프</v>
          </cell>
          <cell r="I10972">
            <v>12750</v>
          </cell>
          <cell r="J10972">
            <v>12500</v>
          </cell>
          <cell r="K10972" t="str">
            <v>2021-04-01</v>
          </cell>
        </row>
        <row r="10973">
          <cell r="A10973" t="str">
            <v>K4506011</v>
          </cell>
          <cell r="B10973" t="str">
            <v>VENTSTAR HELIX HEATED NEONATAL PLUS-HFOV CIRCUIT</v>
          </cell>
          <cell r="C10973" t="str">
            <v>가온·가습용 호흡회로_고빈도 진동환기 요법용</v>
          </cell>
          <cell r="D10973" t="str">
            <v>전규격</v>
          </cell>
          <cell r="E10973" t="str">
            <v>1EA</v>
          </cell>
          <cell r="F10973" t="str">
            <v>DRAEGERWERK AG &amp; CO. KGAA</v>
          </cell>
          <cell r="G10973" t="str">
            <v>PE, EVA, TPE 등</v>
          </cell>
          <cell r="H10973" t="str">
            <v>한국드레가(주)</v>
          </cell>
          <cell r="I10973">
            <v>118730</v>
          </cell>
          <cell r="J10973">
            <v>116410</v>
          </cell>
          <cell r="K10973" t="str">
            <v>2021-04-01</v>
          </cell>
        </row>
        <row r="10974">
          <cell r="A10974" t="str">
            <v>K4506045</v>
          </cell>
          <cell r="B10974" t="str">
            <v>HUMMING BRISE</v>
          </cell>
          <cell r="C10974" t="str">
            <v>가온·가습용 호흡회로_고빈도 진동환기 요법용</v>
          </cell>
          <cell r="D10974" t="str">
            <v>전규격</v>
          </cell>
          <cell r="E10974" t="str">
            <v>1EA</v>
          </cell>
          <cell r="F10974" t="str">
            <v>METRAN CO., LTD</v>
          </cell>
          <cell r="G10974" t="str">
            <v>POLYPROPYLENE, POLYETHYLENE 등</v>
          </cell>
          <cell r="H10974" t="str">
            <v>니혼코덴코리아</v>
          </cell>
          <cell r="I10974">
            <v>118730</v>
          </cell>
          <cell r="J10974">
            <v>116410</v>
          </cell>
          <cell r="K10974" t="str">
            <v>2021-04-01</v>
          </cell>
        </row>
        <row r="10975">
          <cell r="A10975" t="str">
            <v>K4506050</v>
          </cell>
          <cell r="B10975" t="str">
            <v>BREATHING SYSTEM DUAL HEAT/ACTIVE</v>
          </cell>
          <cell r="C10975" t="str">
            <v>가온·가습용 호흡회로_고빈도 진동환기 요법용</v>
          </cell>
          <cell r="D10975" t="str">
            <v>전규격</v>
          </cell>
          <cell r="E10975" t="str">
            <v>1EA</v>
          </cell>
          <cell r="F10975" t="str">
            <v>MAQUET CRITICAL CARE AB</v>
          </cell>
          <cell r="G10975" t="str">
            <v>PVC, PP, ABS 등</v>
          </cell>
          <cell r="H10975" t="str">
            <v>(주)게팅게메디칼코리아</v>
          </cell>
          <cell r="I10975">
            <v>118730</v>
          </cell>
          <cell r="J10975">
            <v>116410</v>
          </cell>
          <cell r="K10975" t="str">
            <v>2021-04-01</v>
          </cell>
        </row>
        <row r="10976">
          <cell r="A10976" t="str">
            <v>K4506070</v>
          </cell>
          <cell r="B10976" t="str">
            <v>INFANT EVAQUA2 DUAL HEATED BREATHING CIRCUIT</v>
          </cell>
          <cell r="C10976" t="str">
            <v>가온·가습용 호흡회로_고빈도 진동환기 요법용</v>
          </cell>
          <cell r="D10976" t="str">
            <v>전규격</v>
          </cell>
          <cell r="E10976" t="str">
            <v>1EA</v>
          </cell>
          <cell r="F10976" t="str">
            <v>FISHER&amp;PAYKEL HEALTHCARE</v>
          </cell>
          <cell r="G10976" t="str">
            <v xml:space="preserve"> POLYPROPYLENE, POLYETHYLENE 등</v>
          </cell>
          <cell r="H10976" t="str">
            <v>피셔앤파이클헬스케어아시아리미티드</v>
          </cell>
          <cell r="I10976">
            <v>118730</v>
          </cell>
          <cell r="J10976">
            <v>116410</v>
          </cell>
          <cell r="K10976" t="str">
            <v>2021-04-01</v>
          </cell>
        </row>
        <row r="10977">
          <cell r="A10977" t="str">
            <v>K4506091</v>
          </cell>
          <cell r="B10977" t="str">
            <v>DUAL HEATED BREATHING CIRCUIT</v>
          </cell>
          <cell r="C10977" t="str">
            <v>가온·가습용 호흡회로_고빈도 진동환기 요법용</v>
          </cell>
          <cell r="D10977" t="str">
            <v>전규격</v>
          </cell>
          <cell r="E10977" t="str">
            <v>1EA</v>
          </cell>
          <cell r="F10977" t="str">
            <v>DEAS S.R.L</v>
          </cell>
          <cell r="G10977" t="str">
            <v>PVC, PE</v>
          </cell>
          <cell r="H10977" t="str">
            <v>리드메드</v>
          </cell>
          <cell r="I10977">
            <v>118730</v>
          </cell>
          <cell r="J10977">
            <v>116410</v>
          </cell>
          <cell r="K10977" t="str">
            <v>2021-04-01</v>
          </cell>
        </row>
        <row r="10978">
          <cell r="A10978" t="str">
            <v>K4507027</v>
          </cell>
          <cell r="B10978" t="str">
            <v>COOK AIRWAY EXCHANGE CATHETER DOUBLE LUMEN</v>
          </cell>
          <cell r="C10978" t="str">
            <v>기관내튜브교체카테터</v>
          </cell>
          <cell r="D10978" t="str">
            <v>전규격</v>
          </cell>
          <cell r="E10978" t="str">
            <v>1EA</v>
          </cell>
          <cell r="F10978" t="str">
            <v>COOK INCORPORATED</v>
          </cell>
          <cell r="G10978" t="str">
            <v>POLYURETHANE 등</v>
          </cell>
          <cell r="H10978" t="str">
            <v>유한회사 쿡메디칼코리아</v>
          </cell>
          <cell r="I10978">
            <v>60960</v>
          </cell>
          <cell r="J10978">
            <v>59770</v>
          </cell>
          <cell r="K10978" t="str">
            <v>2021-04-01</v>
          </cell>
        </row>
        <row r="10979">
          <cell r="A10979" t="str">
            <v>K4507050</v>
          </cell>
          <cell r="B10979" t="str">
            <v>EDI CATHETER</v>
          </cell>
          <cell r="C10979" t="str">
            <v>신경조절 환기보조 카테터</v>
          </cell>
          <cell r="D10979" t="str">
            <v>전규격</v>
          </cell>
          <cell r="E10979" t="str">
            <v>1EA</v>
          </cell>
          <cell r="F10979" t="str">
            <v>MAQUET CRITICAL CARE AB</v>
          </cell>
          <cell r="G10979" t="str">
            <v>POLYURETHANE 등</v>
          </cell>
          <cell r="H10979" t="str">
            <v>(주)게팅게메디칼코리아</v>
          </cell>
          <cell r="I10979">
            <v>385660</v>
          </cell>
          <cell r="J10979">
            <v>378100</v>
          </cell>
          <cell r="K10979" t="str">
            <v>2021-04-01</v>
          </cell>
        </row>
        <row r="10980">
          <cell r="A10980" t="str">
            <v>K4600022</v>
          </cell>
          <cell r="B10980" t="str">
            <v>NEOTECH MECONIUM ASPIRATOR</v>
          </cell>
          <cell r="C10980" t="str">
            <v>태변흡인용 ASPIRATOR</v>
          </cell>
          <cell r="D10980" t="str">
            <v>전규격</v>
          </cell>
          <cell r="E10980" t="str">
            <v>1EA</v>
          </cell>
          <cell r="F10980" t="str">
            <v>NEOTECH PRODUCTS, INC.</v>
          </cell>
          <cell r="G10980" t="str">
            <v>LATEX FREE, DHEP FREE</v>
          </cell>
          <cell r="H10980" t="str">
            <v>명성바이오텍</v>
          </cell>
          <cell r="I10980">
            <v>5170</v>
          </cell>
          <cell r="J10980">
            <v>5070</v>
          </cell>
          <cell r="K10980" t="str">
            <v>2021-04-01</v>
          </cell>
        </row>
        <row r="10981">
          <cell r="A10981" t="str">
            <v>K4700105</v>
          </cell>
          <cell r="B10981" t="str">
            <v>LARYNGEAL TUBE</v>
          </cell>
          <cell r="C10981" t="str">
            <v>기본형 상후두기도유지기</v>
          </cell>
          <cell r="D10981" t="str">
            <v>전규격</v>
          </cell>
          <cell r="E10981" t="str">
            <v>1EA</v>
          </cell>
          <cell r="F10981" t="str">
            <v>YU-SHIN</v>
          </cell>
          <cell r="G10981" t="str">
            <v>SILICONE</v>
          </cell>
          <cell r="H10981" t="str">
            <v>유신메디칼</v>
          </cell>
          <cell r="I10981">
            <v>36920</v>
          </cell>
          <cell r="J10981">
            <v>36200</v>
          </cell>
          <cell r="K10981" t="str">
            <v>2021-04-01</v>
          </cell>
        </row>
        <row r="10982">
          <cell r="A10982" t="str">
            <v>K4700124</v>
          </cell>
          <cell r="B10982" t="str">
            <v>THE TULIP AIRWAY</v>
          </cell>
          <cell r="C10982" t="str">
            <v>기본형 상후두기도유지기</v>
          </cell>
          <cell r="D10982" t="str">
            <v>전규격</v>
          </cell>
          <cell r="E10982" t="str">
            <v>1EA</v>
          </cell>
          <cell r="F10982" t="str">
            <v>OMNIMATE ENTERPRISE CO., LTD.</v>
          </cell>
          <cell r="G10982" t="str">
            <v>PVC</v>
          </cell>
          <cell r="H10982" t="str">
            <v>(주)투세이프</v>
          </cell>
          <cell r="I10982">
            <v>36920</v>
          </cell>
          <cell r="J10982">
            <v>36200</v>
          </cell>
          <cell r="K10982" t="str">
            <v>2021-04-01</v>
          </cell>
        </row>
        <row r="10983">
          <cell r="A10983" t="str">
            <v>K4700125</v>
          </cell>
          <cell r="B10983" t="str">
            <v>LARYSEAL BLUE</v>
          </cell>
          <cell r="C10983" t="str">
            <v>기본형 상후두기도유지기</v>
          </cell>
          <cell r="D10983" t="str">
            <v>전규격</v>
          </cell>
          <cell r="E10983" t="str">
            <v>1EA</v>
          </cell>
          <cell r="F10983" t="str">
            <v>FLEXICARE MEDICAL LTD</v>
          </cell>
          <cell r="G10983" t="str">
            <v>SILICONE, PVC</v>
          </cell>
          <cell r="H10983" t="str">
            <v>(주)플렉시케어코리아</v>
          </cell>
          <cell r="I10983">
            <v>36920</v>
          </cell>
          <cell r="J10983">
            <v>36200</v>
          </cell>
          <cell r="K10983" t="str">
            <v>2021-04-01</v>
          </cell>
        </row>
        <row r="10984">
          <cell r="A10984" t="str">
            <v>K4700127</v>
          </cell>
          <cell r="B10984" t="str">
            <v>LMA UNIQUE</v>
          </cell>
          <cell r="C10984" t="str">
            <v>기본형 상후두기도유지기</v>
          </cell>
          <cell r="D10984" t="str">
            <v>전규격</v>
          </cell>
          <cell r="E10984" t="str">
            <v>1EA</v>
          </cell>
          <cell r="F10984" t="str">
            <v>TELEFLEX MEDICAL</v>
          </cell>
          <cell r="G10984" t="str">
            <v>PVC</v>
          </cell>
          <cell r="H10984" t="str">
            <v>텔레플렉스코리아(유)</v>
          </cell>
          <cell r="I10984">
            <v>36920</v>
          </cell>
          <cell r="J10984">
            <v>36200</v>
          </cell>
          <cell r="K10984" t="str">
            <v>2021-04-01</v>
          </cell>
        </row>
        <row r="10985">
          <cell r="A10985" t="str">
            <v>K4700132</v>
          </cell>
          <cell r="B10985" t="str">
            <v>LARYNGEAL AIRWAY</v>
          </cell>
          <cell r="C10985" t="str">
            <v>기본형 상후두기도유지기</v>
          </cell>
          <cell r="D10985" t="str">
            <v>전규격</v>
          </cell>
          <cell r="E10985" t="str">
            <v>1EA</v>
          </cell>
          <cell r="F10985" t="str">
            <v>MARSHALL PRODUCTS LTD</v>
          </cell>
          <cell r="G10985" t="str">
            <v>SILICONE 등</v>
          </cell>
          <cell r="H10985" t="str">
            <v>코아메드</v>
          </cell>
          <cell r="I10985">
            <v>36920</v>
          </cell>
          <cell r="J10985">
            <v>36200</v>
          </cell>
          <cell r="K10985" t="str">
            <v>2021-04-01</v>
          </cell>
        </row>
        <row r="10986">
          <cell r="A10986" t="str">
            <v>K4700136</v>
          </cell>
          <cell r="B10986" t="str">
            <v>SILICONE LMA</v>
          </cell>
          <cell r="C10986" t="str">
            <v>기본형 상후두기도유지기</v>
          </cell>
          <cell r="D10986" t="str">
            <v>전규격</v>
          </cell>
          <cell r="E10986" t="str">
            <v>1EA</v>
          </cell>
          <cell r="F10986" t="str">
            <v>HENAN TUOREN MEDICAL DEVICE CO., LTD.</v>
          </cell>
          <cell r="G10986" t="str">
            <v>SILICONE 등</v>
          </cell>
          <cell r="H10986" t="str">
            <v>(주)코맥</v>
          </cell>
          <cell r="I10986">
            <v>36920</v>
          </cell>
          <cell r="J10986">
            <v>36200</v>
          </cell>
          <cell r="K10986" t="str">
            <v>2021-04-01</v>
          </cell>
        </row>
        <row r="10987">
          <cell r="A10987" t="str">
            <v>K4700139</v>
          </cell>
          <cell r="B10987" t="str">
            <v>DISPOSABLE SILICON LMA</v>
          </cell>
          <cell r="C10987" t="str">
            <v>기본형 상후두기도유지기</v>
          </cell>
          <cell r="D10987" t="str">
            <v>전규격</v>
          </cell>
          <cell r="E10987" t="str">
            <v>1EA</v>
          </cell>
          <cell r="F10987" t="str">
            <v>WELL LEAD MEDICAL CO., LTD.</v>
          </cell>
          <cell r="G10987" t="str">
            <v>SILICON, PVC</v>
          </cell>
          <cell r="H10987" t="str">
            <v>대석메드</v>
          </cell>
          <cell r="I10987">
            <v>36920</v>
          </cell>
          <cell r="J10987">
            <v>36200</v>
          </cell>
          <cell r="K10987" t="str">
            <v>2021-04-01</v>
          </cell>
        </row>
        <row r="10988">
          <cell r="A10988" t="str">
            <v>K4700155</v>
          </cell>
          <cell r="B10988" t="str">
            <v>BIO LARYNGEAL MASK AIR WAY</v>
          </cell>
          <cell r="C10988" t="str">
            <v>기본형 상후두기도유지기</v>
          </cell>
          <cell r="D10988" t="str">
            <v>전규격</v>
          </cell>
          <cell r="E10988" t="str">
            <v>1EA</v>
          </cell>
          <cell r="F10988" t="str">
            <v>E-WHA BIOMEDICS</v>
          </cell>
          <cell r="G10988" t="str">
            <v>PVC</v>
          </cell>
          <cell r="H10988" t="str">
            <v>이화바이오메딕스</v>
          </cell>
          <cell r="I10988">
            <v>36920</v>
          </cell>
          <cell r="J10988">
            <v>36200</v>
          </cell>
          <cell r="K10988" t="str">
            <v>2021-04-01</v>
          </cell>
        </row>
        <row r="10989">
          <cell r="A10989" t="str">
            <v>K4700225</v>
          </cell>
          <cell r="B10989" t="str">
            <v>LARYSEAL CLEAR &amp; MRI</v>
          </cell>
          <cell r="C10989" t="str">
            <v>기본형 상후두기도유지기</v>
          </cell>
          <cell r="D10989" t="str">
            <v>전규격</v>
          </cell>
          <cell r="E10989" t="str">
            <v>1EA</v>
          </cell>
          <cell r="F10989" t="str">
            <v>FLEXICARE MEDICAL LTD</v>
          </cell>
          <cell r="G10989" t="str">
            <v>SILICONE, PVC</v>
          </cell>
          <cell r="H10989" t="str">
            <v>(주)플렉시케어코리아</v>
          </cell>
          <cell r="I10989">
            <v>36920</v>
          </cell>
          <cell r="J10989">
            <v>36200</v>
          </cell>
          <cell r="K10989" t="str">
            <v>2021-04-01</v>
          </cell>
        </row>
        <row r="10990">
          <cell r="A10990" t="str">
            <v>K4700227</v>
          </cell>
          <cell r="B10990" t="str">
            <v>UNIQUE (SILICONE CUFF) CUFF PILOT</v>
          </cell>
          <cell r="C10990" t="str">
            <v>기본형 상후두기도유지기</v>
          </cell>
          <cell r="D10990" t="str">
            <v>전규격</v>
          </cell>
          <cell r="E10990" t="str">
            <v>1EA</v>
          </cell>
          <cell r="F10990" t="str">
            <v>TELEFLEX MEDICAL</v>
          </cell>
          <cell r="G10990" t="str">
            <v>SILICONE, POLYCARBONATE 등</v>
          </cell>
          <cell r="H10990" t="str">
            <v>텔레플렉스코리아(유)</v>
          </cell>
          <cell r="I10990">
            <v>36920</v>
          </cell>
          <cell r="J10990">
            <v>36200</v>
          </cell>
          <cell r="K10990" t="str">
            <v>2021-04-01</v>
          </cell>
        </row>
        <row r="10991">
          <cell r="A10991" t="str">
            <v>K4800031</v>
          </cell>
          <cell r="B10991" t="str">
            <v>TBB</v>
          </cell>
          <cell r="C10991" t="str">
            <v>기능성 상후두기도유지기</v>
          </cell>
          <cell r="D10991" t="str">
            <v>전규격</v>
          </cell>
          <cell r="E10991" t="str">
            <v>1EA</v>
          </cell>
          <cell r="F10991" t="str">
            <v>HENAN TUOREN MEDICAL DEVICE GROUP CO., LTD.</v>
          </cell>
          <cell r="G10991" t="str">
            <v>SILICONE RUBBER MIXTURES 등</v>
          </cell>
          <cell r="H10991" t="str">
            <v>이정무역(주)</v>
          </cell>
          <cell r="I10991">
            <v>57830</v>
          </cell>
          <cell r="J10991">
            <v>56700</v>
          </cell>
          <cell r="K10991" t="str">
            <v>2021-04-01</v>
          </cell>
        </row>
        <row r="10992">
          <cell r="A10992" t="str">
            <v>K4800101</v>
          </cell>
          <cell r="B10992" t="str">
            <v>LTS-D</v>
          </cell>
          <cell r="C10992" t="str">
            <v>기능성 상후두기도유지기</v>
          </cell>
          <cell r="D10992" t="str">
            <v>전규격</v>
          </cell>
          <cell r="E10992" t="str">
            <v>1EA</v>
          </cell>
          <cell r="F10992" t="str">
            <v>VBM MEDIZINTECHNIK GMBH</v>
          </cell>
          <cell r="G10992" t="str">
            <v>PVC 등</v>
          </cell>
          <cell r="H10992" t="str">
            <v>휴메드인터내셔날</v>
          </cell>
          <cell r="I10992">
            <v>57830</v>
          </cell>
          <cell r="J10992">
            <v>56700</v>
          </cell>
          <cell r="K10992" t="str">
            <v>2021-04-01</v>
          </cell>
        </row>
        <row r="10993">
          <cell r="A10993" t="str">
            <v>K4800103</v>
          </cell>
          <cell r="B10993" t="str">
            <v>I-GEL</v>
          </cell>
          <cell r="C10993" t="str">
            <v>기능성 상후두기도유지기</v>
          </cell>
          <cell r="D10993" t="str">
            <v>전규격</v>
          </cell>
          <cell r="E10993" t="str">
            <v>1EA</v>
          </cell>
          <cell r="F10993" t="str">
            <v>INTERSURGICAL LIMITED</v>
          </cell>
          <cell r="G10993" t="str">
            <v>SEBS</v>
          </cell>
          <cell r="H10993" t="str">
            <v>인성메디칼</v>
          </cell>
          <cell r="I10993">
            <v>57830</v>
          </cell>
          <cell r="J10993">
            <v>56700</v>
          </cell>
          <cell r="K10993" t="str">
            <v>2021-04-01</v>
          </cell>
        </row>
        <row r="10994">
          <cell r="A10994" t="str">
            <v>K4800117</v>
          </cell>
          <cell r="B10994" t="str">
            <v>BASKA MASK</v>
          </cell>
          <cell r="C10994" t="str">
            <v>기능성 상후두기도유지기</v>
          </cell>
          <cell r="D10994" t="str">
            <v>전규격</v>
          </cell>
          <cell r="E10994" t="str">
            <v>1EA</v>
          </cell>
          <cell r="F10994" t="str">
            <v>LOGIKAL HEALTH PRODUCTS PTY LTD</v>
          </cell>
          <cell r="G10994" t="str">
            <v>SILICONE RUBBER, ABS 등</v>
          </cell>
          <cell r="H10994" t="str">
            <v>오메드</v>
          </cell>
          <cell r="I10994">
            <v>57830</v>
          </cell>
          <cell r="J10994">
            <v>56700</v>
          </cell>
          <cell r="K10994" t="str">
            <v>2021-04-01</v>
          </cell>
        </row>
        <row r="10995">
          <cell r="A10995" t="str">
            <v>K4800125</v>
          </cell>
          <cell r="B10995" t="str">
            <v>LARYSEAL FLEXI &amp; PRO</v>
          </cell>
          <cell r="C10995" t="str">
            <v>기능성 상후두기도유지기</v>
          </cell>
          <cell r="D10995" t="str">
            <v>전규격</v>
          </cell>
          <cell r="E10995" t="str">
            <v>1EA</v>
          </cell>
          <cell r="F10995" t="str">
            <v>FLEXICARE MEDICAL LTD</v>
          </cell>
          <cell r="G10995" t="str">
            <v>SILICONE, PVC</v>
          </cell>
          <cell r="H10995" t="str">
            <v>(주)플렉시케어코리아</v>
          </cell>
          <cell r="I10995">
            <v>57830</v>
          </cell>
          <cell r="J10995">
            <v>56700</v>
          </cell>
          <cell r="K10995" t="str">
            <v>2021-04-01</v>
          </cell>
        </row>
        <row r="10996">
          <cell r="A10996" t="str">
            <v>K4800127</v>
          </cell>
          <cell r="B10996" t="str">
            <v>LMA FASTRACH(SU)</v>
          </cell>
          <cell r="C10996" t="str">
            <v>기능성 상후두기도유지기</v>
          </cell>
          <cell r="D10996" t="str">
            <v>전규격</v>
          </cell>
          <cell r="E10996" t="str">
            <v>1EA</v>
          </cell>
          <cell r="F10996" t="str">
            <v>TELEFLEX MEDICAL</v>
          </cell>
          <cell r="G10996" t="str">
            <v>PVC 등</v>
          </cell>
          <cell r="H10996" t="str">
            <v>텔레플렉스코리아(유)</v>
          </cell>
          <cell r="I10996">
            <v>57830</v>
          </cell>
          <cell r="J10996">
            <v>56700</v>
          </cell>
          <cell r="K10996" t="str">
            <v>2021-04-01</v>
          </cell>
        </row>
        <row r="10997">
          <cell r="A10997" t="str">
            <v>K4800132</v>
          </cell>
          <cell r="B10997" t="str">
            <v>LARYNGEAL AIRWAY</v>
          </cell>
          <cell r="C10997" t="str">
            <v>기능성 상후두기도유지기</v>
          </cell>
          <cell r="D10997" t="str">
            <v>전규격</v>
          </cell>
          <cell r="E10997" t="str">
            <v>1EA</v>
          </cell>
          <cell r="F10997" t="str">
            <v>MARSHALL PRODUCTS LTD</v>
          </cell>
          <cell r="G10997" t="str">
            <v>SILICONE 등</v>
          </cell>
          <cell r="H10997" t="str">
            <v>코아메드</v>
          </cell>
          <cell r="I10997">
            <v>57830</v>
          </cell>
          <cell r="J10997">
            <v>56700</v>
          </cell>
          <cell r="K10997" t="str">
            <v>2021-04-01</v>
          </cell>
        </row>
        <row r="10998">
          <cell r="A10998" t="str">
            <v>K4800136</v>
          </cell>
          <cell r="B10998" t="str">
            <v>SILICONE LMA</v>
          </cell>
          <cell r="C10998" t="str">
            <v>기능성 상후두기도유지기</v>
          </cell>
          <cell r="D10998" t="str">
            <v>전규격</v>
          </cell>
          <cell r="E10998" t="str">
            <v>1EA</v>
          </cell>
          <cell r="F10998" t="str">
            <v>HENAN TUOREN MEDICAL DEVICE CO., LTD.</v>
          </cell>
          <cell r="G10998" t="str">
            <v>SILICONE 등</v>
          </cell>
          <cell r="H10998" t="str">
            <v>(주)코맥</v>
          </cell>
          <cell r="I10998">
            <v>57830</v>
          </cell>
          <cell r="J10998">
            <v>56700</v>
          </cell>
          <cell r="K10998" t="str">
            <v>2021-04-01</v>
          </cell>
        </row>
        <row r="10999">
          <cell r="A10999" t="str">
            <v>K4800138</v>
          </cell>
          <cell r="B10999" t="str">
            <v>AURA-I</v>
          </cell>
          <cell r="C10999" t="str">
            <v>기능성 상후두기도유지기</v>
          </cell>
          <cell r="D10999" t="str">
            <v>전규격</v>
          </cell>
          <cell r="E10999" t="str">
            <v>1EA</v>
          </cell>
          <cell r="F10999" t="str">
            <v>AMBU A/S</v>
          </cell>
          <cell r="G10999" t="str">
            <v>PVC</v>
          </cell>
          <cell r="H10999" t="str">
            <v>유파인메드</v>
          </cell>
          <cell r="I10999">
            <v>57830</v>
          </cell>
          <cell r="J10999">
            <v>56700</v>
          </cell>
          <cell r="K10999" t="str">
            <v>2021-04-01</v>
          </cell>
        </row>
        <row r="11000">
          <cell r="A11000" t="str">
            <v>K4800143</v>
          </cell>
          <cell r="B11000" t="str">
            <v>AIR-Q MASKED  LARYNGEAL AIRWAY</v>
          </cell>
          <cell r="C11000" t="str">
            <v>기능성 상후두기도유지기</v>
          </cell>
          <cell r="D11000" t="str">
            <v>전규격</v>
          </cell>
          <cell r="E11000" t="str">
            <v>1EA</v>
          </cell>
          <cell r="F11000" t="str">
            <v>COOKGAS LLC</v>
          </cell>
          <cell r="G11000" t="str">
            <v>PVC</v>
          </cell>
          <cell r="H11000" t="str">
            <v>메디피아아이앤씨(주)</v>
          </cell>
          <cell r="I11000">
            <v>57830</v>
          </cell>
          <cell r="J11000">
            <v>56700</v>
          </cell>
          <cell r="K11000" t="str">
            <v>2021-04-01</v>
          </cell>
        </row>
        <row r="11001">
          <cell r="A11001" t="str">
            <v>K4800155</v>
          </cell>
          <cell r="B11001" t="str">
            <v>EWHA-GEL</v>
          </cell>
          <cell r="C11001" t="str">
            <v>기능성 상후두기도유지기</v>
          </cell>
          <cell r="D11001" t="str">
            <v>전규격</v>
          </cell>
          <cell r="E11001" t="str">
            <v>1EA</v>
          </cell>
          <cell r="F11001" t="str">
            <v>E-WHA BIOMEDICS</v>
          </cell>
          <cell r="G11001" t="str">
            <v>스타이렌, 뷰타디엔 블록 공중합체</v>
          </cell>
          <cell r="H11001" t="str">
            <v>이화바이오메딕스</v>
          </cell>
          <cell r="I11001">
            <v>57830</v>
          </cell>
          <cell r="J11001">
            <v>56700</v>
          </cell>
          <cell r="K11001" t="str">
            <v>2021-04-01</v>
          </cell>
        </row>
        <row r="11002">
          <cell r="A11002" t="str">
            <v>K4800166</v>
          </cell>
          <cell r="B11002" t="str">
            <v>GMA-GLOTTIS MASK AIRWAY</v>
          </cell>
          <cell r="C11002" t="str">
            <v>기능성 상후두기도유지기</v>
          </cell>
          <cell r="D11002" t="str">
            <v>전규격</v>
          </cell>
          <cell r="E11002" t="str">
            <v>1EA</v>
          </cell>
          <cell r="F11002" t="str">
            <v>TIANJIN MEDAN MEDICAL CORP.</v>
          </cell>
          <cell r="G11002" t="str">
            <v>THERMOPLASTIC ELASTOMER(TPE)</v>
          </cell>
          <cell r="H11002" t="str">
            <v>(주)서일퍼시픽</v>
          </cell>
          <cell r="I11002">
            <v>57830</v>
          </cell>
          <cell r="J11002">
            <v>56700</v>
          </cell>
          <cell r="K11002" t="str">
            <v>2021-04-01</v>
          </cell>
        </row>
        <row r="11003">
          <cell r="A11003" t="str">
            <v>K4800227</v>
          </cell>
          <cell r="B11003" t="str">
            <v>LMA SUPREME</v>
          </cell>
          <cell r="C11003" t="str">
            <v>기능성 상후두기도유지기</v>
          </cell>
          <cell r="D11003" t="str">
            <v>전규격</v>
          </cell>
          <cell r="E11003" t="str">
            <v>1EA</v>
          </cell>
          <cell r="F11003" t="str">
            <v>TELEFLEX MEDICAL</v>
          </cell>
          <cell r="G11003" t="str">
            <v>PVC</v>
          </cell>
          <cell r="H11003" t="str">
            <v>텔레플렉스코리아(유)</v>
          </cell>
          <cell r="I11003">
            <v>57830</v>
          </cell>
          <cell r="J11003">
            <v>56700</v>
          </cell>
          <cell r="K11003" t="str">
            <v>2021-04-01</v>
          </cell>
        </row>
        <row r="11004">
          <cell r="A11004" t="str">
            <v>K4800236</v>
          </cell>
          <cell r="B11004" t="str">
            <v>NEW-GEL</v>
          </cell>
          <cell r="C11004" t="str">
            <v>기능성 상후두기도유지기</v>
          </cell>
          <cell r="D11004" t="str">
            <v>전규격</v>
          </cell>
          <cell r="E11004" t="str">
            <v>1EA</v>
          </cell>
          <cell r="F11004" t="str">
            <v>HENAN TUOREN MEDICAL DEVICE CO., LTD.</v>
          </cell>
          <cell r="G11004" t="str">
            <v>ELASTOMER 등</v>
          </cell>
          <cell r="H11004" t="str">
            <v>(주)코맥</v>
          </cell>
          <cell r="I11004">
            <v>57830</v>
          </cell>
          <cell r="J11004">
            <v>56700</v>
          </cell>
          <cell r="K11004" t="str">
            <v>2021-04-01</v>
          </cell>
        </row>
        <row r="11005">
          <cell r="A11005" t="str">
            <v>K4800238</v>
          </cell>
          <cell r="B11005" t="str">
            <v>AURA-GAIN</v>
          </cell>
          <cell r="C11005" t="str">
            <v>기능성 상후두기도유지기</v>
          </cell>
          <cell r="D11005" t="str">
            <v>전규격</v>
          </cell>
          <cell r="E11005" t="str">
            <v>1EA</v>
          </cell>
          <cell r="F11005" t="str">
            <v>AMBU A/S</v>
          </cell>
          <cell r="G11005" t="str">
            <v>PVC 등</v>
          </cell>
          <cell r="H11005" t="str">
            <v>유파인메드</v>
          </cell>
          <cell r="I11005">
            <v>57830</v>
          </cell>
          <cell r="J11005">
            <v>56700</v>
          </cell>
          <cell r="K11005" t="str">
            <v>2021-04-01</v>
          </cell>
        </row>
        <row r="11006">
          <cell r="A11006" t="str">
            <v>K4800327</v>
          </cell>
          <cell r="B11006" t="str">
            <v>LMA FLEXIBLE SU</v>
          </cell>
          <cell r="C11006" t="str">
            <v>기능성 상후두기도유지기</v>
          </cell>
          <cell r="D11006" t="str">
            <v>전규격</v>
          </cell>
          <cell r="E11006" t="str">
            <v>1EA</v>
          </cell>
          <cell r="F11006" t="str">
            <v>TELEFLEX MEDICAL</v>
          </cell>
          <cell r="G11006" t="str">
            <v>PVC</v>
          </cell>
          <cell r="H11006" t="str">
            <v>텔레플렉스코리아(유)</v>
          </cell>
          <cell r="I11006">
            <v>57830</v>
          </cell>
          <cell r="J11006">
            <v>56700</v>
          </cell>
          <cell r="K11006" t="str">
            <v>2021-04-01</v>
          </cell>
        </row>
        <row r="11007">
          <cell r="A11007" t="str">
            <v>K4800427</v>
          </cell>
          <cell r="B11007" t="str">
            <v>LMA PROTECTOR</v>
          </cell>
          <cell r="C11007" t="str">
            <v>기능성 상후두기도유지기</v>
          </cell>
          <cell r="D11007" t="str">
            <v>전규격</v>
          </cell>
          <cell r="E11007" t="str">
            <v>1EA</v>
          </cell>
          <cell r="F11007" t="str">
            <v>TELEFLEX MEDICAL</v>
          </cell>
          <cell r="G11007" t="str">
            <v>SILICONE 등</v>
          </cell>
          <cell r="H11007" t="str">
            <v>텔레플렉스코리아(유)</v>
          </cell>
          <cell r="I11007">
            <v>57830</v>
          </cell>
          <cell r="J11007">
            <v>56700</v>
          </cell>
          <cell r="K11007" t="str">
            <v>2021-04-01</v>
          </cell>
        </row>
        <row r="11008">
          <cell r="A11008" t="str">
            <v>K4800527</v>
          </cell>
          <cell r="B11008" t="str">
            <v>LMA GASTRO</v>
          </cell>
          <cell r="C11008" t="str">
            <v>기능성 상후두기도유지기</v>
          </cell>
          <cell r="D11008" t="str">
            <v>전규격</v>
          </cell>
          <cell r="E11008" t="str">
            <v>1EA</v>
          </cell>
          <cell r="F11008" t="str">
            <v>TELEFLEX MEDICAL</v>
          </cell>
          <cell r="G11008" t="str">
            <v>SILICONE 등</v>
          </cell>
          <cell r="H11008" t="str">
            <v>텔레플렉스코리아(유)</v>
          </cell>
          <cell r="I11008">
            <v>57830</v>
          </cell>
          <cell r="J11008">
            <v>56700</v>
          </cell>
          <cell r="K11008" t="str">
            <v>2021-04-01</v>
          </cell>
        </row>
        <row r="11009">
          <cell r="A11009" t="str">
            <v>K4800627</v>
          </cell>
          <cell r="B11009" t="str">
            <v>LMA FLEXIBLE (S) CUFF PILOT</v>
          </cell>
          <cell r="C11009" t="str">
            <v>기능성 상후두기도유지기</v>
          </cell>
          <cell r="D11009" t="str">
            <v>전규격</v>
          </cell>
          <cell r="E11009" t="str">
            <v>1EA</v>
          </cell>
          <cell r="F11009" t="str">
            <v>TELEFLEX MEDICAL</v>
          </cell>
          <cell r="G11009" t="str">
            <v>SILICONE, POLYCARBONATE 등</v>
          </cell>
          <cell r="H11009" t="str">
            <v>텔레플렉스코리아(유)</v>
          </cell>
          <cell r="I11009">
            <v>57830</v>
          </cell>
          <cell r="J11009">
            <v>56700</v>
          </cell>
          <cell r="K11009" t="str">
            <v>2021-04-01</v>
          </cell>
        </row>
        <row r="11010">
          <cell r="A11010" t="str">
            <v>K5001003</v>
          </cell>
          <cell r="B11010" t="str">
            <v>ALL SILICONE FOLEY CATHTER</v>
          </cell>
          <cell r="C11010" t="str">
            <v>FOLEY CATHETER : 2-WAY</v>
          </cell>
          <cell r="D11010" t="str">
            <v>2WAY</v>
          </cell>
          <cell r="E11010" t="str">
            <v>1EA</v>
          </cell>
          <cell r="F11010" t="str">
            <v>HAIYAN KANGYUAN MEDICAL INSTRUMENT CO.,LTD</v>
          </cell>
          <cell r="G11010" t="str">
            <v>SILICONE</v>
          </cell>
          <cell r="H11010" t="str">
            <v>인성메디칼</v>
          </cell>
          <cell r="I11010">
            <v>3650</v>
          </cell>
          <cell r="J11010">
            <v>3580</v>
          </cell>
          <cell r="K11010" t="str">
            <v>2021-04-01</v>
          </cell>
        </row>
        <row r="11011">
          <cell r="A11011" t="str">
            <v>K5001004</v>
          </cell>
          <cell r="B11011" t="str">
            <v>SILICONE FOLEY CATHETER</v>
          </cell>
          <cell r="C11011" t="str">
            <v>FOLEY CATHETER : 2-WAY</v>
          </cell>
          <cell r="D11011" t="str">
            <v>2WAY</v>
          </cell>
          <cell r="E11011" t="str">
            <v>1EA</v>
          </cell>
          <cell r="F11011" t="str">
            <v>SE-WOON</v>
          </cell>
          <cell r="G11011" t="str">
            <v>SILICONE</v>
          </cell>
          <cell r="H11011" t="str">
            <v>세운메디칼</v>
          </cell>
          <cell r="I11011">
            <v>3650</v>
          </cell>
          <cell r="J11011">
            <v>3580</v>
          </cell>
          <cell r="K11011" t="str">
            <v>2021-04-01</v>
          </cell>
        </row>
        <row r="11012">
          <cell r="A11012" t="str">
            <v>K5001005</v>
          </cell>
          <cell r="B11012" t="str">
            <v>SILICONE FOLEY CATHETER</v>
          </cell>
          <cell r="C11012" t="str">
            <v>FOLEY CATHETER : 2-WAY</v>
          </cell>
          <cell r="D11012" t="str">
            <v>2WAY</v>
          </cell>
          <cell r="E11012" t="str">
            <v>1EA</v>
          </cell>
          <cell r="F11012" t="str">
            <v>YU-SHIN</v>
          </cell>
          <cell r="G11012" t="str">
            <v>SILICONE</v>
          </cell>
          <cell r="H11012" t="str">
            <v>유신메디칼</v>
          </cell>
          <cell r="I11012">
            <v>3650</v>
          </cell>
          <cell r="J11012">
            <v>3580</v>
          </cell>
          <cell r="K11012" t="str">
            <v>2021-04-01</v>
          </cell>
        </row>
        <row r="11013">
          <cell r="A11013" t="str">
            <v>K5001008</v>
          </cell>
          <cell r="B11013" t="str">
            <v>SILICONE FOLY BALLOON CATHETER</v>
          </cell>
          <cell r="C11013" t="str">
            <v>FOLEY CATHETER : 2-WAY</v>
          </cell>
          <cell r="D11013" t="str">
            <v>2WAY</v>
          </cell>
          <cell r="E11013" t="str">
            <v>1EA</v>
          </cell>
          <cell r="F11013" t="str">
            <v>CHANGSHU SENLIN MEDICAL APPLIANCE CO.,LTD</v>
          </cell>
          <cell r="G11013" t="str">
            <v>SILICONE</v>
          </cell>
          <cell r="H11013" t="str">
            <v>협성메디칼</v>
          </cell>
          <cell r="I11013">
            <v>3650</v>
          </cell>
          <cell r="J11013">
            <v>3580</v>
          </cell>
          <cell r="K11013" t="str">
            <v>2021-04-01</v>
          </cell>
        </row>
        <row r="11014">
          <cell r="A11014" t="str">
            <v>K5001017</v>
          </cell>
          <cell r="B11014" t="str">
            <v>SILICONE FOLEY CATHETER</v>
          </cell>
          <cell r="C11014" t="str">
            <v>FOLEY CATHETER : 2-WAY</v>
          </cell>
          <cell r="D11014" t="str">
            <v>2WAY</v>
          </cell>
          <cell r="E11014" t="str">
            <v>1EA</v>
          </cell>
          <cell r="F11014" t="str">
            <v>TELEFLEX MEDICAL SDN.BHD</v>
          </cell>
          <cell r="G11014" t="str">
            <v>SILICONE</v>
          </cell>
          <cell r="H11014" t="str">
            <v>텔레플렉스코리아(유)</v>
          </cell>
          <cell r="I11014">
            <v>3650</v>
          </cell>
          <cell r="J11014">
            <v>3580</v>
          </cell>
          <cell r="K11014" t="str">
            <v>2021-04-01</v>
          </cell>
        </row>
        <row r="11015">
          <cell r="A11015" t="str">
            <v>K5001019</v>
          </cell>
          <cell r="B11015" t="str">
            <v>ALL SILICONE FOLEY CATHETER</v>
          </cell>
          <cell r="C11015" t="str">
            <v>FOLEY CATHETER : 2-WAY</v>
          </cell>
          <cell r="D11015" t="str">
            <v>2WAY</v>
          </cell>
          <cell r="E11015" t="str">
            <v>1EA</v>
          </cell>
          <cell r="F11015" t="str">
            <v>WELL LEAD MEDICAL CO.,LTD</v>
          </cell>
          <cell r="G11015" t="str">
            <v>SILICONE</v>
          </cell>
          <cell r="H11015" t="str">
            <v>원에스피코퍼레이션</v>
          </cell>
          <cell r="I11015">
            <v>3650</v>
          </cell>
          <cell r="J11015">
            <v>3580</v>
          </cell>
          <cell r="K11015" t="str">
            <v>2021-04-01</v>
          </cell>
        </row>
        <row r="11016">
          <cell r="A11016" t="str">
            <v>K5001025</v>
          </cell>
          <cell r="B11016" t="str">
            <v>SILICON FOLEY CATHETER</v>
          </cell>
          <cell r="C11016" t="str">
            <v>FOLEY CATHETER : 2-WAY</v>
          </cell>
          <cell r="D11016" t="str">
            <v>2WAY</v>
          </cell>
          <cell r="E11016" t="str">
            <v>1EA</v>
          </cell>
          <cell r="F11016" t="str">
            <v>SHANDONG BRANDEN MEDICAL DEVICES CO,LTD</v>
          </cell>
          <cell r="G11016" t="str">
            <v>SILICONE</v>
          </cell>
          <cell r="H11016" t="str">
            <v>메디멕스앤비디케어</v>
          </cell>
          <cell r="I11016">
            <v>3650</v>
          </cell>
          <cell r="J11016">
            <v>3580</v>
          </cell>
          <cell r="K11016" t="str">
            <v>2021-04-01</v>
          </cell>
        </row>
        <row r="11017">
          <cell r="A11017" t="str">
            <v>K5001031</v>
          </cell>
          <cell r="B11017" t="str">
            <v>ALL SILICONE FOLEY CATHETER(2WAY)</v>
          </cell>
          <cell r="C11017" t="str">
            <v>FOLEY CATHETER : 2-WAY</v>
          </cell>
          <cell r="D11017" t="str">
            <v>2WAY</v>
          </cell>
          <cell r="E11017" t="str">
            <v>1EA</v>
          </cell>
          <cell r="F11017" t="str">
            <v>NINGBO GREATCARE TRADING CO.LTD</v>
          </cell>
          <cell r="G11017" t="str">
            <v>SILICONE</v>
          </cell>
          <cell r="H11017" t="str">
            <v>가주헬스케어</v>
          </cell>
          <cell r="I11017">
            <v>3570</v>
          </cell>
          <cell r="J11017">
            <v>3500</v>
          </cell>
          <cell r="K11017" t="str">
            <v>2021-04-01</v>
          </cell>
        </row>
        <row r="11018">
          <cell r="A11018" t="str">
            <v>K5001032</v>
          </cell>
          <cell r="B11018" t="str">
            <v>SILICONE FOLEY CATHETER</v>
          </cell>
          <cell r="C11018" t="str">
            <v>FOLEY CATHETER : 2-WAY</v>
          </cell>
          <cell r="D11018" t="str">
            <v>2WAY</v>
          </cell>
          <cell r="E11018" t="str">
            <v>1EA</v>
          </cell>
          <cell r="F11018" t="str">
            <v>HANGZHOU FUSHAN MEDICAL APPLIANCES CO LTD</v>
          </cell>
          <cell r="G11018" t="str">
            <v>SILICONE</v>
          </cell>
          <cell r="H11018" t="str">
            <v>(주)한독메디텍</v>
          </cell>
          <cell r="I11018">
            <v>3650</v>
          </cell>
          <cell r="J11018">
            <v>3580</v>
          </cell>
          <cell r="K11018" t="str">
            <v>2021-04-01</v>
          </cell>
        </row>
        <row r="11019">
          <cell r="A11019" t="str">
            <v>K5001035</v>
          </cell>
          <cell r="B11019" t="str">
            <v>SILICONE FOLEY CATHETER</v>
          </cell>
          <cell r="C11019" t="str">
            <v>FOLEY CATHETER : 2-WAY</v>
          </cell>
          <cell r="D11019" t="str">
            <v>2WAY</v>
          </cell>
          <cell r="E11019" t="str">
            <v>1EA</v>
          </cell>
          <cell r="F11019" t="str">
            <v>ZHEJIANG SUNGOOD TECHNOLOGY CO.,LTD</v>
          </cell>
          <cell r="G11019" t="str">
            <v>SILICONE</v>
          </cell>
          <cell r="H11019" t="str">
            <v>유신메디칼교역</v>
          </cell>
          <cell r="I11019">
            <v>3650</v>
          </cell>
          <cell r="J11019">
            <v>3580</v>
          </cell>
          <cell r="K11019" t="str">
            <v>2021-04-01</v>
          </cell>
        </row>
        <row r="11020">
          <cell r="A11020" t="str">
            <v>K5001037</v>
          </cell>
          <cell r="B11020" t="str">
            <v>FOLEY BALLOON CATHETER</v>
          </cell>
          <cell r="C11020" t="str">
            <v>FOLEY CATHETER : 2-WAY</v>
          </cell>
          <cell r="D11020" t="str">
            <v>2WAY</v>
          </cell>
          <cell r="E11020" t="str">
            <v>1EA</v>
          </cell>
          <cell r="F11020" t="str">
            <v>FORTUNE MEDICAL INSTRUMENTS</v>
          </cell>
          <cell r="G11020" t="str">
            <v>SILICONE</v>
          </cell>
          <cell r="H11020" t="str">
            <v>(주)씨에이치케이</v>
          </cell>
          <cell r="I11020">
            <v>3650</v>
          </cell>
          <cell r="J11020">
            <v>3580</v>
          </cell>
          <cell r="K11020" t="str">
            <v>2021-04-01</v>
          </cell>
        </row>
        <row r="11021">
          <cell r="A11021" t="str">
            <v>K5001045</v>
          </cell>
          <cell r="B11021" t="str">
            <v>ALL SILICONE FOLEY CATHETER (2WAY)</v>
          </cell>
          <cell r="C11021" t="str">
            <v>FOLEY CATHETER : 2-WAY</v>
          </cell>
          <cell r="D11021" t="str">
            <v>2WAY</v>
          </cell>
          <cell r="E11021" t="str">
            <v>1EA</v>
          </cell>
          <cell r="F11021" t="str">
            <v>NINGBO GREATCARE TRADING CO., LTD</v>
          </cell>
          <cell r="G11021" t="str">
            <v>SILICONE</v>
          </cell>
          <cell r="H11021" t="str">
            <v>주식회사 더블세이프</v>
          </cell>
          <cell r="I11021">
            <v>3650</v>
          </cell>
          <cell r="J11021">
            <v>3580</v>
          </cell>
          <cell r="K11021" t="str">
            <v>2021-04-01</v>
          </cell>
        </row>
        <row r="11022">
          <cell r="A11022" t="str">
            <v>K5001088</v>
          </cell>
          <cell r="B11022" t="str">
            <v>SILICONE FOLEY BALLOON CATHETER</v>
          </cell>
          <cell r="C11022" t="str">
            <v>FOLEY CATHETER : 2-WAY</v>
          </cell>
          <cell r="D11022" t="str">
            <v>2WAY</v>
          </cell>
          <cell r="E11022" t="str">
            <v>1EA</v>
          </cell>
          <cell r="F11022" t="str">
            <v>APOLLON CO., LTD.</v>
          </cell>
          <cell r="G11022" t="str">
            <v>실리콘고무(98.5%) 및 산화아연(1.5%)</v>
          </cell>
          <cell r="H11022" t="str">
            <v>(주)아폴론</v>
          </cell>
          <cell r="I11022">
            <v>3650</v>
          </cell>
          <cell r="J11022">
            <v>3580</v>
          </cell>
          <cell r="K11022" t="str">
            <v>2021-04-01</v>
          </cell>
        </row>
        <row r="11023">
          <cell r="A11023" t="str">
            <v>K5001090</v>
          </cell>
          <cell r="B11023" t="str">
            <v>D-GEL FOLEY CATHETER(2WAY)</v>
          </cell>
          <cell r="C11023" t="str">
            <v>FOLEY CATHETER : 2-WAY</v>
          </cell>
          <cell r="D11023" t="str">
            <v>2WAY</v>
          </cell>
          <cell r="E11023" t="str">
            <v>1EA</v>
          </cell>
          <cell r="F11023" t="str">
            <v>HENAN TUOREN MEDICAL DEVICE CO., LTD.</v>
          </cell>
          <cell r="G11023" t="str">
            <v>SILICA GEL 등</v>
          </cell>
          <cell r="H11023" t="str">
            <v>이정무역(주)</v>
          </cell>
          <cell r="I11023">
            <v>3650</v>
          </cell>
          <cell r="J11023">
            <v>3580</v>
          </cell>
          <cell r="K11023" t="str">
            <v>2021-04-01</v>
          </cell>
        </row>
        <row r="11024">
          <cell r="A11024" t="str">
            <v>K5001104</v>
          </cell>
          <cell r="B11024" t="str">
            <v>SILICONE FOLY BALLOON CATHETER</v>
          </cell>
          <cell r="C11024" t="str">
            <v>FOLEY CATHETER : 2-WAY</v>
          </cell>
          <cell r="D11024" t="str">
            <v>2WAY</v>
          </cell>
          <cell r="E11024" t="str">
            <v>1EA</v>
          </cell>
          <cell r="F11024" t="str">
            <v>QINGDAO SEWOON MEDICAL</v>
          </cell>
          <cell r="G11024" t="str">
            <v>SILICONE</v>
          </cell>
          <cell r="H11024" t="str">
            <v>세운메디칼</v>
          </cell>
          <cell r="I11024">
            <v>3650</v>
          </cell>
          <cell r="J11024">
            <v>3580</v>
          </cell>
          <cell r="K11024" t="str">
            <v>2021-04-01</v>
          </cell>
        </row>
        <row r="11025">
          <cell r="A11025" t="str">
            <v>K5001109</v>
          </cell>
          <cell r="B11025" t="str">
            <v>FOLEY BALLOON CATHETER</v>
          </cell>
          <cell r="C11025" t="str">
            <v>FOLEY CATHETER : 2-WAY</v>
          </cell>
          <cell r="D11025" t="str">
            <v>2WAY</v>
          </cell>
          <cell r="E11025" t="str">
            <v>1EA</v>
          </cell>
          <cell r="F11025" t="str">
            <v>DALIAN CREATE MEDICAL PRODUCTS CO., LTD</v>
          </cell>
          <cell r="G11025" t="str">
            <v>SILICONE</v>
          </cell>
          <cell r="H11025" t="str">
            <v>(주)에스엠허스</v>
          </cell>
          <cell r="I11025">
            <v>3650</v>
          </cell>
          <cell r="J11025">
            <v>3580</v>
          </cell>
          <cell r="K11025" t="str">
            <v>2021-04-01</v>
          </cell>
        </row>
        <row r="11026">
          <cell r="A11026" t="str">
            <v>K5001204</v>
          </cell>
          <cell r="B11026" t="str">
            <v>SILICONE FOLEY CATHTER(T)</v>
          </cell>
          <cell r="C11026" t="str">
            <v>FOLEY CATHETER : 2-WAY</v>
          </cell>
          <cell r="D11026" t="str">
            <v>2WAY</v>
          </cell>
          <cell r="E11026" t="str">
            <v>1EA</v>
          </cell>
          <cell r="F11026" t="str">
            <v>SE-WOON</v>
          </cell>
          <cell r="G11026" t="str">
            <v>SILICONE</v>
          </cell>
          <cell r="H11026" t="str">
            <v>세운메디칼</v>
          </cell>
          <cell r="I11026">
            <v>3650</v>
          </cell>
          <cell r="J11026">
            <v>3580</v>
          </cell>
          <cell r="K11026" t="str">
            <v>2021-04-01</v>
          </cell>
        </row>
        <row r="11027">
          <cell r="A11027" t="str">
            <v>K5001304</v>
          </cell>
          <cell r="B11027" t="str">
            <v>SILICONE FOLEY CATHETER (B)</v>
          </cell>
          <cell r="C11027" t="str">
            <v>FOLEY CATHETER : 2-WAY</v>
          </cell>
          <cell r="D11027" t="str">
            <v>2WAY</v>
          </cell>
          <cell r="E11027" t="str">
            <v>1EA</v>
          </cell>
          <cell r="F11027" t="str">
            <v>SE-WOON</v>
          </cell>
          <cell r="G11027" t="str">
            <v>SILICONE</v>
          </cell>
          <cell r="H11027" t="str">
            <v>세운메디칼</v>
          </cell>
          <cell r="I11027">
            <v>3650</v>
          </cell>
          <cell r="J11027">
            <v>3580</v>
          </cell>
          <cell r="K11027" t="str">
            <v>2021-04-01</v>
          </cell>
        </row>
        <row r="11028">
          <cell r="A11028" t="str">
            <v>K5001404</v>
          </cell>
          <cell r="B11028" t="str">
            <v>SILICONE FOLEY CATHETER (G)</v>
          </cell>
          <cell r="C11028" t="str">
            <v>FOLEY CATHETER : 2-WAY</v>
          </cell>
          <cell r="D11028" t="str">
            <v>2WAY</v>
          </cell>
          <cell r="E11028" t="str">
            <v>1EA</v>
          </cell>
          <cell r="F11028" t="str">
            <v>SE-WOON</v>
          </cell>
          <cell r="G11028" t="str">
            <v>SILICONE</v>
          </cell>
          <cell r="H11028" t="str">
            <v>세운메디칼</v>
          </cell>
          <cell r="I11028">
            <v>3650</v>
          </cell>
          <cell r="J11028">
            <v>3580</v>
          </cell>
          <cell r="K11028" t="str">
            <v>2021-04-01</v>
          </cell>
        </row>
        <row r="11029">
          <cell r="A11029" t="str">
            <v>K5001504</v>
          </cell>
          <cell r="B11029" t="str">
            <v>SILICONE FOLEY CATHETER</v>
          </cell>
          <cell r="C11029" t="str">
            <v>FOLEY CATHETER : 2-WAY</v>
          </cell>
          <cell r="D11029" t="str">
            <v>2WAY</v>
          </cell>
          <cell r="E11029" t="str">
            <v>1EA</v>
          </cell>
          <cell r="F11029" t="str">
            <v>SEWOON MEDICAL VINA CO.,LTD</v>
          </cell>
          <cell r="G11029" t="str">
            <v>SILICONE</v>
          </cell>
          <cell r="H11029" t="str">
            <v>세운메디칼</v>
          </cell>
          <cell r="I11029">
            <v>3650</v>
          </cell>
          <cell r="J11029">
            <v>3580</v>
          </cell>
          <cell r="K11029" t="str">
            <v>2021-04-01</v>
          </cell>
        </row>
        <row r="11030">
          <cell r="A11030" t="str">
            <v>K5001604</v>
          </cell>
          <cell r="B11030" t="str">
            <v>LATEX FOLEY BALLOON CATHETER(V)</v>
          </cell>
          <cell r="C11030" t="str">
            <v>FOLEY CATHETER : 2-WAY</v>
          </cell>
          <cell r="D11030" t="str">
            <v>2WAY</v>
          </cell>
          <cell r="E11030" t="str">
            <v>1EA</v>
          </cell>
          <cell r="F11030" t="str">
            <v>SEWOON MEDICAL VINA CO., LTD.</v>
          </cell>
          <cell r="G11030" t="str">
            <v>라텍스, 실리콘 등</v>
          </cell>
          <cell r="H11030" t="str">
            <v>(주)세운메디칼</v>
          </cell>
          <cell r="I11030">
            <v>3650</v>
          </cell>
          <cell r="J11030">
            <v>3580</v>
          </cell>
          <cell r="K11030" t="str">
            <v>2021-04-01</v>
          </cell>
        </row>
        <row r="11031">
          <cell r="A11031" t="str">
            <v>K5011003</v>
          </cell>
          <cell r="B11031" t="str">
            <v>ALL SILICONE FOLEY CATHTER</v>
          </cell>
          <cell r="C11031" t="str">
            <v>FOLEY CATHETER : 3-WAY</v>
          </cell>
          <cell r="D11031" t="str">
            <v>3WAY</v>
          </cell>
          <cell r="E11031" t="str">
            <v>1EA</v>
          </cell>
          <cell r="F11031" t="str">
            <v>HAIYAN KANGYUAN MEDICAL INSTRUMENT CO.,LTD</v>
          </cell>
          <cell r="G11031" t="str">
            <v>SILICONE</v>
          </cell>
          <cell r="H11031" t="str">
            <v>인성메디칼</v>
          </cell>
          <cell r="I11031">
            <v>4610</v>
          </cell>
          <cell r="J11031">
            <v>4520</v>
          </cell>
          <cell r="K11031" t="str">
            <v>2021-04-01</v>
          </cell>
        </row>
        <row r="11032">
          <cell r="A11032" t="str">
            <v>K5011004</v>
          </cell>
          <cell r="B11032" t="str">
            <v>SILICONE FOLEY CATHETER</v>
          </cell>
          <cell r="C11032" t="str">
            <v>FOLEY CATHETER : 3-WAY</v>
          </cell>
          <cell r="D11032" t="str">
            <v>3WAY</v>
          </cell>
          <cell r="E11032" t="str">
            <v>1EA</v>
          </cell>
          <cell r="F11032" t="str">
            <v>SE-WOON</v>
          </cell>
          <cell r="G11032" t="str">
            <v>SILICONE</v>
          </cell>
          <cell r="H11032" t="str">
            <v>세운메디칼</v>
          </cell>
          <cell r="I11032">
            <v>4570</v>
          </cell>
          <cell r="J11032">
            <v>4490</v>
          </cell>
          <cell r="K11032" t="str">
            <v>2021-04-01</v>
          </cell>
        </row>
        <row r="11033">
          <cell r="A11033" t="str">
            <v>K5011005</v>
          </cell>
          <cell r="B11033" t="str">
            <v>SILICONE FOLEY CATHETER</v>
          </cell>
          <cell r="C11033" t="str">
            <v>FOLEY CATHETER : 3-WAY</v>
          </cell>
          <cell r="D11033" t="str">
            <v>3WAY</v>
          </cell>
          <cell r="E11033" t="str">
            <v>1EA</v>
          </cell>
          <cell r="F11033" t="str">
            <v>YU-SHIN</v>
          </cell>
          <cell r="G11033" t="str">
            <v>SILICONE</v>
          </cell>
          <cell r="H11033" t="str">
            <v>유신메디칼</v>
          </cell>
          <cell r="I11033">
            <v>4610</v>
          </cell>
          <cell r="J11033">
            <v>4520</v>
          </cell>
          <cell r="K11033" t="str">
            <v>2021-04-01</v>
          </cell>
        </row>
        <row r="11034">
          <cell r="A11034" t="str">
            <v>K5011008</v>
          </cell>
          <cell r="B11034" t="str">
            <v>SILICONE FOLEY CATHETER</v>
          </cell>
          <cell r="C11034" t="str">
            <v>FOLEY CATHETER : 3-WAY</v>
          </cell>
          <cell r="D11034" t="str">
            <v>3WAY</v>
          </cell>
          <cell r="E11034" t="str">
            <v>1EA</v>
          </cell>
          <cell r="F11034" t="str">
            <v>HYUP SUNG</v>
          </cell>
          <cell r="G11034" t="str">
            <v>SILICONE</v>
          </cell>
          <cell r="H11034" t="str">
            <v>협성메디칼</v>
          </cell>
          <cell r="I11034">
            <v>4610</v>
          </cell>
          <cell r="J11034">
            <v>4520</v>
          </cell>
          <cell r="K11034" t="str">
            <v>2021-04-01</v>
          </cell>
        </row>
        <row r="11035">
          <cell r="A11035" t="str">
            <v>K5011017</v>
          </cell>
          <cell r="B11035" t="str">
            <v>SILICONE FOLEY CATHETER</v>
          </cell>
          <cell r="C11035" t="str">
            <v>FOLEY CATHETER : 3-WAY</v>
          </cell>
          <cell r="D11035" t="str">
            <v>3WAY</v>
          </cell>
          <cell r="E11035" t="str">
            <v>1EA</v>
          </cell>
          <cell r="F11035" t="str">
            <v>TELEFLEX MEDICAL SDN.BHD</v>
          </cell>
          <cell r="G11035" t="str">
            <v>SILICONE</v>
          </cell>
          <cell r="H11035" t="str">
            <v>텔레플렉스코리아(유)</v>
          </cell>
          <cell r="I11035">
            <v>4610</v>
          </cell>
          <cell r="J11035">
            <v>4520</v>
          </cell>
          <cell r="K11035" t="str">
            <v>2021-04-01</v>
          </cell>
        </row>
        <row r="11036">
          <cell r="A11036" t="str">
            <v>K5011019</v>
          </cell>
          <cell r="B11036" t="str">
            <v>ALL SILICONE FOLEY CATHETER</v>
          </cell>
          <cell r="C11036" t="str">
            <v>FOLEY CATHETER : 3-WAY</v>
          </cell>
          <cell r="D11036" t="str">
            <v>3WAY</v>
          </cell>
          <cell r="E11036" t="str">
            <v>1EA</v>
          </cell>
          <cell r="F11036" t="str">
            <v>WELL LEAD MEDICAL CO.,LTD</v>
          </cell>
          <cell r="G11036" t="str">
            <v>SILICONE</v>
          </cell>
          <cell r="H11036" t="str">
            <v>원에스피코퍼레이션</v>
          </cell>
          <cell r="I11036">
            <v>4610</v>
          </cell>
          <cell r="J11036">
            <v>4520</v>
          </cell>
          <cell r="K11036" t="str">
            <v>2021-04-01</v>
          </cell>
        </row>
        <row r="11037">
          <cell r="A11037" t="str">
            <v>K5011025</v>
          </cell>
          <cell r="B11037" t="str">
            <v>SILICON FOLEY CATHETER</v>
          </cell>
          <cell r="C11037" t="str">
            <v>FOLEY CATHETER : 3-WAY</v>
          </cell>
          <cell r="D11037" t="str">
            <v>3WAY</v>
          </cell>
          <cell r="E11037" t="str">
            <v>1EA</v>
          </cell>
          <cell r="F11037" t="str">
            <v>SHANDONG BRANDEN MEDICAL DEVICES CO,LTD</v>
          </cell>
          <cell r="G11037" t="str">
            <v>SILICONE</v>
          </cell>
          <cell r="H11037" t="str">
            <v>메디멕스앤비디케어</v>
          </cell>
          <cell r="I11037">
            <v>4610</v>
          </cell>
          <cell r="J11037">
            <v>4520</v>
          </cell>
          <cell r="K11037" t="str">
            <v>2021-04-01</v>
          </cell>
        </row>
        <row r="11038">
          <cell r="A11038" t="str">
            <v>K5011031</v>
          </cell>
          <cell r="B11038" t="str">
            <v>ALL SILICONE FOLEY CATHETER</v>
          </cell>
          <cell r="C11038" t="str">
            <v>FOLEY CATHETER : 3-WAY</v>
          </cell>
          <cell r="D11038" t="str">
            <v>3WAY</v>
          </cell>
          <cell r="E11038" t="str">
            <v>1EA</v>
          </cell>
          <cell r="F11038" t="str">
            <v>NINGBO GREATCARE TRADING CO.LTD</v>
          </cell>
          <cell r="G11038" t="str">
            <v>SILICONE</v>
          </cell>
          <cell r="H11038" t="str">
            <v>가주헬스케어</v>
          </cell>
          <cell r="I11038">
            <v>4610</v>
          </cell>
          <cell r="J11038">
            <v>4520</v>
          </cell>
          <cell r="K11038" t="str">
            <v>2021-04-01</v>
          </cell>
        </row>
        <row r="11039">
          <cell r="A11039" t="str">
            <v>K5011035</v>
          </cell>
          <cell r="B11039" t="str">
            <v>SILICONE FOLEY CATHETER</v>
          </cell>
          <cell r="C11039" t="str">
            <v>FOLEY CATHETER : 3-WAY</v>
          </cell>
          <cell r="D11039" t="str">
            <v>3WAY</v>
          </cell>
          <cell r="E11039" t="str">
            <v>1EA</v>
          </cell>
          <cell r="F11039" t="str">
            <v>ZHEJIANG SUNGOOD TECHNOLOGY CO.,LTD</v>
          </cell>
          <cell r="G11039" t="str">
            <v>SILICONE</v>
          </cell>
          <cell r="H11039" t="str">
            <v>유신메디칼교역</v>
          </cell>
          <cell r="I11039">
            <v>4610</v>
          </cell>
          <cell r="J11039">
            <v>4520</v>
          </cell>
          <cell r="K11039" t="str">
            <v>2021-04-01</v>
          </cell>
        </row>
        <row r="11040">
          <cell r="A11040" t="str">
            <v>K5011037</v>
          </cell>
          <cell r="B11040" t="str">
            <v>FOLEY BALLOON CATHETER</v>
          </cell>
          <cell r="C11040" t="str">
            <v>FOLEY CATHETER : 3-WAY</v>
          </cell>
          <cell r="D11040" t="str">
            <v>3WAY</v>
          </cell>
          <cell r="E11040" t="str">
            <v>1EA</v>
          </cell>
          <cell r="F11040" t="str">
            <v>FORTUNE MEDICAL INSTRUMENTS</v>
          </cell>
          <cell r="G11040" t="str">
            <v>SILICONE</v>
          </cell>
          <cell r="H11040" t="str">
            <v>(주)씨에이치케이</v>
          </cell>
          <cell r="I11040">
            <v>4610</v>
          </cell>
          <cell r="J11040">
            <v>4520</v>
          </cell>
          <cell r="K11040" t="str">
            <v>2021-04-01</v>
          </cell>
        </row>
        <row r="11041">
          <cell r="A11041" t="str">
            <v>K5011045</v>
          </cell>
          <cell r="B11041" t="str">
            <v>ALL SILICONE FOLEY CATHETER (3WAY)</v>
          </cell>
          <cell r="C11041" t="str">
            <v>FOLEY CATHETER : 3-WAY</v>
          </cell>
          <cell r="D11041" t="str">
            <v>3WAY</v>
          </cell>
          <cell r="E11041" t="str">
            <v>1EA</v>
          </cell>
          <cell r="F11041" t="str">
            <v>NINGBO GREATCARE TRADING CO., LTD</v>
          </cell>
          <cell r="G11041" t="str">
            <v>SILICONE</v>
          </cell>
          <cell r="H11041" t="str">
            <v>주식회사 더블세이프</v>
          </cell>
          <cell r="I11041">
            <v>4610</v>
          </cell>
          <cell r="J11041">
            <v>4520</v>
          </cell>
          <cell r="K11041" t="str">
            <v>2021-04-01</v>
          </cell>
        </row>
        <row r="11042">
          <cell r="A11042" t="str">
            <v>K5011090</v>
          </cell>
          <cell r="B11042" t="str">
            <v>D-GEL FOLEY CATHETER(3WAY)</v>
          </cell>
          <cell r="C11042" t="str">
            <v>FOLEY CATHETER : 3-WAY</v>
          </cell>
          <cell r="D11042" t="str">
            <v>3WAY</v>
          </cell>
          <cell r="E11042" t="str">
            <v>1EA</v>
          </cell>
          <cell r="F11042" t="str">
            <v>HENAN TUOREN MEDICAL DEVICE CO., LTD.</v>
          </cell>
          <cell r="G11042" t="str">
            <v>SILICA GEL 등</v>
          </cell>
          <cell r="H11042" t="str">
            <v>이정무역(주)</v>
          </cell>
          <cell r="I11042">
            <v>4610</v>
          </cell>
          <cell r="J11042">
            <v>4520</v>
          </cell>
          <cell r="K11042" t="str">
            <v>2021-04-01</v>
          </cell>
        </row>
        <row r="11043">
          <cell r="A11043" t="str">
            <v>K5011100</v>
          </cell>
          <cell r="B11043" t="str">
            <v>SILICONE FOLEY CATHETER-3WAY</v>
          </cell>
          <cell r="C11043" t="str">
            <v>FOLEY CATHETER : 3-WAY</v>
          </cell>
          <cell r="D11043" t="str">
            <v>3WAY</v>
          </cell>
          <cell r="E11043" t="str">
            <v>1EA</v>
          </cell>
          <cell r="F11043" t="str">
            <v>JIANGSU RICHENG MEDICAL CO., LTD.</v>
          </cell>
          <cell r="G11043" t="str">
            <v>실리콘</v>
          </cell>
          <cell r="H11043" t="str">
            <v>(주)에스디메디칼</v>
          </cell>
          <cell r="I11043">
            <v>4610</v>
          </cell>
          <cell r="J11043">
            <v>4520</v>
          </cell>
          <cell r="K11043" t="str">
            <v>2021-04-01</v>
          </cell>
        </row>
        <row r="11044">
          <cell r="A11044" t="str">
            <v>K5011104</v>
          </cell>
          <cell r="B11044" t="str">
            <v>SILICONE FOLY BALLOON CATHETER</v>
          </cell>
          <cell r="C11044" t="str">
            <v>FOLEY CATHETER : 3-WAY</v>
          </cell>
          <cell r="D11044" t="str">
            <v>3WAY</v>
          </cell>
          <cell r="E11044" t="str">
            <v>1EA</v>
          </cell>
          <cell r="F11044" t="str">
            <v>QINGDAO SEWOON MEDICAL</v>
          </cell>
          <cell r="G11044" t="str">
            <v>SILICONE</v>
          </cell>
          <cell r="H11044" t="str">
            <v>세운메디칼</v>
          </cell>
          <cell r="I11044">
            <v>4610</v>
          </cell>
          <cell r="J11044">
            <v>4520</v>
          </cell>
          <cell r="K11044" t="str">
            <v>2021-04-01</v>
          </cell>
        </row>
        <row r="11045">
          <cell r="A11045" t="str">
            <v>K5011109</v>
          </cell>
          <cell r="B11045" t="str">
            <v>FOLEY BALLOON CATHETER</v>
          </cell>
          <cell r="C11045" t="str">
            <v>FOLEY CATHETER : 3-WAY</v>
          </cell>
          <cell r="D11045" t="str">
            <v>3WAY</v>
          </cell>
          <cell r="E11045" t="str">
            <v>1EA</v>
          </cell>
          <cell r="F11045" t="str">
            <v>DALIAN CREATE MEDICAL PRODUCTS CO., LTD</v>
          </cell>
          <cell r="G11045" t="str">
            <v>SILICONE</v>
          </cell>
          <cell r="H11045" t="str">
            <v>(주)에스엠허스</v>
          </cell>
          <cell r="I11045">
            <v>4610</v>
          </cell>
          <cell r="J11045">
            <v>4520</v>
          </cell>
          <cell r="K11045" t="str">
            <v>2021-04-01</v>
          </cell>
        </row>
        <row r="11046">
          <cell r="A11046" t="str">
            <v>K5011188</v>
          </cell>
          <cell r="B11046" t="str">
            <v>SILICONE FOLEY BALLOON CATHETER(3WAY)</v>
          </cell>
          <cell r="C11046" t="str">
            <v>FOLEY CATHETER : 3-WAY</v>
          </cell>
          <cell r="D11046" t="str">
            <v>3WAY</v>
          </cell>
          <cell r="E11046" t="str">
            <v>1EA</v>
          </cell>
          <cell r="F11046" t="str">
            <v>APOLLON CO., LTD.</v>
          </cell>
          <cell r="G11046" t="str">
            <v>실리콘고무(98.5%) 및 산화아연(1.5%)</v>
          </cell>
          <cell r="H11046" t="str">
            <v>(주)아폴론</v>
          </cell>
          <cell r="I11046">
            <v>4610</v>
          </cell>
          <cell r="J11046">
            <v>4520</v>
          </cell>
          <cell r="K11046" t="str">
            <v>2021-04-01</v>
          </cell>
        </row>
        <row r="11047">
          <cell r="A11047" t="str">
            <v>K5011204</v>
          </cell>
          <cell r="B11047" t="str">
            <v>SILICONE FOLEY CATHTER(T)</v>
          </cell>
          <cell r="C11047" t="str">
            <v>FOLEY CATHETER : 3-WAY</v>
          </cell>
          <cell r="D11047" t="str">
            <v>3WAY</v>
          </cell>
          <cell r="E11047" t="str">
            <v>1EA</v>
          </cell>
          <cell r="F11047" t="str">
            <v>SE-WOON</v>
          </cell>
          <cell r="G11047" t="str">
            <v>SILICONE</v>
          </cell>
          <cell r="H11047" t="str">
            <v>세운메디칼</v>
          </cell>
          <cell r="I11047">
            <v>4610</v>
          </cell>
          <cell r="J11047">
            <v>4520</v>
          </cell>
          <cell r="K11047" t="str">
            <v>2021-04-01</v>
          </cell>
        </row>
        <row r="11048">
          <cell r="A11048" t="str">
            <v>K5011304</v>
          </cell>
          <cell r="B11048" t="str">
            <v>SILICONE FOLEY CATHETER (B)</v>
          </cell>
          <cell r="C11048" t="str">
            <v>FOLEY CATHETER : 3-WAY</v>
          </cell>
          <cell r="D11048" t="str">
            <v>3WAY</v>
          </cell>
          <cell r="E11048" t="str">
            <v>1EA</v>
          </cell>
          <cell r="F11048" t="str">
            <v>SE-WOON</v>
          </cell>
          <cell r="G11048" t="str">
            <v>SILICONE</v>
          </cell>
          <cell r="H11048" t="str">
            <v>세운메디칼</v>
          </cell>
          <cell r="I11048">
            <v>4610</v>
          </cell>
          <cell r="J11048">
            <v>4520</v>
          </cell>
          <cell r="K11048" t="str">
            <v>2021-04-01</v>
          </cell>
        </row>
        <row r="11049">
          <cell r="A11049" t="str">
            <v>K5011404</v>
          </cell>
          <cell r="B11049" t="str">
            <v>SILICONE FOLEY CATHETER (G)</v>
          </cell>
          <cell r="C11049" t="str">
            <v>FOLEY CATHETER : 3-WAY</v>
          </cell>
          <cell r="D11049" t="str">
            <v>3WAY</v>
          </cell>
          <cell r="E11049" t="str">
            <v>1EA</v>
          </cell>
          <cell r="F11049" t="str">
            <v>SE-WOON</v>
          </cell>
          <cell r="G11049" t="str">
            <v>SILICONE</v>
          </cell>
          <cell r="H11049" t="str">
            <v>세운메디칼</v>
          </cell>
          <cell r="I11049">
            <v>4610</v>
          </cell>
          <cell r="J11049">
            <v>4520</v>
          </cell>
          <cell r="K11049" t="str">
            <v>2021-04-01</v>
          </cell>
        </row>
        <row r="11050">
          <cell r="A11050" t="str">
            <v>K5011504</v>
          </cell>
          <cell r="B11050" t="str">
            <v>SILICONE FOLEY CATHETER</v>
          </cell>
          <cell r="C11050" t="str">
            <v>FOLEY CATHETER : 3-WAY</v>
          </cell>
          <cell r="D11050" t="str">
            <v>3WAY</v>
          </cell>
          <cell r="E11050" t="str">
            <v>1EA</v>
          </cell>
          <cell r="F11050" t="str">
            <v>SEWOON MEDICAL VINA CO.,LTD</v>
          </cell>
          <cell r="G11050" t="str">
            <v>SILICONE</v>
          </cell>
          <cell r="H11050" t="str">
            <v>세운메디칼</v>
          </cell>
          <cell r="I11050">
            <v>4610</v>
          </cell>
          <cell r="J11050">
            <v>4520</v>
          </cell>
          <cell r="K11050" t="str">
            <v>2021-04-01</v>
          </cell>
        </row>
        <row r="11051">
          <cell r="A11051" t="str">
            <v>K5011604</v>
          </cell>
          <cell r="B11051" t="str">
            <v>LATEX FOLEY BALLOON CATHETER(V)</v>
          </cell>
          <cell r="C11051" t="str">
            <v>FOLEY CATHETER : 3-WAY</v>
          </cell>
          <cell r="D11051" t="str">
            <v>3WAY</v>
          </cell>
          <cell r="E11051" t="str">
            <v>1EA</v>
          </cell>
          <cell r="F11051" t="str">
            <v>SEWOON MEDICAL VINA CO., LTD.</v>
          </cell>
          <cell r="G11051" t="str">
            <v>라텍스, 실리콘 등</v>
          </cell>
          <cell r="H11051" t="str">
            <v>(주)세운메디칼</v>
          </cell>
          <cell r="I11051">
            <v>4610</v>
          </cell>
          <cell r="J11051">
            <v>4520</v>
          </cell>
          <cell r="K11051" t="str">
            <v>2021-04-01</v>
          </cell>
        </row>
        <row r="11052">
          <cell r="A11052" t="str">
            <v>K5011704</v>
          </cell>
          <cell r="B11052" t="str">
            <v>SILICONE FOLEY CATHETER</v>
          </cell>
          <cell r="C11052" t="str">
            <v>FOLEY CATHETER : 3-WAY</v>
          </cell>
          <cell r="D11052" t="str">
            <v>3WAY</v>
          </cell>
          <cell r="E11052" t="str">
            <v>1EA</v>
          </cell>
          <cell r="F11052" t="str">
            <v>HANGZHOU FUSHAN MEDICAL APPLIANCES CO.,LTD.</v>
          </cell>
          <cell r="G11052" t="str">
            <v>SILICONE</v>
          </cell>
          <cell r="H11052" t="str">
            <v>(주)한독메디텍</v>
          </cell>
          <cell r="I11052">
            <v>4610</v>
          </cell>
          <cell r="J11052">
            <v>4520</v>
          </cell>
          <cell r="K11052" t="str">
            <v>2021-04-01</v>
          </cell>
        </row>
        <row r="11053">
          <cell r="A11053" t="str">
            <v>K5011948</v>
          </cell>
          <cell r="B11053" t="str">
            <v>SILICONE FOLEY CATHETER</v>
          </cell>
          <cell r="C11053" t="str">
            <v>FOLEY CATHETER : 3-WAY</v>
          </cell>
          <cell r="D11053" t="str">
            <v>3WAY</v>
          </cell>
          <cell r="E11053" t="str">
            <v>1EA</v>
          </cell>
          <cell r="F11053" t="str">
            <v>HAIYAN KANGYUAN MEDICAL INSTRUMENT CO., LTD.</v>
          </cell>
          <cell r="G11053" t="str">
            <v>SILICONE</v>
          </cell>
          <cell r="H11053" t="str">
            <v>모노</v>
          </cell>
          <cell r="I11053">
            <v>4610</v>
          </cell>
          <cell r="J11053">
            <v>4520</v>
          </cell>
          <cell r="K11053" t="str">
            <v>2021-04-01</v>
          </cell>
        </row>
        <row r="11054">
          <cell r="A11054" t="str">
            <v>K5101007</v>
          </cell>
          <cell r="B11054" t="str">
            <v>URO FOLEY CATHETER</v>
          </cell>
          <cell r="C11054" t="str">
            <v>FOLEY CATHETER : 2-WAY</v>
          </cell>
          <cell r="D11054" t="str">
            <v>2WAY</v>
          </cell>
          <cell r="E11054" t="str">
            <v>1EA</v>
          </cell>
          <cell r="F11054" t="str">
            <v>URO TECHNOLOGY SDN.BHD</v>
          </cell>
          <cell r="G11054" t="str">
            <v>LATEX WITH SILICONE</v>
          </cell>
          <cell r="H11054" t="str">
            <v>(주)메다스</v>
          </cell>
          <cell r="I11054">
            <v>3650</v>
          </cell>
          <cell r="J11054">
            <v>3580</v>
          </cell>
          <cell r="K11054" t="str">
            <v>2021-04-01</v>
          </cell>
        </row>
        <row r="11055">
          <cell r="A11055" t="str">
            <v>K5101011</v>
          </cell>
          <cell r="B11055" t="str">
            <v>BIOCATH FOLEY CATHETER</v>
          </cell>
          <cell r="C11055" t="str">
            <v>FOLEY CATHETER : 2-WAY</v>
          </cell>
          <cell r="D11055" t="str">
            <v>2WAY</v>
          </cell>
          <cell r="E11055" t="str">
            <v>1EA</v>
          </cell>
          <cell r="F11055" t="str">
            <v>BARD</v>
          </cell>
          <cell r="G11055" t="str">
            <v>LATEX WITH SILICONE</v>
          </cell>
          <cell r="H11055" t="str">
            <v>바드코리아</v>
          </cell>
          <cell r="I11055">
            <v>3650</v>
          </cell>
          <cell r="J11055">
            <v>3580</v>
          </cell>
          <cell r="K11055" t="str">
            <v>2021-04-01</v>
          </cell>
        </row>
        <row r="11056">
          <cell r="A11056" t="str">
            <v>K5101014</v>
          </cell>
          <cell r="B11056" t="str">
            <v>SERATEX PA</v>
          </cell>
          <cell r="C11056" t="str">
            <v>골반장기탈출증 이식용 메쉬 (PRESHAPE TYPE)</v>
          </cell>
          <cell r="D11056" t="str">
            <v>전규격</v>
          </cell>
          <cell r="E11056" t="str">
            <v>1EA</v>
          </cell>
          <cell r="F11056" t="str">
            <v>SERAG-WIESSNER GMBH &amp; CO. KG</v>
          </cell>
          <cell r="G11056" t="str">
            <v>폴리프로필렌, 카프로락톤, 글리콜라이드 공중합체 등</v>
          </cell>
          <cell r="H11056" t="str">
            <v>삼양바이오팜</v>
          </cell>
          <cell r="I11056">
            <v>551790</v>
          </cell>
          <cell r="J11056">
            <v>540980</v>
          </cell>
          <cell r="K11056" t="str">
            <v>2021-04-01</v>
          </cell>
        </row>
        <row r="11057">
          <cell r="A11057" t="str">
            <v>K5101095</v>
          </cell>
          <cell r="B11057" t="str">
            <v>PELVIMESH</v>
          </cell>
          <cell r="C11057" t="str">
            <v>골반장기탈출증 이식용 메쉬 (PRESHAPE TYPE)</v>
          </cell>
          <cell r="D11057" t="str">
            <v>전규격</v>
          </cell>
          <cell r="E11057" t="str">
            <v>1EA</v>
          </cell>
          <cell r="F11057" t="str">
            <v>HERNIAMESH, SRL.</v>
          </cell>
          <cell r="G11057" t="str">
            <v>폴리프로필렌</v>
          </cell>
          <cell r="H11057" t="str">
            <v>서림통상(주)</v>
          </cell>
          <cell r="I11057">
            <v>551790</v>
          </cell>
          <cell r="J11057">
            <v>540980</v>
          </cell>
          <cell r="K11057" t="str">
            <v>2021-04-01</v>
          </cell>
        </row>
        <row r="11058">
          <cell r="A11058" t="str">
            <v>K5101111</v>
          </cell>
          <cell r="B11058" t="str">
            <v>FOLEY CATHETER</v>
          </cell>
          <cell r="C11058" t="str">
            <v>FOLEY CATHETER : 2-WAY</v>
          </cell>
          <cell r="D11058" t="str">
            <v>2WAY</v>
          </cell>
          <cell r="E11058" t="str">
            <v>1EA</v>
          </cell>
          <cell r="F11058" t="str">
            <v>C.R. BARD INC</v>
          </cell>
          <cell r="G11058" t="str">
            <v>LATEX WITH POLYMER(HYDROGEL COATING)</v>
          </cell>
          <cell r="H11058" t="str">
            <v>바드코리아</v>
          </cell>
          <cell r="I11058">
            <v>3650</v>
          </cell>
          <cell r="J11058">
            <v>3580</v>
          </cell>
          <cell r="K11058" t="str">
            <v>2021-04-01</v>
          </cell>
        </row>
        <row r="11059">
          <cell r="A11059" t="str">
            <v>K5101246</v>
          </cell>
          <cell r="B11059" t="str">
            <v>DYNAMESH-PR2</v>
          </cell>
          <cell r="C11059" t="str">
            <v>골반장기탈출증 이식용 메쉬 (PRESHAPE TYPE)</v>
          </cell>
          <cell r="D11059" t="str">
            <v>전규격</v>
          </cell>
          <cell r="E11059" t="str">
            <v>1EA</v>
          </cell>
          <cell r="F11059" t="str">
            <v>FEG TEXTILTECHNIK FORSCHUNGS UND ENTWICKLUNGSGESELLSCHAFT MBH</v>
          </cell>
          <cell r="G11059" t="str">
            <v>PVDF</v>
          </cell>
          <cell r="H11059" t="str">
            <v>바이오임플란트테크놀로지</v>
          </cell>
          <cell r="I11059">
            <v>551790</v>
          </cell>
          <cell r="J11059">
            <v>540980</v>
          </cell>
          <cell r="K11059" t="str">
            <v>2021-04-01</v>
          </cell>
        </row>
        <row r="11060">
          <cell r="A11060" t="str">
            <v>K5101346</v>
          </cell>
          <cell r="B11060" t="str">
            <v>DYNAMESH-PRS</v>
          </cell>
          <cell r="C11060" t="str">
            <v>골반장기탈출증 이식용 메쉬 (PRESHAPE TYPE)</v>
          </cell>
          <cell r="D11060" t="str">
            <v>전규격</v>
          </cell>
          <cell r="E11060" t="str">
            <v>1EA</v>
          </cell>
          <cell r="F11060" t="str">
            <v>FEG TEXTILTECHNIK FORSCHUNGS UND ENTWICKLUNGSGESELLSCHAFT MBH</v>
          </cell>
          <cell r="G11060" t="str">
            <v>PVDF</v>
          </cell>
          <cell r="H11060" t="str">
            <v>바이오임플란트테크놀로지</v>
          </cell>
          <cell r="I11060">
            <v>551790</v>
          </cell>
          <cell r="J11060">
            <v>540980</v>
          </cell>
          <cell r="K11060" t="str">
            <v>2021-04-01</v>
          </cell>
        </row>
        <row r="11061">
          <cell r="A11061" t="str">
            <v>K5101446</v>
          </cell>
          <cell r="B11061" t="str">
            <v>DYNAMESH-PR4</v>
          </cell>
          <cell r="C11061" t="str">
            <v>골반장기탈출증 이식용 메쉬 (PRESHAPE TYPE)</v>
          </cell>
          <cell r="D11061" t="str">
            <v>전규격</v>
          </cell>
          <cell r="E11061" t="str">
            <v>1EA</v>
          </cell>
          <cell r="F11061" t="str">
            <v>FEG TEXTILTECHNIK FORSCHUNGS UND ENTWICKLUNGSGESELLSCHAFT MBH</v>
          </cell>
          <cell r="G11061" t="str">
            <v>PVDF</v>
          </cell>
          <cell r="H11061" t="str">
            <v>바이오임플란트테크놀로지</v>
          </cell>
          <cell r="I11061">
            <v>551790</v>
          </cell>
          <cell r="J11061">
            <v>540980</v>
          </cell>
          <cell r="K11061" t="str">
            <v>2021-04-01</v>
          </cell>
        </row>
        <row r="11062">
          <cell r="A11062" t="str">
            <v>K5101947</v>
          </cell>
          <cell r="B11062" t="str">
            <v>SILICONE FOLEY CATHETER-2WAY</v>
          </cell>
          <cell r="C11062" t="str">
            <v>FOLEY CATHETER : 2-WAY</v>
          </cell>
          <cell r="D11062" t="str">
            <v>2WAY</v>
          </cell>
          <cell r="E11062" t="str">
            <v>1EA</v>
          </cell>
          <cell r="F11062" t="str">
            <v>JIANGSU RICHENG MEDICAL CO., LTD.</v>
          </cell>
          <cell r="G11062" t="str">
            <v>실리콘</v>
          </cell>
          <cell r="H11062" t="str">
            <v>(주)에스디메디칼</v>
          </cell>
          <cell r="I11062">
            <v>3650</v>
          </cell>
          <cell r="J11062">
            <v>3580</v>
          </cell>
          <cell r="K11062" t="str">
            <v>2021-04-01</v>
          </cell>
        </row>
        <row r="11063">
          <cell r="A11063" t="str">
            <v>K5101948</v>
          </cell>
          <cell r="B11063" t="str">
            <v>SILICONE FOLEY CATHETER</v>
          </cell>
          <cell r="C11063" t="str">
            <v>FOLEY CATHETER : 2-WAY</v>
          </cell>
          <cell r="D11063" t="str">
            <v>2WAY</v>
          </cell>
          <cell r="E11063" t="str">
            <v>1EA</v>
          </cell>
          <cell r="F11063" t="str">
            <v>HAIYAN KANGYUAN MEDICAL INSTRUMENT CO., LTD.</v>
          </cell>
          <cell r="G11063" t="str">
            <v>SILICONE</v>
          </cell>
          <cell r="H11063" t="str">
            <v>모노</v>
          </cell>
          <cell r="I11063">
            <v>3650</v>
          </cell>
          <cell r="J11063">
            <v>3580</v>
          </cell>
          <cell r="K11063" t="str">
            <v>2021-04-01</v>
          </cell>
        </row>
        <row r="11064">
          <cell r="A11064" t="str">
            <v>K5111007</v>
          </cell>
          <cell r="B11064" t="str">
            <v>URO FOLEY CATHETER</v>
          </cell>
          <cell r="C11064" t="str">
            <v>FOLEY CATHETER : 3-WAY</v>
          </cell>
          <cell r="D11064" t="str">
            <v>3WAY</v>
          </cell>
          <cell r="E11064" t="str">
            <v>1EA</v>
          </cell>
          <cell r="F11064" t="str">
            <v>URO TECHNOLOGY SDN.BHD</v>
          </cell>
          <cell r="G11064" t="str">
            <v>LATEX WITH SILICONE</v>
          </cell>
          <cell r="H11064" t="str">
            <v>(주)메다스</v>
          </cell>
          <cell r="I11064">
            <v>4610</v>
          </cell>
          <cell r="J11064">
            <v>4520</v>
          </cell>
          <cell r="K11064" t="str">
            <v>2021-04-01</v>
          </cell>
        </row>
        <row r="11065">
          <cell r="A11065" t="str">
            <v>K5111011</v>
          </cell>
          <cell r="B11065" t="str">
            <v>BIOCATH FOLEY CATHETER</v>
          </cell>
          <cell r="C11065" t="str">
            <v>FOLEY CATHETER : 3-WAY</v>
          </cell>
          <cell r="D11065" t="str">
            <v>3WAY</v>
          </cell>
          <cell r="E11065" t="str">
            <v>1EA</v>
          </cell>
          <cell r="F11065" t="str">
            <v>BARD</v>
          </cell>
          <cell r="G11065" t="str">
            <v>LATEX WITH SILICONE</v>
          </cell>
          <cell r="H11065" t="str">
            <v>바드코리아</v>
          </cell>
          <cell r="I11065">
            <v>4610</v>
          </cell>
          <cell r="J11065">
            <v>4520</v>
          </cell>
          <cell r="K11065" t="str">
            <v>2021-04-01</v>
          </cell>
        </row>
        <row r="11066">
          <cell r="A11066" t="str">
            <v>K5201012</v>
          </cell>
          <cell r="B11066" t="str">
            <v>LATEX FOLEY BALLOON CATHETER</v>
          </cell>
          <cell r="C11066" t="str">
            <v>FOLEY CATHETER : 2-WAY</v>
          </cell>
          <cell r="D11066" t="str">
            <v>2WAY</v>
          </cell>
          <cell r="E11066" t="str">
            <v>1EA</v>
          </cell>
          <cell r="F11066" t="str">
            <v>QUINDAO SEWOON MEDICAL</v>
          </cell>
          <cell r="G11066" t="str">
            <v>LATEX WITH SILICONE ELASTOMER COATING</v>
          </cell>
          <cell r="H11066" t="str">
            <v>세운메디칼</v>
          </cell>
          <cell r="I11066">
            <v>3020</v>
          </cell>
          <cell r="J11066">
            <v>2970</v>
          </cell>
          <cell r="K11066" t="str">
            <v>2021-04-01</v>
          </cell>
        </row>
        <row r="11067">
          <cell r="A11067" t="str">
            <v>K5211012</v>
          </cell>
          <cell r="B11067" t="str">
            <v>LATEX FOLEY BALLOON CATHETER</v>
          </cell>
          <cell r="C11067" t="str">
            <v>FOLEY CATHETER : 3-WAY</v>
          </cell>
          <cell r="D11067" t="str">
            <v>3WAY</v>
          </cell>
          <cell r="E11067" t="str">
            <v>1EA</v>
          </cell>
          <cell r="F11067" t="str">
            <v>QUINDAO SEWOON MEDICAL</v>
          </cell>
          <cell r="G11067" t="str">
            <v>LATEX WITH SILICONE ELASTOMER COATING</v>
          </cell>
          <cell r="H11067" t="str">
            <v>세운메디칼</v>
          </cell>
          <cell r="I11067">
            <v>4610</v>
          </cell>
          <cell r="J11067">
            <v>4520</v>
          </cell>
          <cell r="K11067" t="str">
            <v>2021-04-01</v>
          </cell>
        </row>
        <row r="11068">
          <cell r="A11068" t="str">
            <v>K5400004</v>
          </cell>
          <cell r="B11068" t="str">
            <v>NATURAL RUBBER LATEX FOLEY BALLOON CATHETER</v>
          </cell>
          <cell r="C11068" t="str">
            <v>지혈용 압박카테터</v>
          </cell>
          <cell r="D11068" t="str">
            <v>전규격</v>
          </cell>
          <cell r="E11068" t="str">
            <v>1EA</v>
          </cell>
          <cell r="F11068" t="str">
            <v>QINGDAO SEWOON MEDICAL CO., LTD</v>
          </cell>
          <cell r="G11068" t="str">
            <v>NATURAL RUBBER LATEX</v>
          </cell>
          <cell r="H11068" t="str">
            <v>세운메디칼</v>
          </cell>
          <cell r="I11068">
            <v>13980</v>
          </cell>
          <cell r="J11068">
            <v>13710</v>
          </cell>
          <cell r="K11068" t="str">
            <v>2021-04-01</v>
          </cell>
        </row>
        <row r="11069">
          <cell r="A11069" t="str">
            <v>K5400005</v>
          </cell>
          <cell r="B11069" t="str">
            <v>HEMOSTATIC CONTINUOUS IRRIGATION CATHETER</v>
          </cell>
          <cell r="C11069" t="str">
            <v>지혈용 압박카테터</v>
          </cell>
          <cell r="D11069" t="str">
            <v>전규격</v>
          </cell>
          <cell r="E11069" t="str">
            <v>1EA</v>
          </cell>
          <cell r="F11069" t="str">
            <v>YU-SHIN</v>
          </cell>
          <cell r="G11069" t="str">
            <v>SILICONE</v>
          </cell>
          <cell r="H11069" t="str">
            <v>유신</v>
          </cell>
          <cell r="I11069">
            <v>13980</v>
          </cell>
          <cell r="J11069">
            <v>13710</v>
          </cell>
          <cell r="K11069" t="str">
            <v>2021-04-01</v>
          </cell>
        </row>
        <row r="11070">
          <cell r="A11070" t="str">
            <v>K5400107</v>
          </cell>
          <cell r="B11070" t="str">
            <v>UROCARE REINFORCED HEMATURIA CATHETER</v>
          </cell>
          <cell r="C11070" t="str">
            <v>지혈용 압박카테터</v>
          </cell>
          <cell r="D11070" t="str">
            <v>전규격</v>
          </cell>
          <cell r="E11070" t="str">
            <v>1EA</v>
          </cell>
          <cell r="F11070" t="str">
            <v>URO TECHNOLOGY SDN, BHD.</v>
          </cell>
          <cell r="G11070" t="str">
            <v>SILICONE ELASTOMER</v>
          </cell>
          <cell r="H11070" t="str">
            <v>(주)메다스</v>
          </cell>
          <cell r="I11070">
            <v>13980</v>
          </cell>
          <cell r="J11070">
            <v>13710</v>
          </cell>
          <cell r="K11070" t="str">
            <v>2021-04-01</v>
          </cell>
        </row>
        <row r="11071">
          <cell r="A11071" t="str">
            <v>K5450005</v>
          </cell>
          <cell r="B11071" t="str">
            <v>SUPRAPUBIC CATHETER</v>
          </cell>
          <cell r="C11071" t="str">
            <v>치골상튜브카테터</v>
          </cell>
          <cell r="D11071" t="str">
            <v>전규격</v>
          </cell>
          <cell r="E11071" t="str">
            <v>1EA</v>
          </cell>
          <cell r="F11071" t="str">
            <v>YU SIN</v>
          </cell>
          <cell r="G11071" t="str">
            <v>-</v>
          </cell>
          <cell r="H11071" t="str">
            <v>유신메디칼</v>
          </cell>
          <cell r="I11071">
            <v>26920</v>
          </cell>
          <cell r="J11071">
            <v>26400</v>
          </cell>
          <cell r="K11071" t="str">
            <v>2021-04-01</v>
          </cell>
        </row>
        <row r="11072">
          <cell r="A11072" t="str">
            <v>K5450105</v>
          </cell>
          <cell r="B11072" t="str">
            <v>SUPRAPUBIC CATHETER KIT</v>
          </cell>
          <cell r="C11072" t="str">
            <v>치골상튜브카테터</v>
          </cell>
          <cell r="D11072" t="str">
            <v>전규격</v>
          </cell>
          <cell r="E11072" t="str">
            <v>1EA</v>
          </cell>
          <cell r="F11072" t="str">
            <v>YU SHIN</v>
          </cell>
          <cell r="G11072" t="str">
            <v>-</v>
          </cell>
          <cell r="H11072" t="str">
            <v>유신메디칼</v>
          </cell>
          <cell r="I11072">
            <v>26920</v>
          </cell>
          <cell r="J11072">
            <v>26400</v>
          </cell>
          <cell r="K11072" t="str">
            <v>2021-04-01</v>
          </cell>
        </row>
        <row r="11073">
          <cell r="A11073" t="str">
            <v>K5500111</v>
          </cell>
          <cell r="B11073" t="str">
            <v>AMS CONTROL PUMP</v>
          </cell>
          <cell r="C11073" t="str">
            <v>요실금치료재료 - 인공요도괄약근삽입용 PUMP</v>
          </cell>
          <cell r="D11073" t="str">
            <v>전규격</v>
          </cell>
          <cell r="E11073" t="str">
            <v>1EA</v>
          </cell>
          <cell r="F11073" t="str">
            <v>AMS</v>
          </cell>
          <cell r="G11073" t="str">
            <v>SILICONE</v>
          </cell>
          <cell r="H11073" t="str">
            <v>보스톤사이언티픽코리아</v>
          </cell>
          <cell r="I11073">
            <v>3261510</v>
          </cell>
          <cell r="J11073">
            <v>3197560</v>
          </cell>
          <cell r="K11073" t="str">
            <v>2021-04-01</v>
          </cell>
        </row>
        <row r="11074">
          <cell r="A11074" t="str">
            <v>K5500211</v>
          </cell>
          <cell r="B11074" t="str">
            <v>AMS REGULATING BALLOON</v>
          </cell>
          <cell r="C11074" t="str">
            <v>요실금치료재료 - 인공요도괄약근삽입용 BALLOON</v>
          </cell>
          <cell r="D11074" t="str">
            <v>전규격</v>
          </cell>
          <cell r="E11074" t="str">
            <v>1EA</v>
          </cell>
          <cell r="F11074" t="str">
            <v>AMS</v>
          </cell>
          <cell r="G11074" t="str">
            <v>SILICONE</v>
          </cell>
          <cell r="H11074" t="str">
            <v>보스톤사이언티픽코리아</v>
          </cell>
          <cell r="I11074">
            <v>962410</v>
          </cell>
          <cell r="J11074">
            <v>943540</v>
          </cell>
          <cell r="K11074" t="str">
            <v>2021-04-01</v>
          </cell>
        </row>
        <row r="11075">
          <cell r="A11075" t="str">
            <v>K5500311</v>
          </cell>
          <cell r="B11075" t="str">
            <v>AMS OCCLUSIVE CUFF</v>
          </cell>
          <cell r="C11075" t="str">
            <v>요실금치료재료 - 인공요도괄약근삽입용 CUFF</v>
          </cell>
          <cell r="D11075" t="str">
            <v>전규격</v>
          </cell>
          <cell r="E11075" t="str">
            <v>1EA</v>
          </cell>
          <cell r="F11075" t="str">
            <v>AMS</v>
          </cell>
          <cell r="G11075" t="str">
            <v>SILICONE</v>
          </cell>
          <cell r="H11075" t="str">
            <v>보스톤사이언티픽코리아</v>
          </cell>
          <cell r="I11075">
            <v>908940</v>
          </cell>
          <cell r="J11075">
            <v>891120</v>
          </cell>
          <cell r="K11075" t="str">
            <v>2021-04-01</v>
          </cell>
        </row>
        <row r="11076">
          <cell r="A11076" t="str">
            <v>K5500411</v>
          </cell>
          <cell r="B11076" t="str">
            <v>AMS ACCESSORY KIT</v>
          </cell>
          <cell r="C11076" t="str">
            <v>요실금치료재료 - 인공요도괄약근삽입용 ACCESSORY KIT</v>
          </cell>
          <cell r="D11076" t="str">
            <v>전규격</v>
          </cell>
          <cell r="E11076" t="str">
            <v>1EA</v>
          </cell>
          <cell r="F11076" t="str">
            <v>AMS</v>
          </cell>
          <cell r="G11076" t="str">
            <v>SILICONE</v>
          </cell>
          <cell r="H11076" t="str">
            <v>보스톤사이언티픽코리아</v>
          </cell>
          <cell r="I11076">
            <v>213860</v>
          </cell>
          <cell r="J11076">
            <v>209670</v>
          </cell>
          <cell r="K11076" t="str">
            <v>2021-04-01</v>
          </cell>
        </row>
        <row r="11077">
          <cell r="A11077" t="str">
            <v>K5510001</v>
          </cell>
          <cell r="B11077" t="str">
            <v>SISTEMA REMEEX</v>
          </cell>
          <cell r="C11077" t="str">
            <v>요실금치료재료 - 조절가능한 인조테이프</v>
          </cell>
          <cell r="D11077" t="str">
            <v>전규격</v>
          </cell>
          <cell r="E11077" t="str">
            <v>1EA</v>
          </cell>
          <cell r="F11077" t="str">
            <v>DESARROLLO E INVESTIGACION MEDICA ARAGONESA,S.L</v>
          </cell>
          <cell r="G11077" t="str">
            <v>SLING (POLYPROPYLENE MESH+PVDF SUTURE) + VARITENSOR (TITANIUM+UHMWPE)</v>
          </cell>
          <cell r="H11077" t="str">
            <v>원호메드</v>
          </cell>
          <cell r="I11077">
            <v>2778660</v>
          </cell>
          <cell r="J11077">
            <v>2724180</v>
          </cell>
          <cell r="K11077" t="str">
            <v>2021-04-01</v>
          </cell>
        </row>
        <row r="11078">
          <cell r="A11078" t="str">
            <v>K5510008</v>
          </cell>
          <cell r="B11078" t="str">
            <v>ARGUS</v>
          </cell>
          <cell r="C11078" t="str">
            <v>요실금치료재료 - 조절가능한 인조테이프</v>
          </cell>
          <cell r="D11078" t="str">
            <v>전규격</v>
          </cell>
          <cell r="E11078" t="str">
            <v>1EA</v>
          </cell>
          <cell r="F11078" t="str">
            <v>PROMEDON S.A.</v>
          </cell>
          <cell r="G11078" t="str">
            <v>POLYPROPYLENE /SILICONE</v>
          </cell>
          <cell r="H11078" t="str">
            <v>썬텍메디칼</v>
          </cell>
          <cell r="I11078">
            <v>2778660</v>
          </cell>
          <cell r="J11078">
            <v>2724180</v>
          </cell>
          <cell r="K11078" t="str">
            <v>2021-04-01</v>
          </cell>
        </row>
        <row r="11079">
          <cell r="A11079" t="str">
            <v>K5520001</v>
          </cell>
          <cell r="B11079" t="str">
            <v>CONTASURE NEEDLELESS</v>
          </cell>
          <cell r="C11079" t="str">
            <v>요실금치료 - 인조테이프</v>
          </cell>
          <cell r="D11079" t="str">
            <v>전규격</v>
          </cell>
          <cell r="E11079" t="str">
            <v>1EA</v>
          </cell>
          <cell r="F11079" t="str">
            <v>NEOMEDIC INTERNACIONAL, S.L(DESARROLLO E INVESTIGACION MEDICA ARAGONESA S.L)</v>
          </cell>
          <cell r="G11079" t="str">
            <v>POLYPROPYLENE</v>
          </cell>
          <cell r="H11079" t="str">
            <v>원호메드</v>
          </cell>
          <cell r="I11079">
            <v>519940</v>
          </cell>
          <cell r="J11079">
            <v>509750</v>
          </cell>
          <cell r="K11079" t="str">
            <v>2021-04-01</v>
          </cell>
        </row>
        <row r="11080">
          <cell r="A11080" t="str">
            <v>K5520002</v>
          </cell>
          <cell r="B11080" t="str">
            <v>IRIS</v>
          </cell>
          <cell r="C11080" t="str">
            <v>요실금치료 - 인조테이프</v>
          </cell>
          <cell r="D11080" t="str">
            <v>전규격</v>
          </cell>
          <cell r="E11080" t="str">
            <v>1EA</v>
          </cell>
          <cell r="F11080" t="str">
            <v>DOW MEDIX</v>
          </cell>
          <cell r="G11080" t="str">
            <v>POLYPROPYLENE</v>
          </cell>
          <cell r="H11080" t="str">
            <v>다우메딕스</v>
          </cell>
          <cell r="I11080">
            <v>519940</v>
          </cell>
          <cell r="J11080">
            <v>509750</v>
          </cell>
          <cell r="K11080" t="str">
            <v>2021-04-01</v>
          </cell>
        </row>
        <row r="11081">
          <cell r="A11081" t="str">
            <v>K5520003</v>
          </cell>
          <cell r="B11081" t="str">
            <v>SERASIS</v>
          </cell>
          <cell r="C11081" t="str">
            <v>요실금치료 - 인조테이프</v>
          </cell>
          <cell r="D11081" t="str">
            <v>전규격</v>
          </cell>
          <cell r="E11081" t="str">
            <v>1EA</v>
          </cell>
          <cell r="F11081" t="str">
            <v>SERAG-WIESSNER GMBH &amp; CO.KG</v>
          </cell>
          <cell r="G11081" t="str">
            <v>POLYPROPYLENE</v>
          </cell>
          <cell r="H11081" t="str">
            <v>삼양바이오팜</v>
          </cell>
          <cell r="I11081">
            <v>519940</v>
          </cell>
          <cell r="J11081">
            <v>509750</v>
          </cell>
          <cell r="K11081" t="str">
            <v>2021-04-01</v>
          </cell>
        </row>
        <row r="11082">
          <cell r="A11082" t="str">
            <v>K5520007</v>
          </cell>
          <cell r="B11082" t="str">
            <v>T-SLING</v>
          </cell>
          <cell r="C11082" t="str">
            <v>요실금치료 - 인조테이프</v>
          </cell>
          <cell r="D11082" t="str">
            <v>전규격</v>
          </cell>
          <cell r="E11082" t="str">
            <v>1EA</v>
          </cell>
          <cell r="F11082" t="str">
            <v>HERNIAMESH S.R.L</v>
          </cell>
          <cell r="G11082" t="str">
            <v>POLYPROPYLENE/POLYDIOXANONE</v>
          </cell>
          <cell r="H11082" t="str">
            <v>케어렉스</v>
          </cell>
          <cell r="I11082">
            <v>519940</v>
          </cell>
          <cell r="J11082">
            <v>509750</v>
          </cell>
          <cell r="K11082" t="str">
            <v>2021-04-01</v>
          </cell>
        </row>
        <row r="11083">
          <cell r="A11083" t="str">
            <v>K5520008</v>
          </cell>
          <cell r="B11083" t="str">
            <v>SAFYRE SLING SYSTEM</v>
          </cell>
          <cell r="C11083" t="str">
            <v>요실금치료 - 인조테이프</v>
          </cell>
          <cell r="D11083" t="str">
            <v>전규격</v>
          </cell>
          <cell r="E11083" t="str">
            <v>1EA</v>
          </cell>
          <cell r="F11083" t="str">
            <v>PROMEDON S.A.</v>
          </cell>
          <cell r="G11083" t="str">
            <v>POLYPROPYLENE /SILICONE</v>
          </cell>
          <cell r="H11083" t="str">
            <v>썬텍메디칼</v>
          </cell>
          <cell r="I11083">
            <v>519940</v>
          </cell>
          <cell r="J11083">
            <v>509750</v>
          </cell>
          <cell r="K11083" t="str">
            <v>2021-04-01</v>
          </cell>
        </row>
        <row r="11084">
          <cell r="A11084" t="str">
            <v>K5520009</v>
          </cell>
          <cell r="B11084" t="str">
            <v>CONTINANCE</v>
          </cell>
          <cell r="C11084" t="str">
            <v>요실금치료 - 인조테이프</v>
          </cell>
          <cell r="D11084" t="str">
            <v>전규격</v>
          </cell>
          <cell r="E11084" t="str">
            <v>1EA</v>
          </cell>
          <cell r="F11084" t="str">
            <v>MEDI-RUTION</v>
          </cell>
          <cell r="G11084" t="str">
            <v>POLYPROPYLENE 등</v>
          </cell>
          <cell r="H11084" t="str">
            <v>메디루션</v>
          </cell>
          <cell r="I11084">
            <v>519940</v>
          </cell>
          <cell r="J11084">
            <v>509750</v>
          </cell>
          <cell r="K11084" t="str">
            <v>2021-04-01</v>
          </cell>
        </row>
        <row r="11085">
          <cell r="A11085" t="str">
            <v>K5520010</v>
          </cell>
          <cell r="B11085" t="str">
            <v>SMESH</v>
          </cell>
          <cell r="C11085" t="str">
            <v>요실금치료 - 인조테이프</v>
          </cell>
          <cell r="D11085" t="str">
            <v>전규격</v>
          </cell>
          <cell r="E11085" t="str">
            <v>1EA</v>
          </cell>
          <cell r="F11085" t="str">
            <v>WOORI MEDICAL</v>
          </cell>
          <cell r="G11085" t="str">
            <v>POLYPROPYLENE</v>
          </cell>
          <cell r="H11085" t="str">
            <v>우리메디칼</v>
          </cell>
          <cell r="I11085">
            <v>519940</v>
          </cell>
          <cell r="J11085">
            <v>509750</v>
          </cell>
          <cell r="K11085" t="str">
            <v>2021-04-01</v>
          </cell>
        </row>
        <row r="11086">
          <cell r="A11086" t="str">
            <v>K5520011</v>
          </cell>
          <cell r="B11086" t="str">
            <v>SPARC SLING SYSTEM</v>
          </cell>
          <cell r="C11086" t="str">
            <v>요실금치료 - 인조테이프</v>
          </cell>
          <cell r="D11086" t="str">
            <v>전규격</v>
          </cell>
          <cell r="E11086" t="str">
            <v>1EA</v>
          </cell>
          <cell r="F11086" t="str">
            <v>AMERICAN MEDICAL SYSTEM</v>
          </cell>
          <cell r="G11086" t="str">
            <v>POLYPROPYLENE +STAINLESS STEEL</v>
          </cell>
          <cell r="H11086" t="str">
            <v>아시안메디칼</v>
          </cell>
          <cell r="I11086">
            <v>519940</v>
          </cell>
          <cell r="J11086">
            <v>509750</v>
          </cell>
          <cell r="K11086" t="str">
            <v>2021-04-01</v>
          </cell>
        </row>
        <row r="11087">
          <cell r="A11087" t="str">
            <v>K5520012</v>
          </cell>
          <cell r="B11087" t="str">
            <v>TOT</v>
          </cell>
          <cell r="C11087" t="str">
            <v>요실금치료 - 인조테이프</v>
          </cell>
          <cell r="D11087" t="str">
            <v>전규격</v>
          </cell>
          <cell r="E11087" t="str">
            <v>1EA</v>
          </cell>
          <cell r="F11087" t="str">
            <v>DOW MEDICS</v>
          </cell>
          <cell r="G11087" t="str">
            <v>POLYPROPYLENE 등</v>
          </cell>
          <cell r="H11087" t="str">
            <v>다우메딕스</v>
          </cell>
          <cell r="I11087">
            <v>519940</v>
          </cell>
          <cell r="J11087">
            <v>509750</v>
          </cell>
          <cell r="K11087" t="str">
            <v>2021-04-01</v>
          </cell>
        </row>
        <row r="11088">
          <cell r="A11088" t="str">
            <v>K5520016</v>
          </cell>
          <cell r="B11088" t="str">
            <v>TVT-OBTURATOR</v>
          </cell>
          <cell r="C11088" t="str">
            <v>요실금치료 - 인조테이프</v>
          </cell>
          <cell r="D11088" t="str">
            <v>전규격</v>
          </cell>
          <cell r="E11088" t="str">
            <v>1EA</v>
          </cell>
          <cell r="F11088" t="str">
            <v>ETHICON SARL</v>
          </cell>
          <cell r="G11088" t="str">
            <v>POLYPROPYLENE +STAINLESS STEEL</v>
          </cell>
          <cell r="H11088" t="str">
            <v>한국존슨앤드존슨메디칼</v>
          </cell>
          <cell r="I11088">
            <v>519940</v>
          </cell>
          <cell r="J11088">
            <v>509750</v>
          </cell>
          <cell r="K11088" t="str">
            <v>2021-04-01</v>
          </cell>
        </row>
        <row r="11089">
          <cell r="A11089" t="str">
            <v>K5520018</v>
          </cell>
          <cell r="B11089" t="str">
            <v>CM-SLING(CM3,CM4)</v>
          </cell>
          <cell r="C11089" t="str">
            <v>요실금치료 - 인조테이프</v>
          </cell>
          <cell r="D11089" t="str">
            <v>전규격</v>
          </cell>
          <cell r="E11089" t="str">
            <v>1EA</v>
          </cell>
          <cell r="F11089" t="str">
            <v>DAEMYUNG</v>
          </cell>
          <cell r="G11089" t="str">
            <v>POLYPROPYLENE 등</v>
          </cell>
          <cell r="H11089" t="str">
            <v>대명실업</v>
          </cell>
          <cell r="I11089">
            <v>519940</v>
          </cell>
          <cell r="J11089">
            <v>509750</v>
          </cell>
          <cell r="K11089" t="str">
            <v>2021-04-01</v>
          </cell>
        </row>
        <row r="11090">
          <cell r="A11090" t="str">
            <v>K5520020</v>
          </cell>
          <cell r="B11090" t="str">
            <v>A.M.I.TVA SLING</v>
          </cell>
          <cell r="C11090" t="str">
            <v>요실금치료 - 인조테이프</v>
          </cell>
          <cell r="D11090" t="str">
            <v>전규격</v>
          </cell>
          <cell r="E11090" t="str">
            <v>1EA</v>
          </cell>
          <cell r="F11090" t="str">
            <v>A.M.I.GMBH</v>
          </cell>
          <cell r="G11090" t="str">
            <v>MONOFILAMENT POLYPROPYLENE</v>
          </cell>
          <cell r="H11090" t="str">
            <v>한미헬스케어</v>
          </cell>
          <cell r="I11090">
            <v>519940</v>
          </cell>
          <cell r="J11090">
            <v>509750</v>
          </cell>
          <cell r="K11090" t="str">
            <v>2021-04-01</v>
          </cell>
        </row>
        <row r="11091">
          <cell r="A11091" t="str">
            <v>K5520021</v>
          </cell>
          <cell r="B11091" t="str">
            <v>SPARC SLING SYSTEM(MONARC)</v>
          </cell>
          <cell r="C11091" t="str">
            <v>요실금치료 - 인조테이프</v>
          </cell>
          <cell r="D11091" t="str">
            <v>전규격</v>
          </cell>
          <cell r="E11091" t="str">
            <v>1EA</v>
          </cell>
          <cell r="F11091" t="str">
            <v>AMERICAN MEDICAL SYSTEM</v>
          </cell>
          <cell r="G11091" t="str">
            <v>SILICONE/POLYURETHANE</v>
          </cell>
          <cell r="H11091" t="str">
            <v>아시안메디칼</v>
          </cell>
          <cell r="I11091">
            <v>519940</v>
          </cell>
          <cell r="J11091">
            <v>509750</v>
          </cell>
          <cell r="K11091" t="str">
            <v>2021-04-01</v>
          </cell>
        </row>
        <row r="11092">
          <cell r="A11092" t="str">
            <v>K5520023</v>
          </cell>
          <cell r="B11092" t="str">
            <v>UREAN</v>
          </cell>
          <cell r="C11092" t="str">
            <v>요실금치료 - 인조테이프</v>
          </cell>
          <cell r="D11092" t="str">
            <v>전규격</v>
          </cell>
          <cell r="E11092" t="str">
            <v>1EA</v>
          </cell>
          <cell r="F11092" t="str">
            <v>RAPMEDICARE</v>
          </cell>
          <cell r="G11092" t="str">
            <v>POLYPROPYLENE</v>
          </cell>
          <cell r="H11092" t="str">
            <v>렙메디케어</v>
          </cell>
          <cell r="I11092">
            <v>519940</v>
          </cell>
          <cell r="J11092">
            <v>509750</v>
          </cell>
          <cell r="K11092" t="str">
            <v>2021-04-01</v>
          </cell>
        </row>
        <row r="11093">
          <cell r="A11093" t="str">
            <v>K5520027</v>
          </cell>
          <cell r="B11093" t="str">
            <v>INCANTO</v>
          </cell>
          <cell r="C11093" t="str">
            <v>요실금치료 - 인조테이프</v>
          </cell>
          <cell r="D11093" t="str">
            <v>전규격</v>
          </cell>
          <cell r="E11093" t="str">
            <v>1EA</v>
          </cell>
          <cell r="F11093" t="str">
            <v>ISPMEDICS</v>
          </cell>
          <cell r="G11093" t="str">
            <v>POLYPROPYLENE 등</v>
          </cell>
          <cell r="H11093" t="str">
            <v>아이에스피메딕스</v>
          </cell>
          <cell r="I11093">
            <v>519940</v>
          </cell>
          <cell r="J11093">
            <v>509750</v>
          </cell>
          <cell r="K11093" t="str">
            <v>2021-04-01</v>
          </cell>
        </row>
        <row r="11094">
          <cell r="A11094" t="str">
            <v>K5520029</v>
          </cell>
          <cell r="B11094" t="str">
            <v>ROSLING</v>
          </cell>
          <cell r="C11094" t="str">
            <v>요실금치료 - 인조테이프</v>
          </cell>
          <cell r="D11094" t="str">
            <v>전규격</v>
          </cell>
          <cell r="E11094" t="str">
            <v>1EA</v>
          </cell>
          <cell r="F11094" t="str">
            <v>RAON</v>
          </cell>
          <cell r="G11094" t="str">
            <v>POLYPROPYLENE POLYETHYLENE</v>
          </cell>
          <cell r="H11094" t="str">
            <v>라온</v>
          </cell>
          <cell r="I11094">
            <v>519940</v>
          </cell>
          <cell r="J11094">
            <v>509750</v>
          </cell>
          <cell r="K11094" t="str">
            <v>2021-04-01</v>
          </cell>
        </row>
        <row r="11095">
          <cell r="A11095" t="str">
            <v>K5520030</v>
          </cell>
          <cell r="B11095" t="str">
            <v>NEO-T</v>
          </cell>
          <cell r="C11095" t="str">
            <v>요실금치료 - 인조테이프</v>
          </cell>
          <cell r="D11095" t="str">
            <v>전규격</v>
          </cell>
          <cell r="E11095" t="str">
            <v>1EA</v>
          </cell>
          <cell r="F11095" t="str">
            <v>METABIOMED</v>
          </cell>
          <cell r="G11095" t="str">
            <v>POLYPROPYLENE</v>
          </cell>
          <cell r="H11095" t="str">
            <v>메타바이오메드</v>
          </cell>
          <cell r="I11095">
            <v>519940</v>
          </cell>
          <cell r="J11095">
            <v>509750</v>
          </cell>
          <cell r="K11095" t="str">
            <v>2021-04-01</v>
          </cell>
        </row>
        <row r="11096">
          <cell r="A11096" t="str">
            <v>K5520031</v>
          </cell>
          <cell r="B11096" t="str">
            <v>MINIARC TM SLING SYSTEM</v>
          </cell>
          <cell r="C11096" t="str">
            <v>요실금치료 - 인조테이프</v>
          </cell>
          <cell r="D11096" t="str">
            <v>전규격</v>
          </cell>
          <cell r="E11096" t="str">
            <v>1EA</v>
          </cell>
          <cell r="F11096" t="str">
            <v>AMERICAN MEDICAL SYSTEM</v>
          </cell>
          <cell r="G11096" t="str">
            <v>POLYPROPYLENE MONOFILAMENT</v>
          </cell>
          <cell r="H11096" t="str">
            <v>아시안메디칼</v>
          </cell>
          <cell r="I11096">
            <v>519940</v>
          </cell>
          <cell r="J11096">
            <v>509750</v>
          </cell>
          <cell r="K11096" t="str">
            <v>2021-04-01</v>
          </cell>
        </row>
        <row r="11097">
          <cell r="A11097" t="str">
            <v>K5520033</v>
          </cell>
          <cell r="B11097" t="str">
            <v>IOT</v>
          </cell>
          <cell r="C11097" t="str">
            <v>요실금치료 - 인조테이프</v>
          </cell>
          <cell r="D11097" t="str">
            <v>전규격</v>
          </cell>
          <cell r="E11097" t="str">
            <v>1EA</v>
          </cell>
          <cell r="F11097" t="str">
            <v>S-ONE BIO CORP</v>
          </cell>
          <cell r="G11097" t="str">
            <v>SILICONE/POLYPROPYLENE</v>
          </cell>
          <cell r="H11097" t="str">
            <v>에스원바이오</v>
          </cell>
          <cell r="I11097">
            <v>519940</v>
          </cell>
          <cell r="J11097">
            <v>509750</v>
          </cell>
          <cell r="K11097" t="str">
            <v>2021-04-01</v>
          </cell>
        </row>
        <row r="11098">
          <cell r="A11098" t="str">
            <v>K5520036</v>
          </cell>
          <cell r="B11098" t="str">
            <v>SOLIDE MESH M</v>
          </cell>
          <cell r="C11098" t="str">
            <v>요실금치료 - 인조테이프</v>
          </cell>
          <cell r="D11098" t="str">
            <v>전규격</v>
          </cell>
          <cell r="E11098" t="str">
            <v>1EA</v>
          </cell>
          <cell r="F11098" t="str">
            <v>GMD</v>
          </cell>
          <cell r="G11098" t="str">
            <v>POLYPROPYLENE</v>
          </cell>
          <cell r="H11098" t="str">
            <v>지엠디</v>
          </cell>
          <cell r="I11098">
            <v>519940</v>
          </cell>
          <cell r="J11098">
            <v>509750</v>
          </cell>
          <cell r="K11098" t="str">
            <v>2021-04-01</v>
          </cell>
        </row>
        <row r="11099">
          <cell r="A11099" t="str">
            <v>K5520095</v>
          </cell>
          <cell r="B11099" t="str">
            <v>T-SLING PP</v>
          </cell>
          <cell r="C11099" t="str">
            <v>요실금치료 - 인조테이프</v>
          </cell>
          <cell r="D11099" t="str">
            <v>전규격</v>
          </cell>
          <cell r="E11099" t="str">
            <v>1EA</v>
          </cell>
          <cell r="F11099" t="str">
            <v>HERNIAMESH, SRL.</v>
          </cell>
          <cell r="G11099" t="str">
            <v>폴리프로필렌</v>
          </cell>
          <cell r="H11099" t="str">
            <v>서림통상(주)</v>
          </cell>
          <cell r="I11099">
            <v>519940</v>
          </cell>
          <cell r="J11099">
            <v>509750</v>
          </cell>
          <cell r="K11099" t="str">
            <v>2021-04-01</v>
          </cell>
        </row>
        <row r="11100">
          <cell r="A11100" t="str">
            <v>K5520108</v>
          </cell>
          <cell r="B11100" t="str">
            <v>OPHIRA</v>
          </cell>
          <cell r="C11100" t="str">
            <v>요실금치료 - 인조테이프</v>
          </cell>
          <cell r="D11100" t="str">
            <v>전규격</v>
          </cell>
          <cell r="E11100" t="str">
            <v>1EA</v>
          </cell>
          <cell r="F11100" t="str">
            <v>PROMEDON S.A.</v>
          </cell>
          <cell r="G11100" t="str">
            <v>POLYPROPYLENE</v>
          </cell>
          <cell r="H11100" t="str">
            <v>썬텍메디칼</v>
          </cell>
          <cell r="I11100">
            <v>519940</v>
          </cell>
          <cell r="J11100">
            <v>509750</v>
          </cell>
          <cell r="K11100" t="str">
            <v>2021-04-01</v>
          </cell>
        </row>
        <row r="11101">
          <cell r="A11101" t="str">
            <v>K5520109</v>
          </cell>
          <cell r="B11101" t="str">
            <v>EPILOG</v>
          </cell>
          <cell r="C11101" t="str">
            <v>요실금치료 - 인조테이프</v>
          </cell>
          <cell r="D11101" t="str">
            <v>전규격</v>
          </cell>
          <cell r="E11101" t="str">
            <v>1EA</v>
          </cell>
          <cell r="F11101" t="str">
            <v>MEDI-RUTION</v>
          </cell>
          <cell r="G11101" t="str">
            <v>POLYPROPYLENE</v>
          </cell>
          <cell r="H11101" t="str">
            <v>메디루션</v>
          </cell>
          <cell r="I11101">
            <v>519940</v>
          </cell>
          <cell r="J11101">
            <v>509750</v>
          </cell>
          <cell r="K11101" t="str">
            <v>2021-04-01</v>
          </cell>
        </row>
        <row r="11102">
          <cell r="A11102" t="str">
            <v>K5520118</v>
          </cell>
          <cell r="B11102" t="str">
            <v>CM-SLING(CM1,CM2)</v>
          </cell>
          <cell r="C11102" t="str">
            <v>요실금치료 - 인조테이프</v>
          </cell>
          <cell r="D11102" t="str">
            <v>전규격</v>
          </cell>
          <cell r="E11102" t="str">
            <v>1EA</v>
          </cell>
          <cell r="F11102" t="str">
            <v>DAEMYUNG</v>
          </cell>
          <cell r="G11102" t="str">
            <v>POLYPROPYLENE 등</v>
          </cell>
          <cell r="H11102" t="str">
            <v>대명실업</v>
          </cell>
          <cell r="I11102">
            <v>519940</v>
          </cell>
          <cell r="J11102">
            <v>509750</v>
          </cell>
          <cell r="K11102" t="str">
            <v>2021-04-01</v>
          </cell>
        </row>
        <row r="11103">
          <cell r="A11103" t="str">
            <v>K5520120</v>
          </cell>
          <cell r="B11103" t="str">
            <v>A.M.I.TOA SLING</v>
          </cell>
          <cell r="C11103" t="str">
            <v>요실금치료 - 인조테이프</v>
          </cell>
          <cell r="D11103" t="str">
            <v>전규격</v>
          </cell>
          <cell r="E11103" t="str">
            <v>1EA</v>
          </cell>
          <cell r="F11103" t="str">
            <v>A.M.I.GMBH</v>
          </cell>
          <cell r="G11103" t="str">
            <v>MONOFILAMENT POLYPROPYLENE</v>
          </cell>
          <cell r="H11103" t="str">
            <v>한미헬스케어</v>
          </cell>
          <cell r="I11103">
            <v>519940</v>
          </cell>
          <cell r="J11103">
            <v>509750</v>
          </cell>
          <cell r="K11103" t="str">
            <v>2021-04-01</v>
          </cell>
        </row>
        <row r="11104">
          <cell r="A11104" t="str">
            <v>K5520123</v>
          </cell>
          <cell r="B11104" t="str">
            <v>DRY</v>
          </cell>
          <cell r="C11104" t="str">
            <v>요실금치료 - 인조테이프</v>
          </cell>
          <cell r="D11104" t="str">
            <v>전규격</v>
          </cell>
          <cell r="E11104" t="str">
            <v>1EA</v>
          </cell>
          <cell r="F11104" t="str">
            <v>PRESTIGE MEDICARE</v>
          </cell>
          <cell r="G11104" t="str">
            <v>POLYPROPYLENE</v>
          </cell>
          <cell r="H11104" t="str">
            <v>프레스티지메디케어</v>
          </cell>
          <cell r="I11104">
            <v>519940</v>
          </cell>
          <cell r="J11104">
            <v>509750</v>
          </cell>
          <cell r="K11104" t="str">
            <v>2021-04-01</v>
          </cell>
        </row>
        <row r="11105">
          <cell r="A11105" t="str">
            <v>K5520126</v>
          </cell>
          <cell r="B11105" t="str">
            <v>TVT</v>
          </cell>
          <cell r="C11105" t="str">
            <v>요실금치료 - 인조테이프</v>
          </cell>
          <cell r="D11105" t="str">
            <v>전규격</v>
          </cell>
          <cell r="E11105" t="str">
            <v>1EA</v>
          </cell>
          <cell r="F11105" t="str">
            <v>ETHICON SARL</v>
          </cell>
          <cell r="G11105" t="str">
            <v>POLYPROPYLENE</v>
          </cell>
          <cell r="H11105" t="str">
            <v>한국존슨앤드존슨메디칼</v>
          </cell>
          <cell r="I11105">
            <v>519940</v>
          </cell>
          <cell r="J11105">
            <v>509750</v>
          </cell>
          <cell r="K11105" t="str">
            <v>2021-04-01</v>
          </cell>
        </row>
        <row r="11106">
          <cell r="A11106" t="str">
            <v>K5520127</v>
          </cell>
          <cell r="B11106" t="str">
            <v>MESH TOTAL</v>
          </cell>
          <cell r="C11106" t="str">
            <v>요실금치료 - 인조테이프</v>
          </cell>
          <cell r="D11106" t="str">
            <v>전규격</v>
          </cell>
          <cell r="E11106" t="str">
            <v>1EA</v>
          </cell>
          <cell r="F11106" t="str">
            <v>ISPMEDICS</v>
          </cell>
          <cell r="G11106" t="str">
            <v>POLYPROPYLENE등</v>
          </cell>
          <cell r="H11106" t="str">
            <v>아이에스피메딕스</v>
          </cell>
          <cell r="I11106">
            <v>519940</v>
          </cell>
          <cell r="J11106">
            <v>509750</v>
          </cell>
          <cell r="K11106" t="str">
            <v>2021-04-01</v>
          </cell>
        </row>
        <row r="11107">
          <cell r="A11107" t="str">
            <v>K5520136</v>
          </cell>
          <cell r="B11107" t="str">
            <v>INTENSION MESH G</v>
          </cell>
          <cell r="C11107" t="str">
            <v>요실금치료 - 인조테이프</v>
          </cell>
          <cell r="D11107" t="str">
            <v>전규격</v>
          </cell>
          <cell r="E11107" t="str">
            <v>1EA</v>
          </cell>
          <cell r="F11107" t="str">
            <v>GMD</v>
          </cell>
          <cell r="G11107" t="str">
            <v>POLYPROPYLENE 등</v>
          </cell>
          <cell r="H11107" t="str">
            <v>지엠디</v>
          </cell>
          <cell r="I11107">
            <v>519940</v>
          </cell>
          <cell r="J11107">
            <v>509750</v>
          </cell>
          <cell r="K11107" t="str">
            <v>2021-04-01</v>
          </cell>
        </row>
        <row r="11108">
          <cell r="A11108" t="str">
            <v>K5520143</v>
          </cell>
          <cell r="B11108" t="str">
            <v>DYNAMESH-SIS</v>
          </cell>
          <cell r="C11108" t="str">
            <v>요실금치료 - 인조테이프</v>
          </cell>
          <cell r="D11108" t="str">
            <v>전규격</v>
          </cell>
          <cell r="E11108" t="str">
            <v>1EA</v>
          </cell>
          <cell r="F11108" t="str">
            <v>FEG TEXTILTECHNIK FORSCHUNGS UND ENTWICKLUNGSGESELLSCHAFT MBH</v>
          </cell>
          <cell r="G11108" t="str">
            <v>PVDF</v>
          </cell>
          <cell r="H11108" t="str">
            <v>바이오임플란트테크놀로지</v>
          </cell>
          <cell r="I11108">
            <v>519940</v>
          </cell>
          <cell r="J11108">
            <v>509750</v>
          </cell>
          <cell r="K11108" t="str">
            <v>2021-04-01</v>
          </cell>
        </row>
        <row r="11109">
          <cell r="A11109" t="str">
            <v>K5520195</v>
          </cell>
          <cell r="B11109" t="str">
            <v>T-SLING PLUS</v>
          </cell>
          <cell r="C11109" t="str">
            <v>요실금치료 - 인조테이프</v>
          </cell>
          <cell r="D11109" t="str">
            <v>전규격</v>
          </cell>
          <cell r="E11109" t="str">
            <v>1EA</v>
          </cell>
          <cell r="F11109" t="str">
            <v>HERNIAMESH, SRL.</v>
          </cell>
          <cell r="G11109" t="str">
            <v>폴리프로필렌</v>
          </cell>
          <cell r="H11109" t="str">
            <v>서림통상(주)</v>
          </cell>
          <cell r="I11109">
            <v>519940</v>
          </cell>
          <cell r="J11109">
            <v>509750</v>
          </cell>
          <cell r="K11109" t="str">
            <v>2021-04-01</v>
          </cell>
        </row>
        <row r="11110">
          <cell r="A11110" t="str">
            <v>K5520213</v>
          </cell>
          <cell r="B11110" t="str">
            <v>ALIGN</v>
          </cell>
          <cell r="C11110" t="str">
            <v>요실금치료 - 인조테이프</v>
          </cell>
          <cell r="D11110" t="str">
            <v>전규격</v>
          </cell>
          <cell r="E11110" t="str">
            <v>1EA</v>
          </cell>
          <cell r="F11110" t="str">
            <v>C.R BARD,INC</v>
          </cell>
          <cell r="G11110" t="str">
            <v>POLYPROPYLENE 등</v>
          </cell>
          <cell r="H11110" t="str">
            <v>바드코리아</v>
          </cell>
          <cell r="I11110">
            <v>519940</v>
          </cell>
          <cell r="J11110">
            <v>509750</v>
          </cell>
          <cell r="K11110" t="str">
            <v>2021-04-01</v>
          </cell>
        </row>
        <row r="11111">
          <cell r="A11111" t="str">
            <v>K5520227</v>
          </cell>
          <cell r="B11111" t="str">
            <v>U-CONTIMESH</v>
          </cell>
          <cell r="C11111" t="str">
            <v>요실금치료 - 인조테이프</v>
          </cell>
          <cell r="D11111" t="str">
            <v>전규격</v>
          </cell>
          <cell r="E11111" t="str">
            <v>1EA</v>
          </cell>
          <cell r="F11111" t="str">
            <v>ISPMEDICS</v>
          </cell>
          <cell r="G11111" t="str">
            <v>POLYPROPYLENE등</v>
          </cell>
          <cell r="H11111" t="str">
            <v>아이에스피메딕스</v>
          </cell>
          <cell r="I11111">
            <v>519940</v>
          </cell>
          <cell r="J11111">
            <v>509750</v>
          </cell>
          <cell r="K11111" t="str">
            <v>2021-04-01</v>
          </cell>
        </row>
        <row r="11112">
          <cell r="A11112" t="str">
            <v>K5520236</v>
          </cell>
          <cell r="B11112" t="str">
            <v>SOLIDE MESH GT</v>
          </cell>
          <cell r="C11112" t="str">
            <v>요실금치료 - 인조테이프</v>
          </cell>
          <cell r="D11112" t="str">
            <v>전규격</v>
          </cell>
          <cell r="E11112" t="str">
            <v>1EA</v>
          </cell>
          <cell r="F11112" t="str">
            <v>GMD</v>
          </cell>
          <cell r="G11112" t="str">
            <v>POLYPROPYLENE 등</v>
          </cell>
          <cell r="H11112" t="str">
            <v>지엠디</v>
          </cell>
          <cell r="I11112">
            <v>519940</v>
          </cell>
          <cell r="J11112">
            <v>509750</v>
          </cell>
          <cell r="K11112" t="str">
            <v>2021-04-01</v>
          </cell>
        </row>
        <row r="11113">
          <cell r="A11113" t="str">
            <v>K5520243</v>
          </cell>
          <cell r="B11113" t="str">
            <v>DYNAMESH-SIS DIRECT</v>
          </cell>
          <cell r="C11113" t="str">
            <v>요실금치료 - 인조테이프</v>
          </cell>
          <cell r="D11113" t="str">
            <v>전규격</v>
          </cell>
          <cell r="E11113" t="str">
            <v>1EA</v>
          </cell>
          <cell r="F11113" t="str">
            <v>FEG TEXTILTECHNIK FORSCHUNGS UND ENTWICKLUNGSGESELLSCHAFT MBH</v>
          </cell>
          <cell r="G11113" t="str">
            <v>PVDF</v>
          </cell>
          <cell r="H11113" t="str">
            <v>바이오임플란트테크놀로지</v>
          </cell>
          <cell r="I11113">
            <v>519940</v>
          </cell>
          <cell r="J11113">
            <v>509750</v>
          </cell>
          <cell r="K11113" t="str">
            <v>2021-04-01</v>
          </cell>
        </row>
        <row r="11114">
          <cell r="A11114" t="str">
            <v>K5520295</v>
          </cell>
          <cell r="B11114" t="str">
            <v>HERACLE</v>
          </cell>
          <cell r="C11114" t="str">
            <v>요실금치료 - 인조테이프</v>
          </cell>
          <cell r="D11114" t="str">
            <v>전규격</v>
          </cell>
          <cell r="E11114" t="str">
            <v>1EA</v>
          </cell>
          <cell r="F11114" t="str">
            <v>HERNIAMESH, SRL.</v>
          </cell>
          <cell r="G11114" t="str">
            <v>폴리프로필렌</v>
          </cell>
          <cell r="H11114" t="str">
            <v>서림통상(주)</v>
          </cell>
          <cell r="I11114">
            <v>519940</v>
          </cell>
          <cell r="J11114">
            <v>509750</v>
          </cell>
          <cell r="K11114" t="str">
            <v>2021-04-01</v>
          </cell>
        </row>
        <row r="11115">
          <cell r="A11115" t="str">
            <v>K5520304</v>
          </cell>
          <cell r="B11115" t="str">
            <v>SOLYX SIS SYSTEM</v>
          </cell>
          <cell r="C11115" t="str">
            <v>요실금치료 - 인조테이프</v>
          </cell>
          <cell r="D11115" t="str">
            <v>전규격</v>
          </cell>
          <cell r="E11115" t="str">
            <v>1EA</v>
          </cell>
          <cell r="F11115" t="str">
            <v>BOSTON SCIENTIFIC CORP</v>
          </cell>
          <cell r="G11115" t="str">
            <v>POLYPROPYLENE 등</v>
          </cell>
          <cell r="H11115" t="str">
            <v>보스톤사이언티픽코리아</v>
          </cell>
          <cell r="I11115">
            <v>519940</v>
          </cell>
          <cell r="J11115">
            <v>509750</v>
          </cell>
          <cell r="K11115" t="str">
            <v>2021-04-01</v>
          </cell>
        </row>
        <row r="11116">
          <cell r="A11116" t="str">
            <v>K5520313</v>
          </cell>
          <cell r="B11116" t="str">
            <v>SERASIS PA</v>
          </cell>
          <cell r="C11116" t="str">
            <v>요실금치료 - 인조테이프</v>
          </cell>
          <cell r="D11116" t="str">
            <v>전규격</v>
          </cell>
          <cell r="E11116" t="str">
            <v>1EA</v>
          </cell>
          <cell r="F11116" t="str">
            <v>SERAG-WIESSNER GMBH &amp; CO.KG</v>
          </cell>
          <cell r="G11116" t="str">
            <v>POLYPROPYLENE 등</v>
          </cell>
          <cell r="H11116" t="str">
            <v>삼양바이오팜</v>
          </cell>
          <cell r="I11116">
            <v>519940</v>
          </cell>
          <cell r="J11116">
            <v>509750</v>
          </cell>
          <cell r="K11116" t="str">
            <v>2021-04-01</v>
          </cell>
        </row>
        <row r="11117">
          <cell r="A11117" t="str">
            <v>K5520327</v>
          </cell>
          <cell r="B11117" t="str">
            <v>MESH ADVANCEDTOT</v>
          </cell>
          <cell r="C11117" t="str">
            <v>요실금치료 - 인조테이프</v>
          </cell>
          <cell r="D11117" t="str">
            <v>전규격</v>
          </cell>
          <cell r="E11117" t="str">
            <v>1EA</v>
          </cell>
          <cell r="F11117" t="str">
            <v>ISPMEDICS</v>
          </cell>
          <cell r="G11117" t="str">
            <v>POLYPROPYLENE등</v>
          </cell>
          <cell r="H11117" t="str">
            <v>아이에스피메딕스</v>
          </cell>
          <cell r="I11117">
            <v>519940</v>
          </cell>
          <cell r="J11117">
            <v>509750</v>
          </cell>
          <cell r="K11117" t="str">
            <v>2021-04-01</v>
          </cell>
        </row>
        <row r="11118">
          <cell r="A11118" t="str">
            <v>K5520427</v>
          </cell>
          <cell r="B11118" t="str">
            <v>INCANTO WITH NEEDLE</v>
          </cell>
          <cell r="C11118" t="str">
            <v>요실금치료 - 인조테이프</v>
          </cell>
          <cell r="D11118" t="str">
            <v>전규격</v>
          </cell>
          <cell r="E11118" t="str">
            <v>1EA</v>
          </cell>
          <cell r="F11118" t="str">
            <v>ISPMEDICS</v>
          </cell>
          <cell r="G11118" t="str">
            <v>POLYPROPYLENE,STAINLESS STEEL 등</v>
          </cell>
          <cell r="H11118" t="str">
            <v>아이에스피메딕스</v>
          </cell>
          <cell r="I11118">
            <v>519940</v>
          </cell>
          <cell r="J11118">
            <v>509750</v>
          </cell>
          <cell r="K11118" t="str">
            <v>2021-04-01</v>
          </cell>
        </row>
        <row r="11119">
          <cell r="A11119" t="str">
            <v>K5520527</v>
          </cell>
          <cell r="B11119" t="str">
            <v>MESH TOTAL WITH NEEDLE</v>
          </cell>
          <cell r="C11119" t="str">
            <v>요실금치료 - 인조테이프</v>
          </cell>
          <cell r="D11119" t="str">
            <v>전규격</v>
          </cell>
          <cell r="E11119" t="str">
            <v>1EA</v>
          </cell>
          <cell r="F11119" t="str">
            <v>ISPMEDICS</v>
          </cell>
          <cell r="G11119" t="str">
            <v>POLYPROPYLENE,STAINLESS STEEL 등</v>
          </cell>
          <cell r="H11119" t="str">
            <v>아이에스피메딕스</v>
          </cell>
          <cell r="I11119">
            <v>519940</v>
          </cell>
          <cell r="J11119">
            <v>509750</v>
          </cell>
          <cell r="K11119" t="str">
            <v>2021-04-01</v>
          </cell>
        </row>
        <row r="11120">
          <cell r="A11120" t="str">
            <v>K5520627</v>
          </cell>
          <cell r="B11120" t="str">
            <v>U-CONTIMESH WITH NEEDLE</v>
          </cell>
          <cell r="C11120" t="str">
            <v>요실금치료 - 인조테이프</v>
          </cell>
          <cell r="D11120" t="str">
            <v>전규격</v>
          </cell>
          <cell r="E11120" t="str">
            <v>1EA</v>
          </cell>
          <cell r="F11120" t="str">
            <v>ISPMEDICS</v>
          </cell>
          <cell r="G11120" t="str">
            <v>POLYPROPYLENE,STAINLESS STEEL 등</v>
          </cell>
          <cell r="H11120" t="str">
            <v>아이에스피메딕스</v>
          </cell>
          <cell r="I11120">
            <v>519940</v>
          </cell>
          <cell r="J11120">
            <v>509750</v>
          </cell>
          <cell r="K11120" t="str">
            <v>2021-04-01</v>
          </cell>
        </row>
        <row r="11121">
          <cell r="A11121" t="str">
            <v>K5520727</v>
          </cell>
          <cell r="B11121" t="str">
            <v>MESH ADVANCEDTOT WITH NEEDLE</v>
          </cell>
          <cell r="C11121" t="str">
            <v>요실금치료 - 인조테이프</v>
          </cell>
          <cell r="D11121" t="str">
            <v>전규격</v>
          </cell>
          <cell r="E11121" t="str">
            <v>1EA</v>
          </cell>
          <cell r="F11121" t="str">
            <v>ISPMEDICS</v>
          </cell>
          <cell r="G11121" t="str">
            <v>POLYPROPYLENE,STAINLESS STEEL 등</v>
          </cell>
          <cell r="H11121" t="str">
            <v>아이에스피메딕스</v>
          </cell>
          <cell r="I11121">
            <v>519940</v>
          </cell>
          <cell r="J11121">
            <v>509750</v>
          </cell>
          <cell r="K11121" t="str">
            <v>2021-04-01</v>
          </cell>
        </row>
        <row r="11122">
          <cell r="A11122" t="str">
            <v>K5520827</v>
          </cell>
          <cell r="B11122" t="str">
            <v>MESH_MS82</v>
          </cell>
          <cell r="C11122" t="str">
            <v>요실금치료 - 인조테이프</v>
          </cell>
          <cell r="D11122" t="str">
            <v>전규격</v>
          </cell>
          <cell r="E11122" t="str">
            <v>1EA</v>
          </cell>
          <cell r="F11122" t="str">
            <v>ISPMEDICS</v>
          </cell>
          <cell r="G11122" t="str">
            <v>POLYPROPYLENE등</v>
          </cell>
          <cell r="H11122" t="str">
            <v>아이에스피메딕스</v>
          </cell>
          <cell r="I11122">
            <v>519940</v>
          </cell>
          <cell r="J11122">
            <v>509750</v>
          </cell>
          <cell r="K11122" t="str">
            <v>2021-04-01</v>
          </cell>
        </row>
        <row r="11123">
          <cell r="A11123" t="str">
            <v>K5530187</v>
          </cell>
          <cell r="B11123" t="str">
            <v>TOP TAMPONADE BALLOON</v>
          </cell>
          <cell r="C11123" t="str">
            <v>자궁내 풍선카테터 충전술용</v>
          </cell>
          <cell r="D11123" t="str">
            <v>전규격</v>
          </cell>
          <cell r="E11123" t="str">
            <v>1EA</v>
          </cell>
          <cell r="F11123" t="str">
            <v>MEDITOP</v>
          </cell>
          <cell r="G11123" t="str">
            <v>POLYDIMETHLYSILOXANE  등</v>
          </cell>
          <cell r="H11123" t="str">
            <v>메디탑</v>
          </cell>
          <cell r="I11123">
            <v>222360</v>
          </cell>
          <cell r="J11123">
            <v>218000</v>
          </cell>
          <cell r="K11123" t="str">
            <v>2021-04-01</v>
          </cell>
        </row>
        <row r="11124">
          <cell r="A11124" t="str">
            <v>K5540005</v>
          </cell>
          <cell r="B11124" t="str">
            <v>LEE'S CERCLAGE BALLOON</v>
          </cell>
          <cell r="C11124" t="str">
            <v>응급자궁경관봉축술용 재료</v>
          </cell>
          <cell r="D11124" t="str">
            <v>전규격</v>
          </cell>
          <cell r="E11124" t="str">
            <v>1EA</v>
          </cell>
          <cell r="F11124" t="str">
            <v>YU-SHIN</v>
          </cell>
          <cell r="G11124" t="str">
            <v>실리콘고무 등</v>
          </cell>
          <cell r="H11124" t="str">
            <v>유신메디칼</v>
          </cell>
          <cell r="I11124">
            <v>133410</v>
          </cell>
          <cell r="J11124">
            <v>130800</v>
          </cell>
          <cell r="K11124" t="str">
            <v>2021-04-01</v>
          </cell>
        </row>
        <row r="11125">
          <cell r="A11125" t="str">
            <v>K5550029</v>
          </cell>
          <cell r="B11125" t="str">
            <v>질경</v>
          </cell>
          <cell r="C11125" t="str">
            <v>1회용 질경</v>
          </cell>
          <cell r="D11125" t="str">
            <v>전규격</v>
          </cell>
          <cell r="E11125" t="str">
            <v>1EA</v>
          </cell>
          <cell r="F11125" t="str">
            <v>MH HEALTH CARE</v>
          </cell>
          <cell r="G11125" t="str">
            <v>PS, PE</v>
          </cell>
          <cell r="H11125" t="str">
            <v>(주)엠에이치헬스케어</v>
          </cell>
          <cell r="I11125">
            <v>384</v>
          </cell>
          <cell r="J11125">
            <v>377</v>
          </cell>
          <cell r="K11125" t="str">
            <v>2021-04-01</v>
          </cell>
        </row>
        <row r="11126">
          <cell r="A11126" t="str">
            <v>K5550039</v>
          </cell>
          <cell r="B11126" t="str">
            <v>DISPOSABLE VAGINAL SPECULUM</v>
          </cell>
          <cell r="C11126" t="str">
            <v>1회용 질경</v>
          </cell>
          <cell r="D11126" t="str">
            <v>전규격</v>
          </cell>
          <cell r="E11126" t="str">
            <v>1EA</v>
          </cell>
          <cell r="F11126" t="str">
            <v>HOSHIN MEDICAL INSTRUMENT CO., LTD</v>
          </cell>
          <cell r="G11126" t="str">
            <v>PS 등</v>
          </cell>
          <cell r="H11126" t="str">
            <v>(주)선메디텍</v>
          </cell>
          <cell r="I11126">
            <v>384</v>
          </cell>
          <cell r="J11126">
            <v>377</v>
          </cell>
          <cell r="K11126" t="str">
            <v>2021-04-01</v>
          </cell>
        </row>
        <row r="11127">
          <cell r="A11127" t="str">
            <v>K5550040</v>
          </cell>
          <cell r="B11127" t="str">
            <v>VAGINAL SPECULUM</v>
          </cell>
          <cell r="C11127" t="str">
            <v>1회용 질경</v>
          </cell>
          <cell r="D11127" t="str">
            <v>전규격</v>
          </cell>
          <cell r="E11127" t="str">
            <v>1EA</v>
          </cell>
          <cell r="F11127" t="str">
            <v>(주)씨피엘</v>
          </cell>
          <cell r="G11127" t="str">
            <v>PS 등</v>
          </cell>
          <cell r="H11127" t="str">
            <v>(주)씨피엘</v>
          </cell>
          <cell r="I11127">
            <v>384</v>
          </cell>
          <cell r="J11127">
            <v>377</v>
          </cell>
          <cell r="K11127" t="str">
            <v>2021-04-01</v>
          </cell>
        </row>
        <row r="11128">
          <cell r="A11128" t="str">
            <v>K5550041</v>
          </cell>
          <cell r="B11128" t="str">
            <v>질경</v>
          </cell>
          <cell r="C11128" t="str">
            <v>1회용 질경</v>
          </cell>
          <cell r="D11128" t="str">
            <v>전규격</v>
          </cell>
          <cell r="E11128" t="str">
            <v>1EA</v>
          </cell>
          <cell r="F11128" t="str">
            <v>(주)인성메디칼</v>
          </cell>
          <cell r="G11128" t="str">
            <v>PS 등</v>
          </cell>
          <cell r="H11128" t="str">
            <v>(주)인성메디칼</v>
          </cell>
          <cell r="I11128">
            <v>384</v>
          </cell>
          <cell r="J11128">
            <v>377</v>
          </cell>
          <cell r="K11128" t="str">
            <v>2021-04-01</v>
          </cell>
        </row>
        <row r="11129">
          <cell r="A11129" t="str">
            <v>K5550042</v>
          </cell>
          <cell r="B11129" t="str">
            <v>1회용 질경(DISPOSABLE VAGINAL SPECULUM)</v>
          </cell>
          <cell r="C11129" t="str">
            <v>1회용 질경</v>
          </cell>
          <cell r="D11129" t="str">
            <v>전규격</v>
          </cell>
          <cell r="E11129" t="str">
            <v>1EA</v>
          </cell>
          <cell r="F11129" t="str">
            <v>CHANGZHOU CHUANGJIA MEDICAL APPLIAN CO., LTD</v>
          </cell>
          <cell r="G11129" t="str">
            <v>PS 등</v>
          </cell>
          <cell r="H11129" t="str">
            <v>(주)코스모헬스케어</v>
          </cell>
          <cell r="I11129">
            <v>384</v>
          </cell>
          <cell r="J11129">
            <v>377</v>
          </cell>
          <cell r="K11129" t="str">
            <v>2021-04-01</v>
          </cell>
        </row>
        <row r="11130">
          <cell r="A11130" t="str">
            <v>K5550043</v>
          </cell>
          <cell r="B11130" t="str">
            <v>질경</v>
          </cell>
          <cell r="C11130" t="str">
            <v>1회용 질경</v>
          </cell>
          <cell r="D11130" t="str">
            <v>전규격</v>
          </cell>
          <cell r="E11130" t="str">
            <v>1EA</v>
          </cell>
          <cell r="F11130" t="str">
            <v>TAIZHOU KANGJIAN MEDICAL EQUIPMENT CO., LTD.</v>
          </cell>
          <cell r="G11130" t="str">
            <v>PS 등</v>
          </cell>
          <cell r="H11130" t="str">
            <v>(주)파미케어</v>
          </cell>
          <cell r="I11130">
            <v>384</v>
          </cell>
          <cell r="J11130">
            <v>377</v>
          </cell>
          <cell r="K11130" t="str">
            <v>2021-04-01</v>
          </cell>
        </row>
        <row r="11131">
          <cell r="A11131" t="str">
            <v>K5550044</v>
          </cell>
          <cell r="B11131" t="str">
            <v>수동식자궁경부확장기</v>
          </cell>
          <cell r="C11131" t="str">
            <v>1회용 질경</v>
          </cell>
          <cell r="D11131" t="str">
            <v>전규격</v>
          </cell>
          <cell r="E11131" t="str">
            <v>1EA</v>
          </cell>
          <cell r="F11131" t="str">
            <v>동화판다(주)</v>
          </cell>
          <cell r="G11131" t="str">
            <v>PS 등</v>
          </cell>
          <cell r="H11131" t="str">
            <v>동화판다(주)</v>
          </cell>
          <cell r="I11131">
            <v>384</v>
          </cell>
          <cell r="J11131">
            <v>377</v>
          </cell>
          <cell r="K11131" t="str">
            <v>2021-04-01</v>
          </cell>
        </row>
        <row r="11132">
          <cell r="A11132" t="str">
            <v>K5550045</v>
          </cell>
          <cell r="B11132" t="str">
            <v>일회용 질경검사기</v>
          </cell>
          <cell r="C11132" t="str">
            <v>1회용 질경</v>
          </cell>
          <cell r="D11132" t="str">
            <v>전규격</v>
          </cell>
          <cell r="E11132" t="str">
            <v>1EA</v>
          </cell>
          <cell r="F11132" t="str">
            <v>TAIZHOU KANGJIAN MEDICAL EQUIPMENTS CO., LTD.</v>
          </cell>
          <cell r="G11132" t="str">
            <v>PS 등</v>
          </cell>
          <cell r="H11132" t="str">
            <v>(주)한화</v>
          </cell>
          <cell r="I11132">
            <v>384</v>
          </cell>
          <cell r="J11132">
            <v>377</v>
          </cell>
          <cell r="K11132" t="str">
            <v>2021-04-01</v>
          </cell>
        </row>
        <row r="11133">
          <cell r="A11133" t="str">
            <v>K5550046</v>
          </cell>
          <cell r="B11133" t="str">
            <v>퀸스펙(QUEEN-SPEC)</v>
          </cell>
          <cell r="C11133" t="str">
            <v>1회용 질경</v>
          </cell>
          <cell r="D11133" t="str">
            <v>전규격</v>
          </cell>
          <cell r="E11133" t="str">
            <v>1EA</v>
          </cell>
          <cell r="F11133" t="str">
            <v>(주)에이치제이메디칼</v>
          </cell>
          <cell r="G11133" t="str">
            <v>PS 등</v>
          </cell>
          <cell r="H11133" t="str">
            <v>(주)에이치제이메디칼</v>
          </cell>
          <cell r="I11133">
            <v>384</v>
          </cell>
          <cell r="J11133">
            <v>377</v>
          </cell>
          <cell r="K11133" t="str">
            <v>2021-04-01</v>
          </cell>
        </row>
        <row r="11134">
          <cell r="A11134" t="str">
            <v>K5550047</v>
          </cell>
          <cell r="B11134" t="str">
            <v>일회용 질경</v>
          </cell>
          <cell r="C11134" t="str">
            <v>1회용 질경</v>
          </cell>
          <cell r="D11134" t="str">
            <v>전규격</v>
          </cell>
          <cell r="E11134" t="str">
            <v>1EA</v>
          </cell>
          <cell r="F11134" t="str">
            <v>CHANGZHOU RUIDE MEDICAL TECHNOLOGY CO., LTD.</v>
          </cell>
          <cell r="G11134" t="str">
            <v>PS 등</v>
          </cell>
          <cell r="H11134" t="str">
            <v>주식회사 만상</v>
          </cell>
          <cell r="I11134">
            <v>384</v>
          </cell>
          <cell r="J11134">
            <v>377</v>
          </cell>
          <cell r="K11134" t="str">
            <v>2021-04-01</v>
          </cell>
        </row>
        <row r="11135">
          <cell r="A11135" t="str">
            <v>K5550049</v>
          </cell>
          <cell r="B11135" t="str">
            <v>일회용 질경</v>
          </cell>
          <cell r="C11135" t="str">
            <v>1회용 질경</v>
          </cell>
          <cell r="D11135" t="str">
            <v>전규격</v>
          </cell>
          <cell r="E11135" t="str">
            <v>1EA</v>
          </cell>
          <cell r="F11135" t="str">
            <v>CHANGZHOU CHANGJIA MEDICAL APPLIANCE CO</v>
          </cell>
          <cell r="G11135" t="str">
            <v>PS 등</v>
          </cell>
          <cell r="H11135" t="str">
            <v>(주)가주헬스케어</v>
          </cell>
          <cell r="I11135">
            <v>384</v>
          </cell>
          <cell r="J11135">
            <v>377</v>
          </cell>
          <cell r="K11135" t="str">
            <v>2021-04-01</v>
          </cell>
        </row>
        <row r="11136">
          <cell r="A11136" t="str">
            <v>K5550050</v>
          </cell>
          <cell r="B11136" t="str">
            <v>수동식자궁경부확장기</v>
          </cell>
          <cell r="C11136" t="str">
            <v>1회용 질경</v>
          </cell>
          <cell r="D11136" t="str">
            <v>전규격</v>
          </cell>
          <cell r="E11136" t="str">
            <v>1EA</v>
          </cell>
          <cell r="F11136" t="str">
            <v>동화판다(주)</v>
          </cell>
          <cell r="G11136" t="str">
            <v>PS 등</v>
          </cell>
          <cell r="H11136" t="str">
            <v>(주)하진메디텍</v>
          </cell>
          <cell r="I11136">
            <v>384</v>
          </cell>
          <cell r="J11136">
            <v>377</v>
          </cell>
          <cell r="K11136" t="str">
            <v>2021-04-01</v>
          </cell>
        </row>
        <row r="11137">
          <cell r="A11137" t="str">
            <v>K5550051</v>
          </cell>
          <cell r="B11137" t="str">
            <v>일회용 질경</v>
          </cell>
          <cell r="C11137" t="str">
            <v>1회용 질경</v>
          </cell>
          <cell r="D11137" t="str">
            <v>전규격</v>
          </cell>
          <cell r="E11137" t="str">
            <v>1EA</v>
          </cell>
          <cell r="F11137" t="str">
            <v>JIANGSU SUYUN MEDICAL MATERIALS CO., LTD</v>
          </cell>
          <cell r="G11137" t="str">
            <v>PS 등</v>
          </cell>
          <cell r="H11137" t="str">
            <v>한백엠트레이드</v>
          </cell>
          <cell r="I11137">
            <v>384</v>
          </cell>
          <cell r="J11137">
            <v>377</v>
          </cell>
          <cell r="K11137" t="str">
            <v>2021-04-01</v>
          </cell>
        </row>
        <row r="11138">
          <cell r="A11138" t="str">
            <v>K5550052</v>
          </cell>
          <cell r="B11138" t="str">
            <v>DISPOSABLE VAGINAL SPECULUM</v>
          </cell>
          <cell r="C11138" t="str">
            <v>1회용 질경</v>
          </cell>
          <cell r="D11138" t="str">
            <v>전규격</v>
          </cell>
          <cell r="E11138" t="str">
            <v>1EA</v>
          </cell>
          <cell r="F11138" t="str">
            <v>TAIZHOU KANGJIAN MEDICAL EQUIPMENT CO.,LTD</v>
          </cell>
          <cell r="G11138" t="str">
            <v>POLYSTYRENE 외</v>
          </cell>
          <cell r="H11138" t="str">
            <v>세광상사</v>
          </cell>
          <cell r="I11138">
            <v>384</v>
          </cell>
          <cell r="J11138">
            <v>377</v>
          </cell>
          <cell r="K11138" t="str">
            <v>2021-04-01</v>
          </cell>
        </row>
        <row r="11139">
          <cell r="A11139" t="str">
            <v>K5550053</v>
          </cell>
          <cell r="B11139" t="str">
            <v>질경</v>
          </cell>
          <cell r="C11139" t="str">
            <v>1회용 질경</v>
          </cell>
          <cell r="D11139" t="str">
            <v>전규격</v>
          </cell>
          <cell r="E11139" t="str">
            <v>1EA</v>
          </cell>
          <cell r="F11139" t="str">
            <v>NINGBO GREETMED MEDICAL INSTRUMENTS CO.,LTD</v>
          </cell>
          <cell r="G11139" t="str">
            <v>PS 등</v>
          </cell>
          <cell r="H11139" t="str">
            <v>(주)우양 메디칼</v>
          </cell>
          <cell r="I11139">
            <v>384</v>
          </cell>
          <cell r="J11139">
            <v>377</v>
          </cell>
          <cell r="K11139" t="str">
            <v>2021-04-01</v>
          </cell>
        </row>
        <row r="11140">
          <cell r="A11140" t="str">
            <v>K5550060</v>
          </cell>
          <cell r="B11140" t="str">
            <v>일회용 질경</v>
          </cell>
          <cell r="C11140" t="str">
            <v>1회용 질경</v>
          </cell>
          <cell r="D11140" t="str">
            <v>전규격</v>
          </cell>
          <cell r="E11140" t="str">
            <v>1EA</v>
          </cell>
          <cell r="F11140" t="str">
            <v>WUXI EK COLORLIFE HEALTHCARE COMPANY LIMITED</v>
          </cell>
          <cell r="G11140" t="str">
            <v>PP</v>
          </cell>
          <cell r="H11140" t="str">
            <v>제이메디케이셔널</v>
          </cell>
          <cell r="I11140">
            <v>384</v>
          </cell>
          <cell r="J11140">
            <v>377</v>
          </cell>
          <cell r="K11140" t="str">
            <v>2021-04-01</v>
          </cell>
        </row>
        <row r="11141">
          <cell r="A11141" t="str">
            <v>K5550071</v>
          </cell>
          <cell r="B11141" t="str">
            <v>일회용 질경</v>
          </cell>
          <cell r="C11141" t="str">
            <v>1회용 질경</v>
          </cell>
          <cell r="D11141" t="str">
            <v>전규격</v>
          </cell>
          <cell r="E11141" t="str">
            <v>1EA</v>
          </cell>
          <cell r="F11141" t="str">
            <v>CHANGZHOU CHUANGJIA MEDICAL APPLANCE</v>
          </cell>
          <cell r="G11141" t="str">
            <v>PS 등</v>
          </cell>
          <cell r="H11141" t="str">
            <v>문정메디칼상사</v>
          </cell>
          <cell r="I11141">
            <v>384</v>
          </cell>
          <cell r="J11141">
            <v>377</v>
          </cell>
          <cell r="K11141" t="str">
            <v>2021-04-01</v>
          </cell>
        </row>
        <row r="11142">
          <cell r="A11142" t="str">
            <v>K5550075</v>
          </cell>
          <cell r="B11142" t="str">
            <v>DISPOSABLE VAGINAL SPECULUM</v>
          </cell>
          <cell r="C11142" t="str">
            <v>1회용 질경</v>
          </cell>
          <cell r="D11142" t="str">
            <v>전규격</v>
          </cell>
          <cell r="E11142" t="str">
            <v>1EA</v>
          </cell>
          <cell r="F11142" t="str">
            <v>SUMBOW MEDICAL INSTRUMENTS CO.,LTD.</v>
          </cell>
          <cell r="G11142" t="str">
            <v>PS 등</v>
          </cell>
          <cell r="H11142" t="str">
            <v>(주)치어럽스메디</v>
          </cell>
          <cell r="I11142">
            <v>384</v>
          </cell>
          <cell r="J11142">
            <v>377</v>
          </cell>
          <cell r="K11142" t="str">
            <v>2021-04-01</v>
          </cell>
        </row>
        <row r="11143">
          <cell r="A11143" t="str">
            <v>K5550090</v>
          </cell>
          <cell r="B11143" t="str">
            <v>질경</v>
          </cell>
          <cell r="C11143" t="str">
            <v>1회용 질경</v>
          </cell>
          <cell r="D11143" t="str">
            <v>전규격</v>
          </cell>
          <cell r="E11143" t="str">
            <v>1EA</v>
          </cell>
          <cell r="F11143" t="str">
            <v>TAIZHOU HONOD MEDICAL CO.,LTD.</v>
          </cell>
          <cell r="G11143" t="str">
            <v>PP, PE</v>
          </cell>
          <cell r="H11143" t="str">
            <v>원메디슨</v>
          </cell>
          <cell r="I11143">
            <v>384</v>
          </cell>
          <cell r="J11143">
            <v>377</v>
          </cell>
          <cell r="K11143" t="str">
            <v>2021-04-01</v>
          </cell>
        </row>
        <row r="11144">
          <cell r="A11144" t="str">
            <v>K5550142</v>
          </cell>
          <cell r="B11144" t="str">
            <v>1회용 질경(DISPOSABLE VAGINAL SPECULUM)</v>
          </cell>
          <cell r="C11144" t="str">
            <v>1회용 질경</v>
          </cell>
          <cell r="D11144" t="str">
            <v>전규격</v>
          </cell>
          <cell r="E11144" t="str">
            <v>1EA</v>
          </cell>
          <cell r="F11144" t="str">
            <v>HOSHIN MEDICAL INSTRUMENT CO., LTD.</v>
          </cell>
          <cell r="G11144" t="str">
            <v>PS 등</v>
          </cell>
          <cell r="H11144" t="str">
            <v>(주)코스모헬스케어</v>
          </cell>
          <cell r="I11144">
            <v>384</v>
          </cell>
          <cell r="J11144">
            <v>377</v>
          </cell>
          <cell r="K11144" t="str">
            <v>2021-04-01</v>
          </cell>
        </row>
        <row r="11145">
          <cell r="A11145" t="str">
            <v>K5550143</v>
          </cell>
          <cell r="B11145" t="str">
            <v>질경</v>
          </cell>
          <cell r="C11145" t="str">
            <v>1회용 질경</v>
          </cell>
          <cell r="D11145" t="str">
            <v>전규격</v>
          </cell>
          <cell r="E11145" t="str">
            <v>1EA</v>
          </cell>
          <cell r="F11145" t="str">
            <v>TAIZHOU KANGJIAN MEDICAL EQUIPMENT CO.,LTD.</v>
          </cell>
          <cell r="G11145" t="str">
            <v>PS 등</v>
          </cell>
          <cell r="H11145" t="str">
            <v>(주)파미케어</v>
          </cell>
          <cell r="I11145">
            <v>384</v>
          </cell>
          <cell r="J11145">
            <v>377</v>
          </cell>
          <cell r="K11145" t="str">
            <v>2021-04-01</v>
          </cell>
        </row>
        <row r="11146">
          <cell r="A11146" t="str">
            <v>K5550149</v>
          </cell>
          <cell r="B11146" t="str">
            <v>일회용 질경</v>
          </cell>
          <cell r="C11146" t="str">
            <v>1회용 질경</v>
          </cell>
          <cell r="D11146" t="str">
            <v>전규격</v>
          </cell>
          <cell r="E11146" t="str">
            <v>1EA</v>
          </cell>
          <cell r="F11146" t="str">
            <v>NINGBO GREATCARE TRADING CO.,LTD.</v>
          </cell>
          <cell r="G11146" t="str">
            <v>PS 등</v>
          </cell>
          <cell r="H11146" t="str">
            <v>(주)가주헬스케어</v>
          </cell>
          <cell r="I11146">
            <v>384</v>
          </cell>
          <cell r="J11146">
            <v>377</v>
          </cell>
          <cell r="K11146" t="str">
            <v>2021-04-01</v>
          </cell>
        </row>
        <row r="11147">
          <cell r="A11147" t="str">
            <v>K5550150</v>
          </cell>
          <cell r="B11147" t="str">
            <v>일회용 질경</v>
          </cell>
          <cell r="C11147" t="str">
            <v>1회용 질경</v>
          </cell>
          <cell r="D11147" t="str">
            <v>전규격</v>
          </cell>
          <cell r="E11147" t="str">
            <v>1EA</v>
          </cell>
          <cell r="F11147" t="str">
            <v>CHANGZHOU CHUANGJIA MDEDICAL APPLIANCE CO., LTD</v>
          </cell>
          <cell r="G11147" t="str">
            <v>PS 등</v>
          </cell>
          <cell r="H11147" t="str">
            <v>주식회사 더블세이프</v>
          </cell>
          <cell r="I11147">
            <v>384</v>
          </cell>
          <cell r="J11147">
            <v>377</v>
          </cell>
          <cell r="K11147" t="str">
            <v>2021-04-01</v>
          </cell>
        </row>
        <row r="11148">
          <cell r="A11148" t="str">
            <v>K5550171</v>
          </cell>
          <cell r="B11148" t="str">
            <v>질경</v>
          </cell>
          <cell r="C11148" t="str">
            <v>1회용 질경</v>
          </cell>
          <cell r="D11148" t="str">
            <v>전규격</v>
          </cell>
          <cell r="E11148" t="str">
            <v>1EA</v>
          </cell>
          <cell r="F11148" t="str">
            <v>SHANGHAI HESN IMP.&amp;EXP.CO.,LTD</v>
          </cell>
          <cell r="G11148" t="str">
            <v>PS 등</v>
          </cell>
          <cell r="H11148" t="str">
            <v>문정메디칼상사</v>
          </cell>
          <cell r="I11148">
            <v>384</v>
          </cell>
          <cell r="J11148">
            <v>377</v>
          </cell>
          <cell r="K11148" t="str">
            <v>2021-04-01</v>
          </cell>
        </row>
        <row r="11149">
          <cell r="A11149" t="str">
            <v>K5560080</v>
          </cell>
          <cell r="B11149" t="str">
            <v>CERCLAGE PESSARY</v>
          </cell>
          <cell r="C11149" t="str">
            <v>자궁목 페사리 삽입술용</v>
          </cell>
          <cell r="D11149" t="str">
            <v>전규격</v>
          </cell>
          <cell r="E11149" t="str">
            <v>1EA</v>
          </cell>
          <cell r="F11149" t="str">
            <v>DR. ARABIN GMBH &amp; CO. KG</v>
          </cell>
          <cell r="G11149" t="str">
            <v>실리콘</v>
          </cell>
          <cell r="H11149" t="str">
            <v>(주)휴온스</v>
          </cell>
          <cell r="I11149">
            <v>110770</v>
          </cell>
          <cell r="J11149">
            <v>108600</v>
          </cell>
          <cell r="K11149" t="str">
            <v>2021-04-01</v>
          </cell>
        </row>
        <row r="11150">
          <cell r="A11150" t="str">
            <v>K5570012</v>
          </cell>
          <cell r="B11150" t="str">
            <v>INJETAK ADJUSTABLE TIP NEEDLE</v>
          </cell>
          <cell r="C11150" t="str">
            <v>방광경시술용 NEEDLE</v>
          </cell>
          <cell r="D11150" t="str">
            <v>전규격</v>
          </cell>
          <cell r="E11150" t="str">
            <v>1EA</v>
          </cell>
          <cell r="F11150" t="str">
            <v>LABORIE MEDICAL TECHNOLOGIES CANADA ULC</v>
          </cell>
          <cell r="G11150" t="str">
            <v>304 스테인리스 강 등</v>
          </cell>
          <cell r="H11150" t="str">
            <v>하이메드(주)</v>
          </cell>
          <cell r="I11150">
            <v>67490</v>
          </cell>
          <cell r="J11150">
            <v>66170</v>
          </cell>
          <cell r="K11150" t="str">
            <v>2021-04-01</v>
          </cell>
        </row>
        <row r="11151">
          <cell r="A11151" t="str">
            <v>K5570019</v>
          </cell>
          <cell r="B11151" t="str">
            <v>BONEE INJECTION NEEDLE</v>
          </cell>
          <cell r="C11151" t="str">
            <v>방광경시술용 NEEDLE</v>
          </cell>
          <cell r="D11151" t="str">
            <v>전규격</v>
          </cell>
          <cell r="E11151" t="str">
            <v>1EA</v>
          </cell>
          <cell r="F11151" t="str">
            <v>COLOPLAST A/S</v>
          </cell>
          <cell r="G11151" t="str">
            <v>스테인레스 스틸, 폴리아마이드 등</v>
          </cell>
          <cell r="H11151" t="str">
            <v>썬텍메디칼(주)</v>
          </cell>
          <cell r="I11151">
            <v>67490</v>
          </cell>
          <cell r="J11151">
            <v>66170</v>
          </cell>
          <cell r="K11151" t="str">
            <v>2021-04-01</v>
          </cell>
        </row>
        <row r="11152">
          <cell r="A11152" t="str">
            <v>K5570087</v>
          </cell>
          <cell r="B11152" t="str">
            <v>TOP OAB NEEDLE</v>
          </cell>
          <cell r="C11152" t="str">
            <v>방광경시술용 NEEDLE</v>
          </cell>
          <cell r="D11152" t="str">
            <v>전규격</v>
          </cell>
          <cell r="E11152" t="str">
            <v>1EA</v>
          </cell>
          <cell r="F11152" t="str">
            <v xml:space="preserve">MEDITOP   </v>
          </cell>
          <cell r="G11152" t="str">
            <v>폴리에테르설폰 / 90%</v>
          </cell>
          <cell r="H11152" t="str">
            <v>(주)메디탑</v>
          </cell>
          <cell r="I11152">
            <v>67490</v>
          </cell>
          <cell r="J11152">
            <v>66170</v>
          </cell>
          <cell r="K11152" t="str">
            <v>2021-04-01</v>
          </cell>
        </row>
        <row r="11153">
          <cell r="A11153" t="str">
            <v>K5600014</v>
          </cell>
          <cell r="B11153" t="str">
            <v>MACROPLASTIQUE</v>
          </cell>
          <cell r="C11153" t="str">
            <v>요실금치료 주입물질 : 2cc 초과~3cc 이하</v>
          </cell>
          <cell r="D11153" t="str">
            <v>2.5CC</v>
          </cell>
          <cell r="E11153" t="str">
            <v>1EA</v>
          </cell>
          <cell r="F11153" t="str">
            <v>UROPLASTY</v>
          </cell>
          <cell r="G11153" t="str">
            <v>POLYDIMETHYLSILOXANE+POLYVINYLPYRROLIODONE</v>
          </cell>
          <cell r="H11153" t="str">
            <v>다우메딕스</v>
          </cell>
          <cell r="I11153">
            <v>955130</v>
          </cell>
          <cell r="J11153">
            <v>936410</v>
          </cell>
          <cell r="K11153" t="str">
            <v>2021-04-01</v>
          </cell>
        </row>
        <row r="11154">
          <cell r="A11154" t="str">
            <v>K5600016</v>
          </cell>
          <cell r="B11154" t="str">
            <v>DURASPHERE INJECTABLE BULKING AGENT</v>
          </cell>
          <cell r="C11154" t="str">
            <v>요실금치료 주입물질 : 1cc 이상~2cc 이하</v>
          </cell>
          <cell r="D11154" t="str">
            <v>1ML</v>
          </cell>
          <cell r="E11154" t="str">
            <v>1EA</v>
          </cell>
          <cell r="F11154" t="str">
            <v>CARBON MEDICAL TECHNOLOGIES,INC</v>
          </cell>
          <cell r="G11154" t="str">
            <v>PYROLYTIC CARBON</v>
          </cell>
          <cell r="H11154" t="str">
            <v>제노텍</v>
          </cell>
          <cell r="I11154">
            <v>434770</v>
          </cell>
          <cell r="J11154">
            <v>426250</v>
          </cell>
          <cell r="K11154" t="str">
            <v>2021-04-01</v>
          </cell>
        </row>
        <row r="11155">
          <cell r="A11155" t="str">
            <v>K5600114</v>
          </cell>
          <cell r="B11155" t="str">
            <v>MACROPLASTIQUE</v>
          </cell>
          <cell r="C11155" t="str">
            <v>요실금치료 주입물질 : 1cc 이상~2cc 이하</v>
          </cell>
          <cell r="D11155" t="str">
            <v>1.5CC</v>
          </cell>
          <cell r="E11155" t="str">
            <v>1EA</v>
          </cell>
          <cell r="F11155" t="str">
            <v>UROPLASTY</v>
          </cell>
          <cell r="G11155" t="str">
            <v>POLYDIMETHYLSILOXANE+POLYVINYLPYRROLIODONE</v>
          </cell>
          <cell r="H11155" t="str">
            <v>다우메딕스</v>
          </cell>
          <cell r="I11155">
            <v>434770</v>
          </cell>
          <cell r="J11155">
            <v>426250</v>
          </cell>
          <cell r="K11155" t="str">
            <v>2021-04-01</v>
          </cell>
        </row>
        <row r="11156">
          <cell r="A11156" t="str">
            <v>K5600116</v>
          </cell>
          <cell r="B11156" t="str">
            <v>DURASPHERE INJECTABLE BULKING AGENT</v>
          </cell>
          <cell r="C11156" t="str">
            <v>요실금치료 주입물질 : 2cc 초과~3cc 이하</v>
          </cell>
          <cell r="D11156" t="str">
            <v>3ML</v>
          </cell>
          <cell r="E11156" t="str">
            <v>1EA</v>
          </cell>
          <cell r="F11156" t="str">
            <v>CARBON MEDICAL TECHNOLOGIES,INC</v>
          </cell>
          <cell r="G11156" t="str">
            <v>PYROLYTIC CARBON</v>
          </cell>
          <cell r="H11156" t="str">
            <v>제노텍</v>
          </cell>
          <cell r="I11156">
            <v>955130</v>
          </cell>
          <cell r="J11156">
            <v>936410</v>
          </cell>
          <cell r="K11156" t="str">
            <v>2021-04-01</v>
          </cell>
        </row>
        <row r="11157">
          <cell r="A11157" t="str">
            <v>K5601038</v>
          </cell>
          <cell r="B11157" t="str">
            <v>DEXSOL</v>
          </cell>
          <cell r="C11157" t="str">
            <v>소아방광요관역류치료용 주입물질</v>
          </cell>
          <cell r="D11157" t="str">
            <v>1.1CC</v>
          </cell>
          <cell r="E11157" t="str">
            <v>1SYRINGE</v>
          </cell>
          <cell r="F11157" t="str">
            <v>CHUNGHWA MEDIPOWER CO.LTD</v>
          </cell>
          <cell r="G11157" t="str">
            <v>DEXTRAN, PMMA  등</v>
          </cell>
          <cell r="H11157" t="str">
            <v>청화메디파워</v>
          </cell>
          <cell r="I11157">
            <v>478220</v>
          </cell>
          <cell r="J11157">
            <v>468850</v>
          </cell>
          <cell r="K11157" t="str">
            <v>2021-04-01</v>
          </cell>
        </row>
        <row r="11158">
          <cell r="A11158" t="str">
            <v>K5601115</v>
          </cell>
          <cell r="B11158" t="str">
            <v>DEFLUX</v>
          </cell>
          <cell r="C11158" t="str">
            <v>소아방광요관역류치료용 주입물질</v>
          </cell>
          <cell r="D11158" t="str">
            <v>1CC</v>
          </cell>
          <cell r="E11158" t="str">
            <v>1SYRINGE</v>
          </cell>
          <cell r="F11158" t="str">
            <v>Q-MED AB</v>
          </cell>
          <cell r="G11158" t="str">
            <v>DEXTRANOMER/ HYALURONIC ACID 등</v>
          </cell>
          <cell r="H11158" t="str">
            <v>콘택코리아코퍼레이션</v>
          </cell>
          <cell r="I11158">
            <v>478220</v>
          </cell>
          <cell r="J11158">
            <v>468850</v>
          </cell>
          <cell r="K11158" t="str">
            <v>2021-04-01</v>
          </cell>
        </row>
        <row r="11159">
          <cell r="A11159" t="str">
            <v>K6001001</v>
          </cell>
          <cell r="B11159" t="str">
            <v>GAUZE</v>
          </cell>
          <cell r="C11159" t="str">
            <v>편평거즈 300초과 400이하</v>
          </cell>
          <cell r="D11159" t="str">
            <v>3H0, 20CM X 20CM</v>
          </cell>
          <cell r="E11159" t="str">
            <v>1장</v>
          </cell>
          <cell r="F11159" t="str">
            <v>SHIN HAN</v>
          </cell>
          <cell r="G11159" t="str">
            <v>면사</v>
          </cell>
          <cell r="H11159" t="str">
            <v>(주)신한제약</v>
          </cell>
          <cell r="I11159">
            <v>14</v>
          </cell>
          <cell r="J11159">
            <v>14</v>
          </cell>
          <cell r="K11159" t="str">
            <v>2021-04-01</v>
          </cell>
        </row>
        <row r="11160">
          <cell r="A11160" t="str">
            <v>K6001002</v>
          </cell>
          <cell r="B11160" t="str">
            <v>GAUZE</v>
          </cell>
          <cell r="C11160" t="str">
            <v>편평거즈 900초과 1000이하</v>
          </cell>
          <cell r="D11160" t="str">
            <v>3H0, 22CM X 45CM</v>
          </cell>
          <cell r="E11160" t="str">
            <v>1장</v>
          </cell>
          <cell r="F11160" t="str">
            <v>SHIN HAN</v>
          </cell>
          <cell r="G11160" t="str">
            <v>면사</v>
          </cell>
          <cell r="H11160" t="str">
            <v>(주)신한제약</v>
          </cell>
          <cell r="I11160">
            <v>38</v>
          </cell>
          <cell r="J11160">
            <v>38</v>
          </cell>
          <cell r="K11160" t="str">
            <v>2021-04-01</v>
          </cell>
        </row>
        <row r="11161">
          <cell r="A11161" t="str">
            <v>K6001003</v>
          </cell>
          <cell r="B11161" t="str">
            <v>GAUZE</v>
          </cell>
          <cell r="C11161" t="str">
            <v>편평거즈 800초과 900이하</v>
          </cell>
          <cell r="D11161" t="str">
            <v>3H0, 30CM X 30CM</v>
          </cell>
          <cell r="E11161" t="str">
            <v>1장</v>
          </cell>
          <cell r="F11161" t="str">
            <v>SHIN HAN</v>
          </cell>
          <cell r="G11161" t="str">
            <v>면사</v>
          </cell>
          <cell r="H11161" t="str">
            <v>(주)신한제약</v>
          </cell>
          <cell r="I11161">
            <v>34</v>
          </cell>
          <cell r="J11161">
            <v>34</v>
          </cell>
          <cell r="K11161" t="str">
            <v>2021-04-01</v>
          </cell>
        </row>
        <row r="11162">
          <cell r="A11162" t="str">
            <v>K6001004</v>
          </cell>
          <cell r="B11162" t="str">
            <v>GAUZE</v>
          </cell>
          <cell r="C11162" t="str">
            <v>편평거즈 1300초과 1700이하</v>
          </cell>
          <cell r="D11162" t="str">
            <v>3H0, 30CM X 45CM</v>
          </cell>
          <cell r="E11162" t="str">
            <v>1장</v>
          </cell>
          <cell r="F11162" t="str">
            <v>SHIN HAN</v>
          </cell>
          <cell r="G11162" t="str">
            <v>면사</v>
          </cell>
          <cell r="H11162" t="str">
            <v>(주)신한제약</v>
          </cell>
          <cell r="I11162">
            <v>53</v>
          </cell>
          <cell r="J11162">
            <v>52</v>
          </cell>
          <cell r="K11162" t="str">
            <v>2021-04-01</v>
          </cell>
        </row>
        <row r="11163">
          <cell r="A11163" t="str">
            <v>K6001005</v>
          </cell>
          <cell r="B11163" t="str">
            <v>GAUZE</v>
          </cell>
          <cell r="C11163" t="str">
            <v>편평거즈 500초과 600이하</v>
          </cell>
          <cell r="D11163" t="str">
            <v>3HO, 22CM X 27CM</v>
          </cell>
          <cell r="E11163" t="str">
            <v>1장</v>
          </cell>
          <cell r="F11163" t="str">
            <v>SHIN HAN</v>
          </cell>
          <cell r="G11163" t="str">
            <v>COTTON</v>
          </cell>
          <cell r="H11163" t="str">
            <v>(주)신한제약</v>
          </cell>
          <cell r="I11163">
            <v>21</v>
          </cell>
          <cell r="J11163">
            <v>21</v>
          </cell>
          <cell r="K11163" t="str">
            <v>2021-04-01</v>
          </cell>
        </row>
        <row r="11164">
          <cell r="A11164" t="str">
            <v>K6001006</v>
          </cell>
          <cell r="B11164" t="str">
            <v>GAUZE</v>
          </cell>
          <cell r="C11164" t="str">
            <v>편평거즈 400초과 500이하</v>
          </cell>
          <cell r="D11164" t="str">
            <v>3HO, 22CM X 22CM</v>
          </cell>
          <cell r="E11164" t="str">
            <v>1장</v>
          </cell>
          <cell r="F11164" t="str">
            <v>SHIN HAN</v>
          </cell>
          <cell r="G11164" t="str">
            <v>COTTON</v>
          </cell>
          <cell r="H11164" t="str">
            <v>(주)신한제약</v>
          </cell>
          <cell r="I11164">
            <v>18</v>
          </cell>
          <cell r="J11164">
            <v>18</v>
          </cell>
          <cell r="K11164" t="str">
            <v>2021-04-01</v>
          </cell>
        </row>
        <row r="11165">
          <cell r="A11165" t="str">
            <v>K6001009</v>
          </cell>
          <cell r="B11165" t="str">
            <v>GAUZE</v>
          </cell>
          <cell r="C11165" t="str">
            <v>접은거즈 800이상 900미만</v>
          </cell>
          <cell r="D11165" t="str">
            <v>3HO, 10CMX10CM(8P)</v>
          </cell>
          <cell r="E11165" t="str">
            <v>1장</v>
          </cell>
          <cell r="F11165" t="str">
            <v>SHIN HAN</v>
          </cell>
          <cell r="G11165" t="str">
            <v>COTTON</v>
          </cell>
          <cell r="H11165" t="str">
            <v>(주)신한제약</v>
          </cell>
          <cell r="I11165">
            <v>40</v>
          </cell>
          <cell r="J11165">
            <v>40</v>
          </cell>
          <cell r="K11165" t="str">
            <v>2021-04-01</v>
          </cell>
        </row>
        <row r="11166">
          <cell r="A11166" t="str">
            <v>K6001010</v>
          </cell>
          <cell r="B11166" t="str">
            <v>GAUZE</v>
          </cell>
          <cell r="C11166" t="str">
            <v>접은거즈 600이상 700미만</v>
          </cell>
          <cell r="D11166" t="str">
            <v>3HO, 10CMX10CM(6P)</v>
          </cell>
          <cell r="E11166" t="str">
            <v>1장</v>
          </cell>
          <cell r="F11166" t="str">
            <v>SHIN HAN</v>
          </cell>
          <cell r="G11166" t="str">
            <v>COTTON</v>
          </cell>
          <cell r="H11166" t="str">
            <v>(주)신한제약</v>
          </cell>
          <cell r="I11166">
            <v>29</v>
          </cell>
          <cell r="J11166">
            <v>29</v>
          </cell>
          <cell r="K11166" t="str">
            <v>2021-04-01</v>
          </cell>
        </row>
        <row r="11167">
          <cell r="A11167" t="str">
            <v>K6001011</v>
          </cell>
          <cell r="B11167" t="str">
            <v>GAUZE</v>
          </cell>
          <cell r="C11167" t="str">
            <v>접은거즈 400이상 500미만</v>
          </cell>
          <cell r="D11167" t="str">
            <v>4" X 4"(4P)</v>
          </cell>
          <cell r="E11167" t="str">
            <v>1장</v>
          </cell>
          <cell r="F11167" t="str">
            <v>SHIN HAN</v>
          </cell>
          <cell r="G11167" t="str">
            <v>COTTON</v>
          </cell>
          <cell r="H11167" t="str">
            <v>(주)신한제약</v>
          </cell>
          <cell r="I11167">
            <v>20</v>
          </cell>
          <cell r="J11167">
            <v>20</v>
          </cell>
          <cell r="K11167" t="str">
            <v>2021-04-01</v>
          </cell>
        </row>
        <row r="11168">
          <cell r="A11168" t="str">
            <v>K6001012</v>
          </cell>
          <cell r="B11168" t="str">
            <v>GAUZE</v>
          </cell>
          <cell r="C11168" t="str">
            <v>접은거즈 800이상 900미만</v>
          </cell>
          <cell r="D11168" t="str">
            <v>4" X 8"(4P)</v>
          </cell>
          <cell r="E11168" t="str">
            <v>1장</v>
          </cell>
          <cell r="F11168" t="str">
            <v>SHIN HAN</v>
          </cell>
          <cell r="G11168" t="str">
            <v>COTTON</v>
          </cell>
          <cell r="H11168" t="str">
            <v>(주)신한제약</v>
          </cell>
          <cell r="I11168">
            <v>40</v>
          </cell>
          <cell r="J11168">
            <v>40</v>
          </cell>
          <cell r="K11168" t="str">
            <v>2021-04-01</v>
          </cell>
        </row>
        <row r="11169">
          <cell r="A11169" t="str">
            <v>K6001023</v>
          </cell>
          <cell r="B11169" t="str">
            <v xml:space="preserve">수성거즈에스3호 </v>
          </cell>
          <cell r="C11169" t="str">
            <v>접은거즈 600이상 700미만</v>
          </cell>
          <cell r="D11169" t="str">
            <v>10CMX10CMX6P, 7.5CMX7.5CMX12P</v>
          </cell>
          <cell r="E11169" t="str">
            <v>1EA</v>
          </cell>
          <cell r="F11169" t="str">
            <v>SOOSUNG</v>
          </cell>
          <cell r="G11169" t="str">
            <v>면사</v>
          </cell>
          <cell r="H11169" t="str">
            <v>수성위생재료공업사</v>
          </cell>
          <cell r="I11169">
            <v>29</v>
          </cell>
          <cell r="J11169">
            <v>29</v>
          </cell>
          <cell r="K11169" t="str">
            <v>2021-04-01</v>
          </cell>
        </row>
        <row r="11170">
          <cell r="A11170" t="str">
            <v>K6001585</v>
          </cell>
          <cell r="B11170" t="str">
            <v>동서위생재료공업사 거즈3호</v>
          </cell>
          <cell r="C11170" t="str">
            <v>접은거즈 400이상 500미만</v>
          </cell>
          <cell r="D11170" t="str">
            <v>5CMX5CMX16P 등</v>
          </cell>
          <cell r="E11170" t="str">
            <v>1EA</v>
          </cell>
          <cell r="F11170" t="str">
            <v>DONGSEOMEDICAL</v>
          </cell>
          <cell r="G11170" t="str">
            <v>면사</v>
          </cell>
          <cell r="H11170" t="str">
            <v>동서위생재료공업사</v>
          </cell>
          <cell r="I11170">
            <v>20</v>
          </cell>
          <cell r="J11170">
            <v>20</v>
          </cell>
          <cell r="K11170" t="str">
            <v>2021-04-01</v>
          </cell>
        </row>
        <row r="11171">
          <cell r="A11171" t="str">
            <v>K6001586</v>
          </cell>
          <cell r="B11171" t="str">
            <v>동서위생재료공업사 거즈3호</v>
          </cell>
          <cell r="C11171" t="str">
            <v>접은거즈 600이상 700미만</v>
          </cell>
          <cell r="D11171" t="str">
            <v>5CMX30CMX4P 등</v>
          </cell>
          <cell r="E11171" t="str">
            <v>1EA</v>
          </cell>
          <cell r="F11171" t="str">
            <v>DONGSEOMEDICAL</v>
          </cell>
          <cell r="G11171" t="str">
            <v>면사</v>
          </cell>
          <cell r="H11171" t="str">
            <v>동서위생재료공업사</v>
          </cell>
          <cell r="I11171">
            <v>29</v>
          </cell>
          <cell r="J11171">
            <v>29</v>
          </cell>
          <cell r="K11171" t="str">
            <v>2021-04-01</v>
          </cell>
        </row>
        <row r="11172">
          <cell r="A11172" t="str">
            <v>K6001587</v>
          </cell>
          <cell r="B11172" t="str">
            <v>동서위생재료공업사 거즈3호</v>
          </cell>
          <cell r="C11172" t="str">
            <v>접은거즈 800이상 900미만</v>
          </cell>
          <cell r="D11172" t="str">
            <v>10CMX10CMX8P 등</v>
          </cell>
          <cell r="E11172" t="str">
            <v>1EA</v>
          </cell>
          <cell r="F11172" t="str">
            <v>DONGSEOMEDICAL</v>
          </cell>
          <cell r="G11172" t="str">
            <v>면사</v>
          </cell>
          <cell r="H11172" t="str">
            <v>동서위생재료공업사</v>
          </cell>
          <cell r="I11172">
            <v>40</v>
          </cell>
          <cell r="J11172">
            <v>40</v>
          </cell>
          <cell r="K11172" t="str">
            <v>2021-04-01</v>
          </cell>
        </row>
        <row r="11173">
          <cell r="A11173" t="str">
            <v>K6001588</v>
          </cell>
          <cell r="B11173" t="str">
            <v>동서위생재료공업사 거즈4호</v>
          </cell>
          <cell r="C11173" t="str">
            <v>편평거즈 300초과 400이하</v>
          </cell>
          <cell r="D11173" t="str">
            <v>20CM X 20CM</v>
          </cell>
          <cell r="E11173" t="str">
            <v>1EA</v>
          </cell>
          <cell r="F11173" t="str">
            <v>DONGSEOMEDICAL</v>
          </cell>
          <cell r="G11173" t="str">
            <v>면사</v>
          </cell>
          <cell r="H11173" t="str">
            <v>동서위생재료공업사</v>
          </cell>
          <cell r="I11173">
            <v>14</v>
          </cell>
          <cell r="J11173">
            <v>14</v>
          </cell>
          <cell r="K11173" t="str">
            <v>2021-04-01</v>
          </cell>
        </row>
        <row r="11174">
          <cell r="A11174" t="str">
            <v>K6001589</v>
          </cell>
          <cell r="B11174" t="str">
            <v>동서위생재료공업사 거즈4호</v>
          </cell>
          <cell r="C11174" t="str">
            <v>편평거즈 800초과 900이하</v>
          </cell>
          <cell r="D11174" t="str">
            <v>30CM X 30CM</v>
          </cell>
          <cell r="E11174" t="str">
            <v>1EA</v>
          </cell>
          <cell r="F11174" t="str">
            <v>DONGSEOMEDICAL</v>
          </cell>
          <cell r="G11174" t="str">
            <v>면사</v>
          </cell>
          <cell r="H11174" t="str">
            <v>동서위생재료공업사</v>
          </cell>
          <cell r="I11174">
            <v>34</v>
          </cell>
          <cell r="J11174">
            <v>34</v>
          </cell>
          <cell r="K11174" t="str">
            <v>2021-04-01</v>
          </cell>
        </row>
        <row r="11175">
          <cell r="A11175" t="str">
            <v>K6001590</v>
          </cell>
          <cell r="B11175" t="str">
            <v>동서위생재료공업사 거즈4호</v>
          </cell>
          <cell r="C11175" t="str">
            <v>편평거즈 1300초과 1700이하</v>
          </cell>
          <cell r="D11175" t="str">
            <v>35CM X 45CM</v>
          </cell>
          <cell r="E11175" t="str">
            <v>1EA</v>
          </cell>
          <cell r="F11175" t="str">
            <v>DONGSEOMEDICAL</v>
          </cell>
          <cell r="G11175" t="str">
            <v>면사</v>
          </cell>
          <cell r="H11175" t="str">
            <v>동서위생재료공업사</v>
          </cell>
          <cell r="I11175">
            <v>53</v>
          </cell>
          <cell r="J11175">
            <v>52</v>
          </cell>
          <cell r="K11175" t="str">
            <v>2021-04-01</v>
          </cell>
        </row>
        <row r="11176">
          <cell r="A11176" t="str">
            <v>K6001591</v>
          </cell>
          <cell r="B11176" t="str">
            <v>동서위생재료공업사 거즈4호</v>
          </cell>
          <cell r="C11176" t="str">
            <v>편평거즈 400초과 500이하</v>
          </cell>
          <cell r="D11176" t="str">
            <v>22CM X 22CM</v>
          </cell>
          <cell r="E11176" t="str">
            <v>1EA</v>
          </cell>
          <cell r="F11176" t="str">
            <v>DONGSEOMEDICAL</v>
          </cell>
          <cell r="G11176" t="str">
            <v>면사</v>
          </cell>
          <cell r="H11176" t="str">
            <v>동서위생재료공업사</v>
          </cell>
          <cell r="I11176">
            <v>18</v>
          </cell>
          <cell r="J11176">
            <v>18</v>
          </cell>
          <cell r="K11176" t="str">
            <v>2021-04-01</v>
          </cell>
        </row>
        <row r="11177">
          <cell r="A11177" t="str">
            <v>K6001592</v>
          </cell>
          <cell r="B11177" t="str">
            <v>동서위생재료공업사 거즈4호</v>
          </cell>
          <cell r="C11177" t="str">
            <v>접은거즈 800이상 900미만</v>
          </cell>
          <cell r="D11177" t="str">
            <v>10CM X 10CM X 8P, 10CM X 20CM X 4P</v>
          </cell>
          <cell r="E11177" t="str">
            <v>1EA</v>
          </cell>
          <cell r="F11177" t="str">
            <v>DONGSEOMEDICAL</v>
          </cell>
          <cell r="G11177" t="str">
            <v>면사</v>
          </cell>
          <cell r="H11177" t="str">
            <v>동서위생재료공업사</v>
          </cell>
          <cell r="I11177">
            <v>40</v>
          </cell>
          <cell r="J11177">
            <v>40</v>
          </cell>
          <cell r="K11177" t="str">
            <v>2021-04-01</v>
          </cell>
        </row>
        <row r="11178">
          <cell r="A11178" t="str">
            <v>K6001593</v>
          </cell>
          <cell r="B11178" t="str">
            <v>동서위생재료공업사 거즈4호</v>
          </cell>
          <cell r="C11178" t="str">
            <v>접은거즈 600이상 700미만</v>
          </cell>
          <cell r="D11178" t="str">
            <v>7.5CM X 10CM X 8P</v>
          </cell>
          <cell r="E11178" t="str">
            <v>1EA</v>
          </cell>
          <cell r="F11178" t="str">
            <v>DONGSEOMEDICAL</v>
          </cell>
          <cell r="G11178" t="str">
            <v>면사</v>
          </cell>
          <cell r="H11178" t="str">
            <v>동서위생재료공업사</v>
          </cell>
          <cell r="I11178">
            <v>29</v>
          </cell>
          <cell r="J11178">
            <v>29</v>
          </cell>
          <cell r="K11178" t="str">
            <v>2021-04-01</v>
          </cell>
        </row>
        <row r="11179">
          <cell r="A11179" t="str">
            <v>K6001594</v>
          </cell>
          <cell r="B11179" t="str">
            <v>동서위생재료공업사 거즈4호</v>
          </cell>
          <cell r="C11179" t="str">
            <v>접은거즈 400이상 500미만</v>
          </cell>
          <cell r="D11179" t="str">
            <v>7.5CM X 9CM X 6P</v>
          </cell>
          <cell r="E11179" t="str">
            <v>1EA</v>
          </cell>
          <cell r="F11179" t="str">
            <v>DONGSEOMEDICAL</v>
          </cell>
          <cell r="G11179" t="str">
            <v>면사</v>
          </cell>
          <cell r="H11179" t="str">
            <v>동서위생재료공업사</v>
          </cell>
          <cell r="I11179">
            <v>20</v>
          </cell>
          <cell r="J11179">
            <v>20</v>
          </cell>
          <cell r="K11179" t="str">
            <v>2021-04-01</v>
          </cell>
        </row>
        <row r="11180">
          <cell r="A11180" t="str">
            <v>K6002001</v>
          </cell>
          <cell r="B11180" t="str">
            <v>GAUZE</v>
          </cell>
          <cell r="C11180" t="str">
            <v>접은거즈 300미만</v>
          </cell>
          <cell r="D11180" t="str">
            <v>3HO, 2"X 2"(8P)</v>
          </cell>
          <cell r="E11180" t="str">
            <v>1장</v>
          </cell>
          <cell r="F11180" t="str">
            <v>SIB JA SUNG</v>
          </cell>
          <cell r="G11180" t="str">
            <v>COTTON</v>
          </cell>
          <cell r="H11180" t="str">
            <v>십자성위재공업</v>
          </cell>
          <cell r="I11180">
            <v>9</v>
          </cell>
          <cell r="J11180">
            <v>9</v>
          </cell>
          <cell r="K11180" t="str">
            <v>2021-04-01</v>
          </cell>
        </row>
        <row r="11181">
          <cell r="A11181" t="str">
            <v>K6002002</v>
          </cell>
          <cell r="B11181" t="str">
            <v>GAUZE</v>
          </cell>
          <cell r="C11181" t="str">
            <v>접은거즈 900이상 1000미만</v>
          </cell>
          <cell r="D11181" t="str">
            <v>3HO, 4" X 4"(9P)</v>
          </cell>
          <cell r="E11181" t="str">
            <v>1장</v>
          </cell>
          <cell r="F11181" t="str">
            <v>SIB JA SUNG</v>
          </cell>
          <cell r="G11181" t="str">
            <v>COTTON</v>
          </cell>
          <cell r="H11181" t="str">
            <v>십자성위재공업</v>
          </cell>
          <cell r="I11181">
            <v>43</v>
          </cell>
          <cell r="J11181">
            <v>43</v>
          </cell>
          <cell r="K11181" t="str">
            <v>2021-04-01</v>
          </cell>
        </row>
        <row r="11182">
          <cell r="A11182" t="str">
            <v>K6002003</v>
          </cell>
          <cell r="B11182" t="str">
            <v>GAUZE</v>
          </cell>
          <cell r="C11182" t="str">
            <v>접은거즈 600이상 700미만</v>
          </cell>
          <cell r="D11182" t="str">
            <v>3HO, 4" X 3"(8P)</v>
          </cell>
          <cell r="E11182" t="str">
            <v>1장</v>
          </cell>
          <cell r="F11182" t="str">
            <v>SIB JA SUNG</v>
          </cell>
          <cell r="G11182" t="str">
            <v>COTTON</v>
          </cell>
          <cell r="H11182" t="str">
            <v>십자성위재공업</v>
          </cell>
          <cell r="I11182">
            <v>29</v>
          </cell>
          <cell r="J11182">
            <v>29</v>
          </cell>
          <cell r="K11182" t="str">
            <v>2021-04-01</v>
          </cell>
        </row>
        <row r="11183">
          <cell r="A11183" t="str">
            <v>K6002004</v>
          </cell>
          <cell r="B11183" t="str">
            <v>GAUZE</v>
          </cell>
          <cell r="C11183" t="str">
            <v>편평거즈 300초과 400이하</v>
          </cell>
          <cell r="D11183" t="str">
            <v>3HO, 20CM X 20CM</v>
          </cell>
          <cell r="E11183" t="str">
            <v>1장</v>
          </cell>
          <cell r="F11183" t="str">
            <v>SIB JA SUNG</v>
          </cell>
          <cell r="G11183" t="str">
            <v>COTTON</v>
          </cell>
          <cell r="H11183" t="str">
            <v>십자성위재공업</v>
          </cell>
          <cell r="I11183">
            <v>14</v>
          </cell>
          <cell r="J11183">
            <v>14</v>
          </cell>
          <cell r="K11183" t="str">
            <v>2021-04-01</v>
          </cell>
        </row>
        <row r="11184">
          <cell r="A11184" t="str">
            <v>K6002005</v>
          </cell>
          <cell r="B11184" t="str">
            <v>GAUZE</v>
          </cell>
          <cell r="C11184" t="str">
            <v>편평거즈 650초과 700이하</v>
          </cell>
          <cell r="D11184" t="str">
            <v>3HO, 22CM X 30CM</v>
          </cell>
          <cell r="E11184" t="str">
            <v>1장</v>
          </cell>
          <cell r="F11184" t="str">
            <v>SIB JA SUNG</v>
          </cell>
          <cell r="G11184" t="str">
            <v>COTTON</v>
          </cell>
          <cell r="H11184" t="str">
            <v>십자성위재공업</v>
          </cell>
          <cell r="I11184">
            <v>27</v>
          </cell>
          <cell r="J11184">
            <v>27</v>
          </cell>
          <cell r="K11184" t="str">
            <v>2021-04-01</v>
          </cell>
        </row>
        <row r="11185">
          <cell r="A11185" t="str">
            <v>K6002006</v>
          </cell>
          <cell r="B11185" t="str">
            <v>GAUZE</v>
          </cell>
          <cell r="C11185" t="str">
            <v>접은거즈 400이상 500미만</v>
          </cell>
          <cell r="D11185" t="str">
            <v>4" X 4"(4P)</v>
          </cell>
          <cell r="E11185" t="str">
            <v>1장</v>
          </cell>
          <cell r="F11185" t="str">
            <v>SIB JA SUNG</v>
          </cell>
          <cell r="G11185" t="str">
            <v>COTTON</v>
          </cell>
          <cell r="H11185" t="str">
            <v>십자성위재공업</v>
          </cell>
          <cell r="I11185">
            <v>20</v>
          </cell>
          <cell r="J11185">
            <v>20</v>
          </cell>
          <cell r="K11185" t="str">
            <v>2021-04-01</v>
          </cell>
        </row>
        <row r="11186">
          <cell r="A11186" t="str">
            <v>K6002007</v>
          </cell>
          <cell r="B11186" t="str">
            <v>GAUZE</v>
          </cell>
          <cell r="C11186" t="str">
            <v>접은거즈 800이상 900미만</v>
          </cell>
          <cell r="D11186" t="str">
            <v>4" X 8"(4P)</v>
          </cell>
          <cell r="E11186" t="str">
            <v>1장</v>
          </cell>
          <cell r="F11186" t="str">
            <v>SIB JA SUNG</v>
          </cell>
          <cell r="G11186" t="str">
            <v>COTTON</v>
          </cell>
          <cell r="H11186" t="str">
            <v>십자성위재공업</v>
          </cell>
          <cell r="I11186">
            <v>40</v>
          </cell>
          <cell r="J11186">
            <v>40</v>
          </cell>
          <cell r="K11186" t="str">
            <v>2021-04-01</v>
          </cell>
        </row>
        <row r="11187">
          <cell r="A11187" t="str">
            <v>K6002008</v>
          </cell>
          <cell r="B11187" t="str">
            <v>GAUZE</v>
          </cell>
          <cell r="C11187" t="str">
            <v>접은거즈 2000이상 3000미만</v>
          </cell>
          <cell r="D11187" t="str">
            <v>3HO 3"X8"(16P)</v>
          </cell>
          <cell r="E11187" t="str">
            <v>1EA</v>
          </cell>
          <cell r="F11187" t="str">
            <v>SIB JA SUNG</v>
          </cell>
          <cell r="G11187" t="str">
            <v>COTTON</v>
          </cell>
          <cell r="H11187" t="str">
            <v>십자성위재공업사</v>
          </cell>
          <cell r="I11187">
            <v>113</v>
          </cell>
          <cell r="J11187">
            <v>111</v>
          </cell>
          <cell r="K11187" t="str">
            <v>2021-04-01</v>
          </cell>
        </row>
        <row r="11188">
          <cell r="A11188" t="str">
            <v>K6002009</v>
          </cell>
          <cell r="B11188" t="str">
            <v>BURN GAUZE</v>
          </cell>
          <cell r="C11188" t="str">
            <v>편평거즈 160000초과 240000이하</v>
          </cell>
          <cell r="D11188" t="str">
            <v>45CMX3600CM</v>
          </cell>
          <cell r="E11188" t="str">
            <v>1장</v>
          </cell>
          <cell r="F11188" t="str">
            <v>SIB JA SUNG</v>
          </cell>
          <cell r="G11188" t="str">
            <v>COTTON</v>
          </cell>
          <cell r="H11188" t="str">
            <v>십자성위재공업사</v>
          </cell>
          <cell r="I11188">
            <v>5490</v>
          </cell>
          <cell r="J11188">
            <v>5390</v>
          </cell>
          <cell r="K11188" t="str">
            <v>2021-04-01</v>
          </cell>
        </row>
        <row r="11189">
          <cell r="A11189" t="str">
            <v>K6002585</v>
          </cell>
          <cell r="B11189" t="str">
            <v>동서위생재료공업사 거즈3호</v>
          </cell>
          <cell r="C11189" t="str">
            <v>접은거즈 900이상 1000미만</v>
          </cell>
          <cell r="D11189" t="str">
            <v>10CMX10CMX9P 등</v>
          </cell>
          <cell r="E11189" t="str">
            <v>1EA</v>
          </cell>
          <cell r="F11189" t="str">
            <v>DONGSEOMEDICAL</v>
          </cell>
          <cell r="G11189" t="str">
            <v>면사</v>
          </cell>
          <cell r="H11189" t="str">
            <v>동서위생재료공업사</v>
          </cell>
          <cell r="I11189">
            <v>43</v>
          </cell>
          <cell r="J11189">
            <v>43</v>
          </cell>
          <cell r="K11189" t="str">
            <v>2021-04-01</v>
          </cell>
        </row>
        <row r="11190">
          <cell r="A11190" t="str">
            <v>K6002586</v>
          </cell>
          <cell r="B11190" t="str">
            <v>동서위생재료공업사 거즈4호</v>
          </cell>
          <cell r="C11190" t="str">
            <v>접은거즈 300미만</v>
          </cell>
          <cell r="D11190" t="str">
            <v>5CM X 5CM X 8P</v>
          </cell>
          <cell r="E11190" t="str">
            <v>1EA</v>
          </cell>
          <cell r="F11190" t="str">
            <v>DONGSEOMEDICAL</v>
          </cell>
          <cell r="G11190" t="str">
            <v>면사</v>
          </cell>
          <cell r="H11190" t="str">
            <v>동서위생재료공업사</v>
          </cell>
          <cell r="I11190">
            <v>9</v>
          </cell>
          <cell r="J11190">
            <v>9</v>
          </cell>
          <cell r="K11190" t="str">
            <v>2021-04-01</v>
          </cell>
        </row>
        <row r="11191">
          <cell r="A11191" t="str">
            <v>K6003001</v>
          </cell>
          <cell r="B11191" t="str">
            <v>GAUZE</v>
          </cell>
          <cell r="C11191" t="str">
            <v>접은거즈 300이상 400미만</v>
          </cell>
          <cell r="D11191" t="str">
            <v>2" X 2"(12P)</v>
          </cell>
          <cell r="E11191" t="str">
            <v>1장</v>
          </cell>
          <cell r="F11191" t="str">
            <v>DONG SEO</v>
          </cell>
          <cell r="G11191" t="str">
            <v>면사</v>
          </cell>
          <cell r="H11191" t="str">
            <v>동서위생재료공업사</v>
          </cell>
          <cell r="I11191">
            <v>14</v>
          </cell>
          <cell r="J11191">
            <v>14</v>
          </cell>
          <cell r="K11191" t="str">
            <v>2021-04-01</v>
          </cell>
        </row>
        <row r="11192">
          <cell r="A11192" t="str">
            <v>K6003002</v>
          </cell>
          <cell r="B11192" t="str">
            <v>GAUZE</v>
          </cell>
          <cell r="C11192" t="str">
            <v>접은거즈 400이상 500미만</v>
          </cell>
          <cell r="D11192" t="str">
            <v>3" X 3"(8P)</v>
          </cell>
          <cell r="E11192" t="str">
            <v>1장</v>
          </cell>
          <cell r="F11192" t="str">
            <v>DONG SEO</v>
          </cell>
          <cell r="G11192" t="str">
            <v>면사</v>
          </cell>
          <cell r="H11192" t="str">
            <v>동서위생재료공업사</v>
          </cell>
          <cell r="I11192">
            <v>20</v>
          </cell>
          <cell r="J11192">
            <v>20</v>
          </cell>
          <cell r="K11192" t="str">
            <v>2021-04-01</v>
          </cell>
        </row>
        <row r="11193">
          <cell r="A11193" t="str">
            <v>K6003003</v>
          </cell>
          <cell r="B11193" t="str">
            <v>GAUZE</v>
          </cell>
          <cell r="C11193" t="str">
            <v>접은거즈 400이상 500미만</v>
          </cell>
          <cell r="D11193" t="str">
            <v>4" X 5" (4P)</v>
          </cell>
          <cell r="E11193" t="str">
            <v>1장</v>
          </cell>
          <cell r="F11193" t="str">
            <v>DONG SEO</v>
          </cell>
          <cell r="G11193" t="str">
            <v>면사</v>
          </cell>
          <cell r="H11193" t="str">
            <v>동서위생재료공업사</v>
          </cell>
          <cell r="I11193">
            <v>20</v>
          </cell>
          <cell r="J11193">
            <v>20</v>
          </cell>
          <cell r="K11193" t="str">
            <v>2021-04-01</v>
          </cell>
        </row>
        <row r="11194">
          <cell r="A11194" t="str">
            <v>K6003004</v>
          </cell>
          <cell r="B11194" t="str">
            <v>GAUZE</v>
          </cell>
          <cell r="C11194" t="str">
            <v>편평거즈 700초과 750이하</v>
          </cell>
          <cell r="D11194" t="str">
            <v>24CM X 30CM</v>
          </cell>
          <cell r="E11194" t="str">
            <v>1장</v>
          </cell>
          <cell r="F11194" t="str">
            <v>DONG SEO</v>
          </cell>
          <cell r="G11194" t="str">
            <v>면사</v>
          </cell>
          <cell r="H11194" t="str">
            <v>동서위생재료공업사</v>
          </cell>
          <cell r="I11194">
            <v>28</v>
          </cell>
          <cell r="J11194">
            <v>28</v>
          </cell>
          <cell r="K11194" t="str">
            <v>2021-04-01</v>
          </cell>
        </row>
        <row r="11195">
          <cell r="A11195" t="str">
            <v>K6003005</v>
          </cell>
          <cell r="B11195" t="str">
            <v>GAUZE</v>
          </cell>
          <cell r="C11195" t="str">
            <v>편평거즈 800초과 900이하</v>
          </cell>
          <cell r="D11195" t="str">
            <v>30CM X 30CM</v>
          </cell>
          <cell r="E11195" t="str">
            <v>1장</v>
          </cell>
          <cell r="F11195" t="str">
            <v>DONG SEO</v>
          </cell>
          <cell r="G11195" t="str">
            <v>면사</v>
          </cell>
          <cell r="H11195" t="str">
            <v>동서위생재료공업사</v>
          </cell>
          <cell r="I11195">
            <v>34</v>
          </cell>
          <cell r="J11195">
            <v>34</v>
          </cell>
          <cell r="K11195" t="str">
            <v>2021-04-01</v>
          </cell>
        </row>
        <row r="11196">
          <cell r="A11196" t="str">
            <v>K6003006</v>
          </cell>
          <cell r="B11196" t="str">
            <v>GAUZE</v>
          </cell>
          <cell r="C11196" t="str">
            <v>편평거즈 1000초과 1300이하</v>
          </cell>
          <cell r="D11196" t="str">
            <v>30CM X 40CM</v>
          </cell>
          <cell r="E11196" t="str">
            <v>1장</v>
          </cell>
          <cell r="F11196" t="str">
            <v>DONG SEO</v>
          </cell>
          <cell r="G11196" t="str">
            <v>면사</v>
          </cell>
          <cell r="H11196" t="str">
            <v>동서위생재료공업사</v>
          </cell>
          <cell r="I11196">
            <v>46</v>
          </cell>
          <cell r="J11196">
            <v>46</v>
          </cell>
          <cell r="K11196" t="str">
            <v>2021-04-01</v>
          </cell>
        </row>
        <row r="11197">
          <cell r="A11197" t="str">
            <v>K6003007</v>
          </cell>
          <cell r="B11197" t="str">
            <v>GAUZE</v>
          </cell>
          <cell r="C11197" t="str">
            <v>롤거즈 120000 이상 160000 미만</v>
          </cell>
          <cell r="D11197" t="str">
            <v>45CM X 2700CM</v>
          </cell>
          <cell r="E11197" t="str">
            <v>1ROLL</v>
          </cell>
          <cell r="F11197" t="str">
            <v>DONG SEO</v>
          </cell>
          <cell r="G11197" t="str">
            <v>면사</v>
          </cell>
          <cell r="H11197" t="str">
            <v>동서위생재료공업사</v>
          </cell>
          <cell r="I11197">
            <v>4640</v>
          </cell>
          <cell r="J11197">
            <v>4550</v>
          </cell>
          <cell r="K11197" t="str">
            <v>2021-04-01</v>
          </cell>
        </row>
        <row r="11198">
          <cell r="A11198" t="str">
            <v>K6003008</v>
          </cell>
          <cell r="B11198" t="str">
            <v>GAUZE</v>
          </cell>
          <cell r="C11198" t="str">
            <v>롤거즈 160000 이상 180000 미만</v>
          </cell>
          <cell r="D11198" t="str">
            <v>45CM X 3600CM</v>
          </cell>
          <cell r="E11198" t="str">
            <v>1ROLL</v>
          </cell>
          <cell r="F11198" t="str">
            <v>DONG SEO</v>
          </cell>
          <cell r="G11198" t="str">
            <v>면사</v>
          </cell>
          <cell r="H11198" t="str">
            <v>동서위생재료공업사</v>
          </cell>
          <cell r="I11198">
            <v>5930</v>
          </cell>
          <cell r="J11198">
            <v>5820</v>
          </cell>
          <cell r="K11198" t="str">
            <v>2021-04-01</v>
          </cell>
        </row>
        <row r="11199">
          <cell r="A11199" t="str">
            <v>K6003009</v>
          </cell>
          <cell r="B11199" t="str">
            <v>GAUZE</v>
          </cell>
          <cell r="C11199" t="str">
            <v>접은거즈 400이상 500미만</v>
          </cell>
          <cell r="D11199" t="str">
            <v>4" X 4"(4P)</v>
          </cell>
          <cell r="E11199" t="str">
            <v>1장</v>
          </cell>
          <cell r="F11199" t="str">
            <v>DONG SEO</v>
          </cell>
          <cell r="G11199" t="str">
            <v>COTTON</v>
          </cell>
          <cell r="H11199" t="str">
            <v>동서위생재료공업사</v>
          </cell>
          <cell r="I11199">
            <v>20</v>
          </cell>
          <cell r="J11199">
            <v>20</v>
          </cell>
          <cell r="K11199" t="str">
            <v>2021-04-01</v>
          </cell>
        </row>
        <row r="11200">
          <cell r="A11200" t="str">
            <v>K6003010</v>
          </cell>
          <cell r="B11200" t="str">
            <v>GAUZE</v>
          </cell>
          <cell r="C11200" t="str">
            <v>접은거즈 800이상 900미만</v>
          </cell>
          <cell r="D11200" t="str">
            <v>4" X 8"(4P)</v>
          </cell>
          <cell r="E11200" t="str">
            <v>1장</v>
          </cell>
          <cell r="F11200" t="str">
            <v>DONG SEO</v>
          </cell>
          <cell r="G11200" t="str">
            <v>COTTON</v>
          </cell>
          <cell r="H11200" t="str">
            <v>동서위생재료공업사</v>
          </cell>
          <cell r="I11200">
            <v>40</v>
          </cell>
          <cell r="J11200">
            <v>40</v>
          </cell>
          <cell r="K11200" t="str">
            <v>2021-04-01</v>
          </cell>
        </row>
        <row r="11201">
          <cell r="A11201" t="str">
            <v>K6003011</v>
          </cell>
          <cell r="B11201" t="str">
            <v>GAUZE</v>
          </cell>
          <cell r="C11201" t="str">
            <v>접은거즈 800이상 900미만</v>
          </cell>
          <cell r="D11201" t="str">
            <v>3HO, 10CMX10CM(8P)</v>
          </cell>
          <cell r="E11201" t="str">
            <v>1장</v>
          </cell>
          <cell r="F11201" t="str">
            <v>DONG SEO</v>
          </cell>
          <cell r="G11201" t="str">
            <v>COTTON</v>
          </cell>
          <cell r="H11201" t="str">
            <v>동서위생재료공업사</v>
          </cell>
          <cell r="I11201">
            <v>29</v>
          </cell>
          <cell r="J11201">
            <v>29</v>
          </cell>
          <cell r="K11201" t="str">
            <v>2021-04-01</v>
          </cell>
        </row>
        <row r="11202">
          <cell r="A11202" t="str">
            <v>K6003012</v>
          </cell>
          <cell r="B11202" t="str">
            <v>GAUZE</v>
          </cell>
          <cell r="C11202" t="str">
            <v>접은거즈 1200이상 1600미만</v>
          </cell>
          <cell r="D11202" t="str">
            <v>3HO, 10CMX20CM(6P)</v>
          </cell>
          <cell r="E11202" t="str">
            <v>1장</v>
          </cell>
          <cell r="F11202" t="str">
            <v>DONG SEO</v>
          </cell>
          <cell r="G11202" t="str">
            <v>COTTON</v>
          </cell>
          <cell r="H11202" t="str">
            <v>동서위생재료공업사</v>
          </cell>
          <cell r="I11202">
            <v>47</v>
          </cell>
          <cell r="J11202">
            <v>47</v>
          </cell>
          <cell r="K11202" t="str">
            <v>2021-04-01</v>
          </cell>
        </row>
        <row r="11203">
          <cell r="A11203" t="str">
            <v>K6003014</v>
          </cell>
          <cell r="B11203" t="str">
            <v>GAUZE</v>
          </cell>
          <cell r="C11203" t="str">
            <v>접은거즈 2000이상 3000미만</v>
          </cell>
          <cell r="D11203" t="str">
            <v>2HO, 15CMX18CM(8P)</v>
          </cell>
          <cell r="E11203" t="str">
            <v>1장</v>
          </cell>
          <cell r="F11203" t="str">
            <v>DONG SEO</v>
          </cell>
          <cell r="G11203" t="str">
            <v>COTTON</v>
          </cell>
          <cell r="H11203" t="str">
            <v>동서위생재료공업사</v>
          </cell>
          <cell r="I11203">
            <v>113</v>
          </cell>
          <cell r="J11203">
            <v>111</v>
          </cell>
          <cell r="K11203" t="str">
            <v>2021-04-01</v>
          </cell>
        </row>
        <row r="11204">
          <cell r="A11204" t="str">
            <v>K6003016</v>
          </cell>
          <cell r="B11204" t="str">
            <v>GAUZE</v>
          </cell>
          <cell r="C11204" t="str">
            <v>편평거즈 700초과 750이하</v>
          </cell>
          <cell r="D11204" t="str">
            <v>2HO, 24CM X 30CM</v>
          </cell>
          <cell r="E11204" t="str">
            <v>1장</v>
          </cell>
          <cell r="F11204" t="str">
            <v>DONG SEO</v>
          </cell>
          <cell r="G11204" t="str">
            <v>COTTON</v>
          </cell>
          <cell r="H11204" t="str">
            <v>동서위생재료공업사</v>
          </cell>
          <cell r="I11204">
            <v>28</v>
          </cell>
          <cell r="J11204">
            <v>28</v>
          </cell>
          <cell r="K11204" t="str">
            <v>2021-04-01</v>
          </cell>
        </row>
        <row r="11205">
          <cell r="A11205" t="str">
            <v>K6003019</v>
          </cell>
          <cell r="B11205" t="str">
            <v>GAUZE</v>
          </cell>
          <cell r="C11205" t="str">
            <v>편평거즈 5000초과 13000이하</v>
          </cell>
          <cell r="D11205" t="str">
            <v>2HO, 60CM X 154CM</v>
          </cell>
          <cell r="E11205" t="str">
            <v>1장</v>
          </cell>
          <cell r="F11205" t="str">
            <v>DONG SEO</v>
          </cell>
          <cell r="G11205" t="str">
            <v>COTTON</v>
          </cell>
          <cell r="H11205" t="str">
            <v>동서위생재료공업사</v>
          </cell>
          <cell r="I11205">
            <v>371</v>
          </cell>
          <cell r="J11205">
            <v>364</v>
          </cell>
          <cell r="K11205" t="str">
            <v>2021-04-01</v>
          </cell>
        </row>
        <row r="11206">
          <cell r="A11206" t="str">
            <v>K6003021</v>
          </cell>
          <cell r="B11206" t="str">
            <v>GAUZE</v>
          </cell>
          <cell r="C11206" t="str">
            <v>편평거즈 400초과 500이하</v>
          </cell>
          <cell r="D11206" t="str">
            <v>3HO, 22CM X 20CM</v>
          </cell>
          <cell r="E11206" t="str">
            <v>1장</v>
          </cell>
          <cell r="F11206" t="str">
            <v>DONG SEO</v>
          </cell>
          <cell r="G11206" t="str">
            <v>COTTON</v>
          </cell>
          <cell r="H11206" t="str">
            <v>동서위생재료공업사</v>
          </cell>
          <cell r="I11206">
            <v>18</v>
          </cell>
          <cell r="J11206">
            <v>18</v>
          </cell>
          <cell r="K11206" t="str">
            <v>2021-04-01</v>
          </cell>
        </row>
        <row r="11207">
          <cell r="A11207" t="str">
            <v>K6003023</v>
          </cell>
          <cell r="B11207" t="str">
            <v>GAUZE</v>
          </cell>
          <cell r="C11207" t="str">
            <v>편평거즈 650초과 700이하</v>
          </cell>
          <cell r="D11207" t="str">
            <v>3HO, 22CM X 30CM</v>
          </cell>
          <cell r="E11207" t="str">
            <v>1장</v>
          </cell>
          <cell r="F11207" t="str">
            <v>DONG SEO</v>
          </cell>
          <cell r="G11207" t="str">
            <v>COTTON</v>
          </cell>
          <cell r="H11207" t="str">
            <v>동서위생재료공업사</v>
          </cell>
          <cell r="I11207">
            <v>27</v>
          </cell>
          <cell r="J11207">
            <v>27</v>
          </cell>
          <cell r="K11207" t="str">
            <v>2021-04-01</v>
          </cell>
        </row>
        <row r="11208">
          <cell r="A11208" t="str">
            <v>K6003024</v>
          </cell>
          <cell r="B11208" t="str">
            <v>GAUZE</v>
          </cell>
          <cell r="C11208" t="str">
            <v>편평거즈 800초과 900이하</v>
          </cell>
          <cell r="D11208" t="str">
            <v>3HO, 22CM X 40CM</v>
          </cell>
          <cell r="E11208" t="str">
            <v>1장</v>
          </cell>
          <cell r="F11208" t="str">
            <v>DONG SEO</v>
          </cell>
          <cell r="G11208" t="str">
            <v>COTTON</v>
          </cell>
          <cell r="H11208" t="str">
            <v>동서위생재료공업사</v>
          </cell>
          <cell r="I11208">
            <v>29</v>
          </cell>
          <cell r="J11208">
            <v>29</v>
          </cell>
          <cell r="K11208" t="str">
            <v>2021-04-01</v>
          </cell>
        </row>
        <row r="11209">
          <cell r="A11209" t="str">
            <v>K6003025</v>
          </cell>
          <cell r="B11209" t="str">
            <v>GAUZE</v>
          </cell>
          <cell r="C11209" t="str">
            <v>편평거즈 900초과 1000이하</v>
          </cell>
          <cell r="D11209" t="str">
            <v>3HO, 22CM X 45CM</v>
          </cell>
          <cell r="E11209" t="str">
            <v>1장</v>
          </cell>
          <cell r="F11209" t="str">
            <v>DONG SEO</v>
          </cell>
          <cell r="G11209" t="str">
            <v>COTTON</v>
          </cell>
          <cell r="H11209" t="str">
            <v>동서위생재료공업사</v>
          </cell>
          <cell r="I11209">
            <v>38</v>
          </cell>
          <cell r="J11209">
            <v>38</v>
          </cell>
          <cell r="K11209" t="str">
            <v>2021-04-01</v>
          </cell>
        </row>
        <row r="11210">
          <cell r="A11210" t="str">
            <v>K6003026</v>
          </cell>
          <cell r="B11210" t="str">
            <v>GAUZE</v>
          </cell>
          <cell r="C11210" t="str">
            <v>편평거즈 1300초과 1700이하</v>
          </cell>
          <cell r="D11210" t="str">
            <v>3HO, 30CM X 45CM</v>
          </cell>
          <cell r="E11210" t="str">
            <v>1장</v>
          </cell>
          <cell r="F11210" t="str">
            <v>DONG SEO</v>
          </cell>
          <cell r="G11210" t="str">
            <v>COTTON</v>
          </cell>
          <cell r="H11210" t="str">
            <v>동서위생재료공업사</v>
          </cell>
          <cell r="I11210">
            <v>53</v>
          </cell>
          <cell r="J11210">
            <v>52</v>
          </cell>
          <cell r="K11210" t="str">
            <v>2021-04-01</v>
          </cell>
        </row>
        <row r="11211">
          <cell r="A11211" t="str">
            <v>K6003027</v>
          </cell>
          <cell r="B11211" t="str">
            <v>GAUZE</v>
          </cell>
          <cell r="C11211" t="str">
            <v>편평거즈 1300초과 1700이하</v>
          </cell>
          <cell r="D11211" t="str">
            <v>3HO, 36CM X 45CM</v>
          </cell>
          <cell r="E11211" t="str">
            <v>1장</v>
          </cell>
          <cell r="F11211" t="str">
            <v>DONG SEO</v>
          </cell>
          <cell r="G11211" t="str">
            <v>COTTON</v>
          </cell>
          <cell r="H11211" t="str">
            <v>동서위생재료공업사</v>
          </cell>
          <cell r="I11211">
            <v>53</v>
          </cell>
          <cell r="J11211">
            <v>52</v>
          </cell>
          <cell r="K11211" t="str">
            <v>2021-04-01</v>
          </cell>
        </row>
        <row r="11212">
          <cell r="A11212" t="str">
            <v>K6003028</v>
          </cell>
          <cell r="B11212" t="str">
            <v>GAUZE</v>
          </cell>
          <cell r="C11212" t="str">
            <v>편평거즈 2000초과 2500이하</v>
          </cell>
          <cell r="D11212" t="str">
            <v>3HO, 45CM X 45CM</v>
          </cell>
          <cell r="E11212" t="str">
            <v>1장</v>
          </cell>
          <cell r="F11212" t="str">
            <v>DONG SEO</v>
          </cell>
          <cell r="G11212" t="str">
            <v>COTTON</v>
          </cell>
          <cell r="H11212" t="str">
            <v>동서위생재료공업사</v>
          </cell>
          <cell r="I11212">
            <v>82</v>
          </cell>
          <cell r="J11212">
            <v>81</v>
          </cell>
          <cell r="K11212" t="str">
            <v>2021-04-01</v>
          </cell>
        </row>
        <row r="11213">
          <cell r="A11213" t="str">
            <v>K6003029</v>
          </cell>
          <cell r="B11213" t="str">
            <v>GAUZE</v>
          </cell>
          <cell r="C11213" t="str">
            <v>편평거즈 13000초과 20000이하</v>
          </cell>
          <cell r="D11213" t="str">
            <v>3HO, 45CM X 300CM</v>
          </cell>
          <cell r="E11213" t="str">
            <v>1장</v>
          </cell>
          <cell r="F11213" t="str">
            <v>DONG SEO</v>
          </cell>
          <cell r="G11213" t="str">
            <v>COTTON</v>
          </cell>
          <cell r="H11213" t="str">
            <v>동서위생재료공업사</v>
          </cell>
          <cell r="I11213">
            <v>550</v>
          </cell>
          <cell r="J11213">
            <v>540</v>
          </cell>
          <cell r="K11213" t="str">
            <v>2021-04-01</v>
          </cell>
        </row>
        <row r="11214">
          <cell r="A11214" t="str">
            <v>K6003030</v>
          </cell>
          <cell r="B11214" t="str">
            <v>GAUZE</v>
          </cell>
          <cell r="C11214" t="str">
            <v>접은거즈 300미만</v>
          </cell>
          <cell r="D11214" t="str">
            <v>3HO, 5CM X 5CM X 8P</v>
          </cell>
          <cell r="E11214" t="str">
            <v>1장</v>
          </cell>
          <cell r="F11214" t="str">
            <v>DONG SEO</v>
          </cell>
          <cell r="G11214" t="str">
            <v>COTTON</v>
          </cell>
          <cell r="H11214" t="str">
            <v>동서위생재료공업사</v>
          </cell>
          <cell r="I11214">
            <v>9</v>
          </cell>
          <cell r="J11214">
            <v>9</v>
          </cell>
          <cell r="K11214" t="str">
            <v>2021-04-01</v>
          </cell>
        </row>
        <row r="11215">
          <cell r="A11215" t="str">
            <v>K6003031</v>
          </cell>
          <cell r="B11215" t="str">
            <v>GAUZE</v>
          </cell>
          <cell r="C11215" t="str">
            <v>접은거즈 1600이상 1800미만</v>
          </cell>
          <cell r="D11215" t="str">
            <v>3HO, 10CM X 20CM X 8P</v>
          </cell>
          <cell r="E11215" t="str">
            <v>1장</v>
          </cell>
          <cell r="F11215" t="str">
            <v>DONG SEO</v>
          </cell>
          <cell r="G11215" t="str">
            <v>COTTON</v>
          </cell>
          <cell r="H11215" t="str">
            <v>동서위생재료공업사</v>
          </cell>
          <cell r="I11215">
            <v>81</v>
          </cell>
          <cell r="J11215">
            <v>80</v>
          </cell>
          <cell r="K11215" t="str">
            <v>2021-04-01</v>
          </cell>
        </row>
        <row r="11216">
          <cell r="A11216" t="str">
            <v>K6003032</v>
          </cell>
          <cell r="B11216" t="str">
            <v>GAUZE</v>
          </cell>
          <cell r="C11216" t="str">
            <v>접은거즈 2000이상 3000미만</v>
          </cell>
          <cell r="D11216" t="str">
            <v>3HO, 10CM X 20CM X 12P</v>
          </cell>
          <cell r="E11216" t="str">
            <v>1장</v>
          </cell>
          <cell r="F11216" t="str">
            <v>DONG SEO</v>
          </cell>
          <cell r="G11216" t="str">
            <v>COTTON</v>
          </cell>
          <cell r="H11216" t="str">
            <v>동서위생재료공업사</v>
          </cell>
          <cell r="I11216">
            <v>113</v>
          </cell>
          <cell r="J11216">
            <v>111</v>
          </cell>
          <cell r="K11216" t="str">
            <v>2021-04-01</v>
          </cell>
        </row>
        <row r="11217">
          <cell r="A11217" t="str">
            <v>K6003034</v>
          </cell>
          <cell r="B11217" t="str">
            <v>동서위생재료공업사거즈 3호</v>
          </cell>
          <cell r="C11217" t="str">
            <v>접은거즈 1200이상 1600미만</v>
          </cell>
          <cell r="D11217" t="str">
            <v>10CMX10CMX12P</v>
          </cell>
          <cell r="E11217" t="str">
            <v>1장</v>
          </cell>
          <cell r="F11217" t="str">
            <v>DONG SEO</v>
          </cell>
          <cell r="G11217" t="str">
            <v>COTTON</v>
          </cell>
          <cell r="H11217" t="str">
            <v>동서위생재료공업사</v>
          </cell>
          <cell r="I11217">
            <v>56</v>
          </cell>
          <cell r="J11217">
            <v>55</v>
          </cell>
          <cell r="K11217" t="str">
            <v>2021-04-01</v>
          </cell>
        </row>
        <row r="11218">
          <cell r="A11218" t="str">
            <v>K6003036</v>
          </cell>
          <cell r="B11218" t="str">
            <v>동서위생재료공업사거즈 3호</v>
          </cell>
          <cell r="C11218" t="str">
            <v>접은거즈 400이상 500미만</v>
          </cell>
          <cell r="D11218" t="str">
            <v>10CMX10CMX4P</v>
          </cell>
          <cell r="E11218" t="str">
            <v>1장</v>
          </cell>
          <cell r="F11218" t="str">
            <v>DONG SEO</v>
          </cell>
          <cell r="G11218" t="str">
            <v>COTTON</v>
          </cell>
          <cell r="H11218" t="str">
            <v>동서위생재료공업사</v>
          </cell>
          <cell r="I11218">
            <v>20</v>
          </cell>
          <cell r="J11218">
            <v>20</v>
          </cell>
          <cell r="K11218" t="str">
            <v>2021-04-01</v>
          </cell>
        </row>
        <row r="11219">
          <cell r="A11219" t="str">
            <v>K6003038</v>
          </cell>
          <cell r="B11219" t="str">
            <v>동서위생재료공업사거즈 3호</v>
          </cell>
          <cell r="C11219" t="str">
            <v>접은거즈 800이상 900미만</v>
          </cell>
          <cell r="D11219" t="str">
            <v>10CMX10CMx8P</v>
          </cell>
          <cell r="E11219" t="str">
            <v>1장</v>
          </cell>
          <cell r="F11219" t="str">
            <v>DONG SEO</v>
          </cell>
          <cell r="G11219" t="str">
            <v>COTTON</v>
          </cell>
          <cell r="H11219" t="str">
            <v>동서위생재료공업사</v>
          </cell>
          <cell r="I11219">
            <v>40</v>
          </cell>
          <cell r="J11219">
            <v>40</v>
          </cell>
          <cell r="K11219" t="str">
            <v>2021-04-01</v>
          </cell>
        </row>
        <row r="11220">
          <cell r="A11220" t="str">
            <v>K6003046</v>
          </cell>
          <cell r="B11220" t="str">
            <v>동서위생재료공업사거즈 3호</v>
          </cell>
          <cell r="C11220" t="str">
            <v>접은거즈 1200이상 1600미만</v>
          </cell>
          <cell r="D11220" t="str">
            <v>10CMX20CMX6P</v>
          </cell>
          <cell r="E11220" t="str">
            <v>1장</v>
          </cell>
          <cell r="F11220" t="str">
            <v>DONG SEO</v>
          </cell>
          <cell r="G11220" t="str">
            <v>COTTON</v>
          </cell>
          <cell r="H11220" t="str">
            <v>동서위생재료공업사</v>
          </cell>
          <cell r="I11220">
            <v>56</v>
          </cell>
          <cell r="J11220">
            <v>55</v>
          </cell>
          <cell r="K11220" t="str">
            <v>2021-04-01</v>
          </cell>
        </row>
        <row r="11221">
          <cell r="A11221" t="str">
            <v>K6003047</v>
          </cell>
          <cell r="B11221" t="str">
            <v>동서위생재료공업사거즈 3호</v>
          </cell>
          <cell r="C11221" t="str">
            <v>접은거즈 1600이상 1800미만</v>
          </cell>
          <cell r="D11221" t="str">
            <v>10CMX20CMX8P</v>
          </cell>
          <cell r="E11221" t="str">
            <v>1장</v>
          </cell>
          <cell r="F11221" t="str">
            <v>DONG SEO</v>
          </cell>
          <cell r="G11221" t="str">
            <v>COTTON</v>
          </cell>
          <cell r="H11221" t="str">
            <v>동서위생재료공업사</v>
          </cell>
          <cell r="I11221">
            <v>81</v>
          </cell>
          <cell r="J11221">
            <v>80</v>
          </cell>
          <cell r="K11221" t="str">
            <v>2021-04-01</v>
          </cell>
        </row>
        <row r="11222">
          <cell r="A11222" t="str">
            <v>K6003062</v>
          </cell>
          <cell r="B11222" t="str">
            <v>동서위생재료공업사거즈 3호</v>
          </cell>
          <cell r="C11222" t="str">
            <v>편평거즈 300초과 400이하</v>
          </cell>
          <cell r="D11222" t="str">
            <v>20CMX20CM</v>
          </cell>
          <cell r="E11222" t="str">
            <v>1장</v>
          </cell>
          <cell r="F11222" t="str">
            <v>DONG SEO</v>
          </cell>
          <cell r="G11222" t="str">
            <v>COTTON</v>
          </cell>
          <cell r="H11222" t="str">
            <v>동서위생재료공업사</v>
          </cell>
          <cell r="I11222">
            <v>14</v>
          </cell>
          <cell r="J11222">
            <v>14</v>
          </cell>
          <cell r="K11222" t="str">
            <v>2021-04-01</v>
          </cell>
        </row>
        <row r="11223">
          <cell r="A11223" t="str">
            <v>K6003070</v>
          </cell>
          <cell r="B11223" t="str">
            <v>동서위생재료공업사거즈 3호</v>
          </cell>
          <cell r="C11223" t="str">
            <v>편평거즈 800초과 900이하</v>
          </cell>
          <cell r="D11223" t="str">
            <v>22CMX40CM</v>
          </cell>
          <cell r="E11223" t="str">
            <v>1장</v>
          </cell>
          <cell r="F11223" t="str">
            <v>DONG SEO</v>
          </cell>
          <cell r="G11223" t="str">
            <v>COTTON</v>
          </cell>
          <cell r="H11223" t="str">
            <v>동서위생재료공업사</v>
          </cell>
          <cell r="I11223">
            <v>34</v>
          </cell>
          <cell r="J11223">
            <v>34</v>
          </cell>
          <cell r="K11223" t="str">
            <v>2021-04-01</v>
          </cell>
        </row>
        <row r="11224">
          <cell r="A11224" t="str">
            <v>K6003077</v>
          </cell>
          <cell r="B11224" t="str">
            <v>동서위생재료공업사거즈 3호</v>
          </cell>
          <cell r="C11224" t="str">
            <v>편평거즈 800초과 900이하</v>
          </cell>
          <cell r="D11224" t="str">
            <v>25CMX35CM</v>
          </cell>
          <cell r="E11224" t="str">
            <v>1장</v>
          </cell>
          <cell r="F11224" t="str">
            <v>DONG SEO</v>
          </cell>
          <cell r="G11224" t="str">
            <v>COTTON</v>
          </cell>
          <cell r="H11224" t="str">
            <v>동서위생재료공업사</v>
          </cell>
          <cell r="I11224">
            <v>34</v>
          </cell>
          <cell r="J11224">
            <v>34</v>
          </cell>
          <cell r="K11224" t="str">
            <v>2021-04-01</v>
          </cell>
        </row>
        <row r="11225">
          <cell r="A11225" t="str">
            <v>K6003082</v>
          </cell>
          <cell r="B11225" t="str">
            <v>동서위생재료공업사거즈 3호</v>
          </cell>
          <cell r="C11225" t="str">
            <v>편평거즈 800초과 900이하</v>
          </cell>
          <cell r="D11225" t="str">
            <v>30CMX30CM</v>
          </cell>
          <cell r="E11225" t="str">
            <v>1장</v>
          </cell>
          <cell r="F11225" t="str">
            <v>DONG SEO</v>
          </cell>
          <cell r="G11225" t="str">
            <v>COTTON</v>
          </cell>
          <cell r="H11225" t="str">
            <v>동서위생재료공업사</v>
          </cell>
          <cell r="I11225">
            <v>34</v>
          </cell>
          <cell r="J11225">
            <v>34</v>
          </cell>
          <cell r="K11225" t="str">
            <v>2021-04-01</v>
          </cell>
        </row>
        <row r="11226">
          <cell r="A11226" t="str">
            <v>K6003088</v>
          </cell>
          <cell r="B11226" t="str">
            <v>동서위생재료공업사거즈 3호</v>
          </cell>
          <cell r="C11226" t="str">
            <v>편평거즈 1300초과 1700이하</v>
          </cell>
          <cell r="D11226" t="str">
            <v>30CMX50CM</v>
          </cell>
          <cell r="E11226" t="str">
            <v>1장</v>
          </cell>
          <cell r="F11226" t="str">
            <v>DONG SEO</v>
          </cell>
          <cell r="G11226" t="str">
            <v>COTTON</v>
          </cell>
          <cell r="H11226" t="str">
            <v>동서위생재료공업사</v>
          </cell>
          <cell r="I11226">
            <v>53</v>
          </cell>
          <cell r="J11226">
            <v>52</v>
          </cell>
          <cell r="K11226" t="str">
            <v>2021-04-01</v>
          </cell>
        </row>
        <row r="11227">
          <cell r="A11227" t="str">
            <v>K6003092</v>
          </cell>
          <cell r="B11227" t="str">
            <v>동서위생재료공업사거즈 3호</v>
          </cell>
          <cell r="C11227" t="str">
            <v>편평거즈 1700초과 2000이하</v>
          </cell>
          <cell r="D11227" t="str">
            <v>40CMX45CM</v>
          </cell>
          <cell r="E11227" t="str">
            <v>1장</v>
          </cell>
          <cell r="F11227" t="str">
            <v>DONG SEO</v>
          </cell>
          <cell r="G11227" t="str">
            <v>COTTON</v>
          </cell>
          <cell r="H11227" t="str">
            <v>동서위생재료공업사</v>
          </cell>
          <cell r="I11227">
            <v>73</v>
          </cell>
          <cell r="J11227">
            <v>72</v>
          </cell>
          <cell r="K11227" t="str">
            <v>2021-04-01</v>
          </cell>
        </row>
        <row r="11228">
          <cell r="A11228" t="str">
            <v>K6003104</v>
          </cell>
          <cell r="B11228" t="str">
            <v>동서위생재료공업사거즈 3호</v>
          </cell>
          <cell r="C11228" t="str">
            <v>접은거즈 300이상 400미만</v>
          </cell>
          <cell r="D11228" t="str">
            <v>5CMX5CMX12P</v>
          </cell>
          <cell r="E11228" t="str">
            <v>1장</v>
          </cell>
          <cell r="F11228" t="str">
            <v>DONG SEO</v>
          </cell>
          <cell r="G11228" t="str">
            <v>COTTON</v>
          </cell>
          <cell r="H11228" t="str">
            <v>동서위생재료공업사</v>
          </cell>
          <cell r="I11228">
            <v>14</v>
          </cell>
          <cell r="J11228">
            <v>14</v>
          </cell>
          <cell r="K11228" t="str">
            <v>2021-04-01</v>
          </cell>
        </row>
        <row r="11229">
          <cell r="A11229" t="str">
            <v>K6003105</v>
          </cell>
          <cell r="B11229" t="str">
            <v>동서위생재료공업사거즈 3호</v>
          </cell>
          <cell r="C11229" t="str">
            <v>접은거즈 300미만</v>
          </cell>
          <cell r="D11229" t="str">
            <v>5CMX5CMX8P</v>
          </cell>
          <cell r="E11229" t="str">
            <v>1장</v>
          </cell>
          <cell r="F11229" t="str">
            <v>DONG SEO</v>
          </cell>
          <cell r="G11229" t="str">
            <v>COTTON</v>
          </cell>
          <cell r="H11229" t="str">
            <v>동서위생재료공업사</v>
          </cell>
          <cell r="I11229">
            <v>9</v>
          </cell>
          <cell r="J11229">
            <v>9</v>
          </cell>
          <cell r="K11229" t="str">
            <v>2021-04-01</v>
          </cell>
        </row>
        <row r="11230">
          <cell r="A11230" t="str">
            <v>K6003108</v>
          </cell>
          <cell r="B11230" t="str">
            <v>동서위생재료공업사거즈 3호</v>
          </cell>
          <cell r="C11230" t="str">
            <v>접은거즈 600이상 700미만</v>
          </cell>
          <cell r="D11230" t="str">
            <v>7.5CMX10CMX8P</v>
          </cell>
          <cell r="E11230" t="str">
            <v>1장</v>
          </cell>
          <cell r="F11230" t="str">
            <v>DONG SEO</v>
          </cell>
          <cell r="G11230" t="str">
            <v>COTTON</v>
          </cell>
          <cell r="H11230" t="str">
            <v>동서위생재료공업사</v>
          </cell>
          <cell r="I11230">
            <v>29</v>
          </cell>
          <cell r="J11230">
            <v>29</v>
          </cell>
          <cell r="K11230" t="str">
            <v>2021-04-01</v>
          </cell>
        </row>
        <row r="11231">
          <cell r="A11231" t="str">
            <v>K6003113</v>
          </cell>
          <cell r="B11231" t="str">
            <v>동서위생재료공업사거즈 3호</v>
          </cell>
          <cell r="C11231" t="str">
            <v>접은거즈 400이상 500미만</v>
          </cell>
          <cell r="D11231" t="str">
            <v>7.5CMX7.5CMX8P</v>
          </cell>
          <cell r="E11231" t="str">
            <v>1장</v>
          </cell>
          <cell r="F11231" t="str">
            <v>DONG SEO</v>
          </cell>
          <cell r="G11231" t="str">
            <v>COTTON</v>
          </cell>
          <cell r="H11231" t="str">
            <v>동서위생재료공업사</v>
          </cell>
          <cell r="I11231">
            <v>20</v>
          </cell>
          <cell r="J11231">
            <v>20</v>
          </cell>
          <cell r="K11231" t="str">
            <v>2021-04-01</v>
          </cell>
        </row>
        <row r="11232">
          <cell r="A11232" t="str">
            <v>K6003118</v>
          </cell>
          <cell r="B11232" t="str">
            <v>동서위생재료공업사거즈 3호</v>
          </cell>
          <cell r="C11232" t="str">
            <v>접은거즈 300미만</v>
          </cell>
          <cell r="D11232" t="str">
            <v>5CMX5CMX8P</v>
          </cell>
          <cell r="E11232" t="str">
            <v>1장</v>
          </cell>
          <cell r="F11232" t="str">
            <v>DONG SEO</v>
          </cell>
          <cell r="G11232" t="str">
            <v>COTTON</v>
          </cell>
          <cell r="H11232" t="str">
            <v>동서위생재료공업사</v>
          </cell>
          <cell r="I11232">
            <v>9</v>
          </cell>
          <cell r="J11232">
            <v>9</v>
          </cell>
          <cell r="K11232" t="str">
            <v>2021-04-01</v>
          </cell>
        </row>
        <row r="11233">
          <cell r="A11233" t="str">
            <v>K6003119</v>
          </cell>
          <cell r="B11233" t="str">
            <v>동서위생재료공업사거즈 3호</v>
          </cell>
          <cell r="C11233" t="str">
            <v>접은거즈 800이상 900미만</v>
          </cell>
          <cell r="D11233" t="str">
            <v>10CMX10CMx8P</v>
          </cell>
          <cell r="E11233" t="str">
            <v>1장</v>
          </cell>
          <cell r="F11233" t="str">
            <v>DONG SEO</v>
          </cell>
          <cell r="G11233" t="str">
            <v>COTTON</v>
          </cell>
          <cell r="H11233" t="str">
            <v>동서위생재료공업사</v>
          </cell>
          <cell r="I11233">
            <v>40</v>
          </cell>
          <cell r="J11233">
            <v>40</v>
          </cell>
          <cell r="K11233" t="str">
            <v>2021-04-01</v>
          </cell>
        </row>
        <row r="11234">
          <cell r="A11234" t="str">
            <v>K6003120</v>
          </cell>
          <cell r="B11234" t="str">
            <v>동서위생재료공업사거즈 3호</v>
          </cell>
          <cell r="C11234" t="str">
            <v>접은거즈 1800이상 2000미만</v>
          </cell>
          <cell r="D11234" t="str">
            <v>10CMX20CMX9P</v>
          </cell>
          <cell r="E11234" t="str">
            <v>1장</v>
          </cell>
          <cell r="F11234" t="str">
            <v>DONG SEO</v>
          </cell>
          <cell r="G11234" t="str">
            <v>COTTON</v>
          </cell>
          <cell r="H11234" t="str">
            <v>동서위생재료공업사</v>
          </cell>
          <cell r="I11234">
            <v>93</v>
          </cell>
          <cell r="J11234">
            <v>92</v>
          </cell>
          <cell r="K11234" t="str">
            <v>2021-04-01</v>
          </cell>
        </row>
        <row r="11235">
          <cell r="A11235" t="str">
            <v>K6003123</v>
          </cell>
          <cell r="B11235" t="str">
            <v>수성거즈에스2호</v>
          </cell>
          <cell r="C11235" t="str">
            <v>편평거즈 300초과 400이하</v>
          </cell>
          <cell r="D11235" t="str">
            <v>20X20CM</v>
          </cell>
          <cell r="E11235" t="str">
            <v>1EA</v>
          </cell>
          <cell r="F11235" t="str">
            <v>HUBEI ZHONGJIAN MEDICAL PRODUCTS CO., LTD</v>
          </cell>
          <cell r="G11235" t="str">
            <v>면사</v>
          </cell>
          <cell r="H11235" t="str">
            <v>수성위생재료공업사</v>
          </cell>
          <cell r="I11235">
            <v>14</v>
          </cell>
          <cell r="J11235">
            <v>14</v>
          </cell>
          <cell r="K11235" t="str">
            <v>2021-04-01</v>
          </cell>
        </row>
        <row r="11236">
          <cell r="A11236" t="str">
            <v>K6003223</v>
          </cell>
          <cell r="B11236" t="str">
            <v>수성거즈에스3호</v>
          </cell>
          <cell r="C11236" t="str">
            <v>편평거즈 300초과 400이하</v>
          </cell>
          <cell r="D11236" t="str">
            <v>20X20CM</v>
          </cell>
          <cell r="E11236" t="str">
            <v>1EA</v>
          </cell>
          <cell r="F11236" t="str">
            <v>HUBEI ZHONGJIAN MEDICAL PRODUCTS CO., LTD</v>
          </cell>
          <cell r="G11236" t="str">
            <v>면사</v>
          </cell>
          <cell r="H11236" t="str">
            <v>수성위생재료공업사</v>
          </cell>
          <cell r="I11236">
            <v>14</v>
          </cell>
          <cell r="J11236">
            <v>14</v>
          </cell>
          <cell r="K11236" t="str">
            <v>2021-04-01</v>
          </cell>
        </row>
        <row r="11237">
          <cell r="A11237" t="str">
            <v>K6003403</v>
          </cell>
          <cell r="B11237" t="str">
            <v>수성거즈에스3호</v>
          </cell>
          <cell r="C11237" t="str">
            <v>접은거즈 300이상 400미만</v>
          </cell>
          <cell r="D11237" t="str">
            <v>5X5X12P, 10X7.5X4P</v>
          </cell>
          <cell r="E11237" t="str">
            <v>1EA</v>
          </cell>
          <cell r="F11237" t="str">
            <v>HUBEI ZHONGJIAN MEDICAL PRODUCTS CO., LTD</v>
          </cell>
          <cell r="G11237" t="str">
            <v>면사</v>
          </cell>
          <cell r="H11237" t="str">
            <v>수성위생재료공업사</v>
          </cell>
          <cell r="I11237">
            <v>14</v>
          </cell>
          <cell r="J11237">
            <v>14</v>
          </cell>
          <cell r="K11237" t="str">
            <v>2021-04-01</v>
          </cell>
        </row>
        <row r="11238">
          <cell r="A11238" t="str">
            <v>K6003423</v>
          </cell>
          <cell r="B11238" t="str">
            <v>수성거즈에스3호</v>
          </cell>
          <cell r="C11238" t="str">
            <v>편평거즈 1000초과 1300이하</v>
          </cell>
          <cell r="D11238" t="str">
            <v>30X35CM, 30X40CM</v>
          </cell>
          <cell r="E11238" t="str">
            <v>1EA</v>
          </cell>
          <cell r="F11238" t="str">
            <v>HUBEI ZHONGJIAN MEDICAL PRODUCTS CO., LTD</v>
          </cell>
          <cell r="G11238" t="str">
            <v>면사</v>
          </cell>
          <cell r="H11238" t="str">
            <v>수성위생재료공업사</v>
          </cell>
          <cell r="I11238">
            <v>46</v>
          </cell>
          <cell r="J11238">
            <v>46</v>
          </cell>
          <cell r="K11238" t="str">
            <v>2021-04-01</v>
          </cell>
        </row>
        <row r="11239">
          <cell r="A11239" t="str">
            <v>K6003603</v>
          </cell>
          <cell r="B11239" t="str">
            <v>수성거즈에스3호</v>
          </cell>
          <cell r="C11239" t="str">
            <v>접은거즈 2000이상 3000미만</v>
          </cell>
          <cell r="D11239" t="str">
            <v>10X20X12P</v>
          </cell>
          <cell r="E11239" t="str">
            <v>1EA</v>
          </cell>
          <cell r="F11239" t="str">
            <v>HUBEI ZHONGJIAN MEDICAL PRODUCTS CO., LTD</v>
          </cell>
          <cell r="G11239" t="str">
            <v>면사</v>
          </cell>
          <cell r="H11239" t="str">
            <v>수성위생재료공업사</v>
          </cell>
          <cell r="I11239">
            <v>113</v>
          </cell>
          <cell r="J11239">
            <v>111</v>
          </cell>
          <cell r="K11239" t="str">
            <v>2021-04-01</v>
          </cell>
        </row>
        <row r="11240">
          <cell r="A11240" t="str">
            <v>K6003685</v>
          </cell>
          <cell r="B11240" t="str">
            <v>한스거즈3호</v>
          </cell>
          <cell r="C11240" t="str">
            <v>접은거즈 1600이상 1800미만</v>
          </cell>
          <cell r="D11240" t="str">
            <v>10CMX20CMX8P</v>
          </cell>
          <cell r="E11240" t="str">
            <v>1EA</v>
          </cell>
          <cell r="F11240" t="str">
            <v>NANTONG HOPE INDUSTRY &amp; TRADE CO., LTD.</v>
          </cell>
          <cell r="G11240" t="str">
            <v>COTTON</v>
          </cell>
          <cell r="H11240" t="str">
            <v>주식회사 만상</v>
          </cell>
          <cell r="I11240">
            <v>81</v>
          </cell>
          <cell r="J11240">
            <v>80</v>
          </cell>
          <cell r="K11240" t="str">
            <v>2021-04-01</v>
          </cell>
        </row>
        <row r="11241">
          <cell r="A11241" t="str">
            <v>K6003703</v>
          </cell>
          <cell r="B11241" t="str">
            <v>수성거즈에이3호</v>
          </cell>
          <cell r="C11241" t="str">
            <v>편평거즈 1300초과 1700이하</v>
          </cell>
          <cell r="D11241" t="str">
            <v>30CMX45CM,30CMX50CM,30CMX55CM,35CMX45CM,40CMX40CM</v>
          </cell>
          <cell r="E11241" t="str">
            <v>1EA</v>
          </cell>
          <cell r="F11241" t="str">
            <v>NANTONG HOPE INDUSTRY &amp; TRADE CO.,LTD</v>
          </cell>
          <cell r="G11241" t="str">
            <v>면사</v>
          </cell>
          <cell r="H11241" t="str">
            <v>주식회사수성위재</v>
          </cell>
          <cell r="I11241">
            <v>53</v>
          </cell>
          <cell r="J11241">
            <v>52</v>
          </cell>
          <cell r="K11241" t="str">
            <v>2021-04-01</v>
          </cell>
        </row>
        <row r="11242">
          <cell r="A11242" t="str">
            <v>K6003784</v>
          </cell>
          <cell r="B11242" t="str">
            <v>한스거즈3호</v>
          </cell>
          <cell r="C11242" t="str">
            <v>접은거즈 400이상 500미만</v>
          </cell>
          <cell r="D11242" t="str">
            <v>7.5CMX7.5CMX8P</v>
          </cell>
          <cell r="E11242" t="str">
            <v>1EA</v>
          </cell>
          <cell r="F11242" t="str">
            <v>NANTONG HOPE INDUSTRY &amp; TRADE CO., LTD.</v>
          </cell>
          <cell r="G11242" t="str">
            <v>COTTON</v>
          </cell>
          <cell r="H11242" t="str">
            <v>주식회사 만상</v>
          </cell>
          <cell r="I11242">
            <v>20</v>
          </cell>
          <cell r="J11242">
            <v>20</v>
          </cell>
          <cell r="K11242" t="str">
            <v>2021-04-01</v>
          </cell>
        </row>
        <row r="11243">
          <cell r="A11243" t="str">
            <v>K6003803</v>
          </cell>
          <cell r="B11243" t="str">
            <v>수성거즈에이3호</v>
          </cell>
          <cell r="C11243" t="str">
            <v>편평거즈 1700초과 2000이하</v>
          </cell>
          <cell r="D11243" t="str">
            <v>40CMX45CM</v>
          </cell>
          <cell r="E11243" t="str">
            <v>1EA</v>
          </cell>
          <cell r="F11243" t="str">
            <v>NANTONG HOPE INDUSTRY &amp; TRADE CO.,LTD</v>
          </cell>
          <cell r="G11243" t="str">
            <v>면사</v>
          </cell>
          <cell r="H11243" t="str">
            <v>주식회사수성위재</v>
          </cell>
          <cell r="I11243">
            <v>73</v>
          </cell>
          <cell r="J11243">
            <v>72</v>
          </cell>
          <cell r="K11243" t="str">
            <v>2021-04-01</v>
          </cell>
        </row>
        <row r="11244">
          <cell r="A11244" t="str">
            <v>K6003903</v>
          </cell>
          <cell r="B11244" t="str">
            <v>수성거즈에이3호</v>
          </cell>
          <cell r="C11244" t="str">
            <v>편평거즈 2000초과 2500이하</v>
          </cell>
          <cell r="D11244" t="str">
            <v>44CMX46CM,45CMX45CM,38CMX60CM</v>
          </cell>
          <cell r="E11244" t="str">
            <v>1EA</v>
          </cell>
          <cell r="F11244" t="str">
            <v>NANTONG HOPE INDUSTRY &amp; TRADE CO.,LTD</v>
          </cell>
          <cell r="G11244" t="str">
            <v>면사</v>
          </cell>
          <cell r="H11244" t="str">
            <v>주식회사수성위재</v>
          </cell>
          <cell r="I11244">
            <v>82</v>
          </cell>
          <cell r="J11244">
            <v>81</v>
          </cell>
          <cell r="K11244" t="str">
            <v>2021-04-01</v>
          </cell>
        </row>
        <row r="11245">
          <cell r="A11245" t="str">
            <v>K6003924</v>
          </cell>
          <cell r="B11245" t="str">
            <v>동서위생재료공업사 거즈3호</v>
          </cell>
          <cell r="C11245" t="str">
            <v>편평거즈 13000초과 20000이하</v>
          </cell>
          <cell r="D11245" t="str">
            <v>45CMX300CM</v>
          </cell>
          <cell r="E11245" t="str">
            <v>1EA</v>
          </cell>
          <cell r="F11245" t="str">
            <v>DONGSEOMEDICAL</v>
          </cell>
          <cell r="G11245" t="str">
            <v>면사</v>
          </cell>
          <cell r="H11245" t="str">
            <v>동서위생재료공업사</v>
          </cell>
          <cell r="I11245">
            <v>550</v>
          </cell>
          <cell r="J11245">
            <v>540</v>
          </cell>
          <cell r="K11245" t="str">
            <v>2021-04-01</v>
          </cell>
        </row>
        <row r="11246">
          <cell r="A11246" t="str">
            <v>K6003925</v>
          </cell>
          <cell r="B11246" t="str">
            <v>동서위생재료공업사 거즈3호</v>
          </cell>
          <cell r="C11246" t="str">
            <v>접은거즈 300이상 400미만</v>
          </cell>
          <cell r="D11246" t="str">
            <v>5CMX5CMX12P 등</v>
          </cell>
          <cell r="E11246" t="str">
            <v>1EA</v>
          </cell>
          <cell r="F11246" t="str">
            <v>DONGSEOMEDICAL</v>
          </cell>
          <cell r="G11246" t="str">
            <v>면사</v>
          </cell>
          <cell r="H11246" t="str">
            <v>동서위생재료공업사</v>
          </cell>
          <cell r="I11246">
            <v>14</v>
          </cell>
          <cell r="J11246">
            <v>14</v>
          </cell>
          <cell r="K11246" t="str">
            <v>2021-04-01</v>
          </cell>
        </row>
        <row r="11247">
          <cell r="A11247" t="str">
            <v>K6003926</v>
          </cell>
          <cell r="B11247" t="str">
            <v>동서위생재료공업사 거즈3호</v>
          </cell>
          <cell r="C11247" t="str">
            <v>접은거즈 1200이상 1600미만</v>
          </cell>
          <cell r="D11247" t="str">
            <v>5CMX30CMX8P 등</v>
          </cell>
          <cell r="E11247" t="str">
            <v>1EA</v>
          </cell>
          <cell r="F11247" t="str">
            <v>DONGSEOMEDICAL</v>
          </cell>
          <cell r="G11247" t="str">
            <v>면사</v>
          </cell>
          <cell r="H11247" t="str">
            <v>동서위생재료공업사</v>
          </cell>
          <cell r="I11247">
            <v>56</v>
          </cell>
          <cell r="J11247">
            <v>55</v>
          </cell>
          <cell r="K11247" t="str">
            <v>2021-04-01</v>
          </cell>
        </row>
        <row r="11248">
          <cell r="A11248" t="str">
            <v>K6003927</v>
          </cell>
          <cell r="B11248" t="str">
            <v>동서위생재료공업사 거즈3호</v>
          </cell>
          <cell r="C11248" t="str">
            <v>접은거즈 1600이상 1800미만</v>
          </cell>
          <cell r="D11248" t="str">
            <v>5CMX40CMX8P 등</v>
          </cell>
          <cell r="E11248" t="str">
            <v>1EA</v>
          </cell>
          <cell r="F11248" t="str">
            <v>DONGSEOMEDICAL</v>
          </cell>
          <cell r="G11248" t="str">
            <v>면사</v>
          </cell>
          <cell r="H11248" t="str">
            <v>동서위생재료공업사</v>
          </cell>
          <cell r="I11248">
            <v>81</v>
          </cell>
          <cell r="J11248">
            <v>80</v>
          </cell>
          <cell r="K11248" t="str">
            <v>2021-04-01</v>
          </cell>
        </row>
        <row r="11249">
          <cell r="A11249" t="str">
            <v>K6003928</v>
          </cell>
          <cell r="B11249" t="str">
            <v>동서위생재료공업사 거즈3호</v>
          </cell>
          <cell r="C11249" t="str">
            <v>접은거즈 1800이상 2000미만</v>
          </cell>
          <cell r="D11249" t="str">
            <v>5CMX30CMX12P 등</v>
          </cell>
          <cell r="E11249" t="str">
            <v>1EA</v>
          </cell>
          <cell r="F11249" t="str">
            <v>DONGSEOMEDICAL</v>
          </cell>
          <cell r="G11249" t="str">
            <v>면사</v>
          </cell>
          <cell r="H11249" t="str">
            <v>동서위생재료공업사</v>
          </cell>
          <cell r="I11249">
            <v>93</v>
          </cell>
          <cell r="J11249">
            <v>92</v>
          </cell>
          <cell r="K11249" t="str">
            <v>2021-04-01</v>
          </cell>
        </row>
        <row r="11250">
          <cell r="A11250" t="str">
            <v>K6003929</v>
          </cell>
          <cell r="B11250" t="str">
            <v>동서위생재료공업사 거즈3호</v>
          </cell>
          <cell r="C11250" t="str">
            <v>접은거즈 2000이상 3000미만</v>
          </cell>
          <cell r="D11250" t="str">
            <v>10CMX20CMX10P 등</v>
          </cell>
          <cell r="E11250" t="str">
            <v>1EA</v>
          </cell>
          <cell r="F11250" t="str">
            <v>DONGSEOMEDICAL</v>
          </cell>
          <cell r="G11250" t="str">
            <v>면사</v>
          </cell>
          <cell r="H11250" t="str">
            <v>동서위생재료공업사</v>
          </cell>
          <cell r="I11250">
            <v>113</v>
          </cell>
          <cell r="J11250">
            <v>111</v>
          </cell>
          <cell r="K11250" t="str">
            <v>2021-04-01</v>
          </cell>
        </row>
        <row r="11251">
          <cell r="A11251" t="str">
            <v>K6003930</v>
          </cell>
          <cell r="B11251" t="str">
            <v>뉴태명가아제에스</v>
          </cell>
          <cell r="C11251" t="str">
            <v>접은거즈 300이상 400미만</v>
          </cell>
          <cell r="D11251" t="str">
            <v>5CM X 5CM X 12P, 5CM X 7.5CM X 8P</v>
          </cell>
          <cell r="E11251" t="str">
            <v>1장</v>
          </cell>
          <cell r="F11251" t="str">
            <v>TAIZHOU JINHONG MEDICAL CO.,LTD.</v>
          </cell>
          <cell r="G11251" t="str">
            <v>면사</v>
          </cell>
          <cell r="H11251" t="str">
            <v>태명헬스케어</v>
          </cell>
          <cell r="I11251">
            <v>14</v>
          </cell>
          <cell r="J11251">
            <v>14</v>
          </cell>
          <cell r="K11251" t="str">
            <v>2021-04-01</v>
          </cell>
        </row>
        <row r="11252">
          <cell r="A11252" t="str">
            <v>K6003931</v>
          </cell>
          <cell r="B11252" t="str">
            <v>뉴태명가아제에스</v>
          </cell>
          <cell r="C11252" t="str">
            <v>접은거즈 400이상 500미만</v>
          </cell>
          <cell r="D11252" t="str">
            <v>7.5CM X 7.5CM X 8P, 10CM X 10CM X 4P</v>
          </cell>
          <cell r="E11252" t="str">
            <v>1장</v>
          </cell>
          <cell r="F11252" t="str">
            <v>TAIZHOU JINHONG MEDICAL CO.,LTD.</v>
          </cell>
          <cell r="G11252" t="str">
            <v>면사</v>
          </cell>
          <cell r="H11252" t="str">
            <v>태명헬스케어</v>
          </cell>
          <cell r="I11252">
            <v>20</v>
          </cell>
          <cell r="J11252">
            <v>20</v>
          </cell>
          <cell r="K11252" t="str">
            <v>2021-04-01</v>
          </cell>
        </row>
        <row r="11253">
          <cell r="A11253" t="str">
            <v>K6003932</v>
          </cell>
          <cell r="B11253" t="str">
            <v>뉴태명가아제에스</v>
          </cell>
          <cell r="C11253" t="str">
            <v>편평거즈 650초과 700이하</v>
          </cell>
          <cell r="D11253" t="str">
            <v>22CM X 30CM</v>
          </cell>
          <cell r="E11253" t="str">
            <v>1장</v>
          </cell>
          <cell r="F11253" t="str">
            <v>TAIZHOU JINHONG MEDICAL CO.,LTD.</v>
          </cell>
          <cell r="G11253" t="str">
            <v>면사</v>
          </cell>
          <cell r="H11253" t="str">
            <v>태명헬스케어</v>
          </cell>
          <cell r="I11253">
            <v>27</v>
          </cell>
          <cell r="J11253">
            <v>27</v>
          </cell>
          <cell r="K11253" t="str">
            <v>2021-04-01</v>
          </cell>
        </row>
        <row r="11254">
          <cell r="A11254" t="str">
            <v>K6003933</v>
          </cell>
          <cell r="B11254" t="str">
            <v>뉴태명가아제에스</v>
          </cell>
          <cell r="C11254" t="str">
            <v>접은거즈 300미만</v>
          </cell>
          <cell r="D11254" t="str">
            <v>5CM x 5CM x 8P</v>
          </cell>
          <cell r="E11254" t="str">
            <v>1장</v>
          </cell>
          <cell r="F11254" t="str">
            <v>TAIZHOU JINHONG MEDICAL CO.,LTD.</v>
          </cell>
          <cell r="G11254" t="str">
            <v>면사</v>
          </cell>
          <cell r="H11254" t="str">
            <v>태명헬스케어</v>
          </cell>
          <cell r="I11254">
            <v>9</v>
          </cell>
          <cell r="J11254">
            <v>9</v>
          </cell>
          <cell r="K11254" t="str">
            <v>2021-04-01</v>
          </cell>
        </row>
        <row r="11255">
          <cell r="A11255" t="str">
            <v>K6003934</v>
          </cell>
          <cell r="B11255" t="str">
            <v>뉴태명가아제에스</v>
          </cell>
          <cell r="C11255" t="str">
            <v>접은거즈 800이상 900미만</v>
          </cell>
          <cell r="D11255" t="str">
            <v>10CM X 10CM X 8P, 10CM X 20CM X 4P</v>
          </cell>
          <cell r="E11255" t="str">
            <v>1장</v>
          </cell>
          <cell r="F11255" t="str">
            <v>TAIZHOU JINHONG MEDICAL CO.,LTD.</v>
          </cell>
          <cell r="G11255" t="str">
            <v>면사</v>
          </cell>
          <cell r="H11255" t="str">
            <v>태명헬스케어</v>
          </cell>
          <cell r="I11255">
            <v>40</v>
          </cell>
          <cell r="J11255">
            <v>40</v>
          </cell>
          <cell r="K11255" t="str">
            <v>2021-04-01</v>
          </cell>
        </row>
        <row r="11256">
          <cell r="A11256" t="str">
            <v>K6003935</v>
          </cell>
          <cell r="B11256" t="str">
            <v>뉴태명가아제에스</v>
          </cell>
          <cell r="C11256" t="str">
            <v>접은거즈 1200이상 1600미만</v>
          </cell>
          <cell r="D11256" t="str">
            <v>10CM X 20CM X 6P</v>
          </cell>
          <cell r="E11256" t="str">
            <v>1장</v>
          </cell>
          <cell r="F11256" t="str">
            <v>TAIZHOU JINHONG MEDICAL CO.,LTD.</v>
          </cell>
          <cell r="G11256" t="str">
            <v>면사</v>
          </cell>
          <cell r="H11256" t="str">
            <v>태명헬스케어</v>
          </cell>
          <cell r="I11256">
            <v>56</v>
          </cell>
          <cell r="J11256">
            <v>55</v>
          </cell>
          <cell r="K11256" t="str">
            <v>2021-04-01</v>
          </cell>
        </row>
        <row r="11257">
          <cell r="A11257" t="str">
            <v>K6003936</v>
          </cell>
          <cell r="B11257" t="str">
            <v>뉴태명가아제에스</v>
          </cell>
          <cell r="C11257" t="str">
            <v>접은거즈 1600이상 1800미만</v>
          </cell>
          <cell r="D11257" t="str">
            <v>10CM X 20CM X 8P</v>
          </cell>
          <cell r="E11257" t="str">
            <v>1장</v>
          </cell>
          <cell r="F11257" t="str">
            <v>TAIZHOU JINHONG MEDICAL CO.,LTD.</v>
          </cell>
          <cell r="G11257" t="str">
            <v>면사</v>
          </cell>
          <cell r="H11257" t="str">
            <v>태명헬스케어</v>
          </cell>
          <cell r="I11257">
            <v>81</v>
          </cell>
          <cell r="J11257">
            <v>80</v>
          </cell>
          <cell r="K11257" t="str">
            <v>2021-04-01</v>
          </cell>
        </row>
        <row r="11258">
          <cell r="A11258" t="str">
            <v>K6003937</v>
          </cell>
          <cell r="B11258" t="str">
            <v>뉴태명가아제에스</v>
          </cell>
          <cell r="C11258" t="str">
            <v>편평거즈 800초과 900이하</v>
          </cell>
          <cell r="D11258" t="str">
            <v>22CM X 40CM</v>
          </cell>
          <cell r="E11258" t="str">
            <v>1장</v>
          </cell>
          <cell r="F11258" t="str">
            <v>TAIZHOU JINHONG MEDICAL CO.,LTD.</v>
          </cell>
          <cell r="G11258" t="str">
            <v>면사</v>
          </cell>
          <cell r="H11258" t="str">
            <v>태명헬스케어</v>
          </cell>
          <cell r="I11258">
            <v>34</v>
          </cell>
          <cell r="J11258">
            <v>34</v>
          </cell>
          <cell r="K11258" t="str">
            <v>2021-04-01</v>
          </cell>
        </row>
        <row r="11259">
          <cell r="A11259" t="str">
            <v>K6003938</v>
          </cell>
          <cell r="B11259" t="str">
            <v>뉴태명가아제에스</v>
          </cell>
          <cell r="C11259" t="str">
            <v>접은거즈 600이상 700미만</v>
          </cell>
          <cell r="D11259" t="str">
            <v>7.5CM X 10CM X 8P</v>
          </cell>
          <cell r="E11259" t="str">
            <v>1장</v>
          </cell>
          <cell r="F11259" t="str">
            <v>TAIZHOU JINHONG MEDICAL CO.,LTD.</v>
          </cell>
          <cell r="G11259" t="str">
            <v>면사</v>
          </cell>
          <cell r="H11259" t="str">
            <v>태명헬스케어</v>
          </cell>
          <cell r="I11259">
            <v>29</v>
          </cell>
          <cell r="J11259">
            <v>29</v>
          </cell>
          <cell r="K11259" t="str">
            <v>2021-04-01</v>
          </cell>
        </row>
        <row r="11260">
          <cell r="A11260" t="str">
            <v>K6003939</v>
          </cell>
          <cell r="B11260" t="str">
            <v>케어메드거즈(3호)</v>
          </cell>
          <cell r="C11260" t="str">
            <v>편평거즈 800초과 900이하</v>
          </cell>
          <cell r="D11260" t="str">
            <v>30CM X 30CM</v>
          </cell>
          <cell r="E11260" t="str">
            <v>1EA</v>
          </cell>
          <cell r="F11260" t="str">
            <v>HUBEI ZHONGJIAN MEDICAL PRODUCTS CO., LTD</v>
          </cell>
          <cell r="G11260" t="str">
            <v>면사</v>
          </cell>
          <cell r="H11260" t="str">
            <v>(주)케어메드</v>
          </cell>
          <cell r="I11260">
            <v>34</v>
          </cell>
          <cell r="J11260">
            <v>34</v>
          </cell>
          <cell r="K11260" t="str">
            <v>2021-04-01</v>
          </cell>
        </row>
        <row r="11261">
          <cell r="A11261" t="str">
            <v>K6003940</v>
          </cell>
          <cell r="B11261" t="str">
            <v>케어메드거즈(3호)</v>
          </cell>
          <cell r="C11261" t="str">
            <v>접은거즈 300미만</v>
          </cell>
          <cell r="D11261" t="str">
            <v>4.5CM X 4.5CM X 8P, 5CM X 5CM X 8P</v>
          </cell>
          <cell r="E11261" t="str">
            <v>1EA</v>
          </cell>
          <cell r="F11261" t="str">
            <v>HUBEI ZHONGJIAN MEDICAL PRODUCTS CO., LTD</v>
          </cell>
          <cell r="G11261" t="str">
            <v>면사</v>
          </cell>
          <cell r="H11261" t="str">
            <v>(주)케어메드</v>
          </cell>
          <cell r="I11261">
            <v>9</v>
          </cell>
          <cell r="J11261">
            <v>9</v>
          </cell>
          <cell r="K11261" t="str">
            <v>2021-04-01</v>
          </cell>
        </row>
        <row r="11262">
          <cell r="A11262" t="str">
            <v>K6003941</v>
          </cell>
          <cell r="B11262" t="str">
            <v>케어메드거즈(3호)</v>
          </cell>
          <cell r="C11262" t="str">
            <v>편평거즈 300초과 400이하</v>
          </cell>
          <cell r="D11262" t="str">
            <v>20CM X 20CM</v>
          </cell>
          <cell r="E11262" t="str">
            <v>1EA</v>
          </cell>
          <cell r="F11262" t="str">
            <v>HUBEI ZHONGJIAN MEDICAL PRODUCTS CO., LTD</v>
          </cell>
          <cell r="G11262" t="str">
            <v>면사</v>
          </cell>
          <cell r="H11262" t="str">
            <v>(주)케어메드</v>
          </cell>
          <cell r="I11262">
            <v>14</v>
          </cell>
          <cell r="J11262">
            <v>14</v>
          </cell>
          <cell r="K11262" t="str">
            <v>2021-04-01</v>
          </cell>
        </row>
        <row r="11263">
          <cell r="A11263" t="str">
            <v>K6003942</v>
          </cell>
          <cell r="B11263" t="str">
            <v>동서위생재료공업사 거즈4호</v>
          </cell>
          <cell r="C11263" t="str">
            <v>접은거즈 300이상 400미만</v>
          </cell>
          <cell r="D11263" t="str">
            <v>7.5CM X 7.5CM X 6P, 7.5CM X 10CM X 4P</v>
          </cell>
          <cell r="E11263" t="str">
            <v>1EA</v>
          </cell>
          <cell r="F11263" t="str">
            <v>DONGSEOMEDICAL</v>
          </cell>
          <cell r="G11263" t="str">
            <v>면사</v>
          </cell>
          <cell r="H11263" t="str">
            <v>동서위생재료공업사</v>
          </cell>
          <cell r="I11263">
            <v>14</v>
          </cell>
          <cell r="J11263">
            <v>14</v>
          </cell>
          <cell r="K11263" t="str">
            <v>2021-04-01</v>
          </cell>
        </row>
        <row r="11264">
          <cell r="A11264" t="str">
            <v>K6003943</v>
          </cell>
          <cell r="B11264" t="str">
            <v>동서위생재료공업사 거즈4호</v>
          </cell>
          <cell r="C11264" t="str">
            <v>편평거즈 1000초과 1300이하</v>
          </cell>
          <cell r="D11264" t="str">
            <v>30CM X 40CM</v>
          </cell>
          <cell r="E11264" t="str">
            <v>1EA</v>
          </cell>
          <cell r="F11264" t="str">
            <v>DONGSEOMEDICAL</v>
          </cell>
          <cell r="G11264" t="str">
            <v>면사</v>
          </cell>
          <cell r="H11264" t="str">
            <v>동서위생재료공업사</v>
          </cell>
          <cell r="I11264">
            <v>46</v>
          </cell>
          <cell r="J11264">
            <v>46</v>
          </cell>
          <cell r="K11264" t="str">
            <v>2021-04-01</v>
          </cell>
        </row>
        <row r="11265">
          <cell r="A11265" t="str">
            <v>K6003944</v>
          </cell>
          <cell r="B11265" t="str">
            <v>동서위생재료공업사 거즈4호</v>
          </cell>
          <cell r="C11265" t="str">
            <v>접은거즈 1600이상 1800미만</v>
          </cell>
          <cell r="D11265" t="str">
            <v>10CM X 20CM X 8P</v>
          </cell>
          <cell r="E11265" t="str">
            <v>1EA</v>
          </cell>
          <cell r="F11265" t="str">
            <v>DONGSEOMEDICAL</v>
          </cell>
          <cell r="G11265" t="str">
            <v>면사</v>
          </cell>
          <cell r="H11265" t="str">
            <v>동서위생재료공업사</v>
          </cell>
          <cell r="I11265">
            <v>81</v>
          </cell>
          <cell r="J11265">
            <v>80</v>
          </cell>
          <cell r="K11265" t="str">
            <v>2021-04-01</v>
          </cell>
        </row>
        <row r="11266">
          <cell r="A11266" t="str">
            <v>K6003945</v>
          </cell>
          <cell r="B11266" t="str">
            <v>동서위생재료공업사 거즈4호</v>
          </cell>
          <cell r="C11266" t="str">
            <v>접은거즈 1200이상 1600미만</v>
          </cell>
          <cell r="D11266" t="str">
            <v>10CM X 20CM X 6P</v>
          </cell>
          <cell r="E11266" t="str">
            <v>1EA</v>
          </cell>
          <cell r="F11266" t="str">
            <v>DONGSEOMEDICAL</v>
          </cell>
          <cell r="G11266" t="str">
            <v>면사</v>
          </cell>
          <cell r="H11266" t="str">
            <v>동서위생재료공업사</v>
          </cell>
          <cell r="I11266">
            <v>56</v>
          </cell>
          <cell r="J11266">
            <v>55</v>
          </cell>
          <cell r="K11266" t="str">
            <v>2021-04-01</v>
          </cell>
        </row>
        <row r="11267">
          <cell r="A11267" t="str">
            <v>K6004001</v>
          </cell>
          <cell r="B11267" t="str">
            <v>GAUZE</v>
          </cell>
          <cell r="C11267" t="str">
            <v>편평거즈 300초과 400이하</v>
          </cell>
          <cell r="D11267" t="str">
            <v>20CM X 20CM</v>
          </cell>
          <cell r="E11267" t="str">
            <v>1장</v>
          </cell>
          <cell r="F11267" t="str">
            <v>DONG-A HEALTH CARE</v>
          </cell>
          <cell r="G11267" t="str">
            <v>COTTON</v>
          </cell>
          <cell r="H11267" t="str">
            <v>동아위생재료</v>
          </cell>
          <cell r="I11267">
            <v>14</v>
          </cell>
          <cell r="J11267">
            <v>14</v>
          </cell>
          <cell r="K11267" t="str">
            <v>2021-04-01</v>
          </cell>
        </row>
        <row r="11268">
          <cell r="A11268" t="str">
            <v>K6004002</v>
          </cell>
          <cell r="B11268" t="str">
            <v>GAUZE</v>
          </cell>
          <cell r="C11268" t="str">
            <v>접은거즈 400이상 500미만</v>
          </cell>
          <cell r="D11268" t="str">
            <v>10CMX10CM(4P)</v>
          </cell>
          <cell r="E11268" t="str">
            <v>1장</v>
          </cell>
          <cell r="F11268" t="str">
            <v>DONG-A HEALTH CARE</v>
          </cell>
          <cell r="G11268" t="str">
            <v>COTTON</v>
          </cell>
          <cell r="H11268" t="str">
            <v>동아위생재료</v>
          </cell>
          <cell r="I11268">
            <v>20</v>
          </cell>
          <cell r="J11268">
            <v>20</v>
          </cell>
          <cell r="K11268" t="str">
            <v>2021-04-01</v>
          </cell>
        </row>
        <row r="11269">
          <cell r="A11269" t="str">
            <v>K6004003</v>
          </cell>
          <cell r="B11269" t="str">
            <v>GAUZE</v>
          </cell>
          <cell r="C11269" t="str">
            <v>접은거즈 300미만</v>
          </cell>
          <cell r="D11269" t="str">
            <v>5CM X 5CM(8P)</v>
          </cell>
          <cell r="E11269" t="str">
            <v>1장</v>
          </cell>
          <cell r="F11269" t="str">
            <v>DONG-A HEALTH CARE</v>
          </cell>
          <cell r="G11269" t="str">
            <v>COTTON</v>
          </cell>
          <cell r="H11269" t="str">
            <v>동아위생재료</v>
          </cell>
          <cell r="I11269">
            <v>9</v>
          </cell>
          <cell r="J11269">
            <v>9</v>
          </cell>
          <cell r="K11269" t="str">
            <v>2021-04-01</v>
          </cell>
        </row>
        <row r="11270">
          <cell r="A11270" t="str">
            <v>K6004005</v>
          </cell>
          <cell r="B11270" t="str">
            <v>GAUZE</v>
          </cell>
          <cell r="C11270" t="str">
            <v>편평거즈 500초과 600이하</v>
          </cell>
          <cell r="D11270" t="str">
            <v>22CM X 25CM</v>
          </cell>
          <cell r="E11270" t="str">
            <v>1장</v>
          </cell>
          <cell r="F11270" t="str">
            <v>DONG-A HEALTH CARE</v>
          </cell>
          <cell r="G11270" t="str">
            <v>COTTON</v>
          </cell>
          <cell r="H11270" t="str">
            <v>동아위생재료</v>
          </cell>
          <cell r="I11270">
            <v>21</v>
          </cell>
          <cell r="J11270">
            <v>21</v>
          </cell>
          <cell r="K11270" t="str">
            <v>2021-04-01</v>
          </cell>
        </row>
        <row r="11271">
          <cell r="A11271" t="str">
            <v>K6004006</v>
          </cell>
          <cell r="B11271" t="str">
            <v>GAUZE</v>
          </cell>
          <cell r="C11271" t="str">
            <v>편평거즈 650초과 700이하</v>
          </cell>
          <cell r="D11271" t="str">
            <v>22CM X 30CM</v>
          </cell>
          <cell r="E11271" t="str">
            <v>1장</v>
          </cell>
          <cell r="F11271" t="str">
            <v>DONG-A HEALTH CARE</v>
          </cell>
          <cell r="G11271" t="str">
            <v>COTTON</v>
          </cell>
          <cell r="H11271" t="str">
            <v>동아위생재료</v>
          </cell>
          <cell r="I11271">
            <v>27</v>
          </cell>
          <cell r="J11271">
            <v>27</v>
          </cell>
          <cell r="K11271" t="str">
            <v>2021-04-01</v>
          </cell>
        </row>
        <row r="11272">
          <cell r="A11272" t="str">
            <v>K6004007</v>
          </cell>
          <cell r="B11272" t="str">
            <v>GAUZE</v>
          </cell>
          <cell r="C11272" t="str">
            <v>편평거즈 900초과 1000이하</v>
          </cell>
          <cell r="D11272" t="str">
            <v>22CM X 45CM</v>
          </cell>
          <cell r="E11272" t="str">
            <v>1장</v>
          </cell>
          <cell r="F11272" t="str">
            <v>DONG-A HEALTH CARE</v>
          </cell>
          <cell r="G11272" t="str">
            <v>COTTON</v>
          </cell>
          <cell r="H11272" t="str">
            <v>동아위생재료</v>
          </cell>
          <cell r="I11272">
            <v>38</v>
          </cell>
          <cell r="J11272">
            <v>38</v>
          </cell>
          <cell r="K11272" t="str">
            <v>2021-04-01</v>
          </cell>
        </row>
        <row r="11273">
          <cell r="A11273" t="str">
            <v>K6004008</v>
          </cell>
          <cell r="B11273" t="str">
            <v>GAUZE</v>
          </cell>
          <cell r="C11273" t="str">
            <v>편평거즈 800초과 900이하</v>
          </cell>
          <cell r="D11273" t="str">
            <v>30CM X 30CM</v>
          </cell>
          <cell r="E11273" t="str">
            <v>1장</v>
          </cell>
          <cell r="F11273" t="str">
            <v>DONG-A HEALTH CARE</v>
          </cell>
          <cell r="G11273" t="str">
            <v>COTTON</v>
          </cell>
          <cell r="H11273" t="str">
            <v>동아위생재료</v>
          </cell>
          <cell r="I11273">
            <v>34</v>
          </cell>
          <cell r="J11273">
            <v>34</v>
          </cell>
          <cell r="K11273" t="str">
            <v>2021-04-01</v>
          </cell>
        </row>
        <row r="11274">
          <cell r="A11274" t="str">
            <v>K6004009</v>
          </cell>
          <cell r="B11274" t="str">
            <v>GAUZE</v>
          </cell>
          <cell r="C11274" t="str">
            <v>편평거즈 1300초과 1700이하</v>
          </cell>
          <cell r="D11274" t="str">
            <v>30CM X 45CM</v>
          </cell>
          <cell r="E11274" t="str">
            <v>1장</v>
          </cell>
          <cell r="F11274" t="str">
            <v>DONG-A HEALTH CARE</v>
          </cell>
          <cell r="G11274" t="str">
            <v>COTTON</v>
          </cell>
          <cell r="H11274" t="str">
            <v>동아위생재료</v>
          </cell>
          <cell r="I11274">
            <v>53</v>
          </cell>
          <cell r="J11274">
            <v>52</v>
          </cell>
          <cell r="K11274" t="str">
            <v>2021-04-01</v>
          </cell>
        </row>
        <row r="11275">
          <cell r="A11275" t="str">
            <v>K6004013</v>
          </cell>
          <cell r="B11275" t="str">
            <v>GAUZE</v>
          </cell>
          <cell r="C11275" t="str">
            <v>접은거즈 2000이상 3000미만</v>
          </cell>
          <cell r="D11275" t="str">
            <v>10CMX20CM(12P)</v>
          </cell>
          <cell r="E11275" t="str">
            <v>1장</v>
          </cell>
          <cell r="F11275" t="str">
            <v>DONG-A HEALTH CARE</v>
          </cell>
          <cell r="G11275" t="str">
            <v>COTTON</v>
          </cell>
          <cell r="H11275" t="str">
            <v>동아위생재료</v>
          </cell>
          <cell r="I11275">
            <v>113</v>
          </cell>
          <cell r="J11275">
            <v>111</v>
          </cell>
          <cell r="K11275" t="str">
            <v>2021-04-01</v>
          </cell>
        </row>
        <row r="11276">
          <cell r="A11276" t="str">
            <v>K6004014</v>
          </cell>
          <cell r="B11276" t="str">
            <v>GAUZE</v>
          </cell>
          <cell r="C11276" t="str">
            <v>접은거즈 800이상 900미만</v>
          </cell>
          <cell r="D11276" t="str">
            <v>10CMX10CM(8P)</v>
          </cell>
          <cell r="E11276" t="str">
            <v>1장</v>
          </cell>
          <cell r="F11276" t="str">
            <v>DONG-A HEALTH CARE</v>
          </cell>
          <cell r="G11276" t="str">
            <v>COTTON</v>
          </cell>
          <cell r="H11276" t="str">
            <v>동아위생재료</v>
          </cell>
          <cell r="I11276">
            <v>40</v>
          </cell>
          <cell r="J11276">
            <v>40</v>
          </cell>
          <cell r="K11276" t="str">
            <v>2021-04-01</v>
          </cell>
        </row>
        <row r="11277">
          <cell r="A11277" t="str">
            <v>K6004015</v>
          </cell>
          <cell r="B11277" t="str">
            <v>GAUZE</v>
          </cell>
          <cell r="C11277" t="str">
            <v>접은거즈 1600이상 1800미만</v>
          </cell>
          <cell r="D11277" t="str">
            <v>10CMX20CM(8P)</v>
          </cell>
          <cell r="E11277" t="str">
            <v>1장</v>
          </cell>
          <cell r="F11277" t="str">
            <v>DONG-A HEALTH CARE</v>
          </cell>
          <cell r="G11277" t="str">
            <v>COTTON</v>
          </cell>
          <cell r="H11277" t="str">
            <v>동아위생재료</v>
          </cell>
          <cell r="I11277">
            <v>81</v>
          </cell>
          <cell r="J11277">
            <v>80</v>
          </cell>
          <cell r="K11277" t="str">
            <v>2021-04-01</v>
          </cell>
        </row>
        <row r="11278">
          <cell r="A11278" t="str">
            <v>K6004017</v>
          </cell>
          <cell r="B11278" t="str">
            <v>GAUZE</v>
          </cell>
          <cell r="C11278" t="str">
            <v>접은거즈 800이상 900미만</v>
          </cell>
          <cell r="D11278" t="str">
            <v>4"X8"(4P)</v>
          </cell>
          <cell r="E11278" t="str">
            <v>1장</v>
          </cell>
          <cell r="F11278" t="str">
            <v>DONG-A HEALTH CARE</v>
          </cell>
          <cell r="G11278" t="str">
            <v>COTTON</v>
          </cell>
          <cell r="H11278" t="str">
            <v>동아위생재료</v>
          </cell>
          <cell r="I11278">
            <v>40</v>
          </cell>
          <cell r="J11278">
            <v>40</v>
          </cell>
          <cell r="K11278" t="str">
            <v>2021-04-01</v>
          </cell>
        </row>
        <row r="11279">
          <cell r="A11279" t="str">
            <v>K6004020</v>
          </cell>
          <cell r="B11279" t="str">
            <v>GAUZE</v>
          </cell>
          <cell r="C11279" t="str">
            <v>롤거즈 160000 이상 180000 미만</v>
          </cell>
          <cell r="D11279" t="str">
            <v>3HO,45CMX3600CM</v>
          </cell>
          <cell r="E11279" t="str">
            <v>1ROLL</v>
          </cell>
          <cell r="F11279" t="str">
            <v>DONG-A HEALTH CARE</v>
          </cell>
          <cell r="G11279" t="str">
            <v>COTTON</v>
          </cell>
          <cell r="H11279" t="str">
            <v>동아위생재료</v>
          </cell>
          <cell r="I11279">
            <v>5930</v>
          </cell>
          <cell r="J11279">
            <v>5820</v>
          </cell>
          <cell r="K11279" t="str">
            <v>2021-04-01</v>
          </cell>
        </row>
        <row r="11280">
          <cell r="A11280" t="str">
            <v>K6004025</v>
          </cell>
          <cell r="B11280" t="str">
            <v>GAUZE</v>
          </cell>
          <cell r="C11280" t="str">
            <v>접은거즈 600이상 700미만</v>
          </cell>
          <cell r="D11280" t="str">
            <v>3HO,7.5CMX10CMX8P</v>
          </cell>
          <cell r="E11280" t="str">
            <v>1장</v>
          </cell>
          <cell r="F11280" t="str">
            <v>DONG-A HEALTH CARE</v>
          </cell>
          <cell r="G11280" t="str">
            <v>COTTON</v>
          </cell>
          <cell r="H11280" t="str">
            <v>동아위생재료</v>
          </cell>
          <cell r="I11280">
            <v>29</v>
          </cell>
          <cell r="J11280">
            <v>29</v>
          </cell>
          <cell r="K11280" t="str">
            <v>2021-04-01</v>
          </cell>
        </row>
        <row r="11281">
          <cell r="A11281" t="str">
            <v>K6004624</v>
          </cell>
          <cell r="B11281" t="str">
            <v>뉴태명가아제에스</v>
          </cell>
          <cell r="C11281" t="str">
            <v>편평거즈 500초과 600이하</v>
          </cell>
          <cell r="D11281" t="str">
            <v>22CM X 25CM</v>
          </cell>
          <cell r="E11281" t="str">
            <v>1장</v>
          </cell>
          <cell r="F11281" t="str">
            <v>TAIZHOU JINHONG MEDICAL CO.,LTD.</v>
          </cell>
          <cell r="G11281" t="str">
            <v>면사</v>
          </cell>
          <cell r="H11281" t="str">
            <v>태명헬스케어</v>
          </cell>
          <cell r="I11281">
            <v>21</v>
          </cell>
          <cell r="J11281">
            <v>21</v>
          </cell>
          <cell r="K11281" t="str">
            <v>2021-04-01</v>
          </cell>
        </row>
        <row r="11282">
          <cell r="A11282" t="str">
            <v>K6006001</v>
          </cell>
          <cell r="B11282" t="str">
            <v>GAUZE</v>
          </cell>
          <cell r="C11282" t="str">
            <v>편평거즈 300초과 400이하</v>
          </cell>
          <cell r="D11282" t="str">
            <v>3HO, 20CM X 20CM</v>
          </cell>
          <cell r="E11282" t="str">
            <v>1장</v>
          </cell>
          <cell r="F11282" t="str">
            <v>TAIZHOU JINHONG MEDICAL CO.,LTD</v>
          </cell>
          <cell r="G11282" t="str">
            <v>COTTON</v>
          </cell>
          <cell r="H11282" t="str">
            <v>파나메딕</v>
          </cell>
          <cell r="I11282">
            <v>14</v>
          </cell>
          <cell r="J11282">
            <v>14</v>
          </cell>
          <cell r="K11282" t="str">
            <v>2021-04-01</v>
          </cell>
        </row>
        <row r="11283">
          <cell r="A11283" t="str">
            <v>K6006003</v>
          </cell>
          <cell r="B11283" t="str">
            <v>GAUZE</v>
          </cell>
          <cell r="C11283" t="str">
            <v>편평거즈 400초과 500이하</v>
          </cell>
          <cell r="D11283" t="str">
            <v>3HO, 22CM X 22CM</v>
          </cell>
          <cell r="E11283" t="str">
            <v>1장</v>
          </cell>
          <cell r="F11283" t="str">
            <v>PANAMEDIC MEDICAL PRODUTS CO.,LTD</v>
          </cell>
          <cell r="G11283" t="str">
            <v>COTTON</v>
          </cell>
          <cell r="H11283" t="str">
            <v>파나메딕</v>
          </cell>
          <cell r="I11283">
            <v>18</v>
          </cell>
          <cell r="J11283">
            <v>18</v>
          </cell>
          <cell r="K11283" t="str">
            <v>2021-04-01</v>
          </cell>
        </row>
        <row r="11284">
          <cell r="A11284" t="str">
            <v>K6006004</v>
          </cell>
          <cell r="B11284" t="str">
            <v>GAUZE</v>
          </cell>
          <cell r="C11284" t="str">
            <v>편평거즈 500초과 600이하</v>
          </cell>
          <cell r="D11284" t="str">
            <v>3HO, 22CM X 25CM</v>
          </cell>
          <cell r="E11284" t="str">
            <v>1장</v>
          </cell>
          <cell r="F11284" t="str">
            <v>TAIZHOU JINHONG MEDICAL CO.,LTD</v>
          </cell>
          <cell r="G11284" t="str">
            <v>COTTON</v>
          </cell>
          <cell r="H11284" t="str">
            <v>파나메딕</v>
          </cell>
          <cell r="I11284">
            <v>21</v>
          </cell>
          <cell r="J11284">
            <v>21</v>
          </cell>
          <cell r="K11284" t="str">
            <v>2021-04-01</v>
          </cell>
        </row>
        <row r="11285">
          <cell r="A11285" t="str">
            <v>K6006008</v>
          </cell>
          <cell r="B11285" t="str">
            <v>GAUZE</v>
          </cell>
          <cell r="C11285" t="str">
            <v>편평거즈 700초과 750이하</v>
          </cell>
          <cell r="D11285" t="str">
            <v>3HO, 25CM X 30CM</v>
          </cell>
          <cell r="E11285" t="str">
            <v>1장</v>
          </cell>
          <cell r="F11285" t="str">
            <v>TAIZHOU JINHONG MEDICAL CO.,LTD</v>
          </cell>
          <cell r="G11285" t="str">
            <v>COTTON</v>
          </cell>
          <cell r="H11285" t="str">
            <v>파나메딕</v>
          </cell>
          <cell r="I11285">
            <v>28</v>
          </cell>
          <cell r="J11285">
            <v>28</v>
          </cell>
          <cell r="K11285" t="str">
            <v>2021-04-01</v>
          </cell>
        </row>
        <row r="11286">
          <cell r="A11286" t="str">
            <v>K6006013</v>
          </cell>
          <cell r="B11286" t="str">
            <v>GAUZE</v>
          </cell>
          <cell r="C11286" t="str">
            <v>접은거즈 300미만</v>
          </cell>
          <cell r="D11286" t="str">
            <v>3HO, 5CM X 5CM(8P)</v>
          </cell>
          <cell r="E11286" t="str">
            <v>1장</v>
          </cell>
          <cell r="F11286" t="str">
            <v>TAIZHOU JINHONG MEDICAL CO.,LTD</v>
          </cell>
          <cell r="G11286" t="str">
            <v>COTTON</v>
          </cell>
          <cell r="H11286" t="str">
            <v>파나메딕</v>
          </cell>
          <cell r="I11286">
            <v>9</v>
          </cell>
          <cell r="J11286">
            <v>9</v>
          </cell>
          <cell r="K11286" t="str">
            <v>2021-04-01</v>
          </cell>
        </row>
        <row r="11287">
          <cell r="A11287" t="str">
            <v>K6006014</v>
          </cell>
          <cell r="B11287" t="str">
            <v>GAUZE</v>
          </cell>
          <cell r="C11287" t="str">
            <v>접은거즈 400이상 500미만</v>
          </cell>
          <cell r="D11287" t="str">
            <v>3HO, 7.5CM X 7.5CM(8P)</v>
          </cell>
          <cell r="E11287" t="str">
            <v>1장</v>
          </cell>
          <cell r="F11287" t="str">
            <v>TAIZHOU JINHONG MEDICAL CO.,LTD</v>
          </cell>
          <cell r="G11287" t="str">
            <v>COTTON</v>
          </cell>
          <cell r="H11287" t="str">
            <v>파나메딕</v>
          </cell>
          <cell r="I11287">
            <v>20</v>
          </cell>
          <cell r="J11287">
            <v>20</v>
          </cell>
          <cell r="K11287" t="str">
            <v>2021-04-01</v>
          </cell>
        </row>
        <row r="11288">
          <cell r="A11288" t="str">
            <v>K6006015</v>
          </cell>
          <cell r="B11288" t="str">
            <v>GAUZE</v>
          </cell>
          <cell r="C11288" t="str">
            <v>접은거즈 700이상 800미만</v>
          </cell>
          <cell r="D11288" t="str">
            <v>3HO, 8CM X 12CM(8P)</v>
          </cell>
          <cell r="E11288" t="str">
            <v>1장</v>
          </cell>
          <cell r="F11288" t="str">
            <v>PANAMEDIC MEDICAL PRODUTS CO.,LTD</v>
          </cell>
          <cell r="G11288" t="str">
            <v>COTTON</v>
          </cell>
          <cell r="H11288" t="str">
            <v>파나메딕</v>
          </cell>
          <cell r="I11288">
            <v>36</v>
          </cell>
          <cell r="J11288">
            <v>36</v>
          </cell>
          <cell r="K11288" t="str">
            <v>2021-04-01</v>
          </cell>
        </row>
        <row r="11289">
          <cell r="A11289" t="str">
            <v>K6006017</v>
          </cell>
          <cell r="B11289" t="str">
            <v>GAUZE</v>
          </cell>
          <cell r="C11289" t="str">
            <v>편평거즈 800초과 900이하</v>
          </cell>
          <cell r="D11289" t="str">
            <v>7HO, 20CM X 45CM</v>
          </cell>
          <cell r="E11289" t="str">
            <v>1장</v>
          </cell>
          <cell r="F11289" t="str">
            <v>PANAMEDIC MEDICAL PRODUTS CO.,LTD</v>
          </cell>
          <cell r="G11289" t="str">
            <v>COTTON</v>
          </cell>
          <cell r="H11289" t="str">
            <v>파나메딕</v>
          </cell>
          <cell r="I11289">
            <v>34</v>
          </cell>
          <cell r="J11289">
            <v>34</v>
          </cell>
          <cell r="K11289" t="str">
            <v>2021-04-01</v>
          </cell>
        </row>
        <row r="11290">
          <cell r="A11290" t="str">
            <v>K6006021</v>
          </cell>
          <cell r="B11290" t="str">
            <v>GAUZE</v>
          </cell>
          <cell r="C11290" t="str">
            <v>접은거즈 400이상 500미만</v>
          </cell>
          <cell r="D11290" t="str">
            <v>7HO,7.5CMX7.5CM (8P)</v>
          </cell>
          <cell r="E11290" t="str">
            <v>1장</v>
          </cell>
          <cell r="F11290" t="str">
            <v>TAIZHOU JINHONG MEDICAL CO.,LTD</v>
          </cell>
          <cell r="G11290" t="str">
            <v>COTTON</v>
          </cell>
          <cell r="H11290" t="str">
            <v>파나메딕</v>
          </cell>
          <cell r="I11290">
            <v>20</v>
          </cell>
          <cell r="J11290">
            <v>20</v>
          </cell>
          <cell r="K11290" t="str">
            <v>2021-04-01</v>
          </cell>
        </row>
        <row r="11291">
          <cell r="A11291" t="str">
            <v>K6006022</v>
          </cell>
          <cell r="B11291" t="str">
            <v>GAUZE</v>
          </cell>
          <cell r="C11291" t="str">
            <v>접은거즈 400이상 500미만</v>
          </cell>
          <cell r="D11291" t="str">
            <v>4" X 4"(4P)</v>
          </cell>
          <cell r="E11291" t="str">
            <v>1장</v>
          </cell>
          <cell r="F11291" t="str">
            <v>TAIZHOU JINHONG MEDICAL CO.,LTD</v>
          </cell>
          <cell r="G11291" t="str">
            <v>COTTON</v>
          </cell>
          <cell r="H11291" t="str">
            <v>파나메딕</v>
          </cell>
          <cell r="I11291">
            <v>20</v>
          </cell>
          <cell r="J11291">
            <v>20</v>
          </cell>
          <cell r="K11291" t="str">
            <v>2021-04-01</v>
          </cell>
        </row>
        <row r="11292">
          <cell r="A11292" t="str">
            <v>K6006023</v>
          </cell>
          <cell r="B11292" t="str">
            <v>GAUZE</v>
          </cell>
          <cell r="C11292" t="str">
            <v>접은거즈 800이상 900미만</v>
          </cell>
          <cell r="D11292" t="str">
            <v>4" X 8"(4P)</v>
          </cell>
          <cell r="E11292" t="str">
            <v>1장</v>
          </cell>
          <cell r="F11292" t="str">
            <v>TAIZHOU JINHONG MEDICAL CO.,LTD</v>
          </cell>
          <cell r="G11292" t="str">
            <v>COTTON</v>
          </cell>
          <cell r="H11292" t="str">
            <v>파나메딕</v>
          </cell>
          <cell r="I11292">
            <v>40</v>
          </cell>
          <cell r="J11292">
            <v>40</v>
          </cell>
          <cell r="K11292" t="str">
            <v>2021-04-01</v>
          </cell>
        </row>
        <row r="11293">
          <cell r="A11293" t="str">
            <v>K6006024</v>
          </cell>
          <cell r="B11293" t="str">
            <v>GAUZE</v>
          </cell>
          <cell r="C11293" t="str">
            <v>접은거즈 4000이상 5000미만</v>
          </cell>
          <cell r="D11293" t="str">
            <v>3HO,15CMX10CM(8P)</v>
          </cell>
          <cell r="E11293" t="str">
            <v>1장</v>
          </cell>
          <cell r="F11293" t="str">
            <v>TAIZHOU JINHONG MEDICAL CO.,LTD</v>
          </cell>
          <cell r="G11293" t="str">
            <v>COTTON</v>
          </cell>
          <cell r="H11293" t="str">
            <v>파나메딕</v>
          </cell>
          <cell r="I11293">
            <v>243</v>
          </cell>
          <cell r="J11293">
            <v>239</v>
          </cell>
          <cell r="K11293" t="str">
            <v>2021-04-01</v>
          </cell>
        </row>
        <row r="11294">
          <cell r="A11294" t="str">
            <v>K6006025</v>
          </cell>
          <cell r="B11294" t="str">
            <v>GAUZE</v>
          </cell>
          <cell r="C11294" t="str">
            <v>접은거즈 16000이상</v>
          </cell>
          <cell r="D11294" t="str">
            <v>3HO,45CMX45CM(8P)</v>
          </cell>
          <cell r="E11294" t="str">
            <v>1장</v>
          </cell>
          <cell r="F11294" t="str">
            <v>TAIZHOU JINHONG MEDICAL CO.,LTD</v>
          </cell>
          <cell r="G11294" t="str">
            <v>COTTON</v>
          </cell>
          <cell r="H11294" t="str">
            <v>파나메딕</v>
          </cell>
          <cell r="I11294">
            <v>795</v>
          </cell>
          <cell r="J11294">
            <v>780</v>
          </cell>
          <cell r="K11294" t="str">
            <v>2021-04-01</v>
          </cell>
        </row>
        <row r="11295">
          <cell r="A11295" t="str">
            <v>K6006028</v>
          </cell>
          <cell r="B11295" t="str">
            <v>GAUZE</v>
          </cell>
          <cell r="C11295" t="str">
            <v>접은거즈 800이상 900미만</v>
          </cell>
          <cell r="D11295" t="str">
            <v>3HO,4" X 4"(8P)</v>
          </cell>
          <cell r="E11295" t="str">
            <v>1장</v>
          </cell>
          <cell r="F11295" t="str">
            <v>TAIZHOU JINHONG MEDICAL CO.,LTD</v>
          </cell>
          <cell r="G11295" t="str">
            <v>COTTON</v>
          </cell>
          <cell r="H11295" t="str">
            <v>파나메딕</v>
          </cell>
          <cell r="I11295">
            <v>40</v>
          </cell>
          <cell r="J11295">
            <v>40</v>
          </cell>
          <cell r="K11295" t="str">
            <v>2021-04-01</v>
          </cell>
        </row>
        <row r="11296">
          <cell r="A11296" t="str">
            <v>K6006031</v>
          </cell>
          <cell r="B11296" t="str">
            <v>GAUZE</v>
          </cell>
          <cell r="C11296" t="str">
            <v>접은거즈 300이상 400미만</v>
          </cell>
          <cell r="D11296" t="str">
            <v>3HO,4" X 3"(4P)</v>
          </cell>
          <cell r="E11296" t="str">
            <v>1장</v>
          </cell>
          <cell r="F11296" t="str">
            <v>TAIZHOU JINHONG MEDICAL CO.,LTD</v>
          </cell>
          <cell r="G11296" t="str">
            <v>COTTON</v>
          </cell>
          <cell r="H11296" t="str">
            <v>파나메딕</v>
          </cell>
          <cell r="I11296">
            <v>14</v>
          </cell>
          <cell r="J11296">
            <v>14</v>
          </cell>
          <cell r="K11296" t="str">
            <v>2021-04-01</v>
          </cell>
        </row>
        <row r="11297">
          <cell r="A11297" t="str">
            <v>K6006034</v>
          </cell>
          <cell r="B11297" t="str">
            <v>GAUZE</v>
          </cell>
          <cell r="C11297" t="str">
            <v>편평거즈 800초과 900이하</v>
          </cell>
          <cell r="D11297" t="str">
            <v>7HO,30CM X 30CM</v>
          </cell>
          <cell r="E11297" t="str">
            <v>1EA</v>
          </cell>
          <cell r="F11297" t="str">
            <v>PANAMEDIC MEDICAL PRODUTS CO.,LTD</v>
          </cell>
          <cell r="G11297" t="str">
            <v>COTTON</v>
          </cell>
          <cell r="H11297" t="str">
            <v>파나메딕</v>
          </cell>
          <cell r="I11297">
            <v>34</v>
          </cell>
          <cell r="J11297">
            <v>34</v>
          </cell>
          <cell r="K11297" t="str">
            <v>2021-04-01</v>
          </cell>
        </row>
        <row r="11298">
          <cell r="A11298" t="str">
            <v>K6006036</v>
          </cell>
          <cell r="B11298" t="str">
            <v>동서위생재료공업사 거즈3호</v>
          </cell>
          <cell r="C11298" t="str">
            <v>접은거즈 700이상 800미만</v>
          </cell>
          <cell r="D11298" t="str">
            <v>9.5CMX9.5CMX8P 등</v>
          </cell>
          <cell r="E11298" t="str">
            <v>1EA</v>
          </cell>
          <cell r="F11298" t="str">
            <v>DONGSEOMEDICAL</v>
          </cell>
          <cell r="G11298" t="str">
            <v>면사</v>
          </cell>
          <cell r="H11298" t="str">
            <v>동서위생재료공업사</v>
          </cell>
          <cell r="I11298">
            <v>36</v>
          </cell>
          <cell r="J11298">
            <v>36</v>
          </cell>
          <cell r="K11298" t="str">
            <v>2021-04-01</v>
          </cell>
        </row>
        <row r="11299">
          <cell r="A11299" t="str">
            <v>K6006037</v>
          </cell>
          <cell r="B11299" t="str">
            <v>동서위생재료공업사 거즈3호</v>
          </cell>
          <cell r="C11299" t="str">
            <v>접은거즈 4000이상 5000미만</v>
          </cell>
          <cell r="D11299" t="str">
            <v>10CMX40CMX10P 등</v>
          </cell>
          <cell r="E11299" t="str">
            <v>1EA</v>
          </cell>
          <cell r="F11299" t="str">
            <v>DONGSEOMEDICAL</v>
          </cell>
          <cell r="G11299" t="str">
            <v>면사</v>
          </cell>
          <cell r="H11299" t="str">
            <v>동서위생재료공업사</v>
          </cell>
          <cell r="I11299">
            <v>243</v>
          </cell>
          <cell r="J11299">
            <v>239</v>
          </cell>
          <cell r="K11299" t="str">
            <v>2021-04-01</v>
          </cell>
        </row>
        <row r="11300">
          <cell r="A11300" t="str">
            <v>K6006038</v>
          </cell>
          <cell r="B11300" t="str">
            <v>동서위생재료공업사 거즈4호</v>
          </cell>
          <cell r="C11300" t="str">
            <v>접은거즈 700이상 800미만</v>
          </cell>
          <cell r="D11300" t="str">
            <v>10CM X 12.5CM X 6P</v>
          </cell>
          <cell r="E11300" t="str">
            <v>1EA</v>
          </cell>
          <cell r="F11300" t="str">
            <v>DONGSEOMEDICAL</v>
          </cell>
          <cell r="G11300" t="str">
            <v>면사</v>
          </cell>
          <cell r="H11300" t="str">
            <v>동서위생재료공업사</v>
          </cell>
          <cell r="I11300">
            <v>36</v>
          </cell>
          <cell r="J11300">
            <v>36</v>
          </cell>
          <cell r="K11300" t="str">
            <v>2021-04-01</v>
          </cell>
        </row>
        <row r="11301">
          <cell r="A11301" t="str">
            <v>K6007001</v>
          </cell>
          <cell r="B11301" t="str">
            <v>GAUZE</v>
          </cell>
          <cell r="C11301" t="str">
            <v>접은거즈 300미만</v>
          </cell>
          <cell r="D11301" t="str">
            <v>3HO, 2" X 2"(8P)</v>
          </cell>
          <cell r="E11301" t="str">
            <v>1장</v>
          </cell>
          <cell r="F11301" t="str">
            <v>HO SUNG</v>
          </cell>
          <cell r="G11301" t="str">
            <v>COTTON</v>
          </cell>
          <cell r="H11301" t="str">
            <v>호성메디칼</v>
          </cell>
          <cell r="I11301">
            <v>9</v>
          </cell>
          <cell r="J11301">
            <v>9</v>
          </cell>
          <cell r="K11301" t="str">
            <v>2021-04-01</v>
          </cell>
        </row>
        <row r="11302">
          <cell r="A11302" t="str">
            <v>K6007006</v>
          </cell>
          <cell r="B11302" t="str">
            <v>GAUZE</v>
          </cell>
          <cell r="C11302" t="str">
            <v>접은거즈 300이상 400미만</v>
          </cell>
          <cell r="D11302" t="str">
            <v>3HO, 4" X 3"(4P)</v>
          </cell>
          <cell r="E11302" t="str">
            <v>1장</v>
          </cell>
          <cell r="F11302" t="str">
            <v>HO SUNG</v>
          </cell>
          <cell r="G11302" t="str">
            <v>COTTON</v>
          </cell>
          <cell r="H11302" t="str">
            <v>호성메디칼</v>
          </cell>
          <cell r="I11302">
            <v>14</v>
          </cell>
          <cell r="J11302">
            <v>14</v>
          </cell>
          <cell r="K11302" t="str">
            <v>2021-04-01</v>
          </cell>
        </row>
        <row r="11303">
          <cell r="A11303" t="str">
            <v>K6007007</v>
          </cell>
          <cell r="B11303" t="str">
            <v>GAUZE</v>
          </cell>
          <cell r="C11303" t="str">
            <v>접은거즈 600이상 700미만</v>
          </cell>
          <cell r="D11303" t="str">
            <v>3HO, 4" X 3"(8P)</v>
          </cell>
          <cell r="E11303" t="str">
            <v>1장</v>
          </cell>
          <cell r="F11303" t="str">
            <v>HO SUNG</v>
          </cell>
          <cell r="G11303" t="str">
            <v>COTTON</v>
          </cell>
          <cell r="H11303" t="str">
            <v>호성메디칼</v>
          </cell>
          <cell r="I11303">
            <v>29</v>
          </cell>
          <cell r="J11303">
            <v>29</v>
          </cell>
          <cell r="K11303" t="str">
            <v>2021-04-01</v>
          </cell>
        </row>
        <row r="11304">
          <cell r="A11304" t="str">
            <v>K6007008</v>
          </cell>
          <cell r="B11304" t="str">
            <v>GAUZE</v>
          </cell>
          <cell r="C11304" t="str">
            <v>접은거즈 800이상 900미만</v>
          </cell>
          <cell r="D11304" t="str">
            <v>3HO, 4" X 4"(8P)</v>
          </cell>
          <cell r="E11304" t="str">
            <v>1장</v>
          </cell>
          <cell r="F11304" t="str">
            <v>HO SUNG</v>
          </cell>
          <cell r="G11304" t="str">
            <v>COTTON</v>
          </cell>
          <cell r="H11304" t="str">
            <v>호성메디칼</v>
          </cell>
          <cell r="I11304">
            <v>40</v>
          </cell>
          <cell r="J11304">
            <v>40</v>
          </cell>
          <cell r="K11304" t="str">
            <v>2021-04-01</v>
          </cell>
        </row>
        <row r="11305">
          <cell r="A11305" t="str">
            <v>K6007009</v>
          </cell>
          <cell r="B11305" t="str">
            <v>GAUZE</v>
          </cell>
          <cell r="C11305" t="str">
            <v>접은거즈 1200이상 1600미만</v>
          </cell>
          <cell r="D11305" t="str">
            <v>3HO, 4" X 4"(12P)</v>
          </cell>
          <cell r="E11305" t="str">
            <v>1장</v>
          </cell>
          <cell r="F11305" t="str">
            <v>HO SUNG</v>
          </cell>
          <cell r="G11305" t="str">
            <v>COTTON</v>
          </cell>
          <cell r="H11305" t="str">
            <v>호성메디칼</v>
          </cell>
          <cell r="I11305">
            <v>56</v>
          </cell>
          <cell r="J11305">
            <v>55</v>
          </cell>
          <cell r="K11305" t="str">
            <v>2021-04-01</v>
          </cell>
        </row>
        <row r="11306">
          <cell r="A11306" t="str">
            <v>K6007010</v>
          </cell>
          <cell r="B11306" t="str">
            <v>GAUZE</v>
          </cell>
          <cell r="C11306" t="str">
            <v>접은거즈 1600이상 1800미만</v>
          </cell>
          <cell r="D11306" t="str">
            <v>3HO, 4" X 4"(16P)</v>
          </cell>
          <cell r="E11306" t="str">
            <v>1장</v>
          </cell>
          <cell r="F11306" t="str">
            <v>HO SUNG</v>
          </cell>
          <cell r="G11306" t="str">
            <v>COTTON</v>
          </cell>
          <cell r="H11306" t="str">
            <v>호성메디칼</v>
          </cell>
          <cell r="I11306">
            <v>81</v>
          </cell>
          <cell r="J11306">
            <v>80</v>
          </cell>
          <cell r="K11306" t="str">
            <v>2021-04-01</v>
          </cell>
        </row>
        <row r="11307">
          <cell r="A11307" t="str">
            <v>K6007011</v>
          </cell>
          <cell r="B11307" t="str">
            <v>GAUZE</v>
          </cell>
          <cell r="C11307" t="str">
            <v>접은거즈 1600이상 1800미만</v>
          </cell>
          <cell r="D11307" t="str">
            <v>3HO, 4" X 8"(8P)</v>
          </cell>
          <cell r="E11307" t="str">
            <v>1장</v>
          </cell>
          <cell r="F11307" t="str">
            <v>HO SUNG</v>
          </cell>
          <cell r="G11307" t="str">
            <v>COTTON</v>
          </cell>
          <cell r="H11307" t="str">
            <v>호성메디칼</v>
          </cell>
          <cell r="I11307">
            <v>81</v>
          </cell>
          <cell r="J11307">
            <v>80</v>
          </cell>
          <cell r="K11307" t="str">
            <v>2021-04-01</v>
          </cell>
        </row>
        <row r="11308">
          <cell r="A11308" t="str">
            <v>K6007012</v>
          </cell>
          <cell r="B11308" t="str">
            <v>GAUZE</v>
          </cell>
          <cell r="C11308" t="str">
            <v>접은거즈 2000이상 3000미만</v>
          </cell>
          <cell r="D11308" t="str">
            <v>3HO, 4" X 8"(12P)</v>
          </cell>
          <cell r="E11308" t="str">
            <v>1장</v>
          </cell>
          <cell r="F11308" t="str">
            <v>HO SUNG</v>
          </cell>
          <cell r="G11308" t="str">
            <v>COTTON</v>
          </cell>
          <cell r="H11308" t="str">
            <v>호성메디칼</v>
          </cell>
          <cell r="I11308">
            <v>113</v>
          </cell>
          <cell r="J11308">
            <v>111</v>
          </cell>
          <cell r="K11308" t="str">
            <v>2021-04-01</v>
          </cell>
        </row>
        <row r="11309">
          <cell r="A11309" t="str">
            <v>K6007015</v>
          </cell>
          <cell r="B11309" t="str">
            <v>GAUZE</v>
          </cell>
          <cell r="C11309" t="str">
            <v>편평거즈 300초과 400이하</v>
          </cell>
          <cell r="D11309" t="str">
            <v>3HO, 20CM X 20CM</v>
          </cell>
          <cell r="E11309" t="str">
            <v>1장</v>
          </cell>
          <cell r="F11309" t="str">
            <v>HO SUNG</v>
          </cell>
          <cell r="G11309" t="str">
            <v>COTTON</v>
          </cell>
          <cell r="H11309" t="str">
            <v>호성메디칼</v>
          </cell>
          <cell r="I11309">
            <v>14</v>
          </cell>
          <cell r="J11309">
            <v>14</v>
          </cell>
          <cell r="K11309" t="str">
            <v>2021-04-01</v>
          </cell>
        </row>
        <row r="11310">
          <cell r="A11310" t="str">
            <v>K6007018</v>
          </cell>
          <cell r="B11310" t="str">
            <v>GAUZE</v>
          </cell>
          <cell r="C11310" t="str">
            <v>편평거즈 800초과 900이하</v>
          </cell>
          <cell r="D11310" t="str">
            <v>3HO, 22CM X 40CM</v>
          </cell>
          <cell r="E11310" t="str">
            <v>1장</v>
          </cell>
          <cell r="F11310" t="str">
            <v>HO SUNG</v>
          </cell>
          <cell r="G11310" t="str">
            <v>COTTON</v>
          </cell>
          <cell r="H11310" t="str">
            <v>호성메디칼</v>
          </cell>
          <cell r="I11310">
            <v>34</v>
          </cell>
          <cell r="J11310">
            <v>34</v>
          </cell>
          <cell r="K11310" t="str">
            <v>2021-04-01</v>
          </cell>
        </row>
        <row r="11311">
          <cell r="A11311" t="str">
            <v>K6007019</v>
          </cell>
          <cell r="B11311" t="str">
            <v>GAUZE</v>
          </cell>
          <cell r="C11311" t="str">
            <v>편평거즈 500초과 600이하</v>
          </cell>
          <cell r="D11311" t="str">
            <v>3HO, 20CM X 30CM</v>
          </cell>
          <cell r="E11311" t="str">
            <v>1장</v>
          </cell>
          <cell r="F11311" t="str">
            <v>HO SUNG</v>
          </cell>
          <cell r="G11311" t="str">
            <v>COTTON</v>
          </cell>
          <cell r="H11311" t="str">
            <v>호성메디칼</v>
          </cell>
          <cell r="I11311">
            <v>21</v>
          </cell>
          <cell r="J11311">
            <v>21</v>
          </cell>
          <cell r="K11311" t="str">
            <v>2021-04-01</v>
          </cell>
        </row>
        <row r="11312">
          <cell r="A11312" t="str">
            <v>K6007020</v>
          </cell>
          <cell r="B11312" t="str">
            <v>GAUZE</v>
          </cell>
          <cell r="C11312" t="str">
            <v>편평거즈 750초과 800이하</v>
          </cell>
          <cell r="D11312" t="str">
            <v>3HO, 20CM X 40CM</v>
          </cell>
          <cell r="E11312" t="str">
            <v>1장</v>
          </cell>
          <cell r="F11312" t="str">
            <v>HO SUNG</v>
          </cell>
          <cell r="G11312" t="str">
            <v>COTTON</v>
          </cell>
          <cell r="H11312" t="str">
            <v>호성메디칼</v>
          </cell>
          <cell r="I11312">
            <v>31</v>
          </cell>
          <cell r="J11312">
            <v>31</v>
          </cell>
          <cell r="K11312" t="str">
            <v>2021-04-01</v>
          </cell>
        </row>
        <row r="11313">
          <cell r="A11313" t="str">
            <v>K6007021</v>
          </cell>
          <cell r="B11313" t="str">
            <v>GAUZE</v>
          </cell>
          <cell r="C11313" t="str">
            <v>편평거즈 1000초과 1300이하</v>
          </cell>
          <cell r="D11313" t="str">
            <v>3HO, 20CM X 60CM</v>
          </cell>
          <cell r="E11313" t="str">
            <v>1장</v>
          </cell>
          <cell r="F11313" t="str">
            <v>HO SUNG</v>
          </cell>
          <cell r="G11313" t="str">
            <v>COTTON</v>
          </cell>
          <cell r="H11313" t="str">
            <v>호성메디칼</v>
          </cell>
          <cell r="I11313">
            <v>46</v>
          </cell>
          <cell r="J11313">
            <v>46</v>
          </cell>
          <cell r="K11313" t="str">
            <v>2021-04-01</v>
          </cell>
        </row>
        <row r="11314">
          <cell r="A11314" t="str">
            <v>K6007022</v>
          </cell>
          <cell r="B11314" t="str">
            <v>GAUZE</v>
          </cell>
          <cell r="C11314" t="str">
            <v>편평거즈 500초과 600이하</v>
          </cell>
          <cell r="D11314" t="str">
            <v>3HO, 22CM X 25CM</v>
          </cell>
          <cell r="E11314" t="str">
            <v>1장</v>
          </cell>
          <cell r="F11314" t="str">
            <v>HO SUNG</v>
          </cell>
          <cell r="G11314" t="str">
            <v>COTTON</v>
          </cell>
          <cell r="H11314" t="str">
            <v>호성메디칼</v>
          </cell>
          <cell r="I11314">
            <v>21</v>
          </cell>
          <cell r="J11314">
            <v>21</v>
          </cell>
          <cell r="K11314" t="str">
            <v>2021-04-01</v>
          </cell>
        </row>
        <row r="11315">
          <cell r="A11315" t="str">
            <v>K6007023</v>
          </cell>
          <cell r="B11315" t="str">
            <v>GAUZE</v>
          </cell>
          <cell r="C11315" t="str">
            <v>편평거즈 900초과 1000이하</v>
          </cell>
          <cell r="D11315" t="str">
            <v>3HO, 22CM X 45CM</v>
          </cell>
          <cell r="E11315" t="str">
            <v>1장</v>
          </cell>
          <cell r="F11315" t="str">
            <v>HO SUNG</v>
          </cell>
          <cell r="G11315" t="str">
            <v>COTTON</v>
          </cell>
          <cell r="H11315" t="str">
            <v>호성메디칼</v>
          </cell>
          <cell r="I11315">
            <v>38</v>
          </cell>
          <cell r="J11315">
            <v>38</v>
          </cell>
          <cell r="K11315" t="str">
            <v>2021-04-01</v>
          </cell>
        </row>
        <row r="11316">
          <cell r="A11316" t="str">
            <v>K6007024</v>
          </cell>
          <cell r="B11316" t="str">
            <v>GAUZE</v>
          </cell>
          <cell r="C11316" t="str">
            <v>편평거즈 650초과 700이하</v>
          </cell>
          <cell r="D11316" t="str">
            <v>3HO, 22.5CM X 30CM</v>
          </cell>
          <cell r="E11316" t="str">
            <v>1장</v>
          </cell>
          <cell r="F11316" t="str">
            <v>HO SUNG</v>
          </cell>
          <cell r="G11316" t="str">
            <v>COTTON</v>
          </cell>
          <cell r="H11316" t="str">
            <v>호성메디칼</v>
          </cell>
          <cell r="I11316">
            <v>27</v>
          </cell>
          <cell r="J11316">
            <v>27</v>
          </cell>
          <cell r="K11316" t="str">
            <v>2021-04-01</v>
          </cell>
        </row>
        <row r="11317">
          <cell r="A11317" t="str">
            <v>K6007025</v>
          </cell>
          <cell r="B11317" t="str">
            <v>GAUZE</v>
          </cell>
          <cell r="C11317" t="str">
            <v>편평거즈 800초과 900이하</v>
          </cell>
          <cell r="D11317" t="str">
            <v>3HO, 25CM X 35CM</v>
          </cell>
          <cell r="E11317" t="str">
            <v>1장</v>
          </cell>
          <cell r="F11317" t="str">
            <v>HO SUNG</v>
          </cell>
          <cell r="G11317" t="str">
            <v>COTTON</v>
          </cell>
          <cell r="H11317" t="str">
            <v>호성메디칼</v>
          </cell>
          <cell r="I11317">
            <v>34</v>
          </cell>
          <cell r="J11317">
            <v>34</v>
          </cell>
          <cell r="K11317" t="str">
            <v>2021-04-01</v>
          </cell>
        </row>
        <row r="11318">
          <cell r="A11318" t="str">
            <v>K6007027</v>
          </cell>
          <cell r="B11318" t="str">
            <v>GAUZE</v>
          </cell>
          <cell r="C11318" t="str">
            <v>편평거즈 1300초과 1700이하</v>
          </cell>
          <cell r="D11318" t="str">
            <v>3HO, 45CM X 30CM</v>
          </cell>
          <cell r="E11318" t="str">
            <v>1장</v>
          </cell>
          <cell r="F11318" t="str">
            <v>HO SUNG</v>
          </cell>
          <cell r="G11318" t="str">
            <v>COTTON</v>
          </cell>
          <cell r="H11318" t="str">
            <v>호성메디칼</v>
          </cell>
          <cell r="I11318">
            <v>53</v>
          </cell>
          <cell r="J11318">
            <v>52</v>
          </cell>
          <cell r="K11318" t="str">
            <v>2021-04-01</v>
          </cell>
        </row>
        <row r="11319">
          <cell r="A11319" t="str">
            <v>K6007028</v>
          </cell>
          <cell r="B11319" t="str">
            <v>GAUZE</v>
          </cell>
          <cell r="C11319" t="str">
            <v>편평거즈 1300초과 1700이하</v>
          </cell>
          <cell r="D11319" t="str">
            <v>3HO, 45CM X 35CM</v>
          </cell>
          <cell r="E11319" t="str">
            <v>1장</v>
          </cell>
          <cell r="F11319" t="str">
            <v>HO SUNG</v>
          </cell>
          <cell r="G11319" t="str">
            <v>COTTON</v>
          </cell>
          <cell r="H11319" t="str">
            <v>호성메디칼</v>
          </cell>
          <cell r="I11319">
            <v>53</v>
          </cell>
          <cell r="J11319">
            <v>52</v>
          </cell>
          <cell r="K11319" t="str">
            <v>2021-04-01</v>
          </cell>
        </row>
        <row r="11320">
          <cell r="A11320" t="str">
            <v>K6007033</v>
          </cell>
          <cell r="B11320" t="str">
            <v>GAUZE</v>
          </cell>
          <cell r="C11320" t="str">
            <v>접은거즈 2000이상 3000미만</v>
          </cell>
          <cell r="D11320" t="str">
            <v>7HO, 4"X8"(12P)</v>
          </cell>
          <cell r="E11320" t="str">
            <v>1장</v>
          </cell>
          <cell r="F11320" t="str">
            <v>HO SUNG</v>
          </cell>
          <cell r="G11320" t="str">
            <v>COTTON</v>
          </cell>
          <cell r="H11320" t="str">
            <v>호성메디칼</v>
          </cell>
          <cell r="I11320">
            <v>113</v>
          </cell>
          <cell r="J11320">
            <v>111</v>
          </cell>
          <cell r="K11320" t="str">
            <v>2021-04-01</v>
          </cell>
        </row>
        <row r="11321">
          <cell r="A11321" t="str">
            <v>K6007036</v>
          </cell>
          <cell r="B11321" t="str">
            <v>GAUZE</v>
          </cell>
          <cell r="C11321" t="str">
            <v>접은거즈 400이상 500미만</v>
          </cell>
          <cell r="D11321" t="str">
            <v>4" X 4"(4P)</v>
          </cell>
          <cell r="E11321" t="str">
            <v>1장</v>
          </cell>
          <cell r="F11321" t="str">
            <v>HO SUNG</v>
          </cell>
          <cell r="G11321" t="str">
            <v>COTTON</v>
          </cell>
          <cell r="H11321" t="str">
            <v>호성메디칼</v>
          </cell>
          <cell r="I11321">
            <v>20</v>
          </cell>
          <cell r="J11321">
            <v>20</v>
          </cell>
          <cell r="K11321" t="str">
            <v>2021-04-01</v>
          </cell>
        </row>
        <row r="11322">
          <cell r="A11322" t="str">
            <v>K6007037</v>
          </cell>
          <cell r="B11322" t="str">
            <v>GAUZE</v>
          </cell>
          <cell r="C11322" t="str">
            <v>접은거즈 800이상 900미만</v>
          </cell>
          <cell r="D11322" t="str">
            <v>4" X 8"(4P)</v>
          </cell>
          <cell r="E11322" t="str">
            <v>1장</v>
          </cell>
          <cell r="F11322" t="str">
            <v>HO SUNG</v>
          </cell>
          <cell r="G11322" t="str">
            <v>COTTON</v>
          </cell>
          <cell r="H11322" t="str">
            <v>호성메디칼</v>
          </cell>
          <cell r="I11322">
            <v>40</v>
          </cell>
          <cell r="J11322">
            <v>40</v>
          </cell>
          <cell r="K11322" t="str">
            <v>2021-04-01</v>
          </cell>
        </row>
        <row r="11323">
          <cell r="A11323" t="str">
            <v>K6007050</v>
          </cell>
          <cell r="B11323" t="str">
            <v>GAUZE</v>
          </cell>
          <cell r="C11323" t="str">
            <v>편평거즈 2500초과 5000이하</v>
          </cell>
          <cell r="D11323" t="str">
            <v>3HO, 45CM X 60CM</v>
          </cell>
          <cell r="E11323" t="str">
            <v>1장</v>
          </cell>
          <cell r="F11323" t="str">
            <v>HO SUNG</v>
          </cell>
          <cell r="G11323" t="str">
            <v>COTTON</v>
          </cell>
          <cell r="H11323" t="str">
            <v>호성메디칼</v>
          </cell>
          <cell r="I11323">
            <v>106</v>
          </cell>
          <cell r="J11323">
            <v>104</v>
          </cell>
          <cell r="K11323" t="str">
            <v>2021-04-01</v>
          </cell>
        </row>
        <row r="11324">
          <cell r="A11324" t="str">
            <v>K6007223</v>
          </cell>
          <cell r="B11324" t="str">
            <v>수성거즈에스2호</v>
          </cell>
          <cell r="C11324" t="str">
            <v>접은거즈 1600이상 1800미만</v>
          </cell>
          <cell r="D11324" t="str">
            <v>10X20X8P</v>
          </cell>
          <cell r="E11324" t="str">
            <v>1EA</v>
          </cell>
          <cell r="F11324" t="str">
            <v>HUBEI ZHONGJIAN MEDICAL PRODUCTS CO., LTD</v>
          </cell>
          <cell r="G11324" t="str">
            <v>면사</v>
          </cell>
          <cell r="H11324" t="str">
            <v>수성위생재료공업사</v>
          </cell>
          <cell r="I11324">
            <v>81</v>
          </cell>
          <cell r="J11324">
            <v>80</v>
          </cell>
          <cell r="K11324" t="str">
            <v>2021-04-01</v>
          </cell>
        </row>
        <row r="11325">
          <cell r="A11325" t="str">
            <v>K6007323</v>
          </cell>
          <cell r="B11325" t="str">
            <v>수성거즈에스3호</v>
          </cell>
          <cell r="C11325" t="str">
            <v>접은거즈 1600이상 1800미만</v>
          </cell>
          <cell r="D11325" t="str">
            <v>10X20X8P</v>
          </cell>
          <cell r="E11325" t="str">
            <v>1EA</v>
          </cell>
          <cell r="F11325" t="str">
            <v>HUBEI ZHONGJIAN MEDICAL PRODUCTS CO., LTD</v>
          </cell>
          <cell r="G11325" t="str">
            <v>면사</v>
          </cell>
          <cell r="H11325" t="str">
            <v>수성위생재료공업사</v>
          </cell>
          <cell r="I11325">
            <v>81</v>
          </cell>
          <cell r="J11325">
            <v>80</v>
          </cell>
          <cell r="K11325" t="str">
            <v>2021-04-01</v>
          </cell>
        </row>
        <row r="11326">
          <cell r="A11326" t="str">
            <v>K6007584</v>
          </cell>
          <cell r="B11326" t="str">
            <v>한스거즈3호</v>
          </cell>
          <cell r="C11326" t="str">
            <v>접은거즈 800이상 900미만</v>
          </cell>
          <cell r="D11326" t="str">
            <v>10CMX20CMX4P</v>
          </cell>
          <cell r="E11326" t="str">
            <v>1EA</v>
          </cell>
          <cell r="F11326" t="str">
            <v>NANTONG HOPE INDUSTRY &amp; TRADE CO., LTD.</v>
          </cell>
          <cell r="G11326" t="str">
            <v>COTTON</v>
          </cell>
          <cell r="H11326" t="str">
            <v>주식회사 만상</v>
          </cell>
          <cell r="I11326">
            <v>40</v>
          </cell>
          <cell r="J11326">
            <v>40</v>
          </cell>
          <cell r="K11326" t="str">
            <v>2021-04-01</v>
          </cell>
        </row>
        <row r="11327">
          <cell r="A11327" t="str">
            <v>K6007585</v>
          </cell>
          <cell r="B11327" t="str">
            <v>케어메드거즈(3호)</v>
          </cell>
          <cell r="C11327" t="str">
            <v>접은거즈 1600이상 1800미만</v>
          </cell>
          <cell r="D11327" t="str">
            <v>10CM X 20CM X 8P</v>
          </cell>
          <cell r="E11327" t="str">
            <v>1EA</v>
          </cell>
          <cell r="F11327" t="str">
            <v>HUBEI ZHONGJIAN MEDICAL PRODUCTS CO., LTD</v>
          </cell>
          <cell r="G11327" t="str">
            <v>면사</v>
          </cell>
          <cell r="H11327" t="str">
            <v>(주)케어메드</v>
          </cell>
          <cell r="I11327">
            <v>81</v>
          </cell>
          <cell r="J11327">
            <v>80</v>
          </cell>
          <cell r="K11327" t="str">
            <v>2021-04-01</v>
          </cell>
        </row>
        <row r="11328">
          <cell r="A11328" t="str">
            <v>K6007586</v>
          </cell>
          <cell r="B11328" t="str">
            <v>동서위생재료공업사 거즈4호</v>
          </cell>
          <cell r="C11328" t="str">
            <v>편평거즈 2500초과 5000이하</v>
          </cell>
          <cell r="D11328" t="str">
            <v>45CM X 60CM</v>
          </cell>
          <cell r="E11328" t="str">
            <v>1EA</v>
          </cell>
          <cell r="F11328" t="str">
            <v>DONGSEOMEDICAL</v>
          </cell>
          <cell r="G11328" t="str">
            <v>면사</v>
          </cell>
          <cell r="H11328" t="str">
            <v>동서위생재료공업사</v>
          </cell>
          <cell r="I11328">
            <v>106</v>
          </cell>
          <cell r="J11328">
            <v>104</v>
          </cell>
          <cell r="K11328" t="str">
            <v>2021-04-01</v>
          </cell>
        </row>
        <row r="11329">
          <cell r="A11329" t="str">
            <v>K6008001</v>
          </cell>
          <cell r="B11329" t="str">
            <v>GAUZE</v>
          </cell>
          <cell r="C11329" t="str">
            <v>편평거즈 300초과 400이하</v>
          </cell>
          <cell r="D11329" t="str">
            <v>3HO, 20CM X 20CM</v>
          </cell>
          <cell r="E11329" t="str">
            <v>1장</v>
          </cell>
          <cell r="F11329" t="str">
            <v>TAEMYOUNG HEALTH CARE</v>
          </cell>
          <cell r="G11329" t="str">
            <v>COTTON</v>
          </cell>
          <cell r="H11329" t="str">
            <v>태명헬스케어</v>
          </cell>
          <cell r="I11329">
            <v>14</v>
          </cell>
          <cell r="J11329">
            <v>14</v>
          </cell>
          <cell r="K11329" t="str">
            <v>2021-04-01</v>
          </cell>
        </row>
        <row r="11330">
          <cell r="A11330" t="str">
            <v>K6008002</v>
          </cell>
          <cell r="B11330" t="str">
            <v>GAUZE</v>
          </cell>
          <cell r="C11330" t="str">
            <v>편평거즈 500초과 600이하</v>
          </cell>
          <cell r="D11330" t="str">
            <v>3HO, 22CM X 25CM</v>
          </cell>
          <cell r="E11330" t="str">
            <v>1장</v>
          </cell>
          <cell r="F11330" t="str">
            <v>TAEMYOUNG HEALTH CARE</v>
          </cell>
          <cell r="G11330" t="str">
            <v>COTTON</v>
          </cell>
          <cell r="H11330" t="str">
            <v>태명헬스케어</v>
          </cell>
          <cell r="I11330">
            <v>21</v>
          </cell>
          <cell r="J11330">
            <v>21</v>
          </cell>
          <cell r="K11330" t="str">
            <v>2021-04-01</v>
          </cell>
        </row>
        <row r="11331">
          <cell r="A11331" t="str">
            <v>K6008003</v>
          </cell>
          <cell r="B11331" t="str">
            <v>GAUZE</v>
          </cell>
          <cell r="C11331" t="str">
            <v>편평거즈 650초과 700이하</v>
          </cell>
          <cell r="D11331" t="str">
            <v>3HO, 22CM X 30CM</v>
          </cell>
          <cell r="E11331" t="str">
            <v>1장</v>
          </cell>
          <cell r="F11331" t="str">
            <v>TAEMYOUNG HEALTH CARE</v>
          </cell>
          <cell r="G11331" t="str">
            <v>COTTON</v>
          </cell>
          <cell r="H11331" t="str">
            <v>태명헬스케어</v>
          </cell>
          <cell r="I11331">
            <v>27</v>
          </cell>
          <cell r="J11331">
            <v>27</v>
          </cell>
          <cell r="K11331" t="str">
            <v>2021-04-01</v>
          </cell>
        </row>
        <row r="11332">
          <cell r="A11332" t="str">
            <v>K6008004</v>
          </cell>
          <cell r="B11332" t="str">
            <v>GAUZE</v>
          </cell>
          <cell r="C11332" t="str">
            <v>편평거즈 800초과 900이하</v>
          </cell>
          <cell r="D11332" t="str">
            <v>3HO, 22CM X 40CM</v>
          </cell>
          <cell r="E11332" t="str">
            <v>1장</v>
          </cell>
          <cell r="F11332" t="str">
            <v>TAEMYOUNG HEALTH CARE</v>
          </cell>
          <cell r="G11332" t="str">
            <v>COTTON</v>
          </cell>
          <cell r="H11332" t="str">
            <v>태명헬스케어</v>
          </cell>
          <cell r="I11332">
            <v>34</v>
          </cell>
          <cell r="J11332">
            <v>34</v>
          </cell>
          <cell r="K11332" t="str">
            <v>2021-04-01</v>
          </cell>
        </row>
        <row r="11333">
          <cell r="A11333" t="str">
            <v>K6008006</v>
          </cell>
          <cell r="B11333" t="str">
            <v>GAUZE</v>
          </cell>
          <cell r="C11333" t="str">
            <v>편평거즈 800초과 900이하</v>
          </cell>
          <cell r="D11333" t="str">
            <v>3HO, 30CM X 30CM</v>
          </cell>
          <cell r="E11333" t="str">
            <v>1장</v>
          </cell>
          <cell r="F11333" t="str">
            <v>TAEMYOUNG HEALTH CARE</v>
          </cell>
          <cell r="G11333" t="str">
            <v>COTTON</v>
          </cell>
          <cell r="H11333" t="str">
            <v>태명헬스케어</v>
          </cell>
          <cell r="I11333">
            <v>34</v>
          </cell>
          <cell r="J11333">
            <v>34</v>
          </cell>
          <cell r="K11333" t="str">
            <v>2021-04-01</v>
          </cell>
        </row>
        <row r="11334">
          <cell r="A11334" t="str">
            <v>K6008007</v>
          </cell>
          <cell r="B11334" t="str">
            <v>GAUZE</v>
          </cell>
          <cell r="C11334" t="str">
            <v>편평거즈 1300초과 1700이하</v>
          </cell>
          <cell r="D11334" t="str">
            <v>3HO, 30CM X 45CM</v>
          </cell>
          <cell r="E11334" t="str">
            <v>1장</v>
          </cell>
          <cell r="F11334" t="str">
            <v>TAEMYOUNG HEALTH CARE</v>
          </cell>
          <cell r="G11334" t="str">
            <v>COTTON</v>
          </cell>
          <cell r="H11334" t="str">
            <v>태명헬스케어</v>
          </cell>
          <cell r="I11334">
            <v>53</v>
          </cell>
          <cell r="J11334">
            <v>52</v>
          </cell>
          <cell r="K11334" t="str">
            <v>2021-04-01</v>
          </cell>
        </row>
        <row r="11335">
          <cell r="A11335" t="str">
            <v>K6008008</v>
          </cell>
          <cell r="B11335" t="str">
            <v>GAUZE</v>
          </cell>
          <cell r="C11335" t="str">
            <v>편평거즈 1300초과 1700이하</v>
          </cell>
          <cell r="D11335" t="str">
            <v>3HO, 30CM X 50CM</v>
          </cell>
          <cell r="E11335" t="str">
            <v>1장</v>
          </cell>
          <cell r="F11335" t="str">
            <v>TAEMYOUNG HEALTH CARE</v>
          </cell>
          <cell r="G11335" t="str">
            <v>COTTON</v>
          </cell>
          <cell r="H11335" t="str">
            <v>태명헬스케어</v>
          </cell>
          <cell r="I11335">
            <v>53</v>
          </cell>
          <cell r="J11335">
            <v>52</v>
          </cell>
          <cell r="K11335" t="str">
            <v>2021-04-01</v>
          </cell>
        </row>
        <row r="11336">
          <cell r="A11336" t="str">
            <v>K6008009</v>
          </cell>
          <cell r="B11336" t="str">
            <v>GAUZE</v>
          </cell>
          <cell r="C11336" t="str">
            <v>편평거즈 1700초과 2000이하</v>
          </cell>
          <cell r="D11336" t="str">
            <v>3HO, 40CM X 45CM</v>
          </cell>
          <cell r="E11336" t="str">
            <v>1장</v>
          </cell>
          <cell r="F11336" t="str">
            <v>TAEMYOUNG HEALTH CARE</v>
          </cell>
          <cell r="G11336" t="str">
            <v>COTTON</v>
          </cell>
          <cell r="H11336" t="str">
            <v>태명헬스케어</v>
          </cell>
          <cell r="I11336">
            <v>73</v>
          </cell>
          <cell r="J11336">
            <v>72</v>
          </cell>
          <cell r="K11336" t="str">
            <v>2021-04-01</v>
          </cell>
        </row>
        <row r="11337">
          <cell r="A11337" t="str">
            <v>K6008010</v>
          </cell>
          <cell r="B11337" t="str">
            <v>GAUZE</v>
          </cell>
          <cell r="C11337" t="str">
            <v>접은거즈 800이상 900미만</v>
          </cell>
          <cell r="D11337" t="str">
            <v>3HO, 10CMX10CM(8P)</v>
          </cell>
          <cell r="E11337" t="str">
            <v>1장</v>
          </cell>
          <cell r="F11337" t="str">
            <v>TAEMYOUNG HEALTH CARE</v>
          </cell>
          <cell r="G11337" t="str">
            <v>COTTON</v>
          </cell>
          <cell r="H11337" t="str">
            <v>태명헬스케어</v>
          </cell>
          <cell r="I11337">
            <v>40</v>
          </cell>
          <cell r="J11337">
            <v>40</v>
          </cell>
          <cell r="K11337" t="str">
            <v>2021-04-01</v>
          </cell>
        </row>
        <row r="11338">
          <cell r="A11338" t="str">
            <v>K6008011</v>
          </cell>
          <cell r="B11338" t="str">
            <v>GAUZE</v>
          </cell>
          <cell r="C11338" t="str">
            <v>접은거즈 900이상 1000미만</v>
          </cell>
          <cell r="D11338" t="str">
            <v>3HO, 10CM X 10CM(9P)</v>
          </cell>
          <cell r="E11338" t="str">
            <v>1장</v>
          </cell>
          <cell r="F11338" t="str">
            <v>TAEMYOUNG HEALTH CARE</v>
          </cell>
          <cell r="G11338" t="str">
            <v>COTTON</v>
          </cell>
          <cell r="H11338" t="str">
            <v>태명헬스케어</v>
          </cell>
          <cell r="I11338">
            <v>43</v>
          </cell>
          <cell r="J11338">
            <v>43</v>
          </cell>
          <cell r="K11338" t="str">
            <v>2021-04-01</v>
          </cell>
        </row>
        <row r="11339">
          <cell r="A11339" t="str">
            <v>K6008012</v>
          </cell>
          <cell r="B11339" t="str">
            <v>GAUZE</v>
          </cell>
          <cell r="C11339" t="str">
            <v>접은거즈 1200이상 1600미만</v>
          </cell>
          <cell r="D11339" t="str">
            <v>3HO, 10CM X 20CM(6P)</v>
          </cell>
          <cell r="E11339" t="str">
            <v>1장</v>
          </cell>
          <cell r="F11339" t="str">
            <v>TAEMYOUNG HEALTH CARE</v>
          </cell>
          <cell r="G11339" t="str">
            <v>COTTON</v>
          </cell>
          <cell r="H11339" t="str">
            <v>태명헬스케어</v>
          </cell>
          <cell r="I11339">
            <v>56</v>
          </cell>
          <cell r="J11339">
            <v>55</v>
          </cell>
          <cell r="K11339" t="str">
            <v>2021-04-01</v>
          </cell>
        </row>
        <row r="11340">
          <cell r="A11340" t="str">
            <v>K6008013</v>
          </cell>
          <cell r="B11340" t="str">
            <v>GAUZE</v>
          </cell>
          <cell r="C11340" t="str">
            <v>접은거즈 1600이상 1800미만</v>
          </cell>
          <cell r="D11340" t="str">
            <v>3HO, 10CM X 20CM(8P)</v>
          </cell>
          <cell r="E11340" t="str">
            <v>1장</v>
          </cell>
          <cell r="F11340" t="str">
            <v>TAEMYOUNG HEALTH CARE</v>
          </cell>
          <cell r="G11340" t="str">
            <v>COTTON</v>
          </cell>
          <cell r="H11340" t="str">
            <v>태명헬스케어</v>
          </cell>
          <cell r="I11340">
            <v>81</v>
          </cell>
          <cell r="J11340">
            <v>80</v>
          </cell>
          <cell r="K11340" t="str">
            <v>2021-04-01</v>
          </cell>
        </row>
        <row r="11341">
          <cell r="A11341" t="str">
            <v>K6008014</v>
          </cell>
          <cell r="B11341" t="str">
            <v>GAUZE</v>
          </cell>
          <cell r="C11341" t="str">
            <v>접은거즈 1800이상 2000미만</v>
          </cell>
          <cell r="D11341" t="str">
            <v>3HO, 10CM X 20CM(9P)</v>
          </cell>
          <cell r="E11341" t="str">
            <v>1장</v>
          </cell>
          <cell r="F11341" t="str">
            <v>TAEMYOUNG HEALTH CARE</v>
          </cell>
          <cell r="G11341" t="str">
            <v>COTTON</v>
          </cell>
          <cell r="H11341" t="str">
            <v>태명헬스케어</v>
          </cell>
          <cell r="I11341">
            <v>93</v>
          </cell>
          <cell r="J11341">
            <v>92</v>
          </cell>
          <cell r="K11341" t="str">
            <v>2021-04-01</v>
          </cell>
        </row>
        <row r="11342">
          <cell r="A11342" t="str">
            <v>K6008015</v>
          </cell>
          <cell r="B11342" t="str">
            <v>GAUZE</v>
          </cell>
          <cell r="C11342" t="str">
            <v>접은거즈 2000이상 3000미만</v>
          </cell>
          <cell r="D11342" t="str">
            <v>3HO, 10CM X 20CM(12P)</v>
          </cell>
          <cell r="E11342" t="str">
            <v>1장</v>
          </cell>
          <cell r="F11342" t="str">
            <v>TAEMYOUNG HEALTH CARE</v>
          </cell>
          <cell r="G11342" t="str">
            <v>COTTON</v>
          </cell>
          <cell r="H11342" t="str">
            <v>태명헬스케어</v>
          </cell>
          <cell r="I11342">
            <v>113</v>
          </cell>
          <cell r="J11342">
            <v>111</v>
          </cell>
          <cell r="K11342" t="str">
            <v>2021-04-01</v>
          </cell>
        </row>
        <row r="11343">
          <cell r="A11343" t="str">
            <v>K6008016</v>
          </cell>
          <cell r="B11343" t="str">
            <v>GAUZE</v>
          </cell>
          <cell r="C11343" t="str">
            <v>접은거즈 4000이상 5000미만</v>
          </cell>
          <cell r="D11343" t="str">
            <v>3HO, 15CM X 20CM(16P)</v>
          </cell>
          <cell r="E11343" t="str">
            <v>1장</v>
          </cell>
          <cell r="F11343" t="str">
            <v>TAEMYOUNG HEALTH CARE</v>
          </cell>
          <cell r="G11343" t="str">
            <v>COTTON</v>
          </cell>
          <cell r="H11343" t="str">
            <v>태명헬스케어</v>
          </cell>
          <cell r="I11343">
            <v>243</v>
          </cell>
          <cell r="J11343">
            <v>239</v>
          </cell>
          <cell r="K11343" t="str">
            <v>2021-04-01</v>
          </cell>
        </row>
        <row r="11344">
          <cell r="A11344" t="str">
            <v>K6008017</v>
          </cell>
          <cell r="B11344" t="str">
            <v>GAUZE</v>
          </cell>
          <cell r="C11344" t="str">
            <v>접은거즈 400이상 500미만</v>
          </cell>
          <cell r="D11344" t="str">
            <v>4" X 4"(4P)</v>
          </cell>
          <cell r="E11344" t="str">
            <v>1장</v>
          </cell>
          <cell r="F11344" t="str">
            <v>TAEMYOUNG HEALTH CARE</v>
          </cell>
          <cell r="G11344" t="str">
            <v>COTTON</v>
          </cell>
          <cell r="H11344" t="str">
            <v>태명헬스케어</v>
          </cell>
          <cell r="I11344">
            <v>20</v>
          </cell>
          <cell r="J11344">
            <v>20</v>
          </cell>
          <cell r="K11344" t="str">
            <v>2021-04-01</v>
          </cell>
        </row>
        <row r="11345">
          <cell r="A11345" t="str">
            <v>K6008018</v>
          </cell>
          <cell r="B11345" t="str">
            <v>GAUZE</v>
          </cell>
          <cell r="C11345" t="str">
            <v>접은거즈 800이상 900미만</v>
          </cell>
          <cell r="D11345" t="str">
            <v>4" X 8"(4P)</v>
          </cell>
          <cell r="E11345" t="str">
            <v>1장</v>
          </cell>
          <cell r="F11345" t="str">
            <v>TAEMYOUNG HEALTH CARE</v>
          </cell>
          <cell r="G11345" t="str">
            <v>COTTON</v>
          </cell>
          <cell r="H11345" t="str">
            <v>태명헬스케어</v>
          </cell>
          <cell r="I11345">
            <v>40</v>
          </cell>
          <cell r="J11345">
            <v>40</v>
          </cell>
          <cell r="K11345" t="str">
            <v>2021-04-01</v>
          </cell>
        </row>
        <row r="11346">
          <cell r="A11346" t="str">
            <v>K6008019</v>
          </cell>
          <cell r="B11346" t="str">
            <v>태명가아제3호</v>
          </cell>
          <cell r="C11346" t="str">
            <v>편평거즈 700초과 750이하</v>
          </cell>
          <cell r="D11346" t="str">
            <v>25CM×30CM</v>
          </cell>
          <cell r="E11346" t="str">
            <v>1EA</v>
          </cell>
          <cell r="F11346" t="str">
            <v>TAEMYOUNG HEALTH CARE</v>
          </cell>
          <cell r="G11346" t="str">
            <v>면사</v>
          </cell>
          <cell r="H11346" t="str">
            <v>태명헬스케어</v>
          </cell>
          <cell r="I11346">
            <v>28</v>
          </cell>
          <cell r="J11346">
            <v>28</v>
          </cell>
          <cell r="K11346" t="str">
            <v>2021-04-01</v>
          </cell>
        </row>
        <row r="11347">
          <cell r="A11347" t="str">
            <v>K6008119</v>
          </cell>
          <cell r="B11347" t="str">
            <v>태명가아제</v>
          </cell>
          <cell r="C11347" t="str">
            <v>편평거즈 700초과 750이하</v>
          </cell>
          <cell r="D11347" t="str">
            <v>24CM X 30CM</v>
          </cell>
          <cell r="E11347" t="str">
            <v>1장</v>
          </cell>
          <cell r="F11347" t="str">
            <v>TAEMYOUNG HEALTH CARE</v>
          </cell>
          <cell r="G11347" t="str">
            <v>면사</v>
          </cell>
          <cell r="H11347" t="str">
            <v>태명헬스케어</v>
          </cell>
          <cell r="I11347">
            <v>28</v>
          </cell>
          <cell r="J11347">
            <v>28</v>
          </cell>
          <cell r="K11347" t="str">
            <v>2021-04-01</v>
          </cell>
        </row>
        <row r="11348">
          <cell r="A11348" t="str">
            <v>K6008219</v>
          </cell>
          <cell r="B11348" t="str">
            <v>태명가아제</v>
          </cell>
          <cell r="C11348" t="str">
            <v>편평거즈 800초과 900이하</v>
          </cell>
          <cell r="D11348" t="str">
            <v>25CM X 35CM</v>
          </cell>
          <cell r="E11348" t="str">
            <v>1장</v>
          </cell>
          <cell r="F11348" t="str">
            <v>TAEMYOUNG HEALTH CARE</v>
          </cell>
          <cell r="G11348" t="str">
            <v>면사</v>
          </cell>
          <cell r="H11348" t="str">
            <v>태명헬스케어</v>
          </cell>
          <cell r="I11348">
            <v>34</v>
          </cell>
          <cell r="J11348">
            <v>34</v>
          </cell>
          <cell r="K11348" t="str">
            <v>2021-04-01</v>
          </cell>
        </row>
        <row r="11349">
          <cell r="A11349" t="str">
            <v>K6008319</v>
          </cell>
          <cell r="B11349" t="str">
            <v>태명가아제</v>
          </cell>
          <cell r="C11349" t="str">
            <v>편평거즈 1000초과 1300이하</v>
          </cell>
          <cell r="D11349" t="str">
            <v>30CM X 40CM</v>
          </cell>
          <cell r="E11349" t="str">
            <v>1장</v>
          </cell>
          <cell r="F11349" t="str">
            <v>TAEMYOUNG HEALTH CARE</v>
          </cell>
          <cell r="G11349" t="str">
            <v>면사</v>
          </cell>
          <cell r="H11349" t="str">
            <v>태명헬스케어</v>
          </cell>
          <cell r="I11349">
            <v>46</v>
          </cell>
          <cell r="J11349">
            <v>46</v>
          </cell>
          <cell r="K11349" t="str">
            <v>2021-04-01</v>
          </cell>
        </row>
        <row r="11350">
          <cell r="A11350" t="str">
            <v>K6008320</v>
          </cell>
          <cell r="B11350" t="str">
            <v>케어메드거즈(3호)</v>
          </cell>
          <cell r="C11350" t="str">
            <v>편평거즈 750초과 800이하</v>
          </cell>
          <cell r="D11350" t="str">
            <v>20CM X 40CM</v>
          </cell>
          <cell r="E11350" t="str">
            <v>1EA</v>
          </cell>
          <cell r="F11350" t="str">
            <v>HUBEI ZHONGJIAN MEDICAL PRODUCTS CO., LTD</v>
          </cell>
          <cell r="G11350" t="str">
            <v>면사</v>
          </cell>
          <cell r="H11350" t="str">
            <v>(주)케어메드</v>
          </cell>
          <cell r="I11350">
            <v>31</v>
          </cell>
          <cell r="J11350">
            <v>31</v>
          </cell>
          <cell r="K11350" t="str">
            <v>2021-04-01</v>
          </cell>
        </row>
        <row r="11351">
          <cell r="A11351" t="str">
            <v>K6008321</v>
          </cell>
          <cell r="B11351" t="str">
            <v>케어메드거즈(3호)</v>
          </cell>
          <cell r="C11351" t="str">
            <v>편평거즈 1000초과 1300이하</v>
          </cell>
          <cell r="D11351" t="str">
            <v>35CM X 35CM, 30CM X 40CM</v>
          </cell>
          <cell r="E11351" t="str">
            <v>1EA</v>
          </cell>
          <cell r="F11351" t="str">
            <v>HUBEI ZHONGJIAN MEDICAL PRODUCTS CO., LTD</v>
          </cell>
          <cell r="G11351" t="str">
            <v>면사</v>
          </cell>
          <cell r="H11351" t="str">
            <v>(주)케어메드</v>
          </cell>
          <cell r="I11351">
            <v>46</v>
          </cell>
          <cell r="J11351">
            <v>46</v>
          </cell>
          <cell r="K11351" t="str">
            <v>2021-04-01</v>
          </cell>
        </row>
        <row r="11352">
          <cell r="A11352" t="str">
            <v>K6009001</v>
          </cell>
          <cell r="B11352" t="str">
            <v>GAUZE</v>
          </cell>
          <cell r="C11352" t="str">
            <v>편평거즈 400초과 500이하</v>
          </cell>
          <cell r="D11352" t="str">
            <v>3HO, 22CM X 22CM</v>
          </cell>
          <cell r="E11352" t="str">
            <v>1장</v>
          </cell>
          <cell r="F11352" t="str">
            <v>SEOUNGSIPJA</v>
          </cell>
          <cell r="G11352" t="str">
            <v>COTTON</v>
          </cell>
          <cell r="H11352" t="str">
            <v>성십자</v>
          </cell>
          <cell r="I11352">
            <v>18</v>
          </cell>
          <cell r="J11352">
            <v>18</v>
          </cell>
          <cell r="K11352" t="str">
            <v>2021-04-01</v>
          </cell>
        </row>
        <row r="11353">
          <cell r="A11353" t="str">
            <v>K6009002</v>
          </cell>
          <cell r="B11353" t="str">
            <v>GAUZE</v>
          </cell>
          <cell r="C11353" t="str">
            <v>편평거즈 500초과 600이하</v>
          </cell>
          <cell r="D11353" t="str">
            <v>3HO, 22CM X 25CM</v>
          </cell>
          <cell r="E11353" t="str">
            <v>1장</v>
          </cell>
          <cell r="F11353" t="str">
            <v>SEOUNGSIPJA</v>
          </cell>
          <cell r="G11353" t="str">
            <v>COTTON</v>
          </cell>
          <cell r="H11353" t="str">
            <v>성십자</v>
          </cell>
          <cell r="I11353">
            <v>21</v>
          </cell>
          <cell r="J11353">
            <v>21</v>
          </cell>
          <cell r="K11353" t="str">
            <v>2021-04-01</v>
          </cell>
        </row>
        <row r="11354">
          <cell r="A11354" t="str">
            <v>K6009003</v>
          </cell>
          <cell r="B11354" t="str">
            <v>GAUZE</v>
          </cell>
          <cell r="C11354" t="str">
            <v>접은거즈 400이상 500미만</v>
          </cell>
          <cell r="D11354" t="str">
            <v>3HO, 4" X 4"(4P)</v>
          </cell>
          <cell r="E11354" t="str">
            <v>1장</v>
          </cell>
          <cell r="F11354" t="str">
            <v>SEOUNGSIPJA</v>
          </cell>
          <cell r="G11354" t="str">
            <v>COTTON</v>
          </cell>
          <cell r="H11354" t="str">
            <v>성십자</v>
          </cell>
          <cell r="I11354">
            <v>20</v>
          </cell>
          <cell r="J11354">
            <v>20</v>
          </cell>
          <cell r="K11354" t="str">
            <v>2021-04-01</v>
          </cell>
        </row>
        <row r="11355">
          <cell r="A11355" t="str">
            <v>K6009004</v>
          </cell>
          <cell r="B11355" t="str">
            <v>GAUZE</v>
          </cell>
          <cell r="C11355" t="str">
            <v>접은거즈 800이상 900미만</v>
          </cell>
          <cell r="D11355" t="str">
            <v>3HO, 4" X 4"(8P)</v>
          </cell>
          <cell r="E11355" t="str">
            <v>1장</v>
          </cell>
          <cell r="F11355" t="str">
            <v>SEOUNGSIPJA</v>
          </cell>
          <cell r="G11355" t="str">
            <v>COTTON</v>
          </cell>
          <cell r="H11355" t="str">
            <v>성십자</v>
          </cell>
          <cell r="I11355">
            <v>40</v>
          </cell>
          <cell r="J11355">
            <v>40</v>
          </cell>
          <cell r="K11355" t="str">
            <v>2021-04-01</v>
          </cell>
        </row>
        <row r="11356">
          <cell r="A11356" t="str">
            <v>K6009005</v>
          </cell>
          <cell r="B11356" t="str">
            <v>GAUZE</v>
          </cell>
          <cell r="C11356" t="str">
            <v>접은거즈 1600이상 1800미만</v>
          </cell>
          <cell r="D11356" t="str">
            <v>3HO, 4" X 8"(8P)</v>
          </cell>
          <cell r="E11356" t="str">
            <v>1장</v>
          </cell>
          <cell r="F11356" t="str">
            <v>SEOUNGSIPJA</v>
          </cell>
          <cell r="G11356" t="str">
            <v>COTTON</v>
          </cell>
          <cell r="H11356" t="str">
            <v>성십자</v>
          </cell>
          <cell r="I11356">
            <v>81</v>
          </cell>
          <cell r="J11356">
            <v>80</v>
          </cell>
          <cell r="K11356" t="str">
            <v>2021-04-01</v>
          </cell>
        </row>
        <row r="11357">
          <cell r="A11357" t="str">
            <v>K6009006</v>
          </cell>
          <cell r="B11357" t="str">
            <v>GAUZE</v>
          </cell>
          <cell r="C11357" t="str">
            <v>접은거즈 800이상 900미만</v>
          </cell>
          <cell r="D11357" t="str">
            <v>4" X 8"(4P)</v>
          </cell>
          <cell r="E11357" t="str">
            <v>1장</v>
          </cell>
          <cell r="F11357" t="str">
            <v>SEOUNGSIPJA</v>
          </cell>
          <cell r="G11357" t="str">
            <v>COTTON</v>
          </cell>
          <cell r="H11357" t="str">
            <v>성십자</v>
          </cell>
          <cell r="I11357">
            <v>40</v>
          </cell>
          <cell r="J11357">
            <v>40</v>
          </cell>
          <cell r="K11357" t="str">
            <v>2021-04-01</v>
          </cell>
        </row>
        <row r="11358">
          <cell r="A11358" t="str">
            <v>K6009007</v>
          </cell>
          <cell r="B11358" t="str">
            <v>GAUZE</v>
          </cell>
          <cell r="C11358" t="str">
            <v>접은거즈 300미만</v>
          </cell>
          <cell r="D11358" t="str">
            <v>3HO, 2" X 2"(8P)</v>
          </cell>
          <cell r="E11358" t="str">
            <v>1장</v>
          </cell>
          <cell r="F11358" t="str">
            <v>SEOUNGSIPJA</v>
          </cell>
          <cell r="G11358" t="str">
            <v>COTTON</v>
          </cell>
          <cell r="H11358" t="str">
            <v>성십자</v>
          </cell>
          <cell r="I11358">
            <v>9</v>
          </cell>
          <cell r="J11358">
            <v>9</v>
          </cell>
          <cell r="K11358" t="str">
            <v>2021-04-01</v>
          </cell>
        </row>
        <row r="11359">
          <cell r="A11359" t="str">
            <v>K6009008</v>
          </cell>
          <cell r="B11359" t="str">
            <v>GAUZE</v>
          </cell>
          <cell r="C11359" t="str">
            <v>접은거즈 400이상 500미만</v>
          </cell>
          <cell r="D11359" t="str">
            <v>3HO, 3" X 3"(8P)</v>
          </cell>
          <cell r="E11359" t="str">
            <v>1장</v>
          </cell>
          <cell r="F11359" t="str">
            <v>SEOUNGSIPJA</v>
          </cell>
          <cell r="G11359" t="str">
            <v>COTTON</v>
          </cell>
          <cell r="H11359" t="str">
            <v>성십자</v>
          </cell>
          <cell r="I11359">
            <v>20</v>
          </cell>
          <cell r="J11359">
            <v>20</v>
          </cell>
          <cell r="K11359" t="str">
            <v>2021-04-01</v>
          </cell>
        </row>
        <row r="11360">
          <cell r="A11360" t="str">
            <v>K6009009</v>
          </cell>
          <cell r="B11360" t="str">
            <v>GAUZE</v>
          </cell>
          <cell r="C11360" t="str">
            <v>편평거즈 300초과 400이하</v>
          </cell>
          <cell r="D11360" t="str">
            <v>3HO, 20CM X 20CM</v>
          </cell>
          <cell r="E11360" t="str">
            <v>1장</v>
          </cell>
          <cell r="F11360" t="str">
            <v>SEOUNGSIPJA</v>
          </cell>
          <cell r="G11360" t="str">
            <v>COTTON</v>
          </cell>
          <cell r="H11360" t="str">
            <v>성십자</v>
          </cell>
          <cell r="I11360">
            <v>14</v>
          </cell>
          <cell r="J11360">
            <v>14</v>
          </cell>
          <cell r="K11360" t="str">
            <v>2021-04-01</v>
          </cell>
        </row>
        <row r="11361">
          <cell r="A11361" t="str">
            <v>K6009010</v>
          </cell>
          <cell r="B11361" t="str">
            <v>GAUZE</v>
          </cell>
          <cell r="C11361" t="str">
            <v>편평거즈 700초과 750이하</v>
          </cell>
          <cell r="D11361" t="str">
            <v>3HO, 25CM X 30CM</v>
          </cell>
          <cell r="E11361" t="str">
            <v>1장</v>
          </cell>
          <cell r="F11361" t="str">
            <v>SEOUNGSIPJA</v>
          </cell>
          <cell r="G11361" t="str">
            <v>COTTON</v>
          </cell>
          <cell r="H11361" t="str">
            <v>성십자</v>
          </cell>
          <cell r="I11361">
            <v>28</v>
          </cell>
          <cell r="J11361">
            <v>28</v>
          </cell>
          <cell r="K11361" t="str">
            <v>2021-04-01</v>
          </cell>
        </row>
        <row r="11362">
          <cell r="A11362" t="str">
            <v>K6009014</v>
          </cell>
          <cell r="B11362" t="str">
            <v>GAUZE</v>
          </cell>
          <cell r="C11362" t="str">
            <v>편평거즈 800초과 900이하</v>
          </cell>
          <cell r="D11362" t="str">
            <v>3HO, 30CM X 30CM</v>
          </cell>
          <cell r="E11362" t="str">
            <v>1장</v>
          </cell>
          <cell r="F11362" t="str">
            <v>SEOUNGSIPJA</v>
          </cell>
          <cell r="G11362" t="str">
            <v>COTTON</v>
          </cell>
          <cell r="H11362" t="str">
            <v>성십자</v>
          </cell>
          <cell r="I11362">
            <v>34</v>
          </cell>
          <cell r="J11362">
            <v>34</v>
          </cell>
          <cell r="K11362" t="str">
            <v>2021-04-01</v>
          </cell>
        </row>
        <row r="11363">
          <cell r="A11363" t="str">
            <v>K6009023</v>
          </cell>
          <cell r="B11363" t="str">
            <v>성십자 거즈3호</v>
          </cell>
          <cell r="C11363" t="str">
            <v>접은거즈 300이상 400미만</v>
          </cell>
          <cell r="D11363" t="str">
            <v>18CMX22CM X1P</v>
          </cell>
          <cell r="E11363" t="str">
            <v>1장</v>
          </cell>
          <cell r="F11363" t="str">
            <v>SUNG SIP ZA CO LTD.</v>
          </cell>
          <cell r="G11363" t="str">
            <v>면사</v>
          </cell>
          <cell r="H11363" t="str">
            <v>성십자</v>
          </cell>
          <cell r="I11363">
            <v>14</v>
          </cell>
          <cell r="J11363">
            <v>14</v>
          </cell>
          <cell r="K11363" t="str">
            <v>2021-04-01</v>
          </cell>
        </row>
        <row r="11364">
          <cell r="A11364" t="str">
            <v>K6010011</v>
          </cell>
          <cell r="B11364" t="str">
            <v>GAUZE</v>
          </cell>
          <cell r="C11364" t="str">
            <v>접은거즈 400이상 500미만</v>
          </cell>
          <cell r="D11364" t="str">
            <v>4" X 4"(4P)</v>
          </cell>
          <cell r="E11364" t="str">
            <v>1장</v>
          </cell>
          <cell r="F11364" t="str">
            <v>TAEGU MEDICAL</v>
          </cell>
          <cell r="G11364" t="str">
            <v>COTTON</v>
          </cell>
          <cell r="H11364" t="str">
            <v>대구위생재료</v>
          </cell>
          <cell r="I11364">
            <v>20</v>
          </cell>
          <cell r="J11364">
            <v>20</v>
          </cell>
          <cell r="K11364" t="str">
            <v>2021-04-01</v>
          </cell>
        </row>
        <row r="11365">
          <cell r="A11365" t="str">
            <v>K6012001</v>
          </cell>
          <cell r="B11365" t="str">
            <v>GAUZE</v>
          </cell>
          <cell r="C11365" t="str">
            <v>접은거즈 400이상 500미만</v>
          </cell>
          <cell r="D11365" t="str">
            <v>4" X 4"(4겹)</v>
          </cell>
          <cell r="E11365" t="str">
            <v>1장</v>
          </cell>
          <cell r="F11365" t="str">
            <v>DONG-A HEALTH CARE</v>
          </cell>
          <cell r="G11365" t="str">
            <v>COTTON</v>
          </cell>
          <cell r="H11365" t="str">
            <v>동아위생재료</v>
          </cell>
          <cell r="I11365">
            <v>20</v>
          </cell>
          <cell r="J11365">
            <v>20</v>
          </cell>
          <cell r="K11365" t="str">
            <v>2021-04-01</v>
          </cell>
        </row>
        <row r="11366">
          <cell r="A11366" t="str">
            <v>K6012002</v>
          </cell>
          <cell r="B11366" t="str">
            <v>GAUZE</v>
          </cell>
          <cell r="C11366" t="str">
            <v>접은거즈 800이상 900미만</v>
          </cell>
          <cell r="D11366" t="str">
            <v>4" X 8"(4겹)</v>
          </cell>
          <cell r="E11366" t="str">
            <v>1장</v>
          </cell>
          <cell r="F11366" t="str">
            <v>DONG-A HEALTH CARE</v>
          </cell>
          <cell r="G11366" t="str">
            <v>COTTON</v>
          </cell>
          <cell r="H11366" t="str">
            <v>동아위생재료</v>
          </cell>
          <cell r="I11366">
            <v>40</v>
          </cell>
          <cell r="J11366">
            <v>40</v>
          </cell>
          <cell r="K11366" t="str">
            <v>2021-04-01</v>
          </cell>
        </row>
        <row r="11367">
          <cell r="A11367" t="str">
            <v>K6013001</v>
          </cell>
          <cell r="B11367" t="str">
            <v>GAUZE</v>
          </cell>
          <cell r="C11367" t="str">
            <v>접은거즈 400이상 500미만</v>
          </cell>
          <cell r="D11367" t="str">
            <v>4" X 4"(4P)</v>
          </cell>
          <cell r="E11367" t="str">
            <v>1장</v>
          </cell>
          <cell r="F11367" t="str">
            <v>DAE SAN</v>
          </cell>
          <cell r="G11367" t="str">
            <v>COTTON</v>
          </cell>
          <cell r="H11367" t="str">
            <v>대산실업</v>
          </cell>
          <cell r="I11367">
            <v>20</v>
          </cell>
          <cell r="J11367">
            <v>20</v>
          </cell>
          <cell r="K11367" t="str">
            <v>2021-04-01</v>
          </cell>
        </row>
        <row r="11368">
          <cell r="A11368" t="str">
            <v>K6013002</v>
          </cell>
          <cell r="B11368" t="str">
            <v>GAUZE</v>
          </cell>
          <cell r="C11368" t="str">
            <v>접은거즈 800이상 900미만</v>
          </cell>
          <cell r="D11368" t="str">
            <v>4" X 8"(4P)</v>
          </cell>
          <cell r="E11368" t="str">
            <v>1장</v>
          </cell>
          <cell r="F11368" t="str">
            <v>DAE SAN</v>
          </cell>
          <cell r="G11368" t="str">
            <v>COTTON</v>
          </cell>
          <cell r="H11368" t="str">
            <v>대산실업</v>
          </cell>
          <cell r="I11368">
            <v>40</v>
          </cell>
          <cell r="J11368">
            <v>40</v>
          </cell>
          <cell r="K11368" t="str">
            <v>2021-04-01</v>
          </cell>
        </row>
        <row r="11369">
          <cell r="A11369" t="str">
            <v>K6013003</v>
          </cell>
          <cell r="B11369" t="str">
            <v>GAUZE</v>
          </cell>
          <cell r="C11369" t="str">
            <v>접은거즈 300미만</v>
          </cell>
          <cell r="D11369" t="str">
            <v>5CM X 5CM(8P)</v>
          </cell>
          <cell r="E11369" t="str">
            <v>1장</v>
          </cell>
          <cell r="F11369" t="str">
            <v>DAE SAN</v>
          </cell>
          <cell r="G11369" t="str">
            <v>COTTON</v>
          </cell>
          <cell r="H11369" t="str">
            <v>대산실업</v>
          </cell>
          <cell r="I11369">
            <v>9</v>
          </cell>
          <cell r="J11369">
            <v>9</v>
          </cell>
          <cell r="K11369" t="str">
            <v>2021-04-01</v>
          </cell>
        </row>
        <row r="11370">
          <cell r="A11370" t="str">
            <v>K6013004</v>
          </cell>
          <cell r="B11370" t="str">
            <v>GAUZE</v>
          </cell>
          <cell r="C11370" t="str">
            <v>접은거즈 400이상 500미만</v>
          </cell>
          <cell r="D11370" t="str">
            <v>7.5CMX7.5CM (8P)</v>
          </cell>
          <cell r="E11370" t="str">
            <v>1장</v>
          </cell>
          <cell r="F11370" t="str">
            <v>DAE SAN</v>
          </cell>
          <cell r="G11370" t="str">
            <v>COTTON</v>
          </cell>
          <cell r="H11370" t="str">
            <v>대산실업</v>
          </cell>
          <cell r="I11370">
            <v>20</v>
          </cell>
          <cell r="J11370">
            <v>20</v>
          </cell>
          <cell r="K11370" t="str">
            <v>2021-04-01</v>
          </cell>
        </row>
        <row r="11371">
          <cell r="A11371" t="str">
            <v>K6013006</v>
          </cell>
          <cell r="B11371" t="str">
            <v>GAUZE</v>
          </cell>
          <cell r="C11371" t="str">
            <v>접은거즈 800이상 900미만</v>
          </cell>
          <cell r="D11371" t="str">
            <v>10CMX10CM(8P)</v>
          </cell>
          <cell r="E11371" t="str">
            <v>1장</v>
          </cell>
          <cell r="F11371" t="str">
            <v>DAE SAN</v>
          </cell>
          <cell r="G11371" t="str">
            <v>COTTON</v>
          </cell>
          <cell r="H11371" t="str">
            <v>대산실업</v>
          </cell>
          <cell r="I11371">
            <v>40</v>
          </cell>
          <cell r="J11371">
            <v>40</v>
          </cell>
          <cell r="K11371" t="str">
            <v>2021-04-01</v>
          </cell>
        </row>
        <row r="11372">
          <cell r="A11372" t="str">
            <v>K6013007</v>
          </cell>
          <cell r="B11372" t="str">
            <v>GAUZE</v>
          </cell>
          <cell r="C11372" t="str">
            <v>접은거즈 1600이상 1800미만</v>
          </cell>
          <cell r="D11372" t="str">
            <v>10CMX20CM(8P)</v>
          </cell>
          <cell r="E11372" t="str">
            <v>1장</v>
          </cell>
          <cell r="F11372" t="str">
            <v>DAE SAN</v>
          </cell>
          <cell r="G11372" t="str">
            <v>COTTON</v>
          </cell>
          <cell r="H11372" t="str">
            <v>대산실업</v>
          </cell>
          <cell r="I11372">
            <v>81</v>
          </cell>
          <cell r="J11372">
            <v>80</v>
          </cell>
          <cell r="K11372" t="str">
            <v>2021-04-01</v>
          </cell>
        </row>
        <row r="11373">
          <cell r="A11373" t="str">
            <v>K6013009</v>
          </cell>
          <cell r="B11373" t="str">
            <v>GAUZE</v>
          </cell>
          <cell r="C11373" t="str">
            <v>편평거즈 300초과 400이하</v>
          </cell>
          <cell r="D11373" t="str">
            <v>20CM X 20CM</v>
          </cell>
          <cell r="E11373" t="str">
            <v>1장</v>
          </cell>
          <cell r="F11373" t="str">
            <v>DAE SAN</v>
          </cell>
          <cell r="G11373" t="str">
            <v>COTTON</v>
          </cell>
          <cell r="H11373" t="str">
            <v>대산실업</v>
          </cell>
          <cell r="I11373">
            <v>14</v>
          </cell>
          <cell r="J11373">
            <v>14</v>
          </cell>
          <cell r="K11373" t="str">
            <v>2021-04-01</v>
          </cell>
        </row>
        <row r="11374">
          <cell r="A11374" t="str">
            <v>K6013012</v>
          </cell>
          <cell r="B11374" t="str">
            <v>GAUZE</v>
          </cell>
          <cell r="C11374" t="str">
            <v>편평거즈 400초과 500이하</v>
          </cell>
          <cell r="D11374" t="str">
            <v>22CM X 22CM</v>
          </cell>
          <cell r="E11374" t="str">
            <v>1장</v>
          </cell>
          <cell r="F11374" t="str">
            <v>DAE SAN</v>
          </cell>
          <cell r="G11374" t="str">
            <v>COTTON</v>
          </cell>
          <cell r="H11374" t="str">
            <v>대산실업</v>
          </cell>
          <cell r="I11374">
            <v>18</v>
          </cell>
          <cell r="J11374">
            <v>18</v>
          </cell>
          <cell r="K11374" t="str">
            <v>2021-04-01</v>
          </cell>
        </row>
        <row r="11375">
          <cell r="A11375" t="str">
            <v>K6013013</v>
          </cell>
          <cell r="B11375" t="str">
            <v>GAUZE</v>
          </cell>
          <cell r="C11375" t="str">
            <v>편평거즈 500초과 600이하</v>
          </cell>
          <cell r="D11375" t="str">
            <v>22CM X 25CM</v>
          </cell>
          <cell r="E11375" t="str">
            <v>1장</v>
          </cell>
          <cell r="F11375" t="str">
            <v>DAE SAN</v>
          </cell>
          <cell r="G11375" t="str">
            <v>COTTON</v>
          </cell>
          <cell r="H11375" t="str">
            <v>대산실업</v>
          </cell>
          <cell r="I11375">
            <v>21</v>
          </cell>
          <cell r="J11375">
            <v>21</v>
          </cell>
          <cell r="K11375" t="str">
            <v>2021-04-01</v>
          </cell>
        </row>
        <row r="11376">
          <cell r="A11376" t="str">
            <v>K6013018</v>
          </cell>
          <cell r="B11376" t="str">
            <v>GAUZE</v>
          </cell>
          <cell r="C11376" t="str">
            <v>편평거즈 800초과 900이하</v>
          </cell>
          <cell r="D11376" t="str">
            <v>30CM X 30CM</v>
          </cell>
          <cell r="E11376" t="str">
            <v>1장</v>
          </cell>
          <cell r="F11376" t="str">
            <v>DAE SAN</v>
          </cell>
          <cell r="G11376" t="str">
            <v>COTTON</v>
          </cell>
          <cell r="H11376" t="str">
            <v>대산실업</v>
          </cell>
          <cell r="I11376">
            <v>34</v>
          </cell>
          <cell r="J11376">
            <v>34</v>
          </cell>
          <cell r="K11376" t="str">
            <v>2021-04-01</v>
          </cell>
        </row>
        <row r="11377">
          <cell r="A11377" t="str">
            <v>K6014001</v>
          </cell>
          <cell r="B11377" t="str">
            <v>대한가아제3호</v>
          </cell>
          <cell r="C11377" t="str">
            <v>접은거즈 400이상 500미만</v>
          </cell>
          <cell r="D11377" t="str">
            <v>4" X 4"(4P)</v>
          </cell>
          <cell r="E11377" t="str">
            <v>1장</v>
          </cell>
          <cell r="F11377" t="str">
            <v>DEAHAN MEDICAL SUPPLY</v>
          </cell>
          <cell r="G11377" t="str">
            <v>COTTON</v>
          </cell>
          <cell r="H11377" t="str">
            <v>대한위재상사</v>
          </cell>
          <cell r="I11377">
            <v>20</v>
          </cell>
          <cell r="J11377">
            <v>20</v>
          </cell>
          <cell r="K11377" t="str">
            <v>2021-04-01</v>
          </cell>
        </row>
        <row r="11378">
          <cell r="A11378" t="str">
            <v>K6014002</v>
          </cell>
          <cell r="B11378" t="str">
            <v>대한가아제3호</v>
          </cell>
          <cell r="C11378" t="str">
            <v>접은거즈 800이상 900미만</v>
          </cell>
          <cell r="D11378" t="str">
            <v>4" X 8"(4P)</v>
          </cell>
          <cell r="E11378" t="str">
            <v>1장</v>
          </cell>
          <cell r="F11378" t="str">
            <v>DEAHAN MEDICAL SUPPLY</v>
          </cell>
          <cell r="G11378" t="str">
            <v>COTTON</v>
          </cell>
          <cell r="H11378" t="str">
            <v>대한위재상사</v>
          </cell>
          <cell r="I11378">
            <v>40</v>
          </cell>
          <cell r="J11378">
            <v>40</v>
          </cell>
          <cell r="K11378" t="str">
            <v>2021-04-01</v>
          </cell>
        </row>
        <row r="11379">
          <cell r="A11379" t="str">
            <v>K6014003</v>
          </cell>
          <cell r="B11379" t="str">
            <v>대한가아제3호</v>
          </cell>
          <cell r="C11379" t="str">
            <v>접은거즈 300미만</v>
          </cell>
          <cell r="D11379" t="str">
            <v>3HO, 2" X 2"(8P)</v>
          </cell>
          <cell r="E11379" t="str">
            <v>1장</v>
          </cell>
          <cell r="F11379" t="str">
            <v>DAEHAN MEDICAL SUPPLY</v>
          </cell>
          <cell r="G11379" t="str">
            <v>COTTON</v>
          </cell>
          <cell r="H11379" t="str">
            <v>대한위재상사</v>
          </cell>
          <cell r="I11379">
            <v>9</v>
          </cell>
          <cell r="J11379">
            <v>9</v>
          </cell>
          <cell r="K11379" t="str">
            <v>2021-04-01</v>
          </cell>
        </row>
        <row r="11380">
          <cell r="A11380" t="str">
            <v>K6014004</v>
          </cell>
          <cell r="B11380" t="str">
            <v>대한가아제3호</v>
          </cell>
          <cell r="C11380" t="str">
            <v>접은거즈 400이상 500미만</v>
          </cell>
          <cell r="D11380" t="str">
            <v>3HO, 3" X 3"(8P)</v>
          </cell>
          <cell r="E11380" t="str">
            <v>1장</v>
          </cell>
          <cell r="F11380" t="str">
            <v>DAEHAN MEDICAL SUPPLY</v>
          </cell>
          <cell r="G11380" t="str">
            <v>COTTON</v>
          </cell>
          <cell r="H11380" t="str">
            <v>대한위재상사</v>
          </cell>
          <cell r="I11380">
            <v>20</v>
          </cell>
          <cell r="J11380">
            <v>20</v>
          </cell>
          <cell r="K11380" t="str">
            <v>2021-04-01</v>
          </cell>
        </row>
        <row r="11381">
          <cell r="A11381" t="str">
            <v>K6014005</v>
          </cell>
          <cell r="B11381" t="str">
            <v>대한가아제3호</v>
          </cell>
          <cell r="C11381" t="str">
            <v>접은거즈 600이상 700미만</v>
          </cell>
          <cell r="D11381" t="str">
            <v>3HO, 4" X 3"(8P)</v>
          </cell>
          <cell r="E11381" t="str">
            <v>1장</v>
          </cell>
          <cell r="F11381" t="str">
            <v>DAEHAN MEDICAL SUPPLY</v>
          </cell>
          <cell r="G11381" t="str">
            <v>COTTON</v>
          </cell>
          <cell r="H11381" t="str">
            <v>대한위재상사</v>
          </cell>
          <cell r="I11381">
            <v>29</v>
          </cell>
          <cell r="J11381">
            <v>29</v>
          </cell>
          <cell r="K11381" t="str">
            <v>2021-04-01</v>
          </cell>
        </row>
        <row r="11382">
          <cell r="A11382" t="str">
            <v>K6014006</v>
          </cell>
          <cell r="B11382" t="str">
            <v>대한가아제3호</v>
          </cell>
          <cell r="C11382" t="str">
            <v>접은거즈 800이상 900미만</v>
          </cell>
          <cell r="D11382" t="str">
            <v>3HO, 4" X 4"(8P)</v>
          </cell>
          <cell r="E11382" t="str">
            <v>1장</v>
          </cell>
          <cell r="F11382" t="str">
            <v>DAEHAN MEDICAL SUPPLY</v>
          </cell>
          <cell r="G11382" t="str">
            <v>COTTON</v>
          </cell>
          <cell r="H11382" t="str">
            <v>대한위재상사</v>
          </cell>
          <cell r="I11382">
            <v>40</v>
          </cell>
          <cell r="J11382">
            <v>40</v>
          </cell>
          <cell r="K11382" t="str">
            <v>2021-04-01</v>
          </cell>
        </row>
        <row r="11383">
          <cell r="A11383" t="str">
            <v>K6014007</v>
          </cell>
          <cell r="B11383" t="str">
            <v>대한가아제3호</v>
          </cell>
          <cell r="C11383" t="str">
            <v>접은거즈 400이상 500미만</v>
          </cell>
          <cell r="D11383" t="str">
            <v>3HO, 4" X 5"(4P)</v>
          </cell>
          <cell r="E11383" t="str">
            <v>1장</v>
          </cell>
          <cell r="F11383" t="str">
            <v>DAEHAN MEDICAL SUPPLY</v>
          </cell>
          <cell r="G11383" t="str">
            <v>COTTON</v>
          </cell>
          <cell r="H11383" t="str">
            <v>대한위재상사</v>
          </cell>
          <cell r="I11383">
            <v>20</v>
          </cell>
          <cell r="J11383">
            <v>20</v>
          </cell>
          <cell r="K11383" t="str">
            <v>2021-04-01</v>
          </cell>
        </row>
        <row r="11384">
          <cell r="A11384" t="str">
            <v>K6014008</v>
          </cell>
          <cell r="B11384" t="str">
            <v>대한가아제3호</v>
          </cell>
          <cell r="C11384" t="str">
            <v>접은거즈 1600이상 1800미만</v>
          </cell>
          <cell r="D11384" t="str">
            <v>3HO, 4" X 8"(8P)</v>
          </cell>
          <cell r="E11384" t="str">
            <v>1장</v>
          </cell>
          <cell r="F11384" t="str">
            <v>DAEHAN MEDICAL SUPPLY</v>
          </cell>
          <cell r="G11384" t="str">
            <v>COTTON</v>
          </cell>
          <cell r="H11384" t="str">
            <v>대한위재상사</v>
          </cell>
          <cell r="I11384">
            <v>81</v>
          </cell>
          <cell r="J11384">
            <v>80</v>
          </cell>
          <cell r="K11384" t="str">
            <v>2021-04-01</v>
          </cell>
        </row>
        <row r="11385">
          <cell r="A11385" t="str">
            <v>K6014009</v>
          </cell>
          <cell r="B11385" t="str">
            <v>대한가아제3호</v>
          </cell>
          <cell r="C11385" t="str">
            <v>접은거즈 2000이상 3000미만</v>
          </cell>
          <cell r="D11385" t="str">
            <v>3HO, 4" X 8"(12P)</v>
          </cell>
          <cell r="E11385" t="str">
            <v>1장</v>
          </cell>
          <cell r="F11385" t="str">
            <v>DAEHAN MEDICAL SUPPLY</v>
          </cell>
          <cell r="G11385" t="str">
            <v>COTTON</v>
          </cell>
          <cell r="H11385" t="str">
            <v>대한위재상사</v>
          </cell>
          <cell r="I11385">
            <v>113</v>
          </cell>
          <cell r="J11385">
            <v>111</v>
          </cell>
          <cell r="K11385" t="str">
            <v>2021-04-01</v>
          </cell>
        </row>
        <row r="11386">
          <cell r="A11386" t="str">
            <v>K6014010</v>
          </cell>
          <cell r="B11386" t="str">
            <v>대한가아제3호</v>
          </cell>
          <cell r="C11386" t="str">
            <v>편평거즈 300초과 400이하</v>
          </cell>
          <cell r="D11386" t="str">
            <v>3HO, 15CM X 22CM</v>
          </cell>
          <cell r="E11386" t="str">
            <v>1장</v>
          </cell>
          <cell r="F11386" t="str">
            <v>DAEHAN MEDICAL SUPPLY</v>
          </cell>
          <cell r="G11386" t="str">
            <v>COTTON</v>
          </cell>
          <cell r="H11386" t="str">
            <v>대한위재상사</v>
          </cell>
          <cell r="I11386">
            <v>14</v>
          </cell>
          <cell r="J11386">
            <v>14</v>
          </cell>
          <cell r="K11386" t="str">
            <v>2021-04-01</v>
          </cell>
        </row>
        <row r="11387">
          <cell r="A11387" t="str">
            <v>K6014011</v>
          </cell>
          <cell r="B11387" t="str">
            <v>대한가아제3호</v>
          </cell>
          <cell r="C11387" t="str">
            <v>편평거즈 300초과 400이하</v>
          </cell>
          <cell r="D11387" t="str">
            <v>3HO, 20CM X 20CM</v>
          </cell>
          <cell r="E11387" t="str">
            <v>1장</v>
          </cell>
          <cell r="F11387" t="str">
            <v>DAEHAN MEDICAL SUPPLY</v>
          </cell>
          <cell r="G11387" t="str">
            <v>COTTON</v>
          </cell>
          <cell r="H11387" t="str">
            <v>대한위재상사</v>
          </cell>
          <cell r="I11387">
            <v>14</v>
          </cell>
          <cell r="J11387">
            <v>14</v>
          </cell>
          <cell r="K11387" t="str">
            <v>2021-04-01</v>
          </cell>
        </row>
        <row r="11388">
          <cell r="A11388" t="str">
            <v>K6014012</v>
          </cell>
          <cell r="B11388" t="str">
            <v>대한가아제3호</v>
          </cell>
          <cell r="C11388" t="str">
            <v>편평거즈 500초과 600이하</v>
          </cell>
          <cell r="D11388" t="str">
            <v>3HO, 20CM X 30CM</v>
          </cell>
          <cell r="E11388" t="str">
            <v>1장</v>
          </cell>
          <cell r="F11388" t="str">
            <v>DAEHAN MEDICAL SUPPLY</v>
          </cell>
          <cell r="G11388" t="str">
            <v>COTTON</v>
          </cell>
          <cell r="H11388" t="str">
            <v>대한위재상사</v>
          </cell>
          <cell r="I11388">
            <v>21</v>
          </cell>
          <cell r="J11388">
            <v>21</v>
          </cell>
          <cell r="K11388" t="str">
            <v>2021-04-01</v>
          </cell>
        </row>
        <row r="11389">
          <cell r="A11389" t="str">
            <v>K6014013</v>
          </cell>
          <cell r="B11389" t="str">
            <v>대한가아제3호</v>
          </cell>
          <cell r="C11389" t="str">
            <v>편평거즈 750초과 800이하</v>
          </cell>
          <cell r="D11389" t="str">
            <v>3HO, 20CM X 40CM</v>
          </cell>
          <cell r="E11389" t="str">
            <v>1장</v>
          </cell>
          <cell r="F11389" t="str">
            <v>DAEHAN MEDICAL SUPPLY</v>
          </cell>
          <cell r="G11389" t="str">
            <v>COTTON</v>
          </cell>
          <cell r="H11389" t="str">
            <v>대한위재상사</v>
          </cell>
          <cell r="I11389">
            <v>31</v>
          </cell>
          <cell r="J11389">
            <v>31</v>
          </cell>
          <cell r="K11389" t="str">
            <v>2021-04-01</v>
          </cell>
        </row>
        <row r="11390">
          <cell r="A11390" t="str">
            <v>K6014014</v>
          </cell>
          <cell r="B11390" t="str">
            <v>대한가아제3호</v>
          </cell>
          <cell r="C11390" t="str">
            <v>편평거즈 300초과 400이하</v>
          </cell>
          <cell r="D11390" t="str">
            <v>3HO, 22CM X 18CM</v>
          </cell>
          <cell r="E11390" t="str">
            <v>1장</v>
          </cell>
          <cell r="F11390" t="str">
            <v>DAEHAN MEDICAL SUPPLY</v>
          </cell>
          <cell r="G11390" t="str">
            <v>COTTON</v>
          </cell>
          <cell r="H11390" t="str">
            <v>대한위재상사</v>
          </cell>
          <cell r="I11390">
            <v>14</v>
          </cell>
          <cell r="J11390">
            <v>14</v>
          </cell>
          <cell r="K11390" t="str">
            <v>2021-04-01</v>
          </cell>
        </row>
        <row r="11391">
          <cell r="A11391" t="str">
            <v>K6014015</v>
          </cell>
          <cell r="B11391" t="str">
            <v>대한가아제3호</v>
          </cell>
          <cell r="C11391" t="str">
            <v>편평거즈 400초과 500이하</v>
          </cell>
          <cell r="D11391" t="str">
            <v>3HO, 22CM X 22CM</v>
          </cell>
          <cell r="E11391" t="str">
            <v>1장</v>
          </cell>
          <cell r="F11391" t="str">
            <v>DAEHAN MEDICAL SUPPLY</v>
          </cell>
          <cell r="G11391" t="str">
            <v>COTTON</v>
          </cell>
          <cell r="H11391" t="str">
            <v>대한위재상사</v>
          </cell>
          <cell r="I11391">
            <v>18</v>
          </cell>
          <cell r="J11391">
            <v>18</v>
          </cell>
          <cell r="K11391" t="str">
            <v>2021-04-01</v>
          </cell>
        </row>
        <row r="11392">
          <cell r="A11392" t="str">
            <v>K6014016</v>
          </cell>
          <cell r="B11392" t="str">
            <v>대한가아제3호</v>
          </cell>
          <cell r="C11392" t="str">
            <v>편평거즈 500초과 600이하</v>
          </cell>
          <cell r="D11392" t="str">
            <v>3HO, 22CM X 25CM</v>
          </cell>
          <cell r="E11392" t="str">
            <v>1장</v>
          </cell>
          <cell r="F11392" t="str">
            <v>DAEHAN MEDICAL SUPPLY</v>
          </cell>
          <cell r="G11392" t="str">
            <v>COTTON</v>
          </cell>
          <cell r="H11392" t="str">
            <v>대한위재상사</v>
          </cell>
          <cell r="I11392">
            <v>21</v>
          </cell>
          <cell r="J11392">
            <v>21</v>
          </cell>
          <cell r="K11392" t="str">
            <v>2021-04-01</v>
          </cell>
        </row>
        <row r="11393">
          <cell r="A11393" t="str">
            <v>K6014017</v>
          </cell>
          <cell r="B11393" t="str">
            <v>대한가아제3호</v>
          </cell>
          <cell r="C11393" t="str">
            <v>편평거즈 650초과 700이하</v>
          </cell>
          <cell r="D11393" t="str">
            <v>3HO, 22CM X 30CM</v>
          </cell>
          <cell r="E11393" t="str">
            <v>1장</v>
          </cell>
          <cell r="F11393" t="str">
            <v>DAEHAN MEDICAL SUPPLY</v>
          </cell>
          <cell r="G11393" t="str">
            <v>COTTON</v>
          </cell>
          <cell r="H11393" t="str">
            <v>대한위재상사</v>
          </cell>
          <cell r="I11393">
            <v>27</v>
          </cell>
          <cell r="J11393">
            <v>27</v>
          </cell>
          <cell r="K11393" t="str">
            <v>2021-04-01</v>
          </cell>
        </row>
        <row r="11394">
          <cell r="A11394" t="str">
            <v>K6014018</v>
          </cell>
          <cell r="B11394" t="str">
            <v>대한가아제3호</v>
          </cell>
          <cell r="C11394" t="str">
            <v>편평거즈 750초과 800이하</v>
          </cell>
          <cell r="D11394" t="str">
            <v>3HO, 22CM X 35CM</v>
          </cell>
          <cell r="E11394" t="str">
            <v>1장</v>
          </cell>
          <cell r="F11394" t="str">
            <v>DAEHAN MEDICAL SUPPLY</v>
          </cell>
          <cell r="G11394" t="str">
            <v>COTTON</v>
          </cell>
          <cell r="H11394" t="str">
            <v>대한위재상사</v>
          </cell>
          <cell r="I11394">
            <v>31</v>
          </cell>
          <cell r="J11394">
            <v>31</v>
          </cell>
          <cell r="K11394" t="str">
            <v>2021-04-01</v>
          </cell>
        </row>
        <row r="11395">
          <cell r="A11395" t="str">
            <v>K6014019</v>
          </cell>
          <cell r="B11395" t="str">
            <v>대한가아제3호</v>
          </cell>
          <cell r="C11395" t="str">
            <v>편평거즈 900초과 1000이하</v>
          </cell>
          <cell r="D11395" t="str">
            <v>3HO, 22CM X 45CM</v>
          </cell>
          <cell r="E11395" t="str">
            <v>1장</v>
          </cell>
          <cell r="F11395" t="str">
            <v>DAEHAN MEDICAL SUPPLY</v>
          </cell>
          <cell r="G11395" t="str">
            <v>COTTON</v>
          </cell>
          <cell r="H11395" t="str">
            <v>대한위재상사</v>
          </cell>
          <cell r="I11395">
            <v>38</v>
          </cell>
          <cell r="J11395">
            <v>38</v>
          </cell>
          <cell r="K11395" t="str">
            <v>2021-04-01</v>
          </cell>
        </row>
        <row r="11396">
          <cell r="A11396" t="str">
            <v>K6014020</v>
          </cell>
          <cell r="B11396" t="str">
            <v>대한가아제3호</v>
          </cell>
          <cell r="C11396" t="str">
            <v>편평거즈 400초과 500이하</v>
          </cell>
          <cell r="D11396" t="str">
            <v>3HO, 22.5CM X 20CM</v>
          </cell>
          <cell r="E11396" t="str">
            <v>1장</v>
          </cell>
          <cell r="F11396" t="str">
            <v>DAEHAN MEDICAL SUPPLY</v>
          </cell>
          <cell r="G11396" t="str">
            <v>COTTON</v>
          </cell>
          <cell r="H11396" t="str">
            <v>대한위재상사</v>
          </cell>
          <cell r="I11396">
            <v>18</v>
          </cell>
          <cell r="J11396">
            <v>18</v>
          </cell>
          <cell r="K11396" t="str">
            <v>2021-04-01</v>
          </cell>
        </row>
        <row r="11397">
          <cell r="A11397" t="str">
            <v>K6014021</v>
          </cell>
          <cell r="B11397" t="str">
            <v>대한가아제3호</v>
          </cell>
          <cell r="C11397" t="str">
            <v>편평거즈 800초과 900이하</v>
          </cell>
          <cell r="D11397" t="str">
            <v>3HO, 22.5CM X 36CM</v>
          </cell>
          <cell r="E11397" t="str">
            <v>1장</v>
          </cell>
          <cell r="F11397" t="str">
            <v>DAEHAN MEDICAL SUPPLY</v>
          </cell>
          <cell r="G11397" t="str">
            <v>COTTON</v>
          </cell>
          <cell r="H11397" t="str">
            <v>대한위재상사</v>
          </cell>
          <cell r="I11397">
            <v>34</v>
          </cell>
          <cell r="J11397">
            <v>34</v>
          </cell>
          <cell r="K11397" t="str">
            <v>2021-04-01</v>
          </cell>
        </row>
        <row r="11398">
          <cell r="A11398" t="str">
            <v>K6014022</v>
          </cell>
          <cell r="B11398" t="str">
            <v>대한가아제3호</v>
          </cell>
          <cell r="C11398" t="str">
            <v>편평거즈 600초과 650이하</v>
          </cell>
          <cell r="D11398" t="str">
            <v>3HO, 25CM X 25CM</v>
          </cell>
          <cell r="E11398" t="str">
            <v>1장</v>
          </cell>
          <cell r="F11398" t="str">
            <v>DAEHAN MEDICAL SUPPLY</v>
          </cell>
          <cell r="G11398" t="str">
            <v>COTTON</v>
          </cell>
          <cell r="H11398" t="str">
            <v>대한위재상사</v>
          </cell>
          <cell r="I11398">
            <v>23</v>
          </cell>
          <cell r="J11398">
            <v>23</v>
          </cell>
          <cell r="K11398" t="str">
            <v>2021-04-01</v>
          </cell>
        </row>
        <row r="11399">
          <cell r="A11399" t="str">
            <v>K6014023</v>
          </cell>
          <cell r="B11399" t="str">
            <v>대한가아제3호</v>
          </cell>
          <cell r="C11399" t="str">
            <v>편평거즈 800초과 900이하</v>
          </cell>
          <cell r="D11399" t="str">
            <v>3HO, 30CM X 30CM</v>
          </cell>
          <cell r="E11399" t="str">
            <v>1장</v>
          </cell>
          <cell r="F11399" t="str">
            <v>DAEHAN MEDICAL SUPPLY</v>
          </cell>
          <cell r="G11399" t="str">
            <v>COTTON</v>
          </cell>
          <cell r="H11399" t="str">
            <v>대한위재상사</v>
          </cell>
          <cell r="I11399">
            <v>34</v>
          </cell>
          <cell r="J11399">
            <v>34</v>
          </cell>
          <cell r="K11399" t="str">
            <v>2021-04-01</v>
          </cell>
        </row>
        <row r="11400">
          <cell r="A11400" t="str">
            <v>K6014024</v>
          </cell>
          <cell r="B11400" t="str">
            <v>대한가아제3호</v>
          </cell>
          <cell r="C11400" t="str">
            <v>편평거즈 1000초과 1300이하</v>
          </cell>
          <cell r="D11400" t="str">
            <v>3HO, 30CM X 40CM</v>
          </cell>
          <cell r="E11400" t="str">
            <v>1장</v>
          </cell>
          <cell r="F11400" t="str">
            <v>DAEHAN MEDICAL SUPPLY</v>
          </cell>
          <cell r="G11400" t="str">
            <v>COTTON</v>
          </cell>
          <cell r="H11400" t="str">
            <v>대한위재상사</v>
          </cell>
          <cell r="I11400">
            <v>46</v>
          </cell>
          <cell r="J11400">
            <v>46</v>
          </cell>
          <cell r="K11400" t="str">
            <v>2021-04-01</v>
          </cell>
        </row>
        <row r="11401">
          <cell r="A11401" t="str">
            <v>K6014025</v>
          </cell>
          <cell r="B11401" t="str">
            <v>대한가아제3호</v>
          </cell>
          <cell r="C11401" t="str">
            <v>편평거즈 1300초과 1700이하</v>
          </cell>
          <cell r="D11401" t="str">
            <v>3HO, 30CM X 45CM</v>
          </cell>
          <cell r="E11401" t="str">
            <v>1장</v>
          </cell>
          <cell r="F11401" t="str">
            <v>DAEHAN MEDICAL SUPPLY</v>
          </cell>
          <cell r="G11401" t="str">
            <v>COTTON</v>
          </cell>
          <cell r="H11401" t="str">
            <v>대한위재상사</v>
          </cell>
          <cell r="I11401">
            <v>53</v>
          </cell>
          <cell r="J11401">
            <v>52</v>
          </cell>
          <cell r="K11401" t="str">
            <v>2021-04-01</v>
          </cell>
        </row>
        <row r="11402">
          <cell r="A11402" t="str">
            <v>K6014026</v>
          </cell>
          <cell r="B11402" t="str">
            <v>대한가아제3호</v>
          </cell>
          <cell r="C11402" t="str">
            <v>편평거즈 2500초과 5000이하</v>
          </cell>
          <cell r="D11402" t="str">
            <v>3HO, 45CM X 60CM</v>
          </cell>
          <cell r="E11402" t="str">
            <v>1장</v>
          </cell>
          <cell r="F11402" t="str">
            <v>DAEHAN MEDICAL SUPPLY</v>
          </cell>
          <cell r="G11402" t="str">
            <v>COTTON</v>
          </cell>
          <cell r="H11402" t="str">
            <v>대한위재상사</v>
          </cell>
          <cell r="I11402">
            <v>106</v>
          </cell>
          <cell r="J11402">
            <v>104</v>
          </cell>
          <cell r="K11402" t="str">
            <v>2021-04-01</v>
          </cell>
        </row>
        <row r="11403">
          <cell r="A11403" t="str">
            <v>K6014027</v>
          </cell>
          <cell r="B11403" t="str">
            <v>대한가아제3호</v>
          </cell>
          <cell r="C11403" t="str">
            <v>편평거즈 5000초과 13000이하</v>
          </cell>
          <cell r="D11403" t="str">
            <v>3HO, 90CM X 120CM</v>
          </cell>
          <cell r="E11403" t="str">
            <v>1장</v>
          </cell>
          <cell r="F11403" t="str">
            <v>DAEHAN MEDICAL SUPPLY</v>
          </cell>
          <cell r="G11403" t="str">
            <v>COTTON</v>
          </cell>
          <cell r="H11403" t="str">
            <v>대한위재상사</v>
          </cell>
          <cell r="I11403">
            <v>371</v>
          </cell>
          <cell r="J11403">
            <v>364</v>
          </cell>
          <cell r="K11403" t="str">
            <v>2021-04-01</v>
          </cell>
        </row>
        <row r="11404">
          <cell r="A11404" t="str">
            <v>K6014028</v>
          </cell>
          <cell r="B11404" t="str">
            <v>대한가아제3호</v>
          </cell>
          <cell r="C11404" t="str">
            <v>롤거즈 80000 이상 100000 미만</v>
          </cell>
          <cell r="D11404" t="str">
            <v>3HO, 45CM X 1800CM</v>
          </cell>
          <cell r="E11404" t="str">
            <v>1ROLL</v>
          </cell>
          <cell r="F11404" t="str">
            <v>DAEHAN MEDICAL SUPPLY</v>
          </cell>
          <cell r="G11404" t="str">
            <v>COTTON</v>
          </cell>
          <cell r="H11404" t="str">
            <v>대한위재상사</v>
          </cell>
          <cell r="I11404">
            <v>3290</v>
          </cell>
          <cell r="J11404">
            <v>3230</v>
          </cell>
          <cell r="K11404" t="str">
            <v>2021-04-01</v>
          </cell>
        </row>
        <row r="11405">
          <cell r="A11405" t="str">
            <v>K6014029</v>
          </cell>
          <cell r="B11405" t="str">
            <v>대한가아제3호</v>
          </cell>
          <cell r="C11405" t="str">
            <v>롤거즈 120000 이상 160000 미만</v>
          </cell>
          <cell r="D11405" t="str">
            <v>3HO, 45CM X 2700CM</v>
          </cell>
          <cell r="E11405" t="str">
            <v>1ROLL</v>
          </cell>
          <cell r="F11405" t="str">
            <v>DAEHAN MEDICAL SUPPLY</v>
          </cell>
          <cell r="G11405" t="str">
            <v>COTTON</v>
          </cell>
          <cell r="H11405" t="str">
            <v>대한위재상사</v>
          </cell>
          <cell r="I11405">
            <v>4640</v>
          </cell>
          <cell r="J11405">
            <v>4550</v>
          </cell>
          <cell r="K11405" t="str">
            <v>2021-04-01</v>
          </cell>
        </row>
        <row r="11406">
          <cell r="A11406" t="str">
            <v>K6014030</v>
          </cell>
          <cell r="B11406" t="str">
            <v>대한가아제3호</v>
          </cell>
          <cell r="C11406" t="str">
            <v>롤거즈 160000 이상 180000 미만</v>
          </cell>
          <cell r="D11406" t="str">
            <v>3HO, 45CM X 3600CM</v>
          </cell>
          <cell r="E11406" t="str">
            <v>1ROLL</v>
          </cell>
          <cell r="F11406" t="str">
            <v>DAEHAN MEDICAL SUPPLY</v>
          </cell>
          <cell r="G11406" t="str">
            <v>COTTON</v>
          </cell>
          <cell r="H11406" t="str">
            <v>대한위재상사</v>
          </cell>
          <cell r="I11406">
            <v>5930</v>
          </cell>
          <cell r="J11406">
            <v>5820</v>
          </cell>
          <cell r="K11406" t="str">
            <v>2021-04-01</v>
          </cell>
        </row>
        <row r="11407">
          <cell r="A11407" t="str">
            <v>K6014031</v>
          </cell>
          <cell r="B11407" t="str">
            <v>대한거즈에이</v>
          </cell>
          <cell r="C11407" t="str">
            <v>접은거즈 300미만</v>
          </cell>
          <cell r="D11407" t="str">
            <v>3HO, 5CMX5CM(8P)</v>
          </cell>
          <cell r="E11407" t="str">
            <v>1장</v>
          </cell>
          <cell r="F11407" t="str">
            <v>SHAOXING ZHENGDE SURGICAL DRESSING CO.,LTD</v>
          </cell>
          <cell r="G11407" t="str">
            <v>COTTON</v>
          </cell>
          <cell r="H11407" t="str">
            <v>대한위재상사</v>
          </cell>
          <cell r="I11407">
            <v>9</v>
          </cell>
          <cell r="J11407">
            <v>9</v>
          </cell>
          <cell r="K11407" t="str">
            <v>2021-04-01</v>
          </cell>
        </row>
        <row r="11408">
          <cell r="A11408" t="str">
            <v>K6014032</v>
          </cell>
          <cell r="B11408" t="str">
            <v>대한거즈에이</v>
          </cell>
          <cell r="C11408" t="str">
            <v>접은거즈 400이상 500미만</v>
          </cell>
          <cell r="D11408" t="str">
            <v>3HO,7.5CM X7.5CM(8P)</v>
          </cell>
          <cell r="E11408" t="str">
            <v>1장</v>
          </cell>
          <cell r="F11408" t="str">
            <v>SHAOXING ZHENGDE SURGICAL DRESSING CO.,LTD</v>
          </cell>
          <cell r="G11408" t="str">
            <v>COTTON</v>
          </cell>
          <cell r="H11408" t="str">
            <v>대한위재상사</v>
          </cell>
          <cell r="I11408">
            <v>20</v>
          </cell>
          <cell r="J11408">
            <v>20</v>
          </cell>
          <cell r="K11408" t="str">
            <v>2021-04-01</v>
          </cell>
        </row>
        <row r="11409">
          <cell r="A11409" t="str">
            <v>K6014033</v>
          </cell>
          <cell r="B11409" t="str">
            <v>대한거즈에이</v>
          </cell>
          <cell r="C11409" t="str">
            <v>접은거즈 300이상 400미만</v>
          </cell>
          <cell r="D11409" t="str">
            <v>3HO, 10CMX7.5CM(4P)</v>
          </cell>
          <cell r="E11409" t="str">
            <v>1장</v>
          </cell>
          <cell r="F11409" t="str">
            <v>SHAOXING ZHENGDE SURGICAL DRESSING CO.,LTD</v>
          </cell>
          <cell r="G11409" t="str">
            <v>COTTON</v>
          </cell>
          <cell r="H11409" t="str">
            <v>대한위재상사</v>
          </cell>
          <cell r="I11409">
            <v>14</v>
          </cell>
          <cell r="J11409">
            <v>14</v>
          </cell>
          <cell r="K11409" t="str">
            <v>2021-04-01</v>
          </cell>
        </row>
        <row r="11410">
          <cell r="A11410" t="str">
            <v>K6014034</v>
          </cell>
          <cell r="B11410" t="str">
            <v>대한거즈에이</v>
          </cell>
          <cell r="C11410" t="str">
            <v>접은거즈 600이상 700미만</v>
          </cell>
          <cell r="D11410" t="str">
            <v>3HO, 10CMX7.5CM(8P)</v>
          </cell>
          <cell r="E11410" t="str">
            <v>1장</v>
          </cell>
          <cell r="F11410" t="str">
            <v>SHAOXING ZHENGDE SURGICAL DRESSING CO.,LTD</v>
          </cell>
          <cell r="G11410" t="str">
            <v>COTTON</v>
          </cell>
          <cell r="H11410" t="str">
            <v>대한위재상사</v>
          </cell>
          <cell r="I11410">
            <v>29</v>
          </cell>
          <cell r="J11410">
            <v>29</v>
          </cell>
          <cell r="K11410" t="str">
            <v>2021-04-01</v>
          </cell>
        </row>
        <row r="11411">
          <cell r="A11411" t="str">
            <v>K6014035</v>
          </cell>
          <cell r="B11411" t="str">
            <v>대한거즈에이</v>
          </cell>
          <cell r="C11411" t="str">
            <v>접은거즈 400이상 500미만</v>
          </cell>
          <cell r="D11411" t="str">
            <v>3HO, 10CMX10CM(4P)</v>
          </cell>
          <cell r="E11411" t="str">
            <v>1장</v>
          </cell>
          <cell r="F11411" t="str">
            <v>SHAOXING ZHENGDE SURGICAL DRESSING CO.,LTD</v>
          </cell>
          <cell r="G11411" t="str">
            <v>COTTON</v>
          </cell>
          <cell r="H11411" t="str">
            <v>대한위재상사</v>
          </cell>
          <cell r="I11411">
            <v>20</v>
          </cell>
          <cell r="J11411">
            <v>20</v>
          </cell>
          <cell r="K11411" t="str">
            <v>2021-04-01</v>
          </cell>
        </row>
        <row r="11412">
          <cell r="A11412" t="str">
            <v>K6014036</v>
          </cell>
          <cell r="B11412" t="str">
            <v>대한거즈에이</v>
          </cell>
          <cell r="C11412" t="str">
            <v>접은거즈 600이상 700미만</v>
          </cell>
          <cell r="D11412" t="str">
            <v>3HO, 10CMX10CM(6P)</v>
          </cell>
          <cell r="E11412" t="str">
            <v>1장</v>
          </cell>
          <cell r="F11412" t="str">
            <v>SHAOXING ZHENGDE SURGICAL DRESSING CO.,LTD</v>
          </cell>
          <cell r="G11412" t="str">
            <v>COTTON</v>
          </cell>
          <cell r="H11412" t="str">
            <v>대한위재상사</v>
          </cell>
          <cell r="I11412">
            <v>29</v>
          </cell>
          <cell r="J11412">
            <v>29</v>
          </cell>
          <cell r="K11412" t="str">
            <v>2021-04-01</v>
          </cell>
        </row>
        <row r="11413">
          <cell r="A11413" t="str">
            <v>K6014037</v>
          </cell>
          <cell r="B11413" t="str">
            <v>대한거즈에이</v>
          </cell>
          <cell r="C11413" t="str">
            <v>접은거즈 800이상 900미만</v>
          </cell>
          <cell r="D11413" t="str">
            <v>3HO, 10CMX10CM(8P)</v>
          </cell>
          <cell r="E11413" t="str">
            <v>1장</v>
          </cell>
          <cell r="F11413" t="str">
            <v>SHAOXING ZHENGDE SURGICAL DRESSING CO.,LTD</v>
          </cell>
          <cell r="G11413" t="str">
            <v>COTTON</v>
          </cell>
          <cell r="H11413" t="str">
            <v>대한위재상사</v>
          </cell>
          <cell r="I11413">
            <v>40</v>
          </cell>
          <cell r="J11413">
            <v>40</v>
          </cell>
          <cell r="K11413" t="str">
            <v>2021-04-01</v>
          </cell>
        </row>
        <row r="11414">
          <cell r="A11414" t="str">
            <v>K6014038</v>
          </cell>
          <cell r="B11414" t="str">
            <v>대한거즈에이</v>
          </cell>
          <cell r="C11414" t="str">
            <v>접은거즈 500이상 600미만</v>
          </cell>
          <cell r="D11414" t="str">
            <v>3HO,10CM X12.5CM(4P)</v>
          </cell>
          <cell r="E11414" t="str">
            <v>1장</v>
          </cell>
          <cell r="F11414" t="str">
            <v>SHAOXING ZHENGDE SURGICAL DRESSING CO.,LTD</v>
          </cell>
          <cell r="G11414" t="str">
            <v>COTTON</v>
          </cell>
          <cell r="H11414" t="str">
            <v>대한위재상사</v>
          </cell>
          <cell r="I11414">
            <v>23</v>
          </cell>
          <cell r="J11414">
            <v>23</v>
          </cell>
          <cell r="K11414" t="str">
            <v>2021-04-01</v>
          </cell>
        </row>
        <row r="11415">
          <cell r="A11415" t="str">
            <v>K6014039</v>
          </cell>
          <cell r="B11415" t="str">
            <v>대한거즈에이</v>
          </cell>
          <cell r="C11415" t="str">
            <v>접은거즈 700이상 800미만</v>
          </cell>
          <cell r="D11415" t="str">
            <v>3HO,10CM X12.5CM(6P)</v>
          </cell>
          <cell r="E11415" t="str">
            <v>1장</v>
          </cell>
          <cell r="F11415" t="str">
            <v>SHAOXING ZHENGDE SURGICAL DRESSING CO.,LTD</v>
          </cell>
          <cell r="G11415" t="str">
            <v>COTTON</v>
          </cell>
          <cell r="H11415" t="str">
            <v>대한위재상사</v>
          </cell>
          <cell r="I11415">
            <v>36</v>
          </cell>
          <cell r="J11415">
            <v>36</v>
          </cell>
          <cell r="K11415" t="str">
            <v>2021-04-01</v>
          </cell>
        </row>
        <row r="11416">
          <cell r="A11416" t="str">
            <v>K6014040</v>
          </cell>
          <cell r="B11416" t="str">
            <v>대한거즈에이</v>
          </cell>
          <cell r="C11416" t="str">
            <v>접은거즈 800이상 900미만</v>
          </cell>
          <cell r="D11416" t="str">
            <v>3HO, 10CMX20CM(4P)</v>
          </cell>
          <cell r="E11416" t="str">
            <v>1장</v>
          </cell>
          <cell r="F11416" t="str">
            <v>SHAOXING ZHENGDE SURGICAL DRESSING CO.,LTD</v>
          </cell>
          <cell r="G11416" t="str">
            <v>COTTON</v>
          </cell>
          <cell r="H11416" t="str">
            <v>대한위재상사</v>
          </cell>
          <cell r="I11416">
            <v>40</v>
          </cell>
          <cell r="J11416">
            <v>40</v>
          </cell>
          <cell r="K11416" t="str">
            <v>2021-04-01</v>
          </cell>
        </row>
        <row r="11417">
          <cell r="A11417" t="str">
            <v>K6014041</v>
          </cell>
          <cell r="B11417" t="str">
            <v>대한거즈에이</v>
          </cell>
          <cell r="C11417" t="str">
            <v>접은거즈 1600이상 1800미만</v>
          </cell>
          <cell r="D11417" t="str">
            <v>3HO, 10CMX20CM(8P)</v>
          </cell>
          <cell r="E11417" t="str">
            <v>1장</v>
          </cell>
          <cell r="F11417" t="str">
            <v>SHAOXING ZHENGDE SURGICAL DRESSING CO.,LTD</v>
          </cell>
          <cell r="G11417" t="str">
            <v>COTTON</v>
          </cell>
          <cell r="H11417" t="str">
            <v>대한위재상사</v>
          </cell>
          <cell r="I11417">
            <v>81</v>
          </cell>
          <cell r="J11417">
            <v>80</v>
          </cell>
          <cell r="K11417" t="str">
            <v>2021-04-01</v>
          </cell>
        </row>
        <row r="11418">
          <cell r="A11418" t="str">
            <v>K6014042</v>
          </cell>
          <cell r="B11418" t="str">
            <v>대한거즈에이</v>
          </cell>
          <cell r="C11418" t="str">
            <v>접은거즈 2000이상 3000미만</v>
          </cell>
          <cell r="D11418" t="str">
            <v>3HO, 10CMX20CM(12P)</v>
          </cell>
          <cell r="E11418" t="str">
            <v>1장</v>
          </cell>
          <cell r="F11418" t="str">
            <v>SHAOXING ZHENGDE SURGICAL DRESSING CO.,LTD</v>
          </cell>
          <cell r="G11418" t="str">
            <v>COTTON</v>
          </cell>
          <cell r="H11418" t="str">
            <v>대한위재상사</v>
          </cell>
          <cell r="I11418">
            <v>113</v>
          </cell>
          <cell r="J11418">
            <v>111</v>
          </cell>
          <cell r="K11418" t="str">
            <v>2021-04-01</v>
          </cell>
        </row>
        <row r="11419">
          <cell r="A11419" t="str">
            <v>K6014043</v>
          </cell>
          <cell r="B11419" t="str">
            <v>대한거즈에이</v>
          </cell>
          <cell r="C11419" t="str">
            <v>접은거즈 4000이상 5000미만</v>
          </cell>
          <cell r="D11419" t="str">
            <v>3HO, 15CMX40CM(8P)</v>
          </cell>
          <cell r="E11419" t="str">
            <v>1장</v>
          </cell>
          <cell r="F11419" t="str">
            <v>SHAOXING ZHENGDE SURGICAL DRESSING CO.,LTD</v>
          </cell>
          <cell r="G11419" t="str">
            <v>COTTON</v>
          </cell>
          <cell r="H11419" t="str">
            <v>대한위재상사</v>
          </cell>
          <cell r="I11419">
            <v>243</v>
          </cell>
          <cell r="J11419">
            <v>239</v>
          </cell>
          <cell r="K11419" t="str">
            <v>2021-04-01</v>
          </cell>
        </row>
        <row r="11420">
          <cell r="A11420" t="str">
            <v>K6014044</v>
          </cell>
          <cell r="B11420" t="str">
            <v>대한거즈에이</v>
          </cell>
          <cell r="C11420" t="str">
            <v>접은거즈 8000이상 9000미만</v>
          </cell>
          <cell r="D11420" t="str">
            <v>3HO, 25CMX40CM(8P)</v>
          </cell>
          <cell r="E11420" t="str">
            <v>1장</v>
          </cell>
          <cell r="F11420" t="str">
            <v>SHAOXING ZHENGDE SURGICAL DRESSING CO.,LTD</v>
          </cell>
          <cell r="G11420" t="str">
            <v>COTTON</v>
          </cell>
          <cell r="H11420" t="str">
            <v>대한위재상사</v>
          </cell>
          <cell r="I11420">
            <v>399</v>
          </cell>
          <cell r="J11420">
            <v>392</v>
          </cell>
          <cell r="K11420" t="str">
            <v>2021-04-01</v>
          </cell>
        </row>
        <row r="11421">
          <cell r="A11421" t="str">
            <v>K6014045</v>
          </cell>
          <cell r="B11421" t="str">
            <v>대한거즈에이</v>
          </cell>
          <cell r="C11421" t="str">
            <v>접은거즈 16000이상</v>
          </cell>
          <cell r="D11421" t="str">
            <v>3HO, 45CMX45CM(8P)</v>
          </cell>
          <cell r="E11421" t="str">
            <v>1장</v>
          </cell>
          <cell r="F11421" t="str">
            <v>SHAOXING ZHENGDE SURGICAL DRESSING CO.,LTD</v>
          </cell>
          <cell r="G11421" t="str">
            <v>COTTON</v>
          </cell>
          <cell r="H11421" t="str">
            <v>대한위재상사</v>
          </cell>
          <cell r="I11421">
            <v>795</v>
          </cell>
          <cell r="J11421">
            <v>780</v>
          </cell>
          <cell r="K11421" t="str">
            <v>2021-04-01</v>
          </cell>
        </row>
        <row r="11422">
          <cell r="A11422" t="str">
            <v>K6014046</v>
          </cell>
          <cell r="B11422" t="str">
            <v>대한거즈에이</v>
          </cell>
          <cell r="C11422" t="str">
            <v>편평거즈 300초과 400이하</v>
          </cell>
          <cell r="D11422" t="str">
            <v>3HO,15CMX22CM</v>
          </cell>
          <cell r="E11422" t="str">
            <v>1장</v>
          </cell>
          <cell r="F11422" t="str">
            <v>SHAOXING ZHENGDE SURGICAL DRESSING CO.,LTD</v>
          </cell>
          <cell r="G11422" t="str">
            <v>COTTON</v>
          </cell>
          <cell r="H11422" t="str">
            <v>대한위재상사</v>
          </cell>
          <cell r="I11422">
            <v>14</v>
          </cell>
          <cell r="J11422">
            <v>14</v>
          </cell>
          <cell r="K11422" t="str">
            <v>2021-04-01</v>
          </cell>
        </row>
        <row r="11423">
          <cell r="A11423" t="str">
            <v>K6014047</v>
          </cell>
          <cell r="B11423" t="str">
            <v>대한거즈에이</v>
          </cell>
          <cell r="C11423" t="str">
            <v>편평거즈 300초과 400이하</v>
          </cell>
          <cell r="D11423" t="str">
            <v>3HO,20CMX20CM</v>
          </cell>
          <cell r="E11423" t="str">
            <v>1장</v>
          </cell>
          <cell r="F11423" t="str">
            <v>SHAOXING ZHENGDE SURGICAL DRESSING CO.,LTD</v>
          </cell>
          <cell r="G11423" t="str">
            <v>COTTON</v>
          </cell>
          <cell r="H11423" t="str">
            <v>대한위재상사</v>
          </cell>
          <cell r="I11423">
            <v>14</v>
          </cell>
          <cell r="J11423">
            <v>14</v>
          </cell>
          <cell r="K11423" t="str">
            <v>2021-04-01</v>
          </cell>
        </row>
        <row r="11424">
          <cell r="A11424" t="str">
            <v>K6014048</v>
          </cell>
          <cell r="B11424" t="str">
            <v>대한거즈에이</v>
          </cell>
          <cell r="C11424" t="str">
            <v>편평거즈 500초과 600이하</v>
          </cell>
          <cell r="D11424" t="str">
            <v>3HO,20CMX30CM</v>
          </cell>
          <cell r="E11424" t="str">
            <v>1장</v>
          </cell>
          <cell r="F11424" t="str">
            <v>SHAOXING ZHENGDE SURGICAL DRESSING CO.,LTD</v>
          </cell>
          <cell r="G11424" t="str">
            <v>COTTON</v>
          </cell>
          <cell r="H11424" t="str">
            <v>대한위재상사</v>
          </cell>
          <cell r="I11424">
            <v>21</v>
          </cell>
          <cell r="J11424">
            <v>21</v>
          </cell>
          <cell r="K11424" t="str">
            <v>2021-04-01</v>
          </cell>
        </row>
        <row r="11425">
          <cell r="A11425" t="str">
            <v>K6014049</v>
          </cell>
          <cell r="B11425" t="str">
            <v>대한거즈에이</v>
          </cell>
          <cell r="C11425" t="str">
            <v>편평거즈 750초과 800이하</v>
          </cell>
          <cell r="D11425" t="str">
            <v>3HO,20CMX40CM</v>
          </cell>
          <cell r="E11425" t="str">
            <v>1장</v>
          </cell>
          <cell r="F11425" t="str">
            <v>SHAOXING ZHENGDE SURGICAL DRESSING CO.,LTD</v>
          </cell>
          <cell r="G11425" t="str">
            <v>COTTON</v>
          </cell>
          <cell r="H11425" t="str">
            <v>대한위재상사</v>
          </cell>
          <cell r="I11425">
            <v>31</v>
          </cell>
          <cell r="J11425">
            <v>31</v>
          </cell>
          <cell r="K11425" t="str">
            <v>2021-04-01</v>
          </cell>
        </row>
        <row r="11426">
          <cell r="A11426" t="str">
            <v>K6014050</v>
          </cell>
          <cell r="B11426" t="str">
            <v>대한거즈에이</v>
          </cell>
          <cell r="C11426" t="str">
            <v>편평거즈 300초과 400이하</v>
          </cell>
          <cell r="D11426" t="str">
            <v>3HO,22CMX18CM</v>
          </cell>
          <cell r="E11426" t="str">
            <v>1장</v>
          </cell>
          <cell r="F11426" t="str">
            <v>SHAOXING ZHENGDE SURGICAL DRESSING CO.,LTD</v>
          </cell>
          <cell r="G11426" t="str">
            <v>COTTON</v>
          </cell>
          <cell r="H11426" t="str">
            <v>대한위재상사</v>
          </cell>
          <cell r="I11426">
            <v>14</v>
          </cell>
          <cell r="J11426">
            <v>14</v>
          </cell>
          <cell r="K11426" t="str">
            <v>2021-04-01</v>
          </cell>
        </row>
        <row r="11427">
          <cell r="A11427" t="str">
            <v>K6014051</v>
          </cell>
          <cell r="B11427" t="str">
            <v>대한거즈에이</v>
          </cell>
          <cell r="C11427" t="str">
            <v>편평거즈 400초과 500이하</v>
          </cell>
          <cell r="D11427" t="str">
            <v>3HO,22CMX22CM</v>
          </cell>
          <cell r="E11427" t="str">
            <v>1장</v>
          </cell>
          <cell r="F11427" t="str">
            <v>SHAOXING ZHENGDE SURGICAL DRESSING CO.,LTD</v>
          </cell>
          <cell r="G11427" t="str">
            <v>COTTON</v>
          </cell>
          <cell r="H11427" t="str">
            <v>대한위재상사</v>
          </cell>
          <cell r="I11427">
            <v>18</v>
          </cell>
          <cell r="J11427">
            <v>18</v>
          </cell>
          <cell r="K11427" t="str">
            <v>2021-04-01</v>
          </cell>
        </row>
        <row r="11428">
          <cell r="A11428" t="str">
            <v>K6014052</v>
          </cell>
          <cell r="B11428" t="str">
            <v>대한거즈에이</v>
          </cell>
          <cell r="C11428" t="str">
            <v>편평거즈 500초과 600이하</v>
          </cell>
          <cell r="D11428" t="str">
            <v>3HO,22CMX25CM</v>
          </cell>
          <cell r="E11428" t="str">
            <v>1장</v>
          </cell>
          <cell r="F11428" t="str">
            <v>SHAOXING ZHENGDE SURGICAL DRESSING CO.,LTD</v>
          </cell>
          <cell r="G11428" t="str">
            <v>COTTON</v>
          </cell>
          <cell r="H11428" t="str">
            <v>대한위재상사</v>
          </cell>
          <cell r="I11428">
            <v>21</v>
          </cell>
          <cell r="J11428">
            <v>21</v>
          </cell>
          <cell r="K11428" t="str">
            <v>2021-04-01</v>
          </cell>
        </row>
        <row r="11429">
          <cell r="A11429" t="str">
            <v>K6014053</v>
          </cell>
          <cell r="B11429" t="str">
            <v>대한거즈에이</v>
          </cell>
          <cell r="C11429" t="str">
            <v>편평거즈 650초과 700이하</v>
          </cell>
          <cell r="D11429" t="str">
            <v>3HO,22CMX30CM</v>
          </cell>
          <cell r="E11429" t="str">
            <v>1장</v>
          </cell>
          <cell r="F11429" t="str">
            <v>SHAOXING ZHENGDE SURGICAL DRESSING CO.,LTD</v>
          </cell>
          <cell r="G11429" t="str">
            <v>COTTON</v>
          </cell>
          <cell r="H11429" t="str">
            <v>대한위재상사</v>
          </cell>
          <cell r="I11429">
            <v>27</v>
          </cell>
          <cell r="J11429">
            <v>27</v>
          </cell>
          <cell r="K11429" t="str">
            <v>2021-04-01</v>
          </cell>
        </row>
        <row r="11430">
          <cell r="A11430" t="str">
            <v>K6014054</v>
          </cell>
          <cell r="B11430" t="str">
            <v>대한거즈에이</v>
          </cell>
          <cell r="C11430" t="str">
            <v>편평거즈 750초과 800이하</v>
          </cell>
          <cell r="D11430" t="str">
            <v>3HO,22CMX35CM</v>
          </cell>
          <cell r="E11430" t="str">
            <v>1장</v>
          </cell>
          <cell r="F11430" t="str">
            <v>SHAOXING ZHENGDE SURGICAL DRESSING CO.,LTD</v>
          </cell>
          <cell r="G11430" t="str">
            <v>COTTON</v>
          </cell>
          <cell r="H11430" t="str">
            <v>대한위재상사</v>
          </cell>
          <cell r="I11430">
            <v>31</v>
          </cell>
          <cell r="J11430">
            <v>31</v>
          </cell>
          <cell r="K11430" t="str">
            <v>2021-04-01</v>
          </cell>
        </row>
        <row r="11431">
          <cell r="A11431" t="str">
            <v>K6014055</v>
          </cell>
          <cell r="B11431" t="str">
            <v>대한거즈에이</v>
          </cell>
          <cell r="C11431" t="str">
            <v>편평거즈 800초과 900이하</v>
          </cell>
          <cell r="D11431" t="str">
            <v>3HO,22CMX40CM</v>
          </cell>
          <cell r="E11431" t="str">
            <v>1장</v>
          </cell>
          <cell r="F11431" t="str">
            <v>SHAOXING ZHENGDE SURGICAL DRESSING CO.,LTD</v>
          </cell>
          <cell r="G11431" t="str">
            <v>COTTON</v>
          </cell>
          <cell r="H11431" t="str">
            <v>대한위재상사</v>
          </cell>
          <cell r="I11431">
            <v>34</v>
          </cell>
          <cell r="J11431">
            <v>34</v>
          </cell>
          <cell r="K11431" t="str">
            <v>2021-04-01</v>
          </cell>
        </row>
        <row r="11432">
          <cell r="A11432" t="str">
            <v>K6014056</v>
          </cell>
          <cell r="B11432" t="str">
            <v>대한거즈에이</v>
          </cell>
          <cell r="C11432" t="str">
            <v>편평거즈 900초과 1000이하</v>
          </cell>
          <cell r="D11432" t="str">
            <v>3HO,22CMX45CM</v>
          </cell>
          <cell r="E11432" t="str">
            <v>1장</v>
          </cell>
          <cell r="F11432" t="str">
            <v>SHAOXING ZHENGDE SURGICAL DRESSING CO.,LTD</v>
          </cell>
          <cell r="G11432" t="str">
            <v>COTTON</v>
          </cell>
          <cell r="H11432" t="str">
            <v>대한위재상사</v>
          </cell>
          <cell r="I11432">
            <v>38</v>
          </cell>
          <cell r="J11432">
            <v>38</v>
          </cell>
          <cell r="K11432" t="str">
            <v>2021-04-01</v>
          </cell>
        </row>
        <row r="11433">
          <cell r="A11433" t="str">
            <v>K6014057</v>
          </cell>
          <cell r="B11433" t="str">
            <v>대한거즈에이</v>
          </cell>
          <cell r="C11433" t="str">
            <v>편평거즈 400초과 500이하</v>
          </cell>
          <cell r="D11433" t="str">
            <v>3HO, 22.5CMX20CM</v>
          </cell>
          <cell r="E11433" t="str">
            <v>1장</v>
          </cell>
          <cell r="F11433" t="str">
            <v>SHAOXING ZHENGDE SURGICAL DRESSING CO.,LTD</v>
          </cell>
          <cell r="G11433" t="str">
            <v>COTTON</v>
          </cell>
          <cell r="H11433" t="str">
            <v>대한위재상사</v>
          </cell>
          <cell r="I11433">
            <v>18</v>
          </cell>
          <cell r="J11433">
            <v>18</v>
          </cell>
          <cell r="K11433" t="str">
            <v>2021-04-01</v>
          </cell>
        </row>
        <row r="11434">
          <cell r="A11434" t="str">
            <v>K6014058</v>
          </cell>
          <cell r="B11434" t="str">
            <v>대한거즈에이</v>
          </cell>
          <cell r="C11434" t="str">
            <v>편평거즈 500초과 600이하</v>
          </cell>
          <cell r="D11434" t="str">
            <v>3HO, 22.5CMX25CM</v>
          </cell>
          <cell r="E11434" t="str">
            <v>1장</v>
          </cell>
          <cell r="F11434" t="str">
            <v>SHAOXING ZHENGDE SURGICAL DRESSING CO.,LTD</v>
          </cell>
          <cell r="G11434" t="str">
            <v>COTTON</v>
          </cell>
          <cell r="H11434" t="str">
            <v>대한위재상사</v>
          </cell>
          <cell r="I11434">
            <v>21</v>
          </cell>
          <cell r="J11434">
            <v>21</v>
          </cell>
          <cell r="K11434" t="str">
            <v>2021-04-01</v>
          </cell>
        </row>
        <row r="11435">
          <cell r="A11435" t="str">
            <v>K6014059</v>
          </cell>
          <cell r="B11435" t="str">
            <v>대한거즈에이</v>
          </cell>
          <cell r="C11435" t="str">
            <v>편평거즈 650초과 700이하</v>
          </cell>
          <cell r="D11435" t="str">
            <v>3HO, 22.5CMX30CM</v>
          </cell>
          <cell r="E11435" t="str">
            <v>1장</v>
          </cell>
          <cell r="F11435" t="str">
            <v>SHAOXING ZHENGDE SURGICAL DRESSING CO.,LTD</v>
          </cell>
          <cell r="G11435" t="str">
            <v>COTTON</v>
          </cell>
          <cell r="H11435" t="str">
            <v>대한위재상사</v>
          </cell>
          <cell r="I11435">
            <v>27</v>
          </cell>
          <cell r="J11435">
            <v>27</v>
          </cell>
          <cell r="K11435" t="str">
            <v>2021-04-01</v>
          </cell>
        </row>
        <row r="11436">
          <cell r="A11436" t="str">
            <v>K6014060</v>
          </cell>
          <cell r="B11436" t="str">
            <v>대한거즈에이</v>
          </cell>
          <cell r="C11436" t="str">
            <v>편평거즈 600초과 650이하</v>
          </cell>
          <cell r="D11436" t="str">
            <v>3HO,25CMX25CM</v>
          </cell>
          <cell r="E11436" t="str">
            <v>1장</v>
          </cell>
          <cell r="F11436" t="str">
            <v>SHAOXING ZHENGDE SURGICAL DRESSING CO.,LTD</v>
          </cell>
          <cell r="G11436" t="str">
            <v>COTTON</v>
          </cell>
          <cell r="H11436" t="str">
            <v>대한위재상사</v>
          </cell>
          <cell r="I11436">
            <v>23</v>
          </cell>
          <cell r="J11436">
            <v>23</v>
          </cell>
          <cell r="K11436" t="str">
            <v>2021-04-01</v>
          </cell>
        </row>
        <row r="11437">
          <cell r="A11437" t="str">
            <v>K6014061</v>
          </cell>
          <cell r="B11437" t="str">
            <v>대한거즈에이</v>
          </cell>
          <cell r="C11437" t="str">
            <v>편평거즈 800초과 900이하</v>
          </cell>
          <cell r="D11437" t="str">
            <v>3HO,30CMX30CM</v>
          </cell>
          <cell r="E11437" t="str">
            <v>1장</v>
          </cell>
          <cell r="F11437" t="str">
            <v>SHAOXING ZHENGDE SURGICAL DRESSING CO.,LTD</v>
          </cell>
          <cell r="G11437" t="str">
            <v>COTTON</v>
          </cell>
          <cell r="H11437" t="str">
            <v>대한위재상사</v>
          </cell>
          <cell r="I11437">
            <v>34</v>
          </cell>
          <cell r="J11437">
            <v>34</v>
          </cell>
          <cell r="K11437" t="str">
            <v>2021-04-01</v>
          </cell>
        </row>
        <row r="11438">
          <cell r="A11438" t="str">
            <v>K6014062</v>
          </cell>
          <cell r="B11438" t="str">
            <v>대한거즈에이</v>
          </cell>
          <cell r="C11438" t="str">
            <v>편평거즈 1000초과 1300이하</v>
          </cell>
          <cell r="D11438" t="str">
            <v>3HO,30CMX35CM</v>
          </cell>
          <cell r="E11438" t="str">
            <v>1장</v>
          </cell>
          <cell r="F11438" t="str">
            <v>SHAOXING ZHENGDE SURGICAL DRESSING CO.,LTD</v>
          </cell>
          <cell r="G11438" t="str">
            <v>COTTON</v>
          </cell>
          <cell r="H11438" t="str">
            <v>대한위재상사</v>
          </cell>
          <cell r="I11438">
            <v>46</v>
          </cell>
          <cell r="J11438">
            <v>46</v>
          </cell>
          <cell r="K11438" t="str">
            <v>2021-04-01</v>
          </cell>
        </row>
        <row r="11439">
          <cell r="A11439" t="str">
            <v>K6014063</v>
          </cell>
          <cell r="B11439" t="str">
            <v>대한거즈에이</v>
          </cell>
          <cell r="C11439" t="str">
            <v>편평거즈 1000초과 1300이하</v>
          </cell>
          <cell r="D11439" t="str">
            <v>3HO,30CMX40CM</v>
          </cell>
          <cell r="E11439" t="str">
            <v>1장</v>
          </cell>
          <cell r="F11439" t="str">
            <v>SHAOXING ZHENGDE SURGICAL DRESSING CO.,LTD</v>
          </cell>
          <cell r="G11439" t="str">
            <v>COTTON</v>
          </cell>
          <cell r="H11439" t="str">
            <v>대한위재상사</v>
          </cell>
          <cell r="I11439">
            <v>46</v>
          </cell>
          <cell r="J11439">
            <v>46</v>
          </cell>
          <cell r="K11439" t="str">
            <v>2021-04-01</v>
          </cell>
        </row>
        <row r="11440">
          <cell r="A11440" t="str">
            <v>K6014064</v>
          </cell>
          <cell r="B11440" t="str">
            <v>대한거즈에이</v>
          </cell>
          <cell r="C11440" t="str">
            <v>편평거즈 1300초과 1700이하</v>
          </cell>
          <cell r="D11440" t="str">
            <v>3HO,30CMX45CM</v>
          </cell>
          <cell r="E11440" t="str">
            <v>1장</v>
          </cell>
          <cell r="F11440" t="str">
            <v>SHAOXING ZHENGDE SURGICAL DRESSING CO.,LTD</v>
          </cell>
          <cell r="G11440" t="str">
            <v>COTTON</v>
          </cell>
          <cell r="H11440" t="str">
            <v>대한위재상사</v>
          </cell>
          <cell r="I11440">
            <v>53</v>
          </cell>
          <cell r="J11440">
            <v>52</v>
          </cell>
          <cell r="K11440" t="str">
            <v>2021-04-01</v>
          </cell>
        </row>
        <row r="11441">
          <cell r="A11441" t="str">
            <v>K6014065</v>
          </cell>
          <cell r="B11441" t="str">
            <v>대한거즈에이</v>
          </cell>
          <cell r="C11441" t="str">
            <v>편평거즈 1300초과 1700이하</v>
          </cell>
          <cell r="D11441" t="str">
            <v>3HO, 30CMX50CM</v>
          </cell>
          <cell r="E11441" t="str">
            <v>1장</v>
          </cell>
          <cell r="F11441" t="str">
            <v>SHAOXING ZHENGDE SURGICAL DRESSING CO.,LTD</v>
          </cell>
          <cell r="G11441" t="str">
            <v>COTTON</v>
          </cell>
          <cell r="H11441" t="str">
            <v>대한위재상사</v>
          </cell>
          <cell r="I11441">
            <v>53</v>
          </cell>
          <cell r="J11441">
            <v>52</v>
          </cell>
          <cell r="K11441" t="str">
            <v>2021-04-01</v>
          </cell>
        </row>
        <row r="11442">
          <cell r="A11442" t="str">
            <v>K6014066</v>
          </cell>
          <cell r="B11442" t="str">
            <v>대한거즈에이</v>
          </cell>
          <cell r="C11442" t="str">
            <v>편평거즈 1300초과 1700이하</v>
          </cell>
          <cell r="D11442" t="str">
            <v>3HO, 35CMX45CM</v>
          </cell>
          <cell r="E11442" t="str">
            <v>1장</v>
          </cell>
          <cell r="F11442" t="str">
            <v>SHAOXING ZHENGDE SURGICAL DRESSING CO.,LTD</v>
          </cell>
          <cell r="G11442" t="str">
            <v>COTTON</v>
          </cell>
          <cell r="H11442" t="str">
            <v>대한위재상사</v>
          </cell>
          <cell r="I11442">
            <v>53</v>
          </cell>
          <cell r="J11442">
            <v>52</v>
          </cell>
          <cell r="K11442" t="str">
            <v>2021-04-01</v>
          </cell>
        </row>
        <row r="11443">
          <cell r="A11443" t="str">
            <v>K6014067</v>
          </cell>
          <cell r="B11443" t="str">
            <v>대한거즈에이</v>
          </cell>
          <cell r="C11443" t="str">
            <v>편평거즈 2000초과 2500이하</v>
          </cell>
          <cell r="D11443" t="str">
            <v>3HO, 45CMX45CM</v>
          </cell>
          <cell r="E11443" t="str">
            <v>1장</v>
          </cell>
          <cell r="F11443" t="str">
            <v>SHAOXING ZHENGDE SURGICAL DRESSING CO.,LTD</v>
          </cell>
          <cell r="G11443" t="str">
            <v>COTTON</v>
          </cell>
          <cell r="H11443" t="str">
            <v>대한위재상사</v>
          </cell>
          <cell r="I11443">
            <v>82</v>
          </cell>
          <cell r="J11443">
            <v>81</v>
          </cell>
          <cell r="K11443" t="str">
            <v>2021-04-01</v>
          </cell>
        </row>
        <row r="11444">
          <cell r="A11444" t="str">
            <v>K6014068</v>
          </cell>
          <cell r="B11444" t="str">
            <v>대한거즈에이</v>
          </cell>
          <cell r="C11444" t="str">
            <v>편평거즈 2500초과 5000이하</v>
          </cell>
          <cell r="D11444" t="str">
            <v>3HO, 45CMX60CM</v>
          </cell>
          <cell r="E11444" t="str">
            <v>1장</v>
          </cell>
          <cell r="F11444" t="str">
            <v>SHAOXING ZHENGDE SURGICAL DRESSING CO.,LTD</v>
          </cell>
          <cell r="G11444" t="str">
            <v>COTTON</v>
          </cell>
          <cell r="H11444" t="str">
            <v>대한위재상사</v>
          </cell>
          <cell r="I11444">
            <v>106</v>
          </cell>
          <cell r="J11444">
            <v>104</v>
          </cell>
          <cell r="K11444" t="str">
            <v>2021-04-01</v>
          </cell>
        </row>
        <row r="11445">
          <cell r="A11445" t="str">
            <v>K6014069</v>
          </cell>
          <cell r="B11445" t="str">
            <v>대한거즈에이</v>
          </cell>
          <cell r="C11445" t="str">
            <v>편평거즈 5000초과 13000이하</v>
          </cell>
          <cell r="D11445" t="str">
            <v>3HO, 90CMX120CM</v>
          </cell>
          <cell r="E11445" t="str">
            <v>1장</v>
          </cell>
          <cell r="F11445" t="str">
            <v>SHAOXING ZHENGDE SURGICAL DRESSING CO.,LTD</v>
          </cell>
          <cell r="G11445" t="str">
            <v>COTTON</v>
          </cell>
          <cell r="H11445" t="str">
            <v>대한위재상사</v>
          </cell>
          <cell r="I11445">
            <v>371</v>
          </cell>
          <cell r="J11445">
            <v>364</v>
          </cell>
          <cell r="K11445" t="str">
            <v>2021-04-01</v>
          </cell>
        </row>
        <row r="11446">
          <cell r="A11446" t="str">
            <v>K6014070</v>
          </cell>
          <cell r="B11446" t="str">
            <v>대한거즈에이</v>
          </cell>
          <cell r="C11446" t="str">
            <v>롤거즈 80000 이상 100000 미만</v>
          </cell>
          <cell r="D11446" t="str">
            <v>3HO, 45CMX1800CM</v>
          </cell>
          <cell r="E11446" t="str">
            <v>1ROLL</v>
          </cell>
          <cell r="F11446" t="str">
            <v>SHAOXING ZHENGDE SURGICAL DRESSING CO.,LTD</v>
          </cell>
          <cell r="G11446" t="str">
            <v>COTTON</v>
          </cell>
          <cell r="H11446" t="str">
            <v>대한위재상사</v>
          </cell>
          <cell r="I11446">
            <v>3290</v>
          </cell>
          <cell r="J11446">
            <v>3230</v>
          </cell>
          <cell r="K11446" t="str">
            <v>2021-04-01</v>
          </cell>
        </row>
        <row r="11447">
          <cell r="A11447" t="str">
            <v>K6014071</v>
          </cell>
          <cell r="B11447" t="str">
            <v>대한거즈에이</v>
          </cell>
          <cell r="C11447" t="str">
            <v>롤거즈 120000 이상 160000 미만</v>
          </cell>
          <cell r="D11447" t="str">
            <v>3HO, 45CMX2700CM</v>
          </cell>
          <cell r="E11447" t="str">
            <v>1ROLL</v>
          </cell>
          <cell r="F11447" t="str">
            <v>SHAOXING ZHENGDE SURGICAL DRESSING CO.,LTD</v>
          </cell>
          <cell r="G11447" t="str">
            <v>COTTON</v>
          </cell>
          <cell r="H11447" t="str">
            <v>대한위재상사</v>
          </cell>
          <cell r="I11447">
            <v>4640</v>
          </cell>
          <cell r="J11447">
            <v>4550</v>
          </cell>
          <cell r="K11447" t="str">
            <v>2021-04-01</v>
          </cell>
        </row>
        <row r="11448">
          <cell r="A11448" t="str">
            <v>K6014072</v>
          </cell>
          <cell r="B11448" t="str">
            <v>대한거즈에이</v>
          </cell>
          <cell r="C11448" t="str">
            <v>롤거즈 160000 이상 180000 미만</v>
          </cell>
          <cell r="D11448" t="str">
            <v>3HO, 45CMX3600CM</v>
          </cell>
          <cell r="E11448" t="str">
            <v>1ROLL</v>
          </cell>
          <cell r="F11448" t="str">
            <v>SHAOXING ZHENGDE SURGICAL DRESSING CO.,LTD</v>
          </cell>
          <cell r="G11448" t="str">
            <v>COTTON</v>
          </cell>
          <cell r="H11448" t="str">
            <v>대한위재상사</v>
          </cell>
          <cell r="I11448">
            <v>5930</v>
          </cell>
          <cell r="J11448">
            <v>5820</v>
          </cell>
          <cell r="K11448" t="str">
            <v>2021-04-01</v>
          </cell>
        </row>
        <row r="11449">
          <cell r="A11449" t="str">
            <v>K6014073</v>
          </cell>
          <cell r="B11449" t="str">
            <v>대한위재거즈-에스</v>
          </cell>
          <cell r="C11449" t="str">
            <v>편평거즈 300초과 400이하</v>
          </cell>
          <cell r="D11449" t="str">
            <v>15CMX22CM, 22CMX18CM, 20CMX20CM</v>
          </cell>
          <cell r="E11449" t="str">
            <v>1EA</v>
          </cell>
          <cell r="F11449" t="str">
            <v>SHAOXING ZHENGDE SURGICAL DRESSING CO., LTD</v>
          </cell>
          <cell r="G11449" t="str">
            <v>COTTON</v>
          </cell>
          <cell r="H11449" t="str">
            <v>대한위재상사</v>
          </cell>
          <cell r="I11449">
            <v>14</v>
          </cell>
          <cell r="J11449">
            <v>14</v>
          </cell>
          <cell r="K11449" t="str">
            <v>2021-04-01</v>
          </cell>
        </row>
        <row r="11450">
          <cell r="A11450" t="str">
            <v>K6014074</v>
          </cell>
          <cell r="B11450" t="str">
            <v>대한위재거즈-에스</v>
          </cell>
          <cell r="C11450" t="str">
            <v>편평거즈 400초과 500이하</v>
          </cell>
          <cell r="D11450" t="str">
            <v>22.5CMX20CM, 22CMX22CM</v>
          </cell>
          <cell r="E11450" t="str">
            <v>1EA</v>
          </cell>
          <cell r="F11450" t="str">
            <v>SHAOXING ZHENGDE SURGICAL DRESSING CO., LTD</v>
          </cell>
          <cell r="G11450" t="str">
            <v>COTTON</v>
          </cell>
          <cell r="H11450" t="str">
            <v>대한위재상사</v>
          </cell>
          <cell r="I11450">
            <v>18</v>
          </cell>
          <cell r="J11450">
            <v>18</v>
          </cell>
          <cell r="K11450" t="str">
            <v>2021-04-01</v>
          </cell>
        </row>
        <row r="11451">
          <cell r="A11451" t="str">
            <v>K6014075</v>
          </cell>
          <cell r="B11451" t="str">
            <v>대한위재거즈-에스</v>
          </cell>
          <cell r="C11451" t="str">
            <v>편평거즈 500초과 600이하</v>
          </cell>
          <cell r="D11451" t="str">
            <v>22CMX25CM, 22.5CMX25CM, 20CMX30CM</v>
          </cell>
          <cell r="E11451" t="str">
            <v>1EA</v>
          </cell>
          <cell r="F11451" t="str">
            <v>SHAOXING ZHENGDE SURGICAL DRESSING CO., LTD</v>
          </cell>
          <cell r="G11451" t="str">
            <v>COTTON</v>
          </cell>
          <cell r="H11451" t="str">
            <v>대한위재상사</v>
          </cell>
          <cell r="I11451">
            <v>21</v>
          </cell>
          <cell r="J11451">
            <v>21</v>
          </cell>
          <cell r="K11451" t="str">
            <v>2021-04-01</v>
          </cell>
        </row>
        <row r="11452">
          <cell r="A11452" t="str">
            <v>K6014076</v>
          </cell>
          <cell r="B11452" t="str">
            <v>대한위재거즈-에스</v>
          </cell>
          <cell r="C11452" t="str">
            <v>편평거즈 600초과 650이하</v>
          </cell>
          <cell r="D11452" t="str">
            <v>25CMX25CM</v>
          </cell>
          <cell r="E11452" t="str">
            <v>1EA</v>
          </cell>
          <cell r="F11452" t="str">
            <v>SHAOXING ZHENGDE SURGICAL DRESSING CO., LTD</v>
          </cell>
          <cell r="G11452" t="str">
            <v>COTTON</v>
          </cell>
          <cell r="H11452" t="str">
            <v>대한위재상사</v>
          </cell>
          <cell r="I11452">
            <v>23</v>
          </cell>
          <cell r="J11452">
            <v>23</v>
          </cell>
          <cell r="K11452" t="str">
            <v>2021-04-01</v>
          </cell>
        </row>
        <row r="11453">
          <cell r="A11453" t="str">
            <v>K6014077</v>
          </cell>
          <cell r="B11453" t="str">
            <v>대한위재거즈-에스</v>
          </cell>
          <cell r="C11453" t="str">
            <v>편평거즈 650초과 700이하</v>
          </cell>
          <cell r="D11453" t="str">
            <v>22CMX30CM, 22.5CMX30CM</v>
          </cell>
          <cell r="E11453" t="str">
            <v>1EA</v>
          </cell>
          <cell r="F11453" t="str">
            <v>SHAOXING ZHENGDE SURGICAL DRESSING CO., LTD</v>
          </cell>
          <cell r="G11453" t="str">
            <v>COTTON</v>
          </cell>
          <cell r="H11453" t="str">
            <v>대한위재상사</v>
          </cell>
          <cell r="I11453">
            <v>27</v>
          </cell>
          <cell r="J11453">
            <v>27</v>
          </cell>
          <cell r="K11453" t="str">
            <v>2021-04-01</v>
          </cell>
        </row>
        <row r="11454">
          <cell r="A11454" t="str">
            <v>K6014078</v>
          </cell>
          <cell r="B11454" t="str">
            <v>대한위재거즈-에스</v>
          </cell>
          <cell r="C11454" t="str">
            <v>편평거즈 750초과 800이하</v>
          </cell>
          <cell r="D11454" t="str">
            <v>20CMX35CM, 20CMX40CM</v>
          </cell>
          <cell r="E11454" t="str">
            <v>1EA</v>
          </cell>
          <cell r="F11454" t="str">
            <v>SHAOXING ZHENGDE SURGICAL DRESSING CO., LTD</v>
          </cell>
          <cell r="G11454" t="str">
            <v>COTTON</v>
          </cell>
          <cell r="H11454" t="str">
            <v>대한위재상사</v>
          </cell>
          <cell r="I11454">
            <v>31</v>
          </cell>
          <cell r="J11454">
            <v>31</v>
          </cell>
          <cell r="K11454" t="str">
            <v>2021-04-01</v>
          </cell>
        </row>
        <row r="11455">
          <cell r="A11455" t="str">
            <v>K6014079</v>
          </cell>
          <cell r="B11455" t="str">
            <v>대한위재거즈-에스</v>
          </cell>
          <cell r="C11455" t="str">
            <v>편평거즈 800초과 900이하</v>
          </cell>
          <cell r="D11455" t="str">
            <v>22CMX40CM, 30CMX30CM</v>
          </cell>
          <cell r="E11455" t="str">
            <v>1EA</v>
          </cell>
          <cell r="F11455" t="str">
            <v>SHAOXING ZHENGDE SURGICAL DRESSING CO., LTD</v>
          </cell>
          <cell r="G11455" t="str">
            <v>COTTON</v>
          </cell>
          <cell r="H11455" t="str">
            <v>대한위재상사</v>
          </cell>
          <cell r="I11455">
            <v>34</v>
          </cell>
          <cell r="J11455">
            <v>34</v>
          </cell>
          <cell r="K11455" t="str">
            <v>2021-04-01</v>
          </cell>
        </row>
        <row r="11456">
          <cell r="A11456" t="str">
            <v>K6014080</v>
          </cell>
          <cell r="B11456" t="str">
            <v>대한위재거즈-에스</v>
          </cell>
          <cell r="C11456" t="str">
            <v>편평거즈 900초과 1000이하</v>
          </cell>
          <cell r="D11456" t="str">
            <v>22CMX45CM</v>
          </cell>
          <cell r="E11456" t="str">
            <v>1EA</v>
          </cell>
          <cell r="F11456" t="str">
            <v>SHAOXING ZHENGDE SURGICAL DRESSING CO., LTD</v>
          </cell>
          <cell r="G11456" t="str">
            <v>COTTON</v>
          </cell>
          <cell r="H11456" t="str">
            <v>대한위재상사</v>
          </cell>
          <cell r="I11456">
            <v>38</v>
          </cell>
          <cell r="J11456">
            <v>38</v>
          </cell>
          <cell r="K11456" t="str">
            <v>2021-04-01</v>
          </cell>
        </row>
        <row r="11457">
          <cell r="A11457" t="str">
            <v>K6014081</v>
          </cell>
          <cell r="B11457" t="str">
            <v>대한위재거즈-에스</v>
          </cell>
          <cell r="C11457" t="str">
            <v>편평거즈 1000초과 1300이하</v>
          </cell>
          <cell r="D11457" t="str">
            <v>30CMX35CM, 30CMX40CM</v>
          </cell>
          <cell r="E11457" t="str">
            <v>1EA</v>
          </cell>
          <cell r="F11457" t="str">
            <v>SHAOXING ZHENGDE SURGICAL DRESSING CO., LTD</v>
          </cell>
          <cell r="G11457" t="str">
            <v>COTTON</v>
          </cell>
          <cell r="H11457" t="str">
            <v>대한위재상사</v>
          </cell>
          <cell r="I11457">
            <v>46</v>
          </cell>
          <cell r="J11457">
            <v>46</v>
          </cell>
          <cell r="K11457" t="str">
            <v>2021-04-01</v>
          </cell>
        </row>
        <row r="11458">
          <cell r="A11458" t="str">
            <v>K6014082</v>
          </cell>
          <cell r="B11458" t="str">
            <v>대한위재거즈-에스</v>
          </cell>
          <cell r="C11458" t="str">
            <v>편평거즈 1300초과 1700이하</v>
          </cell>
          <cell r="D11458" t="str">
            <v>30CMX45CM, 35CMX45CM, 30CMX55CM</v>
          </cell>
          <cell r="E11458" t="str">
            <v>1EA</v>
          </cell>
          <cell r="F11458" t="str">
            <v>SHAOXING ZHENGDE SURGICAL DRESSING CO., LTD</v>
          </cell>
          <cell r="G11458" t="str">
            <v>COTTON</v>
          </cell>
          <cell r="H11458" t="str">
            <v>대한위재상사</v>
          </cell>
          <cell r="I11458">
            <v>53</v>
          </cell>
          <cell r="J11458">
            <v>52</v>
          </cell>
          <cell r="K11458" t="str">
            <v>2021-04-01</v>
          </cell>
        </row>
        <row r="11459">
          <cell r="A11459" t="str">
            <v>K6014083</v>
          </cell>
          <cell r="B11459" t="str">
            <v>대한위재거즈-에스</v>
          </cell>
          <cell r="C11459" t="str">
            <v>편평거즈 2000초과 2500이하</v>
          </cell>
          <cell r="D11459" t="str">
            <v>45CMX45CM</v>
          </cell>
          <cell r="E11459" t="str">
            <v>1EA</v>
          </cell>
          <cell r="F11459" t="str">
            <v>SHAOXING ZHENGDE SURGICAL DRESSING CO., LTD</v>
          </cell>
          <cell r="G11459" t="str">
            <v>COTTON</v>
          </cell>
          <cell r="H11459" t="str">
            <v>대한위재상사</v>
          </cell>
          <cell r="I11459">
            <v>82</v>
          </cell>
          <cell r="J11459">
            <v>81</v>
          </cell>
          <cell r="K11459" t="str">
            <v>2021-04-01</v>
          </cell>
        </row>
        <row r="11460">
          <cell r="A11460" t="str">
            <v>K6014084</v>
          </cell>
          <cell r="B11460" t="str">
            <v>대한위재거즈-에스</v>
          </cell>
          <cell r="C11460" t="str">
            <v>편평거즈 2500초과 5000이하</v>
          </cell>
          <cell r="D11460" t="str">
            <v>45CMX60CM</v>
          </cell>
          <cell r="E11460" t="str">
            <v>1EA</v>
          </cell>
          <cell r="F11460" t="str">
            <v>SHAOXING ZHENGDE SURGICAL DRESSING CO., LTD</v>
          </cell>
          <cell r="G11460" t="str">
            <v>COTTON</v>
          </cell>
          <cell r="H11460" t="str">
            <v>대한위재상사</v>
          </cell>
          <cell r="I11460">
            <v>106</v>
          </cell>
          <cell r="J11460">
            <v>104</v>
          </cell>
          <cell r="K11460" t="str">
            <v>2021-04-01</v>
          </cell>
        </row>
        <row r="11461">
          <cell r="A11461" t="str">
            <v>K6014085</v>
          </cell>
          <cell r="B11461" t="str">
            <v>대한위재거즈-에스</v>
          </cell>
          <cell r="C11461" t="str">
            <v>편평거즈 5000초과 13000이하</v>
          </cell>
          <cell r="D11461" t="str">
            <v>90CMX120CM</v>
          </cell>
          <cell r="E11461" t="str">
            <v>1EA</v>
          </cell>
          <cell r="F11461" t="str">
            <v>SHAOXING ZHENGDE SURGICAL DRESSING CO., LTD</v>
          </cell>
          <cell r="G11461" t="str">
            <v>COTTON</v>
          </cell>
          <cell r="H11461" t="str">
            <v>대한위재상사</v>
          </cell>
          <cell r="I11461">
            <v>371</v>
          </cell>
          <cell r="J11461">
            <v>364</v>
          </cell>
          <cell r="K11461" t="str">
            <v>2021-04-01</v>
          </cell>
        </row>
        <row r="11462">
          <cell r="A11462" t="str">
            <v>K6014086</v>
          </cell>
          <cell r="B11462" t="str">
            <v>대한위재거즈-에스</v>
          </cell>
          <cell r="C11462" t="str">
            <v>접은거즈 300미만</v>
          </cell>
          <cell r="D11462" t="str">
            <v>5CMX5CM(8P)</v>
          </cell>
          <cell r="E11462" t="str">
            <v>1EA</v>
          </cell>
          <cell r="F11462" t="str">
            <v>SHAOXING ZHENGDE SURGICAL DRESSING CO., LTD</v>
          </cell>
          <cell r="G11462" t="str">
            <v>COTTON</v>
          </cell>
          <cell r="H11462" t="str">
            <v>대한위재상사</v>
          </cell>
          <cell r="I11462">
            <v>9</v>
          </cell>
          <cell r="J11462">
            <v>9</v>
          </cell>
          <cell r="K11462" t="str">
            <v>2021-04-01</v>
          </cell>
        </row>
        <row r="11463">
          <cell r="A11463" t="str">
            <v>K6014087</v>
          </cell>
          <cell r="B11463" t="str">
            <v>대한위재거즈-에스</v>
          </cell>
          <cell r="C11463" t="str">
            <v>접은거즈 300이상 400미만</v>
          </cell>
          <cell r="D11463" t="str">
            <v>10CMX7.5CM(4P)</v>
          </cell>
          <cell r="E11463" t="str">
            <v>1EA</v>
          </cell>
          <cell r="F11463" t="str">
            <v>SHAOXING ZHENGDE SURGICAL DRESSING CO., LTD</v>
          </cell>
          <cell r="G11463" t="str">
            <v>COTTON</v>
          </cell>
          <cell r="H11463" t="str">
            <v>대한위재상사</v>
          </cell>
          <cell r="I11463">
            <v>14</v>
          </cell>
          <cell r="J11463">
            <v>14</v>
          </cell>
          <cell r="K11463" t="str">
            <v>2021-04-01</v>
          </cell>
        </row>
        <row r="11464">
          <cell r="A11464" t="str">
            <v>K6014088</v>
          </cell>
          <cell r="B11464" t="str">
            <v>대한위재거즈-에스</v>
          </cell>
          <cell r="C11464" t="str">
            <v>접은거즈 400이상 500미만</v>
          </cell>
          <cell r="D11464" t="str">
            <v>7.5CM X7.5CM(8P), 10CM X10CM(4P)</v>
          </cell>
          <cell r="E11464" t="str">
            <v>1EA</v>
          </cell>
          <cell r="F11464" t="str">
            <v>SHAOXING ZHENGDE SURGICAL DRESSING CO., LTD</v>
          </cell>
          <cell r="G11464" t="str">
            <v>COTTON</v>
          </cell>
          <cell r="H11464" t="str">
            <v>대한위재상사</v>
          </cell>
          <cell r="I11464">
            <v>20</v>
          </cell>
          <cell r="J11464">
            <v>20</v>
          </cell>
          <cell r="K11464" t="str">
            <v>2021-04-01</v>
          </cell>
        </row>
        <row r="11465">
          <cell r="A11465" t="str">
            <v>K6014089</v>
          </cell>
          <cell r="B11465" t="str">
            <v>대한위재거즈-에스</v>
          </cell>
          <cell r="C11465" t="str">
            <v>접은거즈 500이상 600미만</v>
          </cell>
          <cell r="D11465" t="str">
            <v>10CM X12.5CM(4P)</v>
          </cell>
          <cell r="E11465" t="str">
            <v>1EA</v>
          </cell>
          <cell r="F11465" t="str">
            <v>SHAOXING ZHENGDE SURGICAL DRESSING CO., LTD</v>
          </cell>
          <cell r="G11465" t="str">
            <v>COTTON</v>
          </cell>
          <cell r="H11465" t="str">
            <v>대한위재상사</v>
          </cell>
          <cell r="I11465">
            <v>23</v>
          </cell>
          <cell r="J11465">
            <v>23</v>
          </cell>
          <cell r="K11465" t="str">
            <v>2021-04-01</v>
          </cell>
        </row>
        <row r="11466">
          <cell r="A11466" t="str">
            <v>K6014090</v>
          </cell>
          <cell r="B11466" t="str">
            <v>대한위재거즈-에스</v>
          </cell>
          <cell r="C11466" t="str">
            <v>접은거즈 600이상 700미만</v>
          </cell>
          <cell r="D11466" t="str">
            <v>10CMX7.5CM(8P), 10CMX10CM(6P)</v>
          </cell>
          <cell r="E11466" t="str">
            <v>1EA</v>
          </cell>
          <cell r="F11466" t="str">
            <v>SHAOXING ZHENGDE SURGICAL DRESSING CO., LTD</v>
          </cell>
          <cell r="G11466" t="str">
            <v>COTTON</v>
          </cell>
          <cell r="H11466" t="str">
            <v>대한위재상사</v>
          </cell>
          <cell r="I11466">
            <v>29</v>
          </cell>
          <cell r="J11466">
            <v>29</v>
          </cell>
          <cell r="K11466" t="str">
            <v>2021-04-01</v>
          </cell>
        </row>
        <row r="11467">
          <cell r="A11467" t="str">
            <v>K6014091</v>
          </cell>
          <cell r="B11467" t="str">
            <v>대한위재거즈-에스</v>
          </cell>
          <cell r="C11467" t="str">
            <v>접은거즈 700이상 800미만</v>
          </cell>
          <cell r="D11467" t="str">
            <v>10CM X12.5CM(6P)</v>
          </cell>
          <cell r="E11467" t="str">
            <v>1EA</v>
          </cell>
          <cell r="F11467" t="str">
            <v>SHAOXING ZHENGDE SURGICAL DRESSING CO., LTD</v>
          </cell>
          <cell r="G11467" t="str">
            <v>COTTON</v>
          </cell>
          <cell r="H11467" t="str">
            <v>대한위재상사</v>
          </cell>
          <cell r="I11467">
            <v>36</v>
          </cell>
          <cell r="J11467">
            <v>36</v>
          </cell>
          <cell r="K11467" t="str">
            <v>2021-04-01</v>
          </cell>
        </row>
        <row r="11468">
          <cell r="A11468" t="str">
            <v>K6014092</v>
          </cell>
          <cell r="B11468" t="str">
            <v>대한위재거즈-에스</v>
          </cell>
          <cell r="C11468" t="str">
            <v>접은거즈 800이상 900미만</v>
          </cell>
          <cell r="D11468" t="str">
            <v>10CMX10CM(8P), 10CMX20CM(4P)</v>
          </cell>
          <cell r="E11468" t="str">
            <v>1EA</v>
          </cell>
          <cell r="F11468" t="str">
            <v>SHAOXING ZHENGDE SURGICAL DRESSING CO., LTD</v>
          </cell>
          <cell r="G11468" t="str">
            <v>COTTON</v>
          </cell>
          <cell r="H11468" t="str">
            <v>대한위재상사</v>
          </cell>
          <cell r="I11468">
            <v>40</v>
          </cell>
          <cell r="J11468">
            <v>40</v>
          </cell>
          <cell r="K11468" t="str">
            <v>2021-04-01</v>
          </cell>
        </row>
        <row r="11469">
          <cell r="A11469" t="str">
            <v>K6014093</v>
          </cell>
          <cell r="B11469" t="str">
            <v>대한위재거즈-에스</v>
          </cell>
          <cell r="C11469" t="str">
            <v>접은거즈 1600이상 1800미만</v>
          </cell>
          <cell r="D11469" t="str">
            <v>10CM*20CM(8P)</v>
          </cell>
          <cell r="E11469" t="str">
            <v>1EA</v>
          </cell>
          <cell r="F11469" t="str">
            <v>SHAOXING ZHENGDE SURGICAL DRESSING CO., LTD</v>
          </cell>
          <cell r="G11469" t="str">
            <v>COTTON</v>
          </cell>
          <cell r="H11469" t="str">
            <v>대한위재상사</v>
          </cell>
          <cell r="I11469">
            <v>81</v>
          </cell>
          <cell r="J11469">
            <v>80</v>
          </cell>
          <cell r="K11469" t="str">
            <v>2021-04-01</v>
          </cell>
        </row>
        <row r="11470">
          <cell r="A11470" t="str">
            <v>K6014094</v>
          </cell>
          <cell r="B11470" t="str">
            <v>대한위재거즈-에스</v>
          </cell>
          <cell r="C11470" t="str">
            <v>접은거즈 2000이상 3000미만</v>
          </cell>
          <cell r="D11470" t="str">
            <v>10CMX20CM(12P)</v>
          </cell>
          <cell r="E11470" t="str">
            <v>1EA</v>
          </cell>
          <cell r="F11470" t="str">
            <v>SHAOXING ZHENGDE SURGICAL DRESSING CO., LTD</v>
          </cell>
          <cell r="G11470" t="str">
            <v>COTTON</v>
          </cell>
          <cell r="H11470" t="str">
            <v>대한위재상사</v>
          </cell>
          <cell r="I11470">
            <v>113</v>
          </cell>
          <cell r="J11470">
            <v>111</v>
          </cell>
          <cell r="K11470" t="str">
            <v>2021-04-01</v>
          </cell>
        </row>
        <row r="11471">
          <cell r="A11471" t="str">
            <v>K6014095</v>
          </cell>
          <cell r="B11471" t="str">
            <v>대한위재거즈-에스</v>
          </cell>
          <cell r="C11471" t="str">
            <v>접은거즈 4000이상 5000미만</v>
          </cell>
          <cell r="D11471" t="str">
            <v>15CMX40CM(8P)</v>
          </cell>
          <cell r="E11471" t="str">
            <v>1EA</v>
          </cell>
          <cell r="F11471" t="str">
            <v>SHAOXING ZHENGDE SURGICAL DRESSING CO., LTD</v>
          </cell>
          <cell r="G11471" t="str">
            <v>COTTON</v>
          </cell>
          <cell r="H11471" t="str">
            <v>대한위재상사</v>
          </cell>
          <cell r="I11471">
            <v>243</v>
          </cell>
          <cell r="J11471">
            <v>239</v>
          </cell>
          <cell r="K11471" t="str">
            <v>2021-04-01</v>
          </cell>
        </row>
        <row r="11472">
          <cell r="A11472" t="str">
            <v>K6014096</v>
          </cell>
          <cell r="B11472" t="str">
            <v>대한위재거즈-에스</v>
          </cell>
          <cell r="C11472" t="str">
            <v>접은거즈 8000이상 9000미만</v>
          </cell>
          <cell r="D11472" t="str">
            <v>25CMX40CM(8P)</v>
          </cell>
          <cell r="E11472" t="str">
            <v>1EA</v>
          </cell>
          <cell r="F11472" t="str">
            <v>SHAOXING ZHENGDE SURGICAL DRESSING CO., LTD</v>
          </cell>
          <cell r="G11472" t="str">
            <v>COTTON</v>
          </cell>
          <cell r="H11472" t="str">
            <v>대한위재상사</v>
          </cell>
          <cell r="I11472">
            <v>399</v>
          </cell>
          <cell r="J11472">
            <v>392</v>
          </cell>
          <cell r="K11472" t="str">
            <v>2021-04-01</v>
          </cell>
        </row>
        <row r="11473">
          <cell r="A11473" t="str">
            <v>K6014097</v>
          </cell>
          <cell r="B11473" t="str">
            <v>대한위재거즈-에스</v>
          </cell>
          <cell r="C11473" t="str">
            <v>접은거즈 16000이상</v>
          </cell>
          <cell r="D11473" t="str">
            <v>45CMX45CM(8P)</v>
          </cell>
          <cell r="E11473" t="str">
            <v>1EA</v>
          </cell>
          <cell r="F11473" t="str">
            <v>SHAOXING ZHENGDE SURGICAL DRESSING CO., LTD</v>
          </cell>
          <cell r="G11473" t="str">
            <v>COTTON</v>
          </cell>
          <cell r="H11473" t="str">
            <v>대한위재상사</v>
          </cell>
          <cell r="I11473">
            <v>795</v>
          </cell>
          <cell r="J11473">
            <v>780</v>
          </cell>
          <cell r="K11473" t="str">
            <v>2021-04-01</v>
          </cell>
        </row>
        <row r="11474">
          <cell r="A11474" t="str">
            <v>K6014098</v>
          </cell>
          <cell r="B11474" t="str">
            <v>대한위재거즈-에스</v>
          </cell>
          <cell r="C11474" t="str">
            <v>롤거즈 80000 이상 100000 미만</v>
          </cell>
          <cell r="D11474" t="str">
            <v>45CMX1800CM</v>
          </cell>
          <cell r="E11474" t="str">
            <v>1ROLL</v>
          </cell>
          <cell r="F11474" t="str">
            <v>SHAOXING ZHENGDE SURGICAL DRESSING CO., LTD</v>
          </cell>
          <cell r="G11474" t="str">
            <v>COTTON</v>
          </cell>
          <cell r="H11474" t="str">
            <v>대한위재상사</v>
          </cell>
          <cell r="I11474">
            <v>3290</v>
          </cell>
          <cell r="J11474">
            <v>3230</v>
          </cell>
          <cell r="K11474" t="str">
            <v>2021-04-01</v>
          </cell>
        </row>
        <row r="11475">
          <cell r="A11475" t="str">
            <v>K6014099</v>
          </cell>
          <cell r="B11475" t="str">
            <v>대한위재거즈-에스</v>
          </cell>
          <cell r="C11475" t="str">
            <v>롤거즈 120000 이상 160000 미만</v>
          </cell>
          <cell r="D11475" t="str">
            <v>45CMX2700CM</v>
          </cell>
          <cell r="E11475" t="str">
            <v>1ROLL</v>
          </cell>
          <cell r="F11475" t="str">
            <v>SHAOXING ZHENGDE SURGICAL DRESSING CO., LTD</v>
          </cell>
          <cell r="G11475" t="str">
            <v>COTTON</v>
          </cell>
          <cell r="H11475" t="str">
            <v>대한위재상사</v>
          </cell>
          <cell r="I11475">
            <v>4640</v>
          </cell>
          <cell r="J11475">
            <v>4550</v>
          </cell>
          <cell r="K11475" t="str">
            <v>2021-04-01</v>
          </cell>
        </row>
        <row r="11476">
          <cell r="A11476" t="str">
            <v>K6014100</v>
          </cell>
          <cell r="B11476" t="str">
            <v>대한위재거즈-에스</v>
          </cell>
          <cell r="C11476" t="str">
            <v>롤거즈 160000 이상 180000 미만</v>
          </cell>
          <cell r="D11476" t="str">
            <v>45CMX3600CM</v>
          </cell>
          <cell r="E11476" t="str">
            <v>1ROLL</v>
          </cell>
          <cell r="F11476" t="str">
            <v>SHAOXING ZHENGDE SURGICAL DRESSING CO., LTD</v>
          </cell>
          <cell r="G11476" t="str">
            <v>COTTON</v>
          </cell>
          <cell r="H11476" t="str">
            <v>대한위재상사</v>
          </cell>
          <cell r="I11476">
            <v>5930</v>
          </cell>
          <cell r="J11476">
            <v>5820</v>
          </cell>
          <cell r="K11476" t="str">
            <v>2021-04-01</v>
          </cell>
        </row>
        <row r="11477">
          <cell r="A11477" t="str">
            <v>K6014173</v>
          </cell>
          <cell r="B11477" t="str">
            <v>대한멸균거즈에이</v>
          </cell>
          <cell r="C11477" t="str">
            <v>편평거즈 300초과 400이하</v>
          </cell>
          <cell r="D11477" t="str">
            <v>15CMX22CM, 22CMX18CM, 20CMX20CM</v>
          </cell>
          <cell r="E11477" t="str">
            <v>1EA</v>
          </cell>
          <cell r="F11477" t="str">
            <v>ZHENDE MEDICAL CO., LTD.</v>
          </cell>
          <cell r="G11477" t="str">
            <v>COTTON</v>
          </cell>
          <cell r="H11477" t="str">
            <v>대한위재상사</v>
          </cell>
          <cell r="I11477">
            <v>14</v>
          </cell>
          <cell r="J11477">
            <v>14</v>
          </cell>
          <cell r="K11477" t="str">
            <v>2021-04-01</v>
          </cell>
        </row>
        <row r="11478">
          <cell r="A11478" t="str">
            <v>K6014175</v>
          </cell>
          <cell r="B11478" t="str">
            <v>대한멸균거즈에이</v>
          </cell>
          <cell r="C11478" t="str">
            <v>편평거즈 500초과 600이하</v>
          </cell>
          <cell r="D11478" t="str">
            <v>22CMX25CM, 22.5CMX25CM, 20CMX30CM</v>
          </cell>
          <cell r="E11478" t="str">
            <v>1EA</v>
          </cell>
          <cell r="F11478" t="str">
            <v>ZHENDE MEDICAL CO., LTD.</v>
          </cell>
          <cell r="G11478" t="str">
            <v>COTTON</v>
          </cell>
          <cell r="H11478" t="str">
            <v>대한위재상사</v>
          </cell>
          <cell r="I11478">
            <v>21</v>
          </cell>
          <cell r="J11478">
            <v>21</v>
          </cell>
          <cell r="K11478" t="str">
            <v>2021-04-01</v>
          </cell>
        </row>
        <row r="11479">
          <cell r="A11479" t="str">
            <v>K6014176</v>
          </cell>
          <cell r="B11479" t="str">
            <v>대한멸균거즈에이</v>
          </cell>
          <cell r="C11479" t="str">
            <v>편평거즈 600초과 650이하</v>
          </cell>
          <cell r="D11479" t="str">
            <v>25CMX25CM</v>
          </cell>
          <cell r="E11479" t="str">
            <v>1EA</v>
          </cell>
          <cell r="F11479" t="str">
            <v>ZHENDE MEDICAL CO., LTD.</v>
          </cell>
          <cell r="G11479" t="str">
            <v>COTTON</v>
          </cell>
          <cell r="H11479" t="str">
            <v>대한위재상사</v>
          </cell>
          <cell r="I11479">
            <v>23</v>
          </cell>
          <cell r="J11479">
            <v>23</v>
          </cell>
          <cell r="K11479" t="str">
            <v>2021-04-01</v>
          </cell>
        </row>
        <row r="11480">
          <cell r="A11480" t="str">
            <v>K6014177</v>
          </cell>
          <cell r="B11480" t="str">
            <v>대한멸균거즈에이</v>
          </cell>
          <cell r="C11480" t="str">
            <v>편평거즈 650초과 700이하</v>
          </cell>
          <cell r="D11480" t="str">
            <v>22CMX30CM, 22.5CMX30CM</v>
          </cell>
          <cell r="E11480" t="str">
            <v>1EA</v>
          </cell>
          <cell r="F11480" t="str">
            <v>ZHENDE MEDICAL CO., LTD.</v>
          </cell>
          <cell r="G11480" t="str">
            <v>COTTON</v>
          </cell>
          <cell r="H11480" t="str">
            <v>대한위재상사</v>
          </cell>
          <cell r="I11480">
            <v>27</v>
          </cell>
          <cell r="J11480">
            <v>27</v>
          </cell>
          <cell r="K11480" t="str">
            <v>2021-04-01</v>
          </cell>
        </row>
        <row r="11481">
          <cell r="A11481" t="str">
            <v>K6014178</v>
          </cell>
          <cell r="B11481" t="str">
            <v>대한멸균거즈에이</v>
          </cell>
          <cell r="C11481" t="str">
            <v>편평거즈 750초과 800이하</v>
          </cell>
          <cell r="D11481" t="str">
            <v>22CMX35CM, 20CMX40CM</v>
          </cell>
          <cell r="E11481" t="str">
            <v>1EA</v>
          </cell>
          <cell r="F11481" t="str">
            <v>ZHENDE MEDICAL CO., LTD.</v>
          </cell>
          <cell r="G11481" t="str">
            <v>COTTON</v>
          </cell>
          <cell r="H11481" t="str">
            <v>대한위재상사</v>
          </cell>
          <cell r="I11481">
            <v>31</v>
          </cell>
          <cell r="J11481">
            <v>31</v>
          </cell>
          <cell r="K11481" t="str">
            <v>2021-04-01</v>
          </cell>
        </row>
        <row r="11482">
          <cell r="A11482" t="str">
            <v>K6014179</v>
          </cell>
          <cell r="B11482" t="str">
            <v>대한멸균거즈에이</v>
          </cell>
          <cell r="C11482" t="str">
            <v>편평거즈 800초과 900이하</v>
          </cell>
          <cell r="D11482" t="str">
            <v>22CMX40CM, 30CMX30CM</v>
          </cell>
          <cell r="E11482" t="str">
            <v>1EA</v>
          </cell>
          <cell r="F11482" t="str">
            <v>ZHENDE MEDICAL CO., LTD.</v>
          </cell>
          <cell r="G11482" t="str">
            <v>COTTON</v>
          </cell>
          <cell r="H11482" t="str">
            <v>대한위재상사</v>
          </cell>
          <cell r="I11482">
            <v>34</v>
          </cell>
          <cell r="J11482">
            <v>34</v>
          </cell>
          <cell r="K11482" t="str">
            <v>2021-04-01</v>
          </cell>
        </row>
        <row r="11483">
          <cell r="A11483" t="str">
            <v>K6014180</v>
          </cell>
          <cell r="B11483" t="str">
            <v>대한멸균거즈에이</v>
          </cell>
          <cell r="C11483" t="str">
            <v>편평거즈 900초과 1000이하</v>
          </cell>
          <cell r="D11483" t="str">
            <v>22CMX45CM</v>
          </cell>
          <cell r="E11483" t="str">
            <v>1EA</v>
          </cell>
          <cell r="F11483" t="str">
            <v>ZHENDE MEDICAL CO., LTD.</v>
          </cell>
          <cell r="G11483" t="str">
            <v>COTTON</v>
          </cell>
          <cell r="H11483" t="str">
            <v>대한위재상사</v>
          </cell>
          <cell r="I11483">
            <v>38</v>
          </cell>
          <cell r="J11483">
            <v>38</v>
          </cell>
          <cell r="K11483" t="str">
            <v>2021-04-01</v>
          </cell>
        </row>
        <row r="11484">
          <cell r="A11484" t="str">
            <v>K6014181</v>
          </cell>
          <cell r="B11484" t="str">
            <v>대한멸균거즈에이</v>
          </cell>
          <cell r="C11484" t="str">
            <v>편평거즈 1000초과 1300이하</v>
          </cell>
          <cell r="D11484" t="str">
            <v>30CMX35CM, 30CMX40CM</v>
          </cell>
          <cell r="E11484" t="str">
            <v>1EA</v>
          </cell>
          <cell r="F11484" t="str">
            <v>ZHENDE MEDICAL CO., LTD.</v>
          </cell>
          <cell r="G11484" t="str">
            <v>COTTON</v>
          </cell>
          <cell r="H11484" t="str">
            <v>대한위재상사</v>
          </cell>
          <cell r="I11484">
            <v>46</v>
          </cell>
          <cell r="J11484">
            <v>46</v>
          </cell>
          <cell r="K11484" t="str">
            <v>2021-04-01</v>
          </cell>
        </row>
        <row r="11485">
          <cell r="A11485" t="str">
            <v>K6014182</v>
          </cell>
          <cell r="B11485" t="str">
            <v>대한멸균거즈에이</v>
          </cell>
          <cell r="C11485" t="str">
            <v>편평거즈 1300초과 1700이하</v>
          </cell>
          <cell r="D11485" t="str">
            <v>30CMX45CM, 30CMX50CM</v>
          </cell>
          <cell r="E11485" t="str">
            <v>1EA</v>
          </cell>
          <cell r="F11485" t="str">
            <v>ZHENDE MEDICAL CO., LTD.</v>
          </cell>
          <cell r="G11485" t="str">
            <v>COTTON</v>
          </cell>
          <cell r="H11485" t="str">
            <v>대한위재상사</v>
          </cell>
          <cell r="I11485">
            <v>53</v>
          </cell>
          <cell r="J11485">
            <v>52</v>
          </cell>
          <cell r="K11485" t="str">
            <v>2021-04-01</v>
          </cell>
        </row>
        <row r="11486">
          <cell r="A11486" t="str">
            <v>K6014183</v>
          </cell>
          <cell r="B11486" t="str">
            <v>대한멸균거즈에이</v>
          </cell>
          <cell r="C11486" t="str">
            <v>편평거즈 2000초과 2500이하</v>
          </cell>
          <cell r="D11486" t="str">
            <v>45CMX45CM</v>
          </cell>
          <cell r="E11486" t="str">
            <v>1EA</v>
          </cell>
          <cell r="F11486" t="str">
            <v>ZHENDE MEDICAL CO., LTD.</v>
          </cell>
          <cell r="G11486" t="str">
            <v>COTTON</v>
          </cell>
          <cell r="H11486" t="str">
            <v>대한위재상사</v>
          </cell>
          <cell r="I11486">
            <v>82</v>
          </cell>
          <cell r="J11486">
            <v>81</v>
          </cell>
          <cell r="K11486" t="str">
            <v>2021-04-01</v>
          </cell>
        </row>
        <row r="11487">
          <cell r="A11487" t="str">
            <v>K6014186</v>
          </cell>
          <cell r="B11487" t="str">
            <v>대한멸균거즈에이</v>
          </cell>
          <cell r="C11487" t="str">
            <v>접은거즈 300미만</v>
          </cell>
          <cell r="D11487" t="str">
            <v>5CMX5CM(8P)</v>
          </cell>
          <cell r="E11487" t="str">
            <v>1EA</v>
          </cell>
          <cell r="F11487" t="str">
            <v>ZHENDE MEDICAL CO., LTD.</v>
          </cell>
          <cell r="G11487" t="str">
            <v>COTTON</v>
          </cell>
          <cell r="H11487" t="str">
            <v>대한위재상사</v>
          </cell>
          <cell r="I11487">
            <v>9</v>
          </cell>
          <cell r="J11487">
            <v>9</v>
          </cell>
          <cell r="K11487" t="str">
            <v>2021-04-01</v>
          </cell>
        </row>
        <row r="11488">
          <cell r="A11488" t="str">
            <v>K6014187</v>
          </cell>
          <cell r="B11488" t="str">
            <v>대한멸균거즈에이</v>
          </cell>
          <cell r="C11488" t="str">
            <v>접은거즈 300이상 400미만</v>
          </cell>
          <cell r="D11488" t="str">
            <v>10CMX7.5CM(4P)</v>
          </cell>
          <cell r="E11488" t="str">
            <v>1EA</v>
          </cell>
          <cell r="F11488" t="str">
            <v>ZHENDE MEDICAL CO., LTD.</v>
          </cell>
          <cell r="G11488" t="str">
            <v>COTTON</v>
          </cell>
          <cell r="H11488" t="str">
            <v>대한위재상사</v>
          </cell>
          <cell r="I11488">
            <v>14</v>
          </cell>
          <cell r="J11488">
            <v>14</v>
          </cell>
          <cell r="K11488" t="str">
            <v>2021-04-01</v>
          </cell>
        </row>
        <row r="11489">
          <cell r="A11489" t="str">
            <v>K6014188</v>
          </cell>
          <cell r="B11489" t="str">
            <v>대한멸균거즈에이</v>
          </cell>
          <cell r="C11489" t="str">
            <v>접은거즈 400이상 500미만</v>
          </cell>
          <cell r="D11489" t="str">
            <v>7.5CMX7.5CM(8P), 10CMX10CM(4P)</v>
          </cell>
          <cell r="E11489" t="str">
            <v>1EA</v>
          </cell>
          <cell r="F11489" t="str">
            <v>ZHENDE MEDICAL CO., LTD.</v>
          </cell>
          <cell r="G11489" t="str">
            <v>COTTON</v>
          </cell>
          <cell r="H11489" t="str">
            <v>대한위재상사</v>
          </cell>
          <cell r="I11489">
            <v>20</v>
          </cell>
          <cell r="J11489">
            <v>20</v>
          </cell>
          <cell r="K11489" t="str">
            <v>2021-04-01</v>
          </cell>
        </row>
        <row r="11490">
          <cell r="A11490" t="str">
            <v>K6014189</v>
          </cell>
          <cell r="B11490" t="str">
            <v>대한멸균거즈에이</v>
          </cell>
          <cell r="C11490" t="str">
            <v>접은거즈 500이상 600미만</v>
          </cell>
          <cell r="D11490" t="str">
            <v>10CMX12.5CM(4P)</v>
          </cell>
          <cell r="E11490" t="str">
            <v>1EA</v>
          </cell>
          <cell r="F11490" t="str">
            <v>ZHENDE MEDICAL CO., LTD.</v>
          </cell>
          <cell r="G11490" t="str">
            <v>COTTON</v>
          </cell>
          <cell r="H11490" t="str">
            <v>대한위재상사</v>
          </cell>
          <cell r="I11490">
            <v>23</v>
          </cell>
          <cell r="J11490">
            <v>23</v>
          </cell>
          <cell r="K11490" t="str">
            <v>2021-04-01</v>
          </cell>
        </row>
        <row r="11491">
          <cell r="A11491" t="str">
            <v>K6014190</v>
          </cell>
          <cell r="B11491" t="str">
            <v>대한멸균거즈에이</v>
          </cell>
          <cell r="C11491" t="str">
            <v>접은거즈 600이상 700미만</v>
          </cell>
          <cell r="D11491" t="str">
            <v>10CMX7.5CM(8P), 10CMX10CM(6P)</v>
          </cell>
          <cell r="E11491" t="str">
            <v>1EA</v>
          </cell>
          <cell r="F11491" t="str">
            <v>ZHENDE MEDICAL CO., LTD.</v>
          </cell>
          <cell r="G11491" t="str">
            <v>COTTON</v>
          </cell>
          <cell r="H11491" t="str">
            <v>대한위재상사</v>
          </cell>
          <cell r="I11491">
            <v>29</v>
          </cell>
          <cell r="J11491">
            <v>29</v>
          </cell>
          <cell r="K11491" t="str">
            <v>2021-04-01</v>
          </cell>
        </row>
        <row r="11492">
          <cell r="A11492" t="str">
            <v>K6014191</v>
          </cell>
          <cell r="B11492" t="str">
            <v>대한멸균거즈에이</v>
          </cell>
          <cell r="C11492" t="str">
            <v>접은거즈 700이상 800미만</v>
          </cell>
          <cell r="D11492" t="str">
            <v>10CMX12.5CM(6P)</v>
          </cell>
          <cell r="E11492" t="str">
            <v>1EA</v>
          </cell>
          <cell r="F11492" t="str">
            <v>ZHENDE MEDICAL CO., LTD.</v>
          </cell>
          <cell r="G11492" t="str">
            <v>COTTON</v>
          </cell>
          <cell r="H11492" t="str">
            <v>대한위재상사</v>
          </cell>
          <cell r="I11492">
            <v>36</v>
          </cell>
          <cell r="J11492">
            <v>36</v>
          </cell>
          <cell r="K11492" t="str">
            <v>2021-04-01</v>
          </cell>
        </row>
        <row r="11493">
          <cell r="A11493" t="str">
            <v>K6014192</v>
          </cell>
          <cell r="B11493" t="str">
            <v>대한멸균거즈에이</v>
          </cell>
          <cell r="C11493" t="str">
            <v>접은거즈 800이상 900미만</v>
          </cell>
          <cell r="D11493" t="str">
            <v>10CMX10CM(8P), 10CMX20CM(4P)</v>
          </cell>
          <cell r="E11493" t="str">
            <v>1EA</v>
          </cell>
          <cell r="F11493" t="str">
            <v>ZHENDE MEDICAL CO., LTD.</v>
          </cell>
          <cell r="G11493" t="str">
            <v>COTTON</v>
          </cell>
          <cell r="H11493" t="str">
            <v>대한위재상사</v>
          </cell>
          <cell r="I11493">
            <v>40</v>
          </cell>
          <cell r="J11493">
            <v>40</v>
          </cell>
          <cell r="K11493" t="str">
            <v>2021-04-01</v>
          </cell>
        </row>
        <row r="11494">
          <cell r="A11494" t="str">
            <v>K6014193</v>
          </cell>
          <cell r="B11494" t="str">
            <v>대한멸균거즈에이</v>
          </cell>
          <cell r="C11494" t="str">
            <v>접은거즈 1600이상 1800미만</v>
          </cell>
          <cell r="D11494" t="str">
            <v>10CMX20CM(8P)</v>
          </cell>
          <cell r="E11494" t="str">
            <v>1EA</v>
          </cell>
          <cell r="F11494" t="str">
            <v>ZHENDE MEDICAL CO., LTD.</v>
          </cell>
          <cell r="G11494" t="str">
            <v>COTTON</v>
          </cell>
          <cell r="H11494" t="str">
            <v>대한위재상사</v>
          </cell>
          <cell r="I11494">
            <v>81</v>
          </cell>
          <cell r="J11494">
            <v>80</v>
          </cell>
          <cell r="K11494" t="str">
            <v>2021-04-01</v>
          </cell>
        </row>
        <row r="11495">
          <cell r="A11495" t="str">
            <v>K6014194</v>
          </cell>
          <cell r="B11495" t="str">
            <v>대한멸균거즈에이</v>
          </cell>
          <cell r="C11495" t="str">
            <v>접은거즈 2000이상 3000미만</v>
          </cell>
          <cell r="D11495" t="str">
            <v>10CMX20CM(12P)</v>
          </cell>
          <cell r="E11495" t="str">
            <v>1EA</v>
          </cell>
          <cell r="F11495" t="str">
            <v>ZHENDE MEDICAL CO., LTD.</v>
          </cell>
          <cell r="G11495" t="str">
            <v>COTTON</v>
          </cell>
          <cell r="H11495" t="str">
            <v>대한위재상사</v>
          </cell>
          <cell r="I11495">
            <v>113</v>
          </cell>
          <cell r="J11495">
            <v>111</v>
          </cell>
          <cell r="K11495" t="str">
            <v>2021-04-01</v>
          </cell>
        </row>
        <row r="11496">
          <cell r="A11496" t="str">
            <v>K6014195</v>
          </cell>
          <cell r="B11496" t="str">
            <v>대한멸균거즈에이</v>
          </cell>
          <cell r="C11496" t="str">
            <v>접은거즈 4000이상 5000미만</v>
          </cell>
          <cell r="D11496" t="str">
            <v>15CMX40CM(8P)</v>
          </cell>
          <cell r="E11496" t="str">
            <v>1EA</v>
          </cell>
          <cell r="F11496" t="str">
            <v>ZHENDE MEDICAL CO., LTD.</v>
          </cell>
          <cell r="G11496" t="str">
            <v>COTTON</v>
          </cell>
          <cell r="H11496" t="str">
            <v>대한위재상사</v>
          </cell>
          <cell r="I11496">
            <v>243</v>
          </cell>
          <cell r="J11496">
            <v>239</v>
          </cell>
          <cell r="K11496" t="str">
            <v>2021-04-01</v>
          </cell>
        </row>
        <row r="11497">
          <cell r="A11497" t="str">
            <v>K6014196</v>
          </cell>
          <cell r="B11497" t="str">
            <v>대한멸균거즈에이</v>
          </cell>
          <cell r="C11497" t="str">
            <v>접은거즈 8000이상 9000미만</v>
          </cell>
          <cell r="D11497" t="str">
            <v>25CMX40CM(8P)</v>
          </cell>
          <cell r="E11497" t="str">
            <v>1EA</v>
          </cell>
          <cell r="F11497" t="str">
            <v>ZHENDE MEDICAL CO., LTD.</v>
          </cell>
          <cell r="G11497" t="str">
            <v>COTTON</v>
          </cell>
          <cell r="H11497" t="str">
            <v>대한위재상사</v>
          </cell>
          <cell r="I11497">
            <v>399</v>
          </cell>
          <cell r="J11497">
            <v>392</v>
          </cell>
          <cell r="K11497" t="str">
            <v>2021-04-01</v>
          </cell>
        </row>
        <row r="11498">
          <cell r="A11498" t="str">
            <v>K6014197</v>
          </cell>
          <cell r="B11498" t="str">
            <v>대한멸균거즈에이</v>
          </cell>
          <cell r="C11498" t="str">
            <v>접은거즈 16000이상</v>
          </cell>
          <cell r="D11498" t="str">
            <v>45CMX45CM(8P)</v>
          </cell>
          <cell r="E11498" t="str">
            <v>1EA</v>
          </cell>
          <cell r="F11498" t="str">
            <v>ZHENDE MEDICAL CO., LTD.</v>
          </cell>
          <cell r="G11498" t="str">
            <v>COTTON</v>
          </cell>
          <cell r="H11498" t="str">
            <v>대한위재상사</v>
          </cell>
          <cell r="I11498">
            <v>795</v>
          </cell>
          <cell r="J11498">
            <v>780</v>
          </cell>
          <cell r="K11498" t="str">
            <v>2021-04-01</v>
          </cell>
        </row>
        <row r="11499">
          <cell r="A11499" t="str">
            <v>K6014198</v>
          </cell>
          <cell r="B11499" t="str">
            <v>대한멸균거즈에이</v>
          </cell>
          <cell r="C11499" t="str">
            <v>롤거즈 80000 이상 100000 미만</v>
          </cell>
          <cell r="D11499" t="str">
            <v>45CMX1800CM</v>
          </cell>
          <cell r="E11499" t="str">
            <v>1ROLL</v>
          </cell>
          <cell r="F11499" t="str">
            <v>ZHENDE MEDICAL CO., LTD.</v>
          </cell>
          <cell r="G11499" t="str">
            <v>COTTON</v>
          </cell>
          <cell r="H11499" t="str">
            <v>대한위재상사</v>
          </cell>
          <cell r="I11499">
            <v>3290</v>
          </cell>
          <cell r="J11499">
            <v>3230</v>
          </cell>
          <cell r="K11499" t="str">
            <v>2021-04-01</v>
          </cell>
        </row>
        <row r="11500">
          <cell r="A11500" t="str">
            <v>K6014199</v>
          </cell>
          <cell r="B11500" t="str">
            <v>대한멸균거즈에이</v>
          </cell>
          <cell r="C11500" t="str">
            <v>롤거즈 120000 이상 160000 미만</v>
          </cell>
          <cell r="D11500" t="str">
            <v>45CMX2700CM</v>
          </cell>
          <cell r="E11500" t="str">
            <v>1ROLL</v>
          </cell>
          <cell r="F11500" t="str">
            <v>ZHENDE MEDICAL CO., LTD.</v>
          </cell>
          <cell r="G11500" t="str">
            <v>COTTON</v>
          </cell>
          <cell r="H11500" t="str">
            <v>대한위재상사</v>
          </cell>
          <cell r="I11500">
            <v>4640</v>
          </cell>
          <cell r="J11500">
            <v>4550</v>
          </cell>
          <cell r="K11500" t="str">
            <v>2021-04-01</v>
          </cell>
        </row>
        <row r="11501">
          <cell r="A11501" t="str">
            <v>K6014200</v>
          </cell>
          <cell r="B11501" t="str">
            <v>대한멸균거즈에이</v>
          </cell>
          <cell r="C11501" t="str">
            <v>롤거즈 160000 이상 180000 미만</v>
          </cell>
          <cell r="D11501" t="str">
            <v>45CMX3600CM</v>
          </cell>
          <cell r="E11501" t="str">
            <v>1ROLL</v>
          </cell>
          <cell r="F11501" t="str">
            <v>ZHENDE MEDICAL CO., LTD.</v>
          </cell>
          <cell r="G11501" t="str">
            <v>COTTON</v>
          </cell>
          <cell r="H11501" t="str">
            <v>대한위재상사</v>
          </cell>
          <cell r="I11501">
            <v>5930</v>
          </cell>
          <cell r="J11501">
            <v>5820</v>
          </cell>
          <cell r="K11501" t="str">
            <v>2021-04-01</v>
          </cell>
        </row>
        <row r="11502">
          <cell r="A11502" t="str">
            <v>K6014323</v>
          </cell>
          <cell r="B11502" t="str">
            <v xml:space="preserve">수성거즈에스3호 </v>
          </cell>
          <cell r="C11502" t="str">
            <v>편평거즈 300초과 400이하</v>
          </cell>
          <cell r="D11502" t="str">
            <v>15CMX22CM,18CMX20CM,17CMX22CM</v>
          </cell>
          <cell r="E11502" t="str">
            <v>1EA</v>
          </cell>
          <cell r="F11502" t="str">
            <v>SOOSUNG</v>
          </cell>
          <cell r="G11502" t="str">
            <v>면사</v>
          </cell>
          <cell r="H11502" t="str">
            <v>수성위생재료공업사</v>
          </cell>
          <cell r="I11502">
            <v>14</v>
          </cell>
          <cell r="J11502">
            <v>14</v>
          </cell>
          <cell r="K11502" t="str">
            <v>2021-04-01</v>
          </cell>
        </row>
        <row r="11503">
          <cell r="A11503" t="str">
            <v>K6014374</v>
          </cell>
          <cell r="B11503" t="str">
            <v>대한멸균거즈에이</v>
          </cell>
          <cell r="C11503" t="str">
            <v>편평거즈 400초과 500이하</v>
          </cell>
          <cell r="D11503" t="str">
            <v>22.5CMX20CM, 22CMX22CM</v>
          </cell>
          <cell r="E11503" t="str">
            <v>1EA</v>
          </cell>
          <cell r="F11503" t="str">
            <v>ZHENDE MEDICAL CO., LTD.</v>
          </cell>
          <cell r="G11503" t="str">
            <v>COTTON</v>
          </cell>
          <cell r="H11503" t="str">
            <v>대한위재상사</v>
          </cell>
          <cell r="I11503">
            <v>18</v>
          </cell>
          <cell r="J11503">
            <v>18</v>
          </cell>
          <cell r="K11503" t="str">
            <v>2021-04-01</v>
          </cell>
        </row>
        <row r="11504">
          <cell r="A11504" t="str">
            <v>K6014384</v>
          </cell>
          <cell r="B11504" t="str">
            <v>대한멸균거즈에이</v>
          </cell>
          <cell r="C11504" t="str">
            <v>편평거즈 2500초과 5000이하</v>
          </cell>
          <cell r="D11504" t="str">
            <v>45CMX60CM</v>
          </cell>
          <cell r="E11504" t="str">
            <v>1EA</v>
          </cell>
          <cell r="F11504" t="str">
            <v>ZHENDE MEDICAL CO., LTD.</v>
          </cell>
          <cell r="G11504" t="str">
            <v>COTTON</v>
          </cell>
          <cell r="H11504" t="str">
            <v>대한위재상사</v>
          </cell>
          <cell r="I11504">
            <v>106</v>
          </cell>
          <cell r="J11504">
            <v>104</v>
          </cell>
          <cell r="K11504" t="str">
            <v>2021-04-01</v>
          </cell>
        </row>
        <row r="11505">
          <cell r="A11505" t="str">
            <v>K6014523</v>
          </cell>
          <cell r="B11505" t="str">
            <v xml:space="preserve">수성거즈에스3호 </v>
          </cell>
          <cell r="C11505" t="str">
            <v>접은거즈 500이상 600미만</v>
          </cell>
          <cell r="D11505" t="str">
            <v>10CMX12.5CMX4P</v>
          </cell>
          <cell r="E11505" t="str">
            <v>1EA</v>
          </cell>
          <cell r="F11505" t="str">
            <v>SOOSUNG</v>
          </cell>
          <cell r="G11505" t="str">
            <v>면사</v>
          </cell>
          <cell r="H11505" t="str">
            <v>수성위생재료공업사</v>
          </cell>
          <cell r="I11505">
            <v>23</v>
          </cell>
          <cell r="J11505">
            <v>23</v>
          </cell>
          <cell r="K11505" t="str">
            <v>2021-04-01</v>
          </cell>
        </row>
        <row r="11506">
          <cell r="A11506" t="str">
            <v>K6014823</v>
          </cell>
          <cell r="B11506" t="str">
            <v xml:space="preserve">수성거즈에스3호 </v>
          </cell>
          <cell r="C11506" t="str">
            <v>접은거즈 16000이상</v>
          </cell>
          <cell r="D11506" t="str">
            <v>45CMX45CMX8P</v>
          </cell>
          <cell r="E11506" t="str">
            <v>1EA</v>
          </cell>
          <cell r="F11506" t="str">
            <v>SOOSUNG</v>
          </cell>
          <cell r="G11506" t="str">
            <v>면사</v>
          </cell>
          <cell r="H11506" t="str">
            <v>수성위생재료공업사</v>
          </cell>
          <cell r="I11506">
            <v>795</v>
          </cell>
          <cell r="J11506">
            <v>780</v>
          </cell>
          <cell r="K11506" t="str">
            <v>2021-04-01</v>
          </cell>
        </row>
        <row r="11507">
          <cell r="A11507" t="str">
            <v>K6014985</v>
          </cell>
          <cell r="B11507" t="str">
            <v>동서위생재료공업사 거즈3호</v>
          </cell>
          <cell r="C11507" t="str">
            <v>접은거즈 500이상 600미만</v>
          </cell>
          <cell r="D11507" t="str">
            <v>10CMX12.5CMX4P 등</v>
          </cell>
          <cell r="E11507" t="str">
            <v>1EA</v>
          </cell>
          <cell r="F11507" t="str">
            <v>DONGSEOMEDICAL</v>
          </cell>
          <cell r="G11507" t="str">
            <v>면사</v>
          </cell>
          <cell r="H11507" t="str">
            <v>동서위생재료공업사</v>
          </cell>
          <cell r="I11507">
            <v>23</v>
          </cell>
          <cell r="J11507">
            <v>23</v>
          </cell>
          <cell r="K11507" t="str">
            <v>2021-04-01</v>
          </cell>
        </row>
        <row r="11508">
          <cell r="A11508" t="str">
            <v>K6014986</v>
          </cell>
          <cell r="B11508" t="str">
            <v>동서위생재료공업사 거즈3호</v>
          </cell>
          <cell r="C11508" t="str">
            <v>접은거즈 8000이상 9000미만</v>
          </cell>
          <cell r="D11508" t="str">
            <v>25CMX40CMX8P 등</v>
          </cell>
          <cell r="E11508" t="str">
            <v>1EA</v>
          </cell>
          <cell r="F11508" t="str">
            <v>DONGSEOMEDICAL</v>
          </cell>
          <cell r="G11508" t="str">
            <v>면사</v>
          </cell>
          <cell r="H11508" t="str">
            <v>동서위생재료공업사</v>
          </cell>
          <cell r="I11508">
            <v>399</v>
          </cell>
          <cell r="J11508">
            <v>392</v>
          </cell>
          <cell r="K11508" t="str">
            <v>2021-04-01</v>
          </cell>
        </row>
        <row r="11509">
          <cell r="A11509" t="str">
            <v>K6014987</v>
          </cell>
          <cell r="B11509" t="str">
            <v>동서위생재료공업사 거즈3호</v>
          </cell>
          <cell r="C11509" t="str">
            <v>접은거즈 16000이상</v>
          </cell>
          <cell r="D11509" t="str">
            <v>45CMX45CMX8P 등</v>
          </cell>
          <cell r="E11509" t="str">
            <v>1EA</v>
          </cell>
          <cell r="F11509" t="str">
            <v>DONGSEOMEDICAL</v>
          </cell>
          <cell r="G11509" t="str">
            <v>면사</v>
          </cell>
          <cell r="H11509" t="str">
            <v>동서위생재료공업사</v>
          </cell>
          <cell r="I11509">
            <v>795</v>
          </cell>
          <cell r="J11509">
            <v>780</v>
          </cell>
          <cell r="K11509" t="str">
            <v>2021-04-01</v>
          </cell>
        </row>
        <row r="11510">
          <cell r="A11510" t="str">
            <v>K6014988</v>
          </cell>
          <cell r="B11510" t="str">
            <v>뉴태명가아제에스</v>
          </cell>
          <cell r="C11510" t="str">
            <v>편평거즈 300초과 400이하</v>
          </cell>
          <cell r="D11510" t="str">
            <v>20CM X 20CM</v>
          </cell>
          <cell r="E11510" t="str">
            <v>1장</v>
          </cell>
          <cell r="F11510" t="str">
            <v>TAIZHOU JINHONG MEDICAL CO.,LTD.</v>
          </cell>
          <cell r="G11510" t="str">
            <v>면사</v>
          </cell>
          <cell r="H11510" t="str">
            <v>태명헬스케어</v>
          </cell>
          <cell r="I11510">
            <v>14</v>
          </cell>
          <cell r="J11510">
            <v>14</v>
          </cell>
          <cell r="K11510" t="str">
            <v>2021-04-01</v>
          </cell>
        </row>
        <row r="11511">
          <cell r="A11511" t="str">
            <v>K6014989</v>
          </cell>
          <cell r="B11511" t="str">
            <v>킹파메디칼멸균거즈3호</v>
          </cell>
          <cell r="C11511" t="str">
            <v>접은거즈 300미만</v>
          </cell>
          <cell r="D11511" t="str">
            <v>5CM x 5CM x 8P</v>
          </cell>
          <cell r="E11511" t="str">
            <v>1장</v>
          </cell>
          <cell r="F11511" t="str">
            <v>HUBEI QIANJIANG KINGPHAR MEDICAL MATERIAL CO. LTD</v>
          </cell>
          <cell r="G11511" t="str">
            <v>면사</v>
          </cell>
          <cell r="H11511" t="str">
            <v>(주)동남의료약품</v>
          </cell>
          <cell r="I11511">
            <v>9</v>
          </cell>
          <cell r="J11511">
            <v>9</v>
          </cell>
          <cell r="K11511" t="str">
            <v>2021-04-01</v>
          </cell>
        </row>
        <row r="11512">
          <cell r="A11512" t="str">
            <v>K6014990</v>
          </cell>
          <cell r="B11512" t="str">
            <v>킹파메디칼멸균거즈3호</v>
          </cell>
          <cell r="C11512" t="str">
            <v>접은거즈 400이상 500미만</v>
          </cell>
          <cell r="D11512" t="str">
            <v>7.5CM X 7.5CM X 8P</v>
          </cell>
          <cell r="E11512" t="str">
            <v>1장</v>
          </cell>
          <cell r="F11512" t="str">
            <v>HUBEI QIANJIANG KINGPHAR MEDICAL MATERIAL CO. LTD</v>
          </cell>
          <cell r="G11512" t="str">
            <v>면사</v>
          </cell>
          <cell r="H11512" t="str">
            <v>(주)동남의료약품</v>
          </cell>
          <cell r="I11512">
            <v>20</v>
          </cell>
          <cell r="J11512">
            <v>20</v>
          </cell>
          <cell r="K11512" t="str">
            <v>2021-04-01</v>
          </cell>
        </row>
        <row r="11513">
          <cell r="A11513" t="str">
            <v>K6014991</v>
          </cell>
          <cell r="B11513" t="str">
            <v>킹파메디칼면균거즈3호</v>
          </cell>
          <cell r="C11513" t="str">
            <v>접은거즈 600이상 700미만</v>
          </cell>
          <cell r="D11513" t="str">
            <v>7.5CM X 10CM X 8P</v>
          </cell>
          <cell r="E11513" t="str">
            <v>1장</v>
          </cell>
          <cell r="F11513" t="str">
            <v>HUBEI QIANJIANG KINGPHAR MEDICAL MATERIAL CO. LTD</v>
          </cell>
          <cell r="G11513" t="str">
            <v>면사</v>
          </cell>
          <cell r="H11513" t="str">
            <v>(주)동남의료약품</v>
          </cell>
          <cell r="I11513">
            <v>29</v>
          </cell>
          <cell r="J11513">
            <v>29</v>
          </cell>
          <cell r="K11513" t="str">
            <v>2021-04-01</v>
          </cell>
        </row>
        <row r="11514">
          <cell r="A11514" t="str">
            <v>K6014992</v>
          </cell>
          <cell r="B11514" t="str">
            <v>킹파메디칼멸균거즈3호</v>
          </cell>
          <cell r="C11514" t="str">
            <v>접은거즈 800이상 900미만</v>
          </cell>
          <cell r="D11514" t="str">
            <v>10CM X 10CM X 8P</v>
          </cell>
          <cell r="E11514" t="str">
            <v>1장</v>
          </cell>
          <cell r="F11514" t="str">
            <v>HUBEI QIANJIANG KINGPHAR MEDICAL MATERIAL CO. LTD</v>
          </cell>
          <cell r="G11514" t="str">
            <v>면사</v>
          </cell>
          <cell r="H11514" t="str">
            <v>(주)동남의료약품</v>
          </cell>
          <cell r="I11514">
            <v>40</v>
          </cell>
          <cell r="J11514">
            <v>40</v>
          </cell>
          <cell r="K11514" t="str">
            <v>2021-04-01</v>
          </cell>
        </row>
        <row r="11515">
          <cell r="A11515" t="str">
            <v>K6014993</v>
          </cell>
          <cell r="B11515" t="str">
            <v>케어메드거즈(3호)</v>
          </cell>
          <cell r="C11515" t="str">
            <v>편평거즈 2000초과 2500이하</v>
          </cell>
          <cell r="D11515" t="str">
            <v>45CM X 45CM</v>
          </cell>
          <cell r="E11515" t="str">
            <v>1EA</v>
          </cell>
          <cell r="F11515" t="str">
            <v>HUBEI ZHONGJIAN MEDICAL PRODUCTS CO., LTD</v>
          </cell>
          <cell r="G11515" t="str">
            <v>면사</v>
          </cell>
          <cell r="H11515" t="str">
            <v>(주)케어메드</v>
          </cell>
          <cell r="I11515">
            <v>82</v>
          </cell>
          <cell r="J11515">
            <v>81</v>
          </cell>
          <cell r="K11515" t="str">
            <v>2021-04-01</v>
          </cell>
        </row>
        <row r="11516">
          <cell r="A11516" t="str">
            <v>K6014994</v>
          </cell>
          <cell r="B11516" t="str">
            <v>케어메드거즈(3호)</v>
          </cell>
          <cell r="C11516" t="str">
            <v>편평거즈 600초과 650이하</v>
          </cell>
          <cell r="D11516" t="str">
            <v>25CM X 25CM</v>
          </cell>
          <cell r="E11516" t="str">
            <v>1EA</v>
          </cell>
          <cell r="F11516" t="str">
            <v>HUBEI ZHONGJIAN MEDICAL PRODUCTS CO., LTD</v>
          </cell>
          <cell r="G11516" t="str">
            <v>면사</v>
          </cell>
          <cell r="H11516" t="str">
            <v>(주)케어메드</v>
          </cell>
          <cell r="I11516">
            <v>23</v>
          </cell>
          <cell r="J11516">
            <v>23</v>
          </cell>
          <cell r="K11516" t="str">
            <v>2021-04-01</v>
          </cell>
        </row>
        <row r="11517">
          <cell r="A11517" t="str">
            <v>K6014995</v>
          </cell>
          <cell r="B11517" t="str">
            <v>동서위생재료공업사 거즈4호</v>
          </cell>
          <cell r="C11517" t="str">
            <v>편평거즈 600초과 650이하</v>
          </cell>
          <cell r="D11517" t="str">
            <v>25CM X 25CM</v>
          </cell>
          <cell r="E11517" t="str">
            <v>1EA</v>
          </cell>
          <cell r="F11517" t="str">
            <v>DONGSEOMEDICAL</v>
          </cell>
          <cell r="G11517" t="str">
            <v>면사</v>
          </cell>
          <cell r="H11517" t="str">
            <v>동서위생재료공업사</v>
          </cell>
          <cell r="I11517">
            <v>23</v>
          </cell>
          <cell r="J11517">
            <v>23</v>
          </cell>
          <cell r="K11517" t="str">
            <v>2021-04-01</v>
          </cell>
        </row>
        <row r="11518">
          <cell r="A11518" t="str">
            <v>K6014996</v>
          </cell>
          <cell r="B11518" t="str">
            <v>동서위생재료공업사 거즈4호</v>
          </cell>
          <cell r="C11518" t="str">
            <v>접은거즈 500이상 600미만</v>
          </cell>
          <cell r="D11518" t="str">
            <v>7.5CM X 9CM X 8P</v>
          </cell>
          <cell r="E11518" t="str">
            <v>1EA</v>
          </cell>
          <cell r="F11518" t="str">
            <v>DONGSEOMEDICAL</v>
          </cell>
          <cell r="G11518" t="str">
            <v>면사</v>
          </cell>
          <cell r="H11518" t="str">
            <v>동서위생재료공업사</v>
          </cell>
          <cell r="I11518">
            <v>23</v>
          </cell>
          <cell r="J11518">
            <v>23</v>
          </cell>
          <cell r="K11518" t="str">
            <v>2021-04-01</v>
          </cell>
        </row>
        <row r="11519">
          <cell r="A11519" t="str">
            <v>K6015001</v>
          </cell>
          <cell r="B11519" t="str">
            <v>GAUZE</v>
          </cell>
          <cell r="C11519" t="str">
            <v>접은거즈 400이상 500미만</v>
          </cell>
          <cell r="D11519" t="str">
            <v>4" X 4"(4P)</v>
          </cell>
          <cell r="E11519" t="str">
            <v>1장</v>
          </cell>
          <cell r="F11519" t="str">
            <v>SEOUL PHARM CO</v>
          </cell>
          <cell r="G11519" t="str">
            <v>COTTON</v>
          </cell>
          <cell r="H11519" t="str">
            <v>서울위재</v>
          </cell>
          <cell r="I11519">
            <v>20</v>
          </cell>
          <cell r="J11519">
            <v>20</v>
          </cell>
          <cell r="K11519" t="str">
            <v>2021-04-01</v>
          </cell>
        </row>
        <row r="11520">
          <cell r="A11520" t="str">
            <v>K6015002</v>
          </cell>
          <cell r="B11520" t="str">
            <v>GAUZE</v>
          </cell>
          <cell r="C11520" t="str">
            <v>접은거즈 800이상 900미만</v>
          </cell>
          <cell r="D11520" t="str">
            <v>4" X 8"(4P)</v>
          </cell>
          <cell r="E11520" t="str">
            <v>1장</v>
          </cell>
          <cell r="F11520" t="str">
            <v>SEOUL PHARM CO</v>
          </cell>
          <cell r="G11520" t="str">
            <v>COTTON</v>
          </cell>
          <cell r="H11520" t="str">
            <v>서울위재</v>
          </cell>
          <cell r="I11520">
            <v>40</v>
          </cell>
          <cell r="J11520">
            <v>40</v>
          </cell>
          <cell r="K11520" t="str">
            <v>2021-04-01</v>
          </cell>
        </row>
        <row r="11521">
          <cell r="A11521" t="str">
            <v>K6015003</v>
          </cell>
          <cell r="B11521" t="str">
            <v>GAUZE</v>
          </cell>
          <cell r="C11521" t="str">
            <v>접은거즈 300미만</v>
          </cell>
          <cell r="D11521" t="str">
            <v>3HO, 5CM X 5CM(8P)</v>
          </cell>
          <cell r="E11521" t="str">
            <v>1장</v>
          </cell>
          <cell r="F11521" t="str">
            <v>SEOUL PHARM CO</v>
          </cell>
          <cell r="G11521" t="str">
            <v>COTTON</v>
          </cell>
          <cell r="H11521" t="str">
            <v>서울위재</v>
          </cell>
          <cell r="I11521">
            <v>9</v>
          </cell>
          <cell r="J11521">
            <v>9</v>
          </cell>
          <cell r="K11521" t="str">
            <v>2021-04-01</v>
          </cell>
        </row>
        <row r="11522">
          <cell r="A11522" t="str">
            <v>K6015007</v>
          </cell>
          <cell r="B11522" t="str">
            <v>GAUZE</v>
          </cell>
          <cell r="C11522" t="str">
            <v>편평거즈 500초과 600이하</v>
          </cell>
          <cell r="D11522" t="str">
            <v>3HO, 23CM X 23CM</v>
          </cell>
          <cell r="E11522" t="str">
            <v>1장</v>
          </cell>
          <cell r="F11522" t="str">
            <v>SEOUL PHARM CO</v>
          </cell>
          <cell r="G11522" t="str">
            <v>COTTON</v>
          </cell>
          <cell r="H11522" t="str">
            <v>서울위재</v>
          </cell>
          <cell r="I11522">
            <v>21</v>
          </cell>
          <cell r="J11522">
            <v>21</v>
          </cell>
          <cell r="K11522" t="str">
            <v>2021-04-01</v>
          </cell>
        </row>
        <row r="11523">
          <cell r="A11523" t="str">
            <v>K6015009</v>
          </cell>
          <cell r="B11523" t="str">
            <v>화상거즈</v>
          </cell>
          <cell r="C11523" t="str">
            <v>편평거즈 300초과 400이하</v>
          </cell>
          <cell r="D11523" t="str">
            <v>3HO, 20CM X 20CM</v>
          </cell>
          <cell r="E11523" t="str">
            <v>1장</v>
          </cell>
          <cell r="F11523" t="str">
            <v>SEOUL PHARM CO</v>
          </cell>
          <cell r="G11523" t="str">
            <v>COTTON</v>
          </cell>
          <cell r="H11523" t="str">
            <v>서울위재</v>
          </cell>
          <cell r="I11523">
            <v>14</v>
          </cell>
          <cell r="J11523">
            <v>14</v>
          </cell>
          <cell r="K11523" t="str">
            <v>2021-04-01</v>
          </cell>
        </row>
        <row r="11524">
          <cell r="A11524" t="str">
            <v>K6015010</v>
          </cell>
          <cell r="B11524" t="str">
            <v>화상거즈</v>
          </cell>
          <cell r="C11524" t="str">
            <v>편평거즈 300초과 400이하</v>
          </cell>
          <cell r="D11524" t="str">
            <v>3HO, 22CM X 18CM</v>
          </cell>
          <cell r="E11524" t="str">
            <v>1장</v>
          </cell>
          <cell r="F11524" t="str">
            <v>SEOUL PHARM CO</v>
          </cell>
          <cell r="G11524" t="str">
            <v>COTTON</v>
          </cell>
          <cell r="H11524" t="str">
            <v>서울위재</v>
          </cell>
          <cell r="I11524">
            <v>14</v>
          </cell>
          <cell r="J11524">
            <v>14</v>
          </cell>
          <cell r="K11524" t="str">
            <v>2021-04-01</v>
          </cell>
        </row>
        <row r="11525">
          <cell r="A11525" t="str">
            <v>K6015012</v>
          </cell>
          <cell r="B11525" t="str">
            <v>화상거즈</v>
          </cell>
          <cell r="C11525" t="str">
            <v>편평거즈 500초과 600이하</v>
          </cell>
          <cell r="D11525" t="str">
            <v>3HO, 22CM X 25CM</v>
          </cell>
          <cell r="E11525" t="str">
            <v>1장</v>
          </cell>
          <cell r="F11525" t="str">
            <v>SEOUL PHARM CO</v>
          </cell>
          <cell r="G11525" t="str">
            <v>COTTON</v>
          </cell>
          <cell r="H11525" t="str">
            <v>서울위재</v>
          </cell>
          <cell r="I11525">
            <v>21</v>
          </cell>
          <cell r="J11525">
            <v>21</v>
          </cell>
          <cell r="K11525" t="str">
            <v>2021-04-01</v>
          </cell>
        </row>
        <row r="11526">
          <cell r="A11526" t="str">
            <v>K6015014</v>
          </cell>
          <cell r="B11526" t="str">
            <v>화상거즈</v>
          </cell>
          <cell r="C11526" t="str">
            <v>편평거즈 800초과 900이하</v>
          </cell>
          <cell r="D11526" t="str">
            <v>3HO, 30CM X 30CM</v>
          </cell>
          <cell r="E11526" t="str">
            <v>1장</v>
          </cell>
          <cell r="F11526" t="str">
            <v>SEOUL PHARM CO</v>
          </cell>
          <cell r="G11526" t="str">
            <v>COTTON</v>
          </cell>
          <cell r="H11526" t="str">
            <v>서울위재</v>
          </cell>
          <cell r="I11526">
            <v>34</v>
          </cell>
          <cell r="J11526">
            <v>34</v>
          </cell>
          <cell r="K11526" t="str">
            <v>2021-04-01</v>
          </cell>
        </row>
        <row r="11527">
          <cell r="A11527" t="str">
            <v>K6015016</v>
          </cell>
          <cell r="B11527" t="str">
            <v>화상거즈</v>
          </cell>
          <cell r="C11527" t="str">
            <v>접은거즈 300이상 400미만</v>
          </cell>
          <cell r="D11527" t="str">
            <v>3HO, 3" X 3"(6p)</v>
          </cell>
          <cell r="E11527" t="str">
            <v>1장</v>
          </cell>
          <cell r="F11527" t="str">
            <v>SEOUL PHARM CO</v>
          </cell>
          <cell r="G11527" t="str">
            <v>COTTON</v>
          </cell>
          <cell r="H11527" t="str">
            <v>서울위재</v>
          </cell>
          <cell r="I11527">
            <v>14</v>
          </cell>
          <cell r="J11527">
            <v>14</v>
          </cell>
          <cell r="K11527" t="str">
            <v>2021-04-01</v>
          </cell>
        </row>
        <row r="11528">
          <cell r="A11528" t="str">
            <v>K6015018</v>
          </cell>
          <cell r="B11528" t="str">
            <v>화상거즈</v>
          </cell>
          <cell r="C11528" t="str">
            <v>접은거즈 800이상 900미만</v>
          </cell>
          <cell r="D11528" t="str">
            <v>3HO, 4" X 4"(8p)</v>
          </cell>
          <cell r="E11528" t="str">
            <v>1장</v>
          </cell>
          <cell r="F11528" t="str">
            <v>SEOUL PHARM CO</v>
          </cell>
          <cell r="G11528" t="str">
            <v>COTTON</v>
          </cell>
          <cell r="H11528" t="str">
            <v>서울위재</v>
          </cell>
          <cell r="I11528">
            <v>40</v>
          </cell>
          <cell r="J11528">
            <v>40</v>
          </cell>
          <cell r="K11528" t="str">
            <v>2021-04-01</v>
          </cell>
        </row>
        <row r="11529">
          <cell r="A11529" t="str">
            <v>K6015019</v>
          </cell>
          <cell r="B11529" t="str">
            <v>화상거즈</v>
          </cell>
          <cell r="C11529" t="str">
            <v>접은거즈 1600이상 1800미만</v>
          </cell>
          <cell r="D11529" t="str">
            <v>3HO, 4" X 8"(8p)</v>
          </cell>
          <cell r="E11529" t="str">
            <v>1장</v>
          </cell>
          <cell r="F11529" t="str">
            <v>SEOUL PHARM CO</v>
          </cell>
          <cell r="G11529" t="str">
            <v>COTTON</v>
          </cell>
          <cell r="H11529" t="str">
            <v>서울위재</v>
          </cell>
          <cell r="I11529">
            <v>81</v>
          </cell>
          <cell r="J11529">
            <v>80</v>
          </cell>
          <cell r="K11529" t="str">
            <v>2021-04-01</v>
          </cell>
        </row>
        <row r="11530">
          <cell r="A11530" t="str">
            <v>K6015021</v>
          </cell>
          <cell r="B11530" t="str">
            <v>화상거즈</v>
          </cell>
          <cell r="C11530" t="str">
            <v>접은거즈 400이상 500미만</v>
          </cell>
          <cell r="D11530" t="str">
            <v>3HO, 7.5cm X 20cm(3p)</v>
          </cell>
          <cell r="E11530" t="str">
            <v>1장</v>
          </cell>
          <cell r="F11530" t="str">
            <v>SEOUL PHARM CO</v>
          </cell>
          <cell r="G11530" t="str">
            <v>COTTON</v>
          </cell>
          <cell r="H11530" t="str">
            <v>서울위재</v>
          </cell>
          <cell r="I11530">
            <v>20</v>
          </cell>
          <cell r="J11530">
            <v>20</v>
          </cell>
          <cell r="K11530" t="str">
            <v>2021-04-01</v>
          </cell>
        </row>
        <row r="11531">
          <cell r="A11531" t="str">
            <v>K6016001</v>
          </cell>
          <cell r="B11531" t="str">
            <v>GAUZE</v>
          </cell>
          <cell r="C11531" t="str">
            <v>접은거즈 400이상 500미만</v>
          </cell>
          <cell r="D11531" t="str">
            <v>4" X 4"(4P)</v>
          </cell>
          <cell r="E11531" t="str">
            <v>1장</v>
          </cell>
          <cell r="F11531" t="str">
            <v>YOUSEONGJIN</v>
          </cell>
          <cell r="G11531" t="str">
            <v>COTTON</v>
          </cell>
          <cell r="H11531" t="str">
            <v>유성진 유한회사</v>
          </cell>
          <cell r="I11531">
            <v>20</v>
          </cell>
          <cell r="J11531">
            <v>20</v>
          </cell>
          <cell r="K11531" t="str">
            <v>2021-04-01</v>
          </cell>
        </row>
        <row r="11532">
          <cell r="A11532" t="str">
            <v>K6016002</v>
          </cell>
          <cell r="B11532" t="str">
            <v>GAUZE</v>
          </cell>
          <cell r="C11532" t="str">
            <v>접은거즈 800이상 900미만</v>
          </cell>
          <cell r="D11532" t="str">
            <v>4" X 8"(4P)</v>
          </cell>
          <cell r="E11532" t="str">
            <v>1장</v>
          </cell>
          <cell r="F11532" t="str">
            <v>YOUSEONGJIN</v>
          </cell>
          <cell r="G11532" t="str">
            <v>COTTON</v>
          </cell>
          <cell r="H11532" t="str">
            <v>유성진 유한회사</v>
          </cell>
          <cell r="I11532">
            <v>40</v>
          </cell>
          <cell r="J11532">
            <v>40</v>
          </cell>
          <cell r="K11532" t="str">
            <v>2021-04-01</v>
          </cell>
        </row>
        <row r="11533">
          <cell r="A11533" t="str">
            <v>K6016003</v>
          </cell>
          <cell r="B11533" t="str">
            <v>GAUZE</v>
          </cell>
          <cell r="C11533" t="str">
            <v>접은거즈 300미만</v>
          </cell>
          <cell r="D11533" t="str">
            <v>3HO,5CM X 5CM(8P)</v>
          </cell>
          <cell r="E11533" t="str">
            <v>1장</v>
          </cell>
          <cell r="F11533" t="str">
            <v>YOUSEONGJIN</v>
          </cell>
          <cell r="G11533" t="str">
            <v>COTTON</v>
          </cell>
          <cell r="H11533" t="str">
            <v>유성진 유한회사</v>
          </cell>
          <cell r="I11533">
            <v>9</v>
          </cell>
          <cell r="J11533">
            <v>9</v>
          </cell>
          <cell r="K11533" t="str">
            <v>2021-04-01</v>
          </cell>
        </row>
        <row r="11534">
          <cell r="A11534" t="str">
            <v>K6016004</v>
          </cell>
          <cell r="B11534" t="str">
            <v>GAUZE</v>
          </cell>
          <cell r="C11534" t="str">
            <v>접은거즈 400이상 500미만</v>
          </cell>
          <cell r="D11534" t="str">
            <v>3HO, 7.5CMX7.5CM (8P)</v>
          </cell>
          <cell r="E11534" t="str">
            <v>1장</v>
          </cell>
          <cell r="F11534" t="str">
            <v>YOUSEONGJIN</v>
          </cell>
          <cell r="G11534" t="str">
            <v>COTTON</v>
          </cell>
          <cell r="H11534" t="str">
            <v>유성진 유한회사</v>
          </cell>
          <cell r="I11534">
            <v>20</v>
          </cell>
          <cell r="J11534">
            <v>20</v>
          </cell>
          <cell r="K11534" t="str">
            <v>2021-04-01</v>
          </cell>
        </row>
        <row r="11535">
          <cell r="A11535" t="str">
            <v>K6016005</v>
          </cell>
          <cell r="B11535" t="str">
            <v>GAUZE</v>
          </cell>
          <cell r="C11535" t="str">
            <v>접은거즈 600이상 700미만</v>
          </cell>
          <cell r="D11535" t="str">
            <v>3HO, 7.5CMX10CM(8P)</v>
          </cell>
          <cell r="E11535" t="str">
            <v>1장</v>
          </cell>
          <cell r="F11535" t="str">
            <v>YOUSEONGJIN</v>
          </cell>
          <cell r="G11535" t="str">
            <v>COTTON</v>
          </cell>
          <cell r="H11535" t="str">
            <v>유성진 유한회사</v>
          </cell>
          <cell r="I11535">
            <v>29</v>
          </cell>
          <cell r="J11535">
            <v>29</v>
          </cell>
          <cell r="K11535" t="str">
            <v>2021-04-01</v>
          </cell>
        </row>
        <row r="11536">
          <cell r="A11536" t="str">
            <v>K6016006</v>
          </cell>
          <cell r="B11536" t="str">
            <v>GAUZE</v>
          </cell>
          <cell r="C11536" t="str">
            <v>접은거즈 800이상 900미만</v>
          </cell>
          <cell r="D11536" t="str">
            <v>3HO, 10CMX10CM(8P)</v>
          </cell>
          <cell r="E11536" t="str">
            <v>1장</v>
          </cell>
          <cell r="F11536" t="str">
            <v>YOUSEONGJIN</v>
          </cell>
          <cell r="G11536" t="str">
            <v>COTTON</v>
          </cell>
          <cell r="H11536" t="str">
            <v>유성진 유한회사</v>
          </cell>
          <cell r="I11536">
            <v>40</v>
          </cell>
          <cell r="J11536">
            <v>40</v>
          </cell>
          <cell r="K11536" t="str">
            <v>2021-04-01</v>
          </cell>
        </row>
        <row r="11537">
          <cell r="A11537" t="str">
            <v>K6016008</v>
          </cell>
          <cell r="B11537" t="str">
            <v>GAUZE</v>
          </cell>
          <cell r="C11537" t="str">
            <v>접은거즈 1600이상 1800미만</v>
          </cell>
          <cell r="D11537" t="str">
            <v>3HO, 10CMX20CM(8P)</v>
          </cell>
          <cell r="E11537" t="str">
            <v>1장</v>
          </cell>
          <cell r="F11537" t="str">
            <v>YOUSEONGJIN</v>
          </cell>
          <cell r="G11537" t="str">
            <v>COTTON</v>
          </cell>
          <cell r="H11537" t="str">
            <v>유성진 유한회사</v>
          </cell>
          <cell r="I11537">
            <v>81</v>
          </cell>
          <cell r="J11537">
            <v>80</v>
          </cell>
          <cell r="K11537" t="str">
            <v>2021-04-01</v>
          </cell>
        </row>
        <row r="11538">
          <cell r="A11538" t="str">
            <v>K6016009</v>
          </cell>
          <cell r="B11538" t="str">
            <v>GAUZE</v>
          </cell>
          <cell r="C11538" t="str">
            <v>편평거즈 300초과 400이하</v>
          </cell>
          <cell r="D11538" t="str">
            <v>3HO, 20CM X 20CM</v>
          </cell>
          <cell r="E11538" t="str">
            <v>1장</v>
          </cell>
          <cell r="F11538" t="str">
            <v>YOUSEONGJIN</v>
          </cell>
          <cell r="G11538" t="str">
            <v>COTTON</v>
          </cell>
          <cell r="H11538" t="str">
            <v>유성진 유한회사</v>
          </cell>
          <cell r="I11538">
            <v>14</v>
          </cell>
          <cell r="J11538">
            <v>14</v>
          </cell>
          <cell r="K11538" t="str">
            <v>2021-04-01</v>
          </cell>
        </row>
        <row r="11539">
          <cell r="A11539" t="str">
            <v>K6016013</v>
          </cell>
          <cell r="B11539" t="str">
            <v>GAUZE</v>
          </cell>
          <cell r="C11539" t="str">
            <v>편평거즈 1300초과 1700이하</v>
          </cell>
          <cell r="D11539" t="str">
            <v>3HO, 30CM X 45CM</v>
          </cell>
          <cell r="E11539" t="str">
            <v>1장</v>
          </cell>
          <cell r="F11539" t="str">
            <v>YOUSEONGJIN</v>
          </cell>
          <cell r="G11539" t="str">
            <v>COTTON</v>
          </cell>
          <cell r="H11539" t="str">
            <v>유성진 유한회사</v>
          </cell>
          <cell r="I11539">
            <v>53</v>
          </cell>
          <cell r="J11539">
            <v>52</v>
          </cell>
          <cell r="K11539" t="str">
            <v>2021-04-01</v>
          </cell>
        </row>
        <row r="11540">
          <cell r="A11540" t="str">
            <v>K6017001</v>
          </cell>
          <cell r="B11540" t="str">
            <v>영우거즈3호</v>
          </cell>
          <cell r="C11540" t="str">
            <v>접은거즈 300미만</v>
          </cell>
          <cell r="D11540" t="str">
            <v>5CMX5CMX8P</v>
          </cell>
          <cell r="E11540" t="str">
            <v>1EA</v>
          </cell>
          <cell r="F11540" t="str">
            <v>LIANYUNGANG RUIKANG SANITARY DRESSING CO.,LTD</v>
          </cell>
          <cell r="G11540" t="str">
            <v>면사</v>
          </cell>
          <cell r="H11540" t="str">
            <v>주식회사영우메디칼</v>
          </cell>
          <cell r="I11540">
            <v>9</v>
          </cell>
          <cell r="J11540">
            <v>9</v>
          </cell>
          <cell r="K11540" t="str">
            <v>2021-04-01</v>
          </cell>
        </row>
        <row r="11541">
          <cell r="A11541" t="str">
            <v>K6017002</v>
          </cell>
          <cell r="B11541" t="str">
            <v>영우거즈3호</v>
          </cell>
          <cell r="C11541" t="str">
            <v>접은거즈 300이상 400미만</v>
          </cell>
          <cell r="D11541" t="str">
            <v>10CMX7.5CMX4P</v>
          </cell>
          <cell r="E11541" t="str">
            <v>1EA</v>
          </cell>
          <cell r="F11541" t="str">
            <v>LIANYUNGANG RUIKANG SANITARY DRESSING CO.,LTD</v>
          </cell>
          <cell r="G11541" t="str">
            <v>면사</v>
          </cell>
          <cell r="H11541" t="str">
            <v>주식회사영우메디칼</v>
          </cell>
          <cell r="I11541">
            <v>14</v>
          </cell>
          <cell r="J11541">
            <v>14</v>
          </cell>
          <cell r="K11541" t="str">
            <v>2021-04-01</v>
          </cell>
        </row>
        <row r="11542">
          <cell r="A11542" t="str">
            <v>K6017003</v>
          </cell>
          <cell r="B11542" t="str">
            <v>영우거즈3호</v>
          </cell>
          <cell r="C11542" t="str">
            <v>접은거즈 400이상 500미만</v>
          </cell>
          <cell r="D11542" t="str">
            <v>7.5CMX7.5CMX8P</v>
          </cell>
          <cell r="E11542" t="str">
            <v>1EA</v>
          </cell>
          <cell r="F11542" t="str">
            <v>LIANYUNGANG RUIKANG SANITARY DRESSING CO.,LTD</v>
          </cell>
          <cell r="G11542" t="str">
            <v>면사</v>
          </cell>
          <cell r="H11542" t="str">
            <v>주식회사영우메디칼</v>
          </cell>
          <cell r="I11542">
            <v>20</v>
          </cell>
          <cell r="J11542">
            <v>20</v>
          </cell>
          <cell r="K11542" t="str">
            <v>2021-04-01</v>
          </cell>
        </row>
        <row r="11543">
          <cell r="A11543" t="str">
            <v>K6017004</v>
          </cell>
          <cell r="B11543" t="str">
            <v>영우거즈3호</v>
          </cell>
          <cell r="C11543" t="str">
            <v>접은거즈 400이상 500미만</v>
          </cell>
          <cell r="D11543" t="str">
            <v>10CMX10CMX4P</v>
          </cell>
          <cell r="E11543" t="str">
            <v>1EA</v>
          </cell>
          <cell r="F11543" t="str">
            <v>LIANYUNGANG RUIKANG SANITARY DRESSING CO.,LTD</v>
          </cell>
          <cell r="G11543" t="str">
            <v>면사</v>
          </cell>
          <cell r="H11543" t="str">
            <v>주식회사영우메디칼</v>
          </cell>
          <cell r="I11543">
            <v>20</v>
          </cell>
          <cell r="J11543">
            <v>20</v>
          </cell>
          <cell r="K11543" t="str">
            <v>2021-04-01</v>
          </cell>
        </row>
        <row r="11544">
          <cell r="A11544" t="str">
            <v>K6017005</v>
          </cell>
          <cell r="B11544" t="str">
            <v>영우거즈3호</v>
          </cell>
          <cell r="C11544" t="str">
            <v>접은거즈 600이상 700미만</v>
          </cell>
          <cell r="D11544" t="str">
            <v>10CMX7.5CMX8P</v>
          </cell>
          <cell r="E11544" t="str">
            <v>1EA</v>
          </cell>
          <cell r="F11544" t="str">
            <v>LIANYUNGANG RUIKANG SANITARY DRESSING CO.,LTD</v>
          </cell>
          <cell r="G11544" t="str">
            <v>면사</v>
          </cell>
          <cell r="H11544" t="str">
            <v>주식회사영우메디칼</v>
          </cell>
          <cell r="I11544">
            <v>29</v>
          </cell>
          <cell r="J11544">
            <v>29</v>
          </cell>
          <cell r="K11544" t="str">
            <v>2021-04-01</v>
          </cell>
        </row>
        <row r="11545">
          <cell r="A11545" t="str">
            <v>K6017006</v>
          </cell>
          <cell r="B11545" t="str">
            <v>영우거즈3호</v>
          </cell>
          <cell r="C11545" t="str">
            <v>접은거즈 800이상 900미만</v>
          </cell>
          <cell r="D11545" t="str">
            <v>10CMX20CMX4P</v>
          </cell>
          <cell r="E11545" t="str">
            <v>1EA</v>
          </cell>
          <cell r="F11545" t="str">
            <v>LIANYUNGANG RUIKANG SANITARY DRESSING CO.,LTD</v>
          </cell>
          <cell r="G11545" t="str">
            <v>면사</v>
          </cell>
          <cell r="H11545" t="str">
            <v>주식회사영우메디칼</v>
          </cell>
          <cell r="I11545">
            <v>40</v>
          </cell>
          <cell r="J11545">
            <v>40</v>
          </cell>
          <cell r="K11545" t="str">
            <v>2021-04-01</v>
          </cell>
        </row>
        <row r="11546">
          <cell r="A11546" t="str">
            <v>K6017007</v>
          </cell>
          <cell r="B11546" t="str">
            <v>영우거즈3호</v>
          </cell>
          <cell r="C11546" t="str">
            <v>접은거즈 800이상 900미만</v>
          </cell>
          <cell r="D11546" t="str">
            <v>10CMX10CMX8P</v>
          </cell>
          <cell r="E11546" t="str">
            <v>1EA</v>
          </cell>
          <cell r="F11546" t="str">
            <v>LIANYUNGANG RUIKANG SANITARY DRESSING CO.,LTD</v>
          </cell>
          <cell r="G11546" t="str">
            <v>면사</v>
          </cell>
          <cell r="H11546" t="str">
            <v>주식회사영우메디칼</v>
          </cell>
          <cell r="I11546">
            <v>40</v>
          </cell>
          <cell r="J11546">
            <v>40</v>
          </cell>
          <cell r="K11546" t="str">
            <v>2021-04-01</v>
          </cell>
        </row>
        <row r="11547">
          <cell r="A11547" t="str">
            <v>K6017008</v>
          </cell>
          <cell r="B11547" t="str">
            <v>영우거즈3호</v>
          </cell>
          <cell r="C11547" t="str">
            <v>접은거즈 1600이상 1800미만</v>
          </cell>
          <cell r="D11547" t="str">
            <v>10CMX20CMX8P</v>
          </cell>
          <cell r="E11547" t="str">
            <v>1EA</v>
          </cell>
          <cell r="F11547" t="str">
            <v>LIANYUNGANG RUIKANG SANITARY DRESSING CO.,LTD</v>
          </cell>
          <cell r="G11547" t="str">
            <v>면사</v>
          </cell>
          <cell r="H11547" t="str">
            <v>주식회사영우메디칼</v>
          </cell>
          <cell r="I11547">
            <v>81</v>
          </cell>
          <cell r="J11547">
            <v>80</v>
          </cell>
          <cell r="K11547" t="str">
            <v>2021-04-01</v>
          </cell>
        </row>
        <row r="11548">
          <cell r="A11548" t="str">
            <v>K6017009</v>
          </cell>
          <cell r="B11548" t="str">
            <v>영우거즈3호</v>
          </cell>
          <cell r="C11548" t="str">
            <v>편평거즈 300초과 400이하</v>
          </cell>
          <cell r="D11548" t="str">
            <v>20CMX20CM</v>
          </cell>
          <cell r="E11548" t="str">
            <v>1EA</v>
          </cell>
          <cell r="F11548" t="str">
            <v>LIANYUNGANG RUIKANG SANITARY DRESSING CO.,LTD</v>
          </cell>
          <cell r="G11548" t="str">
            <v>면사</v>
          </cell>
          <cell r="H11548" t="str">
            <v>주식회사영우메디칼</v>
          </cell>
          <cell r="I11548">
            <v>14</v>
          </cell>
          <cell r="J11548">
            <v>14</v>
          </cell>
          <cell r="K11548" t="str">
            <v>2021-04-01</v>
          </cell>
        </row>
        <row r="11549">
          <cell r="A11549" t="str">
            <v>K6017010</v>
          </cell>
          <cell r="B11549" t="str">
            <v>영우거즈3호</v>
          </cell>
          <cell r="C11549" t="str">
            <v>편평거즈 600초과 650이하</v>
          </cell>
          <cell r="D11549" t="str">
            <v>25CMX25CM</v>
          </cell>
          <cell r="E11549" t="str">
            <v>1EA</v>
          </cell>
          <cell r="F11549" t="str">
            <v>LIANYUNGANG RUIKANG SANITARY DRESSING CO.,LTD</v>
          </cell>
          <cell r="G11549" t="str">
            <v>면사</v>
          </cell>
          <cell r="H11549" t="str">
            <v>주식회사영우메디칼</v>
          </cell>
          <cell r="I11549">
            <v>23</v>
          </cell>
          <cell r="J11549">
            <v>23</v>
          </cell>
          <cell r="K11549" t="str">
            <v>2021-04-01</v>
          </cell>
        </row>
        <row r="11550">
          <cell r="A11550" t="str">
            <v>K6017011</v>
          </cell>
          <cell r="B11550" t="str">
            <v>영우거즈3호</v>
          </cell>
          <cell r="C11550" t="str">
            <v>편평거즈 800초과 900이하</v>
          </cell>
          <cell r="D11550" t="str">
            <v>30CMX30CM</v>
          </cell>
          <cell r="E11550" t="str">
            <v>1EA</v>
          </cell>
          <cell r="F11550" t="str">
            <v>LIANYUNGANG RUIKANG SANITARY DRESSING CO.,LTD</v>
          </cell>
          <cell r="G11550" t="str">
            <v>면사</v>
          </cell>
          <cell r="H11550" t="str">
            <v>주식회사영우메디칼</v>
          </cell>
          <cell r="I11550">
            <v>34</v>
          </cell>
          <cell r="J11550">
            <v>34</v>
          </cell>
          <cell r="K11550" t="str">
            <v>2021-04-01</v>
          </cell>
        </row>
        <row r="11551">
          <cell r="A11551" t="str">
            <v>K6017012</v>
          </cell>
          <cell r="B11551" t="str">
            <v>영우거즈3호</v>
          </cell>
          <cell r="C11551" t="str">
            <v>편평거즈 1000초과 1300이하</v>
          </cell>
          <cell r="D11551" t="str">
            <v>30CMX35CM</v>
          </cell>
          <cell r="E11551" t="str">
            <v>1EA</v>
          </cell>
          <cell r="F11551" t="str">
            <v>LIANYUNGANG RUIKANG SANITARY DRESSING CO.,LTD</v>
          </cell>
          <cell r="G11551" t="str">
            <v>면사</v>
          </cell>
          <cell r="H11551" t="str">
            <v>주식회사영우메디칼</v>
          </cell>
          <cell r="I11551">
            <v>46</v>
          </cell>
          <cell r="J11551">
            <v>46</v>
          </cell>
          <cell r="K11551" t="str">
            <v>2021-04-01</v>
          </cell>
        </row>
        <row r="11552">
          <cell r="A11552" t="str">
            <v>K6017013</v>
          </cell>
          <cell r="B11552" t="str">
            <v>케어메드거즈(3호)</v>
          </cell>
          <cell r="C11552" t="str">
            <v>접은거즈 300이상 400미만</v>
          </cell>
          <cell r="D11552" t="str">
            <v>10CM X 7.5CM X 4P</v>
          </cell>
          <cell r="E11552" t="str">
            <v>1EA</v>
          </cell>
          <cell r="F11552" t="str">
            <v>HUBEI ZHONGJIAN MEDICAL PRODUCTS CO., LTD</v>
          </cell>
          <cell r="G11552" t="str">
            <v>면사</v>
          </cell>
          <cell r="H11552" t="str">
            <v>(주)케어메드</v>
          </cell>
          <cell r="I11552">
            <v>14</v>
          </cell>
          <cell r="J11552">
            <v>14</v>
          </cell>
          <cell r="K11552" t="str">
            <v>2021-04-01</v>
          </cell>
        </row>
        <row r="11553">
          <cell r="A11553" t="str">
            <v>K6017014</v>
          </cell>
          <cell r="B11553" t="str">
            <v>케어메드거즈(3호)</v>
          </cell>
          <cell r="C11553" t="str">
            <v>접은거즈 600이상 700미만</v>
          </cell>
          <cell r="D11553" t="str">
            <v>10CM X 7.5CM X  8P</v>
          </cell>
          <cell r="E11553" t="str">
            <v>1EA</v>
          </cell>
          <cell r="F11553" t="str">
            <v>HUBEI ZHONGJIAN MEDICAL PRODUCTS CO., LTD</v>
          </cell>
          <cell r="G11553" t="str">
            <v>면사</v>
          </cell>
          <cell r="H11553" t="str">
            <v>(주)케어메드</v>
          </cell>
          <cell r="I11553">
            <v>29</v>
          </cell>
          <cell r="J11553">
            <v>29</v>
          </cell>
          <cell r="K11553" t="str">
            <v>2021-04-01</v>
          </cell>
        </row>
        <row r="11554">
          <cell r="A11554" t="str">
            <v>K6018001</v>
          </cell>
          <cell r="B11554" t="str">
            <v>GAUZE</v>
          </cell>
          <cell r="C11554" t="str">
            <v>접은거즈 400이상 500미만</v>
          </cell>
          <cell r="D11554" t="str">
            <v>4" X 4"(4P)</v>
          </cell>
          <cell r="E11554" t="str">
            <v>1장</v>
          </cell>
          <cell r="F11554" t="str">
            <v>MYONG JIN CO</v>
          </cell>
          <cell r="G11554" t="str">
            <v>COTTON</v>
          </cell>
          <cell r="H11554" t="str">
            <v>명진양행</v>
          </cell>
          <cell r="I11554">
            <v>20</v>
          </cell>
          <cell r="J11554">
            <v>20</v>
          </cell>
          <cell r="K11554" t="str">
            <v>2021-04-01</v>
          </cell>
        </row>
        <row r="11555">
          <cell r="A11555" t="str">
            <v>K6019001</v>
          </cell>
          <cell r="B11555" t="str">
            <v>GAUZE</v>
          </cell>
          <cell r="C11555" t="str">
            <v>접은거즈 300미만</v>
          </cell>
          <cell r="D11555" t="str">
            <v>3HO, 5CM X 5CM(8P)</v>
          </cell>
          <cell r="E11555" t="str">
            <v>1장</v>
          </cell>
          <cell r="F11555" t="str">
            <v>HUIFENG GAUZE PRODUCT FACTORY</v>
          </cell>
          <cell r="G11555" t="str">
            <v>COTTON</v>
          </cell>
          <cell r="H11555" t="str">
            <v>국제실업</v>
          </cell>
          <cell r="I11555">
            <v>9</v>
          </cell>
          <cell r="J11555">
            <v>9</v>
          </cell>
          <cell r="K11555" t="str">
            <v>2021-04-01</v>
          </cell>
        </row>
        <row r="11556">
          <cell r="A11556" t="str">
            <v>K6019002</v>
          </cell>
          <cell r="B11556" t="str">
            <v>GAUZE</v>
          </cell>
          <cell r="C11556" t="str">
            <v>접은거즈 400이상 500미만</v>
          </cell>
          <cell r="D11556" t="str">
            <v>3HO, 7.5CMX7.5CM (8P)</v>
          </cell>
          <cell r="E11556" t="str">
            <v>1장</v>
          </cell>
          <cell r="F11556" t="str">
            <v>HUIFENG GAUZE PRODUCT FACTORY</v>
          </cell>
          <cell r="G11556" t="str">
            <v>COTTON</v>
          </cell>
          <cell r="H11556" t="str">
            <v>국제실업</v>
          </cell>
          <cell r="I11556">
            <v>20</v>
          </cell>
          <cell r="J11556">
            <v>20</v>
          </cell>
          <cell r="K11556" t="str">
            <v>2021-04-01</v>
          </cell>
        </row>
        <row r="11557">
          <cell r="A11557" t="str">
            <v>K6019004</v>
          </cell>
          <cell r="B11557" t="str">
            <v>GAUZE</v>
          </cell>
          <cell r="C11557" t="str">
            <v>접은거즈 400이상 500미만</v>
          </cell>
          <cell r="D11557" t="str">
            <v>3HO, 10CMX10CM(4P)</v>
          </cell>
          <cell r="E11557" t="str">
            <v>1장</v>
          </cell>
          <cell r="F11557" t="str">
            <v>HUIFENG GAUZE PRODUCT FACTORY</v>
          </cell>
          <cell r="G11557" t="str">
            <v>COTTON</v>
          </cell>
          <cell r="H11557" t="str">
            <v>국제실업</v>
          </cell>
          <cell r="I11557">
            <v>20</v>
          </cell>
          <cell r="J11557">
            <v>20</v>
          </cell>
          <cell r="K11557" t="str">
            <v>2021-04-01</v>
          </cell>
        </row>
        <row r="11558">
          <cell r="A11558" t="str">
            <v>K6019005</v>
          </cell>
          <cell r="B11558" t="str">
            <v>GAUZE</v>
          </cell>
          <cell r="C11558" t="str">
            <v>접은거즈 800이상 900미만</v>
          </cell>
          <cell r="D11558" t="str">
            <v>3HO, 10CMX10CM(8P)</v>
          </cell>
          <cell r="E11558" t="str">
            <v>1장</v>
          </cell>
          <cell r="F11558" t="str">
            <v>HUIFENG GAUZE PRODUCT FACTORY</v>
          </cell>
          <cell r="G11558" t="str">
            <v>COTTON</v>
          </cell>
          <cell r="H11558" t="str">
            <v>국제실업</v>
          </cell>
          <cell r="I11558">
            <v>40</v>
          </cell>
          <cell r="J11558">
            <v>40</v>
          </cell>
          <cell r="K11558" t="str">
            <v>2021-04-01</v>
          </cell>
        </row>
        <row r="11559">
          <cell r="A11559" t="str">
            <v>K6019007</v>
          </cell>
          <cell r="B11559" t="str">
            <v>GAUZE</v>
          </cell>
          <cell r="C11559" t="str">
            <v>접은거즈 800이상 900미만</v>
          </cell>
          <cell r="D11559" t="str">
            <v>3HO, 10CMX20CM(4P)</v>
          </cell>
          <cell r="E11559" t="str">
            <v>1장</v>
          </cell>
          <cell r="F11559" t="str">
            <v>HUIFENG GAUZE PRODUCT FACTORY</v>
          </cell>
          <cell r="G11559" t="str">
            <v>COTTON</v>
          </cell>
          <cell r="H11559" t="str">
            <v>국제실업</v>
          </cell>
          <cell r="I11559">
            <v>40</v>
          </cell>
          <cell r="J11559">
            <v>40</v>
          </cell>
          <cell r="K11559" t="str">
            <v>2021-04-01</v>
          </cell>
        </row>
        <row r="11560">
          <cell r="A11560" t="str">
            <v>K6019011</v>
          </cell>
          <cell r="B11560" t="str">
            <v>GAUZE</v>
          </cell>
          <cell r="C11560" t="str">
            <v>편평거즈 300초과 400이하</v>
          </cell>
          <cell r="D11560" t="str">
            <v>3HO, 20CM X 20CM</v>
          </cell>
          <cell r="E11560" t="str">
            <v>1장</v>
          </cell>
          <cell r="F11560" t="str">
            <v>HUIFENG GAUZE PRODUCT FACTORY</v>
          </cell>
          <cell r="G11560" t="str">
            <v>COTTON</v>
          </cell>
          <cell r="H11560" t="str">
            <v>국제실업</v>
          </cell>
          <cell r="I11560">
            <v>14</v>
          </cell>
          <cell r="J11560">
            <v>14</v>
          </cell>
          <cell r="K11560" t="str">
            <v>2021-04-01</v>
          </cell>
        </row>
        <row r="11561">
          <cell r="A11561" t="str">
            <v>K6019016</v>
          </cell>
          <cell r="B11561" t="str">
            <v>GAUZE</v>
          </cell>
          <cell r="C11561" t="str">
            <v>편평거즈 500초과 600이하</v>
          </cell>
          <cell r="D11561" t="str">
            <v>3HO, 22CM X 25CM</v>
          </cell>
          <cell r="E11561" t="str">
            <v>1장</v>
          </cell>
          <cell r="F11561" t="str">
            <v>HUIFENG GAUZE PRODUCT FACTORY</v>
          </cell>
          <cell r="G11561" t="str">
            <v>COTTON</v>
          </cell>
          <cell r="H11561" t="str">
            <v>국제실업</v>
          </cell>
          <cell r="I11561">
            <v>21</v>
          </cell>
          <cell r="J11561">
            <v>21</v>
          </cell>
          <cell r="K11561" t="str">
            <v>2021-04-01</v>
          </cell>
        </row>
        <row r="11562">
          <cell r="A11562" t="str">
            <v>K6020001</v>
          </cell>
          <cell r="B11562" t="str">
            <v>두원가아제(3호)</v>
          </cell>
          <cell r="C11562" t="str">
            <v>접은거즈 300미만</v>
          </cell>
          <cell r="D11562" t="str">
            <v>5CM X 5CM(8P)</v>
          </cell>
          <cell r="E11562" t="str">
            <v>1장</v>
          </cell>
          <cell r="F11562" t="str">
            <v>WINNERINDUSTRIES(SHENZHEN)</v>
          </cell>
          <cell r="G11562" t="str">
            <v>COTTON</v>
          </cell>
          <cell r="H11562" t="str">
            <v>두원셀텍(주)</v>
          </cell>
          <cell r="I11562">
            <v>9</v>
          </cell>
          <cell r="J11562">
            <v>9</v>
          </cell>
          <cell r="K11562" t="str">
            <v>2021-04-01</v>
          </cell>
        </row>
        <row r="11563">
          <cell r="A11563" t="str">
            <v>K6020002</v>
          </cell>
          <cell r="B11563" t="str">
            <v>두원가아제(3호)</v>
          </cell>
          <cell r="C11563" t="str">
            <v>접은거즈 300이상 400미만</v>
          </cell>
          <cell r="D11563" t="str">
            <v>7.5CMX5CM(8P)</v>
          </cell>
          <cell r="E11563" t="str">
            <v>1장</v>
          </cell>
          <cell r="F11563" t="str">
            <v>WINNERINDUSTRIES(SHENZHEN)</v>
          </cell>
          <cell r="G11563" t="str">
            <v>COTTON</v>
          </cell>
          <cell r="H11563" t="str">
            <v>두원셀텍(주)</v>
          </cell>
          <cell r="I11563">
            <v>14</v>
          </cell>
          <cell r="J11563">
            <v>14</v>
          </cell>
          <cell r="K11563" t="str">
            <v>2021-04-01</v>
          </cell>
        </row>
        <row r="11564">
          <cell r="A11564" t="str">
            <v>K6020003</v>
          </cell>
          <cell r="B11564" t="str">
            <v>두원가아제(3호)</v>
          </cell>
          <cell r="C11564" t="str">
            <v>접은거즈 400이상 500미만</v>
          </cell>
          <cell r="D11564" t="str">
            <v>10CMX10CM(4P)</v>
          </cell>
          <cell r="E11564" t="str">
            <v>1장</v>
          </cell>
          <cell r="F11564" t="str">
            <v>WINNERINDUSTRIES(SHENZHEN)</v>
          </cell>
          <cell r="G11564" t="str">
            <v>COTTON</v>
          </cell>
          <cell r="H11564" t="str">
            <v>두원셀텍(주)</v>
          </cell>
          <cell r="I11564">
            <v>20</v>
          </cell>
          <cell r="J11564">
            <v>20</v>
          </cell>
          <cell r="K11564" t="str">
            <v>2021-04-01</v>
          </cell>
        </row>
        <row r="11565">
          <cell r="A11565" t="str">
            <v>K6020004</v>
          </cell>
          <cell r="B11565" t="str">
            <v>두원가아제(3호)</v>
          </cell>
          <cell r="C11565" t="str">
            <v>접은거즈 800이상 900미만</v>
          </cell>
          <cell r="D11565" t="str">
            <v>10CMX10CM(8P)</v>
          </cell>
          <cell r="E11565" t="str">
            <v>1장</v>
          </cell>
          <cell r="F11565" t="str">
            <v>WINNERINDUSTRIES(SHENZHEN)</v>
          </cell>
          <cell r="G11565" t="str">
            <v>COTTON</v>
          </cell>
          <cell r="H11565" t="str">
            <v>두원셀텍(주)</v>
          </cell>
          <cell r="I11565">
            <v>40</v>
          </cell>
          <cell r="J11565">
            <v>40</v>
          </cell>
          <cell r="K11565" t="str">
            <v>2021-04-01</v>
          </cell>
        </row>
        <row r="11566">
          <cell r="A11566" t="str">
            <v>K6020005</v>
          </cell>
          <cell r="B11566" t="str">
            <v>두원가아제(3호)</v>
          </cell>
          <cell r="C11566" t="str">
            <v>접은거즈 800이상 900미만</v>
          </cell>
          <cell r="D11566" t="str">
            <v>10CMX20CM(4P)</v>
          </cell>
          <cell r="E11566" t="str">
            <v>1장</v>
          </cell>
          <cell r="F11566" t="str">
            <v>WINNERINDUSTRIES(SHENZHEN)</v>
          </cell>
          <cell r="G11566" t="str">
            <v>COTTON</v>
          </cell>
          <cell r="H11566" t="str">
            <v>두원셀텍(주)</v>
          </cell>
          <cell r="I11566">
            <v>40</v>
          </cell>
          <cell r="J11566">
            <v>40</v>
          </cell>
          <cell r="K11566" t="str">
            <v>2021-04-01</v>
          </cell>
        </row>
        <row r="11567">
          <cell r="A11567" t="str">
            <v>K6020006</v>
          </cell>
          <cell r="B11567" t="str">
            <v>두원가아제(3호)</v>
          </cell>
          <cell r="C11567" t="str">
            <v>접은거즈 1600이상 1800미만</v>
          </cell>
          <cell r="D11567" t="str">
            <v>10CMX20CM(8P)</v>
          </cell>
          <cell r="E11567" t="str">
            <v>1장</v>
          </cell>
          <cell r="F11567" t="str">
            <v>WINNERINDUSTRIES(SHENZHEN)</v>
          </cell>
          <cell r="G11567" t="str">
            <v>COTTON</v>
          </cell>
          <cell r="H11567" t="str">
            <v>두원셀텍(주)</v>
          </cell>
          <cell r="I11567">
            <v>81</v>
          </cell>
          <cell r="J11567">
            <v>80</v>
          </cell>
          <cell r="K11567" t="str">
            <v>2021-04-01</v>
          </cell>
        </row>
        <row r="11568">
          <cell r="A11568" t="str">
            <v>K6020007</v>
          </cell>
          <cell r="B11568" t="str">
            <v>두원가아제(3호)</v>
          </cell>
          <cell r="C11568" t="str">
            <v>편평거즈 300초과 400이하</v>
          </cell>
          <cell r="D11568" t="str">
            <v>20CM X 20CM</v>
          </cell>
          <cell r="E11568" t="str">
            <v>1장</v>
          </cell>
          <cell r="F11568" t="str">
            <v>WINNERINDUSTRIES(SHENZHEN)</v>
          </cell>
          <cell r="G11568" t="str">
            <v>COTTON</v>
          </cell>
          <cell r="H11568" t="str">
            <v>두원셀텍(주)</v>
          </cell>
          <cell r="I11568">
            <v>14</v>
          </cell>
          <cell r="J11568">
            <v>14</v>
          </cell>
          <cell r="K11568" t="str">
            <v>2021-04-01</v>
          </cell>
        </row>
        <row r="11569">
          <cell r="A11569" t="str">
            <v>K6020011</v>
          </cell>
          <cell r="B11569" t="str">
            <v>두원가아제(3호)</v>
          </cell>
          <cell r="C11569" t="str">
            <v>편평거즈 800초과 900이하</v>
          </cell>
          <cell r="D11569" t="str">
            <v>30CM X 30CM</v>
          </cell>
          <cell r="E11569" t="str">
            <v>1장</v>
          </cell>
          <cell r="F11569" t="str">
            <v>WINNERINDUSTRIES(SHENZHEN)</v>
          </cell>
          <cell r="G11569" t="str">
            <v>COTTON</v>
          </cell>
          <cell r="H11569" t="str">
            <v>두원셀텍(주)</v>
          </cell>
          <cell r="I11569">
            <v>34</v>
          </cell>
          <cell r="J11569">
            <v>34</v>
          </cell>
          <cell r="K11569" t="str">
            <v>2021-04-01</v>
          </cell>
        </row>
        <row r="11570">
          <cell r="A11570" t="str">
            <v>K6021001</v>
          </cell>
          <cell r="B11570" t="str">
            <v>GAUZE</v>
          </cell>
          <cell r="C11570" t="str">
            <v>접은거즈 400이상 500미만</v>
          </cell>
          <cell r="D11570" t="str">
            <v>4" X 4"(4P)</v>
          </cell>
          <cell r="E11570" t="str">
            <v>1장</v>
          </cell>
          <cell r="F11570" t="str">
            <v>MYUNG JIN CO</v>
          </cell>
          <cell r="G11570" t="str">
            <v>COTTON</v>
          </cell>
          <cell r="H11570" t="str">
            <v>명진기업</v>
          </cell>
          <cell r="I11570">
            <v>20</v>
          </cell>
          <cell r="J11570">
            <v>20</v>
          </cell>
          <cell r="K11570" t="str">
            <v>2021-04-01</v>
          </cell>
        </row>
        <row r="11571">
          <cell r="A11571" t="str">
            <v>K6021002</v>
          </cell>
          <cell r="B11571" t="str">
            <v>GAUZE</v>
          </cell>
          <cell r="C11571" t="str">
            <v>접은거즈 800이상 900미만</v>
          </cell>
          <cell r="D11571" t="str">
            <v>4" X 8"(4P)</v>
          </cell>
          <cell r="E11571" t="str">
            <v>1장</v>
          </cell>
          <cell r="F11571" t="str">
            <v>MYUNG JIN CO</v>
          </cell>
          <cell r="G11571" t="str">
            <v>COTTON</v>
          </cell>
          <cell r="H11571" t="str">
            <v>명진기업</v>
          </cell>
          <cell r="I11571">
            <v>40</v>
          </cell>
          <cell r="J11571">
            <v>40</v>
          </cell>
          <cell r="K11571" t="str">
            <v>2021-04-01</v>
          </cell>
        </row>
        <row r="11572">
          <cell r="A11572" t="str">
            <v>K6021003</v>
          </cell>
          <cell r="B11572" t="str">
            <v>GAUZE</v>
          </cell>
          <cell r="C11572" t="str">
            <v>접은거즈 300미만</v>
          </cell>
          <cell r="D11572" t="str">
            <v>3HO, 5CM X 5CM(8P)</v>
          </cell>
          <cell r="E11572" t="str">
            <v>1장</v>
          </cell>
          <cell r="F11572" t="str">
            <v>MYUNG JIN CO</v>
          </cell>
          <cell r="G11572" t="str">
            <v>COTTON</v>
          </cell>
          <cell r="H11572" t="str">
            <v>명진기업</v>
          </cell>
          <cell r="I11572">
            <v>9</v>
          </cell>
          <cell r="J11572">
            <v>9</v>
          </cell>
          <cell r="K11572" t="str">
            <v>2021-04-01</v>
          </cell>
        </row>
        <row r="11573">
          <cell r="A11573" t="str">
            <v>K6021004</v>
          </cell>
          <cell r="B11573" t="str">
            <v>GAUZE</v>
          </cell>
          <cell r="C11573" t="str">
            <v>접은거즈 400이상 500미만</v>
          </cell>
          <cell r="D11573" t="str">
            <v>3HO, 7.5CMX7.5CM (8P)</v>
          </cell>
          <cell r="E11573" t="str">
            <v>1장</v>
          </cell>
          <cell r="F11573" t="str">
            <v>MYUNG JIN CO</v>
          </cell>
          <cell r="G11573" t="str">
            <v>COTTON</v>
          </cell>
          <cell r="H11573" t="str">
            <v>명진기업</v>
          </cell>
          <cell r="I11573">
            <v>20</v>
          </cell>
          <cell r="J11573">
            <v>20</v>
          </cell>
          <cell r="K11573" t="str">
            <v>2021-04-01</v>
          </cell>
        </row>
        <row r="11574">
          <cell r="A11574" t="str">
            <v>K6021007</v>
          </cell>
          <cell r="B11574" t="str">
            <v>GAUZE</v>
          </cell>
          <cell r="C11574" t="str">
            <v>접은거즈 800이상 900미만</v>
          </cell>
          <cell r="D11574" t="str">
            <v>3HO, 10CMX10CM(8P)</v>
          </cell>
          <cell r="E11574" t="str">
            <v>1장</v>
          </cell>
          <cell r="F11574" t="str">
            <v>MYUNG JIN CO</v>
          </cell>
          <cell r="G11574" t="str">
            <v>COTTON</v>
          </cell>
          <cell r="H11574" t="str">
            <v>명진기업</v>
          </cell>
          <cell r="I11574">
            <v>40</v>
          </cell>
          <cell r="J11574">
            <v>40</v>
          </cell>
          <cell r="K11574" t="str">
            <v>2021-04-01</v>
          </cell>
        </row>
        <row r="11575">
          <cell r="A11575" t="str">
            <v>K6021008</v>
          </cell>
          <cell r="B11575" t="str">
            <v>GAUZE</v>
          </cell>
          <cell r="C11575" t="str">
            <v>접은거즈 1600이상 1800미만</v>
          </cell>
          <cell r="D11575" t="str">
            <v>3HO, 10CMX20CM(8P)</v>
          </cell>
          <cell r="E11575" t="str">
            <v>1장</v>
          </cell>
          <cell r="F11575" t="str">
            <v>MYUNG JIN CO</v>
          </cell>
          <cell r="G11575" t="str">
            <v>COTTON</v>
          </cell>
          <cell r="H11575" t="str">
            <v>명진기업</v>
          </cell>
          <cell r="I11575">
            <v>81</v>
          </cell>
          <cell r="J11575">
            <v>80</v>
          </cell>
          <cell r="K11575" t="str">
            <v>2021-04-01</v>
          </cell>
        </row>
        <row r="11576">
          <cell r="A11576" t="str">
            <v>K6021009</v>
          </cell>
          <cell r="B11576" t="str">
            <v>GAUZE</v>
          </cell>
          <cell r="C11576" t="str">
            <v>편평거즈 300초과 400이하</v>
          </cell>
          <cell r="D11576" t="str">
            <v>3HO, 20CM X 20CM</v>
          </cell>
          <cell r="E11576" t="str">
            <v>1장</v>
          </cell>
          <cell r="F11576" t="str">
            <v>MYUNG JIN CO</v>
          </cell>
          <cell r="G11576" t="str">
            <v>COTTON</v>
          </cell>
          <cell r="H11576" t="str">
            <v>명진기업</v>
          </cell>
          <cell r="I11576">
            <v>14</v>
          </cell>
          <cell r="J11576">
            <v>14</v>
          </cell>
          <cell r="K11576" t="str">
            <v>2021-04-01</v>
          </cell>
        </row>
        <row r="11577">
          <cell r="A11577" t="str">
            <v>K6021011</v>
          </cell>
          <cell r="B11577" t="str">
            <v>GAUZE</v>
          </cell>
          <cell r="C11577" t="str">
            <v>편평거즈 500초과 600이하</v>
          </cell>
          <cell r="D11577" t="str">
            <v>3HO, 22CM X 25CM</v>
          </cell>
          <cell r="E11577" t="str">
            <v>1장</v>
          </cell>
          <cell r="F11577" t="str">
            <v>MYUNG JIN CO</v>
          </cell>
          <cell r="G11577" t="str">
            <v>COTTON</v>
          </cell>
          <cell r="H11577" t="str">
            <v>명진기업</v>
          </cell>
          <cell r="I11577">
            <v>21</v>
          </cell>
          <cell r="J11577">
            <v>21</v>
          </cell>
          <cell r="K11577" t="str">
            <v>2021-04-01</v>
          </cell>
        </row>
        <row r="11578">
          <cell r="A11578" t="str">
            <v>K6021013</v>
          </cell>
          <cell r="B11578" t="str">
            <v>GAUZE</v>
          </cell>
          <cell r="C11578" t="str">
            <v>편평거즈 700초과 750이하</v>
          </cell>
          <cell r="D11578" t="str">
            <v>3HO, 25CM X 30CM</v>
          </cell>
          <cell r="E11578" t="str">
            <v>1장</v>
          </cell>
          <cell r="F11578" t="str">
            <v>MYUNG JIN CO</v>
          </cell>
          <cell r="G11578" t="str">
            <v>COTTON</v>
          </cell>
          <cell r="H11578" t="str">
            <v>명진기업</v>
          </cell>
          <cell r="I11578">
            <v>28</v>
          </cell>
          <cell r="J11578">
            <v>28</v>
          </cell>
          <cell r="K11578" t="str">
            <v>2021-04-01</v>
          </cell>
        </row>
        <row r="11579">
          <cell r="A11579" t="str">
            <v>K6021017</v>
          </cell>
          <cell r="B11579" t="str">
            <v>GAUZE</v>
          </cell>
          <cell r="C11579" t="str">
            <v>편평거즈 800초과 900이하</v>
          </cell>
          <cell r="D11579" t="str">
            <v>3HO, 30CM X 30CM</v>
          </cell>
          <cell r="E11579" t="str">
            <v>1장</v>
          </cell>
          <cell r="F11579" t="str">
            <v>MYUNG JIN CO</v>
          </cell>
          <cell r="G11579" t="str">
            <v>COTTON</v>
          </cell>
          <cell r="H11579" t="str">
            <v>명진기업</v>
          </cell>
          <cell r="I11579">
            <v>34</v>
          </cell>
          <cell r="J11579">
            <v>34</v>
          </cell>
          <cell r="K11579" t="str">
            <v>2021-04-01</v>
          </cell>
        </row>
        <row r="11580">
          <cell r="A11580" t="str">
            <v>K6022001</v>
          </cell>
          <cell r="B11580" t="str">
            <v>성심가아제3호</v>
          </cell>
          <cell r="C11580" t="str">
            <v>접은거즈 4000이상 5000미만</v>
          </cell>
          <cell r="D11580" t="str">
            <v>15CM X 40CM(8P)</v>
          </cell>
          <cell r="E11580" t="str">
            <v>1장</v>
          </cell>
          <cell r="F11580" t="str">
            <v>JIAOZUO LEAGUE HYGIENE MATERIAL</v>
          </cell>
          <cell r="G11580" t="str">
            <v>COTTON</v>
          </cell>
          <cell r="H11580" t="str">
            <v>성심의료산업</v>
          </cell>
          <cell r="I11580">
            <v>243</v>
          </cell>
          <cell r="J11580">
            <v>239</v>
          </cell>
          <cell r="K11580" t="str">
            <v>2021-04-01</v>
          </cell>
        </row>
        <row r="11581">
          <cell r="A11581" t="str">
            <v>K6022002</v>
          </cell>
          <cell r="B11581" t="str">
            <v>성심가아제3호</v>
          </cell>
          <cell r="C11581" t="str">
            <v>접은거즈 16000이상</v>
          </cell>
          <cell r="D11581" t="str">
            <v>45CM X 45CM(8P)</v>
          </cell>
          <cell r="E11581" t="str">
            <v>1장</v>
          </cell>
          <cell r="F11581" t="str">
            <v>JIAOZUO LEAGUE HYGIENE MATERIAL</v>
          </cell>
          <cell r="G11581" t="str">
            <v>COTTON</v>
          </cell>
          <cell r="H11581" t="str">
            <v>성심의료산업</v>
          </cell>
          <cell r="I11581">
            <v>795</v>
          </cell>
          <cell r="J11581">
            <v>780</v>
          </cell>
          <cell r="K11581" t="str">
            <v>2021-04-01</v>
          </cell>
        </row>
        <row r="11582">
          <cell r="A11582" t="str">
            <v>K6022003</v>
          </cell>
          <cell r="B11582" t="str">
            <v>성심가아제3호</v>
          </cell>
          <cell r="C11582" t="str">
            <v>접은거즈 800이상 900미만</v>
          </cell>
          <cell r="D11582" t="str">
            <v>4" X 8"(4P)</v>
          </cell>
          <cell r="E11582" t="str">
            <v>1장</v>
          </cell>
          <cell r="F11582" t="str">
            <v>JIAOZUO LEAGUE HYGIENE MATERIAL</v>
          </cell>
          <cell r="G11582" t="str">
            <v>COTTON</v>
          </cell>
          <cell r="H11582" t="str">
            <v>성심의료산업</v>
          </cell>
          <cell r="I11582">
            <v>40</v>
          </cell>
          <cell r="J11582">
            <v>40</v>
          </cell>
          <cell r="K11582" t="str">
            <v>2021-04-01</v>
          </cell>
        </row>
        <row r="11583">
          <cell r="A11583" t="str">
            <v>K6023001</v>
          </cell>
          <cell r="B11583" t="str">
            <v>GAUZE</v>
          </cell>
          <cell r="C11583" t="str">
            <v>접은거즈 400이상 500미만</v>
          </cell>
          <cell r="D11583" t="str">
            <v>4" X 4"(4P)</v>
          </cell>
          <cell r="E11583" t="str">
            <v>1장</v>
          </cell>
          <cell r="F11583" t="str">
            <v>SOOSUNG</v>
          </cell>
          <cell r="G11583" t="str">
            <v>COTTON</v>
          </cell>
          <cell r="H11583" t="str">
            <v>수성위생재료공업사</v>
          </cell>
          <cell r="I11583">
            <v>20</v>
          </cell>
          <cell r="J11583">
            <v>20</v>
          </cell>
          <cell r="K11583" t="str">
            <v>2021-04-01</v>
          </cell>
        </row>
        <row r="11584">
          <cell r="A11584" t="str">
            <v>K6023002</v>
          </cell>
          <cell r="B11584" t="str">
            <v>GAUZE</v>
          </cell>
          <cell r="C11584" t="str">
            <v>접은거즈 800이상 900미만</v>
          </cell>
          <cell r="D11584" t="str">
            <v>4" X 8"(4P)</v>
          </cell>
          <cell r="E11584" t="str">
            <v>1장</v>
          </cell>
          <cell r="F11584" t="str">
            <v>SOOSUNG</v>
          </cell>
          <cell r="G11584" t="str">
            <v>COTTON</v>
          </cell>
          <cell r="H11584" t="str">
            <v>수성위생재료공업사</v>
          </cell>
          <cell r="I11584">
            <v>40</v>
          </cell>
          <cell r="J11584">
            <v>40</v>
          </cell>
          <cell r="K11584" t="str">
            <v>2021-04-01</v>
          </cell>
        </row>
        <row r="11585">
          <cell r="A11585" t="str">
            <v>K6023003</v>
          </cell>
          <cell r="B11585" t="str">
            <v>GAUZE</v>
          </cell>
          <cell r="C11585" t="str">
            <v>접은거즈 300미만</v>
          </cell>
          <cell r="D11585" t="str">
            <v>3HO, 2" X 2"(8P)</v>
          </cell>
          <cell r="E11585" t="str">
            <v>1장</v>
          </cell>
          <cell r="F11585" t="str">
            <v>SOOSUNG</v>
          </cell>
          <cell r="G11585" t="str">
            <v>COTTON</v>
          </cell>
          <cell r="H11585" t="str">
            <v>수성위생재료공업사</v>
          </cell>
          <cell r="I11585">
            <v>9</v>
          </cell>
          <cell r="J11585">
            <v>9</v>
          </cell>
          <cell r="K11585" t="str">
            <v>2021-04-01</v>
          </cell>
        </row>
        <row r="11586">
          <cell r="A11586" t="str">
            <v>K6023006</v>
          </cell>
          <cell r="B11586" t="str">
            <v>GAUZE</v>
          </cell>
          <cell r="C11586" t="str">
            <v>접은거즈 400이상 500미만</v>
          </cell>
          <cell r="D11586" t="str">
            <v>3HO, 3" X 3"(8P)</v>
          </cell>
          <cell r="E11586" t="str">
            <v>1장</v>
          </cell>
          <cell r="F11586" t="str">
            <v>SOOSUNG</v>
          </cell>
          <cell r="G11586" t="str">
            <v>COTTON</v>
          </cell>
          <cell r="H11586" t="str">
            <v>수성위생재료공업사</v>
          </cell>
          <cell r="I11586">
            <v>20</v>
          </cell>
          <cell r="J11586">
            <v>20</v>
          </cell>
          <cell r="K11586" t="str">
            <v>2021-04-01</v>
          </cell>
        </row>
        <row r="11587">
          <cell r="A11587" t="str">
            <v>K6023009</v>
          </cell>
          <cell r="B11587" t="str">
            <v>GAUZE</v>
          </cell>
          <cell r="C11587" t="str">
            <v>접은거즈 600이상 700미만</v>
          </cell>
          <cell r="D11587" t="str">
            <v>3HO, 4" X 3"(8P)</v>
          </cell>
          <cell r="E11587" t="str">
            <v>1장</v>
          </cell>
          <cell r="F11587" t="str">
            <v>SOOSUNG</v>
          </cell>
          <cell r="G11587" t="str">
            <v>COTTON</v>
          </cell>
          <cell r="H11587" t="str">
            <v>수성위생재료공업사</v>
          </cell>
          <cell r="I11587">
            <v>29</v>
          </cell>
          <cell r="J11587">
            <v>29</v>
          </cell>
          <cell r="K11587" t="str">
            <v>2021-04-01</v>
          </cell>
        </row>
        <row r="11588">
          <cell r="A11588" t="str">
            <v>K6023010</v>
          </cell>
          <cell r="B11588" t="str">
            <v>GAUZE</v>
          </cell>
          <cell r="C11588" t="str">
            <v>접은거즈 800이상 900미만</v>
          </cell>
          <cell r="D11588" t="str">
            <v>3HO, 4" X 4"(8P)</v>
          </cell>
          <cell r="E11588" t="str">
            <v>1장</v>
          </cell>
          <cell r="F11588" t="str">
            <v>SOOSUNG</v>
          </cell>
          <cell r="G11588" t="str">
            <v>COTTON</v>
          </cell>
          <cell r="H11588" t="str">
            <v>수성위생재료공업사</v>
          </cell>
          <cell r="I11588">
            <v>40</v>
          </cell>
          <cell r="J11588">
            <v>40</v>
          </cell>
          <cell r="K11588" t="str">
            <v>2021-04-01</v>
          </cell>
        </row>
        <row r="11589">
          <cell r="A11589" t="str">
            <v>K6023011</v>
          </cell>
          <cell r="B11589" t="str">
            <v>GAUZE</v>
          </cell>
          <cell r="C11589" t="str">
            <v>접은거즈 1200이상 1600미만</v>
          </cell>
          <cell r="D11589" t="str">
            <v>3HO, 4" X 4"(12P)</v>
          </cell>
          <cell r="E11589" t="str">
            <v>1장</v>
          </cell>
          <cell r="F11589" t="str">
            <v>SOOSUNG</v>
          </cell>
          <cell r="G11589" t="str">
            <v>COTTON</v>
          </cell>
          <cell r="H11589" t="str">
            <v>수성위생재료공업사</v>
          </cell>
          <cell r="I11589">
            <v>56</v>
          </cell>
          <cell r="J11589">
            <v>55</v>
          </cell>
          <cell r="K11589" t="str">
            <v>2021-04-01</v>
          </cell>
        </row>
        <row r="11590">
          <cell r="A11590" t="str">
            <v>K6023014</v>
          </cell>
          <cell r="B11590" t="str">
            <v>GAUZE</v>
          </cell>
          <cell r="C11590" t="str">
            <v>접은거즈 1600이상 1800미만</v>
          </cell>
          <cell r="D11590" t="str">
            <v>3HO, 4" X 8"(8P)</v>
          </cell>
          <cell r="E11590" t="str">
            <v>1장</v>
          </cell>
          <cell r="F11590" t="str">
            <v>SOOSUNG</v>
          </cell>
          <cell r="G11590" t="str">
            <v>COTTON</v>
          </cell>
          <cell r="H11590" t="str">
            <v>수성위생재료공업사</v>
          </cell>
          <cell r="I11590">
            <v>81</v>
          </cell>
          <cell r="J11590">
            <v>80</v>
          </cell>
          <cell r="K11590" t="str">
            <v>2021-04-01</v>
          </cell>
        </row>
        <row r="11591">
          <cell r="A11591" t="str">
            <v>K6023015</v>
          </cell>
          <cell r="B11591" t="str">
            <v>GAUZE</v>
          </cell>
          <cell r="C11591" t="str">
            <v>접은거즈 2000이상 3000미만</v>
          </cell>
          <cell r="D11591" t="str">
            <v>3HO, 4" X 8"(12P)</v>
          </cell>
          <cell r="E11591" t="str">
            <v>1장</v>
          </cell>
          <cell r="F11591" t="str">
            <v>SOOSUNG</v>
          </cell>
          <cell r="G11591" t="str">
            <v>COTTON</v>
          </cell>
          <cell r="H11591" t="str">
            <v>수성위생재료공업사</v>
          </cell>
          <cell r="I11591">
            <v>113</v>
          </cell>
          <cell r="J11591">
            <v>111</v>
          </cell>
          <cell r="K11591" t="str">
            <v>2021-04-01</v>
          </cell>
        </row>
        <row r="11592">
          <cell r="A11592" t="str">
            <v>K6023016</v>
          </cell>
          <cell r="B11592" t="str">
            <v>GAUZE</v>
          </cell>
          <cell r="C11592" t="str">
            <v>편평거즈 300초과 400이하</v>
          </cell>
          <cell r="D11592" t="str">
            <v>3HO, 20CM X 20CM</v>
          </cell>
          <cell r="E11592" t="str">
            <v>1장</v>
          </cell>
          <cell r="F11592" t="str">
            <v>SOOSUNG</v>
          </cell>
          <cell r="G11592" t="str">
            <v>COTTON</v>
          </cell>
          <cell r="H11592" t="str">
            <v>수성위생재료공업사</v>
          </cell>
          <cell r="I11592">
            <v>14</v>
          </cell>
          <cell r="J11592">
            <v>14</v>
          </cell>
          <cell r="K11592" t="str">
            <v>2021-04-01</v>
          </cell>
        </row>
        <row r="11593">
          <cell r="A11593" t="str">
            <v>K6023018</v>
          </cell>
          <cell r="B11593" t="str">
            <v>GAUZE</v>
          </cell>
          <cell r="C11593" t="str">
            <v>편평거즈 500초과 600이하</v>
          </cell>
          <cell r="D11593" t="str">
            <v>3HO, 20CM X 30CM</v>
          </cell>
          <cell r="E11593" t="str">
            <v>1장</v>
          </cell>
          <cell r="F11593" t="str">
            <v>SOOSUNG</v>
          </cell>
          <cell r="G11593" t="str">
            <v>COTTON</v>
          </cell>
          <cell r="H11593" t="str">
            <v>수성위생재료공업사</v>
          </cell>
          <cell r="I11593">
            <v>21</v>
          </cell>
          <cell r="J11593">
            <v>21</v>
          </cell>
          <cell r="K11593" t="str">
            <v>2021-04-01</v>
          </cell>
        </row>
        <row r="11594">
          <cell r="A11594" t="str">
            <v>K6023019</v>
          </cell>
          <cell r="B11594" t="str">
            <v>GAUZE</v>
          </cell>
          <cell r="C11594" t="str">
            <v>편평거즈 750초과 800이하</v>
          </cell>
          <cell r="D11594" t="str">
            <v>3HO, 20CM X 40CM</v>
          </cell>
          <cell r="E11594" t="str">
            <v>1장</v>
          </cell>
          <cell r="F11594" t="str">
            <v>SOOSUNG</v>
          </cell>
          <cell r="G11594" t="str">
            <v>COTTON</v>
          </cell>
          <cell r="H11594" t="str">
            <v>수성위생재료공업사</v>
          </cell>
          <cell r="I11594">
            <v>31</v>
          </cell>
          <cell r="J11594">
            <v>31</v>
          </cell>
          <cell r="K11594" t="str">
            <v>2021-04-01</v>
          </cell>
        </row>
        <row r="11595">
          <cell r="A11595" t="str">
            <v>K6023020</v>
          </cell>
          <cell r="B11595" t="str">
            <v>GAUZE</v>
          </cell>
          <cell r="C11595" t="str">
            <v>편평거즈 500초과 600이하</v>
          </cell>
          <cell r="D11595" t="str">
            <v>3HO, 22CM X 25CM</v>
          </cell>
          <cell r="E11595" t="str">
            <v>1장</v>
          </cell>
          <cell r="F11595" t="str">
            <v>SOOSUNG</v>
          </cell>
          <cell r="G11595" t="str">
            <v>COTTON</v>
          </cell>
          <cell r="H11595" t="str">
            <v>수성위생재료공업사</v>
          </cell>
          <cell r="I11595">
            <v>21</v>
          </cell>
          <cell r="J11595">
            <v>21</v>
          </cell>
          <cell r="K11595" t="str">
            <v>2021-04-01</v>
          </cell>
        </row>
        <row r="11596">
          <cell r="A11596" t="str">
            <v>K6023021</v>
          </cell>
          <cell r="B11596" t="str">
            <v>GAUZE</v>
          </cell>
          <cell r="C11596" t="str">
            <v>편평거즈 650초과 700이하</v>
          </cell>
          <cell r="D11596" t="str">
            <v>3HO, 22CM X 30CM</v>
          </cell>
          <cell r="E11596" t="str">
            <v>1장</v>
          </cell>
          <cell r="F11596" t="str">
            <v>SOOSUNG</v>
          </cell>
          <cell r="G11596" t="str">
            <v>COTTON</v>
          </cell>
          <cell r="H11596" t="str">
            <v>수성위생재료공업사</v>
          </cell>
          <cell r="I11596">
            <v>27</v>
          </cell>
          <cell r="J11596">
            <v>27</v>
          </cell>
          <cell r="K11596" t="str">
            <v>2021-04-01</v>
          </cell>
        </row>
        <row r="11597">
          <cell r="A11597" t="str">
            <v>K6023022</v>
          </cell>
          <cell r="B11597" t="str">
            <v>GAUZE</v>
          </cell>
          <cell r="C11597" t="str">
            <v>편평거즈 800초과 900이하</v>
          </cell>
          <cell r="D11597" t="str">
            <v>3HO, 22CM X 40CM</v>
          </cell>
          <cell r="E11597" t="str">
            <v>1장</v>
          </cell>
          <cell r="F11597" t="str">
            <v>SOOSUNG</v>
          </cell>
          <cell r="G11597" t="str">
            <v>COTTON</v>
          </cell>
          <cell r="H11597" t="str">
            <v>수성위생재료공업사</v>
          </cell>
          <cell r="I11597">
            <v>34</v>
          </cell>
          <cell r="J11597">
            <v>34</v>
          </cell>
          <cell r="K11597" t="str">
            <v>2021-04-01</v>
          </cell>
        </row>
        <row r="11598">
          <cell r="A11598" t="str">
            <v>K6023024</v>
          </cell>
          <cell r="B11598" t="str">
            <v>GAUZE</v>
          </cell>
          <cell r="C11598" t="str">
            <v>편평거즈 800초과 900이하</v>
          </cell>
          <cell r="D11598" t="str">
            <v>3HO, 30CM X 30CM</v>
          </cell>
          <cell r="E11598" t="str">
            <v>1장</v>
          </cell>
          <cell r="F11598" t="str">
            <v>SOOSUNG</v>
          </cell>
          <cell r="G11598" t="str">
            <v>COTTON</v>
          </cell>
          <cell r="H11598" t="str">
            <v>수성위생재료공업사</v>
          </cell>
          <cell r="I11598">
            <v>34</v>
          </cell>
          <cell r="J11598">
            <v>34</v>
          </cell>
          <cell r="K11598" t="str">
            <v>2021-04-01</v>
          </cell>
        </row>
        <row r="11599">
          <cell r="A11599" t="str">
            <v>K6023025</v>
          </cell>
          <cell r="B11599" t="str">
            <v>GAUZE</v>
          </cell>
          <cell r="C11599" t="str">
            <v>편평거즈 1000초과 1300이하</v>
          </cell>
          <cell r="D11599" t="str">
            <v>3HO, 30CM X 40CM</v>
          </cell>
          <cell r="E11599" t="str">
            <v>1장</v>
          </cell>
          <cell r="F11599" t="str">
            <v>SOOSUNG</v>
          </cell>
          <cell r="G11599" t="str">
            <v>COTTON</v>
          </cell>
          <cell r="H11599" t="str">
            <v>수성위생재료공업사</v>
          </cell>
          <cell r="I11599">
            <v>46</v>
          </cell>
          <cell r="J11599">
            <v>46</v>
          </cell>
          <cell r="K11599" t="str">
            <v>2021-04-01</v>
          </cell>
        </row>
        <row r="11600">
          <cell r="A11600" t="str">
            <v>K6023026</v>
          </cell>
          <cell r="B11600" t="str">
            <v>GAUZE</v>
          </cell>
          <cell r="C11600" t="str">
            <v>편평거즈 1300초과 1700이하</v>
          </cell>
          <cell r="D11600" t="str">
            <v>3HO, 30CM X 45CM</v>
          </cell>
          <cell r="E11600" t="str">
            <v>1장</v>
          </cell>
          <cell r="F11600" t="str">
            <v>SOOSUNG</v>
          </cell>
          <cell r="G11600" t="str">
            <v>COTTON</v>
          </cell>
          <cell r="H11600" t="str">
            <v>수성위생재료공업사</v>
          </cell>
          <cell r="I11600">
            <v>53</v>
          </cell>
          <cell r="J11600">
            <v>52</v>
          </cell>
          <cell r="K11600" t="str">
            <v>2021-04-01</v>
          </cell>
        </row>
        <row r="11601">
          <cell r="A11601" t="str">
            <v>K6023028</v>
          </cell>
          <cell r="B11601" t="str">
            <v>GAUZE</v>
          </cell>
          <cell r="C11601" t="str">
            <v>편평거즈 1700초과 2000이하</v>
          </cell>
          <cell r="D11601" t="str">
            <v>3HO, 40CM X 45CM</v>
          </cell>
          <cell r="E11601" t="str">
            <v>1장</v>
          </cell>
          <cell r="F11601" t="str">
            <v>SOOSUNG</v>
          </cell>
          <cell r="G11601" t="str">
            <v>COTTON</v>
          </cell>
          <cell r="H11601" t="str">
            <v>수성위생재료공업사</v>
          </cell>
          <cell r="I11601">
            <v>73</v>
          </cell>
          <cell r="J11601">
            <v>72</v>
          </cell>
          <cell r="K11601" t="str">
            <v>2021-04-01</v>
          </cell>
        </row>
        <row r="11602">
          <cell r="A11602" t="str">
            <v>K6023036</v>
          </cell>
          <cell r="B11602" t="str">
            <v>수성부직포</v>
          </cell>
          <cell r="C11602" t="str">
            <v>접은거즈 400이상 500미만</v>
          </cell>
          <cell r="D11602" t="str">
            <v>10CMX10CMX4P</v>
          </cell>
          <cell r="E11602" t="str">
            <v>1장</v>
          </cell>
          <cell r="F11602" t="str">
            <v>SOOSUNG</v>
          </cell>
          <cell r="G11602" t="str">
            <v>VISCOS70%+POLYESTER30%</v>
          </cell>
          <cell r="H11602" t="str">
            <v>수성위생재료공업사</v>
          </cell>
          <cell r="I11602">
            <v>20</v>
          </cell>
          <cell r="J11602">
            <v>20</v>
          </cell>
          <cell r="K11602" t="str">
            <v>2021-04-01</v>
          </cell>
        </row>
        <row r="11603">
          <cell r="A11603" t="str">
            <v>K6023051</v>
          </cell>
          <cell r="B11603" t="str">
            <v>GAUZE</v>
          </cell>
          <cell r="C11603" t="str">
            <v>접은거즈 300미만</v>
          </cell>
          <cell r="D11603" t="str">
            <v>7HO, 2" X 2"(8P)</v>
          </cell>
          <cell r="E11603" t="str">
            <v>1장</v>
          </cell>
          <cell r="F11603" t="str">
            <v>SOOSUNG</v>
          </cell>
          <cell r="G11603" t="str">
            <v>COTTON</v>
          </cell>
          <cell r="H11603" t="str">
            <v>수성위생재료공업사</v>
          </cell>
          <cell r="I11603">
            <v>9</v>
          </cell>
          <cell r="J11603">
            <v>9</v>
          </cell>
          <cell r="K11603" t="str">
            <v>2021-04-01</v>
          </cell>
        </row>
        <row r="11604">
          <cell r="A11604" t="str">
            <v>K6023053</v>
          </cell>
          <cell r="B11604" t="str">
            <v>GAUZE</v>
          </cell>
          <cell r="C11604" t="str">
            <v>접은거즈 800이상 900미만</v>
          </cell>
          <cell r="D11604" t="str">
            <v>7HO, 4" X 4"(8P)</v>
          </cell>
          <cell r="E11604" t="str">
            <v>1장</v>
          </cell>
          <cell r="F11604" t="str">
            <v>SOOSUNG</v>
          </cell>
          <cell r="G11604" t="str">
            <v>COTTON</v>
          </cell>
          <cell r="H11604" t="str">
            <v>수성위생재료공업사</v>
          </cell>
          <cell r="I11604">
            <v>40</v>
          </cell>
          <cell r="J11604">
            <v>40</v>
          </cell>
          <cell r="K11604" t="str">
            <v>2021-04-01</v>
          </cell>
        </row>
        <row r="11605">
          <cell r="A11605" t="str">
            <v>K6024001</v>
          </cell>
          <cell r="B11605" t="str">
            <v>GAUZE</v>
          </cell>
          <cell r="C11605" t="str">
            <v>접은거즈 400이상 500미만</v>
          </cell>
          <cell r="D11605" t="str">
            <v>4" X 4"(4P)</v>
          </cell>
          <cell r="E11605" t="str">
            <v>1장</v>
          </cell>
          <cell r="F11605" t="str">
            <v>HANIL MEDICAL</v>
          </cell>
          <cell r="G11605" t="str">
            <v>COTTON</v>
          </cell>
          <cell r="H11605" t="str">
            <v>한일양행</v>
          </cell>
          <cell r="I11605">
            <v>20</v>
          </cell>
          <cell r="J11605">
            <v>20</v>
          </cell>
          <cell r="K11605" t="str">
            <v>2021-04-01</v>
          </cell>
        </row>
        <row r="11606">
          <cell r="A11606" t="str">
            <v>K6024002</v>
          </cell>
          <cell r="B11606" t="str">
            <v>GAUZE</v>
          </cell>
          <cell r="C11606" t="str">
            <v>접은거즈 800이상 900미만</v>
          </cell>
          <cell r="D11606" t="str">
            <v>4" X 8"(4P)</v>
          </cell>
          <cell r="E11606" t="str">
            <v>1장</v>
          </cell>
          <cell r="F11606" t="str">
            <v>HANIL MEDICAL</v>
          </cell>
          <cell r="G11606" t="str">
            <v>COTTON</v>
          </cell>
          <cell r="H11606" t="str">
            <v>한일양행</v>
          </cell>
          <cell r="I11606">
            <v>40</v>
          </cell>
          <cell r="J11606">
            <v>40</v>
          </cell>
          <cell r="K11606" t="str">
            <v>2021-04-01</v>
          </cell>
        </row>
        <row r="11607">
          <cell r="A11607" t="str">
            <v>K6024003</v>
          </cell>
          <cell r="B11607" t="str">
            <v>GAUZE</v>
          </cell>
          <cell r="C11607" t="str">
            <v>접은거즈 300미만</v>
          </cell>
          <cell r="D11607" t="str">
            <v>3HO, 2" X 2" (8P)</v>
          </cell>
          <cell r="E11607" t="str">
            <v>1장</v>
          </cell>
          <cell r="F11607" t="str">
            <v>HANIL MEDICAL</v>
          </cell>
          <cell r="G11607" t="str">
            <v>COTTON</v>
          </cell>
          <cell r="H11607" t="str">
            <v>한일양행</v>
          </cell>
          <cell r="I11607">
            <v>9</v>
          </cell>
          <cell r="J11607">
            <v>9</v>
          </cell>
          <cell r="K11607" t="str">
            <v>2021-04-01</v>
          </cell>
        </row>
        <row r="11608">
          <cell r="A11608" t="str">
            <v>K6024004</v>
          </cell>
          <cell r="B11608" t="str">
            <v>GAUZE</v>
          </cell>
          <cell r="C11608" t="str">
            <v>접은거즈 400이상 500미만</v>
          </cell>
          <cell r="D11608" t="str">
            <v>3HO, 3" X 3" (8P)</v>
          </cell>
          <cell r="E11608" t="str">
            <v>1장</v>
          </cell>
          <cell r="F11608" t="str">
            <v>HANIL MEDICAL</v>
          </cell>
          <cell r="G11608" t="str">
            <v>COTTON</v>
          </cell>
          <cell r="H11608" t="str">
            <v>한일양행</v>
          </cell>
          <cell r="I11608">
            <v>20</v>
          </cell>
          <cell r="J11608">
            <v>20</v>
          </cell>
          <cell r="K11608" t="str">
            <v>2021-04-01</v>
          </cell>
        </row>
        <row r="11609">
          <cell r="A11609" t="str">
            <v>K6024008</v>
          </cell>
          <cell r="B11609" t="str">
            <v>GAUZE</v>
          </cell>
          <cell r="C11609" t="str">
            <v>접은거즈 800이상 900미만</v>
          </cell>
          <cell r="D11609" t="str">
            <v>3HO, 4" X 4" (8P)</v>
          </cell>
          <cell r="E11609" t="str">
            <v>1장</v>
          </cell>
          <cell r="F11609" t="str">
            <v>HANIL MEDICAL</v>
          </cell>
          <cell r="G11609" t="str">
            <v>COTTON</v>
          </cell>
          <cell r="H11609" t="str">
            <v>한일양행</v>
          </cell>
          <cell r="I11609">
            <v>40</v>
          </cell>
          <cell r="J11609">
            <v>40</v>
          </cell>
          <cell r="K11609" t="str">
            <v>2021-04-01</v>
          </cell>
        </row>
        <row r="11610">
          <cell r="A11610" t="str">
            <v>K6024009</v>
          </cell>
          <cell r="B11610" t="str">
            <v>GAUZE</v>
          </cell>
          <cell r="C11610" t="str">
            <v>접은거즈 1600이상 1800미만</v>
          </cell>
          <cell r="D11610" t="str">
            <v>3HO, 4" X 4" (16P)</v>
          </cell>
          <cell r="E11610" t="str">
            <v>1장</v>
          </cell>
          <cell r="F11610" t="str">
            <v>HANIL MEDICAL</v>
          </cell>
          <cell r="G11610" t="str">
            <v>COTTON</v>
          </cell>
          <cell r="H11610" t="str">
            <v>한일양행</v>
          </cell>
          <cell r="I11610">
            <v>81</v>
          </cell>
          <cell r="J11610">
            <v>80</v>
          </cell>
          <cell r="K11610" t="str">
            <v>2021-04-01</v>
          </cell>
        </row>
        <row r="11611">
          <cell r="A11611" t="str">
            <v>K6024011</v>
          </cell>
          <cell r="B11611" t="str">
            <v>GAUZE</v>
          </cell>
          <cell r="C11611" t="str">
            <v>접은거즈 1600이상 1800미만</v>
          </cell>
          <cell r="D11611" t="str">
            <v>3HO, 4" X 8" (8P)</v>
          </cell>
          <cell r="E11611" t="str">
            <v>1장</v>
          </cell>
          <cell r="F11611" t="str">
            <v>HANIL MEDICAL</v>
          </cell>
          <cell r="G11611" t="str">
            <v>COTTON</v>
          </cell>
          <cell r="H11611" t="str">
            <v>한일양행</v>
          </cell>
          <cell r="I11611">
            <v>81</v>
          </cell>
          <cell r="J11611">
            <v>80</v>
          </cell>
          <cell r="K11611" t="str">
            <v>2021-04-01</v>
          </cell>
        </row>
        <row r="11612">
          <cell r="A11612" t="str">
            <v>K6024030</v>
          </cell>
          <cell r="B11612" t="str">
            <v>GAUZE</v>
          </cell>
          <cell r="C11612" t="str">
            <v>편평거즈 300초과 400이하</v>
          </cell>
          <cell r="D11612" t="str">
            <v>3HO, 20CM X 20CM</v>
          </cell>
          <cell r="E11612" t="str">
            <v>1장</v>
          </cell>
          <cell r="F11612" t="str">
            <v>HANIL MEDICAL</v>
          </cell>
          <cell r="G11612" t="str">
            <v>COTTON</v>
          </cell>
          <cell r="H11612" t="str">
            <v>한일양행</v>
          </cell>
          <cell r="I11612">
            <v>14</v>
          </cell>
          <cell r="J11612">
            <v>14</v>
          </cell>
          <cell r="K11612" t="str">
            <v>2021-04-01</v>
          </cell>
        </row>
        <row r="11613">
          <cell r="A11613" t="str">
            <v>K6024033</v>
          </cell>
          <cell r="B11613" t="str">
            <v>GAUZE</v>
          </cell>
          <cell r="C11613" t="str">
            <v>편평거즈 500초과 600이하</v>
          </cell>
          <cell r="D11613" t="str">
            <v>3HO, 22CM X 25CM</v>
          </cell>
          <cell r="E11613" t="str">
            <v>1장</v>
          </cell>
          <cell r="F11613" t="str">
            <v>HANIL MEDICAL</v>
          </cell>
          <cell r="G11613" t="str">
            <v>COTTON</v>
          </cell>
          <cell r="H11613" t="str">
            <v>한일양행</v>
          </cell>
          <cell r="I11613">
            <v>21</v>
          </cell>
          <cell r="J11613">
            <v>21</v>
          </cell>
          <cell r="K11613" t="str">
            <v>2021-04-01</v>
          </cell>
        </row>
        <row r="11614">
          <cell r="A11614" t="str">
            <v>K6025002</v>
          </cell>
          <cell r="B11614" t="str">
            <v>GAUZE</v>
          </cell>
          <cell r="C11614" t="str">
            <v>접은거즈 800이상 900미만</v>
          </cell>
          <cell r="D11614" t="str">
            <v>3HO, 10CMX20CM (4P)</v>
          </cell>
          <cell r="E11614" t="str">
            <v>1장</v>
          </cell>
          <cell r="F11614" t="str">
            <v>JK</v>
          </cell>
          <cell r="G11614" t="str">
            <v>COTTON</v>
          </cell>
          <cell r="H11614" t="str">
            <v>제이케이위재산업</v>
          </cell>
          <cell r="I11614">
            <v>40</v>
          </cell>
          <cell r="J11614">
            <v>40</v>
          </cell>
          <cell r="K11614" t="str">
            <v>2021-04-01</v>
          </cell>
        </row>
        <row r="11615">
          <cell r="A11615" t="str">
            <v>K6025003</v>
          </cell>
          <cell r="B11615" t="str">
            <v>GAUZE</v>
          </cell>
          <cell r="C11615" t="str">
            <v>접은거즈 800이상 900미만</v>
          </cell>
          <cell r="D11615" t="str">
            <v>3HO, 10CMX10CM (8P)</v>
          </cell>
          <cell r="E11615" t="str">
            <v>1장</v>
          </cell>
          <cell r="F11615" t="str">
            <v>JK</v>
          </cell>
          <cell r="G11615" t="str">
            <v>COTTON</v>
          </cell>
          <cell r="H11615" t="str">
            <v>제이케이위재산업</v>
          </cell>
          <cell r="I11615">
            <v>40</v>
          </cell>
          <cell r="J11615">
            <v>40</v>
          </cell>
          <cell r="K11615" t="str">
            <v>2021-04-01</v>
          </cell>
        </row>
        <row r="11616">
          <cell r="A11616" t="str">
            <v>K6025005</v>
          </cell>
          <cell r="B11616" t="str">
            <v>GAUZE</v>
          </cell>
          <cell r="C11616" t="str">
            <v>접은거즈 1600이상 1800미만</v>
          </cell>
          <cell r="D11616" t="str">
            <v>3HO, 10CMX20CM (8P)</v>
          </cell>
          <cell r="E11616" t="str">
            <v>1장</v>
          </cell>
          <cell r="F11616" t="str">
            <v>JK</v>
          </cell>
          <cell r="G11616" t="str">
            <v>COTTON</v>
          </cell>
          <cell r="H11616" t="str">
            <v>제이케이위재산업</v>
          </cell>
          <cell r="I11616">
            <v>81</v>
          </cell>
          <cell r="J11616">
            <v>80</v>
          </cell>
          <cell r="K11616" t="str">
            <v>2021-04-01</v>
          </cell>
        </row>
        <row r="11617">
          <cell r="A11617" t="str">
            <v>K6025006</v>
          </cell>
          <cell r="B11617" t="str">
            <v>GAUZE</v>
          </cell>
          <cell r="C11617" t="str">
            <v>접은거즈 2000이상 3000미만</v>
          </cell>
          <cell r="D11617" t="str">
            <v>3HO, 10CMX20CM(12P)</v>
          </cell>
          <cell r="E11617" t="str">
            <v>1장</v>
          </cell>
          <cell r="F11617" t="str">
            <v>JK</v>
          </cell>
          <cell r="G11617" t="str">
            <v>COTTON</v>
          </cell>
          <cell r="H11617" t="str">
            <v>제이케이위재산업</v>
          </cell>
          <cell r="I11617">
            <v>113</v>
          </cell>
          <cell r="J11617">
            <v>111</v>
          </cell>
          <cell r="K11617" t="str">
            <v>2021-04-01</v>
          </cell>
        </row>
        <row r="11618">
          <cell r="A11618" t="str">
            <v>K6025018</v>
          </cell>
          <cell r="B11618" t="str">
            <v>GAUZE</v>
          </cell>
          <cell r="C11618" t="str">
            <v>편평거즈 650초과 700이하</v>
          </cell>
          <cell r="D11618" t="str">
            <v>3H,22CMX30CM</v>
          </cell>
          <cell r="E11618" t="str">
            <v>1장</v>
          </cell>
          <cell r="F11618" t="str">
            <v>JK</v>
          </cell>
          <cell r="G11618" t="str">
            <v>면사</v>
          </cell>
          <cell r="H11618" t="str">
            <v>제이케이위재산업</v>
          </cell>
          <cell r="I11618">
            <v>27</v>
          </cell>
          <cell r="J11618">
            <v>27</v>
          </cell>
          <cell r="K11618" t="str">
            <v>2021-04-01</v>
          </cell>
        </row>
        <row r="11619">
          <cell r="A11619" t="str">
            <v>K6025223</v>
          </cell>
          <cell r="B11619" t="str">
            <v>수성거즈에스3호</v>
          </cell>
          <cell r="C11619" t="str">
            <v>편평거즈 650초과 700이하</v>
          </cell>
          <cell r="D11619" t="str">
            <v>22X30CM</v>
          </cell>
          <cell r="E11619" t="str">
            <v>1EA</v>
          </cell>
          <cell r="F11619" t="str">
            <v>HUBEI ZHONGJIAN MEDICAL PRODUCTS CO., LTD</v>
          </cell>
          <cell r="G11619" t="str">
            <v>면사</v>
          </cell>
          <cell r="H11619" t="str">
            <v>수성위생재료공업사</v>
          </cell>
          <cell r="I11619">
            <v>27</v>
          </cell>
          <cell r="J11619">
            <v>27</v>
          </cell>
          <cell r="K11619" t="str">
            <v>2021-04-01</v>
          </cell>
        </row>
        <row r="11620">
          <cell r="A11620" t="str">
            <v>K6025423</v>
          </cell>
          <cell r="B11620" t="str">
            <v>수성거즈에스3호</v>
          </cell>
          <cell r="C11620" t="str">
            <v>편평거즈 800초과 900이하</v>
          </cell>
          <cell r="D11620" t="str">
            <v>22X40CM, 25X35CM, 30X30CM</v>
          </cell>
          <cell r="E11620" t="str">
            <v>1EA</v>
          </cell>
          <cell r="F11620" t="str">
            <v>HUBEI ZHONGJIAN MEDICAL PRODUCTS CO., LTD</v>
          </cell>
          <cell r="G11620" t="str">
            <v>면사</v>
          </cell>
          <cell r="H11620" t="str">
            <v>수성위생재료공업사</v>
          </cell>
          <cell r="I11620">
            <v>34</v>
          </cell>
          <cell r="J11620">
            <v>34</v>
          </cell>
          <cell r="K11620" t="str">
            <v>2021-04-01</v>
          </cell>
        </row>
        <row r="11621">
          <cell r="A11621" t="str">
            <v>K6028001</v>
          </cell>
          <cell r="B11621" t="str">
            <v>GAUZE</v>
          </cell>
          <cell r="C11621" t="str">
            <v>접은거즈 400이상 500미만</v>
          </cell>
          <cell r="D11621" t="str">
            <v>3HO, 4" X 4" (4P)</v>
          </cell>
          <cell r="E11621" t="str">
            <v>1장</v>
          </cell>
          <cell r="F11621" t="str">
            <v>JANG SUNG</v>
          </cell>
          <cell r="G11621" t="str">
            <v>COTTON</v>
          </cell>
          <cell r="H11621" t="str">
            <v>장성</v>
          </cell>
          <cell r="I11621">
            <v>20</v>
          </cell>
          <cell r="J11621">
            <v>20</v>
          </cell>
          <cell r="K11621" t="str">
            <v>2021-04-01</v>
          </cell>
        </row>
        <row r="11622">
          <cell r="A11622" t="str">
            <v>K6028002</v>
          </cell>
          <cell r="B11622" t="str">
            <v>GAUZE</v>
          </cell>
          <cell r="C11622" t="str">
            <v>접은거즈 800이상 900미만</v>
          </cell>
          <cell r="D11622" t="str">
            <v>3HO,  4" X 8" (4P)</v>
          </cell>
          <cell r="E11622" t="str">
            <v>1장</v>
          </cell>
          <cell r="F11622" t="str">
            <v>JANG SUNG</v>
          </cell>
          <cell r="G11622" t="str">
            <v>COTTON</v>
          </cell>
          <cell r="H11622" t="str">
            <v>장성</v>
          </cell>
          <cell r="I11622">
            <v>40</v>
          </cell>
          <cell r="J11622">
            <v>40</v>
          </cell>
          <cell r="K11622" t="str">
            <v>2021-04-01</v>
          </cell>
        </row>
        <row r="11623">
          <cell r="A11623" t="str">
            <v>K6028003</v>
          </cell>
          <cell r="B11623" t="str">
            <v>장성거즈3호</v>
          </cell>
          <cell r="C11623" t="str">
            <v>접은거즈 800이상 900미만</v>
          </cell>
          <cell r="D11623" t="str">
            <v>10CMX10CMX8P</v>
          </cell>
          <cell r="E11623" t="str">
            <v>1장</v>
          </cell>
          <cell r="F11623" t="str">
            <v>JANG SUNG</v>
          </cell>
          <cell r="G11623" t="str">
            <v>COTTON</v>
          </cell>
          <cell r="H11623" t="str">
            <v>장성</v>
          </cell>
          <cell r="I11623">
            <v>40</v>
          </cell>
          <cell r="J11623">
            <v>40</v>
          </cell>
          <cell r="K11623" t="str">
            <v>2021-04-01</v>
          </cell>
        </row>
        <row r="11624">
          <cell r="A11624" t="str">
            <v>K6028004</v>
          </cell>
          <cell r="B11624" t="str">
            <v>장성거즈3호</v>
          </cell>
          <cell r="C11624" t="str">
            <v>접은거즈 300미만</v>
          </cell>
          <cell r="D11624" t="str">
            <v>5CMX5CM(8P)</v>
          </cell>
          <cell r="E11624" t="str">
            <v>1장</v>
          </cell>
          <cell r="F11624" t="str">
            <v>JANG SUNG</v>
          </cell>
          <cell r="G11624" t="str">
            <v>COTTON</v>
          </cell>
          <cell r="H11624" t="str">
            <v>장성</v>
          </cell>
          <cell r="I11624">
            <v>9</v>
          </cell>
          <cell r="J11624">
            <v>9</v>
          </cell>
          <cell r="K11624" t="str">
            <v>2021-04-01</v>
          </cell>
        </row>
        <row r="11625">
          <cell r="A11625" t="str">
            <v>K6028005</v>
          </cell>
          <cell r="B11625" t="str">
            <v>장성거즈3호</v>
          </cell>
          <cell r="C11625" t="str">
            <v>접은거즈 600이상 700미만</v>
          </cell>
          <cell r="D11625" t="str">
            <v>7.5CMX10CM(8P)</v>
          </cell>
          <cell r="E11625" t="str">
            <v>1장</v>
          </cell>
          <cell r="F11625" t="str">
            <v>JANG SUNG</v>
          </cell>
          <cell r="G11625" t="str">
            <v>COTTON</v>
          </cell>
          <cell r="H11625" t="str">
            <v>장성</v>
          </cell>
          <cell r="I11625">
            <v>29</v>
          </cell>
          <cell r="J11625">
            <v>29</v>
          </cell>
          <cell r="K11625" t="str">
            <v>2021-04-01</v>
          </cell>
        </row>
        <row r="11626">
          <cell r="A11626" t="str">
            <v>K6028006</v>
          </cell>
          <cell r="B11626" t="str">
            <v>장성거즈3호</v>
          </cell>
          <cell r="C11626" t="str">
            <v>접은거즈 1600이상 1800미만</v>
          </cell>
          <cell r="D11626" t="str">
            <v>10CMX20CM(8P)</v>
          </cell>
          <cell r="E11626" t="str">
            <v>1장</v>
          </cell>
          <cell r="F11626" t="str">
            <v>JANG SUNG</v>
          </cell>
          <cell r="G11626" t="str">
            <v>COTTON</v>
          </cell>
          <cell r="H11626" t="str">
            <v>장성</v>
          </cell>
          <cell r="I11626">
            <v>81</v>
          </cell>
          <cell r="J11626">
            <v>80</v>
          </cell>
          <cell r="K11626" t="str">
            <v>2021-04-01</v>
          </cell>
        </row>
        <row r="11627">
          <cell r="A11627" t="str">
            <v>K6028007</v>
          </cell>
          <cell r="B11627" t="str">
            <v>장성거즈3호</v>
          </cell>
          <cell r="C11627" t="str">
            <v>편평거즈 650초과 700이하</v>
          </cell>
          <cell r="D11627" t="str">
            <v>22.5CMX30CM</v>
          </cell>
          <cell r="E11627" t="str">
            <v>1장</v>
          </cell>
          <cell r="F11627" t="str">
            <v>JANG SUNG</v>
          </cell>
          <cell r="G11627" t="str">
            <v>COTTON</v>
          </cell>
          <cell r="H11627" t="str">
            <v>장성</v>
          </cell>
          <cell r="I11627">
            <v>27</v>
          </cell>
          <cell r="J11627">
            <v>27</v>
          </cell>
          <cell r="K11627" t="str">
            <v>2021-04-01</v>
          </cell>
        </row>
        <row r="11628">
          <cell r="A11628" t="str">
            <v>K6028008</v>
          </cell>
          <cell r="B11628" t="str">
            <v>장성거즈3호</v>
          </cell>
          <cell r="C11628" t="str">
            <v>편평거즈 750초과 800이하</v>
          </cell>
          <cell r="D11628" t="str">
            <v>20CMX40CM</v>
          </cell>
          <cell r="E11628" t="str">
            <v>1장</v>
          </cell>
          <cell r="F11628" t="str">
            <v>JANG SUNG</v>
          </cell>
          <cell r="G11628" t="str">
            <v>COTTON</v>
          </cell>
          <cell r="H11628" t="str">
            <v>장성</v>
          </cell>
          <cell r="I11628">
            <v>31</v>
          </cell>
          <cell r="J11628">
            <v>31</v>
          </cell>
          <cell r="K11628" t="str">
            <v>2021-04-01</v>
          </cell>
        </row>
        <row r="11629">
          <cell r="A11629" t="str">
            <v>K6028009</v>
          </cell>
          <cell r="B11629" t="str">
            <v>장성거즈3호</v>
          </cell>
          <cell r="C11629" t="str">
            <v>편평거즈 800초과 900이하</v>
          </cell>
          <cell r="D11629" t="str">
            <v>22CMX40CM</v>
          </cell>
          <cell r="E11629" t="str">
            <v>1장</v>
          </cell>
          <cell r="F11629" t="str">
            <v>JANG SUNG</v>
          </cell>
          <cell r="G11629" t="str">
            <v>COTTON</v>
          </cell>
          <cell r="H11629" t="str">
            <v>장성</v>
          </cell>
          <cell r="I11629">
            <v>34</v>
          </cell>
          <cell r="J11629">
            <v>34</v>
          </cell>
          <cell r="K11629" t="str">
            <v>2021-04-01</v>
          </cell>
        </row>
        <row r="11630">
          <cell r="A11630" t="str">
            <v>K6028010</v>
          </cell>
          <cell r="B11630" t="str">
            <v>장성거즈3호</v>
          </cell>
          <cell r="C11630" t="str">
            <v>편평거즈 1000초과 1300이하</v>
          </cell>
          <cell r="D11630" t="str">
            <v>20CMX60CM</v>
          </cell>
          <cell r="E11630" t="str">
            <v>1장</v>
          </cell>
          <cell r="F11630" t="str">
            <v>JANG SUNG</v>
          </cell>
          <cell r="G11630" t="str">
            <v>COTTON</v>
          </cell>
          <cell r="H11630" t="str">
            <v>장성</v>
          </cell>
          <cell r="I11630">
            <v>46</v>
          </cell>
          <cell r="J11630">
            <v>46</v>
          </cell>
          <cell r="K11630" t="str">
            <v>2021-04-01</v>
          </cell>
        </row>
        <row r="11631">
          <cell r="A11631" t="str">
            <v>K6029001</v>
          </cell>
          <cell r="B11631" t="str">
            <v>GAUZE</v>
          </cell>
          <cell r="C11631" t="str">
            <v>접은거즈 400이상 500미만</v>
          </cell>
          <cell r="D11631" t="str">
            <v>3HO, 4" X 4" (4P)</v>
          </cell>
          <cell r="E11631" t="str">
            <v>1장</v>
          </cell>
          <cell r="F11631" t="str">
            <v>TAEHUNG MEDICAL</v>
          </cell>
          <cell r="G11631" t="str">
            <v>COTTON</v>
          </cell>
          <cell r="H11631" t="str">
            <v>태흥메디칼</v>
          </cell>
          <cell r="I11631">
            <v>20</v>
          </cell>
          <cell r="J11631">
            <v>20</v>
          </cell>
          <cell r="K11631" t="str">
            <v>2021-04-01</v>
          </cell>
        </row>
        <row r="11632">
          <cell r="A11632" t="str">
            <v>K6029006</v>
          </cell>
          <cell r="B11632" t="str">
            <v>GAUZE</v>
          </cell>
          <cell r="C11632" t="str">
            <v>편평거즈 300초과 400이하</v>
          </cell>
          <cell r="D11632" t="str">
            <v>3HO, 20CM X 20CM</v>
          </cell>
          <cell r="E11632" t="str">
            <v>1장</v>
          </cell>
          <cell r="F11632" t="str">
            <v>TAEHUNG MEDICAL</v>
          </cell>
          <cell r="G11632" t="str">
            <v>COTTON</v>
          </cell>
          <cell r="H11632" t="str">
            <v>태흥메디칼</v>
          </cell>
          <cell r="I11632">
            <v>14</v>
          </cell>
          <cell r="J11632">
            <v>14</v>
          </cell>
          <cell r="K11632" t="str">
            <v>2021-04-01</v>
          </cell>
        </row>
        <row r="11633">
          <cell r="A11633" t="str">
            <v>K6029017</v>
          </cell>
          <cell r="B11633" t="str">
            <v>GAUZE</v>
          </cell>
          <cell r="C11633" t="str">
            <v>편평거즈 800초과 900이하</v>
          </cell>
          <cell r="D11633" t="str">
            <v>3HO, 30CM X 30CM</v>
          </cell>
          <cell r="E11633" t="str">
            <v>1장</v>
          </cell>
          <cell r="F11633" t="str">
            <v>TAEHUNG MEDICAL</v>
          </cell>
          <cell r="G11633" t="str">
            <v>COTTON</v>
          </cell>
          <cell r="H11633" t="str">
            <v>태흥메디칼</v>
          </cell>
          <cell r="I11633">
            <v>34</v>
          </cell>
          <cell r="J11633">
            <v>34</v>
          </cell>
          <cell r="K11633" t="str">
            <v>2021-04-01</v>
          </cell>
        </row>
        <row r="11634">
          <cell r="A11634" t="str">
            <v>K6030001</v>
          </cell>
          <cell r="B11634" t="str">
            <v>한강거즈3호</v>
          </cell>
          <cell r="C11634" t="str">
            <v>편평거즈 300초과 400이하</v>
          </cell>
          <cell r="D11634" t="str">
            <v>20CM X 20CM</v>
          </cell>
          <cell r="E11634" t="str">
            <v>1EA</v>
          </cell>
          <cell r="F11634" t="str">
            <v>TAIZHOU JUNFENG MEDICAL PRODUCTS CO.,LTD.</v>
          </cell>
          <cell r="G11634" t="str">
            <v>면사</v>
          </cell>
          <cell r="H11634" t="str">
            <v>주식회사 한강메디칼</v>
          </cell>
          <cell r="I11634">
            <v>14</v>
          </cell>
          <cell r="J11634">
            <v>14</v>
          </cell>
          <cell r="K11634" t="str">
            <v>2021-04-01</v>
          </cell>
        </row>
        <row r="11635">
          <cell r="A11635" t="str">
            <v>K6030002</v>
          </cell>
          <cell r="B11635" t="str">
            <v>한강거즈3호</v>
          </cell>
          <cell r="C11635" t="str">
            <v>편평거즈 800초과 900이하</v>
          </cell>
          <cell r="D11635" t="str">
            <v>30CM X 30CM</v>
          </cell>
          <cell r="E11635" t="str">
            <v>1EA</v>
          </cell>
          <cell r="F11635" t="str">
            <v>TAIZHOU JUNFENG MEDICAL PRODUCTS CO.,LTD.</v>
          </cell>
          <cell r="G11635" t="str">
            <v>면사</v>
          </cell>
          <cell r="H11635" t="str">
            <v>주식회사 한강메디칼</v>
          </cell>
          <cell r="I11635">
            <v>34</v>
          </cell>
          <cell r="J11635">
            <v>34</v>
          </cell>
          <cell r="K11635" t="str">
            <v>2021-04-01</v>
          </cell>
        </row>
        <row r="11636">
          <cell r="A11636" t="str">
            <v>K6030003</v>
          </cell>
          <cell r="B11636" t="str">
            <v>한강거즈3호</v>
          </cell>
          <cell r="C11636" t="str">
            <v>접은거즈 300미만</v>
          </cell>
          <cell r="D11636" t="str">
            <v>5CM X 5CM X 4P, 5CM X 5CM X 8P</v>
          </cell>
          <cell r="E11636" t="str">
            <v>1EA</v>
          </cell>
          <cell r="F11636" t="str">
            <v>TAIZHOU JUNFENG MEDICAL PRODUCTS CO.,LTD.</v>
          </cell>
          <cell r="G11636" t="str">
            <v>면사</v>
          </cell>
          <cell r="H11636" t="str">
            <v>주식회사 한강메디칼</v>
          </cell>
          <cell r="I11636">
            <v>9</v>
          </cell>
          <cell r="J11636">
            <v>9</v>
          </cell>
          <cell r="K11636" t="str">
            <v>2021-04-01</v>
          </cell>
        </row>
        <row r="11637">
          <cell r="A11637" t="str">
            <v>K6030004</v>
          </cell>
          <cell r="B11637" t="str">
            <v>한강거즈3호</v>
          </cell>
          <cell r="C11637" t="str">
            <v>접은거즈 300이상 400미만</v>
          </cell>
          <cell r="D11637" t="str">
            <v>10CM X 7.5CM X 4P</v>
          </cell>
          <cell r="E11637" t="str">
            <v>1EA</v>
          </cell>
          <cell r="F11637" t="str">
            <v>TAIZHOU JUNFENG MEDICAL PRODUCTS CO.,LTD.</v>
          </cell>
          <cell r="G11637" t="str">
            <v>면사</v>
          </cell>
          <cell r="H11637" t="str">
            <v>주식회사 한강메디칼</v>
          </cell>
          <cell r="I11637">
            <v>14</v>
          </cell>
          <cell r="J11637">
            <v>14</v>
          </cell>
          <cell r="K11637" t="str">
            <v>2021-04-01</v>
          </cell>
        </row>
        <row r="11638">
          <cell r="A11638" t="str">
            <v>K6030005</v>
          </cell>
          <cell r="B11638" t="str">
            <v>한강거즈3호</v>
          </cell>
          <cell r="C11638" t="str">
            <v>접은거즈 400이상 500미만</v>
          </cell>
          <cell r="D11638" t="str">
            <v>7.5CM X 7.5CM X 8P, 10CM X 10CM X 4P</v>
          </cell>
          <cell r="E11638" t="str">
            <v>1EA</v>
          </cell>
          <cell r="F11638" t="str">
            <v>TAIZHOU JUNFENG MEDICAL PRODUCTS CO.,LTD.</v>
          </cell>
          <cell r="G11638" t="str">
            <v>면사</v>
          </cell>
          <cell r="H11638" t="str">
            <v>주식회사 한강메디칼</v>
          </cell>
          <cell r="I11638">
            <v>20</v>
          </cell>
          <cell r="J11638">
            <v>20</v>
          </cell>
          <cell r="K11638" t="str">
            <v>2021-04-01</v>
          </cell>
        </row>
        <row r="11639">
          <cell r="A11639" t="str">
            <v>K6030006</v>
          </cell>
          <cell r="B11639" t="str">
            <v>한강거즈3호</v>
          </cell>
          <cell r="C11639" t="str">
            <v>접은거즈 600이상 700미만</v>
          </cell>
          <cell r="D11639" t="str">
            <v>10CM X 7.5CM X 8P</v>
          </cell>
          <cell r="E11639" t="str">
            <v>1EA</v>
          </cell>
          <cell r="F11639" t="str">
            <v>TAIZHOU JUNFENG MEDICAL PRODUCTS CO.,LTD.</v>
          </cell>
          <cell r="G11639" t="str">
            <v>면사</v>
          </cell>
          <cell r="H11639" t="str">
            <v>주식회사 한강메디칼</v>
          </cell>
          <cell r="I11639">
            <v>29</v>
          </cell>
          <cell r="J11639">
            <v>29</v>
          </cell>
          <cell r="K11639" t="str">
            <v>2021-04-01</v>
          </cell>
        </row>
        <row r="11640">
          <cell r="A11640" t="str">
            <v>K6030007</v>
          </cell>
          <cell r="B11640" t="str">
            <v>한강거즈3호</v>
          </cell>
          <cell r="C11640" t="str">
            <v>접은거즈 800이상 900미만</v>
          </cell>
          <cell r="D11640" t="str">
            <v>10CM X 10CM X 8P, 10CM X 20CM X 4P</v>
          </cell>
          <cell r="E11640" t="str">
            <v>1EA</v>
          </cell>
          <cell r="F11640" t="str">
            <v>TAIZHOU JUNFENG MEDICAL PRODUCTS CO.,LTD.</v>
          </cell>
          <cell r="G11640" t="str">
            <v>면사</v>
          </cell>
          <cell r="H11640" t="str">
            <v>주식회사 한강메디칼</v>
          </cell>
          <cell r="I11640">
            <v>40</v>
          </cell>
          <cell r="J11640">
            <v>40</v>
          </cell>
          <cell r="K11640" t="str">
            <v>2021-04-01</v>
          </cell>
        </row>
        <row r="11641">
          <cell r="A11641" t="str">
            <v>K6030008</v>
          </cell>
          <cell r="B11641" t="str">
            <v>한강거즈3호</v>
          </cell>
          <cell r="C11641" t="str">
            <v>접은거즈 1600이상 1800미만</v>
          </cell>
          <cell r="D11641" t="str">
            <v>10CM X 20CM X 8P</v>
          </cell>
          <cell r="E11641" t="str">
            <v>1EA</v>
          </cell>
          <cell r="F11641" t="str">
            <v>TAIZHOU JUNFENG MEDICAL PRODUCTS CO.,LTD.</v>
          </cell>
          <cell r="G11641" t="str">
            <v>면사</v>
          </cell>
          <cell r="H11641" t="str">
            <v>주식회사 한강메디칼</v>
          </cell>
          <cell r="I11641">
            <v>81</v>
          </cell>
          <cell r="J11641">
            <v>80</v>
          </cell>
          <cell r="K11641" t="str">
            <v>2021-04-01</v>
          </cell>
        </row>
        <row r="11642">
          <cell r="A11642" t="str">
            <v>K6030009</v>
          </cell>
          <cell r="B11642" t="str">
            <v>한강거즈3호</v>
          </cell>
          <cell r="C11642" t="str">
            <v>접은거즈 3000이상 4000미만</v>
          </cell>
          <cell r="D11642" t="str">
            <v>10CM X 40CM X 8P, 10CM X 45CM X 8P</v>
          </cell>
          <cell r="E11642" t="str">
            <v>1EA</v>
          </cell>
          <cell r="F11642" t="str">
            <v>TAIZHOU JUNFENG MEDICAL PRODUCTS CO.,LTD.</v>
          </cell>
          <cell r="G11642" t="str">
            <v>면사</v>
          </cell>
          <cell r="H11642" t="str">
            <v>주식회사 한강메디칼</v>
          </cell>
          <cell r="I11642">
            <v>159</v>
          </cell>
          <cell r="J11642">
            <v>156</v>
          </cell>
          <cell r="K11642" t="str">
            <v>2021-04-01</v>
          </cell>
        </row>
        <row r="11643">
          <cell r="A11643" t="str">
            <v>K6030010</v>
          </cell>
          <cell r="B11643" t="str">
            <v>한강거즈3호</v>
          </cell>
          <cell r="C11643" t="str">
            <v>접은거즈 6000이상 7000미만</v>
          </cell>
          <cell r="D11643" t="str">
            <v>20CM X 40CM X 8P</v>
          </cell>
          <cell r="E11643" t="str">
            <v>1EA</v>
          </cell>
          <cell r="F11643" t="str">
            <v>TAIZHOU JUNFENG MEDICAL PRODUCTS CO.,LTD.</v>
          </cell>
          <cell r="G11643" t="str">
            <v>면사</v>
          </cell>
          <cell r="H11643" t="str">
            <v>주식회사 한강메디칼</v>
          </cell>
          <cell r="I11643">
            <v>328</v>
          </cell>
          <cell r="J11643">
            <v>322</v>
          </cell>
          <cell r="K11643" t="str">
            <v>2021-04-01</v>
          </cell>
        </row>
        <row r="11644">
          <cell r="A11644" t="str">
            <v>K6030011</v>
          </cell>
          <cell r="B11644" t="str">
            <v>한강거즈3호</v>
          </cell>
          <cell r="C11644" t="str">
            <v>접은거즈 7000이상 8000미만</v>
          </cell>
          <cell r="D11644" t="str">
            <v>30CM X 30CM X 8P</v>
          </cell>
          <cell r="E11644" t="str">
            <v>1EA</v>
          </cell>
          <cell r="F11644" t="str">
            <v>TAIZHOU JUNFENG MEDICAL PRODUCTS CO.,LTD.</v>
          </cell>
          <cell r="G11644" t="str">
            <v>면사</v>
          </cell>
          <cell r="H11644" t="str">
            <v>주식회사 한강메디칼</v>
          </cell>
          <cell r="I11644">
            <v>371</v>
          </cell>
          <cell r="J11644">
            <v>364</v>
          </cell>
          <cell r="K11644" t="str">
            <v>2021-04-01</v>
          </cell>
        </row>
        <row r="11645">
          <cell r="A11645" t="str">
            <v>K6030012</v>
          </cell>
          <cell r="B11645" t="str">
            <v>한강거즈3호</v>
          </cell>
          <cell r="C11645" t="str">
            <v>접은거즈 12500이상 16000미만</v>
          </cell>
          <cell r="D11645" t="str">
            <v>40CM X 40CM X 8P</v>
          </cell>
          <cell r="E11645" t="str">
            <v>1EA</v>
          </cell>
          <cell r="F11645" t="str">
            <v>TAIZHOU JUNFENG MEDICAL PRODUCTS CO.,LTD.</v>
          </cell>
          <cell r="G11645" t="str">
            <v>면사</v>
          </cell>
          <cell r="H11645" t="str">
            <v>주식회사 한강메디칼</v>
          </cell>
          <cell r="I11645">
            <v>668</v>
          </cell>
          <cell r="J11645">
            <v>655</v>
          </cell>
          <cell r="K11645" t="str">
            <v>2021-04-01</v>
          </cell>
        </row>
        <row r="11646">
          <cell r="A11646" t="str">
            <v>K6030013</v>
          </cell>
          <cell r="B11646" t="str">
            <v>동서위생재료공업사 거즈3호</v>
          </cell>
          <cell r="C11646" t="str">
            <v>접은거즈 300미만</v>
          </cell>
          <cell r="D11646" t="str">
            <v>5CMX5CMX4P 등</v>
          </cell>
          <cell r="E11646" t="str">
            <v>1EA</v>
          </cell>
          <cell r="F11646" t="str">
            <v>DONGSEOMEDICAL</v>
          </cell>
          <cell r="G11646" t="str">
            <v>면사</v>
          </cell>
          <cell r="H11646" t="str">
            <v>동서위생재료공업사</v>
          </cell>
          <cell r="I11646">
            <v>9</v>
          </cell>
          <cell r="J11646">
            <v>9</v>
          </cell>
          <cell r="K11646" t="str">
            <v>2021-04-01</v>
          </cell>
        </row>
        <row r="11647">
          <cell r="A11647" t="str">
            <v>K6030014</v>
          </cell>
          <cell r="B11647" t="str">
            <v>동서위생재료공업사 거즈3호</v>
          </cell>
          <cell r="C11647" t="str">
            <v>접은거즈 3000이상 4000미만</v>
          </cell>
          <cell r="D11647" t="str">
            <v>17CMX26CMX7P 등</v>
          </cell>
          <cell r="E11647" t="str">
            <v>1EA</v>
          </cell>
          <cell r="F11647" t="str">
            <v>DONGSEOMEDICAL</v>
          </cell>
          <cell r="G11647" t="str">
            <v>면사</v>
          </cell>
          <cell r="H11647" t="str">
            <v>동서위생재료공업사</v>
          </cell>
          <cell r="I11647">
            <v>159</v>
          </cell>
          <cell r="J11647">
            <v>156</v>
          </cell>
          <cell r="K11647" t="str">
            <v>2021-04-01</v>
          </cell>
        </row>
        <row r="11648">
          <cell r="A11648" t="str">
            <v>K6030015</v>
          </cell>
          <cell r="B11648" t="str">
            <v>동서위생재료공업사 거즈3호</v>
          </cell>
          <cell r="C11648" t="str">
            <v>접은거즈 6000이상 7000미만</v>
          </cell>
          <cell r="D11648" t="str">
            <v>10CMX40CMX16P 등</v>
          </cell>
          <cell r="E11648" t="str">
            <v>1EA</v>
          </cell>
          <cell r="F11648" t="str">
            <v>DONGSEOMEDICAL</v>
          </cell>
          <cell r="G11648" t="str">
            <v>면사</v>
          </cell>
          <cell r="H11648" t="str">
            <v>동서위생재료공업사</v>
          </cell>
          <cell r="I11648">
            <v>328</v>
          </cell>
          <cell r="J11648">
            <v>322</v>
          </cell>
          <cell r="K11648" t="str">
            <v>2021-04-01</v>
          </cell>
        </row>
        <row r="11649">
          <cell r="A11649" t="str">
            <v>K6030016</v>
          </cell>
          <cell r="B11649" t="str">
            <v>동서위생재료공업사 거즈3호</v>
          </cell>
          <cell r="C11649" t="str">
            <v>접은거즈 12500이상 16000미만</v>
          </cell>
          <cell r="D11649" t="str">
            <v>35CMX45CMX8P 등</v>
          </cell>
          <cell r="E11649" t="str">
            <v>1EA</v>
          </cell>
          <cell r="F11649" t="str">
            <v>DONGSEOMEDICAL</v>
          </cell>
          <cell r="G11649" t="str">
            <v>면사</v>
          </cell>
          <cell r="H11649" t="str">
            <v>동서위생재료공업사</v>
          </cell>
          <cell r="I11649">
            <v>668</v>
          </cell>
          <cell r="J11649">
            <v>655</v>
          </cell>
          <cell r="K11649" t="str">
            <v>2021-04-01</v>
          </cell>
        </row>
        <row r="11650">
          <cell r="A11650" t="str">
            <v>K6036001</v>
          </cell>
          <cell r="B11650" t="str">
            <v>화상거즈</v>
          </cell>
          <cell r="C11650" t="str">
            <v>접은거즈 300이상 400미만</v>
          </cell>
          <cell r="D11650" t="str">
            <v>2" X 2"(12P)</v>
          </cell>
          <cell r="E11650" t="str">
            <v>1EA</v>
          </cell>
          <cell r="F11650" t="str">
            <v>WOOJOO MEDICAL COMPANY</v>
          </cell>
          <cell r="G11650" t="str">
            <v>COTTON</v>
          </cell>
          <cell r="H11650" t="str">
            <v>우주위재상사</v>
          </cell>
          <cell r="I11650">
            <v>14</v>
          </cell>
          <cell r="J11650">
            <v>14</v>
          </cell>
          <cell r="K11650" t="str">
            <v>2021-04-01</v>
          </cell>
        </row>
        <row r="11651">
          <cell r="A11651" t="str">
            <v>K6036002</v>
          </cell>
          <cell r="B11651" t="str">
            <v>화상거즈</v>
          </cell>
          <cell r="C11651" t="str">
            <v>접은거즈 400이상 500미만</v>
          </cell>
          <cell r="D11651" t="str">
            <v>3" X 3"(8P)</v>
          </cell>
          <cell r="E11651" t="str">
            <v>1EA</v>
          </cell>
          <cell r="F11651" t="str">
            <v>WOOJOO MEDICAL COMPANY</v>
          </cell>
          <cell r="G11651" t="str">
            <v>COTTON</v>
          </cell>
          <cell r="H11651" t="str">
            <v>우주위재상사</v>
          </cell>
          <cell r="I11651">
            <v>20</v>
          </cell>
          <cell r="J11651">
            <v>20</v>
          </cell>
          <cell r="K11651" t="str">
            <v>2021-04-01</v>
          </cell>
        </row>
        <row r="11652">
          <cell r="A11652" t="str">
            <v>K6036004</v>
          </cell>
          <cell r="B11652" t="str">
            <v>화상거즈</v>
          </cell>
          <cell r="C11652" t="str">
            <v>편평거즈 700초과 750이하</v>
          </cell>
          <cell r="D11652" t="str">
            <v>24CM X 30CM</v>
          </cell>
          <cell r="E11652" t="str">
            <v>1EA</v>
          </cell>
          <cell r="F11652" t="str">
            <v>WOOJOO MEDICAL COMPANY</v>
          </cell>
          <cell r="G11652" t="str">
            <v>COTTON</v>
          </cell>
          <cell r="H11652" t="str">
            <v>우주위재상사</v>
          </cell>
          <cell r="I11652">
            <v>28</v>
          </cell>
          <cell r="J11652">
            <v>28</v>
          </cell>
          <cell r="K11652" t="str">
            <v>2021-04-01</v>
          </cell>
        </row>
        <row r="11653">
          <cell r="A11653" t="str">
            <v>K6036005</v>
          </cell>
          <cell r="B11653" t="str">
            <v>화상거즈</v>
          </cell>
          <cell r="C11653" t="str">
            <v>편평거즈 800초과 900이하</v>
          </cell>
          <cell r="D11653" t="str">
            <v>30CM X 30CM</v>
          </cell>
          <cell r="E11653" t="str">
            <v>1EA</v>
          </cell>
          <cell r="F11653" t="str">
            <v>WOOJOO MEDICAL COMPANY</v>
          </cell>
          <cell r="G11653" t="str">
            <v>COTTON</v>
          </cell>
          <cell r="H11653" t="str">
            <v>우주위재상사</v>
          </cell>
          <cell r="I11653">
            <v>34</v>
          </cell>
          <cell r="J11653">
            <v>34</v>
          </cell>
          <cell r="K11653" t="str">
            <v>2021-04-01</v>
          </cell>
        </row>
        <row r="11654">
          <cell r="A11654" t="str">
            <v>K6036006</v>
          </cell>
          <cell r="B11654" t="str">
            <v>화상거즈</v>
          </cell>
          <cell r="C11654" t="str">
            <v>편평거즈 1000초과 1300이하</v>
          </cell>
          <cell r="D11654" t="str">
            <v>30CM X 40CM</v>
          </cell>
          <cell r="E11654" t="str">
            <v>1EA</v>
          </cell>
          <cell r="F11654" t="str">
            <v>WOOJOO MEDICAL COMPANY</v>
          </cell>
          <cell r="G11654" t="str">
            <v>COTTON</v>
          </cell>
          <cell r="H11654" t="str">
            <v>우주위재상사</v>
          </cell>
          <cell r="I11654">
            <v>46</v>
          </cell>
          <cell r="J11654">
            <v>46</v>
          </cell>
          <cell r="K11654" t="str">
            <v>2021-04-01</v>
          </cell>
        </row>
        <row r="11655">
          <cell r="A11655" t="str">
            <v>K6036008</v>
          </cell>
          <cell r="B11655" t="str">
            <v>화상거즈</v>
          </cell>
          <cell r="C11655" t="str">
            <v>편평거즈 160000초과 240000이하</v>
          </cell>
          <cell r="D11655" t="str">
            <v>45CM X 3600CM</v>
          </cell>
          <cell r="E11655" t="str">
            <v>1EA</v>
          </cell>
          <cell r="F11655" t="str">
            <v>WOOJOO MEDICAL COMPANY</v>
          </cell>
          <cell r="G11655" t="str">
            <v>COTTON</v>
          </cell>
          <cell r="H11655" t="str">
            <v>우주위재상사</v>
          </cell>
          <cell r="I11655">
            <v>5490</v>
          </cell>
          <cell r="J11655">
            <v>5390</v>
          </cell>
          <cell r="K11655" t="str">
            <v>2021-04-01</v>
          </cell>
        </row>
        <row r="11656">
          <cell r="A11656" t="str">
            <v>K6036009</v>
          </cell>
          <cell r="B11656" t="str">
            <v>화상거즈</v>
          </cell>
          <cell r="C11656" t="str">
            <v>접은거즈 400이상 500미만</v>
          </cell>
          <cell r="D11656" t="str">
            <v>4" X 4"(4P)</v>
          </cell>
          <cell r="E11656" t="str">
            <v>1EA</v>
          </cell>
          <cell r="F11656" t="str">
            <v>WOOJOO MEDICAL COMPANY</v>
          </cell>
          <cell r="G11656" t="str">
            <v>COTTON</v>
          </cell>
          <cell r="H11656" t="str">
            <v>우주위재상사</v>
          </cell>
          <cell r="I11656">
            <v>20</v>
          </cell>
          <cell r="J11656">
            <v>20</v>
          </cell>
          <cell r="K11656" t="str">
            <v>2021-04-01</v>
          </cell>
        </row>
        <row r="11657">
          <cell r="A11657" t="str">
            <v>K6036010</v>
          </cell>
          <cell r="B11657" t="str">
            <v>화상거즈</v>
          </cell>
          <cell r="C11657" t="str">
            <v>접은거즈 800이상 900미만</v>
          </cell>
          <cell r="D11657" t="str">
            <v>4" X 8"(4P)</v>
          </cell>
          <cell r="E11657" t="str">
            <v>1EA</v>
          </cell>
          <cell r="F11657" t="str">
            <v>WOOJOO MEDICAL COMPANY</v>
          </cell>
          <cell r="G11657" t="str">
            <v>COTTON</v>
          </cell>
          <cell r="H11657" t="str">
            <v>우주위재상사</v>
          </cell>
          <cell r="I11657">
            <v>40</v>
          </cell>
          <cell r="J11657">
            <v>40</v>
          </cell>
          <cell r="K11657" t="str">
            <v>2021-04-01</v>
          </cell>
        </row>
        <row r="11658">
          <cell r="A11658" t="str">
            <v>K6036014</v>
          </cell>
          <cell r="B11658" t="str">
            <v>화상거즈</v>
          </cell>
          <cell r="C11658" t="str">
            <v>편평거즈 700초과 750이하</v>
          </cell>
          <cell r="D11658" t="str">
            <v>2HO, 24CM X 30CM</v>
          </cell>
          <cell r="E11658" t="str">
            <v>1EA</v>
          </cell>
          <cell r="F11658" t="str">
            <v>WOOJOO MEDICAL COMPANY</v>
          </cell>
          <cell r="G11658" t="str">
            <v>COTTON</v>
          </cell>
          <cell r="H11658" t="str">
            <v>우주위재상사</v>
          </cell>
          <cell r="I11658">
            <v>28</v>
          </cell>
          <cell r="J11658">
            <v>28</v>
          </cell>
          <cell r="K11658" t="str">
            <v>2021-04-01</v>
          </cell>
        </row>
        <row r="11659">
          <cell r="A11659" t="str">
            <v>K6036021</v>
          </cell>
          <cell r="B11659" t="str">
            <v>화상거즈</v>
          </cell>
          <cell r="C11659" t="str">
            <v>편평거즈 400초과 500이하</v>
          </cell>
          <cell r="D11659" t="str">
            <v>3HO, 22CM X 20CM</v>
          </cell>
          <cell r="E11659" t="str">
            <v>1EA</v>
          </cell>
          <cell r="F11659" t="str">
            <v>WOOJOO MEDICAL COMPANY</v>
          </cell>
          <cell r="G11659" t="str">
            <v>COTTON</v>
          </cell>
          <cell r="H11659" t="str">
            <v>우주위재상사</v>
          </cell>
          <cell r="I11659">
            <v>18</v>
          </cell>
          <cell r="J11659">
            <v>18</v>
          </cell>
          <cell r="K11659" t="str">
            <v>2021-04-01</v>
          </cell>
        </row>
        <row r="11660">
          <cell r="A11660" t="str">
            <v>K6036033</v>
          </cell>
          <cell r="B11660" t="str">
            <v>화상거즈</v>
          </cell>
          <cell r="C11660" t="str">
            <v>접은거즈 600이상 700미만</v>
          </cell>
          <cell r="D11660" t="str">
            <v>3HO, 10CMX10CM(6P)</v>
          </cell>
          <cell r="E11660" t="str">
            <v>1EA</v>
          </cell>
          <cell r="F11660" t="str">
            <v>WOOJOO MEDICAL COMPANY</v>
          </cell>
          <cell r="G11660" t="str">
            <v>COTTON</v>
          </cell>
          <cell r="H11660" t="str">
            <v>우주위재상사</v>
          </cell>
          <cell r="I11660">
            <v>29</v>
          </cell>
          <cell r="J11660">
            <v>29</v>
          </cell>
          <cell r="K11660" t="str">
            <v>2021-04-01</v>
          </cell>
        </row>
        <row r="11661">
          <cell r="A11661" t="str">
            <v>K6038001</v>
          </cell>
          <cell r="B11661" t="str">
            <v>GAUZE</v>
          </cell>
          <cell r="C11661" t="str">
            <v>접은거즈 300미만</v>
          </cell>
          <cell r="D11661" t="str">
            <v>2" X 2"(8P)</v>
          </cell>
          <cell r="E11661" t="str">
            <v>1장</v>
          </cell>
          <cell r="F11661" t="str">
            <v>JIANGSU TAIZHOU WANMA SURGICAL DRESSING MANUFACTORY</v>
          </cell>
          <cell r="G11661" t="str">
            <v>COTTON</v>
          </cell>
          <cell r="H11661" t="str">
            <v>코오롱인터내셔널</v>
          </cell>
          <cell r="I11661">
            <v>9</v>
          </cell>
          <cell r="J11661">
            <v>9</v>
          </cell>
          <cell r="K11661" t="str">
            <v>2021-04-01</v>
          </cell>
        </row>
        <row r="11662">
          <cell r="A11662" t="str">
            <v>K6038003</v>
          </cell>
          <cell r="B11662" t="str">
            <v>GAUZE</v>
          </cell>
          <cell r="C11662" t="str">
            <v>접은거즈 400이상 500미만</v>
          </cell>
          <cell r="D11662" t="str">
            <v>4" X 4"(4P)</v>
          </cell>
          <cell r="E11662" t="str">
            <v>1장</v>
          </cell>
          <cell r="F11662" t="str">
            <v>JIANGSU TAIZHOU WANMA SURGICAL DRESSING MANUFACTORY</v>
          </cell>
          <cell r="G11662" t="str">
            <v>COTTON</v>
          </cell>
          <cell r="H11662" t="str">
            <v>코오롱인터내셔널</v>
          </cell>
          <cell r="I11662">
            <v>20</v>
          </cell>
          <cell r="J11662">
            <v>20</v>
          </cell>
          <cell r="K11662" t="str">
            <v>2021-04-01</v>
          </cell>
        </row>
        <row r="11663">
          <cell r="A11663" t="str">
            <v>K6039001</v>
          </cell>
          <cell r="B11663" t="str">
            <v>GAUZE</v>
          </cell>
          <cell r="C11663" t="str">
            <v>접은거즈 300미만</v>
          </cell>
          <cell r="D11663" t="str">
            <v>5CM X 5CM(8P)</v>
          </cell>
          <cell r="E11663" t="str">
            <v>1장</v>
          </cell>
          <cell r="F11663" t="str">
            <v>JIANGYAN CITY FENGYUAN MEDICAL PRODUCTS CO.,LTD</v>
          </cell>
          <cell r="G11663" t="str">
            <v>COTTON</v>
          </cell>
          <cell r="H11663" t="str">
            <v>신성메디칼</v>
          </cell>
          <cell r="I11663">
            <v>9</v>
          </cell>
          <cell r="J11663">
            <v>9</v>
          </cell>
          <cell r="K11663" t="str">
            <v>2021-04-01</v>
          </cell>
        </row>
        <row r="11664">
          <cell r="A11664" t="str">
            <v>K6039002</v>
          </cell>
          <cell r="B11664" t="str">
            <v>GAUZE</v>
          </cell>
          <cell r="C11664" t="str">
            <v>접은거즈 400이상 500미만</v>
          </cell>
          <cell r="D11664" t="str">
            <v>7.5CM X 7.5CM(8P)</v>
          </cell>
          <cell r="E11664" t="str">
            <v>1장</v>
          </cell>
          <cell r="F11664" t="str">
            <v>JIANGYAN CITY FENGYUAN MEDICAL PRODUCTS CO.,LTD</v>
          </cell>
          <cell r="G11664" t="str">
            <v>COTTON</v>
          </cell>
          <cell r="H11664" t="str">
            <v>신성메디칼</v>
          </cell>
          <cell r="I11664">
            <v>20</v>
          </cell>
          <cell r="J11664">
            <v>20</v>
          </cell>
          <cell r="K11664" t="str">
            <v>2021-04-01</v>
          </cell>
        </row>
        <row r="11665">
          <cell r="A11665" t="str">
            <v>K6039003</v>
          </cell>
          <cell r="B11665" t="str">
            <v>GAUZE</v>
          </cell>
          <cell r="C11665" t="str">
            <v>접은거즈 800이상 900미만</v>
          </cell>
          <cell r="D11665" t="str">
            <v>10CM X 10CM(8P)</v>
          </cell>
          <cell r="E11665" t="str">
            <v>1장</v>
          </cell>
          <cell r="F11665" t="str">
            <v>JIANGYAN CITY FENGYUAN MEDICAL PRODUCTS CO.,LTD</v>
          </cell>
          <cell r="G11665" t="str">
            <v>COTTON</v>
          </cell>
          <cell r="H11665" t="str">
            <v>신성메디칼</v>
          </cell>
          <cell r="I11665">
            <v>40</v>
          </cell>
          <cell r="J11665">
            <v>40</v>
          </cell>
          <cell r="K11665" t="str">
            <v>2021-04-01</v>
          </cell>
        </row>
        <row r="11666">
          <cell r="A11666" t="str">
            <v>K6039005</v>
          </cell>
          <cell r="B11666" t="str">
            <v>GAUZE</v>
          </cell>
          <cell r="C11666" t="str">
            <v>접은거즈 400이상 500미만</v>
          </cell>
          <cell r="D11666" t="str">
            <v>10CM X 10CM(4P)</v>
          </cell>
          <cell r="E11666" t="str">
            <v>1장</v>
          </cell>
          <cell r="F11666" t="str">
            <v>JIANGYAN CITY FENGYUAN MEDICAL PRODUCTS CO.,LTD</v>
          </cell>
          <cell r="G11666" t="str">
            <v>COTTON</v>
          </cell>
          <cell r="H11666" t="str">
            <v>신성메디칼</v>
          </cell>
          <cell r="I11666">
            <v>20</v>
          </cell>
          <cell r="J11666">
            <v>20</v>
          </cell>
          <cell r="K11666" t="str">
            <v>2021-04-01</v>
          </cell>
        </row>
        <row r="11667">
          <cell r="A11667" t="str">
            <v>K6039006</v>
          </cell>
          <cell r="B11667" t="str">
            <v>GAUZE</v>
          </cell>
          <cell r="C11667" t="str">
            <v>접은거즈 800이상 900미만</v>
          </cell>
          <cell r="D11667" t="str">
            <v>10CM X 20CM(4P)</v>
          </cell>
          <cell r="E11667" t="str">
            <v>1장</v>
          </cell>
          <cell r="F11667" t="str">
            <v>JIANGYAN CITY FENGYUAN MEDICAL PRODUCTS CO.,LTD</v>
          </cell>
          <cell r="G11667" t="str">
            <v>COTTON</v>
          </cell>
          <cell r="H11667" t="str">
            <v>신성메디칼</v>
          </cell>
          <cell r="I11667">
            <v>40</v>
          </cell>
          <cell r="J11667">
            <v>40</v>
          </cell>
          <cell r="K11667" t="str">
            <v>2021-04-01</v>
          </cell>
        </row>
        <row r="11668">
          <cell r="A11668" t="str">
            <v>K6039008</v>
          </cell>
          <cell r="B11668" t="str">
            <v>GAUZE</v>
          </cell>
          <cell r="C11668" t="str">
            <v>편평거즈 300초과 400이하</v>
          </cell>
          <cell r="D11668" t="str">
            <v>20CM X 20CM</v>
          </cell>
          <cell r="E11668" t="str">
            <v>1장</v>
          </cell>
          <cell r="F11668" t="str">
            <v>JIANGYAN CITY FENGYUAN MEDICAL PRODUCTS CO.,LTD</v>
          </cell>
          <cell r="G11668" t="str">
            <v>COTTON</v>
          </cell>
          <cell r="H11668" t="str">
            <v>신성메디칼</v>
          </cell>
          <cell r="I11668">
            <v>14</v>
          </cell>
          <cell r="J11668">
            <v>14</v>
          </cell>
          <cell r="K11668" t="str">
            <v>2021-04-01</v>
          </cell>
        </row>
        <row r="11669">
          <cell r="A11669" t="str">
            <v>K6039009</v>
          </cell>
          <cell r="B11669" t="str">
            <v>GAUZE</v>
          </cell>
          <cell r="C11669" t="str">
            <v>편평거즈 800초과 900이하</v>
          </cell>
          <cell r="D11669" t="str">
            <v>30CM X 30CM</v>
          </cell>
          <cell r="E11669" t="str">
            <v>1장</v>
          </cell>
          <cell r="F11669" t="str">
            <v>JIANGYAN CITY FENGYUAN MEDICAL PRODUCTS CO.,LTD</v>
          </cell>
          <cell r="G11669" t="str">
            <v>COTTON</v>
          </cell>
          <cell r="H11669" t="str">
            <v>신성메디칼</v>
          </cell>
          <cell r="I11669">
            <v>34</v>
          </cell>
          <cell r="J11669">
            <v>34</v>
          </cell>
          <cell r="K11669" t="str">
            <v>2021-04-01</v>
          </cell>
        </row>
        <row r="11670">
          <cell r="A11670" t="str">
            <v>K6040003</v>
          </cell>
          <cell r="B11670" t="str">
            <v>GAUZE</v>
          </cell>
          <cell r="C11670" t="str">
            <v>접은거즈 800이상 900미만</v>
          </cell>
          <cell r="D11670" t="str">
            <v>3HO, 10CMX10CM(8P)</v>
          </cell>
          <cell r="E11670" t="str">
            <v>1장</v>
          </cell>
          <cell r="F11670" t="str">
            <v>SHAOXING HOSMED MEDICAL PRODUCTS CO.LTD</v>
          </cell>
          <cell r="G11670" t="str">
            <v>COTTON</v>
          </cell>
          <cell r="H11670" t="str">
            <v>하우스메디칼</v>
          </cell>
          <cell r="I11670">
            <v>40</v>
          </cell>
          <cell r="J11670">
            <v>40</v>
          </cell>
          <cell r="K11670" t="str">
            <v>2021-04-01</v>
          </cell>
        </row>
        <row r="11671">
          <cell r="A11671" t="str">
            <v>K6040004</v>
          </cell>
          <cell r="B11671" t="str">
            <v>GAUZE</v>
          </cell>
          <cell r="C11671" t="str">
            <v>접은거즈 1600이상 1800미만</v>
          </cell>
          <cell r="D11671" t="str">
            <v>3HO, 10CMX20CM(8P)</v>
          </cell>
          <cell r="E11671" t="str">
            <v>1장</v>
          </cell>
          <cell r="F11671" t="str">
            <v>SHAOXING HOSMED MEDICAL PRODUCTS CO.LTD</v>
          </cell>
          <cell r="G11671" t="str">
            <v>COTTON</v>
          </cell>
          <cell r="H11671" t="str">
            <v>하우스메디칼</v>
          </cell>
          <cell r="I11671">
            <v>81</v>
          </cell>
          <cell r="J11671">
            <v>80</v>
          </cell>
          <cell r="K11671" t="str">
            <v>2021-04-01</v>
          </cell>
        </row>
        <row r="11672">
          <cell r="A11672" t="str">
            <v>K6042002</v>
          </cell>
          <cell r="B11672" t="str">
            <v>킹파메디칼거즈3호 절단거즈</v>
          </cell>
          <cell r="C11672" t="str">
            <v>편평거즈 300초과 400이하</v>
          </cell>
          <cell r="D11672" t="str">
            <v>20CM X 20CM</v>
          </cell>
          <cell r="E11672" t="str">
            <v>1장</v>
          </cell>
          <cell r="F11672" t="str">
            <v>HUBEI QIANJIANG KINGPHAR MEDICAL MATERIAL CO. LTD</v>
          </cell>
          <cell r="G11672" t="str">
            <v>COTTON</v>
          </cell>
          <cell r="H11672" t="str">
            <v>동남의료약품</v>
          </cell>
          <cell r="I11672">
            <v>14</v>
          </cell>
          <cell r="J11672">
            <v>14</v>
          </cell>
          <cell r="K11672" t="str">
            <v>2021-04-01</v>
          </cell>
        </row>
        <row r="11673">
          <cell r="A11673" t="str">
            <v>K6042004</v>
          </cell>
          <cell r="B11673" t="str">
            <v>킹파메디칼거즈3호 절단거즈</v>
          </cell>
          <cell r="C11673" t="str">
            <v>편평거즈 650초과 700이하</v>
          </cell>
          <cell r="D11673" t="str">
            <v>22CM X 30CM</v>
          </cell>
          <cell r="E11673" t="str">
            <v>1장</v>
          </cell>
          <cell r="F11673" t="str">
            <v>HUBEI QIANJIANG KINGPHAR MEDICAL MATERIAL CO. LTD</v>
          </cell>
          <cell r="G11673" t="str">
            <v>COTTON</v>
          </cell>
          <cell r="H11673" t="str">
            <v>동남의료약품</v>
          </cell>
          <cell r="I11673">
            <v>27</v>
          </cell>
          <cell r="J11673">
            <v>27</v>
          </cell>
          <cell r="K11673" t="str">
            <v>2021-04-01</v>
          </cell>
        </row>
        <row r="11674">
          <cell r="A11674" t="str">
            <v>K6042007</v>
          </cell>
          <cell r="B11674" t="str">
            <v>킹파메디칼거즈3호 절단거즈</v>
          </cell>
          <cell r="C11674" t="str">
            <v>편평거즈 800초과 900이하</v>
          </cell>
          <cell r="D11674" t="str">
            <v>30CM X 30CM</v>
          </cell>
          <cell r="E11674" t="str">
            <v>1장</v>
          </cell>
          <cell r="F11674" t="str">
            <v>HUBEI QIANJIANG KINGPHAR MEDICAL MATERIAL CO. LTD</v>
          </cell>
          <cell r="G11674" t="str">
            <v>COTTON</v>
          </cell>
          <cell r="H11674" t="str">
            <v>동남의료약품</v>
          </cell>
          <cell r="I11674">
            <v>34</v>
          </cell>
          <cell r="J11674">
            <v>34</v>
          </cell>
          <cell r="K11674" t="str">
            <v>2021-04-01</v>
          </cell>
        </row>
        <row r="11675">
          <cell r="A11675" t="str">
            <v>K6042012</v>
          </cell>
          <cell r="B11675" t="str">
            <v>킹파메디칼거즈3호 절단거즈</v>
          </cell>
          <cell r="C11675" t="str">
            <v>편평거즈 160000초과 240000이하</v>
          </cell>
          <cell r="D11675" t="str">
            <v>45CM X 3,600CM</v>
          </cell>
          <cell r="E11675" t="str">
            <v>1장</v>
          </cell>
          <cell r="F11675" t="str">
            <v>HUBEI QIANJIANG KINGPHAR MEDICAL MATERIAL CO. LTD</v>
          </cell>
          <cell r="G11675" t="str">
            <v>COTTON</v>
          </cell>
          <cell r="H11675" t="str">
            <v>동남의료약품</v>
          </cell>
          <cell r="I11675">
            <v>5490</v>
          </cell>
          <cell r="J11675">
            <v>5390</v>
          </cell>
          <cell r="K11675" t="str">
            <v>2021-04-01</v>
          </cell>
        </row>
        <row r="11676">
          <cell r="A11676" t="str">
            <v>K6042013</v>
          </cell>
          <cell r="B11676" t="str">
            <v>킹파메디칼거즈3호 스왑거즈</v>
          </cell>
          <cell r="C11676" t="str">
            <v>접은거즈 300미만</v>
          </cell>
          <cell r="D11676" t="str">
            <v>2" X 2"(8P)</v>
          </cell>
          <cell r="E11676" t="str">
            <v>1장</v>
          </cell>
          <cell r="F11676" t="str">
            <v>HUBEI QIANJIANG KINGPHAR MEDICAL MATERIAL CO. LTD</v>
          </cell>
          <cell r="G11676" t="str">
            <v>COTTON</v>
          </cell>
          <cell r="H11676" t="str">
            <v>동남의료약품</v>
          </cell>
          <cell r="I11676">
            <v>9</v>
          </cell>
          <cell r="J11676">
            <v>9</v>
          </cell>
          <cell r="K11676" t="str">
            <v>2021-04-01</v>
          </cell>
        </row>
        <row r="11677">
          <cell r="A11677" t="str">
            <v>K6042014</v>
          </cell>
          <cell r="B11677" t="str">
            <v>킹파메디칼거즈3호 스왑거즈</v>
          </cell>
          <cell r="C11677" t="str">
            <v>접은거즈 400이상 500미만</v>
          </cell>
          <cell r="D11677" t="str">
            <v>3" X 3"(8P)</v>
          </cell>
          <cell r="E11677" t="str">
            <v>1장</v>
          </cell>
          <cell r="F11677" t="str">
            <v>HUBEI QIANJIANG KINGPHAR MEDICAL MATERIAL CO. LTD</v>
          </cell>
          <cell r="G11677" t="str">
            <v>COTTON</v>
          </cell>
          <cell r="H11677" t="str">
            <v>동남의료약품</v>
          </cell>
          <cell r="I11677">
            <v>20</v>
          </cell>
          <cell r="J11677">
            <v>20</v>
          </cell>
          <cell r="K11677" t="str">
            <v>2021-04-01</v>
          </cell>
        </row>
        <row r="11678">
          <cell r="A11678" t="str">
            <v>K6042015</v>
          </cell>
          <cell r="B11678" t="str">
            <v>킹파메디칼거즈3호 스왑거즈</v>
          </cell>
          <cell r="C11678" t="str">
            <v>접은거즈 600이상 700미만</v>
          </cell>
          <cell r="D11678" t="str">
            <v>4" X 3"(8P)</v>
          </cell>
          <cell r="E11678" t="str">
            <v>1장</v>
          </cell>
          <cell r="F11678" t="str">
            <v>HUBEI QIANJIANG KINGPHAR MEDICAL MATERIAL CO. LTD</v>
          </cell>
          <cell r="G11678" t="str">
            <v>COTTON</v>
          </cell>
          <cell r="H11678" t="str">
            <v>동남의료약품</v>
          </cell>
          <cell r="I11678">
            <v>29</v>
          </cell>
          <cell r="J11678">
            <v>29</v>
          </cell>
          <cell r="K11678" t="str">
            <v>2021-04-01</v>
          </cell>
        </row>
        <row r="11679">
          <cell r="A11679" t="str">
            <v>K6042016</v>
          </cell>
          <cell r="B11679" t="str">
            <v>킹파메디칼거즈3호 스왑거즈</v>
          </cell>
          <cell r="C11679" t="str">
            <v>접은거즈 400이상 500미만</v>
          </cell>
          <cell r="D11679" t="str">
            <v>4" X 4"(4P)</v>
          </cell>
          <cell r="E11679" t="str">
            <v>1장</v>
          </cell>
          <cell r="F11679" t="str">
            <v>HUBEI QIANJIANG KINGPHAR MEDICAL MATERIAL CO. LTD</v>
          </cell>
          <cell r="G11679" t="str">
            <v>COTTON</v>
          </cell>
          <cell r="H11679" t="str">
            <v>동남의료약품</v>
          </cell>
          <cell r="I11679">
            <v>20</v>
          </cell>
          <cell r="J11679">
            <v>20</v>
          </cell>
          <cell r="K11679" t="str">
            <v>2021-04-01</v>
          </cell>
        </row>
        <row r="11680">
          <cell r="A11680" t="str">
            <v>K6042017</v>
          </cell>
          <cell r="B11680" t="str">
            <v>킹파메디칼거즈3호 스왑거즈</v>
          </cell>
          <cell r="C11680" t="str">
            <v>접은거즈 600이상 700미만</v>
          </cell>
          <cell r="D11680" t="str">
            <v>4" X 4"(6P)</v>
          </cell>
          <cell r="E11680" t="str">
            <v>1장</v>
          </cell>
          <cell r="F11680" t="str">
            <v>HUBEI QIANJIANG KINGPHAR MEDICAL MATERIAL CO. LTD</v>
          </cell>
          <cell r="G11680" t="str">
            <v>COTTON</v>
          </cell>
          <cell r="H11680" t="str">
            <v>동남의료약품</v>
          </cell>
          <cell r="I11680">
            <v>29</v>
          </cell>
          <cell r="J11680">
            <v>29</v>
          </cell>
          <cell r="K11680" t="str">
            <v>2021-04-01</v>
          </cell>
        </row>
        <row r="11681">
          <cell r="A11681" t="str">
            <v>K6042018</v>
          </cell>
          <cell r="B11681" t="str">
            <v>킹파메디칼거즈3호 스왑거즈</v>
          </cell>
          <cell r="C11681" t="str">
            <v>접은거즈 800이상 900미만</v>
          </cell>
          <cell r="D11681" t="str">
            <v>4" X 4"(8P)</v>
          </cell>
          <cell r="E11681" t="str">
            <v>1장</v>
          </cell>
          <cell r="F11681" t="str">
            <v>HUBEI QIANJIANG KINGPHAR MEDICAL MATERIAL CO. LTD</v>
          </cell>
          <cell r="G11681" t="str">
            <v>COTTON</v>
          </cell>
          <cell r="H11681" t="str">
            <v>동남의료약품</v>
          </cell>
          <cell r="I11681">
            <v>40</v>
          </cell>
          <cell r="J11681">
            <v>40</v>
          </cell>
          <cell r="K11681" t="str">
            <v>2021-04-01</v>
          </cell>
        </row>
        <row r="11682">
          <cell r="A11682" t="str">
            <v>K6042019</v>
          </cell>
          <cell r="B11682" t="str">
            <v>킹파메디칼거즈3호 스왑거즈</v>
          </cell>
          <cell r="C11682" t="str">
            <v>접은거즈 1200이상 1600미만</v>
          </cell>
          <cell r="D11682" t="str">
            <v>4" X 4"(12P)</v>
          </cell>
          <cell r="E11682" t="str">
            <v>1장</v>
          </cell>
          <cell r="F11682" t="str">
            <v>HUBEI QIANJIANG KINGPHAR MEDICAL MATERIAL CO. LTD</v>
          </cell>
          <cell r="G11682" t="str">
            <v>COTTON</v>
          </cell>
          <cell r="H11682" t="str">
            <v>동남의료약품</v>
          </cell>
          <cell r="I11682">
            <v>56</v>
          </cell>
          <cell r="J11682">
            <v>55</v>
          </cell>
          <cell r="K11682" t="str">
            <v>2021-04-01</v>
          </cell>
        </row>
        <row r="11683">
          <cell r="A11683" t="str">
            <v>K6042022</v>
          </cell>
          <cell r="B11683" t="str">
            <v>킹파메디칼거즈3호 스왑거즈</v>
          </cell>
          <cell r="C11683" t="str">
            <v>접은거즈 1600이상 1800미만</v>
          </cell>
          <cell r="D11683" t="str">
            <v>4" X 8"(8P)</v>
          </cell>
          <cell r="E11683" t="str">
            <v>1장</v>
          </cell>
          <cell r="F11683" t="str">
            <v>HUBEI QIANJIANG KINGPHAR MEDICAL MATERIAL CO. LTD</v>
          </cell>
          <cell r="G11683" t="str">
            <v>COTTON</v>
          </cell>
          <cell r="H11683" t="str">
            <v>동남의료약품</v>
          </cell>
          <cell r="I11683">
            <v>81</v>
          </cell>
          <cell r="J11683">
            <v>80</v>
          </cell>
          <cell r="K11683" t="str">
            <v>2021-04-01</v>
          </cell>
        </row>
        <row r="11684">
          <cell r="A11684" t="str">
            <v>K6042023</v>
          </cell>
          <cell r="B11684" t="str">
            <v>킹파메디칼거즈3호 스왑거즈</v>
          </cell>
          <cell r="C11684" t="str">
            <v>접은거즈 2000이상 3000미만</v>
          </cell>
          <cell r="D11684" t="str">
            <v>4" X 8"(12P)</v>
          </cell>
          <cell r="E11684" t="str">
            <v>1장</v>
          </cell>
          <cell r="F11684" t="str">
            <v>HUBEI QIANJIANG KINGPHAR MEDICAL MATERIAL CO. LTD</v>
          </cell>
          <cell r="G11684" t="str">
            <v>COTTON</v>
          </cell>
          <cell r="H11684" t="str">
            <v>동남의료약품</v>
          </cell>
          <cell r="I11684">
            <v>113</v>
          </cell>
          <cell r="J11684">
            <v>111</v>
          </cell>
          <cell r="K11684" t="str">
            <v>2021-04-01</v>
          </cell>
        </row>
        <row r="11685">
          <cell r="A11685" t="str">
            <v>K6042024</v>
          </cell>
          <cell r="B11685" t="str">
            <v>킹파메디칼거즈3호 스왑거즈</v>
          </cell>
          <cell r="C11685" t="str">
            <v>접은거즈 4000이상 5000미만</v>
          </cell>
          <cell r="D11685" t="str">
            <v>6" X 8"(16P)</v>
          </cell>
          <cell r="E11685" t="str">
            <v>1장</v>
          </cell>
          <cell r="F11685" t="str">
            <v>HUBEI QIANJIANG KINGPHAR MEDICAL MATERIAL CO. LTD</v>
          </cell>
          <cell r="G11685" t="str">
            <v>COTTON</v>
          </cell>
          <cell r="H11685" t="str">
            <v>동남의료약품</v>
          </cell>
          <cell r="I11685">
            <v>243</v>
          </cell>
          <cell r="J11685">
            <v>239</v>
          </cell>
          <cell r="K11685" t="str">
            <v>2021-04-01</v>
          </cell>
        </row>
        <row r="11686">
          <cell r="A11686" t="str">
            <v>K6042025</v>
          </cell>
          <cell r="B11686" t="str">
            <v>킹파거즈에스</v>
          </cell>
          <cell r="C11686" t="str">
            <v>접은거즈 300미만</v>
          </cell>
          <cell r="D11686" t="str">
            <v>5CMX5CMX8P</v>
          </cell>
          <cell r="E11686" t="str">
            <v>1EA</v>
          </cell>
          <cell r="F11686" t="str">
            <v>HUBEI QIANJIANG KINGPHAR MEDICAL MATERIAL CO. LTD</v>
          </cell>
          <cell r="G11686" t="str">
            <v>면사 100%</v>
          </cell>
          <cell r="H11686" t="str">
            <v>동남의료약품</v>
          </cell>
          <cell r="I11686">
            <v>9</v>
          </cell>
          <cell r="J11686">
            <v>9</v>
          </cell>
          <cell r="K11686" t="str">
            <v>2021-04-01</v>
          </cell>
        </row>
        <row r="11687">
          <cell r="A11687" t="str">
            <v>K6042026</v>
          </cell>
          <cell r="B11687" t="str">
            <v>킹파거즈에스</v>
          </cell>
          <cell r="C11687" t="str">
            <v>접은거즈 400이상 500미만</v>
          </cell>
          <cell r="D11687" t="str">
            <v>10CMX10CMX4P</v>
          </cell>
          <cell r="E11687" t="str">
            <v>1EA</v>
          </cell>
          <cell r="F11687" t="str">
            <v>HUBEI QIANJIANG KINGPHAR MEDICAL MATERIAL CO. LTD</v>
          </cell>
          <cell r="G11687" t="str">
            <v>면사 100%</v>
          </cell>
          <cell r="H11687" t="str">
            <v>동남의료약품</v>
          </cell>
          <cell r="I11687">
            <v>20</v>
          </cell>
          <cell r="J11687">
            <v>20</v>
          </cell>
          <cell r="K11687" t="str">
            <v>2021-04-01</v>
          </cell>
        </row>
        <row r="11688">
          <cell r="A11688" t="str">
            <v>K6042027</v>
          </cell>
          <cell r="B11688" t="str">
            <v>킹파거즈에스</v>
          </cell>
          <cell r="C11688" t="str">
            <v>접은거즈 800이상 900미만</v>
          </cell>
          <cell r="D11688" t="str">
            <v>10CMX10CMX8P</v>
          </cell>
          <cell r="E11688" t="str">
            <v>1EA</v>
          </cell>
          <cell r="F11688" t="str">
            <v>HUBEI QIANJIANG KINGPHAR MEDICAL MATERIAL CO. LTD</v>
          </cell>
          <cell r="G11688" t="str">
            <v>면사 100%</v>
          </cell>
          <cell r="H11688" t="str">
            <v>동남의료약품</v>
          </cell>
          <cell r="I11688">
            <v>40</v>
          </cell>
          <cell r="J11688">
            <v>40</v>
          </cell>
          <cell r="K11688" t="str">
            <v>2021-04-01</v>
          </cell>
        </row>
        <row r="11689">
          <cell r="A11689" t="str">
            <v>K6042075</v>
          </cell>
          <cell r="B11689" t="str">
            <v>킴스거즈</v>
          </cell>
          <cell r="C11689" t="str">
            <v>접은거즈 300미만</v>
          </cell>
          <cell r="D11689" t="str">
            <v>2" X 2"(8P)</v>
          </cell>
          <cell r="E11689" t="str">
            <v>1장</v>
          </cell>
          <cell r="F11689" t="str">
            <v>KIMS MEDICAL</v>
          </cell>
          <cell r="G11689" t="str">
            <v>COTTON</v>
          </cell>
          <cell r="H11689" t="str">
            <v>유한회사킴스메디칼</v>
          </cell>
          <cell r="I11689">
            <v>9</v>
          </cell>
          <cell r="J11689">
            <v>9</v>
          </cell>
          <cell r="K11689" t="str">
            <v>2021-04-01</v>
          </cell>
        </row>
        <row r="11690">
          <cell r="A11690" t="str">
            <v>K6042076</v>
          </cell>
          <cell r="B11690" t="str">
            <v>킴스거즈</v>
          </cell>
          <cell r="C11690" t="str">
            <v>접은거즈 400이상 500미만</v>
          </cell>
          <cell r="D11690" t="str">
            <v>3" X 3"(8P), 4" X 4"(4P)</v>
          </cell>
          <cell r="E11690" t="str">
            <v>1장</v>
          </cell>
          <cell r="F11690" t="str">
            <v>KIMS MEDICAL</v>
          </cell>
          <cell r="G11690" t="str">
            <v>COTTON</v>
          </cell>
          <cell r="H11690" t="str">
            <v>유한회사킴스메디칼</v>
          </cell>
          <cell r="I11690">
            <v>20</v>
          </cell>
          <cell r="J11690">
            <v>20</v>
          </cell>
          <cell r="K11690" t="str">
            <v>2021-04-01</v>
          </cell>
        </row>
        <row r="11691">
          <cell r="A11691" t="str">
            <v>K6042078</v>
          </cell>
          <cell r="B11691" t="str">
            <v>킴스거즈</v>
          </cell>
          <cell r="C11691" t="str">
            <v>접은거즈 800이상 900미만</v>
          </cell>
          <cell r="D11691" t="str">
            <v>4" X 4"(8P)</v>
          </cell>
          <cell r="E11691" t="str">
            <v>1장</v>
          </cell>
          <cell r="F11691" t="str">
            <v>KIMS MEDICAL</v>
          </cell>
          <cell r="G11691" t="str">
            <v>COTTON</v>
          </cell>
          <cell r="H11691" t="str">
            <v>유한회사킴스메디칼</v>
          </cell>
          <cell r="I11691">
            <v>40</v>
          </cell>
          <cell r="J11691">
            <v>40</v>
          </cell>
          <cell r="K11691" t="str">
            <v>2021-04-01</v>
          </cell>
        </row>
        <row r="11692">
          <cell r="A11692" t="str">
            <v>K6042080</v>
          </cell>
          <cell r="B11692" t="str">
            <v>킴스거즈</v>
          </cell>
          <cell r="C11692" t="str">
            <v>접은거즈 2000이상 3000미만</v>
          </cell>
          <cell r="D11692" t="str">
            <v>4" X 8"(12P)</v>
          </cell>
          <cell r="E11692" t="str">
            <v>1장</v>
          </cell>
          <cell r="F11692" t="str">
            <v>KIMS MEDICAL</v>
          </cell>
          <cell r="G11692" t="str">
            <v>COTTON</v>
          </cell>
          <cell r="H11692" t="str">
            <v>유한회사킴스메디칼</v>
          </cell>
          <cell r="I11692">
            <v>113</v>
          </cell>
          <cell r="J11692">
            <v>111</v>
          </cell>
          <cell r="K11692" t="str">
            <v>2021-04-01</v>
          </cell>
        </row>
        <row r="11693">
          <cell r="A11693" t="str">
            <v>K6042081</v>
          </cell>
          <cell r="B11693" t="str">
            <v>킴스롤거즈</v>
          </cell>
          <cell r="C11693" t="str">
            <v>롤거즈 80000 이상 100000 미만</v>
          </cell>
          <cell r="D11693" t="str">
            <v>45CMX1800CM</v>
          </cell>
          <cell r="E11693" t="str">
            <v>1ROLL</v>
          </cell>
          <cell r="F11693" t="str">
            <v>KIMS MEDICAL</v>
          </cell>
          <cell r="G11693" t="str">
            <v>COTTON</v>
          </cell>
          <cell r="H11693" t="str">
            <v>유한회사킴스메디칼</v>
          </cell>
          <cell r="I11693">
            <v>3290</v>
          </cell>
          <cell r="J11693">
            <v>3230</v>
          </cell>
          <cell r="K11693" t="str">
            <v>2021-04-01</v>
          </cell>
        </row>
        <row r="11694">
          <cell r="A11694" t="str">
            <v>K6042083</v>
          </cell>
          <cell r="B11694" t="str">
            <v>킴스롤거즈</v>
          </cell>
          <cell r="C11694" t="str">
            <v>롤거즈 160000 이상 180000 미만</v>
          </cell>
          <cell r="D11694" t="str">
            <v>45CM X 3600CM</v>
          </cell>
          <cell r="E11694" t="str">
            <v>1ROLL</v>
          </cell>
          <cell r="F11694" t="str">
            <v>KIMS MEDICAL</v>
          </cell>
          <cell r="G11694" t="str">
            <v>COTTON</v>
          </cell>
          <cell r="H11694" t="str">
            <v>유한회사킴스메디칼</v>
          </cell>
          <cell r="I11694">
            <v>5930</v>
          </cell>
          <cell r="J11694">
            <v>5820</v>
          </cell>
          <cell r="K11694" t="str">
            <v>2021-04-01</v>
          </cell>
        </row>
        <row r="11695">
          <cell r="A11695" t="str">
            <v>K6042323</v>
          </cell>
          <cell r="B11695" t="str">
            <v>수성거즈에이3호</v>
          </cell>
          <cell r="C11695" t="str">
            <v>편평거즈 160000초과 240000이하</v>
          </cell>
          <cell r="D11695" t="str">
            <v>45CMX3600CM</v>
          </cell>
          <cell r="E11695" t="str">
            <v>1EA</v>
          </cell>
          <cell r="F11695" t="str">
            <v>HUBEI ZHONGJIAN MEDICAL PRODUCTS CO,.LTD.</v>
          </cell>
          <cell r="G11695" t="str">
            <v>면사</v>
          </cell>
          <cell r="H11695" t="str">
            <v>주식회사수성위재</v>
          </cell>
          <cell r="I11695">
            <v>5490</v>
          </cell>
          <cell r="J11695">
            <v>5390</v>
          </cell>
          <cell r="K11695" t="str">
            <v>2021-04-01</v>
          </cell>
        </row>
        <row r="11696">
          <cell r="A11696" t="str">
            <v>K6043001</v>
          </cell>
          <cell r="B11696" t="str">
            <v>디케이(DK)거즈3호</v>
          </cell>
          <cell r="C11696" t="str">
            <v>접은거즈 300미만</v>
          </cell>
          <cell r="D11696" t="str">
            <v>5CM X 5CM(8P)</v>
          </cell>
          <cell r="E11696" t="str">
            <v>1장</v>
          </cell>
          <cell r="F11696" t="str">
            <v>NANTONGXINDI MEDICAL</v>
          </cell>
          <cell r="G11696" t="str">
            <v>COTTON</v>
          </cell>
          <cell r="H11696" t="str">
            <v>대경메디칼</v>
          </cell>
          <cell r="I11696">
            <v>9</v>
          </cell>
          <cell r="J11696">
            <v>9</v>
          </cell>
          <cell r="K11696" t="str">
            <v>2021-04-01</v>
          </cell>
        </row>
        <row r="11697">
          <cell r="A11697" t="str">
            <v>K6043002</v>
          </cell>
          <cell r="B11697" t="str">
            <v>디케이(DK)거즈3호</v>
          </cell>
          <cell r="C11697" t="str">
            <v>접은거즈 400이상 500미만</v>
          </cell>
          <cell r="D11697" t="str">
            <v>7.5CMX7.5CM (8P)</v>
          </cell>
          <cell r="E11697" t="str">
            <v>1장</v>
          </cell>
          <cell r="F11697" t="str">
            <v>NANTONGXINDI MEDICAL</v>
          </cell>
          <cell r="G11697" t="str">
            <v>COTTON</v>
          </cell>
          <cell r="H11697" t="str">
            <v>대경메디칼</v>
          </cell>
          <cell r="I11697">
            <v>20</v>
          </cell>
          <cell r="J11697">
            <v>20</v>
          </cell>
          <cell r="K11697" t="str">
            <v>2021-04-01</v>
          </cell>
        </row>
        <row r="11698">
          <cell r="A11698" t="str">
            <v>K6043003</v>
          </cell>
          <cell r="B11698" t="str">
            <v>디케이(DK)거즈3호</v>
          </cell>
          <cell r="C11698" t="str">
            <v>접은거즈 600이상 700미만</v>
          </cell>
          <cell r="D11698" t="str">
            <v>10CMX7.5CM(8P)</v>
          </cell>
          <cell r="E11698" t="str">
            <v>1장</v>
          </cell>
          <cell r="F11698" t="str">
            <v>NANTONGXINDI MEDICAL</v>
          </cell>
          <cell r="G11698" t="str">
            <v>COTTON</v>
          </cell>
          <cell r="H11698" t="str">
            <v>대경메디칼</v>
          </cell>
          <cell r="I11698">
            <v>29</v>
          </cell>
          <cell r="J11698">
            <v>29</v>
          </cell>
          <cell r="K11698" t="str">
            <v>2021-04-01</v>
          </cell>
        </row>
        <row r="11699">
          <cell r="A11699" t="str">
            <v>K6043004</v>
          </cell>
          <cell r="B11699" t="str">
            <v>디케이(DK)거즈3호</v>
          </cell>
          <cell r="C11699" t="str">
            <v>접은거즈 400이상 500미만</v>
          </cell>
          <cell r="D11699" t="str">
            <v>10CMX10CM(4P)</v>
          </cell>
          <cell r="E11699" t="str">
            <v>1장</v>
          </cell>
          <cell r="F11699" t="str">
            <v>NANTONGXINDI MEDICAL</v>
          </cell>
          <cell r="G11699" t="str">
            <v>COTTON</v>
          </cell>
          <cell r="H11699" t="str">
            <v>대경메디칼</v>
          </cell>
          <cell r="I11699">
            <v>20</v>
          </cell>
          <cell r="J11699">
            <v>20</v>
          </cell>
          <cell r="K11699" t="str">
            <v>2021-04-01</v>
          </cell>
        </row>
        <row r="11700">
          <cell r="A11700" t="str">
            <v>K6043005</v>
          </cell>
          <cell r="B11700" t="str">
            <v>디케이(DK)거즈3호</v>
          </cell>
          <cell r="C11700" t="str">
            <v>접은거즈 800이상 900미만</v>
          </cell>
          <cell r="D11700" t="str">
            <v>10CMX10CM(8P)</v>
          </cell>
          <cell r="E11700" t="str">
            <v>1장</v>
          </cell>
          <cell r="F11700" t="str">
            <v>NANTONGXINDI MEDICAL</v>
          </cell>
          <cell r="G11700" t="str">
            <v>COTTON</v>
          </cell>
          <cell r="H11700" t="str">
            <v>대경메디칼</v>
          </cell>
          <cell r="I11700">
            <v>40</v>
          </cell>
          <cell r="J11700">
            <v>40</v>
          </cell>
          <cell r="K11700" t="str">
            <v>2021-04-01</v>
          </cell>
        </row>
        <row r="11701">
          <cell r="A11701" t="str">
            <v>K6043006</v>
          </cell>
          <cell r="B11701" t="str">
            <v>디케이(DK)거즈3호</v>
          </cell>
          <cell r="C11701" t="str">
            <v>접은거즈 800이상 900미만</v>
          </cell>
          <cell r="D11701" t="str">
            <v>10CMX20CM(4P)</v>
          </cell>
          <cell r="E11701" t="str">
            <v>1장</v>
          </cell>
          <cell r="F11701" t="str">
            <v>NANTONGXINDI MEDICAL</v>
          </cell>
          <cell r="G11701" t="str">
            <v>COTTON</v>
          </cell>
          <cell r="H11701" t="str">
            <v>대경메디칼</v>
          </cell>
          <cell r="I11701">
            <v>40</v>
          </cell>
          <cell r="J11701">
            <v>40</v>
          </cell>
          <cell r="K11701" t="str">
            <v>2021-04-01</v>
          </cell>
        </row>
        <row r="11702">
          <cell r="A11702" t="str">
            <v>K6043007</v>
          </cell>
          <cell r="B11702" t="str">
            <v>디케이(DK)거즈3호</v>
          </cell>
          <cell r="C11702" t="str">
            <v>접은거즈 1600이상 1800미만</v>
          </cell>
          <cell r="D11702" t="str">
            <v>10CMX20CM(8P)</v>
          </cell>
          <cell r="E11702" t="str">
            <v>1장</v>
          </cell>
          <cell r="F11702" t="str">
            <v>NANTONGXINDI MEDICAL</v>
          </cell>
          <cell r="G11702" t="str">
            <v>COTTON</v>
          </cell>
          <cell r="H11702" t="str">
            <v>대경메디칼</v>
          </cell>
          <cell r="I11702">
            <v>81</v>
          </cell>
          <cell r="J11702">
            <v>80</v>
          </cell>
          <cell r="K11702" t="str">
            <v>2021-04-01</v>
          </cell>
        </row>
        <row r="11703">
          <cell r="A11703" t="str">
            <v>K6043008</v>
          </cell>
          <cell r="B11703" t="str">
            <v>디케이(DK)거즈3호</v>
          </cell>
          <cell r="C11703" t="str">
            <v>편평거즈 300초과 400이하</v>
          </cell>
          <cell r="D11703" t="str">
            <v>20CMX20CM</v>
          </cell>
          <cell r="E11703" t="str">
            <v>1장</v>
          </cell>
          <cell r="F11703" t="str">
            <v>NANTONGXINDI MEDICAL</v>
          </cell>
          <cell r="G11703" t="str">
            <v>COTTON</v>
          </cell>
          <cell r="H11703" t="str">
            <v>대경메디칼</v>
          </cell>
          <cell r="I11703">
            <v>14</v>
          </cell>
          <cell r="J11703">
            <v>14</v>
          </cell>
          <cell r="K11703" t="str">
            <v>2021-04-01</v>
          </cell>
        </row>
        <row r="11704">
          <cell r="A11704" t="str">
            <v>K6043009</v>
          </cell>
          <cell r="B11704" t="str">
            <v>디케이(DK)거즈3호</v>
          </cell>
          <cell r="C11704" t="str">
            <v>편평거즈 400초과 500이하</v>
          </cell>
          <cell r="D11704" t="str">
            <v>22CMX22CM</v>
          </cell>
          <cell r="E11704" t="str">
            <v>1장</v>
          </cell>
          <cell r="F11704" t="str">
            <v>NANTONGXINDI MEDICAL</v>
          </cell>
          <cell r="G11704" t="str">
            <v>COTTON</v>
          </cell>
          <cell r="H11704" t="str">
            <v>대경메디칼</v>
          </cell>
          <cell r="I11704">
            <v>18</v>
          </cell>
          <cell r="J11704">
            <v>18</v>
          </cell>
          <cell r="K11704" t="str">
            <v>2021-04-01</v>
          </cell>
        </row>
        <row r="11705">
          <cell r="A11705" t="str">
            <v>K6043010</v>
          </cell>
          <cell r="B11705" t="str">
            <v>디케이(DK)거즈3호</v>
          </cell>
          <cell r="C11705" t="str">
            <v>편평거즈 500초과 600이하</v>
          </cell>
          <cell r="D11705" t="str">
            <v>22CMX25CM</v>
          </cell>
          <cell r="E11705" t="str">
            <v>1장</v>
          </cell>
          <cell r="F11705" t="str">
            <v>NANTONGXINDI MEDICAL</v>
          </cell>
          <cell r="G11705" t="str">
            <v>COTTON</v>
          </cell>
          <cell r="H11705" t="str">
            <v>대경메디칼</v>
          </cell>
          <cell r="I11705">
            <v>21</v>
          </cell>
          <cell r="J11705">
            <v>21</v>
          </cell>
          <cell r="K11705" t="str">
            <v>2021-04-01</v>
          </cell>
        </row>
        <row r="11706">
          <cell r="A11706" t="str">
            <v>K6043011</v>
          </cell>
          <cell r="B11706" t="str">
            <v>디케이(DK)거즈3호</v>
          </cell>
          <cell r="C11706" t="str">
            <v>편평거즈 900초과 1000이하</v>
          </cell>
          <cell r="D11706" t="str">
            <v>22CMX45CM</v>
          </cell>
          <cell r="E11706" t="str">
            <v>1장</v>
          </cell>
          <cell r="F11706" t="str">
            <v>NANTONGXINDI MEDICAL</v>
          </cell>
          <cell r="G11706" t="str">
            <v>COTTON</v>
          </cell>
          <cell r="H11706" t="str">
            <v>대경메디칼</v>
          </cell>
          <cell r="I11706">
            <v>38</v>
          </cell>
          <cell r="J11706">
            <v>38</v>
          </cell>
          <cell r="K11706" t="str">
            <v>2021-04-01</v>
          </cell>
        </row>
        <row r="11707">
          <cell r="A11707" t="str">
            <v>K6043012</v>
          </cell>
          <cell r="B11707" t="str">
            <v>디케이(DK)거즈3호</v>
          </cell>
          <cell r="C11707" t="str">
            <v>편평거즈 800초과 900이하</v>
          </cell>
          <cell r="D11707" t="str">
            <v>30CMX30CM</v>
          </cell>
          <cell r="E11707" t="str">
            <v>1장</v>
          </cell>
          <cell r="F11707" t="str">
            <v>NANTONGXINDI MEDICAL</v>
          </cell>
          <cell r="G11707" t="str">
            <v>COTTON</v>
          </cell>
          <cell r="H11707" t="str">
            <v>대경메디칼</v>
          </cell>
          <cell r="I11707">
            <v>34</v>
          </cell>
          <cell r="J11707">
            <v>34</v>
          </cell>
          <cell r="K11707" t="str">
            <v>2021-04-01</v>
          </cell>
        </row>
        <row r="11708">
          <cell r="A11708" t="str">
            <v>K6043013</v>
          </cell>
          <cell r="B11708" t="str">
            <v>디케이(DK)거즈3호</v>
          </cell>
          <cell r="C11708" t="str">
            <v>편평거즈 1300초과 1700이하</v>
          </cell>
          <cell r="D11708" t="str">
            <v>30CMX45CM</v>
          </cell>
          <cell r="E11708" t="str">
            <v>1장</v>
          </cell>
          <cell r="F11708" t="str">
            <v>NANTONGXINDI MEDICAL</v>
          </cell>
          <cell r="G11708" t="str">
            <v>COTTON</v>
          </cell>
          <cell r="H11708" t="str">
            <v>대경메디칼</v>
          </cell>
          <cell r="I11708">
            <v>53</v>
          </cell>
          <cell r="J11708">
            <v>52</v>
          </cell>
          <cell r="K11708" t="str">
            <v>2021-04-01</v>
          </cell>
        </row>
        <row r="11709">
          <cell r="A11709" t="str">
            <v>K6043019</v>
          </cell>
          <cell r="B11709" t="str">
            <v>디케이(DK)거즈3호</v>
          </cell>
          <cell r="C11709" t="str">
            <v>롤거즈 80000 이상 100000 미만</v>
          </cell>
          <cell r="D11709" t="str">
            <v>45CM X 1800CM</v>
          </cell>
          <cell r="E11709" t="str">
            <v>1ROLL</v>
          </cell>
          <cell r="F11709" t="str">
            <v>NANTONGXINDI MEDICAL</v>
          </cell>
          <cell r="G11709" t="str">
            <v>COTTON</v>
          </cell>
          <cell r="H11709" t="str">
            <v>대경메디칼</v>
          </cell>
          <cell r="I11709">
            <v>3290</v>
          </cell>
          <cell r="J11709">
            <v>3230</v>
          </cell>
          <cell r="K11709" t="str">
            <v>2021-04-01</v>
          </cell>
        </row>
        <row r="11710">
          <cell r="A11710" t="str">
            <v>K6043020</v>
          </cell>
          <cell r="B11710" t="str">
            <v>디케이(DK)거즈3호</v>
          </cell>
          <cell r="C11710" t="str">
            <v>롤거즈 120000 이상 160000 미만</v>
          </cell>
          <cell r="D11710" t="str">
            <v>45CM X 2700CM</v>
          </cell>
          <cell r="E11710" t="str">
            <v>1ROLL</v>
          </cell>
          <cell r="F11710" t="str">
            <v>NANTONGXINDI MEDICAL</v>
          </cell>
          <cell r="G11710" t="str">
            <v>COTTON</v>
          </cell>
          <cell r="H11710" t="str">
            <v>대경메디칼</v>
          </cell>
          <cell r="I11710">
            <v>4640</v>
          </cell>
          <cell r="J11710">
            <v>4550</v>
          </cell>
          <cell r="K11710" t="str">
            <v>2021-04-01</v>
          </cell>
        </row>
        <row r="11711">
          <cell r="A11711" t="str">
            <v>K6043021</v>
          </cell>
          <cell r="B11711" t="str">
            <v>디케이(DK)거즈3호</v>
          </cell>
          <cell r="C11711" t="str">
            <v>롤거즈 160000 이상 180000 미만</v>
          </cell>
          <cell r="D11711" t="str">
            <v>45CM X 3600CM</v>
          </cell>
          <cell r="E11711" t="str">
            <v>1ROLL</v>
          </cell>
          <cell r="F11711" t="str">
            <v>NANTONGXINDI MEDICAL</v>
          </cell>
          <cell r="G11711" t="str">
            <v>COTTON</v>
          </cell>
          <cell r="H11711" t="str">
            <v>대경메디칼</v>
          </cell>
          <cell r="I11711">
            <v>5930</v>
          </cell>
          <cell r="J11711">
            <v>5820</v>
          </cell>
          <cell r="K11711" t="str">
            <v>2021-04-01</v>
          </cell>
        </row>
        <row r="11712">
          <cell r="A11712" t="str">
            <v>K6043123</v>
          </cell>
          <cell r="B11712" t="str">
            <v>수성거즈에스3호</v>
          </cell>
          <cell r="C11712" t="str">
            <v>접은거즈 600이상 700미만</v>
          </cell>
          <cell r="D11712" t="str">
            <v>10X7.5X8P</v>
          </cell>
          <cell r="E11712" t="str">
            <v>1EA</v>
          </cell>
          <cell r="F11712" t="str">
            <v>HUBEI ZHONGJIAN MEDICAL PRODUCTS CO., LTD</v>
          </cell>
          <cell r="G11712" t="str">
            <v>면사</v>
          </cell>
          <cell r="H11712" t="str">
            <v>수성위생재료공업사</v>
          </cell>
          <cell r="I11712">
            <v>29</v>
          </cell>
          <cell r="J11712">
            <v>29</v>
          </cell>
          <cell r="K11712" t="str">
            <v>2021-04-01</v>
          </cell>
        </row>
        <row r="11713">
          <cell r="A11713" t="str">
            <v>K6044001</v>
          </cell>
          <cell r="B11713" t="str">
            <v>협성거즈</v>
          </cell>
          <cell r="C11713" t="str">
            <v>편평거즈 100초과 200이하</v>
          </cell>
          <cell r="D11713" t="str">
            <v>10CM X 20CM</v>
          </cell>
          <cell r="E11713" t="str">
            <v>1장</v>
          </cell>
          <cell r="F11713" t="str">
            <v>NANTONG HOPE INDUSTRY &amp; TRACE CO., LTD</v>
          </cell>
          <cell r="G11713" t="str">
            <v>면사</v>
          </cell>
          <cell r="H11713" t="str">
            <v>협성메디칼(주)</v>
          </cell>
          <cell r="I11713">
            <v>8</v>
          </cell>
          <cell r="J11713">
            <v>8</v>
          </cell>
          <cell r="K11713" t="str">
            <v>2021-04-01</v>
          </cell>
        </row>
        <row r="11714">
          <cell r="A11714" t="str">
            <v>K6044002</v>
          </cell>
          <cell r="B11714" t="str">
            <v>협성거즈</v>
          </cell>
          <cell r="C11714" t="str">
            <v>편평거즈 200초과 300이하</v>
          </cell>
          <cell r="D11714" t="str">
            <v>14CM X 15CM</v>
          </cell>
          <cell r="E11714" t="str">
            <v>1장</v>
          </cell>
          <cell r="F11714" t="str">
            <v>NANTONG HOPE INDUSTRY &amp; TRACE CO., LTD</v>
          </cell>
          <cell r="G11714" t="str">
            <v>면사</v>
          </cell>
          <cell r="H11714" t="str">
            <v>협성메디칼(주)</v>
          </cell>
          <cell r="I11714">
            <v>9</v>
          </cell>
          <cell r="J11714">
            <v>9</v>
          </cell>
          <cell r="K11714" t="str">
            <v>2021-04-01</v>
          </cell>
        </row>
        <row r="11715">
          <cell r="A11715" t="str">
            <v>K6044003</v>
          </cell>
          <cell r="B11715" t="str">
            <v>협성거즈</v>
          </cell>
          <cell r="C11715" t="str">
            <v>편평거즈 300초과 400이하</v>
          </cell>
          <cell r="D11715" t="str">
            <v>20CM X 20CM</v>
          </cell>
          <cell r="E11715" t="str">
            <v>1장</v>
          </cell>
          <cell r="F11715" t="str">
            <v>NANTONG HOPE INDUSTRY &amp; TRACE CO., LTD</v>
          </cell>
          <cell r="G11715" t="str">
            <v>면사</v>
          </cell>
          <cell r="H11715" t="str">
            <v>협성메디칼(주)</v>
          </cell>
          <cell r="I11715">
            <v>14</v>
          </cell>
          <cell r="J11715">
            <v>14</v>
          </cell>
          <cell r="K11715" t="str">
            <v>2021-04-01</v>
          </cell>
        </row>
        <row r="11716">
          <cell r="A11716" t="str">
            <v>K6044004</v>
          </cell>
          <cell r="B11716" t="str">
            <v>협성거즈</v>
          </cell>
          <cell r="C11716" t="str">
            <v>편평거즈 400초과 500이하</v>
          </cell>
          <cell r="D11716" t="str">
            <v>22CM X 22CM</v>
          </cell>
          <cell r="E11716" t="str">
            <v>1장</v>
          </cell>
          <cell r="F11716" t="str">
            <v>NANTONG HOPE INDUSTRY &amp; TRACE CO., LTD</v>
          </cell>
          <cell r="G11716" t="str">
            <v>면사</v>
          </cell>
          <cell r="H11716" t="str">
            <v>협성메디칼(주)</v>
          </cell>
          <cell r="I11716">
            <v>18</v>
          </cell>
          <cell r="J11716">
            <v>18</v>
          </cell>
          <cell r="K11716" t="str">
            <v>2021-04-01</v>
          </cell>
        </row>
        <row r="11717">
          <cell r="A11717" t="str">
            <v>K6044005</v>
          </cell>
          <cell r="B11717" t="str">
            <v>협성거즈</v>
          </cell>
          <cell r="C11717" t="str">
            <v>편평거즈 500초과 600이하</v>
          </cell>
          <cell r="D11717" t="str">
            <v>22CM X 25CM</v>
          </cell>
          <cell r="E11717" t="str">
            <v>1장</v>
          </cell>
          <cell r="F11717" t="str">
            <v>NANTONG HOPE INDUSTRY &amp; TRACE CO., LTD</v>
          </cell>
          <cell r="G11717" t="str">
            <v>면사</v>
          </cell>
          <cell r="H11717" t="str">
            <v>협성메디칼(주)</v>
          </cell>
          <cell r="I11717">
            <v>21</v>
          </cell>
          <cell r="J11717">
            <v>21</v>
          </cell>
          <cell r="K11717" t="str">
            <v>2021-04-01</v>
          </cell>
        </row>
        <row r="11718">
          <cell r="A11718" t="str">
            <v>K6044006</v>
          </cell>
          <cell r="B11718" t="str">
            <v>협성거즈</v>
          </cell>
          <cell r="C11718" t="str">
            <v>편평거즈 600초과 650이하</v>
          </cell>
          <cell r="D11718" t="str">
            <v>25CM X 25CM</v>
          </cell>
          <cell r="E11718" t="str">
            <v>1장</v>
          </cell>
          <cell r="F11718" t="str">
            <v>NANTONG HOPE INDUSTRY &amp; TRACE CO., LTD</v>
          </cell>
          <cell r="G11718" t="str">
            <v>면사</v>
          </cell>
          <cell r="H11718" t="str">
            <v>협성메디칼(주)</v>
          </cell>
          <cell r="I11718">
            <v>23</v>
          </cell>
          <cell r="J11718">
            <v>23</v>
          </cell>
          <cell r="K11718" t="str">
            <v>2021-04-01</v>
          </cell>
        </row>
        <row r="11719">
          <cell r="A11719" t="str">
            <v>K6044007</v>
          </cell>
          <cell r="B11719" t="str">
            <v>협성거즈</v>
          </cell>
          <cell r="C11719" t="str">
            <v>편평거즈 750초과 800이하</v>
          </cell>
          <cell r="D11719" t="str">
            <v>20CM X 40CM</v>
          </cell>
          <cell r="E11719" t="str">
            <v>1장</v>
          </cell>
          <cell r="F11719" t="str">
            <v>NANTONG HOPE INDUSTRY &amp; TRACE CO., LTD</v>
          </cell>
          <cell r="G11719" t="str">
            <v>면사</v>
          </cell>
          <cell r="H11719" t="str">
            <v>협성메디칼(주)</v>
          </cell>
          <cell r="I11719">
            <v>31</v>
          </cell>
          <cell r="J11719">
            <v>31</v>
          </cell>
          <cell r="K11719" t="str">
            <v>2021-04-01</v>
          </cell>
        </row>
        <row r="11720">
          <cell r="A11720" t="str">
            <v>K6044008</v>
          </cell>
          <cell r="B11720" t="str">
            <v>협성거즈</v>
          </cell>
          <cell r="C11720" t="str">
            <v>편평거즈 800초과 900이하</v>
          </cell>
          <cell r="D11720" t="str">
            <v>20CM X 44CM</v>
          </cell>
          <cell r="E11720" t="str">
            <v>1장</v>
          </cell>
          <cell r="F11720" t="str">
            <v>NANTONG HOPE INDUSTRY &amp; TRACE CO., LTD</v>
          </cell>
          <cell r="G11720" t="str">
            <v>면사</v>
          </cell>
          <cell r="H11720" t="str">
            <v>협성메디칼(주)</v>
          </cell>
          <cell r="I11720">
            <v>34</v>
          </cell>
          <cell r="J11720">
            <v>34</v>
          </cell>
          <cell r="K11720" t="str">
            <v>2021-04-01</v>
          </cell>
        </row>
        <row r="11721">
          <cell r="A11721" t="str">
            <v>K6044009</v>
          </cell>
          <cell r="B11721" t="str">
            <v>협성거즈</v>
          </cell>
          <cell r="C11721" t="str">
            <v>편평거즈 800초과 900이하</v>
          </cell>
          <cell r="D11721" t="str">
            <v>30CM X 30CM</v>
          </cell>
          <cell r="E11721" t="str">
            <v>1장</v>
          </cell>
          <cell r="F11721" t="str">
            <v>NANTONG HOPE INDUSTRY &amp; TRACE CO., LTD</v>
          </cell>
          <cell r="G11721" t="str">
            <v>면사</v>
          </cell>
          <cell r="H11721" t="str">
            <v>협성메디칼(주)</v>
          </cell>
          <cell r="I11721">
            <v>34</v>
          </cell>
          <cell r="J11721">
            <v>34</v>
          </cell>
          <cell r="K11721" t="str">
            <v>2021-04-01</v>
          </cell>
        </row>
        <row r="11722">
          <cell r="A11722" t="str">
            <v>K6044010</v>
          </cell>
          <cell r="B11722" t="str">
            <v>협성거즈</v>
          </cell>
          <cell r="C11722" t="str">
            <v>편평거즈 900초과 1000이하</v>
          </cell>
          <cell r="D11722" t="str">
            <v>22CM X 45CM</v>
          </cell>
          <cell r="E11722" t="str">
            <v>1장</v>
          </cell>
          <cell r="F11722" t="str">
            <v>NANTONG HOPE INDUSTRY &amp; TRACE CO., LTD</v>
          </cell>
          <cell r="G11722" t="str">
            <v>면사</v>
          </cell>
          <cell r="H11722" t="str">
            <v>협성메디칼(주)</v>
          </cell>
          <cell r="I11722">
            <v>38</v>
          </cell>
          <cell r="J11722">
            <v>38</v>
          </cell>
          <cell r="K11722" t="str">
            <v>2021-04-01</v>
          </cell>
        </row>
        <row r="11723">
          <cell r="A11723" t="str">
            <v>K6044011</v>
          </cell>
          <cell r="B11723" t="str">
            <v>협성거즈</v>
          </cell>
          <cell r="C11723" t="str">
            <v>편평거즈 1000초과 1300이하</v>
          </cell>
          <cell r="D11723" t="str">
            <v>28CM X 45CM</v>
          </cell>
          <cell r="E11723" t="str">
            <v>1장</v>
          </cell>
          <cell r="F11723" t="str">
            <v>NANTONG HOPE INDUSTRY &amp; TRACE CO., LTD</v>
          </cell>
          <cell r="G11723" t="str">
            <v>면사</v>
          </cell>
          <cell r="H11723" t="str">
            <v>협성메디칼(주)</v>
          </cell>
          <cell r="I11723">
            <v>46</v>
          </cell>
          <cell r="J11723">
            <v>46</v>
          </cell>
          <cell r="K11723" t="str">
            <v>2021-04-01</v>
          </cell>
        </row>
        <row r="11724">
          <cell r="A11724" t="str">
            <v>K6044012</v>
          </cell>
          <cell r="B11724" t="str">
            <v>협성거즈</v>
          </cell>
          <cell r="C11724" t="str">
            <v>편평거즈 1300초과 1700이하</v>
          </cell>
          <cell r="D11724" t="str">
            <v>30CM X 45CM</v>
          </cell>
          <cell r="E11724" t="str">
            <v>1장</v>
          </cell>
          <cell r="F11724" t="str">
            <v>NANTONG HOPE INDUSTRY &amp; TRACE CO., LTD</v>
          </cell>
          <cell r="G11724" t="str">
            <v>면사</v>
          </cell>
          <cell r="H11724" t="str">
            <v>협성메디칼(주)</v>
          </cell>
          <cell r="I11724">
            <v>53</v>
          </cell>
          <cell r="J11724">
            <v>52</v>
          </cell>
          <cell r="K11724" t="str">
            <v>2021-04-01</v>
          </cell>
        </row>
        <row r="11725">
          <cell r="A11725" t="str">
            <v>K6044013</v>
          </cell>
          <cell r="B11725" t="str">
            <v>협성거즈</v>
          </cell>
          <cell r="C11725" t="str">
            <v>접은거즈 300미만</v>
          </cell>
          <cell r="D11725" t="str">
            <v>5CM X 5CM(8P)</v>
          </cell>
          <cell r="E11725" t="str">
            <v>1장</v>
          </cell>
          <cell r="F11725" t="str">
            <v>NANTONG HOPE INDUSTRY &amp; TRACE CO., LTD</v>
          </cell>
          <cell r="G11725" t="str">
            <v>면사</v>
          </cell>
          <cell r="H11725" t="str">
            <v>협성메디칼(주)</v>
          </cell>
          <cell r="I11725">
            <v>9</v>
          </cell>
          <cell r="J11725">
            <v>9</v>
          </cell>
          <cell r="K11725" t="str">
            <v>2021-04-01</v>
          </cell>
        </row>
        <row r="11726">
          <cell r="A11726" t="str">
            <v>K6044014</v>
          </cell>
          <cell r="B11726" t="str">
            <v>협성거즈</v>
          </cell>
          <cell r="C11726" t="str">
            <v>접은거즈 300이상 400미만</v>
          </cell>
          <cell r="D11726" t="str">
            <v>10CMX7.5CM(4P)</v>
          </cell>
          <cell r="E11726" t="str">
            <v>1장</v>
          </cell>
          <cell r="F11726" t="str">
            <v>NANTONG HOPE INDUSTRY &amp; TRACE CO., LTD</v>
          </cell>
          <cell r="G11726" t="str">
            <v>면사</v>
          </cell>
          <cell r="H11726" t="str">
            <v>협성메디칼(주)</v>
          </cell>
          <cell r="I11726">
            <v>14</v>
          </cell>
          <cell r="J11726">
            <v>14</v>
          </cell>
          <cell r="K11726" t="str">
            <v>2021-04-01</v>
          </cell>
        </row>
        <row r="11727">
          <cell r="A11727" t="str">
            <v>K6044015</v>
          </cell>
          <cell r="B11727" t="str">
            <v>협성거즈</v>
          </cell>
          <cell r="C11727" t="str">
            <v>접은거즈 400이상 500미만</v>
          </cell>
          <cell r="D11727" t="str">
            <v>10CMX10CM(4P)</v>
          </cell>
          <cell r="E11727" t="str">
            <v>1장</v>
          </cell>
          <cell r="F11727" t="str">
            <v>NANTONG HOPE INDUSTRY &amp; TRACE CO., LTD</v>
          </cell>
          <cell r="G11727" t="str">
            <v>면사</v>
          </cell>
          <cell r="H11727" t="str">
            <v>협성메디칼(주)</v>
          </cell>
          <cell r="I11727">
            <v>20</v>
          </cell>
          <cell r="J11727">
            <v>20</v>
          </cell>
          <cell r="K11727" t="str">
            <v>2021-04-01</v>
          </cell>
        </row>
        <row r="11728">
          <cell r="A11728" t="str">
            <v>K6044016</v>
          </cell>
          <cell r="B11728" t="str">
            <v>협성거즈</v>
          </cell>
          <cell r="C11728" t="str">
            <v>접은거즈 400이상 500미만</v>
          </cell>
          <cell r="D11728" t="str">
            <v>7.5CMX 7.5CM (8P)</v>
          </cell>
          <cell r="E11728" t="str">
            <v>1장</v>
          </cell>
          <cell r="F11728" t="str">
            <v>NANTONG HOPE INDUSTRY &amp; TRACE CO., LTD</v>
          </cell>
          <cell r="G11728" t="str">
            <v>면사</v>
          </cell>
          <cell r="H11728" t="str">
            <v>협성메디칼(주)</v>
          </cell>
          <cell r="I11728">
            <v>20</v>
          </cell>
          <cell r="J11728">
            <v>20</v>
          </cell>
          <cell r="K11728" t="str">
            <v>2021-04-01</v>
          </cell>
        </row>
        <row r="11729">
          <cell r="A11729" t="str">
            <v>K6044017</v>
          </cell>
          <cell r="B11729" t="str">
            <v>협성거즈</v>
          </cell>
          <cell r="C11729" t="str">
            <v>접은거즈 800이상 900미만</v>
          </cell>
          <cell r="D11729" t="str">
            <v>10CMX20CM(4P)</v>
          </cell>
          <cell r="E11729" t="str">
            <v>1장</v>
          </cell>
          <cell r="F11729" t="str">
            <v>NANTONG HOPE INDUSTRY &amp; TRACE CO., LTD</v>
          </cell>
          <cell r="G11729" t="str">
            <v>면사</v>
          </cell>
          <cell r="H11729" t="str">
            <v>협성메디칼(주)</v>
          </cell>
          <cell r="I11729">
            <v>40</v>
          </cell>
          <cell r="J11729">
            <v>40</v>
          </cell>
          <cell r="K11729" t="str">
            <v>2021-04-01</v>
          </cell>
        </row>
        <row r="11730">
          <cell r="A11730" t="str">
            <v>K6044018</v>
          </cell>
          <cell r="B11730" t="str">
            <v>협성거즈</v>
          </cell>
          <cell r="C11730" t="str">
            <v>접은거즈 800이상 900미만</v>
          </cell>
          <cell r="D11730" t="str">
            <v>10CMX10CM(8P)</v>
          </cell>
          <cell r="E11730" t="str">
            <v>1장</v>
          </cell>
          <cell r="F11730" t="str">
            <v>NANTONG HOPE INDUSTRY &amp; TRACE CO., LTD</v>
          </cell>
          <cell r="G11730" t="str">
            <v>면사</v>
          </cell>
          <cell r="H11730" t="str">
            <v>협성메디칼(주)</v>
          </cell>
          <cell r="I11730">
            <v>40</v>
          </cell>
          <cell r="J11730">
            <v>40</v>
          </cell>
          <cell r="K11730" t="str">
            <v>2021-04-01</v>
          </cell>
        </row>
        <row r="11731">
          <cell r="A11731" t="str">
            <v>K6044019</v>
          </cell>
          <cell r="B11731" t="str">
            <v>협성거즈</v>
          </cell>
          <cell r="C11731" t="str">
            <v>접은거즈 1600이상 1800미만</v>
          </cell>
          <cell r="D11731" t="str">
            <v>10CMX10CM(16P)</v>
          </cell>
          <cell r="E11731" t="str">
            <v>1장</v>
          </cell>
          <cell r="F11731" t="str">
            <v>NANTONG HOPE INDUSTRY &amp; TRACE CO., LTD</v>
          </cell>
          <cell r="G11731" t="str">
            <v>면사</v>
          </cell>
          <cell r="H11731" t="str">
            <v>협성메디칼(주)</v>
          </cell>
          <cell r="I11731">
            <v>81</v>
          </cell>
          <cell r="J11731">
            <v>80</v>
          </cell>
          <cell r="K11731" t="str">
            <v>2021-04-01</v>
          </cell>
        </row>
        <row r="11732">
          <cell r="A11732" t="str">
            <v>K6044020</v>
          </cell>
          <cell r="B11732" t="str">
            <v>협성거즈</v>
          </cell>
          <cell r="C11732" t="str">
            <v>접은거즈 1600이상 1800미만</v>
          </cell>
          <cell r="D11732" t="str">
            <v>10CMX20CM(8P)</v>
          </cell>
          <cell r="E11732" t="str">
            <v>1장</v>
          </cell>
          <cell r="F11732" t="str">
            <v>NANTONG HOPE INDUSTRY &amp; TRACE CO., LTD</v>
          </cell>
          <cell r="G11732" t="str">
            <v>면사</v>
          </cell>
          <cell r="H11732" t="str">
            <v>협성메디칼(주)</v>
          </cell>
          <cell r="I11732">
            <v>81</v>
          </cell>
          <cell r="J11732">
            <v>80</v>
          </cell>
          <cell r="K11732" t="str">
            <v>2021-04-01</v>
          </cell>
        </row>
        <row r="11733">
          <cell r="A11733" t="str">
            <v>K6044021</v>
          </cell>
          <cell r="B11733" t="str">
            <v>협성거즈</v>
          </cell>
          <cell r="C11733" t="str">
            <v>접은거즈 2000이상 3000미만</v>
          </cell>
          <cell r="D11733" t="str">
            <v>10CMX40CM(6P)</v>
          </cell>
          <cell r="E11733" t="str">
            <v>1장</v>
          </cell>
          <cell r="F11733" t="str">
            <v>NANTONG HOPE INDUSTRY &amp; TRACE CO., LTD</v>
          </cell>
          <cell r="G11733" t="str">
            <v>면사</v>
          </cell>
          <cell r="H11733" t="str">
            <v>협성메디칼(주)</v>
          </cell>
          <cell r="I11733">
            <v>113</v>
          </cell>
          <cell r="J11733">
            <v>111</v>
          </cell>
          <cell r="K11733" t="str">
            <v>2021-04-01</v>
          </cell>
        </row>
        <row r="11734">
          <cell r="A11734" t="str">
            <v>K6044022</v>
          </cell>
          <cell r="B11734" t="str">
            <v>협성거즈</v>
          </cell>
          <cell r="C11734" t="str">
            <v>접은거즈 3000이상 4000미만</v>
          </cell>
          <cell r="D11734" t="str">
            <v>10CMX40CM(8P)</v>
          </cell>
          <cell r="E11734" t="str">
            <v>1장</v>
          </cell>
          <cell r="F11734" t="str">
            <v>NANTONG HOPE INDUSTRY &amp; TRACE CO., LTD</v>
          </cell>
          <cell r="G11734" t="str">
            <v>면사</v>
          </cell>
          <cell r="H11734" t="str">
            <v>협성메디칼(주)</v>
          </cell>
          <cell r="I11734">
            <v>159</v>
          </cell>
          <cell r="J11734">
            <v>156</v>
          </cell>
          <cell r="K11734" t="str">
            <v>2021-04-01</v>
          </cell>
        </row>
        <row r="11735">
          <cell r="A11735" t="str">
            <v>K6044023</v>
          </cell>
          <cell r="B11735" t="str">
            <v>협성거즈</v>
          </cell>
          <cell r="C11735" t="str">
            <v>접은거즈 3000이상 4000미만</v>
          </cell>
          <cell r="D11735" t="str">
            <v>10CMX45CM(8P)</v>
          </cell>
          <cell r="E11735" t="str">
            <v>1장</v>
          </cell>
          <cell r="F11735" t="str">
            <v>NANTONG HOPE INDUSTRY &amp; TRACE CO., LTD</v>
          </cell>
          <cell r="G11735" t="str">
            <v>면사</v>
          </cell>
          <cell r="H11735" t="str">
            <v>협성메디칼(주)</v>
          </cell>
          <cell r="I11735">
            <v>159</v>
          </cell>
          <cell r="J11735">
            <v>156</v>
          </cell>
          <cell r="K11735" t="str">
            <v>2021-04-01</v>
          </cell>
        </row>
        <row r="11736">
          <cell r="A11736" t="str">
            <v>K6044024</v>
          </cell>
          <cell r="B11736" t="str">
            <v>협성거즈</v>
          </cell>
          <cell r="C11736" t="str">
            <v>접은거즈 4000이상 5000미만</v>
          </cell>
          <cell r="D11736" t="str">
            <v>20CMX40CM(6P)</v>
          </cell>
          <cell r="E11736" t="str">
            <v>1장</v>
          </cell>
          <cell r="F11736" t="str">
            <v>NANTONG HOPE INDUSTRY &amp; TRACE CO., LTD</v>
          </cell>
          <cell r="G11736" t="str">
            <v>면사</v>
          </cell>
          <cell r="H11736" t="str">
            <v>협성메디칼(주)</v>
          </cell>
          <cell r="I11736">
            <v>243</v>
          </cell>
          <cell r="J11736">
            <v>239</v>
          </cell>
          <cell r="K11736" t="str">
            <v>2021-04-01</v>
          </cell>
        </row>
        <row r="11737">
          <cell r="A11737" t="str">
            <v>K6044025</v>
          </cell>
          <cell r="B11737" t="str">
            <v>협성거즈</v>
          </cell>
          <cell r="C11737" t="str">
            <v>접은거즈 6000이상 7000미만</v>
          </cell>
          <cell r="D11737" t="str">
            <v>20CMX40CM(8P)</v>
          </cell>
          <cell r="E11737" t="str">
            <v>1장</v>
          </cell>
          <cell r="F11737" t="str">
            <v>NANTONG HOPE INDUSTRY &amp; TRACE CO., LTD</v>
          </cell>
          <cell r="G11737" t="str">
            <v>면사</v>
          </cell>
          <cell r="H11737" t="str">
            <v>협성메디칼(주)</v>
          </cell>
          <cell r="I11737">
            <v>328</v>
          </cell>
          <cell r="J11737">
            <v>322</v>
          </cell>
          <cell r="K11737" t="str">
            <v>2021-04-01</v>
          </cell>
        </row>
        <row r="11738">
          <cell r="A11738" t="str">
            <v>K6044026</v>
          </cell>
          <cell r="B11738" t="str">
            <v>협성거즈</v>
          </cell>
          <cell r="C11738" t="str">
            <v>접은거즈 7000이상 8000미만</v>
          </cell>
          <cell r="D11738" t="str">
            <v>30CMX30CM(8P)</v>
          </cell>
          <cell r="E11738" t="str">
            <v>1장</v>
          </cell>
          <cell r="F11738" t="str">
            <v>NANTONG HOPE INDUSTRY &amp; TRACE CO., LTD</v>
          </cell>
          <cell r="G11738" t="str">
            <v>면사</v>
          </cell>
          <cell r="H11738" t="str">
            <v>협성메디칼(주)</v>
          </cell>
          <cell r="I11738">
            <v>371</v>
          </cell>
          <cell r="J11738">
            <v>364</v>
          </cell>
          <cell r="K11738" t="str">
            <v>2021-04-01</v>
          </cell>
        </row>
        <row r="11739">
          <cell r="A11739" t="str">
            <v>K6044027</v>
          </cell>
          <cell r="B11739" t="str">
            <v>협성거즈</v>
          </cell>
          <cell r="C11739" t="str">
            <v>접은거즈 12500이상 16000미만</v>
          </cell>
          <cell r="D11739" t="str">
            <v>40CMX40CM(8P)</v>
          </cell>
          <cell r="E11739" t="str">
            <v>1장</v>
          </cell>
          <cell r="F11739" t="str">
            <v>NANTONG HOPE INDUSTRY &amp; TRACE CO., LTD</v>
          </cell>
          <cell r="G11739" t="str">
            <v>면사</v>
          </cell>
          <cell r="H11739" t="str">
            <v>협성메디칼(주)</v>
          </cell>
          <cell r="I11739">
            <v>668</v>
          </cell>
          <cell r="J11739">
            <v>655</v>
          </cell>
          <cell r="K11739" t="str">
            <v>2021-04-01</v>
          </cell>
        </row>
        <row r="11740">
          <cell r="A11740" t="str">
            <v>K6044036</v>
          </cell>
          <cell r="B11740" t="str">
            <v>협성거즈</v>
          </cell>
          <cell r="C11740" t="str">
            <v>롤거즈 80000 이상 100000 미만</v>
          </cell>
          <cell r="D11740" t="str">
            <v>45CMX1800CM</v>
          </cell>
          <cell r="E11740" t="str">
            <v>1ROLL</v>
          </cell>
          <cell r="F11740" t="str">
            <v>NANTONG HOPE INDUSTRY &amp; TRACE CO., LTD</v>
          </cell>
          <cell r="G11740" t="str">
            <v>면사</v>
          </cell>
          <cell r="H11740" t="str">
            <v>협성메디칼(주)</v>
          </cell>
          <cell r="I11740">
            <v>3290</v>
          </cell>
          <cell r="J11740">
            <v>3230</v>
          </cell>
          <cell r="K11740" t="str">
            <v>2021-04-01</v>
          </cell>
        </row>
        <row r="11741">
          <cell r="A11741" t="str">
            <v>K6044037</v>
          </cell>
          <cell r="B11741" t="str">
            <v>협성거즈</v>
          </cell>
          <cell r="C11741" t="str">
            <v>롤거즈 120000 이상 160000 미만</v>
          </cell>
          <cell r="D11741" t="str">
            <v>45CMX2700CM</v>
          </cell>
          <cell r="E11741" t="str">
            <v>1ROLL</v>
          </cell>
          <cell r="F11741" t="str">
            <v>NANTONG HOPE INDUSTRY &amp; TRACE CO., LTD</v>
          </cell>
          <cell r="G11741" t="str">
            <v>면사</v>
          </cell>
          <cell r="H11741" t="str">
            <v>협성메디칼(주)</v>
          </cell>
          <cell r="I11741">
            <v>4640</v>
          </cell>
          <cell r="J11741">
            <v>4550</v>
          </cell>
          <cell r="K11741" t="str">
            <v>2021-04-01</v>
          </cell>
        </row>
        <row r="11742">
          <cell r="A11742" t="str">
            <v>K6044038</v>
          </cell>
          <cell r="B11742" t="str">
            <v>협성거즈</v>
          </cell>
          <cell r="C11742" t="str">
            <v>롤거즈 160000 이상 180000 미만</v>
          </cell>
          <cell r="D11742" t="str">
            <v>45CMX3600CM</v>
          </cell>
          <cell r="E11742" t="str">
            <v>1ROLL</v>
          </cell>
          <cell r="F11742" t="str">
            <v>NANTONG HOPE INDUSTRY &amp; TRACE CO., LTD</v>
          </cell>
          <cell r="G11742" t="str">
            <v>면사</v>
          </cell>
          <cell r="H11742" t="str">
            <v>협성메디칼(주)</v>
          </cell>
          <cell r="I11742">
            <v>5930</v>
          </cell>
          <cell r="J11742">
            <v>5820</v>
          </cell>
          <cell r="K11742" t="str">
            <v>2021-04-01</v>
          </cell>
        </row>
        <row r="11743">
          <cell r="A11743" t="str">
            <v>K6044039</v>
          </cell>
          <cell r="B11743" t="str">
            <v>협성거즈M</v>
          </cell>
          <cell r="C11743" t="str">
            <v>편평거즈 650초과 700이하</v>
          </cell>
          <cell r="D11743" t="str">
            <v>22CMX30CM, 22.5CMX30CM</v>
          </cell>
          <cell r="E11743" t="str">
            <v>1장</v>
          </cell>
          <cell r="F11743" t="str">
            <v>HYUP SUNG MEDICAL</v>
          </cell>
          <cell r="G11743" t="str">
            <v>COTTON</v>
          </cell>
          <cell r="H11743" t="str">
            <v>협성메디칼(주)</v>
          </cell>
          <cell r="I11743">
            <v>27</v>
          </cell>
          <cell r="J11743">
            <v>27</v>
          </cell>
          <cell r="K11743" t="str">
            <v>2021-04-01</v>
          </cell>
        </row>
        <row r="11744">
          <cell r="A11744" t="str">
            <v>K6044040</v>
          </cell>
          <cell r="B11744" t="str">
            <v>협성거즈M</v>
          </cell>
          <cell r="C11744" t="str">
            <v>편평거즈 2000초과 2500이하</v>
          </cell>
          <cell r="D11744" t="str">
            <v>45CMX45CM</v>
          </cell>
          <cell r="E11744" t="str">
            <v>1장</v>
          </cell>
          <cell r="F11744" t="str">
            <v>HYUP SUNG MEDICAL</v>
          </cell>
          <cell r="G11744" t="str">
            <v>COTTON</v>
          </cell>
          <cell r="H11744" t="str">
            <v>협성메디칼(주)</v>
          </cell>
          <cell r="I11744">
            <v>82</v>
          </cell>
          <cell r="J11744">
            <v>81</v>
          </cell>
          <cell r="K11744" t="str">
            <v>2021-04-01</v>
          </cell>
        </row>
        <row r="11745">
          <cell r="A11745" t="str">
            <v>K6044041</v>
          </cell>
          <cell r="B11745" t="str">
            <v>협성거즈M</v>
          </cell>
          <cell r="C11745" t="str">
            <v>편평거즈 2500초과 5000이하</v>
          </cell>
          <cell r="D11745" t="str">
            <v>45CMX60CM</v>
          </cell>
          <cell r="E11745" t="str">
            <v>1장</v>
          </cell>
          <cell r="F11745" t="str">
            <v>HYUP SUNG MEDICAL</v>
          </cell>
          <cell r="G11745" t="str">
            <v>COTTON</v>
          </cell>
          <cell r="H11745" t="str">
            <v>협성메디칼(주)</v>
          </cell>
          <cell r="I11745">
            <v>106</v>
          </cell>
          <cell r="J11745">
            <v>104</v>
          </cell>
          <cell r="K11745" t="str">
            <v>2021-04-01</v>
          </cell>
        </row>
        <row r="11746">
          <cell r="A11746" t="str">
            <v>K6044042</v>
          </cell>
          <cell r="B11746" t="str">
            <v>협성거즈M</v>
          </cell>
          <cell r="C11746" t="str">
            <v>편평거즈 5000초과 13000이하</v>
          </cell>
          <cell r="D11746" t="str">
            <v>90CMX120CM</v>
          </cell>
          <cell r="E11746" t="str">
            <v>1장</v>
          </cell>
          <cell r="F11746" t="str">
            <v>HYUP SUNG MEDICAL</v>
          </cell>
          <cell r="G11746" t="str">
            <v>COTTON</v>
          </cell>
          <cell r="H11746" t="str">
            <v>협성메디칼(주)</v>
          </cell>
          <cell r="I11746">
            <v>371</v>
          </cell>
          <cell r="J11746">
            <v>364</v>
          </cell>
          <cell r="K11746" t="str">
            <v>2021-04-01</v>
          </cell>
        </row>
        <row r="11747">
          <cell r="A11747" t="str">
            <v>K6044043</v>
          </cell>
          <cell r="B11747" t="str">
            <v>협성거즈M</v>
          </cell>
          <cell r="C11747" t="str">
            <v>접은거즈 600이상 700미만</v>
          </cell>
          <cell r="D11747" t="str">
            <v>10CMX7.5CM(8P), 10CMX10CM(6P)</v>
          </cell>
          <cell r="E11747" t="str">
            <v>1장</v>
          </cell>
          <cell r="F11747" t="str">
            <v>HYUP SUNG MEDICAL</v>
          </cell>
          <cell r="G11747" t="str">
            <v>COTTON</v>
          </cell>
          <cell r="H11747" t="str">
            <v>협성메디칼(주)</v>
          </cell>
          <cell r="I11747">
            <v>29</v>
          </cell>
          <cell r="J11747">
            <v>29</v>
          </cell>
          <cell r="K11747" t="str">
            <v>2021-04-01</v>
          </cell>
        </row>
        <row r="11748">
          <cell r="A11748" t="str">
            <v>K6044044</v>
          </cell>
          <cell r="B11748" t="str">
            <v>협성거즈M</v>
          </cell>
          <cell r="C11748" t="str">
            <v>접은거즈 700이상 800미만</v>
          </cell>
          <cell r="D11748" t="str">
            <v>10CMX12.5CM(6P)</v>
          </cell>
          <cell r="E11748" t="str">
            <v>1장</v>
          </cell>
          <cell r="F11748" t="str">
            <v>HYUP SUNG MEDICAL</v>
          </cell>
          <cell r="G11748" t="str">
            <v>COTTON</v>
          </cell>
          <cell r="H11748" t="str">
            <v>협성메디칼(주)</v>
          </cell>
          <cell r="I11748">
            <v>36</v>
          </cell>
          <cell r="J11748">
            <v>36</v>
          </cell>
          <cell r="K11748" t="str">
            <v>2021-04-01</v>
          </cell>
        </row>
        <row r="11749">
          <cell r="A11749" t="str">
            <v>K6044045</v>
          </cell>
          <cell r="B11749" t="str">
            <v>협성거즈M</v>
          </cell>
          <cell r="C11749" t="str">
            <v>접은거즈 8000이상 9000미만</v>
          </cell>
          <cell r="D11749" t="str">
            <v>25CMX40CM(8P)</v>
          </cell>
          <cell r="E11749" t="str">
            <v>1장</v>
          </cell>
          <cell r="F11749" t="str">
            <v>HYUP SUNG MEDICAL</v>
          </cell>
          <cell r="G11749" t="str">
            <v>COTTON</v>
          </cell>
          <cell r="H11749" t="str">
            <v>협성메디칼(주)</v>
          </cell>
          <cell r="I11749">
            <v>399</v>
          </cell>
          <cell r="J11749">
            <v>392</v>
          </cell>
          <cell r="K11749" t="str">
            <v>2021-04-01</v>
          </cell>
        </row>
        <row r="11750">
          <cell r="A11750" t="str">
            <v>K6044046</v>
          </cell>
          <cell r="B11750" t="str">
            <v>협성거즈M</v>
          </cell>
          <cell r="C11750" t="str">
            <v>접은거즈 16000이상</v>
          </cell>
          <cell r="D11750" t="str">
            <v>45CMX45CM(8P)</v>
          </cell>
          <cell r="E11750" t="str">
            <v>1장</v>
          </cell>
          <cell r="F11750" t="str">
            <v>HYUP SUNG MEDICAL</v>
          </cell>
          <cell r="G11750" t="str">
            <v>COTTON</v>
          </cell>
          <cell r="H11750" t="str">
            <v>협성메디칼(주)</v>
          </cell>
          <cell r="I11750">
            <v>795</v>
          </cell>
          <cell r="J11750">
            <v>780</v>
          </cell>
          <cell r="K11750" t="str">
            <v>2021-04-01</v>
          </cell>
        </row>
        <row r="11751">
          <cell r="A11751" t="str">
            <v>K6044103</v>
          </cell>
          <cell r="B11751" t="str">
            <v>협성거즈M</v>
          </cell>
          <cell r="C11751" t="str">
            <v>편평거즈 300초과 400이하</v>
          </cell>
          <cell r="D11751" t="str">
            <v>15CMX22CM, 20X20CM, 22CMX18CM</v>
          </cell>
          <cell r="E11751" t="str">
            <v>1장</v>
          </cell>
          <cell r="F11751" t="str">
            <v>HYUP SUNG MEDICAL</v>
          </cell>
          <cell r="G11751" t="str">
            <v>COTTON</v>
          </cell>
          <cell r="H11751" t="str">
            <v>협성메디칼(주)</v>
          </cell>
          <cell r="I11751">
            <v>14</v>
          </cell>
          <cell r="J11751">
            <v>14</v>
          </cell>
          <cell r="K11751" t="str">
            <v>2021-04-01</v>
          </cell>
        </row>
        <row r="11752">
          <cell r="A11752" t="str">
            <v>K6044104</v>
          </cell>
          <cell r="B11752" t="str">
            <v>협성거즈M</v>
          </cell>
          <cell r="C11752" t="str">
            <v>편평거즈 400초과 500이하</v>
          </cell>
          <cell r="D11752" t="str">
            <v>22CMX22CM, 22.5X20CM</v>
          </cell>
          <cell r="E11752" t="str">
            <v>1장</v>
          </cell>
          <cell r="F11752" t="str">
            <v>HYUP SUNG MEDICAL</v>
          </cell>
          <cell r="G11752" t="str">
            <v>COTTON</v>
          </cell>
          <cell r="H11752" t="str">
            <v>협성메디칼(주)</v>
          </cell>
          <cell r="I11752">
            <v>18</v>
          </cell>
          <cell r="J11752">
            <v>18</v>
          </cell>
          <cell r="K11752" t="str">
            <v>2021-04-01</v>
          </cell>
        </row>
        <row r="11753">
          <cell r="A11753" t="str">
            <v>K6044105</v>
          </cell>
          <cell r="B11753" t="str">
            <v>협성거즈M</v>
          </cell>
          <cell r="C11753" t="str">
            <v>편평거즈 500초과 600이하</v>
          </cell>
          <cell r="D11753" t="str">
            <v>20CMX30CM, 22CMX25CM, 22.5CMX25CM</v>
          </cell>
          <cell r="E11753" t="str">
            <v>1장</v>
          </cell>
          <cell r="F11753" t="str">
            <v>HYUP SUNG MEDICAL</v>
          </cell>
          <cell r="G11753" t="str">
            <v>COTTON</v>
          </cell>
          <cell r="H11753" t="str">
            <v>협성메디칼(주)</v>
          </cell>
          <cell r="I11753">
            <v>21</v>
          </cell>
          <cell r="J11753">
            <v>21</v>
          </cell>
          <cell r="K11753" t="str">
            <v>2021-04-01</v>
          </cell>
        </row>
        <row r="11754">
          <cell r="A11754" t="str">
            <v>K6044106</v>
          </cell>
          <cell r="B11754" t="str">
            <v>협성거즈M</v>
          </cell>
          <cell r="C11754" t="str">
            <v>편평거즈 600초과 650이하</v>
          </cell>
          <cell r="D11754" t="str">
            <v>25CMX25CM</v>
          </cell>
          <cell r="E11754" t="str">
            <v>1장</v>
          </cell>
          <cell r="F11754" t="str">
            <v>HYUP SUNG MEDICAL</v>
          </cell>
          <cell r="G11754" t="str">
            <v>COTTON</v>
          </cell>
          <cell r="H11754" t="str">
            <v>협성메디칼(주)</v>
          </cell>
          <cell r="I11754">
            <v>23</v>
          </cell>
          <cell r="J11754">
            <v>23</v>
          </cell>
          <cell r="K11754" t="str">
            <v>2021-04-01</v>
          </cell>
        </row>
        <row r="11755">
          <cell r="A11755" t="str">
            <v>K6044107</v>
          </cell>
          <cell r="B11755" t="str">
            <v>협성거즈M</v>
          </cell>
          <cell r="C11755" t="str">
            <v>편평거즈 750초과 800이하</v>
          </cell>
          <cell r="D11755" t="str">
            <v>20CMX40CM, 22CMX35CM</v>
          </cell>
          <cell r="E11755" t="str">
            <v>1장</v>
          </cell>
          <cell r="F11755" t="str">
            <v>HYUP SUNG MEDICAL</v>
          </cell>
          <cell r="G11755" t="str">
            <v>COTTON</v>
          </cell>
          <cell r="H11755" t="str">
            <v>협성메디칼(주)</v>
          </cell>
          <cell r="I11755">
            <v>31</v>
          </cell>
          <cell r="J11755">
            <v>31</v>
          </cell>
          <cell r="K11755" t="str">
            <v>2021-04-01</v>
          </cell>
        </row>
        <row r="11756">
          <cell r="A11756" t="str">
            <v>K6044108</v>
          </cell>
          <cell r="B11756" t="str">
            <v>협성거즈M</v>
          </cell>
          <cell r="C11756" t="str">
            <v>편평거즈 800초과 900이하</v>
          </cell>
          <cell r="D11756" t="str">
            <v>22.5CMX36CM, 30CMX30CM, 22CMX40CM</v>
          </cell>
          <cell r="E11756" t="str">
            <v>1장</v>
          </cell>
          <cell r="F11756" t="str">
            <v>HYUP SUNG MEDICAL</v>
          </cell>
          <cell r="G11756" t="str">
            <v>COTTON</v>
          </cell>
          <cell r="H11756" t="str">
            <v>협성메디칼(주)</v>
          </cell>
          <cell r="I11756">
            <v>34</v>
          </cell>
          <cell r="J11756">
            <v>34</v>
          </cell>
          <cell r="K11756" t="str">
            <v>2021-04-01</v>
          </cell>
        </row>
        <row r="11757">
          <cell r="A11757" t="str">
            <v>K6044110</v>
          </cell>
          <cell r="B11757" t="str">
            <v>협성거즈M</v>
          </cell>
          <cell r="C11757" t="str">
            <v>편평거즈 900초과 1000이하</v>
          </cell>
          <cell r="D11757" t="str">
            <v>22CMX45CM</v>
          </cell>
          <cell r="E11757" t="str">
            <v>1장</v>
          </cell>
          <cell r="F11757" t="str">
            <v>HYUP SUNG MEDICAL</v>
          </cell>
          <cell r="G11757" t="str">
            <v>COTTON</v>
          </cell>
          <cell r="H11757" t="str">
            <v>협성메디칼(주)</v>
          </cell>
          <cell r="I11757">
            <v>38</v>
          </cell>
          <cell r="J11757">
            <v>38</v>
          </cell>
          <cell r="K11757" t="str">
            <v>2021-04-01</v>
          </cell>
        </row>
        <row r="11758">
          <cell r="A11758" t="str">
            <v>K6044111</v>
          </cell>
          <cell r="B11758" t="str">
            <v>협성거즈M</v>
          </cell>
          <cell r="C11758" t="str">
            <v>편평거즈 1000초과 1300이하</v>
          </cell>
          <cell r="D11758" t="str">
            <v>30CMX40CM, 30CMX35CM</v>
          </cell>
          <cell r="E11758" t="str">
            <v>1장</v>
          </cell>
          <cell r="F11758" t="str">
            <v>HYUP SUNG MEDICAL</v>
          </cell>
          <cell r="G11758" t="str">
            <v>COTTON</v>
          </cell>
          <cell r="H11758" t="str">
            <v>협성메디칼(주)</v>
          </cell>
          <cell r="I11758">
            <v>46</v>
          </cell>
          <cell r="J11758">
            <v>46</v>
          </cell>
          <cell r="K11758" t="str">
            <v>2021-04-01</v>
          </cell>
        </row>
        <row r="11759">
          <cell r="A11759" t="str">
            <v>K6044112</v>
          </cell>
          <cell r="B11759" t="str">
            <v>협성거즈M</v>
          </cell>
          <cell r="C11759" t="str">
            <v>편평거즈 1300초과 1700이하</v>
          </cell>
          <cell r="D11759" t="str">
            <v>30CMX45CM, 30CMX50CM, 35CMX45CM, 30CMX55CM</v>
          </cell>
          <cell r="E11759" t="str">
            <v>1장</v>
          </cell>
          <cell r="F11759" t="str">
            <v>HYUP SUNG MEDICAL</v>
          </cell>
          <cell r="G11759" t="str">
            <v>COTTON</v>
          </cell>
          <cell r="H11759" t="str">
            <v>협성메디칼(주)</v>
          </cell>
          <cell r="I11759">
            <v>53</v>
          </cell>
          <cell r="J11759">
            <v>52</v>
          </cell>
          <cell r="K11759" t="str">
            <v>2021-04-01</v>
          </cell>
        </row>
        <row r="11760">
          <cell r="A11760" t="str">
            <v>K6044113</v>
          </cell>
          <cell r="B11760" t="str">
            <v>협성거즈M</v>
          </cell>
          <cell r="C11760" t="str">
            <v>접은거즈 300미만</v>
          </cell>
          <cell r="D11760" t="str">
            <v>5CMX5CM(8P)</v>
          </cell>
          <cell r="E11760" t="str">
            <v>1장</v>
          </cell>
          <cell r="F11760" t="str">
            <v>HYUP SUNG MEDICAL</v>
          </cell>
          <cell r="G11760" t="str">
            <v>COTTON</v>
          </cell>
          <cell r="H11760" t="str">
            <v>협성메디칼(주)</v>
          </cell>
          <cell r="I11760">
            <v>9</v>
          </cell>
          <cell r="J11760">
            <v>9</v>
          </cell>
          <cell r="K11760" t="str">
            <v>2021-04-01</v>
          </cell>
        </row>
        <row r="11761">
          <cell r="A11761" t="str">
            <v>K6044114</v>
          </cell>
          <cell r="B11761" t="str">
            <v>협성거즈M</v>
          </cell>
          <cell r="C11761" t="str">
            <v>접은거즈 300이상 400미만</v>
          </cell>
          <cell r="D11761" t="str">
            <v>10CMX7.5CM(4P)</v>
          </cell>
          <cell r="E11761" t="str">
            <v>1장</v>
          </cell>
          <cell r="F11761" t="str">
            <v>HYUP SUNG MEDICAL</v>
          </cell>
          <cell r="G11761" t="str">
            <v>COTTON</v>
          </cell>
          <cell r="H11761" t="str">
            <v>협성메디칼(주)</v>
          </cell>
          <cell r="I11761">
            <v>14</v>
          </cell>
          <cell r="J11761">
            <v>14</v>
          </cell>
          <cell r="K11761" t="str">
            <v>2021-04-01</v>
          </cell>
        </row>
        <row r="11762">
          <cell r="A11762" t="str">
            <v>K6044115</v>
          </cell>
          <cell r="B11762" t="str">
            <v>협성거즈M</v>
          </cell>
          <cell r="C11762" t="str">
            <v>접은거즈 400이상 500미만</v>
          </cell>
          <cell r="D11762" t="str">
            <v>7.5CMX7.5CM(8P), 10CMX10CM(4P)</v>
          </cell>
          <cell r="E11762" t="str">
            <v>1장</v>
          </cell>
          <cell r="F11762" t="str">
            <v>HYUP SUNG MEDICAL</v>
          </cell>
          <cell r="G11762" t="str">
            <v>COTTON</v>
          </cell>
          <cell r="H11762" t="str">
            <v>협성메디칼(주)</v>
          </cell>
          <cell r="I11762">
            <v>20</v>
          </cell>
          <cell r="J11762">
            <v>20</v>
          </cell>
          <cell r="K11762" t="str">
            <v>2021-04-01</v>
          </cell>
        </row>
        <row r="11763">
          <cell r="A11763" t="str">
            <v>K6044116</v>
          </cell>
          <cell r="B11763" t="str">
            <v>협성거즈M</v>
          </cell>
          <cell r="C11763" t="str">
            <v>접은거즈 500이상 600미만</v>
          </cell>
          <cell r="D11763" t="str">
            <v>10CMX12.5CM(4P)</v>
          </cell>
          <cell r="E11763" t="str">
            <v>1장</v>
          </cell>
          <cell r="F11763" t="str">
            <v>HYUP SUNG MEDICAL</v>
          </cell>
          <cell r="G11763" t="str">
            <v>COTTON</v>
          </cell>
          <cell r="H11763" t="str">
            <v>협성메디칼(주)</v>
          </cell>
          <cell r="I11763">
            <v>23</v>
          </cell>
          <cell r="J11763">
            <v>23</v>
          </cell>
          <cell r="K11763" t="str">
            <v>2021-04-01</v>
          </cell>
        </row>
        <row r="11764">
          <cell r="A11764" t="str">
            <v>K6044118</v>
          </cell>
          <cell r="B11764" t="str">
            <v>협성거즈M</v>
          </cell>
          <cell r="C11764" t="str">
            <v>접은거즈 800이상 900미만</v>
          </cell>
          <cell r="D11764" t="str">
            <v>10CMX10CM(8P), 10CMX20CM(4P)</v>
          </cell>
          <cell r="E11764" t="str">
            <v>1장</v>
          </cell>
          <cell r="F11764" t="str">
            <v>HYUP SUNG MEDICAL</v>
          </cell>
          <cell r="G11764" t="str">
            <v>COTTON</v>
          </cell>
          <cell r="H11764" t="str">
            <v>협성메디칼(주)</v>
          </cell>
          <cell r="I11764">
            <v>40</v>
          </cell>
          <cell r="J11764">
            <v>40</v>
          </cell>
          <cell r="K11764" t="str">
            <v>2021-04-01</v>
          </cell>
        </row>
        <row r="11765">
          <cell r="A11765" t="str">
            <v>K6044119</v>
          </cell>
          <cell r="B11765" t="str">
            <v>협성거즈M</v>
          </cell>
          <cell r="C11765" t="str">
            <v>접은거즈 1600이상 1800미만</v>
          </cell>
          <cell r="D11765" t="str">
            <v>10CMX20CM(8P)</v>
          </cell>
          <cell r="E11765" t="str">
            <v>1장</v>
          </cell>
          <cell r="F11765" t="str">
            <v>HYUP SUNG MEDICAL</v>
          </cell>
          <cell r="G11765" t="str">
            <v>COTTON</v>
          </cell>
          <cell r="H11765" t="str">
            <v>협성메디칼(주)</v>
          </cell>
          <cell r="I11765">
            <v>81</v>
          </cell>
          <cell r="J11765">
            <v>80</v>
          </cell>
          <cell r="K11765" t="str">
            <v>2021-04-01</v>
          </cell>
        </row>
        <row r="11766">
          <cell r="A11766" t="str">
            <v>K6044121</v>
          </cell>
          <cell r="B11766" t="str">
            <v>협성거즈M</v>
          </cell>
          <cell r="C11766" t="str">
            <v>접은거즈 2000이상 3000미만</v>
          </cell>
          <cell r="D11766" t="str">
            <v>10CMX20CM(12P)</v>
          </cell>
          <cell r="E11766" t="str">
            <v>1장</v>
          </cell>
          <cell r="F11766" t="str">
            <v>HYUP SUNG MEDICAL</v>
          </cell>
          <cell r="G11766" t="str">
            <v>COTTON</v>
          </cell>
          <cell r="H11766" t="str">
            <v>협성메디칼(주)</v>
          </cell>
          <cell r="I11766">
            <v>113</v>
          </cell>
          <cell r="J11766">
            <v>111</v>
          </cell>
          <cell r="K11766" t="str">
            <v>2021-04-01</v>
          </cell>
        </row>
        <row r="11767">
          <cell r="A11767" t="str">
            <v>K6044123</v>
          </cell>
          <cell r="B11767" t="str">
            <v>수성거즈에스2호</v>
          </cell>
          <cell r="C11767" t="str">
            <v>접은거즈 400이상 500미만</v>
          </cell>
          <cell r="D11767" t="str">
            <v>7.5X7.5X8P, 10X10X4P</v>
          </cell>
          <cell r="E11767" t="str">
            <v>1EA</v>
          </cell>
          <cell r="F11767" t="str">
            <v>HUBEI ZHONGJIAN MEDICAL PRODUCTS CO., LTD</v>
          </cell>
          <cell r="G11767" t="str">
            <v>면사</v>
          </cell>
          <cell r="H11767" t="str">
            <v>수성위생재료공업사</v>
          </cell>
          <cell r="I11767">
            <v>20</v>
          </cell>
          <cell r="J11767">
            <v>20</v>
          </cell>
          <cell r="K11767" t="str">
            <v>2021-04-01</v>
          </cell>
        </row>
        <row r="11768">
          <cell r="A11768" t="str">
            <v>K6044124</v>
          </cell>
          <cell r="B11768" t="str">
            <v>협성거즈M</v>
          </cell>
          <cell r="C11768" t="str">
            <v>접은거즈 4000이상 5000미만</v>
          </cell>
          <cell r="D11768" t="str">
            <v>15CMX40CM(8P)</v>
          </cell>
          <cell r="E11768" t="str">
            <v>1장</v>
          </cell>
          <cell r="F11768" t="str">
            <v>HYUP SUNG MEDICAL</v>
          </cell>
          <cell r="G11768" t="str">
            <v>COTTON</v>
          </cell>
          <cell r="H11768" t="str">
            <v>협성메디칼(주)</v>
          </cell>
          <cell r="I11768">
            <v>243</v>
          </cell>
          <cell r="J11768">
            <v>239</v>
          </cell>
          <cell r="K11768" t="str">
            <v>2021-04-01</v>
          </cell>
        </row>
        <row r="11769">
          <cell r="A11769" t="str">
            <v>K6044136</v>
          </cell>
          <cell r="B11769" t="str">
            <v>협성거즈M</v>
          </cell>
          <cell r="C11769" t="str">
            <v>롤거즈 80000 이상 100000 미만</v>
          </cell>
          <cell r="D11769" t="str">
            <v>45CMX1800CM</v>
          </cell>
          <cell r="E11769" t="str">
            <v>1ROLL</v>
          </cell>
          <cell r="F11769" t="str">
            <v>HYUP SUNG MEDICAL</v>
          </cell>
          <cell r="G11769" t="str">
            <v>COTTON</v>
          </cell>
          <cell r="H11769" t="str">
            <v>협성메디칼(주)</v>
          </cell>
          <cell r="I11769">
            <v>3290</v>
          </cell>
          <cell r="J11769">
            <v>3230</v>
          </cell>
          <cell r="K11769" t="str">
            <v>2021-04-01</v>
          </cell>
        </row>
        <row r="11770">
          <cell r="A11770" t="str">
            <v>K6044137</v>
          </cell>
          <cell r="B11770" t="str">
            <v>협성거즈M</v>
          </cell>
          <cell r="C11770" t="str">
            <v>롤거즈 120000 이상 160000 미만</v>
          </cell>
          <cell r="D11770" t="str">
            <v>45CMX2700CM</v>
          </cell>
          <cell r="E11770" t="str">
            <v>1ROLL</v>
          </cell>
          <cell r="F11770" t="str">
            <v>HYUP SUNG MEDICAL</v>
          </cell>
          <cell r="G11770" t="str">
            <v>COTTON</v>
          </cell>
          <cell r="H11770" t="str">
            <v>협성메디칼(주)</v>
          </cell>
          <cell r="I11770">
            <v>4640</v>
          </cell>
          <cell r="J11770">
            <v>4550</v>
          </cell>
          <cell r="K11770" t="str">
            <v>2021-04-01</v>
          </cell>
        </row>
        <row r="11771">
          <cell r="A11771" t="str">
            <v>K6044138</v>
          </cell>
          <cell r="B11771" t="str">
            <v>협성거즈M</v>
          </cell>
          <cell r="C11771" t="str">
            <v>롤거즈 160000 이상 180000 미만</v>
          </cell>
          <cell r="D11771" t="str">
            <v>45CMX3600CM</v>
          </cell>
          <cell r="E11771" t="str">
            <v>1ROLL</v>
          </cell>
          <cell r="F11771" t="str">
            <v>HYUP SUNG MEDICAL</v>
          </cell>
          <cell r="G11771" t="str">
            <v>COTTON</v>
          </cell>
          <cell r="H11771" t="str">
            <v>협성메디칼(주)</v>
          </cell>
          <cell r="I11771">
            <v>5930</v>
          </cell>
          <cell r="J11771">
            <v>5820</v>
          </cell>
          <cell r="K11771" t="str">
            <v>2021-04-01</v>
          </cell>
        </row>
        <row r="11772">
          <cell r="A11772" t="str">
            <v>K6044223</v>
          </cell>
          <cell r="B11772" t="str">
            <v>수성거즈에스3호</v>
          </cell>
          <cell r="C11772" t="str">
            <v>접은거즈 400이상 500미만</v>
          </cell>
          <cell r="D11772" t="str">
            <v>7.5X7.5X8P, 10X10X4P</v>
          </cell>
          <cell r="E11772" t="str">
            <v>1EA</v>
          </cell>
          <cell r="F11772" t="str">
            <v>HUBEI ZHONGJIAN MEDICAL PRODUCTS CO., LTD</v>
          </cell>
          <cell r="G11772" t="str">
            <v>면사</v>
          </cell>
          <cell r="H11772" t="str">
            <v>수성위생재료공업사</v>
          </cell>
          <cell r="I11772">
            <v>20</v>
          </cell>
          <cell r="J11772">
            <v>20</v>
          </cell>
          <cell r="K11772" t="str">
            <v>2021-04-01</v>
          </cell>
        </row>
        <row r="11773">
          <cell r="A11773" t="str">
            <v>K6044584</v>
          </cell>
          <cell r="B11773" t="str">
            <v>두원가아제(3호)</v>
          </cell>
          <cell r="C11773" t="str">
            <v>접은거즈 400이상 500미만</v>
          </cell>
          <cell r="D11773" t="str">
            <v>7.5X7.5X8P,10X10X4P, 5CMX5CMX16P,5CMX10CMX8P,7.5CMX9CMX6P,7.5CMX20CMX3P</v>
          </cell>
          <cell r="E11773" t="str">
            <v>1EA</v>
          </cell>
          <cell r="F11773" t="str">
            <v>TSINGDAO DOOWON MEDICAL COMPANY CO.,LTD.</v>
          </cell>
          <cell r="G11773" t="str">
            <v>면사</v>
          </cell>
          <cell r="H11773" t="str">
            <v>두원셀텍</v>
          </cell>
          <cell r="I11773">
            <v>20</v>
          </cell>
          <cell r="J11773">
            <v>20</v>
          </cell>
          <cell r="K11773" t="str">
            <v>2021-04-01</v>
          </cell>
        </row>
        <row r="11774">
          <cell r="A11774" t="str">
            <v>K6044585</v>
          </cell>
          <cell r="B11774" t="str">
            <v>동서위생재료공업사 거즈3호</v>
          </cell>
          <cell r="C11774" t="str">
            <v>편평거즈 100초과 200이하</v>
          </cell>
          <cell r="D11774" t="str">
            <v>10CMX20CM</v>
          </cell>
          <cell r="E11774" t="str">
            <v>1EA</v>
          </cell>
          <cell r="F11774" t="str">
            <v>DONGSEOMEDICAL</v>
          </cell>
          <cell r="G11774" t="str">
            <v>면사</v>
          </cell>
          <cell r="H11774" t="str">
            <v>동서위생재료공업사</v>
          </cell>
          <cell r="I11774">
            <v>8</v>
          </cell>
          <cell r="J11774">
            <v>8</v>
          </cell>
          <cell r="K11774" t="str">
            <v>2021-04-01</v>
          </cell>
        </row>
        <row r="11775">
          <cell r="A11775" t="str">
            <v>K6044586</v>
          </cell>
          <cell r="B11775" t="str">
            <v>동서위생재료공업사 거즈3호</v>
          </cell>
          <cell r="C11775" t="str">
            <v>접은거즈 7000이상 8000미만</v>
          </cell>
          <cell r="D11775" t="str">
            <v>10CMX45CMX16P 등</v>
          </cell>
          <cell r="E11775" t="str">
            <v>1EA</v>
          </cell>
          <cell r="F11775" t="str">
            <v>DONGSEOMEDICAL</v>
          </cell>
          <cell r="G11775" t="str">
            <v>면사</v>
          </cell>
          <cell r="H11775" t="str">
            <v>동서위생재료공업사</v>
          </cell>
          <cell r="I11775">
            <v>371</v>
          </cell>
          <cell r="J11775">
            <v>364</v>
          </cell>
          <cell r="K11775" t="str">
            <v>2021-04-01</v>
          </cell>
        </row>
        <row r="11776">
          <cell r="A11776" t="str">
            <v>K6044587</v>
          </cell>
          <cell r="B11776" t="str">
            <v>케어메드거즈(3호)</v>
          </cell>
          <cell r="C11776" t="str">
            <v>편평거즈 400초과 500이하</v>
          </cell>
          <cell r="D11776" t="str">
            <v>22CM X 22CM</v>
          </cell>
          <cell r="E11776" t="str">
            <v>1EA</v>
          </cell>
          <cell r="F11776" t="str">
            <v>HUBEI ZHONGJIAN MEDICAL PRODUCTS CO., LTD</v>
          </cell>
          <cell r="G11776" t="str">
            <v>면사</v>
          </cell>
          <cell r="H11776" t="str">
            <v>(주)케어메드</v>
          </cell>
          <cell r="I11776">
            <v>18</v>
          </cell>
          <cell r="J11776">
            <v>18</v>
          </cell>
          <cell r="K11776" t="str">
            <v>2021-04-01</v>
          </cell>
        </row>
        <row r="11777">
          <cell r="A11777" t="str">
            <v>K6044588</v>
          </cell>
          <cell r="B11777" t="str">
            <v>케어메드거즈(3호)</v>
          </cell>
          <cell r="C11777" t="str">
            <v>접은거즈 3000이상 4000미만</v>
          </cell>
          <cell r="D11777" t="str">
            <v>10CM X 40CM X 8P, 10CM X 45CM X 8P</v>
          </cell>
          <cell r="E11777" t="str">
            <v>1EA</v>
          </cell>
          <cell r="F11777" t="str">
            <v>HUBEI ZHONGJIAN MEDICAL PRODUCTS CO., LTD</v>
          </cell>
          <cell r="G11777" t="str">
            <v>면사</v>
          </cell>
          <cell r="H11777" t="str">
            <v>(주)케어메드</v>
          </cell>
          <cell r="I11777">
            <v>159</v>
          </cell>
          <cell r="J11777">
            <v>156</v>
          </cell>
          <cell r="K11777" t="str">
            <v>2021-04-01</v>
          </cell>
        </row>
        <row r="11778">
          <cell r="A11778" t="str">
            <v>K6044589</v>
          </cell>
          <cell r="B11778" t="str">
            <v>케어메드거즈(3호)</v>
          </cell>
          <cell r="C11778" t="str">
            <v>접은거즈 6000이상 7000미만</v>
          </cell>
          <cell r="D11778" t="str">
            <v>20CM X 40CM X 8P</v>
          </cell>
          <cell r="E11778" t="str">
            <v>1EA</v>
          </cell>
          <cell r="F11778" t="str">
            <v>HUBEI ZHONGJIAN MEDICAL PRODUCTS CO., LTD</v>
          </cell>
          <cell r="G11778" t="str">
            <v>면사</v>
          </cell>
          <cell r="H11778" t="str">
            <v>(주)케어메드</v>
          </cell>
          <cell r="I11778">
            <v>328</v>
          </cell>
          <cell r="J11778">
            <v>322</v>
          </cell>
          <cell r="K11778" t="str">
            <v>2021-04-01</v>
          </cell>
        </row>
        <row r="11779">
          <cell r="A11779" t="str">
            <v>K6044590</v>
          </cell>
          <cell r="B11779" t="str">
            <v>케어메드거즈(3호)</v>
          </cell>
          <cell r="C11779" t="str">
            <v>접은거즈 7000이상 8000미만</v>
          </cell>
          <cell r="D11779" t="str">
            <v>30CM X 30CM X 8P</v>
          </cell>
          <cell r="E11779" t="str">
            <v>1EA</v>
          </cell>
          <cell r="F11779" t="str">
            <v>HUBEI ZHONGJIAN MEDICAL PRODUCTS CO., LTD</v>
          </cell>
          <cell r="G11779" t="str">
            <v>면사</v>
          </cell>
          <cell r="H11779" t="str">
            <v>(주)케어메드</v>
          </cell>
          <cell r="I11779">
            <v>371</v>
          </cell>
          <cell r="J11779">
            <v>364</v>
          </cell>
          <cell r="K11779" t="str">
            <v>2021-04-01</v>
          </cell>
        </row>
        <row r="11780">
          <cell r="A11780" t="str">
            <v>K6044591</v>
          </cell>
          <cell r="B11780" t="str">
            <v>케어메드거즈(3호)</v>
          </cell>
          <cell r="C11780" t="str">
            <v>편평거즈 500초과 600이하</v>
          </cell>
          <cell r="D11780" t="str">
            <v>22CM X 25CM, 20CM X 30CM, 18CM X 30CM</v>
          </cell>
          <cell r="E11780" t="str">
            <v>1EA</v>
          </cell>
          <cell r="F11780" t="str">
            <v>HUBEI ZHONGJIAN MEDICAL PRODUCTS CO., LTD</v>
          </cell>
          <cell r="G11780" t="str">
            <v>면사</v>
          </cell>
          <cell r="H11780" t="str">
            <v>(주)케어메드</v>
          </cell>
          <cell r="I11780">
            <v>21</v>
          </cell>
          <cell r="J11780">
            <v>21</v>
          </cell>
          <cell r="K11780" t="str">
            <v>2021-04-01</v>
          </cell>
        </row>
        <row r="11781">
          <cell r="A11781" t="str">
            <v>K6044592</v>
          </cell>
          <cell r="B11781" t="str">
            <v>케어메드거즈(3호)</v>
          </cell>
          <cell r="C11781" t="str">
            <v>접은거즈 400이상 500미만</v>
          </cell>
          <cell r="D11781" t="str">
            <v>7.5CM X  7.5CM X 8P, 10CM X 10CM X 4P</v>
          </cell>
          <cell r="E11781" t="str">
            <v>1EA</v>
          </cell>
          <cell r="F11781" t="str">
            <v>HUBEI ZHONGJIAN MEDICAL PRODUCTS CO., LTD</v>
          </cell>
          <cell r="G11781" t="str">
            <v>면사</v>
          </cell>
          <cell r="H11781" t="str">
            <v>(주)케어메드</v>
          </cell>
          <cell r="I11781">
            <v>20</v>
          </cell>
          <cell r="J11781">
            <v>20</v>
          </cell>
          <cell r="K11781" t="str">
            <v>2021-04-01</v>
          </cell>
        </row>
        <row r="11782">
          <cell r="A11782" t="str">
            <v>K6045001</v>
          </cell>
          <cell r="B11782" t="str">
            <v>거즈3호</v>
          </cell>
          <cell r="C11782" t="str">
            <v>편평거즈 300초과 400이하</v>
          </cell>
          <cell r="D11782" t="str">
            <v>20CMX20CM</v>
          </cell>
          <cell r="E11782" t="str">
            <v>1EA</v>
          </cell>
          <cell r="F11782" t="str">
            <v>JIAOZUO LEAGUE HYGIENE MATERIAL LTD.CO.</v>
          </cell>
          <cell r="G11782" t="str">
            <v>COTTON</v>
          </cell>
          <cell r="H11782" t="str">
            <v>케이엠에이치</v>
          </cell>
          <cell r="I11782">
            <v>14</v>
          </cell>
          <cell r="J11782">
            <v>14</v>
          </cell>
          <cell r="K11782" t="str">
            <v>2021-04-01</v>
          </cell>
        </row>
        <row r="11783">
          <cell r="A11783" t="str">
            <v>K6045007</v>
          </cell>
          <cell r="B11783" t="str">
            <v>거즈3호</v>
          </cell>
          <cell r="C11783" t="str">
            <v>편평거즈 100초과 200이하</v>
          </cell>
          <cell r="D11783" t="str">
            <v>10CM×20CM</v>
          </cell>
          <cell r="E11783" t="str">
            <v>1EA</v>
          </cell>
          <cell r="F11783" t="str">
            <v>JIAOZUO LEAGUE HYGIENE MATERIAL LTD.CO.</v>
          </cell>
          <cell r="G11783" t="str">
            <v>COTTON</v>
          </cell>
          <cell r="H11783" t="str">
            <v>케이엠에이치</v>
          </cell>
          <cell r="I11783">
            <v>8</v>
          </cell>
          <cell r="J11783">
            <v>8</v>
          </cell>
          <cell r="K11783" t="str">
            <v>2021-04-01</v>
          </cell>
        </row>
        <row r="11784">
          <cell r="A11784" t="str">
            <v>K6045009</v>
          </cell>
          <cell r="B11784" t="str">
            <v>거즈3호</v>
          </cell>
          <cell r="C11784" t="str">
            <v>접은거즈 300미만</v>
          </cell>
          <cell r="D11784" t="str">
            <v>5CMX5CMX8P</v>
          </cell>
          <cell r="E11784" t="str">
            <v>1EA</v>
          </cell>
          <cell r="F11784" t="str">
            <v>JIAOZUO LEAGUE HYGIENE MATERIAL LTD.CO.</v>
          </cell>
          <cell r="G11784" t="str">
            <v>COTTON</v>
          </cell>
          <cell r="H11784" t="str">
            <v>케이엠에이치</v>
          </cell>
          <cell r="I11784">
            <v>9</v>
          </cell>
          <cell r="J11784">
            <v>9</v>
          </cell>
          <cell r="K11784" t="str">
            <v>2021-04-01</v>
          </cell>
        </row>
        <row r="11785">
          <cell r="A11785" t="str">
            <v>K6045010</v>
          </cell>
          <cell r="B11785" t="str">
            <v>거즈3호</v>
          </cell>
          <cell r="C11785" t="str">
            <v>접은거즈 400이상 500미만</v>
          </cell>
          <cell r="D11785" t="str">
            <v>7.5CMX7.5CMX8P</v>
          </cell>
          <cell r="E11785" t="str">
            <v>1EA</v>
          </cell>
          <cell r="F11785" t="str">
            <v>JIAOZUO LEAGUE HYGIENE MATERIAL LTD.CO.</v>
          </cell>
          <cell r="G11785" t="str">
            <v>COTTON</v>
          </cell>
          <cell r="H11785" t="str">
            <v>케이엠에이치</v>
          </cell>
          <cell r="I11785">
            <v>20</v>
          </cell>
          <cell r="J11785">
            <v>20</v>
          </cell>
          <cell r="K11785" t="str">
            <v>2021-04-01</v>
          </cell>
        </row>
        <row r="11786">
          <cell r="A11786" t="str">
            <v>K6045011</v>
          </cell>
          <cell r="B11786" t="str">
            <v>거즈3호</v>
          </cell>
          <cell r="C11786" t="str">
            <v>접은거즈 400이상 500미만</v>
          </cell>
          <cell r="D11786" t="str">
            <v>10CMX10CMX4P</v>
          </cell>
          <cell r="E11786" t="str">
            <v>1EA</v>
          </cell>
          <cell r="F11786" t="str">
            <v>JIAOZUO LEAGUE HYGIENE MATERIAL LTD.CO.</v>
          </cell>
          <cell r="G11786" t="str">
            <v>COTTON</v>
          </cell>
          <cell r="H11786" t="str">
            <v>케이엠에이치</v>
          </cell>
          <cell r="I11786">
            <v>20</v>
          </cell>
          <cell r="J11786">
            <v>20</v>
          </cell>
          <cell r="K11786" t="str">
            <v>2021-04-01</v>
          </cell>
        </row>
        <row r="11787">
          <cell r="A11787" t="str">
            <v>K6045012</v>
          </cell>
          <cell r="B11787" t="str">
            <v>거즈3호</v>
          </cell>
          <cell r="C11787" t="str">
            <v>접은거즈 800이상 900미만</v>
          </cell>
          <cell r="D11787" t="str">
            <v>10CMX10CMX8P</v>
          </cell>
          <cell r="E11787" t="str">
            <v>1EA</v>
          </cell>
          <cell r="F11787" t="str">
            <v>JIAOZUO LEAGUE HYGIENE MATERIAL LTD.CO.</v>
          </cell>
          <cell r="G11787" t="str">
            <v>COTTON</v>
          </cell>
          <cell r="H11787" t="str">
            <v>케이엠에이치</v>
          </cell>
          <cell r="I11787">
            <v>40</v>
          </cell>
          <cell r="J11787">
            <v>40</v>
          </cell>
          <cell r="K11787" t="str">
            <v>2021-04-01</v>
          </cell>
        </row>
        <row r="11788">
          <cell r="A11788" t="str">
            <v>K6045014</v>
          </cell>
          <cell r="B11788" t="str">
            <v>거즈3호</v>
          </cell>
          <cell r="C11788" t="str">
            <v>접은거즈 1600이상 1800미만</v>
          </cell>
          <cell r="D11788" t="str">
            <v>10CMX20CMx8P</v>
          </cell>
          <cell r="E11788" t="str">
            <v>1EA</v>
          </cell>
          <cell r="F11788" t="str">
            <v>JIAOZUO LEAGUE HYGIENE MATERIAL LTD.CO.</v>
          </cell>
          <cell r="G11788" t="str">
            <v>COTTON</v>
          </cell>
          <cell r="H11788" t="str">
            <v>케이엠에이치</v>
          </cell>
          <cell r="I11788">
            <v>81</v>
          </cell>
          <cell r="J11788">
            <v>80</v>
          </cell>
          <cell r="K11788" t="str">
            <v>2021-04-01</v>
          </cell>
        </row>
        <row r="11789">
          <cell r="A11789" t="str">
            <v>K6046002</v>
          </cell>
          <cell r="B11789" t="str">
            <v>화이트멸균거즈</v>
          </cell>
          <cell r="C11789" t="str">
            <v>접은거즈 300미만</v>
          </cell>
          <cell r="D11789" t="str">
            <v>5CMX5CMX8P</v>
          </cell>
          <cell r="E11789" t="str">
            <v>1장</v>
          </cell>
          <cell r="F11789" t="str">
            <v>SHAOXING GANGFENG HOSPITAL PRODUCTS CO.,LTD</v>
          </cell>
          <cell r="G11789" t="str">
            <v>COTTON</v>
          </cell>
          <cell r="H11789" t="str">
            <v>아이에스피교역</v>
          </cell>
          <cell r="I11789">
            <v>9</v>
          </cell>
          <cell r="J11789">
            <v>9</v>
          </cell>
          <cell r="K11789" t="str">
            <v>2021-04-01</v>
          </cell>
        </row>
        <row r="11790">
          <cell r="A11790" t="str">
            <v>K6046007</v>
          </cell>
          <cell r="B11790" t="str">
            <v>화이트거즈</v>
          </cell>
          <cell r="C11790" t="str">
            <v>접은거즈 400이상 500미만</v>
          </cell>
          <cell r="D11790" t="str">
            <v>10CMX10CMX4P</v>
          </cell>
          <cell r="E11790" t="str">
            <v>1장</v>
          </cell>
          <cell r="F11790" t="str">
            <v>SHAOXING GANGFENG HOSPITAL PRODUCTS CO.,LTD</v>
          </cell>
          <cell r="G11790" t="str">
            <v>COTTON</v>
          </cell>
          <cell r="H11790" t="str">
            <v>아이에스피교역</v>
          </cell>
          <cell r="I11790">
            <v>20</v>
          </cell>
          <cell r="J11790">
            <v>20</v>
          </cell>
          <cell r="K11790" t="str">
            <v>2021-04-01</v>
          </cell>
        </row>
        <row r="11791">
          <cell r="A11791" t="str">
            <v>K6046008</v>
          </cell>
          <cell r="B11791" t="str">
            <v>화이트멸균거즈</v>
          </cell>
          <cell r="C11791" t="str">
            <v>접은거즈 400이상 500미만</v>
          </cell>
          <cell r="D11791" t="str">
            <v>10CMX10CMX4P</v>
          </cell>
          <cell r="E11791" t="str">
            <v>1장</v>
          </cell>
          <cell r="F11791" t="str">
            <v>SHAOXING GANGFENG HOSPITAL PRODUCTS CO.,LTD</v>
          </cell>
          <cell r="G11791" t="str">
            <v>COTTON</v>
          </cell>
          <cell r="H11791" t="str">
            <v>아이에스피교역</v>
          </cell>
          <cell r="I11791">
            <v>20</v>
          </cell>
          <cell r="J11791">
            <v>20</v>
          </cell>
          <cell r="K11791" t="str">
            <v>2021-04-01</v>
          </cell>
        </row>
        <row r="11792">
          <cell r="A11792" t="str">
            <v>K6046013</v>
          </cell>
          <cell r="B11792" t="str">
            <v>화이트거즈</v>
          </cell>
          <cell r="C11792" t="str">
            <v>접은거즈 600이상 700미만</v>
          </cell>
          <cell r="D11792" t="str">
            <v>10CMX10CMX6P</v>
          </cell>
          <cell r="E11792" t="str">
            <v>1장</v>
          </cell>
          <cell r="F11792" t="str">
            <v>SHAOXING GANGFENG HOSPITAL PRODUCTS CO.,LTD</v>
          </cell>
          <cell r="G11792" t="str">
            <v>COTTON</v>
          </cell>
          <cell r="H11792" t="str">
            <v>아이에스피교역</v>
          </cell>
          <cell r="I11792">
            <v>29</v>
          </cell>
          <cell r="J11792">
            <v>29</v>
          </cell>
          <cell r="K11792" t="str">
            <v>2021-04-01</v>
          </cell>
        </row>
        <row r="11793">
          <cell r="A11793" t="str">
            <v>K6046014</v>
          </cell>
          <cell r="B11793" t="str">
            <v>화이트멸균거즈</v>
          </cell>
          <cell r="C11793" t="str">
            <v>접은거즈 600이상 700미만</v>
          </cell>
          <cell r="D11793" t="str">
            <v>10CMX10CMX6P</v>
          </cell>
          <cell r="E11793" t="str">
            <v>1장</v>
          </cell>
          <cell r="F11793" t="str">
            <v>SHAOXING GANGFENG HOSPITAL PRODUCTS CO.,LTD</v>
          </cell>
          <cell r="G11793" t="str">
            <v>COTTON</v>
          </cell>
          <cell r="H11793" t="str">
            <v>아이에스피교역</v>
          </cell>
          <cell r="I11793">
            <v>29</v>
          </cell>
          <cell r="J11793">
            <v>29</v>
          </cell>
          <cell r="K11793" t="str">
            <v>2021-04-01</v>
          </cell>
        </row>
        <row r="11794">
          <cell r="A11794" t="str">
            <v>K6046019</v>
          </cell>
          <cell r="B11794" t="str">
            <v>화이트거즈</v>
          </cell>
          <cell r="C11794" t="str">
            <v>접은거즈 800이상 900미만</v>
          </cell>
          <cell r="D11794" t="str">
            <v>10CMX10CMX8P</v>
          </cell>
          <cell r="E11794" t="str">
            <v>1장</v>
          </cell>
          <cell r="F11794" t="str">
            <v>SHAOXING GANGFENG HOSPITAL PRODUCTS CO.,LTD</v>
          </cell>
          <cell r="G11794" t="str">
            <v>COTTON</v>
          </cell>
          <cell r="H11794" t="str">
            <v>아이에스피교역</v>
          </cell>
          <cell r="I11794">
            <v>40</v>
          </cell>
          <cell r="J11794">
            <v>40</v>
          </cell>
          <cell r="K11794" t="str">
            <v>2021-04-01</v>
          </cell>
        </row>
        <row r="11795">
          <cell r="A11795" t="str">
            <v>K6046020</v>
          </cell>
          <cell r="B11795" t="str">
            <v>화이트멸균거즈</v>
          </cell>
          <cell r="C11795" t="str">
            <v>접은거즈 800이상 900미만</v>
          </cell>
          <cell r="D11795" t="str">
            <v>10CMX10CMX8P</v>
          </cell>
          <cell r="E11795" t="str">
            <v>1장</v>
          </cell>
          <cell r="F11795" t="str">
            <v>SHAOXING GANGFENG HOSPITAL PRODUCTS CO.,LTD</v>
          </cell>
          <cell r="G11795" t="str">
            <v>COTTON</v>
          </cell>
          <cell r="H11795" t="str">
            <v>아이에스피교역</v>
          </cell>
          <cell r="I11795">
            <v>40</v>
          </cell>
          <cell r="J11795">
            <v>40</v>
          </cell>
          <cell r="K11795" t="str">
            <v>2021-04-01</v>
          </cell>
        </row>
        <row r="11796">
          <cell r="A11796" t="str">
            <v>K6046032</v>
          </cell>
          <cell r="B11796" t="str">
            <v>화이트멸균거즈</v>
          </cell>
          <cell r="C11796" t="str">
            <v>편평거즈 300초과 400이하</v>
          </cell>
          <cell r="D11796" t="str">
            <v>15CM X 22CM</v>
          </cell>
          <cell r="E11796" t="str">
            <v>1장</v>
          </cell>
          <cell r="F11796" t="str">
            <v>SHAOXING GANGFENG HOSPITAL PRODUCTS CO.,LTD</v>
          </cell>
          <cell r="G11796" t="str">
            <v>COTTON</v>
          </cell>
          <cell r="H11796" t="str">
            <v>아이에스피교역</v>
          </cell>
          <cell r="I11796">
            <v>14</v>
          </cell>
          <cell r="J11796">
            <v>14</v>
          </cell>
          <cell r="K11796" t="str">
            <v>2021-04-01</v>
          </cell>
        </row>
        <row r="11797">
          <cell r="A11797" t="str">
            <v>K6046034</v>
          </cell>
          <cell r="B11797" t="str">
            <v>화이트멸균거즈</v>
          </cell>
          <cell r="C11797" t="str">
            <v>편평거즈 300초과 400이하</v>
          </cell>
          <cell r="D11797" t="str">
            <v>20CM X 20CM</v>
          </cell>
          <cell r="E11797" t="str">
            <v>1장</v>
          </cell>
          <cell r="F11797" t="str">
            <v>SHAOXING GANGFENG HOSPITAL PRODUCTS CO.,LTD</v>
          </cell>
          <cell r="G11797" t="str">
            <v>COTTON</v>
          </cell>
          <cell r="H11797" t="str">
            <v>아이에스피교역</v>
          </cell>
          <cell r="I11797">
            <v>14</v>
          </cell>
          <cell r="J11797">
            <v>14</v>
          </cell>
          <cell r="K11797" t="str">
            <v>2021-04-01</v>
          </cell>
        </row>
        <row r="11798">
          <cell r="A11798" t="str">
            <v>K6046123</v>
          </cell>
          <cell r="B11798" t="str">
            <v>수성거즈에스2호</v>
          </cell>
          <cell r="C11798" t="str">
            <v>접은거즈 800이상 900미만</v>
          </cell>
          <cell r="D11798" t="str">
            <v>10X10X8P, 10X20X4P</v>
          </cell>
          <cell r="E11798" t="str">
            <v>1EA</v>
          </cell>
          <cell r="F11798" t="str">
            <v>HUBEI ZHONGJIAN MEDICAL PRODUCTS CO., LTD</v>
          </cell>
          <cell r="G11798" t="str">
            <v>면사</v>
          </cell>
          <cell r="H11798" t="str">
            <v>수성위생재료공업사</v>
          </cell>
          <cell r="I11798">
            <v>40</v>
          </cell>
          <cell r="J11798">
            <v>40</v>
          </cell>
          <cell r="K11798" t="str">
            <v>2021-04-01</v>
          </cell>
        </row>
        <row r="11799">
          <cell r="A11799" t="str">
            <v>K6046223</v>
          </cell>
          <cell r="B11799" t="str">
            <v>수성거즈에스3호</v>
          </cell>
          <cell r="C11799" t="str">
            <v>접은거즈 800이상 900미만</v>
          </cell>
          <cell r="D11799" t="str">
            <v>10X10X8P, 10X20X4P</v>
          </cell>
          <cell r="E11799" t="str">
            <v>1EA</v>
          </cell>
          <cell r="F11799" t="str">
            <v>HUBEI ZHONGJIAN MEDICAL PRODUCTS CO., LTD</v>
          </cell>
          <cell r="G11799" t="str">
            <v>면사</v>
          </cell>
          <cell r="H11799" t="str">
            <v>수성위생재료공업사</v>
          </cell>
          <cell r="I11799">
            <v>40</v>
          </cell>
          <cell r="J11799">
            <v>40</v>
          </cell>
          <cell r="K11799" t="str">
            <v>2021-04-01</v>
          </cell>
        </row>
        <row r="11800">
          <cell r="A11800" t="str">
            <v>K6046584</v>
          </cell>
          <cell r="B11800" t="str">
            <v>두원가아제(3호)</v>
          </cell>
          <cell r="C11800" t="str">
            <v>접은거즈 800이상 900미만</v>
          </cell>
          <cell r="D11800" t="str">
            <v>10X10X8P, 10X20X4P</v>
          </cell>
          <cell r="E11800" t="str">
            <v>1EA</v>
          </cell>
          <cell r="F11800" t="str">
            <v>TSINGDAO DOOWON MEDICAL COMPANY CO.,LTD.</v>
          </cell>
          <cell r="G11800" t="str">
            <v>면사</v>
          </cell>
          <cell r="H11800" t="str">
            <v>두원셀텍</v>
          </cell>
          <cell r="I11800">
            <v>40</v>
          </cell>
          <cell r="J11800">
            <v>40</v>
          </cell>
          <cell r="K11800" t="str">
            <v>2021-04-01</v>
          </cell>
        </row>
        <row r="11801">
          <cell r="A11801" t="str">
            <v>K6046585</v>
          </cell>
          <cell r="B11801" t="str">
            <v>케어메드거즈(3호)</v>
          </cell>
          <cell r="C11801" t="str">
            <v>접은거즈 800이상 900미만</v>
          </cell>
          <cell r="D11801" t="str">
            <v>10CM X 10CM X  8P, 10CM X 20CM X 4P</v>
          </cell>
          <cell r="E11801" t="str">
            <v>1EA</v>
          </cell>
          <cell r="F11801" t="str">
            <v>HUBEI ZHONGJIAN MEDICAL PRODUCTS CO., LTD</v>
          </cell>
          <cell r="G11801" t="str">
            <v>면사</v>
          </cell>
          <cell r="H11801" t="str">
            <v>(주)케어메드</v>
          </cell>
          <cell r="I11801">
            <v>40</v>
          </cell>
          <cell r="J11801">
            <v>40</v>
          </cell>
          <cell r="K11801" t="str">
            <v>2021-04-01</v>
          </cell>
        </row>
        <row r="11802">
          <cell r="A11802" t="str">
            <v>K6047001</v>
          </cell>
          <cell r="B11802" t="str">
            <v>한스거즈 3호</v>
          </cell>
          <cell r="C11802" t="str">
            <v>접은거즈 300미만</v>
          </cell>
          <cell r="D11802" t="str">
            <v>5CMX5CMX8P</v>
          </cell>
          <cell r="E11802" t="str">
            <v>1장</v>
          </cell>
          <cell r="F11802" t="str">
            <v>NANTONG HOPE INDUSTRY &amp; TRADE CO., LTD.</v>
          </cell>
          <cell r="G11802" t="str">
            <v>COTTON</v>
          </cell>
          <cell r="H11802" t="str">
            <v>주식회사 만상</v>
          </cell>
          <cell r="I11802">
            <v>9</v>
          </cell>
          <cell r="J11802">
            <v>9</v>
          </cell>
          <cell r="K11802" t="str">
            <v>2021-04-01</v>
          </cell>
        </row>
        <row r="11803">
          <cell r="A11803" t="str">
            <v>K6047002</v>
          </cell>
          <cell r="B11803" t="str">
            <v>한스거즈 3호</v>
          </cell>
          <cell r="C11803" t="str">
            <v>접은거즈 400이상 500미만</v>
          </cell>
          <cell r="D11803" t="str">
            <v>10CMX10CMX4P</v>
          </cell>
          <cell r="E11803" t="str">
            <v>1장</v>
          </cell>
          <cell r="F11803" t="str">
            <v>NANTONG HOPE INDUSTRY &amp; TRADE CO., LTD.</v>
          </cell>
          <cell r="G11803" t="str">
            <v>COTTON</v>
          </cell>
          <cell r="H11803" t="str">
            <v>주식회사 만상</v>
          </cell>
          <cell r="I11803">
            <v>20</v>
          </cell>
          <cell r="J11803">
            <v>20</v>
          </cell>
          <cell r="K11803" t="str">
            <v>2021-04-01</v>
          </cell>
        </row>
        <row r="11804">
          <cell r="A11804" t="str">
            <v>K6047003</v>
          </cell>
          <cell r="B11804" t="str">
            <v>한스거즈 3호</v>
          </cell>
          <cell r="C11804" t="str">
            <v>접은거즈 800이상 900미만</v>
          </cell>
          <cell r="D11804" t="str">
            <v>10CMX10CMX8P</v>
          </cell>
          <cell r="E11804" t="str">
            <v>1장</v>
          </cell>
          <cell r="F11804" t="str">
            <v>NANTONG HOPE INDUSTRY &amp; TRADE CO., LTD.</v>
          </cell>
          <cell r="G11804" t="str">
            <v>COTTON</v>
          </cell>
          <cell r="H11804" t="str">
            <v>주식회사 만상</v>
          </cell>
          <cell r="I11804">
            <v>40</v>
          </cell>
          <cell r="J11804">
            <v>40</v>
          </cell>
          <cell r="K11804" t="str">
            <v>2021-04-01</v>
          </cell>
        </row>
        <row r="11805">
          <cell r="A11805" t="str">
            <v>K6049001</v>
          </cell>
          <cell r="B11805" t="str">
            <v>광주거즈3호</v>
          </cell>
          <cell r="C11805" t="str">
            <v>접은거즈 300미만</v>
          </cell>
          <cell r="D11805" t="str">
            <v>5CM X 5CM X 8P</v>
          </cell>
          <cell r="E11805" t="str">
            <v>1EA</v>
          </cell>
          <cell r="F11805" t="str">
            <v>HUBEI QIANJIANG KINGPHAR MEDICAL MATERIAL CO.LTD</v>
          </cell>
          <cell r="G11805" t="str">
            <v>COTTON</v>
          </cell>
          <cell r="H11805" t="str">
            <v>한울의료기</v>
          </cell>
          <cell r="I11805">
            <v>9</v>
          </cell>
          <cell r="J11805">
            <v>9</v>
          </cell>
          <cell r="K11805" t="str">
            <v>2021-04-01</v>
          </cell>
        </row>
        <row r="11806">
          <cell r="A11806" t="str">
            <v>K6049002</v>
          </cell>
          <cell r="B11806" t="str">
            <v>광주거즈3호</v>
          </cell>
          <cell r="C11806" t="str">
            <v>접은거즈 800이상 900미만</v>
          </cell>
          <cell r="D11806" t="str">
            <v>10CM X 10CM X 8P</v>
          </cell>
          <cell r="E11806" t="str">
            <v>1EA</v>
          </cell>
          <cell r="F11806" t="str">
            <v>HUBEI QIANJIANG KINGPHAR MEDICAL MATERIAL CO.LTD</v>
          </cell>
          <cell r="G11806" t="str">
            <v>COTTON</v>
          </cell>
          <cell r="H11806" t="str">
            <v>한울의료기</v>
          </cell>
          <cell r="I11806">
            <v>40</v>
          </cell>
          <cell r="J11806">
            <v>40</v>
          </cell>
          <cell r="K11806" t="str">
            <v>2021-04-01</v>
          </cell>
        </row>
        <row r="11807">
          <cell r="A11807" t="str">
            <v>K6049003</v>
          </cell>
          <cell r="B11807" t="str">
            <v>광주거즈3호</v>
          </cell>
          <cell r="C11807" t="str">
            <v>접은거즈 1600이상 1800미만</v>
          </cell>
          <cell r="D11807" t="str">
            <v>10CM X 20CM X 8P</v>
          </cell>
          <cell r="E11807" t="str">
            <v>1EA</v>
          </cell>
          <cell r="F11807" t="str">
            <v>HUBEI QIANJIANG KINGPHAR MEDICAL MATERIAL CO.LTD</v>
          </cell>
          <cell r="G11807" t="str">
            <v>COTTON</v>
          </cell>
          <cell r="H11807" t="str">
            <v>한울의료기</v>
          </cell>
          <cell r="I11807">
            <v>81</v>
          </cell>
          <cell r="J11807">
            <v>80</v>
          </cell>
          <cell r="K11807" t="str">
            <v>2021-04-01</v>
          </cell>
        </row>
        <row r="11808">
          <cell r="A11808" t="str">
            <v>K6049004</v>
          </cell>
          <cell r="B11808" t="str">
            <v>광주거즈3호</v>
          </cell>
          <cell r="C11808" t="str">
            <v>접은거즈 400이상 500미만</v>
          </cell>
          <cell r="D11808" t="str">
            <v>10CM X 10CM X 4P, 7.5CM X 7.5CM X 8P</v>
          </cell>
          <cell r="E11808" t="str">
            <v>1EA</v>
          </cell>
          <cell r="F11808" t="str">
            <v>HUBEI QIANJIANG KINGPHAR MEDICAL MATERIAL CO.LTD</v>
          </cell>
          <cell r="G11808" t="str">
            <v>COTTON</v>
          </cell>
          <cell r="H11808" t="str">
            <v>한울의료기</v>
          </cell>
          <cell r="I11808">
            <v>20</v>
          </cell>
          <cell r="J11808">
            <v>20</v>
          </cell>
          <cell r="K11808" t="str">
            <v>2021-04-01</v>
          </cell>
        </row>
        <row r="11809">
          <cell r="A11809" t="str">
            <v>K6049006</v>
          </cell>
          <cell r="B11809" t="str">
            <v>광주거즈3호</v>
          </cell>
          <cell r="C11809" t="str">
            <v>접은거즈 600이상 700미만</v>
          </cell>
          <cell r="D11809" t="str">
            <v>7.5CM X 10CM X 8P</v>
          </cell>
          <cell r="E11809" t="str">
            <v>1EA</v>
          </cell>
          <cell r="F11809" t="str">
            <v>HUBEI QIANJIANG KINGPHAR MEDICAL MATERIAL CO.LTD</v>
          </cell>
          <cell r="G11809" t="str">
            <v>COTTON</v>
          </cell>
          <cell r="H11809" t="str">
            <v>한울의료기</v>
          </cell>
          <cell r="I11809">
            <v>29</v>
          </cell>
          <cell r="J11809">
            <v>29</v>
          </cell>
          <cell r="K11809" t="str">
            <v>2021-04-01</v>
          </cell>
        </row>
        <row r="11810">
          <cell r="A11810" t="str">
            <v>K6053001</v>
          </cell>
          <cell r="B11810" t="str">
            <v>문정거즈3호</v>
          </cell>
          <cell r="C11810" t="str">
            <v>접은거즈 300미만</v>
          </cell>
          <cell r="D11810" t="str">
            <v>5CMX5CMX8P,5CMX5CMX4P,5CMX10CMX4P,7.5CMX7.5CMX4P</v>
          </cell>
          <cell r="E11810" t="str">
            <v>1장</v>
          </cell>
          <cell r="F11810" t="str">
            <v>TAIZHOU XINKANG MEDICAL MATERIALS CO.,LTD.</v>
          </cell>
          <cell r="G11810" t="str">
            <v>COTTON</v>
          </cell>
          <cell r="H11810" t="str">
            <v>문정메디칼상사</v>
          </cell>
          <cell r="I11810">
            <v>9</v>
          </cell>
          <cell r="J11810">
            <v>9</v>
          </cell>
          <cell r="K11810" t="str">
            <v>2021-04-01</v>
          </cell>
        </row>
        <row r="11811">
          <cell r="A11811" t="str">
            <v>K6053002</v>
          </cell>
          <cell r="B11811" t="str">
            <v>문정거즈3호</v>
          </cell>
          <cell r="C11811" t="str">
            <v>접은거즈 400이상 500미만</v>
          </cell>
          <cell r="D11811" t="str">
            <v>10CMX10CMX4P,7.5CMX7.5CMX8P,5CMX10CMX8P</v>
          </cell>
          <cell r="E11811" t="str">
            <v>1장</v>
          </cell>
          <cell r="F11811" t="str">
            <v>TAIZHOU XINKANG MEDICAL MATERIALS CO.,LTD.</v>
          </cell>
          <cell r="G11811" t="str">
            <v>COTTON</v>
          </cell>
          <cell r="H11811" t="str">
            <v>문정메디칼상사</v>
          </cell>
          <cell r="I11811">
            <v>20</v>
          </cell>
          <cell r="J11811">
            <v>20</v>
          </cell>
          <cell r="K11811" t="str">
            <v>2021-04-01</v>
          </cell>
        </row>
        <row r="11812">
          <cell r="A11812" t="str">
            <v>K6053003</v>
          </cell>
          <cell r="B11812" t="str">
            <v>문정거즈3호</v>
          </cell>
          <cell r="C11812" t="str">
            <v>접은거즈 800이상 900미만</v>
          </cell>
          <cell r="D11812" t="str">
            <v>10CMX20CMX4P,10CMX10CMX8P,10CMX40CMX2P</v>
          </cell>
          <cell r="E11812" t="str">
            <v>1장</v>
          </cell>
          <cell r="F11812" t="str">
            <v>TAIZHOU XINKANG MEDICAL MATERIALS CO.,LTD.</v>
          </cell>
          <cell r="G11812" t="str">
            <v>COTTON</v>
          </cell>
          <cell r="H11812" t="str">
            <v>문정메디칼상사</v>
          </cell>
          <cell r="I11812">
            <v>40</v>
          </cell>
          <cell r="J11812">
            <v>40</v>
          </cell>
          <cell r="K11812" t="str">
            <v>2021-04-01</v>
          </cell>
        </row>
        <row r="11813">
          <cell r="A11813" t="str">
            <v>K6053004</v>
          </cell>
          <cell r="B11813" t="str">
            <v>문정거즈3호</v>
          </cell>
          <cell r="C11813" t="str">
            <v>접은거즈 300이상 400미만</v>
          </cell>
          <cell r="D11813" t="str">
            <v>5CMX7.5CMX8P,10CMX7.5CMX4P</v>
          </cell>
          <cell r="E11813" t="str">
            <v>1EA</v>
          </cell>
          <cell r="F11813" t="str">
            <v>TAIZHOU XINKANG MEDICAL MATERIALS CO.,LTD.</v>
          </cell>
          <cell r="G11813" t="str">
            <v>면사</v>
          </cell>
          <cell r="H11813" t="str">
            <v>문정메디칼상사</v>
          </cell>
          <cell r="I11813">
            <v>14</v>
          </cell>
          <cell r="J11813">
            <v>14</v>
          </cell>
          <cell r="K11813" t="str">
            <v>2021-04-01</v>
          </cell>
        </row>
        <row r="11814">
          <cell r="A11814" t="str">
            <v>K6053005</v>
          </cell>
          <cell r="B11814" t="str">
            <v>문정거즈3호</v>
          </cell>
          <cell r="C11814" t="str">
            <v>접은거즈 600이상 700미만</v>
          </cell>
          <cell r="D11814" t="str">
            <v>10CMX7.5CMX8P,10CMX30CM×2P,10CMX15CMX4P</v>
          </cell>
          <cell r="E11814" t="str">
            <v>1EA</v>
          </cell>
          <cell r="F11814" t="str">
            <v>TAIZHOU XINKANG MEDICAL MATERIALS CO.,LTD.</v>
          </cell>
          <cell r="G11814" t="str">
            <v>면사</v>
          </cell>
          <cell r="H11814" t="str">
            <v>문정메디칼상사</v>
          </cell>
          <cell r="I11814">
            <v>29</v>
          </cell>
          <cell r="J11814">
            <v>29</v>
          </cell>
          <cell r="K11814" t="str">
            <v>2021-04-01</v>
          </cell>
        </row>
        <row r="11815">
          <cell r="A11815" t="str">
            <v>K6053006</v>
          </cell>
          <cell r="B11815" t="str">
            <v>문정거즈3호</v>
          </cell>
          <cell r="C11815" t="str">
            <v>접은거즈 900이상 1000미만</v>
          </cell>
          <cell r="D11815" t="str">
            <v>15CMX15CMX4P</v>
          </cell>
          <cell r="E11815" t="str">
            <v>1EA</v>
          </cell>
          <cell r="F11815" t="str">
            <v>TAIZHOU XINKANG MEDICAL MATERIALS CO.,LTD.</v>
          </cell>
          <cell r="G11815" t="str">
            <v>면사</v>
          </cell>
          <cell r="H11815" t="str">
            <v>문정메디칼상사</v>
          </cell>
          <cell r="I11815">
            <v>43</v>
          </cell>
          <cell r="J11815">
            <v>43</v>
          </cell>
          <cell r="K11815" t="str">
            <v>2021-04-01</v>
          </cell>
        </row>
        <row r="11816">
          <cell r="A11816" t="str">
            <v>K6053007</v>
          </cell>
          <cell r="B11816" t="str">
            <v>문정거즈3호</v>
          </cell>
          <cell r="C11816" t="str">
            <v>접은거즈 1200이상 1600미만</v>
          </cell>
          <cell r="D11816" t="str">
            <v>10CMX30CMX4P,15CMX10CMX8P</v>
          </cell>
          <cell r="E11816" t="str">
            <v>1EA</v>
          </cell>
          <cell r="F11816" t="str">
            <v>TAIZHOU XINKANG MEDICAL MATERIALS CO.,LTD.</v>
          </cell>
          <cell r="G11816" t="str">
            <v>면사</v>
          </cell>
          <cell r="H11816" t="str">
            <v>문정메디칼상사</v>
          </cell>
          <cell r="I11816">
            <v>56</v>
          </cell>
          <cell r="J11816">
            <v>55</v>
          </cell>
          <cell r="K11816" t="str">
            <v>2021-04-01</v>
          </cell>
        </row>
        <row r="11817">
          <cell r="A11817" t="str">
            <v>K6053008</v>
          </cell>
          <cell r="B11817" t="str">
            <v>문정거즈3호</v>
          </cell>
          <cell r="C11817" t="str">
            <v>접은거즈 1600이상 1800미만</v>
          </cell>
          <cell r="D11817" t="str">
            <v>10CMX20CMX8P,10CMX40CMX4P,20CMX20CMX4P</v>
          </cell>
          <cell r="E11817" t="str">
            <v>1EA</v>
          </cell>
          <cell r="F11817" t="str">
            <v>TAIZHOU XINKANG MEDICAL MATERIALS CO.,LTD.</v>
          </cell>
          <cell r="G11817" t="str">
            <v>면사</v>
          </cell>
          <cell r="H11817" t="str">
            <v>문정메디칼상사</v>
          </cell>
          <cell r="I11817">
            <v>81</v>
          </cell>
          <cell r="J11817">
            <v>80</v>
          </cell>
          <cell r="K11817" t="str">
            <v>2021-04-01</v>
          </cell>
        </row>
        <row r="11818">
          <cell r="A11818" t="str">
            <v>K6053009</v>
          </cell>
          <cell r="B11818" t="str">
            <v>문정거즈3호</v>
          </cell>
          <cell r="C11818" t="str">
            <v>접은거즈 1800이상 2000미만</v>
          </cell>
          <cell r="D11818" t="str">
            <v>30CMX30CMX2P,15CMX15CMX8P</v>
          </cell>
          <cell r="E11818" t="str">
            <v>1EA</v>
          </cell>
          <cell r="F11818" t="str">
            <v>TAIZHOU XINKANG MEDICAL MATERIALS CO.,LTD.</v>
          </cell>
          <cell r="G11818" t="str">
            <v>면사</v>
          </cell>
          <cell r="H11818" t="str">
            <v>문정메디칼상사</v>
          </cell>
          <cell r="I11818">
            <v>93</v>
          </cell>
          <cell r="J11818">
            <v>92</v>
          </cell>
          <cell r="K11818" t="str">
            <v>2021-04-01</v>
          </cell>
        </row>
        <row r="11819">
          <cell r="A11819" t="str">
            <v>K6053010</v>
          </cell>
          <cell r="B11819" t="str">
            <v>문정거즈3호</v>
          </cell>
          <cell r="C11819" t="str">
            <v>접은거즈 2000이상 3000미만</v>
          </cell>
          <cell r="D11819" t="str">
            <v>10CMX30CMX8P,30CMX40CMX2P,20CMX30CMX4P</v>
          </cell>
          <cell r="E11819" t="str">
            <v>1EA</v>
          </cell>
          <cell r="F11819" t="str">
            <v>TAIZHOU XINKANG MEDICAL MATERIALS CO.,LTD.</v>
          </cell>
          <cell r="G11819" t="str">
            <v>면사</v>
          </cell>
          <cell r="H11819" t="str">
            <v>문정메디칼상사</v>
          </cell>
          <cell r="I11819">
            <v>113</v>
          </cell>
          <cell r="J11819">
            <v>111</v>
          </cell>
          <cell r="K11819" t="str">
            <v>2021-04-01</v>
          </cell>
        </row>
        <row r="11820">
          <cell r="A11820" t="str">
            <v>K6053011</v>
          </cell>
          <cell r="B11820" t="str">
            <v>문정거즈3호</v>
          </cell>
          <cell r="C11820" t="str">
            <v>접은거즈 3000이상 4000미만</v>
          </cell>
          <cell r="D11820" t="str">
            <v>10CMX40CMX8P,20CMX20CMX8P,20CMX40CMX4P,30CMX30CMX4P,15CMX30CMX8P</v>
          </cell>
          <cell r="E11820" t="str">
            <v>1EA</v>
          </cell>
          <cell r="F11820" t="str">
            <v>TAIZHOU XINKANG MEDICAL MATERIALS CO.,LTD.</v>
          </cell>
          <cell r="G11820" t="str">
            <v>면사</v>
          </cell>
          <cell r="H11820" t="str">
            <v>문정메디칼상사</v>
          </cell>
          <cell r="I11820">
            <v>159</v>
          </cell>
          <cell r="J11820">
            <v>156</v>
          </cell>
          <cell r="K11820" t="str">
            <v>2021-04-01</v>
          </cell>
        </row>
        <row r="11821">
          <cell r="A11821" t="str">
            <v>K6053012</v>
          </cell>
          <cell r="B11821" t="str">
            <v>문정거즈3호</v>
          </cell>
          <cell r="C11821" t="str">
            <v>접은거즈 4000이상 5000미만</v>
          </cell>
          <cell r="D11821" t="str">
            <v>20CMX30CMX8P,30CMX40CMX4P</v>
          </cell>
          <cell r="E11821" t="str">
            <v>1EA</v>
          </cell>
          <cell r="F11821" t="str">
            <v>TAIZHOU XINKANG MEDICAL MATERIALS CO.,LTD.</v>
          </cell>
          <cell r="G11821" t="str">
            <v>면사</v>
          </cell>
          <cell r="H11821" t="str">
            <v>문정메디칼상사</v>
          </cell>
          <cell r="I11821">
            <v>243</v>
          </cell>
          <cell r="J11821">
            <v>239</v>
          </cell>
          <cell r="K11821" t="str">
            <v>2021-04-01</v>
          </cell>
        </row>
        <row r="11822">
          <cell r="A11822" t="str">
            <v>K6053013</v>
          </cell>
          <cell r="B11822" t="str">
            <v>문정거즈3호</v>
          </cell>
          <cell r="C11822" t="str">
            <v>접은거즈 6000이상 7000미만</v>
          </cell>
          <cell r="D11822" t="str">
            <v>40CMX40CMX4P</v>
          </cell>
          <cell r="E11822" t="str">
            <v>1EA</v>
          </cell>
          <cell r="F11822" t="str">
            <v>TAIZHOU XINKANG MEDICAL MATERIALS CO.,LTD.</v>
          </cell>
          <cell r="G11822" t="str">
            <v>면사</v>
          </cell>
          <cell r="H11822" t="str">
            <v>문정메디칼상사</v>
          </cell>
          <cell r="I11822">
            <v>328</v>
          </cell>
          <cell r="J11822">
            <v>322</v>
          </cell>
          <cell r="K11822" t="str">
            <v>2021-04-01</v>
          </cell>
        </row>
        <row r="11823">
          <cell r="A11823" t="str">
            <v>K6053014</v>
          </cell>
          <cell r="B11823" t="str">
            <v>문정거즈3호</v>
          </cell>
          <cell r="C11823" t="str">
            <v>접은거즈 7000이상 8000미만</v>
          </cell>
          <cell r="D11823" t="str">
            <v>30CMX30CMX8P</v>
          </cell>
          <cell r="E11823" t="str">
            <v>1EA</v>
          </cell>
          <cell r="F11823" t="str">
            <v>TAIZHOU XINKANG MEDICAL MATERIALS CO.,LTD.</v>
          </cell>
          <cell r="G11823" t="str">
            <v>면사</v>
          </cell>
          <cell r="H11823" t="str">
            <v>문정메디칼상사</v>
          </cell>
          <cell r="I11823">
            <v>371</v>
          </cell>
          <cell r="J11823">
            <v>364</v>
          </cell>
          <cell r="K11823" t="str">
            <v>2021-04-01</v>
          </cell>
        </row>
        <row r="11824">
          <cell r="A11824" t="str">
            <v>K6053015</v>
          </cell>
          <cell r="B11824" t="str">
            <v>문정거즈3호</v>
          </cell>
          <cell r="C11824" t="str">
            <v>접은거즈 8000이상 9000미만</v>
          </cell>
          <cell r="D11824" t="str">
            <v>45CMX45CMX4P</v>
          </cell>
          <cell r="E11824" t="str">
            <v>1EA</v>
          </cell>
          <cell r="F11824" t="str">
            <v>TAIZHOU XINKANG MEDICAL MATERIALS CO.,LTD.</v>
          </cell>
          <cell r="G11824" t="str">
            <v>면사</v>
          </cell>
          <cell r="H11824" t="str">
            <v>문정메디칼상사</v>
          </cell>
          <cell r="I11824">
            <v>399</v>
          </cell>
          <cell r="J11824">
            <v>392</v>
          </cell>
          <cell r="K11824" t="str">
            <v>2021-04-01</v>
          </cell>
        </row>
        <row r="11825">
          <cell r="A11825" t="str">
            <v>K6053016</v>
          </cell>
          <cell r="B11825" t="str">
            <v>문정거즈3호</v>
          </cell>
          <cell r="C11825" t="str">
            <v>접은거즈 9000이상 10000미만</v>
          </cell>
          <cell r="D11825" t="str">
            <v>30CMX40CMX8P</v>
          </cell>
          <cell r="E11825" t="str">
            <v>1EA</v>
          </cell>
          <cell r="F11825" t="str">
            <v>TAIZHOU XINKANG MEDICAL MATERIALS CO.,LTD.</v>
          </cell>
          <cell r="G11825" t="str">
            <v>면사</v>
          </cell>
          <cell r="H11825" t="str">
            <v>문정메디칼상사</v>
          </cell>
          <cell r="I11825">
            <v>497</v>
          </cell>
          <cell r="J11825">
            <v>488</v>
          </cell>
          <cell r="K11825" t="str">
            <v>2021-04-01</v>
          </cell>
        </row>
        <row r="11826">
          <cell r="A11826" t="str">
            <v>K6053017</v>
          </cell>
          <cell r="B11826" t="str">
            <v>문정거즈3호</v>
          </cell>
          <cell r="C11826" t="str">
            <v>접은거즈 10000이상 12500미만</v>
          </cell>
          <cell r="D11826" t="str">
            <v>30CMX45CMX8P</v>
          </cell>
          <cell r="E11826" t="str">
            <v>1EA</v>
          </cell>
          <cell r="F11826" t="str">
            <v>TAIZHOU XINKANG MEDICAL MATERIALS CO.,LTD.</v>
          </cell>
          <cell r="G11826" t="str">
            <v>면사</v>
          </cell>
          <cell r="H11826" t="str">
            <v>문정메디칼상사</v>
          </cell>
          <cell r="I11826">
            <v>562</v>
          </cell>
          <cell r="J11826">
            <v>551</v>
          </cell>
          <cell r="K11826" t="str">
            <v>2021-04-01</v>
          </cell>
        </row>
        <row r="11827">
          <cell r="A11827" t="str">
            <v>K6053018</v>
          </cell>
          <cell r="B11827" t="str">
            <v>문정거즈3호</v>
          </cell>
          <cell r="C11827" t="str">
            <v>접은거즈 12500이상 16000미만</v>
          </cell>
          <cell r="D11827" t="str">
            <v>40CMX40CMX8P</v>
          </cell>
          <cell r="E11827" t="str">
            <v>1EA</v>
          </cell>
          <cell r="F11827" t="str">
            <v>TAIZHOU XINKANG MEDICAL MATERIALS CO.,LTD.</v>
          </cell>
          <cell r="G11827" t="str">
            <v>면사</v>
          </cell>
          <cell r="H11827" t="str">
            <v>문정메디칼상사</v>
          </cell>
          <cell r="I11827">
            <v>668</v>
          </cell>
          <cell r="J11827">
            <v>655</v>
          </cell>
          <cell r="K11827" t="str">
            <v>2021-04-01</v>
          </cell>
        </row>
        <row r="11828">
          <cell r="A11828" t="str">
            <v>K6053019</v>
          </cell>
          <cell r="B11828" t="str">
            <v>문정거즈3호</v>
          </cell>
          <cell r="C11828" t="str">
            <v>접은거즈 16000이상</v>
          </cell>
          <cell r="D11828" t="str">
            <v>45CMX45CMX8P</v>
          </cell>
          <cell r="E11828" t="str">
            <v>1EA</v>
          </cell>
          <cell r="F11828" t="str">
            <v>TAIZHOU XINKANG MEDICAL MATERIALS CO.,LTD.</v>
          </cell>
          <cell r="G11828" t="str">
            <v>면사</v>
          </cell>
          <cell r="H11828" t="str">
            <v>문정메디칼상사</v>
          </cell>
          <cell r="I11828">
            <v>795</v>
          </cell>
          <cell r="J11828">
            <v>780</v>
          </cell>
          <cell r="K11828" t="str">
            <v>2021-04-01</v>
          </cell>
        </row>
        <row r="11829">
          <cell r="A11829" t="str">
            <v>K6053020</v>
          </cell>
          <cell r="B11829" t="str">
            <v>동서위생재료공업사 거즈3호</v>
          </cell>
          <cell r="C11829" t="str">
            <v>접은거즈 9000이상 10000미만</v>
          </cell>
          <cell r="D11829" t="str">
            <v>25CMX45CMX8P 등</v>
          </cell>
          <cell r="E11829" t="str">
            <v>1EA</v>
          </cell>
          <cell r="F11829" t="str">
            <v>DONGSEOMEDICAL</v>
          </cell>
          <cell r="G11829" t="str">
            <v>면사</v>
          </cell>
          <cell r="H11829" t="str">
            <v>동서위생재료공업사</v>
          </cell>
          <cell r="I11829">
            <v>497</v>
          </cell>
          <cell r="J11829">
            <v>488</v>
          </cell>
          <cell r="K11829" t="str">
            <v>2021-04-01</v>
          </cell>
        </row>
        <row r="11830">
          <cell r="A11830" t="str">
            <v>K6055001</v>
          </cell>
          <cell r="B11830" t="str">
            <v>GAUZE</v>
          </cell>
          <cell r="C11830" t="str">
            <v>접은거즈 400이상 500미만</v>
          </cell>
          <cell r="D11830" t="str">
            <v>4" X 4"(4겹)</v>
          </cell>
          <cell r="E11830" t="str">
            <v>1장</v>
          </cell>
          <cell r="F11830" t="str">
            <v>NANTONG XINDI MEDICAL PRODUCTS CO., LTD</v>
          </cell>
          <cell r="G11830" t="str">
            <v>COTTON</v>
          </cell>
          <cell r="H11830" t="str">
            <v>부산메디칼</v>
          </cell>
          <cell r="I11830">
            <v>20</v>
          </cell>
          <cell r="J11830">
            <v>20</v>
          </cell>
          <cell r="K11830" t="str">
            <v>2021-04-01</v>
          </cell>
        </row>
        <row r="11831">
          <cell r="A11831" t="str">
            <v>K6056123</v>
          </cell>
          <cell r="B11831" t="str">
            <v>수성거즈에스2호</v>
          </cell>
          <cell r="C11831" t="str">
            <v>접은거즈 300미만</v>
          </cell>
          <cell r="D11831" t="str">
            <v>5X5X8P</v>
          </cell>
          <cell r="E11831" t="str">
            <v>1EA</v>
          </cell>
          <cell r="F11831" t="str">
            <v>HUBEI ZHONGJIAN MEDICAL PRODUCTS CO., LTD</v>
          </cell>
          <cell r="G11831" t="str">
            <v>면사</v>
          </cell>
          <cell r="H11831" t="str">
            <v>수성위생재료공업사</v>
          </cell>
          <cell r="I11831">
            <v>9</v>
          </cell>
          <cell r="J11831">
            <v>9</v>
          </cell>
          <cell r="K11831" t="str">
            <v>2021-04-01</v>
          </cell>
        </row>
        <row r="11832">
          <cell r="A11832" t="str">
            <v>K6056223</v>
          </cell>
          <cell r="B11832" t="str">
            <v>수성거즈에스3호</v>
          </cell>
          <cell r="C11832" t="str">
            <v>접은거즈 300미만</v>
          </cell>
          <cell r="D11832" t="str">
            <v>5X5X8P</v>
          </cell>
          <cell r="E11832" t="str">
            <v>1EA</v>
          </cell>
          <cell r="F11832" t="str">
            <v>HUBEI ZHONGJIAN MEDICAL PRODUCTS CO., LTD</v>
          </cell>
          <cell r="G11832" t="str">
            <v>면사</v>
          </cell>
          <cell r="H11832" t="str">
            <v>수성위생재료공업사</v>
          </cell>
          <cell r="I11832">
            <v>9</v>
          </cell>
          <cell r="J11832">
            <v>9</v>
          </cell>
          <cell r="K11832" t="str">
            <v>2021-04-01</v>
          </cell>
        </row>
        <row r="11833">
          <cell r="A11833" t="str">
            <v>K6056584</v>
          </cell>
          <cell r="B11833" t="str">
            <v>두원가아제(3호)</v>
          </cell>
          <cell r="C11833" t="str">
            <v>접은거즈 300미만</v>
          </cell>
          <cell r="D11833" t="str">
            <v>5X5X8P</v>
          </cell>
          <cell r="E11833" t="str">
            <v>1EA</v>
          </cell>
          <cell r="F11833" t="str">
            <v>TSINGDAO DOOWON MEDICAL COMPANY CO.,LTD.</v>
          </cell>
          <cell r="G11833" t="str">
            <v>면사</v>
          </cell>
          <cell r="H11833" t="str">
            <v>두원셀텍</v>
          </cell>
          <cell r="I11833">
            <v>9</v>
          </cell>
          <cell r="J11833">
            <v>9</v>
          </cell>
          <cell r="K11833" t="str">
            <v>2021-04-01</v>
          </cell>
        </row>
        <row r="11834">
          <cell r="A11834" t="str">
            <v>K6057011</v>
          </cell>
          <cell r="B11834" t="str">
            <v>한백거즈3호</v>
          </cell>
          <cell r="C11834" t="str">
            <v>접은거즈 300미만</v>
          </cell>
          <cell r="D11834" t="str">
            <v>5CM X 5CM X 8P</v>
          </cell>
          <cell r="E11834" t="str">
            <v>1EA</v>
          </cell>
          <cell r="F11834" t="str">
            <v>MEDWELL MEDICAL PRODUCTS CO., LTD</v>
          </cell>
          <cell r="G11834" t="str">
            <v>면사</v>
          </cell>
          <cell r="H11834" t="str">
            <v>한백엠트레이드</v>
          </cell>
          <cell r="I11834">
            <v>9</v>
          </cell>
          <cell r="J11834">
            <v>9</v>
          </cell>
          <cell r="K11834" t="str">
            <v>2021-04-01</v>
          </cell>
        </row>
        <row r="11835">
          <cell r="A11835" t="str">
            <v>K6057012</v>
          </cell>
          <cell r="B11835" t="str">
            <v>한백거즈3호</v>
          </cell>
          <cell r="C11835" t="str">
            <v>접은거즈 400이상 500미만</v>
          </cell>
          <cell r="D11835" t="str">
            <v>7.5CM X 7.5CM X 8P</v>
          </cell>
          <cell r="E11835" t="str">
            <v>1EA</v>
          </cell>
          <cell r="F11835" t="str">
            <v>MEDWELL MEDICAL PRODUCTS CO., LTD</v>
          </cell>
          <cell r="G11835" t="str">
            <v>면사</v>
          </cell>
          <cell r="H11835" t="str">
            <v>한백엠트레이드</v>
          </cell>
          <cell r="I11835">
            <v>20</v>
          </cell>
          <cell r="J11835">
            <v>20</v>
          </cell>
          <cell r="K11835" t="str">
            <v>2021-04-01</v>
          </cell>
        </row>
        <row r="11836">
          <cell r="A11836" t="str">
            <v>K6057013</v>
          </cell>
          <cell r="B11836" t="str">
            <v>한백거즈3호</v>
          </cell>
          <cell r="C11836" t="str">
            <v>접은거즈 400이상 500미만</v>
          </cell>
          <cell r="D11836" t="str">
            <v>10CM X 10CM X 4P</v>
          </cell>
          <cell r="E11836" t="str">
            <v>1EA</v>
          </cell>
          <cell r="F11836" t="str">
            <v>MEDWELL MEDICAL PRODUCTS CO., LTD</v>
          </cell>
          <cell r="G11836" t="str">
            <v>면사</v>
          </cell>
          <cell r="H11836" t="str">
            <v>한백엠트레이드</v>
          </cell>
          <cell r="I11836">
            <v>20</v>
          </cell>
          <cell r="J11836">
            <v>20</v>
          </cell>
          <cell r="K11836" t="str">
            <v>2021-04-01</v>
          </cell>
        </row>
        <row r="11837">
          <cell r="A11837" t="str">
            <v>K6057014</v>
          </cell>
          <cell r="B11837" t="str">
            <v>한백거즈3호</v>
          </cell>
          <cell r="C11837" t="str">
            <v>접은거즈 800이상 900미만</v>
          </cell>
          <cell r="D11837" t="str">
            <v>10CM X 20CM X 4P</v>
          </cell>
          <cell r="E11837" t="str">
            <v>1EA</v>
          </cell>
          <cell r="F11837" t="str">
            <v>MEDWELL MEDICAL PRODUCTS CO., LTD</v>
          </cell>
          <cell r="G11837" t="str">
            <v>면사</v>
          </cell>
          <cell r="H11837" t="str">
            <v>한백엠트레이드</v>
          </cell>
          <cell r="I11837">
            <v>40</v>
          </cell>
          <cell r="J11837">
            <v>40</v>
          </cell>
          <cell r="K11837" t="str">
            <v>2021-04-01</v>
          </cell>
        </row>
        <row r="11838">
          <cell r="A11838" t="str">
            <v>K6057016</v>
          </cell>
          <cell r="B11838" t="str">
            <v>한백거즈3호</v>
          </cell>
          <cell r="C11838" t="str">
            <v>접은거즈 800이상 900미만</v>
          </cell>
          <cell r="D11838" t="str">
            <v>10CMX10CMX8P</v>
          </cell>
          <cell r="E11838" t="str">
            <v>1EA</v>
          </cell>
          <cell r="F11838" t="str">
            <v>MEDWELL MEDICAL PRODUCTS CO., LTD</v>
          </cell>
          <cell r="G11838" t="str">
            <v>면사</v>
          </cell>
          <cell r="H11838" t="str">
            <v>한백엠트레이드</v>
          </cell>
          <cell r="I11838">
            <v>40</v>
          </cell>
          <cell r="J11838">
            <v>40</v>
          </cell>
          <cell r="K11838" t="str">
            <v>2021-04-01</v>
          </cell>
        </row>
        <row r="11839">
          <cell r="A11839" t="str">
            <v>K6057017</v>
          </cell>
          <cell r="B11839" t="str">
            <v>한백거즈3호</v>
          </cell>
          <cell r="C11839" t="str">
            <v>접은거즈 1600이상 1800미만</v>
          </cell>
          <cell r="D11839" t="str">
            <v>10CMX20CMX8P</v>
          </cell>
          <cell r="E11839" t="str">
            <v>1EA</v>
          </cell>
          <cell r="F11839" t="str">
            <v>MEDWELL MEDICAL PRODUCTS CO., LTD</v>
          </cell>
          <cell r="G11839" t="str">
            <v>면사</v>
          </cell>
          <cell r="H11839" t="str">
            <v>한백엠트레이드</v>
          </cell>
          <cell r="I11839">
            <v>81</v>
          </cell>
          <cell r="J11839">
            <v>80</v>
          </cell>
          <cell r="K11839" t="str">
            <v>2021-04-01</v>
          </cell>
        </row>
        <row r="11840">
          <cell r="A11840" t="str">
            <v>K6058001</v>
          </cell>
          <cell r="B11840" t="str">
            <v>금광거즈3호</v>
          </cell>
          <cell r="C11840" t="str">
            <v>접은거즈 1200이상 1600미만</v>
          </cell>
          <cell r="D11840" t="str">
            <v>10CMX10CMX12P</v>
          </cell>
          <cell r="E11840" t="str">
            <v>1EA</v>
          </cell>
          <cell r="F11840" t="str">
            <v>XINDI MEDICAL</v>
          </cell>
          <cell r="G11840" t="str">
            <v>면사</v>
          </cell>
          <cell r="H11840" t="str">
            <v>금광양행</v>
          </cell>
          <cell r="I11840">
            <v>56</v>
          </cell>
          <cell r="J11840">
            <v>55</v>
          </cell>
          <cell r="K11840" t="str">
            <v>2021-04-01</v>
          </cell>
        </row>
        <row r="11841">
          <cell r="A11841" t="str">
            <v>K6058002</v>
          </cell>
          <cell r="B11841" t="str">
            <v>금광거즈3호</v>
          </cell>
          <cell r="C11841" t="str">
            <v>접은거즈 1600이상 1800미만</v>
          </cell>
          <cell r="D11841" t="str">
            <v>10CMX10CMX16P</v>
          </cell>
          <cell r="E11841" t="str">
            <v>1EA</v>
          </cell>
          <cell r="F11841" t="str">
            <v>XINDI MEDICAL</v>
          </cell>
          <cell r="G11841" t="str">
            <v>면사</v>
          </cell>
          <cell r="H11841" t="str">
            <v>금광양행</v>
          </cell>
          <cell r="I11841">
            <v>81</v>
          </cell>
          <cell r="J11841">
            <v>80</v>
          </cell>
          <cell r="K11841" t="str">
            <v>2021-04-01</v>
          </cell>
        </row>
        <row r="11842">
          <cell r="A11842" t="str">
            <v>K6058003</v>
          </cell>
          <cell r="B11842" t="str">
            <v>금광거즈3호</v>
          </cell>
          <cell r="C11842" t="str">
            <v>접은거즈 400이상 500미만</v>
          </cell>
          <cell r="D11842" t="str">
            <v>10CMX10CMX4P</v>
          </cell>
          <cell r="E11842" t="str">
            <v>1EA</v>
          </cell>
          <cell r="F11842" t="str">
            <v>XINDI MEDICAL</v>
          </cell>
          <cell r="G11842" t="str">
            <v>면사</v>
          </cell>
          <cell r="H11842" t="str">
            <v>금광양행</v>
          </cell>
          <cell r="I11842">
            <v>20</v>
          </cell>
          <cell r="J11842">
            <v>20</v>
          </cell>
          <cell r="K11842" t="str">
            <v>2021-04-01</v>
          </cell>
        </row>
        <row r="11843">
          <cell r="A11843" t="str">
            <v>K6058004</v>
          </cell>
          <cell r="B11843" t="str">
            <v>금광거즈3호</v>
          </cell>
          <cell r="C11843" t="str">
            <v>접은거즈 600이상 700미만</v>
          </cell>
          <cell r="D11843" t="str">
            <v>10CMX10CMX6P</v>
          </cell>
          <cell r="E11843" t="str">
            <v>1EA</v>
          </cell>
          <cell r="F11843" t="str">
            <v>XINDI MEDICAL</v>
          </cell>
          <cell r="G11843" t="str">
            <v>면사</v>
          </cell>
          <cell r="H11843" t="str">
            <v>금광양행</v>
          </cell>
          <cell r="I11843">
            <v>29</v>
          </cell>
          <cell r="J11843">
            <v>29</v>
          </cell>
          <cell r="K11843" t="str">
            <v>2021-04-01</v>
          </cell>
        </row>
        <row r="11844">
          <cell r="A11844" t="str">
            <v>K6058005</v>
          </cell>
          <cell r="B11844" t="str">
            <v>금광거즈3호</v>
          </cell>
          <cell r="C11844" t="str">
            <v>접은거즈 800이상 900미만</v>
          </cell>
          <cell r="D11844" t="str">
            <v>10CMX10CMX8P</v>
          </cell>
          <cell r="E11844" t="str">
            <v>1EA</v>
          </cell>
          <cell r="F11844" t="str">
            <v>XINDI MEDICAL</v>
          </cell>
          <cell r="G11844" t="str">
            <v>면사</v>
          </cell>
          <cell r="H11844" t="str">
            <v>금광양행</v>
          </cell>
          <cell r="I11844">
            <v>40</v>
          </cell>
          <cell r="J11844">
            <v>40</v>
          </cell>
          <cell r="K11844" t="str">
            <v>2021-04-01</v>
          </cell>
        </row>
        <row r="11845">
          <cell r="A11845" t="str">
            <v>K6058006</v>
          </cell>
          <cell r="B11845" t="str">
            <v>금광거즈3호</v>
          </cell>
          <cell r="C11845" t="str">
            <v>접은거즈 900이상 1000미만</v>
          </cell>
          <cell r="D11845" t="str">
            <v>10CMX10CMX9P</v>
          </cell>
          <cell r="E11845" t="str">
            <v>1EA</v>
          </cell>
          <cell r="F11845" t="str">
            <v>XINDI MEDICAL</v>
          </cell>
          <cell r="G11845" t="str">
            <v>면사</v>
          </cell>
          <cell r="H11845" t="str">
            <v>금광양행</v>
          </cell>
          <cell r="I11845">
            <v>43</v>
          </cell>
          <cell r="J11845">
            <v>43</v>
          </cell>
          <cell r="K11845" t="str">
            <v>2021-04-01</v>
          </cell>
        </row>
        <row r="11846">
          <cell r="A11846" t="str">
            <v>K6058007</v>
          </cell>
          <cell r="B11846" t="str">
            <v>금광거즈3호</v>
          </cell>
          <cell r="C11846" t="str">
            <v>접은거즈 400이상 500미만</v>
          </cell>
          <cell r="D11846" t="str">
            <v>10CMX12CMX4P</v>
          </cell>
          <cell r="E11846" t="str">
            <v>1EA</v>
          </cell>
          <cell r="F11846" t="str">
            <v>XINDI MEDICAL</v>
          </cell>
          <cell r="G11846" t="str">
            <v>면사</v>
          </cell>
          <cell r="H11846" t="str">
            <v>금광양행</v>
          </cell>
          <cell r="I11846">
            <v>20</v>
          </cell>
          <cell r="J11846">
            <v>20</v>
          </cell>
          <cell r="K11846" t="str">
            <v>2021-04-01</v>
          </cell>
        </row>
        <row r="11847">
          <cell r="A11847" t="str">
            <v>K6058008</v>
          </cell>
          <cell r="B11847" t="str">
            <v>금광거즈3호</v>
          </cell>
          <cell r="C11847" t="str">
            <v>접은거즈 1000이상 1200미만</v>
          </cell>
          <cell r="D11847" t="str">
            <v>10CMX12.5CMX8P</v>
          </cell>
          <cell r="E11847" t="str">
            <v>1EA</v>
          </cell>
          <cell r="F11847" t="str">
            <v>XINDI MEDICAL</v>
          </cell>
          <cell r="G11847" t="str">
            <v>면사</v>
          </cell>
          <cell r="H11847" t="str">
            <v>금광양행</v>
          </cell>
          <cell r="I11847">
            <v>43</v>
          </cell>
          <cell r="J11847">
            <v>43</v>
          </cell>
          <cell r="K11847" t="str">
            <v>2021-04-01</v>
          </cell>
        </row>
        <row r="11848">
          <cell r="A11848" t="str">
            <v>K6058009</v>
          </cell>
          <cell r="B11848" t="str">
            <v>금광거즈3호</v>
          </cell>
          <cell r="C11848" t="str">
            <v>접은거즈 2000이상 3000미만</v>
          </cell>
          <cell r="D11848" t="str">
            <v>10CMX20CMX10P</v>
          </cell>
          <cell r="E11848" t="str">
            <v>1EA</v>
          </cell>
          <cell r="F11848" t="str">
            <v>XINDI MEDICAL</v>
          </cell>
          <cell r="G11848" t="str">
            <v>면사</v>
          </cell>
          <cell r="H11848" t="str">
            <v>금광양행</v>
          </cell>
          <cell r="I11848">
            <v>113</v>
          </cell>
          <cell r="J11848">
            <v>111</v>
          </cell>
          <cell r="K11848" t="str">
            <v>2021-04-01</v>
          </cell>
        </row>
        <row r="11849">
          <cell r="A11849" t="str">
            <v>K6058010</v>
          </cell>
          <cell r="B11849" t="str">
            <v>금광거즈3호</v>
          </cell>
          <cell r="C11849" t="str">
            <v>접은거즈 2000이상 3000미만</v>
          </cell>
          <cell r="D11849" t="str">
            <v>10CMX20CMX12P</v>
          </cell>
          <cell r="E11849" t="str">
            <v>1EA</v>
          </cell>
          <cell r="F11849" t="str">
            <v>XINDI MEDICAL</v>
          </cell>
          <cell r="G11849" t="str">
            <v>면사</v>
          </cell>
          <cell r="H11849" t="str">
            <v>금광양행</v>
          </cell>
          <cell r="I11849">
            <v>113</v>
          </cell>
          <cell r="J11849">
            <v>111</v>
          </cell>
          <cell r="K11849" t="str">
            <v>2021-04-01</v>
          </cell>
        </row>
        <row r="11850">
          <cell r="A11850" t="str">
            <v>K6058011</v>
          </cell>
          <cell r="B11850" t="str">
            <v>금광거즈3호</v>
          </cell>
          <cell r="C11850" t="str">
            <v>접은거즈 3000이상 4000미만</v>
          </cell>
          <cell r="D11850" t="str">
            <v>10CMX20CMX16P</v>
          </cell>
          <cell r="E11850" t="str">
            <v>1EA</v>
          </cell>
          <cell r="F11850" t="str">
            <v>XINDI MEDICAL</v>
          </cell>
          <cell r="G11850" t="str">
            <v>면사</v>
          </cell>
          <cell r="H11850" t="str">
            <v>금광양행</v>
          </cell>
          <cell r="I11850">
            <v>159</v>
          </cell>
          <cell r="J11850">
            <v>156</v>
          </cell>
          <cell r="K11850" t="str">
            <v>2021-04-01</v>
          </cell>
        </row>
        <row r="11851">
          <cell r="A11851" t="str">
            <v>K6058012</v>
          </cell>
          <cell r="B11851" t="str">
            <v>금광거즈3호</v>
          </cell>
          <cell r="C11851" t="str">
            <v>접은거즈 800이상 900미만</v>
          </cell>
          <cell r="D11851" t="str">
            <v>10CMX20CMX4P</v>
          </cell>
          <cell r="E11851" t="str">
            <v>1EA</v>
          </cell>
          <cell r="F11851" t="str">
            <v>XINDI MEDICAL</v>
          </cell>
          <cell r="G11851" t="str">
            <v>면사</v>
          </cell>
          <cell r="H11851" t="str">
            <v>금광양행</v>
          </cell>
          <cell r="I11851">
            <v>40</v>
          </cell>
          <cell r="J11851">
            <v>40</v>
          </cell>
          <cell r="K11851" t="str">
            <v>2021-04-01</v>
          </cell>
        </row>
        <row r="11852">
          <cell r="A11852" t="str">
            <v>K6058013</v>
          </cell>
          <cell r="B11852" t="str">
            <v>금광거즈3호</v>
          </cell>
          <cell r="C11852" t="str">
            <v>접은거즈 1200이상 1600미만</v>
          </cell>
          <cell r="D11852" t="str">
            <v>10CMX20CMX6P</v>
          </cell>
          <cell r="E11852" t="str">
            <v>1EA</v>
          </cell>
          <cell r="F11852" t="str">
            <v>XINDI MEDICAL</v>
          </cell>
          <cell r="G11852" t="str">
            <v>면사</v>
          </cell>
          <cell r="H11852" t="str">
            <v>금광양행</v>
          </cell>
          <cell r="I11852">
            <v>56</v>
          </cell>
          <cell r="J11852">
            <v>55</v>
          </cell>
          <cell r="K11852" t="str">
            <v>2021-04-01</v>
          </cell>
        </row>
        <row r="11853">
          <cell r="A11853" t="str">
            <v>K6058014</v>
          </cell>
          <cell r="B11853" t="str">
            <v>금광거즈3호</v>
          </cell>
          <cell r="C11853" t="str">
            <v>접은거즈 1600이상 1800미만</v>
          </cell>
          <cell r="D11853" t="str">
            <v>10CMX20CMX8P</v>
          </cell>
          <cell r="E11853" t="str">
            <v>1EA</v>
          </cell>
          <cell r="F11853" t="str">
            <v>XINDI MEDICAL</v>
          </cell>
          <cell r="G11853" t="str">
            <v>면사</v>
          </cell>
          <cell r="H11853" t="str">
            <v>금광양행</v>
          </cell>
          <cell r="I11853">
            <v>81</v>
          </cell>
          <cell r="J11853">
            <v>80</v>
          </cell>
          <cell r="K11853" t="str">
            <v>2021-04-01</v>
          </cell>
        </row>
        <row r="11854">
          <cell r="A11854" t="str">
            <v>K6058015</v>
          </cell>
          <cell r="B11854" t="str">
            <v>금광거즈3호</v>
          </cell>
          <cell r="C11854" t="str">
            <v>접은거즈 1800이상 2000미만</v>
          </cell>
          <cell r="D11854" t="str">
            <v>10CMX20CMX9P</v>
          </cell>
          <cell r="E11854" t="str">
            <v>1EA</v>
          </cell>
          <cell r="F11854" t="str">
            <v>XINDI MEDICAL</v>
          </cell>
          <cell r="G11854" t="str">
            <v>면사</v>
          </cell>
          <cell r="H11854" t="str">
            <v>금광양행</v>
          </cell>
          <cell r="I11854">
            <v>93</v>
          </cell>
          <cell r="J11854">
            <v>92</v>
          </cell>
          <cell r="K11854" t="str">
            <v>2021-04-01</v>
          </cell>
        </row>
        <row r="11855">
          <cell r="A11855" t="str">
            <v>K6058016</v>
          </cell>
          <cell r="B11855" t="str">
            <v>금광거즈3호</v>
          </cell>
          <cell r="C11855" t="str">
            <v>접은거즈 2000이상 3000미만</v>
          </cell>
          <cell r="D11855" t="str">
            <v>10CMX30CMX8P</v>
          </cell>
          <cell r="E11855" t="str">
            <v>1EA</v>
          </cell>
          <cell r="F11855" t="str">
            <v>XINDI MEDICAL</v>
          </cell>
          <cell r="G11855" t="str">
            <v>면사</v>
          </cell>
          <cell r="H11855" t="str">
            <v>금광양행</v>
          </cell>
          <cell r="I11855">
            <v>113</v>
          </cell>
          <cell r="J11855">
            <v>111</v>
          </cell>
          <cell r="K11855" t="str">
            <v>2021-04-01</v>
          </cell>
        </row>
        <row r="11856">
          <cell r="A11856" t="str">
            <v>K6058017</v>
          </cell>
          <cell r="B11856" t="str">
            <v>금광거즈3호</v>
          </cell>
          <cell r="C11856" t="str">
            <v>접은거즈 4000이상 5000미만</v>
          </cell>
          <cell r="D11856" t="str">
            <v>10CMX40CMX12P</v>
          </cell>
          <cell r="E11856" t="str">
            <v>1EA</v>
          </cell>
          <cell r="F11856" t="str">
            <v>XINDI MEDICAL</v>
          </cell>
          <cell r="G11856" t="str">
            <v>면사</v>
          </cell>
          <cell r="H11856" t="str">
            <v>금광양행</v>
          </cell>
          <cell r="I11856">
            <v>243</v>
          </cell>
          <cell r="J11856">
            <v>239</v>
          </cell>
          <cell r="K11856" t="str">
            <v>2021-04-01</v>
          </cell>
        </row>
        <row r="11857">
          <cell r="A11857" t="str">
            <v>K6058018</v>
          </cell>
          <cell r="B11857" t="str">
            <v>금광거즈3호</v>
          </cell>
          <cell r="C11857" t="str">
            <v>접은거즈 800이상 900미만</v>
          </cell>
          <cell r="D11857" t="str">
            <v>10CMX40CMX2P</v>
          </cell>
          <cell r="E11857" t="str">
            <v>1EA</v>
          </cell>
          <cell r="F11857" t="str">
            <v>XINDI MEDICAL</v>
          </cell>
          <cell r="G11857" t="str">
            <v>면사</v>
          </cell>
          <cell r="H11857" t="str">
            <v>금광양행</v>
          </cell>
          <cell r="I11857">
            <v>40</v>
          </cell>
          <cell r="J11857">
            <v>40</v>
          </cell>
          <cell r="K11857" t="str">
            <v>2021-04-01</v>
          </cell>
        </row>
        <row r="11858">
          <cell r="A11858" t="str">
            <v>K6058019</v>
          </cell>
          <cell r="B11858" t="str">
            <v>금광거즈3호</v>
          </cell>
          <cell r="C11858" t="str">
            <v>접은거즈 1600이상 1800미만</v>
          </cell>
          <cell r="D11858" t="str">
            <v>10CMX40CMX4P</v>
          </cell>
          <cell r="E11858" t="str">
            <v>1EA</v>
          </cell>
          <cell r="F11858" t="str">
            <v>XINDI MEDICAL</v>
          </cell>
          <cell r="G11858" t="str">
            <v>면사</v>
          </cell>
          <cell r="H11858" t="str">
            <v>금광양행</v>
          </cell>
          <cell r="I11858">
            <v>81</v>
          </cell>
          <cell r="J11858">
            <v>80</v>
          </cell>
          <cell r="K11858" t="str">
            <v>2021-04-01</v>
          </cell>
        </row>
        <row r="11859">
          <cell r="A11859" t="str">
            <v>K6058020</v>
          </cell>
          <cell r="B11859" t="str">
            <v>금광거즈3호</v>
          </cell>
          <cell r="C11859" t="str">
            <v>접은거즈 3000이상 4000미만</v>
          </cell>
          <cell r="D11859" t="str">
            <v>10CMX40CMX8P</v>
          </cell>
          <cell r="E11859" t="str">
            <v>1EA</v>
          </cell>
          <cell r="F11859" t="str">
            <v>XINDI MEDICAL</v>
          </cell>
          <cell r="G11859" t="str">
            <v>면사</v>
          </cell>
          <cell r="H11859" t="str">
            <v>금광양행</v>
          </cell>
          <cell r="I11859">
            <v>159</v>
          </cell>
          <cell r="J11859">
            <v>156</v>
          </cell>
          <cell r="K11859" t="str">
            <v>2021-04-01</v>
          </cell>
        </row>
        <row r="11860">
          <cell r="A11860" t="str">
            <v>K6058021</v>
          </cell>
          <cell r="B11860" t="str">
            <v>금광거즈3호</v>
          </cell>
          <cell r="C11860" t="str">
            <v>편평거즈 200초과 300이하</v>
          </cell>
          <cell r="D11860" t="str">
            <v>15CMX15CM</v>
          </cell>
          <cell r="E11860" t="str">
            <v>1EA</v>
          </cell>
          <cell r="F11860" t="str">
            <v>XINDI MEDICAL</v>
          </cell>
          <cell r="G11860" t="str">
            <v>면사</v>
          </cell>
          <cell r="H11860" t="str">
            <v>금광양행</v>
          </cell>
          <cell r="I11860">
            <v>9</v>
          </cell>
          <cell r="J11860">
            <v>9</v>
          </cell>
          <cell r="K11860" t="str">
            <v>2021-04-01</v>
          </cell>
        </row>
        <row r="11861">
          <cell r="A11861" t="str">
            <v>K6058022</v>
          </cell>
          <cell r="B11861" t="str">
            <v>금광거즈3호</v>
          </cell>
          <cell r="C11861" t="str">
            <v>접은거즈 1800이상 2000미만</v>
          </cell>
          <cell r="D11861" t="str">
            <v>15CMX15CMX8P</v>
          </cell>
          <cell r="E11861" t="str">
            <v>1EA</v>
          </cell>
          <cell r="F11861" t="str">
            <v>XINDI MEDICAL</v>
          </cell>
          <cell r="G11861" t="str">
            <v>면사</v>
          </cell>
          <cell r="H11861" t="str">
            <v>금광양행</v>
          </cell>
          <cell r="I11861">
            <v>93</v>
          </cell>
          <cell r="J11861">
            <v>92</v>
          </cell>
          <cell r="K11861" t="str">
            <v>2021-04-01</v>
          </cell>
        </row>
        <row r="11862">
          <cell r="A11862" t="str">
            <v>K6058023</v>
          </cell>
          <cell r="B11862" t="str">
            <v>금광거즈3호</v>
          </cell>
          <cell r="C11862" t="str">
            <v>접은거즈 4000이상 5000미만</v>
          </cell>
          <cell r="D11862" t="str">
            <v>15CMX20CMX16P</v>
          </cell>
          <cell r="E11862" t="str">
            <v>1EA</v>
          </cell>
          <cell r="F11862" t="str">
            <v>XINDI MEDICAL</v>
          </cell>
          <cell r="G11862" t="str">
            <v>면사</v>
          </cell>
          <cell r="H11862" t="str">
            <v>금광양행</v>
          </cell>
          <cell r="I11862">
            <v>243</v>
          </cell>
          <cell r="J11862">
            <v>239</v>
          </cell>
          <cell r="K11862" t="str">
            <v>2021-04-01</v>
          </cell>
        </row>
        <row r="11863">
          <cell r="A11863" t="str">
            <v>K6058024</v>
          </cell>
          <cell r="B11863" t="str">
            <v>금광거즈3호</v>
          </cell>
          <cell r="C11863" t="str">
            <v>편평거즈 300초과 400이하</v>
          </cell>
          <cell r="D11863" t="str">
            <v>15CMX22CM</v>
          </cell>
          <cell r="E11863" t="str">
            <v>1EA</v>
          </cell>
          <cell r="F11863" t="str">
            <v>XINDI MEDICAL</v>
          </cell>
          <cell r="G11863" t="str">
            <v>면사</v>
          </cell>
          <cell r="H11863" t="str">
            <v>금광양행</v>
          </cell>
          <cell r="I11863">
            <v>14</v>
          </cell>
          <cell r="J11863">
            <v>14</v>
          </cell>
          <cell r="K11863" t="str">
            <v>2021-04-01</v>
          </cell>
        </row>
        <row r="11864">
          <cell r="A11864" t="str">
            <v>K6058025</v>
          </cell>
          <cell r="B11864" t="str">
            <v>금광거즈3호</v>
          </cell>
          <cell r="C11864" t="str">
            <v>접은거즈 4000이상 5000미만</v>
          </cell>
          <cell r="D11864" t="str">
            <v>15CMX40CMX8P</v>
          </cell>
          <cell r="E11864" t="str">
            <v>1EA</v>
          </cell>
          <cell r="F11864" t="str">
            <v>XINDI MEDICAL</v>
          </cell>
          <cell r="G11864" t="str">
            <v>면사</v>
          </cell>
          <cell r="H11864" t="str">
            <v>금광양행</v>
          </cell>
          <cell r="I11864">
            <v>243</v>
          </cell>
          <cell r="J11864">
            <v>239</v>
          </cell>
          <cell r="K11864" t="str">
            <v>2021-04-01</v>
          </cell>
        </row>
        <row r="11865">
          <cell r="A11865" t="str">
            <v>K6058026</v>
          </cell>
          <cell r="B11865" t="str">
            <v>금광거즈3호</v>
          </cell>
          <cell r="C11865" t="str">
            <v>접은거즈 2000이상 3000미만</v>
          </cell>
          <cell r="D11865" t="str">
            <v>15CMX42CMX4P</v>
          </cell>
          <cell r="E11865" t="str">
            <v>1EA</v>
          </cell>
          <cell r="F11865" t="str">
            <v>XINDI MEDICAL</v>
          </cell>
          <cell r="G11865" t="str">
            <v>면사</v>
          </cell>
          <cell r="H11865" t="str">
            <v>금광양행</v>
          </cell>
          <cell r="I11865">
            <v>113</v>
          </cell>
          <cell r="J11865">
            <v>111</v>
          </cell>
          <cell r="K11865" t="str">
            <v>2021-04-01</v>
          </cell>
        </row>
        <row r="11866">
          <cell r="A11866" t="str">
            <v>K6058027</v>
          </cell>
          <cell r="B11866" t="str">
            <v>금광거즈3호</v>
          </cell>
          <cell r="C11866" t="str">
            <v>편평거즈 300초과 400이하</v>
          </cell>
          <cell r="D11866" t="str">
            <v>17CMX22CM</v>
          </cell>
          <cell r="E11866" t="str">
            <v>1EA</v>
          </cell>
          <cell r="F11866" t="str">
            <v>XINDI MEDICAL</v>
          </cell>
          <cell r="G11866" t="str">
            <v>면사</v>
          </cell>
          <cell r="H11866" t="str">
            <v>금광양행</v>
          </cell>
          <cell r="I11866">
            <v>14</v>
          </cell>
          <cell r="J11866">
            <v>14</v>
          </cell>
          <cell r="K11866" t="str">
            <v>2021-04-01</v>
          </cell>
        </row>
        <row r="11867">
          <cell r="A11867" t="str">
            <v>K6058028</v>
          </cell>
          <cell r="B11867" t="str">
            <v>금광거즈3호</v>
          </cell>
          <cell r="C11867" t="str">
            <v>편평거즈 300초과 400이하</v>
          </cell>
          <cell r="D11867" t="str">
            <v>18CMX20CM</v>
          </cell>
          <cell r="E11867" t="str">
            <v>1EA</v>
          </cell>
          <cell r="F11867" t="str">
            <v>XINDI MEDICAL</v>
          </cell>
          <cell r="G11867" t="str">
            <v>면사</v>
          </cell>
          <cell r="H11867" t="str">
            <v>금광양행</v>
          </cell>
          <cell r="I11867">
            <v>14</v>
          </cell>
          <cell r="J11867">
            <v>14</v>
          </cell>
          <cell r="K11867" t="str">
            <v>2021-04-01</v>
          </cell>
        </row>
        <row r="11868">
          <cell r="A11868" t="str">
            <v>K6058029</v>
          </cell>
          <cell r="B11868" t="str">
            <v>금광거즈3호</v>
          </cell>
          <cell r="C11868" t="str">
            <v>편평거즈 300초과 400이하</v>
          </cell>
          <cell r="D11868" t="str">
            <v>20CMX20CM</v>
          </cell>
          <cell r="E11868" t="str">
            <v>1EA</v>
          </cell>
          <cell r="F11868" t="str">
            <v>XINDI MEDICAL</v>
          </cell>
          <cell r="G11868" t="str">
            <v>면사</v>
          </cell>
          <cell r="H11868" t="str">
            <v>금광양행</v>
          </cell>
          <cell r="I11868">
            <v>14</v>
          </cell>
          <cell r="J11868">
            <v>14</v>
          </cell>
          <cell r="K11868" t="str">
            <v>2021-04-01</v>
          </cell>
        </row>
        <row r="11869">
          <cell r="A11869" t="str">
            <v>K6058030</v>
          </cell>
          <cell r="B11869" t="str">
            <v>금광거즈3호</v>
          </cell>
          <cell r="C11869" t="str">
            <v>접은거즈 1600이상 1800미만</v>
          </cell>
          <cell r="D11869" t="str">
            <v>20CMX20CMX4P</v>
          </cell>
          <cell r="E11869" t="str">
            <v>1EA</v>
          </cell>
          <cell r="F11869" t="str">
            <v>XINDI MEDICAL</v>
          </cell>
          <cell r="G11869" t="str">
            <v>면사</v>
          </cell>
          <cell r="H11869" t="str">
            <v>금광양행</v>
          </cell>
          <cell r="I11869">
            <v>81</v>
          </cell>
          <cell r="J11869">
            <v>80</v>
          </cell>
          <cell r="K11869" t="str">
            <v>2021-04-01</v>
          </cell>
        </row>
        <row r="11870">
          <cell r="A11870" t="str">
            <v>K6058031</v>
          </cell>
          <cell r="B11870" t="str">
            <v>금광거즈3호</v>
          </cell>
          <cell r="C11870" t="str">
            <v>편평거즈 400초과 500이하</v>
          </cell>
          <cell r="D11870" t="str">
            <v>20CMX22CM</v>
          </cell>
          <cell r="E11870" t="str">
            <v>1EA</v>
          </cell>
          <cell r="F11870" t="str">
            <v>XINDI MEDICAL</v>
          </cell>
          <cell r="G11870" t="str">
            <v>면사</v>
          </cell>
          <cell r="H11870" t="str">
            <v>금광양행</v>
          </cell>
          <cell r="I11870">
            <v>18</v>
          </cell>
          <cell r="J11870">
            <v>18</v>
          </cell>
          <cell r="K11870" t="str">
            <v>2021-04-01</v>
          </cell>
        </row>
        <row r="11871">
          <cell r="A11871" t="str">
            <v>K6058032</v>
          </cell>
          <cell r="B11871" t="str">
            <v>금광거즈3호</v>
          </cell>
          <cell r="C11871" t="str">
            <v>편평거즈 400초과 500이하</v>
          </cell>
          <cell r="D11871" t="str">
            <v>20CMX22.5CM</v>
          </cell>
          <cell r="E11871" t="str">
            <v>1EA</v>
          </cell>
          <cell r="F11871" t="str">
            <v>XINDI MEDICAL</v>
          </cell>
          <cell r="G11871" t="str">
            <v>면사</v>
          </cell>
          <cell r="H11871" t="str">
            <v>금광양행</v>
          </cell>
          <cell r="I11871">
            <v>18</v>
          </cell>
          <cell r="J11871">
            <v>18</v>
          </cell>
          <cell r="K11871" t="str">
            <v>2021-04-01</v>
          </cell>
        </row>
        <row r="11872">
          <cell r="A11872" t="str">
            <v>K6058033</v>
          </cell>
          <cell r="B11872" t="str">
            <v>금광거즈3호</v>
          </cell>
          <cell r="C11872" t="str">
            <v>편평거즈 400초과 500이하</v>
          </cell>
          <cell r="D11872" t="str">
            <v>20CMX25CM</v>
          </cell>
          <cell r="E11872" t="str">
            <v>1EA</v>
          </cell>
          <cell r="F11872" t="str">
            <v>XINDI MEDICAL</v>
          </cell>
          <cell r="G11872" t="str">
            <v>면사</v>
          </cell>
          <cell r="H11872" t="str">
            <v>금광양행</v>
          </cell>
          <cell r="I11872">
            <v>18</v>
          </cell>
          <cell r="J11872">
            <v>18</v>
          </cell>
          <cell r="K11872" t="str">
            <v>2021-04-01</v>
          </cell>
        </row>
        <row r="11873">
          <cell r="A11873" t="str">
            <v>K6058034</v>
          </cell>
          <cell r="B11873" t="str">
            <v>금광거즈3호</v>
          </cell>
          <cell r="C11873" t="str">
            <v>편평거즈 500초과 600이하</v>
          </cell>
          <cell r="D11873" t="str">
            <v>22CMX27CM</v>
          </cell>
          <cell r="E11873" t="str">
            <v>1EA</v>
          </cell>
          <cell r="F11873" t="str">
            <v>XINDI MEDICAL</v>
          </cell>
          <cell r="G11873" t="str">
            <v>면사</v>
          </cell>
          <cell r="H11873" t="str">
            <v>금광양행</v>
          </cell>
          <cell r="I11873">
            <v>21</v>
          </cell>
          <cell r="J11873">
            <v>21</v>
          </cell>
          <cell r="K11873" t="str">
            <v>2021-04-01</v>
          </cell>
        </row>
        <row r="11874">
          <cell r="A11874" t="str">
            <v>K6058035</v>
          </cell>
          <cell r="B11874" t="str">
            <v>금광거즈3호</v>
          </cell>
          <cell r="C11874" t="str">
            <v>편평거즈 650초과 700이하</v>
          </cell>
          <cell r="D11874" t="str">
            <v>22CMX30CM</v>
          </cell>
          <cell r="E11874" t="str">
            <v>1EA</v>
          </cell>
          <cell r="F11874" t="str">
            <v>XINDI MEDICAL</v>
          </cell>
          <cell r="G11874" t="str">
            <v>면사</v>
          </cell>
          <cell r="H11874" t="str">
            <v>금광양행</v>
          </cell>
          <cell r="I11874">
            <v>27</v>
          </cell>
          <cell r="J11874">
            <v>27</v>
          </cell>
          <cell r="K11874" t="str">
            <v>2021-04-01</v>
          </cell>
        </row>
        <row r="11875">
          <cell r="A11875" t="str">
            <v>K6058036</v>
          </cell>
          <cell r="B11875" t="str">
            <v>금광거즈3호</v>
          </cell>
          <cell r="C11875" t="str">
            <v>편평거즈 750초과 800이하</v>
          </cell>
          <cell r="D11875" t="str">
            <v>22CMX35CM</v>
          </cell>
          <cell r="E11875" t="str">
            <v>1EA</v>
          </cell>
          <cell r="F11875" t="str">
            <v>XINDI MEDICAL</v>
          </cell>
          <cell r="G11875" t="str">
            <v>면사</v>
          </cell>
          <cell r="H11875" t="str">
            <v>금광양행</v>
          </cell>
          <cell r="I11875">
            <v>31</v>
          </cell>
          <cell r="J11875">
            <v>31</v>
          </cell>
          <cell r="K11875" t="str">
            <v>2021-04-01</v>
          </cell>
        </row>
        <row r="11876">
          <cell r="A11876" t="str">
            <v>K6058037</v>
          </cell>
          <cell r="B11876" t="str">
            <v>금광거즈3호</v>
          </cell>
          <cell r="C11876" t="str">
            <v>편평거즈 800초과 900이하</v>
          </cell>
          <cell r="D11876" t="str">
            <v>22CMX40CM</v>
          </cell>
          <cell r="E11876" t="str">
            <v>1EA</v>
          </cell>
          <cell r="F11876" t="str">
            <v>XINDI MEDICAL</v>
          </cell>
          <cell r="G11876" t="str">
            <v>면사</v>
          </cell>
          <cell r="H11876" t="str">
            <v>금광양행</v>
          </cell>
          <cell r="I11876">
            <v>34</v>
          </cell>
          <cell r="J11876">
            <v>34</v>
          </cell>
          <cell r="K11876" t="str">
            <v>2021-04-01</v>
          </cell>
        </row>
        <row r="11877">
          <cell r="A11877" t="str">
            <v>K6058038</v>
          </cell>
          <cell r="B11877" t="str">
            <v>금광거즈3호</v>
          </cell>
          <cell r="C11877" t="str">
            <v>편평거즈 900초과 1000이하</v>
          </cell>
          <cell r="D11877" t="str">
            <v>22CMX45CM</v>
          </cell>
          <cell r="E11877" t="str">
            <v>1EA</v>
          </cell>
          <cell r="F11877" t="str">
            <v>XINDI MEDICAL</v>
          </cell>
          <cell r="G11877" t="str">
            <v>면사</v>
          </cell>
          <cell r="H11877" t="str">
            <v>금광양행</v>
          </cell>
          <cell r="I11877">
            <v>38</v>
          </cell>
          <cell r="J11877">
            <v>38</v>
          </cell>
          <cell r="K11877" t="str">
            <v>2021-04-01</v>
          </cell>
        </row>
        <row r="11878">
          <cell r="A11878" t="str">
            <v>K6058039</v>
          </cell>
          <cell r="B11878" t="str">
            <v>금광거즈3호</v>
          </cell>
          <cell r="C11878" t="str">
            <v>편평거즈 800초과 900이하</v>
          </cell>
          <cell r="D11878" t="str">
            <v>22.5CMX36CM</v>
          </cell>
          <cell r="E11878" t="str">
            <v>1EA</v>
          </cell>
          <cell r="F11878" t="str">
            <v>XINDI MEDICAL</v>
          </cell>
          <cell r="G11878" t="str">
            <v>면사</v>
          </cell>
          <cell r="H11878" t="str">
            <v>금광양행</v>
          </cell>
          <cell r="I11878">
            <v>34</v>
          </cell>
          <cell r="J11878">
            <v>34</v>
          </cell>
          <cell r="K11878" t="str">
            <v>2021-04-01</v>
          </cell>
        </row>
        <row r="11879">
          <cell r="A11879" t="str">
            <v>K6058040</v>
          </cell>
          <cell r="B11879" t="str">
            <v>금광거즈3호</v>
          </cell>
          <cell r="C11879" t="str">
            <v>편평거즈 500초과 600이하</v>
          </cell>
          <cell r="D11879" t="str">
            <v>23CMX23CM</v>
          </cell>
          <cell r="E11879" t="str">
            <v>1EA</v>
          </cell>
          <cell r="F11879" t="str">
            <v>XINDI MEDICAL</v>
          </cell>
          <cell r="G11879" t="str">
            <v>면사</v>
          </cell>
          <cell r="H11879" t="str">
            <v>금광양행</v>
          </cell>
          <cell r="I11879">
            <v>21</v>
          </cell>
          <cell r="J11879">
            <v>21</v>
          </cell>
          <cell r="K11879" t="str">
            <v>2021-04-01</v>
          </cell>
        </row>
        <row r="11880">
          <cell r="A11880" t="str">
            <v>K6058041</v>
          </cell>
          <cell r="B11880" t="str">
            <v>금광거즈3호</v>
          </cell>
          <cell r="C11880" t="str">
            <v>편평거즈 700초과 750이하</v>
          </cell>
          <cell r="D11880" t="str">
            <v>24CMX30CM</v>
          </cell>
          <cell r="E11880" t="str">
            <v>1EA</v>
          </cell>
          <cell r="F11880" t="str">
            <v>XINDI MEDICAL</v>
          </cell>
          <cell r="G11880" t="str">
            <v>면사</v>
          </cell>
          <cell r="H11880" t="str">
            <v>금광양행</v>
          </cell>
          <cell r="I11880">
            <v>28</v>
          </cell>
          <cell r="J11880">
            <v>28</v>
          </cell>
          <cell r="K11880" t="str">
            <v>2021-04-01</v>
          </cell>
        </row>
        <row r="11881">
          <cell r="A11881" t="str">
            <v>K6058042</v>
          </cell>
          <cell r="B11881" t="str">
            <v>금광거즈3호</v>
          </cell>
          <cell r="C11881" t="str">
            <v>편평거즈 600초과 650이하</v>
          </cell>
          <cell r="D11881" t="str">
            <v>25CMX25CM</v>
          </cell>
          <cell r="E11881" t="str">
            <v>1EA</v>
          </cell>
          <cell r="F11881" t="str">
            <v>XINDI MEDICAL</v>
          </cell>
          <cell r="G11881" t="str">
            <v>면사</v>
          </cell>
          <cell r="H11881" t="str">
            <v>금광양행</v>
          </cell>
          <cell r="I11881">
            <v>23</v>
          </cell>
          <cell r="J11881">
            <v>23</v>
          </cell>
          <cell r="K11881" t="str">
            <v>2021-04-01</v>
          </cell>
        </row>
        <row r="11882">
          <cell r="A11882" t="str">
            <v>K6058043</v>
          </cell>
          <cell r="B11882" t="str">
            <v>금광거즈3호</v>
          </cell>
          <cell r="C11882" t="str">
            <v>편평거즈 700초과 750이하</v>
          </cell>
          <cell r="D11882" t="str">
            <v>25CMX30CM</v>
          </cell>
          <cell r="E11882" t="str">
            <v>1EA</v>
          </cell>
          <cell r="F11882" t="str">
            <v>XINDI MEDICAL</v>
          </cell>
          <cell r="G11882" t="str">
            <v>면사</v>
          </cell>
          <cell r="H11882" t="str">
            <v>금광양행</v>
          </cell>
          <cell r="I11882">
            <v>28</v>
          </cell>
          <cell r="J11882">
            <v>28</v>
          </cell>
          <cell r="K11882" t="str">
            <v>2021-04-01</v>
          </cell>
        </row>
        <row r="11883">
          <cell r="A11883" t="str">
            <v>K6058044</v>
          </cell>
          <cell r="B11883" t="str">
            <v>금광거즈3호</v>
          </cell>
          <cell r="C11883" t="str">
            <v>편평거즈 800초과 900이하</v>
          </cell>
          <cell r="D11883" t="str">
            <v>25CMX35CM</v>
          </cell>
          <cell r="E11883" t="str">
            <v>1EA</v>
          </cell>
          <cell r="F11883" t="str">
            <v>XINDI MEDICAL</v>
          </cell>
          <cell r="G11883" t="str">
            <v>면사</v>
          </cell>
          <cell r="H11883" t="str">
            <v>금광양행</v>
          </cell>
          <cell r="I11883">
            <v>34</v>
          </cell>
          <cell r="J11883">
            <v>34</v>
          </cell>
          <cell r="K11883" t="str">
            <v>2021-04-01</v>
          </cell>
        </row>
        <row r="11884">
          <cell r="A11884" t="str">
            <v>K6058045</v>
          </cell>
          <cell r="B11884" t="str">
            <v>금광거즈3호</v>
          </cell>
          <cell r="C11884" t="str">
            <v>편평거즈 1000초과 1300이하</v>
          </cell>
          <cell r="D11884" t="str">
            <v>25CMX45CM</v>
          </cell>
          <cell r="E11884" t="str">
            <v>1EA</v>
          </cell>
          <cell r="F11884" t="str">
            <v>XINDI MEDICAL</v>
          </cell>
          <cell r="G11884" t="str">
            <v>면사</v>
          </cell>
          <cell r="H11884" t="str">
            <v>금광양행</v>
          </cell>
          <cell r="I11884">
            <v>46</v>
          </cell>
          <cell r="J11884">
            <v>46</v>
          </cell>
          <cell r="K11884" t="str">
            <v>2021-04-01</v>
          </cell>
        </row>
        <row r="11885">
          <cell r="A11885" t="str">
            <v>K6058046</v>
          </cell>
          <cell r="B11885" t="str">
            <v>금광거즈3호</v>
          </cell>
          <cell r="C11885" t="str">
            <v>편평거즈 1000초과 1300이하</v>
          </cell>
          <cell r="D11885" t="str">
            <v>27CMX45CM</v>
          </cell>
          <cell r="E11885" t="str">
            <v>1EA</v>
          </cell>
          <cell r="F11885" t="str">
            <v>XINDI MEDICAL</v>
          </cell>
          <cell r="G11885" t="str">
            <v>면사</v>
          </cell>
          <cell r="H11885" t="str">
            <v>금광양행</v>
          </cell>
          <cell r="I11885">
            <v>46</v>
          </cell>
          <cell r="J11885">
            <v>46</v>
          </cell>
          <cell r="K11885" t="str">
            <v>2021-04-01</v>
          </cell>
        </row>
        <row r="11886">
          <cell r="A11886" t="str">
            <v>K6058047</v>
          </cell>
          <cell r="B11886" t="str">
            <v>금광거즈3호</v>
          </cell>
          <cell r="C11886" t="str">
            <v>편평거즈 1000초과 1300이하</v>
          </cell>
          <cell r="D11886" t="str">
            <v>28CMX45CM</v>
          </cell>
          <cell r="E11886" t="str">
            <v>1EA</v>
          </cell>
          <cell r="F11886" t="str">
            <v>XINDI MEDICAL</v>
          </cell>
          <cell r="G11886" t="str">
            <v>면사</v>
          </cell>
          <cell r="H11886" t="str">
            <v>금광양행</v>
          </cell>
          <cell r="I11886">
            <v>46</v>
          </cell>
          <cell r="J11886">
            <v>46</v>
          </cell>
          <cell r="K11886" t="str">
            <v>2021-04-01</v>
          </cell>
        </row>
        <row r="11887">
          <cell r="A11887" t="str">
            <v>K6058048</v>
          </cell>
          <cell r="B11887" t="str">
            <v>금광거즈3호</v>
          </cell>
          <cell r="C11887" t="str">
            <v>접은거즈 5000이상 6000미만</v>
          </cell>
          <cell r="D11887" t="str">
            <v>28CMX45CMX4P</v>
          </cell>
          <cell r="E11887" t="str">
            <v>1EA</v>
          </cell>
          <cell r="F11887" t="str">
            <v>XINDI MEDICAL</v>
          </cell>
          <cell r="G11887" t="str">
            <v>면사</v>
          </cell>
          <cell r="H11887" t="str">
            <v>금광양행</v>
          </cell>
          <cell r="I11887">
            <v>243</v>
          </cell>
          <cell r="J11887">
            <v>239</v>
          </cell>
          <cell r="K11887" t="str">
            <v>2021-04-01</v>
          </cell>
        </row>
        <row r="11888">
          <cell r="A11888" t="str">
            <v>K6058049</v>
          </cell>
          <cell r="B11888" t="str">
            <v>금광거즈3호</v>
          </cell>
          <cell r="C11888" t="str">
            <v>편평거즈 800초과 900이하</v>
          </cell>
          <cell r="D11888" t="str">
            <v>30CMX30CM</v>
          </cell>
          <cell r="E11888" t="str">
            <v>1EA</v>
          </cell>
          <cell r="F11888" t="str">
            <v>XINDI MEDICAL</v>
          </cell>
          <cell r="G11888" t="str">
            <v>면사</v>
          </cell>
          <cell r="H11888" t="str">
            <v>금광양행</v>
          </cell>
          <cell r="I11888">
            <v>34</v>
          </cell>
          <cell r="J11888">
            <v>34</v>
          </cell>
          <cell r="K11888" t="str">
            <v>2021-04-01</v>
          </cell>
        </row>
        <row r="11889">
          <cell r="A11889" t="str">
            <v>K6058050</v>
          </cell>
          <cell r="B11889" t="str">
            <v>금광거즈3호</v>
          </cell>
          <cell r="C11889" t="str">
            <v>접은거즈 7000이상 8000미만</v>
          </cell>
          <cell r="D11889" t="str">
            <v>30CMX30CMX8P</v>
          </cell>
          <cell r="E11889" t="str">
            <v>1EA</v>
          </cell>
          <cell r="F11889" t="str">
            <v>XINDI MEDICAL</v>
          </cell>
          <cell r="G11889" t="str">
            <v>면사</v>
          </cell>
          <cell r="H11889" t="str">
            <v>금광양행</v>
          </cell>
          <cell r="I11889">
            <v>371</v>
          </cell>
          <cell r="J11889">
            <v>364</v>
          </cell>
          <cell r="K11889" t="str">
            <v>2021-04-01</v>
          </cell>
        </row>
        <row r="11890">
          <cell r="A11890" t="str">
            <v>K6058051</v>
          </cell>
          <cell r="B11890" t="str">
            <v>금광거즈3호</v>
          </cell>
          <cell r="C11890" t="str">
            <v>편평거즈 1000초과 1300이하</v>
          </cell>
          <cell r="D11890" t="str">
            <v>30CMX35CM</v>
          </cell>
          <cell r="E11890" t="str">
            <v>1EA</v>
          </cell>
          <cell r="F11890" t="str">
            <v>XINDI MEDICAL</v>
          </cell>
          <cell r="G11890" t="str">
            <v>면사</v>
          </cell>
          <cell r="H11890" t="str">
            <v>금광양행</v>
          </cell>
          <cell r="I11890">
            <v>46</v>
          </cell>
          <cell r="J11890">
            <v>46</v>
          </cell>
          <cell r="K11890" t="str">
            <v>2021-04-01</v>
          </cell>
        </row>
        <row r="11891">
          <cell r="A11891" t="str">
            <v>K6058052</v>
          </cell>
          <cell r="B11891" t="str">
            <v>금광거즈3호</v>
          </cell>
          <cell r="C11891" t="str">
            <v>편평거즈 1000초과 1300이하</v>
          </cell>
          <cell r="D11891" t="str">
            <v>30CMX40CM</v>
          </cell>
          <cell r="E11891" t="str">
            <v>1EA</v>
          </cell>
          <cell r="F11891" t="str">
            <v>XINDI MEDICAL</v>
          </cell>
          <cell r="G11891" t="str">
            <v>면사</v>
          </cell>
          <cell r="H11891" t="str">
            <v>금광양행</v>
          </cell>
          <cell r="I11891">
            <v>46</v>
          </cell>
          <cell r="J11891">
            <v>46</v>
          </cell>
          <cell r="K11891" t="str">
            <v>2021-04-01</v>
          </cell>
        </row>
        <row r="11892">
          <cell r="A11892" t="str">
            <v>K6058053</v>
          </cell>
          <cell r="B11892" t="str">
            <v>금광거즈3호</v>
          </cell>
          <cell r="C11892" t="str">
            <v>편평거즈 1300초과 1700이하</v>
          </cell>
          <cell r="D11892" t="str">
            <v>30CMX45CM</v>
          </cell>
          <cell r="E11892" t="str">
            <v>1EA</v>
          </cell>
          <cell r="F11892" t="str">
            <v>XINDI MEDICAL</v>
          </cell>
          <cell r="G11892" t="str">
            <v>면사</v>
          </cell>
          <cell r="H11892" t="str">
            <v>금광양행</v>
          </cell>
          <cell r="I11892">
            <v>53</v>
          </cell>
          <cell r="J11892">
            <v>52</v>
          </cell>
          <cell r="K11892" t="str">
            <v>2021-04-01</v>
          </cell>
        </row>
        <row r="11893">
          <cell r="A11893" t="str">
            <v>K6058054</v>
          </cell>
          <cell r="B11893" t="str">
            <v>금광거즈3호</v>
          </cell>
          <cell r="C11893" t="str">
            <v>접은거즈 10000이상 12500미만</v>
          </cell>
          <cell r="D11893" t="str">
            <v>30CMX45CMX8P</v>
          </cell>
          <cell r="E11893" t="str">
            <v>1EA</v>
          </cell>
          <cell r="F11893" t="str">
            <v>XINDI MEDICAL</v>
          </cell>
          <cell r="G11893" t="str">
            <v>면사</v>
          </cell>
          <cell r="H11893" t="str">
            <v>금광양행</v>
          </cell>
          <cell r="I11893">
            <v>562</v>
          </cell>
          <cell r="J11893">
            <v>551</v>
          </cell>
          <cell r="K11893" t="str">
            <v>2021-04-01</v>
          </cell>
        </row>
        <row r="11894">
          <cell r="A11894" t="str">
            <v>K6058055</v>
          </cell>
          <cell r="B11894" t="str">
            <v>금광거즈3호</v>
          </cell>
          <cell r="C11894" t="str">
            <v>편평거즈 1300초과 1700이하</v>
          </cell>
          <cell r="D11894" t="str">
            <v>30CMX50CM</v>
          </cell>
          <cell r="E11894" t="str">
            <v>1EA</v>
          </cell>
          <cell r="F11894" t="str">
            <v>XINDI MEDICAL</v>
          </cell>
          <cell r="G11894" t="str">
            <v>면사</v>
          </cell>
          <cell r="H11894" t="str">
            <v>금광양행</v>
          </cell>
          <cell r="I11894">
            <v>53</v>
          </cell>
          <cell r="J11894">
            <v>52</v>
          </cell>
          <cell r="K11894" t="str">
            <v>2021-04-01</v>
          </cell>
        </row>
        <row r="11895">
          <cell r="A11895" t="str">
            <v>K6058056</v>
          </cell>
          <cell r="B11895" t="str">
            <v>금광거즈3호</v>
          </cell>
          <cell r="C11895" t="str">
            <v>편평거즈 1300초과 1700이하</v>
          </cell>
          <cell r="D11895" t="str">
            <v>35CMX45CM</v>
          </cell>
          <cell r="E11895" t="str">
            <v>1EA</v>
          </cell>
          <cell r="F11895" t="str">
            <v>XINDI MEDICAL</v>
          </cell>
          <cell r="G11895" t="str">
            <v>면사</v>
          </cell>
          <cell r="H11895" t="str">
            <v>금광양행</v>
          </cell>
          <cell r="I11895">
            <v>53</v>
          </cell>
          <cell r="J11895">
            <v>52</v>
          </cell>
          <cell r="K11895" t="str">
            <v>2021-04-01</v>
          </cell>
        </row>
        <row r="11896">
          <cell r="A11896" t="str">
            <v>K6058057</v>
          </cell>
          <cell r="B11896" t="str">
            <v>금광거즈3호</v>
          </cell>
          <cell r="C11896" t="str">
            <v>편평거즈 1300초과 1700이하</v>
          </cell>
          <cell r="D11896" t="str">
            <v>36CMX45CM</v>
          </cell>
          <cell r="E11896" t="str">
            <v>1EA</v>
          </cell>
          <cell r="F11896" t="str">
            <v>XINDI MEDICAL</v>
          </cell>
          <cell r="G11896" t="str">
            <v>면사</v>
          </cell>
          <cell r="H11896" t="str">
            <v>금광양행</v>
          </cell>
          <cell r="I11896">
            <v>53</v>
          </cell>
          <cell r="J11896">
            <v>52</v>
          </cell>
          <cell r="K11896" t="str">
            <v>2021-04-01</v>
          </cell>
        </row>
        <row r="11897">
          <cell r="A11897" t="str">
            <v>K6058058</v>
          </cell>
          <cell r="B11897" t="str">
            <v>금광거즈3호</v>
          </cell>
          <cell r="C11897" t="str">
            <v>접은거즈 6000이상 7000미만</v>
          </cell>
          <cell r="D11897" t="str">
            <v>40CMX40CMX4P</v>
          </cell>
          <cell r="E11897" t="str">
            <v>1EA</v>
          </cell>
          <cell r="F11897" t="str">
            <v>XINDI MEDICAL</v>
          </cell>
          <cell r="G11897" t="str">
            <v>면사</v>
          </cell>
          <cell r="H11897" t="str">
            <v>금광양행</v>
          </cell>
          <cell r="I11897">
            <v>328</v>
          </cell>
          <cell r="J11897">
            <v>322</v>
          </cell>
          <cell r="K11897" t="str">
            <v>2021-04-01</v>
          </cell>
        </row>
        <row r="11898">
          <cell r="A11898" t="str">
            <v>K6058059</v>
          </cell>
          <cell r="B11898" t="str">
            <v>금광거즈3호</v>
          </cell>
          <cell r="C11898" t="str">
            <v>편평거즈 1700초과 2000이하</v>
          </cell>
          <cell r="D11898" t="str">
            <v>40CMX45CM</v>
          </cell>
          <cell r="E11898" t="str">
            <v>1EA</v>
          </cell>
          <cell r="F11898" t="str">
            <v>XINDI MEDICAL</v>
          </cell>
          <cell r="G11898" t="str">
            <v>면사</v>
          </cell>
          <cell r="H11898" t="str">
            <v>금광양행</v>
          </cell>
          <cell r="I11898">
            <v>73</v>
          </cell>
          <cell r="J11898">
            <v>72</v>
          </cell>
          <cell r="K11898" t="str">
            <v>2021-04-01</v>
          </cell>
        </row>
        <row r="11899">
          <cell r="A11899" t="str">
            <v>K6058060</v>
          </cell>
          <cell r="B11899" t="str">
            <v>금광거즈3호</v>
          </cell>
          <cell r="C11899" t="str">
            <v>편평거즈 2000초과 2500이하</v>
          </cell>
          <cell r="D11899" t="str">
            <v>44CMX46CM</v>
          </cell>
          <cell r="E11899" t="str">
            <v>1EA</v>
          </cell>
          <cell r="F11899" t="str">
            <v>XINDI MEDICAL</v>
          </cell>
          <cell r="G11899" t="str">
            <v>면사</v>
          </cell>
          <cell r="H11899" t="str">
            <v>금광양행</v>
          </cell>
          <cell r="I11899">
            <v>82</v>
          </cell>
          <cell r="J11899">
            <v>81</v>
          </cell>
          <cell r="K11899" t="str">
            <v>2021-04-01</v>
          </cell>
        </row>
        <row r="11900">
          <cell r="A11900" t="str">
            <v>K6058061</v>
          </cell>
          <cell r="B11900" t="str">
            <v>금광거즈3호</v>
          </cell>
          <cell r="C11900" t="str">
            <v>편평거즈 2500초과 5000이하</v>
          </cell>
          <cell r="D11900" t="str">
            <v>44CMX60CM</v>
          </cell>
          <cell r="E11900" t="str">
            <v>1EA</v>
          </cell>
          <cell r="F11900" t="str">
            <v>XINDI MEDICAL</v>
          </cell>
          <cell r="G11900" t="str">
            <v>면사</v>
          </cell>
          <cell r="H11900" t="str">
            <v>금광양행</v>
          </cell>
          <cell r="I11900">
            <v>106</v>
          </cell>
          <cell r="J11900">
            <v>104</v>
          </cell>
          <cell r="K11900" t="str">
            <v>2021-04-01</v>
          </cell>
        </row>
        <row r="11901">
          <cell r="A11901" t="str">
            <v>K6058062</v>
          </cell>
          <cell r="B11901" t="str">
            <v>금광거즈3호</v>
          </cell>
          <cell r="C11901" t="str">
            <v>롤거즈 80000 이상 100000 미만</v>
          </cell>
          <cell r="D11901" t="str">
            <v>45CMX1800CM</v>
          </cell>
          <cell r="E11901" t="str">
            <v>1ROLL</v>
          </cell>
          <cell r="F11901" t="str">
            <v>XINDI MEDICAL</v>
          </cell>
          <cell r="G11901" t="str">
            <v>면사</v>
          </cell>
          <cell r="H11901" t="str">
            <v>금광양행</v>
          </cell>
          <cell r="I11901">
            <v>3290</v>
          </cell>
          <cell r="J11901">
            <v>3230</v>
          </cell>
          <cell r="K11901" t="str">
            <v>2021-04-01</v>
          </cell>
        </row>
        <row r="11902">
          <cell r="A11902" t="str">
            <v>K6058063</v>
          </cell>
          <cell r="B11902" t="str">
            <v>금광거즈3호</v>
          </cell>
          <cell r="C11902" t="str">
            <v>롤거즈 120000 이상 160000 미만</v>
          </cell>
          <cell r="D11902" t="str">
            <v>45CMX2700CM</v>
          </cell>
          <cell r="E11902" t="str">
            <v>1ROLL</v>
          </cell>
          <cell r="F11902" t="str">
            <v>XINDI MEDICAL</v>
          </cell>
          <cell r="G11902" t="str">
            <v>면사</v>
          </cell>
          <cell r="H11902" t="str">
            <v>금광양행</v>
          </cell>
          <cell r="I11902">
            <v>4640</v>
          </cell>
          <cell r="J11902">
            <v>4550</v>
          </cell>
          <cell r="K11902" t="str">
            <v>2021-04-01</v>
          </cell>
        </row>
        <row r="11903">
          <cell r="A11903" t="str">
            <v>K6058064</v>
          </cell>
          <cell r="B11903" t="str">
            <v>금광거즈3호</v>
          </cell>
          <cell r="C11903" t="str">
            <v>롤거즈 160000 이상 180000 미만</v>
          </cell>
          <cell r="D11903" t="str">
            <v>45CMX3600CM</v>
          </cell>
          <cell r="E11903" t="str">
            <v>1ROLL</v>
          </cell>
          <cell r="F11903" t="str">
            <v>XINDI MEDICAL</v>
          </cell>
          <cell r="G11903" t="str">
            <v>면사</v>
          </cell>
          <cell r="H11903" t="str">
            <v>금광양행</v>
          </cell>
          <cell r="I11903">
            <v>5930</v>
          </cell>
          <cell r="J11903">
            <v>5820</v>
          </cell>
          <cell r="K11903" t="str">
            <v>2021-04-01</v>
          </cell>
        </row>
        <row r="11904">
          <cell r="A11904" t="str">
            <v>K6058065</v>
          </cell>
          <cell r="B11904" t="str">
            <v>금광거즈3호</v>
          </cell>
          <cell r="C11904" t="str">
            <v>편평거즈 2000초과 2500이하</v>
          </cell>
          <cell r="D11904" t="str">
            <v>45CMX45CM</v>
          </cell>
          <cell r="E11904" t="str">
            <v>1EA</v>
          </cell>
          <cell r="F11904" t="str">
            <v>XINDI MEDICAL</v>
          </cell>
          <cell r="G11904" t="str">
            <v>면사</v>
          </cell>
          <cell r="H11904" t="str">
            <v>금광양행</v>
          </cell>
          <cell r="I11904">
            <v>82</v>
          </cell>
          <cell r="J11904">
            <v>81</v>
          </cell>
          <cell r="K11904" t="str">
            <v>2021-04-01</v>
          </cell>
        </row>
        <row r="11905">
          <cell r="A11905" t="str">
            <v>K6058066</v>
          </cell>
          <cell r="B11905" t="str">
            <v>금광거즈3호</v>
          </cell>
          <cell r="C11905" t="str">
            <v>접은거즈 8000이상 9000미만</v>
          </cell>
          <cell r="D11905" t="str">
            <v>45CMX45CMX4P</v>
          </cell>
          <cell r="E11905" t="str">
            <v>1EA</v>
          </cell>
          <cell r="F11905" t="str">
            <v>XINDI MEDICAL</v>
          </cell>
          <cell r="G11905" t="str">
            <v>면사</v>
          </cell>
          <cell r="H11905" t="str">
            <v>금광양행</v>
          </cell>
          <cell r="I11905">
            <v>399</v>
          </cell>
          <cell r="J11905">
            <v>392</v>
          </cell>
          <cell r="K11905" t="str">
            <v>2021-04-01</v>
          </cell>
        </row>
        <row r="11906">
          <cell r="A11906" t="str">
            <v>K6058067</v>
          </cell>
          <cell r="B11906" t="str">
            <v>금광거즈3호</v>
          </cell>
          <cell r="C11906" t="str">
            <v>접은거즈 16000이상</v>
          </cell>
          <cell r="D11906" t="str">
            <v>45CMX45CMX8P</v>
          </cell>
          <cell r="E11906" t="str">
            <v>1EA</v>
          </cell>
          <cell r="F11906" t="str">
            <v>XINDI MEDICAL</v>
          </cell>
          <cell r="G11906" t="str">
            <v>면사</v>
          </cell>
          <cell r="H11906" t="str">
            <v>금광양행</v>
          </cell>
          <cell r="I11906">
            <v>795</v>
          </cell>
          <cell r="J11906">
            <v>780</v>
          </cell>
          <cell r="K11906" t="str">
            <v>2021-04-01</v>
          </cell>
        </row>
        <row r="11907">
          <cell r="A11907" t="str">
            <v>K6058068</v>
          </cell>
          <cell r="B11907" t="str">
            <v>금광거즈3호</v>
          </cell>
          <cell r="C11907" t="str">
            <v>편평거즈 20000초과 80000이하</v>
          </cell>
          <cell r="D11907" t="str">
            <v>45CMX450CM</v>
          </cell>
          <cell r="E11907" t="str">
            <v>1EA</v>
          </cell>
          <cell r="F11907" t="str">
            <v>XINDI MEDICAL</v>
          </cell>
          <cell r="G11907" t="str">
            <v>면사</v>
          </cell>
          <cell r="H11907" t="str">
            <v>금광양행</v>
          </cell>
          <cell r="I11907">
            <v>822</v>
          </cell>
          <cell r="J11907">
            <v>806</v>
          </cell>
          <cell r="K11907" t="str">
            <v>2021-04-01</v>
          </cell>
        </row>
        <row r="11908">
          <cell r="A11908" t="str">
            <v>K6058069</v>
          </cell>
          <cell r="B11908" t="str">
            <v>금광거즈3호</v>
          </cell>
          <cell r="C11908" t="str">
            <v>편평거즈 2500초과 5000이하</v>
          </cell>
          <cell r="D11908" t="str">
            <v>45CMX60CM</v>
          </cell>
          <cell r="E11908" t="str">
            <v>1EA</v>
          </cell>
          <cell r="F11908" t="str">
            <v>XINDI MEDICAL</v>
          </cell>
          <cell r="G11908" t="str">
            <v>면사</v>
          </cell>
          <cell r="H11908" t="str">
            <v>금광양행</v>
          </cell>
          <cell r="I11908">
            <v>106</v>
          </cell>
          <cell r="J11908">
            <v>104</v>
          </cell>
          <cell r="K11908" t="str">
            <v>2021-04-01</v>
          </cell>
        </row>
        <row r="11909">
          <cell r="A11909" t="str">
            <v>K6058070</v>
          </cell>
          <cell r="B11909" t="str">
            <v>금광거즈3호</v>
          </cell>
          <cell r="C11909" t="str">
            <v>접은거즈 400이상 500미만</v>
          </cell>
          <cell r="D11909" t="str">
            <v>5CMX10CMX8P</v>
          </cell>
          <cell r="E11909" t="str">
            <v>1EA</v>
          </cell>
          <cell r="F11909" t="str">
            <v>XINDI MEDICAL</v>
          </cell>
          <cell r="G11909" t="str">
            <v>면사</v>
          </cell>
          <cell r="H11909" t="str">
            <v>금광양행</v>
          </cell>
          <cell r="I11909">
            <v>20</v>
          </cell>
          <cell r="J11909">
            <v>20</v>
          </cell>
          <cell r="K11909" t="str">
            <v>2021-04-01</v>
          </cell>
        </row>
        <row r="11910">
          <cell r="A11910" t="str">
            <v>K6058071</v>
          </cell>
          <cell r="B11910" t="str">
            <v>금광거즈3호</v>
          </cell>
          <cell r="C11910" t="str">
            <v>접은거즈 300이상 400미만</v>
          </cell>
          <cell r="D11910" t="str">
            <v>5CMX5CMX12P</v>
          </cell>
          <cell r="E11910" t="str">
            <v>1EA</v>
          </cell>
          <cell r="F11910" t="str">
            <v>XINDI MEDICAL</v>
          </cell>
          <cell r="G11910" t="str">
            <v>면사</v>
          </cell>
          <cell r="H11910" t="str">
            <v>금광양행</v>
          </cell>
          <cell r="I11910">
            <v>14</v>
          </cell>
          <cell r="J11910">
            <v>14</v>
          </cell>
          <cell r="K11910" t="str">
            <v>2021-04-01</v>
          </cell>
        </row>
        <row r="11911">
          <cell r="A11911" t="str">
            <v>K6058072</v>
          </cell>
          <cell r="B11911" t="str">
            <v>금광거즈3호</v>
          </cell>
          <cell r="C11911" t="str">
            <v>접은거즈 300미만</v>
          </cell>
          <cell r="D11911" t="str">
            <v>5CMX5CMX8P</v>
          </cell>
          <cell r="E11911" t="str">
            <v>1EA</v>
          </cell>
          <cell r="F11911" t="str">
            <v>XINDI MEDICAL</v>
          </cell>
          <cell r="G11911" t="str">
            <v>면사</v>
          </cell>
          <cell r="H11911" t="str">
            <v>금광양행</v>
          </cell>
          <cell r="I11911">
            <v>9</v>
          </cell>
          <cell r="J11911">
            <v>9</v>
          </cell>
          <cell r="K11911" t="str">
            <v>2021-04-01</v>
          </cell>
        </row>
        <row r="11912">
          <cell r="A11912" t="str">
            <v>K6058073</v>
          </cell>
          <cell r="B11912" t="str">
            <v>금광거즈3호</v>
          </cell>
          <cell r="C11912" t="str">
            <v>접은거즈 300이상 400미만</v>
          </cell>
          <cell r="D11912" t="str">
            <v>5CMX7.5CMX8P</v>
          </cell>
          <cell r="E11912" t="str">
            <v>1EA</v>
          </cell>
          <cell r="F11912" t="str">
            <v>XINDI MEDICAL</v>
          </cell>
          <cell r="G11912" t="str">
            <v>면사</v>
          </cell>
          <cell r="H11912" t="str">
            <v>금광양행</v>
          </cell>
          <cell r="I11912">
            <v>14</v>
          </cell>
          <cell r="J11912">
            <v>14</v>
          </cell>
          <cell r="K11912" t="str">
            <v>2021-04-01</v>
          </cell>
        </row>
        <row r="11913">
          <cell r="A11913" t="str">
            <v>K6058074</v>
          </cell>
          <cell r="B11913" t="str">
            <v>금광거즈3호</v>
          </cell>
          <cell r="C11913" t="str">
            <v>접은거즈 300이상 400미만</v>
          </cell>
          <cell r="D11913" t="str">
            <v>7.5CMX10CMX4P</v>
          </cell>
          <cell r="E11913" t="str">
            <v>1EA</v>
          </cell>
          <cell r="F11913" t="str">
            <v>XINDI MEDICAL</v>
          </cell>
          <cell r="G11913" t="str">
            <v>면사</v>
          </cell>
          <cell r="H11913" t="str">
            <v>금광양행</v>
          </cell>
          <cell r="I11913">
            <v>14</v>
          </cell>
          <cell r="J11913">
            <v>14</v>
          </cell>
          <cell r="K11913" t="str">
            <v>2021-04-01</v>
          </cell>
        </row>
        <row r="11914">
          <cell r="A11914" t="str">
            <v>K6058075</v>
          </cell>
          <cell r="B11914" t="str">
            <v>금광거즈3호</v>
          </cell>
          <cell r="C11914" t="str">
            <v>접은거즈 600이상 700미만</v>
          </cell>
          <cell r="D11914" t="str">
            <v>7.5CMX10CMX8P</v>
          </cell>
          <cell r="E11914" t="str">
            <v>1EA</v>
          </cell>
          <cell r="F11914" t="str">
            <v>XINDI MEDICAL</v>
          </cell>
          <cell r="G11914" t="str">
            <v>면사</v>
          </cell>
          <cell r="H11914" t="str">
            <v>금광양행</v>
          </cell>
          <cell r="I11914">
            <v>29</v>
          </cell>
          <cell r="J11914">
            <v>29</v>
          </cell>
          <cell r="K11914" t="str">
            <v>2021-04-01</v>
          </cell>
        </row>
        <row r="11915">
          <cell r="A11915" t="str">
            <v>K6058076</v>
          </cell>
          <cell r="B11915" t="str">
            <v>금광거즈3호</v>
          </cell>
          <cell r="C11915" t="str">
            <v>접은거즈 400이상 500미만</v>
          </cell>
          <cell r="D11915" t="str">
            <v>7.5CMX20CMX3P</v>
          </cell>
          <cell r="E11915" t="str">
            <v>1EA</v>
          </cell>
          <cell r="F11915" t="str">
            <v>XINDI MEDICAL</v>
          </cell>
          <cell r="G11915" t="str">
            <v>면사</v>
          </cell>
          <cell r="H11915" t="str">
            <v>금광양행</v>
          </cell>
          <cell r="I11915">
            <v>20</v>
          </cell>
          <cell r="J11915">
            <v>20</v>
          </cell>
          <cell r="K11915" t="str">
            <v>2021-04-01</v>
          </cell>
        </row>
        <row r="11916">
          <cell r="A11916" t="str">
            <v>K6058077</v>
          </cell>
          <cell r="B11916" t="str">
            <v>금광거즈3호</v>
          </cell>
          <cell r="C11916" t="str">
            <v>접은거즈 2000이상 3000미만</v>
          </cell>
          <cell r="D11916" t="str">
            <v>7.5CMX20.32CMX16P</v>
          </cell>
          <cell r="E11916" t="str">
            <v>1EA</v>
          </cell>
          <cell r="F11916" t="str">
            <v>XINDI MEDICAL</v>
          </cell>
          <cell r="G11916" t="str">
            <v>면사</v>
          </cell>
          <cell r="H11916" t="str">
            <v>금광양행</v>
          </cell>
          <cell r="I11916">
            <v>113</v>
          </cell>
          <cell r="J11916">
            <v>111</v>
          </cell>
          <cell r="K11916" t="str">
            <v>2021-04-01</v>
          </cell>
        </row>
        <row r="11917">
          <cell r="A11917" t="str">
            <v>K6058078</v>
          </cell>
          <cell r="B11917" t="str">
            <v>금광거즈3호</v>
          </cell>
          <cell r="C11917" t="str">
            <v>접은거즈 600이상 700미만</v>
          </cell>
          <cell r="D11917" t="str">
            <v>7.5CMX7.5CMX12P</v>
          </cell>
          <cell r="E11917" t="str">
            <v>1EA</v>
          </cell>
          <cell r="F11917" t="str">
            <v>XINDI MEDICAL</v>
          </cell>
          <cell r="G11917" t="str">
            <v>면사</v>
          </cell>
          <cell r="H11917" t="str">
            <v>금광양행</v>
          </cell>
          <cell r="I11917">
            <v>29</v>
          </cell>
          <cell r="J11917">
            <v>29</v>
          </cell>
          <cell r="K11917" t="str">
            <v>2021-04-01</v>
          </cell>
        </row>
        <row r="11918">
          <cell r="A11918" t="str">
            <v>K6058079</v>
          </cell>
          <cell r="B11918" t="str">
            <v>금광거즈3호</v>
          </cell>
          <cell r="C11918" t="str">
            <v>접은거즈 300이상 400미만</v>
          </cell>
          <cell r="D11918" t="str">
            <v>7.5CMX7.5CMX6P</v>
          </cell>
          <cell r="E11918" t="str">
            <v>1EA</v>
          </cell>
          <cell r="F11918" t="str">
            <v>XINDI MEDICAL</v>
          </cell>
          <cell r="G11918" t="str">
            <v>면사</v>
          </cell>
          <cell r="H11918" t="str">
            <v>금광양행</v>
          </cell>
          <cell r="I11918">
            <v>14</v>
          </cell>
          <cell r="J11918">
            <v>14</v>
          </cell>
          <cell r="K11918" t="str">
            <v>2021-04-01</v>
          </cell>
        </row>
        <row r="11919">
          <cell r="A11919" t="str">
            <v>K6058080</v>
          </cell>
          <cell r="B11919" t="str">
            <v>금광거즈3호</v>
          </cell>
          <cell r="C11919" t="str">
            <v>접은거즈 400이상 500미만</v>
          </cell>
          <cell r="D11919" t="str">
            <v>7.5CMX7.5CMX8P</v>
          </cell>
          <cell r="E11919" t="str">
            <v>1EA</v>
          </cell>
          <cell r="F11919" t="str">
            <v>XINDI MEDICAL</v>
          </cell>
          <cell r="G11919" t="str">
            <v>면사</v>
          </cell>
          <cell r="H11919" t="str">
            <v>금광양행</v>
          </cell>
          <cell r="I11919">
            <v>20</v>
          </cell>
          <cell r="J11919">
            <v>20</v>
          </cell>
          <cell r="K11919" t="str">
            <v>2021-04-01</v>
          </cell>
        </row>
        <row r="11920">
          <cell r="A11920" t="str">
            <v>K6058081</v>
          </cell>
          <cell r="B11920" t="str">
            <v>금광거즈3호</v>
          </cell>
          <cell r="C11920" t="str">
            <v>접은거즈 400이상 500미만</v>
          </cell>
          <cell r="D11920" t="str">
            <v>7.5CMX9CMX6P</v>
          </cell>
          <cell r="E11920" t="str">
            <v>1EA</v>
          </cell>
          <cell r="F11920" t="str">
            <v>XINDI MEDICAL</v>
          </cell>
          <cell r="G11920" t="str">
            <v>면사</v>
          </cell>
          <cell r="H11920" t="str">
            <v>금광양행</v>
          </cell>
          <cell r="I11920">
            <v>20</v>
          </cell>
          <cell r="J11920">
            <v>20</v>
          </cell>
          <cell r="K11920" t="str">
            <v>2021-04-01</v>
          </cell>
        </row>
        <row r="11921">
          <cell r="A11921" t="str">
            <v>K6058082</v>
          </cell>
          <cell r="B11921" t="str">
            <v>금광거즈3호</v>
          </cell>
          <cell r="C11921" t="str">
            <v>편평거즈 5000초과 13000이하</v>
          </cell>
          <cell r="D11921" t="str">
            <v>90CMX120CM</v>
          </cell>
          <cell r="E11921" t="str">
            <v>1EA</v>
          </cell>
          <cell r="F11921" t="str">
            <v>XINDI MEDICAL</v>
          </cell>
          <cell r="G11921" t="str">
            <v>면사</v>
          </cell>
          <cell r="H11921" t="str">
            <v>금광양행</v>
          </cell>
          <cell r="I11921">
            <v>371</v>
          </cell>
          <cell r="J11921">
            <v>364</v>
          </cell>
          <cell r="K11921" t="str">
            <v>2021-04-01</v>
          </cell>
        </row>
        <row r="11922">
          <cell r="A11922" t="str">
            <v>K6058083</v>
          </cell>
          <cell r="B11922" t="str">
            <v>금광거즈3호</v>
          </cell>
          <cell r="C11922" t="str">
            <v>롤거즈 200000초과</v>
          </cell>
          <cell r="D11922" t="str">
            <v>90CMX2700CM</v>
          </cell>
          <cell r="E11922" t="str">
            <v>1ROLL</v>
          </cell>
          <cell r="F11922" t="str">
            <v>XINDI MEDICAL</v>
          </cell>
          <cell r="G11922" t="str">
            <v>면사</v>
          </cell>
          <cell r="H11922" t="str">
            <v>금광양행</v>
          </cell>
          <cell r="I11922">
            <v>9910</v>
          </cell>
          <cell r="J11922">
            <v>9720</v>
          </cell>
          <cell r="K11922" t="str">
            <v>2021-04-01</v>
          </cell>
        </row>
        <row r="11923">
          <cell r="A11923" t="str">
            <v>K6058084</v>
          </cell>
          <cell r="B11923" t="str">
            <v>금광거즈3호</v>
          </cell>
          <cell r="C11923" t="str">
            <v>접은거즈 400이상 500미만</v>
          </cell>
          <cell r="D11923" t="str">
            <v>5CMX5CMX16P</v>
          </cell>
          <cell r="E11923" t="str">
            <v>1EA</v>
          </cell>
          <cell r="F11923" t="str">
            <v>XINDI MEDICAL</v>
          </cell>
          <cell r="G11923" t="str">
            <v>면사</v>
          </cell>
          <cell r="H11923" t="str">
            <v>금광양행</v>
          </cell>
          <cell r="I11923">
            <v>20</v>
          </cell>
          <cell r="J11923">
            <v>20</v>
          </cell>
          <cell r="K11923" t="str">
            <v>2021-04-01</v>
          </cell>
        </row>
        <row r="11924">
          <cell r="A11924" t="str">
            <v>K6058423</v>
          </cell>
          <cell r="B11924" t="str">
            <v>수성거즈에스3호</v>
          </cell>
          <cell r="C11924" t="str">
            <v>편평거즈 1300초과 1700이하</v>
          </cell>
          <cell r="D11924" t="str">
            <v>30X45CM, 30X50CM, 40X40CM</v>
          </cell>
          <cell r="E11924" t="str">
            <v>1EA</v>
          </cell>
          <cell r="F11924" t="str">
            <v>HUBEI ZHONGJIAN MEDICAL PRODUCTS CO., LTD</v>
          </cell>
          <cell r="G11924" t="str">
            <v>면사</v>
          </cell>
          <cell r="H11924" t="str">
            <v>수성위생재료공업사</v>
          </cell>
          <cell r="I11924">
            <v>53</v>
          </cell>
          <cell r="J11924">
            <v>52</v>
          </cell>
          <cell r="K11924" t="str">
            <v>2021-04-01</v>
          </cell>
        </row>
        <row r="11925">
          <cell r="A11925" t="str">
            <v>K6058823</v>
          </cell>
          <cell r="B11925" t="str">
            <v xml:space="preserve">수성거즈에스3호 </v>
          </cell>
          <cell r="C11925" t="str">
            <v>접은거즈 400이상 500미만</v>
          </cell>
          <cell r="D11925" t="str">
            <v>5CMX5CMX16P,5CMX10CMX8P,7.5CMX9CMX6P,7.5CMX20CMX3P</v>
          </cell>
          <cell r="E11925" t="str">
            <v>1EA</v>
          </cell>
          <cell r="F11925" t="str">
            <v>SOOSUNG</v>
          </cell>
          <cell r="G11925" t="str">
            <v>면사</v>
          </cell>
          <cell r="H11925" t="str">
            <v>수성위생재료공업사</v>
          </cell>
          <cell r="I11925">
            <v>20</v>
          </cell>
          <cell r="J11925">
            <v>20</v>
          </cell>
          <cell r="K11925" t="str">
            <v>2021-04-01</v>
          </cell>
        </row>
        <row r="11926">
          <cell r="A11926" t="str">
            <v>K6058923</v>
          </cell>
          <cell r="B11926" t="str">
            <v xml:space="preserve">수성거즈에스3호 </v>
          </cell>
          <cell r="C11926" t="str">
            <v>접은거즈 2000이상 3000미만</v>
          </cell>
          <cell r="D11926" t="str">
            <v>10CMX20CMX10P,15CMX18CMX8P,8CMX35CMX8P,10CMX30CMX8P,10CMX40CMX6P,15CMX42CMX4P</v>
          </cell>
          <cell r="E11926" t="str">
            <v>1EA</v>
          </cell>
          <cell r="F11926" t="str">
            <v>SOOSUNG</v>
          </cell>
          <cell r="G11926" t="str">
            <v>면사</v>
          </cell>
          <cell r="H11926" t="str">
            <v>수성위생재료공업사</v>
          </cell>
          <cell r="I11926">
            <v>113</v>
          </cell>
          <cell r="J11926">
            <v>111</v>
          </cell>
          <cell r="K11926" t="str">
            <v>2021-04-01</v>
          </cell>
        </row>
        <row r="11927">
          <cell r="A11927" t="str">
            <v>K6058924</v>
          </cell>
          <cell r="B11927" t="str">
            <v>동서위생재료공업사 거즈3호</v>
          </cell>
          <cell r="C11927" t="str">
            <v>편평거즈 20000초과 80000이하</v>
          </cell>
          <cell r="D11927" t="str">
            <v>45CMX450CM 등</v>
          </cell>
          <cell r="E11927" t="str">
            <v>1EA</v>
          </cell>
          <cell r="F11927" t="str">
            <v>DONGSEOMEDICAL</v>
          </cell>
          <cell r="G11927" t="str">
            <v>면사</v>
          </cell>
          <cell r="H11927" t="str">
            <v>동서위생재료공업사</v>
          </cell>
          <cell r="I11927">
            <v>822</v>
          </cell>
          <cell r="J11927">
            <v>806</v>
          </cell>
          <cell r="K11927" t="str">
            <v>2021-04-01</v>
          </cell>
        </row>
        <row r="11928">
          <cell r="A11928" t="str">
            <v>K6058925</v>
          </cell>
          <cell r="B11928" t="str">
            <v>동서위생재료공업사 거즈3호</v>
          </cell>
          <cell r="C11928" t="str">
            <v>접은거즈 1000이상 1200미만</v>
          </cell>
          <cell r="D11928" t="str">
            <v>10CMX12.5CMX8P 등</v>
          </cell>
          <cell r="E11928" t="str">
            <v>1EA</v>
          </cell>
          <cell r="F11928" t="str">
            <v>DONGSEOMEDICAL</v>
          </cell>
          <cell r="G11928" t="str">
            <v>면사</v>
          </cell>
          <cell r="H11928" t="str">
            <v>동서위생재료공업사</v>
          </cell>
          <cell r="I11928">
            <v>43</v>
          </cell>
          <cell r="J11928">
            <v>43</v>
          </cell>
          <cell r="K11928" t="str">
            <v>2021-04-01</v>
          </cell>
        </row>
        <row r="11929">
          <cell r="A11929" t="str">
            <v>K6058926</v>
          </cell>
          <cell r="B11929" t="str">
            <v>동서위생재료공업사 거즈3호</v>
          </cell>
          <cell r="C11929" t="str">
            <v>접은거즈 5000이상 6000미만</v>
          </cell>
          <cell r="D11929" t="str">
            <v>28CMX45CMX4P 등</v>
          </cell>
          <cell r="E11929" t="str">
            <v>1EA</v>
          </cell>
          <cell r="F11929" t="str">
            <v>DONGSEOMEDICAL</v>
          </cell>
          <cell r="G11929" t="str">
            <v>면사</v>
          </cell>
          <cell r="H11929" t="str">
            <v>동서위생재료공업사</v>
          </cell>
          <cell r="I11929">
            <v>243</v>
          </cell>
          <cell r="J11929">
            <v>239</v>
          </cell>
          <cell r="K11929" t="str">
            <v>2021-04-01</v>
          </cell>
        </row>
        <row r="11930">
          <cell r="A11930" t="str">
            <v>K6058927</v>
          </cell>
          <cell r="B11930" t="str">
            <v>뉴태명가아제에스</v>
          </cell>
          <cell r="C11930" t="str">
            <v>접은거즈 4000이상 5000미만</v>
          </cell>
          <cell r="D11930" t="str">
            <v>15CM X 20CM X 16P</v>
          </cell>
          <cell r="E11930" t="str">
            <v>1장</v>
          </cell>
          <cell r="F11930" t="str">
            <v>TAIZHOU JINHONG MEDICAL CO.,LTD.</v>
          </cell>
          <cell r="G11930" t="str">
            <v>면사</v>
          </cell>
          <cell r="H11930" t="str">
            <v>태명헬스케어</v>
          </cell>
          <cell r="I11930">
            <v>243</v>
          </cell>
          <cell r="J11930">
            <v>239</v>
          </cell>
          <cell r="K11930" t="str">
            <v>2021-04-01</v>
          </cell>
        </row>
        <row r="11931">
          <cell r="A11931" t="str">
            <v>K6058928</v>
          </cell>
          <cell r="B11931" t="str">
            <v>동서위생재료공업사 거즈4호</v>
          </cell>
          <cell r="C11931" t="str">
            <v>접은거즈 1000이상 1200미만</v>
          </cell>
          <cell r="D11931" t="str">
            <v>11CM X 12CM X 8P</v>
          </cell>
          <cell r="E11931" t="str">
            <v>1EA</v>
          </cell>
          <cell r="F11931" t="str">
            <v>DONGSEOMEDICAL</v>
          </cell>
          <cell r="G11931" t="str">
            <v>면사</v>
          </cell>
          <cell r="H11931" t="str">
            <v>동서위생재료공업사</v>
          </cell>
          <cell r="I11931">
            <v>43</v>
          </cell>
          <cell r="J11931">
            <v>43</v>
          </cell>
          <cell r="K11931" t="str">
            <v>2021-04-01</v>
          </cell>
        </row>
        <row r="11932">
          <cell r="A11932" t="str">
            <v>K6059001</v>
          </cell>
          <cell r="B11932" t="str">
            <v>메디탑거즈</v>
          </cell>
          <cell r="C11932" t="str">
            <v>접은거즈 300미만</v>
          </cell>
          <cell r="D11932" t="str">
            <v>5CMX5CMX8P</v>
          </cell>
          <cell r="E11932" t="str">
            <v>1EA</v>
          </cell>
          <cell r="F11932" t="str">
            <v>ZHEJIANG SHAOXING YONGFENG SURGICAL DRESSING CO. LTD</v>
          </cell>
          <cell r="G11932" t="str">
            <v>면사</v>
          </cell>
          <cell r="H11932" t="str">
            <v>메디탑</v>
          </cell>
          <cell r="I11932">
            <v>9</v>
          </cell>
          <cell r="J11932">
            <v>9</v>
          </cell>
          <cell r="K11932" t="str">
            <v>2021-04-01</v>
          </cell>
        </row>
        <row r="11933">
          <cell r="A11933" t="str">
            <v>K6059006</v>
          </cell>
          <cell r="B11933" t="str">
            <v>메디탑거즈</v>
          </cell>
          <cell r="C11933" t="str">
            <v>접은거즈 800이상 900미만</v>
          </cell>
          <cell r="D11933" t="str">
            <v>10CMX10CMX8P</v>
          </cell>
          <cell r="E11933" t="str">
            <v>1EA</v>
          </cell>
          <cell r="F11933" t="str">
            <v>ZHEJIANG SHAOXING YONGFENG SURGICAL DRESSING CO. LTD</v>
          </cell>
          <cell r="G11933" t="str">
            <v>면사</v>
          </cell>
          <cell r="H11933" t="str">
            <v>메디탑</v>
          </cell>
          <cell r="I11933">
            <v>40</v>
          </cell>
          <cell r="J11933">
            <v>40</v>
          </cell>
          <cell r="K11933" t="str">
            <v>2021-04-01</v>
          </cell>
        </row>
        <row r="11934">
          <cell r="A11934" t="str">
            <v>K6059007</v>
          </cell>
          <cell r="B11934" t="str">
            <v>메디탑거즈</v>
          </cell>
          <cell r="C11934" t="str">
            <v>접은거즈 1600이상 1800미만</v>
          </cell>
          <cell r="D11934" t="str">
            <v>10CMX20CMX8P</v>
          </cell>
          <cell r="E11934" t="str">
            <v>1EA</v>
          </cell>
          <cell r="F11934" t="str">
            <v>ZHEJIANG SHAOXING YONGFENG SURGICAL DRESSING CO. LTD</v>
          </cell>
          <cell r="G11934" t="str">
            <v>면사</v>
          </cell>
          <cell r="H11934" t="str">
            <v>메디탑</v>
          </cell>
          <cell r="I11934">
            <v>81</v>
          </cell>
          <cell r="J11934">
            <v>80</v>
          </cell>
          <cell r="K11934" t="str">
            <v>2021-04-01</v>
          </cell>
        </row>
        <row r="11935">
          <cell r="A11935" t="str">
            <v>K6061001</v>
          </cell>
          <cell r="B11935" t="str">
            <v>수성 거즈-엔</v>
          </cell>
          <cell r="C11935" t="str">
            <v>편평거즈 100이하</v>
          </cell>
          <cell r="D11935" t="str">
            <v>4X5CM, 5X5CM, 6X7CM, 10X10CM</v>
          </cell>
          <cell r="E11935" t="str">
            <v>1EA</v>
          </cell>
          <cell r="F11935" t="str">
            <v>HUBEI ZHONGJIAN MEDICAL PRODUCTS CO,.LTD.</v>
          </cell>
          <cell r="G11935" t="str">
            <v>면사</v>
          </cell>
          <cell r="H11935" t="str">
            <v>수성위생재료공업사</v>
          </cell>
          <cell r="I11935">
            <v>4</v>
          </cell>
          <cell r="J11935">
            <v>4</v>
          </cell>
          <cell r="K11935" t="str">
            <v>2021-04-01</v>
          </cell>
        </row>
        <row r="11936">
          <cell r="A11936" t="str">
            <v>K6061002</v>
          </cell>
          <cell r="B11936" t="str">
            <v>수성 거즈-엔</v>
          </cell>
          <cell r="C11936" t="str">
            <v>편평거즈 100초과 200이하</v>
          </cell>
          <cell r="D11936" t="str">
            <v>12X12CM, 8.25X22CM, 10X20CM</v>
          </cell>
          <cell r="E11936" t="str">
            <v>1EA</v>
          </cell>
          <cell r="F11936" t="str">
            <v>HUBEI ZHONGJIAN MEDICAL PRODUCTS CO,.LTD.</v>
          </cell>
          <cell r="G11936" t="str">
            <v>면사</v>
          </cell>
          <cell r="H11936" t="str">
            <v>수성위생재료공업사</v>
          </cell>
          <cell r="I11936">
            <v>8</v>
          </cell>
          <cell r="J11936">
            <v>8</v>
          </cell>
          <cell r="K11936" t="str">
            <v>2021-04-01</v>
          </cell>
        </row>
        <row r="11937">
          <cell r="A11937" t="str">
            <v>K6061003</v>
          </cell>
          <cell r="B11937" t="str">
            <v>수성 거즈-엔</v>
          </cell>
          <cell r="C11937" t="str">
            <v>편평거즈 200초과 300이하</v>
          </cell>
          <cell r="D11937" t="str">
            <v>14X15CM, 15X15CM, 15X18CM, 13X22CM</v>
          </cell>
          <cell r="E11937" t="str">
            <v>1EA</v>
          </cell>
          <cell r="F11937" t="str">
            <v>HUBEI ZHONGJIAN MEDICAL PRODUCTS CO,.LTD.</v>
          </cell>
          <cell r="G11937" t="str">
            <v>면사</v>
          </cell>
          <cell r="H11937" t="str">
            <v>수성위생재료공업사</v>
          </cell>
          <cell r="I11937">
            <v>9</v>
          </cell>
          <cell r="J11937">
            <v>9</v>
          </cell>
          <cell r="K11937" t="str">
            <v>2021-04-01</v>
          </cell>
        </row>
        <row r="11938">
          <cell r="A11938" t="str">
            <v>K6061004</v>
          </cell>
          <cell r="B11938" t="str">
            <v>수성 거즈-엔</v>
          </cell>
          <cell r="C11938" t="str">
            <v>편평거즈 300초과 400이하</v>
          </cell>
          <cell r="D11938" t="str">
            <v>18X18CM, 15X22CM, 15X23CM, 18X20CM, 17X22CM, 18X22CM, 20X20CM</v>
          </cell>
          <cell r="E11938" t="str">
            <v>1EA</v>
          </cell>
          <cell r="F11938" t="str">
            <v>HUBEI ZHONGJIAN MEDICAL PRODUCTS CO,.LTD.</v>
          </cell>
          <cell r="G11938" t="str">
            <v>면사</v>
          </cell>
          <cell r="H11938" t="str">
            <v>수성위생재료공업사</v>
          </cell>
          <cell r="I11938">
            <v>14</v>
          </cell>
          <cell r="J11938">
            <v>14</v>
          </cell>
          <cell r="K11938" t="str">
            <v>2021-04-01</v>
          </cell>
        </row>
        <row r="11939">
          <cell r="A11939" t="str">
            <v>K6061005</v>
          </cell>
          <cell r="B11939" t="str">
            <v>수성 거즈-엔</v>
          </cell>
          <cell r="C11939" t="str">
            <v>편평거즈 400초과 500이하</v>
          </cell>
          <cell r="D11939" t="str">
            <v>22X20CM, 22.5X20CM, 22X22CM, 20X25CM</v>
          </cell>
          <cell r="E11939" t="str">
            <v>1EA</v>
          </cell>
          <cell r="F11939" t="str">
            <v>HUBEI ZHONGJIAN MEDICAL PRODUCTS CO,.LTD.</v>
          </cell>
          <cell r="G11939" t="str">
            <v>면사</v>
          </cell>
          <cell r="H11939" t="str">
            <v>수성위생재료공업사</v>
          </cell>
          <cell r="I11939">
            <v>18</v>
          </cell>
          <cell r="J11939">
            <v>18</v>
          </cell>
          <cell r="K11939" t="str">
            <v>2021-04-01</v>
          </cell>
        </row>
        <row r="11940">
          <cell r="A11940" t="str">
            <v>K6061006</v>
          </cell>
          <cell r="B11940" t="str">
            <v>수성 거즈-엔</v>
          </cell>
          <cell r="C11940" t="str">
            <v>편평거즈 500초과 600이하</v>
          </cell>
          <cell r="D11940" t="str">
            <v>22X23CM, 23X23CM,22X25CM, 22.5X25CM, 22X27CM, 20X30CM</v>
          </cell>
          <cell r="E11940" t="str">
            <v>1EA</v>
          </cell>
          <cell r="F11940" t="str">
            <v>HUBEI ZHONGJIAN MEDICAL PRODUCTS CO,.LTD.</v>
          </cell>
          <cell r="G11940" t="str">
            <v>면사</v>
          </cell>
          <cell r="H11940" t="str">
            <v>수성위생재료공업사</v>
          </cell>
          <cell r="I11940">
            <v>21</v>
          </cell>
          <cell r="J11940">
            <v>21</v>
          </cell>
          <cell r="K11940" t="str">
            <v>2021-04-01</v>
          </cell>
        </row>
        <row r="11941">
          <cell r="A11941" t="str">
            <v>K6061007</v>
          </cell>
          <cell r="B11941" t="str">
            <v>수성 거즈-엔</v>
          </cell>
          <cell r="C11941" t="str">
            <v>편평거즈 600초과 650이하</v>
          </cell>
          <cell r="D11941" t="str">
            <v>25X25CM</v>
          </cell>
          <cell r="E11941" t="str">
            <v>1EA</v>
          </cell>
          <cell r="F11941" t="str">
            <v>HUBEI ZHONGJIAN MEDICAL PRODUCTS CO,.LTD.</v>
          </cell>
          <cell r="G11941" t="str">
            <v>면사</v>
          </cell>
          <cell r="H11941" t="str">
            <v>수성위생재료공업사</v>
          </cell>
          <cell r="I11941">
            <v>23</v>
          </cell>
          <cell r="J11941">
            <v>23</v>
          </cell>
          <cell r="K11941" t="str">
            <v>2021-04-01</v>
          </cell>
        </row>
        <row r="11942">
          <cell r="A11942" t="str">
            <v>K6061008</v>
          </cell>
          <cell r="B11942" t="str">
            <v>수성 거즈-엔</v>
          </cell>
          <cell r="C11942" t="str">
            <v>편평거즈 650초과 700이하</v>
          </cell>
          <cell r="D11942" t="str">
            <v>22X30CM, 22.5X30CM</v>
          </cell>
          <cell r="E11942" t="str">
            <v>1EA</v>
          </cell>
          <cell r="F11942" t="str">
            <v>HUBEI ZHONGJIAN MEDICAL PRODUCTS CO,.LTD.</v>
          </cell>
          <cell r="G11942" t="str">
            <v>면사</v>
          </cell>
          <cell r="H11942" t="str">
            <v>수성위생재료공업사</v>
          </cell>
          <cell r="I11942">
            <v>27</v>
          </cell>
          <cell r="J11942">
            <v>27</v>
          </cell>
          <cell r="K11942" t="str">
            <v>2021-04-01</v>
          </cell>
        </row>
        <row r="11943">
          <cell r="A11943" t="str">
            <v>K6061009</v>
          </cell>
          <cell r="B11943" t="str">
            <v>수성 거즈-엔</v>
          </cell>
          <cell r="C11943" t="str">
            <v>편평거즈 700초과 750이하</v>
          </cell>
          <cell r="D11943" t="str">
            <v>24X30CM, 25X30CM</v>
          </cell>
          <cell r="E11943" t="str">
            <v>1EA</v>
          </cell>
          <cell r="F11943" t="str">
            <v>HUBEI ZHONGJIAN MEDICAL PRODUCTS CO,.LTD.</v>
          </cell>
          <cell r="G11943" t="str">
            <v>면사</v>
          </cell>
          <cell r="H11943" t="str">
            <v>수성위생재료공업사</v>
          </cell>
          <cell r="I11943">
            <v>28</v>
          </cell>
          <cell r="J11943">
            <v>28</v>
          </cell>
          <cell r="K11943" t="str">
            <v>2021-04-01</v>
          </cell>
        </row>
        <row r="11944">
          <cell r="A11944" t="str">
            <v>K6061010</v>
          </cell>
          <cell r="B11944" t="str">
            <v>수성 거즈-엔</v>
          </cell>
          <cell r="C11944" t="str">
            <v>편평거즈 750초과 800이하</v>
          </cell>
          <cell r="D11944" t="str">
            <v>22X35CM, 20X40CM</v>
          </cell>
          <cell r="E11944" t="str">
            <v>1EA</v>
          </cell>
          <cell r="F11944" t="str">
            <v>HUBEI ZHONGJIAN MEDICAL PRODUCTS CO,.LTD.</v>
          </cell>
          <cell r="G11944" t="str">
            <v>면사</v>
          </cell>
          <cell r="H11944" t="str">
            <v>수성위생재료공업사</v>
          </cell>
          <cell r="I11944">
            <v>31</v>
          </cell>
          <cell r="J11944">
            <v>31</v>
          </cell>
          <cell r="K11944" t="str">
            <v>2021-04-01</v>
          </cell>
        </row>
        <row r="11945">
          <cell r="A11945" t="str">
            <v>K6061011</v>
          </cell>
          <cell r="B11945" t="str">
            <v>수성 거즈-엔</v>
          </cell>
          <cell r="C11945" t="str">
            <v>편평거즈 800초과 900이하</v>
          </cell>
          <cell r="D11945" t="str">
            <v>22.5X36CM, 25X35CM, 22X40CM, 20X44CM, 20X45CM, 30X30CM</v>
          </cell>
          <cell r="E11945" t="str">
            <v>1EA</v>
          </cell>
          <cell r="F11945" t="str">
            <v>HUBEI ZHONGJIAN MEDICAL PRODUCTS CO,.LTD.</v>
          </cell>
          <cell r="G11945" t="str">
            <v>면사</v>
          </cell>
          <cell r="H11945" t="str">
            <v>수성위생재료공업사</v>
          </cell>
          <cell r="I11945">
            <v>34</v>
          </cell>
          <cell r="J11945">
            <v>34</v>
          </cell>
          <cell r="K11945" t="str">
            <v>2021-04-01</v>
          </cell>
        </row>
        <row r="11946">
          <cell r="A11946" t="str">
            <v>K6061012</v>
          </cell>
          <cell r="B11946" t="str">
            <v>수성 거즈-엔</v>
          </cell>
          <cell r="C11946" t="str">
            <v>편평거즈 900초과 1000이하</v>
          </cell>
          <cell r="D11946" t="str">
            <v>22X45CM</v>
          </cell>
          <cell r="E11946" t="str">
            <v>1EA</v>
          </cell>
          <cell r="F11946" t="str">
            <v>HUBEI ZHONGJIAN MEDICAL PRODUCTS CO,.LTD.</v>
          </cell>
          <cell r="G11946" t="str">
            <v>면사</v>
          </cell>
          <cell r="H11946" t="str">
            <v>수성위생재료공업사</v>
          </cell>
          <cell r="I11946">
            <v>38</v>
          </cell>
          <cell r="J11946">
            <v>38</v>
          </cell>
          <cell r="K11946" t="str">
            <v>2021-04-01</v>
          </cell>
        </row>
        <row r="11947">
          <cell r="A11947" t="str">
            <v>K6061013</v>
          </cell>
          <cell r="B11947" t="str">
            <v>수성 거즈-엔</v>
          </cell>
          <cell r="C11947" t="str">
            <v>편평거즈 1000초과 1300이하</v>
          </cell>
          <cell r="D11947" t="str">
            <v>30X35CM, 25X45CM, 20X60CM, 30X40CM, 27X45CM, 28X45CM</v>
          </cell>
          <cell r="E11947" t="str">
            <v>1EA</v>
          </cell>
          <cell r="F11947" t="str">
            <v>HUBEI ZHONGJIAN MEDICAL PRODUCTS CO,.LTD.</v>
          </cell>
          <cell r="G11947" t="str">
            <v>면사</v>
          </cell>
          <cell r="H11947" t="str">
            <v>수성위생재료공업사</v>
          </cell>
          <cell r="I11947">
            <v>46</v>
          </cell>
          <cell r="J11947">
            <v>46</v>
          </cell>
          <cell r="K11947" t="str">
            <v>2021-04-01</v>
          </cell>
        </row>
        <row r="11948">
          <cell r="A11948" t="str">
            <v>K6061014</v>
          </cell>
          <cell r="B11948" t="str">
            <v>수성 거즈-엔</v>
          </cell>
          <cell r="C11948" t="str">
            <v>편평거즈 1300초과 1700이하</v>
          </cell>
          <cell r="D11948" t="str">
            <v>30X45CM, 30X50CM, 35X45CM, 40X40CM, 30X55CM</v>
          </cell>
          <cell r="E11948" t="str">
            <v>1EA</v>
          </cell>
          <cell r="F11948" t="str">
            <v>HUBEI ZHONGJIAN MEDICAL PRODUCTS CO,.LTD.</v>
          </cell>
          <cell r="G11948" t="str">
            <v>면사</v>
          </cell>
          <cell r="H11948" t="str">
            <v>수성위생재료공업사</v>
          </cell>
          <cell r="I11948">
            <v>53</v>
          </cell>
          <cell r="J11948">
            <v>52</v>
          </cell>
          <cell r="K11948" t="str">
            <v>2021-04-01</v>
          </cell>
        </row>
        <row r="11949">
          <cell r="A11949" t="str">
            <v>K6061015</v>
          </cell>
          <cell r="B11949" t="str">
            <v>수성 거즈-엔</v>
          </cell>
          <cell r="C11949" t="str">
            <v>편평거즈 1700초과 2000이하</v>
          </cell>
          <cell r="D11949" t="str">
            <v>40X45CM</v>
          </cell>
          <cell r="E11949" t="str">
            <v>1EA</v>
          </cell>
          <cell r="F11949" t="str">
            <v>HUBEI ZHONGJIAN MEDICAL PRODUCTS CO,.LTD.</v>
          </cell>
          <cell r="G11949" t="str">
            <v>면사</v>
          </cell>
          <cell r="H11949" t="str">
            <v>수성위생재료공업사</v>
          </cell>
          <cell r="I11949">
            <v>73</v>
          </cell>
          <cell r="J11949">
            <v>72</v>
          </cell>
          <cell r="K11949" t="str">
            <v>2021-04-01</v>
          </cell>
        </row>
        <row r="11950">
          <cell r="A11950" t="str">
            <v>K6061016</v>
          </cell>
          <cell r="B11950" t="str">
            <v>수성 거즈-엔</v>
          </cell>
          <cell r="C11950" t="str">
            <v>편평거즈 2000초과 2500이하</v>
          </cell>
          <cell r="D11950" t="str">
            <v>44X46CM, 45X45CM, 38X60CM</v>
          </cell>
          <cell r="E11950" t="str">
            <v>1EA</v>
          </cell>
          <cell r="F11950" t="str">
            <v>HUBEI ZHONGJIAN MEDICAL PRODUCTS CO,.LTD.</v>
          </cell>
          <cell r="G11950" t="str">
            <v>면사</v>
          </cell>
          <cell r="H11950" t="str">
            <v>수성위생재료공업사</v>
          </cell>
          <cell r="I11950">
            <v>82</v>
          </cell>
          <cell r="J11950">
            <v>81</v>
          </cell>
          <cell r="K11950" t="str">
            <v>2021-04-01</v>
          </cell>
        </row>
        <row r="11951">
          <cell r="A11951" t="str">
            <v>K6061017</v>
          </cell>
          <cell r="B11951" t="str">
            <v>수성 거즈-엔</v>
          </cell>
          <cell r="C11951" t="str">
            <v>편평거즈 2500초과 5000이하</v>
          </cell>
          <cell r="D11951" t="str">
            <v>45X60CM, 55X60CM, 45X74CM</v>
          </cell>
          <cell r="E11951" t="str">
            <v>1EA</v>
          </cell>
          <cell r="F11951" t="str">
            <v>HUBEI ZHONGJIAN MEDICAL PRODUCTS CO,.LTD.</v>
          </cell>
          <cell r="G11951" t="str">
            <v>면사</v>
          </cell>
          <cell r="H11951" t="str">
            <v>수성위생재료공업사</v>
          </cell>
          <cell r="I11951">
            <v>106</v>
          </cell>
          <cell r="J11951">
            <v>104</v>
          </cell>
          <cell r="K11951" t="str">
            <v>2021-04-01</v>
          </cell>
        </row>
        <row r="11952">
          <cell r="A11952" t="str">
            <v>K6061018</v>
          </cell>
          <cell r="B11952" t="str">
            <v>수성 거즈-엔</v>
          </cell>
          <cell r="C11952" t="str">
            <v>편평거즈 5000초과 13000이하</v>
          </cell>
          <cell r="D11952" t="str">
            <v>60X90CM, 90X90CM, 90X100CM, 60X154CM, 90X120CM</v>
          </cell>
          <cell r="E11952" t="str">
            <v>1EA</v>
          </cell>
          <cell r="F11952" t="str">
            <v>HUBEI ZHONGJIAN MEDICAL PRODUCTS CO,.LTD.</v>
          </cell>
          <cell r="G11952" t="str">
            <v>면사</v>
          </cell>
          <cell r="H11952" t="str">
            <v>수성위생재료공업사</v>
          </cell>
          <cell r="I11952">
            <v>371</v>
          </cell>
          <cell r="J11952">
            <v>364</v>
          </cell>
          <cell r="K11952" t="str">
            <v>2021-04-01</v>
          </cell>
        </row>
        <row r="11953">
          <cell r="A11953" t="str">
            <v>K6061019</v>
          </cell>
          <cell r="B11953" t="str">
            <v>수성 거즈-엔</v>
          </cell>
          <cell r="C11953" t="str">
            <v>편평거즈 13000초과 20000이하</v>
          </cell>
          <cell r="D11953" t="str">
            <v>45X300CM</v>
          </cell>
          <cell r="E11953" t="str">
            <v>1EA</v>
          </cell>
          <cell r="F11953" t="str">
            <v>HUBEI ZHONGJIAN MEDICAL PRODUCTS CO,.LTD.</v>
          </cell>
          <cell r="G11953" t="str">
            <v>면사</v>
          </cell>
          <cell r="H11953" t="str">
            <v>수성위생재료공업사</v>
          </cell>
          <cell r="I11953">
            <v>550</v>
          </cell>
          <cell r="J11953">
            <v>540</v>
          </cell>
          <cell r="K11953" t="str">
            <v>2021-04-01</v>
          </cell>
        </row>
        <row r="11954">
          <cell r="A11954" t="str">
            <v>K6061020</v>
          </cell>
          <cell r="B11954" t="str">
            <v>수성 거즈-엔</v>
          </cell>
          <cell r="C11954" t="str">
            <v>편평거즈 20000초과 80000이하</v>
          </cell>
          <cell r="D11954" t="str">
            <v>45X450CM</v>
          </cell>
          <cell r="E11954" t="str">
            <v>1EA</v>
          </cell>
          <cell r="F11954" t="str">
            <v>HUBEI ZHONGJIAN MEDICAL PRODUCTS CO,.LTD.</v>
          </cell>
          <cell r="G11954" t="str">
            <v>면사</v>
          </cell>
          <cell r="H11954" t="str">
            <v>수성위생재료공업사</v>
          </cell>
          <cell r="I11954">
            <v>822</v>
          </cell>
          <cell r="J11954">
            <v>806</v>
          </cell>
          <cell r="K11954" t="str">
            <v>2021-04-01</v>
          </cell>
        </row>
        <row r="11955">
          <cell r="A11955" t="str">
            <v>K6061025</v>
          </cell>
          <cell r="B11955" t="str">
            <v>수성 거즈-엔</v>
          </cell>
          <cell r="C11955" t="str">
            <v>접은거즈 300미만</v>
          </cell>
          <cell r="D11955" t="str">
            <v>5X5CMX4P,5.5X5.5CMX4P,5X5CMX6P,5X5CMX8P,5X10CMX4P,7.5X7.5CMX4P,5X6CMX8P</v>
          </cell>
          <cell r="E11955" t="str">
            <v>1EA</v>
          </cell>
          <cell r="F11955" t="str">
            <v>HUBEI ZHONGJIAN MEDICAL PRODUCTS CO,.LTD.</v>
          </cell>
          <cell r="G11955" t="str">
            <v>면사</v>
          </cell>
          <cell r="H11955" t="str">
            <v>수성위생재료공업사</v>
          </cell>
          <cell r="I11955">
            <v>9</v>
          </cell>
          <cell r="J11955">
            <v>9</v>
          </cell>
          <cell r="K11955" t="str">
            <v>2021-04-01</v>
          </cell>
        </row>
        <row r="11956">
          <cell r="A11956" t="str">
            <v>K6061026</v>
          </cell>
          <cell r="B11956" t="str">
            <v>수성 거즈-엔</v>
          </cell>
          <cell r="C11956" t="str">
            <v>접은거즈 300이상 400미만</v>
          </cell>
          <cell r="D11956" t="str">
            <v>5X5CMX12P,5X7.5CMX8P,10X7.5CMX4P,7.5X20CMX2P,7.5X7.5CMX6P</v>
          </cell>
          <cell r="E11956" t="str">
            <v>1EA</v>
          </cell>
          <cell r="F11956" t="str">
            <v>HUBEI ZHONGJIAN MEDICAL PRODUCTS CO,.LTD.</v>
          </cell>
          <cell r="G11956" t="str">
            <v>면사</v>
          </cell>
          <cell r="H11956" t="str">
            <v>수성위생재료공업사</v>
          </cell>
          <cell r="I11956">
            <v>14</v>
          </cell>
          <cell r="J11956">
            <v>14</v>
          </cell>
          <cell r="K11956" t="str">
            <v>2021-04-01</v>
          </cell>
        </row>
        <row r="11957">
          <cell r="A11957" t="str">
            <v>K6061027</v>
          </cell>
          <cell r="B11957" t="str">
            <v>수성 거즈-엔</v>
          </cell>
          <cell r="C11957" t="str">
            <v>접은거즈 400이상 500미만</v>
          </cell>
          <cell r="D11957" t="str">
            <v>5X5CMX16P,5X10CMX8P,10X10CMX4P,5X20CMX4P,7.5X9CMX6P,7.5X7.5CMX8P,7.5X20CMX3P,10X7.5CMX6P,10X6CMX8P</v>
          </cell>
          <cell r="E11957" t="str">
            <v>1EA</v>
          </cell>
          <cell r="F11957" t="str">
            <v>HUBEI ZHONGJIAN MEDICAL PRODUCTS CO,.LTD.</v>
          </cell>
          <cell r="G11957" t="str">
            <v>면사</v>
          </cell>
          <cell r="H11957" t="str">
            <v>수성위생재료공업사</v>
          </cell>
          <cell r="I11957">
            <v>20</v>
          </cell>
          <cell r="J11957">
            <v>20</v>
          </cell>
          <cell r="K11957" t="str">
            <v>2021-04-01</v>
          </cell>
        </row>
        <row r="11958">
          <cell r="A11958" t="str">
            <v>K6061028</v>
          </cell>
          <cell r="B11958" t="str">
            <v>수성 거즈-엔</v>
          </cell>
          <cell r="C11958" t="str">
            <v>접은거즈 500이상 600미만</v>
          </cell>
          <cell r="D11958" t="str">
            <v>10X12.5CMX4P,10.5X12.5CMX4P,11X13CMX4P</v>
          </cell>
          <cell r="E11958" t="str">
            <v>1EA</v>
          </cell>
          <cell r="F11958" t="str">
            <v>HUBEI ZHONGJIAN MEDICAL PRODUCTS CO,.LTD.</v>
          </cell>
          <cell r="G11958" t="str">
            <v>면사</v>
          </cell>
          <cell r="H11958" t="str">
            <v>수성위생재료공업사</v>
          </cell>
          <cell r="I11958">
            <v>23</v>
          </cell>
          <cell r="J11958">
            <v>23</v>
          </cell>
          <cell r="K11958" t="str">
            <v>2021-04-01</v>
          </cell>
        </row>
        <row r="11959">
          <cell r="A11959" t="str">
            <v>K6061029</v>
          </cell>
          <cell r="B11959" t="str">
            <v>수성 거즈-엔</v>
          </cell>
          <cell r="C11959" t="str">
            <v>접은거즈 600이상 700미만</v>
          </cell>
          <cell r="D11959" t="str">
            <v>5X30CMX4P,10X7.5CMX8P,10X10CMX6P,10X30CM×2P,10X15CMX4P,4X20CMX8P,7.5X7.5CMX12P</v>
          </cell>
          <cell r="E11959" t="str">
            <v>1EA</v>
          </cell>
          <cell r="F11959" t="str">
            <v>HUBEI ZHONGJIAN MEDICAL PRODUCTS CO,.LTD.</v>
          </cell>
          <cell r="G11959" t="str">
            <v>면사</v>
          </cell>
          <cell r="H11959" t="str">
            <v>수성위생재료공업사</v>
          </cell>
          <cell r="I11959">
            <v>29</v>
          </cell>
          <cell r="J11959">
            <v>29</v>
          </cell>
          <cell r="K11959" t="str">
            <v>2021-04-01</v>
          </cell>
        </row>
        <row r="11960">
          <cell r="A11960" t="str">
            <v>K6061030</v>
          </cell>
          <cell r="B11960" t="str">
            <v>수성 거즈-엔</v>
          </cell>
          <cell r="C11960" t="str">
            <v>접은거즈 700이상 800미만</v>
          </cell>
          <cell r="D11960" t="str">
            <v>10X12.5CMX6P,8X12CMX8P</v>
          </cell>
          <cell r="E11960" t="str">
            <v>1EA</v>
          </cell>
          <cell r="F11960" t="str">
            <v>HUBEI ZHONGJIAN MEDICAL PRODUCTS CO,.LTD.</v>
          </cell>
          <cell r="G11960" t="str">
            <v>면사</v>
          </cell>
          <cell r="H11960" t="str">
            <v>수성위생재료공업사</v>
          </cell>
          <cell r="I11960">
            <v>36</v>
          </cell>
          <cell r="J11960">
            <v>36</v>
          </cell>
          <cell r="K11960" t="str">
            <v>2021-04-01</v>
          </cell>
        </row>
        <row r="11961">
          <cell r="A11961" t="str">
            <v>K6061031</v>
          </cell>
          <cell r="B11961" t="str">
            <v>수성 거즈-엔</v>
          </cell>
          <cell r="C11961" t="str">
            <v>접은거즈 800이상 900미만</v>
          </cell>
          <cell r="D11961" t="str">
            <v>10X10CMX8P,10X20CMX4P,5X10CMX16P,10X40CMX2P</v>
          </cell>
          <cell r="E11961" t="str">
            <v>1EA</v>
          </cell>
          <cell r="F11961" t="str">
            <v>HUBEI ZHONGJIAN MEDICAL PRODUCTS CO,.LTD.</v>
          </cell>
          <cell r="G11961" t="str">
            <v>면사</v>
          </cell>
          <cell r="H11961" t="str">
            <v>수성위생재료공업사</v>
          </cell>
          <cell r="I11961">
            <v>40</v>
          </cell>
          <cell r="J11961">
            <v>40</v>
          </cell>
          <cell r="K11961" t="str">
            <v>2021-04-01</v>
          </cell>
        </row>
        <row r="11962">
          <cell r="A11962" t="str">
            <v>K6061032</v>
          </cell>
          <cell r="B11962" t="str">
            <v>수성 거즈-엔</v>
          </cell>
          <cell r="C11962" t="str">
            <v>접은거즈 900이상 1000미만</v>
          </cell>
          <cell r="D11962" t="str">
            <v>10X10CMX9P,10X15CMX6P,15X15CMX4P</v>
          </cell>
          <cell r="E11962" t="str">
            <v>1EA</v>
          </cell>
          <cell r="F11962" t="str">
            <v>HUBEI ZHONGJIAN MEDICAL PRODUCTS CO,.LTD.</v>
          </cell>
          <cell r="G11962" t="str">
            <v>면사</v>
          </cell>
          <cell r="H11962" t="str">
            <v>수성위생재료공업사</v>
          </cell>
          <cell r="I11962">
            <v>43</v>
          </cell>
          <cell r="J11962">
            <v>43</v>
          </cell>
          <cell r="K11962" t="str">
            <v>2021-04-01</v>
          </cell>
        </row>
        <row r="11963">
          <cell r="A11963" t="str">
            <v>K6061033</v>
          </cell>
          <cell r="B11963" t="str">
            <v>수성 거즈-엔</v>
          </cell>
          <cell r="C11963" t="str">
            <v>접은거즈 1000이상 1200미만</v>
          </cell>
          <cell r="D11963" t="str">
            <v>10X12.5CMX8P</v>
          </cell>
          <cell r="E11963" t="str">
            <v>1EA</v>
          </cell>
          <cell r="F11963" t="str">
            <v>HUBEI ZHONGJIAN MEDICAL PRODUCTS CO,.LTD.</v>
          </cell>
          <cell r="G11963" t="str">
            <v>면사</v>
          </cell>
          <cell r="H11963" t="str">
            <v>수성위생재료공업사</v>
          </cell>
          <cell r="I11963">
            <v>43</v>
          </cell>
          <cell r="J11963">
            <v>43</v>
          </cell>
          <cell r="K11963" t="str">
            <v>2021-04-01</v>
          </cell>
        </row>
        <row r="11964">
          <cell r="A11964" t="str">
            <v>K6061034</v>
          </cell>
          <cell r="B11964" t="str">
            <v>수성 거즈-엔</v>
          </cell>
          <cell r="C11964" t="str">
            <v>접은거즈 1200이상 1600미만</v>
          </cell>
          <cell r="D11964" t="str">
            <v>5X30CMX8P,10X10CMX12P,10X30CMX4P,15X10CMX8P,15X40CMX2P,10X20CMX6P,15X15CMX6P,7.5X23CMX8P,6X30CMX8P,13X15CMX8P</v>
          </cell>
          <cell r="E11964" t="str">
            <v>1EA</v>
          </cell>
          <cell r="F11964" t="str">
            <v>HUBEI ZHONGJIAN MEDICAL PRODUCTS CO,.LTD.</v>
          </cell>
          <cell r="G11964" t="str">
            <v>면사</v>
          </cell>
          <cell r="H11964" t="str">
            <v>수성위생재료공업사</v>
          </cell>
          <cell r="I11964">
            <v>56</v>
          </cell>
          <cell r="J11964">
            <v>55</v>
          </cell>
          <cell r="K11964" t="str">
            <v>2021-04-01</v>
          </cell>
        </row>
        <row r="11965">
          <cell r="A11965" t="str">
            <v>K6061035</v>
          </cell>
          <cell r="B11965" t="str">
            <v>수성 거즈-엔</v>
          </cell>
          <cell r="C11965" t="str">
            <v>접은거즈 1600이상 1800미만</v>
          </cell>
          <cell r="D11965" t="str">
            <v>5X40CMX8P,10X10CMX16P,10X20CMX8P,10X40CMX4P,20X20CMX4P</v>
          </cell>
          <cell r="E11965" t="str">
            <v>1EA</v>
          </cell>
          <cell r="F11965" t="str">
            <v>HUBEI ZHONGJIAN MEDICAL PRODUCTS CO,.LTD.</v>
          </cell>
          <cell r="G11965" t="str">
            <v>면사</v>
          </cell>
          <cell r="H11965" t="str">
            <v>수성위생재료공업사</v>
          </cell>
          <cell r="I11965">
            <v>81</v>
          </cell>
          <cell r="J11965">
            <v>80</v>
          </cell>
          <cell r="K11965" t="str">
            <v>2021-04-01</v>
          </cell>
        </row>
        <row r="11966">
          <cell r="A11966" t="str">
            <v>K6061036</v>
          </cell>
          <cell r="B11966" t="str">
            <v>수성 거즈-엔</v>
          </cell>
          <cell r="C11966" t="str">
            <v>접은거즈 1800이상 2000미만</v>
          </cell>
          <cell r="D11966" t="str">
            <v>5X30CMX12P,10X20CMX9P,10X45CMX4P,30X30CMX2P,15X15CMX8P</v>
          </cell>
          <cell r="E11966" t="str">
            <v>1EA</v>
          </cell>
          <cell r="F11966" t="str">
            <v>HUBEI ZHONGJIAN MEDICAL PRODUCTS CO,.LTD.</v>
          </cell>
          <cell r="G11966" t="str">
            <v>면사</v>
          </cell>
          <cell r="H11966" t="str">
            <v>수성위생재료공업사</v>
          </cell>
          <cell r="I11966">
            <v>93</v>
          </cell>
          <cell r="J11966">
            <v>92</v>
          </cell>
          <cell r="K11966" t="str">
            <v>2021-04-01</v>
          </cell>
        </row>
        <row r="11967">
          <cell r="A11967" t="str">
            <v>K6061037</v>
          </cell>
          <cell r="B11967" t="str">
            <v>수성 거즈-엔</v>
          </cell>
          <cell r="C11967" t="str">
            <v>접은거즈 2000이상 3000미만</v>
          </cell>
          <cell r="D11967" t="str">
            <v>10X20CMX10P,15X15CMX9P,15X18CMX8P,8X35CMX8P,8X30CMX10P,10X20CMX12P,10X30CMX8P,10X40CMX6P,30X40CMX2P,20X20CMX6P,20X30CMX4P,7.5X20CMX16P,12X17CMX12P,15X42CMX4P,9X36CMX8P,15X45CMX4P,8X30CMX12P</v>
          </cell>
          <cell r="E11967" t="str">
            <v>1EA</v>
          </cell>
          <cell r="F11967" t="str">
            <v>HUBEI ZHONGJIAN MEDICAL PRODUCTS CO,.LTD.</v>
          </cell>
          <cell r="G11967" t="str">
            <v>면사</v>
          </cell>
          <cell r="H11967" t="str">
            <v>수성위생재료공업사</v>
          </cell>
          <cell r="I11967">
            <v>113</v>
          </cell>
          <cell r="J11967">
            <v>111</v>
          </cell>
          <cell r="K11967" t="str">
            <v>2021-04-01</v>
          </cell>
        </row>
        <row r="11968">
          <cell r="A11968" t="str">
            <v>K6061038</v>
          </cell>
          <cell r="B11968" t="str">
            <v>수성 거즈-엔</v>
          </cell>
          <cell r="C11968" t="str">
            <v>접은거즈 3000이상 4000미만</v>
          </cell>
          <cell r="D11968" t="str">
            <v>26X17CMX7P,7.5X23CMX18P,28X28CMX4P,10X20CMX16P,10X40CMX8P,20X20CMX8P,20X40CMX4P,12X35CMX8P,8X45CMX10P,10X45CMX8P,30X30CMX4P,15X30CMX8P,20X45CMX4P</v>
          </cell>
          <cell r="E11968" t="str">
            <v>1EA</v>
          </cell>
          <cell r="F11968" t="str">
            <v>HUBEI ZHONGJIAN MEDICAL PRODUCTS CO,.LTD.</v>
          </cell>
          <cell r="G11968" t="str">
            <v>면사</v>
          </cell>
          <cell r="H11968" t="str">
            <v>수성위생재료공업사</v>
          </cell>
          <cell r="I11968">
            <v>159</v>
          </cell>
          <cell r="J11968">
            <v>156</v>
          </cell>
          <cell r="K11968" t="str">
            <v>2021-04-01</v>
          </cell>
        </row>
        <row r="11969">
          <cell r="A11969" t="str">
            <v>K6061039</v>
          </cell>
          <cell r="B11969" t="str">
            <v>수성 거즈-엔</v>
          </cell>
          <cell r="C11969" t="str">
            <v>접은거즈 4000이상 5000미만</v>
          </cell>
          <cell r="D11969" t="str">
            <v>10X40CMX10P,22X47CMX4P,10X35CMX12P,15X35CMX8P,10X53CMX8P,10X45CMX10P,10X53CMX9P,10X30CMX16P,15X20CMX16P,15X40CMX8P,20X30CMX8P,20X40CMX6P,30X40CMX4P,20X20CMX12P,10X40CMX12P,35X35CMX4P</v>
          </cell>
          <cell r="E11969" t="str">
            <v>1EA</v>
          </cell>
          <cell r="F11969" t="str">
            <v>HUBEI ZHONGJIAN MEDICAL PRODUCTS CO,.LTD.</v>
          </cell>
          <cell r="G11969" t="str">
            <v>면사</v>
          </cell>
          <cell r="H11969" t="str">
            <v>수성위생재료공업사</v>
          </cell>
          <cell r="I11969">
            <v>243</v>
          </cell>
          <cell r="J11969">
            <v>239</v>
          </cell>
          <cell r="K11969" t="str">
            <v>2021-04-01</v>
          </cell>
        </row>
        <row r="11970">
          <cell r="A11970" t="str">
            <v>K6061040</v>
          </cell>
          <cell r="B11970" t="str">
            <v>수성 거즈-엔</v>
          </cell>
          <cell r="C11970" t="str">
            <v>접은거즈 5000이상 6000미만</v>
          </cell>
          <cell r="D11970" t="str">
            <v>28X45CMX4P,15X45CMX8P,30X30CMX6P,20X45CMX6P,10X45CMX12P,17X44CMX8P</v>
          </cell>
          <cell r="E11970" t="str">
            <v>1EA</v>
          </cell>
          <cell r="F11970" t="str">
            <v>HUBEI ZHONGJIAN MEDICAL PRODUCTS CO,.LTD.</v>
          </cell>
          <cell r="G11970" t="str">
            <v>면사</v>
          </cell>
          <cell r="H11970" t="str">
            <v>수성위생재료공업사</v>
          </cell>
          <cell r="I11970">
            <v>243</v>
          </cell>
          <cell r="J11970">
            <v>239</v>
          </cell>
          <cell r="K11970" t="str">
            <v>2021-04-01</v>
          </cell>
        </row>
        <row r="11971">
          <cell r="A11971" t="str">
            <v>K6061041</v>
          </cell>
          <cell r="B11971" t="str">
            <v>수성 거즈-엔</v>
          </cell>
          <cell r="C11971" t="str">
            <v>접은거즈 6000이상 7000미만</v>
          </cell>
          <cell r="D11971" t="str">
            <v>20X30CMX10P,30X50CMX4P,15X35CMX12P,10X40CMX16P,20X20CMX16P,20X40CMX8P,40X40CMX4P,15X45CMX10P,8X36CMX24P</v>
          </cell>
          <cell r="E11971" t="str">
            <v>1EA</v>
          </cell>
          <cell r="F11971" t="str">
            <v>HUBEI ZHONGJIAN MEDICAL PRODUCTS CO,.LTD.</v>
          </cell>
          <cell r="G11971" t="str">
            <v>면사</v>
          </cell>
          <cell r="H11971" t="str">
            <v>수성위생재료공업사</v>
          </cell>
          <cell r="I11971">
            <v>328</v>
          </cell>
          <cell r="J11971">
            <v>322</v>
          </cell>
          <cell r="K11971" t="str">
            <v>2021-04-01</v>
          </cell>
        </row>
        <row r="11972">
          <cell r="A11972" t="str">
            <v>K6061042</v>
          </cell>
          <cell r="B11972" t="str">
            <v>수성 거즈-엔</v>
          </cell>
          <cell r="C11972" t="str">
            <v>접은거즈 7000이상 8000미만</v>
          </cell>
          <cell r="D11972" t="str">
            <v>10X45CMX16P,15X30CMX16P,20X45CMX8P,30X30CMX8P,30X40CMX6P</v>
          </cell>
          <cell r="E11972" t="str">
            <v>1EA</v>
          </cell>
          <cell r="F11972" t="str">
            <v>HUBEI ZHONGJIAN MEDICAL PRODUCTS CO,.LTD.</v>
          </cell>
          <cell r="G11972" t="str">
            <v>면사</v>
          </cell>
          <cell r="H11972" t="str">
            <v>수성위생재료공업사</v>
          </cell>
          <cell r="I11972">
            <v>371</v>
          </cell>
          <cell r="J11972">
            <v>364</v>
          </cell>
          <cell r="K11972" t="str">
            <v>2021-04-01</v>
          </cell>
        </row>
        <row r="11973">
          <cell r="A11973" t="str">
            <v>K6061043</v>
          </cell>
          <cell r="B11973" t="str">
            <v>수성 거즈-엔</v>
          </cell>
          <cell r="C11973" t="str">
            <v>접은거즈 8000이상 9000미만</v>
          </cell>
          <cell r="D11973" t="str">
            <v>25X40CMX8P,45X45CMX4P,15X45CMX12P</v>
          </cell>
          <cell r="E11973" t="str">
            <v>1EA</v>
          </cell>
          <cell r="F11973" t="str">
            <v>HUBEI ZHONGJIAN MEDICAL PRODUCTS CO,.LTD.</v>
          </cell>
          <cell r="G11973" t="str">
            <v>면사</v>
          </cell>
          <cell r="H11973" t="str">
            <v>수성위생재료공업사</v>
          </cell>
          <cell r="I11973">
            <v>399</v>
          </cell>
          <cell r="J11973">
            <v>392</v>
          </cell>
          <cell r="K11973" t="str">
            <v>2021-04-01</v>
          </cell>
        </row>
        <row r="11974">
          <cell r="A11974" t="str">
            <v>K6061044</v>
          </cell>
          <cell r="B11974" t="str">
            <v>수성 거즈-엔</v>
          </cell>
          <cell r="C11974" t="str">
            <v>접은거즈 9000이상 10000미만</v>
          </cell>
          <cell r="D11974" t="str">
            <v>25X45CMX8P, 30X50CMX6P, 16X36CMX16P, 15X38.5CMX16P, 20X40CMX12P, 20X80CMX6P, 30X40CMX8P, 40X40CMX6P, 20X60CMX8P, 40X60CMX4P, 35X35CMX8P</v>
          </cell>
          <cell r="E11974" t="str">
            <v>1EA</v>
          </cell>
          <cell r="F11974" t="str">
            <v>HUBEI ZHONGJIAN MEDICAL PRODUCTS CO,.LTD.</v>
          </cell>
          <cell r="G11974" t="str">
            <v>면사</v>
          </cell>
          <cell r="H11974" t="str">
            <v>수성위생재료공업사</v>
          </cell>
          <cell r="I11974">
            <v>497</v>
          </cell>
          <cell r="J11974">
            <v>488</v>
          </cell>
          <cell r="K11974" t="str">
            <v>2021-04-01</v>
          </cell>
        </row>
        <row r="11975">
          <cell r="A11975" t="str">
            <v>K6061045</v>
          </cell>
          <cell r="B11975" t="str">
            <v>수성 거즈-엔</v>
          </cell>
          <cell r="C11975" t="str">
            <v>접은거즈 10000이상 12500미만</v>
          </cell>
          <cell r="D11975" t="str">
            <v>50X50CMX4P,20X45CMX12P,30X30CMX12P,30X45CMX8P,25X45CMX10P</v>
          </cell>
          <cell r="E11975" t="str">
            <v>1EA</v>
          </cell>
          <cell r="F11975" t="str">
            <v>HUBEI ZHONGJIAN MEDICAL PRODUCTS CO,.LTD.</v>
          </cell>
          <cell r="G11975" t="str">
            <v>면사</v>
          </cell>
          <cell r="H11975" t="str">
            <v>수성위생재료공업사</v>
          </cell>
          <cell r="I11975">
            <v>562</v>
          </cell>
          <cell r="J11975">
            <v>551</v>
          </cell>
          <cell r="K11975" t="str">
            <v>2021-04-01</v>
          </cell>
        </row>
        <row r="11976">
          <cell r="A11976" t="str">
            <v>K6061046</v>
          </cell>
          <cell r="B11976" t="str">
            <v>수성 거즈-엔</v>
          </cell>
          <cell r="C11976" t="str">
            <v>접은거즈 12500이상 16000미만</v>
          </cell>
          <cell r="D11976" t="str">
            <v>35X45CMX8P,20X40CMX16P,40X40CMX8P</v>
          </cell>
          <cell r="E11976" t="str">
            <v>1EA</v>
          </cell>
          <cell r="F11976" t="str">
            <v>HUBEI ZHONGJIAN MEDICAL PRODUCTS CO,.LTD.</v>
          </cell>
          <cell r="G11976" t="str">
            <v>면사</v>
          </cell>
          <cell r="H11976" t="str">
            <v>수성위생재료공업사</v>
          </cell>
          <cell r="I11976">
            <v>668</v>
          </cell>
          <cell r="J11976">
            <v>655</v>
          </cell>
          <cell r="K11976" t="str">
            <v>2021-04-01</v>
          </cell>
        </row>
        <row r="11977">
          <cell r="A11977" t="str">
            <v>K6061047</v>
          </cell>
          <cell r="B11977" t="str">
            <v>수성 거즈-엔</v>
          </cell>
          <cell r="C11977" t="str">
            <v>접은거즈 16000이상</v>
          </cell>
          <cell r="D11977" t="str">
            <v>45X45CMX8P,20X40CMX24P,20X80CMX12P,35X35CMX16P,45X45CMX12P,40X80CMX12P</v>
          </cell>
          <cell r="E11977" t="str">
            <v>1EA</v>
          </cell>
          <cell r="F11977" t="str">
            <v>HUBEI ZHONGJIAN MEDICAL PRODUCTS CO,.LTD.</v>
          </cell>
          <cell r="G11977" t="str">
            <v>면사</v>
          </cell>
          <cell r="H11977" t="str">
            <v>수성위생재료공업사</v>
          </cell>
          <cell r="I11977">
            <v>795</v>
          </cell>
          <cell r="J11977">
            <v>780</v>
          </cell>
          <cell r="K11977" t="str">
            <v>2021-04-01</v>
          </cell>
        </row>
        <row r="11978">
          <cell r="A11978" t="str">
            <v>K6061048</v>
          </cell>
          <cell r="B11978" t="str">
            <v>수성 거즈-엔</v>
          </cell>
          <cell r="C11978" t="str">
            <v>롤거즈 80000 이상 100000 미만</v>
          </cell>
          <cell r="D11978" t="str">
            <v>45CMX1800CM</v>
          </cell>
          <cell r="E11978" t="str">
            <v>1EA</v>
          </cell>
          <cell r="F11978" t="str">
            <v>HUBEI ZHONGJIAN MEDICAL PRODUCTS CO,.LTD.</v>
          </cell>
          <cell r="G11978" t="str">
            <v>면사</v>
          </cell>
          <cell r="H11978" t="str">
            <v>수성위생재료공업사</v>
          </cell>
          <cell r="I11978">
            <v>3290</v>
          </cell>
          <cell r="J11978">
            <v>3230</v>
          </cell>
          <cell r="K11978" t="str">
            <v>2021-04-01</v>
          </cell>
        </row>
        <row r="11979">
          <cell r="A11979" t="str">
            <v>K6061050</v>
          </cell>
          <cell r="B11979" t="str">
            <v>수성 거즈-엔</v>
          </cell>
          <cell r="C11979" t="str">
            <v>롤거즈 120000 이상 160000 미만</v>
          </cell>
          <cell r="D11979" t="str">
            <v>45CMX2700CM</v>
          </cell>
          <cell r="E11979" t="str">
            <v>1EA</v>
          </cell>
          <cell r="F11979" t="str">
            <v>HUBEI ZHONGJIAN MEDICAL PRODUCTS CO,.LTD.</v>
          </cell>
          <cell r="G11979" t="str">
            <v>면사</v>
          </cell>
          <cell r="H11979" t="str">
            <v>수성위생재료공업사</v>
          </cell>
          <cell r="I11979">
            <v>4640</v>
          </cell>
          <cell r="J11979">
            <v>4550</v>
          </cell>
          <cell r="K11979" t="str">
            <v>2021-04-01</v>
          </cell>
        </row>
        <row r="11980">
          <cell r="A11980" t="str">
            <v>K6061051</v>
          </cell>
          <cell r="B11980" t="str">
            <v>수성 거즈-엔</v>
          </cell>
          <cell r="C11980" t="str">
            <v>롤거즈 160000 이상 180000 미만</v>
          </cell>
          <cell r="D11980" t="str">
            <v>45CMX3600CM</v>
          </cell>
          <cell r="E11980" t="str">
            <v>1EA</v>
          </cell>
          <cell r="F11980" t="str">
            <v>HUBEI ZHONGJIAN MEDICAL PRODUCTS CO,.LTD.</v>
          </cell>
          <cell r="G11980" t="str">
            <v>면사</v>
          </cell>
          <cell r="H11980" t="str">
            <v>수성위생재료공업사</v>
          </cell>
          <cell r="I11980">
            <v>5930</v>
          </cell>
          <cell r="J11980">
            <v>5820</v>
          </cell>
          <cell r="K11980" t="str">
            <v>2021-04-01</v>
          </cell>
        </row>
        <row r="11981">
          <cell r="A11981" t="str">
            <v>K6061052</v>
          </cell>
          <cell r="B11981" t="str">
            <v>수성 거즈-엔</v>
          </cell>
          <cell r="C11981" t="str">
            <v>롤거즈 200000초과</v>
          </cell>
          <cell r="D11981" t="str">
            <v>90CMX2700CM</v>
          </cell>
          <cell r="E11981" t="str">
            <v>1EA</v>
          </cell>
          <cell r="F11981" t="str">
            <v>HUBEI ZHONGJIAN MEDICAL PRODUCTS CO,.LTD.</v>
          </cell>
          <cell r="G11981" t="str">
            <v>면사</v>
          </cell>
          <cell r="H11981" t="str">
            <v>수성위생재료공업사</v>
          </cell>
          <cell r="I11981">
            <v>9910</v>
          </cell>
          <cell r="J11981">
            <v>9720</v>
          </cell>
          <cell r="K11981" t="str">
            <v>2021-04-01</v>
          </cell>
        </row>
        <row r="11982">
          <cell r="A11982" t="str">
            <v>K6061102</v>
          </cell>
          <cell r="B11982" t="str">
            <v>수성거즈에이3호</v>
          </cell>
          <cell r="C11982" t="str">
            <v>편평거즈 100이하</v>
          </cell>
          <cell r="D11982" t="str">
            <v>10CMX10CM, 2.5CMX9CM,0.8CMX4.5CM,4CMX5CM,5CMX5CM,6CMX7CM</v>
          </cell>
          <cell r="E11982" t="str">
            <v>1EA</v>
          </cell>
          <cell r="F11982" t="str">
            <v>NANTONG HOPE INDUSTRY &amp; TRADE CO.,LTD</v>
          </cell>
          <cell r="G11982" t="str">
            <v>면사</v>
          </cell>
          <cell r="H11982" t="str">
            <v>주식회사수성위재</v>
          </cell>
          <cell r="I11982">
            <v>4</v>
          </cell>
          <cell r="J11982">
            <v>4</v>
          </cell>
          <cell r="K11982" t="str">
            <v>2021-04-01</v>
          </cell>
        </row>
        <row r="11983">
          <cell r="A11983" t="str">
            <v>K6061112</v>
          </cell>
          <cell r="B11983" t="str">
            <v>헤리드레싱(부직포)</v>
          </cell>
          <cell r="C11983" t="str">
            <v>접은거즈 600이상 700미만</v>
          </cell>
          <cell r="D11983" t="str">
            <v>10CM×7.5CM×8P</v>
          </cell>
          <cell r="E11983" t="str">
            <v>1EA</v>
          </cell>
          <cell r="F11983" t="str">
            <v>HUBEI ZHONGJIAN MEDICAL PRODUCTS. CO. LTD</v>
          </cell>
          <cell r="G11983" t="str">
            <v>셀룰로오스100%</v>
          </cell>
          <cell r="H11983" t="str">
            <v>디엠에스득진</v>
          </cell>
          <cell r="I11983">
            <v>29</v>
          </cell>
          <cell r="J11983">
            <v>29</v>
          </cell>
          <cell r="K11983" t="str">
            <v>2021-04-01</v>
          </cell>
        </row>
        <row r="11984">
          <cell r="A11984" t="str">
            <v>K6061212</v>
          </cell>
          <cell r="B11984" t="str">
            <v>헤리드레싱(부직포)</v>
          </cell>
          <cell r="C11984" t="str">
            <v>접은거즈 800이상 900미만</v>
          </cell>
          <cell r="D11984" t="str">
            <v>10CM×10CM×8P, 10CM×20CM×4P</v>
          </cell>
          <cell r="E11984" t="str">
            <v>1EA</v>
          </cell>
          <cell r="F11984" t="str">
            <v>HUBEI ZHONGJIAN MEDICAL PRODUCTS. CO. LTD</v>
          </cell>
          <cell r="G11984" t="str">
            <v>셀룰로오스100%</v>
          </cell>
          <cell r="H11984" t="str">
            <v>디엠에스득진</v>
          </cell>
          <cell r="I11984">
            <v>40</v>
          </cell>
          <cell r="J11984">
            <v>40</v>
          </cell>
          <cell r="K11984" t="str">
            <v>2021-04-01</v>
          </cell>
        </row>
        <row r="11985">
          <cell r="A11985" t="str">
            <v>K6061312</v>
          </cell>
          <cell r="B11985" t="str">
            <v>헤리드레싱(부직포)</v>
          </cell>
          <cell r="C11985" t="str">
            <v>접은거즈 1200이상 1600미만</v>
          </cell>
          <cell r="D11985" t="str">
            <v>10CM×10CM×12P</v>
          </cell>
          <cell r="E11985" t="str">
            <v>1EA</v>
          </cell>
          <cell r="F11985" t="str">
            <v>HUBEI ZHONGJIAN MEDICAL PRODUCTS. CO. LTD</v>
          </cell>
          <cell r="G11985" t="str">
            <v>셀룰로오스100%</v>
          </cell>
          <cell r="H11985" t="str">
            <v>디엠에스득진</v>
          </cell>
          <cell r="I11985">
            <v>56</v>
          </cell>
          <cell r="J11985">
            <v>55</v>
          </cell>
          <cell r="K11985" t="str">
            <v>2021-04-01</v>
          </cell>
        </row>
        <row r="11986">
          <cell r="A11986" t="str">
            <v>K6061412</v>
          </cell>
          <cell r="B11986" t="str">
            <v>헤리드레싱(부직포)</v>
          </cell>
          <cell r="C11986" t="str">
            <v>접은거즈 1600이상 1800미만</v>
          </cell>
          <cell r="D11986" t="str">
            <v>10CM×10CM×16P, 10CM×20CM×8P</v>
          </cell>
          <cell r="E11986" t="str">
            <v>1EA</v>
          </cell>
          <cell r="F11986" t="str">
            <v>HUBEI ZHONGJIAN MEDICAL PRODUCTS. CO. LTD</v>
          </cell>
          <cell r="G11986" t="str">
            <v>셀룰로오스100%</v>
          </cell>
          <cell r="H11986" t="str">
            <v>디엠에스득진</v>
          </cell>
          <cell r="I11986">
            <v>81</v>
          </cell>
          <cell r="J11986">
            <v>80</v>
          </cell>
          <cell r="K11986" t="str">
            <v>2021-04-01</v>
          </cell>
        </row>
        <row r="11987">
          <cell r="A11987" t="str">
            <v>K6061512</v>
          </cell>
          <cell r="B11987" t="str">
            <v>헤리드레싱(부직포)</v>
          </cell>
          <cell r="C11987" t="str">
            <v>롤거즈 80000 이상 100000 미만</v>
          </cell>
          <cell r="D11987" t="str">
            <v>45CM×2000CM</v>
          </cell>
          <cell r="E11987" t="str">
            <v>1ROLL</v>
          </cell>
          <cell r="F11987" t="str">
            <v>HUBEI ZHONGJIAN MEDICAL PRODUCTS. CO. LTD</v>
          </cell>
          <cell r="G11987" t="str">
            <v>셀룰로오스100%</v>
          </cell>
          <cell r="H11987" t="str">
            <v>디엠에스득진</v>
          </cell>
          <cell r="I11987">
            <v>3290</v>
          </cell>
          <cell r="J11987">
            <v>3230</v>
          </cell>
          <cell r="K11987" t="str">
            <v>2021-04-01</v>
          </cell>
        </row>
        <row r="11988">
          <cell r="A11988" t="str">
            <v>K6062031</v>
          </cell>
          <cell r="B11988" t="str">
            <v>수성거즈에이3호</v>
          </cell>
          <cell r="C11988" t="str">
            <v>접은거즈 600이상 700미만</v>
          </cell>
          <cell r="D11988" t="str">
            <v>4CMX20CM(8P),5CMX30CM(4P),7.5CMX7.5CM(12P),10CMX7.5CM(8P),10CMX15CM(4P),10CMX30CM(2P),10CMX10CM(6P)</v>
          </cell>
          <cell r="E11988" t="str">
            <v>1EA</v>
          </cell>
          <cell r="F11988" t="str">
            <v>NANTONG HOPE INDUSTRY &amp; TRADE CO.,LTD</v>
          </cell>
          <cell r="G11988" t="str">
            <v>면사</v>
          </cell>
          <cell r="H11988" t="str">
            <v>주식회사수성위재</v>
          </cell>
          <cell r="I11988">
            <v>29</v>
          </cell>
          <cell r="J11988">
            <v>29</v>
          </cell>
          <cell r="K11988" t="str">
            <v>2021-04-01</v>
          </cell>
        </row>
        <row r="11989">
          <cell r="A11989" t="str">
            <v>K6062131</v>
          </cell>
          <cell r="B11989" t="str">
            <v>수성거즈에이3호</v>
          </cell>
          <cell r="C11989" t="str">
            <v>접은거즈 700이상 800미만</v>
          </cell>
          <cell r="D11989" t="str">
            <v>8CMX12CM(8P),10CMX12.5CM(6P)</v>
          </cell>
          <cell r="E11989" t="str">
            <v>1EA</v>
          </cell>
          <cell r="F11989" t="str">
            <v>NANTONG HOPE INDUSTRY &amp; TRADE CO.,LTD</v>
          </cell>
          <cell r="G11989" t="str">
            <v>면사</v>
          </cell>
          <cell r="H11989" t="str">
            <v>주식회사수성위재</v>
          </cell>
          <cell r="I11989">
            <v>36</v>
          </cell>
          <cell r="J11989">
            <v>36</v>
          </cell>
          <cell r="K11989" t="str">
            <v>2021-04-01</v>
          </cell>
        </row>
        <row r="11990">
          <cell r="A11990" t="str">
            <v>K6062231</v>
          </cell>
          <cell r="B11990" t="str">
            <v>수성거즈에이3호</v>
          </cell>
          <cell r="C11990" t="str">
            <v>접은거즈 800이상 900미만</v>
          </cell>
          <cell r="D11990" t="str">
            <v>5CMX10CM(16P),10CMX10CM(8P),10CMX20CM(4P),10CMX40CM(2P)</v>
          </cell>
          <cell r="E11990" t="str">
            <v>1EA</v>
          </cell>
          <cell r="F11990" t="str">
            <v>NANTONG HOPE INDUSTRY &amp; TRADE CO.,LTD</v>
          </cell>
          <cell r="G11990" t="str">
            <v>면사</v>
          </cell>
          <cell r="H11990" t="str">
            <v>주식회사수성위재</v>
          </cell>
          <cell r="I11990">
            <v>40</v>
          </cell>
          <cell r="J11990">
            <v>40</v>
          </cell>
          <cell r="K11990" t="str">
            <v>2021-04-01</v>
          </cell>
        </row>
        <row r="11991">
          <cell r="A11991" t="str">
            <v>K6062331</v>
          </cell>
          <cell r="B11991" t="str">
            <v>수성거즈에이3호</v>
          </cell>
          <cell r="C11991" t="str">
            <v>접은거즈 900이상 1000미만</v>
          </cell>
          <cell r="D11991" t="str">
            <v>10CMX10CM(9P),15CMX15CM(4P)</v>
          </cell>
          <cell r="E11991" t="str">
            <v>1EA</v>
          </cell>
          <cell r="F11991" t="str">
            <v>NANTONG HOPE INDUSTRY &amp; TRADE CO.,LTD</v>
          </cell>
          <cell r="G11991" t="str">
            <v>면사</v>
          </cell>
          <cell r="H11991" t="str">
            <v>주식회사수성위재</v>
          </cell>
          <cell r="I11991">
            <v>43</v>
          </cell>
          <cell r="J11991">
            <v>43</v>
          </cell>
          <cell r="K11991" t="str">
            <v>2021-04-01</v>
          </cell>
        </row>
        <row r="11992">
          <cell r="A11992" t="str">
            <v>K6062431</v>
          </cell>
          <cell r="B11992" t="str">
            <v>수성거즈에이3호</v>
          </cell>
          <cell r="C11992" t="str">
            <v>접은거즈 1000이상 1200미만</v>
          </cell>
          <cell r="D11992" t="str">
            <v>10CMX12.5CM(8P)</v>
          </cell>
          <cell r="E11992" t="str">
            <v>1EA</v>
          </cell>
          <cell r="F11992" t="str">
            <v>NANTONG HOPE INDUSTRY &amp; TRADE CO.,LTD</v>
          </cell>
          <cell r="G11992" t="str">
            <v>면사</v>
          </cell>
          <cell r="H11992" t="str">
            <v>주식회사수성위재</v>
          </cell>
          <cell r="I11992">
            <v>43</v>
          </cell>
          <cell r="J11992">
            <v>43</v>
          </cell>
          <cell r="K11992" t="str">
            <v>2021-04-01</v>
          </cell>
        </row>
        <row r="11993">
          <cell r="A11993" t="str">
            <v>K6062531</v>
          </cell>
          <cell r="B11993" t="str">
            <v>수성거즈에이3호</v>
          </cell>
          <cell r="C11993" t="str">
            <v>접은거즈 1200이상 1600미만</v>
          </cell>
          <cell r="D11993" t="str">
            <v>5CMX30CM(8P),6CMX30CM(8P),7.5CMX23CM(8P),10CMX10CM(12P),10CMX20CM(6P),10CMX30CM(4P),13CMX15CM(8P),15CMX10CM(8P),15CMX15CM(6P),15CMX40CM(2P)</v>
          </cell>
          <cell r="E11993" t="str">
            <v>1EA</v>
          </cell>
          <cell r="F11993" t="str">
            <v>NANTONG HOPE INDUSTRY &amp; TRADE CO.,LTD</v>
          </cell>
          <cell r="G11993" t="str">
            <v>면사</v>
          </cell>
          <cell r="H11993" t="str">
            <v>주식회사수성위재</v>
          </cell>
          <cell r="I11993">
            <v>56</v>
          </cell>
          <cell r="J11993">
            <v>55</v>
          </cell>
          <cell r="K11993" t="str">
            <v>2021-04-01</v>
          </cell>
        </row>
        <row r="11994">
          <cell r="A11994" t="str">
            <v>K6062631</v>
          </cell>
          <cell r="B11994" t="str">
            <v>수성거즈에이3호</v>
          </cell>
          <cell r="C11994" t="str">
            <v>접은거즈 1600이상 1800미만</v>
          </cell>
          <cell r="D11994" t="str">
            <v>5CMX40CM(8P),10CMX10CM(16P),10CMX20CM(8P),10CMX40CM(4P),20CMX20CM(4P),20CMX40CM(2P)</v>
          </cell>
          <cell r="E11994" t="str">
            <v>1EA</v>
          </cell>
          <cell r="F11994" t="str">
            <v>NANTONG HOPE INDUSTRY &amp; TRADE CO.,LTD</v>
          </cell>
          <cell r="G11994" t="str">
            <v>면사</v>
          </cell>
          <cell r="H11994" t="str">
            <v>주식회사수성위재</v>
          </cell>
          <cell r="I11994">
            <v>81</v>
          </cell>
          <cell r="J11994">
            <v>80</v>
          </cell>
          <cell r="K11994" t="str">
            <v>2021-04-01</v>
          </cell>
        </row>
        <row r="11995">
          <cell r="A11995" t="str">
            <v>K6062731</v>
          </cell>
          <cell r="B11995" t="str">
            <v>수성거즈에이3호</v>
          </cell>
          <cell r="C11995" t="str">
            <v>접은거즈 1800이상 2000미만</v>
          </cell>
          <cell r="D11995" t="str">
            <v>5CMX30CM(12P),10CMX20CM(9P),10CMX45CM(4P),15CMX15CM(8P),30CMX30CM(2P)</v>
          </cell>
          <cell r="E11995" t="str">
            <v>1EA</v>
          </cell>
          <cell r="F11995" t="str">
            <v>NANTONG HOPE INDUSTRY &amp; TRADE CO.,LTD</v>
          </cell>
          <cell r="G11995" t="str">
            <v>면사</v>
          </cell>
          <cell r="H11995" t="str">
            <v>주식회사수성위재</v>
          </cell>
          <cell r="I11995">
            <v>93</v>
          </cell>
          <cell r="J11995">
            <v>92</v>
          </cell>
          <cell r="K11995" t="str">
            <v>2021-04-01</v>
          </cell>
        </row>
        <row r="11996">
          <cell r="A11996" t="str">
            <v>K6062831</v>
          </cell>
          <cell r="B11996" t="str">
            <v>수성거즈에이3호</v>
          </cell>
          <cell r="C11996" t="str">
            <v>접은거즈 2000이상 3000미만</v>
          </cell>
          <cell r="D11996" t="str">
            <v>7.5CMX20CM(16P),8CMX30CM(10P),8CMX30CM(12P),8CMX35CM(8P),9CMX36CM(8P),10CMX20CM(10P),10CMX20CM(12P),10CMX30CM(8P),10CMX40CM(6P),12CMX17CM(12P),15CMX15CM(9P),15CMX18CM(8P),15CMX42CM(4P),15CMX45CM(4P),20CMX20CM(6P),20CMX30CM(4P)</v>
          </cell>
          <cell r="E11996" t="str">
            <v>1EA</v>
          </cell>
          <cell r="F11996" t="str">
            <v>NANTONG HOPE INDUSTRY &amp; TRADE CO.,LTD</v>
          </cell>
          <cell r="G11996" t="str">
            <v>면사</v>
          </cell>
          <cell r="H11996" t="str">
            <v>주식회사수성위재</v>
          </cell>
          <cell r="I11996">
            <v>113</v>
          </cell>
          <cell r="J11996">
            <v>111</v>
          </cell>
          <cell r="K11996" t="str">
            <v>2021-04-01</v>
          </cell>
        </row>
        <row r="11997">
          <cell r="A11997" t="str">
            <v>K6062931</v>
          </cell>
          <cell r="B11997" t="str">
            <v>수성거즈에이3호</v>
          </cell>
          <cell r="C11997" t="str">
            <v>접은거즈 3000이상 4000미만</v>
          </cell>
          <cell r="D11997" t="str">
            <v>7.5CMX23CM(18P),8CMX45CM(10P),10CMX20CM(16P),10CMX40CM(8P),10CMX45CM(8P),12CMX35CM(8P),15CMX30CM(8P),20CMX20CM(8P),20CMX45CM(4P),20CMX40CM(4P),26CMX17CM(7P),28CMX28CM(4P),30CMX30CM(4P)</v>
          </cell>
          <cell r="E11997" t="str">
            <v>1EA</v>
          </cell>
          <cell r="F11997" t="str">
            <v>NANTONG HOPE INDUSTRY &amp; TRADE CO.,LTD</v>
          </cell>
          <cell r="G11997" t="str">
            <v>면사</v>
          </cell>
          <cell r="H11997" t="str">
            <v>주식회사수성위재</v>
          </cell>
          <cell r="I11997">
            <v>159</v>
          </cell>
          <cell r="J11997">
            <v>156</v>
          </cell>
          <cell r="K11997" t="str">
            <v>2021-04-01</v>
          </cell>
        </row>
        <row r="11998">
          <cell r="A11998" t="str">
            <v>K6063031</v>
          </cell>
          <cell r="B11998" t="str">
            <v>수성거즈에이3호</v>
          </cell>
          <cell r="C11998" t="str">
            <v>접은거즈 4000이상 5000미만</v>
          </cell>
          <cell r="D11998" t="str">
            <v>10CMX30CM(16P), 10CMX35CM(12P), 10CMX40CM(10P), 10CMX40CM(12P),10CMX45CM(10P), 15CMX40CM(8P),10CMX53CM(8P),10CMX53CM(9P),15CMX20CM(16P),15CMX35CM(8P),20CMX20CM(12P),20CMX30CM(8P),20CMX40CM(6P),22CMX47CM(4P),30CMX40CM(4P),35CMX35CM(4P)</v>
          </cell>
          <cell r="E11998" t="str">
            <v>1EA</v>
          </cell>
          <cell r="F11998" t="str">
            <v>NANTONG HOPE INDUSTRY &amp; TRADE CO.,LTD</v>
          </cell>
          <cell r="G11998" t="str">
            <v>면사</v>
          </cell>
          <cell r="H11998" t="str">
            <v>주식회사수성위재</v>
          </cell>
          <cell r="I11998">
            <v>243</v>
          </cell>
          <cell r="J11998">
            <v>239</v>
          </cell>
          <cell r="K11998" t="str">
            <v>2021-04-01</v>
          </cell>
        </row>
        <row r="11999">
          <cell r="A11999" t="str">
            <v>K6063131</v>
          </cell>
          <cell r="B11999" t="str">
            <v>수성거즈에이3호</v>
          </cell>
          <cell r="C11999" t="str">
            <v>접은거즈 5000이상 6000미만</v>
          </cell>
          <cell r="D11999" t="str">
            <v>15CMX45CM(8P),10CMX45CM(12P),20CMX45CM(6P),17CMX44CM(8P),28CMX45CM(4P),30CMX30CM(6P)</v>
          </cell>
          <cell r="E11999" t="str">
            <v>1EA</v>
          </cell>
          <cell r="F11999" t="str">
            <v>NANTONG HOPE INDUSTRY &amp; TRADE CO.,LTD</v>
          </cell>
          <cell r="G11999" t="str">
            <v>면사</v>
          </cell>
          <cell r="H11999" t="str">
            <v>주식회사수성위재</v>
          </cell>
          <cell r="I11999">
            <v>243</v>
          </cell>
          <cell r="J11999">
            <v>239</v>
          </cell>
          <cell r="K11999" t="str">
            <v>2021-04-01</v>
          </cell>
        </row>
        <row r="12000">
          <cell r="A12000" t="str">
            <v>K6063231</v>
          </cell>
          <cell r="B12000" t="str">
            <v>수성거즈에이3호</v>
          </cell>
          <cell r="C12000" t="str">
            <v>접은거즈 6000이상 7000미만</v>
          </cell>
          <cell r="D12000" t="str">
            <v>8CMX36CM(24P),10CMX40CM(16P),15CMX35CM(12P),15CMX45CM(10P),20CMX20CM(16P),20CMX30CM(10P),20CMX40CM(8P),30CMX50CM(4P),40CMX40CM(4P)</v>
          </cell>
          <cell r="E12000" t="str">
            <v>1EA</v>
          </cell>
          <cell r="F12000" t="str">
            <v>NANTONG HOPE INDUSTRY &amp; TRADE CO.,LTD</v>
          </cell>
          <cell r="G12000" t="str">
            <v>면사</v>
          </cell>
          <cell r="H12000" t="str">
            <v>주식회사수성위재</v>
          </cell>
          <cell r="I12000">
            <v>328</v>
          </cell>
          <cell r="J12000">
            <v>322</v>
          </cell>
          <cell r="K12000" t="str">
            <v>2021-04-01</v>
          </cell>
        </row>
        <row r="12001">
          <cell r="A12001" t="str">
            <v>K6063331</v>
          </cell>
          <cell r="B12001" t="str">
            <v>수성거즈에이3호</v>
          </cell>
          <cell r="C12001" t="str">
            <v>접은거즈 7000이상 8000미만</v>
          </cell>
          <cell r="D12001" t="str">
            <v>10CMX45CM(16P),15CMX30CM(16P),20CMX45CM(8P),30CMX30CM(8P),30CMX40CM(6P)</v>
          </cell>
          <cell r="E12001" t="str">
            <v>1EA</v>
          </cell>
          <cell r="F12001" t="str">
            <v>NANTONG HOPE INDUSTRY &amp; TRADE CO.,LTD</v>
          </cell>
          <cell r="G12001" t="str">
            <v>면사</v>
          </cell>
          <cell r="H12001" t="str">
            <v>주식회사수성위재</v>
          </cell>
          <cell r="I12001">
            <v>371</v>
          </cell>
          <cell r="J12001">
            <v>364</v>
          </cell>
          <cell r="K12001" t="str">
            <v>2021-04-01</v>
          </cell>
        </row>
        <row r="12002">
          <cell r="A12002" t="str">
            <v>K6063431</v>
          </cell>
          <cell r="B12002" t="str">
            <v>수성거즈에이3호</v>
          </cell>
          <cell r="C12002" t="str">
            <v>접은거즈 8000이상 9000미만</v>
          </cell>
          <cell r="D12002" t="str">
            <v>15CMX45CM(12P), 25CMX40CM(8P),45CMX45CM(4P)</v>
          </cell>
          <cell r="E12002" t="str">
            <v>1EA</v>
          </cell>
          <cell r="F12002" t="str">
            <v>NANTONG HOPE INDUSTRY &amp; TRADE CO.,LTD</v>
          </cell>
          <cell r="G12002" t="str">
            <v>면사</v>
          </cell>
          <cell r="H12002" t="str">
            <v>주식회사수성위재</v>
          </cell>
          <cell r="I12002">
            <v>399</v>
          </cell>
          <cell r="J12002">
            <v>392</v>
          </cell>
          <cell r="K12002" t="str">
            <v>2021-04-01</v>
          </cell>
        </row>
        <row r="12003">
          <cell r="A12003" t="str">
            <v>K6063531</v>
          </cell>
          <cell r="B12003" t="str">
            <v>수성거즈에이3호</v>
          </cell>
          <cell r="C12003" t="str">
            <v>접은거즈 9000이상 10000미만</v>
          </cell>
          <cell r="D12003" t="str">
            <v>15CMX38.5CM(16P), 16CMX36CM(16P),20CMX40CM(12P),20CMX60CM(8P),20CMX80CM(6P),25CMX45CM(8P),30CMX40CM(8P),30CMX50CM(6P),35CMX35CM(8P),40CMX40CM(6P),40CMX60CM(4P)</v>
          </cell>
          <cell r="E12003" t="str">
            <v>1EA</v>
          </cell>
          <cell r="F12003" t="str">
            <v>NANTONG HOPE INDUSTRY &amp; TRADE CO.,LTD</v>
          </cell>
          <cell r="G12003" t="str">
            <v>면사</v>
          </cell>
          <cell r="H12003" t="str">
            <v>주식회사수성위재</v>
          </cell>
          <cell r="I12003">
            <v>497</v>
          </cell>
          <cell r="J12003">
            <v>488</v>
          </cell>
          <cell r="K12003" t="str">
            <v>2021-04-01</v>
          </cell>
        </row>
        <row r="12004">
          <cell r="A12004" t="str">
            <v>K6063631</v>
          </cell>
          <cell r="B12004" t="str">
            <v>수성거즈에이3호</v>
          </cell>
          <cell r="C12004" t="str">
            <v>접은거즈 10000이상 12500미만</v>
          </cell>
          <cell r="D12004" t="str">
            <v>20CMX45CM(12P),25CMX45CM(10P),30CMX30CM(12P),30CMX45CM(8P),30CMX50CM(8P),45CMX45CM(6P),50CMX50CM(4P)</v>
          </cell>
          <cell r="E12004" t="str">
            <v>1EA</v>
          </cell>
          <cell r="F12004" t="str">
            <v>NANTONG HOPE INDUSTRY &amp; TRADE CO.,LTD</v>
          </cell>
          <cell r="G12004" t="str">
            <v>면사</v>
          </cell>
          <cell r="H12004" t="str">
            <v>주식회사수성위재</v>
          </cell>
          <cell r="I12004">
            <v>562</v>
          </cell>
          <cell r="J12004">
            <v>551</v>
          </cell>
          <cell r="K12004" t="str">
            <v>2021-04-01</v>
          </cell>
        </row>
        <row r="12005">
          <cell r="A12005" t="str">
            <v>K6063731</v>
          </cell>
          <cell r="B12005" t="str">
            <v>수성거즈에이3호</v>
          </cell>
          <cell r="C12005" t="str">
            <v>접은거즈 12500이상 16000미만</v>
          </cell>
          <cell r="D12005" t="str">
            <v>35CMX45CM(8P),40CMX40CM(8P),20CMX40CM(16P)</v>
          </cell>
          <cell r="E12005" t="str">
            <v>1EA</v>
          </cell>
          <cell r="F12005" t="str">
            <v>NANTONG HOPE INDUSTRY &amp; TRADE CO.,LTD</v>
          </cell>
          <cell r="G12005" t="str">
            <v>면사</v>
          </cell>
          <cell r="H12005" t="str">
            <v>주식회사수성위재</v>
          </cell>
          <cell r="I12005">
            <v>668</v>
          </cell>
          <cell r="J12005">
            <v>655</v>
          </cell>
          <cell r="K12005" t="str">
            <v>2021-04-01</v>
          </cell>
        </row>
        <row r="12006">
          <cell r="A12006" t="str">
            <v>K6063831</v>
          </cell>
          <cell r="B12006" t="str">
            <v>수성거즈에이3호</v>
          </cell>
          <cell r="C12006" t="str">
            <v>접은거즈 16000이상</v>
          </cell>
          <cell r="D12006" t="str">
            <v>20CMX40CM(24P),20CMX80CM(12P),35CMX35CM(16P),40CMX80CM(12P),45CMX45CM(8P),45CMX45CM(12P),80CMX45CM(10P)</v>
          </cell>
          <cell r="E12006" t="str">
            <v>1EA</v>
          </cell>
          <cell r="F12006" t="str">
            <v>NANTONG HOPE INDUSTRY &amp; TRADE CO.,LTD</v>
          </cell>
          <cell r="G12006" t="str">
            <v>면사</v>
          </cell>
          <cell r="H12006" t="str">
            <v>주식회사수성위재</v>
          </cell>
          <cell r="I12006">
            <v>795</v>
          </cell>
          <cell r="J12006">
            <v>780</v>
          </cell>
          <cell r="K12006" t="str">
            <v>2021-04-01</v>
          </cell>
        </row>
        <row r="12007">
          <cell r="A12007" t="str">
            <v>K6066002</v>
          </cell>
          <cell r="B12007" t="str">
            <v>케이비웰거즈(3호)</v>
          </cell>
          <cell r="C12007" t="str">
            <v>접은거즈 800이상 900미만</v>
          </cell>
          <cell r="D12007" t="str">
            <v>10CMX10CMX8P</v>
          </cell>
          <cell r="E12007" t="str">
            <v>1장</v>
          </cell>
          <cell r="F12007" t="str">
            <v>WINNER INDUSTRIES CO. LTD</v>
          </cell>
          <cell r="G12007" t="str">
            <v>COTTON</v>
          </cell>
          <cell r="H12007" t="str">
            <v>위너메디칼코리아</v>
          </cell>
          <cell r="I12007">
            <v>40</v>
          </cell>
          <cell r="J12007">
            <v>40</v>
          </cell>
          <cell r="K12007" t="str">
            <v>2021-04-01</v>
          </cell>
        </row>
        <row r="12008">
          <cell r="A12008" t="str">
            <v>K6067001</v>
          </cell>
          <cell r="B12008" t="str">
            <v>비엠케이거즈(3호)</v>
          </cell>
          <cell r="C12008" t="str">
            <v>접은거즈 300미만</v>
          </cell>
          <cell r="D12008" t="str">
            <v>5CM X 5CM(8P)</v>
          </cell>
          <cell r="E12008" t="str">
            <v>1장</v>
          </cell>
          <cell r="F12008" t="str">
            <v>LIANYUNGANG RUIKANG SANITARY DRESSING CO.LTD</v>
          </cell>
          <cell r="G12008" t="str">
            <v>COTTON</v>
          </cell>
          <cell r="H12008" t="str">
            <v>비즈메디코리아</v>
          </cell>
          <cell r="I12008">
            <v>9</v>
          </cell>
          <cell r="J12008">
            <v>9</v>
          </cell>
          <cell r="K12008" t="str">
            <v>2021-04-01</v>
          </cell>
        </row>
        <row r="12009">
          <cell r="A12009" t="str">
            <v>K6067002</v>
          </cell>
          <cell r="B12009" t="str">
            <v>비엠케이거즈(3호)</v>
          </cell>
          <cell r="C12009" t="str">
            <v>접은거즈 400이상 500미만</v>
          </cell>
          <cell r="D12009" t="str">
            <v>10CM X 10CM(4P)</v>
          </cell>
          <cell r="E12009" t="str">
            <v>1장</v>
          </cell>
          <cell r="F12009" t="str">
            <v>LIANYUNGANG RUIKANG SANITARY DRESSING CO.LTD</v>
          </cell>
          <cell r="G12009" t="str">
            <v>COTTON</v>
          </cell>
          <cell r="H12009" t="str">
            <v>비즈메디코리아</v>
          </cell>
          <cell r="I12009">
            <v>20</v>
          </cell>
          <cell r="J12009">
            <v>20</v>
          </cell>
          <cell r="K12009" t="str">
            <v>2021-04-01</v>
          </cell>
        </row>
        <row r="12010">
          <cell r="A12010" t="str">
            <v>K6067003</v>
          </cell>
          <cell r="B12010" t="str">
            <v>비엠케이거즈(3호)</v>
          </cell>
          <cell r="C12010" t="str">
            <v>접은거즈 400이상 500미만</v>
          </cell>
          <cell r="D12010" t="str">
            <v>7.5CM X 7.5CM(8P)</v>
          </cell>
          <cell r="E12010" t="str">
            <v>1장</v>
          </cell>
          <cell r="F12010" t="str">
            <v>LIANYUNGANG RUIKANG SANITARY DRESSING CO.LTD</v>
          </cell>
          <cell r="G12010" t="str">
            <v>COTTON</v>
          </cell>
          <cell r="H12010" t="str">
            <v>비즈메디코리아</v>
          </cell>
          <cell r="I12010">
            <v>20</v>
          </cell>
          <cell r="J12010">
            <v>20</v>
          </cell>
          <cell r="K12010" t="str">
            <v>2021-04-01</v>
          </cell>
        </row>
        <row r="12011">
          <cell r="A12011" t="str">
            <v>K6067005</v>
          </cell>
          <cell r="B12011" t="str">
            <v>비엠케이거즈(3호)</v>
          </cell>
          <cell r="C12011" t="str">
            <v>접은거즈 800이상 900미만</v>
          </cell>
          <cell r="D12011" t="str">
            <v>10CM X 20CM(4P)</v>
          </cell>
          <cell r="E12011" t="str">
            <v>1장</v>
          </cell>
          <cell r="F12011" t="str">
            <v>LIANYUNGANG RUIKANG SANITARY DRESSING CO.LTD</v>
          </cell>
          <cell r="G12011" t="str">
            <v>COTTON</v>
          </cell>
          <cell r="H12011" t="str">
            <v>비즈메디코리아</v>
          </cell>
          <cell r="I12011">
            <v>40</v>
          </cell>
          <cell r="J12011">
            <v>40</v>
          </cell>
          <cell r="K12011" t="str">
            <v>2021-04-01</v>
          </cell>
        </row>
        <row r="12012">
          <cell r="A12012" t="str">
            <v>K6067006</v>
          </cell>
          <cell r="B12012" t="str">
            <v>비엠케이거즈(3호)</v>
          </cell>
          <cell r="C12012" t="str">
            <v>접은거즈 800이상 900미만</v>
          </cell>
          <cell r="D12012" t="str">
            <v>10CM X 10CM(8P)</v>
          </cell>
          <cell r="E12012" t="str">
            <v>1장</v>
          </cell>
          <cell r="F12012" t="str">
            <v>LIANYUNGANG RUIKANG SANITARY DRESSING CO.LTD</v>
          </cell>
          <cell r="G12012" t="str">
            <v>COTTON</v>
          </cell>
          <cell r="H12012" t="str">
            <v>비즈메디코리아</v>
          </cell>
          <cell r="I12012">
            <v>40</v>
          </cell>
          <cell r="J12012">
            <v>40</v>
          </cell>
          <cell r="K12012" t="str">
            <v>2021-04-01</v>
          </cell>
        </row>
        <row r="12013">
          <cell r="A12013" t="str">
            <v>K6067007</v>
          </cell>
          <cell r="B12013" t="str">
            <v>비엠케이거즈(3호)</v>
          </cell>
          <cell r="C12013" t="str">
            <v>접은거즈 1600이상 1800미만</v>
          </cell>
          <cell r="D12013" t="str">
            <v>10CM X 20CM(8P)</v>
          </cell>
          <cell r="E12013" t="str">
            <v>1장</v>
          </cell>
          <cell r="F12013" t="str">
            <v>LIANYUNGANG RUIKANG SANITARY DRESSING CO.LTD</v>
          </cell>
          <cell r="G12013" t="str">
            <v>COTTON</v>
          </cell>
          <cell r="H12013" t="str">
            <v>비즈메디코리아</v>
          </cell>
          <cell r="I12013">
            <v>81</v>
          </cell>
          <cell r="J12013">
            <v>80</v>
          </cell>
          <cell r="K12013" t="str">
            <v>2021-04-01</v>
          </cell>
        </row>
        <row r="12014">
          <cell r="A12014" t="str">
            <v>K6067016</v>
          </cell>
          <cell r="B12014" t="str">
            <v>비엠케이거즈(3호)</v>
          </cell>
          <cell r="C12014" t="str">
            <v>접은거즈 12500이상 16000미만</v>
          </cell>
          <cell r="D12014" t="str">
            <v>40CM X 40CM(8P)</v>
          </cell>
          <cell r="E12014" t="str">
            <v>1장</v>
          </cell>
          <cell r="F12014" t="str">
            <v>LIANYUNGANG RUIKANG SANITARY DRESSING CO.LTD</v>
          </cell>
          <cell r="G12014" t="str">
            <v>COTTON</v>
          </cell>
          <cell r="H12014" t="str">
            <v>비즈메디코리아</v>
          </cell>
          <cell r="I12014">
            <v>668</v>
          </cell>
          <cell r="J12014">
            <v>655</v>
          </cell>
          <cell r="K12014" t="str">
            <v>2021-04-01</v>
          </cell>
        </row>
        <row r="12015">
          <cell r="A12015" t="str">
            <v>K6067020</v>
          </cell>
          <cell r="B12015" t="str">
            <v>비엠케이거즈(3호)</v>
          </cell>
          <cell r="C12015" t="str">
            <v>편평거즈 300초과 400이하</v>
          </cell>
          <cell r="D12015" t="str">
            <v>20CMX20CM</v>
          </cell>
          <cell r="E12015" t="str">
            <v>1장</v>
          </cell>
          <cell r="F12015" t="str">
            <v>LIANYUNGANG RUIKANG SANITARY DRESSING CO.LTD</v>
          </cell>
          <cell r="G12015" t="str">
            <v>COTTON</v>
          </cell>
          <cell r="H12015" t="str">
            <v>비즈메디코리아</v>
          </cell>
          <cell r="I12015">
            <v>14</v>
          </cell>
          <cell r="J12015">
            <v>14</v>
          </cell>
          <cell r="K12015" t="str">
            <v>2021-04-01</v>
          </cell>
        </row>
        <row r="12016">
          <cell r="A12016" t="str">
            <v>K6067021</v>
          </cell>
          <cell r="B12016" t="str">
            <v>비엠케이거즈(3호)</v>
          </cell>
          <cell r="C12016" t="str">
            <v>편평거즈 400초과 500이하</v>
          </cell>
          <cell r="D12016" t="str">
            <v>22CMX22CM</v>
          </cell>
          <cell r="E12016" t="str">
            <v>1장</v>
          </cell>
          <cell r="F12016" t="str">
            <v>LIANYUNGANG RUIKANG SANITARY DRESSING CO.LTD</v>
          </cell>
          <cell r="G12016" t="str">
            <v>COTTON</v>
          </cell>
          <cell r="H12016" t="str">
            <v>비즈메디코리아</v>
          </cell>
          <cell r="I12016">
            <v>18</v>
          </cell>
          <cell r="J12016">
            <v>18</v>
          </cell>
          <cell r="K12016" t="str">
            <v>2021-04-01</v>
          </cell>
        </row>
        <row r="12017">
          <cell r="A12017" t="str">
            <v>K6067023</v>
          </cell>
          <cell r="B12017" t="str">
            <v>비엠케이거즈(3호)</v>
          </cell>
          <cell r="C12017" t="str">
            <v>편평거즈 600초과 650이하</v>
          </cell>
          <cell r="D12017" t="str">
            <v>25CMX25CM</v>
          </cell>
          <cell r="E12017" t="str">
            <v>1장</v>
          </cell>
          <cell r="F12017" t="str">
            <v>LIANYUNGANG RUIKANG SANITARY DRESSING CO.LTD</v>
          </cell>
          <cell r="G12017" t="str">
            <v>COTTON</v>
          </cell>
          <cell r="H12017" t="str">
            <v>비즈메디코리아</v>
          </cell>
          <cell r="I12017">
            <v>23</v>
          </cell>
          <cell r="J12017">
            <v>23</v>
          </cell>
          <cell r="K12017" t="str">
            <v>2021-04-01</v>
          </cell>
        </row>
        <row r="12018">
          <cell r="A12018" t="str">
            <v>K6067027</v>
          </cell>
          <cell r="B12018" t="str">
            <v>비엠케이거즈(3호)</v>
          </cell>
          <cell r="C12018" t="str">
            <v>편평거즈 800초과 900이하</v>
          </cell>
          <cell r="D12018" t="str">
            <v>30CMX30CM</v>
          </cell>
          <cell r="E12018" t="str">
            <v>1장</v>
          </cell>
          <cell r="F12018" t="str">
            <v>LIANYUNGANG RUIKANG SANITARY DRESSING CO.LTD</v>
          </cell>
          <cell r="G12018" t="str">
            <v>COTTON</v>
          </cell>
          <cell r="H12018" t="str">
            <v>비즈메디코리아</v>
          </cell>
          <cell r="I12018">
            <v>34</v>
          </cell>
          <cell r="J12018">
            <v>34</v>
          </cell>
          <cell r="K12018" t="str">
            <v>2021-04-01</v>
          </cell>
        </row>
        <row r="12019">
          <cell r="A12019" t="str">
            <v>K6067223</v>
          </cell>
          <cell r="B12019" t="str">
            <v>수성거즈에스3호</v>
          </cell>
          <cell r="C12019" t="str">
            <v>편평거즈 500초과 600이하</v>
          </cell>
          <cell r="D12019" t="str">
            <v>22X25CM</v>
          </cell>
          <cell r="E12019" t="str">
            <v>1EA</v>
          </cell>
          <cell r="F12019" t="str">
            <v>HUBEI ZHONGJIAN MEDICAL PRODUCTS CO., LTD</v>
          </cell>
          <cell r="G12019" t="str">
            <v>면사</v>
          </cell>
          <cell r="H12019" t="str">
            <v>수성위생재료공업사</v>
          </cell>
          <cell r="I12019">
            <v>21</v>
          </cell>
          <cell r="J12019">
            <v>21</v>
          </cell>
          <cell r="K12019" t="str">
            <v>2021-04-01</v>
          </cell>
        </row>
        <row r="12020">
          <cell r="A12020" t="str">
            <v>K6067423</v>
          </cell>
          <cell r="B12020" t="str">
            <v>수성거즈에스3호</v>
          </cell>
          <cell r="C12020" t="str">
            <v>편평거즈 750초과 800이하</v>
          </cell>
          <cell r="D12020" t="str">
            <v>20X40CM, 22X35CM</v>
          </cell>
          <cell r="E12020" t="str">
            <v>1EA</v>
          </cell>
          <cell r="F12020" t="str">
            <v>HUBEI ZHONGJIAN MEDICAL PRODUCTS CO., LTD</v>
          </cell>
          <cell r="G12020" t="str">
            <v>면사</v>
          </cell>
          <cell r="H12020" t="str">
            <v>수성위생재료공업사</v>
          </cell>
          <cell r="I12020">
            <v>31</v>
          </cell>
          <cell r="J12020">
            <v>31</v>
          </cell>
          <cell r="K12020" t="str">
            <v>2021-04-01</v>
          </cell>
        </row>
        <row r="12021">
          <cell r="A12021" t="str">
            <v>K6068024</v>
          </cell>
          <cell r="B12021" t="str">
            <v>승원거즈</v>
          </cell>
          <cell r="C12021" t="str">
            <v>접은거즈 300미만</v>
          </cell>
          <cell r="D12021" t="str">
            <v>3HO, 5CM X 5CM(8P)</v>
          </cell>
          <cell r="E12021" t="str">
            <v>1장</v>
          </cell>
          <cell r="F12021" t="str">
            <v>QINGDAO HAEDONG MEDICAL CO,LTD</v>
          </cell>
          <cell r="G12021" t="str">
            <v>COTTON</v>
          </cell>
          <cell r="H12021" t="str">
            <v>승원메디칼</v>
          </cell>
          <cell r="I12021">
            <v>9</v>
          </cell>
          <cell r="J12021">
            <v>9</v>
          </cell>
          <cell r="K12021" t="str">
            <v>2021-04-01</v>
          </cell>
        </row>
        <row r="12022">
          <cell r="A12022" t="str">
            <v>K6068027</v>
          </cell>
          <cell r="B12022" t="str">
            <v>승원거즈</v>
          </cell>
          <cell r="C12022" t="str">
            <v>접은거즈 400이상 500미만</v>
          </cell>
          <cell r="D12022" t="str">
            <v>3HO, 10CM X 10CM(4P)</v>
          </cell>
          <cell r="E12022" t="str">
            <v>1장</v>
          </cell>
          <cell r="F12022" t="str">
            <v>QINGDAO HAEDONG MEDICAL CO,LTD</v>
          </cell>
          <cell r="G12022" t="str">
            <v>COTTON</v>
          </cell>
          <cell r="H12022" t="str">
            <v>승원메디칼</v>
          </cell>
          <cell r="I12022">
            <v>20</v>
          </cell>
          <cell r="J12022">
            <v>20</v>
          </cell>
          <cell r="K12022" t="str">
            <v>2021-04-01</v>
          </cell>
        </row>
        <row r="12023">
          <cell r="A12023" t="str">
            <v>K6068032</v>
          </cell>
          <cell r="B12023" t="str">
            <v>승원거즈</v>
          </cell>
          <cell r="C12023" t="str">
            <v>접은거즈 800이상 900미만</v>
          </cell>
          <cell r="D12023" t="str">
            <v>3HO, 10CM X 10CM(8P)</v>
          </cell>
          <cell r="E12023" t="str">
            <v>1장</v>
          </cell>
          <cell r="F12023" t="str">
            <v>QINGDAO HAEDONG MEDICAL CO,LTD</v>
          </cell>
          <cell r="G12023" t="str">
            <v>COTTON</v>
          </cell>
          <cell r="H12023" t="str">
            <v>승원메디칼</v>
          </cell>
          <cell r="I12023">
            <v>40</v>
          </cell>
          <cell r="J12023">
            <v>40</v>
          </cell>
          <cell r="K12023" t="str">
            <v>2021-04-01</v>
          </cell>
        </row>
        <row r="12024">
          <cell r="A12024" t="str">
            <v>K6070034</v>
          </cell>
          <cell r="B12024" t="str">
            <v>메딕거즈(3호)</v>
          </cell>
          <cell r="C12024" t="str">
            <v>접은거즈 12500이상 16000미만</v>
          </cell>
          <cell r="D12024" t="str">
            <v>40CMX40CMX8P</v>
          </cell>
          <cell r="E12024" t="str">
            <v>1장</v>
          </cell>
          <cell r="F12024" t="str">
            <v>DOOWON SCIENCE CO.,LTD</v>
          </cell>
          <cell r="G12024" t="str">
            <v>면사</v>
          </cell>
          <cell r="H12024" t="str">
            <v>두원사이언스</v>
          </cell>
          <cell r="I12024">
            <v>668</v>
          </cell>
          <cell r="J12024">
            <v>655</v>
          </cell>
          <cell r="K12024" t="str">
            <v>2021-04-01</v>
          </cell>
        </row>
        <row r="12025">
          <cell r="A12025" t="str">
            <v>K6070038</v>
          </cell>
          <cell r="B12025" t="str">
            <v>메딕거즈(3호)</v>
          </cell>
          <cell r="C12025" t="str">
            <v>접은거즈 400이상 500미만</v>
          </cell>
          <cell r="D12025" t="str">
            <v>10CMX10CMX4P</v>
          </cell>
          <cell r="E12025" t="str">
            <v>1장</v>
          </cell>
          <cell r="F12025" t="str">
            <v>DOOWON SCIENCE CO.,LTD</v>
          </cell>
          <cell r="G12025" t="str">
            <v>면사</v>
          </cell>
          <cell r="H12025" t="str">
            <v>두원사이언스</v>
          </cell>
          <cell r="I12025">
            <v>20</v>
          </cell>
          <cell r="J12025">
            <v>20</v>
          </cell>
          <cell r="K12025" t="str">
            <v>2021-04-01</v>
          </cell>
        </row>
        <row r="12026">
          <cell r="A12026" t="str">
            <v>K6070039</v>
          </cell>
          <cell r="B12026" t="str">
            <v>메딕거즈(3호)</v>
          </cell>
          <cell r="C12026" t="str">
            <v>접은거즈 800이상 900미만</v>
          </cell>
          <cell r="D12026" t="str">
            <v>10CMX10CMX8P</v>
          </cell>
          <cell r="E12026" t="str">
            <v>1장</v>
          </cell>
          <cell r="F12026" t="str">
            <v>DOOWON SCIENCE CO.,LTD</v>
          </cell>
          <cell r="G12026" t="str">
            <v>면사</v>
          </cell>
          <cell r="H12026" t="str">
            <v>두원사이언스</v>
          </cell>
          <cell r="I12026">
            <v>40</v>
          </cell>
          <cell r="J12026">
            <v>40</v>
          </cell>
          <cell r="K12026" t="str">
            <v>2021-04-01</v>
          </cell>
        </row>
        <row r="12027">
          <cell r="A12027" t="str">
            <v>K6070072</v>
          </cell>
          <cell r="B12027" t="str">
            <v>태명가아제3호</v>
          </cell>
          <cell r="C12027" t="str">
            <v>편평거즈 5000초과 13000이하</v>
          </cell>
          <cell r="D12027" t="str">
            <v>90CMX90CM</v>
          </cell>
          <cell r="E12027" t="str">
            <v>1EA</v>
          </cell>
          <cell r="F12027" t="str">
            <v>TAEMYOUNG HEALTH CARE</v>
          </cell>
          <cell r="G12027" t="str">
            <v>COTTON</v>
          </cell>
          <cell r="H12027" t="str">
            <v>태명헬스케어</v>
          </cell>
          <cell r="I12027">
            <v>371</v>
          </cell>
          <cell r="J12027">
            <v>364</v>
          </cell>
          <cell r="K12027" t="str">
            <v>2021-04-01</v>
          </cell>
        </row>
        <row r="12028">
          <cell r="A12028" t="str">
            <v>K6070073</v>
          </cell>
          <cell r="B12028" t="str">
            <v>태명가아제3호</v>
          </cell>
          <cell r="C12028" t="str">
            <v>편평거즈 5000초과 13000이하</v>
          </cell>
          <cell r="D12028" t="str">
            <v>60CMX90CM</v>
          </cell>
          <cell r="E12028" t="str">
            <v>1EA</v>
          </cell>
          <cell r="F12028" t="str">
            <v>TAEMYOUNG HEALTH CARE</v>
          </cell>
          <cell r="G12028" t="str">
            <v>COTTON</v>
          </cell>
          <cell r="H12028" t="str">
            <v>태명헬스케어</v>
          </cell>
          <cell r="I12028">
            <v>371</v>
          </cell>
          <cell r="J12028">
            <v>364</v>
          </cell>
          <cell r="K12028" t="str">
            <v>2021-04-01</v>
          </cell>
        </row>
        <row r="12029">
          <cell r="A12029" t="str">
            <v>K6070112</v>
          </cell>
          <cell r="B12029" t="str">
            <v>헤리드레싱(부직포)</v>
          </cell>
          <cell r="C12029" t="str">
            <v>편평거즈 100초과 200이하</v>
          </cell>
          <cell r="D12029" t="str">
            <v>7.5CM×18CM, 5CM×30CM, 10CM×20CM</v>
          </cell>
          <cell r="E12029" t="str">
            <v>1EA</v>
          </cell>
          <cell r="F12029" t="str">
            <v>HUBEI ZHONGJIAN MEDICAL PRODUCTS. CO. LTD</v>
          </cell>
          <cell r="G12029" t="str">
            <v>셀룰로오스100%</v>
          </cell>
          <cell r="H12029" t="str">
            <v>디엠에스득진</v>
          </cell>
          <cell r="I12029">
            <v>8</v>
          </cell>
          <cell r="J12029">
            <v>8</v>
          </cell>
          <cell r="K12029" t="str">
            <v>2021-04-01</v>
          </cell>
        </row>
        <row r="12030">
          <cell r="A12030" t="str">
            <v>K6070212</v>
          </cell>
          <cell r="B12030" t="str">
            <v>헤리드레싱(부직포)</v>
          </cell>
          <cell r="C12030" t="str">
            <v>편평거즈 200초과 300이하</v>
          </cell>
          <cell r="D12030" t="str">
            <v>14CM×15CM</v>
          </cell>
          <cell r="E12030" t="str">
            <v>1EA</v>
          </cell>
          <cell r="F12030" t="str">
            <v>HUBEI ZHONGJIAN MEDICAL PRODUCTS. CO. LTD</v>
          </cell>
          <cell r="G12030" t="str">
            <v>셀룰로오스100%</v>
          </cell>
          <cell r="H12030" t="str">
            <v>디엠에스득진</v>
          </cell>
          <cell r="I12030">
            <v>9</v>
          </cell>
          <cell r="J12030">
            <v>9</v>
          </cell>
          <cell r="K12030" t="str">
            <v>2021-04-01</v>
          </cell>
        </row>
        <row r="12031">
          <cell r="A12031" t="str">
            <v>K6070274</v>
          </cell>
          <cell r="B12031" t="str">
            <v xml:space="preserve">수성거즈에스3호 </v>
          </cell>
          <cell r="C12031" t="str">
            <v>접은거즈 3000이상 4000미만</v>
          </cell>
          <cell r="D12031" t="str">
            <v>10CMX20CMX16P,10CMX40CMX8P,10CMX45CMX8P</v>
          </cell>
          <cell r="E12031" t="str">
            <v>1EA</v>
          </cell>
          <cell r="F12031" t="str">
            <v>SOOSUNG</v>
          </cell>
          <cell r="G12031" t="str">
            <v>면사</v>
          </cell>
          <cell r="H12031" t="str">
            <v>수성위생재료공업사</v>
          </cell>
          <cell r="I12031">
            <v>159</v>
          </cell>
          <cell r="J12031">
            <v>156</v>
          </cell>
          <cell r="K12031" t="str">
            <v>2021-04-01</v>
          </cell>
        </row>
        <row r="12032">
          <cell r="A12032" t="str">
            <v>K6070312</v>
          </cell>
          <cell r="B12032" t="str">
            <v>헤리드레싱(부직포)</v>
          </cell>
          <cell r="C12032" t="str">
            <v>편평거즈 300초과 400이하</v>
          </cell>
          <cell r="D12032" t="str">
            <v>22CM×15CM, 20CM×20CM</v>
          </cell>
          <cell r="E12032" t="str">
            <v>1EA</v>
          </cell>
          <cell r="F12032" t="str">
            <v>HUBEI ZHONGJIAN MEDICAL PRODUCTS. CO. LTD</v>
          </cell>
          <cell r="G12032" t="str">
            <v>셀룰로오스100%</v>
          </cell>
          <cell r="H12032" t="str">
            <v>디엠에스득진</v>
          </cell>
          <cell r="I12032">
            <v>14</v>
          </cell>
          <cell r="J12032">
            <v>14</v>
          </cell>
          <cell r="K12032" t="str">
            <v>2021-04-01</v>
          </cell>
        </row>
        <row r="12033">
          <cell r="A12033" t="str">
            <v>K6070412</v>
          </cell>
          <cell r="B12033" t="str">
            <v>헤리드레싱(부직포)</v>
          </cell>
          <cell r="C12033" t="str">
            <v>편평거즈 400초과 500이하</v>
          </cell>
          <cell r="D12033" t="str">
            <v>22CM×22CM</v>
          </cell>
          <cell r="E12033" t="str">
            <v>1EA</v>
          </cell>
          <cell r="F12033" t="str">
            <v>HUBEI ZHONGJIAN MEDICAL PRODUCTS. CO. LTD</v>
          </cell>
          <cell r="G12033" t="str">
            <v>셀룰로오스100%</v>
          </cell>
          <cell r="H12033" t="str">
            <v>디엠에스득진</v>
          </cell>
          <cell r="I12033">
            <v>18</v>
          </cell>
          <cell r="J12033">
            <v>18</v>
          </cell>
          <cell r="K12033" t="str">
            <v>2021-04-01</v>
          </cell>
        </row>
        <row r="12034">
          <cell r="A12034" t="str">
            <v>K6070512</v>
          </cell>
          <cell r="B12034" t="str">
            <v>헤리드레싱(부직포)</v>
          </cell>
          <cell r="C12034" t="str">
            <v>편평거즈 500초과 600이하</v>
          </cell>
          <cell r="D12034" t="str">
            <v>22CM×25CM</v>
          </cell>
          <cell r="E12034" t="str">
            <v>1EA</v>
          </cell>
          <cell r="F12034" t="str">
            <v>HUBEI ZHONGJIAN MEDICAL PRODUCTS. CO. LTD</v>
          </cell>
          <cell r="G12034" t="str">
            <v>셀룰로오스100%</v>
          </cell>
          <cell r="H12034" t="str">
            <v>디엠에스득진</v>
          </cell>
          <cell r="I12034">
            <v>21</v>
          </cell>
          <cell r="J12034">
            <v>21</v>
          </cell>
          <cell r="K12034" t="str">
            <v>2021-04-01</v>
          </cell>
        </row>
        <row r="12035">
          <cell r="A12035" t="str">
            <v>K6070584</v>
          </cell>
          <cell r="B12035" t="str">
            <v>두원가아제(3호)</v>
          </cell>
          <cell r="C12035" t="str">
            <v>접은거즈 1600이상 1800미만</v>
          </cell>
          <cell r="D12035" t="str">
            <v>10CMX10CMX16P,10CMX40CMX4P,20CMX20CMX4P, 10X20X8P</v>
          </cell>
          <cell r="E12035" t="str">
            <v>1EA</v>
          </cell>
          <cell r="F12035" t="str">
            <v>TSINGDAO DOOWON MEDICAL COMPANY CO.,LTD.</v>
          </cell>
          <cell r="G12035" t="str">
            <v>면사</v>
          </cell>
          <cell r="H12035" t="str">
            <v>두원셀텍</v>
          </cell>
          <cell r="I12035">
            <v>81</v>
          </cell>
          <cell r="J12035">
            <v>80</v>
          </cell>
          <cell r="K12035" t="str">
            <v>2021-04-01</v>
          </cell>
        </row>
        <row r="12036">
          <cell r="A12036" t="str">
            <v>K6070612</v>
          </cell>
          <cell r="B12036" t="str">
            <v>헤리드레싱(부직포)</v>
          </cell>
          <cell r="C12036" t="str">
            <v>편평거즈 600초과 650이하</v>
          </cell>
          <cell r="D12036" t="str">
            <v>25CM×25CM</v>
          </cell>
          <cell r="E12036" t="str">
            <v>1EA</v>
          </cell>
          <cell r="F12036" t="str">
            <v>HUBEI ZHONGJIAN MEDICAL PRODUCTS. CO. LTD</v>
          </cell>
          <cell r="G12036" t="str">
            <v>셀룰로오스100%</v>
          </cell>
          <cell r="H12036" t="str">
            <v>디엠에스득진</v>
          </cell>
          <cell r="I12036">
            <v>23</v>
          </cell>
          <cell r="J12036">
            <v>23</v>
          </cell>
          <cell r="K12036" t="str">
            <v>2021-04-01</v>
          </cell>
        </row>
        <row r="12037">
          <cell r="A12037" t="str">
            <v>K6070674</v>
          </cell>
          <cell r="B12037" t="str">
            <v xml:space="preserve">수성거즈에스3호 </v>
          </cell>
          <cell r="C12037" t="str">
            <v>접은거즈 12500이상 16000미만</v>
          </cell>
          <cell r="D12037" t="str">
            <v>40CMX40CMX8P</v>
          </cell>
          <cell r="E12037" t="str">
            <v>1EA</v>
          </cell>
          <cell r="F12037" t="str">
            <v>SOOSUNG</v>
          </cell>
          <cell r="G12037" t="str">
            <v>면사</v>
          </cell>
          <cell r="H12037" t="str">
            <v>수성위생재료공업사</v>
          </cell>
          <cell r="I12037">
            <v>668</v>
          </cell>
          <cell r="J12037">
            <v>655</v>
          </cell>
          <cell r="K12037" t="str">
            <v>2021-04-01</v>
          </cell>
        </row>
        <row r="12038">
          <cell r="A12038" t="str">
            <v>K6070712</v>
          </cell>
          <cell r="B12038" t="str">
            <v>헤리드레싱(부직포)</v>
          </cell>
          <cell r="C12038" t="str">
            <v>편평거즈 750초과 800이하</v>
          </cell>
          <cell r="D12038" t="str">
            <v>20CM×40CM</v>
          </cell>
          <cell r="E12038" t="str">
            <v>1EA</v>
          </cell>
          <cell r="F12038" t="str">
            <v>HUBEI ZHONGJIAN MEDICAL PRODUCTS. CO. LTD</v>
          </cell>
          <cell r="G12038" t="str">
            <v>셀룰로오스100%</v>
          </cell>
          <cell r="H12038" t="str">
            <v>디엠에스득진</v>
          </cell>
          <cell r="I12038">
            <v>31</v>
          </cell>
          <cell r="J12038">
            <v>31</v>
          </cell>
          <cell r="K12038" t="str">
            <v>2021-04-01</v>
          </cell>
        </row>
        <row r="12039">
          <cell r="A12039" t="str">
            <v>K6070774</v>
          </cell>
          <cell r="B12039" t="str">
            <v>수성거즈에이3호</v>
          </cell>
          <cell r="C12039" t="str">
            <v>편평거즈 100초과 200이하</v>
          </cell>
          <cell r="D12039" t="str">
            <v>8.25CMX22CM,10CMX20CM,12CMX12CM</v>
          </cell>
          <cell r="E12039" t="str">
            <v>1EA</v>
          </cell>
          <cell r="F12039" t="str">
            <v>NANTONG HOPE INDUSTRY &amp; TRADE CO.,LTD</v>
          </cell>
          <cell r="G12039" t="str">
            <v>면사</v>
          </cell>
          <cell r="H12039" t="str">
            <v>주식회사수성위재</v>
          </cell>
          <cell r="I12039">
            <v>8</v>
          </cell>
          <cell r="J12039">
            <v>8</v>
          </cell>
          <cell r="K12039" t="str">
            <v>2021-04-01</v>
          </cell>
        </row>
        <row r="12040">
          <cell r="A12040" t="str">
            <v>K6070812</v>
          </cell>
          <cell r="B12040" t="str">
            <v>헤리드레싱(부직포)</v>
          </cell>
          <cell r="C12040" t="str">
            <v>편평거즈 800초과 900이하</v>
          </cell>
          <cell r="D12040" t="str">
            <v>20CM×44CM, 30CM×30CM</v>
          </cell>
          <cell r="E12040" t="str">
            <v>1EA</v>
          </cell>
          <cell r="F12040" t="str">
            <v>HUBEI ZHONGJIAN MEDICAL PRODUCTS. CO. LTD</v>
          </cell>
          <cell r="G12040" t="str">
            <v>셀룰로오스100%</v>
          </cell>
          <cell r="H12040" t="str">
            <v>디엠에스득진</v>
          </cell>
          <cell r="I12040">
            <v>34</v>
          </cell>
          <cell r="J12040">
            <v>34</v>
          </cell>
          <cell r="K12040" t="str">
            <v>2021-04-01</v>
          </cell>
        </row>
        <row r="12041">
          <cell r="A12041" t="str">
            <v>K6070874</v>
          </cell>
          <cell r="B12041" t="str">
            <v>수성거즈에이3호</v>
          </cell>
          <cell r="C12041" t="str">
            <v>편평거즈 200초과 300이하</v>
          </cell>
          <cell r="D12041" t="str">
            <v>13CMX22CM,14CMX15CM,15CMX15CM,15CMX18CM</v>
          </cell>
          <cell r="E12041" t="str">
            <v>1EA</v>
          </cell>
          <cell r="F12041" t="str">
            <v>NANTONG HOPE INDUSTRY &amp; TRADE CO.,LTD</v>
          </cell>
          <cell r="G12041" t="str">
            <v>면사</v>
          </cell>
          <cell r="H12041" t="str">
            <v>주식회사수성위재</v>
          </cell>
          <cell r="I12041">
            <v>9</v>
          </cell>
          <cell r="J12041">
            <v>9</v>
          </cell>
          <cell r="K12041" t="str">
            <v>2021-04-01</v>
          </cell>
        </row>
        <row r="12042">
          <cell r="A12042" t="str">
            <v>K6070912</v>
          </cell>
          <cell r="B12042" t="str">
            <v>헤리드레싱(부직포)</v>
          </cell>
          <cell r="C12042" t="str">
            <v>편평거즈 900초과 1000이하</v>
          </cell>
          <cell r="D12042" t="str">
            <v>22CM×45CM</v>
          </cell>
          <cell r="E12042" t="str">
            <v>1EA</v>
          </cell>
          <cell r="F12042" t="str">
            <v>HUBEI ZHONGJIAN MEDICAL PRODUCTS. CO. LTD</v>
          </cell>
          <cell r="G12042" t="str">
            <v>셀룰로오스100%</v>
          </cell>
          <cell r="H12042" t="str">
            <v>디엠에스득진</v>
          </cell>
          <cell r="I12042">
            <v>38</v>
          </cell>
          <cell r="J12042">
            <v>38</v>
          </cell>
          <cell r="K12042" t="str">
            <v>2021-04-01</v>
          </cell>
        </row>
        <row r="12043">
          <cell r="A12043" t="str">
            <v>K6070974</v>
          </cell>
          <cell r="B12043" t="str">
            <v>수성거즈에이3호</v>
          </cell>
          <cell r="C12043" t="str">
            <v>편평거즈 300초과 400이하</v>
          </cell>
          <cell r="D12043" t="str">
            <v>15CMX22CM,15CMX23CM,20CMX20CM,17CMX22CM,18CMX18CM,18CMX20CM,18CMX22CM</v>
          </cell>
          <cell r="E12043" t="str">
            <v>1EA</v>
          </cell>
          <cell r="F12043" t="str">
            <v>NANTONG HOPE INDUSTRY &amp; TRADE CO.,LTD</v>
          </cell>
          <cell r="G12043" t="str">
            <v>면사</v>
          </cell>
          <cell r="H12043" t="str">
            <v>주식회사수성위재</v>
          </cell>
          <cell r="I12043">
            <v>14</v>
          </cell>
          <cell r="J12043">
            <v>14</v>
          </cell>
          <cell r="K12043" t="str">
            <v>2021-04-01</v>
          </cell>
        </row>
        <row r="12044">
          <cell r="A12044" t="str">
            <v>K6071001</v>
          </cell>
          <cell r="B12044" t="str">
            <v>헤리드레싱</v>
          </cell>
          <cell r="C12044" t="str">
            <v>편평거즈 300초과 400이하</v>
          </cell>
          <cell r="D12044" t="str">
            <v>20CMX20CM</v>
          </cell>
          <cell r="E12044" t="str">
            <v>1장</v>
          </cell>
          <cell r="F12044" t="str">
            <v>CS BIO</v>
          </cell>
          <cell r="G12044" t="str">
            <v>VISCOS</v>
          </cell>
          <cell r="H12044" t="str">
            <v>시에스 바이오</v>
          </cell>
          <cell r="I12044">
            <v>14</v>
          </cell>
          <cell r="J12044">
            <v>14</v>
          </cell>
          <cell r="K12044" t="str">
            <v>2021-04-01</v>
          </cell>
        </row>
        <row r="12045">
          <cell r="A12045" t="str">
            <v>K6071002</v>
          </cell>
          <cell r="B12045" t="str">
            <v>헤리드레싱</v>
          </cell>
          <cell r="C12045" t="str">
            <v>편평거즈 800초과 900이하</v>
          </cell>
          <cell r="D12045" t="str">
            <v>30CMX30CM</v>
          </cell>
          <cell r="E12045" t="str">
            <v>1장</v>
          </cell>
          <cell r="F12045" t="str">
            <v>CS BIO</v>
          </cell>
          <cell r="G12045" t="str">
            <v>VISCOS</v>
          </cell>
          <cell r="H12045" t="str">
            <v>시에스 바이오</v>
          </cell>
          <cell r="I12045">
            <v>34</v>
          </cell>
          <cell r="J12045">
            <v>34</v>
          </cell>
          <cell r="K12045" t="str">
            <v>2021-04-01</v>
          </cell>
        </row>
        <row r="12046">
          <cell r="A12046" t="str">
            <v>K6071003</v>
          </cell>
          <cell r="B12046" t="str">
            <v>헤리드레싱</v>
          </cell>
          <cell r="C12046" t="str">
            <v>접은거즈 300미만</v>
          </cell>
          <cell r="D12046" t="str">
            <v>5CM X 5CM(4P), 4.5CM X 4.5CM(8P), 5CM X 5CM(8P)</v>
          </cell>
          <cell r="E12046" t="str">
            <v>1장</v>
          </cell>
          <cell r="F12046" t="str">
            <v>CS BIO</v>
          </cell>
          <cell r="G12046" t="str">
            <v>VISCOS</v>
          </cell>
          <cell r="H12046" t="str">
            <v>시에스 바이오</v>
          </cell>
          <cell r="I12046">
            <v>9</v>
          </cell>
          <cell r="J12046">
            <v>9</v>
          </cell>
          <cell r="K12046" t="str">
            <v>2021-04-01</v>
          </cell>
        </row>
        <row r="12047">
          <cell r="A12047" t="str">
            <v>K6071004</v>
          </cell>
          <cell r="B12047" t="str">
            <v>헤리드레싱</v>
          </cell>
          <cell r="C12047" t="str">
            <v>접은거즈 300이상 400미만</v>
          </cell>
          <cell r="D12047" t="str">
            <v>10CMX7.5CM(4P)</v>
          </cell>
          <cell r="E12047" t="str">
            <v>1장</v>
          </cell>
          <cell r="F12047" t="str">
            <v>CS BIO</v>
          </cell>
          <cell r="G12047" t="str">
            <v>VISCOS</v>
          </cell>
          <cell r="H12047" t="str">
            <v>시에스 바이오</v>
          </cell>
          <cell r="I12047">
            <v>14</v>
          </cell>
          <cell r="J12047">
            <v>14</v>
          </cell>
          <cell r="K12047" t="str">
            <v>2021-04-01</v>
          </cell>
        </row>
        <row r="12048">
          <cell r="A12048" t="str">
            <v>K6071005</v>
          </cell>
          <cell r="B12048" t="str">
            <v>헤리드레싱</v>
          </cell>
          <cell r="C12048" t="str">
            <v>접은거즈 400이상 500미만</v>
          </cell>
          <cell r="D12048" t="str">
            <v>5CMX10CM(8P), 7.5CMX7.5CM(8P), 10CMX10CM(4P)</v>
          </cell>
          <cell r="E12048" t="str">
            <v>1장</v>
          </cell>
          <cell r="F12048" t="str">
            <v>CS BIO</v>
          </cell>
          <cell r="G12048" t="str">
            <v>VISCOS</v>
          </cell>
          <cell r="H12048" t="str">
            <v>시에스 바이오</v>
          </cell>
          <cell r="I12048">
            <v>20</v>
          </cell>
          <cell r="J12048">
            <v>20</v>
          </cell>
          <cell r="K12048" t="str">
            <v>2021-04-01</v>
          </cell>
        </row>
        <row r="12049">
          <cell r="A12049" t="str">
            <v>K6071006</v>
          </cell>
          <cell r="B12049" t="str">
            <v>헤리드레싱</v>
          </cell>
          <cell r="C12049" t="str">
            <v>접은거즈 600이상 700미만</v>
          </cell>
          <cell r="D12049" t="str">
            <v>10CMX7.5CM(8P)</v>
          </cell>
          <cell r="E12049" t="str">
            <v>1장</v>
          </cell>
          <cell r="F12049" t="str">
            <v>CS BIO</v>
          </cell>
          <cell r="G12049" t="str">
            <v>VISCOS</v>
          </cell>
          <cell r="H12049" t="str">
            <v>시에스 바이오</v>
          </cell>
          <cell r="I12049">
            <v>29</v>
          </cell>
          <cell r="J12049">
            <v>29</v>
          </cell>
          <cell r="K12049" t="str">
            <v>2021-04-01</v>
          </cell>
        </row>
        <row r="12050">
          <cell r="A12050" t="str">
            <v>K6071007</v>
          </cell>
          <cell r="B12050" t="str">
            <v>헤리드레싱</v>
          </cell>
          <cell r="C12050" t="str">
            <v>접은거즈 800이상 900미만</v>
          </cell>
          <cell r="D12050" t="str">
            <v>10CMX10CM(8P), 10CMX20CM(4P)</v>
          </cell>
          <cell r="E12050" t="str">
            <v>1장</v>
          </cell>
          <cell r="F12050" t="str">
            <v>CS BIO</v>
          </cell>
          <cell r="G12050" t="str">
            <v>VISCOS</v>
          </cell>
          <cell r="H12050" t="str">
            <v>시에스 바이오</v>
          </cell>
          <cell r="I12050">
            <v>40</v>
          </cell>
          <cell r="J12050">
            <v>40</v>
          </cell>
          <cell r="K12050" t="str">
            <v>2021-04-01</v>
          </cell>
        </row>
        <row r="12051">
          <cell r="A12051" t="str">
            <v>K6071008</v>
          </cell>
          <cell r="B12051" t="str">
            <v>헤리드레싱</v>
          </cell>
          <cell r="C12051" t="str">
            <v>접은거즈 1600이상 1800미만</v>
          </cell>
          <cell r="D12051" t="str">
            <v>10CMX20CM(8P), 10CMX10CM(16P)</v>
          </cell>
          <cell r="E12051" t="str">
            <v>1장</v>
          </cell>
          <cell r="F12051" t="str">
            <v>CS BIO</v>
          </cell>
          <cell r="G12051" t="str">
            <v>VISCOS</v>
          </cell>
          <cell r="H12051" t="str">
            <v>시에스 바이오</v>
          </cell>
          <cell r="I12051">
            <v>81</v>
          </cell>
          <cell r="J12051">
            <v>80</v>
          </cell>
          <cell r="K12051" t="str">
            <v>2021-04-01</v>
          </cell>
        </row>
        <row r="12052">
          <cell r="A12052" t="str">
            <v>K6071012</v>
          </cell>
          <cell r="B12052" t="str">
            <v>헤리드레싱(부직포)</v>
          </cell>
          <cell r="C12052" t="str">
            <v>편평거즈 1000초과 1300이하</v>
          </cell>
          <cell r="D12052" t="str">
            <v>30CM×35CM, 28CM×45CM</v>
          </cell>
          <cell r="E12052" t="str">
            <v>1EA</v>
          </cell>
          <cell r="F12052" t="str">
            <v>HUBEI ZHONGJIAN MEDICAL PRODUCTS. CO. LTD</v>
          </cell>
          <cell r="G12052" t="str">
            <v>셀룰로오스100%</v>
          </cell>
          <cell r="H12052" t="str">
            <v>디엠에스득진</v>
          </cell>
          <cell r="I12052">
            <v>46</v>
          </cell>
          <cell r="J12052">
            <v>46</v>
          </cell>
          <cell r="K12052" t="str">
            <v>2021-04-01</v>
          </cell>
        </row>
        <row r="12053">
          <cell r="A12053" t="str">
            <v>K6071174</v>
          </cell>
          <cell r="B12053" t="str">
            <v>수성거즈에이3호</v>
          </cell>
          <cell r="C12053" t="str">
            <v>편평거즈 400초과 500이하</v>
          </cell>
          <cell r="D12053" t="str">
            <v>20CMX25CM,22CMX20CM,22CMX22CM,22.5CMX20CM,</v>
          </cell>
          <cell r="E12053" t="str">
            <v>1EA</v>
          </cell>
          <cell r="F12053" t="str">
            <v>NANTONG HOPE INDUSTRY &amp; TRADE CO.,LTD</v>
          </cell>
          <cell r="G12053" t="str">
            <v>면사</v>
          </cell>
          <cell r="H12053" t="str">
            <v>주식회사수성위재</v>
          </cell>
          <cell r="I12053">
            <v>18</v>
          </cell>
          <cell r="J12053">
            <v>18</v>
          </cell>
          <cell r="K12053" t="str">
            <v>2021-04-01</v>
          </cell>
        </row>
        <row r="12054">
          <cell r="A12054" t="str">
            <v>K6071274</v>
          </cell>
          <cell r="B12054" t="str">
            <v>수성거즈에이3호</v>
          </cell>
          <cell r="C12054" t="str">
            <v>편평거즈 500초과 600이하</v>
          </cell>
          <cell r="D12054" t="str">
            <v>20CMX30CM,15CMX40CM,22CMX23CM,22CMX25CM,22CMX27CM,23CMX23CM,22.5CMX25CM</v>
          </cell>
          <cell r="E12054" t="str">
            <v>1EA</v>
          </cell>
          <cell r="F12054" t="str">
            <v>NANTONG HOPE INDUSTRY &amp; TRADE CO.,LTD</v>
          </cell>
          <cell r="G12054" t="str">
            <v>면사</v>
          </cell>
          <cell r="H12054" t="str">
            <v>주식회사수성위재</v>
          </cell>
          <cell r="I12054">
            <v>21</v>
          </cell>
          <cell r="J12054">
            <v>21</v>
          </cell>
          <cell r="K12054" t="str">
            <v>2021-04-01</v>
          </cell>
        </row>
        <row r="12055">
          <cell r="A12055" t="str">
            <v>K6071374</v>
          </cell>
          <cell r="B12055" t="str">
            <v>수성거즈에이3호</v>
          </cell>
          <cell r="C12055" t="str">
            <v>편평거즈 600초과 650이하</v>
          </cell>
          <cell r="D12055" t="str">
            <v>25CMX25CM</v>
          </cell>
          <cell r="E12055" t="str">
            <v>1EA</v>
          </cell>
          <cell r="F12055" t="str">
            <v>NANTONG HOPE INDUSTRY &amp; TRADE CO.,LTD</v>
          </cell>
          <cell r="G12055" t="str">
            <v>면사</v>
          </cell>
          <cell r="H12055" t="str">
            <v>주식회사수성위재</v>
          </cell>
          <cell r="I12055">
            <v>23</v>
          </cell>
          <cell r="J12055">
            <v>23</v>
          </cell>
          <cell r="K12055" t="str">
            <v>2021-04-01</v>
          </cell>
        </row>
        <row r="12056">
          <cell r="A12056" t="str">
            <v>K6071474</v>
          </cell>
          <cell r="B12056" t="str">
            <v>수성거즈에이3호</v>
          </cell>
          <cell r="C12056" t="str">
            <v>편평거즈 650초과 700이하</v>
          </cell>
          <cell r="D12056" t="str">
            <v>22CMX30CM,22.5CMX30CM</v>
          </cell>
          <cell r="E12056" t="str">
            <v>1EA</v>
          </cell>
          <cell r="F12056" t="str">
            <v>NANTONG HOPE INDUSTRY &amp; TRADE CO.,LTD</v>
          </cell>
          <cell r="G12056" t="str">
            <v>면사</v>
          </cell>
          <cell r="H12056" t="str">
            <v>주식회사수성위재</v>
          </cell>
          <cell r="I12056">
            <v>27</v>
          </cell>
          <cell r="J12056">
            <v>27</v>
          </cell>
          <cell r="K12056" t="str">
            <v>2021-04-01</v>
          </cell>
        </row>
        <row r="12057">
          <cell r="A12057" t="str">
            <v>K6071574</v>
          </cell>
          <cell r="B12057" t="str">
            <v>수성거즈에이3호</v>
          </cell>
          <cell r="C12057" t="str">
            <v>편평거즈 700초과 750이하</v>
          </cell>
          <cell r="D12057" t="str">
            <v>24CMX30CM,25CMX30CM</v>
          </cell>
          <cell r="E12057" t="str">
            <v>1EA</v>
          </cell>
          <cell r="F12057" t="str">
            <v>NANTONG HOPE INDUSTRY &amp; TRADE CO.,LTD</v>
          </cell>
          <cell r="G12057" t="str">
            <v>면사</v>
          </cell>
          <cell r="H12057" t="str">
            <v>주식회사수성위재</v>
          </cell>
          <cell r="I12057">
            <v>28</v>
          </cell>
          <cell r="J12057">
            <v>28</v>
          </cell>
          <cell r="K12057" t="str">
            <v>2021-04-01</v>
          </cell>
        </row>
        <row r="12058">
          <cell r="A12058" t="str">
            <v>K6071674</v>
          </cell>
          <cell r="B12058" t="str">
            <v>수성거즈에이3호</v>
          </cell>
          <cell r="C12058" t="str">
            <v>편평거즈 750초과 800이하</v>
          </cell>
          <cell r="D12058" t="str">
            <v>22CMX35CM,20CMX40CM</v>
          </cell>
          <cell r="E12058" t="str">
            <v>1EA</v>
          </cell>
          <cell r="F12058" t="str">
            <v>NANTONG HOPE INDUSTRY &amp; TRADE CO.,LTD</v>
          </cell>
          <cell r="G12058" t="str">
            <v>면사</v>
          </cell>
          <cell r="H12058" t="str">
            <v>주식회사수성위재</v>
          </cell>
          <cell r="I12058">
            <v>31</v>
          </cell>
          <cell r="J12058">
            <v>31</v>
          </cell>
          <cell r="K12058" t="str">
            <v>2021-04-01</v>
          </cell>
        </row>
        <row r="12059">
          <cell r="A12059" t="str">
            <v>K6071774</v>
          </cell>
          <cell r="B12059" t="str">
            <v>수성거즈에이3호</v>
          </cell>
          <cell r="C12059" t="str">
            <v>편평거즈 800초과 900이하</v>
          </cell>
          <cell r="D12059" t="str">
            <v>20CMX44CM,20CMX45CM,22CMX40CM,22.5CMX36CM,25CMX35CM,30CMX30CM</v>
          </cell>
          <cell r="E12059" t="str">
            <v>1EA</v>
          </cell>
          <cell r="F12059" t="str">
            <v>NANTONG HOPE INDUSTRY &amp; TRADE CO.,LTD</v>
          </cell>
          <cell r="G12059" t="str">
            <v>면사</v>
          </cell>
          <cell r="H12059" t="str">
            <v>주식회사수성위재</v>
          </cell>
          <cell r="I12059">
            <v>34</v>
          </cell>
          <cell r="J12059">
            <v>34</v>
          </cell>
          <cell r="K12059" t="str">
            <v>2021-04-01</v>
          </cell>
        </row>
        <row r="12060">
          <cell r="A12060" t="str">
            <v>K6071874</v>
          </cell>
          <cell r="B12060" t="str">
            <v>수성거즈에이3호</v>
          </cell>
          <cell r="C12060" t="str">
            <v>편평거즈 900초과 1000이하</v>
          </cell>
          <cell r="D12060" t="str">
            <v>22CMX45CM,25CMX40CM</v>
          </cell>
          <cell r="E12060" t="str">
            <v>1EA</v>
          </cell>
          <cell r="F12060" t="str">
            <v>NANTONG HOPE INDUSTRY &amp; TRADE CO.,LTD</v>
          </cell>
          <cell r="G12060" t="str">
            <v>면사</v>
          </cell>
          <cell r="H12060" t="str">
            <v>주식회사수성위재</v>
          </cell>
          <cell r="I12060">
            <v>38</v>
          </cell>
          <cell r="J12060">
            <v>38</v>
          </cell>
          <cell r="K12060" t="str">
            <v>2021-04-01</v>
          </cell>
        </row>
        <row r="12061">
          <cell r="A12061" t="str">
            <v>K6071974</v>
          </cell>
          <cell r="B12061" t="str">
            <v>수성거즈에이3호</v>
          </cell>
          <cell r="C12061" t="str">
            <v>편평거즈 1000초과 1300이하</v>
          </cell>
          <cell r="D12061" t="str">
            <v>20CMX60CM,25CMX45CM,27CMX45CM,28CMX45CM,30CMX35CM,30CMX40CM</v>
          </cell>
          <cell r="E12061" t="str">
            <v>1EA</v>
          </cell>
          <cell r="F12061" t="str">
            <v>NANTONG HOPE INDUSTRY &amp; TRADE CO.,LTD</v>
          </cell>
          <cell r="G12061" t="str">
            <v>면사</v>
          </cell>
          <cell r="H12061" t="str">
            <v>주식회사수성위재</v>
          </cell>
          <cell r="I12061">
            <v>46</v>
          </cell>
          <cell r="J12061">
            <v>46</v>
          </cell>
          <cell r="K12061" t="str">
            <v>2021-04-01</v>
          </cell>
        </row>
        <row r="12062">
          <cell r="A12062" t="str">
            <v>K6072074</v>
          </cell>
          <cell r="B12062" t="str">
            <v>수성거즈에이3호</v>
          </cell>
          <cell r="C12062" t="str">
            <v>편평거즈 2500초과 5000이하</v>
          </cell>
          <cell r="D12062" t="str">
            <v>45CMX60CM,45CMX74CM,55CMX60CM</v>
          </cell>
          <cell r="E12062" t="str">
            <v>1EA</v>
          </cell>
          <cell r="F12062" t="str">
            <v>NANTONG HOPE INDUSTRY &amp; TRADE CO.,LTD</v>
          </cell>
          <cell r="G12062" t="str">
            <v>면사</v>
          </cell>
          <cell r="H12062" t="str">
            <v>주식회사수성위재</v>
          </cell>
          <cell r="I12062">
            <v>106</v>
          </cell>
          <cell r="J12062">
            <v>104</v>
          </cell>
          <cell r="K12062" t="str">
            <v>2021-04-01</v>
          </cell>
        </row>
        <row r="12063">
          <cell r="A12063" t="str">
            <v>K6072112</v>
          </cell>
          <cell r="B12063" t="str">
            <v>헤리드레싱(부직포)</v>
          </cell>
          <cell r="C12063" t="str">
            <v>편평거즈 2500초과 5000이하</v>
          </cell>
          <cell r="D12063" t="str">
            <v>45CM×60CM, 55CM×60CM</v>
          </cell>
          <cell r="E12063" t="str">
            <v>1EA</v>
          </cell>
          <cell r="F12063" t="str">
            <v>HUBEI ZHONGJIAN MEDICAL PRODUCTS. CO. LTD</v>
          </cell>
          <cell r="G12063" t="str">
            <v>셀룰로오스100%</v>
          </cell>
          <cell r="H12063" t="str">
            <v>디엠에스득진</v>
          </cell>
          <cell r="I12063">
            <v>106</v>
          </cell>
          <cell r="J12063">
            <v>104</v>
          </cell>
          <cell r="K12063" t="str">
            <v>2021-04-01</v>
          </cell>
        </row>
        <row r="12064">
          <cell r="A12064" t="str">
            <v>K6072174</v>
          </cell>
          <cell r="B12064" t="str">
            <v>수성거즈에이3호</v>
          </cell>
          <cell r="C12064" t="str">
            <v>편평거즈 5000초과 13000이하</v>
          </cell>
          <cell r="D12064" t="str">
            <v>60CMX90CM,60CMX154CM,90CMX90CM,90CMX100CM.90CMX120CM,22CMX400CM</v>
          </cell>
          <cell r="E12064" t="str">
            <v>1EA</v>
          </cell>
          <cell r="F12064" t="str">
            <v>NANTONG HOPE INDUSTRY &amp; TRADE CO.,LTD</v>
          </cell>
          <cell r="G12064" t="str">
            <v>면사</v>
          </cell>
          <cell r="H12064" t="str">
            <v>주식회사수성위재</v>
          </cell>
          <cell r="I12064">
            <v>371</v>
          </cell>
          <cell r="J12064">
            <v>364</v>
          </cell>
          <cell r="K12064" t="str">
            <v>2021-04-01</v>
          </cell>
        </row>
        <row r="12065">
          <cell r="A12065" t="str">
            <v>K6072212</v>
          </cell>
          <cell r="B12065" t="str">
            <v>헤리드레싱(부직포)</v>
          </cell>
          <cell r="C12065" t="str">
            <v>접은거즈 300미만</v>
          </cell>
          <cell r="D12065" t="str">
            <v>4.5CM×4.5CM×4P, 5CM×5CM×4P, 4.5CM×4.5CM×8P, 5CM×5CM×8P</v>
          </cell>
          <cell r="E12065" t="str">
            <v>1EA</v>
          </cell>
          <cell r="F12065" t="str">
            <v>HUBEI ZHONGJIAN MEDICAL PRODUCTS. CO. LTD</v>
          </cell>
          <cell r="G12065" t="str">
            <v>셀룰로오스100%</v>
          </cell>
          <cell r="H12065" t="str">
            <v>디엠에스득진</v>
          </cell>
          <cell r="I12065">
            <v>9</v>
          </cell>
          <cell r="J12065">
            <v>9</v>
          </cell>
          <cell r="K12065" t="str">
            <v>2021-04-01</v>
          </cell>
        </row>
        <row r="12066">
          <cell r="A12066" t="str">
            <v>K6072274</v>
          </cell>
          <cell r="B12066" t="str">
            <v>수성거즈에이3호</v>
          </cell>
          <cell r="C12066" t="str">
            <v>편평거즈 13000초과 20000이하</v>
          </cell>
          <cell r="D12066" t="str">
            <v>45CMX300CM</v>
          </cell>
          <cell r="E12066" t="str">
            <v>1EA</v>
          </cell>
          <cell r="F12066" t="str">
            <v>NANTONG HOPE INDUSTRY &amp; TRADE CO.,LTD</v>
          </cell>
          <cell r="G12066" t="str">
            <v>면사</v>
          </cell>
          <cell r="H12066" t="str">
            <v>주식회사수성위재</v>
          </cell>
          <cell r="I12066">
            <v>550</v>
          </cell>
          <cell r="J12066">
            <v>540</v>
          </cell>
          <cell r="K12066" t="str">
            <v>2021-04-01</v>
          </cell>
        </row>
        <row r="12067">
          <cell r="A12067" t="str">
            <v>K6072312</v>
          </cell>
          <cell r="B12067" t="str">
            <v>헤리드레싱(부직포)</v>
          </cell>
          <cell r="C12067" t="str">
            <v>접은거즈 300이상 400미만</v>
          </cell>
          <cell r="D12067" t="str">
            <v>10CM×7.5CM×4P</v>
          </cell>
          <cell r="E12067" t="str">
            <v>1EA</v>
          </cell>
          <cell r="F12067" t="str">
            <v>HUBEI ZHONGJIAN MEDICAL PRODUCTS. CO. LTD</v>
          </cell>
          <cell r="G12067" t="str">
            <v>셀룰로오스100%</v>
          </cell>
          <cell r="H12067" t="str">
            <v>디엠에스득진</v>
          </cell>
          <cell r="I12067">
            <v>14</v>
          </cell>
          <cell r="J12067">
            <v>14</v>
          </cell>
          <cell r="K12067" t="str">
            <v>2021-04-01</v>
          </cell>
        </row>
        <row r="12068">
          <cell r="A12068" t="str">
            <v>K6072374</v>
          </cell>
          <cell r="B12068" t="str">
            <v>수성거즈에이3호</v>
          </cell>
          <cell r="C12068" t="str">
            <v>편평거즈 20000초과 80000이하</v>
          </cell>
          <cell r="D12068" t="str">
            <v>45CMX450CM</v>
          </cell>
          <cell r="E12068" t="str">
            <v>1EA</v>
          </cell>
          <cell r="F12068" t="str">
            <v>NANTONG HOPE INDUSTRY &amp; TRADE CO.,LTD</v>
          </cell>
          <cell r="G12068" t="str">
            <v>면사</v>
          </cell>
          <cell r="H12068" t="str">
            <v>주식회사수성위재</v>
          </cell>
          <cell r="I12068">
            <v>822</v>
          </cell>
          <cell r="J12068">
            <v>806</v>
          </cell>
          <cell r="K12068" t="str">
            <v>2021-04-01</v>
          </cell>
        </row>
        <row r="12069">
          <cell r="A12069" t="str">
            <v>K6072412</v>
          </cell>
          <cell r="B12069" t="str">
            <v>헤리드레싱(부직포)</v>
          </cell>
          <cell r="C12069" t="str">
            <v>접은거즈 400이상 500미만</v>
          </cell>
          <cell r="D12069" t="str">
            <v>10CM×10CM×4P, 7.5CM×7.5CM×8P</v>
          </cell>
          <cell r="E12069" t="str">
            <v>1EA</v>
          </cell>
          <cell r="F12069" t="str">
            <v>HUBEI ZHONGJIAN MEDICAL PRODUCTS. CO. LTD</v>
          </cell>
          <cell r="G12069" t="str">
            <v>셀룰로오스100%</v>
          </cell>
          <cell r="H12069" t="str">
            <v>디엠에스득진</v>
          </cell>
          <cell r="I12069">
            <v>20</v>
          </cell>
          <cell r="J12069">
            <v>20</v>
          </cell>
          <cell r="K12069" t="str">
            <v>2021-04-01</v>
          </cell>
        </row>
        <row r="12070">
          <cell r="A12070" t="str">
            <v>K6072474</v>
          </cell>
          <cell r="B12070" t="str">
            <v>수성거즈에이3호</v>
          </cell>
          <cell r="C12070" t="str">
            <v>편평거즈 80000초과 120000이하</v>
          </cell>
          <cell r="D12070" t="str">
            <v>45CMX1800CM</v>
          </cell>
          <cell r="E12070" t="str">
            <v>1EA</v>
          </cell>
          <cell r="F12070" t="str">
            <v>NANTONG HOPE INDUSTRY &amp; TRADE CO.,LTD</v>
          </cell>
          <cell r="G12070" t="str">
            <v>면사</v>
          </cell>
          <cell r="H12070" t="str">
            <v>주식회사수성위재</v>
          </cell>
          <cell r="I12070">
            <v>3290</v>
          </cell>
          <cell r="J12070">
            <v>3230</v>
          </cell>
          <cell r="K12070" t="str">
            <v>2021-04-01</v>
          </cell>
        </row>
        <row r="12071">
          <cell r="A12071" t="str">
            <v>K6072574</v>
          </cell>
          <cell r="B12071" t="str">
            <v>수성거즈에이3호</v>
          </cell>
          <cell r="C12071" t="str">
            <v>편평거즈 120000초과 160000이하</v>
          </cell>
          <cell r="D12071" t="str">
            <v>45CMX2700CM</v>
          </cell>
          <cell r="E12071" t="str">
            <v>1EA</v>
          </cell>
          <cell r="F12071" t="str">
            <v>NANTONG HOPE INDUSTRY &amp; TRADE CO.,LTD</v>
          </cell>
          <cell r="G12071" t="str">
            <v>면사</v>
          </cell>
          <cell r="H12071" t="str">
            <v>주식회사수성위재</v>
          </cell>
          <cell r="I12071">
            <v>4940</v>
          </cell>
          <cell r="J12071">
            <v>4850</v>
          </cell>
          <cell r="K12071" t="str">
            <v>2021-04-01</v>
          </cell>
        </row>
        <row r="12072">
          <cell r="A12072" t="str">
            <v>K6072674</v>
          </cell>
          <cell r="B12072" t="str">
            <v>수성거즈에이3호</v>
          </cell>
          <cell r="C12072" t="str">
            <v>접은거즈 300미만</v>
          </cell>
          <cell r="D12072" t="str">
            <v>2.5CMX9.5CM(2P),3CMX3CM(16P),5CMX5CM(4P),5CMX5CM(6P),5CMX5CM(8P),5.5CMX5.5CM(4P),5CMX6CM(8P),5CMX10CM(4P),7.5CMX7.5CM(4P)</v>
          </cell>
          <cell r="E12072" t="str">
            <v>1EA</v>
          </cell>
          <cell r="F12072" t="str">
            <v>NANTONG HOPE INDUSTRY &amp; TRADE CO.,LTD</v>
          </cell>
          <cell r="G12072" t="str">
            <v>면사</v>
          </cell>
          <cell r="H12072" t="str">
            <v>주식회사수성위재</v>
          </cell>
          <cell r="I12072">
            <v>9</v>
          </cell>
          <cell r="J12072">
            <v>9</v>
          </cell>
          <cell r="K12072" t="str">
            <v>2021-04-01</v>
          </cell>
        </row>
        <row r="12073">
          <cell r="A12073" t="str">
            <v>K6072774</v>
          </cell>
          <cell r="B12073" t="str">
            <v>수성거즈에이3호</v>
          </cell>
          <cell r="C12073" t="str">
            <v>접은거즈 300이상 400미만</v>
          </cell>
          <cell r="D12073" t="str">
            <v>5CMX5CM(12P),5CMX7.5CM(8P),7.5CMX7.5CM(6P),7.5CMX20CM(2P),10CMX7.5CM(4P)</v>
          </cell>
          <cell r="E12073" t="str">
            <v>1EA</v>
          </cell>
          <cell r="F12073" t="str">
            <v>NANTONG HOPE INDUSTRY &amp; TRADE CO.,LTD</v>
          </cell>
          <cell r="G12073" t="str">
            <v>면사</v>
          </cell>
          <cell r="H12073" t="str">
            <v>주식회사수성위재</v>
          </cell>
          <cell r="I12073">
            <v>14</v>
          </cell>
          <cell r="J12073">
            <v>14</v>
          </cell>
          <cell r="K12073" t="str">
            <v>2021-04-01</v>
          </cell>
        </row>
        <row r="12074">
          <cell r="A12074" t="str">
            <v>K6072874</v>
          </cell>
          <cell r="B12074" t="str">
            <v>수성거즈에이3호</v>
          </cell>
          <cell r="C12074" t="str">
            <v>접은거즈 400이상 500미만</v>
          </cell>
          <cell r="D12074" t="str">
            <v>5CMX5CM(16P),5CMX10CM(8P),5CMX20CM(4P),7.5CMX7.5CM(8P),7.5CMX9CM(6P),7.5CMX20CM(3P),10CMX6CM(8P),10CMX7.5CM(6P),10CMX10CM(4P)</v>
          </cell>
          <cell r="E12074" t="str">
            <v>1EA</v>
          </cell>
          <cell r="F12074" t="str">
            <v>NANTONG HOPE INDUSTRY &amp; TRADE CO.,LTD</v>
          </cell>
          <cell r="G12074" t="str">
            <v>면사</v>
          </cell>
          <cell r="H12074" t="str">
            <v>주식회사수성위재</v>
          </cell>
          <cell r="I12074">
            <v>20</v>
          </cell>
          <cell r="J12074">
            <v>20</v>
          </cell>
          <cell r="K12074" t="str">
            <v>2021-04-01</v>
          </cell>
        </row>
        <row r="12075">
          <cell r="A12075" t="str">
            <v>K6072974</v>
          </cell>
          <cell r="B12075" t="str">
            <v>수성거즈에이3호</v>
          </cell>
          <cell r="C12075" t="str">
            <v>접은거즈 500이상 600미만</v>
          </cell>
          <cell r="D12075" t="str">
            <v>10CMX12.5CM(4P),10.5CMX12.5CM(4P),11CMX13CM(4P)</v>
          </cell>
          <cell r="E12075" t="str">
            <v>1EA</v>
          </cell>
          <cell r="F12075" t="str">
            <v>NANTONG HOPE INDUSTRY &amp; TRADE CO.,LTD</v>
          </cell>
          <cell r="G12075" t="str">
            <v>면사</v>
          </cell>
          <cell r="H12075" t="str">
            <v>주식회사수성위재</v>
          </cell>
          <cell r="I12075">
            <v>23</v>
          </cell>
          <cell r="J12075">
            <v>23</v>
          </cell>
          <cell r="K12075" t="str">
            <v>2021-04-01</v>
          </cell>
        </row>
        <row r="12076">
          <cell r="A12076" t="str">
            <v>K6100001</v>
          </cell>
          <cell r="B12076" t="str">
            <v>TEGADERM</v>
          </cell>
          <cell r="C12076" t="str">
            <v>필름 드레싱류(SHEET TYPE/40㎠이하)</v>
          </cell>
          <cell r="D12076" t="str">
            <v>4.4CM X 4.4CM</v>
          </cell>
          <cell r="E12076" t="str">
            <v>1장</v>
          </cell>
          <cell r="F12076" t="str">
            <v>3M</v>
          </cell>
          <cell r="G12076" t="str">
            <v>POLYURETHANE+ACRYLATE</v>
          </cell>
          <cell r="H12076" t="str">
            <v>한국쓰리엠</v>
          </cell>
          <cell r="I12076">
            <v>223</v>
          </cell>
          <cell r="J12076">
            <v>219</v>
          </cell>
          <cell r="K12076" t="str">
            <v>2021-04-01</v>
          </cell>
        </row>
        <row r="12077">
          <cell r="A12077" t="str">
            <v>K6100002</v>
          </cell>
          <cell r="B12077" t="str">
            <v>TEGADERM</v>
          </cell>
          <cell r="C12077" t="str">
            <v>필름 드레싱류(SHEET TYPE/40㎠초과 80㎠이하)</v>
          </cell>
          <cell r="D12077" t="str">
            <v>6CM X 7CM</v>
          </cell>
          <cell r="E12077" t="str">
            <v>1장</v>
          </cell>
          <cell r="F12077" t="str">
            <v>3M</v>
          </cell>
          <cell r="G12077" t="str">
            <v>POLYURETHANE+ACRYLATE</v>
          </cell>
          <cell r="H12077" t="str">
            <v>한국쓰리엠</v>
          </cell>
          <cell r="I12077">
            <v>313</v>
          </cell>
          <cell r="J12077">
            <v>307</v>
          </cell>
          <cell r="K12077" t="str">
            <v>2021-04-01</v>
          </cell>
        </row>
        <row r="12078">
          <cell r="A12078" t="str">
            <v>K6100003</v>
          </cell>
          <cell r="B12078" t="str">
            <v>TEGADERM</v>
          </cell>
          <cell r="C12078" t="str">
            <v>필름 드레싱류(SHEET TYPE/80㎠초과 140㎠이하)</v>
          </cell>
          <cell r="D12078" t="str">
            <v>10CM X 12CM</v>
          </cell>
          <cell r="E12078" t="str">
            <v>1장</v>
          </cell>
          <cell r="F12078" t="str">
            <v>3M</v>
          </cell>
          <cell r="G12078" t="str">
            <v>POLYURETHANE+ACRYLATE</v>
          </cell>
          <cell r="H12078" t="str">
            <v>한국쓰리엠</v>
          </cell>
          <cell r="I12078">
            <v>533</v>
          </cell>
          <cell r="J12078">
            <v>523</v>
          </cell>
          <cell r="K12078" t="str">
            <v>2021-04-01</v>
          </cell>
        </row>
        <row r="12079">
          <cell r="A12079" t="str">
            <v>K6100004</v>
          </cell>
          <cell r="B12079" t="str">
            <v>TEGADERM</v>
          </cell>
          <cell r="C12079" t="str">
            <v>필름 드레싱류(SHEET TYPE/140㎠초과 250㎠이하)</v>
          </cell>
          <cell r="D12079" t="str">
            <v>10CM X 25CM</v>
          </cell>
          <cell r="E12079" t="str">
            <v>1장</v>
          </cell>
          <cell r="F12079" t="str">
            <v>3M</v>
          </cell>
          <cell r="G12079" t="str">
            <v>POLYURETHANE+ACRYLATE</v>
          </cell>
          <cell r="H12079" t="str">
            <v>한국쓰리엠</v>
          </cell>
          <cell r="I12079">
            <v>766</v>
          </cell>
          <cell r="J12079">
            <v>751</v>
          </cell>
          <cell r="K12079" t="str">
            <v>2021-04-01</v>
          </cell>
        </row>
        <row r="12080">
          <cell r="A12080" t="str">
            <v>K6100005</v>
          </cell>
          <cell r="B12080" t="str">
            <v>TEGADERM</v>
          </cell>
          <cell r="C12080" t="str">
            <v>필름 드레싱류(SHEET TYPE/250㎠초과 500㎠이하)</v>
          </cell>
          <cell r="D12080" t="str">
            <v>15CM X 20CM</v>
          </cell>
          <cell r="E12080" t="str">
            <v>1장</v>
          </cell>
          <cell r="F12080" t="str">
            <v>3M</v>
          </cell>
          <cell r="G12080" t="str">
            <v>POLYURETHANE+ACRYLATE</v>
          </cell>
          <cell r="H12080" t="str">
            <v>한국쓰리엠</v>
          </cell>
          <cell r="I12080">
            <v>1710</v>
          </cell>
          <cell r="J12080">
            <v>1680</v>
          </cell>
          <cell r="K12080" t="str">
            <v>2021-04-01</v>
          </cell>
        </row>
        <row r="12081">
          <cell r="A12081" t="str">
            <v>K6100006</v>
          </cell>
          <cell r="B12081" t="str">
            <v>TEGADERM</v>
          </cell>
          <cell r="C12081" t="str">
            <v>필름 드레싱류(SHEET TYPE/500㎠초과 1000㎠이하)</v>
          </cell>
          <cell r="D12081" t="str">
            <v>20CM X 30CM</v>
          </cell>
          <cell r="E12081" t="str">
            <v>1장</v>
          </cell>
          <cell r="F12081" t="str">
            <v>3M</v>
          </cell>
          <cell r="G12081" t="str">
            <v>POLYURETHANE+ACRYLATE</v>
          </cell>
          <cell r="H12081" t="str">
            <v>한국쓰리엠</v>
          </cell>
          <cell r="I12081">
            <v>3760</v>
          </cell>
          <cell r="J12081">
            <v>3690</v>
          </cell>
          <cell r="K12081" t="str">
            <v>2021-04-01</v>
          </cell>
        </row>
        <row r="12082">
          <cell r="A12082" t="str">
            <v>K6100137</v>
          </cell>
          <cell r="B12082" t="str">
            <v>씨큐어덤필름드레싱</v>
          </cell>
          <cell r="C12082" t="str">
            <v>필름 드레싱류(SHEET TYPE/40㎠초과 80㎠이하)</v>
          </cell>
          <cell r="D12082" t="str">
            <v>6cm x 7cm</v>
          </cell>
          <cell r="E12082" t="str">
            <v>1장</v>
          </cell>
          <cell r="F12082" t="str">
            <v>SHANGHAI WELLONG MEDICAL MATERIALS CO., LTD</v>
          </cell>
          <cell r="G12082" t="str">
            <v>폴리우레탄필름,아크릴접착제</v>
          </cell>
          <cell r="H12082" t="str">
            <v>제노메디칼</v>
          </cell>
          <cell r="I12082">
            <v>313</v>
          </cell>
          <cell r="J12082">
            <v>307</v>
          </cell>
          <cell r="K12082" t="str">
            <v>2021-04-01</v>
          </cell>
        </row>
        <row r="12083">
          <cell r="A12083" t="str">
            <v>K6100237</v>
          </cell>
          <cell r="B12083" t="str">
            <v>씨큐어덤필름드레싱</v>
          </cell>
          <cell r="C12083" t="str">
            <v>필름 드레싱류(SHEET TYPE/80㎠초과 140㎠이하)</v>
          </cell>
          <cell r="D12083" t="str">
            <v>10cm x 12cm</v>
          </cell>
          <cell r="E12083" t="str">
            <v>1장</v>
          </cell>
          <cell r="F12083" t="str">
            <v>SHANGHAI WELLONG MEDICAL MATERIALS CO., LTD</v>
          </cell>
          <cell r="G12083" t="str">
            <v>폴리우레탄필름,아크릴접착제</v>
          </cell>
          <cell r="H12083" t="str">
            <v>제노메디칼</v>
          </cell>
          <cell r="I12083">
            <v>533</v>
          </cell>
          <cell r="J12083">
            <v>523</v>
          </cell>
          <cell r="K12083" t="str">
            <v>2021-04-01</v>
          </cell>
        </row>
        <row r="12084">
          <cell r="A12084" t="str">
            <v>K6102001</v>
          </cell>
          <cell r="B12084" t="str">
            <v>OP SITE</v>
          </cell>
          <cell r="C12084" t="str">
            <v>필름 드레싱류(SHEET TYPE/80㎠초과 140㎠이하)</v>
          </cell>
          <cell r="D12084" t="str">
            <v>10CM X 14CM</v>
          </cell>
          <cell r="E12084" t="str">
            <v>1장</v>
          </cell>
          <cell r="F12084" t="str">
            <v>SMITH&amp;NEPHEW</v>
          </cell>
          <cell r="G12084" t="str">
            <v>POLYURETHANE+ACRYLATE</v>
          </cell>
          <cell r="H12084" t="str">
            <v>스미스앤드네퓨</v>
          </cell>
          <cell r="I12084">
            <v>533</v>
          </cell>
          <cell r="J12084">
            <v>523</v>
          </cell>
          <cell r="K12084" t="str">
            <v>2021-04-01</v>
          </cell>
        </row>
        <row r="12085">
          <cell r="A12085" t="str">
            <v>K6102002</v>
          </cell>
          <cell r="B12085" t="str">
            <v>OP SITE</v>
          </cell>
          <cell r="C12085" t="str">
            <v>필름 드레싱류(SHEET TYPE/250㎠초과 500㎠이하)</v>
          </cell>
          <cell r="D12085" t="str">
            <v>15CM X 28CM</v>
          </cell>
          <cell r="E12085" t="str">
            <v>1장</v>
          </cell>
          <cell r="F12085" t="str">
            <v>SMITH&amp;NEPHEW</v>
          </cell>
          <cell r="G12085" t="str">
            <v>POLYURETHANE+ACRYLATE</v>
          </cell>
          <cell r="H12085" t="str">
            <v>스미스앤드네퓨</v>
          </cell>
          <cell r="I12085">
            <v>1710</v>
          </cell>
          <cell r="J12085">
            <v>1680</v>
          </cell>
          <cell r="K12085" t="str">
            <v>2021-04-01</v>
          </cell>
        </row>
        <row r="12086">
          <cell r="A12086" t="str">
            <v>K6102004</v>
          </cell>
          <cell r="B12086" t="str">
            <v>OP SITE</v>
          </cell>
          <cell r="C12086" t="str">
            <v>필름 드레싱류(SHEET TYPE/500㎠초과 1000㎠이하)</v>
          </cell>
          <cell r="D12086" t="str">
            <v>30CM X 28CM</v>
          </cell>
          <cell r="E12086" t="str">
            <v>1장</v>
          </cell>
          <cell r="F12086" t="str">
            <v>SMITH&amp;NEPHEW</v>
          </cell>
          <cell r="G12086" t="str">
            <v>POLYURETHANE+ACRYLATE</v>
          </cell>
          <cell r="H12086" t="str">
            <v>스미스앤드네퓨</v>
          </cell>
          <cell r="I12086">
            <v>3760</v>
          </cell>
          <cell r="J12086">
            <v>3690</v>
          </cell>
          <cell r="K12086" t="str">
            <v>2021-04-01</v>
          </cell>
        </row>
        <row r="12087">
          <cell r="A12087" t="str">
            <v>K6102005</v>
          </cell>
          <cell r="B12087" t="str">
            <v>OP SITE</v>
          </cell>
          <cell r="C12087" t="str">
            <v>필름 드레싱류(SHEET TYPE/1000㎠초과 1500㎠이하)</v>
          </cell>
          <cell r="D12087" t="str">
            <v>45CM X 28CM</v>
          </cell>
          <cell r="E12087" t="str">
            <v>1장</v>
          </cell>
          <cell r="F12087" t="str">
            <v>SMITH&amp;NEPHEW</v>
          </cell>
          <cell r="G12087" t="str">
            <v>POLYURETHANE+ACRYLATE</v>
          </cell>
          <cell r="H12087" t="str">
            <v>스미스앤드네퓨</v>
          </cell>
          <cell r="I12087">
            <v>4090</v>
          </cell>
          <cell r="J12087">
            <v>4010</v>
          </cell>
          <cell r="K12087" t="str">
            <v>2021-04-01</v>
          </cell>
        </row>
        <row r="12088">
          <cell r="A12088" t="str">
            <v>K6102007</v>
          </cell>
          <cell r="B12088" t="str">
            <v>OP SITE</v>
          </cell>
          <cell r="C12088" t="str">
            <v>필름 드레싱류(SHEET TYPE/2400㎠초과 4000㎠이하)</v>
          </cell>
          <cell r="D12088" t="str">
            <v>55CM X 45CM</v>
          </cell>
          <cell r="E12088" t="str">
            <v>1장</v>
          </cell>
          <cell r="F12088" t="str">
            <v>SMITH&amp;NEPHEW MEDICAL LTD.</v>
          </cell>
          <cell r="G12088" t="str">
            <v>POLYURETHANE+ACRYLATE</v>
          </cell>
          <cell r="H12088" t="str">
            <v>스미스앤드네퓨</v>
          </cell>
          <cell r="I12088">
            <v>7110</v>
          </cell>
          <cell r="J12088">
            <v>6980</v>
          </cell>
          <cell r="K12088" t="str">
            <v>2021-04-01</v>
          </cell>
        </row>
        <row r="12089">
          <cell r="A12089" t="str">
            <v>K6102008</v>
          </cell>
          <cell r="B12089" t="str">
            <v>OP SITE</v>
          </cell>
          <cell r="C12089" t="str">
            <v>필름 드레싱류(SHEET TYPE/4000㎠초과)</v>
          </cell>
          <cell r="D12089" t="str">
            <v>84CM X 56CM</v>
          </cell>
          <cell r="E12089" t="str">
            <v>1장</v>
          </cell>
          <cell r="F12089" t="str">
            <v>SMITH&amp;NEPHEW MEDICAL LTD.</v>
          </cell>
          <cell r="G12089" t="str">
            <v>POLYURETHANE+ACRYLATE</v>
          </cell>
          <cell r="H12089" t="str">
            <v>스미스앤드네퓨</v>
          </cell>
          <cell r="I12089">
            <v>9580</v>
          </cell>
          <cell r="J12089">
            <v>9400</v>
          </cell>
          <cell r="K12089" t="str">
            <v>2021-04-01</v>
          </cell>
        </row>
        <row r="12090">
          <cell r="A12090" t="str">
            <v>K6103001</v>
          </cell>
          <cell r="B12090" t="str">
            <v>OP SITE FLEXIGRID</v>
          </cell>
          <cell r="C12090" t="str">
            <v>필름 드레싱류(SHEET TYPE/40㎠초과 80㎠이하)</v>
          </cell>
          <cell r="D12090" t="str">
            <v>6CM X 7CM</v>
          </cell>
          <cell r="E12090" t="str">
            <v>1장</v>
          </cell>
          <cell r="F12090" t="str">
            <v>SMITH&amp;NEPHEW</v>
          </cell>
          <cell r="G12090" t="str">
            <v>POLYURETHANE+ACRYLATE</v>
          </cell>
          <cell r="H12090" t="str">
            <v>스미스앤드네퓨</v>
          </cell>
          <cell r="I12090">
            <v>313</v>
          </cell>
          <cell r="J12090">
            <v>307</v>
          </cell>
          <cell r="K12090" t="str">
            <v>2021-04-01</v>
          </cell>
        </row>
        <row r="12091">
          <cell r="A12091" t="str">
            <v>K6103002</v>
          </cell>
          <cell r="B12091" t="str">
            <v>OP SITE FLEXIGRID</v>
          </cell>
          <cell r="C12091" t="str">
            <v>필름 드레싱류(SHEET TYPE/80㎠초과 140㎠이하)</v>
          </cell>
          <cell r="D12091" t="str">
            <v>10CM X 12CM</v>
          </cell>
          <cell r="E12091" t="str">
            <v>1장</v>
          </cell>
          <cell r="F12091" t="str">
            <v>SMITH&amp;NEPHEW</v>
          </cell>
          <cell r="G12091" t="str">
            <v>POLYURETHANE+ACRYLATE</v>
          </cell>
          <cell r="H12091" t="str">
            <v>스미스앤드네퓨</v>
          </cell>
          <cell r="I12091">
            <v>533</v>
          </cell>
          <cell r="J12091">
            <v>523</v>
          </cell>
          <cell r="K12091" t="str">
            <v>2021-04-01</v>
          </cell>
        </row>
        <row r="12092">
          <cell r="A12092" t="str">
            <v>K6103004</v>
          </cell>
          <cell r="B12092" t="str">
            <v>OP SITE FLEXIGRID</v>
          </cell>
          <cell r="C12092" t="str">
            <v>필름 드레싱류(SHEET TYPE/250㎠초과 500㎠이하)</v>
          </cell>
          <cell r="D12092" t="str">
            <v>15CM X 20CM</v>
          </cell>
          <cell r="E12092" t="str">
            <v>1장</v>
          </cell>
          <cell r="F12092" t="str">
            <v>SMITH&amp;NEPHEW</v>
          </cell>
          <cell r="G12092" t="str">
            <v>POLYURETHANE+ACRYLATE</v>
          </cell>
          <cell r="H12092" t="str">
            <v>스미스앤드네퓨</v>
          </cell>
          <cell r="I12092">
            <v>1710</v>
          </cell>
          <cell r="J12092">
            <v>1680</v>
          </cell>
          <cell r="K12092" t="str">
            <v>2021-04-01</v>
          </cell>
        </row>
        <row r="12093">
          <cell r="A12093" t="str">
            <v>K6104002</v>
          </cell>
          <cell r="B12093" t="str">
            <v>OP SITE IV 3000</v>
          </cell>
          <cell r="C12093" t="str">
            <v>필름 드레싱류(SHEET TYPE/40㎠초과 80㎠이하)</v>
          </cell>
          <cell r="D12093" t="str">
            <v>6CM X 7CM</v>
          </cell>
          <cell r="E12093" t="str">
            <v>1장</v>
          </cell>
          <cell r="F12093" t="str">
            <v>SMITH&amp;NEPHEW</v>
          </cell>
          <cell r="G12093" t="str">
            <v>POLYURETHANE+ACRYLATE</v>
          </cell>
          <cell r="H12093" t="str">
            <v>스미스앤드네퓨</v>
          </cell>
          <cell r="I12093">
            <v>313</v>
          </cell>
          <cell r="J12093">
            <v>307</v>
          </cell>
          <cell r="K12093" t="str">
            <v>2021-04-01</v>
          </cell>
        </row>
        <row r="12094">
          <cell r="A12094" t="str">
            <v>K6104005</v>
          </cell>
          <cell r="B12094" t="str">
            <v>OP SITE IV 3000</v>
          </cell>
          <cell r="C12094" t="str">
            <v>필름 드레싱류(SHEET TYPE/80㎠초과 140㎠이하)</v>
          </cell>
          <cell r="D12094" t="str">
            <v>10CM X 12CM</v>
          </cell>
          <cell r="E12094" t="str">
            <v>1장</v>
          </cell>
          <cell r="F12094" t="str">
            <v>SMITH&amp;NEPHEW</v>
          </cell>
          <cell r="G12094" t="str">
            <v>POLYURETHANE+ACRYLATE</v>
          </cell>
          <cell r="H12094" t="str">
            <v>스미스앤드네퓨</v>
          </cell>
          <cell r="I12094">
            <v>533</v>
          </cell>
          <cell r="J12094">
            <v>523</v>
          </cell>
          <cell r="K12094" t="str">
            <v>2021-04-01</v>
          </cell>
        </row>
        <row r="12095">
          <cell r="A12095" t="str">
            <v>K6107001</v>
          </cell>
          <cell r="B12095" t="str">
            <v>에이덤</v>
          </cell>
          <cell r="C12095" t="str">
            <v>필름 드레싱류(SHEET TYPE/40㎠초과 80㎠이하)</v>
          </cell>
          <cell r="D12095" t="str">
            <v>6CM X 7CM</v>
          </cell>
          <cell r="E12095" t="str">
            <v>1장</v>
          </cell>
          <cell r="F12095" t="str">
            <v>EVERAID</v>
          </cell>
          <cell r="G12095" t="str">
            <v>POLYURETHANE FILM+ACRYLATE</v>
          </cell>
          <cell r="H12095" t="str">
            <v>에버레이드</v>
          </cell>
          <cell r="I12095">
            <v>313</v>
          </cell>
          <cell r="J12095">
            <v>307</v>
          </cell>
          <cell r="K12095" t="str">
            <v>2021-04-01</v>
          </cell>
        </row>
        <row r="12096">
          <cell r="A12096" t="str">
            <v>K6107002</v>
          </cell>
          <cell r="B12096" t="str">
            <v>에이덤</v>
          </cell>
          <cell r="C12096" t="str">
            <v>필름 드레싱류(SHEET TYPE/80㎠초과 140㎠이하)</v>
          </cell>
          <cell r="D12096" t="str">
            <v>10CM X 12CM</v>
          </cell>
          <cell r="E12096" t="str">
            <v>1장</v>
          </cell>
          <cell r="F12096" t="str">
            <v>EVERAID</v>
          </cell>
          <cell r="G12096" t="str">
            <v>POLYURETHANE FILM+ACRYLATE</v>
          </cell>
          <cell r="H12096" t="str">
            <v>에버레이드</v>
          </cell>
          <cell r="I12096">
            <v>533</v>
          </cell>
          <cell r="J12096">
            <v>523</v>
          </cell>
          <cell r="K12096" t="str">
            <v>2021-04-01</v>
          </cell>
        </row>
        <row r="12097">
          <cell r="A12097" t="str">
            <v>K6107003</v>
          </cell>
          <cell r="B12097" t="str">
            <v>에이덤</v>
          </cell>
          <cell r="C12097" t="str">
            <v>필름 드레싱류(SHEET TYPE/250㎠초과 500㎠이하)</v>
          </cell>
          <cell r="D12097" t="str">
            <v>15CM X 20CM</v>
          </cell>
          <cell r="E12097" t="str">
            <v>1장</v>
          </cell>
          <cell r="F12097" t="str">
            <v>EVERAID</v>
          </cell>
          <cell r="G12097" t="str">
            <v>POLYURETHANE FILM +ACRYLATE</v>
          </cell>
          <cell r="H12097" t="str">
            <v>에버레이드</v>
          </cell>
          <cell r="I12097">
            <v>1710</v>
          </cell>
          <cell r="J12097">
            <v>1680</v>
          </cell>
          <cell r="K12097" t="str">
            <v>2021-04-01</v>
          </cell>
        </row>
        <row r="12098">
          <cell r="A12098" t="str">
            <v>K6108014</v>
          </cell>
          <cell r="B12098" t="str">
            <v>NEW-PLUS ARCBAN</v>
          </cell>
          <cell r="C12098" t="str">
            <v>필름 드레싱류(SHEET TYPE/2400㎠초과 4000㎠이하)</v>
          </cell>
          <cell r="D12098" t="str">
            <v>60CM X 45CM</v>
          </cell>
          <cell r="E12098" t="str">
            <v>1장</v>
          </cell>
          <cell r="F12098" t="str">
            <v>WOOCHANG M.P</v>
          </cell>
          <cell r="G12098" t="str">
            <v>POLYURETHANE FILM+ACRYLATE</v>
          </cell>
          <cell r="H12098" t="str">
            <v>우창엠피</v>
          </cell>
          <cell r="I12098">
            <v>7110</v>
          </cell>
          <cell r="J12098">
            <v>6980</v>
          </cell>
          <cell r="K12098" t="str">
            <v>2021-04-01</v>
          </cell>
        </row>
        <row r="12099">
          <cell r="A12099" t="str">
            <v>K6109002</v>
          </cell>
          <cell r="B12099" t="str">
            <v>에이덤 아이브이 반창고</v>
          </cell>
          <cell r="C12099" t="str">
            <v>필름 드레싱류(SHEET TYPE/80㎠초과 140㎠이하)</v>
          </cell>
          <cell r="D12099" t="str">
            <v>8.5CM X 10.5CM</v>
          </cell>
          <cell r="E12099" t="str">
            <v>1장</v>
          </cell>
          <cell r="F12099" t="str">
            <v>EVERAID</v>
          </cell>
          <cell r="G12099" t="str">
            <v>폴리우레탄필름 등</v>
          </cell>
          <cell r="H12099" t="str">
            <v>에버레이드</v>
          </cell>
          <cell r="I12099">
            <v>533</v>
          </cell>
          <cell r="J12099">
            <v>523</v>
          </cell>
          <cell r="K12099" t="str">
            <v>2021-04-01</v>
          </cell>
        </row>
        <row r="12100">
          <cell r="A12100" t="str">
            <v>K6109003</v>
          </cell>
          <cell r="B12100" t="str">
            <v>에이덤 아이브이 반창고</v>
          </cell>
          <cell r="C12100" t="str">
            <v>필름 드레싱류(SHEET TYPE/40㎠초과 80㎠이하)</v>
          </cell>
          <cell r="D12100" t="str">
            <v>6.5CM X 8.0 CM</v>
          </cell>
          <cell r="E12100" t="str">
            <v>1장</v>
          </cell>
          <cell r="F12100" t="str">
            <v>EVERAID</v>
          </cell>
          <cell r="G12100" t="str">
            <v>POLYURETHANE FILM + 부직포 + ACRYLATE</v>
          </cell>
          <cell r="H12100" t="str">
            <v>에버레이드</v>
          </cell>
          <cell r="I12100">
            <v>313</v>
          </cell>
          <cell r="J12100">
            <v>307</v>
          </cell>
          <cell r="K12100" t="str">
            <v>2021-04-01</v>
          </cell>
        </row>
        <row r="12101">
          <cell r="A12101" t="str">
            <v>K6110002</v>
          </cell>
          <cell r="B12101" t="str">
            <v>에이덤씨브이씨드레싱</v>
          </cell>
          <cell r="C12101" t="str">
            <v>필름 드레싱류(SHEET TYPE/80㎠초과 140㎠이하)</v>
          </cell>
          <cell r="D12101" t="str">
            <v>8.5CM X 10.5CM</v>
          </cell>
          <cell r="E12101" t="str">
            <v>1장</v>
          </cell>
          <cell r="F12101" t="str">
            <v>EVERAID</v>
          </cell>
          <cell r="G12101" t="str">
            <v>POLYURETHANE+ACRYLATE</v>
          </cell>
          <cell r="H12101" t="str">
            <v>에버레이드</v>
          </cell>
          <cell r="I12101">
            <v>533</v>
          </cell>
          <cell r="J12101">
            <v>523</v>
          </cell>
          <cell r="K12101" t="str">
            <v>2021-04-01</v>
          </cell>
        </row>
        <row r="12102">
          <cell r="A12102" t="str">
            <v>K6110003</v>
          </cell>
          <cell r="B12102" t="str">
            <v>ADHESIVE DRESSING</v>
          </cell>
          <cell r="C12102" t="str">
            <v>필름 드레싱류(SHEET TYPE/80㎠초과 140㎠이하)</v>
          </cell>
          <cell r="D12102" t="str">
            <v>10CM X 14CM</v>
          </cell>
          <cell r="E12102" t="str">
            <v>1장</v>
          </cell>
          <cell r="F12102" t="str">
            <v>BARD ACCESS SYSTEMS, INC.</v>
          </cell>
          <cell r="G12102" t="str">
            <v>폴리우레탄, 아크릴레이트</v>
          </cell>
          <cell r="H12102" t="str">
            <v>바드코리아</v>
          </cell>
          <cell r="I12102">
            <v>533</v>
          </cell>
          <cell r="J12102">
            <v>523</v>
          </cell>
          <cell r="K12102" t="str">
            <v>2021-04-01</v>
          </cell>
        </row>
        <row r="12103">
          <cell r="A12103" t="str">
            <v>K6111008</v>
          </cell>
          <cell r="B12103" t="str">
            <v>에드플렉스 반창고 에이</v>
          </cell>
          <cell r="C12103" t="str">
            <v>필름 드레싱류(SHEET TYPE/80㎠초과 140㎠이하)</v>
          </cell>
          <cell r="D12103" t="str">
            <v>10CM X 12CM</v>
          </cell>
          <cell r="E12103" t="str">
            <v>1장</v>
          </cell>
          <cell r="F12103" t="str">
            <v>YOUNG CHEMICAL CO., LTD</v>
          </cell>
          <cell r="G12103" t="str">
            <v>폴리우레탄필름,폴리아크릴알킬에스텔에멀젼</v>
          </cell>
          <cell r="H12103" t="str">
            <v>영케미칼</v>
          </cell>
          <cell r="I12103">
            <v>533</v>
          </cell>
          <cell r="J12103">
            <v>523</v>
          </cell>
          <cell r="K12103" t="str">
            <v>2021-04-01</v>
          </cell>
        </row>
        <row r="12104">
          <cell r="A12104" t="str">
            <v>K6113001</v>
          </cell>
          <cell r="B12104" t="str">
            <v>큐앤큐올인원메딕스패드</v>
          </cell>
          <cell r="C12104" t="str">
            <v>드레싱 고정용 재료(몸통)</v>
          </cell>
          <cell r="D12104" t="str">
            <v>몸통(앞)</v>
          </cell>
          <cell r="E12104" t="str">
            <v>1EA</v>
          </cell>
          <cell r="F12104" t="str">
            <v>Q&amp;Q PHARM</v>
          </cell>
          <cell r="G12104" t="str">
            <v>황색부직포 + 부직포</v>
          </cell>
          <cell r="H12104" t="str">
            <v>큐앤큐팜</v>
          </cell>
          <cell r="I12104">
            <v>21760</v>
          </cell>
          <cell r="J12104">
            <v>21340</v>
          </cell>
          <cell r="K12104" t="str">
            <v>2021-04-01</v>
          </cell>
        </row>
        <row r="12105">
          <cell r="A12105" t="str">
            <v>K6113002</v>
          </cell>
          <cell r="B12105" t="str">
            <v>큐앤큐올인원메딕스패드</v>
          </cell>
          <cell r="C12105" t="str">
            <v>드레싱 고정용 재료(몸통)</v>
          </cell>
          <cell r="D12105" t="str">
            <v>몸통(뒤)</v>
          </cell>
          <cell r="E12105" t="str">
            <v>1EA</v>
          </cell>
          <cell r="F12105" t="str">
            <v>Q&amp;Q PHARM</v>
          </cell>
          <cell r="G12105" t="str">
            <v>황색부직포 + 부직포</v>
          </cell>
          <cell r="H12105" t="str">
            <v>큐앤큐팜</v>
          </cell>
          <cell r="I12105">
            <v>21760</v>
          </cell>
          <cell r="J12105">
            <v>21340</v>
          </cell>
          <cell r="K12105" t="str">
            <v>2021-04-01</v>
          </cell>
        </row>
        <row r="12106">
          <cell r="A12106" t="str">
            <v>K6113003</v>
          </cell>
          <cell r="B12106" t="str">
            <v>큐앤큐올인원메딕스패드</v>
          </cell>
          <cell r="C12106" t="str">
            <v>드레싱 고정용 재료(몸통)</v>
          </cell>
          <cell r="D12106" t="str">
            <v>팬티(앞)</v>
          </cell>
          <cell r="E12106" t="str">
            <v>1EA</v>
          </cell>
          <cell r="F12106" t="str">
            <v>Q&amp;Q PHARM</v>
          </cell>
          <cell r="G12106" t="str">
            <v>황색부직포 + 부직포</v>
          </cell>
          <cell r="H12106" t="str">
            <v>큐앤큐팜</v>
          </cell>
          <cell r="I12106">
            <v>21760</v>
          </cell>
          <cell r="J12106">
            <v>21340</v>
          </cell>
          <cell r="K12106" t="str">
            <v>2021-04-01</v>
          </cell>
        </row>
        <row r="12107">
          <cell r="A12107" t="str">
            <v>K6113004</v>
          </cell>
          <cell r="B12107" t="str">
            <v>큐앤큐올인원메딕스패드</v>
          </cell>
          <cell r="C12107" t="str">
            <v>드레싱 고정용 재료(몸통)</v>
          </cell>
          <cell r="D12107" t="str">
            <v>팬티(뒤)</v>
          </cell>
          <cell r="E12107" t="str">
            <v>1EA</v>
          </cell>
          <cell r="F12107" t="str">
            <v>Q&amp;Q PHARM</v>
          </cell>
          <cell r="G12107" t="str">
            <v>황색부직포 + 부직포</v>
          </cell>
          <cell r="H12107" t="str">
            <v>큐앤큐팜</v>
          </cell>
          <cell r="I12107">
            <v>21760</v>
          </cell>
          <cell r="J12107">
            <v>21340</v>
          </cell>
          <cell r="K12107" t="str">
            <v>2021-04-01</v>
          </cell>
        </row>
        <row r="12108">
          <cell r="A12108" t="str">
            <v>K6113013</v>
          </cell>
          <cell r="B12108" t="str">
            <v>레노패드</v>
          </cell>
          <cell r="C12108" t="str">
            <v>드레싱 고정용 재료(몸통)</v>
          </cell>
          <cell r="D12108" t="str">
            <v>상의 앞면</v>
          </cell>
          <cell r="E12108" t="str">
            <v>1EA</v>
          </cell>
          <cell r="F12108" t="str">
            <v>T&amp;L</v>
          </cell>
          <cell r="G12108" t="str">
            <v>부직포, 탈지면 등</v>
          </cell>
          <cell r="H12108" t="str">
            <v>티앤엘</v>
          </cell>
          <cell r="I12108">
            <v>21760</v>
          </cell>
          <cell r="J12108">
            <v>21340</v>
          </cell>
          <cell r="K12108" t="str">
            <v>2021-04-01</v>
          </cell>
        </row>
        <row r="12109">
          <cell r="A12109" t="str">
            <v>K6113014</v>
          </cell>
          <cell r="B12109" t="str">
            <v>레노패드프리미엄플러스</v>
          </cell>
          <cell r="C12109" t="str">
            <v>드레싱 고정용 재료(몸통)</v>
          </cell>
          <cell r="D12109" t="str">
            <v>상의 앞면</v>
          </cell>
          <cell r="E12109" t="str">
            <v>1EA</v>
          </cell>
          <cell r="F12109" t="str">
            <v>T&amp;L</v>
          </cell>
          <cell r="G12109" t="str">
            <v>부직포, 고흡수성부직포 등</v>
          </cell>
          <cell r="H12109" t="str">
            <v>(주)티앤엘안성공장</v>
          </cell>
          <cell r="I12109">
            <v>21760</v>
          </cell>
          <cell r="J12109">
            <v>21340</v>
          </cell>
          <cell r="K12109" t="str">
            <v>2021-04-01</v>
          </cell>
        </row>
        <row r="12110">
          <cell r="A12110" t="str">
            <v>K6113113</v>
          </cell>
          <cell r="B12110" t="str">
            <v>레노패드</v>
          </cell>
          <cell r="C12110" t="str">
            <v>드레싱 고정용 재료(몸통)</v>
          </cell>
          <cell r="D12110" t="str">
            <v>상의 뒷면</v>
          </cell>
          <cell r="E12110" t="str">
            <v>1EA</v>
          </cell>
          <cell r="F12110" t="str">
            <v>T&amp;L</v>
          </cell>
          <cell r="G12110" t="str">
            <v>부직포, 탈지면 등</v>
          </cell>
          <cell r="H12110" t="str">
            <v>티앤엘</v>
          </cell>
          <cell r="I12110">
            <v>21760</v>
          </cell>
          <cell r="J12110">
            <v>21340</v>
          </cell>
          <cell r="K12110" t="str">
            <v>2021-04-01</v>
          </cell>
        </row>
        <row r="12111">
          <cell r="A12111" t="str">
            <v>K6113114</v>
          </cell>
          <cell r="B12111" t="str">
            <v>레노패드프리미엄플러스</v>
          </cell>
          <cell r="C12111" t="str">
            <v>드레싱 고정용 재료(몸통)</v>
          </cell>
          <cell r="D12111" t="str">
            <v>상의 뒷면</v>
          </cell>
          <cell r="E12111" t="str">
            <v>1EA</v>
          </cell>
          <cell r="F12111" t="str">
            <v>T&amp;L</v>
          </cell>
          <cell r="G12111" t="str">
            <v>부직포, 고흡수성부직포 등</v>
          </cell>
          <cell r="H12111" t="str">
            <v>(주)티앤엘안성공장</v>
          </cell>
          <cell r="I12111">
            <v>21760</v>
          </cell>
          <cell r="J12111">
            <v>21340</v>
          </cell>
          <cell r="K12111" t="str">
            <v>2021-04-01</v>
          </cell>
        </row>
        <row r="12112">
          <cell r="A12112" t="str">
            <v>K6113214</v>
          </cell>
          <cell r="B12112" t="str">
            <v>레노패드프리미엄플러스</v>
          </cell>
          <cell r="C12112" t="str">
            <v>드레싱 고정용 재료(몸통)</v>
          </cell>
          <cell r="D12112" t="str">
            <v>하의 앞면</v>
          </cell>
          <cell r="E12112" t="str">
            <v>1EA</v>
          </cell>
          <cell r="F12112" t="str">
            <v>T&amp;L</v>
          </cell>
          <cell r="G12112" t="str">
            <v>부직포, 고흡수성부직포 등</v>
          </cell>
          <cell r="H12112" t="str">
            <v>(주)티앤엘안성공장</v>
          </cell>
          <cell r="I12112">
            <v>21760</v>
          </cell>
          <cell r="J12112">
            <v>21340</v>
          </cell>
          <cell r="K12112" t="str">
            <v>2021-04-01</v>
          </cell>
        </row>
        <row r="12113">
          <cell r="A12113" t="str">
            <v>K6113314</v>
          </cell>
          <cell r="B12113" t="str">
            <v>레노패드프리미엄플러스</v>
          </cell>
          <cell r="C12113" t="str">
            <v>드레싱 고정용 재료(몸통)</v>
          </cell>
          <cell r="D12113" t="str">
            <v>하의 뒷면</v>
          </cell>
          <cell r="E12113" t="str">
            <v>1EA</v>
          </cell>
          <cell r="F12113" t="str">
            <v>T&amp;L</v>
          </cell>
          <cell r="G12113" t="str">
            <v>부직포, 고흡수성부직포 등</v>
          </cell>
          <cell r="H12113" t="str">
            <v>(주)티앤엘안성공장</v>
          </cell>
          <cell r="I12113">
            <v>21760</v>
          </cell>
          <cell r="J12113">
            <v>21340</v>
          </cell>
          <cell r="K12113" t="str">
            <v>2021-04-01</v>
          </cell>
        </row>
        <row r="12114">
          <cell r="A12114" t="str">
            <v>K6113413</v>
          </cell>
          <cell r="B12114" t="str">
            <v>레노패드프리미엄</v>
          </cell>
          <cell r="C12114" t="str">
            <v>드레싱 고정용 재료(몸통)</v>
          </cell>
          <cell r="D12114" t="str">
            <v>상의 앞면</v>
          </cell>
          <cell r="E12114" t="str">
            <v>1EA</v>
          </cell>
          <cell r="F12114" t="str">
            <v>T&amp;L</v>
          </cell>
          <cell r="G12114" t="str">
            <v>부직포, 고흡수성부직포 등</v>
          </cell>
          <cell r="H12114" t="str">
            <v>티앤엘</v>
          </cell>
          <cell r="I12114">
            <v>21760</v>
          </cell>
          <cell r="J12114">
            <v>21340</v>
          </cell>
          <cell r="K12114" t="str">
            <v>2021-04-01</v>
          </cell>
        </row>
        <row r="12115">
          <cell r="A12115" t="str">
            <v>K6113414</v>
          </cell>
          <cell r="B12115" t="str">
            <v>레노패드프리미엄플러스</v>
          </cell>
          <cell r="C12115" t="str">
            <v>드레싱 고정용 재료(사지)</v>
          </cell>
          <cell r="D12115" t="str">
            <v>팔</v>
          </cell>
          <cell r="E12115" t="str">
            <v>1EA</v>
          </cell>
          <cell r="F12115" t="str">
            <v>T&amp;L</v>
          </cell>
          <cell r="G12115" t="str">
            <v>부직포, 고흡수성부직포 등</v>
          </cell>
          <cell r="H12115" t="str">
            <v>(주)티앤엘안성공장</v>
          </cell>
          <cell r="I12115">
            <v>13900</v>
          </cell>
          <cell r="J12115">
            <v>13630</v>
          </cell>
          <cell r="K12115" t="str">
            <v>2021-04-01</v>
          </cell>
        </row>
        <row r="12116">
          <cell r="A12116" t="str">
            <v>K6113513</v>
          </cell>
          <cell r="B12116" t="str">
            <v>레노패드프리미엄</v>
          </cell>
          <cell r="C12116" t="str">
            <v>드레싱 고정용 재료(몸통)</v>
          </cell>
          <cell r="D12116" t="str">
            <v>상의 뒷면</v>
          </cell>
          <cell r="E12116" t="str">
            <v>1EA</v>
          </cell>
          <cell r="F12116" t="str">
            <v>T&amp;L</v>
          </cell>
          <cell r="G12116" t="str">
            <v>부직포, 고흡수성부직포 등</v>
          </cell>
          <cell r="H12116" t="str">
            <v>티앤엘</v>
          </cell>
          <cell r="I12116">
            <v>21760</v>
          </cell>
          <cell r="J12116">
            <v>21340</v>
          </cell>
          <cell r="K12116" t="str">
            <v>2021-04-01</v>
          </cell>
        </row>
        <row r="12117">
          <cell r="A12117" t="str">
            <v>K6113514</v>
          </cell>
          <cell r="B12117" t="str">
            <v>레노패드프리미엄플러스</v>
          </cell>
          <cell r="C12117" t="str">
            <v>드레싱 고정용 재료(사지)</v>
          </cell>
          <cell r="D12117" t="str">
            <v>다리</v>
          </cell>
          <cell r="E12117" t="str">
            <v>1EA</v>
          </cell>
          <cell r="F12117" t="str">
            <v>T&amp;L</v>
          </cell>
          <cell r="G12117" t="str">
            <v>부직포, 고흡수성부직포 등</v>
          </cell>
          <cell r="H12117" t="str">
            <v>(주)티앤엘안성공장</v>
          </cell>
          <cell r="I12117">
            <v>13900</v>
          </cell>
          <cell r="J12117">
            <v>13630</v>
          </cell>
          <cell r="K12117" t="str">
            <v>2021-04-01</v>
          </cell>
        </row>
        <row r="12118">
          <cell r="A12118" t="str">
            <v>K6113613</v>
          </cell>
          <cell r="B12118" t="str">
            <v>레노패드프리미엄</v>
          </cell>
          <cell r="C12118" t="str">
            <v>드레싱 고정용 재료(몸통)</v>
          </cell>
          <cell r="D12118" t="str">
            <v>하의 앞면</v>
          </cell>
          <cell r="E12118" t="str">
            <v>1EA</v>
          </cell>
          <cell r="F12118" t="str">
            <v>T&amp;L</v>
          </cell>
          <cell r="G12118" t="str">
            <v>부직포, 고흡수성부직포 등</v>
          </cell>
          <cell r="H12118" t="str">
            <v>티앤엘</v>
          </cell>
          <cell r="I12118">
            <v>21760</v>
          </cell>
          <cell r="J12118">
            <v>21340</v>
          </cell>
          <cell r="K12118" t="str">
            <v>2021-04-01</v>
          </cell>
        </row>
        <row r="12119">
          <cell r="A12119" t="str">
            <v>K6113713</v>
          </cell>
          <cell r="B12119" t="str">
            <v>레노패드프리미엄</v>
          </cell>
          <cell r="C12119" t="str">
            <v>드레싱 고정용 재료(몸통)</v>
          </cell>
          <cell r="D12119" t="str">
            <v>하의 뒷면</v>
          </cell>
          <cell r="E12119" t="str">
            <v>1EA</v>
          </cell>
          <cell r="F12119" t="str">
            <v>T&amp;L</v>
          </cell>
          <cell r="G12119" t="str">
            <v>부직포, 고흡수성부직포 등</v>
          </cell>
          <cell r="H12119" t="str">
            <v>티앤엘</v>
          </cell>
          <cell r="I12119">
            <v>21760</v>
          </cell>
          <cell r="J12119">
            <v>21340</v>
          </cell>
          <cell r="K12119" t="str">
            <v>2021-04-01</v>
          </cell>
        </row>
        <row r="12120">
          <cell r="A12120" t="str">
            <v>K6113813</v>
          </cell>
          <cell r="B12120" t="str">
            <v>레노패드프리미엄체스트</v>
          </cell>
          <cell r="C12120" t="str">
            <v>드레싱 고정용 재료(몸통)</v>
          </cell>
          <cell r="D12120" t="str">
            <v>상의 앞,뒷면</v>
          </cell>
          <cell r="E12120" t="str">
            <v>1EA</v>
          </cell>
          <cell r="F12120" t="str">
            <v>T&amp;L</v>
          </cell>
          <cell r="G12120" t="str">
            <v>부직포,고흡수성부직포,탄력밴드</v>
          </cell>
          <cell r="H12120" t="str">
            <v>티앤엘</v>
          </cell>
          <cell r="I12120">
            <v>35900</v>
          </cell>
          <cell r="J12120">
            <v>35200</v>
          </cell>
          <cell r="K12120" t="str">
            <v>2021-04-01</v>
          </cell>
        </row>
        <row r="12121">
          <cell r="A12121" t="str">
            <v>K6114001</v>
          </cell>
          <cell r="B12121" t="str">
            <v>웰픽스반창고</v>
          </cell>
          <cell r="C12121" t="str">
            <v>필름 드레싱류(SHEET TYPE/40㎠이하)</v>
          </cell>
          <cell r="D12121" t="str">
            <v>4.5CM X 5.5CM</v>
          </cell>
          <cell r="E12121" t="str">
            <v>1장</v>
          </cell>
          <cell r="F12121" t="str">
            <v>SEWOON MEDICAL</v>
          </cell>
          <cell r="G12121" t="str">
            <v>폴리우레탄필름+아크릴점착제</v>
          </cell>
          <cell r="H12121" t="str">
            <v>세운메디칼</v>
          </cell>
          <cell r="I12121">
            <v>223</v>
          </cell>
          <cell r="J12121">
            <v>219</v>
          </cell>
          <cell r="K12121" t="str">
            <v>2021-04-01</v>
          </cell>
        </row>
        <row r="12122">
          <cell r="A12122" t="str">
            <v>K6114002</v>
          </cell>
          <cell r="B12122" t="str">
            <v>웰픽스반창고</v>
          </cell>
          <cell r="C12122" t="str">
            <v>필름 드레싱류(SHEET TYPE/40㎠초과 80㎠이하)</v>
          </cell>
          <cell r="D12122" t="str">
            <v>6CM X 8CM</v>
          </cell>
          <cell r="E12122" t="str">
            <v>1장</v>
          </cell>
          <cell r="F12122" t="str">
            <v>SEWOON MEDICAL</v>
          </cell>
          <cell r="G12122" t="str">
            <v>폴리우레탄필름+아크릴점착제</v>
          </cell>
          <cell r="H12122" t="str">
            <v>세운메디칼</v>
          </cell>
          <cell r="I12122">
            <v>313</v>
          </cell>
          <cell r="J12122">
            <v>307</v>
          </cell>
          <cell r="K12122" t="str">
            <v>2021-04-01</v>
          </cell>
        </row>
        <row r="12123">
          <cell r="A12123" t="str">
            <v>K6114003</v>
          </cell>
          <cell r="B12123" t="str">
            <v>웰픽스반창고</v>
          </cell>
          <cell r="C12123" t="str">
            <v>필름 드레싱류(SHEET TYPE/40㎠초과 80㎠이하)</v>
          </cell>
          <cell r="D12123" t="str">
            <v>7CM X 10CM</v>
          </cell>
          <cell r="E12123" t="str">
            <v>1장</v>
          </cell>
          <cell r="F12123" t="str">
            <v>SEWOON MEDICAL</v>
          </cell>
          <cell r="G12123" t="str">
            <v>폴리우레탄필름+아크릴점착제</v>
          </cell>
          <cell r="H12123" t="str">
            <v>세운메디칼</v>
          </cell>
          <cell r="I12123">
            <v>313</v>
          </cell>
          <cell r="J12123">
            <v>307</v>
          </cell>
          <cell r="K12123" t="str">
            <v>2021-04-01</v>
          </cell>
        </row>
        <row r="12124">
          <cell r="A12124" t="str">
            <v>K6114004</v>
          </cell>
          <cell r="B12124" t="str">
            <v>웰픽스반창고</v>
          </cell>
          <cell r="C12124" t="str">
            <v>필름 드레싱류(SHEET TYPE/80㎠초과 140㎠이하)</v>
          </cell>
          <cell r="D12124" t="str">
            <v>10CM X 10CM</v>
          </cell>
          <cell r="E12124" t="str">
            <v>1장</v>
          </cell>
          <cell r="F12124" t="str">
            <v>SEWOON MEDICAL</v>
          </cell>
          <cell r="G12124" t="str">
            <v>폴리우레탄필름+아크릴점착제</v>
          </cell>
          <cell r="H12124" t="str">
            <v>세운메디칼</v>
          </cell>
          <cell r="I12124">
            <v>533</v>
          </cell>
          <cell r="J12124">
            <v>523</v>
          </cell>
          <cell r="K12124" t="str">
            <v>2021-04-01</v>
          </cell>
        </row>
        <row r="12125">
          <cell r="A12125" t="str">
            <v>K6114005</v>
          </cell>
          <cell r="B12125" t="str">
            <v>웰픽스반창고</v>
          </cell>
          <cell r="C12125" t="str">
            <v>필름 드레싱류(SHEET TYPE/140㎠초과 250㎠이하)</v>
          </cell>
          <cell r="D12125" t="str">
            <v>10CM X 15CM</v>
          </cell>
          <cell r="E12125" t="str">
            <v>1장</v>
          </cell>
          <cell r="F12125" t="str">
            <v>SEWOON MEDICAL</v>
          </cell>
          <cell r="G12125" t="str">
            <v>폴리우레탄필름+아크릴점착제</v>
          </cell>
          <cell r="H12125" t="str">
            <v>세운메디칼</v>
          </cell>
          <cell r="I12125">
            <v>766</v>
          </cell>
          <cell r="J12125">
            <v>751</v>
          </cell>
          <cell r="K12125" t="str">
            <v>2021-04-01</v>
          </cell>
        </row>
        <row r="12126">
          <cell r="A12126" t="str">
            <v>K6114008</v>
          </cell>
          <cell r="B12126" t="str">
            <v>웰픽스반창고</v>
          </cell>
          <cell r="C12126" t="str">
            <v>필름 드레싱류(SHEET TYPE/250㎠초과 500㎠이하)</v>
          </cell>
          <cell r="D12126" t="str">
            <v>10CM X 30CM</v>
          </cell>
          <cell r="E12126" t="str">
            <v>1장</v>
          </cell>
          <cell r="F12126" t="str">
            <v>SEWOON MEDICAL</v>
          </cell>
          <cell r="G12126" t="str">
            <v>폴리우레탄필름+아크릴점착제</v>
          </cell>
          <cell r="H12126" t="str">
            <v>세운메디칼</v>
          </cell>
          <cell r="I12126">
            <v>1710</v>
          </cell>
          <cell r="J12126">
            <v>1680</v>
          </cell>
          <cell r="K12126" t="str">
            <v>2021-04-01</v>
          </cell>
        </row>
        <row r="12127">
          <cell r="A12127" t="str">
            <v>K6114022</v>
          </cell>
          <cell r="B12127" t="str">
            <v>웰픽스플러스에이반창고</v>
          </cell>
          <cell r="C12127" t="str">
            <v>필름 드레싱류(SHEET TYPE/80㎠초과 140㎠이하)</v>
          </cell>
          <cell r="D12127" t="str">
            <v>10CM X 10CM</v>
          </cell>
          <cell r="E12127" t="str">
            <v>1장</v>
          </cell>
          <cell r="F12127" t="str">
            <v>SEWOON MEDICAL</v>
          </cell>
          <cell r="G12127" t="str">
            <v>폴리우레탄필름+아크릴점착제+아크리놀</v>
          </cell>
          <cell r="H12127" t="str">
            <v>세운메디칼</v>
          </cell>
          <cell r="I12127">
            <v>533</v>
          </cell>
          <cell r="J12127">
            <v>523</v>
          </cell>
          <cell r="K12127" t="str">
            <v>2021-04-01</v>
          </cell>
        </row>
        <row r="12128">
          <cell r="A12128" t="str">
            <v>K6114104</v>
          </cell>
          <cell r="B12128" t="str">
            <v>웰픽스반창고</v>
          </cell>
          <cell r="C12128" t="str">
            <v>필름 드레싱류(SHEET TYPE/80㎠초과 140㎠이하)</v>
          </cell>
          <cell r="D12128" t="str">
            <v>10CM X 12CM</v>
          </cell>
          <cell r="E12128" t="str">
            <v>1EA</v>
          </cell>
          <cell r="F12128" t="str">
            <v>SEWOON MEDICAL</v>
          </cell>
          <cell r="G12128" t="str">
            <v>폴리우레탄필름+아크릴점착제</v>
          </cell>
          <cell r="H12128" t="str">
            <v>세운메디칼</v>
          </cell>
          <cell r="I12128">
            <v>533</v>
          </cell>
          <cell r="J12128">
            <v>523</v>
          </cell>
          <cell r="K12128" t="str">
            <v>2021-04-01</v>
          </cell>
        </row>
        <row r="12129">
          <cell r="A12129" t="str">
            <v>K6116002</v>
          </cell>
          <cell r="B12129" t="str">
            <v>의료용 가아드</v>
          </cell>
          <cell r="C12129" t="str">
            <v>필름 드레싱류(SHEET TYPE/80㎠초과 140㎠이하)</v>
          </cell>
          <cell r="D12129" t="str">
            <v>10cmX10cm/10cmX12cm</v>
          </cell>
          <cell r="E12129" t="str">
            <v>1EA</v>
          </cell>
          <cell r="F12129" t="str">
            <v>TFE10 TRAIDING LTD</v>
          </cell>
          <cell r="G12129" t="str">
            <v>폴리우레탄필름,아크릴접착제</v>
          </cell>
          <cell r="H12129" t="str">
            <v>(주)투세이프</v>
          </cell>
          <cell r="I12129">
            <v>533</v>
          </cell>
          <cell r="J12129">
            <v>523</v>
          </cell>
          <cell r="K12129" t="str">
            <v>2021-04-01</v>
          </cell>
        </row>
        <row r="12130">
          <cell r="A12130" t="str">
            <v>K6117003</v>
          </cell>
          <cell r="B12130" t="str">
            <v>하이퍼플렉스</v>
          </cell>
          <cell r="C12130" t="str">
            <v>필름 드레싱류(SHEET TYPE/80㎠초과 140㎠이하)</v>
          </cell>
          <cell r="D12130" t="str">
            <v>9cmX15cm/10cmX12cm</v>
          </cell>
          <cell r="E12130" t="str">
            <v>1EA</v>
          </cell>
          <cell r="F12130" t="str">
            <v>WONBIOGEN</v>
          </cell>
          <cell r="G12130" t="str">
            <v>폴리우레탄필름,아크릴메틸메타아크릴산공중합체</v>
          </cell>
          <cell r="H12130" t="str">
            <v>원바이오젠</v>
          </cell>
          <cell r="I12130">
            <v>533</v>
          </cell>
          <cell r="J12130">
            <v>523</v>
          </cell>
          <cell r="K12130" t="str">
            <v>2021-04-01</v>
          </cell>
        </row>
        <row r="12131">
          <cell r="A12131" t="str">
            <v>K6118110</v>
          </cell>
          <cell r="B12131" t="str">
            <v>SURGICLEAR</v>
          </cell>
          <cell r="C12131" t="str">
            <v>필름 드레싱류, 항균성분 함유(SHEET TYPE/40㎠이하)</v>
          </cell>
          <cell r="D12131" t="str">
            <v>40㎠이하</v>
          </cell>
          <cell r="E12131" t="str">
            <v>1EA</v>
          </cell>
          <cell r="F12131" t="str">
            <v>COVALON TECHNOLOGIES INC.</v>
          </cell>
          <cell r="G12131" t="str">
            <v>폴리우레탄필름, 실리콘겔코팅(클로르헥시딘다이아세테이트 등)</v>
          </cell>
          <cell r="H12131" t="str">
            <v>미르싸이텍</v>
          </cell>
          <cell r="I12131">
            <v>499</v>
          </cell>
          <cell r="J12131">
            <v>490</v>
          </cell>
          <cell r="K12131" t="str">
            <v>2021-04-01</v>
          </cell>
        </row>
        <row r="12132">
          <cell r="A12132" t="str">
            <v>K6118210</v>
          </cell>
          <cell r="B12132" t="str">
            <v>SURGICLEAR</v>
          </cell>
          <cell r="C12132" t="str">
            <v>필름 드레싱류, 항균성분 함유(SHEET TYPE/40㎠초과-80㎠이하)</v>
          </cell>
          <cell r="D12132" t="str">
            <v>40㎠초과-80㎠이하</v>
          </cell>
          <cell r="E12132" t="str">
            <v>1EA</v>
          </cell>
          <cell r="F12132" t="str">
            <v>COVALON TECHNOLOGIES INC.</v>
          </cell>
          <cell r="G12132" t="str">
            <v>폴리우레탄필름, 실리콘겔코팅(클로르헥시딘다이아세테이트 등)</v>
          </cell>
          <cell r="H12132" t="str">
            <v>미르싸이텍</v>
          </cell>
          <cell r="I12132">
            <v>1770</v>
          </cell>
          <cell r="J12132">
            <v>1740</v>
          </cell>
          <cell r="K12132" t="str">
            <v>2021-04-01</v>
          </cell>
        </row>
        <row r="12133">
          <cell r="A12133" t="str">
            <v>K6118310</v>
          </cell>
          <cell r="B12133" t="str">
            <v>SURGICLEAR</v>
          </cell>
          <cell r="C12133" t="str">
            <v>필름 드레싱류, 항균성분 함유(SHEET TYPE/80㎠초과-140㎠이하)</v>
          </cell>
          <cell r="D12133" t="str">
            <v>80㎠초과-140㎠이하</v>
          </cell>
          <cell r="E12133" t="str">
            <v>1EA</v>
          </cell>
          <cell r="F12133" t="str">
            <v>COVALON TECHNOLOGIES INC.</v>
          </cell>
          <cell r="G12133" t="str">
            <v>폴리우레탄필름, 실리콘겔코팅(클로르헥시딘다이아세테이트 등)</v>
          </cell>
          <cell r="H12133" t="str">
            <v>미르싸이텍</v>
          </cell>
          <cell r="I12133">
            <v>2410</v>
          </cell>
          <cell r="J12133">
            <v>2370</v>
          </cell>
          <cell r="K12133" t="str">
            <v>2021-04-01</v>
          </cell>
        </row>
        <row r="12134">
          <cell r="A12134" t="str">
            <v>K6118410</v>
          </cell>
          <cell r="B12134" t="str">
            <v>SURGICLEAR</v>
          </cell>
          <cell r="C12134" t="str">
            <v>필름 드레싱류, 항균성분 함유(SHEET TYPE/140㎠초과-250㎠이하)</v>
          </cell>
          <cell r="D12134" t="str">
            <v>140㎠초과-250㎠이하</v>
          </cell>
          <cell r="E12134" t="str">
            <v>1EA</v>
          </cell>
          <cell r="F12134" t="str">
            <v>COVALON TECHNOLOGIES INC.</v>
          </cell>
          <cell r="G12134" t="str">
            <v>폴리우레탄필름, 실리콘겔코팅(클로르헥시딘다이아세테이트 등)</v>
          </cell>
          <cell r="H12134" t="str">
            <v>미르싸이텍</v>
          </cell>
          <cell r="I12134">
            <v>2860</v>
          </cell>
          <cell r="J12134">
            <v>2810</v>
          </cell>
          <cell r="K12134" t="str">
            <v>2021-04-01</v>
          </cell>
        </row>
        <row r="12135">
          <cell r="A12135" t="str">
            <v>K7001001</v>
          </cell>
          <cell r="B12135" t="str">
            <v>SURGIFIX</v>
          </cell>
          <cell r="C12135" t="str">
            <v>신축성망붕대 (0~4호)</v>
          </cell>
          <cell r="D12135" t="str">
            <v>#0 - 4</v>
          </cell>
          <cell r="E12135" t="str">
            <v>1장</v>
          </cell>
          <cell r="F12135" t="str">
            <v>PANAMEDIC</v>
          </cell>
          <cell r="G12135" t="str">
            <v/>
          </cell>
          <cell r="H12135" t="str">
            <v>파나메딕</v>
          </cell>
          <cell r="I12135">
            <v>7290</v>
          </cell>
          <cell r="J12135">
            <v>7150</v>
          </cell>
          <cell r="K12135" t="str">
            <v>2021-04-01</v>
          </cell>
        </row>
        <row r="12136">
          <cell r="A12136" t="str">
            <v>K7001002</v>
          </cell>
          <cell r="B12136" t="str">
            <v>SURGIFIX</v>
          </cell>
          <cell r="C12136" t="str">
            <v>신축성망붕대 (5~5.5호)</v>
          </cell>
          <cell r="D12136" t="str">
            <v>#5 - 5.5</v>
          </cell>
          <cell r="E12136" t="str">
            <v>1장</v>
          </cell>
          <cell r="F12136" t="str">
            <v>PANAMEDIC</v>
          </cell>
          <cell r="G12136" t="str">
            <v/>
          </cell>
          <cell r="H12136" t="str">
            <v>파나메딕</v>
          </cell>
          <cell r="I12136">
            <v>12610</v>
          </cell>
          <cell r="J12136">
            <v>12370</v>
          </cell>
          <cell r="K12136" t="str">
            <v>2021-04-01</v>
          </cell>
        </row>
        <row r="12137">
          <cell r="A12137" t="str">
            <v>K7001003</v>
          </cell>
          <cell r="B12137" t="str">
            <v>SURGIFIX</v>
          </cell>
          <cell r="C12137" t="str">
            <v>신축성망붕대 (6~8호)</v>
          </cell>
          <cell r="D12137" t="str">
            <v>#6 - 8</v>
          </cell>
          <cell r="E12137" t="str">
            <v>1장</v>
          </cell>
          <cell r="F12137" t="str">
            <v>PANAMEDIC</v>
          </cell>
          <cell r="G12137" t="str">
            <v/>
          </cell>
          <cell r="H12137" t="str">
            <v>파나메딕</v>
          </cell>
          <cell r="I12137">
            <v>20080</v>
          </cell>
          <cell r="J12137">
            <v>19690</v>
          </cell>
          <cell r="K12137" t="str">
            <v>2021-04-01</v>
          </cell>
        </row>
        <row r="12138">
          <cell r="A12138" t="str">
            <v>K7001011</v>
          </cell>
          <cell r="B12138" t="str">
            <v>SURGINET</v>
          </cell>
          <cell r="C12138" t="str">
            <v>신축성망붕대 (0~4호)</v>
          </cell>
          <cell r="D12138" t="str">
            <v>#0~4</v>
          </cell>
          <cell r="E12138" t="str">
            <v>1장</v>
          </cell>
          <cell r="F12138" t="str">
            <v>WON MEDICAL</v>
          </cell>
          <cell r="G12138" t="str">
            <v/>
          </cell>
          <cell r="H12138" t="str">
            <v>원산업</v>
          </cell>
          <cell r="I12138">
            <v>7290</v>
          </cell>
          <cell r="J12138">
            <v>7150</v>
          </cell>
          <cell r="K12138" t="str">
            <v>2021-04-01</v>
          </cell>
        </row>
        <row r="12139">
          <cell r="A12139" t="str">
            <v>K7001012</v>
          </cell>
          <cell r="B12139" t="str">
            <v>SURGINET</v>
          </cell>
          <cell r="C12139" t="str">
            <v>신축성망붕대 (5~5.5호)</v>
          </cell>
          <cell r="D12139" t="str">
            <v>#5~5.5</v>
          </cell>
          <cell r="E12139" t="str">
            <v>1장</v>
          </cell>
          <cell r="F12139" t="str">
            <v>WON MEDICAL</v>
          </cell>
          <cell r="G12139" t="str">
            <v/>
          </cell>
          <cell r="H12139" t="str">
            <v>원산업</v>
          </cell>
          <cell r="I12139">
            <v>12610</v>
          </cell>
          <cell r="J12139">
            <v>12370</v>
          </cell>
          <cell r="K12139" t="str">
            <v>2021-04-01</v>
          </cell>
        </row>
        <row r="12140">
          <cell r="A12140" t="str">
            <v>K7001013</v>
          </cell>
          <cell r="B12140" t="str">
            <v>SURGINET</v>
          </cell>
          <cell r="C12140" t="str">
            <v>신축성망붕대 (6~8호)</v>
          </cell>
          <cell r="D12140" t="str">
            <v>#6~8</v>
          </cell>
          <cell r="E12140" t="str">
            <v>1장</v>
          </cell>
          <cell r="F12140" t="str">
            <v>WON MEDICAL</v>
          </cell>
          <cell r="G12140" t="str">
            <v/>
          </cell>
          <cell r="H12140" t="str">
            <v>원산업</v>
          </cell>
          <cell r="I12140">
            <v>20080</v>
          </cell>
          <cell r="J12140">
            <v>19690</v>
          </cell>
          <cell r="K12140" t="str">
            <v>2021-04-01</v>
          </cell>
        </row>
        <row r="12141">
          <cell r="A12141" t="str">
            <v>K7001024</v>
          </cell>
          <cell r="B12141" t="str">
            <v xml:space="preserve">AIRNET </v>
          </cell>
          <cell r="C12141" t="str">
            <v>신축성망붕대 (0~4호)</v>
          </cell>
          <cell r="D12141" t="str">
            <v>#0~4</v>
          </cell>
          <cell r="E12141" t="str">
            <v>1장</v>
          </cell>
          <cell r="F12141" t="str">
            <v>I-MING SANITARY MATERIALS CO.,LTD</v>
          </cell>
          <cell r="G12141" t="str">
            <v>폴리우레탄, 나일론, 고무</v>
          </cell>
          <cell r="H12141" t="str">
            <v>(주)모던메디칼</v>
          </cell>
          <cell r="I12141">
            <v>7290</v>
          </cell>
          <cell r="J12141">
            <v>7150</v>
          </cell>
          <cell r="K12141" t="str">
            <v>2021-04-01</v>
          </cell>
        </row>
        <row r="12142">
          <cell r="A12142" t="str">
            <v>K7001031</v>
          </cell>
          <cell r="B12142" t="str">
            <v>협성써지넷</v>
          </cell>
          <cell r="C12142" t="str">
            <v>신축성망붕대 (0~4호)</v>
          </cell>
          <cell r="D12142" t="str">
            <v>#0~4</v>
          </cell>
          <cell r="E12142" t="str">
            <v>1장</v>
          </cell>
          <cell r="F12142" t="str">
            <v>ZHEJIANG ANJI HUIFENG SURGICAL DRESSINGS CO.,LTD</v>
          </cell>
          <cell r="G12142" t="str">
            <v>고무사, 혼합사</v>
          </cell>
          <cell r="H12142" t="str">
            <v>협성메디칼(주)</v>
          </cell>
          <cell r="I12142">
            <v>7290</v>
          </cell>
          <cell r="J12142">
            <v>7150</v>
          </cell>
          <cell r="K12142" t="str">
            <v>2021-04-01</v>
          </cell>
        </row>
        <row r="12143">
          <cell r="A12143" t="str">
            <v>K7001032</v>
          </cell>
          <cell r="B12143" t="str">
            <v>협성써지넷</v>
          </cell>
          <cell r="C12143" t="str">
            <v>신축성망붕대 (5~5.5호)</v>
          </cell>
          <cell r="D12143" t="str">
            <v>#5~5.5</v>
          </cell>
          <cell r="E12143" t="str">
            <v>1장</v>
          </cell>
          <cell r="F12143" t="str">
            <v>ZHEJIANG ANJI HUIFENG SURGICAL DRESSINGS CO.,LTD</v>
          </cell>
          <cell r="G12143" t="str">
            <v>고무사, 혼합사</v>
          </cell>
          <cell r="H12143" t="str">
            <v>협성메디칼(주)</v>
          </cell>
          <cell r="I12143">
            <v>12610</v>
          </cell>
          <cell r="J12143">
            <v>12370</v>
          </cell>
          <cell r="K12143" t="str">
            <v>2021-04-01</v>
          </cell>
        </row>
        <row r="12144">
          <cell r="A12144" t="str">
            <v>K7001033</v>
          </cell>
          <cell r="B12144" t="str">
            <v>협성써지넷</v>
          </cell>
          <cell r="C12144" t="str">
            <v>신축성망붕대 (6~8호)</v>
          </cell>
          <cell r="D12144" t="str">
            <v>#6~8</v>
          </cell>
          <cell r="E12144" t="str">
            <v>1장</v>
          </cell>
          <cell r="F12144" t="str">
            <v>ZHEJIANG ANJI HUIFENG SURGICAL DRESSINGS CO.,LTD</v>
          </cell>
          <cell r="G12144" t="str">
            <v>고무사, 혼합사</v>
          </cell>
          <cell r="H12144" t="str">
            <v>협성메디칼(주)</v>
          </cell>
          <cell r="I12144">
            <v>20080</v>
          </cell>
          <cell r="J12144">
            <v>19690</v>
          </cell>
          <cell r="K12144" t="str">
            <v>2021-04-01</v>
          </cell>
        </row>
        <row r="12145">
          <cell r="A12145" t="str">
            <v>K7001085</v>
          </cell>
          <cell r="B12145" t="str">
            <v>라온써지넷</v>
          </cell>
          <cell r="C12145" t="str">
            <v>신축성망붕대 (0~4호)</v>
          </cell>
          <cell r="D12145" t="str">
            <v>#0~4</v>
          </cell>
          <cell r="E12145" t="str">
            <v>1장</v>
          </cell>
          <cell r="F12145" t="str">
            <v>ZHEJIANG ANJI HUIFENG SURGICAL DRESSINGS CO.,LTD</v>
          </cell>
          <cell r="G12145" t="str">
            <v>면사, 실고무</v>
          </cell>
          <cell r="H12145" t="str">
            <v>팜스코리아</v>
          </cell>
          <cell r="I12145">
            <v>7290</v>
          </cell>
          <cell r="J12145">
            <v>7150</v>
          </cell>
          <cell r="K12145" t="str">
            <v>2021-04-01</v>
          </cell>
        </row>
        <row r="12146">
          <cell r="A12146" t="str">
            <v>K7001124</v>
          </cell>
          <cell r="B12146" t="str">
            <v xml:space="preserve">AIRNET </v>
          </cell>
          <cell r="C12146" t="str">
            <v>신축성망붕대 (5~5.5호)</v>
          </cell>
          <cell r="D12146" t="str">
            <v>#5</v>
          </cell>
          <cell r="E12146" t="str">
            <v>1장</v>
          </cell>
          <cell r="F12146" t="str">
            <v>I-MING SANITARY MATERIALS CO.,LTD</v>
          </cell>
          <cell r="G12146" t="str">
            <v>폴리우레탄, 나일론, 고무</v>
          </cell>
          <cell r="H12146" t="str">
            <v>(주)모던메디칼</v>
          </cell>
          <cell r="I12146">
            <v>12610</v>
          </cell>
          <cell r="J12146">
            <v>12370</v>
          </cell>
          <cell r="K12146" t="str">
            <v>2021-04-01</v>
          </cell>
        </row>
        <row r="12147">
          <cell r="A12147" t="str">
            <v>K7001185</v>
          </cell>
          <cell r="B12147" t="str">
            <v>라온써지넷</v>
          </cell>
          <cell r="C12147" t="str">
            <v>신축성망붕대 (5~5.5호)</v>
          </cell>
          <cell r="D12147" t="str">
            <v>#5~5.5</v>
          </cell>
          <cell r="E12147" t="str">
            <v>1장</v>
          </cell>
          <cell r="F12147" t="str">
            <v>ZHEJIANG ANJI HUIFENG SURGICAL DRESSINGS CO.,LTD</v>
          </cell>
          <cell r="G12147" t="str">
            <v>면사, 실고무</v>
          </cell>
          <cell r="H12147" t="str">
            <v>팜스코리아</v>
          </cell>
          <cell r="I12147">
            <v>12610</v>
          </cell>
          <cell r="J12147">
            <v>12370</v>
          </cell>
          <cell r="K12147" t="str">
            <v>2021-04-01</v>
          </cell>
        </row>
        <row r="12148">
          <cell r="A12148" t="str">
            <v>K7001224</v>
          </cell>
          <cell r="B12148" t="str">
            <v xml:space="preserve">AIRNET </v>
          </cell>
          <cell r="C12148" t="str">
            <v>신축성망붕대 (6~8호)</v>
          </cell>
          <cell r="D12148" t="str">
            <v>#6~8</v>
          </cell>
          <cell r="E12148" t="str">
            <v>1장</v>
          </cell>
          <cell r="F12148" t="str">
            <v>I-MING SANITARY MATERIALS CO.,LTD</v>
          </cell>
          <cell r="G12148" t="str">
            <v>폴리우레탄, 나일론, 고무</v>
          </cell>
          <cell r="H12148" t="str">
            <v>(주)모던메디칼</v>
          </cell>
          <cell r="I12148">
            <v>20080</v>
          </cell>
          <cell r="J12148">
            <v>19690</v>
          </cell>
          <cell r="K12148" t="str">
            <v>2021-04-01</v>
          </cell>
        </row>
        <row r="12149">
          <cell r="A12149" t="str">
            <v>K7001285</v>
          </cell>
          <cell r="B12149" t="str">
            <v>라온써지넷</v>
          </cell>
          <cell r="C12149" t="str">
            <v>신축성망붕대 (6~8호)</v>
          </cell>
          <cell r="D12149" t="str">
            <v>#6~8</v>
          </cell>
          <cell r="E12149" t="str">
            <v>1장</v>
          </cell>
          <cell r="F12149" t="str">
            <v>ZHEJIANG ANJI HUIFENG SURGICAL DRESSINGS CO.,LTD</v>
          </cell>
          <cell r="G12149" t="str">
            <v>면사, 실고무</v>
          </cell>
          <cell r="H12149" t="str">
            <v>팜스코리아</v>
          </cell>
          <cell r="I12149">
            <v>20080</v>
          </cell>
          <cell r="J12149">
            <v>19690</v>
          </cell>
          <cell r="K12149" t="str">
            <v>2021-04-01</v>
          </cell>
        </row>
        <row r="12150">
          <cell r="A12150" t="str">
            <v>K7001324</v>
          </cell>
          <cell r="B12150" t="str">
            <v>AIRNET SC</v>
          </cell>
          <cell r="C12150" t="str">
            <v>신축성망붕대 (0~4호)</v>
          </cell>
          <cell r="D12150" t="str">
            <v>#0~4</v>
          </cell>
          <cell r="E12150" t="str">
            <v>1장</v>
          </cell>
          <cell r="F12150" t="str">
            <v>I-MING SANITARY MATERIALS CO.,LTD.</v>
          </cell>
          <cell r="G12150" t="str">
            <v>폴리우레탄, 나일론, 고무</v>
          </cell>
          <cell r="H12150" t="str">
            <v>(주)모던메디칼</v>
          </cell>
          <cell r="I12150">
            <v>7290</v>
          </cell>
          <cell r="J12150">
            <v>7150</v>
          </cell>
          <cell r="K12150" t="str">
            <v>2021-04-01</v>
          </cell>
        </row>
        <row r="12151">
          <cell r="A12151" t="str">
            <v>K7101001</v>
          </cell>
          <cell r="B12151" t="str">
            <v>붕대</v>
          </cell>
          <cell r="C12151" t="str">
            <v>붕대 (10cm X 900cm (450cm 2겹 포함))</v>
          </cell>
          <cell r="D12151" t="str">
            <v>10CM X 900CM</v>
          </cell>
          <cell r="E12151" t="str">
            <v>1EA</v>
          </cell>
          <cell r="F12151" t="str">
            <v>SHIN HAN</v>
          </cell>
          <cell r="G12151" t="str">
            <v>COTTON</v>
          </cell>
          <cell r="H12151" t="str">
            <v>(주)신한제약</v>
          </cell>
          <cell r="I12151">
            <v>315</v>
          </cell>
          <cell r="J12151">
            <v>309</v>
          </cell>
          <cell r="K12151" t="str">
            <v>2021-04-01</v>
          </cell>
        </row>
        <row r="12152">
          <cell r="A12152" t="str">
            <v>K7101002</v>
          </cell>
          <cell r="B12152" t="str">
            <v>붕대</v>
          </cell>
          <cell r="C12152" t="str">
            <v>붕대 (10cm X 900cm (450cm 2겹 포함))</v>
          </cell>
          <cell r="D12152" t="str">
            <v>10CM X 900CM</v>
          </cell>
          <cell r="E12152" t="str">
            <v>1EA</v>
          </cell>
          <cell r="F12152" t="str">
            <v>SIB JA SUNG</v>
          </cell>
          <cell r="G12152" t="str">
            <v>COTTON</v>
          </cell>
          <cell r="H12152" t="str">
            <v>십자성위재공업</v>
          </cell>
          <cell r="I12152">
            <v>315</v>
          </cell>
          <cell r="J12152">
            <v>309</v>
          </cell>
          <cell r="K12152" t="str">
            <v>2021-04-01</v>
          </cell>
        </row>
        <row r="12153">
          <cell r="A12153" t="str">
            <v>K7101003</v>
          </cell>
          <cell r="B12153" t="str">
            <v>붕대</v>
          </cell>
          <cell r="C12153" t="str">
            <v>붕대 (10cm X 900cm (450cm 2겹 포함))</v>
          </cell>
          <cell r="D12153" t="str">
            <v>10CM X 900CM</v>
          </cell>
          <cell r="E12153" t="str">
            <v>1EA</v>
          </cell>
          <cell r="F12153" t="str">
            <v>DONG SEO</v>
          </cell>
          <cell r="G12153" t="str">
            <v>COTTON</v>
          </cell>
          <cell r="H12153" t="str">
            <v>동서위생재료공업사</v>
          </cell>
          <cell r="I12153">
            <v>315</v>
          </cell>
          <cell r="J12153">
            <v>309</v>
          </cell>
          <cell r="K12153" t="str">
            <v>2021-04-01</v>
          </cell>
        </row>
        <row r="12154">
          <cell r="A12154" t="str">
            <v>K7101004</v>
          </cell>
          <cell r="B12154" t="str">
            <v>붕대</v>
          </cell>
          <cell r="C12154" t="str">
            <v>붕대 (10cm X 900cm (450cm 2겹 포함))</v>
          </cell>
          <cell r="D12154" t="str">
            <v>10CM X 900CM</v>
          </cell>
          <cell r="E12154" t="str">
            <v>1EA</v>
          </cell>
          <cell r="F12154" t="str">
            <v>DONG-A HEALTH CARE</v>
          </cell>
          <cell r="G12154" t="str">
            <v>COTTON</v>
          </cell>
          <cell r="H12154" t="str">
            <v>동아위생재료</v>
          </cell>
          <cell r="I12154">
            <v>315</v>
          </cell>
          <cell r="J12154">
            <v>309</v>
          </cell>
          <cell r="K12154" t="str">
            <v>2021-04-01</v>
          </cell>
        </row>
        <row r="12155">
          <cell r="A12155" t="str">
            <v>K7101006</v>
          </cell>
          <cell r="B12155" t="str">
            <v>붕대</v>
          </cell>
          <cell r="C12155" t="str">
            <v>붕대 (10cm X 900cm (450cm 2겹 포함))</v>
          </cell>
          <cell r="D12155" t="str">
            <v>10CM X 900CM</v>
          </cell>
          <cell r="E12155" t="str">
            <v>1EA</v>
          </cell>
          <cell r="F12155" t="str">
            <v>TAIZHOU JINHONG MEDICAL CO.,LTD</v>
          </cell>
          <cell r="G12155" t="str">
            <v>COTTON</v>
          </cell>
          <cell r="H12155" t="str">
            <v>파나메딕</v>
          </cell>
          <cell r="I12155">
            <v>232</v>
          </cell>
          <cell r="J12155">
            <v>228</v>
          </cell>
          <cell r="K12155" t="str">
            <v>2021-04-01</v>
          </cell>
        </row>
        <row r="12156">
          <cell r="A12156" t="str">
            <v>K7101007</v>
          </cell>
          <cell r="B12156" t="str">
            <v>붕대</v>
          </cell>
          <cell r="C12156" t="str">
            <v>붕대 (10cm X 900cm (450cm 2겹 포함))</v>
          </cell>
          <cell r="D12156" t="str">
            <v>10CM X 900CM</v>
          </cell>
          <cell r="E12156" t="str">
            <v>1EA</v>
          </cell>
          <cell r="F12156" t="str">
            <v>HO SUNG</v>
          </cell>
          <cell r="G12156" t="str">
            <v>COTTON</v>
          </cell>
          <cell r="H12156" t="str">
            <v>호성메디칼</v>
          </cell>
          <cell r="I12156">
            <v>315</v>
          </cell>
          <cell r="J12156">
            <v>309</v>
          </cell>
          <cell r="K12156" t="str">
            <v>2021-04-01</v>
          </cell>
        </row>
        <row r="12157">
          <cell r="A12157" t="str">
            <v>K7101008</v>
          </cell>
          <cell r="B12157" t="str">
            <v>붕대</v>
          </cell>
          <cell r="C12157" t="str">
            <v>붕대 (10cm X 900cm (450cm 2겹 포함))</v>
          </cell>
          <cell r="D12157" t="str">
            <v>10CM X 900CM</v>
          </cell>
          <cell r="E12157" t="str">
            <v>1EA</v>
          </cell>
          <cell r="F12157" t="str">
            <v>TAEMYOUNG HEALTH CARE</v>
          </cell>
          <cell r="G12157" t="str">
            <v>COTTON</v>
          </cell>
          <cell r="H12157" t="str">
            <v>태명헬스케어</v>
          </cell>
          <cell r="I12157">
            <v>315</v>
          </cell>
          <cell r="J12157">
            <v>309</v>
          </cell>
          <cell r="K12157" t="str">
            <v>2021-04-01</v>
          </cell>
        </row>
        <row r="12158">
          <cell r="A12158" t="str">
            <v>K7101010</v>
          </cell>
          <cell r="B12158" t="str">
            <v>붕대</v>
          </cell>
          <cell r="C12158" t="str">
            <v>붕대 (10cm X 900cm (450cm 2겹 포함))</v>
          </cell>
          <cell r="D12158" t="str">
            <v>10CM X 900CM</v>
          </cell>
          <cell r="E12158" t="str">
            <v>1EA</v>
          </cell>
          <cell r="F12158" t="str">
            <v>TAEGU MEDICAL</v>
          </cell>
          <cell r="G12158" t="str">
            <v>COTTON</v>
          </cell>
          <cell r="H12158" t="str">
            <v>대구위생재료</v>
          </cell>
          <cell r="I12158">
            <v>315</v>
          </cell>
          <cell r="J12158">
            <v>309</v>
          </cell>
          <cell r="K12158" t="str">
            <v>2021-04-01</v>
          </cell>
        </row>
        <row r="12159">
          <cell r="A12159" t="str">
            <v>K7101013</v>
          </cell>
          <cell r="B12159" t="str">
            <v>붕대</v>
          </cell>
          <cell r="C12159" t="str">
            <v>붕대 (10cm X 900cm (450cm 2겹 포함))</v>
          </cell>
          <cell r="D12159" t="str">
            <v>10CM X 900CM</v>
          </cell>
          <cell r="E12159" t="str">
            <v>1EA</v>
          </cell>
          <cell r="F12159" t="str">
            <v>DAE SAN</v>
          </cell>
          <cell r="G12159" t="str">
            <v>COTTON</v>
          </cell>
          <cell r="H12159" t="str">
            <v>대산실업</v>
          </cell>
          <cell r="I12159">
            <v>315</v>
          </cell>
          <cell r="J12159">
            <v>309</v>
          </cell>
          <cell r="K12159" t="str">
            <v>2021-04-01</v>
          </cell>
        </row>
        <row r="12160">
          <cell r="A12160" t="str">
            <v>K7101014</v>
          </cell>
          <cell r="B12160" t="str">
            <v>대한가아제붕대3호</v>
          </cell>
          <cell r="C12160" t="str">
            <v>붕대 (10cm X 900cm (450cm 2겹 포함))</v>
          </cell>
          <cell r="D12160" t="str">
            <v>10CM X 900CM</v>
          </cell>
          <cell r="E12160" t="str">
            <v>1EA</v>
          </cell>
          <cell r="F12160" t="str">
            <v>DEAHAN MEDICAL SUPPLY</v>
          </cell>
          <cell r="G12160" t="str">
            <v>COTTON</v>
          </cell>
          <cell r="H12160" t="str">
            <v>대한위재상사</v>
          </cell>
          <cell r="I12160">
            <v>315</v>
          </cell>
          <cell r="J12160">
            <v>309</v>
          </cell>
          <cell r="K12160" t="str">
            <v>2021-04-01</v>
          </cell>
        </row>
        <row r="12161">
          <cell r="A12161" t="str">
            <v>K7101015</v>
          </cell>
          <cell r="B12161" t="str">
            <v>붕대</v>
          </cell>
          <cell r="C12161" t="str">
            <v>붕대 (10cm X 900cm (450cm 2겹 포함))</v>
          </cell>
          <cell r="D12161" t="str">
            <v>10CM X 900CM</v>
          </cell>
          <cell r="E12161" t="str">
            <v>1EA</v>
          </cell>
          <cell r="F12161" t="str">
            <v>SEOUL PHARM CO</v>
          </cell>
          <cell r="G12161" t="str">
            <v>COTTON</v>
          </cell>
          <cell r="H12161" t="str">
            <v>서울위재</v>
          </cell>
          <cell r="I12161">
            <v>315</v>
          </cell>
          <cell r="J12161">
            <v>309</v>
          </cell>
          <cell r="K12161" t="str">
            <v>2021-04-01</v>
          </cell>
        </row>
        <row r="12162">
          <cell r="A12162" t="str">
            <v>K7101016</v>
          </cell>
          <cell r="B12162" t="str">
            <v>붕대</v>
          </cell>
          <cell r="C12162" t="str">
            <v>붕대 (10cm X 900cm (450cm 2겹 포함))</v>
          </cell>
          <cell r="D12162" t="str">
            <v>10CM X 900CM</v>
          </cell>
          <cell r="E12162" t="str">
            <v>1EA</v>
          </cell>
          <cell r="F12162" t="str">
            <v>YOUSEONGJIN</v>
          </cell>
          <cell r="G12162" t="str">
            <v>COTTON</v>
          </cell>
          <cell r="H12162" t="str">
            <v>유성진 유한회사</v>
          </cell>
          <cell r="I12162">
            <v>315</v>
          </cell>
          <cell r="J12162">
            <v>309</v>
          </cell>
          <cell r="K12162" t="str">
            <v>2021-04-01</v>
          </cell>
        </row>
        <row r="12163">
          <cell r="A12163" t="str">
            <v>K7101021</v>
          </cell>
          <cell r="B12163" t="str">
            <v>붕대</v>
          </cell>
          <cell r="C12163" t="str">
            <v>붕대 (10cm X 900cm (450cm 2겹 포함))</v>
          </cell>
          <cell r="D12163" t="str">
            <v>10CM X 900CM</v>
          </cell>
          <cell r="E12163" t="str">
            <v>1EA</v>
          </cell>
          <cell r="F12163" t="str">
            <v>MYUNG JIN CO</v>
          </cell>
          <cell r="G12163" t="str">
            <v>COTTON</v>
          </cell>
          <cell r="H12163" t="str">
            <v>명진기업</v>
          </cell>
          <cell r="I12163">
            <v>315</v>
          </cell>
          <cell r="J12163">
            <v>309</v>
          </cell>
          <cell r="K12163" t="str">
            <v>2021-04-01</v>
          </cell>
        </row>
        <row r="12164">
          <cell r="A12164" t="str">
            <v>K7101023</v>
          </cell>
          <cell r="B12164" t="str">
            <v>붕대</v>
          </cell>
          <cell r="C12164" t="str">
            <v>붕대 (10cm X 900cm (450cm 2겹 포함))</v>
          </cell>
          <cell r="D12164" t="str">
            <v>10CM X 900CM</v>
          </cell>
          <cell r="E12164" t="str">
            <v>1EA</v>
          </cell>
          <cell r="F12164" t="str">
            <v>SOOSUNG</v>
          </cell>
          <cell r="G12164" t="str">
            <v>COTTON</v>
          </cell>
          <cell r="H12164" t="str">
            <v>수성위생재료공업사</v>
          </cell>
          <cell r="I12164">
            <v>315</v>
          </cell>
          <cell r="J12164">
            <v>309</v>
          </cell>
          <cell r="K12164" t="str">
            <v>2021-04-01</v>
          </cell>
        </row>
        <row r="12165">
          <cell r="A12165" t="str">
            <v>K7101025</v>
          </cell>
          <cell r="B12165" t="str">
            <v>붕대</v>
          </cell>
          <cell r="C12165" t="str">
            <v>붕대 (10cm X 900cm (450cm 2겹 포함))</v>
          </cell>
          <cell r="D12165" t="str">
            <v>10CM X 900CM</v>
          </cell>
          <cell r="E12165" t="str">
            <v>1EA</v>
          </cell>
          <cell r="F12165" t="str">
            <v>JK</v>
          </cell>
          <cell r="G12165" t="str">
            <v>COTTON</v>
          </cell>
          <cell r="H12165" t="str">
            <v>제이케이위재산업</v>
          </cell>
          <cell r="I12165">
            <v>315</v>
          </cell>
          <cell r="J12165">
            <v>309</v>
          </cell>
          <cell r="K12165" t="str">
            <v>2021-04-01</v>
          </cell>
        </row>
        <row r="12166">
          <cell r="A12166" t="str">
            <v>K7101026</v>
          </cell>
          <cell r="B12166" t="str">
            <v>붕대</v>
          </cell>
          <cell r="C12166" t="str">
            <v>붕대 (10cm X 900cm (450cm 2겹 포함))</v>
          </cell>
          <cell r="D12166" t="str">
            <v>10CM X 900CM</v>
          </cell>
          <cell r="E12166" t="str">
            <v>1EA</v>
          </cell>
          <cell r="F12166" t="str">
            <v>WOOJOO MEDICAL COMPANY</v>
          </cell>
          <cell r="G12166" t="str">
            <v>COTTON</v>
          </cell>
          <cell r="H12166" t="str">
            <v>우주위재상사</v>
          </cell>
          <cell r="I12166">
            <v>315</v>
          </cell>
          <cell r="J12166">
            <v>309</v>
          </cell>
          <cell r="K12166" t="str">
            <v>2021-04-01</v>
          </cell>
        </row>
        <row r="12167">
          <cell r="A12167" t="str">
            <v>K7101028</v>
          </cell>
          <cell r="B12167" t="str">
            <v>붕대</v>
          </cell>
          <cell r="C12167" t="str">
            <v>붕대 (10cm X 900cm (450cm 2겹 포함))</v>
          </cell>
          <cell r="D12167" t="str">
            <v>10CM X 900CM</v>
          </cell>
          <cell r="E12167" t="str">
            <v>1EA</v>
          </cell>
          <cell r="F12167" t="str">
            <v>JANG SUNG</v>
          </cell>
          <cell r="G12167" t="str">
            <v>COTTON</v>
          </cell>
          <cell r="H12167" t="str">
            <v>장성</v>
          </cell>
          <cell r="I12167">
            <v>315</v>
          </cell>
          <cell r="J12167">
            <v>309</v>
          </cell>
          <cell r="K12167" t="str">
            <v>2021-04-01</v>
          </cell>
        </row>
        <row r="12168">
          <cell r="A12168" t="str">
            <v>K7101032</v>
          </cell>
          <cell r="B12168" t="str">
            <v>붕대</v>
          </cell>
          <cell r="C12168" t="str">
            <v>붕대 (10cm X 900cm (450cm 2겹 포함))</v>
          </cell>
          <cell r="D12168" t="str">
            <v>10CM X 900CM</v>
          </cell>
          <cell r="E12168" t="str">
            <v>1EA</v>
          </cell>
          <cell r="F12168" t="str">
            <v>SANG KONG</v>
          </cell>
          <cell r="G12168" t="str">
            <v>COTTON</v>
          </cell>
          <cell r="H12168" t="str">
            <v>상공양행</v>
          </cell>
          <cell r="I12168">
            <v>315</v>
          </cell>
          <cell r="J12168">
            <v>309</v>
          </cell>
          <cell r="K12168" t="str">
            <v>2021-04-01</v>
          </cell>
        </row>
        <row r="12169">
          <cell r="A12169" t="str">
            <v>K7101038</v>
          </cell>
          <cell r="B12169" t="str">
            <v>붕대</v>
          </cell>
          <cell r="C12169" t="str">
            <v>붕대 (10cm X 900cm (450cm 2겹 포함))</v>
          </cell>
          <cell r="D12169" t="str">
            <v>10CM X 900CM</v>
          </cell>
          <cell r="E12169" t="str">
            <v>1EA</v>
          </cell>
          <cell r="F12169" t="str">
            <v>JIANGYAN CITY FENGYUAN MEDICAL PRODUCTS CO.,LTD</v>
          </cell>
          <cell r="G12169" t="str">
            <v>COTTON</v>
          </cell>
          <cell r="H12169" t="str">
            <v>신성메디칼</v>
          </cell>
          <cell r="I12169">
            <v>315</v>
          </cell>
          <cell r="J12169">
            <v>309</v>
          </cell>
          <cell r="K12169" t="str">
            <v>2021-04-01</v>
          </cell>
        </row>
        <row r="12170">
          <cell r="A12170" t="str">
            <v>K7101042</v>
          </cell>
          <cell r="B12170" t="str">
            <v>킹파메디칼붕대(3호)</v>
          </cell>
          <cell r="C12170" t="str">
            <v>붕대 (10cm X 900cm (450cm 2겹 포함))</v>
          </cell>
          <cell r="D12170" t="str">
            <v>10CM X 900CM</v>
          </cell>
          <cell r="E12170" t="str">
            <v>1EA</v>
          </cell>
          <cell r="F12170" t="str">
            <v>HUBEI QIANJIANG KINGPHAR MEDICAL MATERIAL CO.LTD</v>
          </cell>
          <cell r="G12170" t="str">
            <v>COTTON</v>
          </cell>
          <cell r="H12170" t="str">
            <v>동남의료약품</v>
          </cell>
          <cell r="I12170">
            <v>315</v>
          </cell>
          <cell r="J12170">
            <v>309</v>
          </cell>
          <cell r="K12170" t="str">
            <v>2021-04-01</v>
          </cell>
        </row>
        <row r="12171">
          <cell r="A12171" t="str">
            <v>K7101044</v>
          </cell>
          <cell r="B12171" t="str">
            <v>협성거즈</v>
          </cell>
          <cell r="C12171" t="str">
            <v>붕대 (10cm X 900cm (450cm 2겹 포함))</v>
          </cell>
          <cell r="D12171" t="str">
            <v>10CMX900CM</v>
          </cell>
          <cell r="E12171" t="str">
            <v>1ROLL</v>
          </cell>
          <cell r="F12171" t="str">
            <v>NANTONG HOPE INDUSTRY &amp; TRACE CO., LTD</v>
          </cell>
          <cell r="G12171" t="str">
            <v>면사</v>
          </cell>
          <cell r="H12171" t="str">
            <v>협성메디칼(주)</v>
          </cell>
          <cell r="I12171">
            <v>315</v>
          </cell>
          <cell r="J12171">
            <v>309</v>
          </cell>
          <cell r="K12171" t="str">
            <v>2021-04-01</v>
          </cell>
        </row>
        <row r="12172">
          <cell r="A12172" t="str">
            <v>K7101054</v>
          </cell>
          <cell r="B12172" t="str">
            <v>디케이(DK)거즈3호</v>
          </cell>
          <cell r="C12172" t="str">
            <v>붕대 (10cm X 900cm (450cm 2겹 포함))</v>
          </cell>
          <cell r="D12172" t="str">
            <v>10CM X 900CM</v>
          </cell>
          <cell r="E12172" t="str">
            <v>1ROLL</v>
          </cell>
          <cell r="F12172" t="str">
            <v>NANTONGXINDI MEDICAL</v>
          </cell>
          <cell r="G12172" t="str">
            <v>COTTON</v>
          </cell>
          <cell r="H12172" t="str">
            <v>대경메디칼</v>
          </cell>
          <cell r="I12172">
            <v>315</v>
          </cell>
          <cell r="J12172">
            <v>309</v>
          </cell>
          <cell r="K12172" t="str">
            <v>2021-04-01</v>
          </cell>
        </row>
        <row r="12173">
          <cell r="A12173" t="str">
            <v>K7101114</v>
          </cell>
          <cell r="B12173" t="str">
            <v>대한위재거즈붕대</v>
          </cell>
          <cell r="C12173" t="str">
            <v>붕대 (10cm X 900cm (450cm 2겹 포함))</v>
          </cell>
          <cell r="D12173" t="str">
            <v>10CM x 900CM</v>
          </cell>
          <cell r="E12173" t="str">
            <v>1ROLL</v>
          </cell>
          <cell r="F12173" t="str">
            <v>SHAOXING ZHENGDE SURGICAL DRESSING CO.,LTD</v>
          </cell>
          <cell r="G12173" t="str">
            <v>COTTON</v>
          </cell>
          <cell r="H12173" t="str">
            <v>대한위재상사</v>
          </cell>
          <cell r="I12173">
            <v>315</v>
          </cell>
          <cell r="J12173">
            <v>309</v>
          </cell>
          <cell r="K12173" t="str">
            <v>2021-04-01</v>
          </cell>
        </row>
        <row r="12174">
          <cell r="A12174" t="str">
            <v>K7101123</v>
          </cell>
          <cell r="B12174" t="str">
            <v>수성붕대에스3호</v>
          </cell>
          <cell r="C12174" t="str">
            <v>붕대 (10cm X 900cm (450cm 2겹 포함))</v>
          </cell>
          <cell r="D12174" t="str">
            <v>10X900CM</v>
          </cell>
          <cell r="E12174" t="str">
            <v>1EA</v>
          </cell>
          <cell r="F12174" t="str">
            <v>HUBEI ZHONGJIAN MEDICAL PRODUCTS CO., LTD</v>
          </cell>
          <cell r="G12174" t="str">
            <v>면사</v>
          </cell>
          <cell r="H12174" t="str">
            <v>수성위생재료공업사</v>
          </cell>
          <cell r="I12174">
            <v>315</v>
          </cell>
          <cell r="J12174">
            <v>309</v>
          </cell>
          <cell r="K12174" t="str">
            <v>2021-04-01</v>
          </cell>
        </row>
        <row r="12175">
          <cell r="A12175" t="str">
            <v>K7101144</v>
          </cell>
          <cell r="B12175" t="str">
            <v>협성거즈M</v>
          </cell>
          <cell r="C12175" t="str">
            <v>붕대 (10cm X 900cm (450cm 2겹 포함))</v>
          </cell>
          <cell r="D12175" t="str">
            <v>10CMX900CM</v>
          </cell>
          <cell r="E12175" t="str">
            <v>1ROLL</v>
          </cell>
          <cell r="F12175" t="str">
            <v>HYUP SUNG MEDICAL</v>
          </cell>
          <cell r="G12175" t="str">
            <v>COTTON</v>
          </cell>
          <cell r="H12175" t="str">
            <v>협성메디칼(주)</v>
          </cell>
          <cell r="I12175">
            <v>315</v>
          </cell>
          <cell r="J12175">
            <v>309</v>
          </cell>
          <cell r="K12175" t="str">
            <v>2021-04-01</v>
          </cell>
        </row>
        <row r="12176">
          <cell r="A12176" t="str">
            <v>K7101223</v>
          </cell>
          <cell r="B12176" t="str">
            <v>수성 붕대-엔</v>
          </cell>
          <cell r="C12176" t="str">
            <v>붕대 (10cm X 900cm (450cm 2겹 포함))</v>
          </cell>
          <cell r="D12176" t="str">
            <v>10CM X 900CM, 20CM X 540CM</v>
          </cell>
          <cell r="E12176" t="str">
            <v>1EA</v>
          </cell>
          <cell r="F12176" t="str">
            <v>HUBEI ZHONGJIAN MEDICAL PRODUCTS CO,.LTD.</v>
          </cell>
          <cell r="G12176" t="str">
            <v>면사</v>
          </cell>
          <cell r="H12176" t="str">
            <v>수성위생재료공업사</v>
          </cell>
          <cell r="I12176">
            <v>315</v>
          </cell>
          <cell r="J12176">
            <v>309</v>
          </cell>
          <cell r="K12176" t="str">
            <v>2021-04-01</v>
          </cell>
        </row>
        <row r="12177">
          <cell r="A12177" t="str">
            <v>K7102001</v>
          </cell>
          <cell r="B12177" t="str">
            <v>붕대</v>
          </cell>
          <cell r="C12177" t="str">
            <v>붕대 (10cm X 540cm)</v>
          </cell>
          <cell r="D12177" t="str">
            <v>10CM X 540CM</v>
          </cell>
          <cell r="E12177" t="str">
            <v>1EA</v>
          </cell>
          <cell r="F12177" t="str">
            <v>SHIN HAN</v>
          </cell>
          <cell r="G12177" t="str">
            <v>COTTON</v>
          </cell>
          <cell r="H12177" t="str">
            <v>(주)신한제약</v>
          </cell>
          <cell r="I12177">
            <v>231</v>
          </cell>
          <cell r="J12177">
            <v>227</v>
          </cell>
          <cell r="K12177" t="str">
            <v>2021-04-01</v>
          </cell>
        </row>
        <row r="12178">
          <cell r="A12178" t="str">
            <v>K7102002</v>
          </cell>
          <cell r="B12178" t="str">
            <v>붕대</v>
          </cell>
          <cell r="C12178" t="str">
            <v>붕대 (10cm X 540cm)</v>
          </cell>
          <cell r="D12178" t="str">
            <v>10CM X 540CM</v>
          </cell>
          <cell r="E12178" t="str">
            <v>1EA</v>
          </cell>
          <cell r="F12178" t="str">
            <v>SIB JA SUNG</v>
          </cell>
          <cell r="G12178" t="str">
            <v>COTTON</v>
          </cell>
          <cell r="H12178" t="str">
            <v>십자성위재공업</v>
          </cell>
          <cell r="I12178">
            <v>231</v>
          </cell>
          <cell r="J12178">
            <v>227</v>
          </cell>
          <cell r="K12178" t="str">
            <v>2021-04-01</v>
          </cell>
        </row>
        <row r="12179">
          <cell r="A12179" t="str">
            <v>K7102003</v>
          </cell>
          <cell r="B12179" t="str">
            <v>붕대</v>
          </cell>
          <cell r="C12179" t="str">
            <v>붕대 (10cm X 540cm)</v>
          </cell>
          <cell r="D12179" t="str">
            <v>10CM X 540CM</v>
          </cell>
          <cell r="E12179" t="str">
            <v>1EA</v>
          </cell>
          <cell r="F12179" t="str">
            <v>DONG SEO</v>
          </cell>
          <cell r="G12179" t="str">
            <v>COTTON</v>
          </cell>
          <cell r="H12179" t="str">
            <v>동서위생재료공업사</v>
          </cell>
          <cell r="I12179">
            <v>231</v>
          </cell>
          <cell r="J12179">
            <v>227</v>
          </cell>
          <cell r="K12179" t="str">
            <v>2021-04-01</v>
          </cell>
        </row>
        <row r="12180">
          <cell r="A12180" t="str">
            <v>K7102006</v>
          </cell>
          <cell r="B12180" t="str">
            <v>붕대</v>
          </cell>
          <cell r="C12180" t="str">
            <v>붕대 (10cm X 540cm)</v>
          </cell>
          <cell r="D12180" t="str">
            <v>10CM X 540CM</v>
          </cell>
          <cell r="E12180" t="str">
            <v>1EA</v>
          </cell>
          <cell r="F12180" t="str">
            <v>TAIZHOU JINHONG MEDICAL CO.,LTD</v>
          </cell>
          <cell r="G12180" t="str">
            <v>COTTON</v>
          </cell>
          <cell r="H12180" t="str">
            <v>파나메딕</v>
          </cell>
          <cell r="I12180">
            <v>231</v>
          </cell>
          <cell r="J12180">
            <v>227</v>
          </cell>
          <cell r="K12180" t="str">
            <v>2021-04-01</v>
          </cell>
        </row>
        <row r="12181">
          <cell r="A12181" t="str">
            <v>K7102007</v>
          </cell>
          <cell r="B12181" t="str">
            <v>붕대</v>
          </cell>
          <cell r="C12181" t="str">
            <v>붕대 (10cm X 540cm)</v>
          </cell>
          <cell r="D12181" t="str">
            <v>10CM X 540CM</v>
          </cell>
          <cell r="E12181" t="str">
            <v>1EA</v>
          </cell>
          <cell r="F12181" t="str">
            <v>HO SUNG</v>
          </cell>
          <cell r="G12181" t="str">
            <v>COTTON</v>
          </cell>
          <cell r="H12181" t="str">
            <v>호성메디칼</v>
          </cell>
          <cell r="I12181">
            <v>231</v>
          </cell>
          <cell r="J12181">
            <v>227</v>
          </cell>
          <cell r="K12181" t="str">
            <v>2021-04-01</v>
          </cell>
        </row>
        <row r="12182">
          <cell r="A12182" t="str">
            <v>K7102008</v>
          </cell>
          <cell r="B12182" t="str">
            <v>붕대</v>
          </cell>
          <cell r="C12182" t="str">
            <v>붕대 (10cm X 540cm)</v>
          </cell>
          <cell r="D12182" t="str">
            <v>10CM X 540CM</v>
          </cell>
          <cell r="E12182" t="str">
            <v>1EA</v>
          </cell>
          <cell r="F12182" t="str">
            <v>TAEMYOUNG HEALTH CARE</v>
          </cell>
          <cell r="G12182" t="str">
            <v>COTTON</v>
          </cell>
          <cell r="H12182" t="str">
            <v>태명헬스케어</v>
          </cell>
          <cell r="I12182">
            <v>231</v>
          </cell>
          <cell r="J12182">
            <v>227</v>
          </cell>
          <cell r="K12182" t="str">
            <v>2021-04-01</v>
          </cell>
        </row>
        <row r="12183">
          <cell r="A12183" t="str">
            <v>K7102009</v>
          </cell>
          <cell r="B12183" t="str">
            <v>붕대</v>
          </cell>
          <cell r="C12183" t="str">
            <v>붕대 (10cm X 540cm)</v>
          </cell>
          <cell r="D12183" t="str">
            <v>10CM X 540CM</v>
          </cell>
          <cell r="E12183" t="str">
            <v>1EA</v>
          </cell>
          <cell r="F12183" t="str">
            <v>SEOUNGSIPJA</v>
          </cell>
          <cell r="G12183" t="str">
            <v>COTTON</v>
          </cell>
          <cell r="H12183" t="str">
            <v>성십자</v>
          </cell>
          <cell r="I12183">
            <v>231</v>
          </cell>
          <cell r="J12183">
            <v>227</v>
          </cell>
          <cell r="K12183" t="str">
            <v>2021-04-01</v>
          </cell>
        </row>
        <row r="12184">
          <cell r="A12184" t="str">
            <v>K7102013</v>
          </cell>
          <cell r="B12184" t="str">
            <v>붕대</v>
          </cell>
          <cell r="C12184" t="str">
            <v>붕대 (10cm X 540cm)</v>
          </cell>
          <cell r="D12184" t="str">
            <v>10CM X 540CM</v>
          </cell>
          <cell r="E12184" t="str">
            <v>1EA</v>
          </cell>
          <cell r="F12184" t="str">
            <v>DAE SAN</v>
          </cell>
          <cell r="G12184" t="str">
            <v>COTTON</v>
          </cell>
          <cell r="H12184" t="str">
            <v>대산실업</v>
          </cell>
          <cell r="I12184">
            <v>231</v>
          </cell>
          <cell r="J12184">
            <v>227</v>
          </cell>
          <cell r="K12184" t="str">
            <v>2021-04-01</v>
          </cell>
        </row>
        <row r="12185">
          <cell r="A12185" t="str">
            <v>K7102014</v>
          </cell>
          <cell r="B12185" t="str">
            <v>대한가아제붕대3호</v>
          </cell>
          <cell r="C12185" t="str">
            <v>붕대 (10cm X 540cm)</v>
          </cell>
          <cell r="D12185" t="str">
            <v>10CM X 540CM</v>
          </cell>
          <cell r="E12185" t="str">
            <v>1EA</v>
          </cell>
          <cell r="F12185" t="str">
            <v>DEAHAN MEDICAL SUPPLY</v>
          </cell>
          <cell r="G12185" t="str">
            <v>COTTON</v>
          </cell>
          <cell r="H12185" t="str">
            <v>대한위재상사</v>
          </cell>
          <cell r="I12185">
            <v>231</v>
          </cell>
          <cell r="J12185">
            <v>227</v>
          </cell>
          <cell r="K12185" t="str">
            <v>2021-04-01</v>
          </cell>
        </row>
        <row r="12186">
          <cell r="A12186" t="str">
            <v>K7102015</v>
          </cell>
          <cell r="B12186" t="str">
            <v>붕대</v>
          </cell>
          <cell r="C12186" t="str">
            <v>붕대 (10cm X 540cm)</v>
          </cell>
          <cell r="D12186" t="str">
            <v>10CM X 540CM</v>
          </cell>
          <cell r="E12186" t="str">
            <v>1EA</v>
          </cell>
          <cell r="F12186" t="str">
            <v>SEOUL PHARM CO</v>
          </cell>
          <cell r="G12186" t="str">
            <v>COTTON</v>
          </cell>
          <cell r="H12186" t="str">
            <v>서울위재</v>
          </cell>
          <cell r="I12186">
            <v>231</v>
          </cell>
          <cell r="J12186">
            <v>227</v>
          </cell>
          <cell r="K12186" t="str">
            <v>2021-04-01</v>
          </cell>
        </row>
        <row r="12187">
          <cell r="A12187" t="str">
            <v>K7102019</v>
          </cell>
          <cell r="B12187" t="str">
            <v>붕대</v>
          </cell>
          <cell r="C12187" t="str">
            <v>붕대 (10cm X 540cm)</v>
          </cell>
          <cell r="D12187" t="str">
            <v>3HO,10CM X 540CM</v>
          </cell>
          <cell r="E12187" t="str">
            <v>1장</v>
          </cell>
          <cell r="F12187" t="str">
            <v>HUIFENG GAUZE PRODUCT FACTORY</v>
          </cell>
          <cell r="G12187" t="str">
            <v>COTTON</v>
          </cell>
          <cell r="H12187" t="str">
            <v>국제실업</v>
          </cell>
          <cell r="I12187">
            <v>231</v>
          </cell>
          <cell r="J12187">
            <v>227</v>
          </cell>
          <cell r="K12187" t="str">
            <v>2021-04-01</v>
          </cell>
        </row>
        <row r="12188">
          <cell r="A12188" t="str">
            <v>K7102023</v>
          </cell>
          <cell r="B12188" t="str">
            <v>붕대</v>
          </cell>
          <cell r="C12188" t="str">
            <v>붕대 (10cm X 540cm)</v>
          </cell>
          <cell r="D12188" t="str">
            <v>10CM X 540CM</v>
          </cell>
          <cell r="E12188" t="str">
            <v>1EA</v>
          </cell>
          <cell r="F12188" t="str">
            <v>SOOSUNG</v>
          </cell>
          <cell r="G12188" t="str">
            <v>COTTON</v>
          </cell>
          <cell r="H12188" t="str">
            <v>수성위생재료공업사</v>
          </cell>
          <cell r="I12188">
            <v>231</v>
          </cell>
          <cell r="J12188">
            <v>227</v>
          </cell>
          <cell r="K12188" t="str">
            <v>2021-04-01</v>
          </cell>
        </row>
        <row r="12189">
          <cell r="A12189" t="str">
            <v>K7102028</v>
          </cell>
          <cell r="B12189" t="str">
            <v>붕대</v>
          </cell>
          <cell r="C12189" t="str">
            <v>붕대 (10cm X 540cm)</v>
          </cell>
          <cell r="D12189" t="str">
            <v>10CM X 540CM</v>
          </cell>
          <cell r="E12189" t="str">
            <v>1EA</v>
          </cell>
          <cell r="F12189" t="str">
            <v>JANG SUNG</v>
          </cell>
          <cell r="G12189" t="str">
            <v>COTTON</v>
          </cell>
          <cell r="H12189" t="str">
            <v>장성</v>
          </cell>
          <cell r="I12189">
            <v>231</v>
          </cell>
          <cell r="J12189">
            <v>227</v>
          </cell>
          <cell r="K12189" t="str">
            <v>2021-04-01</v>
          </cell>
        </row>
        <row r="12190">
          <cell r="A12190" t="str">
            <v>K7102042</v>
          </cell>
          <cell r="B12190" t="str">
            <v>킹파메디칼붕대(3호)</v>
          </cell>
          <cell r="C12190" t="str">
            <v>붕대 (10cm X 540cm)</v>
          </cell>
          <cell r="D12190" t="str">
            <v>10CM X 540CM</v>
          </cell>
          <cell r="E12190" t="str">
            <v>1EA</v>
          </cell>
          <cell r="F12190" t="str">
            <v>HUBEI QIANJIANG KINGPHAR MEDICAL MATERIAL CO.LTD</v>
          </cell>
          <cell r="G12190" t="str">
            <v>COTTON</v>
          </cell>
          <cell r="H12190" t="str">
            <v>동남의료약품</v>
          </cell>
          <cell r="I12190">
            <v>231</v>
          </cell>
          <cell r="J12190">
            <v>227</v>
          </cell>
          <cell r="K12190" t="str">
            <v>2021-04-01</v>
          </cell>
        </row>
        <row r="12191">
          <cell r="A12191" t="str">
            <v>K7102044</v>
          </cell>
          <cell r="B12191" t="str">
            <v>협성거즈</v>
          </cell>
          <cell r="C12191" t="str">
            <v>붕대 (10cm X 540cm)</v>
          </cell>
          <cell r="D12191" t="str">
            <v>10CMX540CM</v>
          </cell>
          <cell r="E12191" t="str">
            <v>1ROLL</v>
          </cell>
          <cell r="F12191" t="str">
            <v>NANTONG HOPE INDUSTRY &amp; TRACE CO., LTD</v>
          </cell>
          <cell r="G12191" t="str">
            <v>면사</v>
          </cell>
          <cell r="H12191" t="str">
            <v>협성메디칼(주)</v>
          </cell>
          <cell r="I12191">
            <v>231</v>
          </cell>
          <cell r="J12191">
            <v>227</v>
          </cell>
          <cell r="K12191" t="str">
            <v>2021-04-01</v>
          </cell>
        </row>
        <row r="12192">
          <cell r="A12192" t="str">
            <v>K7102054</v>
          </cell>
          <cell r="B12192" t="str">
            <v>디케이(DK)거즈3호</v>
          </cell>
          <cell r="C12192" t="str">
            <v>붕대 (10cm X 540cm)</v>
          </cell>
          <cell r="D12192" t="str">
            <v>10CM X 540CM</v>
          </cell>
          <cell r="E12192" t="str">
            <v>1ROLL</v>
          </cell>
          <cell r="F12192" t="str">
            <v>NANTONGXINDI MEDICAL</v>
          </cell>
          <cell r="G12192" t="str">
            <v>COTTON</v>
          </cell>
          <cell r="H12192" t="str">
            <v>대경메디칼</v>
          </cell>
          <cell r="I12192">
            <v>231</v>
          </cell>
          <cell r="J12192">
            <v>227</v>
          </cell>
          <cell r="K12192" t="str">
            <v>2021-04-01</v>
          </cell>
        </row>
        <row r="12193">
          <cell r="A12193" t="str">
            <v>K7102068</v>
          </cell>
          <cell r="B12193" t="str">
            <v>승원거즈붕대</v>
          </cell>
          <cell r="C12193" t="str">
            <v>붕대 (10cm X 540cm)</v>
          </cell>
          <cell r="D12193" t="str">
            <v>10CM X 540CM</v>
          </cell>
          <cell r="E12193" t="str">
            <v>1ROLL</v>
          </cell>
          <cell r="F12193" t="str">
            <v>QINGDAO HAEDONG MEDICAL CO,LTD</v>
          </cell>
          <cell r="G12193" t="str">
            <v>COTTON</v>
          </cell>
          <cell r="H12193" t="str">
            <v>승원메디칼</v>
          </cell>
          <cell r="I12193">
            <v>231</v>
          </cell>
          <cell r="J12193">
            <v>227</v>
          </cell>
          <cell r="K12193" t="str">
            <v>2021-04-01</v>
          </cell>
        </row>
        <row r="12194">
          <cell r="A12194" t="str">
            <v>K7102075</v>
          </cell>
          <cell r="B12194" t="str">
            <v>킴스거즈붕대</v>
          </cell>
          <cell r="C12194" t="str">
            <v>붕대 (5cm X 540cm)</v>
          </cell>
          <cell r="D12194" t="str">
            <v>5CM X 540CM</v>
          </cell>
          <cell r="E12194" t="str">
            <v>1EA</v>
          </cell>
          <cell r="F12194" t="str">
            <v>KIMS MEDICAL</v>
          </cell>
          <cell r="G12194" t="str">
            <v>COTTON</v>
          </cell>
          <cell r="H12194" t="str">
            <v>유한회사킴스메디칼</v>
          </cell>
          <cell r="I12194">
            <v>115</v>
          </cell>
          <cell r="J12194">
            <v>113</v>
          </cell>
          <cell r="K12194" t="str">
            <v>2021-04-01</v>
          </cell>
        </row>
        <row r="12195">
          <cell r="A12195" t="str">
            <v>K7102080</v>
          </cell>
          <cell r="B12195" t="str">
            <v>킴스거즈붕대</v>
          </cell>
          <cell r="C12195" t="str">
            <v>붕대 (10cm X 900cm (450cm 2겹 포함))</v>
          </cell>
          <cell r="D12195" t="str">
            <v>10CM X 900CM</v>
          </cell>
          <cell r="E12195" t="str">
            <v>1EA</v>
          </cell>
          <cell r="F12195" t="str">
            <v>KIMS MEDICAL</v>
          </cell>
          <cell r="G12195" t="str">
            <v>COTTON</v>
          </cell>
          <cell r="H12195" t="str">
            <v>유한회사킴스메디칼</v>
          </cell>
          <cell r="I12195">
            <v>315</v>
          </cell>
          <cell r="J12195">
            <v>309</v>
          </cell>
          <cell r="K12195" t="str">
            <v>2021-04-01</v>
          </cell>
        </row>
        <row r="12196">
          <cell r="A12196" t="str">
            <v>K7102123</v>
          </cell>
          <cell r="B12196" t="str">
            <v>수성붕대에스3호</v>
          </cell>
          <cell r="C12196" t="str">
            <v>붕대 (10cm X 540cm)</v>
          </cell>
          <cell r="D12196" t="str">
            <v>10X540CM</v>
          </cell>
          <cell r="E12196" t="str">
            <v>1EA</v>
          </cell>
          <cell r="F12196" t="str">
            <v>HUBEI ZHONGJIAN MEDICAL PRODUCTS CO., LTD</v>
          </cell>
          <cell r="G12196" t="str">
            <v>면사</v>
          </cell>
          <cell r="H12196" t="str">
            <v>수성위생재료공업사</v>
          </cell>
          <cell r="I12196">
            <v>231</v>
          </cell>
          <cell r="J12196">
            <v>227</v>
          </cell>
          <cell r="K12196" t="str">
            <v>2021-04-01</v>
          </cell>
        </row>
        <row r="12197">
          <cell r="A12197" t="str">
            <v>K7102144</v>
          </cell>
          <cell r="B12197" t="str">
            <v>협성거즈M</v>
          </cell>
          <cell r="C12197" t="str">
            <v>붕대 (10cm X 540cm)</v>
          </cell>
          <cell r="D12197" t="str">
            <v>10CMX540CM</v>
          </cell>
          <cell r="E12197" t="str">
            <v>1ROLL</v>
          </cell>
          <cell r="F12197" t="str">
            <v>HYUP SUNG MEDICAL</v>
          </cell>
          <cell r="G12197" t="str">
            <v>COTTON</v>
          </cell>
          <cell r="H12197" t="str">
            <v>협성메디칼(주)</v>
          </cell>
          <cell r="I12197">
            <v>231</v>
          </cell>
          <cell r="J12197">
            <v>227</v>
          </cell>
          <cell r="K12197" t="str">
            <v>2021-04-01</v>
          </cell>
        </row>
        <row r="12198">
          <cell r="A12198" t="str">
            <v>K7102214</v>
          </cell>
          <cell r="B12198" t="str">
            <v>대한위재거즈붕대</v>
          </cell>
          <cell r="C12198" t="str">
            <v>붕대 (10cm X 540cm)</v>
          </cell>
          <cell r="D12198" t="str">
            <v>10CM x 540CM</v>
          </cell>
          <cell r="E12198" t="str">
            <v>1ROLL</v>
          </cell>
          <cell r="F12198" t="str">
            <v>SHAOXING ZHENGDE SURGICAL DRESSING CO.,LTD</v>
          </cell>
          <cell r="G12198" t="str">
            <v>COTTON</v>
          </cell>
          <cell r="H12198" t="str">
            <v>대한위재상사</v>
          </cell>
          <cell r="I12198">
            <v>231</v>
          </cell>
          <cell r="J12198">
            <v>227</v>
          </cell>
          <cell r="K12198" t="str">
            <v>2021-04-01</v>
          </cell>
        </row>
        <row r="12199">
          <cell r="A12199" t="str">
            <v>K7102223</v>
          </cell>
          <cell r="B12199" t="str">
            <v>수성 붕대-엔</v>
          </cell>
          <cell r="C12199" t="str">
            <v>붕대 (10cm X 540cm)</v>
          </cell>
          <cell r="D12199" t="str">
            <v>10CM X 540CM</v>
          </cell>
          <cell r="E12199" t="str">
            <v>1EA</v>
          </cell>
          <cell r="F12199" t="str">
            <v>HUBEI ZHONGJIAN MEDICAL PRODUCTS CO,.LTD.</v>
          </cell>
          <cell r="G12199" t="str">
            <v>면사</v>
          </cell>
          <cell r="H12199" t="str">
            <v>수성위생재료공업사</v>
          </cell>
          <cell r="I12199">
            <v>231</v>
          </cell>
          <cell r="J12199">
            <v>227</v>
          </cell>
          <cell r="K12199" t="str">
            <v>2021-04-01</v>
          </cell>
        </row>
        <row r="12200">
          <cell r="A12200" t="str">
            <v>K7103001</v>
          </cell>
          <cell r="B12200" t="str">
            <v>붕대</v>
          </cell>
          <cell r="C12200" t="str">
            <v>붕대 (7.5cm X 900cm (450cm 2겹 포함))</v>
          </cell>
          <cell r="D12200" t="str">
            <v>7.5CM X 900CM</v>
          </cell>
          <cell r="E12200" t="str">
            <v>1EA</v>
          </cell>
          <cell r="F12200" t="str">
            <v>SHIN HAN</v>
          </cell>
          <cell r="G12200" t="str">
            <v>COTTON</v>
          </cell>
          <cell r="H12200" t="str">
            <v>(주)신한제약</v>
          </cell>
          <cell r="I12200">
            <v>295</v>
          </cell>
          <cell r="J12200">
            <v>290</v>
          </cell>
          <cell r="K12200" t="str">
            <v>2021-04-01</v>
          </cell>
        </row>
        <row r="12201">
          <cell r="A12201" t="str">
            <v>K7103002</v>
          </cell>
          <cell r="B12201" t="str">
            <v>붕대</v>
          </cell>
          <cell r="C12201" t="str">
            <v>붕대 (7.5cm X 900cm (450cm 2겹 포함))</v>
          </cell>
          <cell r="D12201" t="str">
            <v>7.5CM X 900CM</v>
          </cell>
          <cell r="E12201" t="str">
            <v>1EA</v>
          </cell>
          <cell r="F12201" t="str">
            <v>SIB JA SUNG</v>
          </cell>
          <cell r="G12201" t="str">
            <v>COTTON</v>
          </cell>
          <cell r="H12201" t="str">
            <v>십자성위재공업</v>
          </cell>
          <cell r="I12201">
            <v>295</v>
          </cell>
          <cell r="J12201">
            <v>290</v>
          </cell>
          <cell r="K12201" t="str">
            <v>2021-04-01</v>
          </cell>
        </row>
        <row r="12202">
          <cell r="A12202" t="str">
            <v>K7103003</v>
          </cell>
          <cell r="B12202" t="str">
            <v>붕대</v>
          </cell>
          <cell r="C12202" t="str">
            <v>붕대 (7.5cm X 900cm (450cm 2겹 포함))</v>
          </cell>
          <cell r="D12202" t="str">
            <v>7.5CM X 900CM</v>
          </cell>
          <cell r="E12202" t="str">
            <v>1EA</v>
          </cell>
          <cell r="F12202" t="str">
            <v>DONG SEO</v>
          </cell>
          <cell r="G12202" t="str">
            <v>COTTON</v>
          </cell>
          <cell r="H12202" t="str">
            <v>동서위생재료공업사</v>
          </cell>
          <cell r="I12202">
            <v>295</v>
          </cell>
          <cell r="J12202">
            <v>290</v>
          </cell>
          <cell r="K12202" t="str">
            <v>2021-04-01</v>
          </cell>
        </row>
        <row r="12203">
          <cell r="A12203" t="str">
            <v>K7103004</v>
          </cell>
          <cell r="B12203" t="str">
            <v>붕대</v>
          </cell>
          <cell r="C12203" t="str">
            <v>붕대 (7.5cm X 900cm (450cm 2겹 포함))</v>
          </cell>
          <cell r="D12203" t="str">
            <v>7.5CM X 900CM</v>
          </cell>
          <cell r="E12203" t="str">
            <v>1EA</v>
          </cell>
          <cell r="F12203" t="str">
            <v>DONG-A HEALTH CARE</v>
          </cell>
          <cell r="G12203" t="str">
            <v>COTTON</v>
          </cell>
          <cell r="H12203" t="str">
            <v>동아위생재료</v>
          </cell>
          <cell r="I12203">
            <v>295</v>
          </cell>
          <cell r="J12203">
            <v>290</v>
          </cell>
          <cell r="K12203" t="str">
            <v>2021-04-01</v>
          </cell>
        </row>
        <row r="12204">
          <cell r="A12204" t="str">
            <v>K7103006</v>
          </cell>
          <cell r="B12204" t="str">
            <v>붕대</v>
          </cell>
          <cell r="C12204" t="str">
            <v>붕대 (7.5cm X 900cm (450cm 2겹 포함))</v>
          </cell>
          <cell r="D12204" t="str">
            <v>7.5CM X 900CM</v>
          </cell>
          <cell r="E12204" t="str">
            <v>1EA</v>
          </cell>
          <cell r="F12204" t="str">
            <v>TAIZHOU JINHONG MEDICAL CO.,LTD</v>
          </cell>
          <cell r="G12204" t="str">
            <v>COTTON</v>
          </cell>
          <cell r="H12204" t="str">
            <v>파나메딕</v>
          </cell>
          <cell r="I12204">
            <v>295</v>
          </cell>
          <cell r="J12204">
            <v>290</v>
          </cell>
          <cell r="K12204" t="str">
            <v>2021-04-01</v>
          </cell>
        </row>
        <row r="12205">
          <cell r="A12205" t="str">
            <v>K7103007</v>
          </cell>
          <cell r="B12205" t="str">
            <v>붕대</v>
          </cell>
          <cell r="C12205" t="str">
            <v>붕대 (7.5cm X 900cm (450cm 2겹 포함))</v>
          </cell>
          <cell r="D12205" t="str">
            <v>7.5CM X 900CM</v>
          </cell>
          <cell r="E12205" t="str">
            <v>1EA</v>
          </cell>
          <cell r="F12205" t="str">
            <v>HO SUNG</v>
          </cell>
          <cell r="G12205" t="str">
            <v>COTTON</v>
          </cell>
          <cell r="H12205" t="str">
            <v>호성메디칼</v>
          </cell>
          <cell r="I12205">
            <v>295</v>
          </cell>
          <cell r="J12205">
            <v>290</v>
          </cell>
          <cell r="K12205" t="str">
            <v>2021-04-01</v>
          </cell>
        </row>
        <row r="12206">
          <cell r="A12206" t="str">
            <v>K7103008</v>
          </cell>
          <cell r="B12206" t="str">
            <v>붕대</v>
          </cell>
          <cell r="C12206" t="str">
            <v>붕대 (7.5cm X 900cm (450cm 2겹 포함))</v>
          </cell>
          <cell r="D12206" t="str">
            <v>7.5CM X 900CM</v>
          </cell>
          <cell r="E12206" t="str">
            <v>1EA</v>
          </cell>
          <cell r="F12206" t="str">
            <v>TAEMYOUNG HEALTH CARE</v>
          </cell>
          <cell r="G12206" t="str">
            <v>COTTON</v>
          </cell>
          <cell r="H12206" t="str">
            <v>태명헬스케어</v>
          </cell>
          <cell r="I12206">
            <v>295</v>
          </cell>
          <cell r="J12206">
            <v>290</v>
          </cell>
          <cell r="K12206" t="str">
            <v>2021-04-01</v>
          </cell>
        </row>
        <row r="12207">
          <cell r="A12207" t="str">
            <v>K7103009</v>
          </cell>
          <cell r="B12207" t="str">
            <v>붕대</v>
          </cell>
          <cell r="C12207" t="str">
            <v>붕대 (7.5cm X 900cm (450cm 2겹 포함))</v>
          </cell>
          <cell r="D12207" t="str">
            <v>7.5CM X 900CM</v>
          </cell>
          <cell r="E12207" t="str">
            <v>1EA</v>
          </cell>
          <cell r="F12207" t="str">
            <v>SEOUNGSIPJA</v>
          </cell>
          <cell r="G12207" t="str">
            <v>COTTON</v>
          </cell>
          <cell r="H12207" t="str">
            <v>성십자</v>
          </cell>
          <cell r="I12207">
            <v>295</v>
          </cell>
          <cell r="J12207">
            <v>290</v>
          </cell>
          <cell r="K12207" t="str">
            <v>2021-04-01</v>
          </cell>
        </row>
        <row r="12208">
          <cell r="A12208" t="str">
            <v>K7103010</v>
          </cell>
          <cell r="B12208" t="str">
            <v>붕대</v>
          </cell>
          <cell r="C12208" t="str">
            <v>붕대 (7.5cm X 900cm (450cm 2겹 포함))</v>
          </cell>
          <cell r="D12208" t="str">
            <v>7.5CM X 900CM</v>
          </cell>
          <cell r="E12208" t="str">
            <v>1EA</v>
          </cell>
          <cell r="F12208" t="str">
            <v>TAEGU MEDICAL</v>
          </cell>
          <cell r="G12208" t="str">
            <v>COTTON</v>
          </cell>
          <cell r="H12208" t="str">
            <v>대구위생재료</v>
          </cell>
          <cell r="I12208">
            <v>295</v>
          </cell>
          <cell r="J12208">
            <v>290</v>
          </cell>
          <cell r="K12208" t="str">
            <v>2021-04-01</v>
          </cell>
        </row>
        <row r="12209">
          <cell r="A12209" t="str">
            <v>K7103013</v>
          </cell>
          <cell r="B12209" t="str">
            <v>붕대</v>
          </cell>
          <cell r="C12209" t="str">
            <v>붕대 (7.5cm X 900cm (450cm 2겹 포함))</v>
          </cell>
          <cell r="D12209" t="str">
            <v>7.5CM X 900CM</v>
          </cell>
          <cell r="E12209" t="str">
            <v>1EA</v>
          </cell>
          <cell r="F12209" t="str">
            <v>DAE SAN</v>
          </cell>
          <cell r="G12209" t="str">
            <v>COTTON</v>
          </cell>
          <cell r="H12209" t="str">
            <v>대산실업</v>
          </cell>
          <cell r="I12209">
            <v>295</v>
          </cell>
          <cell r="J12209">
            <v>290</v>
          </cell>
          <cell r="K12209" t="str">
            <v>2021-04-01</v>
          </cell>
        </row>
        <row r="12210">
          <cell r="A12210" t="str">
            <v>K7103014</v>
          </cell>
          <cell r="B12210" t="str">
            <v>대한가아제붕대3호</v>
          </cell>
          <cell r="C12210" t="str">
            <v>붕대 (7.5cm X 900cm (450cm 2겹 포함))</v>
          </cell>
          <cell r="D12210" t="str">
            <v>7.5CM X 900CM</v>
          </cell>
          <cell r="E12210" t="str">
            <v>1EA</v>
          </cell>
          <cell r="F12210" t="str">
            <v>DEAHAN MEDICAL SUPPLY</v>
          </cell>
          <cell r="G12210" t="str">
            <v>COTTON</v>
          </cell>
          <cell r="H12210" t="str">
            <v>대한위재상사</v>
          </cell>
          <cell r="I12210">
            <v>295</v>
          </cell>
          <cell r="J12210">
            <v>290</v>
          </cell>
          <cell r="K12210" t="str">
            <v>2021-04-01</v>
          </cell>
        </row>
        <row r="12211">
          <cell r="A12211" t="str">
            <v>K7103015</v>
          </cell>
          <cell r="B12211" t="str">
            <v>붕대</v>
          </cell>
          <cell r="C12211" t="str">
            <v>붕대 (7.5cm X 900cm (450cm 2겹 포함))</v>
          </cell>
          <cell r="D12211" t="str">
            <v>7.5CM X 900CM</v>
          </cell>
          <cell r="E12211" t="str">
            <v>1EA</v>
          </cell>
          <cell r="F12211" t="str">
            <v>SEOUL PHARM CO</v>
          </cell>
          <cell r="G12211" t="str">
            <v>COTTON</v>
          </cell>
          <cell r="H12211" t="str">
            <v>서울위재</v>
          </cell>
          <cell r="I12211">
            <v>295</v>
          </cell>
          <cell r="J12211">
            <v>290</v>
          </cell>
          <cell r="K12211" t="str">
            <v>2021-04-01</v>
          </cell>
        </row>
        <row r="12212">
          <cell r="A12212" t="str">
            <v>K7103016</v>
          </cell>
          <cell r="B12212" t="str">
            <v>붕대</v>
          </cell>
          <cell r="C12212" t="str">
            <v>붕대 (7.5cm X 900cm (450cm 2겹 포함))</v>
          </cell>
          <cell r="D12212" t="str">
            <v>7.5CM X 900CM</v>
          </cell>
          <cell r="E12212" t="str">
            <v>1EA</v>
          </cell>
          <cell r="F12212" t="str">
            <v>YOUSEONGJIN</v>
          </cell>
          <cell r="G12212" t="str">
            <v>COTTON</v>
          </cell>
          <cell r="H12212" t="str">
            <v>유성진 유한회사</v>
          </cell>
          <cell r="I12212">
            <v>295</v>
          </cell>
          <cell r="J12212">
            <v>290</v>
          </cell>
          <cell r="K12212" t="str">
            <v>2021-04-01</v>
          </cell>
        </row>
        <row r="12213">
          <cell r="A12213" t="str">
            <v>K7103019</v>
          </cell>
          <cell r="B12213" t="str">
            <v>붕대</v>
          </cell>
          <cell r="C12213" t="str">
            <v>붕대 (7.5cm X 900cm (450cm 2겹 포함))</v>
          </cell>
          <cell r="D12213" t="str">
            <v>3HO, 7.5CM X 900CM</v>
          </cell>
          <cell r="E12213" t="str">
            <v>1장</v>
          </cell>
          <cell r="F12213" t="str">
            <v>HUIFENG GAUZE PRODUCT FACTORY</v>
          </cell>
          <cell r="G12213" t="str">
            <v>COTTON</v>
          </cell>
          <cell r="H12213" t="str">
            <v>국제실업</v>
          </cell>
          <cell r="I12213">
            <v>295</v>
          </cell>
          <cell r="J12213">
            <v>290</v>
          </cell>
          <cell r="K12213" t="str">
            <v>2021-04-01</v>
          </cell>
        </row>
        <row r="12214">
          <cell r="A12214" t="str">
            <v>K7103023</v>
          </cell>
          <cell r="B12214" t="str">
            <v>붕대</v>
          </cell>
          <cell r="C12214" t="str">
            <v>붕대 (7.5cm X 900cm (450cm 2겹 포함))</v>
          </cell>
          <cell r="D12214" t="str">
            <v>7.5CM X 900CM</v>
          </cell>
          <cell r="E12214" t="str">
            <v>1EA</v>
          </cell>
          <cell r="F12214" t="str">
            <v>SOOSUNG</v>
          </cell>
          <cell r="G12214" t="str">
            <v>COTTON</v>
          </cell>
          <cell r="H12214" t="str">
            <v>수성위생재료공업사</v>
          </cell>
          <cell r="I12214">
            <v>295</v>
          </cell>
          <cell r="J12214">
            <v>290</v>
          </cell>
          <cell r="K12214" t="str">
            <v>2021-04-01</v>
          </cell>
        </row>
        <row r="12215">
          <cell r="A12215" t="str">
            <v>K7103028</v>
          </cell>
          <cell r="B12215" t="str">
            <v>붕대</v>
          </cell>
          <cell r="C12215" t="str">
            <v>붕대 (7.5cm X 900cm (450cm 2겹 포함))</v>
          </cell>
          <cell r="D12215" t="str">
            <v>7.5CM X 900CM</v>
          </cell>
          <cell r="E12215" t="str">
            <v>1EA</v>
          </cell>
          <cell r="F12215" t="str">
            <v>JANG SUNG</v>
          </cell>
          <cell r="G12215" t="str">
            <v>COTTON</v>
          </cell>
          <cell r="H12215" t="str">
            <v>장성</v>
          </cell>
          <cell r="I12215">
            <v>295</v>
          </cell>
          <cell r="J12215">
            <v>290</v>
          </cell>
          <cell r="K12215" t="str">
            <v>2021-04-01</v>
          </cell>
        </row>
        <row r="12216">
          <cell r="A12216" t="str">
            <v>K7103042</v>
          </cell>
          <cell r="B12216" t="str">
            <v>킹파메디칼붕대(3호)</v>
          </cell>
          <cell r="C12216" t="str">
            <v>붕대 (7.5cm X 900cm (450cm 2겹 포함))</v>
          </cell>
          <cell r="D12216" t="str">
            <v>7.5CM X 900CM</v>
          </cell>
          <cell r="E12216" t="str">
            <v>1EA</v>
          </cell>
          <cell r="F12216" t="str">
            <v>HUBEI QIANJIANG KINGPHAR MEDICAL MATERIAL CO.LTD</v>
          </cell>
          <cell r="G12216" t="str">
            <v>COTTON</v>
          </cell>
          <cell r="H12216" t="str">
            <v>동남의료약품</v>
          </cell>
          <cell r="I12216">
            <v>295</v>
          </cell>
          <cell r="J12216">
            <v>290</v>
          </cell>
          <cell r="K12216" t="str">
            <v>2021-04-01</v>
          </cell>
        </row>
        <row r="12217">
          <cell r="A12217" t="str">
            <v>K7103044</v>
          </cell>
          <cell r="B12217" t="str">
            <v>협성거즈</v>
          </cell>
          <cell r="C12217" t="str">
            <v>붕대 (7.5cm X 900cm (450cm 2겹 포함))</v>
          </cell>
          <cell r="D12217" t="str">
            <v>7.5CMX900CM</v>
          </cell>
          <cell r="E12217" t="str">
            <v>1ROLL</v>
          </cell>
          <cell r="F12217" t="str">
            <v>NANTONG HOPE INDUSTRY &amp; TRACE CO., LTD</v>
          </cell>
          <cell r="G12217" t="str">
            <v>면사</v>
          </cell>
          <cell r="H12217" t="str">
            <v>협성메디칼(주)</v>
          </cell>
          <cell r="I12217">
            <v>295</v>
          </cell>
          <cell r="J12217">
            <v>290</v>
          </cell>
          <cell r="K12217" t="str">
            <v>2021-04-01</v>
          </cell>
        </row>
        <row r="12218">
          <cell r="A12218" t="str">
            <v>K7103054</v>
          </cell>
          <cell r="B12218" t="str">
            <v>디케이(DK)거즈3호</v>
          </cell>
          <cell r="C12218" t="str">
            <v>붕대 (7.5cm X 900cm (450cm 2겹 포함))</v>
          </cell>
          <cell r="D12218" t="str">
            <v>7.5CM X 900CM</v>
          </cell>
          <cell r="E12218" t="str">
            <v>1ROLL</v>
          </cell>
          <cell r="F12218" t="str">
            <v>NANTONGXINDI MEDICAL</v>
          </cell>
          <cell r="G12218" t="str">
            <v>COTTON</v>
          </cell>
          <cell r="H12218" t="str">
            <v>대경메디칼</v>
          </cell>
          <cell r="I12218">
            <v>295</v>
          </cell>
          <cell r="J12218">
            <v>290</v>
          </cell>
          <cell r="K12218" t="str">
            <v>2021-04-01</v>
          </cell>
        </row>
        <row r="12219">
          <cell r="A12219" t="str">
            <v>K7103123</v>
          </cell>
          <cell r="B12219" t="str">
            <v>수성붕대에스3호</v>
          </cell>
          <cell r="C12219" t="str">
            <v>붕대 (7.5cm X 900cm (450cm 2겹 포함))</v>
          </cell>
          <cell r="D12219" t="str">
            <v>7.5X900CM</v>
          </cell>
          <cell r="E12219" t="str">
            <v>1EA</v>
          </cell>
          <cell r="F12219" t="str">
            <v>HUBEI ZHONGJIAN MEDICAL PRODUCTS CO., LTD</v>
          </cell>
          <cell r="G12219" t="str">
            <v>면사</v>
          </cell>
          <cell r="H12219" t="str">
            <v>수성위생재료공업사</v>
          </cell>
          <cell r="I12219">
            <v>295</v>
          </cell>
          <cell r="J12219">
            <v>290</v>
          </cell>
          <cell r="K12219" t="str">
            <v>2021-04-01</v>
          </cell>
        </row>
        <row r="12220">
          <cell r="A12220" t="str">
            <v>K7103144</v>
          </cell>
          <cell r="B12220" t="str">
            <v>협성거즈M</v>
          </cell>
          <cell r="C12220" t="str">
            <v>붕대 (7.5cm X 900cm (450cm 2겹 포함))</v>
          </cell>
          <cell r="D12220" t="str">
            <v>7.5CMX900CM</v>
          </cell>
          <cell r="E12220" t="str">
            <v>1ROLL</v>
          </cell>
          <cell r="F12220" t="str">
            <v>HYUP SUNG MEDICAL</v>
          </cell>
          <cell r="G12220" t="str">
            <v>COTTON</v>
          </cell>
          <cell r="H12220" t="str">
            <v>협성메디칼(주)</v>
          </cell>
          <cell r="I12220">
            <v>295</v>
          </cell>
          <cell r="J12220">
            <v>290</v>
          </cell>
          <cell r="K12220" t="str">
            <v>2021-04-01</v>
          </cell>
        </row>
        <row r="12221">
          <cell r="A12221" t="str">
            <v>K7103223</v>
          </cell>
          <cell r="B12221" t="str">
            <v>수성 붕대-엔</v>
          </cell>
          <cell r="C12221" t="str">
            <v>붕대 (7.5cm X 900cm (450cm 2겹 포함))</v>
          </cell>
          <cell r="D12221" t="str">
            <v>7.5CM X 900CM</v>
          </cell>
          <cell r="E12221" t="str">
            <v>1EA</v>
          </cell>
          <cell r="F12221" t="str">
            <v>HUBEI ZHONGJIAN MEDICAL PRODUCTS CO,.LTD.</v>
          </cell>
          <cell r="G12221" t="str">
            <v>면사</v>
          </cell>
          <cell r="H12221" t="str">
            <v>수성위생재료공업사</v>
          </cell>
          <cell r="I12221">
            <v>295</v>
          </cell>
          <cell r="J12221">
            <v>290</v>
          </cell>
          <cell r="K12221" t="str">
            <v>2021-04-01</v>
          </cell>
        </row>
        <row r="12222">
          <cell r="A12222" t="str">
            <v>K7103314</v>
          </cell>
          <cell r="B12222" t="str">
            <v>대한위재거즈붕대</v>
          </cell>
          <cell r="C12222" t="str">
            <v>붕대 (7.5cm X 900cm (450cm 2겹 포함))</v>
          </cell>
          <cell r="D12222" t="str">
            <v>7.5CM x 900CM</v>
          </cell>
          <cell r="E12222" t="str">
            <v>1ROLL</v>
          </cell>
          <cell r="F12222" t="str">
            <v>SHAOXING ZHENGDE SURGICAL DRESSING CO.,LTD</v>
          </cell>
          <cell r="G12222" t="str">
            <v>COTTON</v>
          </cell>
          <cell r="H12222" t="str">
            <v>대한위재상사</v>
          </cell>
          <cell r="I12222">
            <v>295</v>
          </cell>
          <cell r="J12222">
            <v>290</v>
          </cell>
          <cell r="K12222" t="str">
            <v>2021-04-01</v>
          </cell>
        </row>
        <row r="12223">
          <cell r="A12223" t="str">
            <v>K7104001</v>
          </cell>
          <cell r="B12223" t="str">
            <v>붕대</v>
          </cell>
          <cell r="C12223" t="str">
            <v>붕대 (7.5cm X 540cm)</v>
          </cell>
          <cell r="D12223" t="str">
            <v>7.5CM X 540CM</v>
          </cell>
          <cell r="E12223" t="str">
            <v>1EA</v>
          </cell>
          <cell r="F12223" t="str">
            <v>SHIN HAN</v>
          </cell>
          <cell r="G12223" t="str">
            <v>COTTON</v>
          </cell>
          <cell r="H12223" t="str">
            <v>(주)신한제약</v>
          </cell>
          <cell r="I12223">
            <v>157</v>
          </cell>
          <cell r="J12223">
            <v>154</v>
          </cell>
          <cell r="K12223" t="str">
            <v>2021-04-01</v>
          </cell>
        </row>
        <row r="12224">
          <cell r="A12224" t="str">
            <v>K7104003</v>
          </cell>
          <cell r="B12224" t="str">
            <v>붕대</v>
          </cell>
          <cell r="C12224" t="str">
            <v>붕대 (7.5cm X 540cm)</v>
          </cell>
          <cell r="D12224" t="str">
            <v>7.5CM X 540CM</v>
          </cell>
          <cell r="E12224" t="str">
            <v>1EA</v>
          </cell>
          <cell r="F12224" t="str">
            <v>DONG SEO</v>
          </cell>
          <cell r="G12224" t="str">
            <v>COTTON</v>
          </cell>
          <cell r="H12224" t="str">
            <v>동서위생재료공업사</v>
          </cell>
          <cell r="I12224">
            <v>157</v>
          </cell>
          <cell r="J12224">
            <v>154</v>
          </cell>
          <cell r="K12224" t="str">
            <v>2021-04-01</v>
          </cell>
        </row>
        <row r="12225">
          <cell r="A12225" t="str">
            <v>K7104004</v>
          </cell>
          <cell r="B12225" t="str">
            <v>붕대</v>
          </cell>
          <cell r="C12225" t="str">
            <v>붕대 (7.5cm X 540cm)</v>
          </cell>
          <cell r="D12225" t="str">
            <v>7.5CM X 540CM</v>
          </cell>
          <cell r="E12225" t="str">
            <v>1EA</v>
          </cell>
          <cell r="F12225" t="str">
            <v>DONG-A HEALTH CARE</v>
          </cell>
          <cell r="G12225" t="str">
            <v>COTTON</v>
          </cell>
          <cell r="H12225" t="str">
            <v>동아위생재료</v>
          </cell>
          <cell r="I12225">
            <v>157</v>
          </cell>
          <cell r="J12225">
            <v>154</v>
          </cell>
          <cell r="K12225" t="str">
            <v>2021-04-01</v>
          </cell>
        </row>
        <row r="12226">
          <cell r="A12226" t="str">
            <v>K7104006</v>
          </cell>
          <cell r="B12226" t="str">
            <v>붕대</v>
          </cell>
          <cell r="C12226" t="str">
            <v>붕대 (7.5cm X 540cm)</v>
          </cell>
          <cell r="D12226" t="str">
            <v>7.5CM X 540CM</v>
          </cell>
          <cell r="E12226" t="str">
            <v>1EA</v>
          </cell>
          <cell r="F12226" t="str">
            <v>TAIZHOU JINHONG MEDICAL CO.,LTD</v>
          </cell>
          <cell r="G12226" t="str">
            <v>COTTON</v>
          </cell>
          <cell r="H12226" t="str">
            <v>파나메딕</v>
          </cell>
          <cell r="I12226">
            <v>157</v>
          </cell>
          <cell r="J12226">
            <v>154</v>
          </cell>
          <cell r="K12226" t="str">
            <v>2021-04-01</v>
          </cell>
        </row>
        <row r="12227">
          <cell r="A12227" t="str">
            <v>K7104007</v>
          </cell>
          <cell r="B12227" t="str">
            <v>붕대</v>
          </cell>
          <cell r="C12227" t="str">
            <v>붕대 (7.5cm X 540cm)</v>
          </cell>
          <cell r="D12227" t="str">
            <v>7.5CM X 540CM</v>
          </cell>
          <cell r="E12227" t="str">
            <v>1EA</v>
          </cell>
          <cell r="F12227" t="str">
            <v>HO SUNG</v>
          </cell>
          <cell r="G12227" t="str">
            <v>COTTON</v>
          </cell>
          <cell r="H12227" t="str">
            <v>호성메디칼</v>
          </cell>
          <cell r="I12227">
            <v>157</v>
          </cell>
          <cell r="J12227">
            <v>154</v>
          </cell>
          <cell r="K12227" t="str">
            <v>2021-04-01</v>
          </cell>
        </row>
        <row r="12228">
          <cell r="A12228" t="str">
            <v>K7104008</v>
          </cell>
          <cell r="B12228" t="str">
            <v>붕대</v>
          </cell>
          <cell r="C12228" t="str">
            <v>붕대 (7.5cm X 540cm)</v>
          </cell>
          <cell r="D12228" t="str">
            <v>7.5CM X 540CM</v>
          </cell>
          <cell r="E12228" t="str">
            <v>1EA</v>
          </cell>
          <cell r="F12228" t="str">
            <v>TAEMYOUNG HEALTH CARE</v>
          </cell>
          <cell r="G12228" t="str">
            <v>COTTON</v>
          </cell>
          <cell r="H12228" t="str">
            <v>태명헬스케어</v>
          </cell>
          <cell r="I12228">
            <v>157</v>
          </cell>
          <cell r="J12228">
            <v>154</v>
          </cell>
          <cell r="K12228" t="str">
            <v>2021-04-01</v>
          </cell>
        </row>
        <row r="12229">
          <cell r="A12229" t="str">
            <v>K7104009</v>
          </cell>
          <cell r="B12229" t="str">
            <v>붕대</v>
          </cell>
          <cell r="C12229" t="str">
            <v>붕대 (7.5cm X 540cm)</v>
          </cell>
          <cell r="D12229" t="str">
            <v>7.5CM X 540CM</v>
          </cell>
          <cell r="E12229" t="str">
            <v>1EA</v>
          </cell>
          <cell r="F12229" t="str">
            <v>SEOUNGSIPJA</v>
          </cell>
          <cell r="G12229" t="str">
            <v>COTTON</v>
          </cell>
          <cell r="H12229" t="str">
            <v>성십자</v>
          </cell>
          <cell r="I12229">
            <v>157</v>
          </cell>
          <cell r="J12229">
            <v>154</v>
          </cell>
          <cell r="K12229" t="str">
            <v>2021-04-01</v>
          </cell>
        </row>
        <row r="12230">
          <cell r="A12230" t="str">
            <v>K7104013</v>
          </cell>
          <cell r="B12230" t="str">
            <v>붕대</v>
          </cell>
          <cell r="C12230" t="str">
            <v>붕대 (7.5cm X 540cm)</v>
          </cell>
          <cell r="D12230" t="str">
            <v>7.5CM X 540CM</v>
          </cell>
          <cell r="E12230" t="str">
            <v>1EA</v>
          </cell>
          <cell r="F12230" t="str">
            <v>DAE SAN</v>
          </cell>
          <cell r="G12230" t="str">
            <v>COTTON</v>
          </cell>
          <cell r="H12230" t="str">
            <v>대산실업</v>
          </cell>
          <cell r="I12230">
            <v>157</v>
          </cell>
          <cell r="J12230">
            <v>154</v>
          </cell>
          <cell r="K12230" t="str">
            <v>2021-04-01</v>
          </cell>
        </row>
        <row r="12231">
          <cell r="A12231" t="str">
            <v>K7104014</v>
          </cell>
          <cell r="B12231" t="str">
            <v>대한가아제붕대3호</v>
          </cell>
          <cell r="C12231" t="str">
            <v>붕대 (7.5cm X 540cm)</v>
          </cell>
          <cell r="D12231" t="str">
            <v>7.5CM X 540CM</v>
          </cell>
          <cell r="E12231" t="str">
            <v>1EA</v>
          </cell>
          <cell r="F12231" t="str">
            <v>DEAHAN MEDICAL SUPPLY</v>
          </cell>
          <cell r="G12231" t="str">
            <v>COTTON</v>
          </cell>
          <cell r="H12231" t="str">
            <v>대한위재상사</v>
          </cell>
          <cell r="I12231">
            <v>157</v>
          </cell>
          <cell r="J12231">
            <v>154</v>
          </cell>
          <cell r="K12231" t="str">
            <v>2021-04-01</v>
          </cell>
        </row>
        <row r="12232">
          <cell r="A12232" t="str">
            <v>K7104015</v>
          </cell>
          <cell r="B12232" t="str">
            <v>붕대</v>
          </cell>
          <cell r="C12232" t="str">
            <v>붕대 (7.5cm X 540cm)</v>
          </cell>
          <cell r="D12232" t="str">
            <v>7.5CM X 540CM</v>
          </cell>
          <cell r="E12232" t="str">
            <v>1EA</v>
          </cell>
          <cell r="F12232" t="str">
            <v>SEOUL PHARM CO</v>
          </cell>
          <cell r="G12232" t="str">
            <v>COTTON</v>
          </cell>
          <cell r="H12232" t="str">
            <v>서울위재</v>
          </cell>
          <cell r="I12232">
            <v>157</v>
          </cell>
          <cell r="J12232">
            <v>154</v>
          </cell>
          <cell r="K12232" t="str">
            <v>2021-04-01</v>
          </cell>
        </row>
        <row r="12233">
          <cell r="A12233" t="str">
            <v>K7104023</v>
          </cell>
          <cell r="B12233" t="str">
            <v>붕대</v>
          </cell>
          <cell r="C12233" t="str">
            <v>붕대 (7.5cm X 540cm)</v>
          </cell>
          <cell r="D12233" t="str">
            <v>7.5CM X 540CM</v>
          </cell>
          <cell r="E12233" t="str">
            <v>1EA</v>
          </cell>
          <cell r="F12233" t="str">
            <v>SOOSUNG</v>
          </cell>
          <cell r="G12233" t="str">
            <v>COTTON</v>
          </cell>
          <cell r="H12233" t="str">
            <v>수성위생재료공업사</v>
          </cell>
          <cell r="I12233">
            <v>157</v>
          </cell>
          <cell r="J12233">
            <v>154</v>
          </cell>
          <cell r="K12233" t="str">
            <v>2021-04-01</v>
          </cell>
        </row>
        <row r="12234">
          <cell r="A12234" t="str">
            <v>K7104024</v>
          </cell>
          <cell r="B12234" t="str">
            <v>붕대</v>
          </cell>
          <cell r="C12234" t="str">
            <v>붕대 (7.5cm X 540cm)</v>
          </cell>
          <cell r="D12234" t="str">
            <v>7.5CM X 540CM</v>
          </cell>
          <cell r="E12234" t="str">
            <v>1EA</v>
          </cell>
          <cell r="F12234" t="str">
            <v>HANIL MEDICAL</v>
          </cell>
          <cell r="G12234" t="str">
            <v>COTTON</v>
          </cell>
          <cell r="H12234" t="str">
            <v>한일양행</v>
          </cell>
          <cell r="I12234">
            <v>157</v>
          </cell>
          <cell r="J12234">
            <v>154</v>
          </cell>
          <cell r="K12234" t="str">
            <v>2021-04-01</v>
          </cell>
        </row>
        <row r="12235">
          <cell r="A12235" t="str">
            <v>K7104025</v>
          </cell>
          <cell r="B12235" t="str">
            <v>붕대</v>
          </cell>
          <cell r="C12235" t="str">
            <v>붕대 (7.5cm X 540cm)</v>
          </cell>
          <cell r="D12235" t="str">
            <v>7.5CM X 540CM</v>
          </cell>
          <cell r="E12235" t="str">
            <v>1EA</v>
          </cell>
          <cell r="F12235" t="str">
            <v>JK</v>
          </cell>
          <cell r="G12235" t="str">
            <v>COTTON</v>
          </cell>
          <cell r="H12235" t="str">
            <v>제이케이위재산업</v>
          </cell>
          <cell r="I12235">
            <v>157</v>
          </cell>
          <cell r="J12235">
            <v>154</v>
          </cell>
          <cell r="K12235" t="str">
            <v>2021-04-01</v>
          </cell>
        </row>
        <row r="12236">
          <cell r="A12236" t="str">
            <v>K7104028</v>
          </cell>
          <cell r="B12236" t="str">
            <v>붕대</v>
          </cell>
          <cell r="C12236" t="str">
            <v>붕대 (7.5cm X 540cm)</v>
          </cell>
          <cell r="D12236" t="str">
            <v>7.5CM X 540CM</v>
          </cell>
          <cell r="E12236" t="str">
            <v>1EA</v>
          </cell>
          <cell r="F12236" t="str">
            <v>JANG SUNG</v>
          </cell>
          <cell r="G12236" t="str">
            <v>COTTON</v>
          </cell>
          <cell r="H12236" t="str">
            <v>장성</v>
          </cell>
          <cell r="I12236">
            <v>157</v>
          </cell>
          <cell r="J12236">
            <v>154</v>
          </cell>
          <cell r="K12236" t="str">
            <v>2021-04-01</v>
          </cell>
        </row>
        <row r="12237">
          <cell r="A12237" t="str">
            <v>K7104032</v>
          </cell>
          <cell r="B12237" t="str">
            <v>붕대</v>
          </cell>
          <cell r="C12237" t="str">
            <v>붕대 (7.5cm X 540cm)</v>
          </cell>
          <cell r="D12237" t="str">
            <v>7.5CM X 540CM</v>
          </cell>
          <cell r="E12237" t="str">
            <v>1EA</v>
          </cell>
          <cell r="F12237" t="str">
            <v>SANG KONG</v>
          </cell>
          <cell r="G12237" t="str">
            <v>COTTON</v>
          </cell>
          <cell r="H12237" t="str">
            <v>상공양행</v>
          </cell>
          <cell r="I12237">
            <v>157</v>
          </cell>
          <cell r="J12237">
            <v>154</v>
          </cell>
          <cell r="K12237" t="str">
            <v>2021-04-01</v>
          </cell>
        </row>
        <row r="12238">
          <cell r="A12238" t="str">
            <v>K7104042</v>
          </cell>
          <cell r="B12238" t="str">
            <v>킹파메디칼붕대(3호)</v>
          </cell>
          <cell r="C12238" t="str">
            <v>붕대 (7.5cm X 540cm)</v>
          </cell>
          <cell r="D12238" t="str">
            <v>7.5CM X 540CM</v>
          </cell>
          <cell r="E12238" t="str">
            <v>1EA</v>
          </cell>
          <cell r="F12238" t="str">
            <v>HUBEI QIANJIANG KINGPHAR MEDICAL MATERIAL CO.LTD</v>
          </cell>
          <cell r="G12238" t="str">
            <v>COTTON</v>
          </cell>
          <cell r="H12238" t="str">
            <v>동남의료약품</v>
          </cell>
          <cell r="I12238">
            <v>157</v>
          </cell>
          <cell r="J12238">
            <v>154</v>
          </cell>
          <cell r="K12238" t="str">
            <v>2021-04-01</v>
          </cell>
        </row>
        <row r="12239">
          <cell r="A12239" t="str">
            <v>K7104044</v>
          </cell>
          <cell r="B12239" t="str">
            <v>협성거즈</v>
          </cell>
          <cell r="C12239" t="str">
            <v>붕대 (7.5cm X 540cm)</v>
          </cell>
          <cell r="D12239" t="str">
            <v>7.5CMX540CM</v>
          </cell>
          <cell r="E12239" t="str">
            <v>1ROLL</v>
          </cell>
          <cell r="F12239" t="str">
            <v>NANTONG HOPE INDUSTRY &amp; TRACE CO., LTD</v>
          </cell>
          <cell r="G12239" t="str">
            <v>면사</v>
          </cell>
          <cell r="H12239" t="str">
            <v>협성메디칼(주)</v>
          </cell>
          <cell r="I12239">
            <v>157</v>
          </cell>
          <cell r="J12239">
            <v>154</v>
          </cell>
          <cell r="K12239" t="str">
            <v>2021-04-01</v>
          </cell>
        </row>
        <row r="12240">
          <cell r="A12240" t="str">
            <v>K7104054</v>
          </cell>
          <cell r="B12240" t="str">
            <v>디케이(DK)거즈3호</v>
          </cell>
          <cell r="C12240" t="str">
            <v>붕대 (7.5cm X 540cm)</v>
          </cell>
          <cell r="D12240" t="str">
            <v>7.5CM X 540CM</v>
          </cell>
          <cell r="E12240" t="str">
            <v>1ROLL</v>
          </cell>
          <cell r="F12240" t="str">
            <v>NANTONGXINDI MEDICAL</v>
          </cell>
          <cell r="G12240" t="str">
            <v>COTTON</v>
          </cell>
          <cell r="H12240" t="str">
            <v>대경메디칼</v>
          </cell>
          <cell r="I12240">
            <v>157</v>
          </cell>
          <cell r="J12240">
            <v>154</v>
          </cell>
          <cell r="K12240" t="str">
            <v>2021-04-01</v>
          </cell>
        </row>
        <row r="12241">
          <cell r="A12241" t="str">
            <v>K7104068</v>
          </cell>
          <cell r="B12241" t="str">
            <v>승원거즈붕대</v>
          </cell>
          <cell r="C12241" t="str">
            <v>붕대 (7.5cm X 540cm)</v>
          </cell>
          <cell r="D12241" t="str">
            <v>7.5CM X 540CM</v>
          </cell>
          <cell r="E12241" t="str">
            <v>1ROLL</v>
          </cell>
          <cell r="F12241" t="str">
            <v>QINGDAO HAEDONG MEDICAL CO,LTD</v>
          </cell>
          <cell r="G12241" t="str">
            <v>COTTON</v>
          </cell>
          <cell r="H12241" t="str">
            <v>승원메디칼</v>
          </cell>
          <cell r="I12241">
            <v>157</v>
          </cell>
          <cell r="J12241">
            <v>154</v>
          </cell>
          <cell r="K12241" t="str">
            <v>2021-04-01</v>
          </cell>
        </row>
        <row r="12242">
          <cell r="A12242" t="str">
            <v>K7104123</v>
          </cell>
          <cell r="B12242" t="str">
            <v>수성붕대에스3호</v>
          </cell>
          <cell r="C12242" t="str">
            <v>붕대 (7.5cm X 540cm)</v>
          </cell>
          <cell r="D12242" t="str">
            <v>7.5X540CM</v>
          </cell>
          <cell r="E12242" t="str">
            <v>1EA</v>
          </cell>
          <cell r="F12242" t="str">
            <v>HUBEI ZHONGJIAN MEDICAL PRODUCTS CO., LTD</v>
          </cell>
          <cell r="G12242" t="str">
            <v>면사</v>
          </cell>
          <cell r="H12242" t="str">
            <v>수성위생재료공업사</v>
          </cell>
          <cell r="I12242">
            <v>157</v>
          </cell>
          <cell r="J12242">
            <v>154</v>
          </cell>
          <cell r="K12242" t="str">
            <v>2021-04-01</v>
          </cell>
        </row>
        <row r="12243">
          <cell r="A12243" t="str">
            <v>K7104144</v>
          </cell>
          <cell r="B12243" t="str">
            <v>협성거즈M</v>
          </cell>
          <cell r="C12243" t="str">
            <v>붕대 (7.5cm X 540cm)</v>
          </cell>
          <cell r="D12243" t="str">
            <v>7.5CMX540CM</v>
          </cell>
          <cell r="E12243" t="str">
            <v>1ROLL</v>
          </cell>
          <cell r="F12243" t="str">
            <v>HYUP SUNG MEDICAL</v>
          </cell>
          <cell r="G12243" t="str">
            <v>COTTON</v>
          </cell>
          <cell r="H12243" t="str">
            <v>협성메디칼(주)</v>
          </cell>
          <cell r="I12243">
            <v>157</v>
          </cell>
          <cell r="J12243">
            <v>154</v>
          </cell>
          <cell r="K12243" t="str">
            <v>2021-04-01</v>
          </cell>
        </row>
        <row r="12244">
          <cell r="A12244" t="str">
            <v>K7104223</v>
          </cell>
          <cell r="B12244" t="str">
            <v>수성 붕대-엔</v>
          </cell>
          <cell r="C12244" t="str">
            <v>붕대 (7.5cm X 540cm)</v>
          </cell>
          <cell r="D12244" t="str">
            <v>7.5CM X 540CM</v>
          </cell>
          <cell r="E12244" t="str">
            <v>1EA</v>
          </cell>
          <cell r="F12244" t="str">
            <v>HUBEI ZHONGJIAN MEDICAL PRODUCTS CO,.LTD.</v>
          </cell>
          <cell r="G12244" t="str">
            <v>면사</v>
          </cell>
          <cell r="H12244" t="str">
            <v>수성위생재료공업사</v>
          </cell>
          <cell r="I12244">
            <v>157</v>
          </cell>
          <cell r="J12244">
            <v>154</v>
          </cell>
          <cell r="K12244" t="str">
            <v>2021-04-01</v>
          </cell>
        </row>
        <row r="12245">
          <cell r="A12245" t="str">
            <v>K7104414</v>
          </cell>
          <cell r="B12245" t="str">
            <v>대한위재거즈붕대</v>
          </cell>
          <cell r="C12245" t="str">
            <v>붕대 (7.5cm X 540cm)</v>
          </cell>
          <cell r="D12245" t="str">
            <v>7.5CM x 540CM</v>
          </cell>
          <cell r="E12245" t="str">
            <v>1ROLL</v>
          </cell>
          <cell r="F12245" t="str">
            <v>SHAOXING ZHENGDE SURGICAL DRESSING CO.,LTD</v>
          </cell>
          <cell r="G12245" t="str">
            <v>COTTON</v>
          </cell>
          <cell r="H12245" t="str">
            <v>대한위재상사</v>
          </cell>
          <cell r="I12245">
            <v>157</v>
          </cell>
          <cell r="J12245">
            <v>154</v>
          </cell>
          <cell r="K12245" t="str">
            <v>2021-04-01</v>
          </cell>
        </row>
        <row r="12246">
          <cell r="A12246" t="str">
            <v>K7105001</v>
          </cell>
          <cell r="B12246" t="str">
            <v>붕대</v>
          </cell>
          <cell r="C12246" t="str">
            <v>붕대 (5cm X 900cm (450cm 2겹 포함))</v>
          </cell>
          <cell r="D12246" t="str">
            <v>5CM X 900CM</v>
          </cell>
          <cell r="E12246" t="str">
            <v>1EA</v>
          </cell>
          <cell r="F12246" t="str">
            <v>SHIN HAN</v>
          </cell>
          <cell r="G12246" t="str">
            <v>COTTON</v>
          </cell>
          <cell r="H12246" t="str">
            <v>(주)신한제약</v>
          </cell>
          <cell r="I12246">
            <v>153</v>
          </cell>
          <cell r="J12246">
            <v>150</v>
          </cell>
          <cell r="K12246" t="str">
            <v>2021-04-01</v>
          </cell>
        </row>
        <row r="12247">
          <cell r="A12247" t="str">
            <v>K7105003</v>
          </cell>
          <cell r="B12247" t="str">
            <v>붕대</v>
          </cell>
          <cell r="C12247" t="str">
            <v>붕대 (5cm X 900cm (450cm 2겹 포함))</v>
          </cell>
          <cell r="D12247" t="str">
            <v>5CM X 900CM</v>
          </cell>
          <cell r="E12247" t="str">
            <v>1EA</v>
          </cell>
          <cell r="F12247" t="str">
            <v>DONG SEO</v>
          </cell>
          <cell r="G12247" t="str">
            <v>COTTON</v>
          </cell>
          <cell r="H12247" t="str">
            <v>동서위생재료공업사</v>
          </cell>
          <cell r="I12247">
            <v>153</v>
          </cell>
          <cell r="J12247">
            <v>150</v>
          </cell>
          <cell r="K12247" t="str">
            <v>2021-04-01</v>
          </cell>
        </row>
        <row r="12248">
          <cell r="A12248" t="str">
            <v>K7105004</v>
          </cell>
          <cell r="B12248" t="str">
            <v>붕대</v>
          </cell>
          <cell r="C12248" t="str">
            <v>붕대 (5cm X 900cm (450cm 2겹 포함))</v>
          </cell>
          <cell r="D12248" t="str">
            <v>5CM X 900CM</v>
          </cell>
          <cell r="E12248" t="str">
            <v>1EA</v>
          </cell>
          <cell r="F12248" t="str">
            <v>DONG-A HEALTH CARE</v>
          </cell>
          <cell r="G12248" t="str">
            <v>COTTON</v>
          </cell>
          <cell r="H12248" t="str">
            <v>동아위생재료</v>
          </cell>
          <cell r="I12248">
            <v>153</v>
          </cell>
          <cell r="J12248">
            <v>150</v>
          </cell>
          <cell r="K12248" t="str">
            <v>2021-04-01</v>
          </cell>
        </row>
        <row r="12249">
          <cell r="A12249" t="str">
            <v>K7105006</v>
          </cell>
          <cell r="B12249" t="str">
            <v>붕대</v>
          </cell>
          <cell r="C12249" t="str">
            <v>붕대 (5cm X 900cm (450cm 2겹 포함))</v>
          </cell>
          <cell r="D12249" t="str">
            <v>5CM X 900CM</v>
          </cell>
          <cell r="E12249" t="str">
            <v>1EA</v>
          </cell>
          <cell r="F12249" t="str">
            <v>TAIZHOU JINHONG MEDICAL CO.,LTD</v>
          </cell>
          <cell r="G12249" t="str">
            <v>COTTON</v>
          </cell>
          <cell r="H12249" t="str">
            <v>파나메딕</v>
          </cell>
          <cell r="I12249">
            <v>153</v>
          </cell>
          <cell r="J12249">
            <v>150</v>
          </cell>
          <cell r="K12249" t="str">
            <v>2021-04-01</v>
          </cell>
        </row>
        <row r="12250">
          <cell r="A12250" t="str">
            <v>K7105008</v>
          </cell>
          <cell r="B12250" t="str">
            <v>붕대</v>
          </cell>
          <cell r="C12250" t="str">
            <v>붕대 (5cm X 900cm (450cm 2겹 포함))</v>
          </cell>
          <cell r="D12250" t="str">
            <v>5CM X 900CM</v>
          </cell>
          <cell r="E12250" t="str">
            <v>1EA</v>
          </cell>
          <cell r="F12250" t="str">
            <v>TAEMYOUNG HEALTH CARE</v>
          </cell>
          <cell r="G12250" t="str">
            <v>COTTON</v>
          </cell>
          <cell r="H12250" t="str">
            <v>태명헬스케어</v>
          </cell>
          <cell r="I12250">
            <v>153</v>
          </cell>
          <cell r="J12250">
            <v>150</v>
          </cell>
          <cell r="K12250" t="str">
            <v>2021-04-01</v>
          </cell>
        </row>
        <row r="12251">
          <cell r="A12251" t="str">
            <v>K7105014</v>
          </cell>
          <cell r="B12251" t="str">
            <v>대한가아제붕대3호</v>
          </cell>
          <cell r="C12251" t="str">
            <v>붕대 (5cm X 900cm (450cm 2겹 포함))</v>
          </cell>
          <cell r="D12251" t="str">
            <v>5CM X 900CM</v>
          </cell>
          <cell r="E12251" t="str">
            <v>1EA</v>
          </cell>
          <cell r="F12251" t="str">
            <v>DAEHAN MEDICAL SUPPLY</v>
          </cell>
          <cell r="G12251" t="str">
            <v>COTTON</v>
          </cell>
          <cell r="H12251" t="str">
            <v>대한위재상사</v>
          </cell>
          <cell r="I12251">
            <v>153</v>
          </cell>
          <cell r="J12251">
            <v>150</v>
          </cell>
          <cell r="K12251" t="str">
            <v>2021-04-01</v>
          </cell>
        </row>
        <row r="12252">
          <cell r="A12252" t="str">
            <v>K7105023</v>
          </cell>
          <cell r="B12252" t="str">
            <v>붕대</v>
          </cell>
          <cell r="C12252" t="str">
            <v>붕대 (5cm X 900cm (450cm 2겹 포함))</v>
          </cell>
          <cell r="D12252" t="str">
            <v>5CM X 900CM</v>
          </cell>
          <cell r="E12252" t="str">
            <v>1EA</v>
          </cell>
          <cell r="F12252" t="str">
            <v>SOOSUNG</v>
          </cell>
          <cell r="G12252" t="str">
            <v>COTTON</v>
          </cell>
          <cell r="H12252" t="str">
            <v>수성위생재료공업사</v>
          </cell>
          <cell r="I12252">
            <v>153</v>
          </cell>
          <cell r="J12252">
            <v>150</v>
          </cell>
          <cell r="K12252" t="str">
            <v>2021-04-01</v>
          </cell>
        </row>
        <row r="12253">
          <cell r="A12253" t="str">
            <v>K7105028</v>
          </cell>
          <cell r="B12253" t="str">
            <v>붕대</v>
          </cell>
          <cell r="C12253" t="str">
            <v>붕대 (5cm X 900cm (450cm 2겹 포함))</v>
          </cell>
          <cell r="D12253" t="str">
            <v>5CM X 900CM</v>
          </cell>
          <cell r="E12253" t="str">
            <v>1EA</v>
          </cell>
          <cell r="F12253" t="str">
            <v>JANG SUNG</v>
          </cell>
          <cell r="G12253" t="str">
            <v>COTTON</v>
          </cell>
          <cell r="H12253" t="str">
            <v>장성</v>
          </cell>
          <cell r="I12253">
            <v>153</v>
          </cell>
          <cell r="J12253">
            <v>150</v>
          </cell>
          <cell r="K12253" t="str">
            <v>2021-04-01</v>
          </cell>
        </row>
        <row r="12254">
          <cell r="A12254" t="str">
            <v>K7105038</v>
          </cell>
          <cell r="B12254" t="str">
            <v>붕대</v>
          </cell>
          <cell r="C12254" t="str">
            <v>붕대 (5cm X 900cm (450cm 2겹 포함))</v>
          </cell>
          <cell r="D12254" t="str">
            <v>5CM X 900CM</v>
          </cell>
          <cell r="E12254" t="str">
            <v>1EA</v>
          </cell>
          <cell r="F12254" t="str">
            <v>JIANGYAN CITY FENGYUAN MEDICAL PRODUCTS CO.,LTD</v>
          </cell>
          <cell r="G12254" t="str">
            <v>COTTON</v>
          </cell>
          <cell r="H12254" t="str">
            <v>신성메디칼</v>
          </cell>
          <cell r="I12254">
            <v>153</v>
          </cell>
          <cell r="J12254">
            <v>150</v>
          </cell>
          <cell r="K12254" t="str">
            <v>2021-04-01</v>
          </cell>
        </row>
        <row r="12255">
          <cell r="A12255" t="str">
            <v>K7105044</v>
          </cell>
          <cell r="B12255" t="str">
            <v>협성거즈</v>
          </cell>
          <cell r="C12255" t="str">
            <v>붕대 (5cm X 900cm (450cm 2겹 포함))</v>
          </cell>
          <cell r="D12255" t="str">
            <v>5CMX900CM</v>
          </cell>
          <cell r="E12255" t="str">
            <v>1ROLL</v>
          </cell>
          <cell r="F12255" t="str">
            <v>NANTONG HOPE INDUSTRY &amp; TRACE CO., LTD</v>
          </cell>
          <cell r="G12255" t="str">
            <v>면사</v>
          </cell>
          <cell r="H12255" t="str">
            <v>협성메디칼(주)</v>
          </cell>
          <cell r="I12255">
            <v>153</v>
          </cell>
          <cell r="J12255">
            <v>150</v>
          </cell>
          <cell r="K12255" t="str">
            <v>2021-04-01</v>
          </cell>
        </row>
        <row r="12256">
          <cell r="A12256" t="str">
            <v>K7105144</v>
          </cell>
          <cell r="B12256" t="str">
            <v>협성거즈M</v>
          </cell>
          <cell r="C12256" t="str">
            <v>붕대 (5cm X 900cm (450cm 2겹 포함))</v>
          </cell>
          <cell r="D12256" t="str">
            <v>5CMX900CM</v>
          </cell>
          <cell r="E12256" t="str">
            <v>1ROLL</v>
          </cell>
          <cell r="F12256" t="str">
            <v>HYUP SUNG MEDICAL</v>
          </cell>
          <cell r="G12256" t="str">
            <v>COTTON</v>
          </cell>
          <cell r="H12256" t="str">
            <v>협성메디칼(주)</v>
          </cell>
          <cell r="I12256">
            <v>153</v>
          </cell>
          <cell r="J12256">
            <v>150</v>
          </cell>
          <cell r="K12256" t="str">
            <v>2021-04-01</v>
          </cell>
        </row>
        <row r="12257">
          <cell r="A12257" t="str">
            <v>K7105223</v>
          </cell>
          <cell r="B12257" t="str">
            <v>수성 붕대-엔</v>
          </cell>
          <cell r="C12257" t="str">
            <v>붕대 (5cm X 900cm (450cm 2겹 포함))</v>
          </cell>
          <cell r="D12257" t="str">
            <v>5CM X 900CM</v>
          </cell>
          <cell r="E12257" t="str">
            <v>1EA</v>
          </cell>
          <cell r="F12257" t="str">
            <v>HUBEI ZHONGJIAN MEDICAL PRODUCTS CO,.LTD.</v>
          </cell>
          <cell r="G12257" t="str">
            <v>면사</v>
          </cell>
          <cell r="H12257" t="str">
            <v>수성위생재료공업사</v>
          </cell>
          <cell r="I12257">
            <v>153</v>
          </cell>
          <cell r="J12257">
            <v>150</v>
          </cell>
          <cell r="K12257" t="str">
            <v>2021-04-01</v>
          </cell>
        </row>
        <row r="12258">
          <cell r="A12258" t="str">
            <v>K7105514</v>
          </cell>
          <cell r="B12258" t="str">
            <v>대한위재거즈붕대</v>
          </cell>
          <cell r="C12258" t="str">
            <v>붕대 (5cm X 900cm (450cm 2겹 포함))</v>
          </cell>
          <cell r="D12258" t="str">
            <v>5CM x 900CM</v>
          </cell>
          <cell r="E12258" t="str">
            <v>1ROLL</v>
          </cell>
          <cell r="F12258" t="str">
            <v>SHAOXING ZHENGDE SURGICAL DRESSING CO.,LTD</v>
          </cell>
          <cell r="G12258" t="str">
            <v>COTTON</v>
          </cell>
          <cell r="H12258" t="str">
            <v>대한위재상사</v>
          </cell>
          <cell r="I12258">
            <v>153</v>
          </cell>
          <cell r="J12258">
            <v>150</v>
          </cell>
          <cell r="K12258" t="str">
            <v>2021-04-01</v>
          </cell>
        </row>
        <row r="12259">
          <cell r="A12259" t="str">
            <v>K7106001</v>
          </cell>
          <cell r="B12259" t="str">
            <v>붕대</v>
          </cell>
          <cell r="C12259" t="str">
            <v>붕대 (5cm X 540cm)</v>
          </cell>
          <cell r="D12259" t="str">
            <v>5CM X 540CM</v>
          </cell>
          <cell r="E12259" t="str">
            <v>1EA</v>
          </cell>
          <cell r="F12259" t="str">
            <v>SHIN HAN</v>
          </cell>
          <cell r="G12259" t="str">
            <v>COTTON</v>
          </cell>
          <cell r="H12259" t="str">
            <v>(주)신한제약</v>
          </cell>
          <cell r="I12259">
            <v>115</v>
          </cell>
          <cell r="J12259">
            <v>113</v>
          </cell>
          <cell r="K12259" t="str">
            <v>2021-04-01</v>
          </cell>
        </row>
        <row r="12260">
          <cell r="A12260" t="str">
            <v>K7106002</v>
          </cell>
          <cell r="B12260" t="str">
            <v>붕대</v>
          </cell>
          <cell r="C12260" t="str">
            <v>붕대 (5cm X 540cm)</v>
          </cell>
          <cell r="D12260" t="str">
            <v>5CM X 540CM</v>
          </cell>
          <cell r="E12260" t="str">
            <v>1EA</v>
          </cell>
          <cell r="F12260" t="str">
            <v>SIB JA SUNG</v>
          </cell>
          <cell r="G12260" t="str">
            <v>COTTON</v>
          </cell>
          <cell r="H12260" t="str">
            <v>십자성위재공업</v>
          </cell>
          <cell r="I12260">
            <v>115</v>
          </cell>
          <cell r="J12260">
            <v>113</v>
          </cell>
          <cell r="K12260" t="str">
            <v>2021-04-01</v>
          </cell>
        </row>
        <row r="12261">
          <cell r="A12261" t="str">
            <v>K7106003</v>
          </cell>
          <cell r="B12261" t="str">
            <v>붕대</v>
          </cell>
          <cell r="C12261" t="str">
            <v>붕대 (5cm X 540cm)</v>
          </cell>
          <cell r="D12261" t="str">
            <v>5CM X 540CM</v>
          </cell>
          <cell r="E12261" t="str">
            <v>1EA</v>
          </cell>
          <cell r="F12261" t="str">
            <v>DONG SEO</v>
          </cell>
          <cell r="G12261" t="str">
            <v>COTTON</v>
          </cell>
          <cell r="H12261" t="str">
            <v>동서위생재료공업사</v>
          </cell>
          <cell r="I12261">
            <v>115</v>
          </cell>
          <cell r="J12261">
            <v>113</v>
          </cell>
          <cell r="K12261" t="str">
            <v>2021-04-01</v>
          </cell>
        </row>
        <row r="12262">
          <cell r="A12262" t="str">
            <v>K7106004</v>
          </cell>
          <cell r="B12262" t="str">
            <v>붕대</v>
          </cell>
          <cell r="C12262" t="str">
            <v>붕대 (5cm X 540cm)</v>
          </cell>
          <cell r="D12262" t="str">
            <v>5CM X 540CM</v>
          </cell>
          <cell r="E12262" t="str">
            <v>1EA</v>
          </cell>
          <cell r="F12262" t="str">
            <v>DONG-A HEALTH CARE</v>
          </cell>
          <cell r="G12262" t="str">
            <v>COTTON</v>
          </cell>
          <cell r="H12262" t="str">
            <v>동아위생재료</v>
          </cell>
          <cell r="I12262">
            <v>115</v>
          </cell>
          <cell r="J12262">
            <v>113</v>
          </cell>
          <cell r="K12262" t="str">
            <v>2021-04-01</v>
          </cell>
        </row>
        <row r="12263">
          <cell r="A12263" t="str">
            <v>K7106006</v>
          </cell>
          <cell r="B12263" t="str">
            <v>붕대</v>
          </cell>
          <cell r="C12263" t="str">
            <v>붕대 (5cm X 540cm)</v>
          </cell>
          <cell r="D12263" t="str">
            <v>5CM X 540CM</v>
          </cell>
          <cell r="E12263" t="str">
            <v>1EA</v>
          </cell>
          <cell r="F12263" t="str">
            <v>TAIZHOU JINHONG MEDICAL CO.,LTD</v>
          </cell>
          <cell r="G12263" t="str">
            <v>COTTON</v>
          </cell>
          <cell r="H12263" t="str">
            <v>파나메딕</v>
          </cell>
          <cell r="I12263">
            <v>115</v>
          </cell>
          <cell r="J12263">
            <v>113</v>
          </cell>
          <cell r="K12263" t="str">
            <v>2021-04-01</v>
          </cell>
        </row>
        <row r="12264">
          <cell r="A12264" t="str">
            <v>K7106007</v>
          </cell>
          <cell r="B12264" t="str">
            <v>붕대</v>
          </cell>
          <cell r="C12264" t="str">
            <v>붕대 (5cm X 540cm)</v>
          </cell>
          <cell r="D12264" t="str">
            <v>5CM X 540CM</v>
          </cell>
          <cell r="E12264" t="str">
            <v>1EA</v>
          </cell>
          <cell r="F12264" t="str">
            <v>HO SUNG</v>
          </cell>
          <cell r="G12264" t="str">
            <v>COTTON</v>
          </cell>
          <cell r="H12264" t="str">
            <v>호성메디칼</v>
          </cell>
          <cell r="I12264">
            <v>115</v>
          </cell>
          <cell r="J12264">
            <v>113</v>
          </cell>
          <cell r="K12264" t="str">
            <v>2021-04-01</v>
          </cell>
        </row>
        <row r="12265">
          <cell r="A12265" t="str">
            <v>K7106008</v>
          </cell>
          <cell r="B12265" t="str">
            <v>붕대</v>
          </cell>
          <cell r="C12265" t="str">
            <v>붕대 (5cm X 540cm)</v>
          </cell>
          <cell r="D12265" t="str">
            <v>5CM X 540CM</v>
          </cell>
          <cell r="E12265" t="str">
            <v>1EA</v>
          </cell>
          <cell r="F12265" t="str">
            <v>TAEMYOUNG HEALTH CARE</v>
          </cell>
          <cell r="G12265" t="str">
            <v>COTTON</v>
          </cell>
          <cell r="H12265" t="str">
            <v>태명헬스케어</v>
          </cell>
          <cell r="I12265">
            <v>115</v>
          </cell>
          <cell r="J12265">
            <v>113</v>
          </cell>
          <cell r="K12265" t="str">
            <v>2021-04-01</v>
          </cell>
        </row>
        <row r="12266">
          <cell r="A12266" t="str">
            <v>K7106009</v>
          </cell>
          <cell r="B12266" t="str">
            <v>붕대</v>
          </cell>
          <cell r="C12266" t="str">
            <v>붕대 (5cm X 540cm)</v>
          </cell>
          <cell r="D12266" t="str">
            <v>5CM X 540CM</v>
          </cell>
          <cell r="E12266" t="str">
            <v>1EA</v>
          </cell>
          <cell r="F12266" t="str">
            <v>SEOUNGSIPJA</v>
          </cell>
          <cell r="G12266" t="str">
            <v>COTTON</v>
          </cell>
          <cell r="H12266" t="str">
            <v>성십자</v>
          </cell>
          <cell r="I12266">
            <v>115</v>
          </cell>
          <cell r="J12266">
            <v>113</v>
          </cell>
          <cell r="K12266" t="str">
            <v>2021-04-01</v>
          </cell>
        </row>
        <row r="12267">
          <cell r="A12267" t="str">
            <v>K7106013</v>
          </cell>
          <cell r="B12267" t="str">
            <v>붕대</v>
          </cell>
          <cell r="C12267" t="str">
            <v>붕대 (5cm X 540cm)</v>
          </cell>
          <cell r="D12267" t="str">
            <v>5CM X 540CM</v>
          </cell>
          <cell r="E12267" t="str">
            <v>1EA</v>
          </cell>
          <cell r="F12267" t="str">
            <v>DAE SAN</v>
          </cell>
          <cell r="G12267" t="str">
            <v>COTTON</v>
          </cell>
          <cell r="H12267" t="str">
            <v>대산실업</v>
          </cell>
          <cell r="I12267">
            <v>115</v>
          </cell>
          <cell r="J12267">
            <v>113</v>
          </cell>
          <cell r="K12267" t="str">
            <v>2021-04-01</v>
          </cell>
        </row>
        <row r="12268">
          <cell r="A12268" t="str">
            <v>K7106014</v>
          </cell>
          <cell r="B12268" t="str">
            <v>대한가아제붕대3호</v>
          </cell>
          <cell r="C12268" t="str">
            <v>붕대 (5cm X 540cm)</v>
          </cell>
          <cell r="D12268" t="str">
            <v>5CM X 540CM</v>
          </cell>
          <cell r="E12268" t="str">
            <v>1EA</v>
          </cell>
          <cell r="F12268" t="str">
            <v>DAEHAN MEDICAL SUPPLY</v>
          </cell>
          <cell r="G12268" t="str">
            <v>COTTON</v>
          </cell>
          <cell r="H12268" t="str">
            <v>대한위재상사</v>
          </cell>
          <cell r="I12268">
            <v>115</v>
          </cell>
          <cell r="J12268">
            <v>113</v>
          </cell>
          <cell r="K12268" t="str">
            <v>2021-04-01</v>
          </cell>
        </row>
        <row r="12269">
          <cell r="A12269" t="str">
            <v>K7106023</v>
          </cell>
          <cell r="B12269" t="str">
            <v>붕대</v>
          </cell>
          <cell r="C12269" t="str">
            <v>붕대 (5cm X 540cm)</v>
          </cell>
          <cell r="D12269" t="str">
            <v>5CM X 540CM</v>
          </cell>
          <cell r="E12269" t="str">
            <v>1EA</v>
          </cell>
          <cell r="F12269" t="str">
            <v>SOOSUNG</v>
          </cell>
          <cell r="G12269" t="str">
            <v>COTTON</v>
          </cell>
          <cell r="H12269" t="str">
            <v>수성위생재료공업사</v>
          </cell>
          <cell r="I12269">
            <v>115</v>
          </cell>
          <cell r="J12269">
            <v>113</v>
          </cell>
          <cell r="K12269" t="str">
            <v>2021-04-01</v>
          </cell>
        </row>
        <row r="12270">
          <cell r="A12270" t="str">
            <v>K7106024</v>
          </cell>
          <cell r="B12270" t="str">
            <v>붕대</v>
          </cell>
          <cell r="C12270" t="str">
            <v>붕대 (5cm X 540cm)</v>
          </cell>
          <cell r="D12270" t="str">
            <v>5CM X 540CM</v>
          </cell>
          <cell r="E12270" t="str">
            <v>1EA</v>
          </cell>
          <cell r="F12270" t="str">
            <v>HANIL MEDICAL</v>
          </cell>
          <cell r="G12270" t="str">
            <v>COTTON</v>
          </cell>
          <cell r="H12270" t="str">
            <v>한일양행</v>
          </cell>
          <cell r="I12270">
            <v>115</v>
          </cell>
          <cell r="J12270">
            <v>113</v>
          </cell>
          <cell r="K12270" t="str">
            <v>2021-04-01</v>
          </cell>
        </row>
        <row r="12271">
          <cell r="A12271" t="str">
            <v>K7106025</v>
          </cell>
          <cell r="B12271" t="str">
            <v>붕대</v>
          </cell>
          <cell r="C12271" t="str">
            <v>붕대 (5cm X 540cm)</v>
          </cell>
          <cell r="D12271" t="str">
            <v>5CM X 540CM</v>
          </cell>
          <cell r="E12271" t="str">
            <v>1EA</v>
          </cell>
          <cell r="F12271" t="str">
            <v>JK</v>
          </cell>
          <cell r="G12271" t="str">
            <v>COTTON</v>
          </cell>
          <cell r="H12271" t="str">
            <v>제이케이위재산업</v>
          </cell>
          <cell r="I12271">
            <v>115</v>
          </cell>
          <cell r="J12271">
            <v>113</v>
          </cell>
          <cell r="K12271" t="str">
            <v>2021-04-01</v>
          </cell>
        </row>
        <row r="12272">
          <cell r="A12272" t="str">
            <v>K7106028</v>
          </cell>
          <cell r="B12272" t="str">
            <v>붕대</v>
          </cell>
          <cell r="C12272" t="str">
            <v>붕대 (5cm X 540cm)</v>
          </cell>
          <cell r="D12272" t="str">
            <v>5CM X 540CM</v>
          </cell>
          <cell r="E12272" t="str">
            <v>1EA</v>
          </cell>
          <cell r="F12272" t="str">
            <v>JANG SUNG</v>
          </cell>
          <cell r="G12272" t="str">
            <v>COTTON</v>
          </cell>
          <cell r="H12272" t="str">
            <v>장성</v>
          </cell>
          <cell r="I12272">
            <v>115</v>
          </cell>
          <cell r="J12272">
            <v>113</v>
          </cell>
          <cell r="K12272" t="str">
            <v>2021-04-01</v>
          </cell>
        </row>
        <row r="12273">
          <cell r="A12273" t="str">
            <v>K7106042</v>
          </cell>
          <cell r="B12273" t="str">
            <v>킹파메디칼붕대(3호)</v>
          </cell>
          <cell r="C12273" t="str">
            <v>붕대 (5cm X 540cm)</v>
          </cell>
          <cell r="D12273" t="str">
            <v>5CM X 540CM</v>
          </cell>
          <cell r="E12273" t="str">
            <v>1EA</v>
          </cell>
          <cell r="F12273" t="str">
            <v>HUBEI QIANJIANG KINGPHAR MEDICAL MATERIAL CO.LTD</v>
          </cell>
          <cell r="G12273" t="str">
            <v>COTTON</v>
          </cell>
          <cell r="H12273" t="str">
            <v>동남의료약품</v>
          </cell>
          <cell r="I12273">
            <v>115</v>
          </cell>
          <cell r="J12273">
            <v>113</v>
          </cell>
          <cell r="K12273" t="str">
            <v>2021-04-01</v>
          </cell>
        </row>
        <row r="12274">
          <cell r="A12274" t="str">
            <v>K7106044</v>
          </cell>
          <cell r="B12274" t="str">
            <v>협성거즈</v>
          </cell>
          <cell r="C12274" t="str">
            <v>붕대 (5cm X 540cm)</v>
          </cell>
          <cell r="D12274" t="str">
            <v>5CMX540CM</v>
          </cell>
          <cell r="E12274" t="str">
            <v>1ROLL</v>
          </cell>
          <cell r="F12274" t="str">
            <v>NANTONG HOPE INDUSTRY &amp; TRACE CO., LTD</v>
          </cell>
          <cell r="G12274" t="str">
            <v>면사</v>
          </cell>
          <cell r="H12274" t="str">
            <v>협성메디칼(주)</v>
          </cell>
          <cell r="I12274">
            <v>115</v>
          </cell>
          <cell r="J12274">
            <v>113</v>
          </cell>
          <cell r="K12274" t="str">
            <v>2021-04-01</v>
          </cell>
        </row>
        <row r="12275">
          <cell r="A12275" t="str">
            <v>K7106054</v>
          </cell>
          <cell r="B12275" t="str">
            <v>디케이(DK)거즈3호</v>
          </cell>
          <cell r="C12275" t="str">
            <v>붕대 (5cm X 540cm)</v>
          </cell>
          <cell r="D12275" t="str">
            <v>5CMX540CM</v>
          </cell>
          <cell r="E12275" t="str">
            <v>1ROLL</v>
          </cell>
          <cell r="F12275" t="str">
            <v>NANTONGXINDI MEDICAL</v>
          </cell>
          <cell r="G12275" t="str">
            <v>COTTON</v>
          </cell>
          <cell r="H12275" t="str">
            <v>대경메디칼</v>
          </cell>
          <cell r="I12275">
            <v>115</v>
          </cell>
          <cell r="J12275">
            <v>113</v>
          </cell>
          <cell r="K12275" t="str">
            <v>2021-04-01</v>
          </cell>
        </row>
        <row r="12276">
          <cell r="A12276" t="str">
            <v>K7106068</v>
          </cell>
          <cell r="B12276" t="str">
            <v>승원거즈붕대</v>
          </cell>
          <cell r="C12276" t="str">
            <v>붕대 (5cm X 540cm)</v>
          </cell>
          <cell r="D12276" t="str">
            <v>5CM X 540CM</v>
          </cell>
          <cell r="E12276" t="str">
            <v>1ROLL</v>
          </cell>
          <cell r="F12276" t="str">
            <v>QINGDAO HAEDONG MEDICAL CO,LTD</v>
          </cell>
          <cell r="G12276" t="str">
            <v>COTTON</v>
          </cell>
          <cell r="H12276" t="str">
            <v>승원메디칼</v>
          </cell>
          <cell r="I12276">
            <v>115</v>
          </cell>
          <cell r="J12276">
            <v>113</v>
          </cell>
          <cell r="K12276" t="str">
            <v>2021-04-01</v>
          </cell>
        </row>
        <row r="12277">
          <cell r="A12277" t="str">
            <v>K7106103</v>
          </cell>
          <cell r="B12277" t="str">
            <v>동서3호붕대</v>
          </cell>
          <cell r="C12277" t="str">
            <v>붕대 (5cm X 540cm)</v>
          </cell>
          <cell r="D12277" t="str">
            <v>2.5CM X 900CM</v>
          </cell>
          <cell r="E12277" t="str">
            <v>1EA</v>
          </cell>
          <cell r="F12277" t="str">
            <v>DONG SEO</v>
          </cell>
          <cell r="G12277" t="str">
            <v>면사</v>
          </cell>
          <cell r="H12277" t="str">
            <v>동서위생재료공업사</v>
          </cell>
          <cell r="I12277">
            <v>102</v>
          </cell>
          <cell r="J12277">
            <v>100</v>
          </cell>
          <cell r="K12277" t="str">
            <v>2021-04-01</v>
          </cell>
        </row>
        <row r="12278">
          <cell r="A12278" t="str">
            <v>K7106123</v>
          </cell>
          <cell r="B12278" t="str">
            <v>수성붕대에스3호</v>
          </cell>
          <cell r="C12278" t="str">
            <v>붕대 (5cm X 540cm)</v>
          </cell>
          <cell r="D12278" t="str">
            <v>5X540CM, 10X270CM</v>
          </cell>
          <cell r="E12278" t="str">
            <v>1EA</v>
          </cell>
          <cell r="F12278" t="str">
            <v>HUBEI ZHONGJIAN MEDICAL PRODUCTS CO., LTD</v>
          </cell>
          <cell r="G12278" t="str">
            <v>면사</v>
          </cell>
          <cell r="H12278" t="str">
            <v>수성위생재료공업사</v>
          </cell>
          <cell r="I12278">
            <v>115</v>
          </cell>
          <cell r="J12278">
            <v>113</v>
          </cell>
          <cell r="K12278" t="str">
            <v>2021-04-01</v>
          </cell>
        </row>
        <row r="12279">
          <cell r="A12279" t="str">
            <v>K7106144</v>
          </cell>
          <cell r="B12279" t="str">
            <v>협성거즈M</v>
          </cell>
          <cell r="C12279" t="str">
            <v>붕대 (5cm X 540cm)</v>
          </cell>
          <cell r="D12279" t="str">
            <v>5CMX540CM</v>
          </cell>
          <cell r="E12279" t="str">
            <v>1ROLL</v>
          </cell>
          <cell r="F12279" t="str">
            <v>HYUP SUNG MEDICAL</v>
          </cell>
          <cell r="G12279" t="str">
            <v>COTTON</v>
          </cell>
          <cell r="H12279" t="str">
            <v>협성메디칼(주)</v>
          </cell>
          <cell r="I12279">
            <v>115</v>
          </cell>
          <cell r="J12279">
            <v>113</v>
          </cell>
          <cell r="K12279" t="str">
            <v>2021-04-01</v>
          </cell>
        </row>
        <row r="12280">
          <cell r="A12280" t="str">
            <v>K7106223</v>
          </cell>
          <cell r="B12280" t="str">
            <v>수성 붕대-엔</v>
          </cell>
          <cell r="C12280" t="str">
            <v>붕대 (5cm X 540cm)</v>
          </cell>
          <cell r="D12280" t="str">
            <v>5X540CM, 2.5X900CM, 10X270CM</v>
          </cell>
          <cell r="E12280" t="str">
            <v>1EA</v>
          </cell>
          <cell r="F12280" t="str">
            <v>HUBEI ZHONGJIAN MEDICAL PRODUCTS CO,.LTD.</v>
          </cell>
          <cell r="G12280" t="str">
            <v>면사</v>
          </cell>
          <cell r="H12280" t="str">
            <v>수성위생재료공업사</v>
          </cell>
          <cell r="I12280">
            <v>115</v>
          </cell>
          <cell r="J12280">
            <v>113</v>
          </cell>
          <cell r="K12280" t="str">
            <v>2021-04-01</v>
          </cell>
        </row>
        <row r="12281">
          <cell r="A12281" t="str">
            <v>K7106614</v>
          </cell>
          <cell r="B12281" t="str">
            <v>대한위재거즈붕대</v>
          </cell>
          <cell r="C12281" t="str">
            <v>붕대 (5cm X 540cm)</v>
          </cell>
          <cell r="D12281" t="str">
            <v>5CM x 540CM</v>
          </cell>
          <cell r="E12281" t="str">
            <v>1ROLL</v>
          </cell>
          <cell r="F12281" t="str">
            <v>SHAOXING ZHENGDE SURGICAL DRESSING CO.,LTD</v>
          </cell>
          <cell r="G12281" t="str">
            <v>COTTON</v>
          </cell>
          <cell r="H12281" t="str">
            <v>대한위재상사</v>
          </cell>
          <cell r="I12281">
            <v>115</v>
          </cell>
          <cell r="J12281">
            <v>113</v>
          </cell>
          <cell r="K12281" t="str">
            <v>2021-04-01</v>
          </cell>
        </row>
        <row r="12282">
          <cell r="A12282" t="str">
            <v>K7107003</v>
          </cell>
          <cell r="B12282" t="str">
            <v>동서3호붕대</v>
          </cell>
          <cell r="C12282" t="str">
            <v>붕대 (15cm X 900cm (450cm 2겹 포함))</v>
          </cell>
          <cell r="D12282" t="str">
            <v>15CM X 900CM</v>
          </cell>
          <cell r="E12282" t="str">
            <v>1EA</v>
          </cell>
          <cell r="F12282" t="str">
            <v>DONG SEO</v>
          </cell>
          <cell r="G12282" t="str">
            <v>면사</v>
          </cell>
          <cell r="H12282" t="str">
            <v>동서위생재료공업사</v>
          </cell>
          <cell r="I12282">
            <v>454</v>
          </cell>
          <cell r="J12282">
            <v>446</v>
          </cell>
          <cell r="K12282" t="str">
            <v>2021-04-01</v>
          </cell>
        </row>
        <row r="12283">
          <cell r="A12283" t="str">
            <v>K7107006</v>
          </cell>
          <cell r="B12283" t="str">
            <v>붕대</v>
          </cell>
          <cell r="C12283" t="str">
            <v>붕대 (15cm X 900cm (450cm 2겹 포함))</v>
          </cell>
          <cell r="D12283" t="str">
            <v>15CM X 900CM</v>
          </cell>
          <cell r="E12283" t="str">
            <v>1EA</v>
          </cell>
          <cell r="F12283" t="str">
            <v>TAIZHOU JINHONG MEDICAL CO.,LTD</v>
          </cell>
          <cell r="G12283" t="str">
            <v>COTTON</v>
          </cell>
          <cell r="H12283" t="str">
            <v>파나메딕</v>
          </cell>
          <cell r="I12283">
            <v>454</v>
          </cell>
          <cell r="J12283">
            <v>446</v>
          </cell>
          <cell r="K12283" t="str">
            <v>2021-04-01</v>
          </cell>
        </row>
        <row r="12284">
          <cell r="A12284" t="str">
            <v>K7107044</v>
          </cell>
          <cell r="B12284" t="str">
            <v>협성거즈</v>
          </cell>
          <cell r="C12284" t="str">
            <v>붕대 (15cm X 900cm (450cm 2겹 포함))</v>
          </cell>
          <cell r="D12284" t="str">
            <v>15CMX900CM</v>
          </cell>
          <cell r="E12284" t="str">
            <v>1ROLL</v>
          </cell>
          <cell r="F12284" t="str">
            <v>NANTONG HOPE INDUSTRY &amp; TRACE CO., LTD</v>
          </cell>
          <cell r="G12284" t="str">
            <v>면사</v>
          </cell>
          <cell r="H12284" t="str">
            <v>협성메디칼(주)</v>
          </cell>
          <cell r="I12284">
            <v>454</v>
          </cell>
          <cell r="J12284">
            <v>446</v>
          </cell>
          <cell r="K12284" t="str">
            <v>2021-04-01</v>
          </cell>
        </row>
        <row r="12285">
          <cell r="A12285" t="str">
            <v>K7107144</v>
          </cell>
          <cell r="B12285" t="str">
            <v>협성거즈M</v>
          </cell>
          <cell r="C12285" t="str">
            <v>붕대 (15cm X 900cm (450cm 2겹 포함))</v>
          </cell>
          <cell r="D12285" t="str">
            <v>15CMX900CM</v>
          </cell>
          <cell r="E12285" t="str">
            <v>1ROLL</v>
          </cell>
          <cell r="F12285" t="str">
            <v>HYUP SUNG MEDICAL</v>
          </cell>
          <cell r="G12285" t="str">
            <v>COTTON</v>
          </cell>
          <cell r="H12285" t="str">
            <v>협성메디칼(주)</v>
          </cell>
          <cell r="I12285">
            <v>454</v>
          </cell>
          <cell r="J12285">
            <v>446</v>
          </cell>
          <cell r="K12285" t="str">
            <v>2021-04-01</v>
          </cell>
        </row>
        <row r="12286">
          <cell r="A12286" t="str">
            <v>K7107223</v>
          </cell>
          <cell r="B12286" t="str">
            <v>수성 붕대-엔</v>
          </cell>
          <cell r="C12286" t="str">
            <v>붕대 (15cm X 900cm (450cm 2겹 포함))</v>
          </cell>
          <cell r="D12286" t="str">
            <v>15CM X 900CM, 25CM X 540CM</v>
          </cell>
          <cell r="E12286" t="str">
            <v>1EA</v>
          </cell>
          <cell r="F12286" t="str">
            <v>HUBEI ZHONGJIAN MEDICAL PRODUCTS CO,.LTD.</v>
          </cell>
          <cell r="G12286" t="str">
            <v>면사</v>
          </cell>
          <cell r="H12286" t="str">
            <v>수성위생재료공업사</v>
          </cell>
          <cell r="I12286">
            <v>454</v>
          </cell>
          <cell r="J12286">
            <v>446</v>
          </cell>
          <cell r="K12286" t="str">
            <v>2021-04-01</v>
          </cell>
        </row>
        <row r="12287">
          <cell r="A12287" t="str">
            <v>K7107714</v>
          </cell>
          <cell r="B12287" t="str">
            <v>대한위재거즈붕대</v>
          </cell>
          <cell r="C12287" t="str">
            <v>붕대 (15cm X 540cm)</v>
          </cell>
          <cell r="D12287" t="str">
            <v>15CM x 540CM</v>
          </cell>
          <cell r="E12287" t="str">
            <v>1ROLL</v>
          </cell>
          <cell r="F12287" t="str">
            <v>SHAOXING ZHENGDE SURGICAL DRESSING CO.,LTD</v>
          </cell>
          <cell r="G12287" t="str">
            <v>COTTON</v>
          </cell>
          <cell r="H12287" t="str">
            <v>대한위재상사</v>
          </cell>
          <cell r="I12287">
            <v>299</v>
          </cell>
          <cell r="J12287">
            <v>294</v>
          </cell>
          <cell r="K12287" t="str">
            <v>2021-04-01</v>
          </cell>
        </row>
        <row r="12288">
          <cell r="A12288" t="str">
            <v>K7107814</v>
          </cell>
          <cell r="B12288" t="str">
            <v>대한위재거즈붕대</v>
          </cell>
          <cell r="C12288" t="str">
            <v>붕대 (15cm X 900cm (450cm 2겹 포함))</v>
          </cell>
          <cell r="D12288" t="str">
            <v>15CM x 900CM</v>
          </cell>
          <cell r="E12288" t="str">
            <v>1ROLL</v>
          </cell>
          <cell r="F12288" t="str">
            <v>SHAOXING ZHENGDE SURGICAL DRESSING CO.,LTD</v>
          </cell>
          <cell r="G12288" t="str">
            <v>COTTON</v>
          </cell>
          <cell r="H12288" t="str">
            <v>대한위재상사</v>
          </cell>
          <cell r="I12288">
            <v>454</v>
          </cell>
          <cell r="J12288">
            <v>446</v>
          </cell>
          <cell r="K12288" t="str">
            <v>2021-04-01</v>
          </cell>
        </row>
        <row r="12289">
          <cell r="A12289" t="str">
            <v>K7108025</v>
          </cell>
          <cell r="B12289" t="str">
            <v>붕대</v>
          </cell>
          <cell r="C12289" t="str">
            <v>붕대 (5cm X 540cm 미만)</v>
          </cell>
          <cell r="D12289" t="str">
            <v>5CM X 270CM</v>
          </cell>
          <cell r="E12289" t="str">
            <v>1EA</v>
          </cell>
          <cell r="F12289" t="str">
            <v>JK</v>
          </cell>
          <cell r="G12289" t="str">
            <v>COTTON</v>
          </cell>
          <cell r="H12289" t="str">
            <v>제이케이위재산업</v>
          </cell>
          <cell r="I12289">
            <v>63</v>
          </cell>
          <cell r="J12289">
            <v>62</v>
          </cell>
          <cell r="K12289" t="str">
            <v>2021-04-01</v>
          </cell>
        </row>
        <row r="12290">
          <cell r="A12290" t="str">
            <v>K7108223</v>
          </cell>
          <cell r="B12290" t="str">
            <v>수성 붕대-엔</v>
          </cell>
          <cell r="C12290" t="str">
            <v>붕대 (5cm X 540cm 미만)</v>
          </cell>
          <cell r="D12290" t="str">
            <v>2.5X540CM, 5X270CM, 7.5X270CM</v>
          </cell>
          <cell r="E12290" t="str">
            <v>1EA</v>
          </cell>
          <cell r="F12290" t="str">
            <v>HUBEI ZHONGJIAN MEDICAL PRODUCTS CO,.LTD.</v>
          </cell>
          <cell r="G12290" t="str">
            <v>면사</v>
          </cell>
          <cell r="H12290" t="str">
            <v>수성위생재료공업사</v>
          </cell>
          <cell r="I12290">
            <v>63</v>
          </cell>
          <cell r="J12290">
            <v>62</v>
          </cell>
          <cell r="K12290" t="str">
            <v>2021-04-01</v>
          </cell>
        </row>
        <row r="12291">
          <cell r="A12291" t="str">
            <v>K7109223</v>
          </cell>
          <cell r="B12291" t="str">
            <v>수성 붕대-엔</v>
          </cell>
          <cell r="C12291" t="str">
            <v>붕대 (15cm X 900cm 초과)</v>
          </cell>
          <cell r="D12291" t="str">
            <v>20CMX900CM, 25CMX900CM</v>
          </cell>
          <cell r="E12291" t="str">
            <v>1EA</v>
          </cell>
          <cell r="F12291" t="str">
            <v>HUBEI ZHONGJIAN MEDICAL PRODUCTS CO,.LTD.</v>
          </cell>
          <cell r="G12291" t="str">
            <v>면사</v>
          </cell>
          <cell r="H12291" t="str">
            <v>수성위생재료공업사</v>
          </cell>
          <cell r="I12291">
            <v>643</v>
          </cell>
          <cell r="J12291">
            <v>631</v>
          </cell>
          <cell r="K12291" t="str">
            <v>2021-04-01</v>
          </cell>
        </row>
        <row r="12292">
          <cell r="A12292" t="str">
            <v>K7113044</v>
          </cell>
          <cell r="B12292" t="str">
            <v>협성거즈</v>
          </cell>
          <cell r="C12292" t="str">
            <v>붕대 (15cm X 540cm)</v>
          </cell>
          <cell r="D12292" t="str">
            <v>15CMX540CM</v>
          </cell>
          <cell r="E12292" t="str">
            <v>1ROLL</v>
          </cell>
          <cell r="F12292" t="str">
            <v>NANTONG HOPE INDUSTRY &amp; TRACE CO., LTD</v>
          </cell>
          <cell r="G12292" t="str">
            <v>면사</v>
          </cell>
          <cell r="H12292" t="str">
            <v>협성메디칼(주)</v>
          </cell>
          <cell r="I12292">
            <v>299</v>
          </cell>
          <cell r="J12292">
            <v>294</v>
          </cell>
          <cell r="K12292" t="str">
            <v>2021-04-01</v>
          </cell>
        </row>
        <row r="12293">
          <cell r="A12293" t="str">
            <v>K7113144</v>
          </cell>
          <cell r="B12293" t="str">
            <v>협성거즈M</v>
          </cell>
          <cell r="C12293" t="str">
            <v>붕대 (15cm X 540cm)</v>
          </cell>
          <cell r="D12293" t="str">
            <v>15CMX540CM</v>
          </cell>
          <cell r="E12293" t="str">
            <v>1ROLL</v>
          </cell>
          <cell r="F12293" t="str">
            <v>HYUP SUNG MEDICAL</v>
          </cell>
          <cell r="G12293" t="str">
            <v>COTTON</v>
          </cell>
          <cell r="H12293" t="str">
            <v>협성메디칼(주)</v>
          </cell>
          <cell r="I12293">
            <v>299</v>
          </cell>
          <cell r="J12293">
            <v>294</v>
          </cell>
          <cell r="K12293" t="str">
            <v>2021-04-01</v>
          </cell>
        </row>
        <row r="12294">
          <cell r="A12294" t="str">
            <v>K7113223</v>
          </cell>
          <cell r="B12294" t="str">
            <v>수성 붕대-엔</v>
          </cell>
          <cell r="C12294" t="str">
            <v>붕대 (15cm X 540cm)</v>
          </cell>
          <cell r="D12294" t="str">
            <v>15CM x 540CM</v>
          </cell>
          <cell r="E12294" t="str">
            <v>1EA</v>
          </cell>
          <cell r="F12294" t="str">
            <v>HUBEI ZHONGJIAN MEDICAL PRODUCTS CO,.LTD.</v>
          </cell>
          <cell r="G12294" t="str">
            <v>면사</v>
          </cell>
          <cell r="H12294" t="str">
            <v>수성위생재료공업사</v>
          </cell>
          <cell r="I12294">
            <v>299</v>
          </cell>
          <cell r="J12294">
            <v>294</v>
          </cell>
          <cell r="K12294" t="str">
            <v>2021-04-01</v>
          </cell>
        </row>
        <row r="12295">
          <cell r="A12295" t="str">
            <v>K7201001</v>
          </cell>
          <cell r="B12295" t="str">
            <v>탄력붕대</v>
          </cell>
          <cell r="C12295" t="str">
            <v>탄력붕대 (15cm X 215cm)</v>
          </cell>
          <cell r="D12295" t="str">
            <v>15CM X 215CM</v>
          </cell>
          <cell r="E12295" t="str">
            <v>1EA</v>
          </cell>
          <cell r="F12295" t="str">
            <v>SHIN HAN</v>
          </cell>
          <cell r="G12295" t="str">
            <v>COTTON</v>
          </cell>
          <cell r="H12295" t="str">
            <v>(주)신한제약</v>
          </cell>
          <cell r="I12295">
            <v>637</v>
          </cell>
          <cell r="J12295">
            <v>625</v>
          </cell>
          <cell r="K12295" t="str">
            <v>2021-04-01</v>
          </cell>
        </row>
        <row r="12296">
          <cell r="A12296" t="str">
            <v>K7201003</v>
          </cell>
          <cell r="B12296" t="str">
            <v>탄력붕대</v>
          </cell>
          <cell r="C12296" t="str">
            <v>탄력붕대 (15cm X 215cm)</v>
          </cell>
          <cell r="D12296" t="str">
            <v>15CM X 215CM</v>
          </cell>
          <cell r="E12296" t="str">
            <v>1EA</v>
          </cell>
          <cell r="F12296" t="str">
            <v>DONG SEO</v>
          </cell>
          <cell r="G12296" t="str">
            <v>COTTON</v>
          </cell>
          <cell r="H12296" t="str">
            <v>동서위생재료공업사</v>
          </cell>
          <cell r="I12296">
            <v>561</v>
          </cell>
          <cell r="J12296">
            <v>550</v>
          </cell>
          <cell r="K12296" t="str">
            <v>2021-04-01</v>
          </cell>
        </row>
        <row r="12297">
          <cell r="A12297" t="str">
            <v>K7201004</v>
          </cell>
          <cell r="B12297" t="str">
            <v>탄력붕대</v>
          </cell>
          <cell r="C12297" t="str">
            <v>탄력붕대 (15cm X 215cm)</v>
          </cell>
          <cell r="D12297" t="str">
            <v>15CM X 215CM</v>
          </cell>
          <cell r="E12297" t="str">
            <v>1EA</v>
          </cell>
          <cell r="F12297" t="str">
            <v>DONG-A HEALTH CARE</v>
          </cell>
          <cell r="G12297" t="str">
            <v>COTTON</v>
          </cell>
          <cell r="H12297" t="str">
            <v>동아위생재료</v>
          </cell>
          <cell r="I12297">
            <v>615</v>
          </cell>
          <cell r="J12297">
            <v>603</v>
          </cell>
          <cell r="K12297" t="str">
            <v>2021-04-01</v>
          </cell>
        </row>
        <row r="12298">
          <cell r="A12298" t="str">
            <v>K7201006</v>
          </cell>
          <cell r="B12298" t="str">
            <v>탄력붕대</v>
          </cell>
          <cell r="C12298" t="str">
            <v>탄력붕대 (15cm X 215cm)</v>
          </cell>
          <cell r="D12298" t="str">
            <v>15CM X 215CM</v>
          </cell>
          <cell r="E12298" t="str">
            <v>1EA</v>
          </cell>
          <cell r="F12298" t="str">
            <v>ANJI ANSHEN SURGICAL DRESSING CO.,LTD</v>
          </cell>
          <cell r="G12298" t="str">
            <v>COTTON</v>
          </cell>
          <cell r="H12298" t="str">
            <v>파나메딕</v>
          </cell>
          <cell r="I12298">
            <v>637</v>
          </cell>
          <cell r="J12298">
            <v>625</v>
          </cell>
          <cell r="K12298" t="str">
            <v>2021-04-01</v>
          </cell>
        </row>
        <row r="12299">
          <cell r="A12299" t="str">
            <v>K7201007</v>
          </cell>
          <cell r="B12299" t="str">
            <v>탄력붕대</v>
          </cell>
          <cell r="C12299" t="str">
            <v>탄력붕대 (15cm X 215cm)</v>
          </cell>
          <cell r="D12299" t="str">
            <v>15CM X 215CM</v>
          </cell>
          <cell r="E12299" t="str">
            <v>1EA</v>
          </cell>
          <cell r="F12299" t="str">
            <v>HO SUNG</v>
          </cell>
          <cell r="G12299" t="str">
            <v>COTTON</v>
          </cell>
          <cell r="H12299" t="str">
            <v>호성메디칼</v>
          </cell>
          <cell r="I12299">
            <v>637</v>
          </cell>
          <cell r="J12299">
            <v>625</v>
          </cell>
          <cell r="K12299" t="str">
            <v>2021-04-01</v>
          </cell>
        </row>
        <row r="12300">
          <cell r="A12300" t="str">
            <v>K7201008</v>
          </cell>
          <cell r="B12300" t="str">
            <v>탄력붕대</v>
          </cell>
          <cell r="C12300" t="str">
            <v>탄력붕대 (15cm X 215cm)</v>
          </cell>
          <cell r="D12300" t="str">
            <v>15CM X 215CM</v>
          </cell>
          <cell r="E12300" t="str">
            <v>1EA</v>
          </cell>
          <cell r="F12300" t="str">
            <v>TAEMYOUNG HEALTH CARE</v>
          </cell>
          <cell r="G12300" t="str">
            <v>COTTON</v>
          </cell>
          <cell r="H12300" t="str">
            <v>태명헬스케어</v>
          </cell>
          <cell r="I12300">
            <v>637</v>
          </cell>
          <cell r="J12300">
            <v>625</v>
          </cell>
          <cell r="K12300" t="str">
            <v>2021-04-01</v>
          </cell>
        </row>
        <row r="12301">
          <cell r="A12301" t="str">
            <v>K7201009</v>
          </cell>
          <cell r="B12301" t="str">
            <v>탄력붕대</v>
          </cell>
          <cell r="C12301" t="str">
            <v>탄력붕대 (15cm X 215cm)</v>
          </cell>
          <cell r="D12301" t="str">
            <v>15CM X 215CM</v>
          </cell>
          <cell r="E12301" t="str">
            <v>1EA</v>
          </cell>
          <cell r="F12301" t="str">
            <v>SEOUNGSIPJA</v>
          </cell>
          <cell r="G12301" t="str">
            <v>COTTON</v>
          </cell>
          <cell r="H12301" t="str">
            <v>성십자</v>
          </cell>
          <cell r="I12301">
            <v>637</v>
          </cell>
          <cell r="J12301">
            <v>625</v>
          </cell>
          <cell r="K12301" t="str">
            <v>2021-04-01</v>
          </cell>
        </row>
        <row r="12302">
          <cell r="A12302" t="str">
            <v>K7201010</v>
          </cell>
          <cell r="B12302" t="str">
            <v>탄력붕대</v>
          </cell>
          <cell r="C12302" t="str">
            <v>탄력붕대 (15cm X 215cm)</v>
          </cell>
          <cell r="D12302" t="str">
            <v>15CM X 215CM</v>
          </cell>
          <cell r="E12302" t="str">
            <v>1EA</v>
          </cell>
          <cell r="F12302" t="str">
            <v>TAEGU MEDICAL</v>
          </cell>
          <cell r="G12302" t="str">
            <v>COTTON</v>
          </cell>
          <cell r="H12302" t="str">
            <v>대구위생재료</v>
          </cell>
          <cell r="I12302">
            <v>637</v>
          </cell>
          <cell r="J12302">
            <v>625</v>
          </cell>
          <cell r="K12302" t="str">
            <v>2021-04-01</v>
          </cell>
        </row>
        <row r="12303">
          <cell r="A12303" t="str">
            <v>K7201012</v>
          </cell>
          <cell r="B12303" t="str">
            <v>득진탄력붕대</v>
          </cell>
          <cell r="C12303" t="str">
            <v>탄력붕대 (15cm X 215cm)</v>
          </cell>
          <cell r="D12303" t="str">
            <v>15CM X 215CM</v>
          </cell>
          <cell r="E12303" t="str">
            <v>1EA</v>
          </cell>
          <cell r="F12303" t="str">
            <v>ZHANGJIAGANG CITY CANDAL PROTECTIVE EQUIPMENT CO., LTD</v>
          </cell>
          <cell r="G12303" t="str">
            <v>면사, 혼용사, 고무사</v>
          </cell>
          <cell r="H12303" t="str">
            <v>디엠에스득진</v>
          </cell>
          <cell r="I12303">
            <v>637</v>
          </cell>
          <cell r="J12303">
            <v>625</v>
          </cell>
          <cell r="K12303" t="str">
            <v>2021-04-01</v>
          </cell>
        </row>
        <row r="12304">
          <cell r="A12304" t="str">
            <v>K7201013</v>
          </cell>
          <cell r="B12304" t="str">
            <v>탄력붕대</v>
          </cell>
          <cell r="C12304" t="str">
            <v>탄력붕대 (15cm X 215cm)</v>
          </cell>
          <cell r="D12304" t="str">
            <v>15CM X 215CM</v>
          </cell>
          <cell r="E12304" t="str">
            <v>1EA</v>
          </cell>
          <cell r="F12304" t="str">
            <v>DAE SAN</v>
          </cell>
          <cell r="G12304" t="str">
            <v>COTTON</v>
          </cell>
          <cell r="H12304" t="str">
            <v>대산실업</v>
          </cell>
          <cell r="I12304">
            <v>637</v>
          </cell>
          <cell r="J12304">
            <v>625</v>
          </cell>
          <cell r="K12304" t="str">
            <v>2021-04-01</v>
          </cell>
        </row>
        <row r="12305">
          <cell r="A12305" t="str">
            <v>K7201014</v>
          </cell>
          <cell r="B12305" t="str">
            <v>대한탄력붕대</v>
          </cell>
          <cell r="C12305" t="str">
            <v>탄력붕대 (15cm X 215cm)</v>
          </cell>
          <cell r="D12305" t="str">
            <v>15CM X 215CM</v>
          </cell>
          <cell r="E12305" t="str">
            <v>1EA</v>
          </cell>
          <cell r="F12305" t="str">
            <v>DAEHAN MEDICAL SUPPLY</v>
          </cell>
          <cell r="G12305" t="str">
            <v>COTTON</v>
          </cell>
          <cell r="H12305" t="str">
            <v>대한위재상사</v>
          </cell>
          <cell r="I12305">
            <v>625</v>
          </cell>
          <cell r="J12305">
            <v>613</v>
          </cell>
          <cell r="K12305" t="str">
            <v>2021-04-01</v>
          </cell>
        </row>
        <row r="12306">
          <cell r="A12306" t="str">
            <v>K7201015</v>
          </cell>
          <cell r="B12306" t="str">
            <v>탄력붕대</v>
          </cell>
          <cell r="C12306" t="str">
            <v>탄력붕대 (15cm X 215cm)</v>
          </cell>
          <cell r="D12306" t="str">
            <v>15CM X 215CM</v>
          </cell>
          <cell r="E12306" t="str">
            <v>1EA</v>
          </cell>
          <cell r="F12306" t="str">
            <v>SEOUL PHARM CO</v>
          </cell>
          <cell r="G12306" t="str">
            <v>COTTON</v>
          </cell>
          <cell r="H12306" t="str">
            <v>서울위재</v>
          </cell>
          <cell r="I12306">
            <v>637</v>
          </cell>
          <cell r="J12306">
            <v>625</v>
          </cell>
          <cell r="K12306" t="str">
            <v>2021-04-01</v>
          </cell>
        </row>
        <row r="12307">
          <cell r="A12307" t="str">
            <v>K7201016</v>
          </cell>
          <cell r="B12307" t="str">
            <v>탄력붕대</v>
          </cell>
          <cell r="C12307" t="str">
            <v>탄력붕대 (15cm X 215cm)</v>
          </cell>
          <cell r="D12307" t="str">
            <v>15CM X 215CM</v>
          </cell>
          <cell r="E12307" t="str">
            <v>1EA</v>
          </cell>
          <cell r="F12307" t="str">
            <v>YOUSEONGJIN</v>
          </cell>
          <cell r="G12307" t="str">
            <v>COTTON</v>
          </cell>
          <cell r="H12307" t="str">
            <v>유성진 유한회사</v>
          </cell>
          <cell r="I12307">
            <v>637</v>
          </cell>
          <cell r="J12307">
            <v>625</v>
          </cell>
          <cell r="K12307" t="str">
            <v>2021-04-01</v>
          </cell>
        </row>
        <row r="12308">
          <cell r="A12308" t="str">
            <v>K7201017</v>
          </cell>
          <cell r="B12308" t="str">
            <v>탄력붕대</v>
          </cell>
          <cell r="C12308" t="str">
            <v>탄력붕대 (15cm X 215cm)</v>
          </cell>
          <cell r="D12308" t="str">
            <v>15CM X 215CM</v>
          </cell>
          <cell r="E12308" t="str">
            <v>1EA</v>
          </cell>
          <cell r="F12308" t="str">
            <v>KWANG MIN</v>
          </cell>
          <cell r="G12308" t="str">
            <v>COTTON</v>
          </cell>
          <cell r="H12308" t="str">
            <v>광민산업사</v>
          </cell>
          <cell r="I12308">
            <v>637</v>
          </cell>
          <cell r="J12308">
            <v>625</v>
          </cell>
          <cell r="K12308" t="str">
            <v>2021-04-01</v>
          </cell>
        </row>
        <row r="12309">
          <cell r="A12309" t="str">
            <v>K7201018</v>
          </cell>
          <cell r="B12309" t="str">
            <v>탄력붕대</v>
          </cell>
          <cell r="C12309" t="str">
            <v>탄력붕대 (15cm X 215cm)</v>
          </cell>
          <cell r="D12309" t="str">
            <v>15CM X 215CM</v>
          </cell>
          <cell r="E12309" t="str">
            <v>1EA</v>
          </cell>
          <cell r="F12309" t="str">
            <v>MYONG JIN CO</v>
          </cell>
          <cell r="G12309" t="str">
            <v>COTTON</v>
          </cell>
          <cell r="H12309" t="str">
            <v>명진양행</v>
          </cell>
          <cell r="I12309">
            <v>637</v>
          </cell>
          <cell r="J12309">
            <v>625</v>
          </cell>
          <cell r="K12309" t="str">
            <v>2021-04-01</v>
          </cell>
        </row>
        <row r="12310">
          <cell r="A12310" t="str">
            <v>K7201019</v>
          </cell>
          <cell r="B12310" t="str">
            <v>탄력붕대</v>
          </cell>
          <cell r="C12310" t="str">
            <v>탄력붕대 (15cm X 215cm)</v>
          </cell>
          <cell r="D12310" t="str">
            <v>15CM X 215CM</v>
          </cell>
          <cell r="E12310" t="str">
            <v>1EA</v>
          </cell>
          <cell r="F12310" t="str">
            <v>KUK JEA</v>
          </cell>
          <cell r="G12310" t="str">
            <v>COTTON</v>
          </cell>
          <cell r="H12310" t="str">
            <v>국제실업</v>
          </cell>
          <cell r="I12310">
            <v>615</v>
          </cell>
          <cell r="J12310">
            <v>603</v>
          </cell>
          <cell r="K12310" t="str">
            <v>2021-04-01</v>
          </cell>
        </row>
        <row r="12311">
          <cell r="A12311" t="str">
            <v>K7201020</v>
          </cell>
          <cell r="B12311" t="str">
            <v>탄력붕대</v>
          </cell>
          <cell r="C12311" t="str">
            <v>탄력붕대 (15cm X 215cm)</v>
          </cell>
          <cell r="D12311" t="str">
            <v>15CM X 215CM</v>
          </cell>
          <cell r="E12311" t="str">
            <v>1EA</v>
          </cell>
          <cell r="F12311" t="str">
            <v>DAE MYUNG</v>
          </cell>
          <cell r="G12311" t="str">
            <v>COTTON</v>
          </cell>
          <cell r="H12311" t="str">
            <v>대명실업</v>
          </cell>
          <cell r="I12311">
            <v>637</v>
          </cell>
          <cell r="J12311">
            <v>625</v>
          </cell>
          <cell r="K12311" t="str">
            <v>2021-04-01</v>
          </cell>
        </row>
        <row r="12312">
          <cell r="A12312" t="str">
            <v>K7201021</v>
          </cell>
          <cell r="B12312" t="str">
            <v>탄력붕대</v>
          </cell>
          <cell r="C12312" t="str">
            <v>탄력붕대 (15cm X 215cm)</v>
          </cell>
          <cell r="D12312" t="str">
            <v>15CM X 215CM</v>
          </cell>
          <cell r="E12312" t="str">
            <v>1EA</v>
          </cell>
          <cell r="F12312" t="str">
            <v>MYUNG JIN CO</v>
          </cell>
          <cell r="G12312" t="str">
            <v>COTTON</v>
          </cell>
          <cell r="H12312" t="str">
            <v>명진기업</v>
          </cell>
          <cell r="I12312">
            <v>530</v>
          </cell>
          <cell r="J12312">
            <v>520</v>
          </cell>
          <cell r="K12312" t="str">
            <v>2021-04-01</v>
          </cell>
        </row>
        <row r="12313">
          <cell r="A12313" t="str">
            <v>K7201022</v>
          </cell>
          <cell r="B12313" t="str">
            <v>탄력붕대</v>
          </cell>
          <cell r="C12313" t="str">
            <v>탄력붕대 (15cm X 215cm)</v>
          </cell>
          <cell r="D12313" t="str">
            <v>15CM X 215CM</v>
          </cell>
          <cell r="E12313" t="str">
            <v>1EA</v>
          </cell>
          <cell r="F12313" t="str">
            <v>DONGBANGEBD</v>
          </cell>
          <cell r="G12313" t="str">
            <v>COTTON</v>
          </cell>
          <cell r="H12313" t="str">
            <v>동방이비디</v>
          </cell>
          <cell r="I12313">
            <v>637</v>
          </cell>
          <cell r="J12313">
            <v>625</v>
          </cell>
          <cell r="K12313" t="str">
            <v>2021-04-01</v>
          </cell>
        </row>
        <row r="12314">
          <cell r="A12314" t="str">
            <v>K7201023</v>
          </cell>
          <cell r="B12314" t="str">
            <v>탄력붕대</v>
          </cell>
          <cell r="C12314" t="str">
            <v>탄력붕대 (15cm X 215cm)</v>
          </cell>
          <cell r="D12314" t="str">
            <v>15CM X 215CM</v>
          </cell>
          <cell r="E12314" t="str">
            <v>1EA</v>
          </cell>
          <cell r="F12314" t="str">
            <v>SOOSUNG</v>
          </cell>
          <cell r="G12314" t="str">
            <v>COTTON</v>
          </cell>
          <cell r="H12314" t="str">
            <v>수성위생재료공업사</v>
          </cell>
          <cell r="I12314">
            <v>636</v>
          </cell>
          <cell r="J12314">
            <v>624</v>
          </cell>
          <cell r="K12314" t="str">
            <v>2021-04-01</v>
          </cell>
        </row>
        <row r="12315">
          <cell r="A12315" t="str">
            <v>K7201024</v>
          </cell>
          <cell r="B12315" t="str">
            <v>탄력붕대</v>
          </cell>
          <cell r="C12315" t="str">
            <v>탄력붕대 (15cm X 215cm)</v>
          </cell>
          <cell r="D12315" t="str">
            <v>15CM X 215CM</v>
          </cell>
          <cell r="E12315" t="str">
            <v>1EA</v>
          </cell>
          <cell r="F12315" t="str">
            <v>HANIL MEDICAL</v>
          </cell>
          <cell r="G12315" t="str">
            <v>COTTON</v>
          </cell>
          <cell r="H12315" t="str">
            <v>한일양행</v>
          </cell>
          <cell r="I12315">
            <v>637</v>
          </cell>
          <cell r="J12315">
            <v>625</v>
          </cell>
          <cell r="K12315" t="str">
            <v>2021-04-01</v>
          </cell>
        </row>
        <row r="12316">
          <cell r="A12316" t="str">
            <v>K7201025</v>
          </cell>
          <cell r="B12316" t="str">
            <v>탄력붕대</v>
          </cell>
          <cell r="C12316" t="str">
            <v>탄력붕대 (15cm X 215cm)</v>
          </cell>
          <cell r="D12316" t="str">
            <v>15CM X 215CM</v>
          </cell>
          <cell r="E12316" t="str">
            <v>1EA</v>
          </cell>
          <cell r="F12316" t="str">
            <v>JK</v>
          </cell>
          <cell r="G12316" t="str">
            <v>COTTON</v>
          </cell>
          <cell r="H12316" t="str">
            <v>제이케이위재산업</v>
          </cell>
          <cell r="I12316">
            <v>593</v>
          </cell>
          <cell r="J12316">
            <v>582</v>
          </cell>
          <cell r="K12316" t="str">
            <v>2021-04-01</v>
          </cell>
        </row>
        <row r="12317">
          <cell r="A12317" t="str">
            <v>K7201026</v>
          </cell>
          <cell r="B12317" t="str">
            <v>탄력붕대</v>
          </cell>
          <cell r="C12317" t="str">
            <v>탄력붕대 (15cm X 215cm)</v>
          </cell>
          <cell r="D12317" t="str">
            <v>15CM X 215CM</v>
          </cell>
          <cell r="E12317" t="str">
            <v>1EA</v>
          </cell>
          <cell r="F12317" t="str">
            <v>WOOJOO MEDICAL COMPANY</v>
          </cell>
          <cell r="G12317" t="str">
            <v>COTTON</v>
          </cell>
          <cell r="H12317" t="str">
            <v>우주위재상사</v>
          </cell>
          <cell r="I12317">
            <v>530</v>
          </cell>
          <cell r="J12317">
            <v>520</v>
          </cell>
          <cell r="K12317" t="str">
            <v>2021-04-01</v>
          </cell>
        </row>
        <row r="12318">
          <cell r="A12318" t="str">
            <v>K7201027</v>
          </cell>
          <cell r="B12318" t="str">
            <v>탄력붕대</v>
          </cell>
          <cell r="C12318" t="str">
            <v>탄력붕대 (15cm X 215cm)</v>
          </cell>
          <cell r="D12318" t="str">
            <v>15CM X 215CM</v>
          </cell>
          <cell r="E12318" t="str">
            <v>1EA</v>
          </cell>
          <cell r="F12318" t="str">
            <v>DONG JIN</v>
          </cell>
          <cell r="G12318" t="str">
            <v>COTTON</v>
          </cell>
          <cell r="H12318" t="str">
            <v>동진섬유</v>
          </cell>
          <cell r="I12318">
            <v>637</v>
          </cell>
          <cell r="J12318">
            <v>625</v>
          </cell>
          <cell r="K12318" t="str">
            <v>2021-04-01</v>
          </cell>
        </row>
        <row r="12319">
          <cell r="A12319" t="str">
            <v>K7201028</v>
          </cell>
          <cell r="B12319" t="str">
            <v>탄력붕대</v>
          </cell>
          <cell r="C12319" t="str">
            <v>탄력붕대 (15cm X 215cm)</v>
          </cell>
          <cell r="D12319" t="str">
            <v>15CM X 215CM</v>
          </cell>
          <cell r="E12319" t="str">
            <v>1EA</v>
          </cell>
          <cell r="F12319" t="str">
            <v>JANG SUNG</v>
          </cell>
          <cell r="G12319" t="str">
            <v>COTTON</v>
          </cell>
          <cell r="H12319" t="str">
            <v>장성</v>
          </cell>
          <cell r="I12319">
            <v>637</v>
          </cell>
          <cell r="J12319">
            <v>625</v>
          </cell>
          <cell r="K12319" t="str">
            <v>2021-04-01</v>
          </cell>
        </row>
        <row r="12320">
          <cell r="A12320" t="str">
            <v>K7201029</v>
          </cell>
          <cell r="B12320" t="str">
            <v>탄력붕대</v>
          </cell>
          <cell r="C12320" t="str">
            <v>탄력붕대 (15cm X 215cm)</v>
          </cell>
          <cell r="D12320" t="str">
            <v>15CM X 215CM</v>
          </cell>
          <cell r="E12320" t="str">
            <v>1EA</v>
          </cell>
          <cell r="F12320" t="str">
            <v>MCARE</v>
          </cell>
          <cell r="G12320" t="str">
            <v>COTTON</v>
          </cell>
          <cell r="H12320" t="str">
            <v>엠케어</v>
          </cell>
          <cell r="I12320">
            <v>637</v>
          </cell>
          <cell r="J12320">
            <v>625</v>
          </cell>
          <cell r="K12320" t="str">
            <v>2021-04-01</v>
          </cell>
        </row>
        <row r="12321">
          <cell r="A12321" t="str">
            <v>K7201030</v>
          </cell>
          <cell r="B12321" t="str">
            <v>탄력붕대</v>
          </cell>
          <cell r="C12321" t="str">
            <v>탄력붕대 (15cm X 215cm)</v>
          </cell>
          <cell r="D12321" t="str">
            <v>15CM X 215CM</v>
          </cell>
          <cell r="E12321" t="str">
            <v>1EA</v>
          </cell>
          <cell r="F12321" t="str">
            <v>DAE YOUNG</v>
          </cell>
          <cell r="G12321" t="str">
            <v>COTTON</v>
          </cell>
          <cell r="H12321" t="str">
            <v>대영메디칼</v>
          </cell>
          <cell r="I12321">
            <v>637</v>
          </cell>
          <cell r="J12321">
            <v>625</v>
          </cell>
          <cell r="K12321" t="str">
            <v>2021-04-01</v>
          </cell>
        </row>
        <row r="12322">
          <cell r="A12322" t="str">
            <v>K7201031</v>
          </cell>
          <cell r="B12322" t="str">
            <v>탄력붕대</v>
          </cell>
          <cell r="C12322" t="str">
            <v>탄력붕대 (15cm X 215cm)</v>
          </cell>
          <cell r="D12322" t="str">
            <v>15CM X 215CM</v>
          </cell>
          <cell r="E12322" t="str">
            <v>1EA</v>
          </cell>
          <cell r="F12322" t="str">
            <v>WOO JIN</v>
          </cell>
          <cell r="G12322" t="str">
            <v>COTTON</v>
          </cell>
          <cell r="H12322" t="str">
            <v>우진위생재료</v>
          </cell>
          <cell r="I12322">
            <v>530</v>
          </cell>
          <cell r="J12322">
            <v>520</v>
          </cell>
          <cell r="K12322" t="str">
            <v>2021-04-01</v>
          </cell>
        </row>
        <row r="12323">
          <cell r="A12323" t="str">
            <v>K7201032</v>
          </cell>
          <cell r="B12323" t="str">
            <v>탄력붕대</v>
          </cell>
          <cell r="C12323" t="str">
            <v>탄력붕대 (15cm X 215cm)</v>
          </cell>
          <cell r="D12323" t="str">
            <v>15CM X 215CM</v>
          </cell>
          <cell r="E12323" t="str">
            <v>1EA</v>
          </cell>
          <cell r="F12323" t="str">
            <v>SANG KONG</v>
          </cell>
          <cell r="G12323" t="str">
            <v>COTTON</v>
          </cell>
          <cell r="H12323" t="str">
            <v>상공양행</v>
          </cell>
          <cell r="I12323">
            <v>637</v>
          </cell>
          <cell r="J12323">
            <v>625</v>
          </cell>
          <cell r="K12323" t="str">
            <v>2021-04-01</v>
          </cell>
        </row>
        <row r="12324">
          <cell r="A12324" t="str">
            <v>K7201033</v>
          </cell>
          <cell r="B12324" t="str">
            <v>탄력붕대</v>
          </cell>
          <cell r="C12324" t="str">
            <v>탄력붕대 (15cm X 215cm)</v>
          </cell>
          <cell r="D12324" t="str">
            <v>15CM X 215CM</v>
          </cell>
          <cell r="E12324" t="str">
            <v>1EA</v>
          </cell>
          <cell r="F12324" t="str">
            <v>QINGDAO HAEDONG MEDICAL CO.,LTD</v>
          </cell>
          <cell r="G12324" t="str">
            <v>COTTON</v>
          </cell>
          <cell r="H12324" t="str">
            <v>해동메디칼</v>
          </cell>
          <cell r="I12324">
            <v>637</v>
          </cell>
          <cell r="J12324">
            <v>625</v>
          </cell>
          <cell r="K12324" t="str">
            <v>2021-04-01</v>
          </cell>
        </row>
        <row r="12325">
          <cell r="A12325" t="str">
            <v>K7201034</v>
          </cell>
          <cell r="B12325" t="str">
            <v>동아멸균탄력붕대</v>
          </cell>
          <cell r="C12325" t="str">
            <v>탄력붕대 (15cm X 215cm)</v>
          </cell>
          <cell r="D12325" t="str">
            <v>15CM X 215CM</v>
          </cell>
          <cell r="E12325" t="str">
            <v>1EA</v>
          </cell>
          <cell r="F12325" t="str">
            <v>DONG-A HEALTH CARE</v>
          </cell>
          <cell r="G12325" t="str">
            <v>면사</v>
          </cell>
          <cell r="H12325" t="str">
            <v>동아위생재료</v>
          </cell>
          <cell r="I12325">
            <v>637</v>
          </cell>
          <cell r="J12325">
            <v>625</v>
          </cell>
          <cell r="K12325" t="str">
            <v>2021-04-01</v>
          </cell>
        </row>
        <row r="12326">
          <cell r="A12326" t="str">
            <v>K7201035</v>
          </cell>
          <cell r="B12326" t="str">
            <v>큐앤큐탄력붕대</v>
          </cell>
          <cell r="C12326" t="str">
            <v>탄력붕대 (15cm X 215cm)</v>
          </cell>
          <cell r="D12326" t="str">
            <v>15CM X 215CM</v>
          </cell>
          <cell r="E12326" t="str">
            <v>1EA</v>
          </cell>
          <cell r="F12326" t="str">
            <v>Q&amp;Q PHARM</v>
          </cell>
          <cell r="G12326" t="str">
            <v>COTTON</v>
          </cell>
          <cell r="H12326" t="str">
            <v>큐앤큐팜</v>
          </cell>
          <cell r="I12326">
            <v>637</v>
          </cell>
          <cell r="J12326">
            <v>625</v>
          </cell>
          <cell r="K12326" t="str">
            <v>2021-04-01</v>
          </cell>
        </row>
        <row r="12327">
          <cell r="A12327" t="str">
            <v>K7201036</v>
          </cell>
          <cell r="B12327" t="str">
            <v>탄력붕대</v>
          </cell>
          <cell r="C12327" t="str">
            <v>탄력붕대 (15cm X 215cm)</v>
          </cell>
          <cell r="D12327" t="str">
            <v>15CM X 215CM</v>
          </cell>
          <cell r="E12327" t="str">
            <v>1EA</v>
          </cell>
          <cell r="F12327" t="str">
            <v>DONG SEO MEDICAL</v>
          </cell>
          <cell r="G12327" t="str">
            <v>COTTON</v>
          </cell>
          <cell r="H12327" t="str">
            <v>동서메디칼</v>
          </cell>
          <cell r="I12327">
            <v>637</v>
          </cell>
          <cell r="J12327">
            <v>625</v>
          </cell>
          <cell r="K12327" t="str">
            <v>2021-04-01</v>
          </cell>
        </row>
        <row r="12328">
          <cell r="A12328" t="str">
            <v>K7201037</v>
          </cell>
          <cell r="B12328" t="str">
            <v>효성탄력붕대</v>
          </cell>
          <cell r="C12328" t="str">
            <v>탄력붕대 (15cm X 215cm)</v>
          </cell>
          <cell r="D12328" t="str">
            <v>15CM X 215CM</v>
          </cell>
          <cell r="E12328" t="str">
            <v>1EA</v>
          </cell>
          <cell r="F12328" t="str">
            <v>SHANGHAI TEXTILE UNITED CO. LTD</v>
          </cell>
          <cell r="G12328" t="str">
            <v>COTTON</v>
          </cell>
          <cell r="H12328" t="str">
            <v>효성종합상사</v>
          </cell>
          <cell r="I12328">
            <v>637</v>
          </cell>
          <cell r="J12328">
            <v>625</v>
          </cell>
          <cell r="K12328" t="str">
            <v>2021-04-01</v>
          </cell>
        </row>
        <row r="12329">
          <cell r="A12329" t="str">
            <v>K7201038</v>
          </cell>
          <cell r="B12329" t="str">
            <v>탄력붕대</v>
          </cell>
          <cell r="C12329" t="str">
            <v>탄력붕대 (15cm X 215cm)</v>
          </cell>
          <cell r="D12329" t="str">
            <v>15CM X 215CM</v>
          </cell>
          <cell r="E12329" t="str">
            <v>1EA</v>
          </cell>
          <cell r="F12329" t="str">
            <v>ZHEJIANG ANJI HUIFENG SURGICAL DRESSINGS CO.,LTD</v>
          </cell>
          <cell r="G12329" t="str">
            <v>COTTON</v>
          </cell>
          <cell r="H12329" t="str">
            <v>신성메디칼</v>
          </cell>
          <cell r="I12329">
            <v>637</v>
          </cell>
          <cell r="J12329">
            <v>625</v>
          </cell>
          <cell r="K12329" t="str">
            <v>2021-04-01</v>
          </cell>
        </row>
        <row r="12330">
          <cell r="A12330" t="str">
            <v>K7201039</v>
          </cell>
          <cell r="B12330" t="str">
            <v>탄력붕대</v>
          </cell>
          <cell r="C12330" t="str">
            <v>탄력붕대 (15cm X 215cm)</v>
          </cell>
          <cell r="D12330" t="str">
            <v>15CM X 215CM</v>
          </cell>
          <cell r="E12330" t="str">
            <v>1EA</v>
          </cell>
          <cell r="F12330" t="str">
            <v>SHAOXING HOSMED MEDICAL PRODUCTS CO.LTD</v>
          </cell>
          <cell r="G12330" t="str">
            <v>COTTON</v>
          </cell>
          <cell r="H12330" t="str">
            <v>하우스메디칼</v>
          </cell>
          <cell r="I12330">
            <v>637</v>
          </cell>
          <cell r="J12330">
            <v>625</v>
          </cell>
          <cell r="K12330" t="str">
            <v>2021-04-01</v>
          </cell>
        </row>
        <row r="12331">
          <cell r="A12331" t="str">
            <v>K7201040</v>
          </cell>
          <cell r="B12331" t="str">
            <v>수성위재탄력붕대</v>
          </cell>
          <cell r="C12331" t="str">
            <v>탄력붕대 (15cm X 215cm)</v>
          </cell>
          <cell r="D12331" t="str">
            <v>15CMX215CM</v>
          </cell>
          <cell r="E12331" t="str">
            <v>1EA</v>
          </cell>
          <cell r="F12331" t="str">
            <v>NANTONG HOPE INDUSTRY&amp;TRADE CO., LTD.</v>
          </cell>
          <cell r="G12331" t="str">
            <v>면사</v>
          </cell>
          <cell r="H12331" t="str">
            <v>주식회사수성위재</v>
          </cell>
          <cell r="I12331">
            <v>637</v>
          </cell>
          <cell r="J12331">
            <v>625</v>
          </cell>
          <cell r="K12331" t="str">
            <v>2021-04-01</v>
          </cell>
        </row>
        <row r="12332">
          <cell r="A12332" t="str">
            <v>K7201041</v>
          </cell>
          <cell r="B12332" t="str">
            <v>메디아이탄력붕대</v>
          </cell>
          <cell r="C12332" t="str">
            <v>탄력붕대 (15cm X 215cm)</v>
          </cell>
          <cell r="D12332" t="str">
            <v>15CM X 215CM</v>
          </cell>
          <cell r="E12332" t="str">
            <v>1EA</v>
          </cell>
          <cell r="F12332" t="str">
            <v>ZHANGJIAGANG CITY E.L MEDICINES AND HEALTH PRODUCTS CO.LTD</v>
          </cell>
          <cell r="G12332" t="str">
            <v>COTTON</v>
          </cell>
          <cell r="H12332" t="str">
            <v>한국메디아이</v>
          </cell>
          <cell r="I12332">
            <v>637</v>
          </cell>
          <cell r="J12332">
            <v>625</v>
          </cell>
          <cell r="K12332" t="str">
            <v>2021-04-01</v>
          </cell>
        </row>
        <row r="12333">
          <cell r="A12333" t="str">
            <v>K7201042</v>
          </cell>
          <cell r="B12333" t="str">
            <v>써지칼탄력붕대</v>
          </cell>
          <cell r="C12333" t="str">
            <v>탄력붕대 (15cm X 215cm)</v>
          </cell>
          <cell r="D12333" t="str">
            <v>6" X 215CM</v>
          </cell>
          <cell r="E12333" t="str">
            <v>1EA</v>
          </cell>
          <cell r="F12333" t="str">
            <v>ANJI SURGICAL DRESSINGS CO LTD</v>
          </cell>
          <cell r="G12333" t="str">
            <v>COTTON</v>
          </cell>
          <cell r="H12333" t="str">
            <v>동남의료약품</v>
          </cell>
          <cell r="I12333">
            <v>637</v>
          </cell>
          <cell r="J12333">
            <v>625</v>
          </cell>
          <cell r="K12333" t="str">
            <v>2021-04-01</v>
          </cell>
        </row>
        <row r="12334">
          <cell r="A12334" t="str">
            <v>K7201043</v>
          </cell>
          <cell r="B12334" t="str">
            <v>두원탄력붕대</v>
          </cell>
          <cell r="C12334" t="str">
            <v>탄력붕대 (15cm X 215cm)</v>
          </cell>
          <cell r="D12334" t="str">
            <v>15CM X 215CM</v>
          </cell>
          <cell r="E12334" t="str">
            <v>1EA</v>
          </cell>
          <cell r="F12334" t="str">
            <v>ZHANGJIAGANG EL.MEDICINES AND HEALTH PRODUCTS CO.,LTD</v>
          </cell>
          <cell r="G12334" t="str">
            <v>COTTON</v>
          </cell>
          <cell r="H12334" t="str">
            <v>두원셀텍(주)</v>
          </cell>
          <cell r="I12334">
            <v>637</v>
          </cell>
          <cell r="J12334">
            <v>625</v>
          </cell>
          <cell r="K12334" t="str">
            <v>2021-04-01</v>
          </cell>
        </row>
        <row r="12335">
          <cell r="A12335" t="str">
            <v>K7201044</v>
          </cell>
          <cell r="B12335" t="str">
            <v>협성탄력붕대</v>
          </cell>
          <cell r="C12335" t="str">
            <v>탄력붕대 (15cm X 215cm)</v>
          </cell>
          <cell r="D12335" t="str">
            <v>15CM X 215CM</v>
          </cell>
          <cell r="E12335" t="str">
            <v>1EA</v>
          </cell>
          <cell r="F12335" t="str">
            <v>NANTONG HOPE INDUSTRY &amp; TRACE CO., LTD</v>
          </cell>
          <cell r="G12335" t="str">
            <v>면사</v>
          </cell>
          <cell r="H12335" t="str">
            <v>협성메디칼(주)</v>
          </cell>
          <cell r="I12335">
            <v>637</v>
          </cell>
          <cell r="J12335">
            <v>625</v>
          </cell>
          <cell r="K12335" t="str">
            <v>2021-04-01</v>
          </cell>
        </row>
        <row r="12336">
          <cell r="A12336" t="str">
            <v>K7201047</v>
          </cell>
          <cell r="B12336" t="str">
            <v>대웅탄력붕대</v>
          </cell>
          <cell r="C12336" t="str">
            <v>탄력붕대 (15cm X 215cm)</v>
          </cell>
          <cell r="D12336" t="str">
            <v>15CM x 215CM</v>
          </cell>
          <cell r="E12336" t="str">
            <v>1EA</v>
          </cell>
          <cell r="F12336" t="str">
            <v>DAEUNG</v>
          </cell>
          <cell r="G12336" t="str">
            <v>COTTON</v>
          </cell>
          <cell r="H12336" t="str">
            <v>대웅</v>
          </cell>
          <cell r="I12336">
            <v>637</v>
          </cell>
          <cell r="J12336">
            <v>625</v>
          </cell>
          <cell r="K12336" t="str">
            <v>2021-04-01</v>
          </cell>
        </row>
        <row r="12337">
          <cell r="A12337" t="str">
            <v>K7201050</v>
          </cell>
          <cell r="B12337" t="str">
            <v>바투탄력붕대</v>
          </cell>
          <cell r="C12337" t="str">
            <v>탄력붕대 (15cm X 215cm)</v>
          </cell>
          <cell r="D12337" t="str">
            <v>15CM X 215CM</v>
          </cell>
          <cell r="E12337" t="str">
            <v>1EA</v>
          </cell>
          <cell r="F12337" t="str">
            <v>ZHEJIANG SHAOXING YONGFENG SURGICAL DRESSING CO.LTD</v>
          </cell>
          <cell r="G12337" t="str">
            <v>COTTON</v>
          </cell>
          <cell r="H12337" t="str">
            <v>바투코리아</v>
          </cell>
          <cell r="I12337">
            <v>637</v>
          </cell>
          <cell r="J12337">
            <v>625</v>
          </cell>
          <cell r="K12337" t="str">
            <v>2021-04-01</v>
          </cell>
        </row>
        <row r="12338">
          <cell r="A12338" t="str">
            <v>K7201051</v>
          </cell>
          <cell r="B12338" t="str">
            <v>메디탑멸균탄력붕대에이</v>
          </cell>
          <cell r="C12338" t="str">
            <v>탄력붕대 (15cm X 215cm)</v>
          </cell>
          <cell r="D12338" t="str">
            <v>15CM X 215CM</v>
          </cell>
          <cell r="E12338" t="str">
            <v>1EA</v>
          </cell>
          <cell r="F12338" t="str">
            <v>MEDITOP</v>
          </cell>
          <cell r="G12338" t="str">
            <v>COTTON</v>
          </cell>
          <cell r="H12338" t="str">
            <v>메디탑</v>
          </cell>
          <cell r="I12338">
            <v>637</v>
          </cell>
          <cell r="J12338">
            <v>625</v>
          </cell>
          <cell r="K12338" t="str">
            <v>2021-04-01</v>
          </cell>
        </row>
        <row r="12339">
          <cell r="A12339" t="str">
            <v>K7201052</v>
          </cell>
          <cell r="B12339" t="str">
            <v>메디탑탄력붕대</v>
          </cell>
          <cell r="C12339" t="str">
            <v>탄력붕대 (15cm X 215cm)</v>
          </cell>
          <cell r="D12339" t="str">
            <v>15CM X 215CM</v>
          </cell>
          <cell r="E12339" t="str">
            <v>1EA</v>
          </cell>
          <cell r="F12339" t="str">
            <v>ZHEJIANG SHAOXING YONGFENG SURGICAL DRESSING CO.LTD</v>
          </cell>
          <cell r="G12339" t="str">
            <v>COTTON</v>
          </cell>
          <cell r="H12339" t="str">
            <v>메디탑</v>
          </cell>
          <cell r="I12339">
            <v>637</v>
          </cell>
          <cell r="J12339">
            <v>625</v>
          </cell>
          <cell r="K12339" t="str">
            <v>2021-04-01</v>
          </cell>
        </row>
        <row r="12340">
          <cell r="A12340" t="str">
            <v>K7201053</v>
          </cell>
          <cell r="B12340" t="str">
            <v>효은면탄력붕대</v>
          </cell>
          <cell r="C12340" t="str">
            <v>탄력붕대 (15cm X 215cm)</v>
          </cell>
          <cell r="D12340" t="str">
            <v>15CM X 215CM</v>
          </cell>
          <cell r="E12340" t="str">
            <v>1EA</v>
          </cell>
          <cell r="F12340" t="str">
            <v>HYOEUN</v>
          </cell>
          <cell r="G12340" t="str">
            <v>COTTON</v>
          </cell>
          <cell r="H12340" t="str">
            <v>효은메디칼</v>
          </cell>
          <cell r="I12340">
            <v>637</v>
          </cell>
          <cell r="J12340">
            <v>625</v>
          </cell>
          <cell r="K12340" t="str">
            <v>2021-04-01</v>
          </cell>
        </row>
        <row r="12341">
          <cell r="A12341" t="str">
            <v>K7201054</v>
          </cell>
          <cell r="B12341" t="str">
            <v>동아고무탄력붕대</v>
          </cell>
          <cell r="C12341" t="str">
            <v>탄력붕대 (15cm X 215cm)</v>
          </cell>
          <cell r="D12341" t="str">
            <v>15CM X 215CM</v>
          </cell>
          <cell r="E12341" t="str">
            <v>1EA</v>
          </cell>
          <cell r="F12341" t="str">
            <v>DONG-A HEALTH CARE</v>
          </cell>
          <cell r="G12341" t="str">
            <v>면사+실고무</v>
          </cell>
          <cell r="H12341" t="str">
            <v>동아위생재료</v>
          </cell>
          <cell r="I12341">
            <v>637</v>
          </cell>
          <cell r="J12341">
            <v>625</v>
          </cell>
          <cell r="K12341" t="str">
            <v>2021-04-01</v>
          </cell>
        </row>
        <row r="12342">
          <cell r="A12342" t="str">
            <v>K7201055</v>
          </cell>
          <cell r="B12342" t="str">
            <v>DK 탄력붕대</v>
          </cell>
          <cell r="C12342" t="str">
            <v>탄력붕대 (15cm X 215cm)</v>
          </cell>
          <cell r="D12342" t="str">
            <v>15CM X 215CM</v>
          </cell>
          <cell r="E12342" t="str">
            <v>1EA</v>
          </cell>
          <cell r="F12342" t="str">
            <v>ZHEJIANG ANJI HUIFENG SURGICAL DRESSINGS CO.,LTD</v>
          </cell>
          <cell r="G12342" t="str">
            <v>COTTON</v>
          </cell>
          <cell r="H12342" t="str">
            <v>대경메디칼</v>
          </cell>
          <cell r="I12342">
            <v>637</v>
          </cell>
          <cell r="J12342">
            <v>625</v>
          </cell>
          <cell r="K12342" t="str">
            <v>2021-04-01</v>
          </cell>
        </row>
        <row r="12343">
          <cell r="A12343" t="str">
            <v>K7201056</v>
          </cell>
          <cell r="B12343" t="str">
            <v>금광면탄력붕대</v>
          </cell>
          <cell r="C12343" t="str">
            <v>탄력붕대 (15cm X 215cm)</v>
          </cell>
          <cell r="D12343" t="str">
            <v>15CM X 215CM</v>
          </cell>
          <cell r="E12343" t="str">
            <v>1EA</v>
          </cell>
          <cell r="F12343" t="str">
            <v>KEUMKWANG</v>
          </cell>
          <cell r="G12343" t="str">
            <v>COTTON</v>
          </cell>
          <cell r="H12343" t="str">
            <v>금광양행</v>
          </cell>
          <cell r="I12343">
            <v>637</v>
          </cell>
          <cell r="J12343">
            <v>625</v>
          </cell>
          <cell r="K12343" t="str">
            <v>2021-04-01</v>
          </cell>
        </row>
        <row r="12344">
          <cell r="A12344" t="str">
            <v>K7201057</v>
          </cell>
          <cell r="B12344" t="str">
            <v>금광탄력붕대</v>
          </cell>
          <cell r="C12344" t="str">
            <v>탄력붕대 (15cm X 215cm)</v>
          </cell>
          <cell r="D12344" t="str">
            <v>15CM X 215CM</v>
          </cell>
          <cell r="E12344" t="str">
            <v>1EA</v>
          </cell>
          <cell r="F12344" t="str">
            <v>KEUMKWANG</v>
          </cell>
          <cell r="G12344" t="str">
            <v>COTTON</v>
          </cell>
          <cell r="H12344" t="str">
            <v>금광양행</v>
          </cell>
          <cell r="I12344">
            <v>637</v>
          </cell>
          <cell r="J12344">
            <v>625</v>
          </cell>
          <cell r="K12344" t="str">
            <v>2021-04-01</v>
          </cell>
        </row>
        <row r="12345">
          <cell r="A12345" t="str">
            <v>K7201058</v>
          </cell>
          <cell r="B12345" t="str">
            <v>KM탄력붕대</v>
          </cell>
          <cell r="C12345" t="str">
            <v>탄력붕대 (15cm X 215cm)</v>
          </cell>
          <cell r="D12345" t="str">
            <v>15CM X 215CM</v>
          </cell>
          <cell r="E12345" t="str">
            <v>1EA</v>
          </cell>
          <cell r="F12345" t="str">
            <v>KEUMKWANG</v>
          </cell>
          <cell r="G12345" t="str">
            <v>COTTON</v>
          </cell>
          <cell r="H12345" t="str">
            <v>금광양행</v>
          </cell>
          <cell r="I12345">
            <v>637</v>
          </cell>
          <cell r="J12345">
            <v>625</v>
          </cell>
          <cell r="K12345" t="str">
            <v>2021-04-01</v>
          </cell>
        </row>
        <row r="12346">
          <cell r="A12346" t="str">
            <v>K7201059</v>
          </cell>
          <cell r="B12346" t="str">
            <v>메딕탄력붕대</v>
          </cell>
          <cell r="C12346" t="str">
            <v>탄력붕대 (15cm X 215cm)</v>
          </cell>
          <cell r="D12346" t="str">
            <v>15CM X 215CM</v>
          </cell>
          <cell r="E12346" t="str">
            <v>1EA</v>
          </cell>
          <cell r="F12346" t="str">
            <v>DOOWON SCIENCE CO.,LTD</v>
          </cell>
          <cell r="G12346" t="str">
            <v>면사</v>
          </cell>
          <cell r="H12346" t="str">
            <v>두원사이언스</v>
          </cell>
          <cell r="I12346">
            <v>637</v>
          </cell>
          <cell r="J12346">
            <v>625</v>
          </cell>
          <cell r="K12346" t="str">
            <v>2021-04-01</v>
          </cell>
        </row>
        <row r="12347">
          <cell r="A12347" t="str">
            <v>K7201060</v>
          </cell>
          <cell r="B12347" t="str">
            <v>휴메딕탄력붕대</v>
          </cell>
          <cell r="C12347" t="str">
            <v>탄력붕대 (15cm X 215cm)</v>
          </cell>
          <cell r="D12347" t="str">
            <v>15CM X 215CM</v>
          </cell>
          <cell r="E12347" t="str">
            <v>1EA</v>
          </cell>
          <cell r="F12347" t="str">
            <v>ZHEJIANGANJI HUIFENG SURGICAL DRESSING CO.LTD</v>
          </cell>
          <cell r="G12347" t="str">
            <v>COTTON</v>
          </cell>
          <cell r="H12347" t="str">
            <v>성광메디칼</v>
          </cell>
          <cell r="I12347">
            <v>637</v>
          </cell>
          <cell r="J12347">
            <v>625</v>
          </cell>
          <cell r="K12347" t="str">
            <v>2021-04-01</v>
          </cell>
        </row>
        <row r="12348">
          <cell r="A12348" t="str">
            <v>K7201061</v>
          </cell>
          <cell r="B12348" t="str">
            <v>네모아탄력붕대</v>
          </cell>
          <cell r="C12348" t="str">
            <v>탄력붕대 (15cm X 215cm)</v>
          </cell>
          <cell r="D12348" t="str">
            <v>15CM X 215CM</v>
          </cell>
          <cell r="E12348" t="str">
            <v>1EA</v>
          </cell>
          <cell r="F12348" t="str">
            <v>T&amp;L</v>
          </cell>
          <cell r="G12348" t="str">
            <v>POLYESTER</v>
          </cell>
          <cell r="H12348" t="str">
            <v>티앤엘</v>
          </cell>
          <cell r="I12348">
            <v>637</v>
          </cell>
          <cell r="J12348">
            <v>625</v>
          </cell>
          <cell r="K12348" t="str">
            <v>2021-04-01</v>
          </cell>
        </row>
        <row r="12349">
          <cell r="A12349" t="str">
            <v>K7201063</v>
          </cell>
          <cell r="B12349" t="str">
            <v>한스탄력붕대</v>
          </cell>
          <cell r="C12349" t="str">
            <v>탄력붕대 (15cm X 215cm)</v>
          </cell>
          <cell r="D12349" t="str">
            <v>15CM X 215CM</v>
          </cell>
          <cell r="E12349" t="str">
            <v>1EA</v>
          </cell>
          <cell r="F12349" t="str">
            <v>ZHEJIANG ANJI HUFENG SURGICAL DRESSINGS</v>
          </cell>
          <cell r="G12349" t="str">
            <v>COTTON</v>
          </cell>
          <cell r="H12349" t="str">
            <v>주식회사 만상</v>
          </cell>
          <cell r="I12349">
            <v>637</v>
          </cell>
          <cell r="J12349">
            <v>625</v>
          </cell>
          <cell r="K12349" t="str">
            <v>2021-04-01</v>
          </cell>
        </row>
        <row r="12350">
          <cell r="A12350" t="str">
            <v>K7201066</v>
          </cell>
          <cell r="B12350" t="str">
            <v>성진면고무탄력붕대</v>
          </cell>
          <cell r="C12350" t="str">
            <v>탄력붕대 (15cm X 215cm)</v>
          </cell>
          <cell r="D12350" t="str">
            <v>15CM X 215CM</v>
          </cell>
          <cell r="E12350" t="str">
            <v>1EA</v>
          </cell>
          <cell r="F12350" t="str">
            <v>YOUSEONGJIN</v>
          </cell>
          <cell r="G12350" t="str">
            <v>COTTON</v>
          </cell>
          <cell r="H12350" t="str">
            <v>유성진유한회사</v>
          </cell>
          <cell r="I12350">
            <v>637</v>
          </cell>
          <cell r="J12350">
            <v>625</v>
          </cell>
          <cell r="K12350" t="str">
            <v>2021-04-01</v>
          </cell>
        </row>
        <row r="12351">
          <cell r="A12351" t="str">
            <v>K7201067</v>
          </cell>
          <cell r="B12351" t="str">
            <v>수강탄력붕대</v>
          </cell>
          <cell r="C12351" t="str">
            <v>탄력붕대 (15cm X 215cm)</v>
          </cell>
          <cell r="D12351" t="str">
            <v>15CM X 215CM</v>
          </cell>
          <cell r="E12351" t="str">
            <v>1EA</v>
          </cell>
          <cell r="F12351" t="str">
            <v>SOO KANG MEDICA</v>
          </cell>
          <cell r="G12351" t="str">
            <v>COTTON</v>
          </cell>
          <cell r="H12351" t="str">
            <v>수강메디카</v>
          </cell>
          <cell r="I12351">
            <v>637</v>
          </cell>
          <cell r="J12351">
            <v>625</v>
          </cell>
          <cell r="K12351" t="str">
            <v>2021-04-01</v>
          </cell>
        </row>
        <row r="12352">
          <cell r="A12352" t="str">
            <v>K7201068</v>
          </cell>
          <cell r="B12352" t="str">
            <v>승원탄력붕대</v>
          </cell>
          <cell r="C12352" t="str">
            <v>탄력붕대 (15cm X 215cm)</v>
          </cell>
          <cell r="D12352" t="str">
            <v>15CM X 215CM</v>
          </cell>
          <cell r="E12352" t="str">
            <v>1ROLL</v>
          </cell>
          <cell r="F12352" t="str">
            <v>QINGDAO HAEDONG MEDICAL CO,LTD</v>
          </cell>
          <cell r="G12352" t="str">
            <v>COTTON</v>
          </cell>
          <cell r="H12352" t="str">
            <v>승원메디칼</v>
          </cell>
          <cell r="I12352">
            <v>637</v>
          </cell>
          <cell r="J12352">
            <v>625</v>
          </cell>
          <cell r="K12352" t="str">
            <v>2021-04-01</v>
          </cell>
        </row>
        <row r="12353">
          <cell r="A12353" t="str">
            <v>K7201071</v>
          </cell>
          <cell r="B12353" t="str">
            <v>킴스탄력붕대</v>
          </cell>
          <cell r="C12353" t="str">
            <v>탄력붕대 (15cm X 215cm)</v>
          </cell>
          <cell r="D12353" t="str">
            <v>15CM X 215CM</v>
          </cell>
          <cell r="E12353" t="str">
            <v>1EA</v>
          </cell>
          <cell r="F12353" t="str">
            <v>ANJI HONGDE MEDICAL PRODUCTS CO.,LTD</v>
          </cell>
          <cell r="G12353" t="str">
            <v>면사+실고무</v>
          </cell>
          <cell r="H12353" t="str">
            <v>유한회사킴스메디칼</v>
          </cell>
          <cell r="I12353">
            <v>637</v>
          </cell>
          <cell r="J12353">
            <v>625</v>
          </cell>
          <cell r="K12353" t="str">
            <v>2021-04-01</v>
          </cell>
        </row>
        <row r="12354">
          <cell r="A12354" t="str">
            <v>K7201072</v>
          </cell>
          <cell r="B12354" t="str">
            <v xml:space="preserve">도원탄력붕대 </v>
          </cell>
          <cell r="C12354" t="str">
            <v>탄력붕대 (15cm X 215cm)</v>
          </cell>
          <cell r="D12354" t="str">
            <v>15CM X 215CM</v>
          </cell>
          <cell r="E12354" t="str">
            <v>1EA</v>
          </cell>
          <cell r="F12354" t="str">
            <v>ZHEJLANG ANJI HUIFENG SURGICAL DRESSINGS CO.,LTD</v>
          </cell>
          <cell r="G12354" t="str">
            <v>면사</v>
          </cell>
          <cell r="H12354" t="str">
            <v>(주)도원씨앤씨</v>
          </cell>
          <cell r="I12354">
            <v>637</v>
          </cell>
          <cell r="J12354">
            <v>625</v>
          </cell>
          <cell r="K12354" t="str">
            <v>2021-04-01</v>
          </cell>
        </row>
        <row r="12355">
          <cell r="A12355" t="str">
            <v>K7201073</v>
          </cell>
          <cell r="B12355" t="str">
            <v>영우탄력붕대</v>
          </cell>
          <cell r="C12355" t="str">
            <v>탄력붕대 (15cm X 215cm)</v>
          </cell>
          <cell r="D12355" t="str">
            <v>15CM X 215CM</v>
          </cell>
          <cell r="E12355" t="str">
            <v>1EA</v>
          </cell>
          <cell r="F12355" t="str">
            <v>SIYANG GAOYONG MEDICAL SUPPLIES CO., LTD</v>
          </cell>
          <cell r="G12355" t="str">
            <v>면사</v>
          </cell>
          <cell r="H12355" t="str">
            <v>주식회사영우메디칼</v>
          </cell>
          <cell r="I12355">
            <v>637</v>
          </cell>
          <cell r="J12355">
            <v>625</v>
          </cell>
          <cell r="K12355" t="str">
            <v>2021-04-01</v>
          </cell>
        </row>
        <row r="12356">
          <cell r="A12356" t="str">
            <v>K7201078</v>
          </cell>
          <cell r="B12356" t="str">
            <v>케어메드탄력붕대</v>
          </cell>
          <cell r="C12356" t="str">
            <v>탄력붕대 (15cm X 215cm)</v>
          </cell>
          <cell r="D12356" t="str">
            <v>15CM X 215CM</v>
          </cell>
          <cell r="E12356" t="str">
            <v>1EA</v>
          </cell>
          <cell r="F12356" t="str">
            <v>JINING HAI BO MEDICAL INSTRUMENT CO., LTD</v>
          </cell>
          <cell r="G12356" t="str">
            <v>면사</v>
          </cell>
          <cell r="H12356" t="str">
            <v>(주)케어메드</v>
          </cell>
          <cell r="I12356">
            <v>637</v>
          </cell>
          <cell r="J12356">
            <v>625</v>
          </cell>
          <cell r="K12356" t="str">
            <v>2021-04-01</v>
          </cell>
        </row>
        <row r="12357">
          <cell r="A12357" t="str">
            <v>K7201085</v>
          </cell>
          <cell r="B12357" t="str">
            <v>라온멸균탄력붕대</v>
          </cell>
          <cell r="C12357" t="str">
            <v>탄력붕대 (15cm X 215cm)</v>
          </cell>
          <cell r="D12357" t="str">
            <v>15CM X 215CM</v>
          </cell>
          <cell r="E12357" t="str">
            <v>1EA</v>
          </cell>
          <cell r="F12357" t="str">
            <v>ZHEJIANG ANJI HUIFENG SURGICAL DRESSINGS CO.,LTD</v>
          </cell>
          <cell r="G12357" t="str">
            <v>면사, 실고무</v>
          </cell>
          <cell r="H12357" t="str">
            <v>팜스코리아</v>
          </cell>
          <cell r="I12357">
            <v>637</v>
          </cell>
          <cell r="J12357">
            <v>625</v>
          </cell>
          <cell r="K12357" t="str">
            <v>2021-04-01</v>
          </cell>
        </row>
        <row r="12358">
          <cell r="A12358" t="str">
            <v>K7201086</v>
          </cell>
          <cell r="B12358" t="str">
            <v>수성 포비스 밴드 S</v>
          </cell>
          <cell r="C12358" t="str">
            <v>탄력붕대 (15cm X 215cm)</v>
          </cell>
          <cell r="D12358" t="str">
            <v>15CM X 215CM</v>
          </cell>
          <cell r="E12358" t="str">
            <v>1EA</v>
          </cell>
          <cell r="F12358" t="str">
            <v>ANJI YUANDONG MEDICAL PRODUCTS CO.,LTD</v>
          </cell>
          <cell r="G12358" t="str">
            <v>면혼방폴리에스터사, 실고무사</v>
          </cell>
          <cell r="H12358" t="str">
            <v>수성위생재료공업사</v>
          </cell>
          <cell r="I12358">
            <v>637</v>
          </cell>
          <cell r="J12358">
            <v>625</v>
          </cell>
          <cell r="K12358" t="str">
            <v>2021-04-01</v>
          </cell>
        </row>
        <row r="12359">
          <cell r="A12359" t="str">
            <v>K7201088</v>
          </cell>
          <cell r="B12359" t="str">
            <v>문정탄력붕대(MJEB)</v>
          </cell>
          <cell r="C12359" t="str">
            <v>탄력붕대 (15cm X 215cm)</v>
          </cell>
          <cell r="D12359" t="str">
            <v>15CM X 215CM</v>
          </cell>
          <cell r="E12359" t="str">
            <v>1EA</v>
          </cell>
          <cell r="F12359" t="str">
            <v>ANJI BOFENG MEDICAL SUPPLIES CO.,LTD</v>
          </cell>
          <cell r="G12359" t="str">
            <v>면사</v>
          </cell>
          <cell r="H12359" t="str">
            <v>문정메디칼상사</v>
          </cell>
          <cell r="I12359">
            <v>637</v>
          </cell>
          <cell r="J12359">
            <v>625</v>
          </cell>
          <cell r="K12359" t="str">
            <v>2021-04-01</v>
          </cell>
        </row>
        <row r="12360">
          <cell r="A12360" t="str">
            <v>K7201089</v>
          </cell>
          <cell r="B12360" t="str">
            <v>MEDIFULL E.B</v>
          </cell>
          <cell r="C12360" t="str">
            <v>탄력붕대 (15cm X 215cm)</v>
          </cell>
          <cell r="D12360" t="str">
            <v>15CM X 215CM</v>
          </cell>
          <cell r="E12360" t="str">
            <v>1EA</v>
          </cell>
          <cell r="F12360" t="str">
            <v>HUZHOU GREEN MEDICAL TEXTILE CO.,LTD.</v>
          </cell>
          <cell r="G12360" t="str">
            <v>면사</v>
          </cell>
          <cell r="H12360" t="str">
            <v>(주)한독메디텍</v>
          </cell>
          <cell r="I12360">
            <v>637</v>
          </cell>
          <cell r="J12360">
            <v>625</v>
          </cell>
          <cell r="K12360" t="str">
            <v>2021-04-01</v>
          </cell>
        </row>
        <row r="12361">
          <cell r="A12361" t="str">
            <v>K7201091</v>
          </cell>
          <cell r="B12361" t="str">
            <v xml:space="preserve">한백탄력붕대 </v>
          </cell>
          <cell r="C12361" t="str">
            <v>탄력붕대 (15cm X 215cm)</v>
          </cell>
          <cell r="D12361" t="str">
            <v>15CM X 215CM</v>
          </cell>
          <cell r="E12361" t="str">
            <v>1EA</v>
          </cell>
          <cell r="F12361" t="str">
            <v>ZHEJIANG ANJI HUIFENG SURGICAL DRESSING CO.,LTD</v>
          </cell>
          <cell r="G12361" t="str">
            <v>면사</v>
          </cell>
          <cell r="H12361" t="str">
            <v>한백엠트레이드</v>
          </cell>
          <cell r="I12361">
            <v>637</v>
          </cell>
          <cell r="J12361">
            <v>625</v>
          </cell>
          <cell r="K12361" t="str">
            <v>2021-04-01</v>
          </cell>
        </row>
        <row r="12362">
          <cell r="A12362" t="str">
            <v>K7201102</v>
          </cell>
          <cell r="B12362" t="str">
            <v>BMK-탄력밴드 6"</v>
          </cell>
          <cell r="C12362" t="str">
            <v>탄력붕대 (15cm X 215cm)</v>
          </cell>
          <cell r="D12362" t="str">
            <v>15CM X 215CM</v>
          </cell>
          <cell r="E12362" t="str">
            <v>1EA</v>
          </cell>
          <cell r="F12362" t="str">
            <v>SIYANGGAOYONG MEDICAL SUPPLIES CO.,LTD.</v>
          </cell>
          <cell r="G12362" t="str">
            <v>면사, 폴리에스테르</v>
          </cell>
          <cell r="H12362" t="str">
            <v>(주)비즈메디코리아</v>
          </cell>
          <cell r="I12362">
            <v>637</v>
          </cell>
          <cell r="J12362">
            <v>625</v>
          </cell>
          <cell r="K12362" t="str">
            <v>2021-04-01</v>
          </cell>
        </row>
        <row r="12363">
          <cell r="A12363" t="str">
            <v>K7201103</v>
          </cell>
          <cell r="B12363" t="str">
            <v>동서탄력붕대</v>
          </cell>
          <cell r="C12363" t="str">
            <v>탄력붕대 (15cm X 215cm)</v>
          </cell>
          <cell r="D12363" t="str">
            <v>15CM X 215CM</v>
          </cell>
          <cell r="E12363" t="str">
            <v>1EA</v>
          </cell>
          <cell r="F12363" t="str">
            <v>ANJI HUIFENG SURGICAL DRESSINGS CO.,LTD</v>
          </cell>
          <cell r="G12363" t="str">
            <v>COTTON</v>
          </cell>
          <cell r="H12363" t="str">
            <v>동서위생재료공업사</v>
          </cell>
          <cell r="I12363">
            <v>637</v>
          </cell>
          <cell r="J12363">
            <v>625</v>
          </cell>
          <cell r="K12363" t="str">
            <v>2021-04-01</v>
          </cell>
        </row>
        <row r="12364">
          <cell r="A12364" t="str">
            <v>K7201108</v>
          </cell>
          <cell r="B12364" t="str">
            <v>뉴태명 탄력붕대</v>
          </cell>
          <cell r="C12364" t="str">
            <v>탄력붕대 (15cm X 215cm)</v>
          </cell>
          <cell r="D12364" t="str">
            <v>15CM X 215CM</v>
          </cell>
          <cell r="E12364" t="str">
            <v>1EA</v>
          </cell>
          <cell r="F12364" t="str">
            <v>ZHEJIANG ANJI HUIFENG SURGICAL DRESSINGS CO.,LTD</v>
          </cell>
          <cell r="G12364" t="str">
            <v>면사+실고무사</v>
          </cell>
          <cell r="H12364" t="str">
            <v>태명헬스케어</v>
          </cell>
          <cell r="I12364">
            <v>637</v>
          </cell>
          <cell r="J12364">
            <v>625</v>
          </cell>
          <cell r="K12364" t="str">
            <v>2021-04-01</v>
          </cell>
        </row>
        <row r="12365">
          <cell r="A12365" t="str">
            <v>K7201109</v>
          </cell>
          <cell r="B12365" t="str">
            <v>성십자멸균탄력붕대</v>
          </cell>
          <cell r="C12365" t="str">
            <v>탄력붕대 (15cm X 215cm)</v>
          </cell>
          <cell r="D12365" t="str">
            <v>15CM x 215CM</v>
          </cell>
          <cell r="E12365" t="str">
            <v>1EA</v>
          </cell>
          <cell r="F12365" t="str">
            <v>SEOUNGSIPJA</v>
          </cell>
          <cell r="G12365" t="str">
            <v>면사, 폴리에스테르</v>
          </cell>
          <cell r="H12365" t="str">
            <v>성십자</v>
          </cell>
          <cell r="I12365">
            <v>637</v>
          </cell>
          <cell r="J12365">
            <v>625</v>
          </cell>
          <cell r="K12365" t="str">
            <v>2021-04-01</v>
          </cell>
        </row>
        <row r="12366">
          <cell r="A12366" t="str">
            <v>K7201114</v>
          </cell>
          <cell r="B12366" t="str">
            <v>대한위재탄력붕대-에이</v>
          </cell>
          <cell r="C12366" t="str">
            <v>탄력붕대 (15cm X 215cm)</v>
          </cell>
          <cell r="D12366" t="str">
            <v>15CM x 215CM</v>
          </cell>
          <cell r="E12366" t="str">
            <v>1ROLL</v>
          </cell>
          <cell r="F12366" t="str">
            <v>DAEHAN(TOPWIN) MEDICAL SUPPLY CO.,LTD</v>
          </cell>
          <cell r="G12366" t="str">
            <v>COTTON</v>
          </cell>
          <cell r="H12366" t="str">
            <v>대한위재상사</v>
          </cell>
          <cell r="I12366">
            <v>637</v>
          </cell>
          <cell r="J12366">
            <v>625</v>
          </cell>
          <cell r="K12366" t="str">
            <v>2021-04-01</v>
          </cell>
        </row>
        <row r="12367">
          <cell r="A12367" t="str">
            <v>K7201119</v>
          </cell>
          <cell r="B12367" t="str">
            <v>국제실업멸균탄력붕대</v>
          </cell>
          <cell r="C12367" t="str">
            <v>탄력붕대 (15cm X 215cm)</v>
          </cell>
          <cell r="D12367" t="str">
            <v>15CM X 215CM</v>
          </cell>
          <cell r="E12367" t="str">
            <v>1EA</v>
          </cell>
          <cell r="F12367" t="str">
            <v>KUK JEA</v>
          </cell>
          <cell r="G12367" t="str">
            <v>COTTON</v>
          </cell>
          <cell r="H12367" t="str">
            <v>국제실업</v>
          </cell>
          <cell r="I12367">
            <v>637</v>
          </cell>
          <cell r="J12367">
            <v>625</v>
          </cell>
          <cell r="K12367" t="str">
            <v>2021-04-01</v>
          </cell>
        </row>
        <row r="12368">
          <cell r="A12368" t="str">
            <v>K7201120</v>
          </cell>
          <cell r="B12368" t="str">
            <v>대명탄력붕대</v>
          </cell>
          <cell r="C12368" t="str">
            <v>탄력붕대 (15cm X 215cm)</v>
          </cell>
          <cell r="D12368" t="str">
            <v>15CM X 215CM</v>
          </cell>
          <cell r="E12368" t="str">
            <v>1EA</v>
          </cell>
          <cell r="F12368" t="str">
            <v>ANJI JIXIANG MEDICAL CO.LTD</v>
          </cell>
          <cell r="G12368" t="str">
            <v>COTTON</v>
          </cell>
          <cell r="H12368" t="str">
            <v>대명실업</v>
          </cell>
          <cell r="I12368">
            <v>637</v>
          </cell>
          <cell r="J12368">
            <v>625</v>
          </cell>
          <cell r="K12368" t="str">
            <v>2021-04-01</v>
          </cell>
        </row>
        <row r="12369">
          <cell r="A12369" t="str">
            <v>K7201122</v>
          </cell>
          <cell r="B12369" t="str">
            <v>동방면고무탄력붕대</v>
          </cell>
          <cell r="C12369" t="str">
            <v>탄력붕대 (15cm X 215cm)</v>
          </cell>
          <cell r="D12369" t="str">
            <v>15CM X 215CM</v>
          </cell>
          <cell r="E12369" t="str">
            <v>1EA</v>
          </cell>
          <cell r="F12369" t="str">
            <v>DONGBANGEBD</v>
          </cell>
          <cell r="G12369" t="str">
            <v>면사+실고무사</v>
          </cell>
          <cell r="H12369" t="str">
            <v>동방이비디</v>
          </cell>
          <cell r="I12369">
            <v>637</v>
          </cell>
          <cell r="J12369">
            <v>625</v>
          </cell>
          <cell r="K12369" t="str">
            <v>2021-04-01</v>
          </cell>
        </row>
        <row r="12370">
          <cell r="A12370" t="str">
            <v>K7201123</v>
          </cell>
          <cell r="B12370" t="str">
            <v>수성탄력붕대-S</v>
          </cell>
          <cell r="C12370" t="str">
            <v>탄력붕대 (15cm X 215cm)</v>
          </cell>
          <cell r="D12370" t="str">
            <v>15CM X 215CM</v>
          </cell>
          <cell r="E12370" t="str">
            <v>1EA</v>
          </cell>
          <cell r="F12370" t="str">
            <v>ZHEJIANG ANJI HUIFENG SURGICAL DRESSINGS CO.,LTD</v>
          </cell>
          <cell r="G12370" t="str">
            <v>면사+실고무사</v>
          </cell>
          <cell r="H12370" t="str">
            <v>수성위생재료공업사</v>
          </cell>
          <cell r="I12370">
            <v>637</v>
          </cell>
          <cell r="J12370">
            <v>625</v>
          </cell>
          <cell r="K12370" t="str">
            <v>2021-04-01</v>
          </cell>
        </row>
        <row r="12371">
          <cell r="A12371" t="str">
            <v>K7201131</v>
          </cell>
          <cell r="B12371" t="str">
            <v>우진위생고무탄력붕대</v>
          </cell>
          <cell r="C12371" t="str">
            <v>탄력붕대 (15cm X 215cm)</v>
          </cell>
          <cell r="D12371" t="str">
            <v>15CM X 215CM</v>
          </cell>
          <cell r="E12371" t="str">
            <v>1EA</v>
          </cell>
          <cell r="F12371" t="str">
            <v>WOO JIN</v>
          </cell>
          <cell r="G12371" t="str">
            <v>면사+실고무</v>
          </cell>
          <cell r="H12371" t="str">
            <v>우진위생재료</v>
          </cell>
          <cell r="I12371">
            <v>637</v>
          </cell>
          <cell r="J12371">
            <v>625</v>
          </cell>
          <cell r="K12371" t="str">
            <v>2021-04-01</v>
          </cell>
        </row>
        <row r="12372">
          <cell r="A12372" t="str">
            <v>K7201135</v>
          </cell>
          <cell r="B12372" t="str">
            <v>큐앤큐멸균탄력붕대</v>
          </cell>
          <cell r="C12372" t="str">
            <v>탄력붕대 (15cm X 215cm)</v>
          </cell>
          <cell r="D12372" t="str">
            <v>15CM X 215CM</v>
          </cell>
          <cell r="E12372" t="str">
            <v>1EA</v>
          </cell>
          <cell r="F12372" t="str">
            <v>Q&amp;Q PHARM</v>
          </cell>
          <cell r="G12372" t="str">
            <v>COTTON</v>
          </cell>
          <cell r="H12372" t="str">
            <v>큐앤큐팜</v>
          </cell>
          <cell r="I12372">
            <v>637</v>
          </cell>
          <cell r="J12372">
            <v>625</v>
          </cell>
          <cell r="K12372" t="str">
            <v>2021-04-01</v>
          </cell>
        </row>
        <row r="12373">
          <cell r="A12373" t="str">
            <v>K7201136</v>
          </cell>
          <cell r="B12373" t="str">
            <v>동서메디칼고무탄력붕대</v>
          </cell>
          <cell r="C12373" t="str">
            <v>탄력붕대 (15cm X 215cm)</v>
          </cell>
          <cell r="D12373" t="str">
            <v>15CM X 215CM</v>
          </cell>
          <cell r="E12373" t="str">
            <v>1EA</v>
          </cell>
          <cell r="F12373" t="str">
            <v>DONG SEO MEDICAL</v>
          </cell>
          <cell r="G12373" t="str">
            <v>면사+실고무</v>
          </cell>
          <cell r="H12373" t="str">
            <v>동서메디칼</v>
          </cell>
          <cell r="I12373">
            <v>637</v>
          </cell>
          <cell r="J12373">
            <v>625</v>
          </cell>
          <cell r="K12373" t="str">
            <v>2021-04-01</v>
          </cell>
        </row>
        <row r="12374">
          <cell r="A12374" t="str">
            <v>K7201141</v>
          </cell>
          <cell r="B12374" t="str">
            <v>바투코리아탄력붕대</v>
          </cell>
          <cell r="C12374" t="str">
            <v>탄력붕대 (15cm X 215cm)</v>
          </cell>
          <cell r="D12374" t="str">
            <v>15CM X 215CM</v>
          </cell>
          <cell r="E12374" t="str">
            <v>1EA</v>
          </cell>
          <cell r="F12374" t="str">
            <v>DONG SEO MEDICAL</v>
          </cell>
          <cell r="G12374" t="str">
            <v>COTTON</v>
          </cell>
          <cell r="H12374" t="str">
            <v>동서메디칼</v>
          </cell>
          <cell r="I12374">
            <v>637</v>
          </cell>
          <cell r="J12374">
            <v>625</v>
          </cell>
          <cell r="K12374" t="str">
            <v>2021-04-01</v>
          </cell>
        </row>
        <row r="12375">
          <cell r="A12375" t="str">
            <v>K7201142</v>
          </cell>
          <cell r="B12375" t="str">
            <v>킹파고무탄력붕대</v>
          </cell>
          <cell r="C12375" t="str">
            <v>탄력붕대 (15cm X 215cm)</v>
          </cell>
          <cell r="D12375" t="str">
            <v>15CM X 215CM</v>
          </cell>
          <cell r="E12375" t="str">
            <v>1EA</v>
          </cell>
          <cell r="F12375" t="str">
            <v>ANJI ANSHEN SURGICAL DRESSING CO., LTD</v>
          </cell>
          <cell r="G12375" t="str">
            <v>면사+실고무</v>
          </cell>
          <cell r="H12375" t="str">
            <v>동남의료약품</v>
          </cell>
          <cell r="I12375">
            <v>637</v>
          </cell>
          <cell r="J12375">
            <v>625</v>
          </cell>
          <cell r="K12375" t="str">
            <v>2021-04-01</v>
          </cell>
        </row>
        <row r="12376">
          <cell r="A12376" t="str">
            <v>K7201143</v>
          </cell>
          <cell r="B12376" t="str">
            <v>두원 탄력밴드</v>
          </cell>
          <cell r="C12376" t="str">
            <v>탄력붕대 (15cm X 215cm)</v>
          </cell>
          <cell r="D12376" t="str">
            <v>15CM X 215CM</v>
          </cell>
          <cell r="E12376" t="str">
            <v>1EA</v>
          </cell>
          <cell r="F12376" t="str">
            <v>SHANGHAI JIA XIN INTERNATIONAL CO.,LTD</v>
          </cell>
          <cell r="G12376" t="str">
            <v>면사, 폴리에스테르</v>
          </cell>
          <cell r="H12376" t="str">
            <v>두원셀텍(주)</v>
          </cell>
          <cell r="I12376">
            <v>637</v>
          </cell>
          <cell r="J12376">
            <v>625</v>
          </cell>
          <cell r="K12376" t="str">
            <v>2021-04-01</v>
          </cell>
        </row>
        <row r="12377">
          <cell r="A12377" t="str">
            <v>K7201144</v>
          </cell>
          <cell r="B12377" t="str">
            <v>협성탄력붕대에이</v>
          </cell>
          <cell r="C12377" t="str">
            <v>탄력붕대 (15cm X 215cm)</v>
          </cell>
          <cell r="D12377" t="str">
            <v>15CM X 215CM</v>
          </cell>
          <cell r="E12377" t="str">
            <v>1EA</v>
          </cell>
          <cell r="F12377" t="str">
            <v>ZHEJIANG ANJI HUIFENG SURGICAL DRESSINGS CO,. LTD.</v>
          </cell>
          <cell r="G12377" t="str">
            <v>COTTON</v>
          </cell>
          <cell r="H12377" t="str">
            <v>협성메디칼</v>
          </cell>
          <cell r="I12377">
            <v>637</v>
          </cell>
          <cell r="J12377">
            <v>625</v>
          </cell>
          <cell r="K12377" t="str">
            <v>2021-04-01</v>
          </cell>
        </row>
        <row r="12378">
          <cell r="A12378" t="str">
            <v>K7201152</v>
          </cell>
          <cell r="B12378" t="str">
            <v>메디탑탄력붕대</v>
          </cell>
          <cell r="C12378" t="str">
            <v>탄력붕대 (15cm X 215cm)</v>
          </cell>
          <cell r="D12378" t="str">
            <v>15CM X 215CM</v>
          </cell>
          <cell r="E12378" t="str">
            <v>1EA</v>
          </cell>
          <cell r="F12378" t="str">
            <v>SU KANG MEDICA.LTD</v>
          </cell>
          <cell r="G12378" t="str">
            <v>COTTON</v>
          </cell>
          <cell r="H12378" t="str">
            <v>메디탑</v>
          </cell>
          <cell r="I12378">
            <v>637</v>
          </cell>
          <cell r="J12378">
            <v>625</v>
          </cell>
          <cell r="K12378" t="str">
            <v>2021-04-01</v>
          </cell>
        </row>
        <row r="12379">
          <cell r="A12379" t="str">
            <v>K7201168</v>
          </cell>
          <cell r="B12379" t="str">
            <v>승원탄력밴드</v>
          </cell>
          <cell r="C12379" t="str">
            <v>탄력붕대 (15cm X 215cm)</v>
          </cell>
          <cell r="D12379" t="str">
            <v>15CM X 215CM</v>
          </cell>
          <cell r="E12379" t="str">
            <v>1EA</v>
          </cell>
          <cell r="F12379" t="str">
            <v>SHANGHAI JIAXIN INTERNATIONAL CO.,LTD</v>
          </cell>
          <cell r="G12379" t="str">
            <v>면사, 혼용사, 고무사</v>
          </cell>
          <cell r="H12379" t="str">
            <v>승원메디칼</v>
          </cell>
          <cell r="I12379">
            <v>637</v>
          </cell>
          <cell r="J12379">
            <v>625</v>
          </cell>
          <cell r="K12379" t="str">
            <v>2021-04-01</v>
          </cell>
        </row>
        <row r="12380">
          <cell r="A12380" t="str">
            <v>K7201171</v>
          </cell>
          <cell r="B12380" t="str">
            <v>킴스뉴탄력붕대</v>
          </cell>
          <cell r="C12380" t="str">
            <v>탄력붕대 (15cm X 215cm)</v>
          </cell>
          <cell r="D12380" t="str">
            <v>15CM X 215CM</v>
          </cell>
          <cell r="E12380" t="str">
            <v>1EA</v>
          </cell>
          <cell r="F12380" t="str">
            <v>ANJI HONGDE MEDICAL PRODUCTS CO., LTD</v>
          </cell>
          <cell r="G12380" t="str">
            <v>면사, 실고무</v>
          </cell>
          <cell r="H12380" t="str">
            <v>유한회사킴스메디칼</v>
          </cell>
          <cell r="I12380">
            <v>637</v>
          </cell>
          <cell r="J12380">
            <v>625</v>
          </cell>
          <cell r="K12380" t="str">
            <v>2021-04-01</v>
          </cell>
        </row>
        <row r="12381">
          <cell r="A12381" t="str">
            <v>K7201185</v>
          </cell>
          <cell r="B12381" t="str">
            <v>라온탄력붕대</v>
          </cell>
          <cell r="C12381" t="str">
            <v>탄력붕대 (15cm X 215cm)</v>
          </cell>
          <cell r="D12381" t="str">
            <v>15CM X 215CM</v>
          </cell>
          <cell r="E12381" t="str">
            <v>1EA</v>
          </cell>
          <cell r="F12381" t="str">
            <v>ZHEJIANG ANJI HUIFENG SURGICAL DRESSINGS CO.,LTD</v>
          </cell>
          <cell r="G12381" t="str">
            <v>면사, 고무사</v>
          </cell>
          <cell r="H12381" t="str">
            <v>팜스코리아</v>
          </cell>
          <cell r="I12381">
            <v>637</v>
          </cell>
          <cell r="J12381">
            <v>625</v>
          </cell>
          <cell r="K12381" t="str">
            <v>2021-04-01</v>
          </cell>
        </row>
        <row r="12382">
          <cell r="A12382" t="str">
            <v>K7201186</v>
          </cell>
          <cell r="B12382" t="str">
            <v>수성멸균탄력붕대에스</v>
          </cell>
          <cell r="C12382" t="str">
            <v>탄력붕대 (15cm X 215cm)</v>
          </cell>
          <cell r="D12382" t="str">
            <v>15CM X 215CM</v>
          </cell>
          <cell r="E12382" t="str">
            <v>1EA</v>
          </cell>
          <cell r="F12382" t="str">
            <v>ZHEJIANG ANJI HUIFENG SURGICAL DRESSINGS</v>
          </cell>
          <cell r="G12382" t="str">
            <v>실고무, 면혼방폴리에스터</v>
          </cell>
          <cell r="H12382" t="str">
            <v>수성위생재료공업사</v>
          </cell>
          <cell r="I12382">
            <v>637</v>
          </cell>
          <cell r="J12382">
            <v>625</v>
          </cell>
          <cell r="K12382" t="str">
            <v>2021-04-01</v>
          </cell>
        </row>
        <row r="12383">
          <cell r="A12383" t="str">
            <v>K7201188</v>
          </cell>
          <cell r="B12383" t="str">
            <v>문정탄력붕대</v>
          </cell>
          <cell r="C12383" t="str">
            <v>탄력붕대 (15cm X 215cm)</v>
          </cell>
          <cell r="D12383" t="str">
            <v>15CM X 215CM</v>
          </cell>
          <cell r="E12383" t="str">
            <v>1EA</v>
          </cell>
          <cell r="F12383" t="str">
            <v>JINING HAI BO MEDICAL INSTRUMENT CO.,LTD</v>
          </cell>
          <cell r="G12383" t="str">
            <v>COTTON</v>
          </cell>
          <cell r="H12383" t="str">
            <v>문정메디칼상사</v>
          </cell>
          <cell r="I12383">
            <v>637</v>
          </cell>
          <cell r="J12383">
            <v>625</v>
          </cell>
          <cell r="K12383" t="str">
            <v>2021-04-01</v>
          </cell>
        </row>
        <row r="12384">
          <cell r="A12384" t="str">
            <v>K7201203</v>
          </cell>
          <cell r="B12384" t="str">
            <v>동서면고무탄력붕대</v>
          </cell>
          <cell r="C12384" t="str">
            <v>탄력붕대 (15cm X 215cm)</v>
          </cell>
          <cell r="D12384" t="str">
            <v>15CM X 215CM</v>
          </cell>
          <cell r="E12384" t="str">
            <v>1EA</v>
          </cell>
          <cell r="F12384" t="str">
            <v>ANJI HONGDE MEDICAL PRODUCTS CO., LTD.</v>
          </cell>
          <cell r="G12384" t="str">
            <v>면사, 실고무사</v>
          </cell>
          <cell r="H12384" t="str">
            <v>동서위생재료공업사</v>
          </cell>
          <cell r="I12384">
            <v>637</v>
          </cell>
          <cell r="J12384">
            <v>625</v>
          </cell>
          <cell r="K12384" t="str">
            <v>2021-04-01</v>
          </cell>
        </row>
        <row r="12385">
          <cell r="A12385" t="str">
            <v>K7201209</v>
          </cell>
          <cell r="B12385" t="str">
            <v>성십자탄력붕대에이</v>
          </cell>
          <cell r="C12385" t="str">
            <v>탄력붕대 (15cm X 215cm)</v>
          </cell>
          <cell r="D12385" t="str">
            <v>15CM x 215CM</v>
          </cell>
          <cell r="E12385" t="str">
            <v>1EA</v>
          </cell>
          <cell r="F12385" t="str">
            <v>SEOUNGSIPJA</v>
          </cell>
          <cell r="G12385" t="str">
            <v>면사, 폴리에스테르</v>
          </cell>
          <cell r="H12385" t="str">
            <v>성십자</v>
          </cell>
          <cell r="I12385">
            <v>637</v>
          </cell>
          <cell r="J12385">
            <v>625</v>
          </cell>
          <cell r="K12385" t="str">
            <v>2021-04-01</v>
          </cell>
        </row>
        <row r="12386">
          <cell r="A12386" t="str">
            <v>K7201214</v>
          </cell>
          <cell r="B12386" t="str">
            <v>대한멸균탄력붕대</v>
          </cell>
          <cell r="C12386" t="str">
            <v>탄력붕대 (15cm X 215cm)</v>
          </cell>
          <cell r="D12386" t="str">
            <v>15CM X 215CM</v>
          </cell>
          <cell r="E12386" t="str">
            <v>1EA</v>
          </cell>
          <cell r="F12386" t="str">
            <v>DAEHAN MEDICAL SUPPLY</v>
          </cell>
          <cell r="G12386" t="str">
            <v>COTTON</v>
          </cell>
          <cell r="H12386" t="str">
            <v>대한위재상사</v>
          </cell>
          <cell r="I12386">
            <v>637</v>
          </cell>
          <cell r="J12386">
            <v>625</v>
          </cell>
          <cell r="K12386" t="str">
            <v>2021-04-01</v>
          </cell>
        </row>
        <row r="12387">
          <cell r="A12387" t="str">
            <v>K7201223</v>
          </cell>
          <cell r="B12387" t="str">
            <v>수성멸균탄력붕대</v>
          </cell>
          <cell r="C12387" t="str">
            <v>탄력붕대 (15cm X 215cm)</v>
          </cell>
          <cell r="D12387" t="str">
            <v>15CM X 215CM</v>
          </cell>
          <cell r="E12387" t="str">
            <v>1EA</v>
          </cell>
          <cell r="F12387" t="str">
            <v>SOOSUNG</v>
          </cell>
          <cell r="G12387" t="str">
            <v>면사</v>
          </cell>
          <cell r="H12387" t="str">
            <v>수성위생재료공업사</v>
          </cell>
          <cell r="I12387">
            <v>637</v>
          </cell>
          <cell r="J12387">
            <v>625</v>
          </cell>
          <cell r="K12387" t="str">
            <v>2021-04-01</v>
          </cell>
        </row>
        <row r="12388">
          <cell r="A12388" t="str">
            <v>K7201235</v>
          </cell>
          <cell r="B12388" t="str">
            <v>큐앤큐멸균탄력붕대에이</v>
          </cell>
          <cell r="C12388" t="str">
            <v>탄력붕대 (15cm X 215cm)</v>
          </cell>
          <cell r="D12388" t="str">
            <v>15CM X 215CM</v>
          </cell>
          <cell r="E12388" t="str">
            <v>1EA</v>
          </cell>
          <cell r="F12388" t="str">
            <v>Q&amp;Q PHARM</v>
          </cell>
          <cell r="G12388" t="str">
            <v>면혼방폴리에스터</v>
          </cell>
          <cell r="H12388" t="str">
            <v>큐앤큐팜(주)</v>
          </cell>
          <cell r="I12388">
            <v>637</v>
          </cell>
          <cell r="J12388">
            <v>625</v>
          </cell>
          <cell r="K12388" t="str">
            <v>2021-04-01</v>
          </cell>
        </row>
        <row r="12389">
          <cell r="A12389" t="str">
            <v>K7201243</v>
          </cell>
          <cell r="B12389" t="str">
            <v>두원 탄력붕대</v>
          </cell>
          <cell r="C12389" t="str">
            <v>탄력붕대 (15cm X 215cm)</v>
          </cell>
          <cell r="D12389" t="str">
            <v>15CM X 215CM</v>
          </cell>
          <cell r="E12389" t="str">
            <v>1EA</v>
          </cell>
          <cell r="F12389" t="str">
            <v>DOOWON CELLTECH</v>
          </cell>
          <cell r="G12389" t="str">
            <v>면사, 폴리에스테르</v>
          </cell>
          <cell r="H12389" t="str">
            <v>두원셀텍(주)</v>
          </cell>
          <cell r="I12389">
            <v>637</v>
          </cell>
          <cell r="J12389">
            <v>625</v>
          </cell>
          <cell r="K12389" t="str">
            <v>2021-04-01</v>
          </cell>
        </row>
        <row r="12390">
          <cell r="A12390" t="str">
            <v>K7201244</v>
          </cell>
          <cell r="B12390" t="str">
            <v>협성멸균탄력붕대에이</v>
          </cell>
          <cell r="C12390" t="str">
            <v>탄력붕대 (15cm X 215cm)</v>
          </cell>
          <cell r="D12390" t="str">
            <v>15CM X 215CM</v>
          </cell>
          <cell r="E12390" t="str">
            <v>1EA</v>
          </cell>
          <cell r="F12390" t="str">
            <v>ZHEJIANG ANJI HUIFENG SURGICAL DRESSINGS CO,. LTD.</v>
          </cell>
          <cell r="G12390" t="str">
            <v>COTTON</v>
          </cell>
          <cell r="H12390" t="str">
            <v>협성메디칼</v>
          </cell>
          <cell r="I12390">
            <v>637</v>
          </cell>
          <cell r="J12390">
            <v>625</v>
          </cell>
          <cell r="K12390" t="str">
            <v>2021-04-01</v>
          </cell>
        </row>
        <row r="12391">
          <cell r="A12391" t="str">
            <v>K7201303</v>
          </cell>
          <cell r="B12391" t="str">
            <v>동서멸균탄력붕대면고무</v>
          </cell>
          <cell r="C12391" t="str">
            <v>탄력붕대 (15cm X 215cm)</v>
          </cell>
          <cell r="D12391" t="str">
            <v>15CM×215CM</v>
          </cell>
          <cell r="E12391" t="str">
            <v>1EA</v>
          </cell>
          <cell r="F12391" t="str">
            <v>ANJI HONGDE MEDICAL PRODUCTS CO., LTD.</v>
          </cell>
          <cell r="G12391" t="str">
            <v>면혼방폴리에스터10번수합사, 실고무20번수합사</v>
          </cell>
          <cell r="H12391" t="str">
            <v>동서위생재료공업사</v>
          </cell>
          <cell r="I12391">
            <v>637</v>
          </cell>
          <cell r="J12391">
            <v>625</v>
          </cell>
          <cell r="K12391" t="str">
            <v>2021-04-01</v>
          </cell>
        </row>
        <row r="12392">
          <cell r="A12392" t="str">
            <v>K7201314</v>
          </cell>
          <cell r="B12392" t="str">
            <v>대한위재멸균고무탄력붕대</v>
          </cell>
          <cell r="C12392" t="str">
            <v>탄력붕대 (15cm X 215cm)</v>
          </cell>
          <cell r="D12392" t="str">
            <v>15CM X 215CM</v>
          </cell>
          <cell r="E12392" t="str">
            <v>1EA</v>
          </cell>
          <cell r="F12392" t="str">
            <v>ANJI ANSHEN SURGICAL DRESSING CO., LTD</v>
          </cell>
          <cell r="G12392" t="str">
            <v>면사+실고무사</v>
          </cell>
          <cell r="H12392" t="str">
            <v>대한위재상사</v>
          </cell>
          <cell r="I12392">
            <v>637</v>
          </cell>
          <cell r="J12392">
            <v>625</v>
          </cell>
          <cell r="K12392" t="str">
            <v>2021-04-01</v>
          </cell>
        </row>
        <row r="12393">
          <cell r="A12393" t="str">
            <v>K7201323</v>
          </cell>
          <cell r="B12393" t="str">
            <v>수성고무탄력붕대</v>
          </cell>
          <cell r="C12393" t="str">
            <v>탄력붕대 (15cm X 215cm)</v>
          </cell>
          <cell r="D12393" t="str">
            <v>15CM X 215CM</v>
          </cell>
          <cell r="E12393" t="str">
            <v>1EA</v>
          </cell>
          <cell r="F12393" t="str">
            <v>SOOSUNG</v>
          </cell>
          <cell r="G12393" t="str">
            <v>면사+실고무</v>
          </cell>
          <cell r="H12393" t="str">
            <v>수성위생재료공업사</v>
          </cell>
          <cell r="I12393">
            <v>637</v>
          </cell>
          <cell r="J12393">
            <v>625</v>
          </cell>
          <cell r="K12393" t="str">
            <v>2021-04-01</v>
          </cell>
        </row>
        <row r="12394">
          <cell r="A12394" t="str">
            <v>K7201335</v>
          </cell>
          <cell r="B12394" t="str">
            <v>큐앤큐탄력붕대에이</v>
          </cell>
          <cell r="C12394" t="str">
            <v>탄력붕대 (15cm X 215cm)</v>
          </cell>
          <cell r="D12394" t="str">
            <v>15CM X 215CM</v>
          </cell>
          <cell r="E12394" t="str">
            <v>1EA</v>
          </cell>
          <cell r="F12394" t="str">
            <v>Q&amp;Q PHARM</v>
          </cell>
          <cell r="G12394" t="str">
            <v>면혼방폴리에스터</v>
          </cell>
          <cell r="H12394" t="str">
            <v>큐앤큐팜(주)</v>
          </cell>
          <cell r="I12394">
            <v>637</v>
          </cell>
          <cell r="J12394">
            <v>625</v>
          </cell>
          <cell r="K12394" t="str">
            <v>2021-04-01</v>
          </cell>
        </row>
        <row r="12395">
          <cell r="A12395" t="str">
            <v>K7201344</v>
          </cell>
          <cell r="B12395" t="str">
            <v>협성탄력붕대알</v>
          </cell>
          <cell r="C12395" t="str">
            <v>탄력붕대 (15cm X 215cm)</v>
          </cell>
          <cell r="D12395" t="str">
            <v>15CM X 215CM</v>
          </cell>
          <cell r="E12395" t="str">
            <v>1EA</v>
          </cell>
          <cell r="F12395" t="str">
            <v>ZHEJIANG ANJI HUIFENG SURGICAL DRESSINGS CO,. LTD.</v>
          </cell>
          <cell r="G12395" t="str">
            <v>COTTON</v>
          </cell>
          <cell r="H12395" t="str">
            <v>협성메디칼</v>
          </cell>
          <cell r="I12395">
            <v>637</v>
          </cell>
          <cell r="J12395">
            <v>625</v>
          </cell>
          <cell r="K12395" t="str">
            <v>2021-04-01</v>
          </cell>
        </row>
        <row r="12396">
          <cell r="A12396" t="str">
            <v>K7201414</v>
          </cell>
          <cell r="B12396" t="str">
            <v>대한위재신축성탄력붕대</v>
          </cell>
          <cell r="C12396" t="str">
            <v>탄력붕대 (15cm X 215cm)</v>
          </cell>
          <cell r="D12396" t="str">
            <v>15CM X 215CM</v>
          </cell>
          <cell r="E12396" t="str">
            <v>1EA</v>
          </cell>
          <cell r="F12396" t="str">
            <v>ANJI ANSHEN SURGICAL DRESSING CO., LTD</v>
          </cell>
          <cell r="G12396" t="str">
            <v>면사+실고무사</v>
          </cell>
          <cell r="H12396" t="str">
            <v>대한위재상사</v>
          </cell>
          <cell r="I12396">
            <v>637</v>
          </cell>
          <cell r="J12396">
            <v>625</v>
          </cell>
          <cell r="K12396" t="str">
            <v>2021-04-01</v>
          </cell>
        </row>
        <row r="12397">
          <cell r="A12397" t="str">
            <v>K7201423</v>
          </cell>
          <cell r="B12397" t="str">
            <v>수성탄력붕대</v>
          </cell>
          <cell r="C12397" t="str">
            <v>탄력붕대 (15cm X 215cm)</v>
          </cell>
          <cell r="D12397" t="str">
            <v>15CM X 215CM</v>
          </cell>
          <cell r="E12397" t="str">
            <v>1EA</v>
          </cell>
          <cell r="F12397" t="str">
            <v>SHAOXING FUQING HEALTH PRODUCTS CO., LTD</v>
          </cell>
          <cell r="G12397" t="str">
            <v>면사</v>
          </cell>
          <cell r="H12397" t="str">
            <v>수성위생재료공업사</v>
          </cell>
          <cell r="I12397">
            <v>637</v>
          </cell>
          <cell r="J12397">
            <v>625</v>
          </cell>
          <cell r="K12397" t="str">
            <v>2021-04-01</v>
          </cell>
        </row>
        <row r="12398">
          <cell r="A12398" t="str">
            <v>K7201444</v>
          </cell>
          <cell r="B12398" t="str">
            <v>협성멸균탄력붕대알</v>
          </cell>
          <cell r="C12398" t="str">
            <v>탄력붕대 (15cm X 215cm)</v>
          </cell>
          <cell r="D12398" t="str">
            <v>15CM X 215CM</v>
          </cell>
          <cell r="E12398" t="str">
            <v>1EA</v>
          </cell>
          <cell r="F12398" t="str">
            <v>ZHEJIANG ANJI HUIFENG SURGICAL DRESSINGS CO,. LTD.</v>
          </cell>
          <cell r="G12398" t="str">
            <v>COTTON</v>
          </cell>
          <cell r="H12398" t="str">
            <v>협성메디칼</v>
          </cell>
          <cell r="I12398">
            <v>637</v>
          </cell>
          <cell r="J12398">
            <v>625</v>
          </cell>
          <cell r="K12398" t="str">
            <v>2021-04-01</v>
          </cell>
        </row>
        <row r="12399">
          <cell r="A12399" t="str">
            <v>K7201514</v>
          </cell>
          <cell r="B12399" t="str">
            <v>대한위재탄력붕대-에스</v>
          </cell>
          <cell r="C12399" t="str">
            <v>탄력붕대 (15cm X 215cm)</v>
          </cell>
          <cell r="D12399" t="str">
            <v>15CM x 215CM</v>
          </cell>
          <cell r="E12399" t="str">
            <v>1EA</v>
          </cell>
          <cell r="F12399" t="str">
            <v>SHAOXING ZHENGDE SURGICAL DRESSING CO., LTD</v>
          </cell>
          <cell r="G12399" t="str">
            <v>COTTON</v>
          </cell>
          <cell r="H12399" t="str">
            <v>대한위재상사</v>
          </cell>
          <cell r="I12399">
            <v>637</v>
          </cell>
          <cell r="J12399">
            <v>625</v>
          </cell>
          <cell r="K12399" t="str">
            <v>2021-04-01</v>
          </cell>
        </row>
        <row r="12400">
          <cell r="A12400" t="str">
            <v>K7201523</v>
          </cell>
          <cell r="B12400" t="str">
            <v>탄력붕대-엔</v>
          </cell>
          <cell r="C12400" t="str">
            <v>탄력붕대 (15cm X 215cm)</v>
          </cell>
          <cell r="D12400" t="str">
            <v>15CM X 215CM</v>
          </cell>
          <cell r="E12400" t="str">
            <v>1EA</v>
          </cell>
          <cell r="F12400" t="str">
            <v>ZHEJIANG ANJI HUIFEN SURGICAL DRESSINGS CO.,LTD</v>
          </cell>
          <cell r="G12400" t="str">
            <v>면사, 폴리에스터사, 실고무사</v>
          </cell>
          <cell r="H12400" t="str">
            <v>수성위생재료공업사</v>
          </cell>
          <cell r="I12400">
            <v>637</v>
          </cell>
          <cell r="J12400">
            <v>625</v>
          </cell>
          <cell r="K12400" t="str">
            <v>2021-04-01</v>
          </cell>
        </row>
        <row r="12401">
          <cell r="A12401" t="str">
            <v>K7201584</v>
          </cell>
          <cell r="B12401" t="str">
            <v>두원탄력붕대</v>
          </cell>
          <cell r="C12401" t="str">
            <v>탄력붕대 (15cm X 215cm)</v>
          </cell>
          <cell r="D12401" t="str">
            <v>15CM X 215CM</v>
          </cell>
          <cell r="E12401" t="str">
            <v>1EA</v>
          </cell>
          <cell r="F12401" t="str">
            <v>TSINGDAO DOOWON MEDICAL COMPANY</v>
          </cell>
          <cell r="G12401" t="str">
            <v>면사</v>
          </cell>
          <cell r="H12401" t="str">
            <v>두원셀텍</v>
          </cell>
          <cell r="I12401">
            <v>637</v>
          </cell>
          <cell r="J12401">
            <v>625</v>
          </cell>
          <cell r="K12401" t="str">
            <v>2021-04-01</v>
          </cell>
        </row>
        <row r="12402">
          <cell r="A12402" t="str">
            <v>K7201614</v>
          </cell>
          <cell r="B12402" t="str">
            <v>대한위재멸균탄력붕대</v>
          </cell>
          <cell r="C12402" t="str">
            <v>탄력붕대 (15cm X 215cm)</v>
          </cell>
          <cell r="D12402" t="str">
            <v>15CM X 215CM</v>
          </cell>
          <cell r="E12402" t="str">
            <v>1EA</v>
          </cell>
          <cell r="F12402" t="str">
            <v>DAEHAN(TOPWIN) MEDICAL SUPPLY CO.,LTD</v>
          </cell>
          <cell r="G12402" t="str">
            <v>면사</v>
          </cell>
          <cell r="H12402" t="str">
            <v>대한위재상사</v>
          </cell>
          <cell r="I12402">
            <v>637</v>
          </cell>
          <cell r="J12402">
            <v>625</v>
          </cell>
          <cell r="K12402" t="str">
            <v>2021-04-01</v>
          </cell>
        </row>
        <row r="12403">
          <cell r="A12403" t="str">
            <v>K7201623</v>
          </cell>
          <cell r="B12403" t="str">
            <v>킹파탄력붕대에스</v>
          </cell>
          <cell r="C12403" t="str">
            <v>탄력붕대 (15cm X 215cm)</v>
          </cell>
          <cell r="D12403" t="str">
            <v>15CM X 215CM</v>
          </cell>
          <cell r="E12403" t="str">
            <v>1EA</v>
          </cell>
          <cell r="F12403" t="str">
            <v>ZHEJIANG ANJI HUIFENG SURGICAL DRESSINGS CO.,LTD</v>
          </cell>
          <cell r="G12403" t="str">
            <v>면사</v>
          </cell>
          <cell r="H12403" t="str">
            <v>동남의료약품</v>
          </cell>
          <cell r="I12403">
            <v>637</v>
          </cell>
          <cell r="J12403">
            <v>625</v>
          </cell>
          <cell r="K12403" t="str">
            <v>2021-04-01</v>
          </cell>
        </row>
        <row r="12404">
          <cell r="A12404" t="str">
            <v>K7201723</v>
          </cell>
          <cell r="B12404" t="str">
            <v>킹파탄력붕대알</v>
          </cell>
          <cell r="C12404" t="str">
            <v>탄력붕대 (15cm X 215cm)</v>
          </cell>
          <cell r="D12404" t="str">
            <v>15CM X 215CM</v>
          </cell>
          <cell r="E12404" t="str">
            <v>1EA</v>
          </cell>
          <cell r="F12404" t="str">
            <v>ZHEJIANG ANJI HUIFENG SURGICAL DRESSINGS CO.,LTD</v>
          </cell>
          <cell r="G12404" t="str">
            <v>면사, 고무사</v>
          </cell>
          <cell r="H12404" t="str">
            <v>동남의료약품</v>
          </cell>
          <cell r="I12404">
            <v>637</v>
          </cell>
          <cell r="J12404">
            <v>625</v>
          </cell>
          <cell r="K12404" t="str">
            <v>2021-04-01</v>
          </cell>
        </row>
        <row r="12405">
          <cell r="A12405" t="str">
            <v>K7201823</v>
          </cell>
          <cell r="B12405" t="str">
            <v>킹파멸균탄력붕대알</v>
          </cell>
          <cell r="C12405" t="str">
            <v>탄력붕대 (15cm X 215cm)</v>
          </cell>
          <cell r="D12405" t="str">
            <v>15CM X 215CM</v>
          </cell>
          <cell r="E12405" t="str">
            <v>1EA</v>
          </cell>
          <cell r="F12405" t="str">
            <v>ZHEJIANG ANJI HUIFENG SURGICAL DRESSINGS CO.,LTD</v>
          </cell>
          <cell r="G12405" t="str">
            <v>면사, 고무사</v>
          </cell>
          <cell r="H12405" t="str">
            <v>동남의료약품</v>
          </cell>
          <cell r="I12405">
            <v>637</v>
          </cell>
          <cell r="J12405">
            <v>625</v>
          </cell>
          <cell r="K12405" t="str">
            <v>2021-04-01</v>
          </cell>
        </row>
        <row r="12406">
          <cell r="A12406" t="str">
            <v>K7201923</v>
          </cell>
          <cell r="B12406" t="str">
            <v>수성 포비스 멸균 밴드 S</v>
          </cell>
          <cell r="C12406" t="str">
            <v>탄력붕대 (15cm X 215cm)</v>
          </cell>
          <cell r="D12406" t="str">
            <v>15CM X 215CM</v>
          </cell>
          <cell r="E12406" t="str">
            <v>1EA</v>
          </cell>
          <cell r="F12406" t="str">
            <v>ANJI YUANDONG MEDICAL PRODUCTS CO.,LTD</v>
          </cell>
          <cell r="G12406" t="str">
            <v>면혼방폴리에스터사, 실고무사</v>
          </cell>
          <cell r="H12406" t="str">
            <v>수성위생재료공업사</v>
          </cell>
          <cell r="I12406">
            <v>637</v>
          </cell>
          <cell r="J12406">
            <v>625</v>
          </cell>
          <cell r="K12406" t="str">
            <v>2021-04-01</v>
          </cell>
        </row>
        <row r="12407">
          <cell r="A12407" t="str">
            <v>K7201924</v>
          </cell>
          <cell r="B12407" t="str">
            <v>에스디메디칼탄력붕대</v>
          </cell>
          <cell r="C12407" t="str">
            <v>탄력붕대 (15cm X 215cm)</v>
          </cell>
          <cell r="D12407" t="str">
            <v>15CM X 215CM</v>
          </cell>
          <cell r="E12407" t="str">
            <v>1EA</v>
          </cell>
          <cell r="F12407" t="str">
            <v>SIYANG GAOYONG MEDICAL SUPPLIES CO., LTD.</v>
          </cell>
          <cell r="G12407" t="str">
            <v>면사</v>
          </cell>
          <cell r="H12407" t="str">
            <v>주식회사 에스디메디칼</v>
          </cell>
          <cell r="I12407">
            <v>637</v>
          </cell>
          <cell r="J12407">
            <v>625</v>
          </cell>
          <cell r="K12407" t="str">
            <v>2021-04-01</v>
          </cell>
        </row>
        <row r="12408">
          <cell r="A12408" t="str">
            <v>K7201925</v>
          </cell>
          <cell r="B12408" t="str">
            <v>수성멸균탄력붕대엔</v>
          </cell>
          <cell r="C12408" t="str">
            <v>탄력붕대 (15cm X 215cm)</v>
          </cell>
          <cell r="D12408" t="str">
            <v>15CM X 215CM</v>
          </cell>
          <cell r="E12408" t="str">
            <v>1EA</v>
          </cell>
          <cell r="F12408" t="str">
            <v>NANTONG HOPE INDUSTRY &amp; TRADE CO., LTD.</v>
          </cell>
          <cell r="G12408" t="str">
            <v>면사, 면혼방폴리에스터</v>
          </cell>
          <cell r="H12408" t="str">
            <v>수성위생재료공업사</v>
          </cell>
          <cell r="I12408">
            <v>637</v>
          </cell>
          <cell r="J12408">
            <v>625</v>
          </cell>
          <cell r="K12408" t="str">
            <v>2021-04-01</v>
          </cell>
        </row>
        <row r="12409">
          <cell r="A12409" t="str">
            <v>K7201926</v>
          </cell>
          <cell r="B12409" t="str">
            <v>수성탄력붕대엔</v>
          </cell>
          <cell r="C12409" t="str">
            <v>탄력붕대 (15cm X 215cm)</v>
          </cell>
          <cell r="D12409" t="str">
            <v>15CM X 215CM</v>
          </cell>
          <cell r="E12409" t="str">
            <v>1EA</v>
          </cell>
          <cell r="F12409" t="str">
            <v>NANTONG HOPE INDUSTRY&amp;TRADE CO.,LTD</v>
          </cell>
          <cell r="G12409" t="str">
            <v>면사,면혼방폴리에스터</v>
          </cell>
          <cell r="H12409" t="str">
            <v>수성위생재료공업사</v>
          </cell>
          <cell r="I12409">
            <v>637</v>
          </cell>
          <cell r="J12409">
            <v>625</v>
          </cell>
          <cell r="K12409" t="str">
            <v>2021-04-01</v>
          </cell>
        </row>
        <row r="12410">
          <cell r="A12410" t="str">
            <v>K7201927</v>
          </cell>
          <cell r="B12410" t="str">
            <v>뉴수성탄력붕대에스</v>
          </cell>
          <cell r="C12410" t="str">
            <v>탄력붕대 (15cm X 215cm)</v>
          </cell>
          <cell r="D12410" t="str">
            <v>15CM X 215CM</v>
          </cell>
          <cell r="E12410" t="str">
            <v>1EA</v>
          </cell>
          <cell r="F12410" t="str">
            <v>ANJI HUIFENG SURGICAL DRESSINGS CO.,LTD</v>
          </cell>
          <cell r="G12410" t="str">
            <v>면혼방폴리에스터, 실고무</v>
          </cell>
          <cell r="H12410" t="str">
            <v>수성위생재료공업사</v>
          </cell>
          <cell r="I12410">
            <v>637</v>
          </cell>
          <cell r="J12410">
            <v>625</v>
          </cell>
          <cell r="K12410" t="str">
            <v>2021-04-01</v>
          </cell>
        </row>
        <row r="12411">
          <cell r="A12411" t="str">
            <v>K7201928</v>
          </cell>
          <cell r="B12411" t="str">
            <v>문정고무탄력붕대</v>
          </cell>
          <cell r="C12411" t="str">
            <v>탄력붕대 (15cm X 215cm)</v>
          </cell>
          <cell r="D12411" t="str">
            <v>15CM X 215CM</v>
          </cell>
          <cell r="E12411" t="str">
            <v>1EA</v>
          </cell>
          <cell r="F12411" t="str">
            <v>SIYANG GAOYONG MEDICAL SUPPLIES CO., LTD.</v>
          </cell>
          <cell r="G12411" t="str">
            <v>면사+실고무</v>
          </cell>
          <cell r="H12411" t="str">
            <v>문정메디칼상사</v>
          </cell>
          <cell r="I12411">
            <v>637</v>
          </cell>
          <cell r="J12411">
            <v>625</v>
          </cell>
          <cell r="K12411" t="str">
            <v>2021-04-01</v>
          </cell>
        </row>
        <row r="12412">
          <cell r="A12412" t="str">
            <v>K7201929</v>
          </cell>
          <cell r="B12412" t="str">
            <v>가야탄력붕대</v>
          </cell>
          <cell r="C12412" t="str">
            <v>탄력붕대 (15cm X 215cm)</v>
          </cell>
          <cell r="D12412" t="str">
            <v>15CM × 215CM</v>
          </cell>
          <cell r="E12412" t="str">
            <v>1EA</v>
          </cell>
          <cell r="F12412" t="str">
            <v>GAYA MEDICAL</v>
          </cell>
          <cell r="G12412" t="str">
            <v>면사, 실고무</v>
          </cell>
          <cell r="H12412" t="str">
            <v>가야메디칼</v>
          </cell>
          <cell r="I12412">
            <v>637</v>
          </cell>
          <cell r="J12412">
            <v>625</v>
          </cell>
          <cell r="K12412" t="str">
            <v>2021-04-01</v>
          </cell>
        </row>
        <row r="12413">
          <cell r="A12413" t="str">
            <v>K7202001</v>
          </cell>
          <cell r="B12413" t="str">
            <v>탄력붕대</v>
          </cell>
          <cell r="C12413" t="str">
            <v>탄력붕대 (10cm X 215cm)</v>
          </cell>
          <cell r="D12413" t="str">
            <v>10CM X 215CM</v>
          </cell>
          <cell r="E12413" t="str">
            <v>1EA</v>
          </cell>
          <cell r="F12413" t="str">
            <v>SHIN HAN</v>
          </cell>
          <cell r="G12413" t="str">
            <v>COTTON</v>
          </cell>
          <cell r="H12413" t="str">
            <v>(주)신한제약</v>
          </cell>
          <cell r="I12413">
            <v>489</v>
          </cell>
          <cell r="J12413">
            <v>480</v>
          </cell>
          <cell r="K12413" t="str">
            <v>2021-04-01</v>
          </cell>
        </row>
        <row r="12414">
          <cell r="A12414" t="str">
            <v>K7202003</v>
          </cell>
          <cell r="B12414" t="str">
            <v>탄력붕대</v>
          </cell>
          <cell r="C12414" t="str">
            <v>탄력붕대 (10cm X 215cm)</v>
          </cell>
          <cell r="D12414" t="str">
            <v>10CM X 215CM</v>
          </cell>
          <cell r="E12414" t="str">
            <v>1EA</v>
          </cell>
          <cell r="F12414" t="str">
            <v>DONG SEO</v>
          </cell>
          <cell r="G12414" t="str">
            <v>COTTON</v>
          </cell>
          <cell r="H12414" t="str">
            <v>동서위생재료공업사</v>
          </cell>
          <cell r="I12414">
            <v>408</v>
          </cell>
          <cell r="J12414">
            <v>400</v>
          </cell>
          <cell r="K12414" t="str">
            <v>2021-04-01</v>
          </cell>
        </row>
        <row r="12415">
          <cell r="A12415" t="str">
            <v>K7202004</v>
          </cell>
          <cell r="B12415" t="str">
            <v>탄력붕대</v>
          </cell>
          <cell r="C12415" t="str">
            <v>탄력붕대 (10cm X 215cm)</v>
          </cell>
          <cell r="D12415" t="str">
            <v>10CM X 215CM</v>
          </cell>
          <cell r="E12415" t="str">
            <v>1EA</v>
          </cell>
          <cell r="F12415" t="str">
            <v>DONG-A HEALTH CARE</v>
          </cell>
          <cell r="G12415" t="str">
            <v>COTTON</v>
          </cell>
          <cell r="H12415" t="str">
            <v>동아위생재료</v>
          </cell>
          <cell r="I12415">
            <v>444</v>
          </cell>
          <cell r="J12415">
            <v>436</v>
          </cell>
          <cell r="K12415" t="str">
            <v>2021-04-01</v>
          </cell>
        </row>
        <row r="12416">
          <cell r="A12416" t="str">
            <v>K7202006</v>
          </cell>
          <cell r="B12416" t="str">
            <v>탄력붕대</v>
          </cell>
          <cell r="C12416" t="str">
            <v>탄력붕대 (10cm X 215cm)</v>
          </cell>
          <cell r="D12416" t="str">
            <v>10CM X 215CM</v>
          </cell>
          <cell r="E12416" t="str">
            <v>1EA</v>
          </cell>
          <cell r="F12416" t="str">
            <v>ANJI ANSHEN SURGICAL DRESSING CO.,LTD</v>
          </cell>
          <cell r="G12416" t="str">
            <v>COTTON</v>
          </cell>
          <cell r="H12416" t="str">
            <v>파나메딕</v>
          </cell>
          <cell r="I12416">
            <v>489</v>
          </cell>
          <cell r="J12416">
            <v>480</v>
          </cell>
          <cell r="K12416" t="str">
            <v>2021-04-01</v>
          </cell>
        </row>
        <row r="12417">
          <cell r="A12417" t="str">
            <v>K7202007</v>
          </cell>
          <cell r="B12417" t="str">
            <v>탄력붕대</v>
          </cell>
          <cell r="C12417" t="str">
            <v>탄력붕대 (10cm X 215cm)</v>
          </cell>
          <cell r="D12417" t="str">
            <v>10CM X 215CM</v>
          </cell>
          <cell r="E12417" t="str">
            <v>1EA</v>
          </cell>
          <cell r="F12417" t="str">
            <v>HO SUNG</v>
          </cell>
          <cell r="G12417" t="str">
            <v>COTTON</v>
          </cell>
          <cell r="H12417" t="str">
            <v>호성메디칼</v>
          </cell>
          <cell r="I12417">
            <v>489</v>
          </cell>
          <cell r="J12417">
            <v>480</v>
          </cell>
          <cell r="K12417" t="str">
            <v>2021-04-01</v>
          </cell>
        </row>
        <row r="12418">
          <cell r="A12418" t="str">
            <v>K7202008</v>
          </cell>
          <cell r="B12418" t="str">
            <v>탄력붕대</v>
          </cell>
          <cell r="C12418" t="str">
            <v>탄력붕대 (10cm X 215cm)</v>
          </cell>
          <cell r="D12418" t="str">
            <v>10CM X 215CM</v>
          </cell>
          <cell r="E12418" t="str">
            <v>1EA</v>
          </cell>
          <cell r="F12418" t="str">
            <v>TAEMYOUNG HEALTH CARE</v>
          </cell>
          <cell r="G12418" t="str">
            <v>COTTON</v>
          </cell>
          <cell r="H12418" t="str">
            <v>태명헬스케어</v>
          </cell>
          <cell r="I12418">
            <v>489</v>
          </cell>
          <cell r="J12418">
            <v>480</v>
          </cell>
          <cell r="K12418" t="str">
            <v>2021-04-01</v>
          </cell>
        </row>
        <row r="12419">
          <cell r="A12419" t="str">
            <v>K7202009</v>
          </cell>
          <cell r="B12419" t="str">
            <v>탄력붕대</v>
          </cell>
          <cell r="C12419" t="str">
            <v>탄력붕대 (10cm X 215cm)</v>
          </cell>
          <cell r="D12419" t="str">
            <v>10CM X 215CM</v>
          </cell>
          <cell r="E12419" t="str">
            <v>1EA</v>
          </cell>
          <cell r="F12419" t="str">
            <v>SEOUNGSIPJA</v>
          </cell>
          <cell r="G12419" t="str">
            <v>COTTON</v>
          </cell>
          <cell r="H12419" t="str">
            <v>성십자</v>
          </cell>
          <cell r="I12419">
            <v>489</v>
          </cell>
          <cell r="J12419">
            <v>480</v>
          </cell>
          <cell r="K12419" t="str">
            <v>2021-04-01</v>
          </cell>
        </row>
        <row r="12420">
          <cell r="A12420" t="str">
            <v>K7202010</v>
          </cell>
          <cell r="B12420" t="str">
            <v>탄력붕대</v>
          </cell>
          <cell r="C12420" t="str">
            <v>탄력붕대 (10cm X 215cm)</v>
          </cell>
          <cell r="D12420" t="str">
            <v>10CM X 215CM</v>
          </cell>
          <cell r="E12420" t="str">
            <v>1EA</v>
          </cell>
          <cell r="F12420" t="str">
            <v>TAEGU MEDICAL</v>
          </cell>
          <cell r="G12420" t="str">
            <v>COTTON</v>
          </cell>
          <cell r="H12420" t="str">
            <v>대구위생재료</v>
          </cell>
          <cell r="I12420">
            <v>489</v>
          </cell>
          <cell r="J12420">
            <v>480</v>
          </cell>
          <cell r="K12420" t="str">
            <v>2021-04-01</v>
          </cell>
        </row>
        <row r="12421">
          <cell r="A12421" t="str">
            <v>K7202012</v>
          </cell>
          <cell r="B12421" t="str">
            <v>득진탄력붕대</v>
          </cell>
          <cell r="C12421" t="str">
            <v>탄력붕대 (10cm X 215cm)</v>
          </cell>
          <cell r="D12421" t="str">
            <v>10CM X 215CM</v>
          </cell>
          <cell r="E12421" t="str">
            <v>1EA</v>
          </cell>
          <cell r="F12421" t="str">
            <v>ZHANGJIAGANG CITY CANDAL PROTECTIVE EQUIPMENT CO., LTD</v>
          </cell>
          <cell r="G12421" t="str">
            <v>면사, 혼용사, 고무사</v>
          </cell>
          <cell r="H12421" t="str">
            <v>디엠에스득진</v>
          </cell>
          <cell r="I12421">
            <v>489</v>
          </cell>
          <cell r="J12421">
            <v>480</v>
          </cell>
          <cell r="K12421" t="str">
            <v>2021-04-01</v>
          </cell>
        </row>
        <row r="12422">
          <cell r="A12422" t="str">
            <v>K7202013</v>
          </cell>
          <cell r="B12422" t="str">
            <v>탄력붕대</v>
          </cell>
          <cell r="C12422" t="str">
            <v>탄력붕대 (10cm X 215cm)</v>
          </cell>
          <cell r="D12422" t="str">
            <v>10CM X 215CM</v>
          </cell>
          <cell r="E12422" t="str">
            <v>1EA</v>
          </cell>
          <cell r="F12422" t="str">
            <v>DAE SAN</v>
          </cell>
          <cell r="G12422" t="str">
            <v>COTTON</v>
          </cell>
          <cell r="H12422" t="str">
            <v>대산실업</v>
          </cell>
          <cell r="I12422">
            <v>489</v>
          </cell>
          <cell r="J12422">
            <v>480</v>
          </cell>
          <cell r="K12422" t="str">
            <v>2021-04-01</v>
          </cell>
        </row>
        <row r="12423">
          <cell r="A12423" t="str">
            <v>K7202014</v>
          </cell>
          <cell r="B12423" t="str">
            <v>대한탄력붕대</v>
          </cell>
          <cell r="C12423" t="str">
            <v>탄력붕대 (10cm X 215cm)</v>
          </cell>
          <cell r="D12423" t="str">
            <v>10CM X 215CM</v>
          </cell>
          <cell r="E12423" t="str">
            <v>1EA</v>
          </cell>
          <cell r="F12423" t="str">
            <v>DAEHAN MEDICAL SUPPLY</v>
          </cell>
          <cell r="G12423" t="str">
            <v>COTTON</v>
          </cell>
          <cell r="H12423" t="str">
            <v>대한위재상사</v>
          </cell>
          <cell r="I12423">
            <v>477</v>
          </cell>
          <cell r="J12423">
            <v>468</v>
          </cell>
          <cell r="K12423" t="str">
            <v>2021-04-01</v>
          </cell>
        </row>
        <row r="12424">
          <cell r="A12424" t="str">
            <v>K7202015</v>
          </cell>
          <cell r="B12424" t="str">
            <v>탄력붕대</v>
          </cell>
          <cell r="C12424" t="str">
            <v>탄력붕대 (10cm X 215cm)</v>
          </cell>
          <cell r="D12424" t="str">
            <v>10CM X 215CM</v>
          </cell>
          <cell r="E12424" t="str">
            <v>1EA</v>
          </cell>
          <cell r="F12424" t="str">
            <v>SEOUL PHARM CO</v>
          </cell>
          <cell r="G12424" t="str">
            <v>COTTON</v>
          </cell>
          <cell r="H12424" t="str">
            <v>서울위재</v>
          </cell>
          <cell r="I12424">
            <v>489</v>
          </cell>
          <cell r="J12424">
            <v>480</v>
          </cell>
          <cell r="K12424" t="str">
            <v>2021-04-01</v>
          </cell>
        </row>
        <row r="12425">
          <cell r="A12425" t="str">
            <v>K7202016</v>
          </cell>
          <cell r="B12425" t="str">
            <v>탄력붕대</v>
          </cell>
          <cell r="C12425" t="str">
            <v>탄력붕대 (10cm X 215cm)</v>
          </cell>
          <cell r="D12425" t="str">
            <v>10CM X 215CM</v>
          </cell>
          <cell r="E12425" t="str">
            <v>1EA</v>
          </cell>
          <cell r="F12425" t="str">
            <v>YOUSEONGJIN</v>
          </cell>
          <cell r="G12425" t="str">
            <v>COTTON</v>
          </cell>
          <cell r="H12425" t="str">
            <v>유성진 유한회사</v>
          </cell>
          <cell r="I12425">
            <v>477</v>
          </cell>
          <cell r="J12425">
            <v>468</v>
          </cell>
          <cell r="K12425" t="str">
            <v>2021-04-01</v>
          </cell>
        </row>
        <row r="12426">
          <cell r="A12426" t="str">
            <v>K7202017</v>
          </cell>
          <cell r="B12426" t="str">
            <v>탄력붕대</v>
          </cell>
          <cell r="C12426" t="str">
            <v>탄력붕대 (10cm X 215cm)</v>
          </cell>
          <cell r="D12426" t="str">
            <v>10CM X 215CM</v>
          </cell>
          <cell r="E12426" t="str">
            <v>1EA</v>
          </cell>
          <cell r="F12426" t="str">
            <v>KWANG MIN</v>
          </cell>
          <cell r="G12426" t="str">
            <v>COTTON</v>
          </cell>
          <cell r="H12426" t="str">
            <v>광민산업사</v>
          </cell>
          <cell r="I12426">
            <v>489</v>
          </cell>
          <cell r="J12426">
            <v>480</v>
          </cell>
          <cell r="K12426" t="str">
            <v>2021-04-01</v>
          </cell>
        </row>
        <row r="12427">
          <cell r="A12427" t="str">
            <v>K7202018</v>
          </cell>
          <cell r="B12427" t="str">
            <v>탄력붕대</v>
          </cell>
          <cell r="C12427" t="str">
            <v>탄력붕대 (10cm X 215cm)</v>
          </cell>
          <cell r="D12427" t="str">
            <v>10CM X 215CM</v>
          </cell>
          <cell r="E12427" t="str">
            <v>1EA</v>
          </cell>
          <cell r="F12427" t="str">
            <v>MYONG JIN CO</v>
          </cell>
          <cell r="G12427" t="str">
            <v>COTTON</v>
          </cell>
          <cell r="H12427" t="str">
            <v>명진양행</v>
          </cell>
          <cell r="I12427">
            <v>489</v>
          </cell>
          <cell r="J12427">
            <v>480</v>
          </cell>
          <cell r="K12427" t="str">
            <v>2021-04-01</v>
          </cell>
        </row>
        <row r="12428">
          <cell r="A12428" t="str">
            <v>K7202019</v>
          </cell>
          <cell r="B12428" t="str">
            <v>탄력붕대</v>
          </cell>
          <cell r="C12428" t="str">
            <v>탄력붕대 (10cm X 215cm)</v>
          </cell>
          <cell r="D12428" t="str">
            <v>10CM X 215CM</v>
          </cell>
          <cell r="E12428" t="str">
            <v>1EA</v>
          </cell>
          <cell r="F12428" t="str">
            <v>KUK JEA</v>
          </cell>
          <cell r="G12428" t="str">
            <v>COTTON</v>
          </cell>
          <cell r="H12428" t="str">
            <v>국제실업</v>
          </cell>
          <cell r="I12428">
            <v>489</v>
          </cell>
          <cell r="J12428">
            <v>480</v>
          </cell>
          <cell r="K12428" t="str">
            <v>2021-04-01</v>
          </cell>
        </row>
        <row r="12429">
          <cell r="A12429" t="str">
            <v>K7202020</v>
          </cell>
          <cell r="B12429" t="str">
            <v>탄력붕대</v>
          </cell>
          <cell r="C12429" t="str">
            <v>탄력붕대 (10cm X 215cm)</v>
          </cell>
          <cell r="D12429" t="str">
            <v>10CM X 215CM</v>
          </cell>
          <cell r="E12429" t="str">
            <v>1EA</v>
          </cell>
          <cell r="F12429" t="str">
            <v>DAE MYUNG</v>
          </cell>
          <cell r="G12429" t="str">
            <v>COTTON</v>
          </cell>
          <cell r="H12429" t="str">
            <v>대명실업</v>
          </cell>
          <cell r="I12429">
            <v>489</v>
          </cell>
          <cell r="J12429">
            <v>480</v>
          </cell>
          <cell r="K12429" t="str">
            <v>2021-04-01</v>
          </cell>
        </row>
        <row r="12430">
          <cell r="A12430" t="str">
            <v>K7202021</v>
          </cell>
          <cell r="B12430" t="str">
            <v>탄력붕대</v>
          </cell>
          <cell r="C12430" t="str">
            <v>탄력붕대 (10cm X 215cm)</v>
          </cell>
          <cell r="D12430" t="str">
            <v>10CM X 215CM</v>
          </cell>
          <cell r="E12430" t="str">
            <v>1EA</v>
          </cell>
          <cell r="F12430" t="str">
            <v>MYUNG JIN CO</v>
          </cell>
          <cell r="G12430" t="str">
            <v>COTTON</v>
          </cell>
          <cell r="H12430" t="str">
            <v>명진기업</v>
          </cell>
          <cell r="I12430">
            <v>413</v>
          </cell>
          <cell r="J12430">
            <v>405</v>
          </cell>
          <cell r="K12430" t="str">
            <v>2021-04-01</v>
          </cell>
        </row>
        <row r="12431">
          <cell r="A12431" t="str">
            <v>K7202022</v>
          </cell>
          <cell r="B12431" t="str">
            <v>탄력붕대</v>
          </cell>
          <cell r="C12431" t="str">
            <v>탄력붕대 (10cm X 215cm)</v>
          </cell>
          <cell r="D12431" t="str">
            <v>10CM X 215CM</v>
          </cell>
          <cell r="E12431" t="str">
            <v>1EA</v>
          </cell>
          <cell r="F12431" t="str">
            <v>DONGBANGEBD</v>
          </cell>
          <cell r="G12431" t="str">
            <v>COTTON</v>
          </cell>
          <cell r="H12431" t="str">
            <v>동방이비디</v>
          </cell>
          <cell r="I12431">
            <v>489</v>
          </cell>
          <cell r="J12431">
            <v>480</v>
          </cell>
          <cell r="K12431" t="str">
            <v>2021-04-01</v>
          </cell>
        </row>
        <row r="12432">
          <cell r="A12432" t="str">
            <v>K7202023</v>
          </cell>
          <cell r="B12432" t="str">
            <v>탄력붕대</v>
          </cell>
          <cell r="C12432" t="str">
            <v>탄력붕대 (10cm X 215cm)</v>
          </cell>
          <cell r="D12432" t="str">
            <v>10CM X 215CM</v>
          </cell>
          <cell r="E12432" t="str">
            <v>1EA</v>
          </cell>
          <cell r="F12432" t="str">
            <v>SOOSUNG</v>
          </cell>
          <cell r="G12432" t="str">
            <v>COTTON</v>
          </cell>
          <cell r="H12432" t="str">
            <v>수성위생재료공업사</v>
          </cell>
          <cell r="I12432">
            <v>477</v>
          </cell>
          <cell r="J12432">
            <v>468</v>
          </cell>
          <cell r="K12432" t="str">
            <v>2021-04-01</v>
          </cell>
        </row>
        <row r="12433">
          <cell r="A12433" t="str">
            <v>K7202024</v>
          </cell>
          <cell r="B12433" t="str">
            <v>탄력붕대</v>
          </cell>
          <cell r="C12433" t="str">
            <v>탄력붕대 (10cm X 215cm)</v>
          </cell>
          <cell r="D12433" t="str">
            <v>10CM X 215CM</v>
          </cell>
          <cell r="E12433" t="str">
            <v>1EA</v>
          </cell>
          <cell r="F12433" t="str">
            <v>HANIL MEDICAL</v>
          </cell>
          <cell r="G12433" t="str">
            <v>COTTON</v>
          </cell>
          <cell r="H12433" t="str">
            <v>한일양행</v>
          </cell>
          <cell r="I12433">
            <v>489</v>
          </cell>
          <cell r="J12433">
            <v>480</v>
          </cell>
          <cell r="K12433" t="str">
            <v>2021-04-01</v>
          </cell>
        </row>
        <row r="12434">
          <cell r="A12434" t="str">
            <v>K7202025</v>
          </cell>
          <cell r="B12434" t="str">
            <v>탄력붕대</v>
          </cell>
          <cell r="C12434" t="str">
            <v>탄력붕대 (10cm X 215cm)</v>
          </cell>
          <cell r="D12434" t="str">
            <v>10CM X 215CM</v>
          </cell>
          <cell r="E12434" t="str">
            <v>1EA</v>
          </cell>
          <cell r="F12434" t="str">
            <v>JK</v>
          </cell>
          <cell r="G12434" t="str">
            <v>COTTON</v>
          </cell>
          <cell r="H12434" t="str">
            <v>제이케이위재산업</v>
          </cell>
          <cell r="I12434">
            <v>466</v>
          </cell>
          <cell r="J12434">
            <v>457</v>
          </cell>
          <cell r="K12434" t="str">
            <v>2021-04-01</v>
          </cell>
        </row>
        <row r="12435">
          <cell r="A12435" t="str">
            <v>K7202026</v>
          </cell>
          <cell r="B12435" t="str">
            <v>탄력붕대</v>
          </cell>
          <cell r="C12435" t="str">
            <v>탄력붕대 (10cm X 215cm)</v>
          </cell>
          <cell r="D12435" t="str">
            <v>10CM X 215CM</v>
          </cell>
          <cell r="E12435" t="str">
            <v>1EA</v>
          </cell>
          <cell r="F12435" t="str">
            <v>WOOJOO MEDICAL COMPANY</v>
          </cell>
          <cell r="G12435" t="str">
            <v>COTTON</v>
          </cell>
          <cell r="H12435" t="str">
            <v>우주위재상사</v>
          </cell>
          <cell r="I12435">
            <v>391</v>
          </cell>
          <cell r="J12435">
            <v>384</v>
          </cell>
          <cell r="K12435" t="str">
            <v>2021-04-01</v>
          </cell>
        </row>
        <row r="12436">
          <cell r="A12436" t="str">
            <v>K7202027</v>
          </cell>
          <cell r="B12436" t="str">
            <v>탄력붕대</v>
          </cell>
          <cell r="C12436" t="str">
            <v>탄력붕대 (10cm X 215cm)</v>
          </cell>
          <cell r="D12436" t="str">
            <v>10CM X 215CM</v>
          </cell>
          <cell r="E12436" t="str">
            <v>1EA</v>
          </cell>
          <cell r="F12436" t="str">
            <v>DONG JIN</v>
          </cell>
          <cell r="G12436" t="str">
            <v>COTTON</v>
          </cell>
          <cell r="H12436" t="str">
            <v>동진섬유</v>
          </cell>
          <cell r="I12436">
            <v>489</v>
          </cell>
          <cell r="J12436">
            <v>480</v>
          </cell>
          <cell r="K12436" t="str">
            <v>2021-04-01</v>
          </cell>
        </row>
        <row r="12437">
          <cell r="A12437" t="str">
            <v>K7202028</v>
          </cell>
          <cell r="B12437" t="str">
            <v>탄력붕대</v>
          </cell>
          <cell r="C12437" t="str">
            <v>탄력붕대 (10cm X 215cm)</v>
          </cell>
          <cell r="D12437" t="str">
            <v>10CM X 215CM</v>
          </cell>
          <cell r="E12437" t="str">
            <v>1EA</v>
          </cell>
          <cell r="F12437" t="str">
            <v>JANG SUNG</v>
          </cell>
          <cell r="G12437" t="str">
            <v>COTTON</v>
          </cell>
          <cell r="H12437" t="str">
            <v>장성</v>
          </cell>
          <cell r="I12437">
            <v>489</v>
          </cell>
          <cell r="J12437">
            <v>480</v>
          </cell>
          <cell r="K12437" t="str">
            <v>2021-04-01</v>
          </cell>
        </row>
        <row r="12438">
          <cell r="A12438" t="str">
            <v>K7202029</v>
          </cell>
          <cell r="B12438" t="str">
            <v>탄력붕대</v>
          </cell>
          <cell r="C12438" t="str">
            <v>탄력붕대 (10cm X 215cm)</v>
          </cell>
          <cell r="D12438" t="str">
            <v>10CM X 215CM</v>
          </cell>
          <cell r="E12438" t="str">
            <v>1EA</v>
          </cell>
          <cell r="F12438" t="str">
            <v>MCARE</v>
          </cell>
          <cell r="G12438" t="str">
            <v>COTTON</v>
          </cell>
          <cell r="H12438" t="str">
            <v>엠케어</v>
          </cell>
          <cell r="I12438">
            <v>489</v>
          </cell>
          <cell r="J12438">
            <v>480</v>
          </cell>
          <cell r="K12438" t="str">
            <v>2021-04-01</v>
          </cell>
        </row>
        <row r="12439">
          <cell r="A12439" t="str">
            <v>K7202030</v>
          </cell>
          <cell r="B12439" t="str">
            <v>탄력붕대</v>
          </cell>
          <cell r="C12439" t="str">
            <v>탄력붕대 (10cm X 215cm)</v>
          </cell>
          <cell r="D12439" t="str">
            <v>10CM X 215CM</v>
          </cell>
          <cell r="E12439" t="str">
            <v>1EA</v>
          </cell>
          <cell r="F12439" t="str">
            <v>DAE YOUNG</v>
          </cell>
          <cell r="G12439" t="str">
            <v>COTTON</v>
          </cell>
          <cell r="H12439" t="str">
            <v>대영메디칼</v>
          </cell>
          <cell r="I12439">
            <v>489</v>
          </cell>
          <cell r="J12439">
            <v>480</v>
          </cell>
          <cell r="K12439" t="str">
            <v>2021-04-01</v>
          </cell>
        </row>
        <row r="12440">
          <cell r="A12440" t="str">
            <v>K7202031</v>
          </cell>
          <cell r="B12440" t="str">
            <v>탄력붕대</v>
          </cell>
          <cell r="C12440" t="str">
            <v>탄력붕대 (10cm X 215cm)</v>
          </cell>
          <cell r="D12440" t="str">
            <v>10CM X 215CM</v>
          </cell>
          <cell r="E12440" t="str">
            <v>1EA</v>
          </cell>
          <cell r="F12440" t="str">
            <v>WOO JIN</v>
          </cell>
          <cell r="G12440" t="str">
            <v>COTTON</v>
          </cell>
          <cell r="H12440" t="str">
            <v>우진위생재료</v>
          </cell>
          <cell r="I12440">
            <v>371</v>
          </cell>
          <cell r="J12440">
            <v>364</v>
          </cell>
          <cell r="K12440" t="str">
            <v>2021-04-01</v>
          </cell>
        </row>
        <row r="12441">
          <cell r="A12441" t="str">
            <v>K7202032</v>
          </cell>
          <cell r="B12441" t="str">
            <v>탄력붕대</v>
          </cell>
          <cell r="C12441" t="str">
            <v>탄력붕대 (10cm X 215cm)</v>
          </cell>
          <cell r="D12441" t="str">
            <v>10CM X 215CM</v>
          </cell>
          <cell r="E12441" t="str">
            <v>1EA</v>
          </cell>
          <cell r="F12441" t="str">
            <v>SANG KONG</v>
          </cell>
          <cell r="G12441" t="str">
            <v>COTTON</v>
          </cell>
          <cell r="H12441" t="str">
            <v>상공양행</v>
          </cell>
          <cell r="I12441">
            <v>489</v>
          </cell>
          <cell r="J12441">
            <v>480</v>
          </cell>
          <cell r="K12441" t="str">
            <v>2021-04-01</v>
          </cell>
        </row>
        <row r="12442">
          <cell r="A12442" t="str">
            <v>K7202033</v>
          </cell>
          <cell r="B12442" t="str">
            <v>탄력붕대</v>
          </cell>
          <cell r="C12442" t="str">
            <v>탄력붕대 (10cm X 215cm)</v>
          </cell>
          <cell r="D12442" t="str">
            <v>10CM X 215CM</v>
          </cell>
          <cell r="E12442" t="str">
            <v>1EA</v>
          </cell>
          <cell r="F12442" t="str">
            <v>QINGDAO HAEDONG MEDICAL CO.,LTD</v>
          </cell>
          <cell r="G12442" t="str">
            <v>COTTON</v>
          </cell>
          <cell r="H12442" t="str">
            <v>해동메디칼</v>
          </cell>
          <cell r="I12442">
            <v>489</v>
          </cell>
          <cell r="J12442">
            <v>480</v>
          </cell>
          <cell r="K12442" t="str">
            <v>2021-04-01</v>
          </cell>
        </row>
        <row r="12443">
          <cell r="A12443" t="str">
            <v>K7202034</v>
          </cell>
          <cell r="B12443" t="str">
            <v>동아멸균탄력붕대</v>
          </cell>
          <cell r="C12443" t="str">
            <v>탄력붕대 (10cm X 215cm)</v>
          </cell>
          <cell r="D12443" t="str">
            <v>10CM X 215CM</v>
          </cell>
          <cell r="E12443" t="str">
            <v>1EA</v>
          </cell>
          <cell r="F12443" t="str">
            <v>DONG-A HEALTH CARE</v>
          </cell>
          <cell r="G12443" t="str">
            <v>면사</v>
          </cell>
          <cell r="H12443" t="str">
            <v>동아위생재료</v>
          </cell>
          <cell r="I12443">
            <v>489</v>
          </cell>
          <cell r="J12443">
            <v>480</v>
          </cell>
          <cell r="K12443" t="str">
            <v>2021-04-01</v>
          </cell>
        </row>
        <row r="12444">
          <cell r="A12444" t="str">
            <v>K7202035</v>
          </cell>
          <cell r="B12444" t="str">
            <v>큐앤큐탄력붕대</v>
          </cell>
          <cell r="C12444" t="str">
            <v>탄력붕대 (10cm X 215cm)</v>
          </cell>
          <cell r="D12444" t="str">
            <v>10CM X 215CM</v>
          </cell>
          <cell r="E12444" t="str">
            <v>1EA</v>
          </cell>
          <cell r="F12444" t="str">
            <v>Q&amp;Q PHARM</v>
          </cell>
          <cell r="G12444" t="str">
            <v>COTTON</v>
          </cell>
          <cell r="H12444" t="str">
            <v>큐앤큐팜</v>
          </cell>
          <cell r="I12444">
            <v>489</v>
          </cell>
          <cell r="J12444">
            <v>480</v>
          </cell>
          <cell r="K12444" t="str">
            <v>2021-04-01</v>
          </cell>
        </row>
        <row r="12445">
          <cell r="A12445" t="str">
            <v>K7202036</v>
          </cell>
          <cell r="B12445" t="str">
            <v>탄력붕대</v>
          </cell>
          <cell r="C12445" t="str">
            <v>탄력붕대 (10cm X 215cm)</v>
          </cell>
          <cell r="D12445" t="str">
            <v>10CM X 215CM</v>
          </cell>
          <cell r="E12445" t="str">
            <v>1EA</v>
          </cell>
          <cell r="F12445" t="str">
            <v>DONG SEO MEDICAL</v>
          </cell>
          <cell r="G12445" t="str">
            <v>COTTON</v>
          </cell>
          <cell r="H12445" t="str">
            <v>동서메디칼</v>
          </cell>
          <cell r="I12445">
            <v>489</v>
          </cell>
          <cell r="J12445">
            <v>480</v>
          </cell>
          <cell r="K12445" t="str">
            <v>2021-04-01</v>
          </cell>
        </row>
        <row r="12446">
          <cell r="A12446" t="str">
            <v>K7202038</v>
          </cell>
          <cell r="B12446" t="str">
            <v>탄력붕대</v>
          </cell>
          <cell r="C12446" t="str">
            <v>탄력붕대 (10cm X 215cm)</v>
          </cell>
          <cell r="D12446" t="str">
            <v>10CM X 215CM</v>
          </cell>
          <cell r="E12446" t="str">
            <v>1EA</v>
          </cell>
          <cell r="F12446" t="str">
            <v>ZHEJIANG ANJI HUIFENG SURGICAL DRESSINGS CO.,LTD</v>
          </cell>
          <cell r="G12446" t="str">
            <v>COTTON</v>
          </cell>
          <cell r="H12446" t="str">
            <v>신성메디칼</v>
          </cell>
          <cell r="I12446">
            <v>489</v>
          </cell>
          <cell r="J12446">
            <v>480</v>
          </cell>
          <cell r="K12446" t="str">
            <v>2021-04-01</v>
          </cell>
        </row>
        <row r="12447">
          <cell r="A12447" t="str">
            <v>K7202039</v>
          </cell>
          <cell r="B12447" t="str">
            <v>탄력붕대</v>
          </cell>
          <cell r="C12447" t="str">
            <v>탄력붕대 (10cm X 215cm)</v>
          </cell>
          <cell r="D12447" t="str">
            <v>10CM X 215CM</v>
          </cell>
          <cell r="E12447" t="str">
            <v>1EA</v>
          </cell>
          <cell r="F12447" t="str">
            <v>SHAOXING HOSMED MEDICAL PRODUCTS CO.LTD</v>
          </cell>
          <cell r="G12447" t="str">
            <v>COTTON</v>
          </cell>
          <cell r="H12447" t="str">
            <v>하우스메디칼</v>
          </cell>
          <cell r="I12447">
            <v>489</v>
          </cell>
          <cell r="J12447">
            <v>480</v>
          </cell>
          <cell r="K12447" t="str">
            <v>2021-04-01</v>
          </cell>
        </row>
        <row r="12448">
          <cell r="A12448" t="str">
            <v>K7202040</v>
          </cell>
          <cell r="B12448" t="str">
            <v>수성위재탄력붕대</v>
          </cell>
          <cell r="C12448" t="str">
            <v>탄력붕대 (10cm X 215cm)</v>
          </cell>
          <cell r="D12448" t="str">
            <v>10CMX215CM</v>
          </cell>
          <cell r="E12448" t="str">
            <v>1EA</v>
          </cell>
          <cell r="F12448" t="str">
            <v>NANTONG HOPE INDUSTRY&amp;TRADE CO., LTD.</v>
          </cell>
          <cell r="G12448" t="str">
            <v>면사</v>
          </cell>
          <cell r="H12448" t="str">
            <v>주식회사수성위재</v>
          </cell>
          <cell r="I12448">
            <v>489</v>
          </cell>
          <cell r="J12448">
            <v>480</v>
          </cell>
          <cell r="K12448" t="str">
            <v>2021-04-01</v>
          </cell>
        </row>
        <row r="12449">
          <cell r="A12449" t="str">
            <v>K7202041</v>
          </cell>
          <cell r="B12449" t="str">
            <v>메디아이탄력붕대</v>
          </cell>
          <cell r="C12449" t="str">
            <v>탄력붕대 (10cm X 215cm)</v>
          </cell>
          <cell r="D12449" t="str">
            <v>10CM X 215CM</v>
          </cell>
          <cell r="E12449" t="str">
            <v>1EA</v>
          </cell>
          <cell r="F12449" t="str">
            <v>ZHANGJIAGANG CITY E.L MEDICINES AND HEALTH PRODUCTS CO.LTD</v>
          </cell>
          <cell r="G12449" t="str">
            <v>COTTON</v>
          </cell>
          <cell r="H12449" t="str">
            <v>한국메디아이</v>
          </cell>
          <cell r="I12449">
            <v>489</v>
          </cell>
          <cell r="J12449">
            <v>480</v>
          </cell>
          <cell r="K12449" t="str">
            <v>2021-04-01</v>
          </cell>
        </row>
        <row r="12450">
          <cell r="A12450" t="str">
            <v>K7202042</v>
          </cell>
          <cell r="B12450" t="str">
            <v>써지칼탄력붕대</v>
          </cell>
          <cell r="C12450" t="str">
            <v>탄력붕대 (10cm X 215cm)</v>
          </cell>
          <cell r="D12450" t="str">
            <v>4" X 215CM</v>
          </cell>
          <cell r="E12450" t="str">
            <v>1EA</v>
          </cell>
          <cell r="F12450" t="str">
            <v>ANJI SURGICAL DRESSINGS CO LTD</v>
          </cell>
          <cell r="G12450" t="str">
            <v>COTTON</v>
          </cell>
          <cell r="H12450" t="str">
            <v>동남의료약품</v>
          </cell>
          <cell r="I12450">
            <v>489</v>
          </cell>
          <cell r="J12450">
            <v>480</v>
          </cell>
          <cell r="K12450" t="str">
            <v>2021-04-01</v>
          </cell>
        </row>
        <row r="12451">
          <cell r="A12451" t="str">
            <v>K7202043</v>
          </cell>
          <cell r="B12451" t="str">
            <v>두원탄력붕대</v>
          </cell>
          <cell r="C12451" t="str">
            <v>탄력붕대 (10cm X 215cm)</v>
          </cell>
          <cell r="D12451" t="str">
            <v>10CM X 215CM</v>
          </cell>
          <cell r="E12451" t="str">
            <v>1EA</v>
          </cell>
          <cell r="F12451" t="str">
            <v>ZHANGJIAGANG EL.MEDICINES AND HEALTH PRODUCTS CO.,LTD</v>
          </cell>
          <cell r="G12451" t="str">
            <v>COTTON</v>
          </cell>
          <cell r="H12451" t="str">
            <v>두원셀텍(주)</v>
          </cell>
          <cell r="I12451">
            <v>489</v>
          </cell>
          <cell r="J12451">
            <v>480</v>
          </cell>
          <cell r="K12451" t="str">
            <v>2021-04-01</v>
          </cell>
        </row>
        <row r="12452">
          <cell r="A12452" t="str">
            <v>K7202044</v>
          </cell>
          <cell r="B12452" t="str">
            <v>협성탄력붕대</v>
          </cell>
          <cell r="C12452" t="str">
            <v>탄력붕대 (10cm X 215cm)</v>
          </cell>
          <cell r="D12452" t="str">
            <v>10CM X 215CM</v>
          </cell>
          <cell r="E12452" t="str">
            <v>1EA</v>
          </cell>
          <cell r="F12452" t="str">
            <v>NANTONG HOPE INDUSTRY &amp; TRACE CO., LTD</v>
          </cell>
          <cell r="G12452" t="str">
            <v>면사</v>
          </cell>
          <cell r="H12452" t="str">
            <v>협성메디칼(주)</v>
          </cell>
          <cell r="I12452">
            <v>489</v>
          </cell>
          <cell r="J12452">
            <v>480</v>
          </cell>
          <cell r="K12452" t="str">
            <v>2021-04-01</v>
          </cell>
        </row>
        <row r="12453">
          <cell r="A12453" t="str">
            <v>K7202045</v>
          </cell>
          <cell r="B12453" t="str">
            <v>선일탄력붕대</v>
          </cell>
          <cell r="C12453" t="str">
            <v>탄력붕대 (10cm X 215cm)</v>
          </cell>
          <cell r="D12453" t="str">
            <v>10CM X 215CM</v>
          </cell>
          <cell r="E12453" t="str">
            <v>1EA</v>
          </cell>
          <cell r="F12453" t="str">
            <v>SUN IL</v>
          </cell>
          <cell r="G12453" t="str">
            <v>COTTON</v>
          </cell>
          <cell r="H12453" t="str">
            <v>선일산업</v>
          </cell>
          <cell r="I12453">
            <v>489</v>
          </cell>
          <cell r="J12453">
            <v>480</v>
          </cell>
          <cell r="K12453" t="str">
            <v>2021-04-01</v>
          </cell>
        </row>
        <row r="12454">
          <cell r="A12454" t="str">
            <v>K7202047</v>
          </cell>
          <cell r="B12454" t="str">
            <v>대웅탄력붕대</v>
          </cell>
          <cell r="C12454" t="str">
            <v>탄력붕대 (10cm X 215cm)</v>
          </cell>
          <cell r="D12454" t="str">
            <v>10CM x 215CM</v>
          </cell>
          <cell r="E12454" t="str">
            <v>1EA</v>
          </cell>
          <cell r="F12454" t="str">
            <v>DAEUNG</v>
          </cell>
          <cell r="G12454" t="str">
            <v>COTTON</v>
          </cell>
          <cell r="H12454" t="str">
            <v>대웅</v>
          </cell>
          <cell r="I12454">
            <v>489</v>
          </cell>
          <cell r="J12454">
            <v>480</v>
          </cell>
          <cell r="K12454" t="str">
            <v>2021-04-01</v>
          </cell>
        </row>
        <row r="12455">
          <cell r="A12455" t="str">
            <v>K7202048</v>
          </cell>
          <cell r="B12455" t="str">
            <v>선진탄력붕대</v>
          </cell>
          <cell r="C12455" t="str">
            <v>탄력붕대 (10cm X 215cm)</v>
          </cell>
          <cell r="D12455" t="str">
            <v>10CM X 215CM</v>
          </cell>
          <cell r="E12455" t="str">
            <v>1EA</v>
          </cell>
          <cell r="F12455" t="str">
            <v>SUN JIN</v>
          </cell>
          <cell r="G12455" t="str">
            <v>COTTON</v>
          </cell>
          <cell r="H12455" t="str">
            <v>선진산업</v>
          </cell>
          <cell r="I12455">
            <v>489</v>
          </cell>
          <cell r="J12455">
            <v>480</v>
          </cell>
          <cell r="K12455" t="str">
            <v>2021-04-01</v>
          </cell>
        </row>
        <row r="12456">
          <cell r="A12456" t="str">
            <v>K7202049</v>
          </cell>
          <cell r="B12456" t="str">
            <v>에이스탄력붕대</v>
          </cell>
          <cell r="C12456" t="str">
            <v>탄력붕대 (10cm X 215cm)</v>
          </cell>
          <cell r="D12456" t="str">
            <v>10CM X 215CM</v>
          </cell>
          <cell r="E12456" t="str">
            <v>1ROLL</v>
          </cell>
          <cell r="F12456" t="str">
            <v>ZHEJIANG SHAOXING YONGFENG SURGICAL DRESSING CO.LTD</v>
          </cell>
          <cell r="G12456" t="str">
            <v>면사</v>
          </cell>
          <cell r="H12456" t="str">
            <v>에이아이엠에스</v>
          </cell>
          <cell r="I12456">
            <v>489</v>
          </cell>
          <cell r="J12456">
            <v>480</v>
          </cell>
          <cell r="K12456" t="str">
            <v>2021-04-01</v>
          </cell>
        </row>
        <row r="12457">
          <cell r="A12457" t="str">
            <v>K7202050</v>
          </cell>
          <cell r="B12457" t="str">
            <v>바투탄력붕대</v>
          </cell>
          <cell r="C12457" t="str">
            <v>탄력붕대 (10cm X 215cm)</v>
          </cell>
          <cell r="D12457" t="str">
            <v>10CM X 215CM</v>
          </cell>
          <cell r="E12457" t="str">
            <v>1EA</v>
          </cell>
          <cell r="F12457" t="str">
            <v>ZHEJIANG SHAOXING YONGFENG SURGICAL DRESSING CO.LTD</v>
          </cell>
          <cell r="G12457" t="str">
            <v>COTTON</v>
          </cell>
          <cell r="H12457" t="str">
            <v>바투코리아</v>
          </cell>
          <cell r="I12457">
            <v>489</v>
          </cell>
          <cell r="J12457">
            <v>480</v>
          </cell>
          <cell r="K12457" t="str">
            <v>2021-04-01</v>
          </cell>
        </row>
        <row r="12458">
          <cell r="A12458" t="str">
            <v>K7202051</v>
          </cell>
          <cell r="B12458" t="str">
            <v>메디탑멸균탄력붕대에이</v>
          </cell>
          <cell r="C12458" t="str">
            <v>탄력붕대 (10cm X 215cm)</v>
          </cell>
          <cell r="D12458" t="str">
            <v>10CM X 215CM</v>
          </cell>
          <cell r="E12458" t="str">
            <v>1EA</v>
          </cell>
          <cell r="F12458" t="str">
            <v>MEDITOP</v>
          </cell>
          <cell r="G12458" t="str">
            <v>COTTON</v>
          </cell>
          <cell r="H12458" t="str">
            <v>메디탑</v>
          </cell>
          <cell r="I12458">
            <v>489</v>
          </cell>
          <cell r="J12458">
            <v>480</v>
          </cell>
          <cell r="K12458" t="str">
            <v>2021-04-01</v>
          </cell>
        </row>
        <row r="12459">
          <cell r="A12459" t="str">
            <v>K7202052</v>
          </cell>
          <cell r="B12459" t="str">
            <v>메디탑탄력붕대</v>
          </cell>
          <cell r="C12459" t="str">
            <v>탄력붕대 (10cm X 215cm)</v>
          </cell>
          <cell r="D12459" t="str">
            <v>10CM X 215CM</v>
          </cell>
          <cell r="E12459" t="str">
            <v>1EA</v>
          </cell>
          <cell r="F12459" t="str">
            <v>ZHEJIANG SHAOXING YONGFENG SURGICAL DRESSING CO.LTD</v>
          </cell>
          <cell r="G12459" t="str">
            <v>COTTON</v>
          </cell>
          <cell r="H12459" t="str">
            <v>메디탑</v>
          </cell>
          <cell r="I12459">
            <v>489</v>
          </cell>
          <cell r="J12459">
            <v>480</v>
          </cell>
          <cell r="K12459" t="str">
            <v>2021-04-01</v>
          </cell>
        </row>
        <row r="12460">
          <cell r="A12460" t="str">
            <v>K7202053</v>
          </cell>
          <cell r="B12460" t="str">
            <v>효은면탄력붕대</v>
          </cell>
          <cell r="C12460" t="str">
            <v>탄력붕대 (10cm X 215cm)</v>
          </cell>
          <cell r="D12460" t="str">
            <v>10CM X 215CM</v>
          </cell>
          <cell r="E12460" t="str">
            <v>1EA</v>
          </cell>
          <cell r="F12460" t="str">
            <v>HYOEUN</v>
          </cell>
          <cell r="G12460" t="str">
            <v>COTTON</v>
          </cell>
          <cell r="H12460" t="str">
            <v>효은메디칼</v>
          </cell>
          <cell r="I12460">
            <v>489</v>
          </cell>
          <cell r="J12460">
            <v>480</v>
          </cell>
          <cell r="K12460" t="str">
            <v>2021-04-01</v>
          </cell>
        </row>
        <row r="12461">
          <cell r="A12461" t="str">
            <v>K7202054</v>
          </cell>
          <cell r="B12461" t="str">
            <v>동아고무탄력붕대</v>
          </cell>
          <cell r="C12461" t="str">
            <v>탄력붕대 (10cm X 215cm)</v>
          </cell>
          <cell r="D12461" t="str">
            <v>10CM X 215CM</v>
          </cell>
          <cell r="E12461" t="str">
            <v>1EA</v>
          </cell>
          <cell r="F12461" t="str">
            <v>DONG-A HEALTH CARE</v>
          </cell>
          <cell r="G12461" t="str">
            <v>면사+실고무</v>
          </cell>
          <cell r="H12461" t="str">
            <v>동아위생재료</v>
          </cell>
          <cell r="I12461">
            <v>489</v>
          </cell>
          <cell r="J12461">
            <v>480</v>
          </cell>
          <cell r="K12461" t="str">
            <v>2021-04-01</v>
          </cell>
        </row>
        <row r="12462">
          <cell r="A12462" t="str">
            <v>K7202055</v>
          </cell>
          <cell r="B12462" t="str">
            <v>DK 탄력붕대</v>
          </cell>
          <cell r="C12462" t="str">
            <v>탄력붕대 (10cm X 215cm)</v>
          </cell>
          <cell r="D12462" t="str">
            <v>10CM X 215CM</v>
          </cell>
          <cell r="E12462" t="str">
            <v>1EA</v>
          </cell>
          <cell r="F12462" t="str">
            <v>ZHEJIANG ANJI HUIFENG SURGICAL DRESSINGS CO.,LTD</v>
          </cell>
          <cell r="G12462" t="str">
            <v>COTTON</v>
          </cell>
          <cell r="H12462" t="str">
            <v>대경메디칼</v>
          </cell>
          <cell r="I12462">
            <v>489</v>
          </cell>
          <cell r="J12462">
            <v>480</v>
          </cell>
          <cell r="K12462" t="str">
            <v>2021-04-01</v>
          </cell>
        </row>
        <row r="12463">
          <cell r="A12463" t="str">
            <v>K7202056</v>
          </cell>
          <cell r="B12463" t="str">
            <v>금광면탄력붕대</v>
          </cell>
          <cell r="C12463" t="str">
            <v>탄력붕대 (10cm X 215cm)</v>
          </cell>
          <cell r="D12463" t="str">
            <v>10CM X 215CM</v>
          </cell>
          <cell r="E12463" t="str">
            <v>1EA</v>
          </cell>
          <cell r="F12463" t="str">
            <v>KEUMKWANG</v>
          </cell>
          <cell r="G12463" t="str">
            <v>COTTON</v>
          </cell>
          <cell r="H12463" t="str">
            <v>금광양행</v>
          </cell>
          <cell r="I12463">
            <v>489</v>
          </cell>
          <cell r="J12463">
            <v>480</v>
          </cell>
          <cell r="K12463" t="str">
            <v>2021-04-01</v>
          </cell>
        </row>
        <row r="12464">
          <cell r="A12464" t="str">
            <v>K7202057</v>
          </cell>
          <cell r="B12464" t="str">
            <v>금광탄력붕대</v>
          </cell>
          <cell r="C12464" t="str">
            <v>탄력붕대 (10cm X 215cm)</v>
          </cell>
          <cell r="D12464" t="str">
            <v>10CM X 215CM</v>
          </cell>
          <cell r="E12464" t="str">
            <v>1EA</v>
          </cell>
          <cell r="F12464" t="str">
            <v>KEUMKWANG</v>
          </cell>
          <cell r="G12464" t="str">
            <v>COTTON</v>
          </cell>
          <cell r="H12464" t="str">
            <v>금광양행</v>
          </cell>
          <cell r="I12464">
            <v>489</v>
          </cell>
          <cell r="J12464">
            <v>480</v>
          </cell>
          <cell r="K12464" t="str">
            <v>2021-04-01</v>
          </cell>
        </row>
        <row r="12465">
          <cell r="A12465" t="str">
            <v>K7202058</v>
          </cell>
          <cell r="B12465" t="str">
            <v>KM탄력붕대</v>
          </cell>
          <cell r="C12465" t="str">
            <v>탄력붕대 (10cm X 215cm)</v>
          </cell>
          <cell r="D12465" t="str">
            <v>10CM X 215CM</v>
          </cell>
          <cell r="E12465" t="str">
            <v>1EA</v>
          </cell>
          <cell r="F12465" t="str">
            <v>KEUMKWANG</v>
          </cell>
          <cell r="G12465" t="str">
            <v>COTTON</v>
          </cell>
          <cell r="H12465" t="str">
            <v>금광양행</v>
          </cell>
          <cell r="I12465">
            <v>489</v>
          </cell>
          <cell r="J12465">
            <v>480</v>
          </cell>
          <cell r="K12465" t="str">
            <v>2021-04-01</v>
          </cell>
        </row>
        <row r="12466">
          <cell r="A12466" t="str">
            <v>K7202059</v>
          </cell>
          <cell r="B12466" t="str">
            <v>메딕탄력붕대</v>
          </cell>
          <cell r="C12466" t="str">
            <v>탄력붕대 (10cm X 215cm)</v>
          </cell>
          <cell r="D12466" t="str">
            <v>10CM X 215CM</v>
          </cell>
          <cell r="E12466" t="str">
            <v>1EA</v>
          </cell>
          <cell r="F12466" t="str">
            <v>DOOWON SCIENCE CO.,LTD</v>
          </cell>
          <cell r="G12466" t="str">
            <v>면사</v>
          </cell>
          <cell r="H12466" t="str">
            <v>두원사이언스</v>
          </cell>
          <cell r="I12466">
            <v>489</v>
          </cell>
          <cell r="J12466">
            <v>480</v>
          </cell>
          <cell r="K12466" t="str">
            <v>2021-04-01</v>
          </cell>
        </row>
        <row r="12467">
          <cell r="A12467" t="str">
            <v>K7202060</v>
          </cell>
          <cell r="B12467" t="str">
            <v>휴메딕탄력붕대</v>
          </cell>
          <cell r="C12467" t="str">
            <v>탄력붕대 (10cm X 215cm)</v>
          </cell>
          <cell r="D12467" t="str">
            <v>10CM X 215CM</v>
          </cell>
          <cell r="E12467" t="str">
            <v>1EA</v>
          </cell>
          <cell r="F12467" t="str">
            <v>ZHEJIANGANJI HUIFENG SURGICAL DRESSING CO.LTD</v>
          </cell>
          <cell r="G12467" t="str">
            <v>COTTON</v>
          </cell>
          <cell r="H12467" t="str">
            <v>성광메디칼</v>
          </cell>
          <cell r="I12467">
            <v>489</v>
          </cell>
          <cell r="J12467">
            <v>480</v>
          </cell>
          <cell r="K12467" t="str">
            <v>2021-04-01</v>
          </cell>
        </row>
        <row r="12468">
          <cell r="A12468" t="str">
            <v>K7202061</v>
          </cell>
          <cell r="B12468" t="str">
            <v>네모아탄력붕대</v>
          </cell>
          <cell r="C12468" t="str">
            <v>탄력붕대 (10cm X 215cm)</v>
          </cell>
          <cell r="D12468" t="str">
            <v>10CM X 215CM</v>
          </cell>
          <cell r="E12468" t="str">
            <v>1EA</v>
          </cell>
          <cell r="F12468" t="str">
            <v>T&amp;L</v>
          </cell>
          <cell r="G12468" t="str">
            <v>POLYESTER</v>
          </cell>
          <cell r="H12468" t="str">
            <v>티앤엘</v>
          </cell>
          <cell r="I12468">
            <v>489</v>
          </cell>
          <cell r="J12468">
            <v>480</v>
          </cell>
          <cell r="K12468" t="str">
            <v>2021-04-01</v>
          </cell>
        </row>
        <row r="12469">
          <cell r="A12469" t="str">
            <v>K7202063</v>
          </cell>
          <cell r="B12469" t="str">
            <v>한스탄력붕대</v>
          </cell>
          <cell r="C12469" t="str">
            <v>탄력붕대 (10cm X 215cm)</v>
          </cell>
          <cell r="D12469" t="str">
            <v>10CM X 215CM</v>
          </cell>
          <cell r="E12469" t="str">
            <v>1EA</v>
          </cell>
          <cell r="F12469" t="str">
            <v>ZHEJIANG ANJI HUFENG SURGICAL DRESSINGS</v>
          </cell>
          <cell r="G12469" t="str">
            <v>COTTON</v>
          </cell>
          <cell r="H12469" t="str">
            <v>주식회사 만상</v>
          </cell>
          <cell r="I12469">
            <v>489</v>
          </cell>
          <cell r="J12469">
            <v>480</v>
          </cell>
          <cell r="K12469" t="str">
            <v>2021-04-01</v>
          </cell>
        </row>
        <row r="12470">
          <cell r="A12470" t="str">
            <v>K7202066</v>
          </cell>
          <cell r="B12470" t="str">
            <v>성진면고무탄력붕대</v>
          </cell>
          <cell r="C12470" t="str">
            <v>탄력붕대 (10cm X 215cm)</v>
          </cell>
          <cell r="D12470" t="str">
            <v>10CM X 215CM</v>
          </cell>
          <cell r="E12470" t="str">
            <v>1EA</v>
          </cell>
          <cell r="F12470" t="str">
            <v>YOUSEONGJIN</v>
          </cell>
          <cell r="G12470" t="str">
            <v>COTTON</v>
          </cell>
          <cell r="H12470" t="str">
            <v>유성진유한회사</v>
          </cell>
          <cell r="I12470">
            <v>489</v>
          </cell>
          <cell r="J12470">
            <v>480</v>
          </cell>
          <cell r="K12470" t="str">
            <v>2021-04-01</v>
          </cell>
        </row>
        <row r="12471">
          <cell r="A12471" t="str">
            <v>K7202067</v>
          </cell>
          <cell r="B12471" t="str">
            <v>수강탄력붕대</v>
          </cell>
          <cell r="C12471" t="str">
            <v>탄력붕대 (10cm X 215cm)</v>
          </cell>
          <cell r="D12471" t="str">
            <v>10CM X 215CM</v>
          </cell>
          <cell r="E12471" t="str">
            <v>1EA</v>
          </cell>
          <cell r="F12471" t="str">
            <v>SOO KANG MEDICA</v>
          </cell>
          <cell r="G12471" t="str">
            <v>COTTON</v>
          </cell>
          <cell r="H12471" t="str">
            <v>수강메디카</v>
          </cell>
          <cell r="I12471">
            <v>489</v>
          </cell>
          <cell r="J12471">
            <v>480</v>
          </cell>
          <cell r="K12471" t="str">
            <v>2021-04-01</v>
          </cell>
        </row>
        <row r="12472">
          <cell r="A12472" t="str">
            <v>K7202068</v>
          </cell>
          <cell r="B12472" t="str">
            <v>승원탄력붕대</v>
          </cell>
          <cell r="C12472" t="str">
            <v>탄력붕대 (10cm X 215cm)</v>
          </cell>
          <cell r="D12472" t="str">
            <v>10CM X 215CM</v>
          </cell>
          <cell r="E12472" t="str">
            <v>1ROLL</v>
          </cell>
          <cell r="F12472" t="str">
            <v>QINGDAO HAEDONG MEDICAL CO,LTD</v>
          </cell>
          <cell r="G12472" t="str">
            <v>COTTON</v>
          </cell>
          <cell r="H12472" t="str">
            <v>승원메디칼</v>
          </cell>
          <cell r="I12472">
            <v>489</v>
          </cell>
          <cell r="J12472">
            <v>480</v>
          </cell>
          <cell r="K12472" t="str">
            <v>2021-04-01</v>
          </cell>
        </row>
        <row r="12473">
          <cell r="A12473" t="str">
            <v>K7202071</v>
          </cell>
          <cell r="B12473" t="str">
            <v>킴스탄력붕대</v>
          </cell>
          <cell r="C12473" t="str">
            <v>탄력붕대 (10cm X 215cm)</v>
          </cell>
          <cell r="D12473" t="str">
            <v>10CM X 215CM</v>
          </cell>
          <cell r="E12473" t="str">
            <v>1EA</v>
          </cell>
          <cell r="F12473" t="str">
            <v>ANJI HONGDE MEDICAL PRODUCTS CO.,LTD</v>
          </cell>
          <cell r="G12473" t="str">
            <v>면사+실고무</v>
          </cell>
          <cell r="H12473" t="str">
            <v>유한회사킴스메디칼</v>
          </cell>
          <cell r="I12473">
            <v>489</v>
          </cell>
          <cell r="J12473">
            <v>480</v>
          </cell>
          <cell r="K12473" t="str">
            <v>2021-04-01</v>
          </cell>
        </row>
        <row r="12474">
          <cell r="A12474" t="str">
            <v>K7202072</v>
          </cell>
          <cell r="B12474" t="str">
            <v xml:space="preserve">도원탄력붕대 </v>
          </cell>
          <cell r="C12474" t="str">
            <v>탄력붕대 (10cm X 215cm)</v>
          </cell>
          <cell r="D12474" t="str">
            <v>10CM X 215CM</v>
          </cell>
          <cell r="E12474" t="str">
            <v>1EA</v>
          </cell>
          <cell r="F12474" t="str">
            <v>ZHEJLANG ANJI HUIFENG SURGICAL DRESSINGS CO.,LTD</v>
          </cell>
          <cell r="G12474" t="str">
            <v>면사</v>
          </cell>
          <cell r="H12474" t="str">
            <v>(주)도원씨앤씨</v>
          </cell>
          <cell r="I12474">
            <v>489</v>
          </cell>
          <cell r="J12474">
            <v>480</v>
          </cell>
          <cell r="K12474" t="str">
            <v>2021-04-01</v>
          </cell>
        </row>
        <row r="12475">
          <cell r="A12475" t="str">
            <v>K7202073</v>
          </cell>
          <cell r="B12475" t="str">
            <v>영우탄력붕대</v>
          </cell>
          <cell r="C12475" t="str">
            <v>탄력붕대 (10cm X 215cm)</v>
          </cell>
          <cell r="D12475" t="str">
            <v>10CM X 215CM</v>
          </cell>
          <cell r="E12475" t="str">
            <v>1EA</v>
          </cell>
          <cell r="F12475" t="str">
            <v>SIYANG GAOYONG MEDICAL SUPPLIES CO., LTD</v>
          </cell>
          <cell r="G12475" t="str">
            <v>면사</v>
          </cell>
          <cell r="H12475" t="str">
            <v>주식회사영우메디칼</v>
          </cell>
          <cell r="I12475">
            <v>489</v>
          </cell>
          <cell r="J12475">
            <v>480</v>
          </cell>
          <cell r="K12475" t="str">
            <v>2021-04-01</v>
          </cell>
        </row>
        <row r="12476">
          <cell r="A12476" t="str">
            <v>K7202078</v>
          </cell>
          <cell r="B12476" t="str">
            <v>케어메드탄력붕대</v>
          </cell>
          <cell r="C12476" t="str">
            <v>탄력붕대 (10cm X 215cm)</v>
          </cell>
          <cell r="D12476" t="str">
            <v>10CM X 215CM</v>
          </cell>
          <cell r="E12476" t="str">
            <v>1EA</v>
          </cell>
          <cell r="F12476" t="str">
            <v>JINING HAI BO MEDICAL INSTRUMENT CO., LTD</v>
          </cell>
          <cell r="G12476" t="str">
            <v>면사</v>
          </cell>
          <cell r="H12476" t="str">
            <v>(주)케어메드</v>
          </cell>
          <cell r="I12476">
            <v>489</v>
          </cell>
          <cell r="J12476">
            <v>480</v>
          </cell>
          <cell r="K12476" t="str">
            <v>2021-04-01</v>
          </cell>
        </row>
        <row r="12477">
          <cell r="A12477" t="str">
            <v>K7202085</v>
          </cell>
          <cell r="B12477" t="str">
            <v>라온멸균탄력붕대</v>
          </cell>
          <cell r="C12477" t="str">
            <v>탄력붕대 (10cm X 215cm)</v>
          </cell>
          <cell r="D12477" t="str">
            <v>10CM X 215CM</v>
          </cell>
          <cell r="E12477" t="str">
            <v>1EA</v>
          </cell>
          <cell r="F12477" t="str">
            <v>ZHEJIANG ANJI HUIFENG SURGICAL DRESSINGS CO.,LTD</v>
          </cell>
          <cell r="G12477" t="str">
            <v>면사, 실고무</v>
          </cell>
          <cell r="H12477" t="str">
            <v>팜스코리아</v>
          </cell>
          <cell r="I12477">
            <v>489</v>
          </cell>
          <cell r="J12477">
            <v>480</v>
          </cell>
          <cell r="K12477" t="str">
            <v>2021-04-01</v>
          </cell>
        </row>
        <row r="12478">
          <cell r="A12478" t="str">
            <v>K7202086</v>
          </cell>
          <cell r="B12478" t="str">
            <v>수성 포비스 밴드 S</v>
          </cell>
          <cell r="C12478" t="str">
            <v>탄력붕대 (10cm X 215cm)</v>
          </cell>
          <cell r="D12478" t="str">
            <v>10CM X 215CM</v>
          </cell>
          <cell r="E12478" t="str">
            <v>1EA</v>
          </cell>
          <cell r="F12478" t="str">
            <v>ANJI YUANDONG MEDICAL PRODUCTS CO.,LTD</v>
          </cell>
          <cell r="G12478" t="str">
            <v>면혼방폴리에스터사, 실고무사</v>
          </cell>
          <cell r="H12478" t="str">
            <v>수성위생재료공업사</v>
          </cell>
          <cell r="I12478">
            <v>489</v>
          </cell>
          <cell r="J12478">
            <v>480</v>
          </cell>
          <cell r="K12478" t="str">
            <v>2021-04-01</v>
          </cell>
        </row>
        <row r="12479">
          <cell r="A12479" t="str">
            <v>K7202088</v>
          </cell>
          <cell r="B12479" t="str">
            <v>문정탄력붕대(MJEB)</v>
          </cell>
          <cell r="C12479" t="str">
            <v>탄력붕대 (10cm X 215cm)</v>
          </cell>
          <cell r="D12479" t="str">
            <v>10CM X 215CM</v>
          </cell>
          <cell r="E12479" t="str">
            <v>1EA</v>
          </cell>
          <cell r="F12479" t="str">
            <v>ANJI BOFENG MEDICAL SUPPLIES CO.,LTD</v>
          </cell>
          <cell r="G12479" t="str">
            <v>면사</v>
          </cell>
          <cell r="H12479" t="str">
            <v>문정메디칼상사</v>
          </cell>
          <cell r="I12479">
            <v>489</v>
          </cell>
          <cell r="J12479">
            <v>480</v>
          </cell>
          <cell r="K12479" t="str">
            <v>2021-04-01</v>
          </cell>
        </row>
        <row r="12480">
          <cell r="A12480" t="str">
            <v>K7202089</v>
          </cell>
          <cell r="B12480" t="str">
            <v>MEDIFULL E.B</v>
          </cell>
          <cell r="C12480" t="str">
            <v>탄력붕대 (10cm X 215cm)</v>
          </cell>
          <cell r="D12480" t="str">
            <v>10CM X 215CM</v>
          </cell>
          <cell r="E12480" t="str">
            <v>1EA</v>
          </cell>
          <cell r="F12480" t="str">
            <v>HUZHOU GREEN MEDICAL TEXTILE CO.,LTD.</v>
          </cell>
          <cell r="G12480" t="str">
            <v>면사</v>
          </cell>
          <cell r="H12480" t="str">
            <v>(주)한독메디텍</v>
          </cell>
          <cell r="I12480">
            <v>489</v>
          </cell>
          <cell r="J12480">
            <v>480</v>
          </cell>
          <cell r="K12480" t="str">
            <v>2021-04-01</v>
          </cell>
        </row>
        <row r="12481">
          <cell r="A12481" t="str">
            <v>K7202091</v>
          </cell>
          <cell r="B12481" t="str">
            <v xml:space="preserve">한백탄력붕대 </v>
          </cell>
          <cell r="C12481" t="str">
            <v>탄력붕대 (10cm X 215cm)</v>
          </cell>
          <cell r="D12481" t="str">
            <v>10CM X 215CM</v>
          </cell>
          <cell r="E12481" t="str">
            <v>1EA</v>
          </cell>
          <cell r="F12481" t="str">
            <v>ZHEJIANG ANJI HUIFENG SURGICAL DRESSING CO.,LTD</v>
          </cell>
          <cell r="G12481" t="str">
            <v>면사</v>
          </cell>
          <cell r="H12481" t="str">
            <v>한백엠트레이드</v>
          </cell>
          <cell r="I12481">
            <v>489</v>
          </cell>
          <cell r="J12481">
            <v>480</v>
          </cell>
          <cell r="K12481" t="str">
            <v>2021-04-01</v>
          </cell>
        </row>
        <row r="12482">
          <cell r="A12482" t="str">
            <v>K7202102</v>
          </cell>
          <cell r="B12482" t="str">
            <v>BMK-탄력밴드 4"</v>
          </cell>
          <cell r="C12482" t="str">
            <v>탄력붕대 (10cm X 215cm)</v>
          </cell>
          <cell r="D12482" t="str">
            <v>10CM X 215CM</v>
          </cell>
          <cell r="E12482" t="str">
            <v>1EA</v>
          </cell>
          <cell r="F12482" t="str">
            <v>SIYANGGAOYONG MEDICAL SUPPLIES CO.,LTD.</v>
          </cell>
          <cell r="G12482" t="str">
            <v>면사, 폴리에스테르</v>
          </cell>
          <cell r="H12482" t="str">
            <v>(주)비즈메디코리아</v>
          </cell>
          <cell r="I12482">
            <v>489</v>
          </cell>
          <cell r="J12482">
            <v>480</v>
          </cell>
          <cell r="K12482" t="str">
            <v>2021-04-01</v>
          </cell>
        </row>
        <row r="12483">
          <cell r="A12483" t="str">
            <v>K7202103</v>
          </cell>
          <cell r="B12483" t="str">
            <v>동서탄력붕대</v>
          </cell>
          <cell r="C12483" t="str">
            <v>탄력붕대 (10cm X 215cm)</v>
          </cell>
          <cell r="D12483" t="str">
            <v>10CM X 215CM</v>
          </cell>
          <cell r="E12483" t="str">
            <v>1EA</v>
          </cell>
          <cell r="F12483" t="str">
            <v>ANJI HUIFENG SURGICAL DRESSINGS CO.,LTD</v>
          </cell>
          <cell r="G12483" t="str">
            <v>COTTON</v>
          </cell>
          <cell r="H12483" t="str">
            <v>동서위생재료공업사</v>
          </cell>
          <cell r="I12483">
            <v>489</v>
          </cell>
          <cell r="J12483">
            <v>480</v>
          </cell>
          <cell r="K12483" t="str">
            <v>2021-04-01</v>
          </cell>
        </row>
        <row r="12484">
          <cell r="A12484" t="str">
            <v>K7202108</v>
          </cell>
          <cell r="B12484" t="str">
            <v>뉴태명 탄력붕대</v>
          </cell>
          <cell r="C12484" t="str">
            <v>탄력붕대 (10cm X 215cm)</v>
          </cell>
          <cell r="D12484" t="str">
            <v>10CM X 215CM</v>
          </cell>
          <cell r="E12484" t="str">
            <v>1EA</v>
          </cell>
          <cell r="F12484" t="str">
            <v>ZHEJIANG ANJI HUIFENG SURGICAL DRESSINGS CO.,LTD</v>
          </cell>
          <cell r="G12484" t="str">
            <v>면사+실고무사</v>
          </cell>
          <cell r="H12484" t="str">
            <v>태명헬스케어</v>
          </cell>
          <cell r="I12484">
            <v>489</v>
          </cell>
          <cell r="J12484">
            <v>480</v>
          </cell>
          <cell r="K12484" t="str">
            <v>2021-04-01</v>
          </cell>
        </row>
        <row r="12485">
          <cell r="A12485" t="str">
            <v>K7202114</v>
          </cell>
          <cell r="B12485" t="str">
            <v>대한위재탄력붕대-에이</v>
          </cell>
          <cell r="C12485" t="str">
            <v>탄력붕대 (10cm X 215cm)</v>
          </cell>
          <cell r="D12485" t="str">
            <v>10CM x 215CM</v>
          </cell>
          <cell r="E12485" t="str">
            <v>1ROLL</v>
          </cell>
          <cell r="F12485" t="str">
            <v>DAEHAN(TOPWIN) MEDICAL SUPPLY CO.,LTD</v>
          </cell>
          <cell r="G12485" t="str">
            <v>COTTON</v>
          </cell>
          <cell r="H12485" t="str">
            <v>대한위재상사</v>
          </cell>
          <cell r="I12485">
            <v>489</v>
          </cell>
          <cell r="J12485">
            <v>480</v>
          </cell>
          <cell r="K12485" t="str">
            <v>2021-04-01</v>
          </cell>
        </row>
        <row r="12486">
          <cell r="A12486" t="str">
            <v>K7202119</v>
          </cell>
          <cell r="B12486" t="str">
            <v>국제실업멸균탄력붕대</v>
          </cell>
          <cell r="C12486" t="str">
            <v>탄력붕대 (10cm X 215cm)</v>
          </cell>
          <cell r="D12486" t="str">
            <v>10CM X 215CM</v>
          </cell>
          <cell r="E12486" t="str">
            <v>1EA</v>
          </cell>
          <cell r="F12486" t="str">
            <v>KUK JEA</v>
          </cell>
          <cell r="G12486" t="str">
            <v>COTTON</v>
          </cell>
          <cell r="H12486" t="str">
            <v>국제실업</v>
          </cell>
          <cell r="I12486">
            <v>489</v>
          </cell>
          <cell r="J12486">
            <v>480</v>
          </cell>
          <cell r="K12486" t="str">
            <v>2021-04-01</v>
          </cell>
        </row>
        <row r="12487">
          <cell r="A12487" t="str">
            <v>K7202120</v>
          </cell>
          <cell r="B12487" t="str">
            <v>대명탄력붕대</v>
          </cell>
          <cell r="C12487" t="str">
            <v>탄력붕대 (10cm X 215cm)</v>
          </cell>
          <cell r="D12487" t="str">
            <v>10CM X 215CM</v>
          </cell>
          <cell r="E12487" t="str">
            <v>1EA</v>
          </cell>
          <cell r="F12487" t="str">
            <v>ANJI JIXIANG MEDICAL CO.LTD</v>
          </cell>
          <cell r="G12487" t="str">
            <v>COTTON</v>
          </cell>
          <cell r="H12487" t="str">
            <v>대명실업</v>
          </cell>
          <cell r="I12487">
            <v>489</v>
          </cell>
          <cell r="J12487">
            <v>480</v>
          </cell>
          <cell r="K12487" t="str">
            <v>2021-04-01</v>
          </cell>
        </row>
        <row r="12488">
          <cell r="A12488" t="str">
            <v>K7202122</v>
          </cell>
          <cell r="B12488" t="str">
            <v>동방면고무탄력붕대</v>
          </cell>
          <cell r="C12488" t="str">
            <v>탄력붕대 (10cm X 215cm)</v>
          </cell>
          <cell r="D12488" t="str">
            <v>10CM X 215CM</v>
          </cell>
          <cell r="E12488" t="str">
            <v>1EA</v>
          </cell>
          <cell r="F12488" t="str">
            <v>DONGBANGEBD</v>
          </cell>
          <cell r="G12488" t="str">
            <v>면사+실고무사</v>
          </cell>
          <cell r="H12488" t="str">
            <v>동방이비디</v>
          </cell>
          <cell r="I12488">
            <v>489</v>
          </cell>
          <cell r="J12488">
            <v>480</v>
          </cell>
          <cell r="K12488" t="str">
            <v>2021-04-01</v>
          </cell>
        </row>
        <row r="12489">
          <cell r="A12489" t="str">
            <v>K7202123</v>
          </cell>
          <cell r="B12489" t="str">
            <v>수성탄력붕대-S</v>
          </cell>
          <cell r="C12489" t="str">
            <v>탄력붕대 (10cm X 215cm)</v>
          </cell>
          <cell r="D12489" t="str">
            <v>10CM X 215CM</v>
          </cell>
          <cell r="E12489" t="str">
            <v>1EA</v>
          </cell>
          <cell r="F12489" t="str">
            <v>ZHEJIANG ANJI HUIFENG SURGICAL DRESSINGS CO.,LTD</v>
          </cell>
          <cell r="G12489" t="str">
            <v>면사+실고무사</v>
          </cell>
          <cell r="H12489" t="str">
            <v>수성위생재료공업사</v>
          </cell>
          <cell r="I12489">
            <v>489</v>
          </cell>
          <cell r="J12489">
            <v>480</v>
          </cell>
          <cell r="K12489" t="str">
            <v>2021-04-01</v>
          </cell>
        </row>
        <row r="12490">
          <cell r="A12490" t="str">
            <v>K7202131</v>
          </cell>
          <cell r="B12490" t="str">
            <v>우진위생고무탄력붕대</v>
          </cell>
          <cell r="C12490" t="str">
            <v>탄력붕대 (10cm X 215cm)</v>
          </cell>
          <cell r="D12490" t="str">
            <v>10CM X 215CM</v>
          </cell>
          <cell r="E12490" t="str">
            <v>1EA</v>
          </cell>
          <cell r="F12490" t="str">
            <v>WOO JIN</v>
          </cell>
          <cell r="G12490" t="str">
            <v>면사+실고무</v>
          </cell>
          <cell r="H12490" t="str">
            <v>우진위생재료</v>
          </cell>
          <cell r="I12490">
            <v>489</v>
          </cell>
          <cell r="J12490">
            <v>480</v>
          </cell>
          <cell r="K12490" t="str">
            <v>2021-04-01</v>
          </cell>
        </row>
        <row r="12491">
          <cell r="A12491" t="str">
            <v>K7202135</v>
          </cell>
          <cell r="B12491" t="str">
            <v>큐앤큐멸균탄력붕대</v>
          </cell>
          <cell r="C12491" t="str">
            <v>탄력붕대 (10cm X 215cm)</v>
          </cell>
          <cell r="D12491" t="str">
            <v>10CM X 215CM</v>
          </cell>
          <cell r="E12491" t="str">
            <v>1EA</v>
          </cell>
          <cell r="F12491" t="str">
            <v>Q&amp;Q PHARM</v>
          </cell>
          <cell r="G12491" t="str">
            <v>COTTON</v>
          </cell>
          <cell r="H12491" t="str">
            <v>큐앤큐팜</v>
          </cell>
          <cell r="I12491">
            <v>489</v>
          </cell>
          <cell r="J12491">
            <v>480</v>
          </cell>
          <cell r="K12491" t="str">
            <v>2021-04-01</v>
          </cell>
        </row>
        <row r="12492">
          <cell r="A12492" t="str">
            <v>K7202136</v>
          </cell>
          <cell r="B12492" t="str">
            <v>동서메디칼고무탄력붕대</v>
          </cell>
          <cell r="C12492" t="str">
            <v>탄력붕대 (10cm X 215cm)</v>
          </cell>
          <cell r="D12492" t="str">
            <v>10CM X 215CM</v>
          </cell>
          <cell r="E12492" t="str">
            <v>1EA</v>
          </cell>
          <cell r="F12492" t="str">
            <v>DONG SEO MEDICAL</v>
          </cell>
          <cell r="G12492" t="str">
            <v>면사+실고무</v>
          </cell>
          <cell r="H12492" t="str">
            <v>동서메디칼</v>
          </cell>
          <cell r="I12492">
            <v>489</v>
          </cell>
          <cell r="J12492">
            <v>480</v>
          </cell>
          <cell r="K12492" t="str">
            <v>2021-04-01</v>
          </cell>
        </row>
        <row r="12493">
          <cell r="A12493" t="str">
            <v>K7202141</v>
          </cell>
          <cell r="B12493" t="str">
            <v>바투코리아탄력붕대</v>
          </cell>
          <cell r="C12493" t="str">
            <v>탄력붕대 (10cm X 215cm)</v>
          </cell>
          <cell r="D12493" t="str">
            <v>10CM X 215CM</v>
          </cell>
          <cell r="E12493" t="str">
            <v>1EA</v>
          </cell>
          <cell r="F12493" t="str">
            <v>DONG SEO MEDICAL</v>
          </cell>
          <cell r="G12493" t="str">
            <v>COTTON</v>
          </cell>
          <cell r="H12493" t="str">
            <v>동서메디칼</v>
          </cell>
          <cell r="I12493">
            <v>489</v>
          </cell>
          <cell r="J12493">
            <v>480</v>
          </cell>
          <cell r="K12493" t="str">
            <v>2021-04-01</v>
          </cell>
        </row>
        <row r="12494">
          <cell r="A12494" t="str">
            <v>K7202142</v>
          </cell>
          <cell r="B12494" t="str">
            <v>킹파고무탄력붕대</v>
          </cell>
          <cell r="C12494" t="str">
            <v>탄력붕대 (10cm X 215cm)</v>
          </cell>
          <cell r="D12494" t="str">
            <v>10CM X 215CM</v>
          </cell>
          <cell r="E12494" t="str">
            <v>1EA</v>
          </cell>
          <cell r="F12494" t="str">
            <v>ANJI ANSHEN SURGICAL DRESSING CO., LTD</v>
          </cell>
          <cell r="G12494" t="str">
            <v>면사+실고무</v>
          </cell>
          <cell r="H12494" t="str">
            <v>동남의료약품</v>
          </cell>
          <cell r="I12494">
            <v>489</v>
          </cell>
          <cell r="J12494">
            <v>480</v>
          </cell>
          <cell r="K12494" t="str">
            <v>2021-04-01</v>
          </cell>
        </row>
        <row r="12495">
          <cell r="A12495" t="str">
            <v>K7202143</v>
          </cell>
          <cell r="B12495" t="str">
            <v>두원 탄력밴드</v>
          </cell>
          <cell r="C12495" t="str">
            <v>탄력붕대 (10cm X 215cm)</v>
          </cell>
          <cell r="D12495" t="str">
            <v>10CM X 215CM</v>
          </cell>
          <cell r="E12495" t="str">
            <v>1EA</v>
          </cell>
          <cell r="F12495" t="str">
            <v>SHANGHAI JIA XIN INTERNATIONAL CO.,LTD</v>
          </cell>
          <cell r="G12495" t="str">
            <v>면사, 폴리에스테르</v>
          </cell>
          <cell r="H12495" t="str">
            <v>두원셀텍(주)</v>
          </cell>
          <cell r="I12495">
            <v>489</v>
          </cell>
          <cell r="J12495">
            <v>480</v>
          </cell>
          <cell r="K12495" t="str">
            <v>2021-04-01</v>
          </cell>
        </row>
        <row r="12496">
          <cell r="A12496" t="str">
            <v>K7202144</v>
          </cell>
          <cell r="B12496" t="str">
            <v>협성탄력붕대에이</v>
          </cell>
          <cell r="C12496" t="str">
            <v>탄력붕대 (10cm X 215cm)</v>
          </cell>
          <cell r="D12496" t="str">
            <v>10CM X 215CM</v>
          </cell>
          <cell r="E12496" t="str">
            <v>1EA</v>
          </cell>
          <cell r="F12496" t="str">
            <v>ZHEJIANG ANJI HUIFENG SURGICAL DRESSINGS CO,. LTD.</v>
          </cell>
          <cell r="G12496" t="str">
            <v>COTTON</v>
          </cell>
          <cell r="H12496" t="str">
            <v>협성메디칼</v>
          </cell>
          <cell r="I12496">
            <v>489</v>
          </cell>
          <cell r="J12496">
            <v>480</v>
          </cell>
          <cell r="K12496" t="str">
            <v>2021-04-01</v>
          </cell>
        </row>
        <row r="12497">
          <cell r="A12497" t="str">
            <v>K7202152</v>
          </cell>
          <cell r="B12497" t="str">
            <v>메디탑탄력붕대</v>
          </cell>
          <cell r="C12497" t="str">
            <v>탄력붕대 (10cm X 215cm)</v>
          </cell>
          <cell r="D12497" t="str">
            <v>10CM X 215CM</v>
          </cell>
          <cell r="E12497" t="str">
            <v>1EA</v>
          </cell>
          <cell r="F12497" t="str">
            <v>SU KANG MEDICA.LTD</v>
          </cell>
          <cell r="G12497" t="str">
            <v>COTTON</v>
          </cell>
          <cell r="H12497" t="str">
            <v>메디탑</v>
          </cell>
          <cell r="I12497">
            <v>489</v>
          </cell>
          <cell r="J12497">
            <v>480</v>
          </cell>
          <cell r="K12497" t="str">
            <v>2021-04-01</v>
          </cell>
        </row>
        <row r="12498">
          <cell r="A12498" t="str">
            <v>K7202168</v>
          </cell>
          <cell r="B12498" t="str">
            <v>승원탄력밴드</v>
          </cell>
          <cell r="C12498" t="str">
            <v>탄력붕대 (10cm X 215cm)</v>
          </cell>
          <cell r="D12498" t="str">
            <v>10CM X 215CM</v>
          </cell>
          <cell r="E12498" t="str">
            <v>1EA</v>
          </cell>
          <cell r="F12498" t="str">
            <v>SHANGHAI JIAXIN INTERNATIONAL CO.,LTD</v>
          </cell>
          <cell r="G12498" t="str">
            <v>면사, 혼용사, 고무사</v>
          </cell>
          <cell r="H12498" t="str">
            <v>승원메디칼</v>
          </cell>
          <cell r="I12498">
            <v>489</v>
          </cell>
          <cell r="J12498">
            <v>480</v>
          </cell>
          <cell r="K12498" t="str">
            <v>2021-04-01</v>
          </cell>
        </row>
        <row r="12499">
          <cell r="A12499" t="str">
            <v>K7202171</v>
          </cell>
          <cell r="B12499" t="str">
            <v>킴스뉴탄력붕대</v>
          </cell>
          <cell r="C12499" t="str">
            <v>탄력붕대 (10cm X 215cm)</v>
          </cell>
          <cell r="D12499" t="str">
            <v>10CM X 215CM</v>
          </cell>
          <cell r="E12499" t="str">
            <v>1EA</v>
          </cell>
          <cell r="F12499" t="str">
            <v>ANJI HONGDE MEDICAL PRODUCTS CO., LTD</v>
          </cell>
          <cell r="G12499" t="str">
            <v>면사, 실고무</v>
          </cell>
          <cell r="H12499" t="str">
            <v>유한회사킴스메디칼</v>
          </cell>
          <cell r="I12499">
            <v>489</v>
          </cell>
          <cell r="J12499">
            <v>480</v>
          </cell>
          <cell r="K12499" t="str">
            <v>2021-04-01</v>
          </cell>
        </row>
        <row r="12500">
          <cell r="A12500" t="str">
            <v>K7202185</v>
          </cell>
          <cell r="B12500" t="str">
            <v>라온탄력붕대</v>
          </cell>
          <cell r="C12500" t="str">
            <v>탄력붕대 (10cm X 215cm)</v>
          </cell>
          <cell r="D12500" t="str">
            <v>10CM X 215CM</v>
          </cell>
          <cell r="E12500" t="str">
            <v>1EA</v>
          </cell>
          <cell r="F12500" t="str">
            <v>ZHEJIANG ANJI HUIFENG SURGICAL DRESSINGS CO.,LTD</v>
          </cell>
          <cell r="G12500" t="str">
            <v>면사, 고무사</v>
          </cell>
          <cell r="H12500" t="str">
            <v>팜스코리아</v>
          </cell>
          <cell r="I12500">
            <v>489</v>
          </cell>
          <cell r="J12500">
            <v>480</v>
          </cell>
          <cell r="K12500" t="str">
            <v>2021-04-01</v>
          </cell>
        </row>
        <row r="12501">
          <cell r="A12501" t="str">
            <v>K7202186</v>
          </cell>
          <cell r="B12501" t="str">
            <v>수성멸균탄력붕대에스</v>
          </cell>
          <cell r="C12501" t="str">
            <v>탄력붕대 (10cm X 215cm)</v>
          </cell>
          <cell r="D12501" t="str">
            <v>10CM X 215CM</v>
          </cell>
          <cell r="E12501" t="str">
            <v>1EA</v>
          </cell>
          <cell r="F12501" t="str">
            <v>ZHEJIANG ANJI HUIFENG SURGICAL DRESSINGS</v>
          </cell>
          <cell r="G12501" t="str">
            <v>실고무, 면혼방폴리에스터</v>
          </cell>
          <cell r="H12501" t="str">
            <v>수성위생재료공업사</v>
          </cell>
          <cell r="I12501">
            <v>489</v>
          </cell>
          <cell r="J12501">
            <v>480</v>
          </cell>
          <cell r="K12501" t="str">
            <v>2021-04-01</v>
          </cell>
        </row>
        <row r="12502">
          <cell r="A12502" t="str">
            <v>K7202188</v>
          </cell>
          <cell r="B12502" t="str">
            <v>문정탄력붕대</v>
          </cell>
          <cell r="C12502" t="str">
            <v>탄력붕대 (10cm X 215cm)</v>
          </cell>
          <cell r="D12502" t="str">
            <v>10CM X 215CM</v>
          </cell>
          <cell r="E12502" t="str">
            <v>1EA</v>
          </cell>
          <cell r="F12502" t="str">
            <v>JINING HAI BO MEDICAL INSTRUMENT CO.,LTD</v>
          </cell>
          <cell r="G12502" t="str">
            <v>COTTON</v>
          </cell>
          <cell r="H12502" t="str">
            <v>문정메디칼상사</v>
          </cell>
          <cell r="I12502">
            <v>489</v>
          </cell>
          <cell r="J12502">
            <v>480</v>
          </cell>
          <cell r="K12502" t="str">
            <v>2021-04-01</v>
          </cell>
        </row>
        <row r="12503">
          <cell r="A12503" t="str">
            <v>K7202203</v>
          </cell>
          <cell r="B12503" t="str">
            <v>동서면고무탄력붕대</v>
          </cell>
          <cell r="C12503" t="str">
            <v>탄력붕대 (10cm X 215cm)</v>
          </cell>
          <cell r="D12503" t="str">
            <v>10CM X 215CM</v>
          </cell>
          <cell r="E12503" t="str">
            <v>1EA</v>
          </cell>
          <cell r="F12503" t="str">
            <v>ANJI HONGDE MEDICAL PRODUCTS CO., LTD.</v>
          </cell>
          <cell r="G12503" t="str">
            <v>면사, 실고무사</v>
          </cell>
          <cell r="H12503" t="str">
            <v>동서위생재료공업사</v>
          </cell>
          <cell r="I12503">
            <v>489</v>
          </cell>
          <cell r="J12503">
            <v>480</v>
          </cell>
          <cell r="K12503" t="str">
            <v>2021-04-01</v>
          </cell>
        </row>
        <row r="12504">
          <cell r="A12504" t="str">
            <v>K7202214</v>
          </cell>
          <cell r="B12504" t="str">
            <v>대한멸균탄력붕대</v>
          </cell>
          <cell r="C12504" t="str">
            <v>탄력붕대 (10cm X 215cm)</v>
          </cell>
          <cell r="D12504" t="str">
            <v>10CM X 215CM</v>
          </cell>
          <cell r="E12504" t="str">
            <v>1EA</v>
          </cell>
          <cell r="F12504" t="str">
            <v>DAEHAN MEDICAL SUPPLY</v>
          </cell>
          <cell r="G12504" t="str">
            <v>COTTON</v>
          </cell>
          <cell r="H12504" t="str">
            <v>대한위재상사</v>
          </cell>
          <cell r="I12504">
            <v>489</v>
          </cell>
          <cell r="J12504">
            <v>480</v>
          </cell>
          <cell r="K12504" t="str">
            <v>2021-04-01</v>
          </cell>
        </row>
        <row r="12505">
          <cell r="A12505" t="str">
            <v>K7202223</v>
          </cell>
          <cell r="B12505" t="str">
            <v>수성멸균탄력붕대</v>
          </cell>
          <cell r="C12505" t="str">
            <v>탄력붕대 (10cm X 215cm)</v>
          </cell>
          <cell r="D12505" t="str">
            <v>10CM X 215CM</v>
          </cell>
          <cell r="E12505" t="str">
            <v>1EA</v>
          </cell>
          <cell r="F12505" t="str">
            <v>SOOSUNG</v>
          </cell>
          <cell r="G12505" t="str">
            <v>면사</v>
          </cell>
          <cell r="H12505" t="str">
            <v>수성위생재료공업사</v>
          </cell>
          <cell r="I12505">
            <v>489</v>
          </cell>
          <cell r="J12505">
            <v>480</v>
          </cell>
          <cell r="K12505" t="str">
            <v>2021-04-01</v>
          </cell>
        </row>
        <row r="12506">
          <cell r="A12506" t="str">
            <v>K7202235</v>
          </cell>
          <cell r="B12506" t="str">
            <v>큐앤큐멸균탄력붕대에이</v>
          </cell>
          <cell r="C12506" t="str">
            <v>탄력붕대 (10cm X 215cm)</v>
          </cell>
          <cell r="D12506" t="str">
            <v>10CM X 215CM</v>
          </cell>
          <cell r="E12506" t="str">
            <v>1EA</v>
          </cell>
          <cell r="F12506" t="str">
            <v>Q&amp;Q PHARM</v>
          </cell>
          <cell r="G12506" t="str">
            <v>면혼방폴리에스터</v>
          </cell>
          <cell r="H12506" t="str">
            <v>큐앤큐팜(주)</v>
          </cell>
          <cell r="I12506">
            <v>489</v>
          </cell>
          <cell r="J12506">
            <v>480</v>
          </cell>
          <cell r="K12506" t="str">
            <v>2021-04-01</v>
          </cell>
        </row>
        <row r="12507">
          <cell r="A12507" t="str">
            <v>K7202243</v>
          </cell>
          <cell r="B12507" t="str">
            <v>두원 탄력붕대</v>
          </cell>
          <cell r="C12507" t="str">
            <v>탄력붕대 (10cm X 215cm)</v>
          </cell>
          <cell r="D12507" t="str">
            <v>10CM X 215CM</v>
          </cell>
          <cell r="E12507" t="str">
            <v>1EA</v>
          </cell>
          <cell r="F12507" t="str">
            <v>DOOWON CELLTECH</v>
          </cell>
          <cell r="G12507" t="str">
            <v>면사, 폴리에스테르</v>
          </cell>
          <cell r="H12507" t="str">
            <v>두원셀텍(주)</v>
          </cell>
          <cell r="I12507">
            <v>489</v>
          </cell>
          <cell r="J12507">
            <v>480</v>
          </cell>
          <cell r="K12507" t="str">
            <v>2021-04-01</v>
          </cell>
        </row>
        <row r="12508">
          <cell r="A12508" t="str">
            <v>K7202244</v>
          </cell>
          <cell r="B12508" t="str">
            <v>협성멸균탄력붕대에이</v>
          </cell>
          <cell r="C12508" t="str">
            <v>탄력붕대 (10cm X 215cm)</v>
          </cell>
          <cell r="D12508" t="str">
            <v>10CM X 215CM</v>
          </cell>
          <cell r="E12508" t="str">
            <v>1EA</v>
          </cell>
          <cell r="F12508" t="str">
            <v>ZHEJIANG ANJI HUIFENG SURGICAL DRESSINGS CO,. LTD.</v>
          </cell>
          <cell r="G12508" t="str">
            <v>COTTON</v>
          </cell>
          <cell r="H12508" t="str">
            <v>협성메디칼</v>
          </cell>
          <cell r="I12508">
            <v>489</v>
          </cell>
          <cell r="J12508">
            <v>480</v>
          </cell>
          <cell r="K12508" t="str">
            <v>2021-04-01</v>
          </cell>
        </row>
        <row r="12509">
          <cell r="A12509" t="str">
            <v>K7202303</v>
          </cell>
          <cell r="B12509" t="str">
            <v>동서멸균탄력붕대면고무</v>
          </cell>
          <cell r="C12509" t="str">
            <v>탄력붕대 (10cm X 215cm)</v>
          </cell>
          <cell r="D12509" t="str">
            <v>10CM×215CM</v>
          </cell>
          <cell r="E12509" t="str">
            <v>1EA</v>
          </cell>
          <cell r="F12509" t="str">
            <v>ANJI HONGDE MEDICAL PRODUCTS CO., LTD.</v>
          </cell>
          <cell r="G12509" t="str">
            <v>면혼방폴리에스터10번수합사, 실고무20번수합사</v>
          </cell>
          <cell r="H12509" t="str">
            <v>동서위생재료공업사</v>
          </cell>
          <cell r="I12509">
            <v>489</v>
          </cell>
          <cell r="J12509">
            <v>480</v>
          </cell>
          <cell r="K12509" t="str">
            <v>2021-04-01</v>
          </cell>
        </row>
        <row r="12510">
          <cell r="A12510" t="str">
            <v>K7202309</v>
          </cell>
          <cell r="B12510" t="str">
            <v>성십자멸균탄력붕대</v>
          </cell>
          <cell r="C12510" t="str">
            <v>탄력붕대 (10cm X 215cm)</v>
          </cell>
          <cell r="D12510" t="str">
            <v>10CM x 215CM</v>
          </cell>
          <cell r="E12510" t="str">
            <v>1EA</v>
          </cell>
          <cell r="F12510" t="str">
            <v>SEOUNGSIPJA</v>
          </cell>
          <cell r="G12510" t="str">
            <v>면사, 폴리에스테르</v>
          </cell>
          <cell r="H12510" t="str">
            <v>성십자</v>
          </cell>
          <cell r="I12510">
            <v>489</v>
          </cell>
          <cell r="J12510">
            <v>480</v>
          </cell>
          <cell r="K12510" t="str">
            <v>2021-04-01</v>
          </cell>
        </row>
        <row r="12511">
          <cell r="A12511" t="str">
            <v>K7202314</v>
          </cell>
          <cell r="B12511" t="str">
            <v>대한위재멸균고무탄력붕대</v>
          </cell>
          <cell r="C12511" t="str">
            <v>탄력붕대 (10cm X 215cm)</v>
          </cell>
          <cell r="D12511" t="str">
            <v>10CM X 215CM</v>
          </cell>
          <cell r="E12511" t="str">
            <v>1EA</v>
          </cell>
          <cell r="F12511" t="str">
            <v>ANJI ANSHEN SURGICAL DRESSING CO., LTD</v>
          </cell>
          <cell r="G12511" t="str">
            <v>면사+실고무사</v>
          </cell>
          <cell r="H12511" t="str">
            <v>대한위재상사</v>
          </cell>
          <cell r="I12511">
            <v>489</v>
          </cell>
          <cell r="J12511">
            <v>480</v>
          </cell>
          <cell r="K12511" t="str">
            <v>2021-04-01</v>
          </cell>
        </row>
        <row r="12512">
          <cell r="A12512" t="str">
            <v>K7202323</v>
          </cell>
          <cell r="B12512" t="str">
            <v>수성고무탄력붕대</v>
          </cell>
          <cell r="C12512" t="str">
            <v>탄력붕대 (10cm X 215cm)</v>
          </cell>
          <cell r="D12512" t="str">
            <v>10CM X 215CM</v>
          </cell>
          <cell r="E12512" t="str">
            <v>1EA</v>
          </cell>
          <cell r="F12512" t="str">
            <v>SOOSUNG</v>
          </cell>
          <cell r="G12512" t="str">
            <v>면사+실고무</v>
          </cell>
          <cell r="H12512" t="str">
            <v>수성위생재료공업사</v>
          </cell>
          <cell r="I12512">
            <v>489</v>
          </cell>
          <cell r="J12512">
            <v>480</v>
          </cell>
          <cell r="K12512" t="str">
            <v>2021-04-01</v>
          </cell>
        </row>
        <row r="12513">
          <cell r="A12513" t="str">
            <v>K7202335</v>
          </cell>
          <cell r="B12513" t="str">
            <v>큐앤큐탄력붕대에이</v>
          </cell>
          <cell r="C12513" t="str">
            <v>탄력붕대 (10cm X 215cm)</v>
          </cell>
          <cell r="D12513" t="str">
            <v>10CM X 215CM</v>
          </cell>
          <cell r="E12513" t="str">
            <v>1EA</v>
          </cell>
          <cell r="F12513" t="str">
            <v>Q&amp;Q PHARM</v>
          </cell>
          <cell r="G12513" t="str">
            <v>면혼방폴리에스터</v>
          </cell>
          <cell r="H12513" t="str">
            <v>큐앤큐팜(주)</v>
          </cell>
          <cell r="I12513">
            <v>489</v>
          </cell>
          <cell r="J12513">
            <v>480</v>
          </cell>
          <cell r="K12513" t="str">
            <v>2021-04-01</v>
          </cell>
        </row>
        <row r="12514">
          <cell r="A12514" t="str">
            <v>K7202344</v>
          </cell>
          <cell r="B12514" t="str">
            <v>협성탄력붕대알</v>
          </cell>
          <cell r="C12514" t="str">
            <v>탄력붕대 (10cm X 215cm)</v>
          </cell>
          <cell r="D12514" t="str">
            <v>10CM X 215CM</v>
          </cell>
          <cell r="E12514" t="str">
            <v>1EA</v>
          </cell>
          <cell r="F12514" t="str">
            <v>ZHEJIANG ANJI HUIFENG SURGICAL DRESSINGS CO,. LTD.</v>
          </cell>
          <cell r="G12514" t="str">
            <v>COTTON</v>
          </cell>
          <cell r="H12514" t="str">
            <v>협성메디칼</v>
          </cell>
          <cell r="I12514">
            <v>489</v>
          </cell>
          <cell r="J12514">
            <v>480</v>
          </cell>
          <cell r="K12514" t="str">
            <v>2021-04-01</v>
          </cell>
        </row>
        <row r="12515">
          <cell r="A12515" t="str">
            <v>K7202409</v>
          </cell>
          <cell r="B12515" t="str">
            <v>성십자탄력붕대에이</v>
          </cell>
          <cell r="C12515" t="str">
            <v>탄력붕대 (10cm X 215cm)</v>
          </cell>
          <cell r="D12515" t="str">
            <v>10CM x 215CM</v>
          </cell>
          <cell r="E12515" t="str">
            <v>1EA</v>
          </cell>
          <cell r="F12515" t="str">
            <v>SEOUNGSIPJA</v>
          </cell>
          <cell r="G12515" t="str">
            <v>면사, 폴리에스테르</v>
          </cell>
          <cell r="H12515" t="str">
            <v>성십자</v>
          </cell>
          <cell r="I12515">
            <v>489</v>
          </cell>
          <cell r="J12515">
            <v>480</v>
          </cell>
          <cell r="K12515" t="str">
            <v>2021-04-01</v>
          </cell>
        </row>
        <row r="12516">
          <cell r="A12516" t="str">
            <v>K7202414</v>
          </cell>
          <cell r="B12516" t="str">
            <v>대한위재신축성탄력붕대</v>
          </cell>
          <cell r="C12516" t="str">
            <v>탄력붕대 (10cm X 215cm)</v>
          </cell>
          <cell r="D12516" t="str">
            <v>10CM X 215CM</v>
          </cell>
          <cell r="E12516" t="str">
            <v>1EA</v>
          </cell>
          <cell r="F12516" t="str">
            <v>ANJI ANSHEN SURGICAL DRESSING CO., LTD</v>
          </cell>
          <cell r="G12516" t="str">
            <v>면사+실고무사</v>
          </cell>
          <cell r="H12516" t="str">
            <v>대한위재상사</v>
          </cell>
          <cell r="I12516">
            <v>489</v>
          </cell>
          <cell r="J12516">
            <v>480</v>
          </cell>
          <cell r="K12516" t="str">
            <v>2021-04-01</v>
          </cell>
        </row>
        <row r="12517">
          <cell r="A12517" t="str">
            <v>K7202423</v>
          </cell>
          <cell r="B12517" t="str">
            <v>수성탄력붕대</v>
          </cell>
          <cell r="C12517" t="str">
            <v>탄력붕대 (10cm X 215cm)</v>
          </cell>
          <cell r="D12517" t="str">
            <v>10CM X 215CM</v>
          </cell>
          <cell r="E12517" t="str">
            <v>1EA</v>
          </cell>
          <cell r="F12517" t="str">
            <v>SHAOXING FUQING HEALTH PRODUCTS CO., LTD</v>
          </cell>
          <cell r="G12517" t="str">
            <v>면사</v>
          </cell>
          <cell r="H12517" t="str">
            <v>수성위생재료공업사</v>
          </cell>
          <cell r="I12517">
            <v>489</v>
          </cell>
          <cell r="J12517">
            <v>480</v>
          </cell>
          <cell r="K12517" t="str">
            <v>2021-04-01</v>
          </cell>
        </row>
        <row r="12518">
          <cell r="A12518" t="str">
            <v>K7202444</v>
          </cell>
          <cell r="B12518" t="str">
            <v>협성멸균탄력붕대알</v>
          </cell>
          <cell r="C12518" t="str">
            <v>탄력붕대 (10cm X 215cm)</v>
          </cell>
          <cell r="D12518" t="str">
            <v>10CM X 215CM</v>
          </cell>
          <cell r="E12518" t="str">
            <v>1EA</v>
          </cell>
          <cell r="F12518" t="str">
            <v>ZHEJIANG ANJI HUIFENG SURGICAL DRESSINGS CO,. LTD.</v>
          </cell>
          <cell r="G12518" t="str">
            <v>COTTON</v>
          </cell>
          <cell r="H12518" t="str">
            <v>협성메디칼</v>
          </cell>
          <cell r="I12518">
            <v>489</v>
          </cell>
          <cell r="J12518">
            <v>480</v>
          </cell>
          <cell r="K12518" t="str">
            <v>2021-04-01</v>
          </cell>
        </row>
        <row r="12519">
          <cell r="A12519" t="str">
            <v>K7202514</v>
          </cell>
          <cell r="B12519" t="str">
            <v>대한위재탄력붕대-에스</v>
          </cell>
          <cell r="C12519" t="str">
            <v>탄력붕대 (10cm X 215cm)</v>
          </cell>
          <cell r="D12519" t="str">
            <v>10CM x 215CM</v>
          </cell>
          <cell r="E12519" t="str">
            <v>1EA</v>
          </cell>
          <cell r="F12519" t="str">
            <v>SHAOXING ZHENGDE SURGICAL DRESSING CO., LTD</v>
          </cell>
          <cell r="G12519" t="str">
            <v>COTTON</v>
          </cell>
          <cell r="H12519" t="str">
            <v>대한위재상사</v>
          </cell>
          <cell r="I12519">
            <v>489</v>
          </cell>
          <cell r="J12519">
            <v>480</v>
          </cell>
          <cell r="K12519" t="str">
            <v>2021-04-01</v>
          </cell>
        </row>
        <row r="12520">
          <cell r="A12520" t="str">
            <v>K7202523</v>
          </cell>
          <cell r="B12520" t="str">
            <v>탄력붕대-엔</v>
          </cell>
          <cell r="C12520" t="str">
            <v>탄력붕대 (10cm X 215cm)</v>
          </cell>
          <cell r="D12520" t="str">
            <v>10CM X 215CM</v>
          </cell>
          <cell r="E12520" t="str">
            <v>1EA</v>
          </cell>
          <cell r="F12520" t="str">
            <v>ZHEJIANG ANJI HUIFEN SURGICAL DRESSINGS CO.,LTD</v>
          </cell>
          <cell r="G12520" t="str">
            <v>면사, 폴리에스터사, 실고무사</v>
          </cell>
          <cell r="H12520" t="str">
            <v>수성위생재료공업사</v>
          </cell>
          <cell r="I12520">
            <v>489</v>
          </cell>
          <cell r="J12520">
            <v>480</v>
          </cell>
          <cell r="K12520" t="str">
            <v>2021-04-01</v>
          </cell>
        </row>
        <row r="12521">
          <cell r="A12521" t="str">
            <v>K7202584</v>
          </cell>
          <cell r="B12521" t="str">
            <v>두원탄력붕대</v>
          </cell>
          <cell r="C12521" t="str">
            <v>탄력붕대 (10cm X 215cm)</v>
          </cell>
          <cell r="D12521" t="str">
            <v>10CM X 215CM</v>
          </cell>
          <cell r="E12521" t="str">
            <v>1EA</v>
          </cell>
          <cell r="F12521" t="str">
            <v>TSINGDAO DOOWON MEDICAL COMPANY</v>
          </cell>
          <cell r="G12521" t="str">
            <v>면사</v>
          </cell>
          <cell r="H12521" t="str">
            <v>두원셀텍</v>
          </cell>
          <cell r="I12521">
            <v>489</v>
          </cell>
          <cell r="J12521">
            <v>480</v>
          </cell>
          <cell r="K12521" t="str">
            <v>2021-04-01</v>
          </cell>
        </row>
        <row r="12522">
          <cell r="A12522" t="str">
            <v>K7202614</v>
          </cell>
          <cell r="B12522" t="str">
            <v>대한위재멸균탄력붕대</v>
          </cell>
          <cell r="C12522" t="str">
            <v>탄력붕대 (10cm X 215cm)</v>
          </cell>
          <cell r="D12522" t="str">
            <v>10CM X 215CM</v>
          </cell>
          <cell r="E12522" t="str">
            <v>1EA</v>
          </cell>
          <cell r="F12522" t="str">
            <v>DAEHAN(TOPWIN) MEDICAL SUPPLY CO.,LTD</v>
          </cell>
          <cell r="G12522" t="str">
            <v>면사</v>
          </cell>
          <cell r="H12522" t="str">
            <v>대한위재상사</v>
          </cell>
          <cell r="I12522">
            <v>489</v>
          </cell>
          <cell r="J12522">
            <v>480</v>
          </cell>
          <cell r="K12522" t="str">
            <v>2021-04-01</v>
          </cell>
        </row>
        <row r="12523">
          <cell r="A12523" t="str">
            <v>K7202623</v>
          </cell>
          <cell r="B12523" t="str">
            <v>킹파탄력붕대에스</v>
          </cell>
          <cell r="C12523" t="str">
            <v>탄력붕대 (10cm X 215cm)</v>
          </cell>
          <cell r="D12523" t="str">
            <v>10CM X 215CM</v>
          </cell>
          <cell r="E12523" t="str">
            <v>1EA</v>
          </cell>
          <cell r="F12523" t="str">
            <v>ZHEJIANG ANJI HUIFENG SURGICAL DRESSINGS CO.,LTD</v>
          </cell>
          <cell r="G12523" t="str">
            <v>면사</v>
          </cell>
          <cell r="H12523" t="str">
            <v>동남의료약품</v>
          </cell>
          <cell r="I12523">
            <v>489</v>
          </cell>
          <cell r="J12523">
            <v>480</v>
          </cell>
          <cell r="K12523" t="str">
            <v>2021-04-01</v>
          </cell>
        </row>
        <row r="12524">
          <cell r="A12524" t="str">
            <v>K7202723</v>
          </cell>
          <cell r="B12524" t="str">
            <v>킹파탄력붕대알</v>
          </cell>
          <cell r="C12524" t="str">
            <v>탄력붕대 (10cm X 215cm)</v>
          </cell>
          <cell r="D12524" t="str">
            <v>10CM X 215CM</v>
          </cell>
          <cell r="E12524" t="str">
            <v>1EA</v>
          </cell>
          <cell r="F12524" t="str">
            <v>ZHEJIANG ANJI HUIFENG SURGICAL DRESSINGS CO.,LTD</v>
          </cell>
          <cell r="G12524" t="str">
            <v>면사, 고무사</v>
          </cell>
          <cell r="H12524" t="str">
            <v>동남의료약품</v>
          </cell>
          <cell r="I12524">
            <v>489</v>
          </cell>
          <cell r="J12524">
            <v>480</v>
          </cell>
          <cell r="K12524" t="str">
            <v>2021-04-01</v>
          </cell>
        </row>
        <row r="12525">
          <cell r="A12525" t="str">
            <v>K7202823</v>
          </cell>
          <cell r="B12525" t="str">
            <v>킹파멸균탄력붕대알</v>
          </cell>
          <cell r="C12525" t="str">
            <v>탄력붕대 (10cm X 215cm)</v>
          </cell>
          <cell r="D12525" t="str">
            <v>10CM X 215CM</v>
          </cell>
          <cell r="E12525" t="str">
            <v>1EA</v>
          </cell>
          <cell r="F12525" t="str">
            <v>ZHEJIANG ANJI HUIFENG SURGICAL DRESSINGS CO.,LTD</v>
          </cell>
          <cell r="G12525" t="str">
            <v>면사, 고무사</v>
          </cell>
          <cell r="H12525" t="str">
            <v>동남의료약품</v>
          </cell>
          <cell r="I12525">
            <v>489</v>
          </cell>
          <cell r="J12525">
            <v>480</v>
          </cell>
          <cell r="K12525" t="str">
            <v>2021-04-01</v>
          </cell>
        </row>
        <row r="12526">
          <cell r="A12526" t="str">
            <v>K7202923</v>
          </cell>
          <cell r="B12526" t="str">
            <v>수성 포비스 멸균 밴드 S</v>
          </cell>
          <cell r="C12526" t="str">
            <v>탄력붕대 (10cm X 215cm)</v>
          </cell>
          <cell r="D12526" t="str">
            <v>10CM X 215CM</v>
          </cell>
          <cell r="E12526" t="str">
            <v>1EA</v>
          </cell>
          <cell r="F12526" t="str">
            <v>ANJI YUANDONG MEDICAL PRODUCTS CO.,LTD</v>
          </cell>
          <cell r="G12526" t="str">
            <v>면혼방폴리에스터사, 실고무사</v>
          </cell>
          <cell r="H12526" t="str">
            <v>수성위생재료공업사</v>
          </cell>
          <cell r="I12526">
            <v>489</v>
          </cell>
          <cell r="J12526">
            <v>480</v>
          </cell>
          <cell r="K12526" t="str">
            <v>2021-04-01</v>
          </cell>
        </row>
        <row r="12527">
          <cell r="A12527" t="str">
            <v>K7202924</v>
          </cell>
          <cell r="B12527" t="str">
            <v>에스디메디칼탄력붕대</v>
          </cell>
          <cell r="C12527" t="str">
            <v>탄력붕대 (10cm X 215cm)</v>
          </cell>
          <cell r="D12527" t="str">
            <v>10CM X 215CM</v>
          </cell>
          <cell r="E12527" t="str">
            <v>1EA</v>
          </cell>
          <cell r="F12527" t="str">
            <v>SIYANG GAOYONG MEDICAL SUPPLIES CO., LTD.</v>
          </cell>
          <cell r="G12527" t="str">
            <v>면사</v>
          </cell>
          <cell r="H12527" t="str">
            <v>주식회사 에스디메디칼</v>
          </cell>
          <cell r="I12527">
            <v>489</v>
          </cell>
          <cell r="J12527">
            <v>480</v>
          </cell>
          <cell r="K12527" t="str">
            <v>2021-04-01</v>
          </cell>
        </row>
        <row r="12528">
          <cell r="A12528" t="str">
            <v>K7202925</v>
          </cell>
          <cell r="B12528" t="str">
            <v>수성멸균탄력붕대엔</v>
          </cell>
          <cell r="C12528" t="str">
            <v>탄력붕대 (10cm X 215cm)</v>
          </cell>
          <cell r="D12528" t="str">
            <v>10CM X 215CM</v>
          </cell>
          <cell r="E12528" t="str">
            <v>1EA</v>
          </cell>
          <cell r="F12528" t="str">
            <v>NANTONG HOPE INDUSTRY &amp; TRADE CO., LTD.</v>
          </cell>
          <cell r="G12528" t="str">
            <v>면사, 면혼방폴리에스터</v>
          </cell>
          <cell r="H12528" t="str">
            <v>수성위생재료공업사</v>
          </cell>
          <cell r="I12528">
            <v>489</v>
          </cell>
          <cell r="J12528">
            <v>480</v>
          </cell>
          <cell r="K12528" t="str">
            <v>2021-04-01</v>
          </cell>
        </row>
        <row r="12529">
          <cell r="A12529" t="str">
            <v>K7202926</v>
          </cell>
          <cell r="B12529" t="str">
            <v>수성탄력붕대엔</v>
          </cell>
          <cell r="C12529" t="str">
            <v>탄력붕대 (10cm X 215cm)</v>
          </cell>
          <cell r="D12529" t="str">
            <v>10CM X 215CM</v>
          </cell>
          <cell r="E12529" t="str">
            <v>1EA</v>
          </cell>
          <cell r="F12529" t="str">
            <v>NANTONG HOPE INDUSTRY&amp;TRADE CO.,LTD</v>
          </cell>
          <cell r="G12529" t="str">
            <v>면사,면혼방폴리에스터</v>
          </cell>
          <cell r="H12529" t="str">
            <v>수성위생재료공업사</v>
          </cell>
          <cell r="I12529">
            <v>489</v>
          </cell>
          <cell r="J12529">
            <v>480</v>
          </cell>
          <cell r="K12529" t="str">
            <v>2021-04-01</v>
          </cell>
        </row>
        <row r="12530">
          <cell r="A12530" t="str">
            <v>K7202927</v>
          </cell>
          <cell r="B12530" t="str">
            <v>뉴수성탄력붕대에스</v>
          </cell>
          <cell r="C12530" t="str">
            <v>탄력붕대 (10cm X 215cm)</v>
          </cell>
          <cell r="D12530" t="str">
            <v>10CM X 215CM</v>
          </cell>
          <cell r="E12530" t="str">
            <v>1EA</v>
          </cell>
          <cell r="F12530" t="str">
            <v>ANJI HUIFENG SURGICAL DRESSINGS CO.,LTD</v>
          </cell>
          <cell r="G12530" t="str">
            <v>면혼방폴리에스터, 실고무</v>
          </cell>
          <cell r="H12530" t="str">
            <v>수성위생재료공업사</v>
          </cell>
          <cell r="I12530">
            <v>489</v>
          </cell>
          <cell r="J12530">
            <v>480</v>
          </cell>
          <cell r="K12530" t="str">
            <v>2021-04-01</v>
          </cell>
        </row>
        <row r="12531">
          <cell r="A12531" t="str">
            <v>K7202928</v>
          </cell>
          <cell r="B12531" t="str">
            <v>문정고무탄력붕대</v>
          </cell>
          <cell r="C12531" t="str">
            <v>탄력붕대 (10cm X 215cm)</v>
          </cell>
          <cell r="D12531" t="str">
            <v>10CM X 215CM</v>
          </cell>
          <cell r="E12531" t="str">
            <v>1EA</v>
          </cell>
          <cell r="F12531" t="str">
            <v>SIYANG GAOYONG MEDICAL SUPPLIES CO., LTD.</v>
          </cell>
          <cell r="G12531" t="str">
            <v>면사+실고무</v>
          </cell>
          <cell r="H12531" t="str">
            <v>문정메디칼상사</v>
          </cell>
          <cell r="I12531">
            <v>489</v>
          </cell>
          <cell r="J12531">
            <v>480</v>
          </cell>
          <cell r="K12531" t="str">
            <v>2021-04-01</v>
          </cell>
        </row>
        <row r="12532">
          <cell r="A12532" t="str">
            <v>K7202929</v>
          </cell>
          <cell r="B12532" t="str">
            <v>가야탄력붕대</v>
          </cell>
          <cell r="C12532" t="str">
            <v>탄력붕대 (10cm X 215cm)</v>
          </cell>
          <cell r="D12532" t="str">
            <v>10CM × 215CM</v>
          </cell>
          <cell r="E12532" t="str">
            <v>1EA</v>
          </cell>
          <cell r="F12532" t="str">
            <v>GAYA MEDICAL</v>
          </cell>
          <cell r="G12532" t="str">
            <v>면사, 실고무</v>
          </cell>
          <cell r="H12532" t="str">
            <v>가야메디칼</v>
          </cell>
          <cell r="I12532">
            <v>489</v>
          </cell>
          <cell r="J12532">
            <v>480</v>
          </cell>
          <cell r="K12532" t="str">
            <v>2021-04-01</v>
          </cell>
        </row>
        <row r="12533">
          <cell r="A12533" t="str">
            <v>K7203001</v>
          </cell>
          <cell r="B12533" t="str">
            <v>탄력붕대</v>
          </cell>
          <cell r="C12533" t="str">
            <v>탄력붕대 (7.5cm X 215cm)</v>
          </cell>
          <cell r="D12533" t="str">
            <v>7.5CM X 215CM</v>
          </cell>
          <cell r="E12533" t="str">
            <v>1EA</v>
          </cell>
          <cell r="F12533" t="str">
            <v>SHIN HAN</v>
          </cell>
          <cell r="G12533" t="str">
            <v>COTTON</v>
          </cell>
          <cell r="H12533" t="str">
            <v>(주)신한제약</v>
          </cell>
          <cell r="I12533">
            <v>393</v>
          </cell>
          <cell r="J12533">
            <v>386</v>
          </cell>
          <cell r="K12533" t="str">
            <v>2021-04-01</v>
          </cell>
        </row>
        <row r="12534">
          <cell r="A12534" t="str">
            <v>K7203003</v>
          </cell>
          <cell r="B12534" t="str">
            <v>탄력붕대</v>
          </cell>
          <cell r="C12534" t="str">
            <v>탄력붕대 (7.5cm X 215cm)</v>
          </cell>
          <cell r="D12534" t="str">
            <v>7.5CM X 215CM</v>
          </cell>
          <cell r="E12534" t="str">
            <v>1EA</v>
          </cell>
          <cell r="F12534" t="str">
            <v>DONG SEO</v>
          </cell>
          <cell r="G12534" t="str">
            <v>COTTON</v>
          </cell>
          <cell r="H12534" t="str">
            <v>동서위생재료공업사</v>
          </cell>
          <cell r="I12534">
            <v>342</v>
          </cell>
          <cell r="J12534">
            <v>336</v>
          </cell>
          <cell r="K12534" t="str">
            <v>2021-04-01</v>
          </cell>
        </row>
        <row r="12535">
          <cell r="A12535" t="str">
            <v>K7203004</v>
          </cell>
          <cell r="B12535" t="str">
            <v>탄력붕대</v>
          </cell>
          <cell r="C12535" t="str">
            <v>탄력붕대 (7.5cm X 215cm)</v>
          </cell>
          <cell r="D12535" t="str">
            <v>7.5CM X 215CM</v>
          </cell>
          <cell r="E12535" t="str">
            <v>1EA</v>
          </cell>
          <cell r="F12535" t="str">
            <v>DONG-A HEALTH CARE</v>
          </cell>
          <cell r="G12535" t="str">
            <v>COTTON</v>
          </cell>
          <cell r="H12535" t="str">
            <v>동아위생재료</v>
          </cell>
          <cell r="I12535">
            <v>381</v>
          </cell>
          <cell r="J12535">
            <v>374</v>
          </cell>
          <cell r="K12535" t="str">
            <v>2021-04-01</v>
          </cell>
        </row>
        <row r="12536">
          <cell r="A12536" t="str">
            <v>K7203006</v>
          </cell>
          <cell r="B12536" t="str">
            <v>탄력붕대</v>
          </cell>
          <cell r="C12536" t="str">
            <v>탄력붕대 (7.5cm X 215cm)</v>
          </cell>
          <cell r="D12536" t="str">
            <v>7.5CM X 215CM</v>
          </cell>
          <cell r="E12536" t="str">
            <v>1EA</v>
          </cell>
          <cell r="F12536" t="str">
            <v>ANJI ANSHEN SURGICAL DRESSING CO.,LTD</v>
          </cell>
          <cell r="G12536" t="str">
            <v>COTTON</v>
          </cell>
          <cell r="H12536" t="str">
            <v>파나메딕</v>
          </cell>
          <cell r="I12536">
            <v>393</v>
          </cell>
          <cell r="J12536">
            <v>386</v>
          </cell>
          <cell r="K12536" t="str">
            <v>2021-04-01</v>
          </cell>
        </row>
        <row r="12537">
          <cell r="A12537" t="str">
            <v>K7203007</v>
          </cell>
          <cell r="B12537" t="str">
            <v>탄력붕대</v>
          </cell>
          <cell r="C12537" t="str">
            <v>탄력붕대 (7.5cm X 215cm)</v>
          </cell>
          <cell r="D12537" t="str">
            <v>7.5CM X 215CM</v>
          </cell>
          <cell r="E12537" t="str">
            <v>1EA</v>
          </cell>
          <cell r="F12537" t="str">
            <v>HO SUNG</v>
          </cell>
          <cell r="G12537" t="str">
            <v>COTTON</v>
          </cell>
          <cell r="H12537" t="str">
            <v>호성메디칼</v>
          </cell>
          <cell r="I12537">
            <v>393</v>
          </cell>
          <cell r="J12537">
            <v>386</v>
          </cell>
          <cell r="K12537" t="str">
            <v>2021-04-01</v>
          </cell>
        </row>
        <row r="12538">
          <cell r="A12538" t="str">
            <v>K7203008</v>
          </cell>
          <cell r="B12538" t="str">
            <v>탄력붕대</v>
          </cell>
          <cell r="C12538" t="str">
            <v>탄력붕대 (7.5cm X 215cm)</v>
          </cell>
          <cell r="D12538" t="str">
            <v>7.5CM X 215CM</v>
          </cell>
          <cell r="E12538" t="str">
            <v>1EA</v>
          </cell>
          <cell r="F12538" t="str">
            <v>TAEMYOUNG HEALTH CARE</v>
          </cell>
          <cell r="G12538" t="str">
            <v>COTTON</v>
          </cell>
          <cell r="H12538" t="str">
            <v>태명헬스케어</v>
          </cell>
          <cell r="I12538">
            <v>391</v>
          </cell>
          <cell r="J12538">
            <v>384</v>
          </cell>
          <cell r="K12538" t="str">
            <v>2021-04-01</v>
          </cell>
        </row>
        <row r="12539">
          <cell r="A12539" t="str">
            <v>K7203009</v>
          </cell>
          <cell r="B12539" t="str">
            <v>탄력붕대</v>
          </cell>
          <cell r="C12539" t="str">
            <v>탄력붕대 (7.5cm X 215cm)</v>
          </cell>
          <cell r="D12539" t="str">
            <v>7.5CM X 215CM</v>
          </cell>
          <cell r="E12539" t="str">
            <v>1EA</v>
          </cell>
          <cell r="F12539" t="str">
            <v>SEOUNGSIPJA</v>
          </cell>
          <cell r="G12539" t="str">
            <v>COTTON</v>
          </cell>
          <cell r="H12539" t="str">
            <v>성십자</v>
          </cell>
          <cell r="I12539">
            <v>391</v>
          </cell>
          <cell r="J12539">
            <v>384</v>
          </cell>
          <cell r="K12539" t="str">
            <v>2021-04-01</v>
          </cell>
        </row>
        <row r="12540">
          <cell r="A12540" t="str">
            <v>K7203010</v>
          </cell>
          <cell r="B12540" t="str">
            <v>탄력붕대</v>
          </cell>
          <cell r="C12540" t="str">
            <v>탄력붕대 (7.5cm X 215cm)</v>
          </cell>
          <cell r="D12540" t="str">
            <v>7.5CM X 215CM</v>
          </cell>
          <cell r="E12540" t="str">
            <v>1EA</v>
          </cell>
          <cell r="F12540" t="str">
            <v>TAEGU MEDICAL</v>
          </cell>
          <cell r="G12540" t="str">
            <v>COTTON</v>
          </cell>
          <cell r="H12540" t="str">
            <v>대구위생재료공업</v>
          </cell>
          <cell r="I12540">
            <v>381</v>
          </cell>
          <cell r="J12540">
            <v>374</v>
          </cell>
          <cell r="K12540" t="str">
            <v>2021-04-01</v>
          </cell>
        </row>
        <row r="12541">
          <cell r="A12541" t="str">
            <v>K7203012</v>
          </cell>
          <cell r="B12541" t="str">
            <v>득진탄력붕대</v>
          </cell>
          <cell r="C12541" t="str">
            <v>탄력붕대 (7.5cm X 215cm)</v>
          </cell>
          <cell r="D12541" t="str">
            <v>7.5CM X 215CM</v>
          </cell>
          <cell r="E12541" t="str">
            <v>1EA</v>
          </cell>
          <cell r="F12541" t="str">
            <v>ZHANGJIAGANG CITY CANDAL PROTECTIVE EQUIPMENT CO., LTD</v>
          </cell>
          <cell r="G12541" t="str">
            <v>면사, 혼용사, 고무사</v>
          </cell>
          <cell r="H12541" t="str">
            <v>디엠에스득진</v>
          </cell>
          <cell r="I12541">
            <v>393</v>
          </cell>
          <cell r="J12541">
            <v>386</v>
          </cell>
          <cell r="K12541" t="str">
            <v>2021-04-01</v>
          </cell>
        </row>
        <row r="12542">
          <cell r="A12542" t="str">
            <v>K7203013</v>
          </cell>
          <cell r="B12542" t="str">
            <v>탄력붕대</v>
          </cell>
          <cell r="C12542" t="str">
            <v>탄력붕대 (7.5cm X 215cm)</v>
          </cell>
          <cell r="D12542" t="str">
            <v>7.5CM X 215CM</v>
          </cell>
          <cell r="E12542" t="str">
            <v>1EA</v>
          </cell>
          <cell r="F12542" t="str">
            <v>DAE SAN</v>
          </cell>
          <cell r="G12542" t="str">
            <v>COTTON</v>
          </cell>
          <cell r="H12542" t="str">
            <v>대산실업</v>
          </cell>
          <cell r="I12542">
            <v>393</v>
          </cell>
          <cell r="J12542">
            <v>386</v>
          </cell>
          <cell r="K12542" t="str">
            <v>2021-04-01</v>
          </cell>
        </row>
        <row r="12543">
          <cell r="A12543" t="str">
            <v>K7203014</v>
          </cell>
          <cell r="B12543" t="str">
            <v>대한탄력붕대</v>
          </cell>
          <cell r="C12543" t="str">
            <v>탄력붕대 (7.5cm X 215cm)</v>
          </cell>
          <cell r="D12543" t="str">
            <v>7.5CM X 215CM</v>
          </cell>
          <cell r="E12543" t="str">
            <v>1EA</v>
          </cell>
          <cell r="F12543" t="str">
            <v>DAEHAN MEDICAL SUPPLY</v>
          </cell>
          <cell r="G12543" t="str">
            <v>COTTON</v>
          </cell>
          <cell r="H12543" t="str">
            <v>대한위재상사</v>
          </cell>
          <cell r="I12543">
            <v>393</v>
          </cell>
          <cell r="J12543">
            <v>386</v>
          </cell>
          <cell r="K12543" t="str">
            <v>2021-04-01</v>
          </cell>
        </row>
        <row r="12544">
          <cell r="A12544" t="str">
            <v>K7203015</v>
          </cell>
          <cell r="B12544" t="str">
            <v>탄력붕대</v>
          </cell>
          <cell r="C12544" t="str">
            <v>탄력붕대 (7.5cm X 215cm)</v>
          </cell>
          <cell r="D12544" t="str">
            <v>7.5CM X 215CM</v>
          </cell>
          <cell r="E12544" t="str">
            <v>1EA</v>
          </cell>
          <cell r="F12544" t="str">
            <v>SEOUL PHARM CO</v>
          </cell>
          <cell r="G12544" t="str">
            <v>COTTON</v>
          </cell>
          <cell r="H12544" t="str">
            <v>서울위재</v>
          </cell>
          <cell r="I12544">
            <v>393</v>
          </cell>
          <cell r="J12544">
            <v>386</v>
          </cell>
          <cell r="K12544" t="str">
            <v>2021-04-01</v>
          </cell>
        </row>
        <row r="12545">
          <cell r="A12545" t="str">
            <v>K7203016</v>
          </cell>
          <cell r="B12545" t="str">
            <v>탄력붕대</v>
          </cell>
          <cell r="C12545" t="str">
            <v>탄력붕대 (7.5cm X 215cm)</v>
          </cell>
          <cell r="D12545" t="str">
            <v>7.5CM X 215CM</v>
          </cell>
          <cell r="E12545" t="str">
            <v>1EA</v>
          </cell>
          <cell r="F12545" t="str">
            <v>YOUSEONGJIN</v>
          </cell>
          <cell r="G12545" t="str">
            <v>COTTON</v>
          </cell>
          <cell r="H12545" t="str">
            <v>유성진 유한회사</v>
          </cell>
          <cell r="I12545">
            <v>393</v>
          </cell>
          <cell r="J12545">
            <v>386</v>
          </cell>
          <cell r="K12545" t="str">
            <v>2021-04-01</v>
          </cell>
        </row>
        <row r="12546">
          <cell r="A12546" t="str">
            <v>K7203017</v>
          </cell>
          <cell r="B12546" t="str">
            <v>탄력붕대</v>
          </cell>
          <cell r="C12546" t="str">
            <v>탄력붕대 (7.5cm X 215cm)</v>
          </cell>
          <cell r="D12546" t="str">
            <v>7.5CM X 215CM</v>
          </cell>
          <cell r="E12546" t="str">
            <v>1EA</v>
          </cell>
          <cell r="F12546" t="str">
            <v>KWANG MIN</v>
          </cell>
          <cell r="G12546" t="str">
            <v>COTTON</v>
          </cell>
          <cell r="H12546" t="str">
            <v>광민산업사</v>
          </cell>
          <cell r="I12546">
            <v>393</v>
          </cell>
          <cell r="J12546">
            <v>386</v>
          </cell>
          <cell r="K12546" t="str">
            <v>2021-04-01</v>
          </cell>
        </row>
        <row r="12547">
          <cell r="A12547" t="str">
            <v>K7203018</v>
          </cell>
          <cell r="B12547" t="str">
            <v>탄력붕대</v>
          </cell>
          <cell r="C12547" t="str">
            <v>탄력붕대 (7.5cm X 215cm)</v>
          </cell>
          <cell r="D12547" t="str">
            <v>7.5CM X 215CM</v>
          </cell>
          <cell r="E12547" t="str">
            <v>1EA</v>
          </cell>
          <cell r="F12547" t="str">
            <v>MYONG JIN CO</v>
          </cell>
          <cell r="G12547" t="str">
            <v>COTTON</v>
          </cell>
          <cell r="H12547" t="str">
            <v>명진양행</v>
          </cell>
          <cell r="I12547">
            <v>393</v>
          </cell>
          <cell r="J12547">
            <v>386</v>
          </cell>
          <cell r="K12547" t="str">
            <v>2021-04-01</v>
          </cell>
        </row>
        <row r="12548">
          <cell r="A12548" t="str">
            <v>K7203019</v>
          </cell>
          <cell r="B12548" t="str">
            <v>탄력붕대</v>
          </cell>
          <cell r="C12548" t="str">
            <v>탄력붕대 (7.5cm X 215cm)</v>
          </cell>
          <cell r="D12548" t="str">
            <v>7.5CM X 215CM</v>
          </cell>
          <cell r="E12548" t="str">
            <v>1EA</v>
          </cell>
          <cell r="F12548" t="str">
            <v>KUK JEA</v>
          </cell>
          <cell r="G12548" t="str">
            <v>COTTON</v>
          </cell>
          <cell r="H12548" t="str">
            <v>국제실업</v>
          </cell>
          <cell r="I12548">
            <v>393</v>
          </cell>
          <cell r="J12548">
            <v>386</v>
          </cell>
          <cell r="K12548" t="str">
            <v>2021-04-01</v>
          </cell>
        </row>
        <row r="12549">
          <cell r="A12549" t="str">
            <v>K7203020</v>
          </cell>
          <cell r="B12549" t="str">
            <v>탄력붕대</v>
          </cell>
          <cell r="C12549" t="str">
            <v>탄력붕대 (7.5cm X 215cm)</v>
          </cell>
          <cell r="D12549" t="str">
            <v>7.5CM X 215CM</v>
          </cell>
          <cell r="E12549" t="str">
            <v>1EA</v>
          </cell>
          <cell r="F12549" t="str">
            <v>DAE MYUNG</v>
          </cell>
          <cell r="G12549" t="str">
            <v>COTTON</v>
          </cell>
          <cell r="H12549" t="str">
            <v>대명실업</v>
          </cell>
          <cell r="I12549">
            <v>393</v>
          </cell>
          <cell r="J12549">
            <v>386</v>
          </cell>
          <cell r="K12549" t="str">
            <v>2021-04-01</v>
          </cell>
        </row>
        <row r="12550">
          <cell r="A12550" t="str">
            <v>K7203021</v>
          </cell>
          <cell r="B12550" t="str">
            <v>탄력붕대</v>
          </cell>
          <cell r="C12550" t="str">
            <v>탄력붕대 (7.5cm X 215cm)</v>
          </cell>
          <cell r="D12550" t="str">
            <v>7.5CM X 215CM</v>
          </cell>
          <cell r="E12550" t="str">
            <v>1EA</v>
          </cell>
          <cell r="F12550" t="str">
            <v>MYUNG JIN CO</v>
          </cell>
          <cell r="G12550" t="str">
            <v>COTTON</v>
          </cell>
          <cell r="H12550" t="str">
            <v>명진기업</v>
          </cell>
          <cell r="I12550">
            <v>393</v>
          </cell>
          <cell r="J12550">
            <v>386</v>
          </cell>
          <cell r="K12550" t="str">
            <v>2021-04-01</v>
          </cell>
        </row>
        <row r="12551">
          <cell r="A12551" t="str">
            <v>K7203022</v>
          </cell>
          <cell r="B12551" t="str">
            <v>탄력붕대</v>
          </cell>
          <cell r="C12551" t="str">
            <v>탄력붕대 (7.5cm X 215cm)</v>
          </cell>
          <cell r="D12551" t="str">
            <v>7.5CM X 215CM</v>
          </cell>
          <cell r="E12551" t="str">
            <v>1EA</v>
          </cell>
          <cell r="F12551" t="str">
            <v>DONGBANGEBD</v>
          </cell>
          <cell r="G12551" t="str">
            <v>COTTON</v>
          </cell>
          <cell r="H12551" t="str">
            <v>동방이비디</v>
          </cell>
          <cell r="I12551">
            <v>393</v>
          </cell>
          <cell r="J12551">
            <v>386</v>
          </cell>
          <cell r="K12551" t="str">
            <v>2021-04-01</v>
          </cell>
        </row>
        <row r="12552">
          <cell r="A12552" t="str">
            <v>K7203023</v>
          </cell>
          <cell r="B12552" t="str">
            <v>탄력붕대</v>
          </cell>
          <cell r="C12552" t="str">
            <v>탄력붕대 (7.5cm X 215cm)</v>
          </cell>
          <cell r="D12552" t="str">
            <v>7.5CM X 215CM</v>
          </cell>
          <cell r="E12552" t="str">
            <v>1EA</v>
          </cell>
          <cell r="F12552" t="str">
            <v>SOOSUNG</v>
          </cell>
          <cell r="G12552" t="str">
            <v>COTTON</v>
          </cell>
          <cell r="H12552" t="str">
            <v>수성위생재료공업사</v>
          </cell>
          <cell r="I12552">
            <v>349</v>
          </cell>
          <cell r="J12552">
            <v>343</v>
          </cell>
          <cell r="K12552" t="str">
            <v>2021-04-01</v>
          </cell>
        </row>
        <row r="12553">
          <cell r="A12553" t="str">
            <v>K7203024</v>
          </cell>
          <cell r="B12553" t="str">
            <v>탄력붕대</v>
          </cell>
          <cell r="C12553" t="str">
            <v>탄력붕대 (7.5cm X 215cm)</v>
          </cell>
          <cell r="D12553" t="str">
            <v>7.5CM X 215CM</v>
          </cell>
          <cell r="E12553" t="str">
            <v>1EA</v>
          </cell>
          <cell r="F12553" t="str">
            <v>HANIL MEDICAL</v>
          </cell>
          <cell r="G12553" t="str">
            <v>COTTON</v>
          </cell>
          <cell r="H12553" t="str">
            <v>한일양행</v>
          </cell>
          <cell r="I12553">
            <v>393</v>
          </cell>
          <cell r="J12553">
            <v>386</v>
          </cell>
          <cell r="K12553" t="str">
            <v>2021-04-01</v>
          </cell>
        </row>
        <row r="12554">
          <cell r="A12554" t="str">
            <v>K7203025</v>
          </cell>
          <cell r="B12554" t="str">
            <v>탄력붕대</v>
          </cell>
          <cell r="C12554" t="str">
            <v>탄력붕대 (7.5cm X 215cm)</v>
          </cell>
          <cell r="D12554" t="str">
            <v>7.5CM X 215CM</v>
          </cell>
          <cell r="E12554" t="str">
            <v>1EA</v>
          </cell>
          <cell r="F12554" t="str">
            <v>JK</v>
          </cell>
          <cell r="G12554" t="str">
            <v>COTTON</v>
          </cell>
          <cell r="H12554" t="str">
            <v>제이케이위재산업</v>
          </cell>
          <cell r="I12554">
            <v>371</v>
          </cell>
          <cell r="J12554">
            <v>364</v>
          </cell>
          <cell r="K12554" t="str">
            <v>2021-04-01</v>
          </cell>
        </row>
        <row r="12555">
          <cell r="A12555" t="str">
            <v>K7203026</v>
          </cell>
          <cell r="B12555" t="str">
            <v>탄력붕대</v>
          </cell>
          <cell r="C12555" t="str">
            <v>탄력붕대 (7.5cm X 215cm)</v>
          </cell>
          <cell r="D12555" t="str">
            <v>7.5CM X 215CM</v>
          </cell>
          <cell r="E12555" t="str">
            <v>1EA</v>
          </cell>
          <cell r="F12555" t="str">
            <v>WOOJOO MEDICAL COMPANY</v>
          </cell>
          <cell r="G12555" t="str">
            <v>COTTON</v>
          </cell>
          <cell r="H12555" t="str">
            <v>우주위재상사</v>
          </cell>
          <cell r="I12555">
            <v>328</v>
          </cell>
          <cell r="J12555">
            <v>322</v>
          </cell>
          <cell r="K12555" t="str">
            <v>2021-04-01</v>
          </cell>
        </row>
        <row r="12556">
          <cell r="A12556" t="str">
            <v>K7203027</v>
          </cell>
          <cell r="B12556" t="str">
            <v>탄력붕대</v>
          </cell>
          <cell r="C12556" t="str">
            <v>탄력붕대 (7.5cm X 215cm)</v>
          </cell>
          <cell r="D12556" t="str">
            <v>7.5CM X 215CM</v>
          </cell>
          <cell r="E12556" t="str">
            <v>1EA</v>
          </cell>
          <cell r="F12556" t="str">
            <v>DONG JIN</v>
          </cell>
          <cell r="G12556" t="str">
            <v>COTTON</v>
          </cell>
          <cell r="H12556" t="str">
            <v>동진섬유</v>
          </cell>
          <cell r="I12556">
            <v>393</v>
          </cell>
          <cell r="J12556">
            <v>386</v>
          </cell>
          <cell r="K12556" t="str">
            <v>2021-04-01</v>
          </cell>
        </row>
        <row r="12557">
          <cell r="A12557" t="str">
            <v>K7203028</v>
          </cell>
          <cell r="B12557" t="str">
            <v>탄력붕대</v>
          </cell>
          <cell r="C12557" t="str">
            <v>탄력붕대 (7.5cm X 215cm)</v>
          </cell>
          <cell r="D12557" t="str">
            <v>7.5CM X 215CM</v>
          </cell>
          <cell r="E12557" t="str">
            <v>1EA</v>
          </cell>
          <cell r="F12557" t="str">
            <v>JANG SUNG</v>
          </cell>
          <cell r="G12557" t="str">
            <v>COTTON</v>
          </cell>
          <cell r="H12557" t="str">
            <v>장성</v>
          </cell>
          <cell r="I12557">
            <v>393</v>
          </cell>
          <cell r="J12557">
            <v>386</v>
          </cell>
          <cell r="K12557" t="str">
            <v>2021-04-01</v>
          </cell>
        </row>
        <row r="12558">
          <cell r="A12558" t="str">
            <v>K7203029</v>
          </cell>
          <cell r="B12558" t="str">
            <v>탄력붕대</v>
          </cell>
          <cell r="C12558" t="str">
            <v>탄력붕대 (7.5cm X 215cm)</v>
          </cell>
          <cell r="D12558" t="str">
            <v>7.5CM X 215CM</v>
          </cell>
          <cell r="E12558" t="str">
            <v>1EA</v>
          </cell>
          <cell r="F12558" t="str">
            <v>MCARE</v>
          </cell>
          <cell r="G12558" t="str">
            <v>COTTON</v>
          </cell>
          <cell r="H12558" t="str">
            <v>엠케어</v>
          </cell>
          <cell r="I12558">
            <v>393</v>
          </cell>
          <cell r="J12558">
            <v>386</v>
          </cell>
          <cell r="K12558" t="str">
            <v>2021-04-01</v>
          </cell>
        </row>
        <row r="12559">
          <cell r="A12559" t="str">
            <v>K7203030</v>
          </cell>
          <cell r="B12559" t="str">
            <v>탄력붕대</v>
          </cell>
          <cell r="C12559" t="str">
            <v>탄력붕대 (7.5cm X 215cm)</v>
          </cell>
          <cell r="D12559" t="str">
            <v>7.5CM X 215CM</v>
          </cell>
          <cell r="E12559" t="str">
            <v>1EA</v>
          </cell>
          <cell r="F12559" t="str">
            <v>DAE YOUNG</v>
          </cell>
          <cell r="G12559" t="str">
            <v>COTTON</v>
          </cell>
          <cell r="H12559" t="str">
            <v>대영메디칼</v>
          </cell>
          <cell r="I12559">
            <v>393</v>
          </cell>
          <cell r="J12559">
            <v>386</v>
          </cell>
          <cell r="K12559" t="str">
            <v>2021-04-01</v>
          </cell>
        </row>
        <row r="12560">
          <cell r="A12560" t="str">
            <v>K7203031</v>
          </cell>
          <cell r="B12560" t="str">
            <v>탄력붕대</v>
          </cell>
          <cell r="C12560" t="str">
            <v>탄력붕대 (7.5cm X 215cm)</v>
          </cell>
          <cell r="D12560" t="str">
            <v>7.5CM X 215CM</v>
          </cell>
          <cell r="E12560" t="str">
            <v>1EA</v>
          </cell>
          <cell r="F12560" t="str">
            <v>WOO JIN</v>
          </cell>
          <cell r="G12560" t="str">
            <v>COTTON</v>
          </cell>
          <cell r="H12560" t="str">
            <v>우진위생재료</v>
          </cell>
          <cell r="I12560">
            <v>296</v>
          </cell>
          <cell r="J12560">
            <v>291</v>
          </cell>
          <cell r="K12560" t="str">
            <v>2021-04-01</v>
          </cell>
        </row>
        <row r="12561">
          <cell r="A12561" t="str">
            <v>K7203032</v>
          </cell>
          <cell r="B12561" t="str">
            <v>탄력붕대</v>
          </cell>
          <cell r="C12561" t="str">
            <v>탄력붕대 (7.5cm X 215cm)</v>
          </cell>
          <cell r="D12561" t="str">
            <v>7.5CM X 215CM</v>
          </cell>
          <cell r="E12561" t="str">
            <v>1EA</v>
          </cell>
          <cell r="F12561" t="str">
            <v>SANG KONG</v>
          </cell>
          <cell r="G12561" t="str">
            <v>COTTON</v>
          </cell>
          <cell r="H12561" t="str">
            <v>상공양행</v>
          </cell>
          <cell r="I12561">
            <v>393</v>
          </cell>
          <cell r="J12561">
            <v>386</v>
          </cell>
          <cell r="K12561" t="str">
            <v>2021-04-01</v>
          </cell>
        </row>
        <row r="12562">
          <cell r="A12562" t="str">
            <v>K7203033</v>
          </cell>
          <cell r="B12562" t="str">
            <v>탄력붕대</v>
          </cell>
          <cell r="C12562" t="str">
            <v>탄력붕대 (7.5cm X 215cm)</v>
          </cell>
          <cell r="D12562" t="str">
            <v>7.5CM X 215CM</v>
          </cell>
          <cell r="E12562" t="str">
            <v>1EA</v>
          </cell>
          <cell r="F12562" t="str">
            <v>QINGDAO HAEDONG MEDICAL CO.,LTD</v>
          </cell>
          <cell r="G12562" t="str">
            <v>COTTON</v>
          </cell>
          <cell r="H12562" t="str">
            <v>해동메디칼</v>
          </cell>
          <cell r="I12562">
            <v>393</v>
          </cell>
          <cell r="J12562">
            <v>386</v>
          </cell>
          <cell r="K12562" t="str">
            <v>2021-04-01</v>
          </cell>
        </row>
        <row r="12563">
          <cell r="A12563" t="str">
            <v>K7203034</v>
          </cell>
          <cell r="B12563" t="str">
            <v>동아멸균탄력붕대</v>
          </cell>
          <cell r="C12563" t="str">
            <v>탄력붕대 (7.5cm X 215cm)</v>
          </cell>
          <cell r="D12563" t="str">
            <v>7.5CM X 215CM</v>
          </cell>
          <cell r="E12563" t="str">
            <v>1EA</v>
          </cell>
          <cell r="F12563" t="str">
            <v>DONG-A HEALTH CARE</v>
          </cell>
          <cell r="G12563" t="str">
            <v>면사</v>
          </cell>
          <cell r="H12563" t="str">
            <v>동아위생재료</v>
          </cell>
          <cell r="I12563">
            <v>393</v>
          </cell>
          <cell r="J12563">
            <v>386</v>
          </cell>
          <cell r="K12563" t="str">
            <v>2021-04-01</v>
          </cell>
        </row>
        <row r="12564">
          <cell r="A12564" t="str">
            <v>K7203035</v>
          </cell>
          <cell r="B12564" t="str">
            <v>큐앤큐탄력붕대</v>
          </cell>
          <cell r="C12564" t="str">
            <v>탄력붕대 (7.5cm X 215cm)</v>
          </cell>
          <cell r="D12564" t="str">
            <v>7.5CM X 215CM</v>
          </cell>
          <cell r="E12564" t="str">
            <v>1EA</v>
          </cell>
          <cell r="F12564" t="str">
            <v>Q&amp;Q PHARM</v>
          </cell>
          <cell r="G12564" t="str">
            <v>COTTON</v>
          </cell>
          <cell r="H12564" t="str">
            <v>큐앤큐팜</v>
          </cell>
          <cell r="I12564">
            <v>393</v>
          </cell>
          <cell r="J12564">
            <v>386</v>
          </cell>
          <cell r="K12564" t="str">
            <v>2021-04-01</v>
          </cell>
        </row>
        <row r="12565">
          <cell r="A12565" t="str">
            <v>K7203036</v>
          </cell>
          <cell r="B12565" t="str">
            <v>탄력붕대</v>
          </cell>
          <cell r="C12565" t="str">
            <v>탄력붕대 (7.5cm X 215cm)</v>
          </cell>
          <cell r="D12565" t="str">
            <v>7.5CM X 215CM</v>
          </cell>
          <cell r="E12565" t="str">
            <v>1EA</v>
          </cell>
          <cell r="F12565" t="str">
            <v>DONG SEO MEDICAL</v>
          </cell>
          <cell r="G12565" t="str">
            <v>COTTON</v>
          </cell>
          <cell r="H12565" t="str">
            <v>동서메디칼</v>
          </cell>
          <cell r="I12565">
            <v>393</v>
          </cell>
          <cell r="J12565">
            <v>386</v>
          </cell>
          <cell r="K12565" t="str">
            <v>2021-04-01</v>
          </cell>
        </row>
        <row r="12566">
          <cell r="A12566" t="str">
            <v>K7203037</v>
          </cell>
          <cell r="B12566" t="str">
            <v>효성탄력붕대</v>
          </cell>
          <cell r="C12566" t="str">
            <v>탄력붕대 (7.5cm X 215cm)</v>
          </cell>
          <cell r="D12566" t="str">
            <v>7.5CM X 215CM</v>
          </cell>
          <cell r="E12566" t="str">
            <v>1EA</v>
          </cell>
          <cell r="F12566" t="str">
            <v>SHANGHAI TEXTILE UNITED CO. LTD</v>
          </cell>
          <cell r="G12566" t="str">
            <v>COTTON</v>
          </cell>
          <cell r="H12566" t="str">
            <v>효성종합상사</v>
          </cell>
          <cell r="I12566">
            <v>393</v>
          </cell>
          <cell r="J12566">
            <v>386</v>
          </cell>
          <cell r="K12566" t="str">
            <v>2021-04-01</v>
          </cell>
        </row>
        <row r="12567">
          <cell r="A12567" t="str">
            <v>K7203038</v>
          </cell>
          <cell r="B12567" t="str">
            <v>탄력붕대</v>
          </cell>
          <cell r="C12567" t="str">
            <v>탄력붕대 (7.5cm X 215cm)</v>
          </cell>
          <cell r="D12567" t="str">
            <v>7.5CM X 215CM</v>
          </cell>
          <cell r="E12567" t="str">
            <v>1EA</v>
          </cell>
          <cell r="F12567" t="str">
            <v>ZHEJIANG ANJI HUIFENG SURGICAL DRESSINGS CO.,LTD</v>
          </cell>
          <cell r="G12567" t="str">
            <v>COTTON</v>
          </cell>
          <cell r="H12567" t="str">
            <v>신성메디칼</v>
          </cell>
          <cell r="I12567">
            <v>393</v>
          </cell>
          <cell r="J12567">
            <v>386</v>
          </cell>
          <cell r="K12567" t="str">
            <v>2021-04-01</v>
          </cell>
        </row>
        <row r="12568">
          <cell r="A12568" t="str">
            <v>K7203039</v>
          </cell>
          <cell r="B12568" t="str">
            <v>탄력붕대</v>
          </cell>
          <cell r="C12568" t="str">
            <v>탄력붕대 (7.5cm X 215cm)</v>
          </cell>
          <cell r="D12568" t="str">
            <v>7.5CM X 215CM</v>
          </cell>
          <cell r="E12568" t="str">
            <v>1EA</v>
          </cell>
          <cell r="F12568" t="str">
            <v>SHAOXING HOSMED MEDICAL PRODUCTS CO.LTD</v>
          </cell>
          <cell r="G12568" t="str">
            <v>COTTON</v>
          </cell>
          <cell r="H12568" t="str">
            <v>하우스메디칼</v>
          </cell>
          <cell r="I12568">
            <v>393</v>
          </cell>
          <cell r="J12568">
            <v>386</v>
          </cell>
          <cell r="K12568" t="str">
            <v>2021-04-01</v>
          </cell>
        </row>
        <row r="12569">
          <cell r="A12569" t="str">
            <v>K7203040</v>
          </cell>
          <cell r="B12569" t="str">
            <v>수성위재탄력붕대</v>
          </cell>
          <cell r="C12569" t="str">
            <v>탄력붕대 (7.5cm X 215cm)</v>
          </cell>
          <cell r="D12569" t="str">
            <v>7.5CMX215CM</v>
          </cell>
          <cell r="E12569" t="str">
            <v>1EA</v>
          </cell>
          <cell r="F12569" t="str">
            <v>NANTONG HOPE INDUSTRY&amp;TRADE CO., LTD.</v>
          </cell>
          <cell r="G12569" t="str">
            <v>면사</v>
          </cell>
          <cell r="H12569" t="str">
            <v>주식회사수성위재</v>
          </cell>
          <cell r="I12569">
            <v>393</v>
          </cell>
          <cell r="J12569">
            <v>386</v>
          </cell>
          <cell r="K12569" t="str">
            <v>2021-04-01</v>
          </cell>
        </row>
        <row r="12570">
          <cell r="A12570" t="str">
            <v>K7203041</v>
          </cell>
          <cell r="B12570" t="str">
            <v>메디아이탄력붕대</v>
          </cell>
          <cell r="C12570" t="str">
            <v>탄력붕대 (7.5cm X 215cm)</v>
          </cell>
          <cell r="D12570" t="str">
            <v>7.5CM X 215CM</v>
          </cell>
          <cell r="E12570" t="str">
            <v>1EA</v>
          </cell>
          <cell r="F12570" t="str">
            <v>ZHANGJIAGANG CITY E.L MEDICINES AND HEALTH PRODUCTS CO.LTD</v>
          </cell>
          <cell r="G12570" t="str">
            <v>COTTON</v>
          </cell>
          <cell r="H12570" t="str">
            <v>한국메디아이</v>
          </cell>
          <cell r="I12570">
            <v>393</v>
          </cell>
          <cell r="J12570">
            <v>386</v>
          </cell>
          <cell r="K12570" t="str">
            <v>2021-04-01</v>
          </cell>
        </row>
        <row r="12571">
          <cell r="A12571" t="str">
            <v>K7203042</v>
          </cell>
          <cell r="B12571" t="str">
            <v>써지칼탄력붕대</v>
          </cell>
          <cell r="C12571" t="str">
            <v>탄력붕대 (7.5cm X 215cm)</v>
          </cell>
          <cell r="D12571" t="str">
            <v>3" X 215CM</v>
          </cell>
          <cell r="E12571" t="str">
            <v>1EA</v>
          </cell>
          <cell r="F12571" t="str">
            <v>ANJI SURGICAL DRESSINGS CO LTD</v>
          </cell>
          <cell r="G12571" t="str">
            <v>COTTON</v>
          </cell>
          <cell r="H12571" t="str">
            <v>동남의료약품</v>
          </cell>
          <cell r="I12571">
            <v>393</v>
          </cell>
          <cell r="J12571">
            <v>386</v>
          </cell>
          <cell r="K12571" t="str">
            <v>2021-04-01</v>
          </cell>
        </row>
        <row r="12572">
          <cell r="A12572" t="str">
            <v>K7203043</v>
          </cell>
          <cell r="B12572" t="str">
            <v>두원탄력붕대</v>
          </cell>
          <cell r="C12572" t="str">
            <v>탄력붕대 (7.5cm X 215cm)</v>
          </cell>
          <cell r="D12572" t="str">
            <v>7.5CM X 215CM</v>
          </cell>
          <cell r="E12572" t="str">
            <v>1EA</v>
          </cell>
          <cell r="F12572" t="str">
            <v>ZHANGJIAGANG EL.MEDICINES AND HEALTH PRODUCTS CO.,LTD</v>
          </cell>
          <cell r="G12572" t="str">
            <v>COTTON</v>
          </cell>
          <cell r="H12572" t="str">
            <v>두원셀텍(주)</v>
          </cell>
          <cell r="I12572">
            <v>393</v>
          </cell>
          <cell r="J12572">
            <v>386</v>
          </cell>
          <cell r="K12572" t="str">
            <v>2021-04-01</v>
          </cell>
        </row>
        <row r="12573">
          <cell r="A12573" t="str">
            <v>K7203044</v>
          </cell>
          <cell r="B12573" t="str">
            <v>협성탄력붕대</v>
          </cell>
          <cell r="C12573" t="str">
            <v>탄력붕대 (7.5cm X 215cm)</v>
          </cell>
          <cell r="D12573" t="str">
            <v>7.5CM X 215CM</v>
          </cell>
          <cell r="E12573" t="str">
            <v>1EA</v>
          </cell>
          <cell r="F12573" t="str">
            <v>NANTONG HOPE INDUSTRY &amp; TRACE CO., LTD</v>
          </cell>
          <cell r="G12573" t="str">
            <v>면사</v>
          </cell>
          <cell r="H12573" t="str">
            <v>협성메디칼(주)</v>
          </cell>
          <cell r="I12573">
            <v>393</v>
          </cell>
          <cell r="J12573">
            <v>386</v>
          </cell>
          <cell r="K12573" t="str">
            <v>2021-04-01</v>
          </cell>
        </row>
        <row r="12574">
          <cell r="A12574" t="str">
            <v>K7203047</v>
          </cell>
          <cell r="B12574" t="str">
            <v>대웅탄력붕대</v>
          </cell>
          <cell r="C12574" t="str">
            <v>탄력붕대 (7.5cm X 215cm)</v>
          </cell>
          <cell r="D12574" t="str">
            <v>7.5CM x 215CM</v>
          </cell>
          <cell r="E12574" t="str">
            <v>1EA</v>
          </cell>
          <cell r="F12574" t="str">
            <v>DAEUNG</v>
          </cell>
          <cell r="G12574" t="str">
            <v>COTTON</v>
          </cell>
          <cell r="H12574" t="str">
            <v>대웅</v>
          </cell>
          <cell r="I12574">
            <v>393</v>
          </cell>
          <cell r="J12574">
            <v>386</v>
          </cell>
          <cell r="K12574" t="str">
            <v>2021-04-01</v>
          </cell>
        </row>
        <row r="12575">
          <cell r="A12575" t="str">
            <v>K7203048</v>
          </cell>
          <cell r="B12575" t="str">
            <v>선진탄력붕대</v>
          </cell>
          <cell r="C12575" t="str">
            <v>탄력붕대 (7.5cm X 215cm)</v>
          </cell>
          <cell r="D12575" t="str">
            <v>7.5CM X 215CM</v>
          </cell>
          <cell r="E12575" t="str">
            <v>1EA</v>
          </cell>
          <cell r="F12575" t="str">
            <v>SUN JIN</v>
          </cell>
          <cell r="G12575" t="str">
            <v>COTTON</v>
          </cell>
          <cell r="H12575" t="str">
            <v>선진산업</v>
          </cell>
          <cell r="I12575">
            <v>393</v>
          </cell>
          <cell r="J12575">
            <v>386</v>
          </cell>
          <cell r="K12575" t="str">
            <v>2021-04-01</v>
          </cell>
        </row>
        <row r="12576">
          <cell r="A12576" t="str">
            <v>K7203050</v>
          </cell>
          <cell r="B12576" t="str">
            <v>바투탄력붕대</v>
          </cell>
          <cell r="C12576" t="str">
            <v>탄력붕대 (7.5cm X 215cm)</v>
          </cell>
          <cell r="D12576" t="str">
            <v>7.5CM X 215CM</v>
          </cell>
          <cell r="E12576" t="str">
            <v>1EA</v>
          </cell>
          <cell r="F12576" t="str">
            <v>ZHEJIANG SHAOXING YONGFENG SURGICAL DRESSING CO.LTD</v>
          </cell>
          <cell r="G12576" t="str">
            <v>COTTON</v>
          </cell>
          <cell r="H12576" t="str">
            <v>바투코리아</v>
          </cell>
          <cell r="I12576">
            <v>393</v>
          </cell>
          <cell r="J12576">
            <v>386</v>
          </cell>
          <cell r="K12576" t="str">
            <v>2021-04-01</v>
          </cell>
        </row>
        <row r="12577">
          <cell r="A12577" t="str">
            <v>K7203051</v>
          </cell>
          <cell r="B12577" t="str">
            <v>메디탑멸균탄력붕대에이</v>
          </cell>
          <cell r="C12577" t="str">
            <v>탄력붕대 (7.5cm X 215cm)</v>
          </cell>
          <cell r="D12577" t="str">
            <v>7.5CM X 215CM</v>
          </cell>
          <cell r="E12577" t="str">
            <v>1EA</v>
          </cell>
          <cell r="F12577" t="str">
            <v>MEDITOP</v>
          </cell>
          <cell r="G12577" t="str">
            <v>COTTON</v>
          </cell>
          <cell r="H12577" t="str">
            <v>메디탑</v>
          </cell>
          <cell r="I12577">
            <v>393</v>
          </cell>
          <cell r="J12577">
            <v>386</v>
          </cell>
          <cell r="K12577" t="str">
            <v>2021-04-01</v>
          </cell>
        </row>
        <row r="12578">
          <cell r="A12578" t="str">
            <v>K7203052</v>
          </cell>
          <cell r="B12578" t="str">
            <v>메디탑탄력붕대</v>
          </cell>
          <cell r="C12578" t="str">
            <v>탄력붕대 (7.5cm X 215cm)</v>
          </cell>
          <cell r="D12578" t="str">
            <v>7.5CM X 215CM</v>
          </cell>
          <cell r="E12578" t="str">
            <v>1EA</v>
          </cell>
          <cell r="F12578" t="str">
            <v>ZHEJIANG SHAOXING YONGFENG SURGICAL DRESSING CO.LTD</v>
          </cell>
          <cell r="G12578" t="str">
            <v>COTTON</v>
          </cell>
          <cell r="H12578" t="str">
            <v>메디탑</v>
          </cell>
          <cell r="I12578">
            <v>393</v>
          </cell>
          <cell r="J12578">
            <v>386</v>
          </cell>
          <cell r="K12578" t="str">
            <v>2021-04-01</v>
          </cell>
        </row>
        <row r="12579">
          <cell r="A12579" t="str">
            <v>K7203053</v>
          </cell>
          <cell r="B12579" t="str">
            <v>효은면탄력붕대</v>
          </cell>
          <cell r="C12579" t="str">
            <v>탄력붕대 (7.5cm X 215cm)</v>
          </cell>
          <cell r="D12579" t="str">
            <v>7.5CM X 215CM</v>
          </cell>
          <cell r="E12579" t="str">
            <v>1EA</v>
          </cell>
          <cell r="F12579" t="str">
            <v>HYOEUN</v>
          </cell>
          <cell r="G12579" t="str">
            <v>COTTON</v>
          </cell>
          <cell r="H12579" t="str">
            <v>효은메디칼</v>
          </cell>
          <cell r="I12579">
            <v>393</v>
          </cell>
          <cell r="J12579">
            <v>386</v>
          </cell>
          <cell r="K12579" t="str">
            <v>2021-04-01</v>
          </cell>
        </row>
        <row r="12580">
          <cell r="A12580" t="str">
            <v>K7203054</v>
          </cell>
          <cell r="B12580" t="str">
            <v>동아고무탄력붕대</v>
          </cell>
          <cell r="C12580" t="str">
            <v>탄력붕대 (7.5cm X 215cm)</v>
          </cell>
          <cell r="D12580" t="str">
            <v>7.5CM X 215CM</v>
          </cell>
          <cell r="E12580" t="str">
            <v>1EA</v>
          </cell>
          <cell r="F12580" t="str">
            <v>DONG-A HEALTH CARE</v>
          </cell>
          <cell r="G12580" t="str">
            <v>면사+실고무</v>
          </cell>
          <cell r="H12580" t="str">
            <v>동아위생재료</v>
          </cell>
          <cell r="I12580">
            <v>393</v>
          </cell>
          <cell r="J12580">
            <v>386</v>
          </cell>
          <cell r="K12580" t="str">
            <v>2021-04-01</v>
          </cell>
        </row>
        <row r="12581">
          <cell r="A12581" t="str">
            <v>K7203055</v>
          </cell>
          <cell r="B12581" t="str">
            <v>DK 탄력붕대</v>
          </cell>
          <cell r="C12581" t="str">
            <v>탄력붕대 (7.5cm X 215cm)</v>
          </cell>
          <cell r="D12581" t="str">
            <v>7.5CM X 215CM</v>
          </cell>
          <cell r="E12581" t="str">
            <v>1EA</v>
          </cell>
          <cell r="F12581" t="str">
            <v>ZHEJIANG ANJI HUIFENG SURGICAL DRESSINGS CO.,LTD</v>
          </cell>
          <cell r="G12581" t="str">
            <v>COTTON</v>
          </cell>
          <cell r="H12581" t="str">
            <v>대경메디칼</v>
          </cell>
          <cell r="I12581">
            <v>393</v>
          </cell>
          <cell r="J12581">
            <v>386</v>
          </cell>
          <cell r="K12581" t="str">
            <v>2021-04-01</v>
          </cell>
        </row>
        <row r="12582">
          <cell r="A12582" t="str">
            <v>K7203056</v>
          </cell>
          <cell r="B12582" t="str">
            <v>금광면탄력붕대</v>
          </cell>
          <cell r="C12582" t="str">
            <v>탄력붕대 (7.5cm X 215cm)</v>
          </cell>
          <cell r="D12582" t="str">
            <v>7.5CM X 215CM</v>
          </cell>
          <cell r="E12582" t="str">
            <v>1EA</v>
          </cell>
          <cell r="F12582" t="str">
            <v>KEUMKWANG</v>
          </cell>
          <cell r="G12582" t="str">
            <v>COTTON</v>
          </cell>
          <cell r="H12582" t="str">
            <v>금광양행</v>
          </cell>
          <cell r="I12582">
            <v>393</v>
          </cell>
          <cell r="J12582">
            <v>386</v>
          </cell>
          <cell r="K12582" t="str">
            <v>2021-04-01</v>
          </cell>
        </row>
        <row r="12583">
          <cell r="A12583" t="str">
            <v>K7203057</v>
          </cell>
          <cell r="B12583" t="str">
            <v>금광탄력붕대</v>
          </cell>
          <cell r="C12583" t="str">
            <v>탄력붕대 (7.5cm X 215cm)</v>
          </cell>
          <cell r="D12583" t="str">
            <v>7.5CM X 215CM</v>
          </cell>
          <cell r="E12583" t="str">
            <v>1EA</v>
          </cell>
          <cell r="F12583" t="str">
            <v>KEUMKWANG</v>
          </cell>
          <cell r="G12583" t="str">
            <v>COTTON</v>
          </cell>
          <cell r="H12583" t="str">
            <v>금광양행</v>
          </cell>
          <cell r="I12583">
            <v>393</v>
          </cell>
          <cell r="J12583">
            <v>386</v>
          </cell>
          <cell r="K12583" t="str">
            <v>2021-04-01</v>
          </cell>
        </row>
        <row r="12584">
          <cell r="A12584" t="str">
            <v>K7203058</v>
          </cell>
          <cell r="B12584" t="str">
            <v>KM탄력붕대</v>
          </cell>
          <cell r="C12584" t="str">
            <v>탄력붕대 (7.5cm X 215cm)</v>
          </cell>
          <cell r="D12584" t="str">
            <v>7.5CM X 215CM</v>
          </cell>
          <cell r="E12584" t="str">
            <v>1EA</v>
          </cell>
          <cell r="F12584" t="str">
            <v>KEUMKWANG</v>
          </cell>
          <cell r="G12584" t="str">
            <v>COTTON</v>
          </cell>
          <cell r="H12584" t="str">
            <v>금광양행</v>
          </cell>
          <cell r="I12584">
            <v>393</v>
          </cell>
          <cell r="J12584">
            <v>386</v>
          </cell>
          <cell r="K12584" t="str">
            <v>2021-04-01</v>
          </cell>
        </row>
        <row r="12585">
          <cell r="A12585" t="str">
            <v>K7203059</v>
          </cell>
          <cell r="B12585" t="str">
            <v>메딕탄력붕대</v>
          </cell>
          <cell r="C12585" t="str">
            <v>탄력붕대 (7.5cm X 215cm)</v>
          </cell>
          <cell r="D12585" t="str">
            <v>7.5CM X 215CM</v>
          </cell>
          <cell r="E12585" t="str">
            <v>1EA</v>
          </cell>
          <cell r="F12585" t="str">
            <v>DOOWON SCIENCE CO.,LTD</v>
          </cell>
          <cell r="G12585" t="str">
            <v>면사</v>
          </cell>
          <cell r="H12585" t="str">
            <v>두원사이언스</v>
          </cell>
          <cell r="I12585">
            <v>393</v>
          </cell>
          <cell r="J12585">
            <v>386</v>
          </cell>
          <cell r="K12585" t="str">
            <v>2021-04-01</v>
          </cell>
        </row>
        <row r="12586">
          <cell r="A12586" t="str">
            <v>K7203060</v>
          </cell>
          <cell r="B12586" t="str">
            <v>휴메딕탄력붕대</v>
          </cell>
          <cell r="C12586" t="str">
            <v>탄력붕대 (7.5cm X 215cm)</v>
          </cell>
          <cell r="D12586" t="str">
            <v>7.5CM X 215CM</v>
          </cell>
          <cell r="E12586" t="str">
            <v>1EA</v>
          </cell>
          <cell r="F12586" t="str">
            <v>ZHEJIANGANJI HUIFENG SURGICAL DRESSING CO.LTD</v>
          </cell>
          <cell r="G12586" t="str">
            <v>COTTON</v>
          </cell>
          <cell r="H12586" t="str">
            <v>성광메디칼</v>
          </cell>
          <cell r="I12586">
            <v>393</v>
          </cell>
          <cell r="J12586">
            <v>386</v>
          </cell>
          <cell r="K12586" t="str">
            <v>2021-04-01</v>
          </cell>
        </row>
        <row r="12587">
          <cell r="A12587" t="str">
            <v>K7203061</v>
          </cell>
          <cell r="B12587" t="str">
            <v>네모아탄력붕대</v>
          </cell>
          <cell r="C12587" t="str">
            <v>탄력붕대 (7.5cm X 215cm)</v>
          </cell>
          <cell r="D12587" t="str">
            <v>7.5CM X 215CM</v>
          </cell>
          <cell r="E12587" t="str">
            <v>1EA</v>
          </cell>
          <cell r="F12587" t="str">
            <v>T&amp;L</v>
          </cell>
          <cell r="G12587" t="str">
            <v>POLYESTER</v>
          </cell>
          <cell r="H12587" t="str">
            <v>티앤엘</v>
          </cell>
          <cell r="I12587">
            <v>393</v>
          </cell>
          <cell r="J12587">
            <v>386</v>
          </cell>
          <cell r="K12587" t="str">
            <v>2021-04-01</v>
          </cell>
        </row>
        <row r="12588">
          <cell r="A12588" t="str">
            <v>K7203063</v>
          </cell>
          <cell r="B12588" t="str">
            <v>한스탄력붕대</v>
          </cell>
          <cell r="C12588" t="str">
            <v>탄력붕대 (7.5cm X 215cm)</v>
          </cell>
          <cell r="D12588" t="str">
            <v>7.5CM X 215CM</v>
          </cell>
          <cell r="E12588" t="str">
            <v>1EA</v>
          </cell>
          <cell r="F12588" t="str">
            <v>ZHEJIANG ANJI HUFENG SURGICAL DRESSINGS</v>
          </cell>
          <cell r="G12588" t="str">
            <v>COTTON</v>
          </cell>
          <cell r="H12588" t="str">
            <v>주식회사 만상</v>
          </cell>
          <cell r="I12588">
            <v>393</v>
          </cell>
          <cell r="J12588">
            <v>386</v>
          </cell>
          <cell r="K12588" t="str">
            <v>2021-04-01</v>
          </cell>
        </row>
        <row r="12589">
          <cell r="A12589" t="str">
            <v>K7203066</v>
          </cell>
          <cell r="B12589" t="str">
            <v>성진면고무탄력붕대</v>
          </cell>
          <cell r="C12589" t="str">
            <v>탄력붕대 (7.5cm X 215cm)</v>
          </cell>
          <cell r="D12589" t="str">
            <v>7.5CM X 215CM</v>
          </cell>
          <cell r="E12589" t="str">
            <v>1EA</v>
          </cell>
          <cell r="F12589" t="str">
            <v>YOUSEONGJIN</v>
          </cell>
          <cell r="G12589" t="str">
            <v>COTTON</v>
          </cell>
          <cell r="H12589" t="str">
            <v>유성진유한회사</v>
          </cell>
          <cell r="I12589">
            <v>393</v>
          </cell>
          <cell r="J12589">
            <v>386</v>
          </cell>
          <cell r="K12589" t="str">
            <v>2021-04-01</v>
          </cell>
        </row>
        <row r="12590">
          <cell r="A12590" t="str">
            <v>K7203067</v>
          </cell>
          <cell r="B12590" t="str">
            <v>수강탄력붕대</v>
          </cell>
          <cell r="C12590" t="str">
            <v>탄력붕대 (7.5cm X 215cm)</v>
          </cell>
          <cell r="D12590" t="str">
            <v>7.5CM X 215CM</v>
          </cell>
          <cell r="E12590" t="str">
            <v>1EA</v>
          </cell>
          <cell r="F12590" t="str">
            <v>SOO KANG MEDICA</v>
          </cell>
          <cell r="G12590" t="str">
            <v>COTTON</v>
          </cell>
          <cell r="H12590" t="str">
            <v>수강메디카</v>
          </cell>
          <cell r="I12590">
            <v>393</v>
          </cell>
          <cell r="J12590">
            <v>386</v>
          </cell>
          <cell r="K12590" t="str">
            <v>2021-04-01</v>
          </cell>
        </row>
        <row r="12591">
          <cell r="A12591" t="str">
            <v>K7203068</v>
          </cell>
          <cell r="B12591" t="str">
            <v>승원탄력붕대</v>
          </cell>
          <cell r="C12591" t="str">
            <v>탄력붕대 (7.5cm X 215cm)</v>
          </cell>
          <cell r="D12591" t="str">
            <v>7.5CM X 215CM</v>
          </cell>
          <cell r="E12591" t="str">
            <v>1ROLL</v>
          </cell>
          <cell r="F12591" t="str">
            <v>QINGDAO HAEDONG MEDICAL CO,LTD</v>
          </cell>
          <cell r="G12591" t="str">
            <v>COTTON</v>
          </cell>
          <cell r="H12591" t="str">
            <v>승원메디칼</v>
          </cell>
          <cell r="I12591">
            <v>393</v>
          </cell>
          <cell r="J12591">
            <v>386</v>
          </cell>
          <cell r="K12591" t="str">
            <v>2021-04-01</v>
          </cell>
        </row>
        <row r="12592">
          <cell r="A12592" t="str">
            <v>K7203071</v>
          </cell>
          <cell r="B12592" t="str">
            <v>킴스탄력붕대</v>
          </cell>
          <cell r="C12592" t="str">
            <v>탄력붕대 (7.5cm X 215cm)</v>
          </cell>
          <cell r="D12592" t="str">
            <v>7.5CM X 215CM</v>
          </cell>
          <cell r="E12592" t="str">
            <v>1EA</v>
          </cell>
          <cell r="F12592" t="str">
            <v>ANJI HONGDE MEDICAL PRODUCTS CO.,LTD</v>
          </cell>
          <cell r="G12592" t="str">
            <v>면사+실고무</v>
          </cell>
          <cell r="H12592" t="str">
            <v>유한회사킴스메디칼</v>
          </cell>
          <cell r="I12592">
            <v>393</v>
          </cell>
          <cell r="J12592">
            <v>386</v>
          </cell>
          <cell r="K12592" t="str">
            <v>2021-04-01</v>
          </cell>
        </row>
        <row r="12593">
          <cell r="A12593" t="str">
            <v>K7203072</v>
          </cell>
          <cell r="B12593" t="str">
            <v xml:space="preserve">도원탄력붕대 </v>
          </cell>
          <cell r="C12593" t="str">
            <v>탄력붕대 (7.5cm X 215cm)</v>
          </cell>
          <cell r="D12593" t="str">
            <v>7.5CM X 215CM</v>
          </cell>
          <cell r="E12593" t="str">
            <v>1EA</v>
          </cell>
          <cell r="F12593" t="str">
            <v>ZHEJLANG ANJI HUIFENG SURGICAL DRESSINGS CO.,LTD</v>
          </cell>
          <cell r="G12593" t="str">
            <v>면사</v>
          </cell>
          <cell r="H12593" t="str">
            <v>(주)도원씨앤씨</v>
          </cell>
          <cell r="I12593">
            <v>393</v>
          </cell>
          <cell r="J12593">
            <v>386</v>
          </cell>
          <cell r="K12593" t="str">
            <v>2021-04-01</v>
          </cell>
        </row>
        <row r="12594">
          <cell r="A12594" t="str">
            <v>K7203073</v>
          </cell>
          <cell r="B12594" t="str">
            <v>영우탄력붕대</v>
          </cell>
          <cell r="C12594" t="str">
            <v>탄력붕대 (7.5cm X 215cm)</v>
          </cell>
          <cell r="D12594" t="str">
            <v>7.5CM X 215CM</v>
          </cell>
          <cell r="E12594" t="str">
            <v>1EA</v>
          </cell>
          <cell r="F12594" t="str">
            <v>SIYANG GAOYONG MEDICAL SUPPLIES CO., LTD</v>
          </cell>
          <cell r="G12594" t="str">
            <v>면사</v>
          </cell>
          <cell r="H12594" t="str">
            <v>주식회사영우메디칼</v>
          </cell>
          <cell r="I12594">
            <v>393</v>
          </cell>
          <cell r="J12594">
            <v>386</v>
          </cell>
          <cell r="K12594" t="str">
            <v>2021-04-01</v>
          </cell>
        </row>
        <row r="12595">
          <cell r="A12595" t="str">
            <v>K7203078</v>
          </cell>
          <cell r="B12595" t="str">
            <v>케어메드탄력붕대</v>
          </cell>
          <cell r="C12595" t="str">
            <v>탄력붕대 (7.5cm X 215cm)</v>
          </cell>
          <cell r="D12595" t="str">
            <v>7.5CM X 215CM</v>
          </cell>
          <cell r="E12595" t="str">
            <v>1EA</v>
          </cell>
          <cell r="F12595" t="str">
            <v>JINING HAI BO MEDICAL INSTRUMENT CO., LTD</v>
          </cell>
          <cell r="G12595" t="str">
            <v>면사</v>
          </cell>
          <cell r="H12595" t="str">
            <v>(주)케어메드</v>
          </cell>
          <cell r="I12595">
            <v>393</v>
          </cell>
          <cell r="J12595">
            <v>386</v>
          </cell>
          <cell r="K12595" t="str">
            <v>2021-04-01</v>
          </cell>
        </row>
        <row r="12596">
          <cell r="A12596" t="str">
            <v>K7203085</v>
          </cell>
          <cell r="B12596" t="str">
            <v>라온멸균탄력붕대</v>
          </cell>
          <cell r="C12596" t="str">
            <v>탄력붕대 (7.5cm X 215cm)</v>
          </cell>
          <cell r="D12596" t="str">
            <v>7.5CM X 215CM</v>
          </cell>
          <cell r="E12596" t="str">
            <v>1EA</v>
          </cell>
          <cell r="F12596" t="str">
            <v>ZHEJIANG ANJI HUIFENG SURGICAL DRESSINGS CO.,LTD</v>
          </cell>
          <cell r="G12596" t="str">
            <v>면사, 실고무</v>
          </cell>
          <cell r="H12596" t="str">
            <v>팜스코리아</v>
          </cell>
          <cell r="I12596">
            <v>393</v>
          </cell>
          <cell r="J12596">
            <v>386</v>
          </cell>
          <cell r="K12596" t="str">
            <v>2021-04-01</v>
          </cell>
        </row>
        <row r="12597">
          <cell r="A12597" t="str">
            <v>K7203086</v>
          </cell>
          <cell r="B12597" t="str">
            <v>수성 포비스 밴드 S</v>
          </cell>
          <cell r="C12597" t="str">
            <v>탄력붕대 (7.5cm X 215cm)</v>
          </cell>
          <cell r="D12597" t="str">
            <v>7.5CM X 215CM</v>
          </cell>
          <cell r="E12597" t="str">
            <v>1EA</v>
          </cell>
          <cell r="F12597" t="str">
            <v>ANJI YUANDONG MEDICAL PRODUCTS CO.,LTD</v>
          </cell>
          <cell r="G12597" t="str">
            <v>면혼방폴리에스터사, 실고무사</v>
          </cell>
          <cell r="H12597" t="str">
            <v>수성위생재료공업사</v>
          </cell>
          <cell r="I12597">
            <v>393</v>
          </cell>
          <cell r="J12597">
            <v>386</v>
          </cell>
          <cell r="K12597" t="str">
            <v>2021-04-01</v>
          </cell>
        </row>
        <row r="12598">
          <cell r="A12598" t="str">
            <v>K7203088</v>
          </cell>
          <cell r="B12598" t="str">
            <v>문정탄력붕대(MJEB)</v>
          </cell>
          <cell r="C12598" t="str">
            <v>탄력붕대 (7.5cm X 215cm)</v>
          </cell>
          <cell r="D12598" t="str">
            <v>7.5CM X 215CM</v>
          </cell>
          <cell r="E12598" t="str">
            <v>1EA</v>
          </cell>
          <cell r="F12598" t="str">
            <v>ANJI BOFENG MEDICAL SUPPLIES CO.,LTD</v>
          </cell>
          <cell r="G12598" t="str">
            <v>면사</v>
          </cell>
          <cell r="H12598" t="str">
            <v>문정메디칼상사</v>
          </cell>
          <cell r="I12598">
            <v>393</v>
          </cell>
          <cell r="J12598">
            <v>386</v>
          </cell>
          <cell r="K12598" t="str">
            <v>2021-04-01</v>
          </cell>
        </row>
        <row r="12599">
          <cell r="A12599" t="str">
            <v>K7203089</v>
          </cell>
          <cell r="B12599" t="str">
            <v>MEDIFULL E.B</v>
          </cell>
          <cell r="C12599" t="str">
            <v>탄력붕대 (7.5cm X 215cm)</v>
          </cell>
          <cell r="D12599" t="str">
            <v>7.5CM X 215CM</v>
          </cell>
          <cell r="E12599" t="str">
            <v>1EA</v>
          </cell>
          <cell r="F12599" t="str">
            <v>HUZHOU GREEN MEDICAL TEXTILE CO.,LTD.</v>
          </cell>
          <cell r="G12599" t="str">
            <v>면사</v>
          </cell>
          <cell r="H12599" t="str">
            <v>(주)한독메디텍</v>
          </cell>
          <cell r="I12599">
            <v>393</v>
          </cell>
          <cell r="J12599">
            <v>386</v>
          </cell>
          <cell r="K12599" t="str">
            <v>2021-04-01</v>
          </cell>
        </row>
        <row r="12600">
          <cell r="A12600" t="str">
            <v>K7203091</v>
          </cell>
          <cell r="B12600" t="str">
            <v xml:space="preserve">한백탄력붕대 </v>
          </cell>
          <cell r="C12600" t="str">
            <v>탄력붕대 (7.5cm X 215cm)</v>
          </cell>
          <cell r="D12600" t="str">
            <v>7.5CM X 215CM</v>
          </cell>
          <cell r="E12600" t="str">
            <v>1EA</v>
          </cell>
          <cell r="F12600" t="str">
            <v>ZHEJIANG ANJI HUIFENG SURGICAL DRESSING CO.,LTD</v>
          </cell>
          <cell r="G12600" t="str">
            <v>면사</v>
          </cell>
          <cell r="H12600" t="str">
            <v>한백엠트레이드</v>
          </cell>
          <cell r="I12600">
            <v>393</v>
          </cell>
          <cell r="J12600">
            <v>386</v>
          </cell>
          <cell r="K12600" t="str">
            <v>2021-04-01</v>
          </cell>
        </row>
        <row r="12601">
          <cell r="A12601" t="str">
            <v>K7203102</v>
          </cell>
          <cell r="B12601" t="str">
            <v>BMK-탄력밴드 3"</v>
          </cell>
          <cell r="C12601" t="str">
            <v>탄력붕대 (7.5cm X 215cm)</v>
          </cell>
          <cell r="D12601" t="str">
            <v>7.5CM X 215CM</v>
          </cell>
          <cell r="E12601" t="str">
            <v>1EA</v>
          </cell>
          <cell r="F12601" t="str">
            <v>SIYANGGAOYONG MEDICAL SUPPLIES CO.,LTD.</v>
          </cell>
          <cell r="G12601" t="str">
            <v>면사, 폴리에스테르</v>
          </cell>
          <cell r="H12601" t="str">
            <v>(주)비즈메디코리아</v>
          </cell>
          <cell r="I12601">
            <v>393</v>
          </cell>
          <cell r="J12601">
            <v>386</v>
          </cell>
          <cell r="K12601" t="str">
            <v>2021-04-01</v>
          </cell>
        </row>
        <row r="12602">
          <cell r="A12602" t="str">
            <v>K7203103</v>
          </cell>
          <cell r="B12602" t="str">
            <v>동서탄력붕대</v>
          </cell>
          <cell r="C12602" t="str">
            <v>탄력붕대 (7.5cm X 215cm)</v>
          </cell>
          <cell r="D12602" t="str">
            <v>7.5CM X 215CM</v>
          </cell>
          <cell r="E12602" t="str">
            <v>1EA</v>
          </cell>
          <cell r="F12602" t="str">
            <v>ANJI HUIFENG SURGICAL DRESSINGS CO.,LTD</v>
          </cell>
          <cell r="G12602" t="str">
            <v>COTTON</v>
          </cell>
          <cell r="H12602" t="str">
            <v>동서위생재료공업사</v>
          </cell>
          <cell r="I12602">
            <v>393</v>
          </cell>
          <cell r="J12602">
            <v>386</v>
          </cell>
          <cell r="K12602" t="str">
            <v>2021-04-01</v>
          </cell>
        </row>
        <row r="12603">
          <cell r="A12603" t="str">
            <v>K7203108</v>
          </cell>
          <cell r="B12603" t="str">
            <v>뉴태명 탄력붕대</v>
          </cell>
          <cell r="C12603" t="str">
            <v>탄력붕대 (7.5cm X 215cm)</v>
          </cell>
          <cell r="D12603" t="str">
            <v>7.5CM X 215CM</v>
          </cell>
          <cell r="E12603" t="str">
            <v>1EA</v>
          </cell>
          <cell r="F12603" t="str">
            <v>ZHEJIANG ANJI HUIFENG SURGICAL DRESSINGS CO.,LTD</v>
          </cell>
          <cell r="G12603" t="str">
            <v>면사+실고무사</v>
          </cell>
          <cell r="H12603" t="str">
            <v>태명헬스케어</v>
          </cell>
          <cell r="I12603">
            <v>393</v>
          </cell>
          <cell r="J12603">
            <v>386</v>
          </cell>
          <cell r="K12603" t="str">
            <v>2021-04-01</v>
          </cell>
        </row>
        <row r="12604">
          <cell r="A12604" t="str">
            <v>K7203109</v>
          </cell>
          <cell r="B12604" t="str">
            <v>성십자멸균탄력붕대</v>
          </cell>
          <cell r="C12604" t="str">
            <v>탄력붕대 (7.5cm X 215cm)</v>
          </cell>
          <cell r="D12604" t="str">
            <v>7.5CM X 215CM</v>
          </cell>
          <cell r="E12604" t="str">
            <v>1EA</v>
          </cell>
          <cell r="F12604" t="str">
            <v>SEOUNGSIPJA</v>
          </cell>
          <cell r="G12604" t="str">
            <v>면사, 폴리에스테르</v>
          </cell>
          <cell r="H12604" t="str">
            <v>성십자</v>
          </cell>
          <cell r="I12604">
            <v>393</v>
          </cell>
          <cell r="J12604">
            <v>386</v>
          </cell>
          <cell r="K12604" t="str">
            <v>2021-04-01</v>
          </cell>
        </row>
        <row r="12605">
          <cell r="A12605" t="str">
            <v>K7203114</v>
          </cell>
          <cell r="B12605" t="str">
            <v>대한위재탄력붕대-에이</v>
          </cell>
          <cell r="C12605" t="str">
            <v>탄력붕대 (7.5cm X 215cm)</v>
          </cell>
          <cell r="D12605" t="str">
            <v>7.5CM x 215CM</v>
          </cell>
          <cell r="E12605" t="str">
            <v>1ROLL</v>
          </cell>
          <cell r="F12605" t="str">
            <v>DAEHAN(TOPWIN) MEDICAL SUPPLY CO.,LTD</v>
          </cell>
          <cell r="G12605" t="str">
            <v>COTTON</v>
          </cell>
          <cell r="H12605" t="str">
            <v>대한위재상사</v>
          </cell>
          <cell r="I12605">
            <v>393</v>
          </cell>
          <cell r="J12605">
            <v>386</v>
          </cell>
          <cell r="K12605" t="str">
            <v>2021-04-01</v>
          </cell>
        </row>
        <row r="12606">
          <cell r="A12606" t="str">
            <v>K7203119</v>
          </cell>
          <cell r="B12606" t="str">
            <v>국제실업멸균탄력붕대</v>
          </cell>
          <cell r="C12606" t="str">
            <v>탄력붕대 (7.5cm X 215cm)</v>
          </cell>
          <cell r="D12606" t="str">
            <v>7.5CM X 215CM</v>
          </cell>
          <cell r="E12606" t="str">
            <v>1EA</v>
          </cell>
          <cell r="F12606" t="str">
            <v>KUK JEA</v>
          </cell>
          <cell r="G12606" t="str">
            <v>COTTON</v>
          </cell>
          <cell r="H12606" t="str">
            <v>국제실업</v>
          </cell>
          <cell r="I12606">
            <v>393</v>
          </cell>
          <cell r="J12606">
            <v>386</v>
          </cell>
          <cell r="K12606" t="str">
            <v>2021-04-01</v>
          </cell>
        </row>
        <row r="12607">
          <cell r="A12607" t="str">
            <v>K7203120</v>
          </cell>
          <cell r="B12607" t="str">
            <v>대명탄력붕대</v>
          </cell>
          <cell r="C12607" t="str">
            <v>탄력붕대 (7.5cm X 215cm)</v>
          </cell>
          <cell r="D12607" t="str">
            <v>7.5CM X 215CM</v>
          </cell>
          <cell r="E12607" t="str">
            <v>1EA</v>
          </cell>
          <cell r="F12607" t="str">
            <v>ANJI JIXIANG MEDICAL CO.LTD</v>
          </cell>
          <cell r="G12607" t="str">
            <v>COTTON</v>
          </cell>
          <cell r="H12607" t="str">
            <v>대명실업</v>
          </cell>
          <cell r="I12607">
            <v>393</v>
          </cell>
          <cell r="J12607">
            <v>386</v>
          </cell>
          <cell r="K12607" t="str">
            <v>2021-04-01</v>
          </cell>
        </row>
        <row r="12608">
          <cell r="A12608" t="str">
            <v>K7203122</v>
          </cell>
          <cell r="B12608" t="str">
            <v>동방면고무탄력붕대</v>
          </cell>
          <cell r="C12608" t="str">
            <v>탄력붕대 (7.5cm X 215cm)</v>
          </cell>
          <cell r="D12608" t="str">
            <v>7.5CM X 215CM</v>
          </cell>
          <cell r="E12608" t="str">
            <v>1EA</v>
          </cell>
          <cell r="F12608" t="str">
            <v>DONGBANGEBD</v>
          </cell>
          <cell r="G12608" t="str">
            <v>면사+실고무사</v>
          </cell>
          <cell r="H12608" t="str">
            <v>동방이비디</v>
          </cell>
          <cell r="I12608">
            <v>393</v>
          </cell>
          <cell r="J12608">
            <v>386</v>
          </cell>
          <cell r="K12608" t="str">
            <v>2021-04-01</v>
          </cell>
        </row>
        <row r="12609">
          <cell r="A12609" t="str">
            <v>K7203123</v>
          </cell>
          <cell r="B12609" t="str">
            <v>수성탄력붕대-S</v>
          </cell>
          <cell r="C12609" t="str">
            <v>탄력붕대 (7.5cm X 215cm)</v>
          </cell>
          <cell r="D12609" t="str">
            <v>7.5CM X 215CM</v>
          </cell>
          <cell r="E12609" t="str">
            <v>1EA</v>
          </cell>
          <cell r="F12609" t="str">
            <v>ZHEJIANG ANJI HUIFENG SURGICAL DRESSINGS CO.,LTD</v>
          </cell>
          <cell r="G12609" t="str">
            <v>면사+실고무사</v>
          </cell>
          <cell r="H12609" t="str">
            <v>수성위생재료공업사</v>
          </cell>
          <cell r="I12609">
            <v>393</v>
          </cell>
          <cell r="J12609">
            <v>386</v>
          </cell>
          <cell r="K12609" t="str">
            <v>2021-04-01</v>
          </cell>
        </row>
        <row r="12610">
          <cell r="A12610" t="str">
            <v>K7203131</v>
          </cell>
          <cell r="B12610" t="str">
            <v>우진위생고무탄력붕대</v>
          </cell>
          <cell r="C12610" t="str">
            <v>탄력붕대 (7.5cm X 215cm)</v>
          </cell>
          <cell r="D12610" t="str">
            <v>7.5CM X 215CM</v>
          </cell>
          <cell r="E12610" t="str">
            <v>1EA</v>
          </cell>
          <cell r="F12610" t="str">
            <v>WOO JIN</v>
          </cell>
          <cell r="G12610" t="str">
            <v>면사+실고무</v>
          </cell>
          <cell r="H12610" t="str">
            <v>우진위생재료</v>
          </cell>
          <cell r="I12610">
            <v>393</v>
          </cell>
          <cell r="J12610">
            <v>386</v>
          </cell>
          <cell r="K12610" t="str">
            <v>2021-04-01</v>
          </cell>
        </row>
        <row r="12611">
          <cell r="A12611" t="str">
            <v>K7203135</v>
          </cell>
          <cell r="B12611" t="str">
            <v>큐앤큐멸균탄력붕대</v>
          </cell>
          <cell r="C12611" t="str">
            <v>탄력붕대 (7.5cm X 215cm)</v>
          </cell>
          <cell r="D12611" t="str">
            <v>7.5CM X 215CM</v>
          </cell>
          <cell r="E12611" t="str">
            <v>1EA</v>
          </cell>
          <cell r="F12611" t="str">
            <v>Q&amp;Q PHARM</v>
          </cell>
          <cell r="G12611" t="str">
            <v>COTTON</v>
          </cell>
          <cell r="H12611" t="str">
            <v>큐앤큐팜</v>
          </cell>
          <cell r="I12611">
            <v>393</v>
          </cell>
          <cell r="J12611">
            <v>386</v>
          </cell>
          <cell r="K12611" t="str">
            <v>2021-04-01</v>
          </cell>
        </row>
        <row r="12612">
          <cell r="A12612" t="str">
            <v>K7203136</v>
          </cell>
          <cell r="B12612" t="str">
            <v>동서메디칼고무탄력붕대</v>
          </cell>
          <cell r="C12612" t="str">
            <v>탄력붕대 (7.5cm X 215cm)</v>
          </cell>
          <cell r="D12612" t="str">
            <v>7.5CM X 215CM</v>
          </cell>
          <cell r="E12612" t="str">
            <v>1EA</v>
          </cell>
          <cell r="F12612" t="str">
            <v>DONG SEO MEDICAL</v>
          </cell>
          <cell r="G12612" t="str">
            <v>면사+실고무</v>
          </cell>
          <cell r="H12612" t="str">
            <v>동서메디칼</v>
          </cell>
          <cell r="I12612">
            <v>393</v>
          </cell>
          <cell r="J12612">
            <v>386</v>
          </cell>
          <cell r="K12612" t="str">
            <v>2021-04-01</v>
          </cell>
        </row>
        <row r="12613">
          <cell r="A12613" t="str">
            <v>K7203141</v>
          </cell>
          <cell r="B12613" t="str">
            <v>바투코리아탄력붕대</v>
          </cell>
          <cell r="C12613" t="str">
            <v>탄력붕대 (7.5cm X 215cm)</v>
          </cell>
          <cell r="D12613" t="str">
            <v>7.5CM X 215CM</v>
          </cell>
          <cell r="E12613" t="str">
            <v>1EA</v>
          </cell>
          <cell r="F12613" t="str">
            <v>DONG SEO MEDICAL</v>
          </cell>
          <cell r="G12613" t="str">
            <v>COTTON</v>
          </cell>
          <cell r="H12613" t="str">
            <v>동서메디칼</v>
          </cell>
          <cell r="I12613">
            <v>393</v>
          </cell>
          <cell r="J12613">
            <v>386</v>
          </cell>
          <cell r="K12613" t="str">
            <v>2021-04-01</v>
          </cell>
        </row>
        <row r="12614">
          <cell r="A12614" t="str">
            <v>K7203142</v>
          </cell>
          <cell r="B12614" t="str">
            <v>킹파고무탄력붕대</v>
          </cell>
          <cell r="C12614" t="str">
            <v>탄력붕대 (7.5cm X 215cm)</v>
          </cell>
          <cell r="D12614" t="str">
            <v>7.5CM X 215CM</v>
          </cell>
          <cell r="E12614" t="str">
            <v>1EA</v>
          </cell>
          <cell r="F12614" t="str">
            <v>ANJI ANSHEN SURGICAL DRESSING CO., LTD</v>
          </cell>
          <cell r="G12614" t="str">
            <v>면사+실고무</v>
          </cell>
          <cell r="H12614" t="str">
            <v>동남의료약품</v>
          </cell>
          <cell r="I12614">
            <v>393</v>
          </cell>
          <cell r="J12614">
            <v>386</v>
          </cell>
          <cell r="K12614" t="str">
            <v>2021-04-01</v>
          </cell>
        </row>
        <row r="12615">
          <cell r="A12615" t="str">
            <v>K7203143</v>
          </cell>
          <cell r="B12615" t="str">
            <v>두원 탄력밴드</v>
          </cell>
          <cell r="C12615" t="str">
            <v>탄력붕대 (7.5cm X 215cm)</v>
          </cell>
          <cell r="D12615" t="str">
            <v>7.5CM X 215CM</v>
          </cell>
          <cell r="E12615" t="str">
            <v>1EA</v>
          </cell>
          <cell r="F12615" t="str">
            <v>SHANGHAI JIA XIN INTERNATIONAL CO.,LTD</v>
          </cell>
          <cell r="G12615" t="str">
            <v>면사, 폴리에스테르</v>
          </cell>
          <cell r="H12615" t="str">
            <v>두원셀텍(주)</v>
          </cell>
          <cell r="I12615">
            <v>393</v>
          </cell>
          <cell r="J12615">
            <v>386</v>
          </cell>
          <cell r="K12615" t="str">
            <v>2021-04-01</v>
          </cell>
        </row>
        <row r="12616">
          <cell r="A12616" t="str">
            <v>K7203144</v>
          </cell>
          <cell r="B12616" t="str">
            <v>협성탄력붕대에이</v>
          </cell>
          <cell r="C12616" t="str">
            <v>탄력붕대 (7.5cm X 215cm)</v>
          </cell>
          <cell r="D12616" t="str">
            <v>7.5CM X 215CM</v>
          </cell>
          <cell r="E12616" t="str">
            <v>1EA</v>
          </cell>
          <cell r="F12616" t="str">
            <v>ZHEJIANG ANJI HUIFENG SURGICAL DRESSINGS CO,. LTD.</v>
          </cell>
          <cell r="G12616" t="str">
            <v>COTTON</v>
          </cell>
          <cell r="H12616" t="str">
            <v>협성메디칼</v>
          </cell>
          <cell r="I12616">
            <v>393</v>
          </cell>
          <cell r="J12616">
            <v>386</v>
          </cell>
          <cell r="K12616" t="str">
            <v>2021-04-01</v>
          </cell>
        </row>
        <row r="12617">
          <cell r="A12617" t="str">
            <v>K7203152</v>
          </cell>
          <cell r="B12617" t="str">
            <v>메디탑탄력붕대</v>
          </cell>
          <cell r="C12617" t="str">
            <v>탄력붕대 (7.5cm X 215cm)</v>
          </cell>
          <cell r="D12617" t="str">
            <v>7.5CM X 215CM</v>
          </cell>
          <cell r="E12617" t="str">
            <v>1EA</v>
          </cell>
          <cell r="F12617" t="str">
            <v>SU KANG MEDICA.LTD</v>
          </cell>
          <cell r="G12617" t="str">
            <v>COTTON</v>
          </cell>
          <cell r="H12617" t="str">
            <v>메디탑</v>
          </cell>
          <cell r="I12617">
            <v>393</v>
          </cell>
          <cell r="J12617">
            <v>386</v>
          </cell>
          <cell r="K12617" t="str">
            <v>2021-04-01</v>
          </cell>
        </row>
        <row r="12618">
          <cell r="A12618" t="str">
            <v>K7203168</v>
          </cell>
          <cell r="B12618" t="str">
            <v>승원탄력밴드</v>
          </cell>
          <cell r="C12618" t="str">
            <v>탄력붕대 (7.5cm X 215cm)</v>
          </cell>
          <cell r="D12618" t="str">
            <v>7.5CM X 215CM</v>
          </cell>
          <cell r="E12618" t="str">
            <v>1EA</v>
          </cell>
          <cell r="F12618" t="str">
            <v>SHANGHAI JIAXIN INTERNATIONAL CO.,LTD</v>
          </cell>
          <cell r="G12618" t="str">
            <v>면사, 혼용사, 고무사</v>
          </cell>
          <cell r="H12618" t="str">
            <v>승원메디칼</v>
          </cell>
          <cell r="I12618">
            <v>393</v>
          </cell>
          <cell r="J12618">
            <v>386</v>
          </cell>
          <cell r="K12618" t="str">
            <v>2021-04-01</v>
          </cell>
        </row>
        <row r="12619">
          <cell r="A12619" t="str">
            <v>K7203171</v>
          </cell>
          <cell r="B12619" t="str">
            <v>킴스뉴탄력붕대</v>
          </cell>
          <cell r="C12619" t="str">
            <v>탄력붕대 (7.5cm X 215cm)</v>
          </cell>
          <cell r="D12619" t="str">
            <v>7.5CM X 215CM</v>
          </cell>
          <cell r="E12619" t="str">
            <v>1EA</v>
          </cell>
          <cell r="F12619" t="str">
            <v>ANJI HONGDE MEDICAL PRODUCTS CO., LTD</v>
          </cell>
          <cell r="G12619" t="str">
            <v>면사, 실고무</v>
          </cell>
          <cell r="H12619" t="str">
            <v>유한회사킴스메디칼</v>
          </cell>
          <cell r="I12619">
            <v>393</v>
          </cell>
          <cell r="J12619">
            <v>386</v>
          </cell>
          <cell r="K12619" t="str">
            <v>2021-04-01</v>
          </cell>
        </row>
        <row r="12620">
          <cell r="A12620" t="str">
            <v>K7203185</v>
          </cell>
          <cell r="B12620" t="str">
            <v>라온탄력붕대</v>
          </cell>
          <cell r="C12620" t="str">
            <v>탄력붕대 (7.5cm X 215cm)</v>
          </cell>
          <cell r="D12620" t="str">
            <v>7.5CM X 215CM</v>
          </cell>
          <cell r="E12620" t="str">
            <v>1EA</v>
          </cell>
          <cell r="F12620" t="str">
            <v>ZHEJIANG ANJI HUIFENG SURGICAL DRESSINGS CO.,LTD</v>
          </cell>
          <cell r="G12620" t="str">
            <v>면사, 고무사</v>
          </cell>
          <cell r="H12620" t="str">
            <v>팜스코리아</v>
          </cell>
          <cell r="I12620">
            <v>393</v>
          </cell>
          <cell r="J12620">
            <v>386</v>
          </cell>
          <cell r="K12620" t="str">
            <v>2021-04-01</v>
          </cell>
        </row>
        <row r="12621">
          <cell r="A12621" t="str">
            <v>K7203186</v>
          </cell>
          <cell r="B12621" t="str">
            <v>수성멸균탄력붕대에스</v>
          </cell>
          <cell r="C12621" t="str">
            <v>탄력붕대 (7.5cm X 215cm)</v>
          </cell>
          <cell r="D12621" t="str">
            <v>7.5CM X 215CM</v>
          </cell>
          <cell r="E12621" t="str">
            <v>1EA</v>
          </cell>
          <cell r="F12621" t="str">
            <v>ZHEJIANG ANJI HUIFENG SURGICAL DRESSINGS</v>
          </cell>
          <cell r="G12621" t="str">
            <v>실고무, 면혼방폴리에스터</v>
          </cell>
          <cell r="H12621" t="str">
            <v>수성위생재료공업사</v>
          </cell>
          <cell r="I12621">
            <v>393</v>
          </cell>
          <cell r="J12621">
            <v>386</v>
          </cell>
          <cell r="K12621" t="str">
            <v>2021-04-01</v>
          </cell>
        </row>
        <row r="12622">
          <cell r="A12622" t="str">
            <v>K7203188</v>
          </cell>
          <cell r="B12622" t="str">
            <v>문정탄력붕대</v>
          </cell>
          <cell r="C12622" t="str">
            <v>탄력붕대 (7.5cm X 215cm)</v>
          </cell>
          <cell r="D12622" t="str">
            <v>7.5CM X 215CM</v>
          </cell>
          <cell r="E12622" t="str">
            <v>1EA</v>
          </cell>
          <cell r="F12622" t="str">
            <v>JINING HAI BO MEDICAL INSTRUMENT CO.,LTD</v>
          </cell>
          <cell r="G12622" t="str">
            <v>COTTON</v>
          </cell>
          <cell r="H12622" t="str">
            <v>문정메디칼상사</v>
          </cell>
          <cell r="I12622">
            <v>393</v>
          </cell>
          <cell r="J12622">
            <v>386</v>
          </cell>
          <cell r="K12622" t="str">
            <v>2021-04-01</v>
          </cell>
        </row>
        <row r="12623">
          <cell r="A12623" t="str">
            <v>K7203203</v>
          </cell>
          <cell r="B12623" t="str">
            <v>동서면고무탄력붕대</v>
          </cell>
          <cell r="C12623" t="str">
            <v>탄력붕대 (7.5cm X 215cm)</v>
          </cell>
          <cell r="D12623" t="str">
            <v>7.5CM X 215CM</v>
          </cell>
          <cell r="E12623" t="str">
            <v>1EA</v>
          </cell>
          <cell r="F12623" t="str">
            <v>ANJI HONGDE MEDICAL PRODUCTS CO., LTD.</v>
          </cell>
          <cell r="G12623" t="str">
            <v>면사, 실고무사</v>
          </cell>
          <cell r="H12623" t="str">
            <v>동서위생재료공업사</v>
          </cell>
          <cell r="I12623">
            <v>393</v>
          </cell>
          <cell r="J12623">
            <v>386</v>
          </cell>
          <cell r="K12623" t="str">
            <v>2021-04-01</v>
          </cell>
        </row>
        <row r="12624">
          <cell r="A12624" t="str">
            <v>K7203209</v>
          </cell>
          <cell r="B12624" t="str">
            <v>성십자탄력붕대에이</v>
          </cell>
          <cell r="C12624" t="str">
            <v>탄력붕대 (7.5cm X 215cm)</v>
          </cell>
          <cell r="D12624" t="str">
            <v>7.5CM X 215CM</v>
          </cell>
          <cell r="E12624" t="str">
            <v>1EA</v>
          </cell>
          <cell r="F12624" t="str">
            <v>SEOUNGSIPJA</v>
          </cell>
          <cell r="G12624" t="str">
            <v>면사, 폴리에스테르</v>
          </cell>
          <cell r="H12624" t="str">
            <v>성십자</v>
          </cell>
          <cell r="I12624">
            <v>393</v>
          </cell>
          <cell r="J12624">
            <v>386</v>
          </cell>
          <cell r="K12624" t="str">
            <v>2021-04-01</v>
          </cell>
        </row>
        <row r="12625">
          <cell r="A12625" t="str">
            <v>K7203214</v>
          </cell>
          <cell r="B12625" t="str">
            <v>대한멸균탄력붕대</v>
          </cell>
          <cell r="C12625" t="str">
            <v>탄력붕대 (7.5cm X 215cm)</v>
          </cell>
          <cell r="D12625" t="str">
            <v>7.5CM X 215CM</v>
          </cell>
          <cell r="E12625" t="str">
            <v>1EA</v>
          </cell>
          <cell r="F12625" t="str">
            <v>DAEHAN MEDICAL SUPPLY</v>
          </cell>
          <cell r="G12625" t="str">
            <v>COTTON</v>
          </cell>
          <cell r="H12625" t="str">
            <v>대한위재상사</v>
          </cell>
          <cell r="I12625">
            <v>393</v>
          </cell>
          <cell r="J12625">
            <v>386</v>
          </cell>
          <cell r="K12625" t="str">
            <v>2021-04-01</v>
          </cell>
        </row>
        <row r="12626">
          <cell r="A12626" t="str">
            <v>K7203223</v>
          </cell>
          <cell r="B12626" t="str">
            <v>수성멸균탄력붕대</v>
          </cell>
          <cell r="C12626" t="str">
            <v>탄력붕대 (7.5cm X 215cm)</v>
          </cell>
          <cell r="D12626" t="str">
            <v>7.5CM X 215CM</v>
          </cell>
          <cell r="E12626" t="str">
            <v>1EA</v>
          </cell>
          <cell r="F12626" t="str">
            <v>SOOSUNG</v>
          </cell>
          <cell r="G12626" t="str">
            <v>면사</v>
          </cell>
          <cell r="H12626" t="str">
            <v>수성위생재료공업사</v>
          </cell>
          <cell r="I12626">
            <v>393</v>
          </cell>
          <cell r="J12626">
            <v>386</v>
          </cell>
          <cell r="K12626" t="str">
            <v>2021-04-01</v>
          </cell>
        </row>
        <row r="12627">
          <cell r="A12627" t="str">
            <v>K7203235</v>
          </cell>
          <cell r="B12627" t="str">
            <v>큐앤큐멸균탄력붕대에이</v>
          </cell>
          <cell r="C12627" t="str">
            <v>탄력붕대 (7.5cm X 215cm)</v>
          </cell>
          <cell r="D12627" t="str">
            <v>7.5CM X 215CM</v>
          </cell>
          <cell r="E12627" t="str">
            <v>1EA</v>
          </cell>
          <cell r="F12627" t="str">
            <v>Q&amp;Q PHARM</v>
          </cell>
          <cell r="G12627" t="str">
            <v>면혼방폴리에스터</v>
          </cell>
          <cell r="H12627" t="str">
            <v>큐앤큐팜(주)</v>
          </cell>
          <cell r="I12627">
            <v>393</v>
          </cell>
          <cell r="J12627">
            <v>386</v>
          </cell>
          <cell r="K12627" t="str">
            <v>2021-04-01</v>
          </cell>
        </row>
        <row r="12628">
          <cell r="A12628" t="str">
            <v>K7203243</v>
          </cell>
          <cell r="B12628" t="str">
            <v>두원 탄력붕대</v>
          </cell>
          <cell r="C12628" t="str">
            <v>탄력붕대 (7.5cm X 215cm)</v>
          </cell>
          <cell r="D12628" t="str">
            <v>7.5CM X 215CM</v>
          </cell>
          <cell r="E12628" t="str">
            <v>1EA</v>
          </cell>
          <cell r="F12628" t="str">
            <v>DOOWON CELLTECH</v>
          </cell>
          <cell r="G12628" t="str">
            <v>면사, 폴리에스테르</v>
          </cell>
          <cell r="H12628" t="str">
            <v>두원셀텍(주)</v>
          </cell>
          <cell r="I12628">
            <v>393</v>
          </cell>
          <cell r="J12628">
            <v>386</v>
          </cell>
          <cell r="K12628" t="str">
            <v>2021-04-01</v>
          </cell>
        </row>
        <row r="12629">
          <cell r="A12629" t="str">
            <v>K7203244</v>
          </cell>
          <cell r="B12629" t="str">
            <v>협성멸균탄력붕대에이</v>
          </cell>
          <cell r="C12629" t="str">
            <v>탄력붕대 (7.5cm X 215cm)</v>
          </cell>
          <cell r="D12629" t="str">
            <v>7.5CM X 215CM</v>
          </cell>
          <cell r="E12629" t="str">
            <v>1EA</v>
          </cell>
          <cell r="F12629" t="str">
            <v>ZHEJIANG ANJI HUIFENG SURGICAL DRESSINGS CO,. LTD.</v>
          </cell>
          <cell r="G12629" t="str">
            <v>COTTON</v>
          </cell>
          <cell r="H12629" t="str">
            <v>협성메디칼</v>
          </cell>
          <cell r="I12629">
            <v>393</v>
          </cell>
          <cell r="J12629">
            <v>386</v>
          </cell>
          <cell r="K12629" t="str">
            <v>2021-04-01</v>
          </cell>
        </row>
        <row r="12630">
          <cell r="A12630" t="str">
            <v>K7203303</v>
          </cell>
          <cell r="B12630" t="str">
            <v>동서멸균탄력붕대면고무</v>
          </cell>
          <cell r="C12630" t="str">
            <v>탄력붕대 (7.5cm X 215cm)</v>
          </cell>
          <cell r="D12630" t="str">
            <v>7.5CM×215CM</v>
          </cell>
          <cell r="E12630" t="str">
            <v>1EA</v>
          </cell>
          <cell r="F12630" t="str">
            <v>ANJI HONGDE MEDICAL PRODUCTS CO., LTD.</v>
          </cell>
          <cell r="G12630" t="str">
            <v>면혼방폴리에스터10번수합사, 실고무20번수합사</v>
          </cell>
          <cell r="H12630" t="str">
            <v>동서위생재료공업사</v>
          </cell>
          <cell r="I12630">
            <v>393</v>
          </cell>
          <cell r="J12630">
            <v>386</v>
          </cell>
          <cell r="K12630" t="str">
            <v>2021-04-01</v>
          </cell>
        </row>
        <row r="12631">
          <cell r="A12631" t="str">
            <v>K7203314</v>
          </cell>
          <cell r="B12631" t="str">
            <v>대한위재멸균고무탄력붕대</v>
          </cell>
          <cell r="C12631" t="str">
            <v>탄력붕대 (7.5cm X 215cm)</v>
          </cell>
          <cell r="D12631" t="str">
            <v>7.5CM X 215CM</v>
          </cell>
          <cell r="E12631" t="str">
            <v>1EA</v>
          </cell>
          <cell r="F12631" t="str">
            <v>ANJI ANSHEN SURGICAL DRESSING CO., LTD</v>
          </cell>
          <cell r="G12631" t="str">
            <v>면사+실고무사</v>
          </cell>
          <cell r="H12631" t="str">
            <v>대한위재상사</v>
          </cell>
          <cell r="I12631">
            <v>393</v>
          </cell>
          <cell r="J12631">
            <v>386</v>
          </cell>
          <cell r="K12631" t="str">
            <v>2021-04-01</v>
          </cell>
        </row>
        <row r="12632">
          <cell r="A12632" t="str">
            <v>K7203323</v>
          </cell>
          <cell r="B12632" t="str">
            <v>수성고무탄력붕대</v>
          </cell>
          <cell r="C12632" t="str">
            <v>탄력붕대 (7.5cm X 215cm)</v>
          </cell>
          <cell r="D12632" t="str">
            <v>7.5CM X 215CM</v>
          </cell>
          <cell r="E12632" t="str">
            <v>1EA</v>
          </cell>
          <cell r="F12632" t="str">
            <v>SOOSUNG</v>
          </cell>
          <cell r="G12632" t="str">
            <v>면사+실고무</v>
          </cell>
          <cell r="H12632" t="str">
            <v>수성위생재료공업사</v>
          </cell>
          <cell r="I12632">
            <v>393</v>
          </cell>
          <cell r="J12632">
            <v>386</v>
          </cell>
          <cell r="K12632" t="str">
            <v>2021-04-01</v>
          </cell>
        </row>
        <row r="12633">
          <cell r="A12633" t="str">
            <v>K7203335</v>
          </cell>
          <cell r="B12633" t="str">
            <v>큐앤큐탄력붕대에이</v>
          </cell>
          <cell r="C12633" t="str">
            <v>탄력붕대 (7.5cm X 215cm)</v>
          </cell>
          <cell r="D12633" t="str">
            <v>7.5CM X 215CM</v>
          </cell>
          <cell r="E12633" t="str">
            <v>1EA</v>
          </cell>
          <cell r="F12633" t="str">
            <v>Q&amp;Q PHARM</v>
          </cell>
          <cell r="G12633" t="str">
            <v>면혼방폴리에스터</v>
          </cell>
          <cell r="H12633" t="str">
            <v>큐앤큐팜(주)</v>
          </cell>
          <cell r="I12633">
            <v>393</v>
          </cell>
          <cell r="J12633">
            <v>386</v>
          </cell>
          <cell r="K12633" t="str">
            <v>2021-04-01</v>
          </cell>
        </row>
        <row r="12634">
          <cell r="A12634" t="str">
            <v>K7203344</v>
          </cell>
          <cell r="B12634" t="str">
            <v>협성탄력붕대알</v>
          </cell>
          <cell r="C12634" t="str">
            <v>탄력붕대 (7.5cm X 215cm)</v>
          </cell>
          <cell r="D12634" t="str">
            <v>7.5CM X 215CM</v>
          </cell>
          <cell r="E12634" t="str">
            <v>1EA</v>
          </cell>
          <cell r="F12634" t="str">
            <v>ZHEJIANG ANJI HUIFENG SURGICAL DRESSINGS CO,. LTD.</v>
          </cell>
          <cell r="G12634" t="str">
            <v>COTTON</v>
          </cell>
          <cell r="H12634" t="str">
            <v>협성메디칼</v>
          </cell>
          <cell r="I12634">
            <v>393</v>
          </cell>
          <cell r="J12634">
            <v>386</v>
          </cell>
          <cell r="K12634" t="str">
            <v>2021-04-01</v>
          </cell>
        </row>
        <row r="12635">
          <cell r="A12635" t="str">
            <v>K7203414</v>
          </cell>
          <cell r="B12635" t="str">
            <v>대한위재신축성탄력붕대</v>
          </cell>
          <cell r="C12635" t="str">
            <v>탄력붕대 (7.5cm X 215cm)</v>
          </cell>
          <cell r="D12635" t="str">
            <v>7.5CM X 215CM</v>
          </cell>
          <cell r="E12635" t="str">
            <v>1EA</v>
          </cell>
          <cell r="F12635" t="str">
            <v>ANJI ANSHEN SURGICAL DRESSING CO., LTD</v>
          </cell>
          <cell r="G12635" t="str">
            <v>면사+실고무사</v>
          </cell>
          <cell r="H12635" t="str">
            <v>대한위재상사</v>
          </cell>
          <cell r="I12635">
            <v>393</v>
          </cell>
          <cell r="J12635">
            <v>386</v>
          </cell>
          <cell r="K12635" t="str">
            <v>2021-04-01</v>
          </cell>
        </row>
        <row r="12636">
          <cell r="A12636" t="str">
            <v>K7203423</v>
          </cell>
          <cell r="B12636" t="str">
            <v>수성탄력붕대</v>
          </cell>
          <cell r="C12636" t="str">
            <v>탄력붕대 (7.5cm X 215cm)</v>
          </cell>
          <cell r="D12636" t="str">
            <v>7.5CM X 215CM</v>
          </cell>
          <cell r="E12636" t="str">
            <v>1EA</v>
          </cell>
          <cell r="F12636" t="str">
            <v>SHAOXING FUQING HEALTH PRODUCTS CO., LTD</v>
          </cell>
          <cell r="G12636" t="str">
            <v>면사</v>
          </cell>
          <cell r="H12636" t="str">
            <v>수성위생재료공업사</v>
          </cell>
          <cell r="I12636">
            <v>393</v>
          </cell>
          <cell r="J12636">
            <v>386</v>
          </cell>
          <cell r="K12636" t="str">
            <v>2021-04-01</v>
          </cell>
        </row>
        <row r="12637">
          <cell r="A12637" t="str">
            <v>K7203444</v>
          </cell>
          <cell r="B12637" t="str">
            <v>협성멸균탄력붕대알</v>
          </cell>
          <cell r="C12637" t="str">
            <v>탄력붕대 (7.5cm X 215cm)</v>
          </cell>
          <cell r="D12637" t="str">
            <v>7.5CM X 215CM</v>
          </cell>
          <cell r="E12637" t="str">
            <v>1EA</v>
          </cell>
          <cell r="F12637" t="str">
            <v>ZHEJIANG ANJI HUIFENG SURGICAL DRESSINGS CO,. LTD.</v>
          </cell>
          <cell r="G12637" t="str">
            <v>COTTON</v>
          </cell>
          <cell r="H12637" t="str">
            <v>협성메디칼</v>
          </cell>
          <cell r="I12637">
            <v>393</v>
          </cell>
          <cell r="J12637">
            <v>386</v>
          </cell>
          <cell r="K12637" t="str">
            <v>2021-04-01</v>
          </cell>
        </row>
        <row r="12638">
          <cell r="A12638" t="str">
            <v>K7203514</v>
          </cell>
          <cell r="B12638" t="str">
            <v>대한위재탄력붕대-에스</v>
          </cell>
          <cell r="C12638" t="str">
            <v>탄력붕대 (7.5cm X 215cm)</v>
          </cell>
          <cell r="D12638" t="str">
            <v>7.5CM x 215CM</v>
          </cell>
          <cell r="E12638" t="str">
            <v>1EA</v>
          </cell>
          <cell r="F12638" t="str">
            <v>SHAOXING ZHENGDE SURGICAL DRESSING CO., LTD</v>
          </cell>
          <cell r="G12638" t="str">
            <v>COTTON</v>
          </cell>
          <cell r="H12638" t="str">
            <v>대한위재상사</v>
          </cell>
          <cell r="I12638">
            <v>393</v>
          </cell>
          <cell r="J12638">
            <v>386</v>
          </cell>
          <cell r="K12638" t="str">
            <v>2021-04-01</v>
          </cell>
        </row>
        <row r="12639">
          <cell r="A12639" t="str">
            <v>K7203523</v>
          </cell>
          <cell r="B12639" t="str">
            <v>탄력붕대-엔</v>
          </cell>
          <cell r="C12639" t="str">
            <v>탄력붕대 (7.5cm X 215cm)</v>
          </cell>
          <cell r="D12639" t="str">
            <v>7.5CM X 215CM</v>
          </cell>
          <cell r="E12639" t="str">
            <v>1EA</v>
          </cell>
          <cell r="F12639" t="str">
            <v>ZHEJIANG ANJI HUIFEN SURGICAL DRESSINGS CO.,LTD</v>
          </cell>
          <cell r="G12639" t="str">
            <v>면사, 폴리에스터사, 실고무사</v>
          </cell>
          <cell r="H12639" t="str">
            <v>수성위생재료공업사</v>
          </cell>
          <cell r="I12639">
            <v>393</v>
          </cell>
          <cell r="J12639">
            <v>386</v>
          </cell>
          <cell r="K12639" t="str">
            <v>2021-04-01</v>
          </cell>
        </row>
        <row r="12640">
          <cell r="A12640" t="str">
            <v>K7203584</v>
          </cell>
          <cell r="B12640" t="str">
            <v>두원탄력붕대</v>
          </cell>
          <cell r="C12640" t="str">
            <v>탄력붕대 (7.5cm X 215cm)</v>
          </cell>
          <cell r="D12640" t="str">
            <v>7.5CM X 215CM</v>
          </cell>
          <cell r="E12640" t="str">
            <v>1EA</v>
          </cell>
          <cell r="F12640" t="str">
            <v>TSINGDAO DOOWON MEDICAL COMPANY</v>
          </cell>
          <cell r="G12640" t="str">
            <v>면사</v>
          </cell>
          <cell r="H12640" t="str">
            <v>두원셀텍</v>
          </cell>
          <cell r="I12640">
            <v>393</v>
          </cell>
          <cell r="J12640">
            <v>386</v>
          </cell>
          <cell r="K12640" t="str">
            <v>2021-04-01</v>
          </cell>
        </row>
        <row r="12641">
          <cell r="A12641" t="str">
            <v>K7203614</v>
          </cell>
          <cell r="B12641" t="str">
            <v>대한위재멸균탄력붕대</v>
          </cell>
          <cell r="C12641" t="str">
            <v>탄력붕대 (7.5cm X 215cm)</v>
          </cell>
          <cell r="D12641" t="str">
            <v>7.5CM X 215CM</v>
          </cell>
          <cell r="E12641" t="str">
            <v>1EA</v>
          </cell>
          <cell r="F12641" t="str">
            <v>DAEHAN(TOPWIN) MEDICAL SUPPLY CO.,LTD</v>
          </cell>
          <cell r="G12641" t="str">
            <v>면사</v>
          </cell>
          <cell r="H12641" t="str">
            <v>대한위재상사</v>
          </cell>
          <cell r="I12641">
            <v>393</v>
          </cell>
          <cell r="J12641">
            <v>386</v>
          </cell>
          <cell r="K12641" t="str">
            <v>2021-04-01</v>
          </cell>
        </row>
        <row r="12642">
          <cell r="A12642" t="str">
            <v>K7203623</v>
          </cell>
          <cell r="B12642" t="str">
            <v>킹파탄력붕대에스</v>
          </cell>
          <cell r="C12642" t="str">
            <v>탄력붕대 (7.5cm X 215cm)</v>
          </cell>
          <cell r="D12642" t="str">
            <v>7.5CM X 215CM</v>
          </cell>
          <cell r="E12642" t="str">
            <v>1EA</v>
          </cell>
          <cell r="F12642" t="str">
            <v>ZHEJIANG ANJI HUIFENG SURGICAL DRESSINGS CO.,LTD</v>
          </cell>
          <cell r="G12642" t="str">
            <v>면사</v>
          </cell>
          <cell r="H12642" t="str">
            <v>동남의료약품</v>
          </cell>
          <cell r="I12642">
            <v>393</v>
          </cell>
          <cell r="J12642">
            <v>386</v>
          </cell>
          <cell r="K12642" t="str">
            <v>2021-04-01</v>
          </cell>
        </row>
        <row r="12643">
          <cell r="A12643" t="str">
            <v>K7203723</v>
          </cell>
          <cell r="B12643" t="str">
            <v>킹파탄력붕대알</v>
          </cell>
          <cell r="C12643" t="str">
            <v>탄력붕대 (7.5cm X 215cm)</v>
          </cell>
          <cell r="D12643" t="str">
            <v>7.5CM X 215CM</v>
          </cell>
          <cell r="E12643" t="str">
            <v>1EA</v>
          </cell>
          <cell r="F12643" t="str">
            <v>ZHEJIANG ANJI HUIFENG SURGICAL DRESSINGS CO.,LTD</v>
          </cell>
          <cell r="G12643" t="str">
            <v>면사, 고무사</v>
          </cell>
          <cell r="H12643" t="str">
            <v>동남의료약품</v>
          </cell>
          <cell r="I12643">
            <v>393</v>
          </cell>
          <cell r="J12643">
            <v>386</v>
          </cell>
          <cell r="K12643" t="str">
            <v>2021-04-01</v>
          </cell>
        </row>
        <row r="12644">
          <cell r="A12644" t="str">
            <v>K7203823</v>
          </cell>
          <cell r="B12644" t="str">
            <v>킹파멸균탄력붕대알</v>
          </cell>
          <cell r="C12644" t="str">
            <v>탄력붕대 (7.5cm X 215cm)</v>
          </cell>
          <cell r="D12644" t="str">
            <v>7.5CM X 215CM</v>
          </cell>
          <cell r="E12644" t="str">
            <v>1EA</v>
          </cell>
          <cell r="F12644" t="str">
            <v>ZHEJIANG ANJI HUIFENG SURGICAL DRESSINGS CO.,LTD</v>
          </cell>
          <cell r="G12644" t="str">
            <v>면사, 고무사</v>
          </cell>
          <cell r="H12644" t="str">
            <v>동남의료약품</v>
          </cell>
          <cell r="I12644">
            <v>393</v>
          </cell>
          <cell r="J12644">
            <v>386</v>
          </cell>
          <cell r="K12644" t="str">
            <v>2021-04-01</v>
          </cell>
        </row>
        <row r="12645">
          <cell r="A12645" t="str">
            <v>K7203923</v>
          </cell>
          <cell r="B12645" t="str">
            <v>수성 포비스 멸균 밴드 S</v>
          </cell>
          <cell r="C12645" t="str">
            <v>탄력붕대 (7.5cm X 215cm)</v>
          </cell>
          <cell r="D12645" t="str">
            <v>7.5CM X 215CM</v>
          </cell>
          <cell r="E12645" t="str">
            <v>1EA</v>
          </cell>
          <cell r="F12645" t="str">
            <v>ANJI YUANDONG MEDICAL PRODUCTS CO.,LTD</v>
          </cell>
          <cell r="G12645" t="str">
            <v>면혼방폴리에스터사, 실고무사</v>
          </cell>
          <cell r="H12645" t="str">
            <v>수성위생재료공업사</v>
          </cell>
          <cell r="I12645">
            <v>393</v>
          </cell>
          <cell r="J12645">
            <v>386</v>
          </cell>
          <cell r="K12645" t="str">
            <v>2021-04-01</v>
          </cell>
        </row>
        <row r="12646">
          <cell r="A12646" t="str">
            <v>K7203924</v>
          </cell>
          <cell r="B12646" t="str">
            <v>에스디메디칼탄력붕대</v>
          </cell>
          <cell r="C12646" t="str">
            <v>탄력붕대 (7.5cm X 215cm)</v>
          </cell>
          <cell r="D12646" t="str">
            <v>7.5CM X 215CM</v>
          </cell>
          <cell r="E12646" t="str">
            <v>1EA</v>
          </cell>
          <cell r="F12646" t="str">
            <v>SIYANG GAOYONG MEDICAL SUPPLIES CO., LTD.</v>
          </cell>
          <cell r="G12646" t="str">
            <v>면사</v>
          </cell>
          <cell r="H12646" t="str">
            <v>주식회사 에스디메디칼</v>
          </cell>
          <cell r="I12646">
            <v>393</v>
          </cell>
          <cell r="J12646">
            <v>386</v>
          </cell>
          <cell r="K12646" t="str">
            <v>2021-04-01</v>
          </cell>
        </row>
        <row r="12647">
          <cell r="A12647" t="str">
            <v>K7203925</v>
          </cell>
          <cell r="B12647" t="str">
            <v>수성멸균탄력붕대엔</v>
          </cell>
          <cell r="C12647" t="str">
            <v>탄력붕대 (7.5cm X 215cm)</v>
          </cell>
          <cell r="D12647" t="str">
            <v>7.5CM X 215CM</v>
          </cell>
          <cell r="E12647" t="str">
            <v>1EA</v>
          </cell>
          <cell r="F12647" t="str">
            <v>NANTONG HOPE INDUSTRY &amp; TRADE CO., LTD.</v>
          </cell>
          <cell r="G12647" t="str">
            <v>면사, 면혼방폴리에스터</v>
          </cell>
          <cell r="H12647" t="str">
            <v>수성위생재료공업사</v>
          </cell>
          <cell r="I12647">
            <v>393</v>
          </cell>
          <cell r="J12647">
            <v>386</v>
          </cell>
          <cell r="K12647" t="str">
            <v>2021-04-01</v>
          </cell>
        </row>
        <row r="12648">
          <cell r="A12648" t="str">
            <v>K7203926</v>
          </cell>
          <cell r="B12648" t="str">
            <v>수성탄력붕대엔</v>
          </cell>
          <cell r="C12648" t="str">
            <v>탄력붕대 (7.5cm X 215cm)</v>
          </cell>
          <cell r="D12648" t="str">
            <v>7.5CM X 215CM</v>
          </cell>
          <cell r="E12648" t="str">
            <v>1EA</v>
          </cell>
          <cell r="F12648" t="str">
            <v>NANTONG HOPE INDUSTRY&amp;TRADE CO.,LTD</v>
          </cell>
          <cell r="G12648" t="str">
            <v>면사,면혼방폴리에스터</v>
          </cell>
          <cell r="H12648" t="str">
            <v>수성위생재료공업사</v>
          </cell>
          <cell r="I12648">
            <v>393</v>
          </cell>
          <cell r="J12648">
            <v>386</v>
          </cell>
          <cell r="K12648" t="str">
            <v>2021-04-01</v>
          </cell>
        </row>
        <row r="12649">
          <cell r="A12649" t="str">
            <v>K7203927</v>
          </cell>
          <cell r="B12649" t="str">
            <v>뉴수성탄력붕대에스</v>
          </cell>
          <cell r="C12649" t="str">
            <v>탄력붕대 (7.5cm X 215cm)</v>
          </cell>
          <cell r="D12649" t="str">
            <v>7.5CM X 215CM</v>
          </cell>
          <cell r="E12649" t="str">
            <v>1EA</v>
          </cell>
          <cell r="F12649" t="str">
            <v>ANJI HUIFENG SURGICAL DRESSINGS CO.,LTD</v>
          </cell>
          <cell r="G12649" t="str">
            <v>면혼방폴리에스터, 실고무</v>
          </cell>
          <cell r="H12649" t="str">
            <v>수성위생재료공업사</v>
          </cell>
          <cell r="I12649">
            <v>393</v>
          </cell>
          <cell r="J12649">
            <v>386</v>
          </cell>
          <cell r="K12649" t="str">
            <v>2021-04-01</v>
          </cell>
        </row>
        <row r="12650">
          <cell r="A12650" t="str">
            <v>K7203928</v>
          </cell>
          <cell r="B12650" t="str">
            <v>문정고무탄력붕대</v>
          </cell>
          <cell r="C12650" t="str">
            <v>탄력붕대 (7.5cm X 215cm)</v>
          </cell>
          <cell r="D12650" t="str">
            <v>7.5CM X 215CM</v>
          </cell>
          <cell r="E12650" t="str">
            <v>1EA</v>
          </cell>
          <cell r="F12650" t="str">
            <v>SIYANG GAOYONG MEDICAL SUPPLIES CO., LTD.</v>
          </cell>
          <cell r="G12650" t="str">
            <v>면사+실고무</v>
          </cell>
          <cell r="H12650" t="str">
            <v>문정메디칼상사</v>
          </cell>
          <cell r="I12650">
            <v>393</v>
          </cell>
          <cell r="J12650">
            <v>386</v>
          </cell>
          <cell r="K12650" t="str">
            <v>2021-04-01</v>
          </cell>
        </row>
        <row r="12651">
          <cell r="A12651" t="str">
            <v>K7203929</v>
          </cell>
          <cell r="B12651" t="str">
            <v>가야탄력붕대</v>
          </cell>
          <cell r="C12651" t="str">
            <v>탄력붕대 (7.5cm X 215cm)</v>
          </cell>
          <cell r="D12651" t="str">
            <v>7.5CM × 215CM</v>
          </cell>
          <cell r="E12651" t="str">
            <v>1EA</v>
          </cell>
          <cell r="F12651" t="str">
            <v>GAYA MEDICAL</v>
          </cell>
          <cell r="G12651" t="str">
            <v>면사, 실고무</v>
          </cell>
          <cell r="H12651" t="str">
            <v>가야메디칼</v>
          </cell>
          <cell r="I12651">
            <v>393</v>
          </cell>
          <cell r="J12651">
            <v>386</v>
          </cell>
          <cell r="K12651" t="str">
            <v>2021-04-01</v>
          </cell>
        </row>
        <row r="12652">
          <cell r="A12652" t="str">
            <v>K7204001</v>
          </cell>
          <cell r="B12652" t="str">
            <v>탄력붕대</v>
          </cell>
          <cell r="C12652" t="str">
            <v>탄력붕대 (5cm X 215cm)</v>
          </cell>
          <cell r="D12652" t="str">
            <v>5CM X 215CM</v>
          </cell>
          <cell r="E12652" t="str">
            <v>1EA</v>
          </cell>
          <cell r="F12652" t="str">
            <v>SHIN HAN</v>
          </cell>
          <cell r="G12652" t="str">
            <v>COTTON</v>
          </cell>
          <cell r="H12652" t="str">
            <v>(주)신한제약</v>
          </cell>
          <cell r="I12652">
            <v>301</v>
          </cell>
          <cell r="J12652">
            <v>296</v>
          </cell>
          <cell r="K12652" t="str">
            <v>2021-04-01</v>
          </cell>
        </row>
        <row r="12653">
          <cell r="A12653" t="str">
            <v>K7204003</v>
          </cell>
          <cell r="B12653" t="str">
            <v>탄력붕대</v>
          </cell>
          <cell r="C12653" t="str">
            <v>탄력붕대 (5cm X 215cm)</v>
          </cell>
          <cell r="D12653" t="str">
            <v>5CM X 215CM</v>
          </cell>
          <cell r="E12653" t="str">
            <v>1EA</v>
          </cell>
          <cell r="F12653" t="str">
            <v>DONG SEO</v>
          </cell>
          <cell r="G12653" t="str">
            <v>COTTON</v>
          </cell>
          <cell r="H12653" t="str">
            <v>동서위생재료공업사</v>
          </cell>
          <cell r="I12653">
            <v>253</v>
          </cell>
          <cell r="J12653">
            <v>249</v>
          </cell>
          <cell r="K12653" t="str">
            <v>2021-04-01</v>
          </cell>
        </row>
        <row r="12654">
          <cell r="A12654" t="str">
            <v>K7204004</v>
          </cell>
          <cell r="B12654" t="str">
            <v>탄력붕대</v>
          </cell>
          <cell r="C12654" t="str">
            <v>탄력붕대 (5cm X 215cm)</v>
          </cell>
          <cell r="D12654" t="str">
            <v>5CM X 215CM</v>
          </cell>
          <cell r="E12654" t="str">
            <v>1EA</v>
          </cell>
          <cell r="F12654" t="str">
            <v>DONG-A HEALTH CARE</v>
          </cell>
          <cell r="G12654" t="str">
            <v>COTTON</v>
          </cell>
          <cell r="H12654" t="str">
            <v>동아위생재료</v>
          </cell>
          <cell r="I12654">
            <v>301</v>
          </cell>
          <cell r="J12654">
            <v>296</v>
          </cell>
          <cell r="K12654" t="str">
            <v>2021-04-01</v>
          </cell>
        </row>
        <row r="12655">
          <cell r="A12655" t="str">
            <v>K7204006</v>
          </cell>
          <cell r="B12655" t="str">
            <v>탄력붕대</v>
          </cell>
          <cell r="C12655" t="str">
            <v>탄력붕대 (5cm X 215cm)</v>
          </cell>
          <cell r="D12655" t="str">
            <v>5CM X 215CM</v>
          </cell>
          <cell r="E12655" t="str">
            <v>1EA</v>
          </cell>
          <cell r="F12655" t="str">
            <v>ANJI ANSHEN SURGICAL DRESSING CO.,LTD</v>
          </cell>
          <cell r="G12655" t="str">
            <v>COTTON</v>
          </cell>
          <cell r="H12655" t="str">
            <v>파나메딕</v>
          </cell>
          <cell r="I12655">
            <v>301</v>
          </cell>
          <cell r="J12655">
            <v>296</v>
          </cell>
          <cell r="K12655" t="str">
            <v>2021-04-01</v>
          </cell>
        </row>
        <row r="12656">
          <cell r="A12656" t="str">
            <v>K7204007</v>
          </cell>
          <cell r="B12656" t="str">
            <v>탄력붕대</v>
          </cell>
          <cell r="C12656" t="str">
            <v>탄력붕대 (5cm X 215cm)</v>
          </cell>
          <cell r="D12656" t="str">
            <v>5CM X 215CM</v>
          </cell>
          <cell r="E12656" t="str">
            <v>1EA</v>
          </cell>
          <cell r="F12656" t="str">
            <v>HO SUNG</v>
          </cell>
          <cell r="G12656" t="str">
            <v>COTTON</v>
          </cell>
          <cell r="H12656" t="str">
            <v>호성메디칼</v>
          </cell>
          <cell r="I12656">
            <v>301</v>
          </cell>
          <cell r="J12656">
            <v>296</v>
          </cell>
          <cell r="K12656" t="str">
            <v>2021-04-01</v>
          </cell>
        </row>
        <row r="12657">
          <cell r="A12657" t="str">
            <v>K7204008</v>
          </cell>
          <cell r="B12657" t="str">
            <v>탄력붕대</v>
          </cell>
          <cell r="C12657" t="str">
            <v>탄력붕대 (5cm X 215cm)</v>
          </cell>
          <cell r="D12657" t="str">
            <v>5CM X 215CM</v>
          </cell>
          <cell r="E12657" t="str">
            <v>1EA</v>
          </cell>
          <cell r="F12657" t="str">
            <v>TAEMYOUNG HEALTH CARE</v>
          </cell>
          <cell r="G12657" t="str">
            <v>COTTON</v>
          </cell>
          <cell r="H12657" t="str">
            <v>태명헬스케어</v>
          </cell>
          <cell r="I12657">
            <v>301</v>
          </cell>
          <cell r="J12657">
            <v>296</v>
          </cell>
          <cell r="K12657" t="str">
            <v>2021-04-01</v>
          </cell>
        </row>
        <row r="12658">
          <cell r="A12658" t="str">
            <v>K7204009</v>
          </cell>
          <cell r="B12658" t="str">
            <v>탄력붕대</v>
          </cell>
          <cell r="C12658" t="str">
            <v>탄력붕대 (5cm X 215cm)</v>
          </cell>
          <cell r="D12658" t="str">
            <v>5CM X 215CM</v>
          </cell>
          <cell r="E12658" t="str">
            <v>1EA</v>
          </cell>
          <cell r="F12658" t="str">
            <v>SEOUNGSIPJA</v>
          </cell>
          <cell r="G12658" t="str">
            <v>COTTON</v>
          </cell>
          <cell r="H12658" t="str">
            <v>성십자</v>
          </cell>
          <cell r="I12658">
            <v>301</v>
          </cell>
          <cell r="J12658">
            <v>296</v>
          </cell>
          <cell r="K12658" t="str">
            <v>2021-04-01</v>
          </cell>
        </row>
        <row r="12659">
          <cell r="A12659" t="str">
            <v>K7204010</v>
          </cell>
          <cell r="B12659" t="str">
            <v>탄력붕대</v>
          </cell>
          <cell r="C12659" t="str">
            <v>탄력붕대 (5cm X 215cm)</v>
          </cell>
          <cell r="D12659" t="str">
            <v>5CM X 215CM</v>
          </cell>
          <cell r="E12659" t="str">
            <v>1EA</v>
          </cell>
          <cell r="F12659" t="str">
            <v>TAEGU MEDICAL</v>
          </cell>
          <cell r="G12659" t="str">
            <v>COTTON</v>
          </cell>
          <cell r="H12659" t="str">
            <v>대구위생재료</v>
          </cell>
          <cell r="I12659">
            <v>301</v>
          </cell>
          <cell r="J12659">
            <v>296</v>
          </cell>
          <cell r="K12659" t="str">
            <v>2021-04-01</v>
          </cell>
        </row>
        <row r="12660">
          <cell r="A12660" t="str">
            <v>K7204012</v>
          </cell>
          <cell r="B12660" t="str">
            <v>득진탄력붕대</v>
          </cell>
          <cell r="C12660" t="str">
            <v>탄력붕대 (5cm X 215cm)</v>
          </cell>
          <cell r="D12660" t="str">
            <v>5CM X 215CM</v>
          </cell>
          <cell r="E12660" t="str">
            <v>1EA</v>
          </cell>
          <cell r="F12660" t="str">
            <v>ZHANGJIAGANG CITY CANDAL PROTECTIVE EQUIPMENT CO., LTD</v>
          </cell>
          <cell r="G12660" t="str">
            <v>면사, 혼용사, 고무사</v>
          </cell>
          <cell r="H12660" t="str">
            <v>디엠에스득진</v>
          </cell>
          <cell r="I12660">
            <v>301</v>
          </cell>
          <cell r="J12660">
            <v>296</v>
          </cell>
          <cell r="K12660" t="str">
            <v>2021-04-01</v>
          </cell>
        </row>
        <row r="12661">
          <cell r="A12661" t="str">
            <v>K7204013</v>
          </cell>
          <cell r="B12661" t="str">
            <v>탄력붕대</v>
          </cell>
          <cell r="C12661" t="str">
            <v>탄력붕대 (5cm X 215cm)</v>
          </cell>
          <cell r="D12661" t="str">
            <v>5CM X 215CM</v>
          </cell>
          <cell r="E12661" t="str">
            <v>1EA</v>
          </cell>
          <cell r="F12661" t="str">
            <v>DAE SAN</v>
          </cell>
          <cell r="G12661" t="str">
            <v>COTTON</v>
          </cell>
          <cell r="H12661" t="str">
            <v>대산실업</v>
          </cell>
          <cell r="I12661">
            <v>301</v>
          </cell>
          <cell r="J12661">
            <v>296</v>
          </cell>
          <cell r="K12661" t="str">
            <v>2021-04-01</v>
          </cell>
        </row>
        <row r="12662">
          <cell r="A12662" t="str">
            <v>K7204014</v>
          </cell>
          <cell r="B12662" t="str">
            <v>대한탄력붕대</v>
          </cell>
          <cell r="C12662" t="str">
            <v>탄력붕대 (5cm X 215cm)</v>
          </cell>
          <cell r="D12662" t="str">
            <v>5CM X 215CM</v>
          </cell>
          <cell r="E12662" t="str">
            <v>1EA</v>
          </cell>
          <cell r="F12662" t="str">
            <v>DAEHAN MEDICAL SUPPLY</v>
          </cell>
          <cell r="G12662" t="str">
            <v>COTTON</v>
          </cell>
          <cell r="H12662" t="str">
            <v>대한위재상사</v>
          </cell>
          <cell r="I12662">
            <v>301</v>
          </cell>
          <cell r="J12662">
            <v>296</v>
          </cell>
          <cell r="K12662" t="str">
            <v>2021-04-01</v>
          </cell>
        </row>
        <row r="12663">
          <cell r="A12663" t="str">
            <v>K7204015</v>
          </cell>
          <cell r="B12663" t="str">
            <v>탄력붕대</v>
          </cell>
          <cell r="C12663" t="str">
            <v>탄력붕대 (5cm X 215cm)</v>
          </cell>
          <cell r="D12663" t="str">
            <v>5CM X 215CM</v>
          </cell>
          <cell r="E12663" t="str">
            <v>1EA</v>
          </cell>
          <cell r="F12663" t="str">
            <v>SEOUL PHARM CO</v>
          </cell>
          <cell r="G12663" t="str">
            <v>COTTON</v>
          </cell>
          <cell r="H12663" t="str">
            <v>서울위재</v>
          </cell>
          <cell r="I12663">
            <v>301</v>
          </cell>
          <cell r="J12663">
            <v>296</v>
          </cell>
          <cell r="K12663" t="str">
            <v>2021-04-01</v>
          </cell>
        </row>
        <row r="12664">
          <cell r="A12664" t="str">
            <v>K7204016</v>
          </cell>
          <cell r="B12664" t="str">
            <v>탄력붕대</v>
          </cell>
          <cell r="C12664" t="str">
            <v>탄력붕대 (5cm X 215cm)</v>
          </cell>
          <cell r="D12664" t="str">
            <v>5CM X 215CM</v>
          </cell>
          <cell r="E12664" t="str">
            <v>1EA</v>
          </cell>
          <cell r="F12664" t="str">
            <v>YOUSEONGJIN</v>
          </cell>
          <cell r="G12664" t="str">
            <v>COTTON</v>
          </cell>
          <cell r="H12664" t="str">
            <v>유성진 유한회사</v>
          </cell>
          <cell r="I12664">
            <v>301</v>
          </cell>
          <cell r="J12664">
            <v>296</v>
          </cell>
          <cell r="K12664" t="str">
            <v>2021-04-01</v>
          </cell>
        </row>
        <row r="12665">
          <cell r="A12665" t="str">
            <v>K7204017</v>
          </cell>
          <cell r="B12665" t="str">
            <v>탄력붕대</v>
          </cell>
          <cell r="C12665" t="str">
            <v>탄력붕대 (5cm X 215cm)</v>
          </cell>
          <cell r="D12665" t="str">
            <v>5CM X 215CM</v>
          </cell>
          <cell r="E12665" t="str">
            <v>1EA</v>
          </cell>
          <cell r="F12665" t="str">
            <v>KWANG MIN</v>
          </cell>
          <cell r="G12665" t="str">
            <v>COTTON</v>
          </cell>
          <cell r="H12665" t="str">
            <v>광민산업사</v>
          </cell>
          <cell r="I12665">
            <v>301</v>
          </cell>
          <cell r="J12665">
            <v>296</v>
          </cell>
          <cell r="K12665" t="str">
            <v>2021-04-01</v>
          </cell>
        </row>
        <row r="12666">
          <cell r="A12666" t="str">
            <v>K7204018</v>
          </cell>
          <cell r="B12666" t="str">
            <v>탄력붕대</v>
          </cell>
          <cell r="C12666" t="str">
            <v>탄력붕대 (5cm X 215cm)</v>
          </cell>
          <cell r="D12666" t="str">
            <v>5CM X 215CM</v>
          </cell>
          <cell r="E12666" t="str">
            <v>1EA</v>
          </cell>
          <cell r="F12666" t="str">
            <v>MYONG JIN CO</v>
          </cell>
          <cell r="G12666" t="str">
            <v>COTTON</v>
          </cell>
          <cell r="H12666" t="str">
            <v>명진양행</v>
          </cell>
          <cell r="I12666">
            <v>301</v>
          </cell>
          <cell r="J12666">
            <v>296</v>
          </cell>
          <cell r="K12666" t="str">
            <v>2021-04-01</v>
          </cell>
        </row>
        <row r="12667">
          <cell r="A12667" t="str">
            <v>K7204019</v>
          </cell>
          <cell r="B12667" t="str">
            <v>탄력붕대</v>
          </cell>
          <cell r="C12667" t="str">
            <v>탄력붕대 (5cm X 215cm)</v>
          </cell>
          <cell r="D12667" t="str">
            <v>5CM X 215CM</v>
          </cell>
          <cell r="E12667" t="str">
            <v>1EA</v>
          </cell>
          <cell r="F12667" t="str">
            <v>KUK JEA</v>
          </cell>
          <cell r="G12667" t="str">
            <v>COTTON</v>
          </cell>
          <cell r="H12667" t="str">
            <v>국제실업</v>
          </cell>
          <cell r="I12667">
            <v>301</v>
          </cell>
          <cell r="J12667">
            <v>296</v>
          </cell>
          <cell r="K12667" t="str">
            <v>2021-04-01</v>
          </cell>
        </row>
        <row r="12668">
          <cell r="A12668" t="str">
            <v>K7204021</v>
          </cell>
          <cell r="B12668" t="str">
            <v>탄력붕대</v>
          </cell>
          <cell r="C12668" t="str">
            <v>탄력붕대 (5cm X 215cm)</v>
          </cell>
          <cell r="D12668" t="str">
            <v>5CM X 215CM</v>
          </cell>
          <cell r="E12668" t="str">
            <v>1EA</v>
          </cell>
          <cell r="F12668" t="str">
            <v>MYUNG JIN CO</v>
          </cell>
          <cell r="G12668" t="str">
            <v>COTTON</v>
          </cell>
          <cell r="H12668" t="str">
            <v>명진기업</v>
          </cell>
          <cell r="I12668">
            <v>296</v>
          </cell>
          <cell r="J12668">
            <v>291</v>
          </cell>
          <cell r="K12668" t="str">
            <v>2021-04-01</v>
          </cell>
        </row>
        <row r="12669">
          <cell r="A12669" t="str">
            <v>K7204022</v>
          </cell>
          <cell r="B12669" t="str">
            <v>탄력붕대</v>
          </cell>
          <cell r="C12669" t="str">
            <v>탄력붕대 (5cm X 215cm)</v>
          </cell>
          <cell r="D12669" t="str">
            <v>5CM X 215CM</v>
          </cell>
          <cell r="E12669" t="str">
            <v>1EA</v>
          </cell>
          <cell r="F12669" t="str">
            <v>DONGBANGEBD</v>
          </cell>
          <cell r="G12669" t="str">
            <v>COTTON</v>
          </cell>
          <cell r="H12669" t="str">
            <v>동방이비디</v>
          </cell>
          <cell r="I12669">
            <v>301</v>
          </cell>
          <cell r="J12669">
            <v>296</v>
          </cell>
          <cell r="K12669" t="str">
            <v>2021-04-01</v>
          </cell>
        </row>
        <row r="12670">
          <cell r="A12670" t="str">
            <v>K7204023</v>
          </cell>
          <cell r="B12670" t="str">
            <v>탄력붕대</v>
          </cell>
          <cell r="C12670" t="str">
            <v>탄력붕대 (5cm X 215cm)</v>
          </cell>
          <cell r="D12670" t="str">
            <v>5CM X 215CM</v>
          </cell>
          <cell r="E12670" t="str">
            <v>1EA</v>
          </cell>
          <cell r="F12670" t="str">
            <v>SOOSUNG</v>
          </cell>
          <cell r="G12670" t="str">
            <v>COTTON</v>
          </cell>
          <cell r="H12670" t="str">
            <v>수성위생재료공업사</v>
          </cell>
          <cell r="I12670">
            <v>301</v>
          </cell>
          <cell r="J12670">
            <v>296</v>
          </cell>
          <cell r="K12670" t="str">
            <v>2021-04-01</v>
          </cell>
        </row>
        <row r="12671">
          <cell r="A12671" t="str">
            <v>K7204024</v>
          </cell>
          <cell r="B12671" t="str">
            <v>탄력붕대</v>
          </cell>
          <cell r="C12671" t="str">
            <v>탄력붕대 (5cm X 215cm)</v>
          </cell>
          <cell r="D12671" t="str">
            <v>5CM X 215CM</v>
          </cell>
          <cell r="E12671" t="str">
            <v>1EA</v>
          </cell>
          <cell r="F12671" t="str">
            <v>HANIL MEDICAL</v>
          </cell>
          <cell r="G12671" t="str">
            <v>COTTON</v>
          </cell>
          <cell r="H12671" t="str">
            <v>한일양행</v>
          </cell>
          <cell r="I12671">
            <v>301</v>
          </cell>
          <cell r="J12671">
            <v>296</v>
          </cell>
          <cell r="K12671" t="str">
            <v>2021-04-01</v>
          </cell>
        </row>
        <row r="12672">
          <cell r="A12672" t="str">
            <v>K7204025</v>
          </cell>
          <cell r="B12672" t="str">
            <v>탄력붕대</v>
          </cell>
          <cell r="C12672" t="str">
            <v>탄력붕대 (5cm X 215cm)</v>
          </cell>
          <cell r="D12672" t="str">
            <v>5CM X 215CM</v>
          </cell>
          <cell r="E12672" t="str">
            <v>1EA</v>
          </cell>
          <cell r="F12672" t="str">
            <v>JK</v>
          </cell>
          <cell r="G12672" t="str">
            <v>COTTON</v>
          </cell>
          <cell r="H12672" t="str">
            <v>제이케이위재산업</v>
          </cell>
          <cell r="I12672">
            <v>265</v>
          </cell>
          <cell r="J12672">
            <v>260</v>
          </cell>
          <cell r="K12672" t="str">
            <v>2021-04-01</v>
          </cell>
        </row>
        <row r="12673">
          <cell r="A12673" t="str">
            <v>K7204026</v>
          </cell>
          <cell r="B12673" t="str">
            <v>탄력붕대</v>
          </cell>
          <cell r="C12673" t="str">
            <v>탄력붕대 (5cm X 215cm)</v>
          </cell>
          <cell r="D12673" t="str">
            <v>5CM X 215CM</v>
          </cell>
          <cell r="E12673" t="str">
            <v>1EA</v>
          </cell>
          <cell r="F12673" t="str">
            <v>WOOJOO MEDICAL COMPANY</v>
          </cell>
          <cell r="G12673" t="str">
            <v>COTTON</v>
          </cell>
          <cell r="H12673" t="str">
            <v>우주위재상사</v>
          </cell>
          <cell r="I12673">
            <v>285</v>
          </cell>
          <cell r="J12673">
            <v>280</v>
          </cell>
          <cell r="K12673" t="str">
            <v>2021-04-01</v>
          </cell>
        </row>
        <row r="12674">
          <cell r="A12674" t="str">
            <v>K7204028</v>
          </cell>
          <cell r="B12674" t="str">
            <v>탄력붕대</v>
          </cell>
          <cell r="C12674" t="str">
            <v>탄력붕대 (5cm X 215cm)</v>
          </cell>
          <cell r="D12674" t="str">
            <v>5CM X 215CM</v>
          </cell>
          <cell r="E12674" t="str">
            <v>1EA</v>
          </cell>
          <cell r="F12674" t="str">
            <v>JANG SUNG</v>
          </cell>
          <cell r="G12674" t="str">
            <v>COTTON</v>
          </cell>
          <cell r="H12674" t="str">
            <v>장성</v>
          </cell>
          <cell r="I12674">
            <v>301</v>
          </cell>
          <cell r="J12674">
            <v>296</v>
          </cell>
          <cell r="K12674" t="str">
            <v>2021-04-01</v>
          </cell>
        </row>
        <row r="12675">
          <cell r="A12675" t="str">
            <v>K7204029</v>
          </cell>
          <cell r="B12675" t="str">
            <v>탄력붕대</v>
          </cell>
          <cell r="C12675" t="str">
            <v>탄력붕대 (5cm X 215cm)</v>
          </cell>
          <cell r="D12675" t="str">
            <v>5CM X 215CM</v>
          </cell>
          <cell r="E12675" t="str">
            <v>1EA</v>
          </cell>
          <cell r="F12675" t="str">
            <v>MCARE</v>
          </cell>
          <cell r="G12675" t="str">
            <v>COTTON</v>
          </cell>
          <cell r="H12675" t="str">
            <v>엠케어</v>
          </cell>
          <cell r="I12675">
            <v>301</v>
          </cell>
          <cell r="J12675">
            <v>296</v>
          </cell>
          <cell r="K12675" t="str">
            <v>2021-04-01</v>
          </cell>
        </row>
        <row r="12676">
          <cell r="A12676" t="str">
            <v>K7204030</v>
          </cell>
          <cell r="B12676" t="str">
            <v>탄력붕대</v>
          </cell>
          <cell r="C12676" t="str">
            <v>탄력붕대 (5cm X 215cm)</v>
          </cell>
          <cell r="D12676" t="str">
            <v>5CM X 215CM</v>
          </cell>
          <cell r="E12676" t="str">
            <v>1EA</v>
          </cell>
          <cell r="F12676" t="str">
            <v>DAE YOUNG</v>
          </cell>
          <cell r="G12676" t="str">
            <v>COTTON</v>
          </cell>
          <cell r="H12676" t="str">
            <v>대영메디칼</v>
          </cell>
          <cell r="I12676">
            <v>301</v>
          </cell>
          <cell r="J12676">
            <v>296</v>
          </cell>
          <cell r="K12676" t="str">
            <v>2021-04-01</v>
          </cell>
        </row>
        <row r="12677">
          <cell r="A12677" t="str">
            <v>K7204031</v>
          </cell>
          <cell r="B12677" t="str">
            <v>탄력붕대</v>
          </cell>
          <cell r="C12677" t="str">
            <v>탄력붕대 (5cm X 215cm)</v>
          </cell>
          <cell r="D12677" t="str">
            <v>5CM X 215CM</v>
          </cell>
          <cell r="E12677" t="str">
            <v>1EA</v>
          </cell>
          <cell r="F12677" t="str">
            <v>WOO JIN</v>
          </cell>
          <cell r="G12677" t="str">
            <v>COTTON</v>
          </cell>
          <cell r="H12677" t="str">
            <v>우진위생재료</v>
          </cell>
          <cell r="I12677">
            <v>301</v>
          </cell>
          <cell r="J12677">
            <v>296</v>
          </cell>
          <cell r="K12677" t="str">
            <v>2021-04-01</v>
          </cell>
        </row>
        <row r="12678">
          <cell r="A12678" t="str">
            <v>K7204032</v>
          </cell>
          <cell r="B12678" t="str">
            <v>탄력붕대</v>
          </cell>
          <cell r="C12678" t="str">
            <v>탄력붕대 (5cm X 215cm)</v>
          </cell>
          <cell r="D12678" t="str">
            <v>5CM X 215CM</v>
          </cell>
          <cell r="E12678" t="str">
            <v>1EA</v>
          </cell>
          <cell r="F12678" t="str">
            <v>SANG KONG</v>
          </cell>
          <cell r="G12678" t="str">
            <v>COTTON</v>
          </cell>
          <cell r="H12678" t="str">
            <v>상공양행</v>
          </cell>
          <cell r="I12678">
            <v>301</v>
          </cell>
          <cell r="J12678">
            <v>296</v>
          </cell>
          <cell r="K12678" t="str">
            <v>2021-04-01</v>
          </cell>
        </row>
        <row r="12679">
          <cell r="A12679" t="str">
            <v>K7204033</v>
          </cell>
          <cell r="B12679" t="str">
            <v>탄력붕대</v>
          </cell>
          <cell r="C12679" t="str">
            <v>탄력붕대 (5cm X 215cm)</v>
          </cell>
          <cell r="D12679" t="str">
            <v>5CM X 215CM</v>
          </cell>
          <cell r="E12679" t="str">
            <v>1EA</v>
          </cell>
          <cell r="F12679" t="str">
            <v>QINGDAO HAEDONG MEDICAL CO.,LTD</v>
          </cell>
          <cell r="G12679" t="str">
            <v>COTTON</v>
          </cell>
          <cell r="H12679" t="str">
            <v>해동메디칼</v>
          </cell>
          <cell r="I12679">
            <v>301</v>
          </cell>
          <cell r="J12679">
            <v>296</v>
          </cell>
          <cell r="K12679" t="str">
            <v>2021-04-01</v>
          </cell>
        </row>
        <row r="12680">
          <cell r="A12680" t="str">
            <v>K7204034</v>
          </cell>
          <cell r="B12680" t="str">
            <v>동아멸균탄력붕대</v>
          </cell>
          <cell r="C12680" t="str">
            <v>탄력붕대 (5cm X 215cm)</v>
          </cell>
          <cell r="D12680" t="str">
            <v>5CM X 215CM</v>
          </cell>
          <cell r="E12680" t="str">
            <v>1EA</v>
          </cell>
          <cell r="F12680" t="str">
            <v>DONG-A HEALTH CARE</v>
          </cell>
          <cell r="G12680" t="str">
            <v>면사</v>
          </cell>
          <cell r="H12680" t="str">
            <v>동아위생재료</v>
          </cell>
          <cell r="I12680">
            <v>301</v>
          </cell>
          <cell r="J12680">
            <v>296</v>
          </cell>
          <cell r="K12680" t="str">
            <v>2021-04-01</v>
          </cell>
        </row>
        <row r="12681">
          <cell r="A12681" t="str">
            <v>K7204035</v>
          </cell>
          <cell r="B12681" t="str">
            <v>큐앤큐탄력붕대</v>
          </cell>
          <cell r="C12681" t="str">
            <v>탄력붕대 (5cm X 215cm)</v>
          </cell>
          <cell r="D12681" t="str">
            <v>5CM X 215CM</v>
          </cell>
          <cell r="E12681" t="str">
            <v>1EA</v>
          </cell>
          <cell r="F12681" t="str">
            <v>Q&amp;Q PHARM</v>
          </cell>
          <cell r="G12681" t="str">
            <v>COTTON</v>
          </cell>
          <cell r="H12681" t="str">
            <v>큐앤큐팜</v>
          </cell>
          <cell r="I12681">
            <v>301</v>
          </cell>
          <cell r="J12681">
            <v>296</v>
          </cell>
          <cell r="K12681" t="str">
            <v>2021-04-01</v>
          </cell>
        </row>
        <row r="12682">
          <cell r="A12682" t="str">
            <v>K7204036</v>
          </cell>
          <cell r="B12682" t="str">
            <v>탄력붕대</v>
          </cell>
          <cell r="C12682" t="str">
            <v>탄력붕대 (5cm X 215cm)</v>
          </cell>
          <cell r="D12682" t="str">
            <v>5CM X 215CM</v>
          </cell>
          <cell r="E12682" t="str">
            <v>1EA</v>
          </cell>
          <cell r="F12682" t="str">
            <v>DONG SEO MEDICAL</v>
          </cell>
          <cell r="G12682" t="str">
            <v>COTTON</v>
          </cell>
          <cell r="H12682" t="str">
            <v>동서메디칼</v>
          </cell>
          <cell r="I12682">
            <v>301</v>
          </cell>
          <cell r="J12682">
            <v>296</v>
          </cell>
          <cell r="K12682" t="str">
            <v>2021-04-01</v>
          </cell>
        </row>
        <row r="12683">
          <cell r="A12683" t="str">
            <v>K7204037</v>
          </cell>
          <cell r="B12683" t="str">
            <v>효성탄력붕대</v>
          </cell>
          <cell r="C12683" t="str">
            <v>탄력붕대 (5cm X 215cm)</v>
          </cell>
          <cell r="D12683" t="str">
            <v>5CM X 215CM</v>
          </cell>
          <cell r="E12683" t="str">
            <v>1EA</v>
          </cell>
          <cell r="F12683" t="str">
            <v>SHANGHAI TEXTILE UNITED CO. LTD</v>
          </cell>
          <cell r="G12683" t="str">
            <v>COTTON</v>
          </cell>
          <cell r="H12683" t="str">
            <v>효성종합상사</v>
          </cell>
          <cell r="I12683">
            <v>301</v>
          </cell>
          <cell r="J12683">
            <v>296</v>
          </cell>
          <cell r="K12683" t="str">
            <v>2021-04-01</v>
          </cell>
        </row>
        <row r="12684">
          <cell r="A12684" t="str">
            <v>K7204038</v>
          </cell>
          <cell r="B12684" t="str">
            <v>탄력붕대</v>
          </cell>
          <cell r="C12684" t="str">
            <v>탄력붕대 (5cm X 215cm)</v>
          </cell>
          <cell r="D12684" t="str">
            <v>5CM X 215CM</v>
          </cell>
          <cell r="E12684" t="str">
            <v>1EA</v>
          </cell>
          <cell r="F12684" t="str">
            <v>ZHEJIANG ANJI HUIFENG SURGICAL DRESSINGS CO.,LTD</v>
          </cell>
          <cell r="G12684" t="str">
            <v>COTTON</v>
          </cell>
          <cell r="H12684" t="str">
            <v>신성메디칼</v>
          </cell>
          <cell r="I12684">
            <v>301</v>
          </cell>
          <cell r="J12684">
            <v>296</v>
          </cell>
          <cell r="K12684" t="str">
            <v>2021-04-01</v>
          </cell>
        </row>
        <row r="12685">
          <cell r="A12685" t="str">
            <v>K7204039</v>
          </cell>
          <cell r="B12685" t="str">
            <v>탄력붕대</v>
          </cell>
          <cell r="C12685" t="str">
            <v>탄력붕대 (5cm X 215cm)</v>
          </cell>
          <cell r="D12685" t="str">
            <v>5CM X 215CM</v>
          </cell>
          <cell r="E12685" t="str">
            <v>1EA</v>
          </cell>
          <cell r="F12685" t="str">
            <v>SHAOXING HOSMED MEDICAL PRODUCTS CO.LTD</v>
          </cell>
          <cell r="G12685" t="str">
            <v>COTTON</v>
          </cell>
          <cell r="H12685" t="str">
            <v>하우스메디칼</v>
          </cell>
          <cell r="I12685">
            <v>301</v>
          </cell>
          <cell r="J12685">
            <v>296</v>
          </cell>
          <cell r="K12685" t="str">
            <v>2021-04-01</v>
          </cell>
        </row>
        <row r="12686">
          <cell r="A12686" t="str">
            <v>K7204041</v>
          </cell>
          <cell r="B12686" t="str">
            <v>메디아이탄력붕대</v>
          </cell>
          <cell r="C12686" t="str">
            <v>탄력붕대 (5cm X 215cm)</v>
          </cell>
          <cell r="D12686" t="str">
            <v>5CM X 215CM</v>
          </cell>
          <cell r="E12686" t="str">
            <v>1EA</v>
          </cell>
          <cell r="F12686" t="str">
            <v>ZHANGJIAGANG CITY E.L MEDICINES AND HEALTH PRODUCTS CO.LTD</v>
          </cell>
          <cell r="G12686" t="str">
            <v>COTTON</v>
          </cell>
          <cell r="H12686" t="str">
            <v>한국메디아이</v>
          </cell>
          <cell r="I12686">
            <v>301</v>
          </cell>
          <cell r="J12686">
            <v>296</v>
          </cell>
          <cell r="K12686" t="str">
            <v>2021-04-01</v>
          </cell>
        </row>
        <row r="12687">
          <cell r="A12687" t="str">
            <v>K7204042</v>
          </cell>
          <cell r="B12687" t="str">
            <v>써지칼탄력붕대</v>
          </cell>
          <cell r="C12687" t="str">
            <v>탄력붕대 (5cm X 215cm)</v>
          </cell>
          <cell r="D12687" t="str">
            <v>2" X 215CM</v>
          </cell>
          <cell r="E12687" t="str">
            <v>1EA</v>
          </cell>
          <cell r="F12687" t="str">
            <v>ANJI SURGICAL DRESSINGS CO LTD</v>
          </cell>
          <cell r="G12687" t="str">
            <v>COTTON</v>
          </cell>
          <cell r="H12687" t="str">
            <v>동남의료약품</v>
          </cell>
          <cell r="I12687">
            <v>301</v>
          </cell>
          <cell r="J12687">
            <v>296</v>
          </cell>
          <cell r="K12687" t="str">
            <v>2021-04-01</v>
          </cell>
        </row>
        <row r="12688">
          <cell r="A12688" t="str">
            <v>K7204043</v>
          </cell>
          <cell r="B12688" t="str">
            <v>두원탄력붕대</v>
          </cell>
          <cell r="C12688" t="str">
            <v>탄력붕대 (5cm X 215cm)</v>
          </cell>
          <cell r="D12688" t="str">
            <v>5CM X 215CM</v>
          </cell>
          <cell r="E12688" t="str">
            <v>1EA</v>
          </cell>
          <cell r="F12688" t="str">
            <v>ZHANGJIAGANG EL.MEDICINES AND HEALTH PRODUCTS CO.,LTD</v>
          </cell>
          <cell r="G12688" t="str">
            <v>COTTON</v>
          </cell>
          <cell r="H12688" t="str">
            <v>두원셀텍(주)</v>
          </cell>
          <cell r="I12688">
            <v>301</v>
          </cell>
          <cell r="J12688">
            <v>296</v>
          </cell>
          <cell r="K12688" t="str">
            <v>2021-04-01</v>
          </cell>
        </row>
        <row r="12689">
          <cell r="A12689" t="str">
            <v>K7204044</v>
          </cell>
          <cell r="B12689" t="str">
            <v>협성탄력붕대</v>
          </cell>
          <cell r="C12689" t="str">
            <v>탄력붕대 (5cm X 215cm)</v>
          </cell>
          <cell r="D12689" t="str">
            <v>5CM X 215CM</v>
          </cell>
          <cell r="E12689" t="str">
            <v>1EA</v>
          </cell>
          <cell r="F12689" t="str">
            <v>NANTONG HOPE INDUSTRY &amp; TRACE CO., LTD</v>
          </cell>
          <cell r="G12689" t="str">
            <v>면사</v>
          </cell>
          <cell r="H12689" t="str">
            <v>협성메디칼(주)</v>
          </cell>
          <cell r="I12689">
            <v>301</v>
          </cell>
          <cell r="J12689">
            <v>296</v>
          </cell>
          <cell r="K12689" t="str">
            <v>2021-04-01</v>
          </cell>
        </row>
        <row r="12690">
          <cell r="A12690" t="str">
            <v>K7204045</v>
          </cell>
          <cell r="B12690" t="str">
            <v>선일탄력붕대</v>
          </cell>
          <cell r="C12690" t="str">
            <v>탄력붕대 (5cm X 215cm)</v>
          </cell>
          <cell r="D12690" t="str">
            <v>5CM X 215CM</v>
          </cell>
          <cell r="E12690" t="str">
            <v>1EA</v>
          </cell>
          <cell r="F12690" t="str">
            <v>SUN IL</v>
          </cell>
          <cell r="G12690" t="str">
            <v>COTTON</v>
          </cell>
          <cell r="H12690" t="str">
            <v>선일산업</v>
          </cell>
          <cell r="I12690">
            <v>301</v>
          </cell>
          <cell r="J12690">
            <v>296</v>
          </cell>
          <cell r="K12690" t="str">
            <v>2021-04-01</v>
          </cell>
        </row>
        <row r="12691">
          <cell r="A12691" t="str">
            <v>K7204047</v>
          </cell>
          <cell r="B12691" t="str">
            <v>대웅탄력붕대</v>
          </cell>
          <cell r="C12691" t="str">
            <v>탄력붕대 (5cm X 215cm)</v>
          </cell>
          <cell r="D12691" t="str">
            <v>5CM x 215CM</v>
          </cell>
          <cell r="E12691" t="str">
            <v>1EA</v>
          </cell>
          <cell r="F12691" t="str">
            <v>DAEUNG</v>
          </cell>
          <cell r="G12691" t="str">
            <v>COTTON</v>
          </cell>
          <cell r="H12691" t="str">
            <v>대웅</v>
          </cell>
          <cell r="I12691">
            <v>301</v>
          </cell>
          <cell r="J12691">
            <v>296</v>
          </cell>
          <cell r="K12691" t="str">
            <v>2021-04-01</v>
          </cell>
        </row>
        <row r="12692">
          <cell r="A12692" t="str">
            <v>K7204050</v>
          </cell>
          <cell r="B12692" t="str">
            <v>바투탄력붕대</v>
          </cell>
          <cell r="C12692" t="str">
            <v>탄력붕대 (5cm X 215cm)</v>
          </cell>
          <cell r="D12692" t="str">
            <v>5CM X 215CM</v>
          </cell>
          <cell r="E12692" t="str">
            <v>1EA</v>
          </cell>
          <cell r="F12692" t="str">
            <v>ZHEJIANG SHAOXING YONGFENG SURGICAL DRESSING CO.LTD</v>
          </cell>
          <cell r="G12692" t="str">
            <v>COTTON</v>
          </cell>
          <cell r="H12692" t="str">
            <v>바투코리아</v>
          </cell>
          <cell r="I12692">
            <v>301</v>
          </cell>
          <cell r="J12692">
            <v>296</v>
          </cell>
          <cell r="K12692" t="str">
            <v>2021-04-01</v>
          </cell>
        </row>
        <row r="12693">
          <cell r="A12693" t="str">
            <v>K7204051</v>
          </cell>
          <cell r="B12693" t="str">
            <v>메디탑멸균탄력붕대에이</v>
          </cell>
          <cell r="C12693" t="str">
            <v>탄력붕대 (5cm X 215cm)</v>
          </cell>
          <cell r="D12693" t="str">
            <v>5CM X 215CM</v>
          </cell>
          <cell r="E12693" t="str">
            <v>1EA</v>
          </cell>
          <cell r="F12693" t="str">
            <v>MEDITOP</v>
          </cell>
          <cell r="G12693" t="str">
            <v>COTTON</v>
          </cell>
          <cell r="H12693" t="str">
            <v>메디탑</v>
          </cell>
          <cell r="I12693">
            <v>301</v>
          </cell>
          <cell r="J12693">
            <v>296</v>
          </cell>
          <cell r="K12693" t="str">
            <v>2021-04-01</v>
          </cell>
        </row>
        <row r="12694">
          <cell r="A12694" t="str">
            <v>K7204053</v>
          </cell>
          <cell r="B12694" t="str">
            <v>효은면탄력붕대</v>
          </cell>
          <cell r="C12694" t="str">
            <v>탄력붕대 (5cm X 215cm)</v>
          </cell>
          <cell r="D12694" t="str">
            <v>5CM X 215CM</v>
          </cell>
          <cell r="E12694" t="str">
            <v>1EA</v>
          </cell>
          <cell r="F12694" t="str">
            <v>HYOEUN</v>
          </cell>
          <cell r="G12694" t="str">
            <v>COTTON</v>
          </cell>
          <cell r="H12694" t="str">
            <v>효은메디칼</v>
          </cell>
          <cell r="I12694">
            <v>301</v>
          </cell>
          <cell r="J12694">
            <v>296</v>
          </cell>
          <cell r="K12694" t="str">
            <v>2021-04-01</v>
          </cell>
        </row>
        <row r="12695">
          <cell r="A12695" t="str">
            <v>K7204054</v>
          </cell>
          <cell r="B12695" t="str">
            <v>동아고무탄력붕대</v>
          </cell>
          <cell r="C12695" t="str">
            <v>탄력붕대 (5cm X 215cm)</v>
          </cell>
          <cell r="D12695" t="str">
            <v>5CM X 215CM</v>
          </cell>
          <cell r="E12695" t="str">
            <v>1EA</v>
          </cell>
          <cell r="F12695" t="str">
            <v>DONG-A HEALTH CARE</v>
          </cell>
          <cell r="G12695" t="str">
            <v>면사+실고무</v>
          </cell>
          <cell r="H12695" t="str">
            <v>동아위생재료</v>
          </cell>
          <cell r="I12695">
            <v>301</v>
          </cell>
          <cell r="J12695">
            <v>296</v>
          </cell>
          <cell r="K12695" t="str">
            <v>2021-04-01</v>
          </cell>
        </row>
        <row r="12696">
          <cell r="A12696" t="str">
            <v>K7204055</v>
          </cell>
          <cell r="B12696" t="str">
            <v>DK 탄력붕대</v>
          </cell>
          <cell r="C12696" t="str">
            <v>탄력붕대 (5cm X 215cm)</v>
          </cell>
          <cell r="D12696" t="str">
            <v>5CM X 215CM</v>
          </cell>
          <cell r="E12696" t="str">
            <v>1EA</v>
          </cell>
          <cell r="F12696" t="str">
            <v>ZHEJIANG ANJI HUIFENG SURGICAL DRESSINGS CO.,LTD</v>
          </cell>
          <cell r="G12696" t="str">
            <v>COTTON</v>
          </cell>
          <cell r="H12696" t="str">
            <v>대경메디칼</v>
          </cell>
          <cell r="I12696">
            <v>301</v>
          </cell>
          <cell r="J12696">
            <v>296</v>
          </cell>
          <cell r="K12696" t="str">
            <v>2021-04-01</v>
          </cell>
        </row>
        <row r="12697">
          <cell r="A12697" t="str">
            <v>K7204056</v>
          </cell>
          <cell r="B12697" t="str">
            <v>금광면탄력붕대</v>
          </cell>
          <cell r="C12697" t="str">
            <v>탄력붕대 (5cm X 215cm)</v>
          </cell>
          <cell r="D12697" t="str">
            <v>5CM X 215CM</v>
          </cell>
          <cell r="E12697" t="str">
            <v>1EA</v>
          </cell>
          <cell r="F12697" t="str">
            <v>KEUMKWANG</v>
          </cell>
          <cell r="G12697" t="str">
            <v>COTTON</v>
          </cell>
          <cell r="H12697" t="str">
            <v>금광양행</v>
          </cell>
          <cell r="I12697">
            <v>301</v>
          </cell>
          <cell r="J12697">
            <v>296</v>
          </cell>
          <cell r="K12697" t="str">
            <v>2021-04-01</v>
          </cell>
        </row>
        <row r="12698">
          <cell r="A12698" t="str">
            <v>K7204057</v>
          </cell>
          <cell r="B12698" t="str">
            <v>금광탄력붕대</v>
          </cell>
          <cell r="C12698" t="str">
            <v>탄력붕대 (5cm X 215cm)</v>
          </cell>
          <cell r="D12698" t="str">
            <v>5CM X 215CM</v>
          </cell>
          <cell r="E12698" t="str">
            <v>1EA</v>
          </cell>
          <cell r="F12698" t="str">
            <v>KEUMKWANG</v>
          </cell>
          <cell r="G12698" t="str">
            <v>COTTON</v>
          </cell>
          <cell r="H12698" t="str">
            <v>금광양행</v>
          </cell>
          <cell r="I12698">
            <v>301</v>
          </cell>
          <cell r="J12698">
            <v>296</v>
          </cell>
          <cell r="K12698" t="str">
            <v>2021-04-01</v>
          </cell>
        </row>
        <row r="12699">
          <cell r="A12699" t="str">
            <v>K7204058</v>
          </cell>
          <cell r="B12699" t="str">
            <v>KM탄력붕대</v>
          </cell>
          <cell r="C12699" t="str">
            <v>탄력붕대 (5cm X 215cm)</v>
          </cell>
          <cell r="D12699" t="str">
            <v>5CM X 215CM</v>
          </cell>
          <cell r="E12699" t="str">
            <v>1EA</v>
          </cell>
          <cell r="F12699" t="str">
            <v>KEUMKWANG</v>
          </cell>
          <cell r="G12699" t="str">
            <v>COTTON</v>
          </cell>
          <cell r="H12699" t="str">
            <v>금광양행</v>
          </cell>
          <cell r="I12699">
            <v>301</v>
          </cell>
          <cell r="J12699">
            <v>296</v>
          </cell>
          <cell r="K12699" t="str">
            <v>2021-04-01</v>
          </cell>
        </row>
        <row r="12700">
          <cell r="A12700" t="str">
            <v>K7204059</v>
          </cell>
          <cell r="B12700" t="str">
            <v>메딕탄력붕대</v>
          </cell>
          <cell r="C12700" t="str">
            <v>탄력붕대 (5cm X 215cm)</v>
          </cell>
          <cell r="D12700" t="str">
            <v>5CM X 215CM</v>
          </cell>
          <cell r="E12700" t="str">
            <v>1EA</v>
          </cell>
          <cell r="F12700" t="str">
            <v>DOOWON SCIENCE CO.,LTD</v>
          </cell>
          <cell r="G12700" t="str">
            <v>면사</v>
          </cell>
          <cell r="H12700" t="str">
            <v>두원사이언스</v>
          </cell>
          <cell r="I12700">
            <v>301</v>
          </cell>
          <cell r="J12700">
            <v>296</v>
          </cell>
          <cell r="K12700" t="str">
            <v>2021-04-01</v>
          </cell>
        </row>
        <row r="12701">
          <cell r="A12701" t="str">
            <v>K7204060</v>
          </cell>
          <cell r="B12701" t="str">
            <v>휴메딕탄력붕대</v>
          </cell>
          <cell r="C12701" t="str">
            <v>탄력붕대 (5cm X 215cm)</v>
          </cell>
          <cell r="D12701" t="str">
            <v>5CM X 215CM</v>
          </cell>
          <cell r="E12701" t="str">
            <v>1EA</v>
          </cell>
          <cell r="F12701" t="str">
            <v>ZHEJIANGANJI HUIFENG SURGICAL DRESSING CO.LTD</v>
          </cell>
          <cell r="G12701" t="str">
            <v>COTTON</v>
          </cell>
          <cell r="H12701" t="str">
            <v>성광메디칼</v>
          </cell>
          <cell r="I12701">
            <v>301</v>
          </cell>
          <cell r="J12701">
            <v>296</v>
          </cell>
          <cell r="K12701" t="str">
            <v>2021-04-01</v>
          </cell>
        </row>
        <row r="12702">
          <cell r="A12702" t="str">
            <v>K7204063</v>
          </cell>
          <cell r="B12702" t="str">
            <v>한스탄력붕대</v>
          </cell>
          <cell r="C12702" t="str">
            <v>탄력붕대 (5cm X 215cm)</v>
          </cell>
          <cell r="D12702" t="str">
            <v>5CM X 215CM</v>
          </cell>
          <cell r="E12702" t="str">
            <v>1EA</v>
          </cell>
          <cell r="F12702" t="str">
            <v>ZHEJIANG ANJI HUFENG SURGICAL DRESSINGS</v>
          </cell>
          <cell r="G12702" t="str">
            <v>COTTON</v>
          </cell>
          <cell r="H12702" t="str">
            <v>주식회사 만상</v>
          </cell>
          <cell r="I12702">
            <v>301</v>
          </cell>
          <cell r="J12702">
            <v>296</v>
          </cell>
          <cell r="K12702" t="str">
            <v>2021-04-01</v>
          </cell>
        </row>
        <row r="12703">
          <cell r="A12703" t="str">
            <v>K7204066</v>
          </cell>
          <cell r="B12703" t="str">
            <v>성진면고무탄력붕대</v>
          </cell>
          <cell r="C12703" t="str">
            <v>탄력붕대 (5cm X 215cm)</v>
          </cell>
          <cell r="D12703" t="str">
            <v>5CM X 215CM</v>
          </cell>
          <cell r="E12703" t="str">
            <v>1EA</v>
          </cell>
          <cell r="F12703" t="str">
            <v>YOUSEONGJIN</v>
          </cell>
          <cell r="G12703" t="str">
            <v>COTTON</v>
          </cell>
          <cell r="H12703" t="str">
            <v>유성진유한회사</v>
          </cell>
          <cell r="I12703">
            <v>301</v>
          </cell>
          <cell r="J12703">
            <v>296</v>
          </cell>
          <cell r="K12703" t="str">
            <v>2021-04-01</v>
          </cell>
        </row>
        <row r="12704">
          <cell r="A12704" t="str">
            <v>K7204067</v>
          </cell>
          <cell r="B12704" t="str">
            <v>수강탄력붕대</v>
          </cell>
          <cell r="C12704" t="str">
            <v>탄력붕대 (5cm X 215cm)</v>
          </cell>
          <cell r="D12704" t="str">
            <v>5CM X 215CM</v>
          </cell>
          <cell r="E12704" t="str">
            <v>1EA</v>
          </cell>
          <cell r="F12704" t="str">
            <v>SOO KANG MEDICA</v>
          </cell>
          <cell r="G12704" t="str">
            <v>COTTON</v>
          </cell>
          <cell r="H12704" t="str">
            <v>수강메디카</v>
          </cell>
          <cell r="I12704">
            <v>301</v>
          </cell>
          <cell r="J12704">
            <v>296</v>
          </cell>
          <cell r="K12704" t="str">
            <v>2021-04-01</v>
          </cell>
        </row>
        <row r="12705">
          <cell r="A12705" t="str">
            <v>K7204068</v>
          </cell>
          <cell r="B12705" t="str">
            <v>승원탄력붕대</v>
          </cell>
          <cell r="C12705" t="str">
            <v>탄력붕대 (5cm X 215cm)</v>
          </cell>
          <cell r="D12705" t="str">
            <v>5CM X 215CM</v>
          </cell>
          <cell r="E12705" t="str">
            <v>1ROLL</v>
          </cell>
          <cell r="F12705" t="str">
            <v>QINGDAO HAEDONG MEDICAL CO,LTD</v>
          </cell>
          <cell r="G12705" t="str">
            <v>COTTON</v>
          </cell>
          <cell r="H12705" t="str">
            <v>승원메디칼</v>
          </cell>
          <cell r="I12705">
            <v>301</v>
          </cell>
          <cell r="J12705">
            <v>296</v>
          </cell>
          <cell r="K12705" t="str">
            <v>2021-04-01</v>
          </cell>
        </row>
        <row r="12706">
          <cell r="A12706" t="str">
            <v>K7204071</v>
          </cell>
          <cell r="B12706" t="str">
            <v>킴스탄력붕대</v>
          </cell>
          <cell r="C12706" t="str">
            <v>탄력붕대 (5cm X 215cm)</v>
          </cell>
          <cell r="D12706" t="str">
            <v>5CM X 215CM</v>
          </cell>
          <cell r="E12706" t="str">
            <v>1EA</v>
          </cell>
          <cell r="F12706" t="str">
            <v>ANJI HONGDE MEDICAL PRODUCTS CO.,LTD</v>
          </cell>
          <cell r="G12706" t="str">
            <v>면사+실고무</v>
          </cell>
          <cell r="H12706" t="str">
            <v>유한회사킴스메디칼</v>
          </cell>
          <cell r="I12706">
            <v>301</v>
          </cell>
          <cell r="J12706">
            <v>296</v>
          </cell>
          <cell r="K12706" t="str">
            <v>2021-04-01</v>
          </cell>
        </row>
        <row r="12707">
          <cell r="A12707" t="str">
            <v>K7204072</v>
          </cell>
          <cell r="B12707" t="str">
            <v>수성위재탄력붕대</v>
          </cell>
          <cell r="C12707" t="str">
            <v>탄력붕대 (5cm X 215cm)</v>
          </cell>
          <cell r="D12707" t="str">
            <v>5CMX215CM</v>
          </cell>
          <cell r="E12707" t="str">
            <v>1EA</v>
          </cell>
          <cell r="F12707" t="str">
            <v>NANTONG HOPE INDUSTRY&amp;TRADE CO., LTD.</v>
          </cell>
          <cell r="G12707" t="str">
            <v>면사</v>
          </cell>
          <cell r="H12707" t="str">
            <v>주식회사수성위재</v>
          </cell>
          <cell r="I12707">
            <v>301</v>
          </cell>
          <cell r="J12707">
            <v>296</v>
          </cell>
          <cell r="K12707" t="str">
            <v>2021-04-01</v>
          </cell>
        </row>
        <row r="12708">
          <cell r="A12708" t="str">
            <v>K7204073</v>
          </cell>
          <cell r="B12708" t="str">
            <v>영우탄력붕대</v>
          </cell>
          <cell r="C12708" t="str">
            <v>탄력붕대 (5cm X 215cm)</v>
          </cell>
          <cell r="D12708" t="str">
            <v>5CM X 215CM</v>
          </cell>
          <cell r="E12708" t="str">
            <v>1EA</v>
          </cell>
          <cell r="F12708" t="str">
            <v>SIYANG GAOYONG MEDICAL SUPPLIES CO., LTD</v>
          </cell>
          <cell r="G12708" t="str">
            <v>면사</v>
          </cell>
          <cell r="H12708" t="str">
            <v>주식회사영우메디칼</v>
          </cell>
          <cell r="I12708">
            <v>301</v>
          </cell>
          <cell r="J12708">
            <v>296</v>
          </cell>
          <cell r="K12708" t="str">
            <v>2021-04-01</v>
          </cell>
        </row>
        <row r="12709">
          <cell r="A12709" t="str">
            <v>K7204078</v>
          </cell>
          <cell r="B12709" t="str">
            <v>케어메드탄력붕대</v>
          </cell>
          <cell r="C12709" t="str">
            <v>탄력붕대 (5cm X 215cm)</v>
          </cell>
          <cell r="D12709" t="str">
            <v>5CM X 215CM</v>
          </cell>
          <cell r="E12709" t="str">
            <v>1EA</v>
          </cell>
          <cell r="F12709" t="str">
            <v>JINING HAI BO MEDICAL INSTRUMENT CO., LTD</v>
          </cell>
          <cell r="G12709" t="str">
            <v>면사</v>
          </cell>
          <cell r="H12709" t="str">
            <v>(주)케어메드</v>
          </cell>
          <cell r="I12709">
            <v>301</v>
          </cell>
          <cell r="J12709">
            <v>296</v>
          </cell>
          <cell r="K12709" t="str">
            <v>2021-04-01</v>
          </cell>
        </row>
        <row r="12710">
          <cell r="A12710" t="str">
            <v>K7204085</v>
          </cell>
          <cell r="B12710" t="str">
            <v>라온멸균탄력붕대</v>
          </cell>
          <cell r="C12710" t="str">
            <v>탄력붕대 (5cm X 215cm)</v>
          </cell>
          <cell r="D12710" t="str">
            <v>5CM X 215CM</v>
          </cell>
          <cell r="E12710" t="str">
            <v>1EA</v>
          </cell>
          <cell r="F12710" t="str">
            <v>ZHEJIANG ANJI HUIFENG SURGICAL DRESSINGS CO.,LTD</v>
          </cell>
          <cell r="G12710" t="str">
            <v>면사, 실고무</v>
          </cell>
          <cell r="H12710" t="str">
            <v>팜스코리아</v>
          </cell>
          <cell r="I12710">
            <v>301</v>
          </cell>
          <cell r="J12710">
            <v>296</v>
          </cell>
          <cell r="K12710" t="str">
            <v>2021-04-01</v>
          </cell>
        </row>
        <row r="12711">
          <cell r="A12711" t="str">
            <v>K7204086</v>
          </cell>
          <cell r="B12711" t="str">
            <v>수성 포비스 밴드 S</v>
          </cell>
          <cell r="C12711" t="str">
            <v>탄력붕대 (5cm X 215cm)</v>
          </cell>
          <cell r="D12711" t="str">
            <v>5CM X 215CM</v>
          </cell>
          <cell r="E12711" t="str">
            <v>1EA</v>
          </cell>
          <cell r="F12711" t="str">
            <v>ANJI YUANDONG MEDICAL PRODUCTS CO.,LTD</v>
          </cell>
          <cell r="G12711" t="str">
            <v>면혼방폴리에스터사, 실고무사</v>
          </cell>
          <cell r="H12711" t="str">
            <v>수성위생재료공업사</v>
          </cell>
          <cell r="I12711">
            <v>301</v>
          </cell>
          <cell r="J12711">
            <v>296</v>
          </cell>
          <cell r="K12711" t="str">
            <v>2021-04-01</v>
          </cell>
        </row>
        <row r="12712">
          <cell r="A12712" t="str">
            <v>K7204088</v>
          </cell>
          <cell r="B12712" t="str">
            <v>문정탄력붕대(MJEB)</v>
          </cell>
          <cell r="C12712" t="str">
            <v>탄력붕대 (5cm X 215cm)</v>
          </cell>
          <cell r="D12712" t="str">
            <v>5CM X 215CM</v>
          </cell>
          <cell r="E12712" t="str">
            <v>1EA</v>
          </cell>
          <cell r="F12712" t="str">
            <v>ANJI BOFENG MEDICAL SUPPLIES CO.,LTD</v>
          </cell>
          <cell r="G12712" t="str">
            <v>면사</v>
          </cell>
          <cell r="H12712" t="str">
            <v>문정메디칼상사</v>
          </cell>
          <cell r="I12712">
            <v>301</v>
          </cell>
          <cell r="J12712">
            <v>296</v>
          </cell>
          <cell r="K12712" t="str">
            <v>2021-04-01</v>
          </cell>
        </row>
        <row r="12713">
          <cell r="A12713" t="str">
            <v>K7204089</v>
          </cell>
          <cell r="B12713" t="str">
            <v>MEDIFULL E.B</v>
          </cell>
          <cell r="C12713" t="str">
            <v>탄력붕대 (5cm X 215cm)</v>
          </cell>
          <cell r="D12713" t="str">
            <v>5CM X 215CM</v>
          </cell>
          <cell r="E12713" t="str">
            <v>EA</v>
          </cell>
          <cell r="F12713" t="str">
            <v>HUZHOU GREEN MEDICAL TEXTILE CO.,LTD.</v>
          </cell>
          <cell r="G12713" t="str">
            <v>면사</v>
          </cell>
          <cell r="H12713" t="str">
            <v>(주)한독메디텍</v>
          </cell>
          <cell r="I12713">
            <v>301</v>
          </cell>
          <cell r="J12713">
            <v>296</v>
          </cell>
          <cell r="K12713" t="str">
            <v>2021-04-01</v>
          </cell>
        </row>
        <row r="12714">
          <cell r="A12714" t="str">
            <v>K7204091</v>
          </cell>
          <cell r="B12714" t="str">
            <v xml:space="preserve">한백탄력붕대 </v>
          </cell>
          <cell r="C12714" t="str">
            <v>탄력붕대 (5cm X 215cm)</v>
          </cell>
          <cell r="D12714" t="str">
            <v>5CM X 215CM</v>
          </cell>
          <cell r="E12714" t="str">
            <v>1EA</v>
          </cell>
          <cell r="F12714" t="str">
            <v>ZHEJIANG ANJI HUIFENG SURGICAL DRESSING CO.,LTD</v>
          </cell>
          <cell r="G12714" t="str">
            <v>면사</v>
          </cell>
          <cell r="H12714" t="str">
            <v>한백엠트레이드</v>
          </cell>
          <cell r="I12714">
            <v>301</v>
          </cell>
          <cell r="J12714">
            <v>296</v>
          </cell>
          <cell r="K12714" t="str">
            <v>2021-04-01</v>
          </cell>
        </row>
        <row r="12715">
          <cell r="A12715" t="str">
            <v>K7204102</v>
          </cell>
          <cell r="B12715" t="str">
            <v>BMK-탄력밴드 2"</v>
          </cell>
          <cell r="C12715" t="str">
            <v>탄력붕대 (5cm X 215cm)</v>
          </cell>
          <cell r="D12715" t="str">
            <v>5CM X 215CM</v>
          </cell>
          <cell r="E12715" t="str">
            <v>1EA</v>
          </cell>
          <cell r="F12715" t="str">
            <v>SIYANGGAOYONG MEDICAL SUPPLIES CO.,LTD.</v>
          </cell>
          <cell r="G12715" t="str">
            <v>면사, 폴리에스테르</v>
          </cell>
          <cell r="H12715" t="str">
            <v>(주)비즈메디코리아</v>
          </cell>
          <cell r="I12715">
            <v>301</v>
          </cell>
          <cell r="J12715">
            <v>296</v>
          </cell>
          <cell r="K12715" t="str">
            <v>2021-04-01</v>
          </cell>
        </row>
        <row r="12716">
          <cell r="A12716" t="str">
            <v>K7204103</v>
          </cell>
          <cell r="B12716" t="str">
            <v>동서탄력붕대</v>
          </cell>
          <cell r="C12716" t="str">
            <v>탄력붕대 (5cm X 215cm)</v>
          </cell>
          <cell r="D12716" t="str">
            <v>5CM X 215CM</v>
          </cell>
          <cell r="E12716" t="str">
            <v>1EA</v>
          </cell>
          <cell r="F12716" t="str">
            <v>ANJI HUIFENG SURGICAL DRESSINGS CO.,LTD</v>
          </cell>
          <cell r="G12716" t="str">
            <v>COTTON</v>
          </cell>
          <cell r="H12716" t="str">
            <v>동서위생재료공업사</v>
          </cell>
          <cell r="I12716">
            <v>301</v>
          </cell>
          <cell r="J12716">
            <v>296</v>
          </cell>
          <cell r="K12716" t="str">
            <v>2021-04-01</v>
          </cell>
        </row>
        <row r="12717">
          <cell r="A12717" t="str">
            <v>K7204108</v>
          </cell>
          <cell r="B12717" t="str">
            <v>뉴태명 탄력붕대</v>
          </cell>
          <cell r="C12717" t="str">
            <v>탄력붕대 (5cm X 215cm)</v>
          </cell>
          <cell r="D12717" t="str">
            <v>5CM X 215CM</v>
          </cell>
          <cell r="E12717" t="str">
            <v>1EA</v>
          </cell>
          <cell r="F12717" t="str">
            <v>ZHEJIANG ANJI HUIFENG SURGICAL DRESSINGS CO.,LTD</v>
          </cell>
          <cell r="G12717" t="str">
            <v>면사+실고무사</v>
          </cell>
          <cell r="H12717" t="str">
            <v>태명헬스케어</v>
          </cell>
          <cell r="I12717">
            <v>301</v>
          </cell>
          <cell r="J12717">
            <v>296</v>
          </cell>
          <cell r="K12717" t="str">
            <v>2021-04-01</v>
          </cell>
        </row>
        <row r="12718">
          <cell r="A12718" t="str">
            <v>K7204109</v>
          </cell>
          <cell r="B12718" t="str">
            <v>성십자멸균탄력붕대</v>
          </cell>
          <cell r="C12718" t="str">
            <v>탄력붕대 (5cm X 215cm)</v>
          </cell>
          <cell r="D12718" t="str">
            <v>5CM X 215CM</v>
          </cell>
          <cell r="E12718" t="str">
            <v>1EA</v>
          </cell>
          <cell r="F12718" t="str">
            <v>SEOUNGSIPJA</v>
          </cell>
          <cell r="G12718" t="str">
            <v>면사, 폴리에스테르</v>
          </cell>
          <cell r="H12718" t="str">
            <v>성십자</v>
          </cell>
          <cell r="I12718">
            <v>301</v>
          </cell>
          <cell r="J12718">
            <v>296</v>
          </cell>
          <cell r="K12718" t="str">
            <v>2021-04-01</v>
          </cell>
        </row>
        <row r="12719">
          <cell r="A12719" t="str">
            <v>K7204114</v>
          </cell>
          <cell r="B12719" t="str">
            <v>대한위재탄력붕대-에이</v>
          </cell>
          <cell r="C12719" t="str">
            <v>탄력붕대 (5cm X 215cm)</v>
          </cell>
          <cell r="D12719" t="str">
            <v>5CM X 215CM</v>
          </cell>
          <cell r="E12719" t="str">
            <v>1ROLL</v>
          </cell>
          <cell r="F12719" t="str">
            <v>DAEHAN(TOPWIN) MEDICAL SUPPLY CO.,LTD</v>
          </cell>
          <cell r="G12719" t="str">
            <v>COTTON</v>
          </cell>
          <cell r="H12719" t="str">
            <v>대한위재상사</v>
          </cell>
          <cell r="I12719">
            <v>301</v>
          </cell>
          <cell r="J12719">
            <v>296</v>
          </cell>
          <cell r="K12719" t="str">
            <v>2021-04-01</v>
          </cell>
        </row>
        <row r="12720">
          <cell r="A12720" t="str">
            <v>K7204119</v>
          </cell>
          <cell r="B12720" t="str">
            <v>국제실업멸균탄력붕대</v>
          </cell>
          <cell r="C12720" t="str">
            <v>탄력붕대 (5cm X 215cm)</v>
          </cell>
          <cell r="D12720" t="str">
            <v>5CM X 215CM</v>
          </cell>
          <cell r="E12720" t="str">
            <v>1EA</v>
          </cell>
          <cell r="F12720" t="str">
            <v>KUK JEA</v>
          </cell>
          <cell r="G12720" t="str">
            <v>COTTON</v>
          </cell>
          <cell r="H12720" t="str">
            <v>국제실업</v>
          </cell>
          <cell r="I12720">
            <v>301</v>
          </cell>
          <cell r="J12720">
            <v>296</v>
          </cell>
          <cell r="K12720" t="str">
            <v>2021-04-01</v>
          </cell>
        </row>
        <row r="12721">
          <cell r="A12721" t="str">
            <v>K7204120</v>
          </cell>
          <cell r="B12721" t="str">
            <v>대명탄력붕대</v>
          </cell>
          <cell r="C12721" t="str">
            <v>탄력붕대 (5cm X 215cm)</v>
          </cell>
          <cell r="D12721" t="str">
            <v>5CM X 215CM</v>
          </cell>
          <cell r="E12721" t="str">
            <v>1EA</v>
          </cell>
          <cell r="F12721" t="str">
            <v>ANJI JIXIANG MEDICAL CO.LTD</v>
          </cell>
          <cell r="G12721" t="str">
            <v>COTTON</v>
          </cell>
          <cell r="H12721" t="str">
            <v>대명실업</v>
          </cell>
          <cell r="I12721">
            <v>301</v>
          </cell>
          <cell r="J12721">
            <v>296</v>
          </cell>
          <cell r="K12721" t="str">
            <v>2021-04-01</v>
          </cell>
        </row>
        <row r="12722">
          <cell r="A12722" t="str">
            <v>K7204122</v>
          </cell>
          <cell r="B12722" t="str">
            <v>동방면고무탄력붕대</v>
          </cell>
          <cell r="C12722" t="str">
            <v>탄력붕대 (5cm X 215cm)</v>
          </cell>
          <cell r="D12722" t="str">
            <v>5CM X 215CM</v>
          </cell>
          <cell r="E12722" t="str">
            <v>1EA</v>
          </cell>
          <cell r="F12722" t="str">
            <v>DONGBANGEBD</v>
          </cell>
          <cell r="G12722" t="str">
            <v>면사+실고무사</v>
          </cell>
          <cell r="H12722" t="str">
            <v>동방이비디</v>
          </cell>
          <cell r="I12722">
            <v>301</v>
          </cell>
          <cell r="J12722">
            <v>296</v>
          </cell>
          <cell r="K12722" t="str">
            <v>2021-04-01</v>
          </cell>
        </row>
        <row r="12723">
          <cell r="A12723" t="str">
            <v>K7204123</v>
          </cell>
          <cell r="B12723" t="str">
            <v>수성탄력붕대-S</v>
          </cell>
          <cell r="C12723" t="str">
            <v>탄력붕대 (5cm X 215cm)</v>
          </cell>
          <cell r="D12723" t="str">
            <v>5CM X 215CM</v>
          </cell>
          <cell r="E12723" t="str">
            <v>1EA</v>
          </cell>
          <cell r="F12723" t="str">
            <v>ZHEJIANG ANJI HUIFENG SURGICAL DRESSINGS CO.,LTD</v>
          </cell>
          <cell r="G12723" t="str">
            <v>면사+실고무사</v>
          </cell>
          <cell r="H12723" t="str">
            <v>수성위생재료공업사</v>
          </cell>
          <cell r="I12723">
            <v>301</v>
          </cell>
          <cell r="J12723">
            <v>296</v>
          </cell>
          <cell r="K12723" t="str">
            <v>2021-04-01</v>
          </cell>
        </row>
        <row r="12724">
          <cell r="A12724" t="str">
            <v>K7204131</v>
          </cell>
          <cell r="B12724" t="str">
            <v>우진위생고무탄력붕대</v>
          </cell>
          <cell r="C12724" t="str">
            <v>탄력붕대 (5cm X 215cm)</v>
          </cell>
          <cell r="D12724" t="str">
            <v>5CM X 215CM</v>
          </cell>
          <cell r="E12724" t="str">
            <v>1EA</v>
          </cell>
          <cell r="F12724" t="str">
            <v>WOO JIN</v>
          </cell>
          <cell r="G12724" t="str">
            <v>면사+실고무</v>
          </cell>
          <cell r="H12724" t="str">
            <v>우진위생재료</v>
          </cell>
          <cell r="I12724">
            <v>301</v>
          </cell>
          <cell r="J12724">
            <v>296</v>
          </cell>
          <cell r="K12724" t="str">
            <v>2021-04-01</v>
          </cell>
        </row>
        <row r="12725">
          <cell r="A12725" t="str">
            <v>K7204135</v>
          </cell>
          <cell r="B12725" t="str">
            <v>큐앤큐멸균탄력붕대</v>
          </cell>
          <cell r="C12725" t="str">
            <v>탄력붕대 (5cm X 215cm)</v>
          </cell>
          <cell r="D12725" t="str">
            <v>5CM X 215CM</v>
          </cell>
          <cell r="E12725" t="str">
            <v>1EA</v>
          </cell>
          <cell r="F12725" t="str">
            <v>Q&amp;Q PHARM</v>
          </cell>
          <cell r="G12725" t="str">
            <v>COTTON</v>
          </cell>
          <cell r="H12725" t="str">
            <v>큐앤큐팜</v>
          </cell>
          <cell r="I12725">
            <v>301</v>
          </cell>
          <cell r="J12725">
            <v>296</v>
          </cell>
          <cell r="K12725" t="str">
            <v>2021-04-01</v>
          </cell>
        </row>
        <row r="12726">
          <cell r="A12726" t="str">
            <v>K7204136</v>
          </cell>
          <cell r="B12726" t="str">
            <v>동서메디칼고무탄력붕대</v>
          </cell>
          <cell r="C12726" t="str">
            <v>탄력붕대 (5cm X 215cm)</v>
          </cell>
          <cell r="D12726" t="str">
            <v>5CM X 215CM</v>
          </cell>
          <cell r="E12726" t="str">
            <v>1EA</v>
          </cell>
          <cell r="F12726" t="str">
            <v>DONG SEO MEDICAL</v>
          </cell>
          <cell r="G12726" t="str">
            <v>면사+실고무</v>
          </cell>
          <cell r="H12726" t="str">
            <v>동서메디칼</v>
          </cell>
          <cell r="I12726">
            <v>301</v>
          </cell>
          <cell r="J12726">
            <v>296</v>
          </cell>
          <cell r="K12726" t="str">
            <v>2021-04-01</v>
          </cell>
        </row>
        <row r="12727">
          <cell r="A12727" t="str">
            <v>K7204140</v>
          </cell>
          <cell r="B12727" t="str">
            <v>옥스탄력붕대</v>
          </cell>
          <cell r="C12727" t="str">
            <v>탄력붕대 (7.5cm X 215cm)</v>
          </cell>
          <cell r="D12727" t="str">
            <v>7.5CM X 215CM</v>
          </cell>
          <cell r="E12727" t="str">
            <v>1ROLL</v>
          </cell>
          <cell r="F12727" t="str">
            <v>QINGDAO HAEDONG MEDICAL CO., LTD.</v>
          </cell>
          <cell r="G12727" t="str">
            <v>COTTON</v>
          </cell>
          <cell r="H12727" t="str">
            <v>옥스메디코리아</v>
          </cell>
          <cell r="I12727">
            <v>393</v>
          </cell>
          <cell r="J12727">
            <v>386</v>
          </cell>
          <cell r="K12727" t="str">
            <v>2021-04-01</v>
          </cell>
        </row>
        <row r="12728">
          <cell r="A12728" t="str">
            <v>K7204141</v>
          </cell>
          <cell r="B12728" t="str">
            <v>바투코리아탄력붕대</v>
          </cell>
          <cell r="C12728" t="str">
            <v>탄력붕대 (5cm X 215cm)</v>
          </cell>
          <cell r="D12728" t="str">
            <v>5CM X 215CM</v>
          </cell>
          <cell r="E12728" t="str">
            <v>1EA</v>
          </cell>
          <cell r="F12728" t="str">
            <v>DONG SEO MEDICAL</v>
          </cell>
          <cell r="G12728" t="str">
            <v>COTTON</v>
          </cell>
          <cell r="H12728" t="str">
            <v>동서메디칼</v>
          </cell>
          <cell r="I12728">
            <v>301</v>
          </cell>
          <cell r="J12728">
            <v>296</v>
          </cell>
          <cell r="K12728" t="str">
            <v>2021-04-01</v>
          </cell>
        </row>
        <row r="12729">
          <cell r="A12729" t="str">
            <v>K7204142</v>
          </cell>
          <cell r="B12729" t="str">
            <v>킹파고무탄력붕대</v>
          </cell>
          <cell r="C12729" t="str">
            <v>탄력붕대 (5cm X 215cm)</v>
          </cell>
          <cell r="D12729" t="str">
            <v>5CM X 215CM</v>
          </cell>
          <cell r="E12729" t="str">
            <v>1EA</v>
          </cell>
          <cell r="F12729" t="str">
            <v>ANJI ANSHEN SURGICAL DRESSING CO., LTD</v>
          </cell>
          <cell r="G12729" t="str">
            <v>면사+실고무</v>
          </cell>
          <cell r="H12729" t="str">
            <v>동남의료약품</v>
          </cell>
          <cell r="I12729">
            <v>301</v>
          </cell>
          <cell r="J12729">
            <v>296</v>
          </cell>
          <cell r="K12729" t="str">
            <v>2021-04-01</v>
          </cell>
        </row>
        <row r="12730">
          <cell r="A12730" t="str">
            <v>K7204143</v>
          </cell>
          <cell r="B12730" t="str">
            <v>두원 탄력밴드</v>
          </cell>
          <cell r="C12730" t="str">
            <v>탄력붕대 (5cm X 215cm)</v>
          </cell>
          <cell r="D12730" t="str">
            <v>5CM X 215CM</v>
          </cell>
          <cell r="E12730" t="str">
            <v>1EA</v>
          </cell>
          <cell r="F12730" t="str">
            <v>SHANGHAI JIA XIN INTERNATIONAL CO.,LTD</v>
          </cell>
          <cell r="G12730" t="str">
            <v>면사, 폴리에스테르</v>
          </cell>
          <cell r="H12730" t="str">
            <v>두원셀텍(주)</v>
          </cell>
          <cell r="I12730">
            <v>301</v>
          </cell>
          <cell r="J12730">
            <v>296</v>
          </cell>
          <cell r="K12730" t="str">
            <v>2021-04-01</v>
          </cell>
        </row>
        <row r="12731">
          <cell r="A12731" t="str">
            <v>K7204144</v>
          </cell>
          <cell r="B12731" t="str">
            <v>협성탄력붕대에이</v>
          </cell>
          <cell r="C12731" t="str">
            <v>탄력붕대 (5cm X 215cm)</v>
          </cell>
          <cell r="D12731" t="str">
            <v>5CM X 215CM</v>
          </cell>
          <cell r="E12731" t="str">
            <v>1EA</v>
          </cell>
          <cell r="F12731" t="str">
            <v>ZHEJIANG ANJI HUIFENG SURGICAL DRESSINGS CO,. LTD.</v>
          </cell>
          <cell r="G12731" t="str">
            <v>COTTON</v>
          </cell>
          <cell r="H12731" t="str">
            <v>협성메디칼</v>
          </cell>
          <cell r="I12731">
            <v>301</v>
          </cell>
          <cell r="J12731">
            <v>296</v>
          </cell>
          <cell r="K12731" t="str">
            <v>2021-04-01</v>
          </cell>
        </row>
        <row r="12732">
          <cell r="A12732" t="str">
            <v>K7204152</v>
          </cell>
          <cell r="B12732" t="str">
            <v>메디탑탄력붕대</v>
          </cell>
          <cell r="C12732" t="str">
            <v>탄력붕대 (5cm X 215cm)</v>
          </cell>
          <cell r="D12732" t="str">
            <v>5CM X 215CM</v>
          </cell>
          <cell r="E12732" t="str">
            <v>1EA</v>
          </cell>
          <cell r="F12732" t="str">
            <v>SU KANG MEDICA.LTD</v>
          </cell>
          <cell r="G12732" t="str">
            <v>COTTON</v>
          </cell>
          <cell r="H12732" t="str">
            <v>메디탑</v>
          </cell>
          <cell r="I12732">
            <v>301</v>
          </cell>
          <cell r="J12732">
            <v>296</v>
          </cell>
          <cell r="K12732" t="str">
            <v>2021-04-01</v>
          </cell>
        </row>
        <row r="12733">
          <cell r="A12733" t="str">
            <v>K7204161</v>
          </cell>
          <cell r="B12733" t="str">
            <v>네모아탄력붕대씨</v>
          </cell>
          <cell r="C12733" t="str">
            <v>탄력붕대 (5cm X 215cm)</v>
          </cell>
          <cell r="D12733" t="str">
            <v>5CM X 215CM</v>
          </cell>
          <cell r="E12733" t="str">
            <v>1EA</v>
          </cell>
          <cell r="F12733" t="str">
            <v>T&amp;L</v>
          </cell>
          <cell r="G12733" t="str">
            <v>면사</v>
          </cell>
          <cell r="H12733" t="str">
            <v>티앤엘</v>
          </cell>
          <cell r="I12733">
            <v>301</v>
          </cell>
          <cell r="J12733">
            <v>296</v>
          </cell>
          <cell r="K12733" t="str">
            <v>2021-04-01</v>
          </cell>
        </row>
        <row r="12734">
          <cell r="A12734" t="str">
            <v>K7204168</v>
          </cell>
          <cell r="B12734" t="str">
            <v>승원탄력밴드</v>
          </cell>
          <cell r="C12734" t="str">
            <v>탄력붕대 (5cm X 215cm)</v>
          </cell>
          <cell r="D12734" t="str">
            <v>5CM X 215CM</v>
          </cell>
          <cell r="E12734" t="str">
            <v>1EA</v>
          </cell>
          <cell r="F12734" t="str">
            <v>SHANGHAI JIAXIN INTERNATIONAL CO.,LTD</v>
          </cell>
          <cell r="G12734" t="str">
            <v>면사, 혼용사, 고무사</v>
          </cell>
          <cell r="H12734" t="str">
            <v>승원메디칼</v>
          </cell>
          <cell r="I12734">
            <v>301</v>
          </cell>
          <cell r="J12734">
            <v>296</v>
          </cell>
          <cell r="K12734" t="str">
            <v>2021-04-01</v>
          </cell>
        </row>
        <row r="12735">
          <cell r="A12735" t="str">
            <v>K7204171</v>
          </cell>
          <cell r="B12735" t="str">
            <v>킴스뉴탄력붕대</v>
          </cell>
          <cell r="C12735" t="str">
            <v>탄력붕대 (5cm X 215cm)</v>
          </cell>
          <cell r="D12735" t="str">
            <v>5CM X 215CM</v>
          </cell>
          <cell r="E12735" t="str">
            <v>1EA</v>
          </cell>
          <cell r="F12735" t="str">
            <v>ANJI HONGDE MEDICAL PRODUCTS CO., LTD</v>
          </cell>
          <cell r="G12735" t="str">
            <v>면사, 실고무</v>
          </cell>
          <cell r="H12735" t="str">
            <v>유한회사킴스메디칼</v>
          </cell>
          <cell r="I12735">
            <v>301</v>
          </cell>
          <cell r="J12735">
            <v>296</v>
          </cell>
          <cell r="K12735" t="str">
            <v>2021-04-01</v>
          </cell>
        </row>
        <row r="12736">
          <cell r="A12736" t="str">
            <v>K7204185</v>
          </cell>
          <cell r="B12736" t="str">
            <v>라온탄력붕대</v>
          </cell>
          <cell r="C12736" t="str">
            <v>탄력붕대 (5cm X 215cm)</v>
          </cell>
          <cell r="D12736" t="str">
            <v>5CM X 215CM</v>
          </cell>
          <cell r="E12736" t="str">
            <v>1EA</v>
          </cell>
          <cell r="F12736" t="str">
            <v>ZHEJIANG ANJI HUIFENG SURGICAL DRESSINGS CO.,LTD</v>
          </cell>
          <cell r="G12736" t="str">
            <v>면사, 고무사</v>
          </cell>
          <cell r="H12736" t="str">
            <v>팜스코리아</v>
          </cell>
          <cell r="I12736">
            <v>301</v>
          </cell>
          <cell r="J12736">
            <v>296</v>
          </cell>
          <cell r="K12736" t="str">
            <v>2021-04-01</v>
          </cell>
        </row>
        <row r="12737">
          <cell r="A12737" t="str">
            <v>K7204186</v>
          </cell>
          <cell r="B12737" t="str">
            <v>수성멸균탄력붕대에스</v>
          </cell>
          <cell r="C12737" t="str">
            <v>탄력붕대 (5cm X 215cm)</v>
          </cell>
          <cell r="D12737" t="str">
            <v>5CM X 215CM</v>
          </cell>
          <cell r="E12737" t="str">
            <v>1EA</v>
          </cell>
          <cell r="F12737" t="str">
            <v>ZHEJIANG ANJI HUIFENG SURGICAL DRESSINGS</v>
          </cell>
          <cell r="G12737" t="str">
            <v>실고무, 면혼방폴리에스터</v>
          </cell>
          <cell r="H12737" t="str">
            <v>수성위생재료공업사</v>
          </cell>
          <cell r="I12737">
            <v>301</v>
          </cell>
          <cell r="J12737">
            <v>296</v>
          </cell>
          <cell r="K12737" t="str">
            <v>2021-04-01</v>
          </cell>
        </row>
        <row r="12738">
          <cell r="A12738" t="str">
            <v>K7204188</v>
          </cell>
          <cell r="B12738" t="str">
            <v>문정탄력붕대</v>
          </cell>
          <cell r="C12738" t="str">
            <v>탄력붕대 (5cm X 215cm)</v>
          </cell>
          <cell r="D12738" t="str">
            <v>5CM X 215CM</v>
          </cell>
          <cell r="E12738" t="str">
            <v>1EA</v>
          </cell>
          <cell r="F12738" t="str">
            <v>JINING HAI BO MEDICAL INSTRUMENT CO.,LTD</v>
          </cell>
          <cell r="G12738" t="str">
            <v>COTTON</v>
          </cell>
          <cell r="H12738" t="str">
            <v>문정메디칼상사</v>
          </cell>
          <cell r="I12738">
            <v>301</v>
          </cell>
          <cell r="J12738">
            <v>296</v>
          </cell>
          <cell r="K12738" t="str">
            <v>2021-04-01</v>
          </cell>
        </row>
        <row r="12739">
          <cell r="A12739" t="str">
            <v>K7204203</v>
          </cell>
          <cell r="B12739" t="str">
            <v>동서면고무탄력붕대</v>
          </cell>
          <cell r="C12739" t="str">
            <v>탄력붕대 (5cm X 215cm)</v>
          </cell>
          <cell r="D12739" t="str">
            <v>5CM X 215CM</v>
          </cell>
          <cell r="E12739" t="str">
            <v>1EA</v>
          </cell>
          <cell r="F12739" t="str">
            <v>ANJI HONGDE MEDICAL PRODUCTS CO., LTD.</v>
          </cell>
          <cell r="G12739" t="str">
            <v>면사, 실고무사</v>
          </cell>
          <cell r="H12739" t="str">
            <v>동서위생재료공업사</v>
          </cell>
          <cell r="I12739">
            <v>301</v>
          </cell>
          <cell r="J12739">
            <v>296</v>
          </cell>
          <cell r="K12739" t="str">
            <v>2021-04-01</v>
          </cell>
        </row>
        <row r="12740">
          <cell r="A12740" t="str">
            <v>K7204209</v>
          </cell>
          <cell r="B12740" t="str">
            <v>성십자탄력붕대에이</v>
          </cell>
          <cell r="C12740" t="str">
            <v>탄력붕대 (5cm X 215cm)</v>
          </cell>
          <cell r="D12740" t="str">
            <v>5CM X 215CM</v>
          </cell>
          <cell r="E12740" t="str">
            <v>1EA</v>
          </cell>
          <cell r="F12740" t="str">
            <v>SEOUNGSIPJA</v>
          </cell>
          <cell r="G12740" t="str">
            <v>면사, 폴리에스테르</v>
          </cell>
          <cell r="H12740" t="str">
            <v>성십자</v>
          </cell>
          <cell r="I12740">
            <v>301</v>
          </cell>
          <cell r="J12740">
            <v>296</v>
          </cell>
          <cell r="K12740" t="str">
            <v>2021-04-01</v>
          </cell>
        </row>
        <row r="12741">
          <cell r="A12741" t="str">
            <v>K7204214</v>
          </cell>
          <cell r="B12741" t="str">
            <v>대한멸균탄력붕대</v>
          </cell>
          <cell r="C12741" t="str">
            <v>탄력붕대 (5cm X 215cm)</v>
          </cell>
          <cell r="D12741" t="str">
            <v>5CM X 215CM</v>
          </cell>
          <cell r="E12741" t="str">
            <v>1EA</v>
          </cell>
          <cell r="F12741" t="str">
            <v>DAEHAN MEDICAL SUPPLY</v>
          </cell>
          <cell r="G12741" t="str">
            <v>COTTON</v>
          </cell>
          <cell r="H12741" t="str">
            <v>대한위재상사</v>
          </cell>
          <cell r="I12741">
            <v>301</v>
          </cell>
          <cell r="J12741">
            <v>296</v>
          </cell>
          <cell r="K12741" t="str">
            <v>2021-04-01</v>
          </cell>
        </row>
        <row r="12742">
          <cell r="A12742" t="str">
            <v>K7204223</v>
          </cell>
          <cell r="B12742" t="str">
            <v>수성멸균탄력붕대</v>
          </cell>
          <cell r="C12742" t="str">
            <v>탄력붕대 (5cm X 215cm)</v>
          </cell>
          <cell r="D12742" t="str">
            <v>5CM X 215CM</v>
          </cell>
          <cell r="E12742" t="str">
            <v>1EA</v>
          </cell>
          <cell r="F12742" t="str">
            <v>SOOSUNG</v>
          </cell>
          <cell r="G12742" t="str">
            <v>면사</v>
          </cell>
          <cell r="H12742" t="str">
            <v>수성위생재료공업사</v>
          </cell>
          <cell r="I12742">
            <v>301</v>
          </cell>
          <cell r="J12742">
            <v>296</v>
          </cell>
          <cell r="K12742" t="str">
            <v>2021-04-01</v>
          </cell>
        </row>
        <row r="12743">
          <cell r="A12743" t="str">
            <v>K7204235</v>
          </cell>
          <cell r="B12743" t="str">
            <v>큐앤큐멸균탄력붕대에이</v>
          </cell>
          <cell r="C12743" t="str">
            <v>탄력붕대 (5cm X 215cm)</v>
          </cell>
          <cell r="D12743" t="str">
            <v>5CM X 215CM</v>
          </cell>
          <cell r="E12743" t="str">
            <v>1EA</v>
          </cell>
          <cell r="F12743" t="str">
            <v>Q&amp;Q PHARM</v>
          </cell>
          <cell r="G12743" t="str">
            <v>면혼방폴리에스터</v>
          </cell>
          <cell r="H12743" t="str">
            <v>큐앤큐팜(주)</v>
          </cell>
          <cell r="I12743">
            <v>301</v>
          </cell>
          <cell r="J12743">
            <v>296</v>
          </cell>
          <cell r="K12743" t="str">
            <v>2021-04-01</v>
          </cell>
        </row>
        <row r="12744">
          <cell r="A12744" t="str">
            <v>K7204240</v>
          </cell>
          <cell r="B12744" t="str">
            <v>옥스탄력붕대</v>
          </cell>
          <cell r="C12744" t="str">
            <v>탄력붕대 (10cm X 215cm)</v>
          </cell>
          <cell r="D12744" t="str">
            <v>10CM X 215CM</v>
          </cell>
          <cell r="E12744" t="str">
            <v>1ROLL</v>
          </cell>
          <cell r="F12744" t="str">
            <v>QINGDAO HAEDONG MEDICAL CO., LTD.</v>
          </cell>
          <cell r="G12744" t="str">
            <v>COTTON</v>
          </cell>
          <cell r="H12744" t="str">
            <v>옥스메디코리아</v>
          </cell>
          <cell r="I12744">
            <v>489</v>
          </cell>
          <cell r="J12744">
            <v>480</v>
          </cell>
          <cell r="K12744" t="str">
            <v>2021-04-01</v>
          </cell>
        </row>
        <row r="12745">
          <cell r="A12745" t="str">
            <v>K7204243</v>
          </cell>
          <cell r="B12745" t="str">
            <v>두원 탄력붕대</v>
          </cell>
          <cell r="C12745" t="str">
            <v>탄력붕대 (5cm X 215cm)</v>
          </cell>
          <cell r="D12745" t="str">
            <v>5CM X 215CM</v>
          </cell>
          <cell r="E12745" t="str">
            <v>1EA</v>
          </cell>
          <cell r="F12745" t="str">
            <v>DOOWON CELLTECH</v>
          </cell>
          <cell r="G12745" t="str">
            <v>면사, 폴리에스테르</v>
          </cell>
          <cell r="H12745" t="str">
            <v>두원셀텍(주)</v>
          </cell>
          <cell r="I12745">
            <v>301</v>
          </cell>
          <cell r="J12745">
            <v>296</v>
          </cell>
          <cell r="K12745" t="str">
            <v>2021-04-01</v>
          </cell>
        </row>
        <row r="12746">
          <cell r="A12746" t="str">
            <v>K7204244</v>
          </cell>
          <cell r="B12746" t="str">
            <v>협성멸균탄력붕대에이</v>
          </cell>
          <cell r="C12746" t="str">
            <v>탄력붕대 (5cm X 215cm)</v>
          </cell>
          <cell r="D12746" t="str">
            <v>5CM X 215CM</v>
          </cell>
          <cell r="E12746" t="str">
            <v>1EA</v>
          </cell>
          <cell r="F12746" t="str">
            <v>ZHEJIANG ANJI HUIFENG SURGICAL DRESSINGS CO,. LTD.</v>
          </cell>
          <cell r="G12746" t="str">
            <v>COTTON</v>
          </cell>
          <cell r="H12746" t="str">
            <v>협성메디칼</v>
          </cell>
          <cell r="I12746">
            <v>301</v>
          </cell>
          <cell r="J12746">
            <v>296</v>
          </cell>
          <cell r="K12746" t="str">
            <v>2021-04-01</v>
          </cell>
        </row>
        <row r="12747">
          <cell r="A12747" t="str">
            <v>K7204303</v>
          </cell>
          <cell r="B12747" t="str">
            <v>동서멸균탄력붕대면고무</v>
          </cell>
          <cell r="C12747" t="str">
            <v>탄력붕대 (5cm X 215cm)</v>
          </cell>
          <cell r="D12747" t="str">
            <v>5CM×215CM</v>
          </cell>
          <cell r="E12747" t="str">
            <v>1EA</v>
          </cell>
          <cell r="F12747" t="str">
            <v>ANJI HONGDE MEDICAL PRODUCTS CO., LTD.</v>
          </cell>
          <cell r="G12747" t="str">
            <v>면혼방폴리에스터10번수합사, 실고무20번수합사</v>
          </cell>
          <cell r="H12747" t="str">
            <v>동서위생재료공업사</v>
          </cell>
          <cell r="I12747">
            <v>301</v>
          </cell>
          <cell r="J12747">
            <v>296</v>
          </cell>
          <cell r="K12747" t="str">
            <v>2021-04-01</v>
          </cell>
        </row>
        <row r="12748">
          <cell r="A12748" t="str">
            <v>K7204314</v>
          </cell>
          <cell r="B12748" t="str">
            <v>대한위재멸균고무탄력붕대</v>
          </cell>
          <cell r="C12748" t="str">
            <v>탄력붕대 (5cm X 215cm)</v>
          </cell>
          <cell r="D12748" t="str">
            <v>5CM X 215CM</v>
          </cell>
          <cell r="E12748" t="str">
            <v>1EA</v>
          </cell>
          <cell r="F12748" t="str">
            <v>ANJI ANSHEN SURGICAL DRESSING CO., LTD</v>
          </cell>
          <cell r="G12748" t="str">
            <v>면사+실고무사</v>
          </cell>
          <cell r="H12748" t="str">
            <v>대한위재상사</v>
          </cell>
          <cell r="I12748">
            <v>301</v>
          </cell>
          <cell r="J12748">
            <v>296</v>
          </cell>
          <cell r="K12748" t="str">
            <v>2021-04-01</v>
          </cell>
        </row>
        <row r="12749">
          <cell r="A12749" t="str">
            <v>K7204323</v>
          </cell>
          <cell r="B12749" t="str">
            <v>수성고무탄력붕대</v>
          </cell>
          <cell r="C12749" t="str">
            <v>탄력붕대 (5cm X 215cm)</v>
          </cell>
          <cell r="D12749" t="str">
            <v>5CM X 215CM</v>
          </cell>
          <cell r="E12749" t="str">
            <v>1EA</v>
          </cell>
          <cell r="F12749" t="str">
            <v>SOOSUNG</v>
          </cell>
          <cell r="G12749" t="str">
            <v>면사+실고무</v>
          </cell>
          <cell r="H12749" t="str">
            <v>수성위생재료공업사</v>
          </cell>
          <cell r="I12749">
            <v>301</v>
          </cell>
          <cell r="J12749">
            <v>296</v>
          </cell>
          <cell r="K12749" t="str">
            <v>2021-04-01</v>
          </cell>
        </row>
        <row r="12750">
          <cell r="A12750" t="str">
            <v>K7204335</v>
          </cell>
          <cell r="B12750" t="str">
            <v>큐앤큐탄력붕대에이</v>
          </cell>
          <cell r="C12750" t="str">
            <v>탄력붕대 (5cm X 215cm)</v>
          </cell>
          <cell r="D12750" t="str">
            <v>5CM X 215CM</v>
          </cell>
          <cell r="E12750" t="str">
            <v>1EA</v>
          </cell>
          <cell r="F12750" t="str">
            <v>Q&amp;Q PHARM</v>
          </cell>
          <cell r="G12750" t="str">
            <v>면혼방폴리에스터</v>
          </cell>
          <cell r="H12750" t="str">
            <v>큐앤큐팜(주)</v>
          </cell>
          <cell r="I12750">
            <v>301</v>
          </cell>
          <cell r="J12750">
            <v>296</v>
          </cell>
          <cell r="K12750" t="str">
            <v>2021-04-01</v>
          </cell>
        </row>
        <row r="12751">
          <cell r="A12751" t="str">
            <v>K7204344</v>
          </cell>
          <cell r="B12751" t="str">
            <v>협성탄력붕대알</v>
          </cell>
          <cell r="C12751" t="str">
            <v>탄력붕대 (5cm X 215cm)</v>
          </cell>
          <cell r="D12751" t="str">
            <v>5CM X 215CM</v>
          </cell>
          <cell r="E12751" t="str">
            <v>1EA</v>
          </cell>
          <cell r="F12751" t="str">
            <v>ZHEJIANG ANJI HUIFENG SURGICAL DRESSINGS CO,. LTD.</v>
          </cell>
          <cell r="G12751" t="str">
            <v>COTTON</v>
          </cell>
          <cell r="H12751" t="str">
            <v>협성메디칼</v>
          </cell>
          <cell r="I12751">
            <v>301</v>
          </cell>
          <cell r="J12751">
            <v>296</v>
          </cell>
          <cell r="K12751" t="str">
            <v>2021-04-01</v>
          </cell>
        </row>
        <row r="12752">
          <cell r="A12752" t="str">
            <v>K7204414</v>
          </cell>
          <cell r="B12752" t="str">
            <v>대한위재신축성탄력붕대</v>
          </cell>
          <cell r="C12752" t="str">
            <v>탄력붕대 (5cm X 215cm)</v>
          </cell>
          <cell r="D12752" t="str">
            <v>5CM X 215CM</v>
          </cell>
          <cell r="E12752" t="str">
            <v>1EA</v>
          </cell>
          <cell r="F12752" t="str">
            <v>ANJI ANSHEN SURGICAL DRESSING CO., LTD</v>
          </cell>
          <cell r="G12752" t="str">
            <v>면사+실고무사</v>
          </cell>
          <cell r="H12752" t="str">
            <v>대한위재상사</v>
          </cell>
          <cell r="I12752">
            <v>301</v>
          </cell>
          <cell r="J12752">
            <v>296</v>
          </cell>
          <cell r="K12752" t="str">
            <v>2021-04-01</v>
          </cell>
        </row>
        <row r="12753">
          <cell r="A12753" t="str">
            <v>K7204423</v>
          </cell>
          <cell r="B12753" t="str">
            <v>수성탄력붕대</v>
          </cell>
          <cell r="C12753" t="str">
            <v>탄력붕대 (5cm X 215cm)</v>
          </cell>
          <cell r="D12753" t="str">
            <v>5CM X 215CM</v>
          </cell>
          <cell r="E12753" t="str">
            <v>1EA</v>
          </cell>
          <cell r="F12753" t="str">
            <v>SHAOXING FUQING HEALTH PRODUCTS CO., LTD</v>
          </cell>
          <cell r="G12753" t="str">
            <v>면사</v>
          </cell>
          <cell r="H12753" t="str">
            <v>수성위생재료공업사</v>
          </cell>
          <cell r="I12753">
            <v>301</v>
          </cell>
          <cell r="J12753">
            <v>296</v>
          </cell>
          <cell r="K12753" t="str">
            <v>2021-04-01</v>
          </cell>
        </row>
        <row r="12754">
          <cell r="A12754" t="str">
            <v>K7204444</v>
          </cell>
          <cell r="B12754" t="str">
            <v>협성멸균탄력붕대알</v>
          </cell>
          <cell r="C12754" t="str">
            <v>탄력붕대 (5cm X 215cm)</v>
          </cell>
          <cell r="D12754" t="str">
            <v>5CM X 215CM</v>
          </cell>
          <cell r="E12754" t="str">
            <v>1EA</v>
          </cell>
          <cell r="F12754" t="str">
            <v>ZHEJIANG ANJI HUIFENG SURGICAL DRESSINGS CO,. LTD.</v>
          </cell>
          <cell r="G12754" t="str">
            <v>COTTON</v>
          </cell>
          <cell r="H12754" t="str">
            <v>협성메디칼</v>
          </cell>
          <cell r="I12754">
            <v>301</v>
          </cell>
          <cell r="J12754">
            <v>296</v>
          </cell>
          <cell r="K12754" t="str">
            <v>2021-04-01</v>
          </cell>
        </row>
        <row r="12755">
          <cell r="A12755" t="str">
            <v>K7204514</v>
          </cell>
          <cell r="B12755" t="str">
            <v>대한위재탄력붕대-에스</v>
          </cell>
          <cell r="C12755" t="str">
            <v>탄력붕대 (5cm X 215cm)</v>
          </cell>
          <cell r="D12755" t="str">
            <v>5CM X 215CM</v>
          </cell>
          <cell r="E12755" t="str">
            <v>1EA</v>
          </cell>
          <cell r="F12755" t="str">
            <v>SHAOXING ZHENGDE SURGICAL DRESSING CO., LTD</v>
          </cell>
          <cell r="G12755" t="str">
            <v>COTTON</v>
          </cell>
          <cell r="H12755" t="str">
            <v>대한위재상사</v>
          </cell>
          <cell r="I12755">
            <v>301</v>
          </cell>
          <cell r="J12755">
            <v>296</v>
          </cell>
          <cell r="K12755" t="str">
            <v>2021-04-01</v>
          </cell>
        </row>
        <row r="12756">
          <cell r="A12756" t="str">
            <v>K7204523</v>
          </cell>
          <cell r="B12756" t="str">
            <v>탄력붕대-엔</v>
          </cell>
          <cell r="C12756" t="str">
            <v>탄력붕대 (5cm X 215cm)</v>
          </cell>
          <cell r="D12756" t="str">
            <v>5CM X 215CM</v>
          </cell>
          <cell r="E12756" t="str">
            <v>1EA</v>
          </cell>
          <cell r="F12756" t="str">
            <v>ZHEJIANG ANJI HUIFEN SURGICAL DRESSINGS CO.,LTD</v>
          </cell>
          <cell r="G12756" t="str">
            <v>면사, 폴리에스터사, 실고무사</v>
          </cell>
          <cell r="H12756" t="str">
            <v>수성위생재료공업사</v>
          </cell>
          <cell r="I12756">
            <v>301</v>
          </cell>
          <cell r="J12756">
            <v>296</v>
          </cell>
          <cell r="K12756" t="str">
            <v>2021-04-01</v>
          </cell>
        </row>
        <row r="12757">
          <cell r="A12757" t="str">
            <v>K7204584</v>
          </cell>
          <cell r="B12757" t="str">
            <v>두원탄력붕대</v>
          </cell>
          <cell r="C12757" t="str">
            <v>탄력붕대 (5cm X 215cm)</v>
          </cell>
          <cell r="D12757" t="str">
            <v>5CM X 215CM</v>
          </cell>
          <cell r="E12757" t="str">
            <v>1EA</v>
          </cell>
          <cell r="F12757" t="str">
            <v>TSINGDAO DOOWON MEDICAL COMPANY</v>
          </cell>
          <cell r="G12757" t="str">
            <v>면사</v>
          </cell>
          <cell r="H12757" t="str">
            <v>두원셀텍</v>
          </cell>
          <cell r="I12757">
            <v>301</v>
          </cell>
          <cell r="J12757">
            <v>296</v>
          </cell>
          <cell r="K12757" t="str">
            <v>2021-04-01</v>
          </cell>
        </row>
        <row r="12758">
          <cell r="A12758" t="str">
            <v>K7204614</v>
          </cell>
          <cell r="B12758" t="str">
            <v>대한위재멸균탄력붕대</v>
          </cell>
          <cell r="C12758" t="str">
            <v>탄력붕대 (5cm X 215cm)</v>
          </cell>
          <cell r="D12758" t="str">
            <v>5CM X 215CM</v>
          </cell>
          <cell r="E12758" t="str">
            <v>1EA</v>
          </cell>
          <cell r="F12758" t="str">
            <v>DAEHAN(TOPWIN) MEDICAL SUPPLY CO.,LTD</v>
          </cell>
          <cell r="G12758" t="str">
            <v>면사</v>
          </cell>
          <cell r="H12758" t="str">
            <v>대한위재상사</v>
          </cell>
          <cell r="I12758">
            <v>301</v>
          </cell>
          <cell r="J12758">
            <v>296</v>
          </cell>
          <cell r="K12758" t="str">
            <v>2021-04-01</v>
          </cell>
        </row>
        <row r="12759">
          <cell r="A12759" t="str">
            <v>K7204623</v>
          </cell>
          <cell r="B12759" t="str">
            <v>킹파탄력붕대에스</v>
          </cell>
          <cell r="C12759" t="str">
            <v>탄력붕대 (5cm X 215cm)</v>
          </cell>
          <cell r="D12759" t="str">
            <v>5CM X 215CM</v>
          </cell>
          <cell r="E12759" t="str">
            <v>1EA</v>
          </cell>
          <cell r="F12759" t="str">
            <v>ZHEJIANG ANJI HUIFENG SURGICAL DRESSINGS CO.,LTD</v>
          </cell>
          <cell r="G12759" t="str">
            <v>면사</v>
          </cell>
          <cell r="H12759" t="str">
            <v>동남의료약품</v>
          </cell>
          <cell r="I12759">
            <v>301</v>
          </cell>
          <cell r="J12759">
            <v>296</v>
          </cell>
          <cell r="K12759" t="str">
            <v>2021-04-01</v>
          </cell>
        </row>
        <row r="12760">
          <cell r="A12760" t="str">
            <v>K7204723</v>
          </cell>
          <cell r="B12760" t="str">
            <v>킹파탄력붕대알</v>
          </cell>
          <cell r="C12760" t="str">
            <v>탄력붕대 (5cm X 215cm)</v>
          </cell>
          <cell r="D12760" t="str">
            <v>5CM X 215CM</v>
          </cell>
          <cell r="E12760" t="str">
            <v>1EA</v>
          </cell>
          <cell r="F12760" t="str">
            <v>ZHEJIANG ANJI HUIFENG SURGICAL DRESSINGS CO.,LTD</v>
          </cell>
          <cell r="G12760" t="str">
            <v>면사, 고무사</v>
          </cell>
          <cell r="H12760" t="str">
            <v>동남의료약품</v>
          </cell>
          <cell r="I12760">
            <v>301</v>
          </cell>
          <cell r="J12760">
            <v>296</v>
          </cell>
          <cell r="K12760" t="str">
            <v>2021-04-01</v>
          </cell>
        </row>
        <row r="12761">
          <cell r="A12761" t="str">
            <v>K7204823</v>
          </cell>
          <cell r="B12761" t="str">
            <v>킹파멸균탄력붕대알</v>
          </cell>
          <cell r="C12761" t="str">
            <v>탄력붕대 (5cm X 215cm)</v>
          </cell>
          <cell r="D12761" t="str">
            <v>5CM X 215CM</v>
          </cell>
          <cell r="E12761" t="str">
            <v>1EA</v>
          </cell>
          <cell r="F12761" t="str">
            <v>ZHEJIANG ANJI HUIFENG SURGICAL DRESSINGS CO.,LTD</v>
          </cell>
          <cell r="G12761" t="str">
            <v>면사, 고무사</v>
          </cell>
          <cell r="H12761" t="str">
            <v>동남의료약품</v>
          </cell>
          <cell r="I12761">
            <v>301</v>
          </cell>
          <cell r="J12761">
            <v>296</v>
          </cell>
          <cell r="K12761" t="str">
            <v>2021-04-01</v>
          </cell>
        </row>
        <row r="12762">
          <cell r="A12762" t="str">
            <v>K7204923</v>
          </cell>
          <cell r="B12762" t="str">
            <v>수성 포비스 멸균 밴드 S</v>
          </cell>
          <cell r="C12762" t="str">
            <v>탄력붕대 (5cm X 215cm)</v>
          </cell>
          <cell r="D12762" t="str">
            <v>5CM X 215CM</v>
          </cell>
          <cell r="E12762" t="str">
            <v>1EA</v>
          </cell>
          <cell r="F12762" t="str">
            <v>ANJI YUANDONG MEDICAL PRODUCTS CO.,LTD</v>
          </cell>
          <cell r="G12762" t="str">
            <v>면혼방폴리에스터사, 실고무사</v>
          </cell>
          <cell r="H12762" t="str">
            <v>수성위생재료공업사</v>
          </cell>
          <cell r="I12762">
            <v>301</v>
          </cell>
          <cell r="J12762">
            <v>296</v>
          </cell>
          <cell r="K12762" t="str">
            <v>2021-04-01</v>
          </cell>
        </row>
        <row r="12763">
          <cell r="A12763" t="str">
            <v>K7204924</v>
          </cell>
          <cell r="B12763" t="str">
            <v>에스디메디칼탄력붕대</v>
          </cell>
          <cell r="C12763" t="str">
            <v>탄력붕대 (5cm X 215cm)</v>
          </cell>
          <cell r="D12763" t="str">
            <v>5CM X 215CM</v>
          </cell>
          <cell r="E12763" t="str">
            <v>1EA</v>
          </cell>
          <cell r="F12763" t="str">
            <v>SIYANG GAOYONG MEDICAL SUPPLIES CO., LTD.</v>
          </cell>
          <cell r="G12763" t="str">
            <v>면사</v>
          </cell>
          <cell r="H12763" t="str">
            <v>주식회사 에스디메디칼</v>
          </cell>
          <cell r="I12763">
            <v>301</v>
          </cell>
          <cell r="J12763">
            <v>296</v>
          </cell>
          <cell r="K12763" t="str">
            <v>2021-04-01</v>
          </cell>
        </row>
        <row r="12764">
          <cell r="A12764" t="str">
            <v>K7204925</v>
          </cell>
          <cell r="B12764" t="str">
            <v>수성멸균탄력붕대엔</v>
          </cell>
          <cell r="C12764" t="str">
            <v>탄력붕대 (5cm X 215cm)</v>
          </cell>
          <cell r="D12764" t="str">
            <v>5CM X 215CM</v>
          </cell>
          <cell r="E12764" t="str">
            <v>1EA</v>
          </cell>
          <cell r="F12764" t="str">
            <v>NANTONG HOPE INDUSTRY &amp; TRADE CO., LTD.</v>
          </cell>
          <cell r="G12764" t="str">
            <v>면사, 면혼방폴리에스터</v>
          </cell>
          <cell r="H12764" t="str">
            <v>수성위생재료공업사</v>
          </cell>
          <cell r="I12764">
            <v>301</v>
          </cell>
          <cell r="J12764">
            <v>296</v>
          </cell>
          <cell r="K12764" t="str">
            <v>2021-04-01</v>
          </cell>
        </row>
        <row r="12765">
          <cell r="A12765" t="str">
            <v>K7204926</v>
          </cell>
          <cell r="B12765" t="str">
            <v>수성탄력붕대엔</v>
          </cell>
          <cell r="C12765" t="str">
            <v>탄력붕대 (5cm X 215cm)</v>
          </cell>
          <cell r="D12765" t="str">
            <v>5CM X 215CM</v>
          </cell>
          <cell r="E12765" t="str">
            <v>1EA</v>
          </cell>
          <cell r="F12765" t="str">
            <v>NANTONG HOPE INDUSTRY&amp;TRADE CO.,LTD</v>
          </cell>
          <cell r="G12765" t="str">
            <v>면사,면혼방폴리에스터</v>
          </cell>
          <cell r="H12765" t="str">
            <v>수성위생재료공업사</v>
          </cell>
          <cell r="I12765">
            <v>301</v>
          </cell>
          <cell r="J12765">
            <v>296</v>
          </cell>
          <cell r="K12765" t="str">
            <v>2021-04-01</v>
          </cell>
        </row>
        <row r="12766">
          <cell r="A12766" t="str">
            <v>K7204927</v>
          </cell>
          <cell r="B12766" t="str">
            <v>뉴수성탄력붕대에스</v>
          </cell>
          <cell r="C12766" t="str">
            <v>탄력붕대 (5cm X 215cm)</v>
          </cell>
          <cell r="D12766" t="str">
            <v>5CM X 215CM</v>
          </cell>
          <cell r="E12766" t="str">
            <v>1EA</v>
          </cell>
          <cell r="F12766" t="str">
            <v>ANJI HUIFENG SURGICAL DRESSINGS CO.,LTD</v>
          </cell>
          <cell r="G12766" t="str">
            <v>면혼방폴리에스터, 실고무</v>
          </cell>
          <cell r="H12766" t="str">
            <v>수성위생재료공업사</v>
          </cell>
          <cell r="I12766">
            <v>301</v>
          </cell>
          <cell r="J12766">
            <v>296</v>
          </cell>
          <cell r="K12766" t="str">
            <v>2021-04-01</v>
          </cell>
        </row>
        <row r="12767">
          <cell r="A12767" t="str">
            <v>K7204928</v>
          </cell>
          <cell r="B12767" t="str">
            <v>문정고무탄력붕대</v>
          </cell>
          <cell r="C12767" t="str">
            <v>탄력붕대 (5cm X 215cm)</v>
          </cell>
          <cell r="D12767" t="str">
            <v>5CM X 215CM</v>
          </cell>
          <cell r="E12767" t="str">
            <v>1EA</v>
          </cell>
          <cell r="F12767" t="str">
            <v>SIYANG GAOYONG MEDICAL SUPPLIES CO., LTD.</v>
          </cell>
          <cell r="G12767" t="str">
            <v>면사+실고무</v>
          </cell>
          <cell r="H12767" t="str">
            <v>문정메디칼상사</v>
          </cell>
          <cell r="I12767">
            <v>301</v>
          </cell>
          <cell r="J12767">
            <v>296</v>
          </cell>
          <cell r="K12767" t="str">
            <v>2021-04-01</v>
          </cell>
        </row>
        <row r="12768">
          <cell r="A12768" t="str">
            <v>K7204929</v>
          </cell>
          <cell r="B12768" t="str">
            <v>가야탄력붕대</v>
          </cell>
          <cell r="C12768" t="str">
            <v>탄력붕대 (5cm X 215cm)</v>
          </cell>
          <cell r="D12768" t="str">
            <v>5CM × 215CM</v>
          </cell>
          <cell r="E12768" t="str">
            <v>1EA</v>
          </cell>
          <cell r="F12768" t="str">
            <v>GAYA MEDICAL</v>
          </cell>
          <cell r="G12768" t="str">
            <v>면사, 실고무</v>
          </cell>
          <cell r="H12768" t="str">
            <v>가야메디칼</v>
          </cell>
          <cell r="I12768">
            <v>301</v>
          </cell>
          <cell r="J12768">
            <v>296</v>
          </cell>
          <cell r="K12768" t="str">
            <v>2021-04-01</v>
          </cell>
        </row>
        <row r="12769">
          <cell r="A12769" t="str">
            <v>K7219008</v>
          </cell>
          <cell r="B12769" t="str">
            <v xml:space="preserve">태명 엘라밴드 </v>
          </cell>
          <cell r="C12769" t="str">
            <v>탄력붕대 (7.5cm X 215cm 초과)</v>
          </cell>
          <cell r="D12769" t="str">
            <v>6CM X 274CM</v>
          </cell>
          <cell r="E12769" t="str">
            <v>1EA</v>
          </cell>
          <cell r="F12769" t="str">
            <v>ZHEJIANG ANJI HUIFENG SURGICAL DRESSINGS CO.,LTD</v>
          </cell>
          <cell r="G12769" t="str">
            <v>COTTON+POLYAMIDE</v>
          </cell>
          <cell r="H12769" t="str">
            <v>태명헬스케어</v>
          </cell>
          <cell r="I12769">
            <v>469</v>
          </cell>
          <cell r="J12769">
            <v>460</v>
          </cell>
          <cell r="K12769" t="str">
            <v>2021-04-01</v>
          </cell>
        </row>
        <row r="12770">
          <cell r="A12770" t="str">
            <v>K7219023</v>
          </cell>
          <cell r="B12770" t="str">
            <v>수성픽스밴드</v>
          </cell>
          <cell r="C12770" t="str">
            <v>탄력붕대 (7.5cm X 215cm 초과)</v>
          </cell>
          <cell r="D12770" t="str">
            <v>6X274CM</v>
          </cell>
          <cell r="E12770" t="str">
            <v>1EA</v>
          </cell>
          <cell r="F12770" t="str">
            <v>ANJI YUANDONG MEDICAL PRODUCTS CO., LTD</v>
          </cell>
          <cell r="G12770" t="str">
            <v>COTTON+POLYESTER</v>
          </cell>
          <cell r="H12770" t="str">
            <v>수성위생재료공업사</v>
          </cell>
          <cell r="I12770">
            <v>469</v>
          </cell>
          <cell r="J12770">
            <v>460</v>
          </cell>
          <cell r="K12770" t="str">
            <v>2021-04-01</v>
          </cell>
        </row>
        <row r="12771">
          <cell r="A12771" t="str">
            <v>K7219034</v>
          </cell>
          <cell r="B12771" t="str">
            <v>ELABAND</v>
          </cell>
          <cell r="C12771" t="str">
            <v>탄력붕대 (7.5cm X 215cm 초과)</v>
          </cell>
          <cell r="D12771" t="str">
            <v>6CM X 274CM</v>
          </cell>
          <cell r="E12771" t="str">
            <v>1EA</v>
          </cell>
          <cell r="F12771" t="str">
            <v>KARL OTTO BRAUN</v>
          </cell>
          <cell r="G12771" t="str">
            <v>COTTON+POLYAMIDE+ELASTIN</v>
          </cell>
          <cell r="H12771" t="str">
            <v>나음케어</v>
          </cell>
          <cell r="I12771">
            <v>469</v>
          </cell>
          <cell r="J12771">
            <v>460</v>
          </cell>
          <cell r="K12771" t="str">
            <v>2021-04-01</v>
          </cell>
        </row>
        <row r="12772">
          <cell r="A12772" t="str">
            <v>K7219423</v>
          </cell>
          <cell r="B12772" t="str">
            <v>수성멸균픽스밴드</v>
          </cell>
          <cell r="C12772" t="str">
            <v>탄력붕대 (7.5cm X 215cm 초과)</v>
          </cell>
          <cell r="D12772" t="str">
            <v>6CM x 274CM</v>
          </cell>
          <cell r="E12772" t="str">
            <v>1EA</v>
          </cell>
          <cell r="F12772" t="str">
            <v>ANJI YUANDONG MEDICAL PRODUCTS CO., LTD</v>
          </cell>
          <cell r="G12772" t="str">
            <v>SPANDEX+COTTON</v>
          </cell>
          <cell r="H12772" t="str">
            <v>수성위생재료공업사</v>
          </cell>
          <cell r="I12772">
            <v>469</v>
          </cell>
          <cell r="J12772">
            <v>460</v>
          </cell>
          <cell r="K12772" t="str">
            <v>2021-04-01</v>
          </cell>
        </row>
        <row r="12773">
          <cell r="A12773" t="str">
            <v>K7219424</v>
          </cell>
          <cell r="B12773" t="str">
            <v>에스디메디칼탄력붕대</v>
          </cell>
          <cell r="C12773" t="str">
            <v>탄력붕대 (7.5cm X 215cm 초과)</v>
          </cell>
          <cell r="D12773" t="str">
            <v>10CM X 190CM</v>
          </cell>
          <cell r="E12773" t="str">
            <v>1EA</v>
          </cell>
          <cell r="F12773" t="str">
            <v>SIYANG GAOYONG MEDICAL SUPPLIES CO., LTD.</v>
          </cell>
          <cell r="G12773" t="str">
            <v>면사</v>
          </cell>
          <cell r="H12773" t="str">
            <v>주식회사 에스디메디칼</v>
          </cell>
          <cell r="I12773">
            <v>469</v>
          </cell>
          <cell r="J12773">
            <v>460</v>
          </cell>
          <cell r="K12773" t="str">
            <v>2021-04-01</v>
          </cell>
        </row>
        <row r="12774">
          <cell r="A12774" t="str">
            <v>K7220008</v>
          </cell>
          <cell r="B12774" t="str">
            <v xml:space="preserve">태명 엘라밴드 </v>
          </cell>
          <cell r="C12774" t="str">
            <v>탄력붕대 (10cm X 215cm 초과)</v>
          </cell>
          <cell r="D12774" t="str">
            <v>8CM X 274CM</v>
          </cell>
          <cell r="E12774" t="str">
            <v>1EA</v>
          </cell>
          <cell r="F12774" t="str">
            <v>ZHEJIANG ANJI HUIFENG SURGICAL DRESSINGS CO.,LTD</v>
          </cell>
          <cell r="G12774" t="str">
            <v>COTTON+POLYAMIDE</v>
          </cell>
          <cell r="H12774" t="str">
            <v>태명헬스케어</v>
          </cell>
          <cell r="I12774">
            <v>636</v>
          </cell>
          <cell r="J12774">
            <v>624</v>
          </cell>
          <cell r="K12774" t="str">
            <v>2021-04-01</v>
          </cell>
        </row>
        <row r="12775">
          <cell r="A12775" t="str">
            <v>K7220034</v>
          </cell>
          <cell r="B12775" t="str">
            <v>ELABAND</v>
          </cell>
          <cell r="C12775" t="str">
            <v>탄력붕대 (10cm X 215cm 초과)</v>
          </cell>
          <cell r="D12775" t="str">
            <v>8CM X 274CM</v>
          </cell>
          <cell r="E12775" t="str">
            <v>1EA</v>
          </cell>
          <cell r="F12775" t="str">
            <v>KARL OTTO BRAUN</v>
          </cell>
          <cell r="G12775" t="str">
            <v>COTTON+POLYAMIDE+ELASTIN</v>
          </cell>
          <cell r="H12775" t="str">
            <v>나음케어</v>
          </cell>
          <cell r="I12775">
            <v>636</v>
          </cell>
          <cell r="J12775">
            <v>624</v>
          </cell>
          <cell r="K12775" t="str">
            <v>2021-04-01</v>
          </cell>
        </row>
        <row r="12776">
          <cell r="A12776" t="str">
            <v>K7221008</v>
          </cell>
          <cell r="B12776" t="str">
            <v xml:space="preserve">태명 엘라밴드 </v>
          </cell>
          <cell r="C12776" t="str">
            <v>탄력붕대 (10cm X 215cm 초과)</v>
          </cell>
          <cell r="D12776" t="str">
            <v>10CM X 274CM</v>
          </cell>
          <cell r="E12776" t="str">
            <v>1EA</v>
          </cell>
          <cell r="F12776" t="str">
            <v>ZHEJIANG ANJI HUIFENG SURGICAL DRESSINGS CO.,LTD</v>
          </cell>
          <cell r="G12776" t="str">
            <v>COTTON+POLYAMIDE</v>
          </cell>
          <cell r="H12776" t="str">
            <v>태명헬스케어</v>
          </cell>
          <cell r="I12776">
            <v>636</v>
          </cell>
          <cell r="J12776">
            <v>624</v>
          </cell>
          <cell r="K12776" t="str">
            <v>2021-04-01</v>
          </cell>
        </row>
        <row r="12777">
          <cell r="A12777" t="str">
            <v>K7221023</v>
          </cell>
          <cell r="B12777" t="str">
            <v>수성 픽스밴드</v>
          </cell>
          <cell r="C12777" t="str">
            <v>탄력붕대 (10cm X 215cm 초과)</v>
          </cell>
          <cell r="D12777" t="str">
            <v>8X274CM,10X274CM</v>
          </cell>
          <cell r="E12777" t="str">
            <v>1EA</v>
          </cell>
          <cell r="F12777" t="str">
            <v>ANJI YUANDONG MEDICAL PRODUCTS CO., LTD</v>
          </cell>
          <cell r="G12777" t="str">
            <v>COTTON+POLYESTER</v>
          </cell>
          <cell r="H12777" t="str">
            <v>수성위생재료공업사</v>
          </cell>
          <cell r="I12777">
            <v>636</v>
          </cell>
          <cell r="J12777">
            <v>624</v>
          </cell>
          <cell r="K12777" t="str">
            <v>2021-04-01</v>
          </cell>
        </row>
        <row r="12778">
          <cell r="A12778" t="str">
            <v>K7221034</v>
          </cell>
          <cell r="B12778" t="str">
            <v>ELABAND</v>
          </cell>
          <cell r="C12778" t="str">
            <v>탄력붕대 (10cm X 215cm 초과)</v>
          </cell>
          <cell r="D12778" t="str">
            <v>10CM X 274CM</v>
          </cell>
          <cell r="E12778" t="str">
            <v>1EA</v>
          </cell>
          <cell r="F12778" t="str">
            <v>KARL OTTO BRAUN</v>
          </cell>
          <cell r="G12778" t="str">
            <v>COTTON+POLYAMIDE+ELASTIN</v>
          </cell>
          <cell r="H12778" t="str">
            <v>나음케어</v>
          </cell>
          <cell r="I12778">
            <v>636</v>
          </cell>
          <cell r="J12778">
            <v>624</v>
          </cell>
          <cell r="K12778" t="str">
            <v>2021-04-01</v>
          </cell>
        </row>
        <row r="12779">
          <cell r="A12779" t="str">
            <v>K7222008</v>
          </cell>
          <cell r="B12779" t="str">
            <v xml:space="preserve">태명 엘라밴드 </v>
          </cell>
          <cell r="C12779" t="str">
            <v>탄력붕대 (15cm X 215cm 초과)</v>
          </cell>
          <cell r="D12779" t="str">
            <v>15CM X 274CM</v>
          </cell>
          <cell r="E12779" t="str">
            <v>1EA</v>
          </cell>
          <cell r="F12779" t="str">
            <v>ZHEJIANG ANJI HUIFENG SURGICAL DRESSINGS CO.,LTD</v>
          </cell>
          <cell r="G12779" t="str">
            <v>COTTON+POLYAMIDE</v>
          </cell>
          <cell r="H12779" t="str">
            <v>태명헬스케어</v>
          </cell>
          <cell r="I12779">
            <v>832</v>
          </cell>
          <cell r="J12779">
            <v>816</v>
          </cell>
          <cell r="K12779" t="str">
            <v>2021-04-01</v>
          </cell>
        </row>
        <row r="12780">
          <cell r="A12780" t="str">
            <v>K7222023</v>
          </cell>
          <cell r="B12780" t="str">
            <v>수성픽스밴드</v>
          </cell>
          <cell r="C12780" t="str">
            <v>탄력붕대 (15cm X 215cm 초과)</v>
          </cell>
          <cell r="D12780" t="str">
            <v>15X274CM</v>
          </cell>
          <cell r="E12780" t="str">
            <v>1EA</v>
          </cell>
          <cell r="F12780" t="str">
            <v>ANJI YUANDONG MEDICAL PRODUCTS CO., LTD</v>
          </cell>
          <cell r="G12780" t="str">
            <v>COTTON+POLYESTER</v>
          </cell>
          <cell r="H12780" t="str">
            <v>수성위생재료공업사</v>
          </cell>
          <cell r="I12780">
            <v>832</v>
          </cell>
          <cell r="J12780">
            <v>816</v>
          </cell>
          <cell r="K12780" t="str">
            <v>2021-04-01</v>
          </cell>
        </row>
        <row r="12781">
          <cell r="A12781" t="str">
            <v>K7222034</v>
          </cell>
          <cell r="B12781" t="str">
            <v>ELABAND</v>
          </cell>
          <cell r="C12781" t="str">
            <v>탄력붕대 (15cm X 215cm 초과)</v>
          </cell>
          <cell r="D12781" t="str">
            <v>15CM X 274CM</v>
          </cell>
          <cell r="E12781" t="str">
            <v>1EA</v>
          </cell>
          <cell r="F12781" t="str">
            <v>KARL OTTO BRAUN</v>
          </cell>
          <cell r="G12781" t="str">
            <v>COTTON+POLYAMIDE+ELASTIN</v>
          </cell>
          <cell r="H12781" t="str">
            <v>나음케어</v>
          </cell>
          <cell r="I12781">
            <v>832</v>
          </cell>
          <cell r="J12781">
            <v>816</v>
          </cell>
          <cell r="K12781" t="str">
            <v>2021-04-01</v>
          </cell>
        </row>
        <row r="12782">
          <cell r="A12782" t="str">
            <v>K7222040</v>
          </cell>
          <cell r="B12782" t="str">
            <v>수성위재탄력붕대</v>
          </cell>
          <cell r="C12782" t="str">
            <v>탄력붕대 (15cm X 215cm 초과)</v>
          </cell>
          <cell r="D12782" t="str">
            <v>15CMX250CM 등</v>
          </cell>
          <cell r="E12782" t="str">
            <v>1EA</v>
          </cell>
          <cell r="F12782" t="str">
            <v>NANTONG HOPE INDUSTRY&amp;TRADE CO., LTD.</v>
          </cell>
          <cell r="G12782" t="str">
            <v>면사</v>
          </cell>
          <cell r="H12782" t="str">
            <v>주식회사수성위재</v>
          </cell>
          <cell r="I12782">
            <v>832</v>
          </cell>
          <cell r="J12782">
            <v>816</v>
          </cell>
          <cell r="K12782" t="str">
            <v>2021-04-01</v>
          </cell>
        </row>
        <row r="12783">
          <cell r="A12783" t="str">
            <v>K7222085</v>
          </cell>
          <cell r="B12783" t="str">
            <v>라온멸균탄력붕대</v>
          </cell>
          <cell r="C12783" t="str">
            <v>탄력붕대 (15cm X 215cm 초과)</v>
          </cell>
          <cell r="D12783" t="str">
            <v>12CM X 274CM, 15CM X 274CM</v>
          </cell>
          <cell r="E12783" t="str">
            <v>1EA</v>
          </cell>
          <cell r="F12783" t="str">
            <v>ZHEJIANG ANJI HUIFENG SURGICAL DRESSINGS CO.,LTD</v>
          </cell>
          <cell r="G12783" t="str">
            <v>면사, 실고무</v>
          </cell>
          <cell r="H12783" t="str">
            <v>팜스코리아</v>
          </cell>
          <cell r="I12783">
            <v>832</v>
          </cell>
          <cell r="J12783">
            <v>816</v>
          </cell>
          <cell r="K12783" t="str">
            <v>2021-04-01</v>
          </cell>
        </row>
        <row r="12784">
          <cell r="A12784" t="str">
            <v>K7222087</v>
          </cell>
          <cell r="B12784" t="str">
            <v>PENKO FIXBAND</v>
          </cell>
          <cell r="C12784" t="str">
            <v>탄력붕대 (15cm X 215cm 초과)</v>
          </cell>
          <cell r="D12784" t="str">
            <v>15CM x 274CM</v>
          </cell>
          <cell r="E12784" t="str">
            <v>1EA</v>
          </cell>
          <cell r="F12784" t="str">
            <v>SUZHOU TEXNET CO.,LTD</v>
          </cell>
          <cell r="G12784" t="str">
            <v>COTTON, POLYESTER</v>
          </cell>
          <cell r="H12784" t="str">
            <v>주식회사 펜타스코리아</v>
          </cell>
          <cell r="I12784">
            <v>832</v>
          </cell>
          <cell r="J12784">
            <v>816</v>
          </cell>
          <cell r="K12784" t="str">
            <v>2021-04-01</v>
          </cell>
        </row>
        <row r="12785">
          <cell r="A12785" t="str">
            <v>K7222123</v>
          </cell>
          <cell r="B12785" t="str">
            <v>수성멸균픽스밴드</v>
          </cell>
          <cell r="C12785" t="str">
            <v>탄력붕대 (15cm X 215cm 초과)</v>
          </cell>
          <cell r="D12785" t="str">
            <v>15CM x 274CM</v>
          </cell>
          <cell r="E12785" t="str">
            <v>1EA</v>
          </cell>
          <cell r="F12785" t="str">
            <v>ANJI YUANDONG MEDICAL PRODUCTS CO., LTD</v>
          </cell>
          <cell r="G12785" t="str">
            <v>SPANDEX+COTTON</v>
          </cell>
          <cell r="H12785" t="str">
            <v>수성위생재료공업사</v>
          </cell>
          <cell r="I12785">
            <v>832</v>
          </cell>
          <cell r="J12785">
            <v>816</v>
          </cell>
          <cell r="K12785" t="str">
            <v>2021-04-01</v>
          </cell>
        </row>
        <row r="12786">
          <cell r="A12786" t="str">
            <v>K7222185</v>
          </cell>
          <cell r="B12786" t="str">
            <v>라온탄력붕대</v>
          </cell>
          <cell r="C12786" t="str">
            <v>탄력붕대 (15cm X 215cm 초과)</v>
          </cell>
          <cell r="D12786" t="str">
            <v>12CM X 274CM, 15CM X 274CM</v>
          </cell>
          <cell r="E12786" t="str">
            <v>1EA</v>
          </cell>
          <cell r="F12786" t="str">
            <v>ZHEJIANG ANJI HUIFENG SURGICAL DRESSINGS CO.,LTD</v>
          </cell>
          <cell r="G12786" t="str">
            <v>면사, 고무사</v>
          </cell>
          <cell r="H12786" t="str">
            <v>팜스코리아</v>
          </cell>
          <cell r="I12786">
            <v>832</v>
          </cell>
          <cell r="J12786">
            <v>816</v>
          </cell>
          <cell r="K12786" t="str">
            <v>2021-04-01</v>
          </cell>
        </row>
        <row r="12787">
          <cell r="A12787" t="str">
            <v>K7222223</v>
          </cell>
          <cell r="B12787" t="str">
            <v>탄력붕대-엔</v>
          </cell>
          <cell r="C12787" t="str">
            <v>탄력붕대 (15cm X 215cm 초과)</v>
          </cell>
          <cell r="D12787" t="str">
            <v>20CMX170CM, 15CMX250CM, 20CMX190CM, 15CMX274CM, 20CMX215CM, 15CMX300CM, 20CMX250CM, 20CMX274CM, 20CMX300CM</v>
          </cell>
          <cell r="E12787" t="str">
            <v>1EA</v>
          </cell>
          <cell r="F12787" t="str">
            <v>ZHEJIANG ANJI HUIFEN SURGICAL DRESSINGS CO.,LTD</v>
          </cell>
          <cell r="G12787" t="str">
            <v>면사, 폴리에스터사, 실고무사</v>
          </cell>
          <cell r="H12787" t="str">
            <v>수성위생재료공업사</v>
          </cell>
          <cell r="I12787">
            <v>832</v>
          </cell>
          <cell r="J12787">
            <v>816</v>
          </cell>
          <cell r="K12787" t="str">
            <v>2021-04-01</v>
          </cell>
        </row>
        <row r="12788">
          <cell r="A12788" t="str">
            <v>K7222323</v>
          </cell>
          <cell r="B12788" t="str">
            <v>수성 포비스 멸균 밴드 S</v>
          </cell>
          <cell r="C12788" t="str">
            <v>탄력붕대 (15cm X 215cm 초과)</v>
          </cell>
          <cell r="D12788" t="str">
            <v>20CMX170CM,20CMX190CM,20CMX215CM,15CMX250CM,20CMX250CM,15CMX274CM,20CMX274CM,15CMX300CM,20CMX300CM</v>
          </cell>
          <cell r="E12788" t="str">
            <v>1EA</v>
          </cell>
          <cell r="F12788" t="str">
            <v>ANJI YUANDONG MEDICAL PRODUCTS CO.,LTD</v>
          </cell>
          <cell r="G12788" t="str">
            <v>면혼방폴리에스터사, 실고무사</v>
          </cell>
          <cell r="H12788" t="str">
            <v>수성위생재료공업사</v>
          </cell>
          <cell r="I12788">
            <v>832</v>
          </cell>
          <cell r="J12788">
            <v>816</v>
          </cell>
          <cell r="K12788" t="str">
            <v>2021-04-01</v>
          </cell>
        </row>
        <row r="12789">
          <cell r="A12789" t="str">
            <v>K7222423</v>
          </cell>
          <cell r="B12789" t="str">
            <v>수성 포비스 밴드 S</v>
          </cell>
          <cell r="C12789" t="str">
            <v>탄력붕대 (15cm X 215cm 초과)</v>
          </cell>
          <cell r="D12789" t="str">
            <v>20CMX170CM,20CMX190CM,20CMX215CM,15CMX250CM,20CMX250CM,15CMX274CM,20CMX274CM,15CMX300CM,20CMX300CM</v>
          </cell>
          <cell r="E12789" t="str">
            <v>1EA</v>
          </cell>
          <cell r="F12789" t="str">
            <v>ANJI YUANDONG MEDICAL PRODUCTS CO.,LTD</v>
          </cell>
          <cell r="G12789" t="str">
            <v>면혼방폴리에스터사, 실고무사</v>
          </cell>
          <cell r="H12789" t="str">
            <v>수성위생재료공업사</v>
          </cell>
          <cell r="I12789">
            <v>832</v>
          </cell>
          <cell r="J12789">
            <v>816</v>
          </cell>
          <cell r="K12789" t="str">
            <v>2021-04-01</v>
          </cell>
        </row>
        <row r="12790">
          <cell r="A12790" t="str">
            <v>K7227003</v>
          </cell>
          <cell r="B12790" t="str">
            <v>동서면고무탄력붕대</v>
          </cell>
          <cell r="C12790" t="str">
            <v>탄력붕대 (5cm X 215cm 초과)</v>
          </cell>
          <cell r="D12790" t="str">
            <v>7.5CM X 190CM</v>
          </cell>
          <cell r="E12790" t="str">
            <v>1EA</v>
          </cell>
          <cell r="F12790" t="str">
            <v>ANJI HONGDE MEDICAL PRODUCTS CO., LTD.</v>
          </cell>
          <cell r="G12790" t="str">
            <v>면사, 실고무사</v>
          </cell>
          <cell r="H12790" t="str">
            <v>동서위생재료공업사</v>
          </cell>
          <cell r="I12790">
            <v>365</v>
          </cell>
          <cell r="J12790">
            <v>358</v>
          </cell>
          <cell r="K12790" t="str">
            <v>2021-04-01</v>
          </cell>
        </row>
        <row r="12791">
          <cell r="A12791" t="str">
            <v>K7227008</v>
          </cell>
          <cell r="B12791" t="str">
            <v>뉴태명 탄력붕대</v>
          </cell>
          <cell r="C12791" t="str">
            <v>탄력붕대 (5cm X 215cm 초과)</v>
          </cell>
          <cell r="D12791" t="str">
            <v>7.5CM X 190CM</v>
          </cell>
          <cell r="E12791" t="str">
            <v>1EA</v>
          </cell>
          <cell r="F12791" t="str">
            <v>ZHEJIANG ANJI HUIFENG SURGICAL DRESSINGS CO.,LTD</v>
          </cell>
          <cell r="G12791" t="str">
            <v>면사+실고무사</v>
          </cell>
          <cell r="H12791" t="str">
            <v>태명헬스케어</v>
          </cell>
          <cell r="I12791">
            <v>365</v>
          </cell>
          <cell r="J12791">
            <v>358</v>
          </cell>
          <cell r="K12791" t="str">
            <v>2021-04-01</v>
          </cell>
        </row>
        <row r="12792">
          <cell r="A12792" t="str">
            <v>K7227014</v>
          </cell>
          <cell r="B12792" t="str">
            <v>대한위재멸균고무탄력붕대</v>
          </cell>
          <cell r="C12792" t="str">
            <v>탄력붕대 (5cm X 215cm 초과)</v>
          </cell>
          <cell r="D12792" t="str">
            <v>7.5CM X 190CM</v>
          </cell>
          <cell r="E12792" t="str">
            <v>1EA</v>
          </cell>
          <cell r="F12792" t="str">
            <v>ANJI ANSHEN SURGICAL DRESSING CO., LTD</v>
          </cell>
          <cell r="G12792" t="str">
            <v>면사+실고무사</v>
          </cell>
          <cell r="H12792" t="str">
            <v>대한위재상사</v>
          </cell>
          <cell r="I12792">
            <v>365</v>
          </cell>
          <cell r="J12792">
            <v>358</v>
          </cell>
          <cell r="K12792" t="str">
            <v>2021-04-01</v>
          </cell>
        </row>
        <row r="12793">
          <cell r="A12793" t="str">
            <v>K7227023</v>
          </cell>
          <cell r="B12793" t="str">
            <v>수성탄력붕대-S</v>
          </cell>
          <cell r="C12793" t="str">
            <v>탄력붕대 (5cm X 215cm 초과)</v>
          </cell>
          <cell r="D12793" t="str">
            <v>7.5CM X 190CM</v>
          </cell>
          <cell r="E12793" t="str">
            <v>1EA</v>
          </cell>
          <cell r="F12793" t="str">
            <v>ZHEJIANG ANJI HUIFENG SURGICAL DRESSINGS CO.,LTD</v>
          </cell>
          <cell r="G12793" t="str">
            <v>면사+실고무사</v>
          </cell>
          <cell r="H12793" t="str">
            <v>수성위생재료공업사</v>
          </cell>
          <cell r="I12793">
            <v>365</v>
          </cell>
          <cell r="J12793">
            <v>358</v>
          </cell>
          <cell r="K12793" t="str">
            <v>2021-04-01</v>
          </cell>
        </row>
        <row r="12794">
          <cell r="A12794" t="str">
            <v>K7227040</v>
          </cell>
          <cell r="B12794" t="str">
            <v>수성위재탄력붕대</v>
          </cell>
          <cell r="C12794" t="str">
            <v>탄력붕대 (5cm X 215cm 초과)</v>
          </cell>
          <cell r="D12794" t="str">
            <v>5CMX250CM 등</v>
          </cell>
          <cell r="E12794" t="str">
            <v>1EA</v>
          </cell>
          <cell r="F12794" t="str">
            <v>NANTONG HOPE INDUSTRY&amp;TRADE CO., LTD.</v>
          </cell>
          <cell r="G12794" t="str">
            <v>면사</v>
          </cell>
          <cell r="H12794" t="str">
            <v>주식회사수성위재</v>
          </cell>
          <cell r="I12794">
            <v>365</v>
          </cell>
          <cell r="J12794">
            <v>358</v>
          </cell>
          <cell r="K12794" t="str">
            <v>2021-04-01</v>
          </cell>
        </row>
        <row r="12795">
          <cell r="A12795" t="str">
            <v>K7227044</v>
          </cell>
          <cell r="B12795" t="str">
            <v>협성멸균탄력붕대알</v>
          </cell>
          <cell r="C12795" t="str">
            <v>탄력붕대 (5cm X 215cm 초과)</v>
          </cell>
          <cell r="D12795" t="str">
            <v>7.5CM X 190CM</v>
          </cell>
          <cell r="E12795" t="str">
            <v>1EA</v>
          </cell>
          <cell r="F12795" t="str">
            <v>ZHEJIANG ANJI HUIFENG SURGICAL DRESSINGS CO.,LTD</v>
          </cell>
          <cell r="G12795" t="str">
            <v>면사+실고무</v>
          </cell>
          <cell r="H12795" t="str">
            <v>협성메디칼</v>
          </cell>
          <cell r="I12795">
            <v>365</v>
          </cell>
          <cell r="J12795">
            <v>358</v>
          </cell>
          <cell r="K12795" t="str">
            <v>2021-04-01</v>
          </cell>
        </row>
        <row r="12796">
          <cell r="A12796" t="str">
            <v>K7227056</v>
          </cell>
          <cell r="B12796" t="str">
            <v>금광면탄력붕대</v>
          </cell>
          <cell r="C12796" t="str">
            <v>탄력붕대 (5cm X 215cm 초과)</v>
          </cell>
          <cell r="D12796" t="str">
            <v>5CM X 250CM</v>
          </cell>
          <cell r="E12796" t="str">
            <v>1EA</v>
          </cell>
          <cell r="F12796" t="str">
            <v>KEUMKWANG</v>
          </cell>
          <cell r="G12796" t="str">
            <v>COTTON</v>
          </cell>
          <cell r="H12796" t="str">
            <v>금광양행</v>
          </cell>
          <cell r="I12796">
            <v>365</v>
          </cell>
          <cell r="J12796">
            <v>358</v>
          </cell>
          <cell r="K12796" t="str">
            <v>2021-04-01</v>
          </cell>
        </row>
        <row r="12797">
          <cell r="A12797" t="str">
            <v>K7227057</v>
          </cell>
          <cell r="B12797" t="str">
            <v>금광탄력붕대</v>
          </cell>
          <cell r="C12797" t="str">
            <v>탄력붕대 (5cm X 215cm 초과)</v>
          </cell>
          <cell r="D12797" t="str">
            <v>5CM X 250CM</v>
          </cell>
          <cell r="E12797" t="str">
            <v>1EA</v>
          </cell>
          <cell r="F12797" t="str">
            <v>KEUMKWANG</v>
          </cell>
          <cell r="G12797" t="str">
            <v>COTTON</v>
          </cell>
          <cell r="H12797" t="str">
            <v>금광양행</v>
          </cell>
          <cell r="I12797">
            <v>365</v>
          </cell>
          <cell r="J12797">
            <v>358</v>
          </cell>
          <cell r="K12797" t="str">
            <v>2021-04-01</v>
          </cell>
        </row>
        <row r="12798">
          <cell r="A12798" t="str">
            <v>K7227058</v>
          </cell>
          <cell r="B12798" t="str">
            <v>KM탄력붕대</v>
          </cell>
          <cell r="C12798" t="str">
            <v>탄력붕대 (5cm X 215cm 초과)</v>
          </cell>
          <cell r="D12798" t="str">
            <v>5CM X 250CM</v>
          </cell>
          <cell r="E12798" t="str">
            <v>1EA</v>
          </cell>
          <cell r="F12798" t="str">
            <v>KEUMKWANG</v>
          </cell>
          <cell r="G12798" t="str">
            <v>COTTON</v>
          </cell>
          <cell r="H12798" t="str">
            <v>금광양행</v>
          </cell>
          <cell r="I12798">
            <v>365</v>
          </cell>
          <cell r="J12798">
            <v>358</v>
          </cell>
          <cell r="K12798" t="str">
            <v>2021-04-01</v>
          </cell>
        </row>
        <row r="12799">
          <cell r="A12799" t="str">
            <v>K7227062</v>
          </cell>
          <cell r="B12799" t="str">
            <v>가야탄력붕대</v>
          </cell>
          <cell r="C12799" t="str">
            <v>탄력붕대 (5cm X 215cm 초과)</v>
          </cell>
          <cell r="D12799" t="str">
            <v>7.5CM × 190CM</v>
          </cell>
          <cell r="E12799" t="str">
            <v>1EA</v>
          </cell>
          <cell r="F12799" t="str">
            <v>GAYA MEDICAL</v>
          </cell>
          <cell r="G12799" t="str">
            <v>면사, 실고무</v>
          </cell>
          <cell r="H12799" t="str">
            <v>가야메디칼</v>
          </cell>
          <cell r="I12799">
            <v>365</v>
          </cell>
          <cell r="J12799">
            <v>358</v>
          </cell>
          <cell r="K12799" t="str">
            <v>2021-04-01</v>
          </cell>
        </row>
        <row r="12800">
          <cell r="A12800" t="str">
            <v>K7227085</v>
          </cell>
          <cell r="B12800" t="str">
            <v>라온멸균탄력붕대</v>
          </cell>
          <cell r="C12800" t="str">
            <v>탄력붕대 (5cm X 215cm 초과)</v>
          </cell>
          <cell r="D12800" t="str">
            <v>4CM X 274CM, 5CM X 274CM, 7.5CM X 190CM</v>
          </cell>
          <cell r="E12800" t="str">
            <v>1EA</v>
          </cell>
          <cell r="F12800" t="str">
            <v>ZHEJIANG ANJI HUIFENG SURGICAL DRESSINGS CO.,LTD</v>
          </cell>
          <cell r="G12800" t="str">
            <v>면사, 실고무</v>
          </cell>
          <cell r="H12800" t="str">
            <v>팜스코리아</v>
          </cell>
          <cell r="I12800">
            <v>365</v>
          </cell>
          <cell r="J12800">
            <v>358</v>
          </cell>
          <cell r="K12800" t="str">
            <v>2021-04-01</v>
          </cell>
        </row>
        <row r="12801">
          <cell r="A12801" t="str">
            <v>K7227087</v>
          </cell>
          <cell r="B12801" t="str">
            <v>PENKO FIXBAND</v>
          </cell>
          <cell r="C12801" t="str">
            <v>탄력붕대 (5cm X 215cm 초과)</v>
          </cell>
          <cell r="D12801" t="str">
            <v>4CM x 274CM</v>
          </cell>
          <cell r="E12801" t="str">
            <v>1EA</v>
          </cell>
          <cell r="F12801" t="str">
            <v>SUZHOU TEXNET CO.,LTD</v>
          </cell>
          <cell r="G12801" t="str">
            <v>COTTON, POLYESTER</v>
          </cell>
          <cell r="H12801" t="str">
            <v>주식회사 펜타스코리아</v>
          </cell>
          <cell r="I12801">
            <v>365</v>
          </cell>
          <cell r="J12801">
            <v>358</v>
          </cell>
          <cell r="K12801" t="str">
            <v>2021-04-01</v>
          </cell>
        </row>
        <row r="12802">
          <cell r="A12802" t="str">
            <v>K7227103</v>
          </cell>
          <cell r="B12802" t="str">
            <v>동서탄력붕대</v>
          </cell>
          <cell r="C12802" t="str">
            <v>탄력붕대 (5cm X 215cm 초과)</v>
          </cell>
          <cell r="D12802" t="str">
            <v>5CM X 250CM</v>
          </cell>
          <cell r="E12802" t="str">
            <v>1EA</v>
          </cell>
          <cell r="F12802" t="str">
            <v>ANJI HUIFENG SURGICAL DRESSINGS CO.,LTD</v>
          </cell>
          <cell r="G12802" t="str">
            <v>COTTON</v>
          </cell>
          <cell r="H12802" t="str">
            <v>동서위생재료공업사</v>
          </cell>
          <cell r="I12802">
            <v>365</v>
          </cell>
          <cell r="J12802">
            <v>358</v>
          </cell>
          <cell r="K12802" t="str">
            <v>2021-04-01</v>
          </cell>
        </row>
        <row r="12803">
          <cell r="A12803" t="str">
            <v>K7227114</v>
          </cell>
          <cell r="B12803" t="str">
            <v>대한위재신축성탄력붕대</v>
          </cell>
          <cell r="C12803" t="str">
            <v>탄력붕대 (5cm X 215cm 초과)</v>
          </cell>
          <cell r="D12803" t="str">
            <v>7.5CM X 190CM</v>
          </cell>
          <cell r="E12803" t="str">
            <v>1EA</v>
          </cell>
          <cell r="F12803" t="str">
            <v>ANJI ANSHEN SURGICAL DRESSING CO., LTD</v>
          </cell>
          <cell r="G12803" t="str">
            <v>면사+실고무사</v>
          </cell>
          <cell r="H12803" t="str">
            <v>대한위재상사</v>
          </cell>
          <cell r="I12803">
            <v>365</v>
          </cell>
          <cell r="J12803">
            <v>358</v>
          </cell>
          <cell r="K12803" t="str">
            <v>2021-04-01</v>
          </cell>
        </row>
        <row r="12804">
          <cell r="A12804" t="str">
            <v>K7227123</v>
          </cell>
          <cell r="B12804" t="str">
            <v>수성픽스밴드</v>
          </cell>
          <cell r="C12804" t="str">
            <v>탄력붕대 (5cm X 215cm 초과)</v>
          </cell>
          <cell r="D12804" t="str">
            <v>4X274CM</v>
          </cell>
          <cell r="E12804" t="str">
            <v>1EA</v>
          </cell>
          <cell r="F12804" t="str">
            <v>ANJI YUANDONG MEDICAL PRODUCTS CO., LTD</v>
          </cell>
          <cell r="G12804" t="str">
            <v>COTTON+POLYESTER</v>
          </cell>
          <cell r="H12804" t="str">
            <v>수성위생재료공업사</v>
          </cell>
          <cell r="I12804">
            <v>365</v>
          </cell>
          <cell r="J12804">
            <v>358</v>
          </cell>
          <cell r="K12804" t="str">
            <v>2021-04-01</v>
          </cell>
        </row>
        <row r="12805">
          <cell r="A12805" t="str">
            <v>K7227185</v>
          </cell>
          <cell r="B12805" t="str">
            <v>라온탄력붕대</v>
          </cell>
          <cell r="C12805" t="str">
            <v>탄력붕대 (5cm X 215cm 초과)</v>
          </cell>
          <cell r="D12805" t="str">
            <v>4CM X 274CM, 5CM X 274CM, 7.5CM X 190CM</v>
          </cell>
          <cell r="E12805" t="str">
            <v>1EA</v>
          </cell>
          <cell r="F12805" t="str">
            <v>ZHEJIANG ANJI HUIFENG SURGICAL DRESSINGS CO.,LTD</v>
          </cell>
          <cell r="G12805" t="str">
            <v>면사, 고무사</v>
          </cell>
          <cell r="H12805" t="str">
            <v>팜스코리아</v>
          </cell>
          <cell r="I12805">
            <v>365</v>
          </cell>
          <cell r="J12805">
            <v>358</v>
          </cell>
          <cell r="K12805" t="str">
            <v>2021-04-01</v>
          </cell>
        </row>
        <row r="12806">
          <cell r="A12806" t="str">
            <v>K7227203</v>
          </cell>
          <cell r="B12806" t="str">
            <v>동서멸균탄력붕대면고무</v>
          </cell>
          <cell r="C12806" t="str">
            <v>탄력붕대 (5cm X 215cm 초과)</v>
          </cell>
          <cell r="D12806" t="str">
            <v>7.5CM×190CM</v>
          </cell>
          <cell r="E12806" t="str">
            <v>1EA</v>
          </cell>
          <cell r="F12806" t="str">
            <v>ANJI HONGDE MEDICAL PRODUCTS CO., LTD.</v>
          </cell>
          <cell r="G12806" t="str">
            <v>면혼방폴리에스터10번수합사, 실고무20번수합사</v>
          </cell>
          <cell r="H12806" t="str">
            <v>동서위생재료공업사</v>
          </cell>
          <cell r="I12806">
            <v>365</v>
          </cell>
          <cell r="J12806">
            <v>358</v>
          </cell>
          <cell r="K12806" t="str">
            <v>2021-04-01</v>
          </cell>
        </row>
        <row r="12807">
          <cell r="A12807" t="str">
            <v>K7227223</v>
          </cell>
          <cell r="B12807" t="str">
            <v>수성멸균탄력붕대</v>
          </cell>
          <cell r="C12807" t="str">
            <v>탄력붕대 (5cm X 215cm 초과)</v>
          </cell>
          <cell r="D12807" t="str">
            <v>7.5CM X 190CM</v>
          </cell>
          <cell r="E12807" t="str">
            <v>1EA</v>
          </cell>
          <cell r="F12807" t="str">
            <v>SOOSUNG</v>
          </cell>
          <cell r="G12807" t="str">
            <v>면사</v>
          </cell>
          <cell r="H12807" t="str">
            <v>수성위생재료공업사</v>
          </cell>
          <cell r="I12807">
            <v>365</v>
          </cell>
          <cell r="J12807">
            <v>358</v>
          </cell>
          <cell r="K12807" t="str">
            <v>2021-04-01</v>
          </cell>
        </row>
        <row r="12808">
          <cell r="A12808" t="str">
            <v>K7227323</v>
          </cell>
          <cell r="B12808" t="str">
            <v>수성고무탄력붕대</v>
          </cell>
          <cell r="C12808" t="str">
            <v>탄력붕대 (5cm X 215cm 초과)</v>
          </cell>
          <cell r="D12808" t="str">
            <v>7.5CM X 190CM</v>
          </cell>
          <cell r="E12808" t="str">
            <v>1EA</v>
          </cell>
          <cell r="F12808" t="str">
            <v>SOOSUNG</v>
          </cell>
          <cell r="G12808" t="str">
            <v>면사+실고무</v>
          </cell>
          <cell r="H12808" t="str">
            <v>수성위생재료공업사</v>
          </cell>
          <cell r="I12808">
            <v>365</v>
          </cell>
          <cell r="J12808">
            <v>358</v>
          </cell>
          <cell r="K12808" t="str">
            <v>2021-04-01</v>
          </cell>
        </row>
        <row r="12809">
          <cell r="A12809" t="str">
            <v>K7227423</v>
          </cell>
          <cell r="B12809" t="str">
            <v>수성탄력붕대</v>
          </cell>
          <cell r="C12809" t="str">
            <v>탄력붕대 (5cm X 215cm 초과)</v>
          </cell>
          <cell r="D12809" t="str">
            <v>7.5CM X 190CM</v>
          </cell>
          <cell r="E12809" t="str">
            <v>1EA</v>
          </cell>
          <cell r="F12809" t="str">
            <v>SHAOXING FUQING HEALTH PRODUCTS CO., LTD</v>
          </cell>
          <cell r="G12809" t="str">
            <v>면사</v>
          </cell>
          <cell r="H12809" t="str">
            <v>수성위생재료공업사</v>
          </cell>
          <cell r="I12809">
            <v>365</v>
          </cell>
          <cell r="J12809">
            <v>358</v>
          </cell>
          <cell r="K12809" t="str">
            <v>2021-04-01</v>
          </cell>
        </row>
        <row r="12810">
          <cell r="A12810" t="str">
            <v>K7227523</v>
          </cell>
          <cell r="B12810" t="str">
            <v>수성멸균픽스밴드</v>
          </cell>
          <cell r="C12810" t="str">
            <v>탄력붕대 (5cm X 215cm 초과)</v>
          </cell>
          <cell r="D12810" t="str">
            <v>4CM x 274CM</v>
          </cell>
          <cell r="E12810" t="str">
            <v>1EA</v>
          </cell>
          <cell r="F12810" t="str">
            <v>ANJI YUANDONG MEDICAL PRODUCTS CO., LTD</v>
          </cell>
          <cell r="G12810" t="str">
            <v>SPANDEX+COTTON</v>
          </cell>
          <cell r="H12810" t="str">
            <v>수성위생재료공업사</v>
          </cell>
          <cell r="I12810">
            <v>365</v>
          </cell>
          <cell r="J12810">
            <v>358</v>
          </cell>
          <cell r="K12810" t="str">
            <v>2021-04-01</v>
          </cell>
        </row>
        <row r="12811">
          <cell r="A12811" t="str">
            <v>K7227623</v>
          </cell>
          <cell r="B12811" t="str">
            <v>탄력붕대-엔</v>
          </cell>
          <cell r="C12811" t="str">
            <v>탄력붕대 (5cm X 215cm 초과)</v>
          </cell>
          <cell r="D12811" t="str">
            <v>6CMX190CM, 5CMX250CM, 7.5CMX170CM, 6CMX215CM, 8CMX170CM, 5CMX274CM, 7.5CMX190CM, 6CMX250CM, 5CMX300CM, 8CMX190CM</v>
          </cell>
          <cell r="E12811" t="str">
            <v>1EA</v>
          </cell>
          <cell r="F12811" t="str">
            <v>ZHEJIANG ANJI HUIFEN SURGICAL DRESSINGS CO.,LTD</v>
          </cell>
          <cell r="G12811" t="str">
            <v>면사, 폴리에스터사, 실고무사</v>
          </cell>
          <cell r="H12811" t="str">
            <v>수성위생재료공업사</v>
          </cell>
          <cell r="I12811">
            <v>365</v>
          </cell>
          <cell r="J12811">
            <v>358</v>
          </cell>
          <cell r="K12811" t="str">
            <v>2021-04-01</v>
          </cell>
        </row>
        <row r="12812">
          <cell r="A12812" t="str">
            <v>K7227723</v>
          </cell>
          <cell r="B12812" t="str">
            <v>수성 포비스 멸균 밴드 S</v>
          </cell>
          <cell r="C12812" t="str">
            <v>탄력붕대 (5cm X 215cm 초과)</v>
          </cell>
          <cell r="D12812" t="str">
            <v>7.5CMX170CM,8CMX170CM,6CMX190CM,7.5CMX190CM,8CMX190CM,6CMX215CM,5CMX250CM,6CMX250CM,5CMX274CM,5CMX300CM</v>
          </cell>
          <cell r="E12812" t="str">
            <v>1EA</v>
          </cell>
          <cell r="F12812" t="str">
            <v>ANJI YUANDONG MEDICAL PRODUCTS CO.,LTD</v>
          </cell>
          <cell r="G12812" t="str">
            <v>면혼방폴리에스터사, 실고무사</v>
          </cell>
          <cell r="H12812" t="str">
            <v>수성위생재료공업사</v>
          </cell>
          <cell r="I12812">
            <v>365</v>
          </cell>
          <cell r="J12812">
            <v>358</v>
          </cell>
          <cell r="K12812" t="str">
            <v>2021-04-01</v>
          </cell>
        </row>
        <row r="12813">
          <cell r="A12813" t="str">
            <v>K7227823</v>
          </cell>
          <cell r="B12813" t="str">
            <v>수성 포비스 밴드 S</v>
          </cell>
          <cell r="C12813" t="str">
            <v>탄력붕대 (5cm X 215cm 초과)</v>
          </cell>
          <cell r="D12813" t="str">
            <v>7CMX170CM,8CMX170CM,6CMX190CM,7.5CMX190CM,8CMX190CM,6CMX215CM,5CMX250CM,6CMX250CM,5CMX274CM,5CMX300CM</v>
          </cell>
          <cell r="E12813" t="str">
            <v>1EA</v>
          </cell>
          <cell r="F12813" t="str">
            <v>ANJI YUANDONG MEDICAL PRODUCTS CO.,LTD</v>
          </cell>
          <cell r="G12813" t="str">
            <v>면혼방폴리에스터사, 실고무사</v>
          </cell>
          <cell r="H12813" t="str">
            <v>수성위생재료공업사</v>
          </cell>
          <cell r="I12813">
            <v>365</v>
          </cell>
          <cell r="J12813">
            <v>358</v>
          </cell>
          <cell r="K12813" t="str">
            <v>2021-04-01</v>
          </cell>
        </row>
        <row r="12814">
          <cell r="A12814" t="str">
            <v>K7227824</v>
          </cell>
          <cell r="B12814" t="str">
            <v>에스디메디칼탄력붕대</v>
          </cell>
          <cell r="C12814" t="str">
            <v>탄력붕대 (5cm X 215cm 초과)</v>
          </cell>
          <cell r="D12814" t="str">
            <v>7.5CM X 190CM</v>
          </cell>
          <cell r="E12814" t="str">
            <v>1EA</v>
          </cell>
          <cell r="F12814" t="str">
            <v>SIYANG GAOYONG MEDICAL SUPPLIES CO., LTD.</v>
          </cell>
          <cell r="G12814" t="str">
            <v>면사</v>
          </cell>
          <cell r="H12814" t="str">
            <v>주식회사 에스디메디칼</v>
          </cell>
          <cell r="I12814">
            <v>365</v>
          </cell>
          <cell r="J12814">
            <v>358</v>
          </cell>
          <cell r="K12814" t="str">
            <v>2021-04-01</v>
          </cell>
        </row>
        <row r="12815">
          <cell r="A12815" t="str">
            <v>K7227825</v>
          </cell>
          <cell r="B12815" t="str">
            <v>문정고무탄력붕대</v>
          </cell>
          <cell r="C12815" t="str">
            <v>탄력붕대 (5cm X 215cm 초과)</v>
          </cell>
          <cell r="D12815" t="str">
            <v>7.5CM X 190CM</v>
          </cell>
          <cell r="E12815" t="str">
            <v>1EA</v>
          </cell>
          <cell r="F12815" t="str">
            <v>SIYANG GAOYONG MEDICAL SUPPLIES CO., LTD.</v>
          </cell>
          <cell r="G12815" t="str">
            <v>면사+실고무</v>
          </cell>
          <cell r="H12815" t="str">
            <v>문정메디칼상사</v>
          </cell>
          <cell r="I12815">
            <v>365</v>
          </cell>
          <cell r="J12815">
            <v>358</v>
          </cell>
          <cell r="K12815" t="str">
            <v>2021-04-01</v>
          </cell>
        </row>
        <row r="12816">
          <cell r="A12816" t="str">
            <v>K7228003</v>
          </cell>
          <cell r="B12816" t="str">
            <v>동서면고무탄력붕대</v>
          </cell>
          <cell r="C12816" t="str">
            <v>탄력붕대 (7.5cm X 215cm 초과)</v>
          </cell>
          <cell r="D12816" t="str">
            <v>10CM X 190CM</v>
          </cell>
          <cell r="E12816" t="str">
            <v>1EA</v>
          </cell>
          <cell r="F12816" t="str">
            <v>ANJI HONGDE MEDICAL PRODUCTS CO., LTD.</v>
          </cell>
          <cell r="G12816" t="str">
            <v>면사, 실고무사</v>
          </cell>
          <cell r="H12816" t="str">
            <v>동서위생재료공업사</v>
          </cell>
          <cell r="I12816">
            <v>469</v>
          </cell>
          <cell r="J12816">
            <v>460</v>
          </cell>
          <cell r="K12816" t="str">
            <v>2021-04-01</v>
          </cell>
        </row>
        <row r="12817">
          <cell r="A12817" t="str">
            <v>K7228008</v>
          </cell>
          <cell r="B12817" t="str">
            <v>뉴태명 탄력붕대</v>
          </cell>
          <cell r="C12817" t="str">
            <v>탄력붕대 (7.5cm X 215cm 초과)</v>
          </cell>
          <cell r="D12817" t="str">
            <v>10CM X 190CM</v>
          </cell>
          <cell r="E12817" t="str">
            <v>1EA</v>
          </cell>
          <cell r="F12817" t="str">
            <v>ZHEJIANG ANJI HUIFENG SURGICAL DRESSINGS CO.,LTD</v>
          </cell>
          <cell r="G12817" t="str">
            <v>면사+실고무사</v>
          </cell>
          <cell r="H12817" t="str">
            <v>태명헬스케어</v>
          </cell>
          <cell r="I12817">
            <v>469</v>
          </cell>
          <cell r="J12817">
            <v>460</v>
          </cell>
          <cell r="K12817" t="str">
            <v>2021-04-01</v>
          </cell>
        </row>
        <row r="12818">
          <cell r="A12818" t="str">
            <v>K7228014</v>
          </cell>
          <cell r="B12818" t="str">
            <v>대한위재멸균고무탄력붕대</v>
          </cell>
          <cell r="C12818" t="str">
            <v>탄력붕대 (7.5cm X 215cm 초과)</v>
          </cell>
          <cell r="D12818" t="str">
            <v>10CM X 190CM</v>
          </cell>
          <cell r="E12818" t="str">
            <v>1EA</v>
          </cell>
          <cell r="F12818" t="str">
            <v>ANJI ANSHEN SURGICAL DRESSING CO., LTD</v>
          </cell>
          <cell r="G12818" t="str">
            <v>면사+실고무사</v>
          </cell>
          <cell r="H12818" t="str">
            <v>대한위재상사</v>
          </cell>
          <cell r="I12818">
            <v>469</v>
          </cell>
          <cell r="J12818">
            <v>460</v>
          </cell>
          <cell r="K12818" t="str">
            <v>2021-04-01</v>
          </cell>
        </row>
        <row r="12819">
          <cell r="A12819" t="str">
            <v>K7228023</v>
          </cell>
          <cell r="B12819" t="str">
            <v>수성탄력붕대-S</v>
          </cell>
          <cell r="C12819" t="str">
            <v>탄력붕대 (7.5cm X 215cm 초과)</v>
          </cell>
          <cell r="D12819" t="str">
            <v>10CM X 190CM</v>
          </cell>
          <cell r="E12819" t="str">
            <v>1EA</v>
          </cell>
          <cell r="F12819" t="str">
            <v>ZHEJIANG ANJI HUIFENG SURGICAL DRESSINGS CO.,LTD</v>
          </cell>
          <cell r="G12819" t="str">
            <v>면사+실고무사</v>
          </cell>
          <cell r="H12819" t="str">
            <v>수성위생재료공업사</v>
          </cell>
          <cell r="I12819">
            <v>469</v>
          </cell>
          <cell r="J12819">
            <v>460</v>
          </cell>
          <cell r="K12819" t="str">
            <v>2021-04-01</v>
          </cell>
        </row>
        <row r="12820">
          <cell r="A12820" t="str">
            <v>K7228040</v>
          </cell>
          <cell r="B12820" t="str">
            <v>수성위재탄력붕대</v>
          </cell>
          <cell r="C12820" t="str">
            <v>탄력붕대 (7.5cm X 215cm 초과)</v>
          </cell>
          <cell r="D12820" t="str">
            <v>7.5CMX250CM 등</v>
          </cell>
          <cell r="E12820" t="str">
            <v>1EA</v>
          </cell>
          <cell r="F12820" t="str">
            <v>NANTONG HOPE INDUSTRY&amp;TRADE CO., LTD.</v>
          </cell>
          <cell r="G12820" t="str">
            <v>면사</v>
          </cell>
          <cell r="H12820" t="str">
            <v>주식회사수성위재</v>
          </cell>
          <cell r="I12820">
            <v>469</v>
          </cell>
          <cell r="J12820">
            <v>460</v>
          </cell>
          <cell r="K12820" t="str">
            <v>2021-04-01</v>
          </cell>
        </row>
        <row r="12821">
          <cell r="A12821" t="str">
            <v>K7228056</v>
          </cell>
          <cell r="B12821" t="str">
            <v>금광면탄력붕대</v>
          </cell>
          <cell r="C12821" t="str">
            <v>탄력붕대 (7.5cm X 215cm 초과)</v>
          </cell>
          <cell r="D12821" t="str">
            <v>7.5CM X 250CM</v>
          </cell>
          <cell r="E12821" t="str">
            <v>1EA</v>
          </cell>
          <cell r="F12821" t="str">
            <v>KEUMKWANG</v>
          </cell>
          <cell r="G12821" t="str">
            <v>COTTON</v>
          </cell>
          <cell r="H12821" t="str">
            <v>금광양행</v>
          </cell>
          <cell r="I12821">
            <v>469</v>
          </cell>
          <cell r="J12821">
            <v>460</v>
          </cell>
          <cell r="K12821" t="str">
            <v>2021-04-01</v>
          </cell>
        </row>
        <row r="12822">
          <cell r="A12822" t="str">
            <v>K7228057</v>
          </cell>
          <cell r="B12822" t="str">
            <v>금광탄력붕대</v>
          </cell>
          <cell r="C12822" t="str">
            <v>탄력붕대 (7.5cm X 215cm 초과)</v>
          </cell>
          <cell r="D12822" t="str">
            <v>7.5CM X 250CM</v>
          </cell>
          <cell r="E12822" t="str">
            <v>1EA</v>
          </cell>
          <cell r="F12822" t="str">
            <v>KEUMKWANG</v>
          </cell>
          <cell r="G12822" t="str">
            <v>COTTON</v>
          </cell>
          <cell r="H12822" t="str">
            <v>금광양행</v>
          </cell>
          <cell r="I12822">
            <v>469</v>
          </cell>
          <cell r="J12822">
            <v>460</v>
          </cell>
          <cell r="K12822" t="str">
            <v>2021-04-01</v>
          </cell>
        </row>
        <row r="12823">
          <cell r="A12823" t="str">
            <v>K7228058</v>
          </cell>
          <cell r="B12823" t="str">
            <v>KM탄력붕대</v>
          </cell>
          <cell r="C12823" t="str">
            <v>탄력붕대 (7.5cm X 215cm 초과)</v>
          </cell>
          <cell r="D12823" t="str">
            <v>7.5CM X 250CM</v>
          </cell>
          <cell r="E12823" t="str">
            <v>1EA</v>
          </cell>
          <cell r="F12823" t="str">
            <v>KEUMKWANG</v>
          </cell>
          <cell r="G12823" t="str">
            <v>COTTON</v>
          </cell>
          <cell r="H12823" t="str">
            <v>금광양행</v>
          </cell>
          <cell r="I12823">
            <v>469</v>
          </cell>
          <cell r="J12823">
            <v>460</v>
          </cell>
          <cell r="K12823" t="str">
            <v>2021-04-01</v>
          </cell>
        </row>
        <row r="12824">
          <cell r="A12824" t="str">
            <v>K7228062</v>
          </cell>
          <cell r="B12824" t="str">
            <v>가야탄력붕대</v>
          </cell>
          <cell r="C12824" t="str">
            <v>탄력붕대 (7.5cm X 215cm 초과)</v>
          </cell>
          <cell r="D12824" t="str">
            <v>10CM × 190CM</v>
          </cell>
          <cell r="E12824" t="str">
            <v>1EA</v>
          </cell>
          <cell r="F12824" t="str">
            <v>GAYA MEDICAL</v>
          </cell>
          <cell r="G12824" t="str">
            <v>면사, 실고무</v>
          </cell>
          <cell r="H12824" t="str">
            <v>가야메디칼</v>
          </cell>
          <cell r="I12824">
            <v>469</v>
          </cell>
          <cell r="J12824">
            <v>460</v>
          </cell>
          <cell r="K12824" t="str">
            <v>2021-04-01</v>
          </cell>
        </row>
        <row r="12825">
          <cell r="A12825" t="str">
            <v>K7228085</v>
          </cell>
          <cell r="B12825" t="str">
            <v>라온멸균탄력붕대</v>
          </cell>
          <cell r="C12825" t="str">
            <v>탄력붕대 (7.5cm X 215cm 초과)</v>
          </cell>
          <cell r="D12825" t="str">
            <v>6CM X 274CM, 10CM X 190CM</v>
          </cell>
          <cell r="E12825" t="str">
            <v>1EA</v>
          </cell>
          <cell r="F12825" t="str">
            <v>ZHEJIANG ANJI HUIFENG SURGICAL DRESSINGS CO.,LTD</v>
          </cell>
          <cell r="G12825" t="str">
            <v>면사, 실고무</v>
          </cell>
          <cell r="H12825" t="str">
            <v>팜스코리아</v>
          </cell>
          <cell r="I12825">
            <v>469</v>
          </cell>
          <cell r="J12825">
            <v>460</v>
          </cell>
          <cell r="K12825" t="str">
            <v>2021-04-01</v>
          </cell>
        </row>
        <row r="12826">
          <cell r="A12826" t="str">
            <v>K7228087</v>
          </cell>
          <cell r="B12826" t="str">
            <v>PENKO FIXBAND</v>
          </cell>
          <cell r="C12826" t="str">
            <v>탄력붕대 (7.5cm X 215cm 초과)</v>
          </cell>
          <cell r="D12826" t="str">
            <v>6CM x 274CM</v>
          </cell>
          <cell r="E12826" t="str">
            <v>1EA</v>
          </cell>
          <cell r="F12826" t="str">
            <v>SUZHOU TEXNET CO.,LTD</v>
          </cell>
          <cell r="G12826" t="str">
            <v>COTTON, POLYESTER</v>
          </cell>
          <cell r="H12826" t="str">
            <v>주식회사 펜타스코리아</v>
          </cell>
          <cell r="I12826">
            <v>469</v>
          </cell>
          <cell r="J12826">
            <v>460</v>
          </cell>
          <cell r="K12826" t="str">
            <v>2021-04-01</v>
          </cell>
        </row>
        <row r="12827">
          <cell r="A12827" t="str">
            <v>K7228103</v>
          </cell>
          <cell r="B12827" t="str">
            <v>동서탄력붕대</v>
          </cell>
          <cell r="C12827" t="str">
            <v>탄력붕대 (7.5cm X 215cm 초과)</v>
          </cell>
          <cell r="D12827" t="str">
            <v>7.5CM X 250CM</v>
          </cell>
          <cell r="E12827" t="str">
            <v>1EA</v>
          </cell>
          <cell r="F12827" t="str">
            <v>ANJI HUIFENG SURGICAL DRESSINGS CO.,LTD</v>
          </cell>
          <cell r="G12827" t="str">
            <v>COTTON</v>
          </cell>
          <cell r="H12827" t="str">
            <v>동서위생재료공업사</v>
          </cell>
          <cell r="I12827">
            <v>469</v>
          </cell>
          <cell r="J12827">
            <v>460</v>
          </cell>
          <cell r="K12827" t="str">
            <v>2021-04-01</v>
          </cell>
        </row>
        <row r="12828">
          <cell r="A12828" t="str">
            <v>K7228114</v>
          </cell>
          <cell r="B12828" t="str">
            <v>대한위재신축성탄력붕대</v>
          </cell>
          <cell r="C12828" t="str">
            <v>탄력붕대 (7.5cm X 215cm 초과)</v>
          </cell>
          <cell r="D12828" t="str">
            <v>10CM X 190CM</v>
          </cell>
          <cell r="E12828" t="str">
            <v>1EA</v>
          </cell>
          <cell r="F12828" t="str">
            <v>ANJI ANSHEN SURGICAL DRESSING CO., LTD</v>
          </cell>
          <cell r="G12828" t="str">
            <v>면사+실고무사</v>
          </cell>
          <cell r="H12828" t="str">
            <v>대한위재상사</v>
          </cell>
          <cell r="I12828">
            <v>469</v>
          </cell>
          <cell r="J12828">
            <v>460</v>
          </cell>
          <cell r="K12828" t="str">
            <v>2021-04-01</v>
          </cell>
        </row>
        <row r="12829">
          <cell r="A12829" t="str">
            <v>K7228123</v>
          </cell>
          <cell r="B12829" t="str">
            <v>수성멸균탄력붕대</v>
          </cell>
          <cell r="C12829" t="str">
            <v>탄력붕대 (7.5cm X 215cm 초과)</v>
          </cell>
          <cell r="D12829" t="str">
            <v>10CM X 190CM</v>
          </cell>
          <cell r="E12829" t="str">
            <v>1EA</v>
          </cell>
          <cell r="F12829" t="str">
            <v>SOOSUNG</v>
          </cell>
          <cell r="G12829" t="str">
            <v>면사</v>
          </cell>
          <cell r="H12829" t="str">
            <v xml:space="preserve">수성위생재료공업사
</v>
          </cell>
          <cell r="I12829">
            <v>469</v>
          </cell>
          <cell r="J12829">
            <v>460</v>
          </cell>
          <cell r="K12829" t="str">
            <v>2021-04-01</v>
          </cell>
        </row>
        <row r="12830">
          <cell r="A12830" t="str">
            <v>K7228185</v>
          </cell>
          <cell r="B12830" t="str">
            <v>라온탄력붕대</v>
          </cell>
          <cell r="C12830" t="str">
            <v>탄력붕대 (7.5cm X 215cm 초과)</v>
          </cell>
          <cell r="D12830" t="str">
            <v>6CM X 274CM, 10CM X 190CM</v>
          </cell>
          <cell r="E12830" t="str">
            <v>1EA</v>
          </cell>
          <cell r="F12830" t="str">
            <v>ZHEJIANG ANJI HUIFENG SURGICAL DRESSINGS CO.,LTD</v>
          </cell>
          <cell r="G12830" t="str">
            <v>면사, 고무사</v>
          </cell>
          <cell r="H12830" t="str">
            <v>팜스코리아</v>
          </cell>
          <cell r="I12830">
            <v>469</v>
          </cell>
          <cell r="J12830">
            <v>460</v>
          </cell>
          <cell r="K12830" t="str">
            <v>2021-04-01</v>
          </cell>
        </row>
        <row r="12831">
          <cell r="A12831" t="str">
            <v>K7228203</v>
          </cell>
          <cell r="B12831" t="str">
            <v>동서멸균탄력붕대면고무</v>
          </cell>
          <cell r="C12831" t="str">
            <v>탄력붕대 (7.5cm X 215cm 초과)</v>
          </cell>
          <cell r="D12831" t="str">
            <v>10CM×190CM</v>
          </cell>
          <cell r="E12831" t="str">
            <v>1EA</v>
          </cell>
          <cell r="F12831" t="str">
            <v>ANJI HONGDE MEDICAL PRODUCTS CO., LTD.</v>
          </cell>
          <cell r="G12831" t="str">
            <v>면혼방폴리에스터10번수합사, 실고무20번수합사</v>
          </cell>
          <cell r="H12831" t="str">
            <v>동서위생재료공업사</v>
          </cell>
          <cell r="I12831">
            <v>469</v>
          </cell>
          <cell r="J12831">
            <v>460</v>
          </cell>
          <cell r="K12831" t="str">
            <v>2021-04-01</v>
          </cell>
        </row>
        <row r="12832">
          <cell r="A12832" t="str">
            <v>K7228223</v>
          </cell>
          <cell r="B12832" t="str">
            <v>수성고무탄력붕대</v>
          </cell>
          <cell r="C12832" t="str">
            <v>탄력붕대 (7.5cm X 215cm 초과)</v>
          </cell>
          <cell r="D12832" t="str">
            <v>10CM X 190CM</v>
          </cell>
          <cell r="E12832" t="str">
            <v>1EA</v>
          </cell>
          <cell r="F12832" t="str">
            <v>SOOSUNG</v>
          </cell>
          <cell r="G12832" t="str">
            <v>면사+실고무</v>
          </cell>
          <cell r="H12832" t="str">
            <v>수성위생재료공업사</v>
          </cell>
          <cell r="I12832">
            <v>469</v>
          </cell>
          <cell r="J12832">
            <v>460</v>
          </cell>
          <cell r="K12832" t="str">
            <v>2021-04-01</v>
          </cell>
        </row>
        <row r="12833">
          <cell r="A12833" t="str">
            <v>K7228323</v>
          </cell>
          <cell r="B12833" t="str">
            <v>수성탄력붕대</v>
          </cell>
          <cell r="C12833" t="str">
            <v>탄력붕대 (7.5cm X 215cm 초과)</v>
          </cell>
          <cell r="D12833" t="str">
            <v>10CM X 190CM</v>
          </cell>
          <cell r="E12833" t="str">
            <v>1EA</v>
          </cell>
          <cell r="F12833" t="str">
            <v>SHAOXING FUQING HEALTH PRODUCTS CO., LTD</v>
          </cell>
          <cell r="G12833" t="str">
            <v>면사</v>
          </cell>
          <cell r="H12833" t="str">
            <v>수성위생재료공업사</v>
          </cell>
          <cell r="I12833">
            <v>469</v>
          </cell>
          <cell r="J12833">
            <v>460</v>
          </cell>
          <cell r="K12833" t="str">
            <v>2021-04-01</v>
          </cell>
        </row>
        <row r="12834">
          <cell r="A12834" t="str">
            <v>K7228423</v>
          </cell>
          <cell r="B12834" t="str">
            <v>탄력붕대-엔</v>
          </cell>
          <cell r="C12834" t="str">
            <v>탄력붕대 (7.5cm X 215cm 초과)</v>
          </cell>
          <cell r="D12834" t="str">
            <v>6CMX274CM, 10CMX170CM, 8CMX215CM, 6CMX300CM, 7.5CMX250CM, 10CMX190CM, 8CMX250CM, 7.5CMX274CM</v>
          </cell>
          <cell r="E12834" t="str">
            <v>1EA</v>
          </cell>
          <cell r="F12834" t="str">
            <v>ZHEJIANG ANJI HUIFEN SURGICAL DRESSINGS CO.,LTD</v>
          </cell>
          <cell r="G12834" t="str">
            <v>면사, 폴리에스터사, 실고무사</v>
          </cell>
          <cell r="H12834" t="str">
            <v>수성위생재료공업사</v>
          </cell>
          <cell r="I12834">
            <v>469</v>
          </cell>
          <cell r="J12834">
            <v>460</v>
          </cell>
          <cell r="K12834" t="str">
            <v>2021-04-01</v>
          </cell>
        </row>
        <row r="12835">
          <cell r="A12835" t="str">
            <v>K7228523</v>
          </cell>
          <cell r="B12835" t="str">
            <v>수성 포비스 멸균 밴드 S</v>
          </cell>
          <cell r="C12835" t="str">
            <v>탄력붕대 (7.5cm X 215cm 초과)</v>
          </cell>
          <cell r="D12835" t="str">
            <v>10CMX170CM,10CMX190CM,8CMX215CM,7.5CMX250CM,8CMX250CM,6CMX274CM,7.5CMX274CM,6CMX300CM</v>
          </cell>
          <cell r="E12835" t="str">
            <v>1EA</v>
          </cell>
          <cell r="F12835" t="str">
            <v>ANJI YUANDONG MEDICAL PRODUCTS CO.,LTD</v>
          </cell>
          <cell r="G12835" t="str">
            <v>면혼방폴리에스터사, 실고무사</v>
          </cell>
          <cell r="H12835" t="str">
            <v>수성위생재료공업사</v>
          </cell>
          <cell r="I12835">
            <v>469</v>
          </cell>
          <cell r="J12835">
            <v>460</v>
          </cell>
          <cell r="K12835" t="str">
            <v>2021-04-01</v>
          </cell>
        </row>
        <row r="12836">
          <cell r="A12836" t="str">
            <v>K7228584</v>
          </cell>
          <cell r="B12836" t="str">
            <v>두원탄력붕대</v>
          </cell>
          <cell r="C12836" t="str">
            <v>탄력붕대 (7.5cm X 215cm 초과)</v>
          </cell>
          <cell r="D12836" t="str">
            <v xml:space="preserve">10CM X 190CM </v>
          </cell>
          <cell r="E12836" t="str">
            <v>1EA</v>
          </cell>
          <cell r="F12836" t="str">
            <v>TSINGDAO DOOWON MEDICAL COMPANY</v>
          </cell>
          <cell r="G12836" t="str">
            <v>면사</v>
          </cell>
          <cell r="H12836" t="str">
            <v>두원셀텍</v>
          </cell>
          <cell r="I12836">
            <v>469</v>
          </cell>
          <cell r="J12836">
            <v>460</v>
          </cell>
          <cell r="K12836" t="str">
            <v>2021-04-01</v>
          </cell>
        </row>
        <row r="12837">
          <cell r="A12837" t="str">
            <v>K7228623</v>
          </cell>
          <cell r="B12837" t="str">
            <v>수성 포비스 밴드 S</v>
          </cell>
          <cell r="C12837" t="str">
            <v>탄력붕대 (7.5cm X 215cm 초과)</v>
          </cell>
          <cell r="D12837" t="str">
            <v>10CMX170CM,10CMX190CM,8CMX215CM,7.5CMX250CM,8CMX250CM,6CMX274CM,7.5CMX274CM,6CMX300CM</v>
          </cell>
          <cell r="E12837" t="str">
            <v>1EA</v>
          </cell>
          <cell r="F12837" t="str">
            <v>ANJI YUANDONG MEDICAL PRODUCTS CO.,LTD</v>
          </cell>
          <cell r="G12837" t="str">
            <v>면혼방폴리에스터사, 실고무사</v>
          </cell>
          <cell r="H12837" t="str">
            <v>수성위생재료공업사</v>
          </cell>
          <cell r="I12837">
            <v>469</v>
          </cell>
          <cell r="J12837">
            <v>460</v>
          </cell>
          <cell r="K12837" t="str">
            <v>2021-04-01</v>
          </cell>
        </row>
        <row r="12838">
          <cell r="A12838" t="str">
            <v>K7228624</v>
          </cell>
          <cell r="B12838" t="str">
            <v>문정고무탄력붕대</v>
          </cell>
          <cell r="C12838" t="str">
            <v>탄력붕대 (7.5cm X 215cm 초과)</v>
          </cell>
          <cell r="D12838" t="str">
            <v>10CM X 190CM</v>
          </cell>
          <cell r="E12838" t="str">
            <v>1EA</v>
          </cell>
          <cell r="F12838" t="str">
            <v>SIYANG GAOYONG MEDICAL SUPPLIES CO., LTD.</v>
          </cell>
          <cell r="G12838" t="str">
            <v>면사+실고무</v>
          </cell>
          <cell r="H12838" t="str">
            <v>문정메디칼상사</v>
          </cell>
          <cell r="I12838">
            <v>469</v>
          </cell>
          <cell r="J12838">
            <v>460</v>
          </cell>
          <cell r="K12838" t="str">
            <v>2021-04-01</v>
          </cell>
        </row>
        <row r="12839">
          <cell r="A12839" t="str">
            <v>K7229003</v>
          </cell>
          <cell r="B12839" t="str">
            <v>동서면고무탄력붕대</v>
          </cell>
          <cell r="C12839" t="str">
            <v>탄력붕대 (10cm X 215cm 초과)</v>
          </cell>
          <cell r="D12839" t="str">
            <v>15CM X 190CM</v>
          </cell>
          <cell r="E12839" t="str">
            <v>1EA</v>
          </cell>
          <cell r="F12839" t="str">
            <v>ANJI HONGDE MEDICAL PRODUCTS CO., LTD.</v>
          </cell>
          <cell r="G12839" t="str">
            <v>면사, 실고무사</v>
          </cell>
          <cell r="H12839" t="str">
            <v>동서위생재료공업사</v>
          </cell>
          <cell r="I12839">
            <v>636</v>
          </cell>
          <cell r="J12839">
            <v>624</v>
          </cell>
          <cell r="K12839" t="str">
            <v>2021-04-01</v>
          </cell>
        </row>
        <row r="12840">
          <cell r="A12840" t="str">
            <v>K7229014</v>
          </cell>
          <cell r="B12840" t="str">
            <v>대한위재멸균고무탄력붕대</v>
          </cell>
          <cell r="C12840" t="str">
            <v>탄력붕대 (10cm X 215cm 초과)</v>
          </cell>
          <cell r="D12840" t="str">
            <v>15CM X 190CM</v>
          </cell>
          <cell r="E12840" t="str">
            <v>1EA</v>
          </cell>
          <cell r="F12840" t="str">
            <v>ANJI ANSHEN SURGICAL DRESSING CO., LTD</v>
          </cell>
          <cell r="G12840" t="str">
            <v>면사+실고무사</v>
          </cell>
          <cell r="H12840" t="str">
            <v>대한위재상사</v>
          </cell>
          <cell r="I12840">
            <v>636</v>
          </cell>
          <cell r="J12840">
            <v>624</v>
          </cell>
          <cell r="K12840" t="str">
            <v>2021-04-01</v>
          </cell>
        </row>
        <row r="12841">
          <cell r="A12841" t="str">
            <v>K7229023</v>
          </cell>
          <cell r="B12841" t="str">
            <v>수성탄력붕대-S</v>
          </cell>
          <cell r="C12841" t="str">
            <v>탄력붕대 (10cm X 215cm 초과)</v>
          </cell>
          <cell r="D12841" t="str">
            <v>15CM X 190CM</v>
          </cell>
          <cell r="E12841" t="str">
            <v>1EA</v>
          </cell>
          <cell r="F12841" t="str">
            <v>ZHEJIANG ANJI HUIFENG SURGICAL DRESSINGS CO.,LTD</v>
          </cell>
          <cell r="G12841" t="str">
            <v>면사+실고무사</v>
          </cell>
          <cell r="H12841" t="str">
            <v>수성위생재료공업사</v>
          </cell>
          <cell r="I12841">
            <v>636</v>
          </cell>
          <cell r="J12841">
            <v>624</v>
          </cell>
          <cell r="K12841" t="str">
            <v>2021-04-01</v>
          </cell>
        </row>
        <row r="12842">
          <cell r="A12842" t="str">
            <v>K7229040</v>
          </cell>
          <cell r="B12842" t="str">
            <v>수성위재탄력붕대</v>
          </cell>
          <cell r="C12842" t="str">
            <v>탄력붕대 (10cm X 215cm 초과)</v>
          </cell>
          <cell r="D12842" t="str">
            <v>10CMX250CM 등</v>
          </cell>
          <cell r="E12842" t="str">
            <v>1EA</v>
          </cell>
          <cell r="F12842" t="str">
            <v>NANTONG HOPE INDUSTRY&amp;TRADE CO., LTD.</v>
          </cell>
          <cell r="G12842" t="str">
            <v>면사</v>
          </cell>
          <cell r="H12842" t="str">
            <v>주식회사수성위재</v>
          </cell>
          <cell r="I12842">
            <v>636</v>
          </cell>
          <cell r="J12842">
            <v>624</v>
          </cell>
          <cell r="K12842" t="str">
            <v>2021-04-01</v>
          </cell>
        </row>
        <row r="12843">
          <cell r="A12843" t="str">
            <v>K7229044</v>
          </cell>
          <cell r="B12843" t="str">
            <v>협성멸균탄력붕대알</v>
          </cell>
          <cell r="C12843" t="str">
            <v>탄력붕대 (10cm X 215cm 초과)</v>
          </cell>
          <cell r="D12843" t="str">
            <v>15CM X 190CM</v>
          </cell>
          <cell r="E12843" t="str">
            <v>1EA</v>
          </cell>
          <cell r="F12843" t="str">
            <v>ZHEJIANG ANJI HUIFENG SURGICAL DRESSINGS CO.,LTD</v>
          </cell>
          <cell r="G12843" t="str">
            <v>면사+실고무</v>
          </cell>
          <cell r="H12843" t="str">
            <v>협성메디칼</v>
          </cell>
          <cell r="I12843">
            <v>636</v>
          </cell>
          <cell r="J12843">
            <v>624</v>
          </cell>
          <cell r="K12843" t="str">
            <v>2021-04-01</v>
          </cell>
        </row>
        <row r="12844">
          <cell r="A12844" t="str">
            <v>K7229056</v>
          </cell>
          <cell r="B12844" t="str">
            <v>금광면탄력붕대</v>
          </cell>
          <cell r="C12844" t="str">
            <v>탄력붕대 (10cm X 215cm 초과)</v>
          </cell>
          <cell r="D12844" t="str">
            <v>10CM X 250CM</v>
          </cell>
          <cell r="E12844" t="str">
            <v>1EA</v>
          </cell>
          <cell r="F12844" t="str">
            <v>KEUMKWANG</v>
          </cell>
          <cell r="G12844" t="str">
            <v>COTTON</v>
          </cell>
          <cell r="H12844" t="str">
            <v>금광양행</v>
          </cell>
          <cell r="I12844">
            <v>636</v>
          </cell>
          <cell r="J12844">
            <v>624</v>
          </cell>
          <cell r="K12844" t="str">
            <v>2021-04-01</v>
          </cell>
        </row>
        <row r="12845">
          <cell r="A12845" t="str">
            <v>K7229057</v>
          </cell>
          <cell r="B12845" t="str">
            <v>금광탄력붕대</v>
          </cell>
          <cell r="C12845" t="str">
            <v>탄력붕대 (10cm X 215cm 초과)</v>
          </cell>
          <cell r="D12845" t="str">
            <v>10CM X 250CM</v>
          </cell>
          <cell r="E12845" t="str">
            <v>1EA</v>
          </cell>
          <cell r="F12845" t="str">
            <v>KEUMKWANG</v>
          </cell>
          <cell r="G12845" t="str">
            <v>COTTON</v>
          </cell>
          <cell r="H12845" t="str">
            <v>금광양행</v>
          </cell>
          <cell r="I12845">
            <v>636</v>
          </cell>
          <cell r="J12845">
            <v>624</v>
          </cell>
          <cell r="K12845" t="str">
            <v>2021-04-01</v>
          </cell>
        </row>
        <row r="12846">
          <cell r="A12846" t="str">
            <v>K7229058</v>
          </cell>
          <cell r="B12846" t="str">
            <v>KM탄력붕대</v>
          </cell>
          <cell r="C12846" t="str">
            <v>탄력붕대 (10cm X 215cm 초과)</v>
          </cell>
          <cell r="D12846" t="str">
            <v>10CM X 250CM</v>
          </cell>
          <cell r="E12846" t="str">
            <v>1EA</v>
          </cell>
          <cell r="F12846" t="str">
            <v>KEUMKWANG</v>
          </cell>
          <cell r="G12846" t="str">
            <v>COTTON</v>
          </cell>
          <cell r="H12846" t="str">
            <v>금광양행</v>
          </cell>
          <cell r="I12846">
            <v>636</v>
          </cell>
          <cell r="J12846">
            <v>624</v>
          </cell>
          <cell r="K12846" t="str">
            <v>2021-04-01</v>
          </cell>
        </row>
        <row r="12847">
          <cell r="A12847" t="str">
            <v>K7229062</v>
          </cell>
          <cell r="B12847" t="str">
            <v>가야탄력붕대</v>
          </cell>
          <cell r="C12847" t="str">
            <v>탄력붕대 (10cm X 215cm 초과)</v>
          </cell>
          <cell r="D12847" t="str">
            <v>15CM × 190CM</v>
          </cell>
          <cell r="E12847" t="str">
            <v>1EA</v>
          </cell>
          <cell r="F12847" t="str">
            <v>GAYA MEDICAL</v>
          </cell>
          <cell r="G12847" t="str">
            <v>면사, 실고무</v>
          </cell>
          <cell r="H12847" t="str">
            <v>가야메디칼</v>
          </cell>
          <cell r="I12847">
            <v>636</v>
          </cell>
          <cell r="J12847">
            <v>624</v>
          </cell>
          <cell r="K12847" t="str">
            <v>2021-04-01</v>
          </cell>
        </row>
        <row r="12848">
          <cell r="A12848" t="str">
            <v>K7229085</v>
          </cell>
          <cell r="B12848" t="str">
            <v>라온멸균탄력붕대</v>
          </cell>
          <cell r="C12848" t="str">
            <v>탄력붕대 (10cm X 215cm 초과)</v>
          </cell>
          <cell r="D12848" t="str">
            <v>8CM X 274CM, 10CM X 274CM, 15CM X 190CM</v>
          </cell>
          <cell r="E12848" t="str">
            <v>1EA</v>
          </cell>
          <cell r="F12848" t="str">
            <v>ZHEJIANG ANJI HUIFENG SURGICAL DRESSINGS CO.,LTD</v>
          </cell>
          <cell r="G12848" t="str">
            <v>면사, 실고무</v>
          </cell>
          <cell r="H12848" t="str">
            <v>팜스코리아</v>
          </cell>
          <cell r="I12848">
            <v>636</v>
          </cell>
          <cell r="J12848">
            <v>624</v>
          </cell>
          <cell r="K12848" t="str">
            <v>2021-04-01</v>
          </cell>
        </row>
        <row r="12849">
          <cell r="A12849" t="str">
            <v>K7229087</v>
          </cell>
          <cell r="B12849" t="str">
            <v>PENKO FIXBAND</v>
          </cell>
          <cell r="C12849" t="str">
            <v>탄력붕대 (10cm X 215cm 초과)</v>
          </cell>
          <cell r="D12849" t="str">
            <v>8CM x 274CM,10CM x 274CM</v>
          </cell>
          <cell r="E12849" t="str">
            <v>1EA</v>
          </cell>
          <cell r="F12849" t="str">
            <v>SUZHOU TEXNET CO.,LTD</v>
          </cell>
          <cell r="G12849" t="str">
            <v>COTTON, POLYESTER</v>
          </cell>
          <cell r="H12849" t="str">
            <v>주식회사 펜타스코리아</v>
          </cell>
          <cell r="I12849">
            <v>636</v>
          </cell>
          <cell r="J12849">
            <v>624</v>
          </cell>
          <cell r="K12849" t="str">
            <v>2021-04-01</v>
          </cell>
        </row>
        <row r="12850">
          <cell r="A12850" t="str">
            <v>K7229103</v>
          </cell>
          <cell r="B12850" t="str">
            <v>동서탄력붕대</v>
          </cell>
          <cell r="C12850" t="str">
            <v>탄력붕대 (10cm X 215cm 초과)</v>
          </cell>
          <cell r="D12850" t="str">
            <v>10CM X 250CM</v>
          </cell>
          <cell r="E12850" t="str">
            <v>1EA</v>
          </cell>
          <cell r="F12850" t="str">
            <v>ANJI HUIFENG SURGICAL DRESSINGS CO.,LTD</v>
          </cell>
          <cell r="G12850" t="str">
            <v>COTTON</v>
          </cell>
          <cell r="H12850" t="str">
            <v>동서위생재료공업사</v>
          </cell>
          <cell r="I12850">
            <v>636</v>
          </cell>
          <cell r="J12850">
            <v>624</v>
          </cell>
          <cell r="K12850" t="str">
            <v>2021-04-01</v>
          </cell>
        </row>
        <row r="12851">
          <cell r="A12851" t="str">
            <v>K7229108</v>
          </cell>
          <cell r="B12851" t="str">
            <v>뉴태명 탄력붕대</v>
          </cell>
          <cell r="C12851" t="str">
            <v>탄력붕대 (10cm X 215cm 초과)</v>
          </cell>
          <cell r="D12851" t="str">
            <v>15CM X 190CM</v>
          </cell>
          <cell r="E12851" t="str">
            <v>1EA</v>
          </cell>
          <cell r="F12851" t="str">
            <v>ZHEJIANG ANJI HUIFENG SURGICAL DRESSINGS CO.,LTD</v>
          </cell>
          <cell r="G12851" t="str">
            <v>면사+실고무사</v>
          </cell>
          <cell r="H12851" t="str">
            <v>태명헬스케어</v>
          </cell>
          <cell r="I12851">
            <v>636</v>
          </cell>
          <cell r="J12851">
            <v>624</v>
          </cell>
          <cell r="K12851" t="str">
            <v>2021-04-01</v>
          </cell>
        </row>
        <row r="12852">
          <cell r="A12852" t="str">
            <v>K7229114</v>
          </cell>
          <cell r="B12852" t="str">
            <v>대한위재신축성탄력붕대</v>
          </cell>
          <cell r="C12852" t="str">
            <v>탄력붕대 (10cm X 215cm 초과)</v>
          </cell>
          <cell r="D12852" t="str">
            <v>15CM X 190CM</v>
          </cell>
          <cell r="E12852" t="str">
            <v>1EA</v>
          </cell>
          <cell r="F12852" t="str">
            <v>ANJI ANSHEN SURGICAL DRESSING CO., LTD</v>
          </cell>
          <cell r="G12852" t="str">
            <v>면사+실고무사</v>
          </cell>
          <cell r="H12852" t="str">
            <v>대한위재상사</v>
          </cell>
          <cell r="I12852">
            <v>636</v>
          </cell>
          <cell r="J12852">
            <v>624</v>
          </cell>
          <cell r="K12852" t="str">
            <v>2021-04-01</v>
          </cell>
        </row>
        <row r="12853">
          <cell r="A12853" t="str">
            <v>K7229123</v>
          </cell>
          <cell r="B12853" t="str">
            <v>수성멸균탄력붕대</v>
          </cell>
          <cell r="C12853" t="str">
            <v>탄력붕대 (10cm X 215cm 초과)</v>
          </cell>
          <cell r="D12853" t="str">
            <v>15CM X 190CM</v>
          </cell>
          <cell r="E12853" t="str">
            <v>1EA</v>
          </cell>
          <cell r="F12853" t="str">
            <v>SOOSUNG</v>
          </cell>
          <cell r="G12853" t="str">
            <v>면사</v>
          </cell>
          <cell r="H12853" t="str">
            <v>수성위생재료공업사</v>
          </cell>
          <cell r="I12853">
            <v>636</v>
          </cell>
          <cell r="J12853">
            <v>624</v>
          </cell>
          <cell r="K12853" t="str">
            <v>2021-04-01</v>
          </cell>
        </row>
        <row r="12854">
          <cell r="A12854" t="str">
            <v>K7229185</v>
          </cell>
          <cell r="B12854" t="str">
            <v>라온탄력붕대</v>
          </cell>
          <cell r="C12854" t="str">
            <v>탄력붕대 (10cm X 215cm 초과)</v>
          </cell>
          <cell r="D12854" t="str">
            <v>8CM X 274CM, 10CM X 274CM, 15CM X 190CM</v>
          </cell>
          <cell r="E12854" t="str">
            <v>1EA</v>
          </cell>
          <cell r="F12854" t="str">
            <v>ZHEJIANG ANJI HUIFENG SURGICAL DRESSINGS CO.,LTD</v>
          </cell>
          <cell r="G12854" t="str">
            <v>면사, 고무사</v>
          </cell>
          <cell r="H12854" t="str">
            <v>팜스코리아</v>
          </cell>
          <cell r="I12854">
            <v>636</v>
          </cell>
          <cell r="J12854">
            <v>624</v>
          </cell>
          <cell r="K12854" t="str">
            <v>2021-04-01</v>
          </cell>
        </row>
        <row r="12855">
          <cell r="A12855" t="str">
            <v>K7229203</v>
          </cell>
          <cell r="B12855" t="str">
            <v>동서멸균탄력붕대면고무</v>
          </cell>
          <cell r="C12855" t="str">
            <v>탄력붕대 (10cm X 215cm 초과)</v>
          </cell>
          <cell r="D12855" t="str">
            <v>15CM×190CM</v>
          </cell>
          <cell r="E12855" t="str">
            <v>1EA</v>
          </cell>
          <cell r="F12855" t="str">
            <v>ANJI HONGDE MEDICAL PRODUCTS CO., LTD.</v>
          </cell>
          <cell r="G12855" t="str">
            <v>면혼방폴리에스터10번수합사, 실고무20번수합사</v>
          </cell>
          <cell r="H12855" t="str">
            <v>동서위생재료공업사</v>
          </cell>
          <cell r="I12855">
            <v>636</v>
          </cell>
          <cell r="J12855">
            <v>624</v>
          </cell>
          <cell r="K12855" t="str">
            <v>2021-04-01</v>
          </cell>
        </row>
        <row r="12856">
          <cell r="A12856" t="str">
            <v>K7229223</v>
          </cell>
          <cell r="B12856" t="str">
            <v>수성고무탄력붕대</v>
          </cell>
          <cell r="C12856" t="str">
            <v>탄력붕대 (10cm X 215cm 초과)</v>
          </cell>
          <cell r="D12856" t="str">
            <v xml:space="preserve">15CM X 190CM </v>
          </cell>
          <cell r="E12856" t="str">
            <v>1EA</v>
          </cell>
          <cell r="F12856" t="str">
            <v>SOOSUNG</v>
          </cell>
          <cell r="G12856" t="str">
            <v>면사+실고무</v>
          </cell>
          <cell r="H12856" t="str">
            <v>수성위생재료공업사</v>
          </cell>
          <cell r="I12856">
            <v>636</v>
          </cell>
          <cell r="J12856">
            <v>624</v>
          </cell>
          <cell r="K12856" t="str">
            <v>2021-04-01</v>
          </cell>
        </row>
        <row r="12857">
          <cell r="A12857" t="str">
            <v>K7229323</v>
          </cell>
          <cell r="B12857" t="str">
            <v>수성탄력붕대</v>
          </cell>
          <cell r="C12857" t="str">
            <v>탄력붕대 (10cm X 215cm 초과)</v>
          </cell>
          <cell r="D12857" t="str">
            <v>15CM X 190CM</v>
          </cell>
          <cell r="E12857" t="str">
            <v>1EA</v>
          </cell>
          <cell r="F12857" t="str">
            <v>SHAOXING FUQING HEALTH PRODUCTS CO., LTD</v>
          </cell>
          <cell r="G12857" t="str">
            <v>면사</v>
          </cell>
          <cell r="H12857" t="str">
            <v>수성위생재료공업사</v>
          </cell>
          <cell r="I12857">
            <v>636</v>
          </cell>
          <cell r="J12857">
            <v>624</v>
          </cell>
          <cell r="K12857" t="str">
            <v>2021-04-01</v>
          </cell>
        </row>
        <row r="12858">
          <cell r="A12858" t="str">
            <v>K7229423</v>
          </cell>
          <cell r="B12858" t="str">
            <v>수성멸균픽스밴드</v>
          </cell>
          <cell r="C12858" t="str">
            <v>탄력붕대 (10cm X 215cm 초과)</v>
          </cell>
          <cell r="D12858" t="str">
            <v>8CM x 274CM</v>
          </cell>
          <cell r="E12858" t="str">
            <v>1EA</v>
          </cell>
          <cell r="F12858" t="str">
            <v>ANJI YUANDONG MEDICAL PRODUCTS CO., LTD</v>
          </cell>
          <cell r="G12858" t="str">
            <v>SPANDEX+COTTON</v>
          </cell>
          <cell r="H12858" t="str">
            <v>수성위생재료공업사</v>
          </cell>
          <cell r="I12858">
            <v>636</v>
          </cell>
          <cell r="J12858">
            <v>624</v>
          </cell>
          <cell r="K12858" t="str">
            <v>2021-04-01</v>
          </cell>
        </row>
        <row r="12859">
          <cell r="A12859" t="str">
            <v>K7229523</v>
          </cell>
          <cell r="B12859" t="str">
            <v>수성멸균픽스밴드</v>
          </cell>
          <cell r="C12859" t="str">
            <v>탄력붕대 (10cm X 215cm 초과)</v>
          </cell>
          <cell r="D12859" t="str">
            <v>10CM x 274CM</v>
          </cell>
          <cell r="E12859" t="str">
            <v>1EA</v>
          </cell>
          <cell r="F12859" t="str">
            <v>ANJI YUANDONG MEDICAL PRODUCTS CO., LTD</v>
          </cell>
          <cell r="G12859" t="str">
            <v>SPANDEX+COTTON</v>
          </cell>
          <cell r="H12859" t="str">
            <v>수성위생재료공업사</v>
          </cell>
          <cell r="I12859">
            <v>636</v>
          </cell>
          <cell r="J12859">
            <v>624</v>
          </cell>
          <cell r="K12859" t="str">
            <v>2021-04-01</v>
          </cell>
        </row>
        <row r="12860">
          <cell r="A12860" t="str">
            <v>K7229623</v>
          </cell>
          <cell r="B12860" t="str">
            <v>탄력붕대-엔</v>
          </cell>
          <cell r="C12860" t="str">
            <v>탄력붕대 (10cm X 215cm 초과)</v>
          </cell>
          <cell r="D12860" t="str">
            <v>8CMX274CM, 7.5CMX300CM, 8CMX300CM, 10CMX250CM, 15CMX170CM, 10CMX274CM, 15CMX190CM, 10CMX300CM</v>
          </cell>
          <cell r="E12860" t="str">
            <v>1EA</v>
          </cell>
          <cell r="F12860" t="str">
            <v>ZHEJIANG ANJI HUIFEN SURGICAL DRESSINGS CO.,LTD</v>
          </cell>
          <cell r="G12860" t="str">
            <v>면사, 폴리에스터사, 실고무사</v>
          </cell>
          <cell r="H12860" t="str">
            <v>수성위생재료공업사</v>
          </cell>
          <cell r="I12860">
            <v>636</v>
          </cell>
          <cell r="J12860">
            <v>624</v>
          </cell>
          <cell r="K12860" t="str">
            <v>2021-04-01</v>
          </cell>
        </row>
        <row r="12861">
          <cell r="A12861" t="str">
            <v>K7229723</v>
          </cell>
          <cell r="B12861" t="str">
            <v>수성 포비스 멸균 밴드 S</v>
          </cell>
          <cell r="C12861" t="str">
            <v>탄력붕대 (10cm X 215cm 초과)</v>
          </cell>
          <cell r="D12861" t="str">
            <v>15CMX170CM,15CMX190CM,10CMX250CM,8CMX274CM,10CMX274CM,7.5CMX300CM,8CMX300CM,10CMX300CM</v>
          </cell>
          <cell r="E12861" t="str">
            <v>1EA</v>
          </cell>
          <cell r="F12861" t="str">
            <v>ANJI YUANDONG MEDICAL PRODUCTS CO.,LTD</v>
          </cell>
          <cell r="G12861" t="str">
            <v>면혼방폴리에스터사, 실고무사</v>
          </cell>
          <cell r="H12861" t="str">
            <v>수성위생재료공업사</v>
          </cell>
          <cell r="I12861">
            <v>636</v>
          </cell>
          <cell r="J12861">
            <v>624</v>
          </cell>
          <cell r="K12861" t="str">
            <v>2021-04-01</v>
          </cell>
        </row>
        <row r="12862">
          <cell r="A12862" t="str">
            <v>K7229823</v>
          </cell>
          <cell r="B12862" t="str">
            <v>수성 포비스 밴드 S</v>
          </cell>
          <cell r="C12862" t="str">
            <v>탄력붕대 (10cm X 215cm 초과)</v>
          </cell>
          <cell r="D12862" t="str">
            <v>15CMX170CM,15CMX190CM,10CMX250CM,8CMX274CM,10CMX274CM,7.5CMX300CM,8CMX300CM,10CMX300CM</v>
          </cell>
          <cell r="E12862" t="str">
            <v>1EA</v>
          </cell>
          <cell r="F12862" t="str">
            <v>ANJI YUANDONG MEDICAL PRODUCTS CO.,LTD</v>
          </cell>
          <cell r="G12862" t="str">
            <v>면혼방폴리에스터사, 실고무사</v>
          </cell>
          <cell r="H12862" t="str">
            <v>수성위생재료공업사</v>
          </cell>
          <cell r="I12862">
            <v>636</v>
          </cell>
          <cell r="J12862">
            <v>624</v>
          </cell>
          <cell r="K12862" t="str">
            <v>2021-04-01</v>
          </cell>
        </row>
        <row r="12863">
          <cell r="A12863" t="str">
            <v>K7229824</v>
          </cell>
          <cell r="B12863" t="str">
            <v>에스디메디칼탄력붕대</v>
          </cell>
          <cell r="C12863" t="str">
            <v>탄력붕대 (10cm X 215cm 초과)</v>
          </cell>
          <cell r="D12863" t="str">
            <v>15CM X 190CM</v>
          </cell>
          <cell r="E12863" t="str">
            <v>1EA</v>
          </cell>
          <cell r="F12863" t="str">
            <v>SIYANG GAOYONG MEDICAL SUPPLIES CO., LTD.</v>
          </cell>
          <cell r="G12863" t="str">
            <v>면사</v>
          </cell>
          <cell r="H12863" t="str">
            <v>주식회사 에스디메디칼</v>
          </cell>
          <cell r="I12863">
            <v>636</v>
          </cell>
          <cell r="J12863">
            <v>624</v>
          </cell>
          <cell r="K12863" t="str">
            <v>2021-04-01</v>
          </cell>
        </row>
        <row r="12864">
          <cell r="A12864" t="str">
            <v>K7229825</v>
          </cell>
          <cell r="B12864" t="str">
            <v>문정고무탄력붕대</v>
          </cell>
          <cell r="C12864" t="str">
            <v>탄력붕대 (10cm X 215cm 초과)</v>
          </cell>
          <cell r="D12864" t="str">
            <v>15CM X 190CM</v>
          </cell>
          <cell r="E12864" t="str">
            <v>1EA</v>
          </cell>
          <cell r="F12864" t="str">
            <v>SIYANG GAOYONG MEDICAL SUPPLIES CO., LTD.</v>
          </cell>
          <cell r="G12864" t="str">
            <v>면사+실고무</v>
          </cell>
          <cell r="H12864" t="str">
            <v>문정메디칼상사</v>
          </cell>
          <cell r="I12864">
            <v>636</v>
          </cell>
          <cell r="J12864">
            <v>624</v>
          </cell>
          <cell r="K12864" t="str">
            <v>2021-04-01</v>
          </cell>
        </row>
        <row r="12865">
          <cell r="A12865" t="str">
            <v>K7230056</v>
          </cell>
          <cell r="B12865" t="str">
            <v>금광면탄력붕대</v>
          </cell>
          <cell r="C12865" t="str">
            <v>탄력붕대 (15cm X 215cm 초과)</v>
          </cell>
          <cell r="D12865" t="str">
            <v>15CM X 250CM</v>
          </cell>
          <cell r="E12865" t="str">
            <v>1EA</v>
          </cell>
          <cell r="F12865" t="str">
            <v>KEUMKWANG</v>
          </cell>
          <cell r="G12865" t="str">
            <v>COTTON</v>
          </cell>
          <cell r="H12865" t="str">
            <v>금광양행</v>
          </cell>
          <cell r="I12865">
            <v>832</v>
          </cell>
          <cell r="J12865">
            <v>816</v>
          </cell>
          <cell r="K12865" t="str">
            <v>2021-04-01</v>
          </cell>
        </row>
        <row r="12866">
          <cell r="A12866" t="str">
            <v>K7230057</v>
          </cell>
          <cell r="B12866" t="str">
            <v>금광탄력붕대</v>
          </cell>
          <cell r="C12866" t="str">
            <v>탄력붕대 (15cm X 215cm 초과)</v>
          </cell>
          <cell r="D12866" t="str">
            <v>15CM X 250CM</v>
          </cell>
          <cell r="E12866" t="str">
            <v>1EA</v>
          </cell>
          <cell r="F12866" t="str">
            <v>KEUMKWANG</v>
          </cell>
          <cell r="G12866" t="str">
            <v>COTTON</v>
          </cell>
          <cell r="H12866" t="str">
            <v>금광양행</v>
          </cell>
          <cell r="I12866">
            <v>832</v>
          </cell>
          <cell r="J12866">
            <v>816</v>
          </cell>
          <cell r="K12866" t="str">
            <v>2021-04-01</v>
          </cell>
        </row>
        <row r="12867">
          <cell r="A12867" t="str">
            <v>K7230058</v>
          </cell>
          <cell r="B12867" t="str">
            <v>KM탄력붕대</v>
          </cell>
          <cell r="C12867" t="str">
            <v>탄력붕대 (15cm X 215cm 초과)</v>
          </cell>
          <cell r="D12867" t="str">
            <v>15CM X 250CM</v>
          </cell>
          <cell r="E12867" t="str">
            <v>1EA</v>
          </cell>
          <cell r="F12867" t="str">
            <v>KEUMKWANG</v>
          </cell>
          <cell r="G12867" t="str">
            <v>COTTON</v>
          </cell>
          <cell r="H12867" t="str">
            <v>금광양행</v>
          </cell>
          <cell r="I12867">
            <v>832</v>
          </cell>
          <cell r="J12867">
            <v>816</v>
          </cell>
          <cell r="K12867" t="str">
            <v>2021-04-01</v>
          </cell>
        </row>
        <row r="12868">
          <cell r="A12868" t="str">
            <v>K7230103</v>
          </cell>
          <cell r="B12868" t="str">
            <v>동서탄력붕대</v>
          </cell>
          <cell r="C12868" t="str">
            <v>탄력붕대 (15cm X 215cm 초과)</v>
          </cell>
          <cell r="D12868" t="str">
            <v>15CM X 250CM</v>
          </cell>
          <cell r="E12868" t="str">
            <v>1EA</v>
          </cell>
          <cell r="F12868" t="str">
            <v>ANJI HUIFENG SURGICAL DRESSINGS CO.,LTD</v>
          </cell>
          <cell r="G12868" t="str">
            <v>COTTON</v>
          </cell>
          <cell r="H12868" t="str">
            <v>동서위생재료공업사</v>
          </cell>
          <cell r="I12868">
            <v>832</v>
          </cell>
          <cell r="J12868">
            <v>816</v>
          </cell>
          <cell r="K12868" t="str">
            <v>2021-04-01</v>
          </cell>
        </row>
        <row r="12869">
          <cell r="A12869" t="str">
            <v>K7231003</v>
          </cell>
          <cell r="B12869" t="str">
            <v>동서면고무탄력붕대</v>
          </cell>
          <cell r="C12869" t="str">
            <v>탄력붕대 (5cm X 215cm 미만)</v>
          </cell>
          <cell r="D12869" t="str">
            <v>5CM X 190CM</v>
          </cell>
          <cell r="E12869" t="str">
            <v>1EA</v>
          </cell>
          <cell r="F12869" t="str">
            <v>ANJI HONGDE MEDICAL PRODUCTS CO., LTD.</v>
          </cell>
          <cell r="G12869" t="str">
            <v>면사, 실고무사</v>
          </cell>
          <cell r="H12869" t="str">
            <v>동서위생재료공업사</v>
          </cell>
          <cell r="I12869">
            <v>243</v>
          </cell>
          <cell r="J12869">
            <v>239</v>
          </cell>
          <cell r="K12869" t="str">
            <v>2021-04-01</v>
          </cell>
        </row>
        <row r="12870">
          <cell r="A12870" t="str">
            <v>K7231008</v>
          </cell>
          <cell r="B12870" t="str">
            <v>뉴태명 탄력붕대</v>
          </cell>
          <cell r="C12870" t="str">
            <v>탄력붕대 (5cm X 215cm 미만)</v>
          </cell>
          <cell r="D12870" t="str">
            <v>5CM X 190CM</v>
          </cell>
          <cell r="E12870" t="str">
            <v>1EA</v>
          </cell>
          <cell r="F12870" t="str">
            <v>ZHEJIANG ANJI HUIFENG SURGICAL DRESSINGS CO.,LTD</v>
          </cell>
          <cell r="G12870" t="str">
            <v>면사+실고무사</v>
          </cell>
          <cell r="H12870" t="str">
            <v>태명헬스케어</v>
          </cell>
          <cell r="I12870">
            <v>243</v>
          </cell>
          <cell r="J12870">
            <v>239</v>
          </cell>
          <cell r="K12870" t="str">
            <v>2021-04-01</v>
          </cell>
        </row>
        <row r="12871">
          <cell r="A12871" t="str">
            <v>K7231014</v>
          </cell>
          <cell r="B12871" t="str">
            <v>대한위재멸균고무탄력붕대</v>
          </cell>
          <cell r="C12871" t="str">
            <v>탄력붕대 (5cm X 215cm 미만)</v>
          </cell>
          <cell r="D12871" t="str">
            <v>5CM X 190CM</v>
          </cell>
          <cell r="E12871" t="str">
            <v>1EA</v>
          </cell>
          <cell r="F12871" t="str">
            <v>ANJI ANSHEN SURGICAL DRESSING CO., LTD</v>
          </cell>
          <cell r="G12871" t="str">
            <v>면사+실고무사</v>
          </cell>
          <cell r="H12871" t="str">
            <v>대한위재상사</v>
          </cell>
          <cell r="I12871">
            <v>243</v>
          </cell>
          <cell r="J12871">
            <v>239</v>
          </cell>
          <cell r="K12871" t="str">
            <v>2021-04-01</v>
          </cell>
        </row>
        <row r="12872">
          <cell r="A12872" t="str">
            <v>K7231023</v>
          </cell>
          <cell r="B12872" t="str">
            <v>수성탄력붕대-S</v>
          </cell>
          <cell r="C12872" t="str">
            <v>탄력붕대 (5cm X 215cm 미만)</v>
          </cell>
          <cell r="D12872" t="str">
            <v>5CM X 190CM</v>
          </cell>
          <cell r="E12872" t="str">
            <v>1EA</v>
          </cell>
          <cell r="F12872" t="str">
            <v>ZHEJIANG ANJI HUIFENG SURGICAL DRESSINGS CO.,LTD</v>
          </cell>
          <cell r="G12872" t="str">
            <v>면사+실고무사</v>
          </cell>
          <cell r="H12872" t="str">
            <v>수성위생재료공업사</v>
          </cell>
          <cell r="I12872">
            <v>243</v>
          </cell>
          <cell r="J12872">
            <v>239</v>
          </cell>
          <cell r="K12872" t="str">
            <v>2021-04-01</v>
          </cell>
        </row>
        <row r="12873">
          <cell r="A12873" t="str">
            <v>K7231024</v>
          </cell>
          <cell r="B12873" t="str">
            <v>수성위재탄력붕대</v>
          </cell>
          <cell r="C12873" t="str">
            <v>탄력붕대 (5cm X 215cm 미만)</v>
          </cell>
          <cell r="D12873" t="str">
            <v>5CMX170CM, 6CMX170CM, 5CMX190CM</v>
          </cell>
          <cell r="E12873" t="str">
            <v>1EA</v>
          </cell>
          <cell r="F12873" t="str">
            <v>NANTONG HOPE INDUSTRY&amp;TRADE CO., LTD.</v>
          </cell>
          <cell r="G12873" t="str">
            <v>면사</v>
          </cell>
          <cell r="H12873" t="str">
            <v>주식회사수성위재</v>
          </cell>
          <cell r="I12873">
            <v>243</v>
          </cell>
          <cell r="J12873">
            <v>239</v>
          </cell>
          <cell r="K12873" t="str">
            <v>2021-04-01</v>
          </cell>
        </row>
        <row r="12874">
          <cell r="A12874" t="str">
            <v>K7231036</v>
          </cell>
          <cell r="B12874" t="str">
            <v>동서메디칼고무탄력붕대</v>
          </cell>
          <cell r="C12874" t="str">
            <v>탄력붕대 (5cm X 215cm 미만)</v>
          </cell>
          <cell r="D12874" t="str">
            <v>5CM X 190CM</v>
          </cell>
          <cell r="E12874" t="str">
            <v>1EA</v>
          </cell>
          <cell r="F12874" t="str">
            <v>DONG SEO MEDICAL</v>
          </cell>
          <cell r="G12874" t="str">
            <v>면사+실고무</v>
          </cell>
          <cell r="H12874" t="str">
            <v>동서메디칼</v>
          </cell>
          <cell r="I12874">
            <v>243</v>
          </cell>
          <cell r="J12874">
            <v>239</v>
          </cell>
          <cell r="K12874" t="str">
            <v>2021-04-01</v>
          </cell>
        </row>
        <row r="12875">
          <cell r="A12875" t="str">
            <v>K7231044</v>
          </cell>
          <cell r="B12875" t="str">
            <v>협성멸균탄력붕대알</v>
          </cell>
          <cell r="C12875" t="str">
            <v>탄력붕대 (5cm X 215cm 미만)</v>
          </cell>
          <cell r="D12875" t="str">
            <v>5CM X 190CM</v>
          </cell>
          <cell r="E12875" t="str">
            <v>1EA</v>
          </cell>
          <cell r="F12875" t="str">
            <v>ZHEJIANG ANJI HUIFENG SURGICAL DRESSINGS CO.,LTD</v>
          </cell>
          <cell r="G12875" t="str">
            <v>면사+실고무</v>
          </cell>
          <cell r="H12875" t="str">
            <v>협성메디칼</v>
          </cell>
          <cell r="I12875">
            <v>243</v>
          </cell>
          <cell r="J12875">
            <v>239</v>
          </cell>
          <cell r="K12875" t="str">
            <v>2021-04-01</v>
          </cell>
        </row>
        <row r="12876">
          <cell r="A12876" t="str">
            <v>K7231056</v>
          </cell>
          <cell r="B12876" t="str">
            <v>금광면탄력붕대</v>
          </cell>
          <cell r="C12876" t="str">
            <v>탄력붕대 (5cm X 215cm 미만)</v>
          </cell>
          <cell r="D12876" t="str">
            <v>5CM X 190CM</v>
          </cell>
          <cell r="E12876" t="str">
            <v>1EA</v>
          </cell>
          <cell r="F12876" t="str">
            <v>KEUMKWANG</v>
          </cell>
          <cell r="G12876" t="str">
            <v>COTTON</v>
          </cell>
          <cell r="H12876" t="str">
            <v>금광양행</v>
          </cell>
          <cell r="I12876">
            <v>243</v>
          </cell>
          <cell r="J12876">
            <v>239</v>
          </cell>
          <cell r="K12876" t="str">
            <v>2021-04-01</v>
          </cell>
        </row>
        <row r="12877">
          <cell r="A12877" t="str">
            <v>K7231057</v>
          </cell>
          <cell r="B12877" t="str">
            <v>금광탄력붕대</v>
          </cell>
          <cell r="C12877" t="str">
            <v>탄력붕대 (5cm X 215cm 미만)</v>
          </cell>
          <cell r="D12877" t="str">
            <v>5CM X 190CM</v>
          </cell>
          <cell r="E12877" t="str">
            <v>1EA</v>
          </cell>
          <cell r="F12877" t="str">
            <v>KEUMKWANG</v>
          </cell>
          <cell r="G12877" t="str">
            <v>COTTON</v>
          </cell>
          <cell r="H12877" t="str">
            <v>금광양행</v>
          </cell>
          <cell r="I12877">
            <v>243</v>
          </cell>
          <cell r="J12877">
            <v>239</v>
          </cell>
          <cell r="K12877" t="str">
            <v>2021-04-01</v>
          </cell>
        </row>
        <row r="12878">
          <cell r="A12878" t="str">
            <v>K7231058</v>
          </cell>
          <cell r="B12878" t="str">
            <v>KM탄력붕대</v>
          </cell>
          <cell r="C12878" t="str">
            <v>탄력붕대 (5cm X 215cm 미만)</v>
          </cell>
          <cell r="D12878" t="str">
            <v>5CM X 190CM</v>
          </cell>
          <cell r="E12878" t="str">
            <v>1EA</v>
          </cell>
          <cell r="F12878" t="str">
            <v>KEUMKWANG</v>
          </cell>
          <cell r="G12878" t="str">
            <v>COTTON</v>
          </cell>
          <cell r="H12878" t="str">
            <v>금광양행</v>
          </cell>
          <cell r="I12878">
            <v>243</v>
          </cell>
          <cell r="J12878">
            <v>239</v>
          </cell>
          <cell r="K12878" t="str">
            <v>2021-04-01</v>
          </cell>
        </row>
        <row r="12879">
          <cell r="A12879" t="str">
            <v>K7231062</v>
          </cell>
          <cell r="B12879" t="str">
            <v>가야탄력붕대</v>
          </cell>
          <cell r="C12879" t="str">
            <v>탄력붕대 (5cm X 215cm 미만)</v>
          </cell>
          <cell r="D12879" t="str">
            <v>5CM × 190CM</v>
          </cell>
          <cell r="E12879" t="str">
            <v>1EA</v>
          </cell>
          <cell r="F12879" t="str">
            <v>GAYA MEDICAL</v>
          </cell>
          <cell r="G12879" t="str">
            <v>면사, 실고무</v>
          </cell>
          <cell r="H12879" t="str">
            <v>가야메디칼</v>
          </cell>
          <cell r="I12879">
            <v>243</v>
          </cell>
          <cell r="J12879">
            <v>239</v>
          </cell>
          <cell r="K12879" t="str">
            <v>2021-04-01</v>
          </cell>
        </row>
        <row r="12880">
          <cell r="A12880" t="str">
            <v>K7231085</v>
          </cell>
          <cell r="B12880" t="str">
            <v>라온멸균탄력붕대</v>
          </cell>
          <cell r="C12880" t="str">
            <v>탄력붕대 (5cm X 215cm 미만)</v>
          </cell>
          <cell r="D12880" t="str">
            <v>5CM X 190CM</v>
          </cell>
          <cell r="E12880" t="str">
            <v>1EA</v>
          </cell>
          <cell r="F12880" t="str">
            <v>ZHEJIANG ANJI HUIFENG SURGICAL DRESSINGS CO.,LTD</v>
          </cell>
          <cell r="G12880" t="str">
            <v>면사, 실고무</v>
          </cell>
          <cell r="H12880" t="str">
            <v>팜스코리아</v>
          </cell>
          <cell r="I12880">
            <v>243</v>
          </cell>
          <cell r="J12880">
            <v>239</v>
          </cell>
          <cell r="K12880" t="str">
            <v>2021-04-01</v>
          </cell>
        </row>
        <row r="12881">
          <cell r="A12881" t="str">
            <v>K7231103</v>
          </cell>
          <cell r="B12881" t="str">
            <v>동서멸균탄력붕대면고무</v>
          </cell>
          <cell r="C12881" t="str">
            <v>탄력붕대 (5cm X 215cm 미만)</v>
          </cell>
          <cell r="D12881" t="str">
            <v>5CM×190CM</v>
          </cell>
          <cell r="E12881" t="str">
            <v>1EA</v>
          </cell>
          <cell r="F12881" t="str">
            <v>ANJI HONGDE MEDICAL PRODUCTS CO., LTD.</v>
          </cell>
          <cell r="G12881" t="str">
            <v>면혼방폴리에스터10번수합사, 실고무20번수합사</v>
          </cell>
          <cell r="H12881" t="str">
            <v>동서위생재료공업사</v>
          </cell>
          <cell r="I12881">
            <v>243</v>
          </cell>
          <cell r="J12881">
            <v>239</v>
          </cell>
          <cell r="K12881" t="str">
            <v>2021-04-01</v>
          </cell>
        </row>
        <row r="12882">
          <cell r="A12882" t="str">
            <v>K7231114</v>
          </cell>
          <cell r="B12882" t="str">
            <v>대한위재신축성탄력붕대</v>
          </cell>
          <cell r="C12882" t="str">
            <v>탄력붕대 (5cm X 215cm 미만)</v>
          </cell>
          <cell r="D12882" t="str">
            <v>5CM X 190CM</v>
          </cell>
          <cell r="E12882" t="str">
            <v>1EA</v>
          </cell>
          <cell r="F12882" t="str">
            <v>ANJI ANSHEN SURGICAL DRESSING CO., LTD</v>
          </cell>
          <cell r="G12882" t="str">
            <v>면사+실고무사</v>
          </cell>
          <cell r="H12882" t="str">
            <v>대한위재상사</v>
          </cell>
          <cell r="I12882">
            <v>243</v>
          </cell>
          <cell r="J12882">
            <v>239</v>
          </cell>
          <cell r="K12882" t="str">
            <v>2021-04-01</v>
          </cell>
        </row>
        <row r="12883">
          <cell r="A12883" t="str">
            <v>K7231185</v>
          </cell>
          <cell r="B12883" t="str">
            <v>라온탄력붕대</v>
          </cell>
          <cell r="C12883" t="str">
            <v>탄력붕대 (5cm X 215cm 미만)</v>
          </cell>
          <cell r="D12883" t="str">
            <v>5CM X 190CM</v>
          </cell>
          <cell r="E12883" t="str">
            <v>1EA</v>
          </cell>
          <cell r="F12883" t="str">
            <v>ZHEJIANG ANJI HUIFENG SURGICAL DRESSINGS CO.,LTD</v>
          </cell>
          <cell r="G12883" t="str">
            <v>면사, 고무사</v>
          </cell>
          <cell r="H12883" t="str">
            <v>팜스코리아</v>
          </cell>
          <cell r="I12883">
            <v>243</v>
          </cell>
          <cell r="J12883">
            <v>239</v>
          </cell>
          <cell r="K12883" t="str">
            <v>2021-04-01</v>
          </cell>
        </row>
        <row r="12884">
          <cell r="A12884" t="str">
            <v>K7231223</v>
          </cell>
          <cell r="B12884" t="str">
            <v>수성고무탄력붕대</v>
          </cell>
          <cell r="C12884" t="str">
            <v>탄력붕대 (5cm X 215cm 미만)</v>
          </cell>
          <cell r="D12884" t="str">
            <v>5CM X 190CM</v>
          </cell>
          <cell r="E12884" t="str">
            <v>1EA</v>
          </cell>
          <cell r="F12884" t="str">
            <v>SOOSUNG</v>
          </cell>
          <cell r="G12884" t="str">
            <v>면사+실고무</v>
          </cell>
          <cell r="H12884" t="str">
            <v>수성위생재료공업사</v>
          </cell>
          <cell r="I12884">
            <v>243</v>
          </cell>
          <cell r="J12884">
            <v>239</v>
          </cell>
          <cell r="K12884" t="str">
            <v>2021-04-01</v>
          </cell>
        </row>
        <row r="12885">
          <cell r="A12885" t="str">
            <v>K7231323</v>
          </cell>
          <cell r="B12885" t="str">
            <v>수성탄력붕대</v>
          </cell>
          <cell r="C12885" t="str">
            <v>탄력붕대 (5cm X 215cm 미만)</v>
          </cell>
          <cell r="D12885" t="str">
            <v>5CM X 190CM</v>
          </cell>
          <cell r="E12885" t="str">
            <v>1EA</v>
          </cell>
          <cell r="F12885" t="str">
            <v>SHAOXING FUQING HEALTH PRODUCTS CO., LTD</v>
          </cell>
          <cell r="G12885" t="str">
            <v>면사</v>
          </cell>
          <cell r="H12885" t="str">
            <v>수성위생재료공업사</v>
          </cell>
          <cell r="I12885">
            <v>243</v>
          </cell>
          <cell r="J12885">
            <v>239</v>
          </cell>
          <cell r="K12885" t="str">
            <v>2021-04-01</v>
          </cell>
        </row>
        <row r="12886">
          <cell r="A12886" t="str">
            <v>K7231423</v>
          </cell>
          <cell r="B12886" t="str">
            <v>탄력붕대-엔</v>
          </cell>
          <cell r="C12886" t="str">
            <v>탄력붕대 (5cm X 215cm 미만)</v>
          </cell>
          <cell r="D12886" t="str">
            <v>5CMX170CM, 5CMX190CM, 6CMX170CM</v>
          </cell>
          <cell r="E12886" t="str">
            <v>1EA</v>
          </cell>
          <cell r="F12886" t="str">
            <v>ZHEJIANG ANJI HUIFEN SURGICAL DRESSINGS CO.,LTD</v>
          </cell>
          <cell r="G12886" t="str">
            <v>면사, 폴리에스터사, 실고무사</v>
          </cell>
          <cell r="H12886" t="str">
            <v>수성위생재료공업사</v>
          </cell>
          <cell r="I12886">
            <v>243</v>
          </cell>
          <cell r="J12886">
            <v>239</v>
          </cell>
          <cell r="K12886" t="str">
            <v>2021-04-01</v>
          </cell>
        </row>
        <row r="12887">
          <cell r="A12887" t="str">
            <v>K7231523</v>
          </cell>
          <cell r="B12887" t="str">
            <v>수성 포비스 멸균 밴드 S</v>
          </cell>
          <cell r="C12887" t="str">
            <v>탄력붕대 (5cm X 215cm 미만)</v>
          </cell>
          <cell r="D12887" t="str">
            <v>5CM X 170CM, 6CM X 170CM, 5CM X 190CM</v>
          </cell>
          <cell r="E12887" t="str">
            <v>1EA</v>
          </cell>
          <cell r="F12887" t="str">
            <v>ANJI YUANDONG MEDICAL PRODUCTS CO.,LTD</v>
          </cell>
          <cell r="G12887" t="str">
            <v>면혼방폴리에스터사, 실고무사</v>
          </cell>
          <cell r="H12887" t="str">
            <v>수성위생재료공업사</v>
          </cell>
          <cell r="I12887">
            <v>243</v>
          </cell>
          <cell r="J12887">
            <v>239</v>
          </cell>
          <cell r="K12887" t="str">
            <v>2021-04-01</v>
          </cell>
        </row>
        <row r="12888">
          <cell r="A12888" t="str">
            <v>K7231584</v>
          </cell>
          <cell r="B12888" t="str">
            <v>두원탄력붕대</v>
          </cell>
          <cell r="C12888" t="str">
            <v>탄력붕대 (5cm X 215cm 미만)</v>
          </cell>
          <cell r="D12888" t="str">
            <v>5CM X 190CM</v>
          </cell>
          <cell r="E12888" t="str">
            <v>1EA</v>
          </cell>
          <cell r="F12888" t="str">
            <v>TSINGDAO DOOWON MEDICAL COMPANY</v>
          </cell>
          <cell r="G12888" t="str">
            <v>면사</v>
          </cell>
          <cell r="H12888" t="str">
            <v>두원셀텍</v>
          </cell>
          <cell r="I12888">
            <v>243</v>
          </cell>
          <cell r="J12888">
            <v>239</v>
          </cell>
          <cell r="K12888" t="str">
            <v>2021-04-01</v>
          </cell>
        </row>
        <row r="12889">
          <cell r="A12889" t="str">
            <v>K7231623</v>
          </cell>
          <cell r="B12889" t="str">
            <v>수성 포비스 밴드 S</v>
          </cell>
          <cell r="C12889" t="str">
            <v>탄력붕대 (5cm X 215cm 미만)</v>
          </cell>
          <cell r="D12889" t="str">
            <v>5CM X 170CM, 6CM X 170CM, 5CM X 190CM</v>
          </cell>
          <cell r="E12889" t="str">
            <v>1EA</v>
          </cell>
          <cell r="F12889" t="str">
            <v>ANJI YUANDONG MEDICAL PRODUCTS CO.,LTD</v>
          </cell>
          <cell r="G12889" t="str">
            <v>면혼방폴리에스터사, 실고무사</v>
          </cell>
          <cell r="H12889" t="str">
            <v>수성위생재료공업사</v>
          </cell>
          <cell r="I12889">
            <v>243</v>
          </cell>
          <cell r="J12889">
            <v>239</v>
          </cell>
          <cell r="K12889" t="str">
            <v>2021-04-01</v>
          </cell>
        </row>
        <row r="12890">
          <cell r="A12890" t="str">
            <v>K7231624</v>
          </cell>
          <cell r="B12890" t="str">
            <v>에스디메디칼탄력붕대</v>
          </cell>
          <cell r="C12890" t="str">
            <v>탄력붕대 (5cm X 215cm 미만)</v>
          </cell>
          <cell r="D12890" t="str">
            <v>5CM X 190CM</v>
          </cell>
          <cell r="E12890" t="str">
            <v>1EA</v>
          </cell>
          <cell r="F12890" t="str">
            <v>SIYANG GAOYONG MEDICAL SUPPLIES CO., LTD.</v>
          </cell>
          <cell r="G12890" t="str">
            <v>면사</v>
          </cell>
          <cell r="H12890" t="str">
            <v>주식회사 에스디메디칼</v>
          </cell>
          <cell r="I12890">
            <v>243</v>
          </cell>
          <cell r="J12890">
            <v>239</v>
          </cell>
          <cell r="K12890" t="str">
            <v>2021-04-01</v>
          </cell>
        </row>
        <row r="12891">
          <cell r="A12891" t="str">
            <v>K7231625</v>
          </cell>
          <cell r="B12891" t="str">
            <v>문정고무탄력붕대</v>
          </cell>
          <cell r="C12891" t="str">
            <v>탄력붕대 (5cm X 215cm 미만)</v>
          </cell>
          <cell r="D12891" t="str">
            <v>5CM X 190CM</v>
          </cell>
          <cell r="E12891" t="str">
            <v>1EA</v>
          </cell>
          <cell r="F12891" t="str">
            <v>SIYANG GAOYONG MEDICAL SUPPLIES CO., LTD.</v>
          </cell>
          <cell r="G12891" t="str">
            <v>면사+실고무</v>
          </cell>
          <cell r="H12891" t="str">
            <v>문정메디칼상사</v>
          </cell>
          <cell r="I12891">
            <v>243</v>
          </cell>
          <cell r="J12891">
            <v>239</v>
          </cell>
          <cell r="K12891" t="str">
            <v>2021-04-01</v>
          </cell>
        </row>
        <row r="12892">
          <cell r="A12892" t="str">
            <v>K7232036</v>
          </cell>
          <cell r="B12892" t="str">
            <v>동서메디칼고무탄력붕대</v>
          </cell>
          <cell r="C12892" t="str">
            <v>탄력붕대 (5cm X 215cm 초과)</v>
          </cell>
          <cell r="D12892" t="str">
            <v>7.5CM X 190CM</v>
          </cell>
          <cell r="E12892" t="str">
            <v>1EA</v>
          </cell>
          <cell r="F12892" t="str">
            <v>DONG SEO MEDICAL</v>
          </cell>
          <cell r="G12892" t="str">
            <v>면사+실고무</v>
          </cell>
          <cell r="H12892" t="str">
            <v>동서메디칼</v>
          </cell>
          <cell r="I12892">
            <v>365</v>
          </cell>
          <cell r="J12892">
            <v>358</v>
          </cell>
          <cell r="K12892" t="str">
            <v>2021-04-01</v>
          </cell>
        </row>
        <row r="12893">
          <cell r="A12893" t="str">
            <v>K7232042</v>
          </cell>
          <cell r="B12893" t="str">
            <v>킹파고무탄력붕대</v>
          </cell>
          <cell r="C12893" t="str">
            <v>탄력붕대 (5cm X 215cm 초과)</v>
          </cell>
          <cell r="D12893" t="str">
            <v>7.5CM X 190CM</v>
          </cell>
          <cell r="E12893" t="str">
            <v>1EA</v>
          </cell>
          <cell r="F12893" t="str">
            <v>ANJI ANSHEN SURGICAL DRESSING CO., LTD</v>
          </cell>
          <cell r="G12893" t="str">
            <v>면사+실고무</v>
          </cell>
          <cell r="H12893" t="str">
            <v>동남의료약품</v>
          </cell>
          <cell r="I12893">
            <v>365</v>
          </cell>
          <cell r="J12893">
            <v>358</v>
          </cell>
          <cell r="K12893" t="str">
            <v>2021-04-01</v>
          </cell>
        </row>
        <row r="12894">
          <cell r="A12894" t="str">
            <v>K7232056</v>
          </cell>
          <cell r="B12894" t="str">
            <v>금광면탄력붕대</v>
          </cell>
          <cell r="C12894" t="str">
            <v>탄력붕대 (5cm X 215cm 초과)</v>
          </cell>
          <cell r="D12894" t="str">
            <v>7.5CM X 190CM</v>
          </cell>
          <cell r="E12894" t="str">
            <v>1EA</v>
          </cell>
          <cell r="F12894" t="str">
            <v>KEUMKWANG</v>
          </cell>
          <cell r="G12894" t="str">
            <v>COTTON</v>
          </cell>
          <cell r="H12894" t="str">
            <v>금광양행</v>
          </cell>
          <cell r="I12894">
            <v>365</v>
          </cell>
          <cell r="J12894">
            <v>358</v>
          </cell>
          <cell r="K12894" t="str">
            <v>2021-04-01</v>
          </cell>
        </row>
        <row r="12895">
          <cell r="A12895" t="str">
            <v>K7232057</v>
          </cell>
          <cell r="B12895" t="str">
            <v>금광탄력붕대</v>
          </cell>
          <cell r="C12895" t="str">
            <v>탄력붕대 (5cm X 215cm 초과)</v>
          </cell>
          <cell r="D12895" t="str">
            <v>7.5CM X 190CM</v>
          </cell>
          <cell r="E12895" t="str">
            <v>1EA</v>
          </cell>
          <cell r="F12895" t="str">
            <v>KEUMKWANG</v>
          </cell>
          <cell r="G12895" t="str">
            <v>COTTON</v>
          </cell>
          <cell r="H12895" t="str">
            <v>금광양행</v>
          </cell>
          <cell r="I12895">
            <v>365</v>
          </cell>
          <cell r="J12895">
            <v>358</v>
          </cell>
          <cell r="K12895" t="str">
            <v>2021-04-01</v>
          </cell>
        </row>
        <row r="12896">
          <cell r="A12896" t="str">
            <v>K7232058</v>
          </cell>
          <cell r="B12896" t="str">
            <v>KM탄력붕대</v>
          </cell>
          <cell r="C12896" t="str">
            <v>탄력붕대 (5cm X 215cm 초과)</v>
          </cell>
          <cell r="D12896" t="str">
            <v>7.5CM X 190CM</v>
          </cell>
          <cell r="E12896" t="str">
            <v>1EA</v>
          </cell>
          <cell r="F12896" t="str">
            <v>KEUMKWANG</v>
          </cell>
          <cell r="G12896" t="str">
            <v>COTTON</v>
          </cell>
          <cell r="H12896" t="str">
            <v>금광양행</v>
          </cell>
          <cell r="I12896">
            <v>365</v>
          </cell>
          <cell r="J12896">
            <v>358</v>
          </cell>
          <cell r="K12896" t="str">
            <v>2021-04-01</v>
          </cell>
        </row>
        <row r="12897">
          <cell r="A12897" t="str">
            <v>K7232059</v>
          </cell>
          <cell r="B12897" t="str">
            <v>메딕탄력붕대</v>
          </cell>
          <cell r="C12897" t="str">
            <v>탄력붕대 (5cm X 215cm 초과)</v>
          </cell>
          <cell r="D12897" t="str">
            <v>7.5CM X 190CM</v>
          </cell>
          <cell r="E12897" t="str">
            <v>1EA</v>
          </cell>
          <cell r="F12897" t="str">
            <v>DOOWON SCIENCE CO.,LTD</v>
          </cell>
          <cell r="G12897" t="str">
            <v>면사</v>
          </cell>
          <cell r="H12897" t="str">
            <v>두원사이언스</v>
          </cell>
          <cell r="I12897">
            <v>365</v>
          </cell>
          <cell r="J12897">
            <v>358</v>
          </cell>
          <cell r="K12897" t="str">
            <v>2021-04-01</v>
          </cell>
        </row>
        <row r="12898">
          <cell r="A12898" t="str">
            <v>K7233036</v>
          </cell>
          <cell r="B12898" t="str">
            <v>동서메디칼고무탄력붕대</v>
          </cell>
          <cell r="C12898" t="str">
            <v>탄력붕대 (7.5cm X 215cm 초과)</v>
          </cell>
          <cell r="D12898" t="str">
            <v>10CM X 190CM</v>
          </cell>
          <cell r="E12898" t="str">
            <v>1EA</v>
          </cell>
          <cell r="F12898" t="str">
            <v>DONG SEO MEDICAL</v>
          </cell>
          <cell r="G12898" t="str">
            <v>면사+실고무</v>
          </cell>
          <cell r="H12898" t="str">
            <v>동서메디칼</v>
          </cell>
          <cell r="I12898">
            <v>469</v>
          </cell>
          <cell r="J12898">
            <v>460</v>
          </cell>
          <cell r="K12898" t="str">
            <v>2021-04-01</v>
          </cell>
        </row>
        <row r="12899">
          <cell r="A12899" t="str">
            <v>K7233042</v>
          </cell>
          <cell r="B12899" t="str">
            <v>킹파고무탄력붕대</v>
          </cell>
          <cell r="C12899" t="str">
            <v>탄력붕대 (7.5cm X 215cm 초과)</v>
          </cell>
          <cell r="D12899" t="str">
            <v>10CM X 190CM</v>
          </cell>
          <cell r="E12899" t="str">
            <v>1EA</v>
          </cell>
          <cell r="F12899" t="str">
            <v>ANJI ANSHEN SURGICAL DRESSING CO., LTD</v>
          </cell>
          <cell r="G12899" t="str">
            <v>면사+실고무</v>
          </cell>
          <cell r="H12899" t="str">
            <v>동남의료약품</v>
          </cell>
          <cell r="I12899">
            <v>469</v>
          </cell>
          <cell r="J12899">
            <v>460</v>
          </cell>
          <cell r="K12899" t="str">
            <v>2021-04-01</v>
          </cell>
        </row>
        <row r="12900">
          <cell r="A12900" t="str">
            <v>K7233044</v>
          </cell>
          <cell r="B12900" t="str">
            <v>협성멸균탄력붕대알</v>
          </cell>
          <cell r="C12900" t="str">
            <v>탄력붕대 (7.5cm X 215cm 초과)</v>
          </cell>
          <cell r="D12900" t="str">
            <v>10CM X 190CM</v>
          </cell>
          <cell r="E12900" t="str">
            <v>1EA</v>
          </cell>
          <cell r="F12900" t="str">
            <v>ZHEJIANG ANJI HUIFENG SURGICAL DRESSINGS CO.,LTD</v>
          </cell>
          <cell r="G12900" t="str">
            <v>면사+실고무</v>
          </cell>
          <cell r="H12900" t="str">
            <v>협성메디칼</v>
          </cell>
          <cell r="I12900">
            <v>469</v>
          </cell>
          <cell r="J12900">
            <v>460</v>
          </cell>
          <cell r="K12900" t="str">
            <v>2021-04-01</v>
          </cell>
        </row>
        <row r="12901">
          <cell r="A12901" t="str">
            <v>K7233056</v>
          </cell>
          <cell r="B12901" t="str">
            <v>금광면탄력붕대</v>
          </cell>
          <cell r="C12901" t="str">
            <v>탄력붕대 (7.5cm X 215cm 초과)</v>
          </cell>
          <cell r="D12901" t="str">
            <v>10CM X 190CM</v>
          </cell>
          <cell r="E12901" t="str">
            <v>1EA</v>
          </cell>
          <cell r="F12901" t="str">
            <v>KEUMKWANG</v>
          </cell>
          <cell r="G12901" t="str">
            <v>COTTON</v>
          </cell>
          <cell r="H12901" t="str">
            <v>금광양행</v>
          </cell>
          <cell r="I12901">
            <v>469</v>
          </cell>
          <cell r="J12901">
            <v>460</v>
          </cell>
          <cell r="K12901" t="str">
            <v>2021-04-01</v>
          </cell>
        </row>
        <row r="12902">
          <cell r="A12902" t="str">
            <v>K7233057</v>
          </cell>
          <cell r="B12902" t="str">
            <v>금광탄력붕대</v>
          </cell>
          <cell r="C12902" t="str">
            <v>탄력붕대 (7.5cm X 215cm 초과)</v>
          </cell>
          <cell r="D12902" t="str">
            <v>10CM X 190CM</v>
          </cell>
          <cell r="E12902" t="str">
            <v>1EA</v>
          </cell>
          <cell r="F12902" t="str">
            <v>KEUMKWANG</v>
          </cell>
          <cell r="G12902" t="str">
            <v>COTTON</v>
          </cell>
          <cell r="H12902" t="str">
            <v>금광양행</v>
          </cell>
          <cell r="I12902">
            <v>469</v>
          </cell>
          <cell r="J12902">
            <v>460</v>
          </cell>
          <cell r="K12902" t="str">
            <v>2021-04-01</v>
          </cell>
        </row>
        <row r="12903">
          <cell r="A12903" t="str">
            <v>K7233058</v>
          </cell>
          <cell r="B12903" t="str">
            <v>KM탄력붕대</v>
          </cell>
          <cell r="C12903" t="str">
            <v>탄력붕대 (7.5cm X 215cm 초과)</v>
          </cell>
          <cell r="D12903" t="str">
            <v>10CM X 190CM</v>
          </cell>
          <cell r="E12903" t="str">
            <v>1EA</v>
          </cell>
          <cell r="F12903" t="str">
            <v>KEUMKWANG</v>
          </cell>
          <cell r="G12903" t="str">
            <v>COTTON</v>
          </cell>
          <cell r="H12903" t="str">
            <v>금광양행</v>
          </cell>
          <cell r="I12903">
            <v>469</v>
          </cell>
          <cell r="J12903">
            <v>460</v>
          </cell>
          <cell r="K12903" t="str">
            <v>2021-04-01</v>
          </cell>
        </row>
        <row r="12904">
          <cell r="A12904" t="str">
            <v>K7233059</v>
          </cell>
          <cell r="B12904" t="str">
            <v>메딕탄력붕대</v>
          </cell>
          <cell r="C12904" t="str">
            <v>탄력붕대 (7.5cm X 215cm 초과)</v>
          </cell>
          <cell r="D12904" t="str">
            <v>10CM X 190CM</v>
          </cell>
          <cell r="E12904" t="str">
            <v>1EA</v>
          </cell>
          <cell r="F12904" t="str">
            <v>DOOWON SCIENCE CO.,LTD</v>
          </cell>
          <cell r="G12904" t="str">
            <v>면사</v>
          </cell>
          <cell r="H12904" t="str">
            <v>두원사이언스</v>
          </cell>
          <cell r="I12904">
            <v>469</v>
          </cell>
          <cell r="J12904">
            <v>460</v>
          </cell>
          <cell r="K12904" t="str">
            <v>2021-04-01</v>
          </cell>
        </row>
        <row r="12905">
          <cell r="A12905" t="str">
            <v>K7234036</v>
          </cell>
          <cell r="B12905" t="str">
            <v>동서메디칼고무탄력붕대</v>
          </cell>
          <cell r="C12905" t="str">
            <v>탄력붕대 (10cm X 215cm 초과)</v>
          </cell>
          <cell r="D12905" t="str">
            <v>15CM X 190CM</v>
          </cell>
          <cell r="E12905" t="str">
            <v>1EA</v>
          </cell>
          <cell r="F12905" t="str">
            <v>DONG SEO MEDICAL</v>
          </cell>
          <cell r="G12905" t="str">
            <v>면사+실고무</v>
          </cell>
          <cell r="H12905" t="str">
            <v>동서메디칼</v>
          </cell>
          <cell r="I12905">
            <v>636</v>
          </cell>
          <cell r="J12905">
            <v>624</v>
          </cell>
          <cell r="K12905" t="str">
            <v>2021-04-01</v>
          </cell>
        </row>
        <row r="12906">
          <cell r="A12906" t="str">
            <v>K7234056</v>
          </cell>
          <cell r="B12906" t="str">
            <v>금광면탄력붕대</v>
          </cell>
          <cell r="C12906" t="str">
            <v>탄력붕대 (10cm X 215cm 초과)</v>
          </cell>
          <cell r="D12906" t="str">
            <v>15CM X 190CM</v>
          </cell>
          <cell r="E12906" t="str">
            <v>1EA</v>
          </cell>
          <cell r="F12906" t="str">
            <v>KEUMKWANG</v>
          </cell>
          <cell r="G12906" t="str">
            <v>COTTON</v>
          </cell>
          <cell r="H12906" t="str">
            <v>금광양행</v>
          </cell>
          <cell r="I12906">
            <v>636</v>
          </cell>
          <cell r="J12906">
            <v>624</v>
          </cell>
          <cell r="K12906" t="str">
            <v>2021-04-01</v>
          </cell>
        </row>
        <row r="12907">
          <cell r="A12907" t="str">
            <v>K7234057</v>
          </cell>
          <cell r="B12907" t="str">
            <v>금광탄력붕대</v>
          </cell>
          <cell r="C12907" t="str">
            <v>탄력붕대 (10cm X 215cm 초과)</v>
          </cell>
          <cell r="D12907" t="str">
            <v>15CM X 190CM</v>
          </cell>
          <cell r="E12907" t="str">
            <v>1EA</v>
          </cell>
          <cell r="F12907" t="str">
            <v>KEUMKWANG</v>
          </cell>
          <cell r="G12907" t="str">
            <v>COTTON</v>
          </cell>
          <cell r="H12907" t="str">
            <v>금광양행</v>
          </cell>
          <cell r="I12907">
            <v>636</v>
          </cell>
          <cell r="J12907">
            <v>624</v>
          </cell>
          <cell r="K12907" t="str">
            <v>2021-04-01</v>
          </cell>
        </row>
        <row r="12908">
          <cell r="A12908" t="str">
            <v>K7234058</v>
          </cell>
          <cell r="B12908" t="str">
            <v>KM탄력붕대</v>
          </cell>
          <cell r="C12908" t="str">
            <v>탄력붕대 (10cm X 215cm 초과)</v>
          </cell>
          <cell r="D12908" t="str">
            <v>15CM X 190CM</v>
          </cell>
          <cell r="E12908" t="str">
            <v>1EA</v>
          </cell>
          <cell r="F12908" t="str">
            <v>KEUMKWANG</v>
          </cell>
          <cell r="G12908" t="str">
            <v>COTTON</v>
          </cell>
          <cell r="H12908" t="str">
            <v>금광양행</v>
          </cell>
          <cell r="I12908">
            <v>636</v>
          </cell>
          <cell r="J12908">
            <v>624</v>
          </cell>
          <cell r="K12908" t="str">
            <v>2021-04-01</v>
          </cell>
        </row>
        <row r="12909">
          <cell r="A12909" t="str">
            <v>K7234059</v>
          </cell>
          <cell r="B12909" t="str">
            <v>메딕탄력붕대</v>
          </cell>
          <cell r="C12909" t="str">
            <v>탄력붕대 (10cm X 215cm 초과)</v>
          </cell>
          <cell r="D12909" t="str">
            <v>15CM X 190CM</v>
          </cell>
          <cell r="E12909" t="str">
            <v>1EA</v>
          </cell>
          <cell r="F12909" t="str">
            <v>DOOWON SCIENCE CO.,LTD</v>
          </cell>
          <cell r="G12909" t="str">
            <v>면사</v>
          </cell>
          <cell r="H12909" t="str">
            <v>두원사이언스</v>
          </cell>
          <cell r="I12909">
            <v>636</v>
          </cell>
          <cell r="J12909">
            <v>624</v>
          </cell>
          <cell r="K12909" t="str">
            <v>2021-04-01</v>
          </cell>
        </row>
        <row r="12910">
          <cell r="A12910" t="str">
            <v>K7235056</v>
          </cell>
          <cell r="B12910" t="str">
            <v>금광면탄력붕대</v>
          </cell>
          <cell r="C12910" t="str">
            <v>탄력붕대 (5cm X 215cm 초과)</v>
          </cell>
          <cell r="D12910" t="str">
            <v>5CM X 300CM</v>
          </cell>
          <cell r="E12910" t="str">
            <v>1EA</v>
          </cell>
          <cell r="F12910" t="str">
            <v>KEUMKWANG</v>
          </cell>
          <cell r="G12910" t="str">
            <v>COTTON</v>
          </cell>
          <cell r="H12910" t="str">
            <v>금광양행</v>
          </cell>
          <cell r="I12910">
            <v>365</v>
          </cell>
          <cell r="J12910">
            <v>358</v>
          </cell>
          <cell r="K12910" t="str">
            <v>2021-04-01</v>
          </cell>
        </row>
        <row r="12911">
          <cell r="A12911" t="str">
            <v>K7236056</v>
          </cell>
          <cell r="B12911" t="str">
            <v>금광면탄력붕대</v>
          </cell>
          <cell r="C12911" t="str">
            <v>탄력붕대 (10cm X 215cm 초과)</v>
          </cell>
          <cell r="D12911" t="str">
            <v>7.5CM X 300CM</v>
          </cell>
          <cell r="E12911" t="str">
            <v>1EA</v>
          </cell>
          <cell r="F12911" t="str">
            <v>KEUMKWANG</v>
          </cell>
          <cell r="G12911" t="str">
            <v>COTTON</v>
          </cell>
          <cell r="H12911" t="str">
            <v>금광양행</v>
          </cell>
          <cell r="I12911">
            <v>636</v>
          </cell>
          <cell r="J12911">
            <v>624</v>
          </cell>
          <cell r="K12911" t="str">
            <v>2021-04-01</v>
          </cell>
        </row>
        <row r="12912">
          <cell r="A12912" t="str">
            <v>K7237056</v>
          </cell>
          <cell r="B12912" t="str">
            <v>금광면탄력붕대</v>
          </cell>
          <cell r="C12912" t="str">
            <v>탄력붕대 (10cm X 215cm 초과)</v>
          </cell>
          <cell r="D12912" t="str">
            <v>10CM X 300CM</v>
          </cell>
          <cell r="E12912" t="str">
            <v>1EA</v>
          </cell>
          <cell r="F12912" t="str">
            <v>KEUMKWANG</v>
          </cell>
          <cell r="G12912" t="str">
            <v>COTTON</v>
          </cell>
          <cell r="H12912" t="str">
            <v>금광양행</v>
          </cell>
          <cell r="I12912">
            <v>636</v>
          </cell>
          <cell r="J12912">
            <v>624</v>
          </cell>
          <cell r="K12912" t="str">
            <v>2021-04-01</v>
          </cell>
        </row>
        <row r="12913">
          <cell r="A12913" t="str">
            <v>K7238056</v>
          </cell>
          <cell r="B12913" t="str">
            <v>금광면탄력붕대</v>
          </cell>
          <cell r="C12913" t="str">
            <v>탄력붕대 (15cm X 215cm 초과)</v>
          </cell>
          <cell r="D12913" t="str">
            <v>15CM X 300CM</v>
          </cell>
          <cell r="E12913" t="str">
            <v>1EA</v>
          </cell>
          <cell r="F12913" t="str">
            <v>KEUMKWANG</v>
          </cell>
          <cell r="G12913" t="str">
            <v>COTTON</v>
          </cell>
          <cell r="H12913" t="str">
            <v>금광양행</v>
          </cell>
          <cell r="I12913">
            <v>832</v>
          </cell>
          <cell r="J12913">
            <v>816</v>
          </cell>
          <cell r="K12913" t="str">
            <v>2021-04-01</v>
          </cell>
        </row>
        <row r="12914">
          <cell r="A12914" t="str">
            <v>K7239002</v>
          </cell>
          <cell r="B12914" t="str">
            <v>비엠케이탄력붕대</v>
          </cell>
          <cell r="C12914" t="str">
            <v>탄력붕대 (5cm X 215cm)</v>
          </cell>
          <cell r="D12914" t="str">
            <v>5CM X 215CM</v>
          </cell>
          <cell r="E12914" t="str">
            <v>1EA</v>
          </cell>
          <cell r="F12914" t="str">
            <v>ZHEJIANG ANJI HUIFENG SURGICAL DRESSINGS CO.,LTD</v>
          </cell>
          <cell r="G12914" t="str">
            <v>COTTON</v>
          </cell>
          <cell r="H12914" t="str">
            <v>비즈메디코리아</v>
          </cell>
          <cell r="I12914">
            <v>301</v>
          </cell>
          <cell r="J12914">
            <v>296</v>
          </cell>
          <cell r="K12914" t="str">
            <v>2021-04-01</v>
          </cell>
        </row>
        <row r="12915">
          <cell r="A12915" t="str">
            <v>K7239004</v>
          </cell>
          <cell r="B12915" t="str">
            <v>비엠케이탄력붕대</v>
          </cell>
          <cell r="C12915" t="str">
            <v>탄력붕대 (7.5cm X 215cm)</v>
          </cell>
          <cell r="D12915" t="str">
            <v>7.5CM X 215CM</v>
          </cell>
          <cell r="E12915" t="str">
            <v>1EA</v>
          </cell>
          <cell r="F12915" t="str">
            <v>ZHEJIANG ANJI HUIFENG SURGICAL DRESSINGS CO.,LTD</v>
          </cell>
          <cell r="G12915" t="str">
            <v>COTTON</v>
          </cell>
          <cell r="H12915" t="str">
            <v>비즈메디코리아</v>
          </cell>
          <cell r="I12915">
            <v>393</v>
          </cell>
          <cell r="J12915">
            <v>386</v>
          </cell>
          <cell r="K12915" t="str">
            <v>2021-04-01</v>
          </cell>
        </row>
        <row r="12916">
          <cell r="A12916" t="str">
            <v>K7239005</v>
          </cell>
          <cell r="B12916" t="str">
            <v>비엠케이탄력붕대</v>
          </cell>
          <cell r="C12916" t="str">
            <v>탄력붕대 (7.5cm X 215cm 초과)</v>
          </cell>
          <cell r="D12916" t="str">
            <v>10CM X 190CM</v>
          </cell>
          <cell r="E12916" t="str">
            <v>1EA</v>
          </cell>
          <cell r="F12916" t="str">
            <v>ZHEJIANG ANJI HUIFENG SURGICAL DRESSINGS CO.,LTD</v>
          </cell>
          <cell r="G12916" t="str">
            <v>COTTON</v>
          </cell>
          <cell r="H12916" t="str">
            <v>비즈메디코리아</v>
          </cell>
          <cell r="I12916">
            <v>469</v>
          </cell>
          <cell r="J12916">
            <v>460</v>
          </cell>
          <cell r="K12916" t="str">
            <v>2021-04-01</v>
          </cell>
        </row>
        <row r="12917">
          <cell r="A12917" t="str">
            <v>K7239006</v>
          </cell>
          <cell r="B12917" t="str">
            <v>비엠케이탄력붕대</v>
          </cell>
          <cell r="C12917" t="str">
            <v>탄력붕대 (10cm X 215cm)</v>
          </cell>
          <cell r="D12917" t="str">
            <v>10CM X 215CM</v>
          </cell>
          <cell r="E12917" t="str">
            <v>1EA</v>
          </cell>
          <cell r="F12917" t="str">
            <v>ZHEJIANG ANJI HUIFENG SURGICAL DRESSINGS CO.,LTD</v>
          </cell>
          <cell r="G12917" t="str">
            <v>COTTON</v>
          </cell>
          <cell r="H12917" t="str">
            <v>비즈메디코리아</v>
          </cell>
          <cell r="I12917">
            <v>489</v>
          </cell>
          <cell r="J12917">
            <v>480</v>
          </cell>
          <cell r="K12917" t="str">
            <v>2021-04-01</v>
          </cell>
        </row>
        <row r="12918">
          <cell r="A12918" t="str">
            <v>K7239007</v>
          </cell>
          <cell r="B12918" t="str">
            <v>비엠케이탄력붕대</v>
          </cell>
          <cell r="C12918" t="str">
            <v>탄력붕대 (10cm X 215cm 초과)</v>
          </cell>
          <cell r="D12918" t="str">
            <v>15CM X 190CM</v>
          </cell>
          <cell r="E12918" t="str">
            <v>1EA</v>
          </cell>
          <cell r="F12918" t="str">
            <v>ZHEJIANG ANJI HUIFENG SURGICAL DRESSINGS CO.,LTD</v>
          </cell>
          <cell r="G12918" t="str">
            <v>COTTON</v>
          </cell>
          <cell r="H12918" t="str">
            <v>비즈메디코리아</v>
          </cell>
          <cell r="I12918">
            <v>636</v>
          </cell>
          <cell r="J12918">
            <v>624</v>
          </cell>
          <cell r="K12918" t="str">
            <v>2021-04-01</v>
          </cell>
        </row>
        <row r="12919">
          <cell r="A12919" t="str">
            <v>K7239008</v>
          </cell>
          <cell r="B12919" t="str">
            <v>비엠케이탄력붕대</v>
          </cell>
          <cell r="C12919" t="str">
            <v>탄력붕대 (15cm X 215cm)</v>
          </cell>
          <cell r="D12919" t="str">
            <v>15CM X 215CM</v>
          </cell>
          <cell r="E12919" t="str">
            <v>1EA</v>
          </cell>
          <cell r="F12919" t="str">
            <v>ZHEJIANG ANJI HUIFENG SURGICAL DRESSINGS CO.,LTD</v>
          </cell>
          <cell r="G12919" t="str">
            <v>COTTON</v>
          </cell>
          <cell r="H12919" t="str">
            <v>비즈메디코리아</v>
          </cell>
          <cell r="I12919">
            <v>637</v>
          </cell>
          <cell r="J12919">
            <v>625</v>
          </cell>
          <cell r="K12919" t="str">
            <v>2021-04-01</v>
          </cell>
        </row>
        <row r="12920">
          <cell r="A12920" t="str">
            <v>K7301001</v>
          </cell>
          <cell r="B12920" t="str">
            <v>MEDI ARMSLEEVE CCL1(손목-어깨)</v>
          </cell>
          <cell r="C12920" t="str">
            <v>심부정맥혈전색전증 및 림프부종 방지용 압박스타킹(상지)</v>
          </cell>
          <cell r="D12920" t="str">
            <v>전규격</v>
          </cell>
          <cell r="E12920" t="str">
            <v>편측</v>
          </cell>
          <cell r="F12920" t="str">
            <v>MEDI BAYREUTH</v>
          </cell>
          <cell r="G12920" t="str">
            <v>POLYAMID + ELASTIN</v>
          </cell>
          <cell r="H12920" t="str">
            <v>남북써지칼</v>
          </cell>
          <cell r="I12920">
            <v>34550</v>
          </cell>
          <cell r="J12920">
            <v>33880</v>
          </cell>
          <cell r="K12920" t="str">
            <v>2021-04-01</v>
          </cell>
        </row>
        <row r="12921">
          <cell r="A12921" t="str">
            <v>K7301002</v>
          </cell>
          <cell r="B12921" t="str">
            <v>MEDI ARMSLEEVE CCL1(손등-어깨)</v>
          </cell>
          <cell r="C12921" t="str">
            <v>심부정맥혈전색전증 및 림프부종 방지용 압박스타킹(상지)</v>
          </cell>
          <cell r="D12921" t="str">
            <v>전규격</v>
          </cell>
          <cell r="E12921" t="str">
            <v>편측</v>
          </cell>
          <cell r="F12921" t="str">
            <v>MEDI BAYREUTH</v>
          </cell>
          <cell r="G12921" t="str">
            <v>POLYAMID + ELASTIN</v>
          </cell>
          <cell r="H12921" t="str">
            <v>남북써지칼</v>
          </cell>
          <cell r="I12921">
            <v>34550</v>
          </cell>
          <cell r="J12921">
            <v>33880</v>
          </cell>
          <cell r="K12921" t="str">
            <v>2021-04-01</v>
          </cell>
        </row>
        <row r="12922">
          <cell r="A12922" t="str">
            <v>K7301003</v>
          </cell>
          <cell r="B12922" t="str">
            <v>MEDI ARMSLEEVE CCL2(손목-어깨)</v>
          </cell>
          <cell r="C12922" t="str">
            <v>심부정맥혈전색전증 및 림프부종 방지용 압박스타킹(상지)</v>
          </cell>
          <cell r="D12922" t="str">
            <v>전규격</v>
          </cell>
          <cell r="E12922" t="str">
            <v>편측</v>
          </cell>
          <cell r="F12922" t="str">
            <v>MEDI BAYREUTH</v>
          </cell>
          <cell r="G12922" t="str">
            <v>POLYAMID + ELASTIN</v>
          </cell>
          <cell r="H12922" t="str">
            <v>남북써지칼</v>
          </cell>
          <cell r="I12922">
            <v>34550</v>
          </cell>
          <cell r="J12922">
            <v>33880</v>
          </cell>
          <cell r="K12922" t="str">
            <v>2021-04-01</v>
          </cell>
        </row>
        <row r="12923">
          <cell r="A12923" t="str">
            <v>K7301004</v>
          </cell>
          <cell r="B12923" t="str">
            <v>MEDI ARMSLEEVE CCL2(손등-어깨)</v>
          </cell>
          <cell r="C12923" t="str">
            <v>심부정맥혈전색전증 및 림프부종 방지용 압박스타킹(상지)</v>
          </cell>
          <cell r="D12923" t="str">
            <v>전규격</v>
          </cell>
          <cell r="E12923" t="str">
            <v>편측</v>
          </cell>
          <cell r="F12923" t="str">
            <v>MEDI BAYREUTH</v>
          </cell>
          <cell r="G12923" t="str">
            <v>POLYAMID + ELASTIN</v>
          </cell>
          <cell r="H12923" t="str">
            <v>남북써지칼</v>
          </cell>
          <cell r="I12923">
            <v>34550</v>
          </cell>
          <cell r="J12923">
            <v>33880</v>
          </cell>
          <cell r="K12923" t="str">
            <v>2021-04-01</v>
          </cell>
        </row>
        <row r="12924">
          <cell r="A12924" t="str">
            <v>K7301005</v>
          </cell>
          <cell r="B12924" t="str">
            <v>MEDI ARMSLEEVE CCL2(손등-어깨끈)</v>
          </cell>
          <cell r="C12924" t="str">
            <v>심부정맥혈전색전증 및 림프부종 방지용 압박스타킹(상지)</v>
          </cell>
          <cell r="D12924" t="str">
            <v>전규격</v>
          </cell>
          <cell r="E12924" t="str">
            <v>편측</v>
          </cell>
          <cell r="F12924" t="str">
            <v>MEDI BAYREUTH</v>
          </cell>
          <cell r="G12924" t="str">
            <v>POLYAMID + ELASTIN</v>
          </cell>
          <cell r="H12924" t="str">
            <v>남북써지칼</v>
          </cell>
          <cell r="I12924">
            <v>34550</v>
          </cell>
          <cell r="J12924">
            <v>33880</v>
          </cell>
          <cell r="K12924" t="str">
            <v>2021-04-01</v>
          </cell>
        </row>
        <row r="12925">
          <cell r="A12925" t="str">
            <v>K7301006</v>
          </cell>
          <cell r="B12925" t="str">
            <v>MEDI HANDPIECE CCL2(장갑형)</v>
          </cell>
          <cell r="C12925" t="str">
            <v>심부정맥혈전색전증 및 림프부종 방지용 압박스타킹(상지)</v>
          </cell>
          <cell r="D12925" t="str">
            <v>전규격</v>
          </cell>
          <cell r="E12925" t="str">
            <v>편측</v>
          </cell>
          <cell r="F12925" t="str">
            <v>MEDI BAYREUTH</v>
          </cell>
          <cell r="G12925" t="str">
            <v>POLYAMID + ELASTIN</v>
          </cell>
          <cell r="H12925" t="str">
            <v>남북써지칼</v>
          </cell>
          <cell r="I12925">
            <v>34550</v>
          </cell>
          <cell r="J12925">
            <v>33880</v>
          </cell>
          <cell r="K12925" t="str">
            <v>2021-04-01</v>
          </cell>
        </row>
        <row r="12926">
          <cell r="A12926" t="str">
            <v>K7301012</v>
          </cell>
          <cell r="B12926" t="str">
            <v>OCEAN FIX-BAND(ARM)</v>
          </cell>
          <cell r="C12926" t="str">
            <v>심부정맥혈전색전증 및 림프부종 방지용 압박스타킹(상지)</v>
          </cell>
          <cell r="D12926" t="str">
            <v>전규격</v>
          </cell>
          <cell r="E12926" t="str">
            <v>편측</v>
          </cell>
          <cell r="F12926" t="str">
            <v>BEIJING JINWEI KANGDA MEDICAL INSTRUMENT LTD.</v>
          </cell>
          <cell r="G12926" t="str">
            <v>NYLON, SPANDEX, POLYESTER</v>
          </cell>
          <cell r="H12926" t="str">
            <v>주식회사 유엔아이메디컬</v>
          </cell>
          <cell r="I12926">
            <v>34550</v>
          </cell>
          <cell r="J12926">
            <v>33880</v>
          </cell>
          <cell r="K12926" t="str">
            <v>2021-04-01</v>
          </cell>
        </row>
        <row r="12927">
          <cell r="A12927" t="str">
            <v>K7301019</v>
          </cell>
          <cell r="B12927" t="str">
            <v>COMPRESSION SLEEVE</v>
          </cell>
          <cell r="C12927" t="str">
            <v>심부정맥혈전색전증 및 림프부종 방지용 압박스타킹(상지)</v>
          </cell>
          <cell r="D12927" t="str">
            <v>전규격</v>
          </cell>
          <cell r="E12927" t="str">
            <v>편측</v>
          </cell>
          <cell r="F12927" t="str">
            <v>SUNPOLAR INTERNATIONAL CO., LTD.</v>
          </cell>
          <cell r="G12927" t="str">
            <v>POLYAMIDE, ELASTANE</v>
          </cell>
          <cell r="H12927" t="str">
            <v>브로스헬스케어</v>
          </cell>
          <cell r="I12927">
            <v>34550</v>
          </cell>
          <cell r="J12927">
            <v>33880</v>
          </cell>
          <cell r="K12927" t="str">
            <v>2021-04-01</v>
          </cell>
        </row>
        <row r="12928">
          <cell r="A12928" t="str">
            <v>K7301020</v>
          </cell>
          <cell r="B12928" t="str">
            <v>ACTIVA SURGICAL STOCKINGS-ARM</v>
          </cell>
          <cell r="C12928" t="str">
            <v>심부정맥혈전색전증 및 림프부종 방지용 압박스타킹(상지)</v>
          </cell>
          <cell r="D12928" t="str">
            <v>전규격</v>
          </cell>
          <cell r="E12928" t="str">
            <v>편측</v>
          </cell>
          <cell r="F12928" t="str">
            <v>DAWON HEALTHCARE</v>
          </cell>
          <cell r="G12928" t="str">
            <v>NYLON 85%, LYCRA 15%</v>
          </cell>
          <cell r="H12928" t="str">
            <v>다원헬스케어</v>
          </cell>
          <cell r="I12928">
            <v>34550</v>
          </cell>
          <cell r="J12928">
            <v>33880</v>
          </cell>
          <cell r="K12928" t="str">
            <v>2021-04-01</v>
          </cell>
        </row>
        <row r="12929">
          <cell r="A12929" t="str">
            <v>K7301023</v>
          </cell>
          <cell r="B12929" t="str">
            <v>BCSM 압박밴드 상지</v>
          </cell>
          <cell r="C12929" t="str">
            <v>심부정맥혈전색전증 및 림프부종 방지용 압박스타킹(상지)</v>
          </cell>
          <cell r="D12929" t="str">
            <v>전규격</v>
          </cell>
          <cell r="E12929" t="str">
            <v>편측</v>
          </cell>
          <cell r="F12929" t="str">
            <v>WEVOKOREA.,LTD</v>
          </cell>
          <cell r="G12929" t="str">
            <v>면34.6%,나일론40.5%,스판덱스24.9%</v>
          </cell>
          <cell r="H12929" t="str">
            <v>(주)위보코리아</v>
          </cell>
          <cell r="I12929">
            <v>34550</v>
          </cell>
          <cell r="J12929">
            <v>33880</v>
          </cell>
          <cell r="K12929" t="str">
            <v>2021-04-01</v>
          </cell>
        </row>
        <row r="12930">
          <cell r="A12930" t="str">
            <v>K7301024</v>
          </cell>
          <cell r="B12930" t="str">
            <v>압박용밴드</v>
          </cell>
          <cell r="C12930" t="str">
            <v>심부정맥혈전색전증 및 림프부종 방지용 압박스타킹(상지)</v>
          </cell>
          <cell r="D12930" t="str">
            <v>전규격</v>
          </cell>
          <cell r="E12930" t="str">
            <v>편측</v>
          </cell>
          <cell r="F12930" t="str">
            <v>ZHEJIANG MIFLY SOCKS TECHNOLOGY CO.,LTD.</v>
          </cell>
          <cell r="G12930" t="str">
            <v>NYLON 등</v>
          </cell>
          <cell r="H12930" t="str">
            <v>(주)코더마</v>
          </cell>
          <cell r="I12930">
            <v>34550</v>
          </cell>
          <cell r="J12930">
            <v>33880</v>
          </cell>
          <cell r="K12930" t="str">
            <v>2021-04-01</v>
          </cell>
        </row>
        <row r="12931">
          <cell r="A12931" t="str">
            <v>K7301025</v>
          </cell>
          <cell r="B12931" t="str">
            <v>ONENESS(상지)</v>
          </cell>
          <cell r="C12931" t="str">
            <v>심부정맥혈전색전증 및 림프부종 방지용 압박스타킹(상지)</v>
          </cell>
          <cell r="D12931" t="str">
            <v>전규격</v>
          </cell>
          <cell r="E12931" t="str">
            <v>편측</v>
          </cell>
          <cell r="F12931" t="str">
            <v>BALAMONY</v>
          </cell>
          <cell r="G12931" t="str">
            <v>나일론, 폴리우레탄 등</v>
          </cell>
          <cell r="H12931" t="str">
            <v>(주)밸라모니웨어러블</v>
          </cell>
          <cell r="I12931">
            <v>34550</v>
          </cell>
          <cell r="J12931">
            <v>33880</v>
          </cell>
          <cell r="K12931" t="str">
            <v>2021-04-01</v>
          </cell>
        </row>
        <row r="12932">
          <cell r="A12932" t="str">
            <v>K7301029</v>
          </cell>
          <cell r="B12932" t="str">
            <v>바릭슨(VARIXON)</v>
          </cell>
          <cell r="C12932" t="str">
            <v>심부정맥혈전색전증 및 림프부종 방지용 압박스타킹(상지)</v>
          </cell>
          <cell r="D12932" t="str">
            <v>전규격</v>
          </cell>
          <cell r="E12932" t="str">
            <v>편측</v>
          </cell>
          <cell r="F12932" t="str">
            <v>MWINNER</v>
          </cell>
          <cell r="G12932" t="str">
            <v>스판덱스, 폴리아미드, 실리콘(밴드)</v>
          </cell>
          <cell r="H12932" t="str">
            <v>(주)마케팅위너</v>
          </cell>
          <cell r="I12932">
            <v>34550</v>
          </cell>
          <cell r="J12932">
            <v>33880</v>
          </cell>
          <cell r="K12932" t="str">
            <v>2021-04-01</v>
          </cell>
        </row>
        <row r="12933">
          <cell r="A12933" t="str">
            <v>K7301030</v>
          </cell>
          <cell r="B12933" t="str">
            <v>EZRAP ARMSLEEVE SHOULDER</v>
          </cell>
          <cell r="C12933" t="str">
            <v>심부정맥혈전색전증 및 림프부종 방지용 압박스타킹(상지)</v>
          </cell>
          <cell r="D12933" t="str">
            <v>전규격</v>
          </cell>
          <cell r="E12933" t="str">
            <v>편측</v>
          </cell>
          <cell r="F12933" t="str">
            <v>DOCTOR SUPPLY</v>
          </cell>
          <cell r="G12933" t="str">
            <v>POLYAMID+SPANDEX+COTTEN 등</v>
          </cell>
          <cell r="H12933" t="str">
            <v>닥터서플라이 제2공장</v>
          </cell>
          <cell r="I12933">
            <v>34550</v>
          </cell>
          <cell r="J12933">
            <v>33880</v>
          </cell>
          <cell r="K12933" t="str">
            <v>2021-04-01</v>
          </cell>
        </row>
        <row r="12934">
          <cell r="A12934" t="str">
            <v>K7301031</v>
          </cell>
          <cell r="B12934" t="str">
            <v>EZRAP ARMSLEEVE ELBO</v>
          </cell>
          <cell r="C12934" t="str">
            <v>심부정맥혈전색전증 및 림프부종 방지용 압박스타킹(상지)</v>
          </cell>
          <cell r="D12934" t="str">
            <v>전규격</v>
          </cell>
          <cell r="E12934" t="str">
            <v>편측</v>
          </cell>
          <cell r="F12934" t="str">
            <v>DOCTOR SUPPLY</v>
          </cell>
          <cell r="G12934" t="str">
            <v>POLYAMID+SPANDEX+COTTEN 등</v>
          </cell>
          <cell r="H12934" t="str">
            <v>닥터서플라이 제2공장</v>
          </cell>
          <cell r="I12934">
            <v>34550</v>
          </cell>
          <cell r="J12934">
            <v>33880</v>
          </cell>
          <cell r="K12934" t="str">
            <v>2021-04-01</v>
          </cell>
        </row>
        <row r="12935">
          <cell r="A12935" t="str">
            <v>K7301032</v>
          </cell>
          <cell r="B12935" t="str">
            <v>EZRAP ARMSLEEVE WRIST</v>
          </cell>
          <cell r="C12935" t="str">
            <v>심부정맥혈전색전증 및 림프부종 방지용 압박스타킹(상지)</v>
          </cell>
          <cell r="D12935" t="str">
            <v>전규격</v>
          </cell>
          <cell r="E12935" t="str">
            <v>편측</v>
          </cell>
          <cell r="F12935" t="str">
            <v>DOCTOR SUPPLY</v>
          </cell>
          <cell r="G12935" t="str">
            <v>POLYAMID+SPANDEX+COTTEN 등</v>
          </cell>
          <cell r="H12935" t="str">
            <v>닥터서플라이 제2공장</v>
          </cell>
          <cell r="I12935">
            <v>34550</v>
          </cell>
          <cell r="J12935">
            <v>33880</v>
          </cell>
          <cell r="K12935" t="str">
            <v>2021-04-01</v>
          </cell>
        </row>
        <row r="12936">
          <cell r="A12936" t="str">
            <v>K7301040</v>
          </cell>
          <cell r="B12936" t="str">
            <v>DOKTUS COMPRESSION SLEEVE</v>
          </cell>
          <cell r="C12936" t="str">
            <v>심부정맥혈전색전증 및 림프부종 방지용 압박스타킹(상지)</v>
          </cell>
          <cell r="D12936" t="str">
            <v>전규격</v>
          </cell>
          <cell r="E12936" t="str">
            <v>편측</v>
          </cell>
          <cell r="F12936" t="str">
            <v>HEINZ SCHIEBLER, NORDDEUTSCHE GUM.</v>
          </cell>
          <cell r="G12936" t="str">
            <v>ELASTAN,POLYAMID</v>
          </cell>
          <cell r="H12936" t="str">
            <v>도고메디칼</v>
          </cell>
          <cell r="I12936">
            <v>34550</v>
          </cell>
          <cell r="J12936">
            <v>33880</v>
          </cell>
          <cell r="K12936" t="str">
            <v>2021-04-01</v>
          </cell>
        </row>
        <row r="12937">
          <cell r="A12937" t="str">
            <v>K7301042</v>
          </cell>
          <cell r="B12937" t="str">
            <v>DOKTUS MIT NAHT</v>
          </cell>
          <cell r="C12937" t="str">
            <v>심부정맥혈전색전증 및 림프부종 방지용 압박스타킹(상지)</v>
          </cell>
          <cell r="D12937" t="str">
            <v>전규격</v>
          </cell>
          <cell r="E12937" t="str">
            <v>편측</v>
          </cell>
          <cell r="F12937" t="str">
            <v>HEINZ SCHIEBLER, NORDDEUTSCHE GUM.</v>
          </cell>
          <cell r="G12937" t="str">
            <v>ELASTAN,POLYAMID</v>
          </cell>
          <cell r="H12937" t="str">
            <v>도고메디칼</v>
          </cell>
          <cell r="I12937">
            <v>34550</v>
          </cell>
          <cell r="J12937">
            <v>33880</v>
          </cell>
          <cell r="K12937" t="str">
            <v>2021-04-01</v>
          </cell>
        </row>
        <row r="12938">
          <cell r="A12938" t="str">
            <v>K7301043</v>
          </cell>
          <cell r="B12938" t="str">
            <v>VARIFORM COMPRESSION ARM SLEEVES</v>
          </cell>
          <cell r="C12938" t="str">
            <v>심부정맥혈전색전증 및 림프부종 방지용 압박스타킹(상지)</v>
          </cell>
          <cell r="D12938" t="str">
            <v>전규격</v>
          </cell>
          <cell r="E12938" t="str">
            <v>편측</v>
          </cell>
          <cell r="F12938" t="str">
            <v>VARIMED MEDIKAL SANAYI VE TICARET LTD.STI.</v>
          </cell>
          <cell r="G12938" t="str">
            <v xml:space="preserve">POLYAMIDE+ ELASTANE </v>
          </cell>
          <cell r="H12938" t="str">
            <v>도고메디칼</v>
          </cell>
          <cell r="I12938">
            <v>34550</v>
          </cell>
          <cell r="J12938">
            <v>33880</v>
          </cell>
          <cell r="K12938" t="str">
            <v>2021-04-01</v>
          </cell>
        </row>
        <row r="12939">
          <cell r="A12939" t="str">
            <v>K7301044</v>
          </cell>
          <cell r="B12939" t="str">
            <v>VARIFORM COMPRESSION GLOVE</v>
          </cell>
          <cell r="C12939" t="str">
            <v>심부정맥혈전색전증 및 림프부종 방지용 압박스타킹(상지)</v>
          </cell>
          <cell r="D12939" t="str">
            <v>전규격</v>
          </cell>
          <cell r="E12939" t="str">
            <v>편측</v>
          </cell>
          <cell r="F12939" t="str">
            <v>VARIMED MEDIKAL SANAYI VE TICARET LTD.STI.</v>
          </cell>
          <cell r="G12939" t="str">
            <v>COTTON+POLYAMIDE+ ELASTANE</v>
          </cell>
          <cell r="H12939" t="str">
            <v>도고메디칼</v>
          </cell>
          <cell r="I12939">
            <v>34550</v>
          </cell>
          <cell r="J12939">
            <v>33880</v>
          </cell>
          <cell r="K12939" t="str">
            <v>2021-04-01</v>
          </cell>
        </row>
        <row r="12940">
          <cell r="A12940" t="str">
            <v>K7301051</v>
          </cell>
          <cell r="B12940" t="str">
            <v>ACE COMPRE BAND</v>
          </cell>
          <cell r="C12940" t="str">
            <v>심부정맥혈전색전증 및 림프부종 방지용 압박스타킹(상지)</v>
          </cell>
          <cell r="D12940" t="str">
            <v>전규격</v>
          </cell>
          <cell r="E12940" t="str">
            <v>편측</v>
          </cell>
          <cell r="F12940" t="str">
            <v>BEIJING JINWEI KANGDA MEDICAL INSTRUMENT LTD.</v>
          </cell>
          <cell r="G12940" t="str">
            <v>NYLON, SPANDEX, POLYESTER</v>
          </cell>
          <cell r="H12940" t="str">
            <v>(주)한국푸앤코</v>
          </cell>
          <cell r="I12940">
            <v>34550</v>
          </cell>
          <cell r="J12940">
            <v>33880</v>
          </cell>
          <cell r="K12940" t="str">
            <v>2021-04-01</v>
          </cell>
        </row>
        <row r="12941">
          <cell r="A12941" t="str">
            <v>K7301060</v>
          </cell>
          <cell r="B12941" t="str">
            <v>MEDISTAR COMPRESSION ARM SLEEVE</v>
          </cell>
          <cell r="C12941" t="str">
            <v>심부정맥혈전색전증 및 림프부종 방지용 압박스타킹(상지)</v>
          </cell>
          <cell r="D12941" t="str">
            <v>전규격</v>
          </cell>
          <cell r="E12941" t="str">
            <v>편측</v>
          </cell>
          <cell r="F12941" t="str">
            <v>MONGWON CO. LTD</v>
          </cell>
          <cell r="G12941" t="str">
            <v>NYLON POLYAMIDE 80%, SPANDEX 20%</v>
          </cell>
          <cell r="H12941" t="str">
            <v>몽원</v>
          </cell>
          <cell r="I12941">
            <v>34550</v>
          </cell>
          <cell r="J12941">
            <v>33880</v>
          </cell>
          <cell r="K12941" t="str">
            <v>2021-04-01</v>
          </cell>
        </row>
        <row r="12942">
          <cell r="A12942" t="str">
            <v>K7301071</v>
          </cell>
          <cell r="B12942" t="str">
            <v>NEO COMPRE BAND</v>
          </cell>
          <cell r="C12942" t="str">
            <v>심부정맥혈전색전증 및 림프부종 방지용 압박스타킹(상지)</v>
          </cell>
          <cell r="D12942" t="str">
            <v>전규격</v>
          </cell>
          <cell r="E12942" t="str">
            <v>편측</v>
          </cell>
          <cell r="F12942" t="str">
            <v>BEIJING JINWEI KANGDA MEDICAL INSTRUMENT LTD.</v>
          </cell>
          <cell r="G12942" t="str">
            <v xml:space="preserve">나일론 등 </v>
          </cell>
          <cell r="H12942" t="str">
            <v>(주)치어럽스메디</v>
          </cell>
          <cell r="I12942">
            <v>34550</v>
          </cell>
          <cell r="J12942">
            <v>33880</v>
          </cell>
          <cell r="K12942" t="str">
            <v>2021-04-01</v>
          </cell>
        </row>
        <row r="12943">
          <cell r="A12943" t="str">
            <v>K7301075</v>
          </cell>
          <cell r="B12943" t="str">
            <v>SLIO-A</v>
          </cell>
          <cell r="C12943" t="str">
            <v>심부정맥혈전색전증 및 림프부종 방지용 압박스타킹(상지)</v>
          </cell>
          <cell r="D12943" t="str">
            <v>전규격</v>
          </cell>
          <cell r="E12943" t="str">
            <v>편측</v>
          </cell>
          <cell r="F12943" t="str">
            <v>JINHUA BEILI KNITTING CO.,LTD</v>
          </cell>
          <cell r="G12943" t="str">
            <v>NYLON 85%, SPANDEX 15%</v>
          </cell>
          <cell r="H12943" t="str">
            <v>(주)한독메디텍</v>
          </cell>
          <cell r="I12943">
            <v>34550</v>
          </cell>
          <cell r="J12943">
            <v>33880</v>
          </cell>
          <cell r="K12943" t="str">
            <v>2021-04-01</v>
          </cell>
        </row>
        <row r="12944">
          <cell r="A12944" t="str">
            <v>K7301080</v>
          </cell>
          <cell r="B12944" t="str">
            <v>COMPRESSION GARMENT</v>
          </cell>
          <cell r="C12944" t="str">
            <v>심부정맥혈전색전증 및 림프부종 방지용 압박스타킹(상지)</v>
          </cell>
          <cell r="D12944" t="str">
            <v>전규격</v>
          </cell>
          <cell r="E12944" t="str">
            <v>편측</v>
          </cell>
          <cell r="F12944" t="str">
            <v>J. MAINAT, S.A.</v>
          </cell>
          <cell r="G12944" t="str">
            <v>POLYAMIDE + ELASTANE</v>
          </cell>
          <cell r="H12944" t="str">
            <v>로뎀메딕</v>
          </cell>
          <cell r="I12944">
            <v>34550</v>
          </cell>
          <cell r="J12944">
            <v>33880</v>
          </cell>
          <cell r="K12944" t="str">
            <v>2021-04-01</v>
          </cell>
        </row>
        <row r="12945">
          <cell r="A12945" t="str">
            <v>K7301081</v>
          </cell>
          <cell r="B12945" t="str">
            <v>COMPRESSION GARMENT</v>
          </cell>
          <cell r="C12945" t="str">
            <v>심부정맥혈전색전증 및 림프부종 방지용 압박스타킹(상지)</v>
          </cell>
          <cell r="D12945" t="str">
            <v>전규격</v>
          </cell>
          <cell r="E12945" t="str">
            <v>편측</v>
          </cell>
          <cell r="F12945" t="str">
            <v>THUASNE</v>
          </cell>
          <cell r="G12945" t="str">
            <v>50% POLYAMID, 50% ELASTANE</v>
          </cell>
          <cell r="H12945" t="str">
            <v>로뎀메딕</v>
          </cell>
          <cell r="I12945">
            <v>34550</v>
          </cell>
          <cell r="J12945">
            <v>33880</v>
          </cell>
          <cell r="K12945" t="str">
            <v>2021-04-01</v>
          </cell>
        </row>
        <row r="12946">
          <cell r="A12946" t="str">
            <v>K7301090</v>
          </cell>
          <cell r="B12946" t="str">
            <v>SURGICAL WEIGHT ARM SLEEVE</v>
          </cell>
          <cell r="C12946" t="str">
            <v>심부정맥혈전색전증 및 림프부종 방지용 압박스타킹(상지)</v>
          </cell>
          <cell r="D12946" t="str">
            <v>전규격</v>
          </cell>
          <cell r="E12946" t="str">
            <v>편측</v>
          </cell>
          <cell r="F12946" t="str">
            <v>AIRWAY SURGICAL APPLIANCES LTD</v>
          </cell>
          <cell r="G12946" t="str">
            <v xml:space="preserve">NYLON + SPANDEX </v>
          </cell>
          <cell r="H12946" t="str">
            <v>(주)바이오닉메디칼</v>
          </cell>
          <cell r="I12946">
            <v>34550</v>
          </cell>
          <cell r="J12946">
            <v>33880</v>
          </cell>
          <cell r="K12946" t="str">
            <v>2021-04-01</v>
          </cell>
        </row>
        <row r="12947">
          <cell r="A12947" t="str">
            <v>K7301091</v>
          </cell>
          <cell r="B12947" t="str">
            <v>SURGICAL WEIGHT GAUNTLET</v>
          </cell>
          <cell r="C12947" t="str">
            <v>심부정맥혈전색전증 및 림프부종 방지용 압박스타킹(상지)</v>
          </cell>
          <cell r="D12947" t="str">
            <v>전규격</v>
          </cell>
          <cell r="E12947" t="str">
            <v>편측</v>
          </cell>
          <cell r="F12947" t="str">
            <v>AIRWAY SURGICAL APPLIANCES LTD</v>
          </cell>
          <cell r="G12947" t="str">
            <v xml:space="preserve">NYLON + SPANDEX </v>
          </cell>
          <cell r="H12947" t="str">
            <v>(주)바이오닉메디칼</v>
          </cell>
          <cell r="I12947">
            <v>34550</v>
          </cell>
          <cell r="J12947">
            <v>33880</v>
          </cell>
          <cell r="K12947" t="str">
            <v>2021-04-01</v>
          </cell>
        </row>
        <row r="12948">
          <cell r="A12948" t="str">
            <v>K7301100</v>
          </cell>
          <cell r="B12948" t="str">
            <v>ITA-MED COMPRESSION PRODUCS</v>
          </cell>
          <cell r="C12948" t="str">
            <v>심부정맥혈전색전증 및 림프부종 방지용 압박스타킹(상지)</v>
          </cell>
          <cell r="D12948" t="str">
            <v>전규격</v>
          </cell>
          <cell r="E12948" t="str">
            <v>편측</v>
          </cell>
          <cell r="F12948" t="str">
            <v>ITA-MED CO.</v>
          </cell>
          <cell r="G12948" t="str">
            <v>NYLON+SPANDEX</v>
          </cell>
          <cell r="H12948" t="str">
            <v>(주)엠비코리아</v>
          </cell>
          <cell r="I12948">
            <v>34550</v>
          </cell>
          <cell r="J12948">
            <v>33880</v>
          </cell>
          <cell r="K12948" t="str">
            <v>2021-04-01</v>
          </cell>
        </row>
        <row r="12949">
          <cell r="A12949" t="str">
            <v>K7301110</v>
          </cell>
          <cell r="B12949" t="str">
            <v>COMPRESSION ARM-SLEEVE</v>
          </cell>
          <cell r="C12949" t="str">
            <v>심부정맥혈전색전증 및 림프부종 방지용 압박스타킹(상지)</v>
          </cell>
          <cell r="D12949" t="str">
            <v>전규격</v>
          </cell>
          <cell r="E12949" t="str">
            <v>편측</v>
          </cell>
          <cell r="F12949" t="str">
            <v>I-MING SANITARY MATERIALS CO.LTD</v>
          </cell>
          <cell r="G12949" t="str">
            <v>Nylon 80%+Spandex 20%</v>
          </cell>
          <cell r="H12949" t="str">
            <v>엔도써지</v>
          </cell>
          <cell r="I12949">
            <v>34550</v>
          </cell>
          <cell r="J12949">
            <v>33880</v>
          </cell>
          <cell r="K12949" t="str">
            <v>2021-04-01</v>
          </cell>
        </row>
        <row r="12950">
          <cell r="A12950" t="str">
            <v>K7301111</v>
          </cell>
          <cell r="B12950" t="str">
            <v>TONUS ELAST ARM SLEEVE</v>
          </cell>
          <cell r="C12950" t="str">
            <v>심부정맥혈전색전증 및 림프부종 방지용 압박스타킹(상지)</v>
          </cell>
          <cell r="D12950" t="str">
            <v>전규격</v>
          </cell>
          <cell r="E12950" t="str">
            <v>편측</v>
          </cell>
          <cell r="F12950" t="str">
            <v>SIA TONUS ELAST</v>
          </cell>
          <cell r="G12950" t="str">
            <v>POLYAMIDE, LYCRA</v>
          </cell>
          <cell r="H12950" t="str">
            <v>(주)엔도써지</v>
          </cell>
          <cell r="I12950">
            <v>34550</v>
          </cell>
          <cell r="J12950">
            <v>33880</v>
          </cell>
          <cell r="K12950" t="str">
            <v>2021-04-01</v>
          </cell>
        </row>
        <row r="12951">
          <cell r="A12951" t="str">
            <v>K7301120</v>
          </cell>
          <cell r="B12951" t="str">
            <v>O2 COMPRESSION</v>
          </cell>
          <cell r="C12951" t="str">
            <v>심부정맥혈전색전증 및 림프부종 방지용 압박스타킹(상지)</v>
          </cell>
          <cell r="D12951" t="str">
            <v>전규격</v>
          </cell>
          <cell r="E12951" t="str">
            <v>편측</v>
          </cell>
          <cell r="F12951" t="str">
            <v>DA YU ENTERPRISE CO.,LTD</v>
          </cell>
          <cell r="G12951" t="str">
            <v>POLYAMIDE(75%) + LYORA(25%)</v>
          </cell>
          <cell r="H12951" t="str">
            <v>(주)투세이프</v>
          </cell>
          <cell r="I12951">
            <v>34550</v>
          </cell>
          <cell r="J12951">
            <v>33880</v>
          </cell>
          <cell r="K12951" t="str">
            <v>2021-04-01</v>
          </cell>
        </row>
        <row r="12952">
          <cell r="A12952" t="str">
            <v>K7301130</v>
          </cell>
          <cell r="B12952" t="str">
            <v>ADVANCE COMPRESSION SLEEVES</v>
          </cell>
          <cell r="C12952" t="str">
            <v>심부정맥혈전색전증 및 림프부종 방지용 압박스타킹(상지)</v>
          </cell>
          <cell r="D12952" t="str">
            <v>전규격</v>
          </cell>
          <cell r="E12952" t="str">
            <v>편측</v>
          </cell>
          <cell r="F12952" t="str">
            <v>SIGVARIS AG</v>
          </cell>
          <cell r="G12952" t="str">
            <v xml:space="preserve">47% POLYAMIDE + 20% ELASTAN + 33% MICRO MODAL </v>
          </cell>
          <cell r="H12952" t="str">
            <v>윤덕씨앤피</v>
          </cell>
          <cell r="I12952">
            <v>34550</v>
          </cell>
          <cell r="J12952">
            <v>33880</v>
          </cell>
          <cell r="K12952" t="str">
            <v>2021-04-01</v>
          </cell>
        </row>
        <row r="12953">
          <cell r="A12953" t="str">
            <v>K7301131</v>
          </cell>
          <cell r="B12953" t="str">
            <v>TRADITIONAL COMPRESSION SLEEVES</v>
          </cell>
          <cell r="C12953" t="str">
            <v>심부정맥혈전색전증 및 림프부종 방지용 압박스타킹(상지)</v>
          </cell>
          <cell r="D12953" t="str">
            <v>전규격</v>
          </cell>
          <cell r="E12953" t="str">
            <v>편측</v>
          </cell>
          <cell r="F12953" t="str">
            <v>SIGVARIS AG</v>
          </cell>
          <cell r="G12953" t="str">
            <v>70% POLYAMIDE + 30% ELASTODIENE</v>
          </cell>
          <cell r="H12953" t="str">
            <v>윤덕씨앤피</v>
          </cell>
          <cell r="I12953">
            <v>34550</v>
          </cell>
          <cell r="J12953">
            <v>33880</v>
          </cell>
          <cell r="K12953" t="str">
            <v>2021-04-01</v>
          </cell>
        </row>
        <row r="12954">
          <cell r="A12954" t="str">
            <v>K7301132</v>
          </cell>
          <cell r="B12954" t="str">
            <v>JOBSKIN ALLEVIANT LYMPHOEDEMA GLOVE</v>
          </cell>
          <cell r="C12954" t="str">
            <v>심부정맥혈전색전증 및 림프부종 방지용 압박스타킹(상지)</v>
          </cell>
          <cell r="D12954" t="str">
            <v>전규격</v>
          </cell>
          <cell r="E12954" t="str">
            <v>편측</v>
          </cell>
          <cell r="F12954" t="str">
            <v>JOBSKIN LTD</v>
          </cell>
          <cell r="G12954" t="str">
            <v>POLYAMIDE, COTTON, ELASTHANE</v>
          </cell>
          <cell r="H12954" t="str">
            <v>(주)윤덕씨앤피</v>
          </cell>
          <cell r="I12954">
            <v>34550</v>
          </cell>
          <cell r="J12954">
            <v>33880</v>
          </cell>
          <cell r="K12954" t="str">
            <v>2021-04-01</v>
          </cell>
        </row>
        <row r="12955">
          <cell r="A12955" t="str">
            <v>K7301150</v>
          </cell>
          <cell r="B12955" t="str">
            <v>탄력밴드</v>
          </cell>
          <cell r="C12955" t="str">
            <v>심부정맥혈전색전증 및 림프부종 방지용 압박스타킹(상지)</v>
          </cell>
          <cell r="D12955" t="str">
            <v>전규격</v>
          </cell>
          <cell r="E12955" t="str">
            <v>편측</v>
          </cell>
          <cell r="F12955" t="str">
            <v>LABORATORI PIAZZA</v>
          </cell>
          <cell r="G12955" t="str">
            <v>POLYAMID + ELASTANE</v>
          </cell>
          <cell r="H12955" t="str">
            <v>태경메디칼</v>
          </cell>
          <cell r="I12955">
            <v>34550</v>
          </cell>
          <cell r="J12955">
            <v>33880</v>
          </cell>
          <cell r="K12955" t="str">
            <v>2021-04-01</v>
          </cell>
        </row>
        <row r="12956">
          <cell r="A12956" t="str">
            <v>K7301151</v>
          </cell>
          <cell r="B12956" t="str">
            <v>READY-TO-WEAR ARMSLEEVE</v>
          </cell>
          <cell r="C12956" t="str">
            <v>심부정맥혈전색전증 및 림프부종 방지용 압박스타킹(상지)</v>
          </cell>
          <cell r="D12956" t="str">
            <v>전규격</v>
          </cell>
          <cell r="E12956" t="str">
            <v>편측</v>
          </cell>
          <cell r="F12956" t="str">
            <v>BSN-JOBST INC</v>
          </cell>
          <cell r="G12956" t="str">
            <v>NYLON+SPANDEX등</v>
          </cell>
          <cell r="H12956" t="str">
            <v>태경메디칼</v>
          </cell>
          <cell r="I12956">
            <v>34550</v>
          </cell>
          <cell r="J12956">
            <v>33880</v>
          </cell>
          <cell r="K12956" t="str">
            <v>2021-04-01</v>
          </cell>
        </row>
        <row r="12957">
          <cell r="A12957" t="str">
            <v>K7301152</v>
          </cell>
          <cell r="B12957" t="str">
            <v>READY-TO-WEAR ARMSLEEVE</v>
          </cell>
          <cell r="C12957" t="str">
            <v>심부정맥혈전색전증 및 림프부종 방지용 압박스타킹(상지)</v>
          </cell>
          <cell r="D12957" t="str">
            <v>전규격</v>
          </cell>
          <cell r="E12957" t="str">
            <v>편측</v>
          </cell>
          <cell r="F12957" t="str">
            <v>BSN-JOBST INC</v>
          </cell>
          <cell r="G12957" t="str">
            <v>NYLON+SPANDEX등</v>
          </cell>
          <cell r="H12957" t="str">
            <v>태경메디칼</v>
          </cell>
          <cell r="I12957">
            <v>34550</v>
          </cell>
          <cell r="J12957">
            <v>33880</v>
          </cell>
          <cell r="K12957" t="str">
            <v>2021-04-01</v>
          </cell>
        </row>
        <row r="12958">
          <cell r="A12958" t="str">
            <v>K7301154</v>
          </cell>
          <cell r="B12958" t="str">
            <v>READY-TO-WEAR GAUNTLET</v>
          </cell>
          <cell r="C12958" t="str">
            <v>심부정맥혈전색전증 및 림프부종 방지용 압박스타킹(상지)</v>
          </cell>
          <cell r="D12958" t="str">
            <v>전규격</v>
          </cell>
          <cell r="E12958" t="str">
            <v>편측</v>
          </cell>
          <cell r="F12958" t="str">
            <v>BSN-JOBST INC</v>
          </cell>
          <cell r="G12958" t="str">
            <v>NYLON+SPANDEX등</v>
          </cell>
          <cell r="H12958" t="str">
            <v>태경메디칼</v>
          </cell>
          <cell r="I12958">
            <v>34550</v>
          </cell>
          <cell r="J12958">
            <v>33880</v>
          </cell>
          <cell r="K12958" t="str">
            <v>2021-04-01</v>
          </cell>
        </row>
        <row r="12959">
          <cell r="A12959" t="str">
            <v>K7301160</v>
          </cell>
          <cell r="B12959" t="str">
            <v>TROMBOCARE ARM SLEEVE(상지)</v>
          </cell>
          <cell r="C12959" t="str">
            <v>심부정맥혈전색전증 및 림프부종 방지용 압박스타킹(상지)</v>
          </cell>
          <cell r="D12959" t="str">
            <v>전규격</v>
          </cell>
          <cell r="E12959" t="str">
            <v>편측</v>
          </cell>
          <cell r="F12959" t="str">
            <v>POWER WELL HEALTHCARE TECHNOLOGY CO. LTD</v>
          </cell>
          <cell r="G12959" t="str">
            <v xml:space="preserve">POLYAMIDE 등 </v>
          </cell>
          <cell r="H12959" t="str">
            <v>한아름메디칼</v>
          </cell>
          <cell r="I12959">
            <v>34550</v>
          </cell>
          <cell r="J12959">
            <v>33880</v>
          </cell>
          <cell r="K12959" t="str">
            <v>2021-04-01</v>
          </cell>
        </row>
        <row r="12960">
          <cell r="A12960" t="str">
            <v>K7301170</v>
          </cell>
          <cell r="B12960" t="str">
            <v>압박스타킹</v>
          </cell>
          <cell r="C12960" t="str">
            <v>심부정맥혈전색전증 및 림프부종 방지용 압박스타킹(상지)</v>
          </cell>
          <cell r="D12960" t="str">
            <v>전규격</v>
          </cell>
          <cell r="E12960" t="str">
            <v>편측</v>
          </cell>
          <cell r="F12960" t="str">
            <v>DA YU ENTERPRISE CO., LTD.</v>
          </cell>
          <cell r="G12960" t="str">
            <v>POLYAMIDE 75%, LYCRA 25%</v>
          </cell>
          <cell r="H12960" t="str">
            <v>핀에스코리아</v>
          </cell>
          <cell r="I12960">
            <v>34550</v>
          </cell>
          <cell r="J12960">
            <v>33880</v>
          </cell>
          <cell r="K12960" t="str">
            <v>2021-04-01</v>
          </cell>
        </row>
        <row r="12961">
          <cell r="A12961" t="str">
            <v>K7301175</v>
          </cell>
          <cell r="B12961" t="str">
            <v>SLIO-A(K1)</v>
          </cell>
          <cell r="C12961" t="str">
            <v>심부정맥혈전색전증 및 림프부종 방지용 압박스타킹(상지)</v>
          </cell>
          <cell r="D12961" t="str">
            <v>전규격</v>
          </cell>
          <cell r="E12961" t="str">
            <v>편측</v>
          </cell>
          <cell r="F12961" t="str">
            <v>HANDOKMEDITEC</v>
          </cell>
          <cell r="G12961" t="str">
            <v>NYLON, SPANDEX</v>
          </cell>
          <cell r="H12961" t="str">
            <v>(주)한독메디텍</v>
          </cell>
          <cell r="I12961">
            <v>34550</v>
          </cell>
          <cell r="J12961">
            <v>33880</v>
          </cell>
          <cell r="K12961" t="str">
            <v>2021-04-01</v>
          </cell>
        </row>
        <row r="12962">
          <cell r="A12962" t="str">
            <v>K7301180</v>
          </cell>
          <cell r="B12962" t="str">
            <v>EMBO</v>
          </cell>
          <cell r="C12962" t="str">
            <v>심부정맥혈전색전증 및 림프부종 방지용 압박스타킹(상지)</v>
          </cell>
          <cell r="D12962" t="str">
            <v>전규격</v>
          </cell>
          <cell r="E12962" t="str">
            <v>편측</v>
          </cell>
          <cell r="F12962" t="str">
            <v xml:space="preserve">KRUNGTEP SKY TECH. </v>
          </cell>
          <cell r="G12962" t="str">
            <v>POLYAMIDE, ELASTAN 등</v>
          </cell>
          <cell r="H12962" t="str">
            <v>베스트메디아</v>
          </cell>
          <cell r="I12962">
            <v>34550</v>
          </cell>
          <cell r="J12962">
            <v>33880</v>
          </cell>
          <cell r="K12962" t="str">
            <v>2021-04-01</v>
          </cell>
        </row>
        <row r="12963">
          <cell r="A12963" t="str">
            <v>K7301201</v>
          </cell>
          <cell r="B12963" t="str">
            <v>YOULEG ARM SLEEVE</v>
          </cell>
          <cell r="C12963" t="str">
            <v>심부정맥혈전색전증 및 림프부종 방지용 압박스타킹(상지)</v>
          </cell>
          <cell r="D12963" t="str">
            <v>전규격</v>
          </cell>
          <cell r="E12963" t="str">
            <v>편측</v>
          </cell>
          <cell r="F12963" t="str">
            <v>SHANG CHIAO CO., LTD</v>
          </cell>
          <cell r="G12963" t="str">
            <v>NYLON 75%, LYCRA 25%</v>
          </cell>
          <cell r="H12963" t="str">
            <v>(주)메디앱솔</v>
          </cell>
          <cell r="I12963">
            <v>34550</v>
          </cell>
          <cell r="J12963">
            <v>33880</v>
          </cell>
          <cell r="K12963" t="str">
            <v>2021-04-01</v>
          </cell>
        </row>
        <row r="12964">
          <cell r="A12964" t="str">
            <v>K7301364</v>
          </cell>
          <cell r="B12964" t="str">
            <v>TXG COMPRESSION WEAR(상지)</v>
          </cell>
          <cell r="C12964" t="str">
            <v>심부정맥혈전색전증 및 림프부종 방지용 압박스타킹(상지)</v>
          </cell>
          <cell r="D12964" t="str">
            <v>전규격</v>
          </cell>
          <cell r="E12964" t="str">
            <v>편측</v>
          </cell>
          <cell r="F12964" t="str">
            <v>SUN MOUNT INTL. CO., LTD.</v>
          </cell>
          <cell r="G12964" t="str">
            <v>SPANDEX, NYLON</v>
          </cell>
          <cell r="H12964" t="str">
            <v>티엑스지헬스케어(유)</v>
          </cell>
          <cell r="I12964">
            <v>34550</v>
          </cell>
          <cell r="J12964">
            <v>33880</v>
          </cell>
          <cell r="K12964" t="str">
            <v>2021-04-01</v>
          </cell>
        </row>
        <row r="12965">
          <cell r="A12965" t="str">
            <v>K7301490</v>
          </cell>
          <cell r="B12965" t="str">
            <v>ELLA COMPRESSION SLEEVE</v>
          </cell>
          <cell r="C12965" t="str">
            <v>심부정맥혈전색전증 및 림프부종 방지용 압박스타킹(상지)</v>
          </cell>
          <cell r="D12965" t="str">
            <v>전규격</v>
          </cell>
          <cell r="E12965" t="str">
            <v>편측</v>
          </cell>
          <cell r="F12965" t="str">
            <v xml:space="preserve">MAIZI </v>
          </cell>
          <cell r="G12965" t="str">
            <v>SPANDEX + NYLON</v>
          </cell>
          <cell r="H12965" t="str">
            <v>원메디슨</v>
          </cell>
          <cell r="I12965">
            <v>34550</v>
          </cell>
          <cell r="J12965">
            <v>33880</v>
          </cell>
          <cell r="K12965" t="str">
            <v>2021-04-01</v>
          </cell>
        </row>
        <row r="12966">
          <cell r="A12966" t="str">
            <v>K7301491</v>
          </cell>
          <cell r="B12966" t="str">
            <v>프로쉴드 압박용 밴드</v>
          </cell>
          <cell r="C12966" t="str">
            <v>심부정맥혈전색전증 및 림프부종 방지용 압박스타킹(상지)</v>
          </cell>
          <cell r="D12966" t="str">
            <v>전규격</v>
          </cell>
          <cell r="E12966" t="str">
            <v>편측</v>
          </cell>
          <cell r="F12966" t="str">
            <v>ZHEJIANG MAIZI HOSIERY TECHNOLOGY.LTD</v>
          </cell>
          <cell r="G12966" t="str">
            <v>SPANDEX, NYLON, POLYESTER, SILICONE</v>
          </cell>
          <cell r="H12966" t="str">
            <v>주식회사 프로쉴드</v>
          </cell>
          <cell r="I12966">
            <v>34550</v>
          </cell>
          <cell r="J12966">
            <v>33880</v>
          </cell>
          <cell r="K12966" t="str">
            <v>2021-04-01</v>
          </cell>
        </row>
        <row r="12967">
          <cell r="A12967" t="str">
            <v>K7301507</v>
          </cell>
          <cell r="B12967" t="str">
            <v>부종예방스타킹 KNEE LENTH</v>
          </cell>
          <cell r="C12967" t="str">
            <v>심부정맥혈전색전증 및 림프부종 방지용 압박스타킹(하지)</v>
          </cell>
          <cell r="D12967" t="str">
            <v>전규격</v>
          </cell>
          <cell r="E12967" t="str">
            <v>편측</v>
          </cell>
          <cell r="F12967" t="str">
            <v>RO MEDICAL</v>
          </cell>
          <cell r="G12967" t="str">
            <v>나이론 74% 라이크라26%</v>
          </cell>
          <cell r="H12967" t="str">
            <v>알오메디칼</v>
          </cell>
          <cell r="I12967">
            <v>27050</v>
          </cell>
          <cell r="J12967">
            <v>26520</v>
          </cell>
          <cell r="K12967" t="str">
            <v>2021-04-01</v>
          </cell>
        </row>
        <row r="12968">
          <cell r="A12968" t="str">
            <v>K7301508</v>
          </cell>
          <cell r="B12968" t="str">
            <v>OTHREE</v>
          </cell>
          <cell r="C12968" t="str">
            <v>심부정맥혈전색전증 및 림프부종 방지용 압박스타킹(하지)</v>
          </cell>
          <cell r="D12968" t="str">
            <v>전규격</v>
          </cell>
          <cell r="E12968" t="str">
            <v>편측</v>
          </cell>
          <cell r="F12968" t="str">
            <v>FUKUSKE MEDICAL LABO</v>
          </cell>
          <cell r="G12968" t="str">
            <v>NYLON, SPANDEX 등</v>
          </cell>
          <cell r="H12968" t="str">
            <v>(주)엔도써지</v>
          </cell>
          <cell r="I12968">
            <v>27050</v>
          </cell>
          <cell r="J12968">
            <v>26520</v>
          </cell>
          <cell r="K12968" t="str">
            <v>2021-04-01</v>
          </cell>
        </row>
        <row r="12969">
          <cell r="A12969" t="str">
            <v>K7301509</v>
          </cell>
          <cell r="B12969" t="str">
            <v>베나엔(VENAEN)</v>
          </cell>
          <cell r="C12969" t="str">
            <v>심부정맥혈전색전증 및 림프부종 방지용 압박스타킹(상지)</v>
          </cell>
          <cell r="D12969" t="str">
            <v>전규격</v>
          </cell>
          <cell r="E12969" t="str">
            <v>편측</v>
          </cell>
          <cell r="F12969" t="str">
            <v>MEDIWINNER CO.,LTD</v>
          </cell>
          <cell r="G12969" t="str">
            <v>스판덱스, 폴리아미드, 실리콘(밴드형)</v>
          </cell>
          <cell r="H12969" t="str">
            <v>(주)메디위너</v>
          </cell>
          <cell r="I12969">
            <v>34550</v>
          </cell>
          <cell r="J12969">
            <v>33880</v>
          </cell>
          <cell r="K12969" t="str">
            <v>2021-04-01</v>
          </cell>
        </row>
        <row r="12970">
          <cell r="A12970" t="str">
            <v>K7301510</v>
          </cell>
          <cell r="B12970" t="str">
            <v>바릭슨(VARIXON)</v>
          </cell>
          <cell r="C12970" t="str">
            <v>심부정맥혈전색전증 및 림프부종 방지용 압박스타킹(상지)</v>
          </cell>
          <cell r="D12970" t="str">
            <v>전규격</v>
          </cell>
          <cell r="E12970" t="str">
            <v>편측</v>
          </cell>
          <cell r="F12970" t="str">
            <v>MEDIWINNER CO.,LTD</v>
          </cell>
          <cell r="G12970" t="str">
            <v>스판덱스, 폴리아미드, 실리콘(밴드형)</v>
          </cell>
          <cell r="H12970" t="str">
            <v>(주)메디위너</v>
          </cell>
          <cell r="I12970">
            <v>34550</v>
          </cell>
          <cell r="J12970">
            <v>33880</v>
          </cell>
          <cell r="K12970" t="str">
            <v>2021-04-01</v>
          </cell>
        </row>
        <row r="12971">
          <cell r="A12971" t="str">
            <v>K7301511</v>
          </cell>
          <cell r="B12971" t="str">
            <v>TUOZHENTHROMBO.압박용밴드</v>
          </cell>
          <cell r="C12971" t="str">
            <v>심부정맥혈전색전증 및 림프부종 방지용 압박스타킹(상지)</v>
          </cell>
          <cell r="D12971" t="str">
            <v>전규격</v>
          </cell>
          <cell r="E12971" t="str">
            <v>편측</v>
          </cell>
          <cell r="F12971" t="str">
            <v>ZHEJIANG TUOZHEN MEDICAL TECHNOLOGY CO. LTD</v>
          </cell>
          <cell r="G12971" t="str">
            <v>SPANDEX,NYLON</v>
          </cell>
          <cell r="H12971" t="str">
            <v>(주)코더마</v>
          </cell>
          <cell r="I12971">
            <v>34550</v>
          </cell>
          <cell r="J12971">
            <v>33880</v>
          </cell>
          <cell r="K12971" t="str">
            <v>2021-04-01</v>
          </cell>
        </row>
        <row r="12972">
          <cell r="A12972" t="str">
            <v>K7301512</v>
          </cell>
          <cell r="B12972" t="str">
            <v>COMFORTARM</v>
          </cell>
          <cell r="C12972" t="str">
            <v>심부정맥혈전색전증 및 림프부종 방지용 압박스타킹(상지)</v>
          </cell>
          <cell r="D12972" t="str">
            <v>전규격</v>
          </cell>
          <cell r="E12972" t="str">
            <v>편측</v>
          </cell>
          <cell r="F12972" t="str">
            <v>BERLIN TECHNOLOGY</v>
          </cell>
          <cell r="G12972" t="str">
            <v>POLYAMIDE, ELASTANE</v>
          </cell>
          <cell r="H12972" t="str">
            <v>알마헬스케어</v>
          </cell>
          <cell r="I12972">
            <v>34550</v>
          </cell>
          <cell r="J12972">
            <v>33880</v>
          </cell>
          <cell r="K12972" t="str">
            <v>2021-04-01</v>
          </cell>
        </row>
        <row r="12973">
          <cell r="A12973" t="str">
            <v>K7301513</v>
          </cell>
          <cell r="B12973" t="str">
            <v xml:space="preserve">OCEANSTOCKING ARM </v>
          </cell>
          <cell r="C12973" t="str">
            <v>심부정맥혈전색전증 및 림프부종 방지용 압박스타킹(상지)</v>
          </cell>
          <cell r="D12973" t="str">
            <v>전규격</v>
          </cell>
          <cell r="E12973" t="str">
            <v>편측</v>
          </cell>
          <cell r="F12973" t="str">
            <v>ZHEJIANG RONGRONG HOSIERY CO.,LTD</v>
          </cell>
          <cell r="G12973" t="str">
            <v>NYLON,COTTON,SPANDEX,POLYESTER</v>
          </cell>
          <cell r="H12973" t="str">
            <v>(주)유엔아이메디컬</v>
          </cell>
          <cell r="I12973">
            <v>34550</v>
          </cell>
          <cell r="J12973">
            <v>33880</v>
          </cell>
          <cell r="K12973" t="str">
            <v>2021-04-01</v>
          </cell>
        </row>
        <row r="12974">
          <cell r="A12974" t="str">
            <v>K7301514</v>
          </cell>
          <cell r="B12974" t="str">
            <v>OCEANSTOCKING LEG</v>
          </cell>
          <cell r="C12974" t="str">
            <v>심부정맥혈전색전증 및 림프부종 방지용 압박스타킹(하지)</v>
          </cell>
          <cell r="D12974" t="str">
            <v>전규격</v>
          </cell>
          <cell r="E12974" t="str">
            <v>편측</v>
          </cell>
          <cell r="F12974" t="str">
            <v>ZHEJIANG RONGRONG HOSIERY CO.,LTD</v>
          </cell>
          <cell r="G12974" t="str">
            <v>NYLON,COTTON,SPANDEX,POLYESTER</v>
          </cell>
          <cell r="H12974" t="str">
            <v>(주)유엔아이메디컬</v>
          </cell>
          <cell r="I12974">
            <v>27050</v>
          </cell>
          <cell r="J12974">
            <v>26520</v>
          </cell>
          <cell r="K12974" t="str">
            <v>2021-04-01</v>
          </cell>
        </row>
        <row r="12975">
          <cell r="A12975" t="str">
            <v>K7301515</v>
          </cell>
          <cell r="B12975" t="str">
            <v>GAUNTLET</v>
          </cell>
          <cell r="C12975" t="str">
            <v>심부정맥혈전색전증 및 림프부종 방지용 압박스타킹(상지)</v>
          </cell>
          <cell r="D12975" t="str">
            <v>전규격</v>
          </cell>
          <cell r="E12975" t="str">
            <v>편측</v>
          </cell>
          <cell r="F12975" t="str">
            <v>THUASNE</v>
          </cell>
          <cell r="G12975" t="str">
            <v>POLYAMID(80%), POLYESTER(2%), COTTON(8%), ELASTIN(10%)</v>
          </cell>
          <cell r="H12975" t="str">
            <v>로뎀메딕</v>
          </cell>
          <cell r="I12975">
            <v>34550</v>
          </cell>
          <cell r="J12975">
            <v>33880</v>
          </cell>
          <cell r="K12975" t="str">
            <v>2021-04-01</v>
          </cell>
        </row>
        <row r="12976">
          <cell r="A12976" t="str">
            <v>K7301516</v>
          </cell>
          <cell r="B12976" t="str">
            <v>INO COMPER BAND</v>
          </cell>
          <cell r="C12976" t="str">
            <v>심부정맥혈전색전증 및 림프부종 방지용 압박스타킹(상지)</v>
          </cell>
          <cell r="D12976" t="str">
            <v>전규격</v>
          </cell>
          <cell r="E12976" t="str">
            <v>편측</v>
          </cell>
          <cell r="F12976" t="str">
            <v xml:space="preserve">CHANGZHOU PERFECT IMP.&amp;EXP. CO., LTD. </v>
          </cell>
          <cell r="G12976" t="str">
            <v>NYLON, SPANDEX, POLYESTER</v>
          </cell>
          <cell r="H12976" t="str">
            <v>(주)이노트</v>
          </cell>
          <cell r="I12976">
            <v>34550</v>
          </cell>
          <cell r="J12976">
            <v>33880</v>
          </cell>
          <cell r="K12976" t="str">
            <v>2021-04-01</v>
          </cell>
        </row>
        <row r="12977">
          <cell r="A12977" t="str">
            <v>K7301517</v>
          </cell>
          <cell r="B12977" t="str">
            <v>비나힐(VENAHEAL)</v>
          </cell>
          <cell r="C12977" t="str">
            <v>심부정맥혈전색전증 및 림프부종 방지용 압박스타킹(상지)</v>
          </cell>
          <cell r="D12977" t="str">
            <v>전규격</v>
          </cell>
          <cell r="E12977" t="str">
            <v>편측</v>
          </cell>
          <cell r="F12977" t="str">
            <v>MEDIWINNER CO.,LTD</v>
          </cell>
          <cell r="G12977" t="str">
            <v>나일론, 스판덱스 등</v>
          </cell>
          <cell r="H12977" t="str">
            <v>(주)메디위너</v>
          </cell>
          <cell r="I12977">
            <v>34550</v>
          </cell>
          <cell r="J12977">
            <v>33880</v>
          </cell>
          <cell r="K12977" t="str">
            <v>2021-04-01</v>
          </cell>
        </row>
        <row r="12978">
          <cell r="A12978" t="str">
            <v>K7301518</v>
          </cell>
          <cell r="B12978" t="str">
            <v>COMPARMBAND</v>
          </cell>
          <cell r="C12978" t="str">
            <v>심부정맥혈전색전증 및 림프부종 방지용 압박스타킹(상지)</v>
          </cell>
          <cell r="D12978" t="str">
            <v>전규격</v>
          </cell>
          <cell r="E12978" t="str">
            <v>편측</v>
          </cell>
          <cell r="F12978" t="str">
            <v>TOPBIOMEDICAL</v>
          </cell>
          <cell r="G12978" t="str">
            <v>NYLON, LYCRA</v>
          </cell>
          <cell r="H12978" t="str">
            <v>(주)탑바이오메디칼</v>
          </cell>
          <cell r="I12978">
            <v>34550</v>
          </cell>
          <cell r="J12978">
            <v>33880</v>
          </cell>
          <cell r="K12978" t="str">
            <v>2021-04-01</v>
          </cell>
        </row>
        <row r="12979">
          <cell r="A12979" t="str">
            <v>K7301519</v>
          </cell>
          <cell r="B12979" t="str">
            <v>ACTIVA COMPRESSION STOCKING ARM</v>
          </cell>
          <cell r="C12979" t="str">
            <v>심부정맥혈전색전증 및 림프부종 방지용 압박스타킹(상지)</v>
          </cell>
          <cell r="D12979" t="str">
            <v>전규격</v>
          </cell>
          <cell r="E12979" t="str">
            <v>편측</v>
          </cell>
          <cell r="F12979" t="str">
            <v>DAWON HEALTHCARE</v>
          </cell>
          <cell r="G12979" t="str">
            <v>NYLON, LYCRA</v>
          </cell>
          <cell r="H12979" t="str">
            <v>다원헬스케어</v>
          </cell>
          <cell r="I12979">
            <v>34550</v>
          </cell>
          <cell r="J12979">
            <v>33880</v>
          </cell>
          <cell r="K12979" t="str">
            <v>2021-04-01</v>
          </cell>
        </row>
        <row r="12980">
          <cell r="A12980" t="str">
            <v>K7310001</v>
          </cell>
          <cell r="B12980" t="str">
            <v>MEDIVEN THROMBEXIN 18(무릎형)</v>
          </cell>
          <cell r="C12980" t="str">
            <v>심부정맥혈전색전증 및 림프부종 방지용 압박스타킹(하지)</v>
          </cell>
          <cell r="D12980" t="str">
            <v>전규격</v>
          </cell>
          <cell r="E12980" t="str">
            <v>편측</v>
          </cell>
          <cell r="F12980" t="str">
            <v>MEDI BAYREUTH</v>
          </cell>
          <cell r="G12980" t="str">
            <v>POLYAMID + ELASTIN</v>
          </cell>
          <cell r="H12980" t="str">
            <v>남북써지칼(주)</v>
          </cell>
          <cell r="I12980">
            <v>27050</v>
          </cell>
          <cell r="J12980">
            <v>26520</v>
          </cell>
          <cell r="K12980" t="str">
            <v>2021-04-01</v>
          </cell>
        </row>
        <row r="12981">
          <cell r="A12981" t="str">
            <v>K7310002</v>
          </cell>
          <cell r="B12981" t="str">
            <v>MEDIVEN THROMBEXIN 18(허벅지형)</v>
          </cell>
          <cell r="C12981" t="str">
            <v>심부정맥혈전색전증 및 림프부종 방지용 압박스타킹(하지)</v>
          </cell>
          <cell r="D12981" t="str">
            <v>전규격</v>
          </cell>
          <cell r="E12981" t="str">
            <v>편측</v>
          </cell>
          <cell r="F12981" t="str">
            <v>MEDI BAYREUTH</v>
          </cell>
          <cell r="G12981" t="str">
            <v>POLYAMID + ELASTIN</v>
          </cell>
          <cell r="H12981" t="str">
            <v>남북써지칼(주)</v>
          </cell>
          <cell r="I12981">
            <v>27050</v>
          </cell>
          <cell r="J12981">
            <v>26520</v>
          </cell>
          <cell r="K12981" t="str">
            <v>2021-04-01</v>
          </cell>
        </row>
        <row r="12982">
          <cell r="A12982" t="str">
            <v>K7310003</v>
          </cell>
          <cell r="B12982" t="str">
            <v>DUOMED (무릎형)</v>
          </cell>
          <cell r="C12982" t="str">
            <v>심부정맥혈전색전증 및 림프부종 방지용 압박스타킹(하지)</v>
          </cell>
          <cell r="D12982" t="str">
            <v>전규격</v>
          </cell>
          <cell r="E12982" t="str">
            <v>편측</v>
          </cell>
          <cell r="F12982" t="str">
            <v>MEDI BAYREUTH</v>
          </cell>
          <cell r="G12982" t="str">
            <v>POLYAMID + ELASTIN</v>
          </cell>
          <cell r="H12982" t="str">
            <v>남북써지칼(주)</v>
          </cell>
          <cell r="I12982">
            <v>27050</v>
          </cell>
          <cell r="J12982">
            <v>26520</v>
          </cell>
          <cell r="K12982" t="str">
            <v>2021-04-01</v>
          </cell>
        </row>
        <row r="12983">
          <cell r="A12983" t="str">
            <v>K7310004</v>
          </cell>
          <cell r="B12983" t="str">
            <v>DUOMED (무릎형)</v>
          </cell>
          <cell r="C12983" t="str">
            <v>심부정맥혈전색전증 및 림프부종 방지용 압박스타킹(하지)</v>
          </cell>
          <cell r="D12983" t="str">
            <v>전규격</v>
          </cell>
          <cell r="E12983" t="str">
            <v>편측</v>
          </cell>
          <cell r="F12983" t="str">
            <v>MEDI BAYREUTH</v>
          </cell>
          <cell r="G12983" t="str">
            <v>POLYAMID + ELASTIN</v>
          </cell>
          <cell r="H12983" t="str">
            <v>남북써지칼(주)</v>
          </cell>
          <cell r="I12983">
            <v>27050</v>
          </cell>
          <cell r="J12983">
            <v>26520</v>
          </cell>
          <cell r="K12983" t="str">
            <v>2021-04-01</v>
          </cell>
        </row>
        <row r="12984">
          <cell r="A12984" t="str">
            <v>K7310005</v>
          </cell>
          <cell r="B12984" t="str">
            <v>DUOMED (허벅지형)</v>
          </cell>
          <cell r="C12984" t="str">
            <v>심부정맥혈전색전증 및 림프부종 방지용 압박스타킹(하지)</v>
          </cell>
          <cell r="D12984" t="str">
            <v>전규격</v>
          </cell>
          <cell r="E12984" t="str">
            <v>편측</v>
          </cell>
          <cell r="F12984" t="str">
            <v>MEDI BAYREUTH</v>
          </cell>
          <cell r="G12984" t="str">
            <v>POLYAMID + ELASTIN</v>
          </cell>
          <cell r="H12984" t="str">
            <v>남북써지칼(주)</v>
          </cell>
          <cell r="I12984">
            <v>27050</v>
          </cell>
          <cell r="J12984">
            <v>26520</v>
          </cell>
          <cell r="K12984" t="str">
            <v>2021-04-01</v>
          </cell>
        </row>
        <row r="12985">
          <cell r="A12985" t="str">
            <v>K7310006</v>
          </cell>
          <cell r="B12985" t="str">
            <v>DUOMED (허벅지형)</v>
          </cell>
          <cell r="C12985" t="str">
            <v>심부정맥혈전색전증 및 림프부종 방지용 압박스타킹(하지)</v>
          </cell>
          <cell r="D12985" t="str">
            <v>전규격</v>
          </cell>
          <cell r="E12985" t="str">
            <v>편측</v>
          </cell>
          <cell r="F12985" t="str">
            <v>MEDI BAYREUTH</v>
          </cell>
          <cell r="G12985" t="str">
            <v>POLYAMID + ELASTIN</v>
          </cell>
          <cell r="H12985" t="str">
            <v>남북써지칼(주)</v>
          </cell>
          <cell r="I12985">
            <v>27050</v>
          </cell>
          <cell r="J12985">
            <v>26520</v>
          </cell>
          <cell r="K12985" t="str">
            <v>2021-04-01</v>
          </cell>
        </row>
        <row r="12986">
          <cell r="A12986" t="str">
            <v>K7310007</v>
          </cell>
          <cell r="B12986" t="str">
            <v>DUOMED (팬티형)</v>
          </cell>
          <cell r="C12986" t="str">
            <v>심부정맥혈전색전증 및 림프부종 방지용 압박스타킹(하지)</v>
          </cell>
          <cell r="D12986" t="str">
            <v>전규격</v>
          </cell>
          <cell r="E12986" t="str">
            <v>편측</v>
          </cell>
          <cell r="F12986" t="str">
            <v>MEDI BAYREUTH</v>
          </cell>
          <cell r="G12986" t="str">
            <v>POLYAMID + ELASTIN</v>
          </cell>
          <cell r="H12986" t="str">
            <v>남북써지칼(주)</v>
          </cell>
          <cell r="I12986">
            <v>27050</v>
          </cell>
          <cell r="J12986">
            <v>26520</v>
          </cell>
          <cell r="K12986" t="str">
            <v>2021-04-01</v>
          </cell>
        </row>
        <row r="12987">
          <cell r="A12987" t="str">
            <v>K7310008</v>
          </cell>
          <cell r="B12987" t="str">
            <v>DUOMED (팬티형)</v>
          </cell>
          <cell r="C12987" t="str">
            <v>심부정맥혈전색전증 및 림프부종 방지용 압박스타킹(하지)</v>
          </cell>
          <cell r="D12987" t="str">
            <v>전규격</v>
          </cell>
          <cell r="E12987" t="str">
            <v>편측</v>
          </cell>
          <cell r="F12987" t="str">
            <v>MEDI BAYREUTH</v>
          </cell>
          <cell r="G12987" t="str">
            <v>POLYAMID + ELASTIN</v>
          </cell>
          <cell r="H12987" t="str">
            <v>남북써지칼(주)</v>
          </cell>
          <cell r="I12987">
            <v>27050</v>
          </cell>
          <cell r="J12987">
            <v>26520</v>
          </cell>
          <cell r="K12987" t="str">
            <v>2021-04-01</v>
          </cell>
        </row>
        <row r="12988">
          <cell r="A12988" t="str">
            <v>K7310009</v>
          </cell>
          <cell r="B12988" t="str">
            <v>MEDIVEN PLUS (무릎형)</v>
          </cell>
          <cell r="C12988" t="str">
            <v>심부정맥혈전색전증 및 림프부종 방지용 압박스타킹(하지)</v>
          </cell>
          <cell r="D12988" t="str">
            <v>전규격</v>
          </cell>
          <cell r="E12988" t="str">
            <v>편측</v>
          </cell>
          <cell r="F12988" t="str">
            <v xml:space="preserve"> MEDI BAYREUTH </v>
          </cell>
          <cell r="G12988" t="str">
            <v xml:space="preserve"> POLYAMID + ELASTIN </v>
          </cell>
          <cell r="H12988" t="str">
            <v>남북써지칼</v>
          </cell>
          <cell r="I12988">
            <v>27050</v>
          </cell>
          <cell r="J12988">
            <v>26520</v>
          </cell>
          <cell r="K12988" t="str">
            <v>2021-04-01</v>
          </cell>
        </row>
        <row r="12989">
          <cell r="A12989" t="str">
            <v>K7310010</v>
          </cell>
          <cell r="B12989" t="str">
            <v>MEDIVEN PLUS (허벅지형)</v>
          </cell>
          <cell r="C12989" t="str">
            <v>심부정맥혈전색전증 및 림프부종 방지용 압박스타킹(하지)</v>
          </cell>
          <cell r="D12989" t="str">
            <v>전규격</v>
          </cell>
          <cell r="E12989" t="str">
            <v>편측</v>
          </cell>
          <cell r="F12989" t="str">
            <v xml:space="preserve"> MEDI BAYREUTH </v>
          </cell>
          <cell r="G12989" t="str">
            <v xml:space="preserve"> POLYAMID + ELASTIN </v>
          </cell>
          <cell r="H12989" t="str">
            <v>남북써지칼</v>
          </cell>
          <cell r="I12989">
            <v>27050</v>
          </cell>
          <cell r="J12989">
            <v>26520</v>
          </cell>
          <cell r="K12989" t="str">
            <v>2021-04-01</v>
          </cell>
        </row>
        <row r="12990">
          <cell r="A12990" t="str">
            <v>K7310011</v>
          </cell>
          <cell r="B12990" t="str">
            <v>MEDIVEN PLUS (한쪽벨트형)</v>
          </cell>
          <cell r="C12990" t="str">
            <v>심부정맥혈전색전증 및 림프부종 방지용 압박스타킹(하지)</v>
          </cell>
          <cell r="D12990" t="str">
            <v>전규격</v>
          </cell>
          <cell r="E12990" t="str">
            <v>편측</v>
          </cell>
          <cell r="F12990" t="str">
            <v xml:space="preserve"> MEDI BAYREUTH </v>
          </cell>
          <cell r="G12990" t="str">
            <v xml:space="preserve"> POLYAMID + ELASTIN </v>
          </cell>
          <cell r="H12990" t="str">
            <v>남북써지칼</v>
          </cell>
          <cell r="I12990">
            <v>27050</v>
          </cell>
          <cell r="J12990">
            <v>26520</v>
          </cell>
          <cell r="K12990" t="str">
            <v>2021-04-01</v>
          </cell>
        </row>
        <row r="12991">
          <cell r="A12991" t="str">
            <v>K7310012</v>
          </cell>
          <cell r="B12991" t="str">
            <v>MEDIVEN PLUS (한쪽벨트형)</v>
          </cell>
          <cell r="C12991" t="str">
            <v>심부정맥혈전색전증 및 림프부종 방지용 압박스타킹(하지)</v>
          </cell>
          <cell r="D12991" t="str">
            <v>전규격</v>
          </cell>
          <cell r="E12991" t="str">
            <v>편측</v>
          </cell>
          <cell r="F12991" t="str">
            <v xml:space="preserve"> MEDI BAYREUTH </v>
          </cell>
          <cell r="G12991" t="str">
            <v xml:space="preserve"> POLYAMID + ELASTIN </v>
          </cell>
          <cell r="H12991" t="str">
            <v>남북써지칼</v>
          </cell>
          <cell r="I12991">
            <v>27050</v>
          </cell>
          <cell r="J12991">
            <v>26520</v>
          </cell>
          <cell r="K12991" t="str">
            <v>2021-04-01</v>
          </cell>
        </row>
        <row r="12992">
          <cell r="A12992" t="str">
            <v>K7310013</v>
          </cell>
          <cell r="B12992" t="str">
            <v>MEDIVEN PLUS (한쪽팬티형)</v>
          </cell>
          <cell r="C12992" t="str">
            <v>심부정맥혈전색전증 및 림프부종 방지용 압박스타킹(하지)</v>
          </cell>
          <cell r="D12992" t="str">
            <v>전규격</v>
          </cell>
          <cell r="E12992" t="str">
            <v>편측</v>
          </cell>
          <cell r="F12992" t="str">
            <v xml:space="preserve"> MEDI BAYREUTH </v>
          </cell>
          <cell r="G12992" t="str">
            <v xml:space="preserve"> POLYAMID + ELASTIN </v>
          </cell>
          <cell r="H12992" t="str">
            <v>남북써지칼</v>
          </cell>
          <cell r="I12992">
            <v>27050</v>
          </cell>
          <cell r="J12992">
            <v>26520</v>
          </cell>
          <cell r="K12992" t="str">
            <v>2021-04-01</v>
          </cell>
        </row>
        <row r="12993">
          <cell r="A12993" t="str">
            <v>K7310014</v>
          </cell>
          <cell r="B12993" t="str">
            <v>MEDIVEN PLUS (팬티형)</v>
          </cell>
          <cell r="C12993" t="str">
            <v>심부정맥혈전색전증 및 림프부종 방지용 압박스타킹(하지)</v>
          </cell>
          <cell r="D12993" t="str">
            <v>전규격</v>
          </cell>
          <cell r="E12993" t="str">
            <v>편측</v>
          </cell>
          <cell r="F12993" t="str">
            <v xml:space="preserve"> MEDI BAYREUTH </v>
          </cell>
          <cell r="G12993" t="str">
            <v xml:space="preserve"> POLYAMID + ELASTIN </v>
          </cell>
          <cell r="H12993" t="str">
            <v>남북써지칼</v>
          </cell>
          <cell r="I12993">
            <v>27050</v>
          </cell>
          <cell r="J12993">
            <v>26520</v>
          </cell>
          <cell r="K12993" t="str">
            <v>2021-04-01</v>
          </cell>
        </row>
        <row r="12994">
          <cell r="A12994" t="str">
            <v>K7310015</v>
          </cell>
          <cell r="B12994" t="str">
            <v>MEDIVEN ULCER KIT</v>
          </cell>
          <cell r="C12994" t="str">
            <v>심부정맥혈전색전증 및 림프부종 방지용 압박스타킹(하지)</v>
          </cell>
          <cell r="D12994" t="str">
            <v>전규격</v>
          </cell>
          <cell r="E12994" t="str">
            <v>편측</v>
          </cell>
          <cell r="F12994" t="str">
            <v xml:space="preserve"> MEDI BAYREUTH </v>
          </cell>
          <cell r="G12994" t="str">
            <v xml:space="preserve"> POLYAMID + ELASTIN + SILVER </v>
          </cell>
          <cell r="H12994" t="str">
            <v>남북써지칼</v>
          </cell>
          <cell r="I12994">
            <v>27050</v>
          </cell>
          <cell r="J12994">
            <v>26520</v>
          </cell>
          <cell r="K12994" t="str">
            <v>2021-04-01</v>
          </cell>
        </row>
        <row r="12995">
          <cell r="A12995" t="str">
            <v>K7310016</v>
          </cell>
          <cell r="B12995" t="str">
            <v>MEDIVEN THROMBEXIN 21</v>
          </cell>
          <cell r="C12995" t="str">
            <v>심부정맥혈전색전증 및 림프부종 방지용 압박스타킹(하지)</v>
          </cell>
          <cell r="D12995" t="str">
            <v>전규격</v>
          </cell>
          <cell r="E12995" t="str">
            <v>편측</v>
          </cell>
          <cell r="F12995" t="str">
            <v>MEDI BAYREUTH</v>
          </cell>
          <cell r="G12995" t="str">
            <v>POLYMID + ELASTAN + LATEX FREE</v>
          </cell>
          <cell r="H12995" t="str">
            <v>남북써지칼(주)</v>
          </cell>
          <cell r="I12995">
            <v>27050</v>
          </cell>
          <cell r="J12995">
            <v>26520</v>
          </cell>
          <cell r="K12995" t="str">
            <v>2021-04-01</v>
          </cell>
        </row>
        <row r="12996">
          <cell r="A12996" t="str">
            <v>K7310017</v>
          </cell>
          <cell r="B12996" t="str">
            <v>THROMBEX</v>
          </cell>
          <cell r="C12996" t="str">
            <v>심부정맥혈전색전증 및 림프부종 방지용 압박스타킹(하지)</v>
          </cell>
          <cell r="D12996" t="str">
            <v>전규격</v>
          </cell>
          <cell r="E12996" t="str">
            <v>편측</v>
          </cell>
          <cell r="F12996" t="str">
            <v>MEDI BAYREUTH</v>
          </cell>
          <cell r="G12996" t="str">
            <v xml:space="preserve">POLYAMIDE+ ELASTAN </v>
          </cell>
          <cell r="H12996" t="str">
            <v>남북써지칼(주)</v>
          </cell>
          <cell r="I12996">
            <v>27050</v>
          </cell>
          <cell r="J12996">
            <v>26520</v>
          </cell>
          <cell r="K12996" t="str">
            <v>2021-04-01</v>
          </cell>
        </row>
        <row r="12997">
          <cell r="A12997" t="str">
            <v>K7310018</v>
          </cell>
          <cell r="B12997" t="str">
            <v>MEDIVEN FOR MEN</v>
          </cell>
          <cell r="C12997" t="str">
            <v>심부정맥혈전색전증 및 림프부종 방지용 압박스타킹(하지)</v>
          </cell>
          <cell r="D12997" t="str">
            <v>전규격</v>
          </cell>
          <cell r="E12997" t="str">
            <v>편측</v>
          </cell>
          <cell r="F12997" t="str">
            <v xml:space="preserve"> MEDI BAYREUTH </v>
          </cell>
          <cell r="G12997" t="str">
            <v xml:space="preserve"> POLYAMIDE + ELASTAN  </v>
          </cell>
          <cell r="H12997" t="str">
            <v>남북써지칼</v>
          </cell>
          <cell r="I12997">
            <v>27050</v>
          </cell>
          <cell r="J12997">
            <v>26520</v>
          </cell>
          <cell r="K12997" t="str">
            <v>2021-04-01</v>
          </cell>
        </row>
        <row r="12998">
          <cell r="A12998" t="str">
            <v>K7310019</v>
          </cell>
          <cell r="B12998" t="str">
            <v>MEDIVEN STRUVA 23</v>
          </cell>
          <cell r="C12998" t="str">
            <v>심부정맥혈전색전증 및 림프부종 방지용 압박스타킹(하지)</v>
          </cell>
          <cell r="D12998" t="str">
            <v>전규격</v>
          </cell>
          <cell r="E12998" t="str">
            <v>편측</v>
          </cell>
          <cell r="F12998" t="str">
            <v>MEDI BAYREUTH</v>
          </cell>
          <cell r="G12998" t="str">
            <v xml:space="preserve">POLYAMIDE ,ELASTAN  등 </v>
          </cell>
          <cell r="H12998" t="str">
            <v>남북써지칼(주)</v>
          </cell>
          <cell r="I12998">
            <v>27050</v>
          </cell>
          <cell r="J12998">
            <v>26520</v>
          </cell>
          <cell r="K12998" t="str">
            <v>2021-04-01</v>
          </cell>
        </row>
        <row r="12999">
          <cell r="A12999" t="str">
            <v>K7310020</v>
          </cell>
          <cell r="B12999" t="str">
            <v>ELEGANCE STOCKING</v>
          </cell>
          <cell r="C12999" t="str">
            <v>심부정맥혈전색전증 및 림프부종 방지용 압박스타킹(하지)</v>
          </cell>
          <cell r="D12999" t="str">
            <v>전규격</v>
          </cell>
          <cell r="E12999" t="str">
            <v>편측</v>
          </cell>
          <cell r="F12999" t="str">
            <v xml:space="preserve"> MEDI BAYREUTH </v>
          </cell>
          <cell r="G12999" t="str">
            <v xml:space="preserve"> POLYAMIDE + ELASTAN </v>
          </cell>
          <cell r="H12999" t="str">
            <v>남북써지칼</v>
          </cell>
          <cell r="I12999">
            <v>27050</v>
          </cell>
          <cell r="J12999">
            <v>26520</v>
          </cell>
          <cell r="K12999" t="str">
            <v>2021-04-01</v>
          </cell>
        </row>
        <row r="13000">
          <cell r="A13000" t="str">
            <v>K7310021</v>
          </cell>
          <cell r="B13000" t="str">
            <v>MEDIVEN ACTIVE (COMPRESSION CLASS 1)</v>
          </cell>
          <cell r="C13000" t="str">
            <v>심부정맥혈전색전증 및 림프부종 방지용 압박스타킹(하지)</v>
          </cell>
          <cell r="D13000" t="str">
            <v>전규격</v>
          </cell>
          <cell r="E13000" t="str">
            <v>편측</v>
          </cell>
          <cell r="F13000" t="str">
            <v xml:space="preserve"> MEDI BAYREUTH </v>
          </cell>
          <cell r="G13000" t="str">
            <v xml:space="preserve"> POLYAMIDE (71%) +ELASTAN (29%) </v>
          </cell>
          <cell r="H13000" t="str">
            <v>남북써지칼</v>
          </cell>
          <cell r="I13000">
            <v>27050</v>
          </cell>
          <cell r="J13000">
            <v>26520</v>
          </cell>
          <cell r="K13000" t="str">
            <v>2021-04-01</v>
          </cell>
        </row>
        <row r="13001">
          <cell r="A13001" t="str">
            <v>K7310022</v>
          </cell>
          <cell r="B13001" t="str">
            <v>MEDIVEN ACTIVE (COMPRESSION CLASS 2)</v>
          </cell>
          <cell r="C13001" t="str">
            <v>심부정맥혈전색전증 및 림프부종 방지용 압박스타킹(하지)</v>
          </cell>
          <cell r="D13001" t="str">
            <v>전규격</v>
          </cell>
          <cell r="E13001" t="str">
            <v>편측</v>
          </cell>
          <cell r="F13001" t="str">
            <v xml:space="preserve"> MEDI BAYREUTH </v>
          </cell>
          <cell r="G13001" t="str">
            <v xml:space="preserve"> POLYAMIDE (61%) +ELASTAN (39%) </v>
          </cell>
          <cell r="H13001" t="str">
            <v>남북써지칼</v>
          </cell>
          <cell r="I13001">
            <v>27050</v>
          </cell>
          <cell r="J13001">
            <v>26520</v>
          </cell>
          <cell r="K13001" t="str">
            <v>2021-04-01</v>
          </cell>
        </row>
        <row r="13002">
          <cell r="A13002" t="str">
            <v>K7310023</v>
          </cell>
          <cell r="B13002" t="str">
            <v>BCSM 압박밴드</v>
          </cell>
          <cell r="C13002" t="str">
            <v>심부정맥혈전색전증 및 림프부종 방지용 압박스타킹(하지)</v>
          </cell>
          <cell r="D13002" t="str">
            <v>전규격</v>
          </cell>
          <cell r="E13002" t="str">
            <v>편측</v>
          </cell>
          <cell r="F13002" t="str">
            <v>WEVOKOREA.,LTD</v>
          </cell>
          <cell r="G13002" t="str">
            <v>나일론, 면, 스판</v>
          </cell>
          <cell r="H13002" t="str">
            <v>(주)위보코리아</v>
          </cell>
          <cell r="I13002">
            <v>27050</v>
          </cell>
          <cell r="J13002">
            <v>26520</v>
          </cell>
          <cell r="K13002" t="str">
            <v>2021-04-01</v>
          </cell>
        </row>
        <row r="13003">
          <cell r="A13003" t="str">
            <v>K7310024</v>
          </cell>
          <cell r="B13003" t="str">
            <v>LIPOTHROMBO</v>
          </cell>
          <cell r="C13003" t="str">
            <v>심부정맥혈전색전증 및 림프부종 방지용 압박스타킹(하지)</v>
          </cell>
          <cell r="D13003" t="str">
            <v>전규격</v>
          </cell>
          <cell r="E13003" t="str">
            <v>편측</v>
          </cell>
          <cell r="F13003" t="str">
            <v>LIPOELASTIC A.S.</v>
          </cell>
          <cell r="G13003" t="str">
            <v>POLYAMIDE, ELASTANE</v>
          </cell>
          <cell r="H13003" t="str">
            <v>(주)코더마</v>
          </cell>
          <cell r="I13003">
            <v>27050</v>
          </cell>
          <cell r="J13003">
            <v>26520</v>
          </cell>
          <cell r="K13003" t="str">
            <v>2021-04-01</v>
          </cell>
        </row>
        <row r="13004">
          <cell r="A13004" t="str">
            <v>K7310025</v>
          </cell>
          <cell r="B13004" t="str">
            <v>ONENESS(하지)</v>
          </cell>
          <cell r="C13004" t="str">
            <v>심부정맥혈전색전증 및 림프부종 방지용 압박스타킹(하지)</v>
          </cell>
          <cell r="D13004" t="str">
            <v>전규격</v>
          </cell>
          <cell r="E13004" t="str">
            <v>편측</v>
          </cell>
          <cell r="F13004" t="str">
            <v>BALAMONY</v>
          </cell>
          <cell r="G13004" t="str">
            <v>나일론, 폴리우레탄 등</v>
          </cell>
          <cell r="H13004" t="str">
            <v>(주)밸라모니웨어러블</v>
          </cell>
          <cell r="I13004">
            <v>27050</v>
          </cell>
          <cell r="J13004">
            <v>26520</v>
          </cell>
          <cell r="K13004" t="str">
            <v>2021-04-01</v>
          </cell>
        </row>
        <row r="13005">
          <cell r="A13005" t="str">
            <v>K7310026</v>
          </cell>
          <cell r="B13005" t="str">
            <v>COMFORTLEG 압박스타킹</v>
          </cell>
          <cell r="C13005" t="str">
            <v>심부정맥혈전색전증 및 림프부종 방지용 압박스타킹(하지)</v>
          </cell>
          <cell r="D13005" t="str">
            <v>전규격</v>
          </cell>
          <cell r="E13005" t="str">
            <v>편측</v>
          </cell>
          <cell r="F13005" t="str">
            <v>BERLIN TECHNOLOGY</v>
          </cell>
          <cell r="G13005" t="str">
            <v>MICROFIBER, POLYAMIDE, ELASTANE</v>
          </cell>
          <cell r="H13005" t="str">
            <v>알마헬스케어</v>
          </cell>
          <cell r="I13005">
            <v>27050</v>
          </cell>
          <cell r="J13005">
            <v>26520</v>
          </cell>
          <cell r="K13005" t="str">
            <v>2021-04-01</v>
          </cell>
        </row>
        <row r="13006">
          <cell r="A13006" t="str">
            <v>K7310029</v>
          </cell>
          <cell r="B13006" t="str">
            <v>바릭슨(VARIXON)</v>
          </cell>
          <cell r="C13006" t="str">
            <v>심부정맥혈전색전증 및 림프부종 방지용 압박스타킹(하지)</v>
          </cell>
          <cell r="D13006" t="str">
            <v>전규격</v>
          </cell>
          <cell r="E13006" t="str">
            <v>편측</v>
          </cell>
          <cell r="F13006" t="str">
            <v>MWINNER</v>
          </cell>
          <cell r="G13006" t="str">
            <v>스판덱스, 폴리아미드, 실리콘(밴드)</v>
          </cell>
          <cell r="H13006" t="str">
            <v>(주)마케팅위너</v>
          </cell>
          <cell r="I13006">
            <v>27050</v>
          </cell>
          <cell r="J13006">
            <v>26520</v>
          </cell>
          <cell r="K13006" t="str">
            <v>2021-04-01</v>
          </cell>
        </row>
        <row r="13007">
          <cell r="A13007" t="str">
            <v>K7310030</v>
          </cell>
          <cell r="B13007" t="str">
            <v>EZRAP STOCKING PANTY</v>
          </cell>
          <cell r="C13007" t="str">
            <v>심부정맥혈전색전증 및 림프부종 방지용 압박스타킹(하지)</v>
          </cell>
          <cell r="D13007" t="str">
            <v>전규격</v>
          </cell>
          <cell r="E13007" t="str">
            <v>편측</v>
          </cell>
          <cell r="F13007" t="str">
            <v>DOCTOR SUPPLY</v>
          </cell>
          <cell r="G13007" t="str">
            <v>POLYAMID+SPANDEX+COTTEN 등</v>
          </cell>
          <cell r="H13007" t="str">
            <v>닥터서플라이 제2공장</v>
          </cell>
          <cell r="I13007">
            <v>27050</v>
          </cell>
          <cell r="J13007">
            <v>26520</v>
          </cell>
          <cell r="K13007" t="str">
            <v>2021-04-01</v>
          </cell>
        </row>
        <row r="13008">
          <cell r="A13008" t="str">
            <v>K7310031</v>
          </cell>
          <cell r="B13008" t="str">
            <v>EZRAP STOCKING THIGH WAIST BELT</v>
          </cell>
          <cell r="C13008" t="str">
            <v>심부정맥혈전색전증 및 림프부종 방지용 압박스타킹(하지)</v>
          </cell>
          <cell r="D13008" t="str">
            <v>전규격</v>
          </cell>
          <cell r="E13008" t="str">
            <v>편측</v>
          </cell>
          <cell r="F13008" t="str">
            <v>DOCTOR SUPPLY</v>
          </cell>
          <cell r="G13008" t="str">
            <v>POLYAMID+SPANDEX+COTTEN 등</v>
          </cell>
          <cell r="H13008" t="str">
            <v>닥터서플라이 제2공장</v>
          </cell>
          <cell r="I13008">
            <v>27050</v>
          </cell>
          <cell r="J13008">
            <v>26520</v>
          </cell>
          <cell r="K13008" t="str">
            <v>2021-04-01</v>
          </cell>
        </row>
        <row r="13009">
          <cell r="A13009" t="str">
            <v>K7310032</v>
          </cell>
          <cell r="B13009" t="str">
            <v>EZRAP STOCKING THIGH</v>
          </cell>
          <cell r="C13009" t="str">
            <v>심부정맥혈전색전증 및 림프부종 방지용 압박스타킹(하지)</v>
          </cell>
          <cell r="D13009" t="str">
            <v>전규격</v>
          </cell>
          <cell r="E13009" t="str">
            <v>편측</v>
          </cell>
          <cell r="F13009" t="str">
            <v>DOCTOR SUPPLY</v>
          </cell>
          <cell r="G13009" t="str">
            <v>POLYAMID+SPANDEX+COTTEN 등</v>
          </cell>
          <cell r="H13009" t="str">
            <v>닥터서플라이 제2공장</v>
          </cell>
          <cell r="I13009">
            <v>27050</v>
          </cell>
          <cell r="J13009">
            <v>26520</v>
          </cell>
          <cell r="K13009" t="str">
            <v>2021-04-01</v>
          </cell>
        </row>
        <row r="13010">
          <cell r="A13010" t="str">
            <v>K7310033</v>
          </cell>
          <cell r="B13010" t="str">
            <v>EZRAP STOCKING KNEE</v>
          </cell>
          <cell r="C13010" t="str">
            <v>심부정맥혈전색전증 및 림프부종 방지용 압박스타킹(하지)</v>
          </cell>
          <cell r="D13010" t="str">
            <v>전규격</v>
          </cell>
          <cell r="E13010" t="str">
            <v>편측</v>
          </cell>
          <cell r="F13010" t="str">
            <v>DOCTOR SUPPLY</v>
          </cell>
          <cell r="G13010" t="str">
            <v>POLYAMID+SPANDEX+COTTEN 등</v>
          </cell>
          <cell r="H13010" t="str">
            <v>닥터서플라이 제2공장</v>
          </cell>
          <cell r="I13010">
            <v>27050</v>
          </cell>
          <cell r="J13010">
            <v>26520</v>
          </cell>
          <cell r="K13010" t="str">
            <v>2021-04-01</v>
          </cell>
        </row>
        <row r="13011">
          <cell r="A13011" t="str">
            <v>K7310035</v>
          </cell>
          <cell r="B13011" t="str">
            <v>SEGRETA</v>
          </cell>
          <cell r="C13011" t="str">
            <v>심부정맥혈전색전증 및 림프부종 방지용 압박스타킹(하지)</v>
          </cell>
          <cell r="D13011" t="str">
            <v>전규격</v>
          </cell>
          <cell r="E13011" t="str">
            <v>편측</v>
          </cell>
          <cell r="F13011" t="str">
            <v>P.L.U.S SRL UNIPERSONALE</v>
          </cell>
          <cell r="G13011" t="str">
            <v>POLYAMIDE + ELASTANE</v>
          </cell>
          <cell r="H13011" t="str">
            <v>라이프솔루션</v>
          </cell>
          <cell r="I13011">
            <v>27050</v>
          </cell>
          <cell r="J13011">
            <v>26520</v>
          </cell>
          <cell r="K13011" t="str">
            <v>2021-04-01</v>
          </cell>
        </row>
        <row r="13012">
          <cell r="A13012" t="str">
            <v>K7310039</v>
          </cell>
          <cell r="B13012" t="str">
            <v>의료용 압박스타킹</v>
          </cell>
          <cell r="C13012" t="str">
            <v>심부정맥혈전색전증 및 림프부종 방지용 압박스타킹(하지)</v>
          </cell>
          <cell r="D13012" t="str">
            <v>전규격</v>
          </cell>
          <cell r="E13012" t="str">
            <v>편측</v>
          </cell>
          <cell r="F13012" t="str">
            <v>ROSHERIN</v>
          </cell>
          <cell r="G13012" t="str">
            <v>NYLON, POLYURETHANE</v>
          </cell>
          <cell r="H13012" t="str">
            <v>(주)로쉐린</v>
          </cell>
          <cell r="I13012">
            <v>27050</v>
          </cell>
          <cell r="J13012">
            <v>26520</v>
          </cell>
          <cell r="K13012" t="str">
            <v>2021-04-01</v>
          </cell>
        </row>
        <row r="13013">
          <cell r="A13013" t="str">
            <v>K7310040</v>
          </cell>
          <cell r="B13013" t="str">
            <v>ALBAHEALTH C.A.R.E ANTI-EMBOLISM STOCKINGS (KNEE-LENGTH STOCKINGS)</v>
          </cell>
          <cell r="C13013" t="str">
            <v>심부정맥혈전색전증 및 림프부종 방지용 압박스타킹(하지)</v>
          </cell>
          <cell r="D13013" t="str">
            <v>전규격</v>
          </cell>
          <cell r="E13013" t="str">
            <v>편측</v>
          </cell>
          <cell r="F13013" t="str">
            <v>ALBAHEALTH L.L.C</v>
          </cell>
          <cell r="G13013" t="str">
            <v xml:space="preserve"> NYLON + POLYURETHANE</v>
          </cell>
          <cell r="H13013" t="str">
            <v>도고메디칼</v>
          </cell>
          <cell r="I13013">
            <v>27050</v>
          </cell>
          <cell r="J13013">
            <v>26520</v>
          </cell>
          <cell r="K13013" t="str">
            <v>2021-04-01</v>
          </cell>
        </row>
        <row r="13014">
          <cell r="A13014" t="str">
            <v>K7310041</v>
          </cell>
          <cell r="B13014" t="str">
            <v>ALBAHEALTH C.A.R.E ANTI-EMBOLISM STOCKINGS (THIGH-LENGTH STOCKINGS)</v>
          </cell>
          <cell r="C13014" t="str">
            <v>심부정맥혈전색전증 및 림프부종 방지용 압박스타킹(하지)</v>
          </cell>
          <cell r="D13014" t="str">
            <v>전규격</v>
          </cell>
          <cell r="E13014" t="str">
            <v>편측</v>
          </cell>
          <cell r="F13014" t="str">
            <v>ALBAHEALTH L.L.C</v>
          </cell>
          <cell r="G13014" t="str">
            <v xml:space="preserve"> NYLON + POLYURETHANE</v>
          </cell>
          <cell r="H13014" t="str">
            <v>도고메디칼</v>
          </cell>
          <cell r="I13014">
            <v>27050</v>
          </cell>
          <cell r="J13014">
            <v>26520</v>
          </cell>
          <cell r="K13014" t="str">
            <v>2021-04-01</v>
          </cell>
        </row>
        <row r="13015">
          <cell r="A13015" t="str">
            <v>K7310042</v>
          </cell>
          <cell r="B13015" t="str">
            <v>ALBAHEALTH C.A.R.E ANTI-EMBOLISM STOCKINGS (WAIST-LENGTH STOCKINGS)</v>
          </cell>
          <cell r="C13015" t="str">
            <v>심부정맥혈전색전증 및 림프부종 방지용 압박스타킹(하지)</v>
          </cell>
          <cell r="D13015" t="str">
            <v>전규격</v>
          </cell>
          <cell r="E13015" t="str">
            <v>편측</v>
          </cell>
          <cell r="F13015" t="str">
            <v>ALBAHEALTH L.L.C</v>
          </cell>
          <cell r="G13015" t="str">
            <v xml:space="preserve"> NYLON + POLYURETHANE</v>
          </cell>
          <cell r="H13015" t="str">
            <v>도고메디칼</v>
          </cell>
          <cell r="I13015">
            <v>27050</v>
          </cell>
          <cell r="J13015">
            <v>26520</v>
          </cell>
          <cell r="K13015" t="str">
            <v>2021-04-01</v>
          </cell>
        </row>
        <row r="13016">
          <cell r="A13016" t="str">
            <v>K7310043</v>
          </cell>
          <cell r="B13016" t="str">
            <v>COMPRESSION STOCKING KNEE LENGTH</v>
          </cell>
          <cell r="C13016" t="str">
            <v>심부정맥혈전색전증 및 림프부종 방지용 압박스타킹(하지)</v>
          </cell>
          <cell r="D13016" t="str">
            <v>전규격</v>
          </cell>
          <cell r="E13016" t="str">
            <v>편측</v>
          </cell>
          <cell r="F13016" t="str">
            <v>ELASTIC THERAPY,LLC</v>
          </cell>
          <cell r="G13016" t="str">
            <v>NYLON(80%)+DUPONT LYCRA SPANDEX(20%)</v>
          </cell>
          <cell r="H13016" t="str">
            <v>도고메디칼</v>
          </cell>
          <cell r="I13016">
            <v>27050</v>
          </cell>
          <cell r="J13016">
            <v>26520</v>
          </cell>
          <cell r="K13016" t="str">
            <v>2021-04-01</v>
          </cell>
        </row>
        <row r="13017">
          <cell r="A13017" t="str">
            <v>K7310044</v>
          </cell>
          <cell r="B13017" t="str">
            <v xml:space="preserve">COMPRESSION STOCKING THIGH LENGTH </v>
          </cell>
          <cell r="C13017" t="str">
            <v>심부정맥혈전색전증 및 림프부종 방지용 압박스타킹(하지)</v>
          </cell>
          <cell r="D13017" t="str">
            <v>전규격</v>
          </cell>
          <cell r="E13017" t="str">
            <v>편측</v>
          </cell>
          <cell r="F13017" t="str">
            <v>ELASTIC THERAPY,LLC</v>
          </cell>
          <cell r="G13017" t="str">
            <v>NYLON(80%)+DUPONT LYCRA SPANDEX(20%)</v>
          </cell>
          <cell r="H13017" t="str">
            <v>도고메디칼</v>
          </cell>
          <cell r="I13017">
            <v>27050</v>
          </cell>
          <cell r="J13017">
            <v>26520</v>
          </cell>
          <cell r="K13017" t="str">
            <v>2021-04-01</v>
          </cell>
        </row>
        <row r="13018">
          <cell r="A13018" t="str">
            <v>K7310045</v>
          </cell>
          <cell r="B13018" t="str">
            <v xml:space="preserve">COMPRESSION STOCKING PANTY HOSE </v>
          </cell>
          <cell r="C13018" t="str">
            <v>심부정맥혈전색전증 및 림프부종 방지용 압박스타킹(하지)</v>
          </cell>
          <cell r="D13018" t="str">
            <v>전규격</v>
          </cell>
          <cell r="E13018" t="str">
            <v>편측</v>
          </cell>
          <cell r="F13018" t="str">
            <v>ELASTIC THERAPY,LLC</v>
          </cell>
          <cell r="G13018" t="str">
            <v>NYLON(80%)+DUPONT LYCRA SPANDEX(20%)</v>
          </cell>
          <cell r="H13018" t="str">
            <v>도고메디칼</v>
          </cell>
          <cell r="I13018">
            <v>27050</v>
          </cell>
          <cell r="J13018">
            <v>26520</v>
          </cell>
          <cell r="K13018" t="str">
            <v>2021-04-01</v>
          </cell>
        </row>
        <row r="13019">
          <cell r="A13019" t="str">
            <v>K7310046</v>
          </cell>
          <cell r="B13019" t="str">
            <v>COMPRESSION STOCKING MATERNITY PANTY HOSE</v>
          </cell>
          <cell r="C13019" t="str">
            <v>심부정맥혈전색전증 및 림프부종 방지용 압박스타킹(하지)</v>
          </cell>
          <cell r="D13019" t="str">
            <v>전규격</v>
          </cell>
          <cell r="E13019" t="str">
            <v>편측</v>
          </cell>
          <cell r="F13019" t="str">
            <v>ELASTIC THERAPY,LLC</v>
          </cell>
          <cell r="G13019" t="str">
            <v>NYLON(80%)+DUPONT LYCRA SPANDEX(20%)</v>
          </cell>
          <cell r="H13019" t="str">
            <v>도고메디칼</v>
          </cell>
          <cell r="I13019">
            <v>27050</v>
          </cell>
          <cell r="J13019">
            <v>26520</v>
          </cell>
          <cell r="K13019" t="str">
            <v>2021-04-01</v>
          </cell>
        </row>
        <row r="13020">
          <cell r="A13020" t="str">
            <v>K7310047</v>
          </cell>
          <cell r="B13020" t="str">
            <v>COMPRESSION STOCKING KNEE LENGTH</v>
          </cell>
          <cell r="C13020" t="str">
            <v>심부정맥혈전색전증 및 림프부종 방지용 압박스타킹(하지)</v>
          </cell>
          <cell r="D13020" t="str">
            <v>전규격</v>
          </cell>
          <cell r="E13020" t="str">
            <v>편측</v>
          </cell>
          <cell r="F13020" t="str">
            <v>ELASTIC THERAPY,LLC</v>
          </cell>
          <cell r="G13020" t="str">
            <v>NYLON(75%)+DUPONT LYCRA SPANDEX(25%)</v>
          </cell>
          <cell r="H13020" t="str">
            <v>도고메디칼</v>
          </cell>
          <cell r="I13020">
            <v>27050</v>
          </cell>
          <cell r="J13020">
            <v>26520</v>
          </cell>
          <cell r="K13020" t="str">
            <v>2021-04-01</v>
          </cell>
        </row>
        <row r="13021">
          <cell r="A13021" t="str">
            <v>K7310048</v>
          </cell>
          <cell r="B13021" t="str">
            <v>COMPRESSION STOCKING THIGH LENGTH</v>
          </cell>
          <cell r="C13021" t="str">
            <v>심부정맥혈전색전증 및 림프부종 방지용 압박스타킹(하지)</v>
          </cell>
          <cell r="D13021" t="str">
            <v>전규격</v>
          </cell>
          <cell r="E13021" t="str">
            <v>편측</v>
          </cell>
          <cell r="F13021" t="str">
            <v>ELASTIC THERAPY,LLC</v>
          </cell>
          <cell r="G13021" t="str">
            <v>NYLON(75%)+DUPONT LYCRA SPANDEX(25%)</v>
          </cell>
          <cell r="H13021" t="str">
            <v>도고메디칼</v>
          </cell>
          <cell r="I13021">
            <v>27050</v>
          </cell>
          <cell r="J13021">
            <v>26520</v>
          </cell>
          <cell r="K13021" t="str">
            <v>2021-04-01</v>
          </cell>
        </row>
        <row r="13022">
          <cell r="A13022" t="str">
            <v>K7310049</v>
          </cell>
          <cell r="B13022" t="str">
            <v xml:space="preserve">COMPRESSION STOCKING PANTY HOSE </v>
          </cell>
          <cell r="C13022" t="str">
            <v>심부정맥혈전색전증 및 림프부종 방지용 압박스타킹(하지)</v>
          </cell>
          <cell r="D13022" t="str">
            <v>전규격</v>
          </cell>
          <cell r="E13022" t="str">
            <v>편측</v>
          </cell>
          <cell r="F13022" t="str">
            <v>ELASTIC THERAPY,LLC</v>
          </cell>
          <cell r="G13022" t="str">
            <v>NYLON(75%)+DUPONT LYCRA SPANDEX(25%)</v>
          </cell>
          <cell r="H13022" t="str">
            <v>도고메디칼</v>
          </cell>
          <cell r="I13022">
            <v>27050</v>
          </cell>
          <cell r="J13022">
            <v>26520</v>
          </cell>
          <cell r="K13022" t="str">
            <v>2021-04-01</v>
          </cell>
        </row>
        <row r="13023">
          <cell r="A13023" t="str">
            <v>K7310050</v>
          </cell>
          <cell r="B13023" t="str">
            <v>DOKTUS COMPRESSION STOCKINGS (KNEE LENGTH KKL2)</v>
          </cell>
          <cell r="C13023" t="str">
            <v>심부정맥혈전색전증 및 림프부종 방지용 압박스타킹(하지)</v>
          </cell>
          <cell r="D13023" t="str">
            <v>전규격</v>
          </cell>
          <cell r="E13023" t="str">
            <v>편측</v>
          </cell>
          <cell r="F13023" t="str">
            <v>HEINZ SCHIEBLER, NORDDEUTSCHE GUMMISTRUMPFFABRIK GMBH+CO.KG</v>
          </cell>
          <cell r="G13023" t="str">
            <v>POLYAMID(56%)+ ELASTAN(44%)</v>
          </cell>
          <cell r="H13023" t="str">
            <v>도고메디칼</v>
          </cell>
          <cell r="I13023">
            <v>27050</v>
          </cell>
          <cell r="J13023">
            <v>26520</v>
          </cell>
          <cell r="K13023" t="str">
            <v>2021-04-01</v>
          </cell>
        </row>
        <row r="13024">
          <cell r="A13024" t="str">
            <v>K7310052</v>
          </cell>
          <cell r="B13024" t="str">
            <v>DOKTUS COMPRESSION STOCKINGS (PANTY HOSE KKL2)</v>
          </cell>
          <cell r="C13024" t="str">
            <v>심부정맥혈전색전증 및 림프부종 방지용 압박스타킹(하지)</v>
          </cell>
          <cell r="D13024" t="str">
            <v>전규격</v>
          </cell>
          <cell r="E13024" t="str">
            <v>편측</v>
          </cell>
          <cell r="F13024" t="str">
            <v>HEINZ SCHIEBLER, NORDDEUTSCHE GUMMISTRUMPFFABRIK GMBH+CO.KG</v>
          </cell>
          <cell r="G13024" t="str">
            <v>POLYAMID(56%)+ ELASTAN(44%)</v>
          </cell>
          <cell r="H13024" t="str">
            <v>도고메디칼</v>
          </cell>
          <cell r="I13024">
            <v>27050</v>
          </cell>
          <cell r="J13024">
            <v>26520</v>
          </cell>
          <cell r="K13024" t="str">
            <v>2021-04-01</v>
          </cell>
        </row>
        <row r="13025">
          <cell r="A13025" t="str">
            <v>K7310054</v>
          </cell>
          <cell r="B13025" t="str">
            <v>DOKTUS COMPRESSION STOCKINGS (FULL THIGH LENGTH KKL3)</v>
          </cell>
          <cell r="C13025" t="str">
            <v>심부정맥혈전색전증 및 림프부종 방지용 압박스타킹(하지)</v>
          </cell>
          <cell r="D13025" t="str">
            <v>전규격</v>
          </cell>
          <cell r="E13025" t="str">
            <v>편측</v>
          </cell>
          <cell r="F13025" t="str">
            <v>HEINZ SCHIEBLER, NORDDEUTSCHE GUMMISTRUMPFFABRIK GMBH+CO.KG</v>
          </cell>
          <cell r="G13025" t="str">
            <v>POLYAMID(56%)+ ELASTAN(44%)</v>
          </cell>
          <cell r="H13025" t="str">
            <v>도고메디칼</v>
          </cell>
          <cell r="I13025">
            <v>27050</v>
          </cell>
          <cell r="J13025">
            <v>26520</v>
          </cell>
          <cell r="K13025" t="str">
            <v>2021-04-01</v>
          </cell>
        </row>
        <row r="13026">
          <cell r="A13026" t="str">
            <v>K7310055</v>
          </cell>
          <cell r="B13026" t="str">
            <v>DOKTUS COMPRESSION STOCKINGS (PANTY HOSE KKL3)</v>
          </cell>
          <cell r="C13026" t="str">
            <v>심부정맥혈전색전증 및 림프부종 방지용 압박스타킹(하지)</v>
          </cell>
          <cell r="D13026" t="str">
            <v>전규격</v>
          </cell>
          <cell r="E13026" t="str">
            <v>편측</v>
          </cell>
          <cell r="F13026" t="str">
            <v>HEINZ SCHIEBLER, NORDDEUTSCHE GUMMISTRUMPFFABRIK GMBH+CO.KG</v>
          </cell>
          <cell r="G13026" t="str">
            <v>POLYAMID(56%)+ ELASTAN(44%)</v>
          </cell>
          <cell r="H13026" t="str">
            <v>도고메디칼</v>
          </cell>
          <cell r="I13026">
            <v>27050</v>
          </cell>
          <cell r="J13026">
            <v>26520</v>
          </cell>
          <cell r="K13026" t="str">
            <v>2021-04-01</v>
          </cell>
        </row>
        <row r="13027">
          <cell r="A13027" t="str">
            <v>K7310056</v>
          </cell>
          <cell r="B13027" t="str">
            <v>DOKTUS COMPRESSION STOCKINGS (한쪽다리밸트형 KKL3)</v>
          </cell>
          <cell r="C13027" t="str">
            <v>심부정맥혈전색전증 및 림프부종 방지용 압박스타킹(하지)</v>
          </cell>
          <cell r="D13027" t="str">
            <v>전규격</v>
          </cell>
          <cell r="E13027" t="str">
            <v>편측</v>
          </cell>
          <cell r="F13027" t="str">
            <v>HEINZ SCHIEBLER, NORDDEUTSCHE GUMMISTRUMPFFABRIK GMBH+CO.KG</v>
          </cell>
          <cell r="G13027" t="str">
            <v>POLYAMID(56%)+ ELASTAN(44%)</v>
          </cell>
          <cell r="H13027" t="str">
            <v>도고메디칼</v>
          </cell>
          <cell r="I13027">
            <v>27050</v>
          </cell>
          <cell r="J13027">
            <v>26520</v>
          </cell>
          <cell r="K13027" t="str">
            <v>2021-04-01</v>
          </cell>
        </row>
        <row r="13028">
          <cell r="A13028" t="str">
            <v>K7310057</v>
          </cell>
          <cell r="B13028" t="str">
            <v>VENEX DUR MICRO LIGHT COMPRESSION STOCKINGS (KNEE-LENGTH KKL2)</v>
          </cell>
          <cell r="C13028" t="str">
            <v>심부정맥혈전색전증 및 림프부종 방지용 압박스타킹(하지)</v>
          </cell>
          <cell r="D13028" t="str">
            <v>전규격</v>
          </cell>
          <cell r="E13028" t="str">
            <v>편측</v>
          </cell>
          <cell r="F13028" t="str">
            <v>HEINZ SCHIEBLER, NORDDEUTSCHE GUMMISTRUMPFFABRIK GMBH+CO.KG</v>
          </cell>
          <cell r="G13028" t="str">
            <v>ELASTAN(58%) +POLYAMID(42%)</v>
          </cell>
          <cell r="H13028" t="str">
            <v>도고메디칼</v>
          </cell>
          <cell r="I13028">
            <v>27050</v>
          </cell>
          <cell r="J13028">
            <v>26520</v>
          </cell>
          <cell r="K13028" t="str">
            <v>2021-04-01</v>
          </cell>
        </row>
        <row r="13029">
          <cell r="A13029" t="str">
            <v>K7310058</v>
          </cell>
          <cell r="B13029" t="str">
            <v>VENEX DUR MICRO LIGHT COMPRESSION STOCKINGS (HALF THIGH-LENGTH KKL2)</v>
          </cell>
          <cell r="C13029" t="str">
            <v>심부정맥혈전색전증 및 림프부종 방지용 압박스타킹(하지)</v>
          </cell>
          <cell r="D13029" t="str">
            <v>전규격</v>
          </cell>
          <cell r="E13029" t="str">
            <v>편측</v>
          </cell>
          <cell r="F13029" t="str">
            <v>HEINZ SCHIEBLER, NORDDEUTSCHE GUMMISTRUMPFFABRIK GMBH+CO.KG</v>
          </cell>
          <cell r="G13029" t="str">
            <v>ELASTAN(58%) +POLYAMID(42%)</v>
          </cell>
          <cell r="H13029" t="str">
            <v>도고메디칼</v>
          </cell>
          <cell r="I13029">
            <v>27050</v>
          </cell>
          <cell r="J13029">
            <v>26520</v>
          </cell>
          <cell r="K13029" t="str">
            <v>2021-04-01</v>
          </cell>
        </row>
        <row r="13030">
          <cell r="A13030" t="str">
            <v>K7310059</v>
          </cell>
          <cell r="B13030" t="str">
            <v>VENEX DUR MICRO LIGHT COMPRESSION STOCKINGS (FULL THIGH-LENGTH KKL2)</v>
          </cell>
          <cell r="C13030" t="str">
            <v>심부정맥혈전색전증 및 림프부종 방지용 압박스타킹(하지)</v>
          </cell>
          <cell r="D13030" t="str">
            <v>전규격</v>
          </cell>
          <cell r="E13030" t="str">
            <v>편측</v>
          </cell>
          <cell r="F13030" t="str">
            <v>HEINZ SCHIEBLER, NORDDEUTSCHE GUMMISTRUMPFFABRIK GMBH+CO.KG</v>
          </cell>
          <cell r="G13030" t="str">
            <v>ELASTAN(58%) +POLYAMID(42%)</v>
          </cell>
          <cell r="H13030" t="str">
            <v>도고메디칼</v>
          </cell>
          <cell r="I13030">
            <v>27050</v>
          </cell>
          <cell r="J13030">
            <v>26520</v>
          </cell>
          <cell r="K13030" t="str">
            <v>2021-04-01</v>
          </cell>
        </row>
        <row r="13031">
          <cell r="A13031" t="str">
            <v>K7310060</v>
          </cell>
          <cell r="B13031" t="str">
            <v>VENEX DUR MICRO LIGHT COMPRESSION STOCKINGS (PANTY HOSE KKL2)</v>
          </cell>
          <cell r="C13031" t="str">
            <v>심부정맥혈전색전증 및 림프부종 방지용 압박스타킹(하지)</v>
          </cell>
          <cell r="D13031" t="str">
            <v>전규격</v>
          </cell>
          <cell r="E13031" t="str">
            <v>편측</v>
          </cell>
          <cell r="F13031" t="str">
            <v>HEINZ SCHIEBLER, NORDDEUTSCHE GUMMISTRUMPFFABRIK GMBH+CO.KG</v>
          </cell>
          <cell r="G13031" t="str">
            <v>ELASTAN(58%) +POLYAMID(42%)</v>
          </cell>
          <cell r="H13031" t="str">
            <v>도고메디칼</v>
          </cell>
          <cell r="I13031">
            <v>27050</v>
          </cell>
          <cell r="J13031">
            <v>26520</v>
          </cell>
          <cell r="K13031" t="str">
            <v>2021-04-01</v>
          </cell>
        </row>
        <row r="13032">
          <cell r="A13032" t="str">
            <v>K7310063</v>
          </cell>
          <cell r="B13032" t="str">
            <v>STAR COTTON</v>
          </cell>
          <cell r="C13032" t="str">
            <v>심부정맥혈전색전증 및 림프부종 방지용 압박스타킹(하지)</v>
          </cell>
          <cell r="D13032" t="str">
            <v>전규격</v>
          </cell>
          <cell r="E13032" t="str">
            <v>편측</v>
          </cell>
          <cell r="F13032" t="str">
            <v>HEINZ SCHIEBLER, NORDDEUTSCHE GUM.</v>
          </cell>
          <cell r="G13032" t="str">
            <v>BAUMWOLLE,ELASTAN,POLYAMID</v>
          </cell>
          <cell r="H13032" t="str">
            <v>도고메디칼</v>
          </cell>
          <cell r="I13032">
            <v>27050</v>
          </cell>
          <cell r="J13032">
            <v>26520</v>
          </cell>
          <cell r="K13032" t="str">
            <v>2021-04-01</v>
          </cell>
        </row>
        <row r="13033">
          <cell r="A13033" t="str">
            <v>K7310064</v>
          </cell>
          <cell r="B13033" t="str">
            <v>DOKTUS</v>
          </cell>
          <cell r="C13033" t="str">
            <v>심부정맥혈전색전증 및 림프부종 방지용 압박스타킹(하지)</v>
          </cell>
          <cell r="D13033" t="str">
            <v>전규격</v>
          </cell>
          <cell r="E13033" t="str">
            <v>편측</v>
          </cell>
          <cell r="F13033" t="str">
            <v>HEINZ SCHIEBLER, NORDDEUTSCHE GUM.</v>
          </cell>
          <cell r="G13033" t="str">
            <v>ELASTAN,POLYAMID</v>
          </cell>
          <cell r="H13033" t="str">
            <v>도고메디칼</v>
          </cell>
          <cell r="I13033">
            <v>27050</v>
          </cell>
          <cell r="J13033">
            <v>26520</v>
          </cell>
          <cell r="K13033" t="str">
            <v>2021-04-01</v>
          </cell>
        </row>
        <row r="13034">
          <cell r="A13034" t="str">
            <v>K7310065</v>
          </cell>
          <cell r="B13034" t="str">
            <v>DOKTUS DUR</v>
          </cell>
          <cell r="C13034" t="str">
            <v>심부정맥혈전색전증 및 림프부종 방지용 압박스타킹(하지)</v>
          </cell>
          <cell r="D13034" t="str">
            <v>전규격</v>
          </cell>
          <cell r="E13034" t="str">
            <v>편측</v>
          </cell>
          <cell r="F13034" t="str">
            <v>HEINZ SCHIEBLER, NORDDEUTSCHE GUM.</v>
          </cell>
          <cell r="G13034" t="str">
            <v>ELASTAN,POLYAMID</v>
          </cell>
          <cell r="H13034" t="str">
            <v>도고메디칼</v>
          </cell>
          <cell r="I13034">
            <v>27050</v>
          </cell>
          <cell r="J13034">
            <v>26520</v>
          </cell>
          <cell r="K13034" t="str">
            <v>2021-04-01</v>
          </cell>
        </row>
        <row r="13035">
          <cell r="A13035" t="str">
            <v>K7310067</v>
          </cell>
          <cell r="B13035" t="str">
            <v>PARA MALLEOLUS</v>
          </cell>
          <cell r="C13035" t="str">
            <v>심부정맥혈전색전증 및 림프부종 방지용 압박스타킹(하지)</v>
          </cell>
          <cell r="D13035" t="str">
            <v>전규격</v>
          </cell>
          <cell r="E13035" t="str">
            <v>편측</v>
          </cell>
          <cell r="F13035" t="str">
            <v>HEINZ SCHIEBLER, NORDDEUTSCHE GUM.</v>
          </cell>
          <cell r="G13035" t="str">
            <v>ELASTAN,POLYAMID</v>
          </cell>
          <cell r="H13035" t="str">
            <v>도고메디칼</v>
          </cell>
          <cell r="I13035">
            <v>27050</v>
          </cell>
          <cell r="J13035">
            <v>26520</v>
          </cell>
          <cell r="K13035" t="str">
            <v>2021-04-01</v>
          </cell>
        </row>
        <row r="13036">
          <cell r="A13036" t="str">
            <v>K7310068</v>
          </cell>
          <cell r="B13036" t="str">
            <v>RXTAR COMPRESSION CALF SUPPORTS</v>
          </cell>
          <cell r="C13036" t="str">
            <v>심부정맥혈전색전증 및 림프부종 방지용 압박스타킹(하지)</v>
          </cell>
          <cell r="D13036" t="str">
            <v>전규격</v>
          </cell>
          <cell r="E13036" t="str">
            <v>편측</v>
          </cell>
          <cell r="F13036" t="str">
            <v>ELASTIC THERAPY,LLC</v>
          </cell>
          <cell r="G13036" t="str">
            <v>LYCRA+LYLON</v>
          </cell>
          <cell r="H13036" t="str">
            <v>도고메디칼</v>
          </cell>
          <cell r="I13036">
            <v>27050</v>
          </cell>
          <cell r="J13036">
            <v>26520</v>
          </cell>
          <cell r="K13036" t="str">
            <v>2021-04-01</v>
          </cell>
        </row>
        <row r="13037">
          <cell r="A13037" t="str">
            <v>K7310069</v>
          </cell>
          <cell r="B13037" t="str">
            <v>RXTAR COMPRESSION CALF SUPPORTS</v>
          </cell>
          <cell r="C13037" t="str">
            <v>심부정맥혈전색전증 및 림프부종 방지용 압박스타킹(하지)</v>
          </cell>
          <cell r="D13037" t="str">
            <v>전규격</v>
          </cell>
          <cell r="E13037" t="str">
            <v>편측</v>
          </cell>
          <cell r="F13037" t="str">
            <v>ELASTIC THERAPY,LLC</v>
          </cell>
          <cell r="G13037" t="str">
            <v>LYCRA+LYLON등</v>
          </cell>
          <cell r="H13037" t="str">
            <v>도고메디칼</v>
          </cell>
          <cell r="I13037">
            <v>27050</v>
          </cell>
          <cell r="J13037">
            <v>26520</v>
          </cell>
          <cell r="K13037" t="str">
            <v>2021-04-01</v>
          </cell>
        </row>
        <row r="13038">
          <cell r="A13038" t="str">
            <v>K7310070</v>
          </cell>
          <cell r="B13038" t="str">
            <v>VARIFORM</v>
          </cell>
          <cell r="C13038" t="str">
            <v>심부정맥혈전색전증 및 림프부종 방지용 압박스타킹(하지)</v>
          </cell>
          <cell r="D13038" t="str">
            <v>전규격</v>
          </cell>
          <cell r="E13038" t="str">
            <v>편측</v>
          </cell>
          <cell r="F13038" t="str">
            <v>VARIMED MEDIKAL SANAYI VE TICARET LTD.STI.</v>
          </cell>
          <cell r="G13038" t="str">
            <v xml:space="preserve">POLYAMIDE+ ELASTANE </v>
          </cell>
          <cell r="H13038" t="str">
            <v>도고메디칼</v>
          </cell>
          <cell r="I13038">
            <v>27050</v>
          </cell>
          <cell r="J13038">
            <v>26520</v>
          </cell>
          <cell r="K13038" t="str">
            <v>2021-04-01</v>
          </cell>
        </row>
        <row r="13039">
          <cell r="A13039" t="str">
            <v>K7310071</v>
          </cell>
          <cell r="B13039" t="str">
            <v>VARIFORM MEDICAL COMPRESSION STOCKING</v>
          </cell>
          <cell r="C13039" t="str">
            <v>심부정맥혈전색전증 및 림프부종 방지용 압박스타킹(하지)</v>
          </cell>
          <cell r="D13039" t="str">
            <v>전규격</v>
          </cell>
          <cell r="E13039" t="str">
            <v>편측</v>
          </cell>
          <cell r="F13039" t="str">
            <v>VARIMED MEDIKAL SANAYI VE TICARET LTD.STI.</v>
          </cell>
          <cell r="G13039" t="str">
            <v xml:space="preserve">POLYAMIDE+ ELASTANE </v>
          </cell>
          <cell r="H13039" t="str">
            <v>도고메디칼</v>
          </cell>
          <cell r="I13039">
            <v>27050</v>
          </cell>
          <cell r="J13039">
            <v>26520</v>
          </cell>
          <cell r="K13039" t="str">
            <v>2021-04-01</v>
          </cell>
        </row>
        <row r="13040">
          <cell r="A13040" t="str">
            <v>K7310072</v>
          </cell>
          <cell r="B13040" t="str">
            <v>VENOPLUS ANTI EMBOLISM STOCKING</v>
          </cell>
          <cell r="C13040" t="str">
            <v>심부정맥혈전색전증 및 림프부종 방지용 압박스타킹(하지)</v>
          </cell>
          <cell r="D13040" t="str">
            <v>전규격</v>
          </cell>
          <cell r="E13040" t="str">
            <v>편측</v>
          </cell>
          <cell r="F13040" t="str">
            <v>ZHEJIANG MAIZI HOSIERY TECHONOLOGY CO., LTD</v>
          </cell>
          <cell r="G13040" t="str">
            <v>NYLON 80%, SPANDEX 20%</v>
          </cell>
          <cell r="H13040" t="str">
            <v>도고메디칼</v>
          </cell>
          <cell r="I13040">
            <v>27050</v>
          </cell>
          <cell r="J13040">
            <v>26520</v>
          </cell>
          <cell r="K13040" t="str">
            <v>2021-04-01</v>
          </cell>
        </row>
        <row r="13041">
          <cell r="A13041" t="str">
            <v>K7310073</v>
          </cell>
          <cell r="B13041" t="str">
            <v>VENOPLUS COMPRESSION STOCKING</v>
          </cell>
          <cell r="C13041" t="str">
            <v>심부정맥혈전색전증 및 림프부종 방지용 압박스타킹(하지)</v>
          </cell>
          <cell r="D13041" t="str">
            <v>전규격</v>
          </cell>
          <cell r="E13041" t="str">
            <v>편측</v>
          </cell>
          <cell r="F13041" t="str">
            <v>ZHEJIANG MAIZI HOSIERY TECHONOLOGY CO., LTD</v>
          </cell>
          <cell r="G13041" t="str">
            <v>NYLON 70%, SPANDEX 30%</v>
          </cell>
          <cell r="H13041" t="str">
            <v>도고메디칼</v>
          </cell>
          <cell r="I13041">
            <v>27050</v>
          </cell>
          <cell r="J13041">
            <v>26520</v>
          </cell>
          <cell r="K13041" t="str">
            <v>2021-04-01</v>
          </cell>
        </row>
        <row r="13042">
          <cell r="A13042" t="str">
            <v>K7310075</v>
          </cell>
          <cell r="B13042" t="str">
            <v>COSE STOCKING</v>
          </cell>
          <cell r="C13042" t="str">
            <v>심부정맥혈전색전증 및 림프부종 방지용 압박스타킹(하지)</v>
          </cell>
          <cell r="D13042" t="str">
            <v>전규격</v>
          </cell>
          <cell r="E13042" t="str">
            <v>편측</v>
          </cell>
          <cell r="F13042" t="str">
            <v>JINHUA BEILI KNITTING CO., LTD</v>
          </cell>
          <cell r="G13042" t="str">
            <v>NYLON 84%, SPANDEX 16%</v>
          </cell>
          <cell r="H13042" t="str">
            <v>써지웰코리아</v>
          </cell>
          <cell r="I13042">
            <v>27050</v>
          </cell>
          <cell r="J13042">
            <v>26520</v>
          </cell>
          <cell r="K13042" t="str">
            <v>2021-04-01</v>
          </cell>
        </row>
        <row r="13043">
          <cell r="A13043" t="str">
            <v>K7310076</v>
          </cell>
          <cell r="B13043" t="str">
            <v>HC STOCKING</v>
          </cell>
          <cell r="C13043" t="str">
            <v>심부정맥혈전색전증 및 림프부종 방지용 압박스타킹(하지)</v>
          </cell>
          <cell r="D13043" t="str">
            <v>전규격</v>
          </cell>
          <cell r="E13043" t="str">
            <v>편측</v>
          </cell>
          <cell r="F13043" t="str">
            <v>WUXI U-ONE INTERNATIONAL TRADING CO.,LTD</v>
          </cell>
          <cell r="G13043" t="str">
            <v>NYLON, LYCRA</v>
          </cell>
          <cell r="H13043" t="str">
            <v>에이치앤씨메디케어</v>
          </cell>
          <cell r="I13043">
            <v>27050</v>
          </cell>
          <cell r="J13043">
            <v>26520</v>
          </cell>
          <cell r="K13043" t="str">
            <v>2021-04-01</v>
          </cell>
        </row>
        <row r="13044">
          <cell r="A13044" t="str">
            <v>K7310077</v>
          </cell>
          <cell r="B13044" t="str">
            <v>JS 압박스타킹</v>
          </cell>
          <cell r="C13044" t="str">
            <v>심부정맥혈전색전증 및 림프부종 방지용 압박스타킹(하지)</v>
          </cell>
          <cell r="D13044" t="str">
            <v>전규격</v>
          </cell>
          <cell r="E13044" t="str">
            <v>편측</v>
          </cell>
          <cell r="F13044" t="str">
            <v>ZHIJIANG MAIZI HOSEERY TECHNOLOGY.LTD</v>
          </cell>
          <cell r="G13044" t="str">
            <v>SPANDEX, NYLON, POLYESTER, SILICONE</v>
          </cell>
          <cell r="H13044" t="str">
            <v>주식회사정상메디칼</v>
          </cell>
          <cell r="I13044">
            <v>27050</v>
          </cell>
          <cell r="J13044">
            <v>26520</v>
          </cell>
          <cell r="K13044" t="str">
            <v>2021-04-01</v>
          </cell>
        </row>
        <row r="13045">
          <cell r="A13045" t="str">
            <v>K7310078</v>
          </cell>
          <cell r="B13045" t="str">
            <v>COMPRESSION SUPPORT SOCKS</v>
          </cell>
          <cell r="C13045" t="str">
            <v>심부정맥혈전색전증 및 림프부종 방지용 압박스타킹(하지)</v>
          </cell>
          <cell r="D13045" t="str">
            <v>전규격</v>
          </cell>
          <cell r="E13045" t="str">
            <v>편측</v>
          </cell>
          <cell r="F13045" t="str">
            <v>LEE&amp;OH INTERNATIONAL, INC.</v>
          </cell>
          <cell r="G13045" t="str">
            <v>70%NYLON 30%SPANDEX(LYCRA)</v>
          </cell>
          <cell r="H13045" t="str">
            <v>리앤오인터내셔널</v>
          </cell>
          <cell r="I13045">
            <v>27050</v>
          </cell>
          <cell r="J13045">
            <v>26520</v>
          </cell>
          <cell r="K13045" t="str">
            <v>2021-04-01</v>
          </cell>
        </row>
        <row r="13046">
          <cell r="A13046" t="str">
            <v>K7310079</v>
          </cell>
          <cell r="B13046" t="str">
            <v>COMFORT PLUS STOCKING</v>
          </cell>
          <cell r="C13046" t="str">
            <v>심부정맥혈전색전증 및 림프부종 방지용 압박스타킹(하지)</v>
          </cell>
          <cell r="D13046" t="str">
            <v>전규격</v>
          </cell>
          <cell r="E13046" t="str">
            <v>편측</v>
          </cell>
          <cell r="F13046" t="str">
            <v>COMFORT PLUS CORPORATION</v>
          </cell>
          <cell r="G13046" t="str">
            <v>SPANDEX, NYLON</v>
          </cell>
          <cell r="H13046" t="str">
            <v>비엘코리아</v>
          </cell>
          <cell r="I13046">
            <v>27050</v>
          </cell>
          <cell r="J13046">
            <v>26520</v>
          </cell>
          <cell r="K13046" t="str">
            <v>2021-04-01</v>
          </cell>
        </row>
        <row r="13047">
          <cell r="A13047" t="str">
            <v>K7310080</v>
          </cell>
          <cell r="B13047" t="str">
            <v>ANTI-EMBOLISM STOCKINGS</v>
          </cell>
          <cell r="C13047" t="str">
            <v>심부정맥혈전색전증 및 림프부종 방지용 압박스타킹(하지)</v>
          </cell>
          <cell r="D13047" t="str">
            <v>전규격</v>
          </cell>
          <cell r="E13047" t="str">
            <v>편측</v>
          </cell>
          <cell r="F13047" t="str">
            <v>SIGVARIS AG</v>
          </cell>
          <cell r="G13047" t="str">
            <v>POLYAMIDE +ELASTANE,POLYAMIDE +COTTON+ELASTANE</v>
          </cell>
          <cell r="H13047" t="str">
            <v>로뎀메딕</v>
          </cell>
          <cell r="I13047">
            <v>27050</v>
          </cell>
          <cell r="J13047">
            <v>26520</v>
          </cell>
          <cell r="K13047" t="str">
            <v>2021-04-01</v>
          </cell>
        </row>
        <row r="13048">
          <cell r="A13048" t="str">
            <v>K7310082</v>
          </cell>
          <cell r="B13048" t="str">
            <v>의료용 압박스타킹</v>
          </cell>
          <cell r="C13048" t="str">
            <v>심부정맥혈전색전증 및 림프부종 방지용 압박스타킹(하지)</v>
          </cell>
          <cell r="D13048" t="str">
            <v>전규격</v>
          </cell>
          <cell r="E13048" t="str">
            <v>편측</v>
          </cell>
          <cell r="F13048" t="str">
            <v>THUASNE</v>
          </cell>
          <cell r="G13048" t="str">
            <v>POLYAMIDE + ELASTAN</v>
          </cell>
          <cell r="H13048" t="str">
            <v>로뎀메딕</v>
          </cell>
          <cell r="I13048">
            <v>27050</v>
          </cell>
          <cell r="J13048">
            <v>26520</v>
          </cell>
          <cell r="K13048" t="str">
            <v>2021-04-01</v>
          </cell>
        </row>
        <row r="13049">
          <cell r="A13049" t="str">
            <v>K7310084</v>
          </cell>
          <cell r="B13049" t="str">
            <v>압박용밴드</v>
          </cell>
          <cell r="C13049" t="str">
            <v>심부정맥혈전색전증 및 림프부종 방지용 압박스타킹(하지)</v>
          </cell>
          <cell r="D13049" t="str">
            <v>전규격</v>
          </cell>
          <cell r="E13049" t="str">
            <v>편측</v>
          </cell>
          <cell r="F13049" t="str">
            <v>DA YU ENTERPRISE CO., LTD.</v>
          </cell>
          <cell r="G13049" t="str">
            <v>PE 등</v>
          </cell>
          <cell r="H13049" t="str">
            <v>(주)케어렉스</v>
          </cell>
          <cell r="I13049">
            <v>27050</v>
          </cell>
          <cell r="J13049">
            <v>26520</v>
          </cell>
          <cell r="K13049" t="str">
            <v>2021-04-01</v>
          </cell>
        </row>
        <row r="13050">
          <cell r="A13050" t="str">
            <v>K7310087</v>
          </cell>
          <cell r="B13050" t="str">
            <v>PENKO SURGICAL STOCKING</v>
          </cell>
          <cell r="C13050" t="str">
            <v>심부정맥혈전색전증 및 림프부종 방지용 압박스타킹(하지)</v>
          </cell>
          <cell r="D13050" t="str">
            <v>전규격</v>
          </cell>
          <cell r="E13050" t="str">
            <v>편측</v>
          </cell>
          <cell r="F13050" t="str">
            <v>HEAVEN HEALTHCARE CO., LTD</v>
          </cell>
          <cell r="G13050" t="str">
            <v>POIYAMIDE + LYCRA 등</v>
          </cell>
          <cell r="H13050" t="str">
            <v>주식회사 펜타스코리아</v>
          </cell>
          <cell r="I13050">
            <v>27050</v>
          </cell>
          <cell r="J13050">
            <v>26520</v>
          </cell>
          <cell r="K13050" t="str">
            <v>2021-04-01</v>
          </cell>
        </row>
        <row r="13051">
          <cell r="A13051" t="str">
            <v>K7310090</v>
          </cell>
          <cell r="B13051" t="str">
            <v>압박용밴드</v>
          </cell>
          <cell r="C13051" t="str">
            <v>심부정맥혈전색전증 및 림프부종 방지용 압박스타킹(하지)</v>
          </cell>
          <cell r="D13051" t="str">
            <v>전규격</v>
          </cell>
          <cell r="E13051" t="str">
            <v>편측</v>
          </cell>
          <cell r="F13051" t="str">
            <v>AIRWAY SURGICAL APPLIANCES LTD</v>
          </cell>
          <cell r="G13051" t="str">
            <v>NYLON + LYCRA 등</v>
          </cell>
          <cell r="H13051" t="str">
            <v>(주)바이오닉메디칼</v>
          </cell>
          <cell r="I13051">
            <v>27050</v>
          </cell>
          <cell r="J13051">
            <v>26520</v>
          </cell>
          <cell r="K13051" t="str">
            <v>2021-04-01</v>
          </cell>
        </row>
        <row r="13052">
          <cell r="A13052" t="str">
            <v>K7310093</v>
          </cell>
          <cell r="B13052" t="str">
            <v>압박용밴드</v>
          </cell>
          <cell r="C13052" t="str">
            <v>심부정맥혈전색전증 및 림프부종 방지용 압박스타킹(하지)</v>
          </cell>
          <cell r="D13052" t="str">
            <v>전규격</v>
          </cell>
          <cell r="E13052" t="str">
            <v>편측</v>
          </cell>
          <cell r="F13052" t="str">
            <v>KOSEMED ORTOPEDI SAN. TIC. ITH. IHR. LTD. STI.</v>
          </cell>
          <cell r="G13052" t="str">
            <v>POLYAMIDE, ELASTANE, COTTON</v>
          </cell>
          <cell r="H13052" t="str">
            <v>(주)바이오닉메디칼</v>
          </cell>
          <cell r="I13052">
            <v>27050</v>
          </cell>
          <cell r="J13052">
            <v>26520</v>
          </cell>
          <cell r="K13052" t="str">
            <v>2021-04-01</v>
          </cell>
        </row>
        <row r="13053">
          <cell r="A13053" t="str">
            <v>K7310094</v>
          </cell>
          <cell r="B13053" t="str">
            <v>GLORIAMED 압박스타킹</v>
          </cell>
          <cell r="C13053" t="str">
            <v>심부정맥혈전색전증 및 림프부종 방지용 압박스타킹(하지)</v>
          </cell>
          <cell r="D13053" t="str">
            <v>전규격</v>
          </cell>
          <cell r="E13053" t="str">
            <v>편측</v>
          </cell>
          <cell r="F13053" t="str">
            <v>GLORIA MED S.P.A.</v>
          </cell>
          <cell r="G13053" t="str">
            <v>COTTON, POLYAMIDE, ELASTANE 등</v>
          </cell>
          <cell r="H13053" t="str">
            <v>이너메드</v>
          </cell>
          <cell r="I13053">
            <v>27050</v>
          </cell>
          <cell r="J13053">
            <v>26520</v>
          </cell>
          <cell r="K13053" t="str">
            <v>2021-04-01</v>
          </cell>
        </row>
        <row r="13054">
          <cell r="A13054" t="str">
            <v>K7310095</v>
          </cell>
          <cell r="B13054" t="str">
            <v>튼튼렉</v>
          </cell>
          <cell r="C13054" t="str">
            <v>심부정맥혈전색전증 및 림프부종 방지용 압박스타킹(하지)</v>
          </cell>
          <cell r="D13054" t="str">
            <v>전규격</v>
          </cell>
          <cell r="E13054" t="str">
            <v>편측</v>
          </cell>
          <cell r="F13054" t="str">
            <v>PISHONINC</v>
          </cell>
          <cell r="G13054" t="str">
            <v>나일론 + 폴리우레탄</v>
          </cell>
          <cell r="H13054" t="str">
            <v>(주)비손</v>
          </cell>
          <cell r="I13054">
            <v>27050</v>
          </cell>
          <cell r="J13054">
            <v>26520</v>
          </cell>
          <cell r="K13054" t="str">
            <v>2021-04-01</v>
          </cell>
        </row>
        <row r="13055">
          <cell r="A13055" t="str">
            <v>K7310096</v>
          </cell>
          <cell r="B13055" t="str">
            <v>S LEG</v>
          </cell>
          <cell r="C13055" t="str">
            <v>심부정맥혈전색전증 및 림프부종 방지용 압박스타킹(하지)</v>
          </cell>
          <cell r="D13055" t="str">
            <v>전규격</v>
          </cell>
          <cell r="E13055" t="str">
            <v>편측</v>
          </cell>
          <cell r="F13055" t="str">
            <v>KUNWOO NINE</v>
          </cell>
          <cell r="G13055" t="str">
            <v>나일론, 폴리우레탄</v>
          </cell>
          <cell r="H13055" t="str">
            <v>주식회사 건우나인</v>
          </cell>
          <cell r="I13055">
            <v>27050</v>
          </cell>
          <cell r="J13055">
            <v>26520</v>
          </cell>
          <cell r="K13055" t="str">
            <v>2021-04-01</v>
          </cell>
        </row>
        <row r="13056">
          <cell r="A13056" t="str">
            <v>K7310098</v>
          </cell>
          <cell r="B13056" t="str">
            <v>종아리 밴드</v>
          </cell>
          <cell r="C13056" t="str">
            <v>심부정맥혈전색전증 및 림프부종 방지용 압박스타킹(하지)</v>
          </cell>
          <cell r="D13056" t="str">
            <v>전규격</v>
          </cell>
          <cell r="E13056" t="str">
            <v>편측</v>
          </cell>
          <cell r="F13056" t="str">
            <v>NURI MEDICAL</v>
          </cell>
          <cell r="G13056" t="str">
            <v>나일론 64%, 스판덱스 및 라이크라 36%</v>
          </cell>
          <cell r="H13056" t="str">
            <v>(주)누리메디칼</v>
          </cell>
          <cell r="I13056">
            <v>27050</v>
          </cell>
          <cell r="J13056">
            <v>26520</v>
          </cell>
          <cell r="K13056" t="str">
            <v>2021-04-01</v>
          </cell>
        </row>
        <row r="13057">
          <cell r="A13057" t="str">
            <v>K7310100</v>
          </cell>
          <cell r="B13057" t="str">
            <v>ITA-MED COMPRESSION PRODUCTS</v>
          </cell>
          <cell r="C13057" t="str">
            <v>심부정맥혈전색전증 및 림프부종 방지용 압박스타킹(하지)</v>
          </cell>
          <cell r="D13057" t="str">
            <v>전규격</v>
          </cell>
          <cell r="E13057" t="str">
            <v>편측</v>
          </cell>
          <cell r="F13057" t="str">
            <v>ITA-MED CO.</v>
          </cell>
          <cell r="G13057" t="str">
            <v>NYLON+SPANDEX</v>
          </cell>
          <cell r="H13057" t="str">
            <v>(주)엠비코리아</v>
          </cell>
          <cell r="I13057">
            <v>27050</v>
          </cell>
          <cell r="J13057">
            <v>26520</v>
          </cell>
          <cell r="K13057" t="str">
            <v>2021-04-01</v>
          </cell>
        </row>
        <row r="13058">
          <cell r="A13058" t="str">
            <v>K7310110</v>
          </cell>
          <cell r="B13058" t="str">
            <v>VENOUS ANTI-EMBOLISM STOCKINGS</v>
          </cell>
          <cell r="C13058" t="str">
            <v>심부정맥혈전색전증 및 림프부종 방지용 압박스타킹(하지)</v>
          </cell>
          <cell r="D13058" t="str">
            <v>전규격</v>
          </cell>
          <cell r="E13058" t="str">
            <v>편측</v>
          </cell>
          <cell r="F13058" t="str">
            <v>I-MING SANITARY MATERIALS CO.LTD</v>
          </cell>
          <cell r="G13058" t="str">
            <v>NYLON 80%+SPANDEX 20%</v>
          </cell>
          <cell r="H13058" t="str">
            <v>엔도써지</v>
          </cell>
          <cell r="I13058">
            <v>27050</v>
          </cell>
          <cell r="J13058">
            <v>26520</v>
          </cell>
          <cell r="K13058" t="str">
            <v>2021-04-01</v>
          </cell>
        </row>
        <row r="13059">
          <cell r="A13059" t="str">
            <v>K7310111</v>
          </cell>
          <cell r="B13059" t="str">
            <v>I-M COMPRESSION STOCKINGS</v>
          </cell>
          <cell r="C13059" t="str">
            <v>심부정맥혈전색전증 및 림프부종 방지용 압박스타킹(하지)</v>
          </cell>
          <cell r="D13059" t="str">
            <v>전규격</v>
          </cell>
          <cell r="E13059" t="str">
            <v>편측</v>
          </cell>
          <cell r="F13059" t="str">
            <v>I-MING SANITARY MATERIALS CO.LTD</v>
          </cell>
          <cell r="G13059" t="str">
            <v>NYLON, SPANDEX 등</v>
          </cell>
          <cell r="H13059" t="str">
            <v>엔도써지</v>
          </cell>
          <cell r="I13059">
            <v>27050</v>
          </cell>
          <cell r="J13059">
            <v>26520</v>
          </cell>
          <cell r="K13059" t="str">
            <v>2021-04-01</v>
          </cell>
        </row>
        <row r="13060">
          <cell r="A13060" t="str">
            <v>K7310112</v>
          </cell>
          <cell r="B13060" t="str">
            <v>TONUS ELAST STOCKINGS &amp; HOSPITAL</v>
          </cell>
          <cell r="C13060" t="str">
            <v>심부정맥혈전색전증 및 림프부종 방지용 압박스타킹(하지)</v>
          </cell>
          <cell r="D13060" t="str">
            <v>전규격</v>
          </cell>
          <cell r="E13060" t="str">
            <v>편측</v>
          </cell>
          <cell r="F13060" t="str">
            <v>SIA TONUS ELAST</v>
          </cell>
          <cell r="G13060" t="str">
            <v>POLYAMIDE, LYCRA</v>
          </cell>
          <cell r="H13060" t="str">
            <v>(주)엔도써지</v>
          </cell>
          <cell r="I13060">
            <v>27050</v>
          </cell>
          <cell r="J13060">
            <v>26520</v>
          </cell>
          <cell r="K13060" t="str">
            <v>2021-04-01</v>
          </cell>
        </row>
        <row r="13061">
          <cell r="A13061" t="str">
            <v>K7310113</v>
          </cell>
          <cell r="B13061" t="str">
            <v xml:space="preserve">MUVU SOCKS </v>
          </cell>
          <cell r="C13061" t="str">
            <v>심부정맥혈전색전증 및 림프부종 방지용 압박스타킹(하지)</v>
          </cell>
          <cell r="D13061" t="str">
            <v>전규격</v>
          </cell>
          <cell r="E13061" t="str">
            <v>편측</v>
          </cell>
          <cell r="F13061" t="str">
            <v>MLS TEXTILES 1992, S.L.</v>
          </cell>
          <cell r="G13061" t="str">
            <v>VISCOSE CH 등</v>
          </cell>
          <cell r="H13061" t="str">
            <v>(주)엔도써지</v>
          </cell>
          <cell r="I13061">
            <v>27050</v>
          </cell>
          <cell r="J13061">
            <v>26520</v>
          </cell>
          <cell r="K13061" t="str">
            <v>2021-04-01</v>
          </cell>
        </row>
        <row r="13062">
          <cell r="A13062" t="str">
            <v>K7310115</v>
          </cell>
          <cell r="B13062" t="str">
            <v>KOOLFREE MICRO-FIBER MEDICAL COMPRESSION STOCKINGS</v>
          </cell>
          <cell r="C13062" t="str">
            <v>심부정맥혈전색전증 및 림프부종 방지용 압박스타킹(하지)</v>
          </cell>
          <cell r="D13062" t="str">
            <v>전규격</v>
          </cell>
          <cell r="E13062" t="str">
            <v>편측</v>
          </cell>
          <cell r="F13062" t="str">
            <v>CHYAU KE CO LTD</v>
          </cell>
          <cell r="G13062" t="str">
            <v>30% MICROFIBER, 40% POLYAMIDE, 30% LYCRA</v>
          </cell>
          <cell r="H13062" t="str">
            <v>(주)윤덕씨앤피</v>
          </cell>
          <cell r="I13062">
            <v>27050</v>
          </cell>
          <cell r="J13062">
            <v>26520</v>
          </cell>
          <cell r="K13062" t="str">
            <v>2021-04-01</v>
          </cell>
        </row>
        <row r="13063">
          <cell r="A13063" t="str">
            <v>K7310119</v>
          </cell>
          <cell r="B13063" t="str">
            <v>COMPRESSION STOCKING</v>
          </cell>
          <cell r="C13063" t="str">
            <v>심부정맥혈전색전증 및 림프부종 방지용 압박스타킹(하지)</v>
          </cell>
          <cell r="D13063" t="str">
            <v>전규격</v>
          </cell>
          <cell r="E13063" t="str">
            <v>편측</v>
          </cell>
          <cell r="F13063" t="str">
            <v>SUNPOLAR INTERNATIONAL CO., LTD.</v>
          </cell>
          <cell r="G13063" t="str">
            <v>POLYAMIDE, ELASTAN</v>
          </cell>
          <cell r="H13063" t="str">
            <v>브로스헬스케어</v>
          </cell>
          <cell r="I13063">
            <v>27050</v>
          </cell>
          <cell r="J13063">
            <v>26520</v>
          </cell>
          <cell r="K13063" t="str">
            <v>2021-04-01</v>
          </cell>
        </row>
        <row r="13064">
          <cell r="A13064" t="str">
            <v>K7310120</v>
          </cell>
          <cell r="B13064" t="str">
            <v>O2 COMPRESSION</v>
          </cell>
          <cell r="C13064" t="str">
            <v>심부정맥혈전색전증 및 림프부종 방지용 압박스타킹(하지)</v>
          </cell>
          <cell r="D13064" t="str">
            <v>전규격</v>
          </cell>
          <cell r="E13064" t="str">
            <v>편측</v>
          </cell>
          <cell r="F13064" t="str">
            <v>DA YU ENTERPRISE CO.,LTD</v>
          </cell>
          <cell r="G13064" t="str">
            <v>POLYAMIDE(75%) + LYORA(25%)</v>
          </cell>
          <cell r="H13064" t="str">
            <v>(주)투세이프</v>
          </cell>
          <cell r="I13064">
            <v>27050</v>
          </cell>
          <cell r="J13064">
            <v>26520</v>
          </cell>
          <cell r="K13064" t="str">
            <v>2021-04-01</v>
          </cell>
        </row>
        <row r="13065">
          <cell r="A13065" t="str">
            <v>K7310130</v>
          </cell>
          <cell r="B13065" t="str">
            <v>TOP FINE SELECT COMPRESSION STOCKING</v>
          </cell>
          <cell r="C13065" t="str">
            <v>심부정맥혈전색전증 및 림프부종 방지용 압박스타킹(하지)</v>
          </cell>
          <cell r="D13065" t="str">
            <v>전규격</v>
          </cell>
          <cell r="E13065" t="str">
            <v>편측</v>
          </cell>
          <cell r="F13065" t="str">
            <v>SIGVARIS AG</v>
          </cell>
          <cell r="G13065" t="str">
            <v>68% POLYAMID, 32% ELASTHAN</v>
          </cell>
          <cell r="H13065" t="str">
            <v>윤덕씨앤피</v>
          </cell>
          <cell r="I13065">
            <v>27050</v>
          </cell>
          <cell r="J13065">
            <v>26520</v>
          </cell>
          <cell r="K13065" t="str">
            <v>2021-04-01</v>
          </cell>
        </row>
        <row r="13066">
          <cell r="A13066" t="str">
            <v>K7310131</v>
          </cell>
          <cell r="B13066" t="str">
            <v>COTTON COMPRESSION STOCKING</v>
          </cell>
          <cell r="C13066" t="str">
            <v>심부정맥혈전색전증 및 림프부종 방지용 압박스타킹(하지)</v>
          </cell>
          <cell r="D13066" t="str">
            <v>전규격</v>
          </cell>
          <cell r="E13066" t="str">
            <v>편측</v>
          </cell>
          <cell r="F13066" t="str">
            <v>SIGVARIS AG</v>
          </cell>
          <cell r="G13066" t="str">
            <v>POLYAMID52%, ELASTHAN34%, COTTON14%</v>
          </cell>
          <cell r="H13066" t="str">
            <v>윤덕씨앤피</v>
          </cell>
          <cell r="I13066">
            <v>27050</v>
          </cell>
          <cell r="J13066">
            <v>26520</v>
          </cell>
          <cell r="K13066" t="str">
            <v>2021-04-01</v>
          </cell>
        </row>
        <row r="13067">
          <cell r="A13067" t="str">
            <v>K7310132</v>
          </cell>
          <cell r="B13067" t="str">
            <v>MAGIC COMPRESSION STOCKING</v>
          </cell>
          <cell r="C13067" t="str">
            <v>심부정맥혈전색전증 및 림프부종 방지용 압박스타킹(하지)</v>
          </cell>
          <cell r="D13067" t="str">
            <v>전규격</v>
          </cell>
          <cell r="E13067" t="str">
            <v>편측</v>
          </cell>
          <cell r="F13067" t="str">
            <v>SIGVARIS AG</v>
          </cell>
          <cell r="G13067" t="str">
            <v>POLYAMID, ELASTHAN</v>
          </cell>
          <cell r="H13067" t="str">
            <v>윤덕씨앤피</v>
          </cell>
          <cell r="I13067">
            <v>27050</v>
          </cell>
          <cell r="J13067">
            <v>26520</v>
          </cell>
          <cell r="K13067" t="str">
            <v>2021-04-01</v>
          </cell>
        </row>
        <row r="13068">
          <cell r="A13068" t="str">
            <v>K7310133</v>
          </cell>
          <cell r="B13068" t="str">
            <v>THROMBO X COMPRESSION STOCKING</v>
          </cell>
          <cell r="C13068" t="str">
            <v>심부정맥혈전색전증 및 림프부종 방지용 압박스타킹(하지)</v>
          </cell>
          <cell r="D13068" t="str">
            <v>전규격</v>
          </cell>
          <cell r="E13068" t="str">
            <v>편측</v>
          </cell>
          <cell r="F13068" t="str">
            <v>SIGVARIS AG</v>
          </cell>
          <cell r="G13068" t="str">
            <v>POLYAMID 75%, ELASTHAN25%</v>
          </cell>
          <cell r="H13068" t="str">
            <v>윤덕씨앤피</v>
          </cell>
          <cell r="I13068">
            <v>27050</v>
          </cell>
          <cell r="J13068">
            <v>26520</v>
          </cell>
          <cell r="K13068" t="str">
            <v>2021-04-01</v>
          </cell>
        </row>
        <row r="13069">
          <cell r="A13069" t="str">
            <v>K7310134</v>
          </cell>
          <cell r="B13069" t="str">
            <v>TRADITIONAL COMPRESSION STOCKING</v>
          </cell>
          <cell r="C13069" t="str">
            <v>심부정맥혈전색전증 및 림프부종 방지용 압박스타킹(하지)</v>
          </cell>
          <cell r="D13069" t="str">
            <v>전규격</v>
          </cell>
          <cell r="E13069" t="str">
            <v>편측</v>
          </cell>
          <cell r="F13069" t="str">
            <v>SIGVARIS AG</v>
          </cell>
          <cell r="G13069" t="str">
            <v>70% POLYAMIDE + 30% ELASTODIENE</v>
          </cell>
          <cell r="H13069" t="str">
            <v>윤덕씨앤피</v>
          </cell>
          <cell r="I13069">
            <v>27050</v>
          </cell>
          <cell r="J13069">
            <v>26520</v>
          </cell>
          <cell r="K13069" t="str">
            <v>2021-04-01</v>
          </cell>
        </row>
        <row r="13070">
          <cell r="A13070" t="str">
            <v>K7310135</v>
          </cell>
          <cell r="B13070" t="str">
            <v>COMFORT COMPRESSION STOCKING</v>
          </cell>
          <cell r="C13070" t="str">
            <v>심부정맥혈전색전증 및 림프부종 방지용 압박스타킹(하지)</v>
          </cell>
          <cell r="D13070" t="str">
            <v>전규격</v>
          </cell>
          <cell r="E13070" t="str">
            <v>편측</v>
          </cell>
          <cell r="F13070" t="str">
            <v>SIGVARIS AG</v>
          </cell>
          <cell r="G13070" t="str">
            <v>65% POLYAMIDE + 35% ELASTAN</v>
          </cell>
          <cell r="H13070" t="str">
            <v>윤덕씨앤피</v>
          </cell>
          <cell r="I13070">
            <v>27050</v>
          </cell>
          <cell r="J13070">
            <v>26520</v>
          </cell>
          <cell r="K13070" t="str">
            <v>2021-04-01</v>
          </cell>
        </row>
        <row r="13071">
          <cell r="A13071" t="str">
            <v>K7310136</v>
          </cell>
          <cell r="B13071" t="str">
            <v>JAMES COMPRESSION STOCKING</v>
          </cell>
          <cell r="C13071" t="str">
            <v>심부정맥혈전색전증 및 림프부종 방지용 압박스타킹(하지)</v>
          </cell>
          <cell r="D13071" t="str">
            <v>전규격</v>
          </cell>
          <cell r="E13071" t="str">
            <v>편측</v>
          </cell>
          <cell r="F13071" t="str">
            <v>SIGVARIS AG</v>
          </cell>
          <cell r="G13071" t="str">
            <v>POLYAMIDE, ELASTANE</v>
          </cell>
          <cell r="H13071" t="str">
            <v>윤덕씨앤피</v>
          </cell>
          <cell r="I13071">
            <v>27050</v>
          </cell>
          <cell r="J13071">
            <v>26520</v>
          </cell>
          <cell r="K13071" t="str">
            <v>2021-04-01</v>
          </cell>
        </row>
        <row r="13072">
          <cell r="A13072" t="str">
            <v>K7310137</v>
          </cell>
          <cell r="B13072" t="str">
            <v>ULCER X COMPRESSION STOCKING</v>
          </cell>
          <cell r="C13072" t="str">
            <v>심부정맥혈전색전증 및 림프부종 방지용 압박스타킹(하지)</v>
          </cell>
          <cell r="D13072" t="str">
            <v>전규격</v>
          </cell>
          <cell r="E13072" t="str">
            <v>편측</v>
          </cell>
          <cell r="F13072" t="str">
            <v>SIGVARIS AG</v>
          </cell>
          <cell r="G13072" t="str">
            <v>POLYAMIDE + ELASTODIENE</v>
          </cell>
          <cell r="H13072" t="str">
            <v>윤덕씨앤피</v>
          </cell>
          <cell r="I13072">
            <v>27050</v>
          </cell>
          <cell r="J13072">
            <v>26520</v>
          </cell>
          <cell r="K13072" t="str">
            <v>2021-04-01</v>
          </cell>
        </row>
        <row r="13073">
          <cell r="A13073" t="str">
            <v>K7310138</v>
          </cell>
          <cell r="B13073" t="str">
            <v>ULCER-X REFILL UNDERSTOCKING</v>
          </cell>
          <cell r="C13073" t="str">
            <v>심부정맥혈전색전증 및 림프부종 방지용 압박스타킹(하지)</v>
          </cell>
          <cell r="D13073" t="str">
            <v>전규격</v>
          </cell>
          <cell r="E13073" t="str">
            <v>편측</v>
          </cell>
          <cell r="F13073" t="str">
            <v>SIGVARIS AG</v>
          </cell>
          <cell r="G13073" t="str">
            <v>62% POLYAMID, 26% ELASTAN, 12% COTTON</v>
          </cell>
          <cell r="H13073" t="str">
            <v>(주)윤덕씨앤피</v>
          </cell>
          <cell r="I13073">
            <v>27050</v>
          </cell>
          <cell r="J13073">
            <v>26520</v>
          </cell>
          <cell r="K13073" t="str">
            <v>2021-04-01</v>
          </cell>
        </row>
        <row r="13074">
          <cell r="A13074" t="str">
            <v>K7310139</v>
          </cell>
          <cell r="B13074" t="str">
            <v>SIGVARIS DIABETIC COMPRESSION SOCKS</v>
          </cell>
          <cell r="C13074" t="str">
            <v>심부정맥혈전색전증 및 림프부종 방지용 압박스타킹(하지)</v>
          </cell>
          <cell r="D13074" t="str">
            <v>전규격</v>
          </cell>
          <cell r="E13074" t="str">
            <v>편측</v>
          </cell>
          <cell r="F13074" t="str">
            <v>SIGVARIS AG</v>
          </cell>
          <cell r="G13074" t="str">
            <v>POLYESTER,POLYAMIDE,COTTON 등</v>
          </cell>
          <cell r="H13074" t="str">
            <v>(주)윤덕씨앤피</v>
          </cell>
          <cell r="I13074">
            <v>27050</v>
          </cell>
          <cell r="J13074">
            <v>26520</v>
          </cell>
          <cell r="K13074" t="str">
            <v>2021-04-01</v>
          </cell>
        </row>
        <row r="13075">
          <cell r="A13075" t="str">
            <v>K7310143</v>
          </cell>
          <cell r="B13075" t="str">
            <v>COLLANT CON APERTURA</v>
          </cell>
          <cell r="C13075" t="str">
            <v>심부정맥혈전색전증 및 림프부종 방지용 압박스타킹(하지)</v>
          </cell>
          <cell r="D13075" t="str">
            <v>전규격</v>
          </cell>
          <cell r="E13075" t="str">
            <v>편측</v>
          </cell>
          <cell r="F13075" t="str">
            <v>LUROPAS DEL DOTTOR MOLINARI &amp; C.S.R.L</v>
          </cell>
          <cell r="G13075" t="str">
            <v>POLYAMIDE 66% + EASTHAM 34% 등</v>
          </cell>
          <cell r="H13075" t="str">
            <v>제노다임</v>
          </cell>
          <cell r="I13075">
            <v>27050</v>
          </cell>
          <cell r="J13075">
            <v>26520</v>
          </cell>
          <cell r="K13075" t="str">
            <v>2021-04-01</v>
          </cell>
        </row>
        <row r="13076">
          <cell r="A13076" t="str">
            <v>K7310145</v>
          </cell>
          <cell r="B13076" t="str">
            <v>CALZA ANTI-TROMBO</v>
          </cell>
          <cell r="C13076" t="str">
            <v>심부정맥혈전색전증 및 림프부종 방지용 압박스타킹(하지)</v>
          </cell>
          <cell r="D13076" t="str">
            <v>전규격</v>
          </cell>
          <cell r="E13076" t="str">
            <v>편측</v>
          </cell>
          <cell r="F13076" t="str">
            <v>LUROPAS DEL DOTTOR MOLINARI &amp; C.S.R.L</v>
          </cell>
          <cell r="G13076" t="str">
            <v>POLYAMIDE 66% + EASTHAM 34% 등</v>
          </cell>
          <cell r="H13076" t="str">
            <v>제노다임</v>
          </cell>
          <cell r="I13076">
            <v>27050</v>
          </cell>
          <cell r="J13076">
            <v>26520</v>
          </cell>
          <cell r="K13076" t="str">
            <v>2021-04-01</v>
          </cell>
        </row>
        <row r="13077">
          <cell r="A13077" t="str">
            <v>K7310146</v>
          </cell>
          <cell r="B13077" t="str">
            <v>KI COMPRESSIONE</v>
          </cell>
          <cell r="C13077" t="str">
            <v>심부정맥혈전색전증 및 림프부종 방지용 압박스타킹(하지)</v>
          </cell>
          <cell r="D13077" t="str">
            <v>전규격</v>
          </cell>
          <cell r="E13077" t="str">
            <v>편측</v>
          </cell>
          <cell r="F13077" t="str">
            <v>LUROPAS DEL DOTTOR MOLINARI &amp; C.S.R.L</v>
          </cell>
          <cell r="G13077" t="str">
            <v>POLYAMIDE 66% + EASTHAM 34% 등</v>
          </cell>
          <cell r="H13077" t="str">
            <v>제노다임</v>
          </cell>
          <cell r="I13077">
            <v>27050</v>
          </cell>
          <cell r="J13077">
            <v>26520</v>
          </cell>
          <cell r="K13077" t="str">
            <v>2021-04-01</v>
          </cell>
        </row>
        <row r="13078">
          <cell r="A13078" t="str">
            <v>K7310147</v>
          </cell>
          <cell r="B13078" t="str">
            <v>CALZE ELASTICHE</v>
          </cell>
          <cell r="C13078" t="str">
            <v>심부정맥혈전색전증 및 림프부종 방지용 압박스타킹(하지)</v>
          </cell>
          <cell r="D13078" t="str">
            <v>전규격</v>
          </cell>
          <cell r="E13078" t="str">
            <v>편측</v>
          </cell>
          <cell r="F13078" t="str">
            <v>LUROPAS DEL DOTTOR MOLINARI &amp; C.S.R.L</v>
          </cell>
          <cell r="G13078" t="str">
            <v>POLYAMIDE 77% + EASTHAM 23% 등</v>
          </cell>
          <cell r="H13078" t="str">
            <v>제노다임</v>
          </cell>
          <cell r="I13078">
            <v>27050</v>
          </cell>
          <cell r="J13078">
            <v>26520</v>
          </cell>
          <cell r="K13078" t="str">
            <v>2021-04-01</v>
          </cell>
        </row>
        <row r="13079">
          <cell r="A13079" t="str">
            <v>K7310150</v>
          </cell>
          <cell r="B13079" t="str">
            <v>탄력밴드/압박용밴드</v>
          </cell>
          <cell r="C13079" t="str">
            <v>심부정맥혈전색전증 및 림프부종 방지용 압박스타킹(하지)</v>
          </cell>
          <cell r="D13079" t="str">
            <v>전규격</v>
          </cell>
          <cell r="E13079" t="str">
            <v>편측</v>
          </cell>
          <cell r="F13079" t="str">
            <v>GT CALZE S.R.L</v>
          </cell>
          <cell r="G13079" t="str">
            <v>NYLON/SPANDEX</v>
          </cell>
          <cell r="H13079" t="str">
            <v>태경메디칼</v>
          </cell>
          <cell r="I13079">
            <v>27050</v>
          </cell>
          <cell r="J13079">
            <v>26520</v>
          </cell>
          <cell r="K13079" t="str">
            <v>2021-04-01</v>
          </cell>
        </row>
        <row r="13080">
          <cell r="A13080" t="str">
            <v>K7310151</v>
          </cell>
          <cell r="B13080" t="str">
            <v>ANTI-EM/GP STOCKING</v>
          </cell>
          <cell r="C13080" t="str">
            <v>심부정맥혈전색전증 및 림프부종 방지용 압박스타킹(하지)</v>
          </cell>
          <cell r="D13080" t="str">
            <v>전규격</v>
          </cell>
          <cell r="E13080" t="str">
            <v>편측</v>
          </cell>
          <cell r="F13080" t="str">
            <v>BSN MEDICAL, INC</v>
          </cell>
          <cell r="G13080" t="str">
            <v>NYLON+SPANDEX</v>
          </cell>
          <cell r="H13080" t="str">
            <v>태경메디칼</v>
          </cell>
          <cell r="I13080">
            <v>27050</v>
          </cell>
          <cell r="J13080">
            <v>26520</v>
          </cell>
          <cell r="K13080" t="str">
            <v>2021-04-01</v>
          </cell>
        </row>
        <row r="13081">
          <cell r="A13081" t="str">
            <v>K7310152</v>
          </cell>
          <cell r="B13081" t="str">
            <v>탄력밴드/압박용밴드</v>
          </cell>
          <cell r="C13081" t="str">
            <v>심부정맥혈전색전증 및 림프부종 방지용 압박스타킹(하지)</v>
          </cell>
          <cell r="D13081" t="str">
            <v>전규격</v>
          </cell>
          <cell r="E13081" t="str">
            <v>편측</v>
          </cell>
          <cell r="F13081" t="str">
            <v>GT CALZE S.R.L</v>
          </cell>
          <cell r="G13081" t="str">
            <v>NYLON/SPANDEX</v>
          </cell>
          <cell r="H13081" t="str">
            <v>태경메디칼</v>
          </cell>
          <cell r="I13081">
            <v>27050</v>
          </cell>
          <cell r="J13081">
            <v>26520</v>
          </cell>
          <cell r="K13081" t="str">
            <v>2021-04-01</v>
          </cell>
        </row>
        <row r="13082">
          <cell r="A13082" t="str">
            <v>K7310153</v>
          </cell>
          <cell r="B13082" t="str">
            <v>COMPRINET PRO STOCKING</v>
          </cell>
          <cell r="C13082" t="str">
            <v>심부정맥혈전색전증 및 림프부종 방지용 압박스타킹(하지)</v>
          </cell>
          <cell r="D13082" t="str">
            <v>전규격</v>
          </cell>
          <cell r="E13082" t="str">
            <v>편측</v>
          </cell>
          <cell r="F13082" t="str">
            <v>BSN MEDICAL, INC</v>
          </cell>
          <cell r="G13082" t="str">
            <v>NYLON+SPANDEX</v>
          </cell>
          <cell r="H13082" t="str">
            <v>태경메디칼</v>
          </cell>
          <cell r="I13082">
            <v>27050</v>
          </cell>
          <cell r="J13082">
            <v>26520</v>
          </cell>
          <cell r="K13082" t="str">
            <v>2021-04-01</v>
          </cell>
        </row>
        <row r="13083">
          <cell r="A13083" t="str">
            <v>K7310154</v>
          </cell>
          <cell r="B13083" t="str">
            <v>탄력밴드/압박용밴드</v>
          </cell>
          <cell r="C13083" t="str">
            <v>심부정맥혈전색전증 및 림프부종 방지용 압박스타킹(하지)</v>
          </cell>
          <cell r="D13083" t="str">
            <v>전규격</v>
          </cell>
          <cell r="E13083" t="str">
            <v>편측</v>
          </cell>
          <cell r="F13083" t="str">
            <v>GT CALZE S.R.L</v>
          </cell>
          <cell r="G13083" t="str">
            <v>NYLON/SPANDEX</v>
          </cell>
          <cell r="H13083" t="str">
            <v>태경메디칼</v>
          </cell>
          <cell r="I13083">
            <v>27050</v>
          </cell>
          <cell r="J13083">
            <v>26520</v>
          </cell>
          <cell r="K13083" t="str">
            <v>2021-04-01</v>
          </cell>
        </row>
        <row r="13084">
          <cell r="A13084" t="str">
            <v>K7310155</v>
          </cell>
          <cell r="B13084" t="str">
            <v>JOBST FOR MEN SOCKS</v>
          </cell>
          <cell r="C13084" t="str">
            <v>심부정맥혈전색전증 및 림프부종 방지용 압박스타킹(하지)</v>
          </cell>
          <cell r="D13084" t="str">
            <v>전규격</v>
          </cell>
          <cell r="E13084" t="str">
            <v>편측</v>
          </cell>
          <cell r="F13084" t="str">
            <v>BSN MEDICAL, INC</v>
          </cell>
          <cell r="G13084" t="str">
            <v>NYLON+SPANDEX</v>
          </cell>
          <cell r="H13084" t="str">
            <v>태경메디칼</v>
          </cell>
          <cell r="I13084">
            <v>27050</v>
          </cell>
          <cell r="J13084">
            <v>26520</v>
          </cell>
          <cell r="K13084" t="str">
            <v>2021-04-01</v>
          </cell>
        </row>
        <row r="13085">
          <cell r="A13085" t="str">
            <v>K7310156</v>
          </cell>
          <cell r="B13085" t="str">
            <v>탄력밴드/압박용밴드</v>
          </cell>
          <cell r="C13085" t="str">
            <v>심부정맥혈전색전증 및 림프부종 방지용 압박스타킹(하지)</v>
          </cell>
          <cell r="D13085" t="str">
            <v>전규격</v>
          </cell>
          <cell r="E13085" t="str">
            <v>편측</v>
          </cell>
          <cell r="F13085" t="str">
            <v>GT CALZE S.R.L</v>
          </cell>
          <cell r="G13085" t="str">
            <v>NYLON/SPANDEX</v>
          </cell>
          <cell r="H13085" t="str">
            <v>태경메디칼</v>
          </cell>
          <cell r="I13085">
            <v>27050</v>
          </cell>
          <cell r="J13085">
            <v>26520</v>
          </cell>
          <cell r="K13085" t="str">
            <v>2021-04-01</v>
          </cell>
        </row>
        <row r="13086">
          <cell r="A13086" t="str">
            <v>K7310157</v>
          </cell>
          <cell r="B13086" t="str">
            <v>OPAQUE COMPRESSION STOCKINGS</v>
          </cell>
          <cell r="C13086" t="str">
            <v>심부정맥혈전색전증 및 림프부종 방지용 압박스타킹(하지)</v>
          </cell>
          <cell r="D13086" t="str">
            <v>전규격</v>
          </cell>
          <cell r="E13086" t="str">
            <v>편측</v>
          </cell>
          <cell r="F13086" t="str">
            <v>BSN MEDICAL, INC</v>
          </cell>
          <cell r="G13086" t="str">
            <v>NYLON+SPANDEX</v>
          </cell>
          <cell r="H13086" t="str">
            <v>태경메디칼</v>
          </cell>
          <cell r="I13086">
            <v>27050</v>
          </cell>
          <cell r="J13086">
            <v>26520</v>
          </cell>
          <cell r="K13086" t="str">
            <v>2021-04-01</v>
          </cell>
        </row>
        <row r="13087">
          <cell r="A13087" t="str">
            <v>K7310159</v>
          </cell>
          <cell r="B13087" t="str">
            <v>RELIEF COMPRESSION STOCKINGS</v>
          </cell>
          <cell r="C13087" t="str">
            <v>심부정맥혈전색전증 및 림프부종 방지용 압박스타킹(하지)</v>
          </cell>
          <cell r="D13087" t="str">
            <v>전규격</v>
          </cell>
          <cell r="E13087" t="str">
            <v>편측</v>
          </cell>
          <cell r="F13087" t="str">
            <v>BSN MEDICAL, INC</v>
          </cell>
          <cell r="G13087" t="str">
            <v>NYLON+SPANDEX</v>
          </cell>
          <cell r="H13087" t="str">
            <v>태경메디칼</v>
          </cell>
          <cell r="I13087">
            <v>27050</v>
          </cell>
          <cell r="J13087">
            <v>26520</v>
          </cell>
          <cell r="K13087" t="str">
            <v>2021-04-01</v>
          </cell>
        </row>
        <row r="13088">
          <cell r="A13088" t="str">
            <v>K7310160</v>
          </cell>
          <cell r="B13088" t="str">
            <v>COMPRINET FORTE STOCKINGS</v>
          </cell>
          <cell r="C13088" t="str">
            <v>심부정맥혈전색전증 및 림프부종 방지용 압박스타킹(하지)</v>
          </cell>
          <cell r="D13088" t="str">
            <v>전규격</v>
          </cell>
          <cell r="E13088" t="str">
            <v>편측</v>
          </cell>
          <cell r="F13088" t="str">
            <v>BSN MEDICAL, INC</v>
          </cell>
          <cell r="G13088" t="str">
            <v>NYLON+SPANDEX</v>
          </cell>
          <cell r="H13088" t="str">
            <v>태경메디칼</v>
          </cell>
          <cell r="I13088">
            <v>27050</v>
          </cell>
          <cell r="J13088">
            <v>26520</v>
          </cell>
          <cell r="K13088" t="str">
            <v>2021-04-01</v>
          </cell>
        </row>
        <row r="13089">
          <cell r="A13089" t="str">
            <v>K7310161</v>
          </cell>
          <cell r="B13089" t="str">
            <v>ULCERCARE STOCKINGS</v>
          </cell>
          <cell r="C13089" t="str">
            <v>심부정맥혈전색전증 및 림프부종 방지용 압박스타킹(하지)</v>
          </cell>
          <cell r="D13089" t="str">
            <v>전규격</v>
          </cell>
          <cell r="E13089" t="str">
            <v>편측</v>
          </cell>
          <cell r="F13089" t="str">
            <v>BSN MEDICAL, INC</v>
          </cell>
          <cell r="G13089" t="str">
            <v>NYLON+SPANDEX</v>
          </cell>
          <cell r="H13089" t="str">
            <v>태경메디칼</v>
          </cell>
          <cell r="I13089">
            <v>27050</v>
          </cell>
          <cell r="J13089">
            <v>26520</v>
          </cell>
          <cell r="K13089" t="str">
            <v>2021-04-01</v>
          </cell>
        </row>
        <row r="13090">
          <cell r="A13090" t="str">
            <v>K7310162</v>
          </cell>
          <cell r="B13090" t="str">
            <v>탄력밴드</v>
          </cell>
          <cell r="C13090" t="str">
            <v>심부정맥혈전색전증 및 림프부종 방지용 압박스타킹(하지)</v>
          </cell>
          <cell r="D13090" t="str">
            <v>전규격</v>
          </cell>
          <cell r="E13090" t="str">
            <v>편측</v>
          </cell>
          <cell r="F13090" t="str">
            <v>LABORATORI PIAZZA</v>
          </cell>
          <cell r="G13090" t="str">
            <v>POLYAMID + ELASTANE</v>
          </cell>
          <cell r="H13090" t="str">
            <v>태경메디칼</v>
          </cell>
          <cell r="I13090">
            <v>27050</v>
          </cell>
          <cell r="J13090">
            <v>26520</v>
          </cell>
          <cell r="K13090" t="str">
            <v>2021-04-01</v>
          </cell>
        </row>
        <row r="13091">
          <cell r="A13091" t="str">
            <v>K7310163</v>
          </cell>
          <cell r="B13091" t="str">
            <v>ULTRASHEER SUPPORT STOCKING</v>
          </cell>
          <cell r="C13091" t="str">
            <v>심부정맥혈전색전증 및 림프부종 방지용 압박스타킹(하지)</v>
          </cell>
          <cell r="D13091" t="str">
            <v>전규격</v>
          </cell>
          <cell r="E13091" t="str">
            <v>편측</v>
          </cell>
          <cell r="F13091" t="str">
            <v>BSN MEDICAL, INC</v>
          </cell>
          <cell r="G13091" t="str">
            <v>NYLON+SPANDEX</v>
          </cell>
          <cell r="H13091" t="str">
            <v>태경메디칼</v>
          </cell>
          <cell r="I13091">
            <v>27050</v>
          </cell>
          <cell r="J13091">
            <v>26520</v>
          </cell>
          <cell r="K13091" t="str">
            <v>2021-04-01</v>
          </cell>
        </row>
        <row r="13092">
          <cell r="A13092" t="str">
            <v>K7310164</v>
          </cell>
          <cell r="B13092" t="str">
            <v>탄력 스타킹아대</v>
          </cell>
          <cell r="C13092" t="str">
            <v>심부정맥혈전색전증 및 림프부종 방지용 압박스타킹(하지)</v>
          </cell>
          <cell r="D13092" t="str">
            <v>전규격</v>
          </cell>
          <cell r="E13092" t="str">
            <v>편측</v>
          </cell>
          <cell r="F13092" t="str">
            <v>SUNPOLAR INTERNATIONAL.CO.LTD</v>
          </cell>
          <cell r="G13092" t="str">
            <v>POLYAMID 72% + ELASTANE 28%</v>
          </cell>
          <cell r="H13092" t="str">
            <v>태경메디칼</v>
          </cell>
          <cell r="I13092">
            <v>27050</v>
          </cell>
          <cell r="J13092">
            <v>26520</v>
          </cell>
          <cell r="K13092" t="str">
            <v>2021-04-01</v>
          </cell>
        </row>
        <row r="13093">
          <cell r="A13093" t="str">
            <v>K7310165</v>
          </cell>
          <cell r="B13093" t="str">
            <v>압박용밴드</v>
          </cell>
          <cell r="C13093" t="str">
            <v>심부정맥혈전색전증 및 림프부종 방지용 압박스타킹(하지)</v>
          </cell>
          <cell r="D13093" t="str">
            <v>전규격</v>
          </cell>
          <cell r="E13093" t="str">
            <v>편측</v>
          </cell>
          <cell r="F13093" t="str">
            <v>VARIMED MEDIKAL SAN.VE TIC.LTD.STI</v>
          </cell>
          <cell r="G13093" t="str">
            <v>POLYAMID(56%) + ELASTANE(28%) + COTTON(16%)</v>
          </cell>
          <cell r="H13093" t="str">
            <v>태경메디칼</v>
          </cell>
          <cell r="I13093">
            <v>27050</v>
          </cell>
          <cell r="J13093">
            <v>26520</v>
          </cell>
          <cell r="K13093" t="str">
            <v>2021-04-01</v>
          </cell>
        </row>
        <row r="13094">
          <cell r="A13094" t="str">
            <v>K7310166</v>
          </cell>
          <cell r="B13094" t="str">
            <v>압박밴드</v>
          </cell>
          <cell r="C13094" t="str">
            <v>심부정맥혈전색전증 및 림프부종 방지용 압박스타킹(하지)</v>
          </cell>
          <cell r="D13094" t="str">
            <v>전규격</v>
          </cell>
          <cell r="E13094" t="str">
            <v>편측</v>
          </cell>
          <cell r="F13094" t="str">
            <v>CALZE G.T.S.R.L</v>
          </cell>
          <cell r="G13094" t="str">
            <v xml:space="preserve">ELASTAN,POLYAMIDE </v>
          </cell>
          <cell r="H13094" t="str">
            <v>태경메디칼</v>
          </cell>
          <cell r="I13094">
            <v>27050</v>
          </cell>
          <cell r="J13094">
            <v>26520</v>
          </cell>
          <cell r="K13094" t="str">
            <v>2021-04-01</v>
          </cell>
        </row>
        <row r="13095">
          <cell r="A13095" t="str">
            <v>K7310167</v>
          </cell>
          <cell r="B13095" t="str">
            <v>압박용밴드</v>
          </cell>
          <cell r="C13095" t="str">
            <v>심부정맥혈전색전증 및 림프부종 방지용 압박스타킹(하지)</v>
          </cell>
          <cell r="D13095" t="str">
            <v>전규격</v>
          </cell>
          <cell r="E13095" t="str">
            <v>편측</v>
          </cell>
          <cell r="F13095" t="str">
            <v>CALZE OLONA S.R.L.</v>
          </cell>
          <cell r="G13095" t="str">
            <v>POLYAMID,ELASTANE 등</v>
          </cell>
          <cell r="H13095" t="str">
            <v>태경메디칼</v>
          </cell>
          <cell r="I13095">
            <v>27050</v>
          </cell>
          <cell r="J13095">
            <v>26520</v>
          </cell>
          <cell r="K13095" t="str">
            <v>2021-04-01</v>
          </cell>
        </row>
        <row r="13096">
          <cell r="A13096" t="str">
            <v>K7310170</v>
          </cell>
          <cell r="B13096" t="str">
            <v>압박스타킹</v>
          </cell>
          <cell r="C13096" t="str">
            <v>심부정맥혈전색전증 및 림프부종 방지용 압박스타킹(하지)</v>
          </cell>
          <cell r="D13096" t="str">
            <v>전규격</v>
          </cell>
          <cell r="E13096" t="str">
            <v>편측</v>
          </cell>
          <cell r="F13096" t="str">
            <v>DA YU ENTERPRISE CO., LTD.</v>
          </cell>
          <cell r="G13096" t="str">
            <v>POLYAMIDE 75%, LYCRA 25%</v>
          </cell>
          <cell r="H13096" t="str">
            <v>핀에스코리아</v>
          </cell>
          <cell r="I13096">
            <v>27050</v>
          </cell>
          <cell r="J13096">
            <v>26520</v>
          </cell>
          <cell r="K13096" t="str">
            <v>2021-04-01</v>
          </cell>
        </row>
        <row r="13097">
          <cell r="A13097" t="str">
            <v>K7310175</v>
          </cell>
          <cell r="B13097" t="str">
            <v>COSE COMPRESSION STOCKING</v>
          </cell>
          <cell r="C13097" t="str">
            <v>심부정맥혈전색전증 및 림프부종 방지용 압박스타킹(하지)</v>
          </cell>
          <cell r="D13097" t="str">
            <v>전규격</v>
          </cell>
          <cell r="E13097" t="str">
            <v>편측</v>
          </cell>
          <cell r="F13097" t="str">
            <v>JINHUA BEILI KNITTING CO., LTD</v>
          </cell>
          <cell r="G13097" t="str">
            <v>NYLON, SPANDEX</v>
          </cell>
          <cell r="H13097" t="str">
            <v>써지웰코리아</v>
          </cell>
          <cell r="I13097">
            <v>27050</v>
          </cell>
          <cell r="J13097">
            <v>26520</v>
          </cell>
          <cell r="K13097" t="str">
            <v>2021-04-01</v>
          </cell>
        </row>
        <row r="13098">
          <cell r="A13098" t="str">
            <v>K7310179</v>
          </cell>
          <cell r="B13098" t="str">
            <v>COMFORT COMPRESSION STOCKING</v>
          </cell>
          <cell r="C13098" t="str">
            <v>심부정맥혈전색전증 및 림프부종 방지용 압박스타킹(하지)</v>
          </cell>
          <cell r="D13098" t="str">
            <v>전규격</v>
          </cell>
          <cell r="E13098" t="str">
            <v>편측</v>
          </cell>
          <cell r="F13098" t="str">
            <v>COMFORT PLUS CORPORATION</v>
          </cell>
          <cell r="G13098" t="str">
            <v>LYCRA, SPANDEX, NYLON</v>
          </cell>
          <cell r="H13098" t="str">
            <v>비엘코리아</v>
          </cell>
          <cell r="I13098">
            <v>27050</v>
          </cell>
          <cell r="J13098">
            <v>26520</v>
          </cell>
          <cell r="K13098" t="str">
            <v>2021-04-01</v>
          </cell>
        </row>
        <row r="13099">
          <cell r="A13099" t="str">
            <v>K7310180</v>
          </cell>
          <cell r="B13099" t="str">
            <v>EMBO</v>
          </cell>
          <cell r="C13099" t="str">
            <v>심부정맥혈전색전증 및 림프부종 방지용 압박스타킹(하지)</v>
          </cell>
          <cell r="D13099" t="str">
            <v>전규격</v>
          </cell>
          <cell r="E13099" t="str">
            <v>편측</v>
          </cell>
          <cell r="F13099" t="str">
            <v xml:space="preserve">KRUNGTEP SKY TECH. </v>
          </cell>
          <cell r="G13099" t="str">
            <v>POLYAMIDE, ELASTAN 등</v>
          </cell>
          <cell r="H13099" t="str">
            <v>베스트메디아</v>
          </cell>
          <cell r="I13099">
            <v>27050</v>
          </cell>
          <cell r="J13099">
            <v>26520</v>
          </cell>
          <cell r="K13099" t="str">
            <v>2021-04-01</v>
          </cell>
        </row>
        <row r="13100">
          <cell r="A13100" t="str">
            <v>K7310190</v>
          </cell>
          <cell r="B13100" t="str">
            <v>SURGI-COMP SLEEVE</v>
          </cell>
          <cell r="C13100" t="str">
            <v>심부정맥혈전색전증 및 림프부종 방지용 압박스타킹(하지)</v>
          </cell>
          <cell r="D13100" t="str">
            <v>전규격</v>
          </cell>
          <cell r="E13100" t="str">
            <v>1EA</v>
          </cell>
          <cell r="F13100" t="str">
            <v>RAPMEDICARE</v>
          </cell>
          <cell r="G13100" t="str">
            <v>POLYAMIDE MULTIFIBE, ELASTOMER, COTTON</v>
          </cell>
          <cell r="H13100" t="str">
            <v>렙메디케어(주)</v>
          </cell>
          <cell r="I13100">
            <v>27050</v>
          </cell>
          <cell r="J13100">
            <v>26520</v>
          </cell>
          <cell r="K13100" t="str">
            <v>2021-04-01</v>
          </cell>
        </row>
        <row r="13101">
          <cell r="A13101" t="str">
            <v>K7310200</v>
          </cell>
          <cell r="B13101" t="str">
            <v>CAP ANTI EMBOLISM STOCKING KNEE LENGTH</v>
          </cell>
          <cell r="C13101" t="str">
            <v>심부정맥혈전색전증 및 림프부종 방지용 압박스타킹(하지)</v>
          </cell>
          <cell r="D13101" t="str">
            <v>전규격</v>
          </cell>
          <cell r="E13101" t="str">
            <v>편측</v>
          </cell>
          <cell r="F13101" t="str">
            <v>CAROLON</v>
          </cell>
          <cell r="G13101" t="str">
            <v>SPANDEX+NYLON등</v>
          </cell>
          <cell r="H13101" t="str">
            <v>닥터서플라이</v>
          </cell>
          <cell r="I13101">
            <v>27050</v>
          </cell>
          <cell r="J13101">
            <v>26520</v>
          </cell>
          <cell r="K13101" t="str">
            <v>2021-04-01</v>
          </cell>
        </row>
        <row r="13102">
          <cell r="A13102" t="str">
            <v>K7310201</v>
          </cell>
          <cell r="B13102" t="str">
            <v>CAP ANTI EMBOLISM STOCKING THIGH LENGTH</v>
          </cell>
          <cell r="C13102" t="str">
            <v>심부정맥혈전색전증 및 림프부종 방지용 압박스타킹(하지)</v>
          </cell>
          <cell r="D13102" t="str">
            <v>전규격</v>
          </cell>
          <cell r="E13102" t="str">
            <v>편측</v>
          </cell>
          <cell r="F13102" t="str">
            <v>CAROLON</v>
          </cell>
          <cell r="G13102" t="str">
            <v>SPANDEX+NYLON등</v>
          </cell>
          <cell r="H13102" t="str">
            <v>닥터서플라이</v>
          </cell>
          <cell r="I13102">
            <v>27050</v>
          </cell>
          <cell r="J13102">
            <v>26520</v>
          </cell>
          <cell r="K13102" t="str">
            <v>2021-04-01</v>
          </cell>
        </row>
        <row r="13103">
          <cell r="A13103" t="str">
            <v>K7310202</v>
          </cell>
          <cell r="B13103" t="str">
            <v>HEALTH SUPPORT HOSIERY CLASS 1 MEDIUM SUPPORT KNEE LENGTH</v>
          </cell>
          <cell r="C13103" t="str">
            <v>심부정맥혈전색전증 및 림프부종 방지용 압박스타킹(하지)</v>
          </cell>
          <cell r="D13103" t="str">
            <v>전규격</v>
          </cell>
          <cell r="E13103" t="str">
            <v>편측</v>
          </cell>
          <cell r="F13103" t="str">
            <v>CAROLON</v>
          </cell>
          <cell r="G13103" t="str">
            <v>SPANDEX+NYLON등</v>
          </cell>
          <cell r="H13103" t="str">
            <v>닥터서플라이</v>
          </cell>
          <cell r="I13103">
            <v>27050</v>
          </cell>
          <cell r="J13103">
            <v>26520</v>
          </cell>
          <cell r="K13103" t="str">
            <v>2021-04-01</v>
          </cell>
        </row>
        <row r="13104">
          <cell r="A13104" t="str">
            <v>K7310203</v>
          </cell>
          <cell r="B13104" t="str">
            <v>HEALTH SUPPORT HOSIERY CLASS 1 MEDIUM SUPPORT THIGH LENGTH</v>
          </cell>
          <cell r="C13104" t="str">
            <v>심부정맥혈전색전증 및 림프부종 방지용 압박스타킹(하지)</v>
          </cell>
          <cell r="D13104" t="str">
            <v>전규격</v>
          </cell>
          <cell r="E13104" t="str">
            <v>편측</v>
          </cell>
          <cell r="F13104" t="str">
            <v>CAROLON</v>
          </cell>
          <cell r="G13104" t="str">
            <v>SPANDEX+NYLON등</v>
          </cell>
          <cell r="H13104" t="str">
            <v>닥터서플라이</v>
          </cell>
          <cell r="I13104">
            <v>27050</v>
          </cell>
          <cell r="J13104">
            <v>26520</v>
          </cell>
          <cell r="K13104" t="str">
            <v>2021-04-01</v>
          </cell>
        </row>
        <row r="13105">
          <cell r="A13105" t="str">
            <v>K7310204</v>
          </cell>
          <cell r="B13105" t="str">
            <v>HEALTH SUPPORT HOSIERY CLASS 1 MEDIUM SUPPORT PANTYHOSE</v>
          </cell>
          <cell r="C13105" t="str">
            <v>심부정맥혈전색전증 및 림프부종 방지용 압박스타킹(하지)</v>
          </cell>
          <cell r="D13105" t="str">
            <v>전규격</v>
          </cell>
          <cell r="E13105" t="str">
            <v>편측</v>
          </cell>
          <cell r="F13105" t="str">
            <v>CAROLON</v>
          </cell>
          <cell r="G13105" t="str">
            <v>SPANDEX+NYLON등</v>
          </cell>
          <cell r="H13105" t="str">
            <v>닥터서플라이</v>
          </cell>
          <cell r="I13105">
            <v>27050</v>
          </cell>
          <cell r="J13105">
            <v>26520</v>
          </cell>
          <cell r="K13105" t="str">
            <v>2021-04-01</v>
          </cell>
        </row>
        <row r="13106">
          <cell r="A13106" t="str">
            <v>K7310205</v>
          </cell>
          <cell r="B13106" t="str">
            <v>HEALTH SUPPORT HOSIERY CLASS 2 FIRM SUPPORT KNEE LENGTH</v>
          </cell>
          <cell r="C13106" t="str">
            <v>심부정맥혈전색전증 및 림프부종 방지용 압박스타킹(하지)</v>
          </cell>
          <cell r="D13106" t="str">
            <v>전규격</v>
          </cell>
          <cell r="E13106" t="str">
            <v>편측</v>
          </cell>
          <cell r="F13106" t="str">
            <v>CAROLON</v>
          </cell>
          <cell r="G13106" t="str">
            <v>SPANDEX+NYLON등</v>
          </cell>
          <cell r="H13106" t="str">
            <v>닥터서플라이</v>
          </cell>
          <cell r="I13106">
            <v>27050</v>
          </cell>
          <cell r="J13106">
            <v>26520</v>
          </cell>
          <cell r="K13106" t="str">
            <v>2021-04-01</v>
          </cell>
        </row>
        <row r="13107">
          <cell r="A13107" t="str">
            <v>K7310206</v>
          </cell>
          <cell r="B13107" t="str">
            <v>HEALTH SUPPORT HOSIERY CLASS 2 FIRM SUPPORT THIGH LENGTH</v>
          </cell>
          <cell r="C13107" t="str">
            <v>심부정맥혈전색전증 및 림프부종 방지용 압박스타킹(하지)</v>
          </cell>
          <cell r="D13107" t="str">
            <v>전규격</v>
          </cell>
          <cell r="E13107" t="str">
            <v>편측</v>
          </cell>
          <cell r="F13107" t="str">
            <v>CAROLON</v>
          </cell>
          <cell r="G13107" t="str">
            <v>SPANDEX+NYLON등</v>
          </cell>
          <cell r="H13107" t="str">
            <v>닥터서플라이</v>
          </cell>
          <cell r="I13107">
            <v>27050</v>
          </cell>
          <cell r="J13107">
            <v>26520</v>
          </cell>
          <cell r="K13107" t="str">
            <v>2021-04-01</v>
          </cell>
        </row>
        <row r="13108">
          <cell r="A13108" t="str">
            <v>K7310207</v>
          </cell>
          <cell r="B13108" t="str">
            <v>HEALTH SUPPORT HOSIERY CLASS 2 FIRM SUPPORT PANTYHOSE</v>
          </cell>
          <cell r="C13108" t="str">
            <v>심부정맥혈전색전증 및 림프부종 방지용 압박스타킹(하지)</v>
          </cell>
          <cell r="D13108" t="str">
            <v>전규격</v>
          </cell>
          <cell r="E13108" t="str">
            <v>편측</v>
          </cell>
          <cell r="F13108" t="str">
            <v>CAROLON</v>
          </cell>
          <cell r="G13108" t="str">
            <v>SPANDEX+NYLON등</v>
          </cell>
          <cell r="H13108" t="str">
            <v>닥터서플라이</v>
          </cell>
          <cell r="I13108">
            <v>27050</v>
          </cell>
          <cell r="J13108">
            <v>26520</v>
          </cell>
          <cell r="K13108" t="str">
            <v>2021-04-01</v>
          </cell>
        </row>
        <row r="13109">
          <cell r="A13109" t="str">
            <v>K7310208</v>
          </cell>
          <cell r="B13109" t="str">
            <v>압박용 밴드</v>
          </cell>
          <cell r="C13109" t="str">
            <v>심부정맥혈전색전증 및 림프부종 방지용 압박스타킹(하지)</v>
          </cell>
          <cell r="D13109" t="str">
            <v>전규격</v>
          </cell>
          <cell r="E13109" t="str">
            <v>편측</v>
          </cell>
          <cell r="F13109" t="str">
            <v>CAROLON</v>
          </cell>
          <cell r="G13109" t="str">
            <v>SPANDEX + NYLON</v>
          </cell>
          <cell r="H13109" t="str">
            <v>닥터서플라이</v>
          </cell>
          <cell r="I13109">
            <v>27050</v>
          </cell>
          <cell r="J13109">
            <v>26520</v>
          </cell>
          <cell r="K13109" t="str">
            <v>2021-04-01</v>
          </cell>
        </row>
        <row r="13110">
          <cell r="A13110" t="str">
            <v>K7310210</v>
          </cell>
          <cell r="B13110" t="str">
            <v>VENOSAN 4000/5000</v>
          </cell>
          <cell r="C13110" t="str">
            <v>심부정맥혈전색전증 및 림프부종 방지용 압박스타킹(하지)</v>
          </cell>
          <cell r="D13110" t="str">
            <v>전규격</v>
          </cell>
          <cell r="E13110" t="str">
            <v>편측</v>
          </cell>
          <cell r="F13110" t="str">
            <v>SALZMANN AG</v>
          </cell>
          <cell r="G13110" t="str">
            <v>POLYAMID+COVERED LYCRA</v>
          </cell>
          <cell r="H13110" t="str">
            <v>두리코씨앤티</v>
          </cell>
          <cell r="I13110">
            <v>27050</v>
          </cell>
          <cell r="J13110">
            <v>26520</v>
          </cell>
          <cell r="K13110" t="str">
            <v>2021-04-01</v>
          </cell>
        </row>
        <row r="13111">
          <cell r="A13111" t="str">
            <v>K7310211</v>
          </cell>
          <cell r="B13111" t="str">
            <v>VENOSAN 6000/FASHION</v>
          </cell>
          <cell r="C13111" t="str">
            <v>심부정맥혈전색전증 및 림프부종 방지용 압박스타킹(하지)</v>
          </cell>
          <cell r="D13111" t="str">
            <v>전규격</v>
          </cell>
          <cell r="E13111" t="str">
            <v>편측</v>
          </cell>
          <cell r="F13111" t="str">
            <v>VENOSAN(DALIAN)MEDICAL STOCKING CO.LTD</v>
          </cell>
          <cell r="G13111" t="str">
            <v>POLYAMID,ELASTIN,LYCRA등</v>
          </cell>
          <cell r="H13111" t="str">
            <v>두리코씨앤티</v>
          </cell>
          <cell r="I13111">
            <v>27050</v>
          </cell>
          <cell r="J13111">
            <v>26520</v>
          </cell>
          <cell r="K13111" t="str">
            <v>2021-04-01</v>
          </cell>
        </row>
        <row r="13112">
          <cell r="A13112" t="str">
            <v>K7310219</v>
          </cell>
          <cell r="B13112" t="str">
            <v>ANTI-EMBOLISM STOCKING</v>
          </cell>
          <cell r="C13112" t="str">
            <v>심부정맥혈전색전증 및 림프부종 방지용 압박스타킹(하지)</v>
          </cell>
          <cell r="D13112" t="str">
            <v>전규격</v>
          </cell>
          <cell r="E13112" t="str">
            <v>편측</v>
          </cell>
          <cell r="F13112" t="str">
            <v>SUNPOLAR INTERNATIONAL CO., LTD.</v>
          </cell>
          <cell r="G13112" t="str">
            <v>POLYAMIDE, ELASTAN</v>
          </cell>
          <cell r="H13112" t="str">
            <v>브로스헬스케어</v>
          </cell>
          <cell r="I13112">
            <v>27050</v>
          </cell>
          <cell r="J13112">
            <v>26520</v>
          </cell>
          <cell r="K13112" t="str">
            <v>2021-04-01</v>
          </cell>
        </row>
        <row r="13113">
          <cell r="A13113" t="str">
            <v>K7310220</v>
          </cell>
          <cell r="B13113" t="str">
            <v>압박용밴드</v>
          </cell>
          <cell r="C13113" t="str">
            <v>심부정맥혈전색전증 및 림프부종 방지용 압박스타킹(하지)</v>
          </cell>
          <cell r="D13113" t="str">
            <v>전규격</v>
          </cell>
          <cell r="E13113" t="str">
            <v>편측</v>
          </cell>
          <cell r="F13113" t="str">
            <v>DIOTECH</v>
          </cell>
          <cell r="G13113" t="str">
            <v>POLYAMIDE 72%, LYCRA 28%</v>
          </cell>
          <cell r="H13113" t="str">
            <v>디오텍</v>
          </cell>
          <cell r="I13113">
            <v>27050</v>
          </cell>
          <cell r="J13113">
            <v>26520</v>
          </cell>
          <cell r="K13113" t="str">
            <v>2021-04-01</v>
          </cell>
        </row>
        <row r="13114">
          <cell r="A13114" t="str">
            <v>K7310230</v>
          </cell>
          <cell r="B13114" t="str">
            <v>FARMALASTIC STOCKING ANTI-EMBOLISM</v>
          </cell>
          <cell r="C13114" t="str">
            <v>심부정맥혈전색전증 및 림프부종 방지용 압박스타킹(하지)</v>
          </cell>
          <cell r="D13114" t="str">
            <v>전규격</v>
          </cell>
          <cell r="E13114" t="str">
            <v>편측</v>
          </cell>
          <cell r="F13114" t="str">
            <v>LABORATORIOS CINFA, S.A.</v>
          </cell>
          <cell r="G13114" t="str">
            <v>폴리아마이드+실리콘</v>
          </cell>
          <cell r="H13114" t="str">
            <v>디케이에스에이치코리아(주)</v>
          </cell>
          <cell r="I13114">
            <v>27050</v>
          </cell>
          <cell r="J13114">
            <v>26520</v>
          </cell>
          <cell r="K13114" t="str">
            <v>2021-04-01</v>
          </cell>
        </row>
        <row r="13115">
          <cell r="A13115" t="str">
            <v>K7310231</v>
          </cell>
          <cell r="B13115" t="str">
            <v>FARMALASTIC STOCKING S</v>
          </cell>
          <cell r="C13115" t="str">
            <v>심부정맥혈전색전증 및 림프부종 방지용 압박스타킹(하지)</v>
          </cell>
          <cell r="D13115" t="str">
            <v>전규격</v>
          </cell>
          <cell r="E13115" t="str">
            <v>편측</v>
          </cell>
          <cell r="F13115" t="str">
            <v>LABORATORIOS CINFA, S.A.</v>
          </cell>
          <cell r="G13115" t="str">
            <v>POLYAMIDE, ELASTOMER</v>
          </cell>
          <cell r="H13115" t="str">
            <v>디케이에스에이치코리아(주)</v>
          </cell>
          <cell r="I13115">
            <v>27050</v>
          </cell>
          <cell r="J13115">
            <v>26520</v>
          </cell>
          <cell r="K13115" t="str">
            <v>2021-04-01</v>
          </cell>
        </row>
        <row r="13116">
          <cell r="A13116" t="str">
            <v>K7310232</v>
          </cell>
          <cell r="B13116" t="str">
            <v>FARMALASTIC STOCKING S SUPER</v>
          </cell>
          <cell r="C13116" t="str">
            <v>심부정맥혈전색전증 및 림프부종 방지용 압박스타킹(하지)</v>
          </cell>
          <cell r="D13116" t="str">
            <v>전규격</v>
          </cell>
          <cell r="E13116" t="str">
            <v>편측</v>
          </cell>
          <cell r="F13116" t="str">
            <v>LABORATORIOS CINFA, S.A.</v>
          </cell>
          <cell r="G13116" t="str">
            <v>POLYAMIDE, ELASTOMER</v>
          </cell>
          <cell r="H13116" t="str">
            <v>디케이에스에이치코리아(주)</v>
          </cell>
          <cell r="I13116">
            <v>27050</v>
          </cell>
          <cell r="J13116">
            <v>26520</v>
          </cell>
          <cell r="K13116" t="str">
            <v>2021-04-01</v>
          </cell>
        </row>
        <row r="13117">
          <cell r="A13117" t="str">
            <v>K7310233</v>
          </cell>
          <cell r="B13117" t="str">
            <v>FARMALASTIC STOCKING MEN L</v>
          </cell>
          <cell r="C13117" t="str">
            <v>심부정맥혈전색전증 및 림프부종 방지용 압박스타킹(하지)</v>
          </cell>
          <cell r="D13117" t="str">
            <v>전규격</v>
          </cell>
          <cell r="E13117" t="str">
            <v>편측</v>
          </cell>
          <cell r="F13117" t="str">
            <v>LABORATORIOS CINFA, S.A.</v>
          </cell>
          <cell r="G13117" t="str">
            <v xml:space="preserve">COTTON, POLYAMIDE MULTIFIBRE, ELASTOMER, SILICONE </v>
          </cell>
          <cell r="H13117" t="str">
            <v>디케이에스에이치코리아(주)</v>
          </cell>
          <cell r="I13117">
            <v>27050</v>
          </cell>
          <cell r="J13117">
            <v>26520</v>
          </cell>
          <cell r="K13117" t="str">
            <v>2021-04-01</v>
          </cell>
        </row>
        <row r="13118">
          <cell r="A13118" t="str">
            <v>K7310234</v>
          </cell>
          <cell r="B13118" t="str">
            <v>FARMALASTIC STOCKING L SUPER</v>
          </cell>
          <cell r="C13118" t="str">
            <v>심부정맥혈전색전증 및 림프부종 방지용 압박스타킹(하지)</v>
          </cell>
          <cell r="D13118" t="str">
            <v>전규격</v>
          </cell>
          <cell r="E13118" t="str">
            <v>편측</v>
          </cell>
          <cell r="F13118" t="str">
            <v>LABORATORIOS CINFA, S.A.</v>
          </cell>
          <cell r="G13118" t="str">
            <v>POLYAMIDE, COVERED LYCRA</v>
          </cell>
          <cell r="H13118" t="str">
            <v>디케이에스에이치코리아(주)</v>
          </cell>
          <cell r="I13118">
            <v>27050</v>
          </cell>
          <cell r="J13118">
            <v>26520</v>
          </cell>
          <cell r="K13118" t="str">
            <v>2021-04-01</v>
          </cell>
        </row>
        <row r="13119">
          <cell r="A13119" t="str">
            <v>K7310235</v>
          </cell>
          <cell r="B13119" t="str">
            <v>FARMALASTIC STOCKING L</v>
          </cell>
          <cell r="C13119" t="str">
            <v>심부정맥혈전색전증 및 림프부종 방지용 압박스타킹(하지)</v>
          </cell>
          <cell r="D13119" t="str">
            <v>전규격</v>
          </cell>
          <cell r="E13119" t="str">
            <v>편측</v>
          </cell>
          <cell r="F13119" t="str">
            <v>LABORATORIOS CINFA, S.A.</v>
          </cell>
          <cell r="G13119" t="str">
            <v>POLYAMIDE, ELASTOMER</v>
          </cell>
          <cell r="H13119" t="str">
            <v>디케이에스에이치코리아(주)</v>
          </cell>
          <cell r="I13119">
            <v>27050</v>
          </cell>
          <cell r="J13119">
            <v>26520</v>
          </cell>
          <cell r="K13119" t="str">
            <v>2021-04-01</v>
          </cell>
        </row>
        <row r="13120">
          <cell r="A13120" t="str">
            <v>K7310240</v>
          </cell>
          <cell r="B13120" t="str">
            <v>MEDIQUET</v>
          </cell>
          <cell r="C13120" t="str">
            <v>심부정맥혈전색전증 및 림프부종 방지용 압박스타킹(하지)</v>
          </cell>
          <cell r="D13120" t="str">
            <v>전규격</v>
          </cell>
          <cell r="E13120" t="str">
            <v>편측</v>
          </cell>
          <cell r="F13120" t="str">
            <v>RAPMEDICARE</v>
          </cell>
          <cell r="G13120" t="str">
            <v>POLYAMID 등</v>
          </cell>
          <cell r="H13120" t="str">
            <v>렙메디케어</v>
          </cell>
          <cell r="I13120">
            <v>27050</v>
          </cell>
          <cell r="J13120">
            <v>26520</v>
          </cell>
          <cell r="K13120" t="str">
            <v>2021-04-01</v>
          </cell>
        </row>
        <row r="13121">
          <cell r="A13121" t="str">
            <v>K7310241</v>
          </cell>
          <cell r="B13121" t="str">
            <v>압박 스타킹</v>
          </cell>
          <cell r="C13121" t="str">
            <v>심부정맥혈전색전증 및 림프부종 방지용 압박스타킹(하지)</v>
          </cell>
          <cell r="D13121" t="str">
            <v>전규격</v>
          </cell>
          <cell r="E13121" t="str">
            <v>1EA</v>
          </cell>
          <cell r="F13121" t="str">
            <v>AMI GLOBAL CO.</v>
          </cell>
          <cell r="G13121" t="str">
            <v>NYLON 70%, SPANDEX 30%</v>
          </cell>
          <cell r="H13121" t="str">
            <v>(주)아미글로벌</v>
          </cell>
          <cell r="I13121">
            <v>27050</v>
          </cell>
          <cell r="J13121">
            <v>26520</v>
          </cell>
          <cell r="K13121" t="str">
            <v>2021-04-01</v>
          </cell>
        </row>
        <row r="13122">
          <cell r="A13122" t="str">
            <v>K7310242</v>
          </cell>
          <cell r="B13122" t="str">
            <v>TONUS MEDICAL COMPRESSION STOCKING</v>
          </cell>
          <cell r="C13122" t="str">
            <v>심부정맥혈전색전증 및 림프부종 방지용 압박스타킹(하지)</v>
          </cell>
          <cell r="D13122" t="str">
            <v>전규격</v>
          </cell>
          <cell r="E13122" t="str">
            <v>편측</v>
          </cell>
          <cell r="F13122" t="str">
            <v>TONUS ELAST SLA</v>
          </cell>
          <cell r="G13122" t="str">
            <v>POLYAMID 80% + LYCRA 20%</v>
          </cell>
          <cell r="H13122" t="str">
            <v>이노메드</v>
          </cell>
          <cell r="I13122">
            <v>27050</v>
          </cell>
          <cell r="J13122">
            <v>26520</v>
          </cell>
          <cell r="K13122" t="str">
            <v>2021-04-01</v>
          </cell>
        </row>
        <row r="13123">
          <cell r="A13123" t="str">
            <v>K7310243</v>
          </cell>
          <cell r="B13123" t="str">
            <v>COMPRESSION STOCKING</v>
          </cell>
          <cell r="C13123" t="str">
            <v>심부정맥혈전색전증 및 림프부종 방지용 압박스타킹(하지)</v>
          </cell>
          <cell r="D13123" t="str">
            <v>전규격</v>
          </cell>
          <cell r="E13123" t="str">
            <v>편측</v>
          </cell>
          <cell r="F13123" t="str">
            <v>YASEE BIOMEDICAL INC.</v>
          </cell>
          <cell r="G13123" t="str">
            <v>NYLON, LYCRA</v>
          </cell>
          <cell r="H13123" t="str">
            <v>에스에이치메디칼(주)</v>
          </cell>
          <cell r="I13123">
            <v>27050</v>
          </cell>
          <cell r="J13123">
            <v>26520</v>
          </cell>
          <cell r="K13123" t="str">
            <v>2021-04-01</v>
          </cell>
        </row>
        <row r="13124">
          <cell r="A13124" t="str">
            <v>K7310244</v>
          </cell>
          <cell r="B13124" t="str">
            <v>압박용밴드</v>
          </cell>
          <cell r="C13124" t="str">
            <v>심부정맥혈전색전증 및 림프부종 방지용 압박스타킹(하지)</v>
          </cell>
          <cell r="D13124" t="str">
            <v>전규격</v>
          </cell>
          <cell r="E13124" t="str">
            <v>편측</v>
          </cell>
          <cell r="F13124" t="str">
            <v>OSS MEDIC</v>
          </cell>
          <cell r="G13124" t="str">
            <v>ACRYLIC, NYLON, POLYESTER, SPANDEX</v>
          </cell>
          <cell r="H13124" t="str">
            <v>주식회사 오스메딕</v>
          </cell>
          <cell r="I13124">
            <v>27050</v>
          </cell>
          <cell r="J13124">
            <v>26520</v>
          </cell>
          <cell r="K13124" t="str">
            <v>2021-04-01</v>
          </cell>
        </row>
        <row r="13125">
          <cell r="A13125" t="str">
            <v>K7310250</v>
          </cell>
          <cell r="B13125" t="str">
            <v>YOULEG COMPRESSION STOCKING(20-30)</v>
          </cell>
          <cell r="C13125" t="str">
            <v>심부정맥혈전색전증 및 림프부종 방지용 압박스타킹(하지)</v>
          </cell>
          <cell r="D13125" t="str">
            <v>전규격</v>
          </cell>
          <cell r="E13125" t="str">
            <v>편측</v>
          </cell>
          <cell r="F13125" t="str">
            <v>SHANG CHIAO CO., LTD.</v>
          </cell>
          <cell r="G13125" t="str">
            <v>POLYAMIDE, ELASTANE</v>
          </cell>
          <cell r="H13125" t="str">
            <v>(주)메디앱솔</v>
          </cell>
          <cell r="I13125">
            <v>27050</v>
          </cell>
          <cell r="J13125">
            <v>26520</v>
          </cell>
          <cell r="K13125" t="str">
            <v>2021-04-01</v>
          </cell>
        </row>
        <row r="13126">
          <cell r="A13126" t="str">
            <v>K7310251</v>
          </cell>
          <cell r="B13126" t="str">
            <v>YOULEG COMPRESSION STOCKING(30-40)</v>
          </cell>
          <cell r="C13126" t="str">
            <v>심부정맥혈전색전증 및 림프부종 방지용 압박스타킹(하지)</v>
          </cell>
          <cell r="D13126" t="str">
            <v>전규격</v>
          </cell>
          <cell r="E13126" t="str">
            <v>편측</v>
          </cell>
          <cell r="F13126" t="str">
            <v>SHANG CHIAO CO., LTD.</v>
          </cell>
          <cell r="G13126" t="str">
            <v>POLYAMIDE, ELASTANE</v>
          </cell>
          <cell r="H13126" t="str">
            <v>(주)메디앱솔</v>
          </cell>
          <cell r="I13126">
            <v>27050</v>
          </cell>
          <cell r="J13126">
            <v>26520</v>
          </cell>
          <cell r="K13126" t="str">
            <v>2021-04-01</v>
          </cell>
        </row>
        <row r="13127">
          <cell r="A13127" t="str">
            <v>K7310252</v>
          </cell>
          <cell r="B13127" t="str">
            <v>VENAPURE ANTI-EMBOLISM STOCKINGS</v>
          </cell>
          <cell r="C13127" t="str">
            <v>심부정맥혈전색전증 및 림프부종 방지용 압박스타킹(하지)</v>
          </cell>
          <cell r="D13127" t="str">
            <v>전규격</v>
          </cell>
          <cell r="E13127" t="str">
            <v>편측</v>
          </cell>
          <cell r="F13127" t="str">
            <v>DJO, LLC</v>
          </cell>
          <cell r="G13127" t="str">
            <v>POLYAMIDE, ELASTANE</v>
          </cell>
          <cell r="H13127" t="str">
            <v>(주)메디앱솔</v>
          </cell>
          <cell r="I13127">
            <v>27050</v>
          </cell>
          <cell r="J13127">
            <v>26520</v>
          </cell>
          <cell r="K13127" t="str">
            <v>2021-04-01</v>
          </cell>
        </row>
        <row r="13128">
          <cell r="A13128" t="str">
            <v>K7310253</v>
          </cell>
          <cell r="B13128" t="str">
            <v>SANAR COMPRESSION STOCKING(15-20)</v>
          </cell>
          <cell r="C13128" t="str">
            <v>심부정맥혈전색전증 및 림프부종 방지용 압박스타킹(하지)</v>
          </cell>
          <cell r="D13128" t="str">
            <v>전규격</v>
          </cell>
          <cell r="E13128" t="str">
            <v>편측</v>
          </cell>
          <cell r="F13128" t="str">
            <v>SHANG CHIAO CO.,LTD</v>
          </cell>
          <cell r="G13128" t="str">
            <v>NYLON, SPANDEX</v>
          </cell>
          <cell r="H13128" t="str">
            <v>(주)메디앱솔</v>
          </cell>
          <cell r="I13128">
            <v>27050</v>
          </cell>
          <cell r="J13128">
            <v>26520</v>
          </cell>
          <cell r="K13128" t="str">
            <v>2021-04-01</v>
          </cell>
        </row>
        <row r="13129">
          <cell r="A13129" t="str">
            <v>K7310254</v>
          </cell>
          <cell r="B13129" t="str">
            <v>SANAR COMPRESSION STOCKING(20-30)</v>
          </cell>
          <cell r="C13129" t="str">
            <v>심부정맥혈전색전증 및 림프부종 방지용 압박스타킹(하지)</v>
          </cell>
          <cell r="D13129" t="str">
            <v>전규격</v>
          </cell>
          <cell r="E13129" t="str">
            <v>편측</v>
          </cell>
          <cell r="F13129" t="str">
            <v>SHANG CHIAO CO.,LTD</v>
          </cell>
          <cell r="G13129" t="str">
            <v>NYLON, SPANDEX</v>
          </cell>
          <cell r="H13129" t="str">
            <v>(주)메디앱솔</v>
          </cell>
          <cell r="I13129">
            <v>27050</v>
          </cell>
          <cell r="J13129">
            <v>26520</v>
          </cell>
          <cell r="K13129" t="str">
            <v>2021-04-01</v>
          </cell>
        </row>
        <row r="13130">
          <cell r="A13130" t="str">
            <v>K7310255</v>
          </cell>
          <cell r="B13130" t="str">
            <v>YOULEG COMPRESSION STOCKING</v>
          </cell>
          <cell r="C13130" t="str">
            <v>심부정맥혈전색전증 및 림프부종 방지용 압박스타킹(하지)</v>
          </cell>
          <cell r="D13130" t="str">
            <v>전규격</v>
          </cell>
          <cell r="E13130" t="str">
            <v>편측</v>
          </cell>
          <cell r="F13130" t="str">
            <v>SHANG CHIAO CO., LTD.</v>
          </cell>
          <cell r="G13130" t="str">
            <v>NYLON(POLYAMIDE) + SPAND</v>
          </cell>
          <cell r="H13130" t="str">
            <v>(주)메디앱솔</v>
          </cell>
          <cell r="I13130">
            <v>27050</v>
          </cell>
          <cell r="J13130">
            <v>26520</v>
          </cell>
          <cell r="K13130" t="str">
            <v>2021-04-01</v>
          </cell>
        </row>
        <row r="13131">
          <cell r="A13131" t="str">
            <v>K7310256</v>
          </cell>
          <cell r="B13131" t="str">
            <v>PROCARE COMPRESSION STOCKING</v>
          </cell>
          <cell r="C13131" t="str">
            <v>심부정맥혈전색전증 및 림프부종 방지용 압박스타킹(하지)</v>
          </cell>
          <cell r="D13131" t="str">
            <v>전규격</v>
          </cell>
          <cell r="E13131" t="str">
            <v>편측</v>
          </cell>
          <cell r="F13131" t="str">
            <v>SHANG CHIAO CO., LTD.</v>
          </cell>
          <cell r="G13131" t="str">
            <v>NYLON(POLYAMIDE), SPANDEX</v>
          </cell>
          <cell r="H13131" t="str">
            <v>(주)메디앱솔</v>
          </cell>
          <cell r="I13131">
            <v>27050</v>
          </cell>
          <cell r="J13131">
            <v>26520</v>
          </cell>
          <cell r="K13131" t="str">
            <v>2021-04-01</v>
          </cell>
        </row>
        <row r="13132">
          <cell r="A13132" t="str">
            <v>K7310260</v>
          </cell>
          <cell r="B13132" t="str">
            <v>압박용밴드</v>
          </cell>
          <cell r="C13132" t="str">
            <v>심부정맥혈전색전증 및 림프부종 방지용 압박스타킹(하지)</v>
          </cell>
          <cell r="D13132" t="str">
            <v>전규격</v>
          </cell>
          <cell r="E13132" t="str">
            <v>편측</v>
          </cell>
          <cell r="F13132" t="str">
            <v>MONGWON</v>
          </cell>
          <cell r="G13132" t="str">
            <v>SPANDEX, NYLON POLYAMIDE</v>
          </cell>
          <cell r="H13132" t="str">
            <v>몽원</v>
          </cell>
          <cell r="I13132">
            <v>27050</v>
          </cell>
          <cell r="J13132">
            <v>26520</v>
          </cell>
          <cell r="K13132" t="str">
            <v>2021-04-01</v>
          </cell>
        </row>
        <row r="13133">
          <cell r="A13133" t="str">
            <v>K7310261</v>
          </cell>
          <cell r="B13133" t="str">
            <v>MEDISTAR ANTI-EMBOLISM STOCKING</v>
          </cell>
          <cell r="C13133" t="str">
            <v>심부정맥혈전색전증 및 림프부종 방지용 압박스타킹(하지)</v>
          </cell>
          <cell r="D13133" t="str">
            <v>전규격</v>
          </cell>
          <cell r="E13133" t="str">
            <v>편측</v>
          </cell>
          <cell r="F13133" t="str">
            <v>MONGWON CO. LTD</v>
          </cell>
          <cell r="G13133" t="str">
            <v>SPANDEX 20% + NYLON POLYAMIDE 80%</v>
          </cell>
          <cell r="H13133" t="str">
            <v>몽원</v>
          </cell>
          <cell r="I13133">
            <v>27050</v>
          </cell>
          <cell r="J13133">
            <v>26520</v>
          </cell>
          <cell r="K13133" t="str">
            <v>2021-04-01</v>
          </cell>
        </row>
        <row r="13134">
          <cell r="A13134" t="str">
            <v>K7310262</v>
          </cell>
          <cell r="B13134" t="str">
            <v>MEDISTAR BANDAGE COMPRESSION STOCKING</v>
          </cell>
          <cell r="C13134" t="str">
            <v>심부정맥혈전색전증 및 림프부종 방지용 압박스타킹(하지)</v>
          </cell>
          <cell r="D13134" t="str">
            <v>전규격</v>
          </cell>
          <cell r="E13134" t="str">
            <v>편측</v>
          </cell>
          <cell r="F13134" t="str">
            <v>MONGWON CO. LTD</v>
          </cell>
          <cell r="G13134" t="str">
            <v>SPANDEX 30% + NYLON POLYAMIDE 70%</v>
          </cell>
          <cell r="H13134" t="str">
            <v>몽원</v>
          </cell>
          <cell r="I13134">
            <v>27050</v>
          </cell>
          <cell r="J13134">
            <v>26520</v>
          </cell>
          <cell r="K13134" t="str">
            <v>2021-04-01</v>
          </cell>
        </row>
        <row r="13135">
          <cell r="A13135" t="str">
            <v>K7310263</v>
          </cell>
          <cell r="B13135" t="str">
            <v>MEDISTAR COMPRESSION STOCKING</v>
          </cell>
          <cell r="C13135" t="str">
            <v>심부정맥혈전색전증 및 림프부종 방지용 압박스타킹(하지)</v>
          </cell>
          <cell r="D13135" t="str">
            <v>전규격</v>
          </cell>
          <cell r="E13135" t="str">
            <v>편측</v>
          </cell>
          <cell r="F13135" t="str">
            <v>MONGWON</v>
          </cell>
          <cell r="G13135" t="str">
            <v>NYION 70%, SPANDEX 30%</v>
          </cell>
          <cell r="H13135" t="str">
            <v>몽원(주)</v>
          </cell>
          <cell r="I13135">
            <v>27050</v>
          </cell>
          <cell r="J13135">
            <v>26520</v>
          </cell>
          <cell r="K13135" t="str">
            <v>2021-04-01</v>
          </cell>
        </row>
        <row r="13136">
          <cell r="A13136" t="str">
            <v>K7310270</v>
          </cell>
          <cell r="B13136" t="str">
            <v>ALTIMED</v>
          </cell>
          <cell r="C13136" t="str">
            <v>심부정맥혈전색전증 및 림프부종 방지용 압박스타킹(하지)</v>
          </cell>
          <cell r="D13136" t="str">
            <v>전규격</v>
          </cell>
          <cell r="E13136" t="str">
            <v>편측</v>
          </cell>
          <cell r="F13136" t="str">
            <v>ALTIMED.LTD</v>
          </cell>
          <cell r="G13136" t="str">
            <v>NYLON, ELASTANE</v>
          </cell>
          <cell r="H13136" t="str">
            <v>선경써지메드</v>
          </cell>
          <cell r="I13136">
            <v>27050</v>
          </cell>
          <cell r="J13136">
            <v>26520</v>
          </cell>
          <cell r="K13136" t="str">
            <v>2021-04-01</v>
          </cell>
        </row>
        <row r="13137">
          <cell r="A13137" t="str">
            <v>K7310280</v>
          </cell>
          <cell r="B13137" t="str">
            <v>MEDICAL COMPRESSION STOCKING</v>
          </cell>
          <cell r="C13137" t="str">
            <v>심부정맥혈전색전증 및 림프부종 방지용 압박스타킹(하지)</v>
          </cell>
          <cell r="D13137" t="str">
            <v>전규격</v>
          </cell>
          <cell r="E13137" t="str">
            <v>편측</v>
          </cell>
          <cell r="F13137" t="str">
            <v>KNIT-RITE,INC</v>
          </cell>
          <cell r="G13137" t="str">
            <v>SPANDEX, NYLON 등</v>
          </cell>
          <cell r="H13137" t="str">
            <v>세라봄</v>
          </cell>
          <cell r="I13137">
            <v>27050</v>
          </cell>
          <cell r="J13137">
            <v>26520</v>
          </cell>
          <cell r="K13137" t="str">
            <v>2021-04-01</v>
          </cell>
        </row>
        <row r="13138">
          <cell r="A13138" t="str">
            <v>K7310290</v>
          </cell>
          <cell r="B13138" t="str">
            <v>ACTIVA SURGICAL STOCKINGS</v>
          </cell>
          <cell r="C13138" t="str">
            <v>심부정맥혈전색전증 및 림프부종 방지용 압박스타킹(하지)</v>
          </cell>
          <cell r="D13138" t="str">
            <v>전규격</v>
          </cell>
          <cell r="E13138" t="str">
            <v>편측</v>
          </cell>
          <cell r="F13138" t="str">
            <v>DAWON HEALTHCARE</v>
          </cell>
          <cell r="G13138" t="str">
            <v>NYLON, LYCRA</v>
          </cell>
          <cell r="H13138" t="str">
            <v>다원헬스케어</v>
          </cell>
          <cell r="I13138">
            <v>27050</v>
          </cell>
          <cell r="J13138">
            <v>26520</v>
          </cell>
          <cell r="K13138" t="str">
            <v>2021-04-01</v>
          </cell>
        </row>
        <row r="13139">
          <cell r="A13139" t="str">
            <v>K7310291</v>
          </cell>
          <cell r="B13139" t="str">
            <v>ACTIVA COMPRESSION STOCKINGS</v>
          </cell>
          <cell r="C13139" t="str">
            <v>심부정맥혈전색전증 및 림프부종 방지용 압박스타킹(하지)</v>
          </cell>
          <cell r="D13139" t="str">
            <v>전규격</v>
          </cell>
          <cell r="E13139" t="str">
            <v>1EA</v>
          </cell>
          <cell r="F13139" t="str">
            <v>DAWON HEALTHCARE</v>
          </cell>
          <cell r="G13139" t="str">
            <v>NYLON 85%, LYCRA 15%</v>
          </cell>
          <cell r="H13139" t="str">
            <v>다원헬스케어</v>
          </cell>
          <cell r="I13139">
            <v>27050</v>
          </cell>
          <cell r="J13139">
            <v>26520</v>
          </cell>
          <cell r="K13139" t="str">
            <v>2021-04-01</v>
          </cell>
        </row>
        <row r="13140">
          <cell r="A13140" t="str">
            <v>K7310300</v>
          </cell>
          <cell r="B13140" t="str">
            <v>MEDIVEN SHEER &amp; SOFT</v>
          </cell>
          <cell r="C13140" t="str">
            <v>심부정맥혈전색전증 및 림프부종 방지용 압박스타킹(하지)</v>
          </cell>
          <cell r="D13140" t="str">
            <v>전규격</v>
          </cell>
          <cell r="E13140" t="str">
            <v>편측</v>
          </cell>
          <cell r="F13140" t="str">
            <v>MEDI MANUFACTURING INC/MEDI.USA</v>
          </cell>
          <cell r="G13140" t="str">
            <v xml:space="preserve">POLYAMID + ELASTAN </v>
          </cell>
          <cell r="H13140" t="str">
            <v>엔학고레</v>
          </cell>
          <cell r="I13140">
            <v>27050</v>
          </cell>
          <cell r="J13140">
            <v>26520</v>
          </cell>
          <cell r="K13140" t="str">
            <v>2021-04-01</v>
          </cell>
        </row>
        <row r="13141">
          <cell r="A13141" t="str">
            <v>K7310301</v>
          </cell>
          <cell r="B13141" t="str">
            <v>압박용밴드(MAXIS COTTON COMFORT)</v>
          </cell>
          <cell r="C13141" t="str">
            <v>심부정맥혈전색전증 및 림프부종 방지용 압박스타킹(하지)</v>
          </cell>
          <cell r="D13141" t="str">
            <v>전규격</v>
          </cell>
          <cell r="E13141" t="str">
            <v>편측</v>
          </cell>
          <cell r="F13141" t="str">
            <v>MAXIS A.S</v>
          </cell>
          <cell r="G13141" t="str">
            <v>POLYAMID + ELASTAN + COTTON(BAUMWOLLE)</v>
          </cell>
          <cell r="H13141" t="str">
            <v>엔학고레</v>
          </cell>
          <cell r="I13141">
            <v>27050</v>
          </cell>
          <cell r="J13141">
            <v>26520</v>
          </cell>
          <cell r="K13141" t="str">
            <v>2021-04-01</v>
          </cell>
        </row>
        <row r="13142">
          <cell r="A13142" t="str">
            <v>K7310302</v>
          </cell>
          <cell r="B13142" t="str">
            <v>COMPRESSO FIX A-G</v>
          </cell>
          <cell r="C13142" t="str">
            <v>심부정맥혈전색전증 및 림프부종 방지용 압박스타킹(하지)</v>
          </cell>
          <cell r="D13142" t="str">
            <v>전규격</v>
          </cell>
          <cell r="E13142" t="str">
            <v>편측</v>
          </cell>
          <cell r="F13142" t="str">
            <v>OFA BAMBERG GMBH</v>
          </cell>
          <cell r="G13142" t="str">
            <v>POLYAMIDE + SPANDEX</v>
          </cell>
          <cell r="H13142" t="str">
            <v>엔학고레</v>
          </cell>
          <cell r="I13142">
            <v>27050</v>
          </cell>
          <cell r="J13142">
            <v>26520</v>
          </cell>
          <cell r="K13142" t="str">
            <v>2021-04-01</v>
          </cell>
        </row>
        <row r="13143">
          <cell r="A13143" t="str">
            <v>K7310304</v>
          </cell>
          <cell r="B13143" t="str">
            <v>MEMORY CARE CONCEPT(무릎형)</v>
          </cell>
          <cell r="C13143" t="str">
            <v>심부정맥혈전색전증 및 림프부종 방지용 압박스타킹(하지)</v>
          </cell>
          <cell r="D13143" t="str">
            <v>전규격</v>
          </cell>
          <cell r="E13143" t="str">
            <v>편측</v>
          </cell>
          <cell r="F13143" t="str">
            <v>OFA BAMBERG GMBH</v>
          </cell>
          <cell r="G13143" t="str">
            <v>POLYAMIDE + SPANDEX</v>
          </cell>
          <cell r="H13143" t="str">
            <v>엔학고레</v>
          </cell>
          <cell r="I13143">
            <v>27050</v>
          </cell>
          <cell r="J13143">
            <v>26520</v>
          </cell>
          <cell r="K13143" t="str">
            <v>2021-04-01</v>
          </cell>
        </row>
        <row r="13144">
          <cell r="A13144" t="str">
            <v>K7310305</v>
          </cell>
          <cell r="B13144" t="str">
            <v>MAXIS BRILLANT(무릎형)</v>
          </cell>
          <cell r="C13144" t="str">
            <v>심부정맥혈전색전증 및 림프부종 방지용 압박스타킹(하지)</v>
          </cell>
          <cell r="D13144" t="str">
            <v>전규격</v>
          </cell>
          <cell r="E13144" t="str">
            <v>편측</v>
          </cell>
          <cell r="F13144" t="str">
            <v>MAXIS A.S.</v>
          </cell>
          <cell r="G13144" t="str">
            <v>POLYAMID+ELASTAN</v>
          </cell>
          <cell r="H13144" t="str">
            <v>엔학고레</v>
          </cell>
          <cell r="I13144">
            <v>27050</v>
          </cell>
          <cell r="J13144">
            <v>26520</v>
          </cell>
          <cell r="K13144" t="str">
            <v>2021-04-01</v>
          </cell>
        </row>
        <row r="13145">
          <cell r="A13145" t="str">
            <v>K7310306</v>
          </cell>
          <cell r="B13145" t="str">
            <v>MAXIS BRILLANT(허벅지밴드형)</v>
          </cell>
          <cell r="C13145" t="str">
            <v>심부정맥혈전색전증 및 림프부종 방지용 압박스타킹(하지)</v>
          </cell>
          <cell r="D13145" t="str">
            <v>전규격</v>
          </cell>
          <cell r="E13145" t="str">
            <v>편측</v>
          </cell>
          <cell r="F13145" t="str">
            <v>MAXIS A.S.</v>
          </cell>
          <cell r="G13145" t="str">
            <v>POLYAMID+ELASTAN</v>
          </cell>
          <cell r="H13145" t="str">
            <v>엔학고레</v>
          </cell>
          <cell r="I13145">
            <v>27050</v>
          </cell>
          <cell r="J13145">
            <v>26520</v>
          </cell>
          <cell r="K13145" t="str">
            <v>2021-04-01</v>
          </cell>
        </row>
        <row r="13146">
          <cell r="A13146" t="str">
            <v>K7310307</v>
          </cell>
          <cell r="B13146" t="str">
            <v>MAXIS BRILLANT(팬티형)</v>
          </cell>
          <cell r="C13146" t="str">
            <v>심부정맥혈전색전증 및 림프부종 방지용 압박스타킹(하지)</v>
          </cell>
          <cell r="D13146" t="str">
            <v>전규격</v>
          </cell>
          <cell r="E13146" t="str">
            <v>편측</v>
          </cell>
          <cell r="F13146" t="str">
            <v>MAXIS A.S.</v>
          </cell>
          <cell r="G13146" t="str">
            <v>POLYAMID+ELASTAN</v>
          </cell>
          <cell r="H13146" t="str">
            <v>엔학고레</v>
          </cell>
          <cell r="I13146">
            <v>27050</v>
          </cell>
          <cell r="J13146">
            <v>26520</v>
          </cell>
          <cell r="K13146" t="str">
            <v>2021-04-01</v>
          </cell>
        </row>
        <row r="13147">
          <cell r="A13147" t="str">
            <v>K7310308</v>
          </cell>
          <cell r="B13147" t="str">
            <v>MAXIS XTHROMBO</v>
          </cell>
          <cell r="C13147" t="str">
            <v>심부정맥혈전색전증 및 림프부종 방지용 압박스타킹(하지)</v>
          </cell>
          <cell r="D13147" t="str">
            <v>전규격</v>
          </cell>
          <cell r="E13147" t="str">
            <v>편측</v>
          </cell>
          <cell r="F13147" t="str">
            <v>MAXIS TRADING GMBH</v>
          </cell>
          <cell r="G13147" t="str">
            <v>POLYAMID, ELASTANE</v>
          </cell>
          <cell r="H13147" t="str">
            <v>엔학고레</v>
          </cell>
          <cell r="I13147">
            <v>27050</v>
          </cell>
          <cell r="J13147">
            <v>26520</v>
          </cell>
          <cell r="K13147" t="str">
            <v>2021-04-01</v>
          </cell>
        </row>
        <row r="13148">
          <cell r="A13148" t="str">
            <v>K7310320</v>
          </cell>
          <cell r="B13148" t="str">
            <v>압박용밴드</v>
          </cell>
          <cell r="C13148" t="str">
            <v>심부정맥혈전색전증 및 림프부종 방지용 압박스타킹(하지)</v>
          </cell>
          <cell r="D13148" t="str">
            <v>전규격</v>
          </cell>
          <cell r="E13148" t="str">
            <v>편측</v>
          </cell>
          <cell r="F13148" t="str">
            <v>DA YU ENTERPRISE CO., LTD.</v>
          </cell>
          <cell r="G13148" t="str">
            <v>POLYAMIDE, LYCRA</v>
          </cell>
          <cell r="H13148" t="str">
            <v>제스파</v>
          </cell>
          <cell r="I13148">
            <v>27050</v>
          </cell>
          <cell r="J13148">
            <v>26520</v>
          </cell>
          <cell r="K13148" t="str">
            <v>2021-04-01</v>
          </cell>
        </row>
        <row r="13149">
          <cell r="A13149" t="str">
            <v>K7310321</v>
          </cell>
          <cell r="B13149" t="str">
            <v>압박용밴드</v>
          </cell>
          <cell r="C13149" t="str">
            <v>심부정맥혈전색전증 및 림프부종 방지용 압박스타킹(하지)</v>
          </cell>
          <cell r="D13149" t="str">
            <v>전규격</v>
          </cell>
          <cell r="E13149" t="str">
            <v>편측</v>
          </cell>
          <cell r="F13149" t="str">
            <v>DA YU ENTERPRISE CO., LTD.</v>
          </cell>
          <cell r="G13149" t="str">
            <v>POLYAMIDE, LYCRA</v>
          </cell>
          <cell r="H13149" t="str">
            <v>제스파</v>
          </cell>
          <cell r="I13149">
            <v>27050</v>
          </cell>
          <cell r="J13149">
            <v>26520</v>
          </cell>
          <cell r="K13149" t="str">
            <v>2021-04-01</v>
          </cell>
        </row>
        <row r="13150">
          <cell r="A13150" t="str">
            <v>K7310340</v>
          </cell>
          <cell r="B13150" t="str">
            <v>TED ANTI EMBOLISM STOCKINGS (KNEE LENGTH)</v>
          </cell>
          <cell r="C13150" t="str">
            <v>심부정맥혈전색전증 및 림프부종 방지용 압박스타킹(하지)</v>
          </cell>
          <cell r="D13150" t="str">
            <v>전규격</v>
          </cell>
          <cell r="E13150" t="str">
            <v>편측</v>
          </cell>
          <cell r="F13150" t="str">
            <v>COVIDIEN LLC.</v>
          </cell>
          <cell r="G13150" t="str">
            <v>NYLON +SPANDEX등</v>
          </cell>
          <cell r="H13150" t="str">
            <v>카디널헬스코리아유한회사</v>
          </cell>
          <cell r="I13150">
            <v>27050</v>
          </cell>
          <cell r="J13150">
            <v>26520</v>
          </cell>
          <cell r="K13150" t="str">
            <v>2021-04-01</v>
          </cell>
        </row>
        <row r="13151">
          <cell r="A13151" t="str">
            <v>K7310341</v>
          </cell>
          <cell r="B13151" t="str">
            <v>TED ANTI EMBOLISM STOCKINGS (THIGH LENGTH)</v>
          </cell>
          <cell r="C13151" t="str">
            <v>심부정맥혈전색전증 및 림프부종 방지용 압박스타킹(하지)</v>
          </cell>
          <cell r="D13151" t="str">
            <v>전규격</v>
          </cell>
          <cell r="E13151" t="str">
            <v>편측</v>
          </cell>
          <cell r="F13151" t="str">
            <v>COVIDIEN LLC.</v>
          </cell>
          <cell r="G13151" t="str">
            <v>NYLON +SPANDEX등</v>
          </cell>
          <cell r="H13151" t="str">
            <v>카디널헬스코리아유한회사</v>
          </cell>
          <cell r="I13151">
            <v>27050</v>
          </cell>
          <cell r="J13151">
            <v>26520</v>
          </cell>
          <cell r="K13151" t="str">
            <v>2021-04-01</v>
          </cell>
        </row>
        <row r="13152">
          <cell r="A13152" t="str">
            <v>K7310342</v>
          </cell>
          <cell r="B13152" t="str">
            <v>TED ANTI EMBOLISM STOCKINGS (THIGH LENGTH WITH BELTED)</v>
          </cell>
          <cell r="C13152" t="str">
            <v>심부정맥혈전색전증 및 림프부종 방지용 압박스타킹(하지)</v>
          </cell>
          <cell r="D13152" t="str">
            <v>전규격</v>
          </cell>
          <cell r="E13152" t="str">
            <v>편측</v>
          </cell>
          <cell r="F13152" t="str">
            <v>COVIDIEN LLC.</v>
          </cell>
          <cell r="G13152" t="str">
            <v>NYLON +SPANDEX등</v>
          </cell>
          <cell r="H13152" t="str">
            <v>카디널헬스코리아유한회사</v>
          </cell>
          <cell r="I13152">
            <v>27050</v>
          </cell>
          <cell r="J13152">
            <v>26520</v>
          </cell>
          <cell r="K13152" t="str">
            <v>2021-04-01</v>
          </cell>
        </row>
        <row r="13153">
          <cell r="A13153" t="str">
            <v>K7310350</v>
          </cell>
          <cell r="B13153" t="str">
            <v>VARICOTOP COMPRESSION STOCKINGS</v>
          </cell>
          <cell r="C13153" t="str">
            <v>심부정맥혈전색전증 및 림프부종 방지용 압박스타킹(하지)</v>
          </cell>
          <cell r="D13153" t="str">
            <v>전규격</v>
          </cell>
          <cell r="E13153" t="str">
            <v>편측</v>
          </cell>
          <cell r="F13153" t="str">
            <v xml:space="preserve"> KOSTAM MEDICAL </v>
          </cell>
          <cell r="G13153" t="str">
            <v xml:space="preserve"> POLYAMIDE, ELASTANE </v>
          </cell>
          <cell r="H13153" t="str">
            <v>코스탐메디칼</v>
          </cell>
          <cell r="I13153">
            <v>27050</v>
          </cell>
          <cell r="J13153">
            <v>26520</v>
          </cell>
          <cell r="K13153" t="str">
            <v>2021-04-01</v>
          </cell>
        </row>
        <row r="13154">
          <cell r="A13154" t="str">
            <v>K7310360</v>
          </cell>
          <cell r="B13154" t="str">
            <v>SENSITIVE FOOT SOCKS SERIES</v>
          </cell>
          <cell r="C13154" t="str">
            <v>심부정맥혈전색전증 및 림프부종 방지용 압박스타킹(하지)</v>
          </cell>
          <cell r="D13154" t="str">
            <v>전규격</v>
          </cell>
          <cell r="E13154" t="str">
            <v>편측</v>
          </cell>
          <cell r="F13154" t="str">
            <v>LIY ING TEXTILES ENTERPRISE CO.,LTD.</v>
          </cell>
          <cell r="G13154" t="str">
            <v>ACRYLIC, NYLON, POLYESTER, SPANDEX</v>
          </cell>
          <cell r="H13154" t="str">
            <v>티엑스지헬스케어(유)</v>
          </cell>
          <cell r="I13154">
            <v>27050</v>
          </cell>
          <cell r="J13154">
            <v>26520</v>
          </cell>
          <cell r="K13154" t="str">
            <v>2021-04-01</v>
          </cell>
        </row>
        <row r="13155">
          <cell r="A13155" t="str">
            <v>K7310361</v>
          </cell>
          <cell r="B13155" t="str">
            <v>TXG KNEE HIGH OPEN TOE SOCKS</v>
          </cell>
          <cell r="C13155" t="str">
            <v>심부정맥혈전색전증 및 림프부종 방지용 압박스타킹(하지)</v>
          </cell>
          <cell r="D13155" t="str">
            <v>전규격</v>
          </cell>
          <cell r="E13155" t="str">
            <v>편측</v>
          </cell>
          <cell r="F13155" t="str">
            <v>LIY INGTEXTILES ENTERPRISE, CO., LTD</v>
          </cell>
          <cell r="G13155" t="str">
            <v>나일롱(NYLON)75%, 스판텍스(NYLON) 25%</v>
          </cell>
          <cell r="H13155" t="str">
            <v>티엑스지헬스케어(유)</v>
          </cell>
          <cell r="I13155">
            <v>27050</v>
          </cell>
          <cell r="J13155">
            <v>26520</v>
          </cell>
          <cell r="K13155" t="str">
            <v>2021-04-01</v>
          </cell>
        </row>
        <row r="13156">
          <cell r="A13156" t="str">
            <v>K7310362</v>
          </cell>
          <cell r="B13156" t="str">
            <v>TXG THIGH HIGH OPEN TOE SOCKS</v>
          </cell>
          <cell r="C13156" t="str">
            <v>심부정맥혈전색전증 및 림프부종 방지용 압박스타킹(하지)</v>
          </cell>
          <cell r="D13156" t="str">
            <v>전규격</v>
          </cell>
          <cell r="E13156" t="str">
            <v>편측</v>
          </cell>
          <cell r="F13156" t="str">
            <v>LIY INGTEXTILES ENTERPRISE, CO., LTD</v>
          </cell>
          <cell r="G13156" t="str">
            <v>나일롱(NYLON)75%, 스판텍스(NYLON) 25%</v>
          </cell>
          <cell r="H13156" t="str">
            <v>티엑스지헬스케어(유)</v>
          </cell>
          <cell r="I13156">
            <v>27050</v>
          </cell>
          <cell r="J13156">
            <v>26520</v>
          </cell>
          <cell r="K13156" t="str">
            <v>2021-04-01</v>
          </cell>
        </row>
        <row r="13157">
          <cell r="A13157" t="str">
            <v>K7310364</v>
          </cell>
          <cell r="B13157" t="str">
            <v>TXG COMPRESSION WEAR(하지)</v>
          </cell>
          <cell r="C13157" t="str">
            <v>심부정맥혈전색전증 및 림프부종 방지용 압박스타킹(하지)</v>
          </cell>
          <cell r="D13157" t="str">
            <v>전규격</v>
          </cell>
          <cell r="E13157" t="str">
            <v>편측</v>
          </cell>
          <cell r="F13157" t="str">
            <v>SUN MOUNT INTL. CO., LTD.</v>
          </cell>
          <cell r="G13157" t="str">
            <v>LYCRA, NYLON 등</v>
          </cell>
          <cell r="H13157" t="str">
            <v>티엑스지헬스케어(유)</v>
          </cell>
          <cell r="I13157">
            <v>27050</v>
          </cell>
          <cell r="J13157">
            <v>26520</v>
          </cell>
          <cell r="K13157" t="str">
            <v>2021-04-01</v>
          </cell>
        </row>
        <row r="13158">
          <cell r="A13158" t="str">
            <v>K7310370</v>
          </cell>
          <cell r="B13158" t="str">
            <v>RELAXSAN ANTI EMBOLISM ELASTIC STOCKINGS BELOW KNEE</v>
          </cell>
          <cell r="C13158" t="str">
            <v>심부정맥혈전색전증 및 림프부종 방지용 압박스타킹(하지)</v>
          </cell>
          <cell r="D13158" t="str">
            <v>전규격</v>
          </cell>
          <cell r="E13158" t="str">
            <v>편측</v>
          </cell>
          <cell r="F13158" t="str">
            <v>CALZE GTSRL</v>
          </cell>
          <cell r="G13158" t="str">
            <v>NYLON(POLYAMIDE) 84% ,ELASTHAN 16%</v>
          </cell>
          <cell r="H13158" t="str">
            <v xml:space="preserve">한국에스엠에스
</v>
          </cell>
          <cell r="I13158">
            <v>27050</v>
          </cell>
          <cell r="J13158">
            <v>26520</v>
          </cell>
          <cell r="K13158" t="str">
            <v>2021-04-01</v>
          </cell>
        </row>
        <row r="13159">
          <cell r="A13159" t="str">
            <v>K7310371</v>
          </cell>
          <cell r="B13159" t="str">
            <v>RELAXSAN ANTI EMBOLISM ELASTIC STOCKINGS THIGH LENGTH</v>
          </cell>
          <cell r="C13159" t="str">
            <v>심부정맥혈전색전증 및 림프부종 방지용 압박스타킹(하지)</v>
          </cell>
          <cell r="D13159" t="str">
            <v>전규격</v>
          </cell>
          <cell r="E13159" t="str">
            <v>편측</v>
          </cell>
          <cell r="F13159" t="str">
            <v>CALZE GTSRL</v>
          </cell>
          <cell r="G13159" t="str">
            <v>NYLON(POLYAMIDE) 84% ,ELASTHAN 16%</v>
          </cell>
          <cell r="H13159" t="str">
            <v xml:space="preserve">한국에스엠에스
</v>
          </cell>
          <cell r="I13159">
            <v>27050</v>
          </cell>
          <cell r="J13159">
            <v>26520</v>
          </cell>
          <cell r="K13159" t="str">
            <v>2021-04-01</v>
          </cell>
        </row>
        <row r="13160">
          <cell r="A13160" t="str">
            <v>K7310380</v>
          </cell>
          <cell r="B13160" t="str">
            <v>MEDIKUR</v>
          </cell>
          <cell r="C13160" t="str">
            <v>심부정맥혈전색전증 및 림프부종 방지용 압박스타킹(하지)</v>
          </cell>
          <cell r="D13160" t="str">
            <v>전규격</v>
          </cell>
          <cell r="E13160" t="str">
            <v>편측</v>
          </cell>
          <cell r="F13160" t="str">
            <v>HOLTHAUS MEDICAL GMBH&amp;CO.KG</v>
          </cell>
          <cell r="G13160" t="str">
            <v>POLYAMID+ELASTHAN</v>
          </cell>
          <cell r="H13160" t="str">
            <v>힐텍코리아</v>
          </cell>
          <cell r="I13160">
            <v>27050</v>
          </cell>
          <cell r="J13160">
            <v>26520</v>
          </cell>
          <cell r="K13160" t="str">
            <v>2021-04-01</v>
          </cell>
        </row>
        <row r="13161">
          <cell r="A13161" t="str">
            <v>K7310390</v>
          </cell>
          <cell r="B13161" t="str">
            <v>MEDICAL COMPRESSION STOCKING</v>
          </cell>
          <cell r="C13161" t="str">
            <v>심부정맥혈전색전증 및 림프부종 방지용 압박스타킹(하지)</v>
          </cell>
          <cell r="D13161" t="str">
            <v>전규격</v>
          </cell>
          <cell r="E13161" t="str">
            <v>편측</v>
          </cell>
          <cell r="F13161" t="str">
            <v>ZHEJIANG MAIZI HOSIERY TECHNOLOGY CO.LTD</v>
          </cell>
          <cell r="G13161" t="str">
            <v>SPANDEX + NYLON</v>
          </cell>
          <cell r="H13161" t="str">
            <v>원 메디슨</v>
          </cell>
          <cell r="I13161">
            <v>27050</v>
          </cell>
          <cell r="J13161">
            <v>26520</v>
          </cell>
          <cell r="K13161" t="str">
            <v>2021-04-01</v>
          </cell>
        </row>
        <row r="13162">
          <cell r="A13162" t="str">
            <v>K7310391</v>
          </cell>
          <cell r="B13162" t="str">
            <v>MEDICAL COMPRESSION STOCKING</v>
          </cell>
          <cell r="C13162" t="str">
            <v>심부정맥혈전색전증 및 림프부종 방지용 압박스타킹(하지)</v>
          </cell>
          <cell r="D13162" t="str">
            <v>전규격</v>
          </cell>
          <cell r="E13162" t="str">
            <v>편측</v>
          </cell>
          <cell r="F13162" t="str">
            <v>SHANG CHIAO CO., LTD</v>
          </cell>
          <cell r="G13162" t="str">
            <v>POLYAMID+SPANDEX</v>
          </cell>
          <cell r="H13162" t="str">
            <v>젬메딕스</v>
          </cell>
          <cell r="I13162">
            <v>27050</v>
          </cell>
          <cell r="J13162">
            <v>26520</v>
          </cell>
          <cell r="K13162" t="str">
            <v>2021-04-01</v>
          </cell>
        </row>
        <row r="13163">
          <cell r="A13163" t="str">
            <v>K7310400</v>
          </cell>
          <cell r="B13163" t="str">
            <v>WELLEGX</v>
          </cell>
          <cell r="C13163" t="str">
            <v>심부정맥혈전색전증 및 림프부종 방지용 압박스타킹(하지)</v>
          </cell>
          <cell r="D13163" t="str">
            <v>전규격</v>
          </cell>
          <cell r="E13163" t="str">
            <v>편측</v>
          </cell>
          <cell r="F13163" t="str">
            <v>SUNPOLAR INTERNATIONAL CO. LTD</v>
          </cell>
          <cell r="G13163" t="str">
            <v>NYLON, LYCRA, POLYAMIDE 등</v>
          </cell>
          <cell r="H13163" t="str">
            <v>(주)아스로스타</v>
          </cell>
          <cell r="I13163">
            <v>27050</v>
          </cell>
          <cell r="J13163">
            <v>26520</v>
          </cell>
          <cell r="K13163" t="str">
            <v>2021-04-01</v>
          </cell>
        </row>
        <row r="13164">
          <cell r="A13164" t="str">
            <v>K7310410</v>
          </cell>
          <cell r="B13164" t="str">
            <v>LEG SCIENCE/LEG SCIENCE MAI</v>
          </cell>
          <cell r="C13164" t="str">
            <v>심부정맥혈전색전증 및 림프부종 방지용 압박스타킹(하지)</v>
          </cell>
          <cell r="D13164" t="str">
            <v>전규격</v>
          </cell>
          <cell r="E13164" t="str">
            <v>편측</v>
          </cell>
          <cell r="F13164" t="str">
            <v xml:space="preserve">GUNZE LIMITED </v>
          </cell>
          <cell r="G13164" t="str">
            <v>NYLON, POLYURETHANE</v>
          </cell>
          <cell r="H13164" t="str">
            <v>(주)에이엔에스플러스</v>
          </cell>
          <cell r="I13164">
            <v>27050</v>
          </cell>
          <cell r="J13164">
            <v>26520</v>
          </cell>
          <cell r="K13164" t="str">
            <v>2021-04-01</v>
          </cell>
        </row>
        <row r="13165">
          <cell r="A13165" t="str">
            <v>K7310450</v>
          </cell>
          <cell r="B13165" t="str">
            <v>YOULEG ANTIEMBOLISM STOCKING</v>
          </cell>
          <cell r="C13165" t="str">
            <v>심부정맥혈전색전증 및 림프부종 방지용 압박스타킹(하지)</v>
          </cell>
          <cell r="D13165" t="str">
            <v>전규격</v>
          </cell>
          <cell r="E13165" t="str">
            <v>편측</v>
          </cell>
          <cell r="F13165" t="str">
            <v>SHANG CHIAO CO., LTD.</v>
          </cell>
          <cell r="G13165" t="str">
            <v>NYLON+SPANDEX</v>
          </cell>
          <cell r="H13165" t="str">
            <v>(주)메디앱솔</v>
          </cell>
          <cell r="I13165">
            <v>27050</v>
          </cell>
          <cell r="J13165">
            <v>26520</v>
          </cell>
          <cell r="K13165" t="str">
            <v>2021-04-01</v>
          </cell>
        </row>
        <row r="13166">
          <cell r="A13166" t="str">
            <v>K7310460</v>
          </cell>
          <cell r="B13166" t="str">
            <v>압박용밴드[ANTI-EMBOLISM STOCKINGS(H51)]</v>
          </cell>
          <cell r="C13166" t="str">
            <v>심부정맥혈전색전증 및 림프부종 방지용 압박스타킹(하지)</v>
          </cell>
          <cell r="D13166" t="str">
            <v>전규격</v>
          </cell>
          <cell r="E13166" t="str">
            <v>편측</v>
          </cell>
          <cell r="F13166" t="str">
            <v>SANYLEG S.R.L.</v>
          </cell>
          <cell r="G13166" t="str">
            <v>POLYAMIDE, ELASTANE</v>
          </cell>
          <cell r="H13166" t="str">
            <v>토탈메디칼</v>
          </cell>
          <cell r="I13166">
            <v>27050</v>
          </cell>
          <cell r="J13166">
            <v>26520</v>
          </cell>
          <cell r="K13166" t="str">
            <v>2021-04-01</v>
          </cell>
        </row>
        <row r="13167">
          <cell r="A13167" t="str">
            <v>K7310461</v>
          </cell>
          <cell r="B13167" t="str">
            <v>압박용밴드[ART T62-AG]</v>
          </cell>
          <cell r="C13167" t="str">
            <v>심부정맥혈전색전증 및 림프부종 방지용 압박스타킹(하지)</v>
          </cell>
          <cell r="D13167" t="str">
            <v>전규격</v>
          </cell>
          <cell r="E13167" t="str">
            <v>편측</v>
          </cell>
          <cell r="F13167" t="str">
            <v>SANYLEG S.R.L.</v>
          </cell>
          <cell r="G13167" t="str">
            <v>POLYAMIDE, ELASTANE</v>
          </cell>
          <cell r="H13167" t="str">
            <v>토탈메디칼</v>
          </cell>
          <cell r="I13167">
            <v>27050</v>
          </cell>
          <cell r="J13167">
            <v>26520</v>
          </cell>
          <cell r="K13167" t="str">
            <v>2021-04-01</v>
          </cell>
        </row>
        <row r="13168">
          <cell r="A13168" t="str">
            <v>K7310470</v>
          </cell>
          <cell r="B13168" t="str">
            <v>VENOTRAIN ACT</v>
          </cell>
          <cell r="C13168" t="str">
            <v>심부정맥혈전색전증 및 림프부종 방지용 압박스타킹(하지)</v>
          </cell>
          <cell r="D13168" t="str">
            <v>전규격</v>
          </cell>
          <cell r="E13168" t="str">
            <v>편측</v>
          </cell>
          <cell r="F13168" t="str">
            <v>BAUERFEIND AG</v>
          </cell>
          <cell r="G13168" t="str">
            <v>POLYAMIDE ,ELASTAN</v>
          </cell>
          <cell r="H13168" t="str">
            <v>다원씨엔에프</v>
          </cell>
          <cell r="I13168">
            <v>27050</v>
          </cell>
          <cell r="J13168">
            <v>26520</v>
          </cell>
          <cell r="K13168" t="str">
            <v>2021-04-01</v>
          </cell>
        </row>
        <row r="13169">
          <cell r="A13169" t="str">
            <v>K7310471</v>
          </cell>
          <cell r="B13169" t="str">
            <v>MEDICAL STOCKING MODERATE COMPRESSION</v>
          </cell>
          <cell r="C13169" t="str">
            <v>심부정맥혈전색전증 및 림프부종 방지용 압박스타킹(하지)</v>
          </cell>
          <cell r="D13169" t="str">
            <v>전규격</v>
          </cell>
          <cell r="E13169" t="str">
            <v>편측</v>
          </cell>
          <cell r="F13169" t="str">
            <v>CONWELL</v>
          </cell>
          <cell r="G13169" t="str">
            <v>ELASTAN 30%, POLYAMIDE 70%</v>
          </cell>
          <cell r="H13169" t="str">
            <v>(주)치어럽스메디</v>
          </cell>
          <cell r="I13169">
            <v>27050</v>
          </cell>
          <cell r="J13169">
            <v>26520</v>
          </cell>
          <cell r="K13169" t="str">
            <v>2021-04-01</v>
          </cell>
        </row>
        <row r="13170">
          <cell r="A13170" t="str">
            <v>K7310472</v>
          </cell>
          <cell r="B13170" t="str">
            <v>MEDICAL COMPRESSION SOCKS</v>
          </cell>
          <cell r="C13170" t="str">
            <v>심부정맥혈전색전증 및 림프부종 방지용 압박스타킹(하지)</v>
          </cell>
          <cell r="D13170" t="str">
            <v>전규격</v>
          </cell>
          <cell r="E13170" t="str">
            <v>편측</v>
          </cell>
          <cell r="F13170" t="str">
            <v>KNIT-RITE, INC</v>
          </cell>
          <cell r="G13170" t="str">
            <v>SPANDEX, NYLON 등</v>
          </cell>
          <cell r="H13170" t="str">
            <v>메가메드</v>
          </cell>
          <cell r="I13170">
            <v>27050</v>
          </cell>
          <cell r="J13170">
            <v>26520</v>
          </cell>
          <cell r="K13170" t="str">
            <v>2021-04-01</v>
          </cell>
        </row>
        <row r="13171">
          <cell r="A13171" t="str">
            <v>K7310480</v>
          </cell>
          <cell r="B13171" t="str">
            <v>TROMBOCARE STOCKING(하지)</v>
          </cell>
          <cell r="C13171" t="str">
            <v>심부정맥혈전색전증 및 림프부종 방지용 압박스타킹(하지)</v>
          </cell>
          <cell r="D13171" t="str">
            <v>전규격</v>
          </cell>
          <cell r="E13171" t="str">
            <v>편측</v>
          </cell>
          <cell r="F13171" t="str">
            <v>POWER WELL HEALTHCARE TECHNOLOGY CO. LTD</v>
          </cell>
          <cell r="G13171" t="str">
            <v xml:space="preserve">POLYAMIDE 등 </v>
          </cell>
          <cell r="H13171" t="str">
            <v>한아름메디칼</v>
          </cell>
          <cell r="I13171">
            <v>27050</v>
          </cell>
          <cell r="J13171">
            <v>26520</v>
          </cell>
          <cell r="K13171" t="str">
            <v>2021-04-01</v>
          </cell>
        </row>
        <row r="13172">
          <cell r="A13172" t="str">
            <v>K7310490</v>
          </cell>
          <cell r="B13172" t="str">
            <v>ELLA MEDICAL STOCKING</v>
          </cell>
          <cell r="C13172" t="str">
            <v>심부정맥혈전색전증 및 림프부종 방지용 압박스타킹(하지)</v>
          </cell>
          <cell r="D13172" t="str">
            <v>전규격</v>
          </cell>
          <cell r="E13172" t="str">
            <v>편측</v>
          </cell>
          <cell r="F13172" t="str">
            <v>ZHEJIANG MAIZI HOSIERY TECHNOLOGY CO.LTD</v>
          </cell>
          <cell r="G13172" t="str">
            <v>SPANDEX + NYLON</v>
          </cell>
          <cell r="H13172" t="str">
            <v>원메디슨</v>
          </cell>
          <cell r="I13172">
            <v>27050</v>
          </cell>
          <cell r="J13172">
            <v>26520</v>
          </cell>
          <cell r="K13172" t="str">
            <v>2021-04-01</v>
          </cell>
        </row>
        <row r="13173">
          <cell r="A13173" t="str">
            <v>K7310501</v>
          </cell>
          <cell r="B13173" t="str">
            <v>압박용밴드</v>
          </cell>
          <cell r="C13173" t="str">
            <v>심부정맥혈전색전증 및 림프부종 방지용 압박스타킹(하지)</v>
          </cell>
          <cell r="D13173" t="str">
            <v>전규격</v>
          </cell>
          <cell r="E13173" t="str">
            <v>편측</v>
          </cell>
          <cell r="F13173" t="str">
            <v>SANYLEG S.R.L.</v>
          </cell>
          <cell r="G13173" t="str">
            <v>POLYAMIDE 82%, ELASTANE 18%</v>
          </cell>
          <cell r="H13173" t="str">
            <v>(주)태양메디텍</v>
          </cell>
          <cell r="I13173">
            <v>27050</v>
          </cell>
          <cell r="J13173">
            <v>26520</v>
          </cell>
          <cell r="K13173" t="str">
            <v>2021-04-01</v>
          </cell>
        </row>
        <row r="13174">
          <cell r="A13174" t="str">
            <v>K7310502</v>
          </cell>
          <cell r="B13174" t="str">
            <v>압박용밴드</v>
          </cell>
          <cell r="C13174" t="str">
            <v>심부정맥혈전색전증 및 림프부종 방지용 압박스타킹(하지)</v>
          </cell>
          <cell r="D13174" t="str">
            <v>전규격</v>
          </cell>
          <cell r="E13174" t="str">
            <v>편측</v>
          </cell>
          <cell r="F13174" t="str">
            <v>SANYLEG S.R.L.</v>
          </cell>
          <cell r="G13174" t="str">
            <v>POLYAMIDE 70%, ELASTANE 30%</v>
          </cell>
          <cell r="H13174" t="str">
            <v>(주)태양메디텍</v>
          </cell>
          <cell r="I13174">
            <v>27050</v>
          </cell>
          <cell r="J13174">
            <v>26520</v>
          </cell>
          <cell r="K13174" t="str">
            <v>2021-04-01</v>
          </cell>
        </row>
        <row r="13175">
          <cell r="A13175" t="str">
            <v>K7310503</v>
          </cell>
          <cell r="B13175" t="str">
            <v>압박용밴드</v>
          </cell>
          <cell r="C13175" t="str">
            <v>심부정맥혈전색전증 및 림프부종 방지용 압박스타킹(하지)</v>
          </cell>
          <cell r="D13175" t="str">
            <v>전규격</v>
          </cell>
          <cell r="E13175" t="str">
            <v>편측</v>
          </cell>
          <cell r="F13175" t="str">
            <v>SANYLEG S.R.L.</v>
          </cell>
          <cell r="G13175" t="str">
            <v>POLYAMIDE 77%, ELASTANE 23%</v>
          </cell>
          <cell r="H13175" t="str">
            <v>(주)태양메디텍</v>
          </cell>
          <cell r="I13175">
            <v>27050</v>
          </cell>
          <cell r="J13175">
            <v>26520</v>
          </cell>
          <cell r="K13175" t="str">
            <v>2021-04-01</v>
          </cell>
        </row>
        <row r="13176">
          <cell r="A13176" t="str">
            <v>K7310504</v>
          </cell>
          <cell r="B13176" t="str">
            <v>TRIC</v>
          </cell>
          <cell r="C13176" t="str">
            <v>심부정맥혈전색전증 및 림프부종 방지용 압박스타킹(하지)</v>
          </cell>
          <cell r="D13176" t="str">
            <v>전규격</v>
          </cell>
          <cell r="E13176" t="str">
            <v>편측</v>
          </cell>
          <cell r="F13176" t="str">
            <v>PINTOLI ENTERPRISES CO., LTD</v>
          </cell>
          <cell r="G13176" t="str">
            <v xml:space="preserve">NYLON 70 %   SPANDEX 25 %  SILICON  5%  </v>
          </cell>
          <cell r="H13176" t="str">
            <v>(주)카이로메드</v>
          </cell>
          <cell r="I13176">
            <v>27050</v>
          </cell>
          <cell r="J13176">
            <v>26520</v>
          </cell>
          <cell r="K13176" t="str">
            <v>2021-04-01</v>
          </cell>
        </row>
        <row r="13177">
          <cell r="A13177" t="str">
            <v>K7310505</v>
          </cell>
          <cell r="B13177" t="str">
            <v>UPEX-MED COMPRESSION STOCKING SHEER</v>
          </cell>
          <cell r="C13177" t="str">
            <v>심부정맥혈전색전증 및 림프부종 방지용 압박스타킹(하지)</v>
          </cell>
          <cell r="D13177" t="str">
            <v>전규격</v>
          </cell>
          <cell r="E13177" t="str">
            <v>편측</v>
          </cell>
          <cell r="F13177" t="str">
            <v>UPEXMED CO.,LTD</v>
          </cell>
          <cell r="G13177" t="str">
            <v>NYLON 등</v>
          </cell>
          <cell r="H13177" t="str">
            <v>유펙스메드(주)</v>
          </cell>
          <cell r="I13177">
            <v>27050</v>
          </cell>
          <cell r="J13177">
            <v>26520</v>
          </cell>
          <cell r="K13177" t="str">
            <v>2021-04-01</v>
          </cell>
        </row>
        <row r="13178">
          <cell r="A13178" t="str">
            <v>K7310506</v>
          </cell>
          <cell r="B13178" t="str">
            <v>SLIO</v>
          </cell>
          <cell r="C13178" t="str">
            <v>심부정맥혈전색전증 및 림프부종 방지용 압박스타킹(하지)</v>
          </cell>
          <cell r="D13178" t="str">
            <v>전규격</v>
          </cell>
          <cell r="E13178" t="str">
            <v>편측</v>
          </cell>
          <cell r="F13178" t="str">
            <v>JINHUA BEILI KNITTING CO.,LTD</v>
          </cell>
          <cell r="G13178" t="str">
            <v xml:space="preserve">NYLON, POLYURETHANE </v>
          </cell>
          <cell r="H13178" t="str">
            <v>(주)한독메디텍</v>
          </cell>
          <cell r="I13178">
            <v>27050</v>
          </cell>
          <cell r="J13178">
            <v>26520</v>
          </cell>
          <cell r="K13178" t="str">
            <v>2021-04-01</v>
          </cell>
        </row>
        <row r="13179">
          <cell r="A13179" t="str">
            <v>K7310507</v>
          </cell>
          <cell r="B13179" t="str">
            <v>SIGVARIS TOP FINE SELECT-E COMPRESSION STOCKING</v>
          </cell>
          <cell r="C13179" t="str">
            <v>심부정맥혈전색전증 및 림프부종 방지용 압박스타킹(하지)</v>
          </cell>
          <cell r="D13179" t="str">
            <v>전규격</v>
          </cell>
          <cell r="E13179" t="str">
            <v>편측</v>
          </cell>
          <cell r="F13179" t="str">
            <v>SIGVARIS AG</v>
          </cell>
          <cell r="G13179" t="str">
            <v>POLYAMIDE, ELASTHAN 등</v>
          </cell>
          <cell r="H13179" t="str">
            <v>(주)윤덕씨앤피</v>
          </cell>
          <cell r="I13179">
            <v>27050</v>
          </cell>
          <cell r="J13179">
            <v>26520</v>
          </cell>
          <cell r="K13179" t="str">
            <v>2021-04-01</v>
          </cell>
        </row>
        <row r="13180">
          <cell r="A13180" t="str">
            <v>K7310508</v>
          </cell>
          <cell r="B13180" t="str">
            <v>SIGVARIS TOP FINE COMPRESSION STOCKING</v>
          </cell>
          <cell r="C13180" t="str">
            <v>심부정맥혈전색전증 및 림프부종 방지용 압박스타킹(하지)</v>
          </cell>
          <cell r="D13180" t="str">
            <v>전규격</v>
          </cell>
          <cell r="E13180" t="str">
            <v>편측</v>
          </cell>
          <cell r="F13180" t="str">
            <v>SIGVARIS AG</v>
          </cell>
          <cell r="G13180" t="str">
            <v>POLYAMIDE, ELASTHAN 등</v>
          </cell>
          <cell r="H13180" t="str">
            <v>(주)윤덕씨앤피</v>
          </cell>
          <cell r="I13180">
            <v>27050</v>
          </cell>
          <cell r="J13180">
            <v>26520</v>
          </cell>
          <cell r="K13180" t="str">
            <v>2021-04-01</v>
          </cell>
        </row>
        <row r="13181">
          <cell r="A13181" t="str">
            <v>K7310509</v>
          </cell>
          <cell r="B13181" t="str">
            <v>ELLIEBELLE COMPRESSION STOCKING</v>
          </cell>
          <cell r="C13181" t="str">
            <v>심부정맥혈전색전증 및 림프부종 방지용 압박스타킹(하지)</v>
          </cell>
          <cell r="D13181" t="str">
            <v>전규격</v>
          </cell>
          <cell r="E13181" t="str">
            <v>편측</v>
          </cell>
          <cell r="F13181" t="str">
            <v>SHANG CHIAO CO., LTD.</v>
          </cell>
          <cell r="G13181" t="str">
            <v xml:space="preserve">COTTON, NYLON, LYCRA </v>
          </cell>
          <cell r="H13181" t="str">
            <v>(주)메디앱솔</v>
          </cell>
          <cell r="I13181">
            <v>27050</v>
          </cell>
          <cell r="J13181">
            <v>26520</v>
          </cell>
          <cell r="K13181" t="str">
            <v>2021-04-01</v>
          </cell>
        </row>
        <row r="13182">
          <cell r="A13182" t="str">
            <v>K7310510</v>
          </cell>
          <cell r="B13182" t="str">
            <v>SIGVARIS STYLE SHEER COMPRESSION STOCKING</v>
          </cell>
          <cell r="C13182" t="str">
            <v>심부정맥혈전색전증 및 림프부종 방지용 압박스타킹(하지)</v>
          </cell>
          <cell r="D13182" t="str">
            <v>전규격</v>
          </cell>
          <cell r="E13182" t="str">
            <v>편측</v>
          </cell>
          <cell r="F13182" t="str">
            <v>SIGVARIS INC</v>
          </cell>
          <cell r="G13182" t="str">
            <v>NYLON, SPANDEX</v>
          </cell>
          <cell r="H13182" t="str">
            <v>(주)윤덕씨앤피</v>
          </cell>
          <cell r="I13182">
            <v>27050</v>
          </cell>
          <cell r="J13182">
            <v>26520</v>
          </cell>
          <cell r="K13182" t="str">
            <v>2021-04-01</v>
          </cell>
        </row>
        <row r="13183">
          <cell r="A13183" t="str">
            <v>K7310511</v>
          </cell>
          <cell r="B13183" t="str">
            <v>TSUNG HAU DIABETIC COMPRESSION SOCKS</v>
          </cell>
          <cell r="C13183" t="str">
            <v>심부정맥혈전색전증 및 림프부종 방지용 압박스타킹(하지)</v>
          </cell>
          <cell r="D13183" t="str">
            <v>전규격</v>
          </cell>
          <cell r="E13183" t="str">
            <v>편측</v>
          </cell>
          <cell r="F13183" t="str">
            <v>TSUNG HAU TECHNOLOGY CO., LTD.</v>
          </cell>
          <cell r="G13183" t="str">
            <v>POLYESTER, NYLON, ACRYLIC, ELASTIC FIBER  등</v>
          </cell>
          <cell r="H13183" t="str">
            <v>(주)한국푸앤코</v>
          </cell>
          <cell r="I13183">
            <v>27050</v>
          </cell>
          <cell r="J13183">
            <v>26520</v>
          </cell>
          <cell r="K13183" t="str">
            <v>2021-04-01</v>
          </cell>
        </row>
        <row r="13184">
          <cell r="A13184" t="str">
            <v>K7310512</v>
          </cell>
          <cell r="B13184" t="str">
            <v>101-S</v>
          </cell>
          <cell r="C13184" t="str">
            <v>심부정맥혈전색전증 및 림프부종 방지용 압박스타킹(하지)</v>
          </cell>
          <cell r="D13184" t="str">
            <v>전규격</v>
          </cell>
          <cell r="E13184" t="str">
            <v>편측</v>
          </cell>
          <cell r="F13184" t="str">
            <v>HIMD</v>
          </cell>
          <cell r="G13184" t="str">
            <v>NYLON, LYCRA, SPANDEX</v>
          </cell>
          <cell r="H13184" t="str">
            <v>(주)하이엠앤디</v>
          </cell>
          <cell r="I13184">
            <v>27050</v>
          </cell>
          <cell r="J13184">
            <v>26520</v>
          </cell>
          <cell r="K13184" t="str">
            <v>2021-04-01</v>
          </cell>
        </row>
        <row r="13185">
          <cell r="A13185" t="str">
            <v>K7310606</v>
          </cell>
          <cell r="B13185" t="str">
            <v>SLIO-K1</v>
          </cell>
          <cell r="C13185" t="str">
            <v>심부정맥혈전색전증 및 림프부종 방지용 압박스타킹(하지)</v>
          </cell>
          <cell r="D13185" t="str">
            <v>전규격</v>
          </cell>
          <cell r="E13185" t="str">
            <v>편측</v>
          </cell>
          <cell r="F13185" t="str">
            <v>HANDOKMEDITEC</v>
          </cell>
          <cell r="G13185" t="str">
            <v>NYLON, SPANDEX</v>
          </cell>
          <cell r="H13185" t="str">
            <v>(주)한독메디텍</v>
          </cell>
          <cell r="I13185">
            <v>27050</v>
          </cell>
          <cell r="J13185">
            <v>26520</v>
          </cell>
          <cell r="K13185" t="str">
            <v>2021-04-01</v>
          </cell>
        </row>
        <row r="13186">
          <cell r="A13186" t="str">
            <v>K7310607</v>
          </cell>
          <cell r="B13186" t="str">
            <v>산콤 압박용 삭스</v>
          </cell>
          <cell r="C13186" t="str">
            <v>심부정맥혈전색전증 및 림프부종 방지용 압박스타킹(하지)</v>
          </cell>
          <cell r="D13186" t="str">
            <v>전규격</v>
          </cell>
          <cell r="E13186" t="str">
            <v>편측</v>
          </cell>
          <cell r="F13186" t="str">
            <v>SANKOM</v>
          </cell>
          <cell r="G13186" t="str">
            <v>나일론 64%, 면 15%, 엘라스틴14%, 폴리에스터7%</v>
          </cell>
          <cell r="H13186" t="str">
            <v>맥스메딕</v>
          </cell>
          <cell r="I13186">
            <v>27050</v>
          </cell>
          <cell r="J13186">
            <v>26520</v>
          </cell>
          <cell r="K13186" t="str">
            <v>2021-04-01</v>
          </cell>
        </row>
        <row r="13187">
          <cell r="A13187" t="str">
            <v>K7310608</v>
          </cell>
          <cell r="B13187" t="str">
            <v>베나엔(VENAEN)</v>
          </cell>
          <cell r="C13187" t="str">
            <v>심부정맥혈전색전증 및 림프부종 방지용 압박스타킹(하지)</v>
          </cell>
          <cell r="D13187" t="str">
            <v>전규격</v>
          </cell>
          <cell r="E13187" t="str">
            <v>편측</v>
          </cell>
          <cell r="F13187" t="str">
            <v>MEDIWINNER CO.,LTD</v>
          </cell>
          <cell r="G13187" t="str">
            <v>스판덱스, 폴리아미드, 실리콘(밴드형)</v>
          </cell>
          <cell r="H13187" t="str">
            <v>(주)메디위너</v>
          </cell>
          <cell r="I13187">
            <v>27050</v>
          </cell>
          <cell r="J13187">
            <v>26520</v>
          </cell>
          <cell r="K13187" t="str">
            <v>2021-04-01</v>
          </cell>
        </row>
        <row r="13188">
          <cell r="A13188" t="str">
            <v>K7310609</v>
          </cell>
          <cell r="B13188" t="str">
            <v>SIGVARIS DYNAVEN COMPRESSION STOCKING</v>
          </cell>
          <cell r="C13188" t="str">
            <v>심부정맥혈전색전증 및 림프부종 방지용 압박스타킹(하지)</v>
          </cell>
          <cell r="D13188" t="str">
            <v>전규격</v>
          </cell>
          <cell r="E13188" t="str">
            <v>편측</v>
          </cell>
          <cell r="F13188" t="str">
            <v>SIGVARIS AG</v>
          </cell>
          <cell r="G13188" t="str">
            <v>NYLON, SPANDEX 등</v>
          </cell>
          <cell r="H13188" t="str">
            <v>(주)윤덕씨앤피</v>
          </cell>
          <cell r="I13188">
            <v>27050</v>
          </cell>
          <cell r="J13188">
            <v>26520</v>
          </cell>
          <cell r="K13188" t="str">
            <v>2021-04-01</v>
          </cell>
        </row>
        <row r="13189">
          <cell r="A13189" t="str">
            <v>K7310610</v>
          </cell>
          <cell r="B13189" t="str">
            <v>바릭슨(VARIXON)</v>
          </cell>
          <cell r="C13189" t="str">
            <v>심부정맥혈전색전증 및 림프부종 방지용 압박스타킹(하지)</v>
          </cell>
          <cell r="D13189" t="str">
            <v>전규격</v>
          </cell>
          <cell r="E13189" t="str">
            <v>편측</v>
          </cell>
          <cell r="F13189" t="str">
            <v>MEDIWINNER CO.,LTD</v>
          </cell>
          <cell r="G13189" t="str">
            <v>스판덱스, 폴리아미드, 실리콘(밴드형)</v>
          </cell>
          <cell r="H13189" t="str">
            <v>(주)메디위너</v>
          </cell>
          <cell r="I13189">
            <v>27050</v>
          </cell>
          <cell r="J13189">
            <v>26520</v>
          </cell>
          <cell r="K13189" t="str">
            <v>2021-04-01</v>
          </cell>
        </row>
        <row r="13190">
          <cell r="A13190" t="str">
            <v>K7310611</v>
          </cell>
          <cell r="B13190" t="str">
            <v>압박용밴드</v>
          </cell>
          <cell r="C13190" t="str">
            <v>심부정맥혈전색전증 및 림프부종 방지용 압박스타킹(하지)</v>
          </cell>
          <cell r="D13190" t="str">
            <v>전규격</v>
          </cell>
          <cell r="E13190" t="str">
            <v>편측</v>
          </cell>
          <cell r="F13190" t="str">
            <v>SANYLEG SRL A SOCIO UNICO</v>
          </cell>
          <cell r="G13190" t="str">
            <v>79% POLYAMIDE, 19% ELASTANE, 2% POLYPROPYLENE</v>
          </cell>
          <cell r="H13190" t="str">
            <v>(주)태양메디텍</v>
          </cell>
          <cell r="I13190">
            <v>27050</v>
          </cell>
          <cell r="J13190">
            <v>26520</v>
          </cell>
          <cell r="K13190" t="str">
            <v>2021-04-01</v>
          </cell>
        </row>
        <row r="13191">
          <cell r="A13191" t="str">
            <v>K7310612</v>
          </cell>
          <cell r="B13191" t="str">
            <v>압박용밴드</v>
          </cell>
          <cell r="C13191" t="str">
            <v>심부정맥혈전색전증 및 림프부종 방지용 압박스타킹(하지)</v>
          </cell>
          <cell r="D13191" t="str">
            <v>전규격</v>
          </cell>
          <cell r="E13191" t="str">
            <v>편측</v>
          </cell>
          <cell r="F13191" t="str">
            <v>SANYLEG SRL A SOCIO UNICO</v>
          </cell>
          <cell r="G13191" t="str">
            <v>70% POLYAMIDE, 30% ELASTANE</v>
          </cell>
          <cell r="H13191" t="str">
            <v>(주)태양메디텍</v>
          </cell>
          <cell r="I13191">
            <v>27050</v>
          </cell>
          <cell r="J13191">
            <v>26520</v>
          </cell>
          <cell r="K13191" t="str">
            <v>2021-04-01</v>
          </cell>
        </row>
        <row r="13192">
          <cell r="A13192" t="str">
            <v>K7310613</v>
          </cell>
          <cell r="B13192" t="str">
            <v>압박용밴드</v>
          </cell>
          <cell r="C13192" t="str">
            <v>심부정맥혈전색전증 및 림프부종 방지용 압박스타킹(하지)</v>
          </cell>
          <cell r="D13192" t="str">
            <v>전규격</v>
          </cell>
          <cell r="E13192" t="str">
            <v>편측</v>
          </cell>
          <cell r="F13192" t="str">
            <v>SANYLEG SRL A SOCIO UNICO</v>
          </cell>
          <cell r="G13192" t="str">
            <v>83% POLYAMIDE, 15% ELASTANE, 2% POLYPROPYLENE</v>
          </cell>
          <cell r="H13192" t="str">
            <v>(주)태양메디텍</v>
          </cell>
          <cell r="I13192">
            <v>27050</v>
          </cell>
          <cell r="J13192">
            <v>26520</v>
          </cell>
          <cell r="K13192" t="str">
            <v>2021-04-01</v>
          </cell>
        </row>
        <row r="13193">
          <cell r="A13193" t="str">
            <v>K7310614</v>
          </cell>
          <cell r="B13193" t="str">
            <v>압박용밴드</v>
          </cell>
          <cell r="C13193" t="str">
            <v>심부정맥혈전색전증 및 림프부종 방지용 압박스타킹(하지)</v>
          </cell>
          <cell r="D13193" t="str">
            <v>전규격</v>
          </cell>
          <cell r="E13193" t="str">
            <v>편측</v>
          </cell>
          <cell r="F13193" t="str">
            <v>SANYLEG SRL A SOCIO UNICO</v>
          </cell>
          <cell r="G13193" t="str">
            <v>78% POLYAMIDE, 22% ELASTANE</v>
          </cell>
          <cell r="H13193" t="str">
            <v>(주)태양메디텍</v>
          </cell>
          <cell r="I13193">
            <v>27050</v>
          </cell>
          <cell r="J13193">
            <v>26520</v>
          </cell>
          <cell r="K13193" t="str">
            <v>2021-04-01</v>
          </cell>
        </row>
        <row r="13194">
          <cell r="A13194" t="str">
            <v>K7310615</v>
          </cell>
          <cell r="B13194" t="str">
            <v>TUOZHENTHROMBO.압박용밴드</v>
          </cell>
          <cell r="C13194" t="str">
            <v>심부정맥혈전색전증 및 림프부종 방지용 압박스타킹(하지)</v>
          </cell>
          <cell r="D13194" t="str">
            <v>전규격</v>
          </cell>
          <cell r="E13194" t="str">
            <v>편측</v>
          </cell>
          <cell r="F13194" t="str">
            <v>ZHEJIANG TUOZHEN MEDICAL TECHNOLOGY CO. LTD</v>
          </cell>
          <cell r="G13194" t="str">
            <v>SPANDEX,NYLON</v>
          </cell>
          <cell r="H13194" t="str">
            <v>(주)코더마</v>
          </cell>
          <cell r="I13194">
            <v>27050</v>
          </cell>
          <cell r="J13194">
            <v>26520</v>
          </cell>
          <cell r="K13194" t="str">
            <v>2021-04-01</v>
          </cell>
        </row>
        <row r="13195">
          <cell r="A13195" t="str">
            <v>K7310616</v>
          </cell>
          <cell r="B13195" t="str">
            <v>벨라큐어, BELLACURE</v>
          </cell>
          <cell r="C13195" t="str">
            <v>심부정맥혈전색전증 및 림프부종 방지용 압박스타킹(하지)</v>
          </cell>
          <cell r="D13195" t="str">
            <v>전규격</v>
          </cell>
          <cell r="E13195" t="str">
            <v>편측</v>
          </cell>
          <cell r="F13195" t="str">
            <v>SPIRUS</v>
          </cell>
          <cell r="G13195" t="str">
            <v>나일론, 라이크라</v>
          </cell>
          <cell r="H13195" t="str">
            <v>스피러스</v>
          </cell>
          <cell r="I13195">
            <v>27050</v>
          </cell>
          <cell r="J13195">
            <v>26520</v>
          </cell>
          <cell r="K13195" t="str">
            <v>2021-04-01</v>
          </cell>
        </row>
        <row r="13196">
          <cell r="A13196" t="str">
            <v>K7310617</v>
          </cell>
          <cell r="B13196" t="str">
            <v>COMPLETE LINERS</v>
          </cell>
          <cell r="C13196" t="str">
            <v>심부정맥혈전색전증 및 림프부종 방지용 압박스타킹(하지)</v>
          </cell>
          <cell r="D13196" t="str">
            <v>전규격</v>
          </cell>
          <cell r="E13196" t="str">
            <v>편측</v>
          </cell>
          <cell r="F13196" t="str">
            <v>SIGVARIS AG</v>
          </cell>
          <cell r="G13196" t="str">
            <v>POLYESTER, COTTON 등</v>
          </cell>
          <cell r="H13196" t="str">
            <v>(주)윤덕씨앤피</v>
          </cell>
          <cell r="I13196">
            <v>27050</v>
          </cell>
          <cell r="J13196">
            <v>26520</v>
          </cell>
          <cell r="K13196" t="str">
            <v>2021-04-01</v>
          </cell>
        </row>
        <row r="13197">
          <cell r="A13197" t="str">
            <v>K7310618</v>
          </cell>
          <cell r="B13197" t="str">
            <v>TRANSITION LINERS</v>
          </cell>
          <cell r="C13197" t="str">
            <v>심부정맥혈전색전증 및 림프부종 방지용 압박스타킹(하지)</v>
          </cell>
          <cell r="D13197" t="str">
            <v>전규격</v>
          </cell>
          <cell r="E13197" t="str">
            <v>편측</v>
          </cell>
          <cell r="F13197" t="str">
            <v>SIGVARIS AG</v>
          </cell>
          <cell r="G13197" t="str">
            <v>POLYESTER, COTTON 등</v>
          </cell>
          <cell r="H13197" t="str">
            <v>(주)윤덕씨앤피</v>
          </cell>
          <cell r="I13197">
            <v>27050</v>
          </cell>
          <cell r="J13197">
            <v>26520</v>
          </cell>
          <cell r="K13197" t="str">
            <v>2021-04-01</v>
          </cell>
        </row>
        <row r="13198">
          <cell r="A13198" t="str">
            <v>K7310619</v>
          </cell>
          <cell r="B13198" t="str">
            <v>BONSTOCKING</v>
          </cell>
          <cell r="C13198" t="str">
            <v>심부정맥혈전색전증 및 림프부종 방지용 압박스타킹(하지)</v>
          </cell>
          <cell r="D13198" t="str">
            <v>전규격</v>
          </cell>
          <cell r="E13198" t="str">
            <v>편측</v>
          </cell>
          <cell r="F13198" t="str">
            <v>G-MEDICS KOREA CO., LTD.</v>
          </cell>
          <cell r="G13198" t="str">
            <v>NYLON+SPANDEX</v>
          </cell>
          <cell r="H13198" t="str">
            <v>주식회사 지메딕스코리아</v>
          </cell>
          <cell r="I13198">
            <v>27050</v>
          </cell>
          <cell r="J13198">
            <v>26520</v>
          </cell>
          <cell r="K13198" t="str">
            <v>2021-04-01</v>
          </cell>
        </row>
        <row r="13199">
          <cell r="A13199" t="str">
            <v>K7310620</v>
          </cell>
          <cell r="B13199" t="str">
            <v>비나힐(VENAHEAL)</v>
          </cell>
          <cell r="C13199" t="str">
            <v>심부정맥혈전색전증 및 림프부종 방지용 압박스타킹(하지)</v>
          </cell>
          <cell r="D13199" t="str">
            <v>전규격</v>
          </cell>
          <cell r="E13199" t="str">
            <v>편측</v>
          </cell>
          <cell r="F13199" t="str">
            <v>MEDIWINNER CO.,LTD</v>
          </cell>
          <cell r="G13199" t="str">
            <v>나일론, 스판덱스 등</v>
          </cell>
          <cell r="H13199" t="str">
            <v>(주)메디위너</v>
          </cell>
          <cell r="I13199">
            <v>27050</v>
          </cell>
          <cell r="J13199">
            <v>26520</v>
          </cell>
          <cell r="K13199" t="str">
            <v>2021-04-01</v>
          </cell>
        </row>
        <row r="13200">
          <cell r="A13200" t="str">
            <v>K7310621</v>
          </cell>
          <cell r="B13200" t="str">
            <v>SURGIBAND</v>
          </cell>
          <cell r="C13200" t="str">
            <v>심부정맥혈전색전증 및 림프부종 방지용 압박스타킹(하지)</v>
          </cell>
          <cell r="D13200" t="str">
            <v>전규격</v>
          </cell>
          <cell r="E13200" t="str">
            <v>편측</v>
          </cell>
          <cell r="F13200" t="str">
            <v>TOPBIOMEDICAL</v>
          </cell>
          <cell r="G13200" t="str">
            <v>NYLON, LYCRA</v>
          </cell>
          <cell r="H13200" t="str">
            <v>(주)탑바이오메디칼</v>
          </cell>
          <cell r="I13200">
            <v>27050</v>
          </cell>
          <cell r="J13200">
            <v>26520</v>
          </cell>
          <cell r="K13200" t="str">
            <v>2021-04-01</v>
          </cell>
        </row>
        <row r="13201">
          <cell r="A13201" t="str">
            <v>K7310622</v>
          </cell>
          <cell r="B13201" t="str">
            <v>COMPBAND</v>
          </cell>
          <cell r="C13201" t="str">
            <v>심부정맥혈전색전증 및 림프부종 방지용 압박스타킹(하지)</v>
          </cell>
          <cell r="D13201" t="str">
            <v>전규격</v>
          </cell>
          <cell r="E13201" t="str">
            <v>편측</v>
          </cell>
          <cell r="F13201" t="str">
            <v>TOPBIOMEDICAL</v>
          </cell>
          <cell r="G13201" t="str">
            <v>NYLON, LYCRA</v>
          </cell>
          <cell r="H13201" t="str">
            <v>(주)탑바이오메디칼</v>
          </cell>
          <cell r="I13201">
            <v>27050</v>
          </cell>
          <cell r="J13201">
            <v>26520</v>
          </cell>
          <cell r="K13201" t="str">
            <v>2021-04-01</v>
          </cell>
        </row>
        <row r="13202">
          <cell r="A13202" t="str">
            <v>K7401200</v>
          </cell>
          <cell r="B13202" t="str">
            <v>DOCTUS AIR CUFF FULL ARM</v>
          </cell>
          <cell r="C13202" t="str">
            <v>심부정맥혈전색전증 방지용 간헐적 공기 압박 펌프(팔형)</v>
          </cell>
          <cell r="D13202" t="str">
            <v>전규격</v>
          </cell>
          <cell r="E13202" t="str">
            <v>편측</v>
          </cell>
          <cell r="F13202" t="str">
            <v xml:space="preserve">DOCTOR SUPPLY </v>
          </cell>
          <cell r="G13202" t="str">
            <v>폴리에스테르</v>
          </cell>
          <cell r="H13202" t="str">
            <v>닥터서플라이</v>
          </cell>
          <cell r="I13202">
            <v>68240</v>
          </cell>
          <cell r="J13202">
            <v>66910</v>
          </cell>
          <cell r="K13202" t="str">
            <v>2021-04-01</v>
          </cell>
        </row>
        <row r="13203">
          <cell r="A13203" t="str">
            <v>K7401201</v>
          </cell>
          <cell r="B13203" t="str">
            <v>DOCTUS AIR CUFF ARM</v>
          </cell>
          <cell r="C13203" t="str">
            <v>심부정맥혈전색전증 방지용 간헐적 공기 압박 펌프(팔형)</v>
          </cell>
          <cell r="D13203" t="str">
            <v>전규격</v>
          </cell>
          <cell r="E13203" t="str">
            <v>편측</v>
          </cell>
          <cell r="F13203" t="str">
            <v xml:space="preserve">DOCTOR SUPPLY </v>
          </cell>
          <cell r="G13203" t="str">
            <v>폴리에스테르</v>
          </cell>
          <cell r="H13203" t="str">
            <v>닥터서플라이</v>
          </cell>
          <cell r="I13203">
            <v>68240</v>
          </cell>
          <cell r="J13203">
            <v>66910</v>
          </cell>
          <cell r="K13203" t="str">
            <v>2021-04-01</v>
          </cell>
        </row>
        <row r="13204">
          <cell r="A13204" t="str">
            <v>K7410200</v>
          </cell>
          <cell r="B13204" t="str">
            <v>DOCTUS THERMO CUFF HIP</v>
          </cell>
          <cell r="C13204" t="str">
            <v>심부정맥혈전색전증 방지용 간헐적 공기 압박 펌프(팬티형)</v>
          </cell>
          <cell r="D13204" t="str">
            <v>전규격</v>
          </cell>
          <cell r="E13204" t="str">
            <v>편측</v>
          </cell>
          <cell r="F13204" t="str">
            <v xml:space="preserve">DOCTOR SUPPLY </v>
          </cell>
          <cell r="G13204" t="str">
            <v>나이론, 우레탄</v>
          </cell>
          <cell r="H13204" t="str">
            <v>닥터서플라이</v>
          </cell>
          <cell r="I13204">
            <v>65980</v>
          </cell>
          <cell r="J13204">
            <v>64690</v>
          </cell>
          <cell r="K13204" t="str">
            <v>2021-04-01</v>
          </cell>
        </row>
        <row r="13205">
          <cell r="A13205" t="str">
            <v>K7420032</v>
          </cell>
          <cell r="B13205" t="str">
            <v>LEG GARMENT</v>
          </cell>
          <cell r="C13205" t="str">
            <v>심부정맥혈전색전증 방지용 간헐적 공기 압박 펌프(허벅지형)</v>
          </cell>
          <cell r="D13205" t="str">
            <v>전규격</v>
          </cell>
          <cell r="E13205" t="str">
            <v>편측</v>
          </cell>
          <cell r="F13205" t="str">
            <v>DALIAN LABTEK SCIENCE &amp; DEVELOPMENT CO.,LTD</v>
          </cell>
          <cell r="G13205" t="str">
            <v>폴리에스테르 등</v>
          </cell>
          <cell r="H13205" t="str">
            <v>(주)메드타운</v>
          </cell>
          <cell r="I13205">
            <v>51970</v>
          </cell>
          <cell r="J13205">
            <v>50960</v>
          </cell>
          <cell r="K13205" t="str">
            <v>2021-04-01</v>
          </cell>
        </row>
        <row r="13206">
          <cell r="A13206" t="str">
            <v>K7420060</v>
          </cell>
          <cell r="B13206" t="str">
            <v xml:space="preserve">LONGEST DVT SLEEVE </v>
          </cell>
          <cell r="C13206" t="str">
            <v>심부정맥혈전색전증 방지용 간헐적 공기 압박 펌프(허벅지형)</v>
          </cell>
          <cell r="D13206" t="str">
            <v>전규격</v>
          </cell>
          <cell r="E13206" t="str">
            <v>편측</v>
          </cell>
          <cell r="F13206" t="str">
            <v>GUANGZHOU LONGEST SCIENCE&amp;TECHNOLOGY.CO.,LTD</v>
          </cell>
          <cell r="G13206" t="str">
            <v>폴리에스테르</v>
          </cell>
          <cell r="H13206" t="str">
            <v>몽원(주)</v>
          </cell>
          <cell r="I13206">
            <v>51970</v>
          </cell>
          <cell r="J13206">
            <v>50960</v>
          </cell>
          <cell r="K13206" t="str">
            <v>2021-04-01</v>
          </cell>
        </row>
        <row r="13207">
          <cell r="A13207" t="str">
            <v>K7420070</v>
          </cell>
          <cell r="B13207" t="str">
            <v>EZ FIT LEG SLEEVE</v>
          </cell>
          <cell r="C13207" t="str">
            <v>심부정맥혈전색전증 방지용 간헐적 공기 압박 펌프(허벅지형)</v>
          </cell>
          <cell r="D13207" t="str">
            <v>전규격</v>
          </cell>
          <cell r="E13207" t="str">
            <v>편측</v>
          </cell>
          <cell r="F13207" t="str">
            <v>WILDCAT MEDICAL EQUIPMENT, INC.</v>
          </cell>
          <cell r="G13207" t="str">
            <v>POLYESTER 등</v>
          </cell>
          <cell r="H13207" t="str">
            <v>태경메디칼</v>
          </cell>
          <cell r="I13207">
            <v>51970</v>
          </cell>
          <cell r="J13207">
            <v>50960</v>
          </cell>
          <cell r="K13207" t="str">
            <v>2021-04-01</v>
          </cell>
        </row>
        <row r="13208">
          <cell r="A13208" t="str">
            <v>K7420080</v>
          </cell>
          <cell r="B13208" t="str">
            <v>MULTI-FIX ETIPC THIGH CUFF</v>
          </cell>
          <cell r="C13208" t="str">
            <v>심부정맥혈전색전증 방지용 간헐적 공기 압박 펌프(허벅지형)</v>
          </cell>
          <cell r="D13208" t="str">
            <v>전규격</v>
          </cell>
          <cell r="E13208" t="str">
            <v>편측</v>
          </cell>
          <cell r="F13208" t="str">
            <v>ORTHOTECH</v>
          </cell>
          <cell r="G13208" t="str">
            <v>폴리에스테르 등</v>
          </cell>
          <cell r="H13208" t="str">
            <v>(주)올소테크</v>
          </cell>
          <cell r="I13208">
            <v>51970</v>
          </cell>
          <cell r="J13208">
            <v>50960</v>
          </cell>
          <cell r="K13208" t="str">
            <v>2021-04-01</v>
          </cell>
        </row>
        <row r="13209">
          <cell r="A13209" t="str">
            <v>K7420090</v>
          </cell>
          <cell r="B13209" t="str">
            <v>CIRONA DVT GARMENT(허벅지)</v>
          </cell>
          <cell r="C13209" t="str">
            <v>심부정맥혈전색전증 방지용 간헐적 공기 압박 펌프(허벅지형)</v>
          </cell>
          <cell r="D13209" t="str">
            <v>전규격</v>
          </cell>
          <cell r="E13209" t="str">
            <v>편측</v>
          </cell>
          <cell r="F13209" t="str">
            <v>DEVON MEDICAL PRODUCTS</v>
          </cell>
          <cell r="G13209" t="str">
            <v>폴리아마이드, 폴리우레탄 등</v>
          </cell>
          <cell r="H13209" t="str">
            <v>준메디칼</v>
          </cell>
          <cell r="I13209">
            <v>51970</v>
          </cell>
          <cell r="J13209">
            <v>50960</v>
          </cell>
          <cell r="K13209" t="str">
            <v>2021-04-01</v>
          </cell>
        </row>
        <row r="13210">
          <cell r="A13210" t="str">
            <v>K7420200</v>
          </cell>
          <cell r="B13210" t="str">
            <v>DOCTUS AIR CUFF FULL LEG</v>
          </cell>
          <cell r="C13210" t="str">
            <v>심부정맥혈전색전증 방지용 간헐적 공기 압박 펌프(허벅지형)</v>
          </cell>
          <cell r="D13210" t="str">
            <v>전규격</v>
          </cell>
          <cell r="E13210" t="str">
            <v>편측</v>
          </cell>
          <cell r="F13210" t="str">
            <v xml:space="preserve">DOCTOR SUPPLY </v>
          </cell>
          <cell r="G13210" t="str">
            <v>폴리에스테르</v>
          </cell>
          <cell r="H13210" t="str">
            <v>닥터서플라이</v>
          </cell>
          <cell r="I13210">
            <v>51970</v>
          </cell>
          <cell r="J13210">
            <v>50960</v>
          </cell>
          <cell r="K13210" t="str">
            <v>2021-04-01</v>
          </cell>
        </row>
        <row r="13211">
          <cell r="A13211" t="str">
            <v>K7420201</v>
          </cell>
          <cell r="B13211" t="str">
            <v>DOCTUS AIR CUFF THIGH</v>
          </cell>
          <cell r="C13211" t="str">
            <v>심부정맥혈전색전증 방지용 간헐적 공기 압박 펌프(허벅지형)</v>
          </cell>
          <cell r="D13211" t="str">
            <v>전규격</v>
          </cell>
          <cell r="E13211" t="str">
            <v>편측</v>
          </cell>
          <cell r="F13211" t="str">
            <v xml:space="preserve">DOCTOR SUPPLY </v>
          </cell>
          <cell r="G13211" t="str">
            <v>폴리에스테르</v>
          </cell>
          <cell r="H13211" t="str">
            <v>닥터서플라이</v>
          </cell>
          <cell r="I13211">
            <v>51970</v>
          </cell>
          <cell r="J13211">
            <v>50960</v>
          </cell>
          <cell r="K13211" t="str">
            <v>2021-04-01</v>
          </cell>
        </row>
        <row r="13212">
          <cell r="A13212" t="str">
            <v>K7420250</v>
          </cell>
          <cell r="B13212" t="str">
            <v>VENAFLOW ELITE CUFF</v>
          </cell>
          <cell r="C13212" t="str">
            <v>심부정맥혈전색전증 방지용 간헐적 공기 압박 펌프(허벅지형)</v>
          </cell>
          <cell r="D13212" t="str">
            <v>전규격</v>
          </cell>
          <cell r="E13212" t="str">
            <v>편측</v>
          </cell>
          <cell r="F13212" t="str">
            <v xml:space="preserve">DJO LLC </v>
          </cell>
          <cell r="G13212" t="str">
            <v>손타라</v>
          </cell>
          <cell r="H13212" t="str">
            <v>(주)메디앱솔</v>
          </cell>
          <cell r="I13212">
            <v>51970</v>
          </cell>
          <cell r="J13212">
            <v>50960</v>
          </cell>
          <cell r="K13212" t="str">
            <v>2021-04-01</v>
          </cell>
        </row>
        <row r="13213">
          <cell r="A13213" t="str">
            <v>K7420290</v>
          </cell>
          <cell r="B13213" t="str">
            <v>ACTIVECARE S.F.T SLEEVE</v>
          </cell>
          <cell r="C13213" t="str">
            <v>심부정맥혈전색전증 방지용 간헐적 공기 압박 펌프(허벅지형)</v>
          </cell>
          <cell r="D13213" t="str">
            <v>전규격</v>
          </cell>
          <cell r="E13213" t="str">
            <v>편측</v>
          </cell>
          <cell r="F13213" t="str">
            <v>MEDICAL COMPRESSION SYSTEMS (D.B.N) LTD</v>
          </cell>
          <cell r="G13213" t="str">
            <v>PVC&amp;폴리에스테르</v>
          </cell>
          <cell r="H13213" t="str">
            <v>(유)짐머바이오메트코리아</v>
          </cell>
          <cell r="I13213">
            <v>51970</v>
          </cell>
          <cell r="J13213">
            <v>50960</v>
          </cell>
          <cell r="K13213" t="str">
            <v>2021-04-01</v>
          </cell>
        </row>
        <row r="13214">
          <cell r="A13214" t="str">
            <v>K7420291</v>
          </cell>
          <cell r="B13214" t="str">
            <v>ACTIVECARE DVT SLEEVE</v>
          </cell>
          <cell r="C13214" t="str">
            <v>심부정맥혈전색전증 방지용 간헐적 공기 압박 펌프(허벅지형)</v>
          </cell>
          <cell r="D13214" t="str">
            <v>전규격</v>
          </cell>
          <cell r="E13214" t="str">
            <v>편측</v>
          </cell>
          <cell r="F13214" t="str">
            <v>MEDICAL COMPRESSION SYSTEMS (D.B.N) LTD</v>
          </cell>
          <cell r="G13214" t="str">
            <v>PVC&amp;폴리에스테르</v>
          </cell>
          <cell r="H13214" t="str">
            <v>(유)짐머바이오메트코리아</v>
          </cell>
          <cell r="I13214">
            <v>51970</v>
          </cell>
          <cell r="J13214">
            <v>50960</v>
          </cell>
          <cell r="K13214" t="str">
            <v>2021-04-01</v>
          </cell>
        </row>
        <row r="13215">
          <cell r="A13215" t="str">
            <v>K7420340</v>
          </cell>
          <cell r="B13215" t="str">
            <v>SCD SLEEVE</v>
          </cell>
          <cell r="C13215" t="str">
            <v>심부정맥혈전색전증 방지용 간헐적 공기 압박 펌프(허벅지형)</v>
          </cell>
          <cell r="D13215" t="str">
            <v>전규격</v>
          </cell>
          <cell r="E13215" t="str">
            <v>편측</v>
          </cell>
          <cell r="F13215" t="str">
            <v>COVIDIEN LLC.</v>
          </cell>
          <cell r="G13215" t="str">
            <v>PVC&amp;폴리에스테르</v>
          </cell>
          <cell r="H13215" t="str">
            <v>카디널헬스코리아유한회사</v>
          </cell>
          <cell r="I13215">
            <v>51970</v>
          </cell>
          <cell r="J13215">
            <v>50960</v>
          </cell>
          <cell r="K13215" t="str">
            <v>2021-04-01</v>
          </cell>
        </row>
        <row r="13216">
          <cell r="A13216" t="str">
            <v>K7420400</v>
          </cell>
          <cell r="B13216" t="str">
            <v>FLOWTRON ACS 800 GARMENT</v>
          </cell>
          <cell r="C13216" t="str">
            <v>심부정맥혈전색전증 방지용 간헐적 공기 압박 펌프(허벅지형)</v>
          </cell>
          <cell r="D13216" t="str">
            <v>전규격</v>
          </cell>
          <cell r="E13216" t="str">
            <v>편측</v>
          </cell>
          <cell r="F13216" t="str">
            <v>ARJOHUNTLEIGH AB</v>
          </cell>
          <cell r="G13216" t="str">
            <v>-</v>
          </cell>
          <cell r="H13216" t="str">
            <v>아지오헌틀리코리아</v>
          </cell>
          <cell r="I13216">
            <v>51970</v>
          </cell>
          <cell r="J13216">
            <v>50960</v>
          </cell>
          <cell r="K13216" t="str">
            <v>2021-04-01</v>
          </cell>
        </row>
        <row r="13217">
          <cell r="A13217" t="str">
            <v>K7420401</v>
          </cell>
          <cell r="B13217" t="str">
            <v>FLOWTRON EXCEL GARMENT</v>
          </cell>
          <cell r="C13217" t="str">
            <v>심부정맥혈전색전증 방지용 간헐적 공기 압박 펌프(허벅지형)</v>
          </cell>
          <cell r="D13217" t="str">
            <v>전규격</v>
          </cell>
          <cell r="E13217" t="str">
            <v>편측</v>
          </cell>
          <cell r="F13217" t="str">
            <v>ARJOHUNTLEIGH AB</v>
          </cell>
          <cell r="G13217" t="str">
            <v>-</v>
          </cell>
          <cell r="H13217" t="str">
            <v>아지오헌틀리코리아</v>
          </cell>
          <cell r="I13217">
            <v>51970</v>
          </cell>
          <cell r="J13217">
            <v>50960</v>
          </cell>
          <cell r="K13217" t="str">
            <v>2021-04-01</v>
          </cell>
        </row>
        <row r="13218">
          <cell r="A13218" t="str">
            <v>K7420410</v>
          </cell>
          <cell r="B13218" t="str">
            <v>DVT-3000 SLEEVE</v>
          </cell>
          <cell r="C13218" t="str">
            <v>심부정맥혈전색전증 방지용 간헐적 공기 압박 펌프(허벅지형)</v>
          </cell>
          <cell r="D13218" t="str">
            <v>전규격</v>
          </cell>
          <cell r="E13218" t="str">
            <v>편측</v>
          </cell>
          <cell r="F13218" t="str">
            <v>DAESUNG MAREF</v>
          </cell>
          <cell r="G13218" t="str">
            <v>부직포 60%+PU 40%</v>
          </cell>
          <cell r="H13218" t="str">
            <v>대성마리프</v>
          </cell>
          <cell r="I13218">
            <v>51970</v>
          </cell>
          <cell r="J13218">
            <v>50960</v>
          </cell>
          <cell r="K13218" t="str">
            <v>2021-04-01</v>
          </cell>
        </row>
        <row r="13219">
          <cell r="A13219" t="str">
            <v>K7420420</v>
          </cell>
          <cell r="B13219" t="str">
            <v>DVT-7700 SLEEVE(허벅지)</v>
          </cell>
          <cell r="C13219" t="str">
            <v>심부정맥혈전색전증 방지용 간헐적 공기 압박 펌프(허벅지형)</v>
          </cell>
          <cell r="D13219" t="str">
            <v>전규격</v>
          </cell>
          <cell r="E13219" t="str">
            <v>편측</v>
          </cell>
          <cell r="F13219" t="str">
            <v>WONJIN MULSAN CO., LTD</v>
          </cell>
          <cell r="G13219" t="str">
            <v>부직포, 우레탄</v>
          </cell>
          <cell r="H13219" t="str">
            <v>원진물산</v>
          </cell>
          <cell r="I13219">
            <v>51970</v>
          </cell>
          <cell r="J13219">
            <v>50960</v>
          </cell>
          <cell r="K13219" t="str">
            <v>2021-04-01</v>
          </cell>
        </row>
        <row r="13220">
          <cell r="A13220" t="str">
            <v>K7420421</v>
          </cell>
          <cell r="B13220" t="str">
            <v>XP 300 THIGH SLEEVE</v>
          </cell>
          <cell r="C13220" t="str">
            <v>심부정맥혈전색전증 방지용 간헐적 공기 압박 펌프(허벅지형)</v>
          </cell>
          <cell r="D13220" t="str">
            <v>전규격</v>
          </cell>
          <cell r="E13220" t="str">
            <v>편측</v>
          </cell>
          <cell r="F13220" t="str">
            <v>EIDOS LIFE SCIENCES</v>
          </cell>
          <cell r="G13220" t="str">
            <v>실리콘 튜브, 나일론등</v>
          </cell>
          <cell r="H13220" t="str">
            <v>아이도스라이프사이언스</v>
          </cell>
          <cell r="I13220">
            <v>51970</v>
          </cell>
          <cell r="J13220">
            <v>50960</v>
          </cell>
          <cell r="K13220" t="str">
            <v>2021-04-01</v>
          </cell>
        </row>
        <row r="13221">
          <cell r="A13221" t="str">
            <v>K7430016</v>
          </cell>
          <cell r="B13221" t="str">
            <v>D-COS</v>
          </cell>
          <cell r="C13221" t="str">
            <v>심부정맥혈전색전증 방지용 간헐적 공기 압박 펌프(종아리형)</v>
          </cell>
          <cell r="D13221" t="str">
            <v>전규격</v>
          </cell>
          <cell r="E13221" t="str">
            <v>편측</v>
          </cell>
          <cell r="F13221" t="str">
            <v>SUNMEDIX</v>
          </cell>
          <cell r="G13221" t="str">
            <v>PVC 등</v>
          </cell>
          <cell r="H13221" t="str">
            <v>(주)선메딕스</v>
          </cell>
          <cell r="I13221">
            <v>40230</v>
          </cell>
          <cell r="J13221">
            <v>39450</v>
          </cell>
          <cell r="K13221" t="str">
            <v>2021-04-01</v>
          </cell>
        </row>
        <row r="13222">
          <cell r="A13222" t="str">
            <v>K7430031</v>
          </cell>
          <cell r="B13222" t="str">
            <v>ZEROVENO</v>
          </cell>
          <cell r="C13222" t="str">
            <v>심부정맥혈전색전증 방지용 간헐적 공기 압박 펌프(종아리형)</v>
          </cell>
          <cell r="D13222" t="str">
            <v>전규격</v>
          </cell>
          <cell r="E13222" t="str">
            <v>편측</v>
          </cell>
          <cell r="F13222" t="str">
            <v>DIMEDI CO., LTD.</v>
          </cell>
          <cell r="G13222" t="str">
            <v>ABS, PC 등</v>
          </cell>
          <cell r="H13222" t="str">
            <v xml:space="preserve">(주)디메디 </v>
          </cell>
          <cell r="I13222">
            <v>40230</v>
          </cell>
          <cell r="J13222">
            <v>39450</v>
          </cell>
          <cell r="K13222" t="str">
            <v>2021-04-01</v>
          </cell>
        </row>
        <row r="13223">
          <cell r="A13223" t="str">
            <v>K7430032</v>
          </cell>
          <cell r="B13223" t="str">
            <v>CALF GARMENT</v>
          </cell>
          <cell r="C13223" t="str">
            <v>심부정맥혈전색전증 방지용 간헐적 공기 압박 펌프(종아리형)</v>
          </cell>
          <cell r="D13223" t="str">
            <v>전규격</v>
          </cell>
          <cell r="E13223" t="str">
            <v>편측</v>
          </cell>
          <cell r="F13223" t="str">
            <v>DALIAN LABTEK SCIENCE &amp; DEVELOPMENT CO.,LTD</v>
          </cell>
          <cell r="G13223" t="str">
            <v>폴리에스테르 등</v>
          </cell>
          <cell r="H13223" t="str">
            <v>(주)메드타운</v>
          </cell>
          <cell r="I13223">
            <v>40230</v>
          </cell>
          <cell r="J13223">
            <v>39450</v>
          </cell>
          <cell r="K13223" t="str">
            <v>2021-04-01</v>
          </cell>
        </row>
        <row r="13224">
          <cell r="A13224" t="str">
            <v>K7430060</v>
          </cell>
          <cell r="B13224" t="str">
            <v>LONGEST DVT SLEEVE</v>
          </cell>
          <cell r="C13224" t="str">
            <v>심부정맥혈전색전증 방지용 간헐적 공기 압박 펌프(종아리형)</v>
          </cell>
          <cell r="D13224" t="str">
            <v>전규격</v>
          </cell>
          <cell r="E13224" t="str">
            <v>편측</v>
          </cell>
          <cell r="F13224" t="str">
            <v>GUANGZHOU LONGEST SCIENCE&amp;TECHNOLOGY.CO.,LTD</v>
          </cell>
          <cell r="G13224" t="str">
            <v>폴리에스테르</v>
          </cell>
          <cell r="H13224" t="str">
            <v>몽원(주)</v>
          </cell>
          <cell r="I13224">
            <v>40230</v>
          </cell>
          <cell r="J13224">
            <v>39450</v>
          </cell>
          <cell r="K13224" t="str">
            <v>2021-04-01</v>
          </cell>
        </row>
        <row r="13225">
          <cell r="A13225" t="str">
            <v>K7430070</v>
          </cell>
          <cell r="B13225" t="str">
            <v>EZ FIT CALF SLEEVE</v>
          </cell>
          <cell r="C13225" t="str">
            <v>심부정맥혈전색전증 방지용 간헐적 공기 압박 펌프(종아리형)</v>
          </cell>
          <cell r="D13225" t="str">
            <v>전규격</v>
          </cell>
          <cell r="E13225" t="str">
            <v>편측</v>
          </cell>
          <cell r="F13225" t="str">
            <v>WILDCAT MEDICAL EQUIPMENT, INC.</v>
          </cell>
          <cell r="G13225" t="str">
            <v>POLYESTER 등</v>
          </cell>
          <cell r="H13225" t="str">
            <v>태경메디칼</v>
          </cell>
          <cell r="I13225">
            <v>40230</v>
          </cell>
          <cell r="J13225">
            <v>39450</v>
          </cell>
          <cell r="K13225" t="str">
            <v>2021-04-01</v>
          </cell>
        </row>
        <row r="13226">
          <cell r="A13226" t="str">
            <v>K7430080</v>
          </cell>
          <cell r="B13226" t="str">
            <v>MULTI-FIX ETIPC CALF/BOOT CUFF</v>
          </cell>
          <cell r="C13226" t="str">
            <v>심부정맥혈전색전증 방지용 간헐적 공기 압박 펌프(종아리형)</v>
          </cell>
          <cell r="D13226" t="str">
            <v>전규격</v>
          </cell>
          <cell r="E13226" t="str">
            <v>편측</v>
          </cell>
          <cell r="F13226" t="str">
            <v>ORTHOTECH</v>
          </cell>
          <cell r="G13226" t="str">
            <v>폴리에스테르 등</v>
          </cell>
          <cell r="H13226" t="str">
            <v>(주)올소테크</v>
          </cell>
          <cell r="I13226">
            <v>40230</v>
          </cell>
          <cell r="J13226">
            <v>39450</v>
          </cell>
          <cell r="K13226" t="str">
            <v>2021-04-01</v>
          </cell>
        </row>
        <row r="13227">
          <cell r="A13227" t="str">
            <v>K7430090</v>
          </cell>
          <cell r="B13227" t="str">
            <v>CIRONA DVT GARMENT(종아리)</v>
          </cell>
          <cell r="C13227" t="str">
            <v>심부정맥혈전색전증 방지용 간헐적 공기 압박 펌프(종아리형)</v>
          </cell>
          <cell r="D13227" t="str">
            <v>전규격</v>
          </cell>
          <cell r="E13227" t="str">
            <v>편측</v>
          </cell>
          <cell r="F13227" t="str">
            <v>DEVON MEDICAL PRODUCTS</v>
          </cell>
          <cell r="G13227" t="str">
            <v>폴리아마이드, 폴리우레탄 등</v>
          </cell>
          <cell r="H13227" t="str">
            <v>준메디칼</v>
          </cell>
          <cell r="I13227">
            <v>40230</v>
          </cell>
          <cell r="J13227">
            <v>39450</v>
          </cell>
          <cell r="K13227" t="str">
            <v>2021-04-01</v>
          </cell>
        </row>
        <row r="13228">
          <cell r="A13228" t="str">
            <v>K7430200</v>
          </cell>
          <cell r="B13228" t="str">
            <v>DOCTUS AIR CUFF BOOT</v>
          </cell>
          <cell r="C13228" t="str">
            <v>심부정맥혈전색전증 방지용 간헐적 공기 압박 펌프(종아리형)</v>
          </cell>
          <cell r="D13228" t="str">
            <v>전규격</v>
          </cell>
          <cell r="E13228" t="str">
            <v>편측</v>
          </cell>
          <cell r="F13228" t="str">
            <v xml:space="preserve">DOCTOR SUPPLY </v>
          </cell>
          <cell r="G13228" t="str">
            <v>폴리에스테르</v>
          </cell>
          <cell r="H13228" t="str">
            <v>닥터서플라이</v>
          </cell>
          <cell r="I13228">
            <v>40230</v>
          </cell>
          <cell r="J13228">
            <v>39450</v>
          </cell>
          <cell r="K13228" t="str">
            <v>2021-04-01</v>
          </cell>
        </row>
        <row r="13229">
          <cell r="A13229" t="str">
            <v>K7430201</v>
          </cell>
          <cell r="B13229" t="str">
            <v>DOCTUS AIR CUFF FOOT&amp;CALF</v>
          </cell>
          <cell r="C13229" t="str">
            <v>심부정맥혈전색전증 방지용 간헐적 공기 압박 펌프(종아리형)</v>
          </cell>
          <cell r="D13229" t="str">
            <v>전규격</v>
          </cell>
          <cell r="E13229" t="str">
            <v>편측</v>
          </cell>
          <cell r="F13229" t="str">
            <v xml:space="preserve">DOCTOR SUPPLY </v>
          </cell>
          <cell r="G13229" t="str">
            <v>폴리에스테르 등</v>
          </cell>
          <cell r="H13229" t="str">
            <v>닥터서플라이</v>
          </cell>
          <cell r="I13229">
            <v>40230</v>
          </cell>
          <cell r="J13229">
            <v>39450</v>
          </cell>
          <cell r="K13229" t="str">
            <v>2021-04-01</v>
          </cell>
        </row>
        <row r="13230">
          <cell r="A13230" t="str">
            <v>K7430202</v>
          </cell>
          <cell r="B13230" t="str">
            <v>DOCTUS AIR CUFF CALF</v>
          </cell>
          <cell r="C13230" t="str">
            <v>심부정맥혈전색전증 방지용 간헐적 공기 압박 펌프(종아리형)</v>
          </cell>
          <cell r="D13230" t="str">
            <v>전규격</v>
          </cell>
          <cell r="E13230" t="str">
            <v>편측</v>
          </cell>
          <cell r="F13230" t="str">
            <v xml:space="preserve">DOCTOR SUPPLY </v>
          </cell>
          <cell r="G13230" t="str">
            <v>나이론, 우레탄</v>
          </cell>
          <cell r="H13230" t="str">
            <v>닥터서플라이</v>
          </cell>
          <cell r="I13230">
            <v>40230</v>
          </cell>
          <cell r="J13230">
            <v>39450</v>
          </cell>
          <cell r="K13230" t="str">
            <v>2021-04-01</v>
          </cell>
        </row>
        <row r="13231">
          <cell r="A13231" t="str">
            <v>K7430203</v>
          </cell>
          <cell r="B13231" t="str">
            <v>DOCTUS THERMO CUFF KNEE</v>
          </cell>
          <cell r="C13231" t="str">
            <v>심부정맥혈전색전증 방지용 간헐적 공기 압박 펌프(종아리형)</v>
          </cell>
          <cell r="D13231" t="str">
            <v>전규격</v>
          </cell>
          <cell r="E13231" t="str">
            <v>편측</v>
          </cell>
          <cell r="F13231" t="str">
            <v xml:space="preserve">DOCTOR SUPPLY </v>
          </cell>
          <cell r="G13231" t="str">
            <v>나이론, 우레탄</v>
          </cell>
          <cell r="H13231" t="str">
            <v>닥터서플라이</v>
          </cell>
          <cell r="I13231">
            <v>40230</v>
          </cell>
          <cell r="J13231">
            <v>39450</v>
          </cell>
          <cell r="K13231" t="str">
            <v>2021-04-01</v>
          </cell>
        </row>
        <row r="13232">
          <cell r="A13232" t="str">
            <v>K7430250</v>
          </cell>
          <cell r="B13232" t="str">
            <v>VENAFLOW ELITE CUFF</v>
          </cell>
          <cell r="C13232" t="str">
            <v>심부정맥혈전색전증 방지용 간헐적 공기 압박 펌프(종아리형)</v>
          </cell>
          <cell r="D13232" t="str">
            <v>전규격</v>
          </cell>
          <cell r="E13232" t="str">
            <v>편측</v>
          </cell>
          <cell r="F13232" t="str">
            <v xml:space="preserve">DJO LLC </v>
          </cell>
          <cell r="G13232" t="str">
            <v>손타라</v>
          </cell>
          <cell r="H13232" t="str">
            <v>(주)메디앱솔</v>
          </cell>
          <cell r="I13232">
            <v>40230</v>
          </cell>
          <cell r="J13232">
            <v>39450</v>
          </cell>
          <cell r="K13232" t="str">
            <v>2021-04-01</v>
          </cell>
        </row>
        <row r="13233">
          <cell r="A13233" t="str">
            <v>K7430290</v>
          </cell>
          <cell r="B13233" t="str">
            <v>ACTIVECARE S.F.T SLEEVE</v>
          </cell>
          <cell r="C13233" t="str">
            <v>심부정맥혈전색전증 방지용 간헐적 공기 압박 펌프(종아리형)</v>
          </cell>
          <cell r="D13233" t="str">
            <v>전규격</v>
          </cell>
          <cell r="E13233" t="str">
            <v>편측</v>
          </cell>
          <cell r="F13233" t="str">
            <v>MEDICAL COMPRESSION SYSTEMS (D.B.N) LTD</v>
          </cell>
          <cell r="G13233" t="str">
            <v>PVC&amp;폴리에스테르</v>
          </cell>
          <cell r="H13233" t="str">
            <v>(유)짐머바이오메트코리아</v>
          </cell>
          <cell r="I13233">
            <v>40230</v>
          </cell>
          <cell r="J13233">
            <v>39450</v>
          </cell>
          <cell r="K13233" t="str">
            <v>2021-04-01</v>
          </cell>
        </row>
        <row r="13234">
          <cell r="A13234" t="str">
            <v>K7430291</v>
          </cell>
          <cell r="B13234" t="str">
            <v>ACTIVECARE DVT SLEEVE</v>
          </cell>
          <cell r="C13234" t="str">
            <v>심부정맥혈전색전증 방지용 간헐적 공기 압박 펌프(종아리형)</v>
          </cell>
          <cell r="D13234" t="str">
            <v>전규격</v>
          </cell>
          <cell r="E13234" t="str">
            <v>편측</v>
          </cell>
          <cell r="F13234" t="str">
            <v>MEDICAL COMPRESSION SYSTEMS (D.B.N) LTD</v>
          </cell>
          <cell r="G13234" t="str">
            <v>PVC&amp;폴리에스테르</v>
          </cell>
          <cell r="H13234" t="str">
            <v>(유)짐머바이오메트코리아</v>
          </cell>
          <cell r="I13234">
            <v>40230</v>
          </cell>
          <cell r="J13234">
            <v>39450</v>
          </cell>
          <cell r="K13234" t="str">
            <v>2021-04-01</v>
          </cell>
        </row>
        <row r="13235">
          <cell r="A13235" t="str">
            <v>K7430340</v>
          </cell>
          <cell r="B13235" t="str">
            <v>SCD SLEEVE</v>
          </cell>
          <cell r="C13235" t="str">
            <v>심부정맥혈전색전증 방지용 간헐적 공기 압박 펌프(종아리형)</v>
          </cell>
          <cell r="D13235" t="str">
            <v>전규격</v>
          </cell>
          <cell r="E13235" t="str">
            <v>편측</v>
          </cell>
          <cell r="F13235" t="str">
            <v>COVIDIEN LLC.</v>
          </cell>
          <cell r="G13235" t="str">
            <v>PVC&amp;폴리에스테르</v>
          </cell>
          <cell r="H13235" t="str">
            <v>카디널헬스코리아유한회사</v>
          </cell>
          <cell r="I13235">
            <v>40230</v>
          </cell>
          <cell r="J13235">
            <v>39450</v>
          </cell>
          <cell r="K13235" t="str">
            <v>2021-04-01</v>
          </cell>
        </row>
        <row r="13236">
          <cell r="A13236" t="str">
            <v>K7430341</v>
          </cell>
          <cell r="B13236" t="str">
            <v>A-V IMPULSE IMPAD</v>
          </cell>
          <cell r="C13236" t="str">
            <v>심부정맥혈전색전증 방지용 간헐적 공기 압박 펌프(종아리형)</v>
          </cell>
          <cell r="D13236" t="str">
            <v>전규격</v>
          </cell>
          <cell r="E13236" t="str">
            <v>편측</v>
          </cell>
          <cell r="F13236" t="str">
            <v>NOVAMEDIX SERVICES LTD</v>
          </cell>
          <cell r="G13236" t="str">
            <v>PVC&amp;폴리에스테르</v>
          </cell>
          <cell r="H13236" t="str">
            <v>카디널헬스코리아유한회사</v>
          </cell>
          <cell r="I13236">
            <v>40230</v>
          </cell>
          <cell r="J13236">
            <v>39450</v>
          </cell>
          <cell r="K13236" t="str">
            <v>2021-04-01</v>
          </cell>
        </row>
        <row r="13237">
          <cell r="A13237" t="str">
            <v>K7430400</v>
          </cell>
          <cell r="B13237" t="str">
            <v>FLOWTRON ACS 800 GARMENT</v>
          </cell>
          <cell r="C13237" t="str">
            <v>심부정맥혈전색전증 방지용 간헐적 공기 압박 펌프(종아리형)</v>
          </cell>
          <cell r="D13237" t="str">
            <v>전규격</v>
          </cell>
          <cell r="E13237" t="str">
            <v>편측</v>
          </cell>
          <cell r="F13237" t="str">
            <v>ARJOHUNTLEIGH AB</v>
          </cell>
          <cell r="G13237" t="str">
            <v>-</v>
          </cell>
          <cell r="H13237" t="str">
            <v>아지오헌틀리코리아</v>
          </cell>
          <cell r="I13237">
            <v>40230</v>
          </cell>
          <cell r="J13237">
            <v>39450</v>
          </cell>
          <cell r="K13237" t="str">
            <v>2021-04-01</v>
          </cell>
        </row>
        <row r="13238">
          <cell r="A13238" t="str">
            <v>K7430401</v>
          </cell>
          <cell r="B13238" t="str">
            <v>FLOWTRON EXCEL GARMENT</v>
          </cell>
          <cell r="C13238" t="str">
            <v>심부정맥혈전색전증 방지용 간헐적 공기 압박 펌프(종아리형)</v>
          </cell>
          <cell r="D13238" t="str">
            <v>전규격</v>
          </cell>
          <cell r="E13238" t="str">
            <v>편측</v>
          </cell>
          <cell r="F13238" t="str">
            <v>ARJOHUNTLEIGH AB</v>
          </cell>
          <cell r="G13238" t="str">
            <v>-</v>
          </cell>
          <cell r="H13238" t="str">
            <v>아지오헌틀리코리아</v>
          </cell>
          <cell r="I13238">
            <v>40230</v>
          </cell>
          <cell r="J13238">
            <v>39450</v>
          </cell>
          <cell r="K13238" t="str">
            <v>2021-04-01</v>
          </cell>
        </row>
        <row r="13239">
          <cell r="A13239" t="str">
            <v>K7430410</v>
          </cell>
          <cell r="B13239" t="str">
            <v>DVT-3000 SLEEVE</v>
          </cell>
          <cell r="C13239" t="str">
            <v>심부정맥혈전색전증 방지용 간헐적 공기 압박 펌프(종아리형)</v>
          </cell>
          <cell r="D13239" t="str">
            <v>전규격</v>
          </cell>
          <cell r="E13239" t="str">
            <v>편측</v>
          </cell>
          <cell r="F13239" t="str">
            <v>DAESUNG MAREF</v>
          </cell>
          <cell r="G13239" t="str">
            <v>부직포 60%+PU 40%</v>
          </cell>
          <cell r="H13239" t="str">
            <v>대성마리프</v>
          </cell>
          <cell r="I13239">
            <v>40230</v>
          </cell>
          <cell r="J13239">
            <v>39450</v>
          </cell>
          <cell r="K13239" t="str">
            <v>2021-04-01</v>
          </cell>
        </row>
        <row r="13240">
          <cell r="A13240" t="str">
            <v>K7430420</v>
          </cell>
          <cell r="B13240" t="str">
            <v>DVT-7700 SLEEVE(종아리)</v>
          </cell>
          <cell r="C13240" t="str">
            <v>심부정맥혈전색전증 방지용 간헐적 공기 압박 펌프(종아리형)</v>
          </cell>
          <cell r="D13240" t="str">
            <v>전규격</v>
          </cell>
          <cell r="E13240" t="str">
            <v>편측</v>
          </cell>
          <cell r="F13240" t="str">
            <v>WONJIN MULSAN CO., LTD</v>
          </cell>
          <cell r="G13240" t="str">
            <v>부직포, 우레탄</v>
          </cell>
          <cell r="H13240" t="str">
            <v>원진물산</v>
          </cell>
          <cell r="I13240">
            <v>40230</v>
          </cell>
          <cell r="J13240">
            <v>39450</v>
          </cell>
          <cell r="K13240" t="str">
            <v>2021-04-01</v>
          </cell>
        </row>
        <row r="13241">
          <cell r="A13241" t="str">
            <v>K7430430</v>
          </cell>
          <cell r="B13241" t="str">
            <v>VENOWAVE REPLACEMENT STRAP</v>
          </cell>
          <cell r="C13241" t="str">
            <v>심부정맥혈전색전증 방지용 간헐적 공기 압박 펌프(종아리형)</v>
          </cell>
          <cell r="D13241" t="str">
            <v>전규격</v>
          </cell>
          <cell r="E13241" t="str">
            <v>편측</v>
          </cell>
          <cell r="F13241" t="str">
            <v>SARINGER LIFE SCLENCE TECHNOLOGIES INC.</v>
          </cell>
          <cell r="G13241" t="str">
            <v>NYLON + NEOPRENE</v>
          </cell>
          <cell r="H13241" t="str">
            <v>티메드</v>
          </cell>
          <cell r="I13241">
            <v>40230</v>
          </cell>
          <cell r="J13241">
            <v>39450</v>
          </cell>
          <cell r="K13241" t="str">
            <v>2021-04-01</v>
          </cell>
        </row>
        <row r="13242">
          <cell r="A13242" t="str">
            <v>K7430440</v>
          </cell>
          <cell r="B13242" t="str">
            <v>VENODYNE SLEEVE</v>
          </cell>
          <cell r="C13242" t="str">
            <v>심부정맥혈전색전증 방지용 간헐적 공기 압박 펌프(종아리형)</v>
          </cell>
          <cell r="D13242" t="str">
            <v>전규격</v>
          </cell>
          <cell r="E13242" t="str">
            <v>편측</v>
          </cell>
          <cell r="F13242" t="str">
            <v>MICROTEK MEDICAL, INC.</v>
          </cell>
          <cell r="G13242" t="str">
            <v>PVC&amp;폴리에스테르</v>
          </cell>
          <cell r="H13242" t="str">
            <v>휴웰렉스</v>
          </cell>
          <cell r="I13242">
            <v>40230</v>
          </cell>
          <cell r="J13242">
            <v>39450</v>
          </cell>
          <cell r="K13242" t="str">
            <v>2021-04-01</v>
          </cell>
        </row>
        <row r="13243">
          <cell r="A13243" t="str">
            <v>K7430441</v>
          </cell>
          <cell r="B13243" t="str">
            <v>DEVON24R</v>
          </cell>
          <cell r="C13243" t="str">
            <v>심부정맥혈전색전증 방지용 간헐적 공기 압박 펌프(종아리형)</v>
          </cell>
          <cell r="D13243" t="str">
            <v>전규격</v>
          </cell>
          <cell r="E13243" t="str">
            <v>편측</v>
          </cell>
          <cell r="F13243" t="str">
            <v>DEVON MEDICAL PRODUCTS(JIANGSU) LTD.</v>
          </cell>
          <cell r="G13243" t="str">
            <v>PVC 등</v>
          </cell>
          <cell r="H13243" t="str">
            <v>(주)성원메디칼</v>
          </cell>
          <cell r="I13243">
            <v>40230</v>
          </cell>
          <cell r="J13243">
            <v>39450</v>
          </cell>
          <cell r="K13243" t="str">
            <v>2021-04-01</v>
          </cell>
        </row>
        <row r="13244">
          <cell r="A13244" t="str">
            <v>K7430442</v>
          </cell>
          <cell r="B13244" t="str">
            <v>XP 300 CALF SLEEVE</v>
          </cell>
          <cell r="C13244" t="str">
            <v>심부정맥혈전색전증 방지용 간헐적 공기 압박 펌프(종아리형)</v>
          </cell>
          <cell r="D13244" t="str">
            <v>전규격</v>
          </cell>
          <cell r="E13244" t="str">
            <v>편측</v>
          </cell>
          <cell r="F13244" t="str">
            <v>EIDOS LIFE SCIENCES</v>
          </cell>
          <cell r="G13244" t="str">
            <v>실리콘 튜브, 나일론등</v>
          </cell>
          <cell r="H13244" t="str">
            <v>아이도스라이프사이언스</v>
          </cell>
          <cell r="I13244">
            <v>40230</v>
          </cell>
          <cell r="J13244">
            <v>39450</v>
          </cell>
          <cell r="K13244" t="str">
            <v>2021-04-01</v>
          </cell>
        </row>
        <row r="13245">
          <cell r="A13245" t="str">
            <v>K7440032</v>
          </cell>
          <cell r="B13245" t="str">
            <v>FOOT CUFF</v>
          </cell>
          <cell r="C13245" t="str">
            <v>심부정맥혈전색전증 방지용 간헐적 공기 압박 펌프(발형)</v>
          </cell>
          <cell r="D13245" t="str">
            <v>전규격</v>
          </cell>
          <cell r="E13245" t="str">
            <v>편측</v>
          </cell>
          <cell r="F13245" t="str">
            <v>DALIAN LABTEK SCIENCE &amp; DEVELOPMENT CO.,LTD</v>
          </cell>
          <cell r="G13245" t="str">
            <v>폴리에스테르 등</v>
          </cell>
          <cell r="H13245" t="str">
            <v>(주)메드타운</v>
          </cell>
          <cell r="I13245">
            <v>30650</v>
          </cell>
          <cell r="J13245">
            <v>30050</v>
          </cell>
          <cell r="K13245" t="str">
            <v>2021-04-01</v>
          </cell>
        </row>
        <row r="13246">
          <cell r="A13246" t="str">
            <v>K7440060</v>
          </cell>
          <cell r="B13246" t="str">
            <v xml:space="preserve">LONGEST DVT SLEEVE </v>
          </cell>
          <cell r="C13246" t="str">
            <v>심부정맥혈전색전증 방지용 간헐적 공기 압박 펌프(발형)</v>
          </cell>
          <cell r="D13246" t="str">
            <v>전규격</v>
          </cell>
          <cell r="E13246" t="str">
            <v>편측</v>
          </cell>
          <cell r="F13246" t="str">
            <v>GUANGZHOU LONGEST SCIENCE&amp;TECHNOLOGY.CO.,LTD</v>
          </cell>
          <cell r="G13246" t="str">
            <v>폴리에스테르</v>
          </cell>
          <cell r="H13246" t="str">
            <v>몽원(주)</v>
          </cell>
          <cell r="I13246">
            <v>30650</v>
          </cell>
          <cell r="J13246">
            <v>30050</v>
          </cell>
          <cell r="K13246" t="str">
            <v>2021-04-01</v>
          </cell>
        </row>
        <row r="13247">
          <cell r="A13247" t="str">
            <v>K7440070</v>
          </cell>
          <cell r="B13247" t="str">
            <v>EZ FIT FOOT SLEEVE</v>
          </cell>
          <cell r="C13247" t="str">
            <v>심부정맥혈전색전증 방지용 간헐적 공기 압박 펌프(발형)</v>
          </cell>
          <cell r="D13247" t="str">
            <v>전규격</v>
          </cell>
          <cell r="E13247" t="str">
            <v>편측</v>
          </cell>
          <cell r="F13247" t="str">
            <v>WILDCAT MEDICAL EQUIPMENT, INC.</v>
          </cell>
          <cell r="G13247" t="str">
            <v>POLYESTER 등</v>
          </cell>
          <cell r="H13247" t="str">
            <v>태경메디칼</v>
          </cell>
          <cell r="I13247">
            <v>30650</v>
          </cell>
          <cell r="J13247">
            <v>30050</v>
          </cell>
          <cell r="K13247" t="str">
            <v>2021-04-01</v>
          </cell>
        </row>
        <row r="13248">
          <cell r="A13248" t="str">
            <v>K7440080</v>
          </cell>
          <cell r="B13248" t="str">
            <v>MULTI-FIX ETIPC FOOT CUFF</v>
          </cell>
          <cell r="C13248" t="str">
            <v>심부정맥혈전색전증 방지용 간헐적 공기 압박 펌프(발형)</v>
          </cell>
          <cell r="D13248" t="str">
            <v>전규격</v>
          </cell>
          <cell r="E13248" t="str">
            <v>편측</v>
          </cell>
          <cell r="F13248" t="str">
            <v>ORTHOTECH</v>
          </cell>
          <cell r="G13248" t="str">
            <v>폴리에스테르 등</v>
          </cell>
          <cell r="H13248" t="str">
            <v>(주)올소테크</v>
          </cell>
          <cell r="I13248">
            <v>30650</v>
          </cell>
          <cell r="J13248">
            <v>30050</v>
          </cell>
          <cell r="K13248" t="str">
            <v>2021-04-01</v>
          </cell>
        </row>
        <row r="13249">
          <cell r="A13249" t="str">
            <v>K7440110</v>
          </cell>
          <cell r="B13249" t="str">
            <v>FLOWTRON GARMENT</v>
          </cell>
          <cell r="C13249" t="str">
            <v>심부정맥혈전색전증 방지용 간헐적 공기 압박 펌프(발형)</v>
          </cell>
          <cell r="D13249" t="str">
            <v>전규격</v>
          </cell>
          <cell r="E13249" t="str">
            <v>편측</v>
          </cell>
          <cell r="F13249" t="str">
            <v>ARJOHUNTLEIGH, A BRANCH OF ARJO LTD MED AB</v>
          </cell>
          <cell r="G13249" t="str">
            <v>폴리에스테르</v>
          </cell>
          <cell r="H13249" t="str">
            <v>엔도써지</v>
          </cell>
          <cell r="I13249">
            <v>30650</v>
          </cell>
          <cell r="J13249">
            <v>30050</v>
          </cell>
          <cell r="K13249" t="str">
            <v>2021-04-01</v>
          </cell>
        </row>
        <row r="13250">
          <cell r="A13250" t="str">
            <v>K7440200</v>
          </cell>
          <cell r="B13250" t="str">
            <v>DOCTUS AIR CUFF FOOT</v>
          </cell>
          <cell r="C13250" t="str">
            <v>심부정맥혈전색전증 방지용 간헐적 공기 압박 펌프(발형)</v>
          </cell>
          <cell r="D13250" t="str">
            <v>전규격</v>
          </cell>
          <cell r="E13250" t="str">
            <v>편측</v>
          </cell>
          <cell r="F13250" t="str">
            <v xml:space="preserve">DOCTOR SUPPLY </v>
          </cell>
          <cell r="G13250" t="str">
            <v>폴리에스테르</v>
          </cell>
          <cell r="H13250" t="str">
            <v>닥터서플라이</v>
          </cell>
          <cell r="I13250">
            <v>30650</v>
          </cell>
          <cell r="J13250">
            <v>30050</v>
          </cell>
          <cell r="K13250" t="str">
            <v>2021-04-01</v>
          </cell>
        </row>
        <row r="13251">
          <cell r="A13251" t="str">
            <v>K7440250</v>
          </cell>
          <cell r="B13251" t="str">
            <v>VENAFLOW ELITE CUFF</v>
          </cell>
          <cell r="C13251" t="str">
            <v>심부정맥혈전색전증 방지용 간헐적 공기 압박 펌프(발형)</v>
          </cell>
          <cell r="D13251" t="str">
            <v>전규격</v>
          </cell>
          <cell r="E13251" t="str">
            <v>편측</v>
          </cell>
          <cell r="F13251" t="str">
            <v xml:space="preserve">DJO LLC </v>
          </cell>
          <cell r="G13251" t="str">
            <v>손타라</v>
          </cell>
          <cell r="H13251" t="str">
            <v>(주)메디앱솔</v>
          </cell>
          <cell r="I13251">
            <v>30650</v>
          </cell>
          <cell r="J13251">
            <v>30050</v>
          </cell>
          <cell r="K13251" t="str">
            <v>2021-04-01</v>
          </cell>
        </row>
        <row r="13252">
          <cell r="A13252" t="str">
            <v>K7440290</v>
          </cell>
          <cell r="B13252" t="str">
            <v>ACTIVECARE S.F.T SLEEVE</v>
          </cell>
          <cell r="C13252" t="str">
            <v>심부정맥혈전색전증 방지용 간헐적 공기 압박 펌프(발형)</v>
          </cell>
          <cell r="D13252" t="str">
            <v>전규격</v>
          </cell>
          <cell r="E13252" t="str">
            <v>편측</v>
          </cell>
          <cell r="F13252" t="str">
            <v>MEDICAL COMPRESSION SYSTEMS (D.B.N) LTD</v>
          </cell>
          <cell r="G13252" t="str">
            <v>PVC&amp;폴리에스테르</v>
          </cell>
          <cell r="H13252" t="str">
            <v>(유)짐머바이오메트코리아</v>
          </cell>
          <cell r="I13252">
            <v>30650</v>
          </cell>
          <cell r="J13252">
            <v>30050</v>
          </cell>
          <cell r="K13252" t="str">
            <v>2021-04-01</v>
          </cell>
        </row>
        <row r="13253">
          <cell r="A13253" t="str">
            <v>K7440291</v>
          </cell>
          <cell r="B13253" t="str">
            <v>ACTIVECARE DVT SLEEVE</v>
          </cell>
          <cell r="C13253" t="str">
            <v>심부정맥혈전색전증 방지용 간헐적 공기 압박 펌프(발형)</v>
          </cell>
          <cell r="D13253" t="str">
            <v>전규격</v>
          </cell>
          <cell r="E13253" t="str">
            <v>편측</v>
          </cell>
          <cell r="F13253" t="str">
            <v>MEDICAL COMPRESSION SYSTEMS (D.B.N) LTD</v>
          </cell>
          <cell r="G13253" t="str">
            <v>PVC&amp;폴리에스테르</v>
          </cell>
          <cell r="H13253" t="str">
            <v>(유)짐머바이오메트코리아</v>
          </cell>
          <cell r="I13253">
            <v>30650</v>
          </cell>
          <cell r="J13253">
            <v>30050</v>
          </cell>
          <cell r="K13253" t="str">
            <v>2021-04-01</v>
          </cell>
        </row>
        <row r="13254">
          <cell r="A13254" t="str">
            <v>K7440340</v>
          </cell>
          <cell r="B13254" t="str">
            <v>SCD SLEEVE</v>
          </cell>
          <cell r="C13254" t="str">
            <v>심부정맥혈전색전증 방지용 간헐적 공기 압박 펌프(발형)</v>
          </cell>
          <cell r="D13254" t="str">
            <v>전규격</v>
          </cell>
          <cell r="E13254" t="str">
            <v>편측</v>
          </cell>
          <cell r="F13254" t="str">
            <v>COVIDIEN LLC.</v>
          </cell>
          <cell r="G13254" t="str">
            <v>PVC&amp;폴리에스테르</v>
          </cell>
          <cell r="H13254" t="str">
            <v>카디널헬스코리아유한회사</v>
          </cell>
          <cell r="I13254">
            <v>30650</v>
          </cell>
          <cell r="J13254">
            <v>30050</v>
          </cell>
          <cell r="K13254" t="str">
            <v>2021-04-01</v>
          </cell>
        </row>
        <row r="13255">
          <cell r="A13255" t="str">
            <v>K7440341</v>
          </cell>
          <cell r="B13255" t="str">
            <v>A-V IMPULSE IMPAD</v>
          </cell>
          <cell r="C13255" t="str">
            <v>심부정맥혈전색전증 방지용 간헐적 공기 압박 펌프(발형)</v>
          </cell>
          <cell r="D13255" t="str">
            <v>전규격</v>
          </cell>
          <cell r="E13255" t="str">
            <v>편측</v>
          </cell>
          <cell r="F13255" t="str">
            <v>NOVAMEDIX SERVICES LTD</v>
          </cell>
          <cell r="G13255" t="str">
            <v>PVC&amp;폴리에스테르</v>
          </cell>
          <cell r="H13255" t="str">
            <v>카디널헬스코리아유한회사</v>
          </cell>
          <cell r="I13255">
            <v>30650</v>
          </cell>
          <cell r="J13255">
            <v>30050</v>
          </cell>
          <cell r="K13255" t="str">
            <v>2021-04-01</v>
          </cell>
        </row>
        <row r="13256">
          <cell r="A13256" t="str">
            <v>K7440410</v>
          </cell>
          <cell r="B13256" t="str">
            <v>DVT-3000 SLEEVE</v>
          </cell>
          <cell r="C13256" t="str">
            <v>심부정맥혈전색전증 방지용 간헐적 공기 압박 펌프(발형)</v>
          </cell>
          <cell r="D13256" t="str">
            <v>전규격</v>
          </cell>
          <cell r="E13256" t="str">
            <v>편측</v>
          </cell>
          <cell r="F13256" t="str">
            <v>DAESUNG MAREF</v>
          </cell>
          <cell r="G13256" t="str">
            <v>부직포 60%+PU 40%</v>
          </cell>
          <cell r="H13256" t="str">
            <v>대성마리프</v>
          </cell>
          <cell r="I13256">
            <v>30650</v>
          </cell>
          <cell r="J13256">
            <v>30050</v>
          </cell>
          <cell r="K13256" t="str">
            <v>2021-04-01</v>
          </cell>
        </row>
        <row r="13257">
          <cell r="A13257" t="str">
            <v>K7440420</v>
          </cell>
          <cell r="B13257" t="str">
            <v>DVT-7700 SLEEVE(발)</v>
          </cell>
          <cell r="C13257" t="str">
            <v>심부정맥혈전색전증 방지용 간헐적 공기 압박 펌프(발형)</v>
          </cell>
          <cell r="D13257" t="str">
            <v>전규격</v>
          </cell>
          <cell r="E13257" t="str">
            <v>편측</v>
          </cell>
          <cell r="F13257" t="str">
            <v>WONJIN MULSAN CO., LTD</v>
          </cell>
          <cell r="G13257" t="str">
            <v>부직포, 우레탄</v>
          </cell>
          <cell r="H13257" t="str">
            <v>원진물산</v>
          </cell>
          <cell r="I13257">
            <v>30650</v>
          </cell>
          <cell r="J13257">
            <v>30050</v>
          </cell>
          <cell r="K13257" t="str">
            <v>2021-04-01</v>
          </cell>
        </row>
        <row r="13258">
          <cell r="A13258" t="str">
            <v>K7440440</v>
          </cell>
          <cell r="B13258" t="str">
            <v>VENODYNE SLEEVE</v>
          </cell>
          <cell r="C13258" t="str">
            <v>심부정맥혈전색전증 방지용 간헐적 공기 압박 펌프(발형)</v>
          </cell>
          <cell r="D13258" t="str">
            <v>전규격</v>
          </cell>
          <cell r="E13258" t="str">
            <v>편측</v>
          </cell>
          <cell r="F13258" t="str">
            <v>MICROTEK MEDICAL, INC.</v>
          </cell>
          <cell r="G13258" t="str">
            <v>PVC&amp;폴리에스테르</v>
          </cell>
          <cell r="H13258" t="str">
            <v>휴웰렉스</v>
          </cell>
          <cell r="I13258">
            <v>30650</v>
          </cell>
          <cell r="J13258">
            <v>30050</v>
          </cell>
          <cell r="K13258" t="str">
            <v>2021-04-01</v>
          </cell>
        </row>
        <row r="13259">
          <cell r="A13259" t="str">
            <v>K7501001</v>
          </cell>
          <cell r="B13259" t="str">
            <v>JUXTA FIT ESSENTIALS HAND WRAP</v>
          </cell>
          <cell r="C13259" t="str">
            <v>자가압력조절용 압박스타킹(장갑형)</v>
          </cell>
          <cell r="D13259" t="str">
            <v>전규격</v>
          </cell>
          <cell r="E13259" t="str">
            <v>편측</v>
          </cell>
          <cell r="F13259" t="str">
            <v>MEDI BAYREUTH</v>
          </cell>
          <cell r="G13259" t="str">
            <v>NYLON 등</v>
          </cell>
          <cell r="H13259" t="str">
            <v>남북써지칼</v>
          </cell>
          <cell r="I13259">
            <v>49160</v>
          </cell>
          <cell r="J13259">
            <v>48200</v>
          </cell>
          <cell r="K13259" t="str">
            <v>2021-04-01</v>
          </cell>
        </row>
        <row r="13260">
          <cell r="A13260" t="str">
            <v>K7501045</v>
          </cell>
          <cell r="B13260" t="str">
            <v>EASYWRAP HAND</v>
          </cell>
          <cell r="C13260" t="str">
            <v>자가압력조절용 압박스타킹(장갑형)</v>
          </cell>
          <cell r="D13260" t="str">
            <v>전규격</v>
          </cell>
          <cell r="E13260" t="str">
            <v>편측</v>
          </cell>
          <cell r="F13260" t="str">
            <v>HADDENHAM HEALTHCARE LTD</v>
          </cell>
          <cell r="G13260" t="str">
            <v>POLYAMIDE, ELASTANE</v>
          </cell>
          <cell r="H13260" t="str">
            <v>(주)도고메디칼</v>
          </cell>
          <cell r="I13260">
            <v>49160</v>
          </cell>
          <cell r="J13260">
            <v>48200</v>
          </cell>
          <cell r="K13260" t="str">
            <v>2021-04-01</v>
          </cell>
        </row>
        <row r="13261">
          <cell r="A13261" t="str">
            <v>K7501080</v>
          </cell>
          <cell r="B13261" t="str">
            <v>모빌라이저가먼트</v>
          </cell>
          <cell r="C13261" t="str">
            <v>자가압력조절용 압박스타킹(장갑형)</v>
          </cell>
          <cell r="D13261" t="str">
            <v>전규격</v>
          </cell>
          <cell r="E13261" t="str">
            <v>편측</v>
          </cell>
          <cell r="F13261" t="str">
            <v>THUASNE</v>
          </cell>
          <cell r="G13261" t="str">
            <v>POLYESTER 등</v>
          </cell>
          <cell r="H13261" t="str">
            <v>로뎀메딕</v>
          </cell>
          <cell r="I13261">
            <v>49160</v>
          </cell>
          <cell r="J13261">
            <v>48200</v>
          </cell>
          <cell r="K13261" t="str">
            <v>2021-04-01</v>
          </cell>
        </row>
        <row r="13262">
          <cell r="A13262" t="str">
            <v>K7510001</v>
          </cell>
          <cell r="B13262" t="str">
            <v>JUXTA FIT ESSENTIALS ARMSLEEVE</v>
          </cell>
          <cell r="C13262" t="str">
            <v>자가압력조절용 압박스타킹(팔형)</v>
          </cell>
          <cell r="D13262" t="str">
            <v>전규격</v>
          </cell>
          <cell r="E13262" t="str">
            <v>편측</v>
          </cell>
          <cell r="F13262" t="str">
            <v>MEDI BAYREUTH</v>
          </cell>
          <cell r="G13262" t="str">
            <v>NYLON 등</v>
          </cell>
          <cell r="H13262" t="str">
            <v>남북써지칼</v>
          </cell>
          <cell r="I13262">
            <v>152090</v>
          </cell>
          <cell r="J13262">
            <v>149110</v>
          </cell>
          <cell r="K13262" t="str">
            <v>2021-04-01</v>
          </cell>
        </row>
        <row r="13263">
          <cell r="A13263" t="str">
            <v>K7510045</v>
          </cell>
          <cell r="B13263" t="str">
            <v>EASYWRAP ARM</v>
          </cell>
          <cell r="C13263" t="str">
            <v>자가압력조절용 압박스타킹(팔형)</v>
          </cell>
          <cell r="D13263" t="str">
            <v>전규격</v>
          </cell>
          <cell r="E13263" t="str">
            <v>편측</v>
          </cell>
          <cell r="F13263" t="str">
            <v>HADDENHAM HEALTHCARE LTD</v>
          </cell>
          <cell r="G13263" t="str">
            <v>POLYAMIDE, ELASTANE 등</v>
          </cell>
          <cell r="H13263" t="str">
            <v>(주)도고메디칼</v>
          </cell>
          <cell r="I13263">
            <v>152090</v>
          </cell>
          <cell r="J13263">
            <v>149110</v>
          </cell>
          <cell r="K13263" t="str">
            <v>2021-04-01</v>
          </cell>
        </row>
        <row r="13264">
          <cell r="A13264" t="str">
            <v>K7510080</v>
          </cell>
          <cell r="B13264" t="str">
            <v>모빌라이저가먼트</v>
          </cell>
          <cell r="C13264" t="str">
            <v>자가압력조절용 압박스타킹(팔형)</v>
          </cell>
          <cell r="D13264" t="str">
            <v>전규격</v>
          </cell>
          <cell r="E13264" t="str">
            <v>편측</v>
          </cell>
          <cell r="F13264" t="str">
            <v>THUASNE</v>
          </cell>
          <cell r="G13264" t="str">
            <v>POLYESTER 등</v>
          </cell>
          <cell r="H13264" t="str">
            <v>로뎀메딕</v>
          </cell>
          <cell r="I13264">
            <v>152090</v>
          </cell>
          <cell r="J13264">
            <v>149110</v>
          </cell>
          <cell r="K13264" t="str">
            <v>2021-04-01</v>
          </cell>
        </row>
        <row r="13265">
          <cell r="A13265" t="str">
            <v>K7510081</v>
          </cell>
          <cell r="B13265" t="str">
            <v>COMPREFLEX STANDARD ARM INELASTIC WRAP</v>
          </cell>
          <cell r="C13265" t="str">
            <v>자가압력조절용 압박스타킹(팔형)</v>
          </cell>
          <cell r="D13265" t="str">
            <v>전규격</v>
          </cell>
          <cell r="E13265" t="str">
            <v>편측</v>
          </cell>
          <cell r="F13265" t="str">
            <v>SIGVARIS AG</v>
          </cell>
          <cell r="G13265" t="str">
            <v>POLYESTER 등</v>
          </cell>
          <cell r="H13265" t="str">
            <v>(주)윤덕씨앤피</v>
          </cell>
          <cell r="I13265">
            <v>152090</v>
          </cell>
          <cell r="J13265">
            <v>149110</v>
          </cell>
          <cell r="K13265" t="str">
            <v>2021-04-01</v>
          </cell>
        </row>
        <row r="13266">
          <cell r="A13266" t="str">
            <v>K7520001</v>
          </cell>
          <cell r="B13266" t="str">
            <v>JUXTA FIT ESSENTIALS UPPER LEG</v>
          </cell>
          <cell r="C13266" t="str">
            <v>자가압력조절용 압박스타킹(하지)</v>
          </cell>
          <cell r="D13266" t="str">
            <v>전규격</v>
          </cell>
          <cell r="E13266" t="str">
            <v>편측</v>
          </cell>
          <cell r="F13266" t="str">
            <v>MEDI BAYREUTH</v>
          </cell>
          <cell r="G13266" t="str">
            <v>NYLON 등</v>
          </cell>
          <cell r="H13266" t="str">
            <v>남북써지칼</v>
          </cell>
          <cell r="I13266">
            <v>221100</v>
          </cell>
          <cell r="J13266">
            <v>216770</v>
          </cell>
          <cell r="K13266" t="str">
            <v>2021-04-01</v>
          </cell>
        </row>
        <row r="13267">
          <cell r="A13267" t="str">
            <v>K7520002</v>
          </cell>
          <cell r="B13267" t="str">
            <v>JUXTA CURES</v>
          </cell>
          <cell r="C13267" t="str">
            <v>자가압력조절용 압박스타킹(하지)</v>
          </cell>
          <cell r="D13267" t="str">
            <v>전규격</v>
          </cell>
          <cell r="E13267" t="str">
            <v>편측</v>
          </cell>
          <cell r="F13267" t="str">
            <v>MEDI BAYREUTH</v>
          </cell>
          <cell r="G13267" t="str">
            <v>NYLON 등</v>
          </cell>
          <cell r="H13267" t="str">
            <v>남북써지칼</v>
          </cell>
          <cell r="I13267">
            <v>221100</v>
          </cell>
          <cell r="J13267">
            <v>216770</v>
          </cell>
          <cell r="K13267" t="str">
            <v>2021-04-01</v>
          </cell>
        </row>
        <row r="13268">
          <cell r="A13268" t="str">
            <v>K7520004</v>
          </cell>
          <cell r="B13268" t="str">
            <v>JUXTA FIT ESSENTIALS LOWER LEG</v>
          </cell>
          <cell r="C13268" t="str">
            <v>자가압력조절용 압박스타킹(하지)</v>
          </cell>
          <cell r="D13268" t="str">
            <v>전규격</v>
          </cell>
          <cell r="E13268" t="str">
            <v>편측</v>
          </cell>
          <cell r="F13268" t="str">
            <v>MEDI BAYREUTH</v>
          </cell>
          <cell r="G13268" t="str">
            <v>NYLON 등</v>
          </cell>
          <cell r="H13268" t="str">
            <v>남북써지칼</v>
          </cell>
          <cell r="I13268">
            <v>221100</v>
          </cell>
          <cell r="J13268">
            <v>216770</v>
          </cell>
          <cell r="K13268" t="str">
            <v>2021-04-01</v>
          </cell>
        </row>
        <row r="13269">
          <cell r="A13269" t="str">
            <v>K7520005</v>
          </cell>
          <cell r="B13269" t="str">
            <v>JUXTA LITE LOWER LEG</v>
          </cell>
          <cell r="C13269" t="str">
            <v>자가압력조절용 압박스타킹(하지)</v>
          </cell>
          <cell r="D13269" t="str">
            <v>전규격</v>
          </cell>
          <cell r="E13269" t="str">
            <v>편측</v>
          </cell>
          <cell r="F13269" t="str">
            <v>MEDI BAYREUTH</v>
          </cell>
          <cell r="G13269" t="str">
            <v>NYLON 등</v>
          </cell>
          <cell r="H13269" t="str">
            <v>남북써지칼</v>
          </cell>
          <cell r="I13269">
            <v>221100</v>
          </cell>
          <cell r="J13269">
            <v>216770</v>
          </cell>
          <cell r="K13269" t="str">
            <v>2021-04-01</v>
          </cell>
        </row>
        <row r="13270">
          <cell r="A13270" t="str">
            <v>K7520023</v>
          </cell>
          <cell r="B13270" t="str">
            <v>AERO-WRAP</v>
          </cell>
          <cell r="C13270" t="str">
            <v>자가압력조절용 압박스타킹(하지)</v>
          </cell>
          <cell r="D13270" t="str">
            <v>전규격</v>
          </cell>
          <cell r="E13270" t="str">
            <v>편측</v>
          </cell>
          <cell r="F13270" t="str">
            <v>SUN SCIENTIFIC, INC.</v>
          </cell>
          <cell r="G13270" t="str">
            <v>POLYESTER 등</v>
          </cell>
          <cell r="H13270" t="str">
            <v>엔지온메디칼코리아 유한회사</v>
          </cell>
          <cell r="I13270">
            <v>221100</v>
          </cell>
          <cell r="J13270">
            <v>216770</v>
          </cell>
          <cell r="K13270" t="str">
            <v>2021-04-01</v>
          </cell>
        </row>
        <row r="13271">
          <cell r="A13271" t="str">
            <v>K7520045</v>
          </cell>
          <cell r="B13271" t="str">
            <v>EASYWRAP LT</v>
          </cell>
          <cell r="C13271" t="str">
            <v>자가압력조절용 압박스타킹(하지)</v>
          </cell>
          <cell r="D13271" t="str">
            <v>전규격</v>
          </cell>
          <cell r="E13271" t="str">
            <v>편측</v>
          </cell>
          <cell r="F13271" t="str">
            <v>HADDENHAM HEALTHCARE LTD</v>
          </cell>
          <cell r="G13271" t="str">
            <v>POLYAMIDE, ELASTANE 등</v>
          </cell>
          <cell r="H13271" t="str">
            <v>(주)도고메디칼</v>
          </cell>
          <cell r="I13271">
            <v>221100</v>
          </cell>
          <cell r="J13271">
            <v>216770</v>
          </cell>
          <cell r="K13271" t="str">
            <v>2021-04-01</v>
          </cell>
        </row>
        <row r="13272">
          <cell r="A13272" t="str">
            <v>K7520080</v>
          </cell>
          <cell r="B13272" t="str">
            <v>AUTOFIT LOWER LIMB</v>
          </cell>
          <cell r="C13272" t="str">
            <v>자가압력조절용 압박스타킹(하지)</v>
          </cell>
          <cell r="D13272" t="str">
            <v>전규격</v>
          </cell>
          <cell r="E13272" t="str">
            <v>편측</v>
          </cell>
          <cell r="F13272" t="str">
            <v>THUASNE</v>
          </cell>
          <cell r="G13272" t="str">
            <v>POLYESTER 등</v>
          </cell>
          <cell r="H13272" t="str">
            <v>로뎀메딕</v>
          </cell>
          <cell r="I13272">
            <v>221100</v>
          </cell>
          <cell r="J13272">
            <v>216770</v>
          </cell>
          <cell r="K13272" t="str">
            <v>2021-04-01</v>
          </cell>
        </row>
        <row r="13273">
          <cell r="A13273" t="str">
            <v>K7520081</v>
          </cell>
          <cell r="B13273" t="str">
            <v>COMPREFLEX STANDARD THIGH INELASTIC WRAP</v>
          </cell>
          <cell r="C13273" t="str">
            <v>자가압력조절용 압박스타킹(하지)</v>
          </cell>
          <cell r="D13273" t="str">
            <v>전규격</v>
          </cell>
          <cell r="E13273" t="str">
            <v>편측</v>
          </cell>
          <cell r="F13273" t="str">
            <v>SIGVARIS AG</v>
          </cell>
          <cell r="G13273" t="str">
            <v>POLYESTER 등</v>
          </cell>
          <cell r="H13273" t="str">
            <v>(주)윤덕씨앤피</v>
          </cell>
          <cell r="I13273">
            <v>221100</v>
          </cell>
          <cell r="J13273">
            <v>216770</v>
          </cell>
          <cell r="K13273" t="str">
            <v>2021-04-01</v>
          </cell>
        </row>
        <row r="13274">
          <cell r="A13274" t="str">
            <v>K7520123</v>
          </cell>
          <cell r="B13274" t="str">
            <v>AERO-WRAP ACUTE</v>
          </cell>
          <cell r="C13274" t="str">
            <v>자가압력조절용 압박스타킹(하지)</v>
          </cell>
          <cell r="D13274" t="str">
            <v>전규격</v>
          </cell>
          <cell r="E13274" t="str">
            <v>편측</v>
          </cell>
          <cell r="F13274" t="str">
            <v>SUN SCIENTIFIC, INC.</v>
          </cell>
          <cell r="G13274" t="str">
            <v>POLYESTER 등</v>
          </cell>
          <cell r="H13274" t="str">
            <v>엔지온메디칼코리아 유한회사</v>
          </cell>
          <cell r="I13274">
            <v>221100</v>
          </cell>
          <cell r="J13274">
            <v>216770</v>
          </cell>
          <cell r="K13274" t="str">
            <v>2021-04-01</v>
          </cell>
        </row>
        <row r="13275">
          <cell r="A13275" t="str">
            <v>K7520181</v>
          </cell>
          <cell r="B13275" t="str">
            <v>COMPREFLEX COMPLETE CALF INELASTIC WRAP</v>
          </cell>
          <cell r="C13275" t="str">
            <v>자가압력조절용 압박스타킹(하지)</v>
          </cell>
          <cell r="D13275" t="str">
            <v>전규격</v>
          </cell>
          <cell r="E13275" t="str">
            <v>편측</v>
          </cell>
          <cell r="F13275" t="str">
            <v>SIGVARIS AG</v>
          </cell>
          <cell r="G13275" t="str">
            <v>POLYESTER 등</v>
          </cell>
          <cell r="H13275" t="str">
            <v>(주)윤덕씨앤피</v>
          </cell>
          <cell r="I13275">
            <v>221100</v>
          </cell>
          <cell r="J13275">
            <v>216770</v>
          </cell>
          <cell r="K13275" t="str">
            <v>2021-04-01</v>
          </cell>
        </row>
        <row r="13276">
          <cell r="A13276" t="str">
            <v>K7520281</v>
          </cell>
          <cell r="B13276" t="str">
            <v>COMPREFLEX STANDARD CALF&amp;FOOT INELASTIC WRAP</v>
          </cell>
          <cell r="C13276" t="str">
            <v>자가압력조절용 압박스타킹(하지)</v>
          </cell>
          <cell r="D13276" t="str">
            <v>전규격</v>
          </cell>
          <cell r="E13276" t="str">
            <v>편측</v>
          </cell>
          <cell r="F13276" t="str">
            <v>SIGVARIS AG</v>
          </cell>
          <cell r="G13276" t="str">
            <v>POLYESTER 등</v>
          </cell>
          <cell r="H13276" t="str">
            <v>(주)윤덕씨앤피</v>
          </cell>
          <cell r="I13276">
            <v>221100</v>
          </cell>
          <cell r="J13276">
            <v>216770</v>
          </cell>
          <cell r="K13276" t="str">
            <v>2021-04-01</v>
          </cell>
        </row>
        <row r="13277">
          <cell r="A13277" t="str">
            <v>K7520381</v>
          </cell>
          <cell r="B13277" t="str">
            <v>COMPREFLEX STANDARD CALF INELASTIC WRAP</v>
          </cell>
          <cell r="C13277" t="str">
            <v>자가압력조절용 압박스타킹(하지)</v>
          </cell>
          <cell r="D13277" t="str">
            <v>전규격</v>
          </cell>
          <cell r="E13277" t="str">
            <v>편측</v>
          </cell>
          <cell r="F13277" t="str">
            <v>SIGVARIS AG</v>
          </cell>
          <cell r="G13277" t="str">
            <v>POLYESTER 등</v>
          </cell>
          <cell r="H13277" t="str">
            <v>(주)윤덕씨앤피</v>
          </cell>
          <cell r="I13277">
            <v>221100</v>
          </cell>
          <cell r="J13277">
            <v>216770</v>
          </cell>
          <cell r="K13277" t="str">
            <v>2021-04-01</v>
          </cell>
        </row>
        <row r="13278">
          <cell r="A13278" t="str">
            <v>K7520481</v>
          </cell>
          <cell r="B13278" t="str">
            <v>COMPREFLEX TRANSITION CALF INELASTIC WRAP</v>
          </cell>
          <cell r="C13278" t="str">
            <v>자가압력조절용 압박스타킹(하지)</v>
          </cell>
          <cell r="D13278" t="str">
            <v>전규격</v>
          </cell>
          <cell r="E13278" t="str">
            <v>편측</v>
          </cell>
          <cell r="F13278" t="str">
            <v>SIGVARIS AG</v>
          </cell>
          <cell r="G13278" t="str">
            <v>POLYESTER 등</v>
          </cell>
          <cell r="H13278" t="str">
            <v>(주)윤덕씨앤피</v>
          </cell>
          <cell r="I13278">
            <v>221100</v>
          </cell>
          <cell r="J13278">
            <v>216770</v>
          </cell>
          <cell r="K13278" t="str">
            <v>2021-04-01</v>
          </cell>
        </row>
        <row r="13279">
          <cell r="A13279" t="str">
            <v>K7520482</v>
          </cell>
          <cell r="B13279" t="str">
            <v>COOLFLEX STANDARD CALF INELASTIC WRAP</v>
          </cell>
          <cell r="C13279" t="str">
            <v>자가압력조절용 압박스타킹(하지)</v>
          </cell>
          <cell r="D13279" t="str">
            <v>전규격</v>
          </cell>
          <cell r="E13279" t="str">
            <v>편측</v>
          </cell>
          <cell r="F13279" t="str">
            <v>SIGVARIS AG</v>
          </cell>
          <cell r="G13279" t="str">
            <v>POLYESTER 등</v>
          </cell>
          <cell r="H13279" t="str">
            <v>(주)윤덕씨앤피</v>
          </cell>
          <cell r="I13279">
            <v>221100</v>
          </cell>
          <cell r="J13279">
            <v>216770</v>
          </cell>
          <cell r="K13279" t="str">
            <v>2021-04-01</v>
          </cell>
        </row>
        <row r="13280">
          <cell r="A13280" t="str">
            <v>K7601470</v>
          </cell>
          <cell r="B13280" t="str">
            <v>CUSTOM-MADE GLOVE</v>
          </cell>
          <cell r="C13280" t="str">
            <v>맞춤형 압박스타킹(상지)</v>
          </cell>
          <cell r="D13280" t="str">
            <v>전규격</v>
          </cell>
          <cell r="E13280" t="str">
            <v>편측</v>
          </cell>
          <cell r="F13280" t="str">
            <v>BSN-JOBST GMBH</v>
          </cell>
          <cell r="G13280" t="str">
            <v>POLYAMIDE, ELASTANE</v>
          </cell>
          <cell r="H13280" t="str">
            <v>페트라메디칼</v>
          </cell>
          <cell r="I13280">
            <v>65990</v>
          </cell>
          <cell r="J13280">
            <v>64700</v>
          </cell>
          <cell r="K13280" t="str">
            <v>2021-04-01</v>
          </cell>
        </row>
        <row r="13281">
          <cell r="A13281" t="str">
            <v>K7601471</v>
          </cell>
          <cell r="B13281" t="str">
            <v>CUSTOM-MADE GLOVE TO ELBOW</v>
          </cell>
          <cell r="C13281" t="str">
            <v>맞춤형 압박스타킹(상지)</v>
          </cell>
          <cell r="D13281" t="str">
            <v>전규격</v>
          </cell>
          <cell r="E13281" t="str">
            <v>편측</v>
          </cell>
          <cell r="F13281" t="str">
            <v>BSN-JOBST GMBH</v>
          </cell>
          <cell r="G13281" t="str">
            <v>POLYAMIDE, ELASTANE</v>
          </cell>
          <cell r="H13281" t="str">
            <v>페트라메디칼</v>
          </cell>
          <cell r="I13281">
            <v>65990</v>
          </cell>
          <cell r="J13281">
            <v>64700</v>
          </cell>
          <cell r="K13281" t="str">
            <v>2021-04-01</v>
          </cell>
        </row>
        <row r="13282">
          <cell r="A13282" t="str">
            <v>K7601472</v>
          </cell>
          <cell r="B13282" t="str">
            <v>CUSTOM-MADE ARM SLEEVE WITH GLOVE</v>
          </cell>
          <cell r="C13282" t="str">
            <v>맞춤형 압박스타킹(상지)</v>
          </cell>
          <cell r="D13282" t="str">
            <v>전규격</v>
          </cell>
          <cell r="E13282" t="str">
            <v>편측</v>
          </cell>
          <cell r="F13282" t="str">
            <v>BSN-JOBST GMBH</v>
          </cell>
          <cell r="G13282" t="str">
            <v>POLYAMIDE, ELASTANE</v>
          </cell>
          <cell r="H13282" t="str">
            <v>페트라메디칼</v>
          </cell>
          <cell r="I13282">
            <v>65990</v>
          </cell>
          <cell r="J13282">
            <v>64700</v>
          </cell>
          <cell r="K13282" t="str">
            <v>2021-04-01</v>
          </cell>
        </row>
        <row r="13283">
          <cell r="A13283" t="str">
            <v>K7601473</v>
          </cell>
          <cell r="B13283" t="str">
            <v>CUSTOM-MADE ARM SLEEVE</v>
          </cell>
          <cell r="C13283" t="str">
            <v>맞춤형 압박스타킹(상지)</v>
          </cell>
          <cell r="D13283" t="str">
            <v>전규격</v>
          </cell>
          <cell r="E13283" t="str">
            <v>편측</v>
          </cell>
          <cell r="F13283" t="str">
            <v>BSN-JOBST GMBH</v>
          </cell>
          <cell r="G13283" t="str">
            <v>POLYAMIDE, ELASTANE</v>
          </cell>
          <cell r="H13283" t="str">
            <v>페트라메디칼</v>
          </cell>
          <cell r="I13283">
            <v>65990</v>
          </cell>
          <cell r="J13283">
            <v>64700</v>
          </cell>
          <cell r="K13283" t="str">
            <v>2021-04-01</v>
          </cell>
        </row>
        <row r="13284">
          <cell r="A13284" t="str">
            <v>K7610470</v>
          </cell>
          <cell r="B13284" t="str">
            <v>CUSTOM-MADE PANTY WITH BODYBANDAGE</v>
          </cell>
          <cell r="C13284" t="str">
            <v>맞춤형 압박스타킹(하지)</v>
          </cell>
          <cell r="D13284" t="str">
            <v>전규격</v>
          </cell>
          <cell r="E13284" t="str">
            <v>편측</v>
          </cell>
          <cell r="F13284" t="str">
            <v>BSN-JOBST GMBH</v>
          </cell>
          <cell r="G13284" t="str">
            <v>POLYAMIDE, ELASTANE</v>
          </cell>
          <cell r="H13284" t="str">
            <v>페트라메디칼</v>
          </cell>
          <cell r="I13284">
            <v>82910</v>
          </cell>
          <cell r="J13284">
            <v>81290</v>
          </cell>
          <cell r="K13284" t="str">
            <v>2021-04-01</v>
          </cell>
        </row>
        <row r="13285">
          <cell r="A13285" t="str">
            <v>K7610471</v>
          </cell>
          <cell r="B13285" t="str">
            <v>CUSTOM-MADE CHAP STYLE</v>
          </cell>
          <cell r="C13285" t="str">
            <v>맞춤형 압박스타킹(하지)</v>
          </cell>
          <cell r="D13285" t="str">
            <v>전규격</v>
          </cell>
          <cell r="E13285" t="str">
            <v>편측</v>
          </cell>
          <cell r="F13285" t="str">
            <v>BSN-JOBST GMBH</v>
          </cell>
          <cell r="G13285" t="str">
            <v>POLYAMIDE, ELASTANE</v>
          </cell>
          <cell r="H13285" t="str">
            <v>페트라메디칼</v>
          </cell>
          <cell r="I13285">
            <v>82910</v>
          </cell>
          <cell r="J13285">
            <v>81290</v>
          </cell>
          <cell r="K13285" t="str">
            <v>2021-04-01</v>
          </cell>
        </row>
        <row r="13286">
          <cell r="A13286" t="str">
            <v>K7610472</v>
          </cell>
          <cell r="B13286" t="str">
            <v>CUSTOM-MADE BODY BANDAGE WITH LEG EXTENSION</v>
          </cell>
          <cell r="C13286" t="str">
            <v>맞춤형 압박스타킹(하지)</v>
          </cell>
          <cell r="D13286" t="str">
            <v>전규격</v>
          </cell>
          <cell r="E13286" t="str">
            <v>편측</v>
          </cell>
          <cell r="F13286" t="str">
            <v>BSN-JOBST GMBH</v>
          </cell>
          <cell r="G13286" t="str">
            <v>POLYAMIDE, ELASTANE</v>
          </cell>
          <cell r="H13286" t="str">
            <v>페트라메디칼</v>
          </cell>
          <cell r="I13286">
            <v>82910</v>
          </cell>
          <cell r="J13286">
            <v>81290</v>
          </cell>
          <cell r="K13286" t="str">
            <v>2021-04-01</v>
          </cell>
        </row>
        <row r="13287">
          <cell r="A13287" t="str">
            <v>K7610473</v>
          </cell>
          <cell r="B13287" t="str">
            <v>CUSTOM-MADE THIGH HIGH</v>
          </cell>
          <cell r="C13287" t="str">
            <v>맞춤형 압박스타킹(하지)</v>
          </cell>
          <cell r="D13287" t="str">
            <v>전규격</v>
          </cell>
          <cell r="E13287" t="str">
            <v>편측</v>
          </cell>
          <cell r="F13287" t="str">
            <v>BSN-JOBST GMBH</v>
          </cell>
          <cell r="G13287" t="str">
            <v>POLYAMIDE, ELASTANE</v>
          </cell>
          <cell r="H13287" t="str">
            <v>페트라메디칼</v>
          </cell>
          <cell r="I13287">
            <v>82910</v>
          </cell>
          <cell r="J13287">
            <v>81290</v>
          </cell>
          <cell r="K13287" t="str">
            <v>2021-04-01</v>
          </cell>
        </row>
        <row r="13288">
          <cell r="A13288" t="str">
            <v>K7610474</v>
          </cell>
          <cell r="B13288" t="str">
            <v>CUSTOM-MADE ANKLE TO THIGH</v>
          </cell>
          <cell r="C13288" t="str">
            <v>맞춤형 압박스타킹(하지)</v>
          </cell>
          <cell r="D13288" t="str">
            <v>전규격</v>
          </cell>
          <cell r="E13288" t="str">
            <v>편측</v>
          </cell>
          <cell r="F13288" t="str">
            <v>BSN-JOBST GMBH</v>
          </cell>
          <cell r="G13288" t="str">
            <v>POLYAMIDE, ELASTANE</v>
          </cell>
          <cell r="H13288" t="str">
            <v>페트라메디칼</v>
          </cell>
          <cell r="I13288">
            <v>82910</v>
          </cell>
          <cell r="J13288">
            <v>81290</v>
          </cell>
          <cell r="K13288" t="str">
            <v>2021-04-01</v>
          </cell>
        </row>
        <row r="13289">
          <cell r="A13289" t="str">
            <v>K7610475</v>
          </cell>
          <cell r="B13289" t="str">
            <v>CUSTOM-MADE KNEE HIGH</v>
          </cell>
          <cell r="C13289" t="str">
            <v>맞춤형 압박스타킹(하지)</v>
          </cell>
          <cell r="D13289" t="str">
            <v>전규격</v>
          </cell>
          <cell r="E13289" t="str">
            <v>편측</v>
          </cell>
          <cell r="F13289" t="str">
            <v>BSN-JOBST GMBH</v>
          </cell>
          <cell r="G13289" t="str">
            <v>POLYAMIDE, ELASTANE</v>
          </cell>
          <cell r="H13289" t="str">
            <v>페트라메디칼</v>
          </cell>
          <cell r="I13289">
            <v>82910</v>
          </cell>
          <cell r="J13289">
            <v>81290</v>
          </cell>
          <cell r="K13289" t="str">
            <v>2021-04-01</v>
          </cell>
        </row>
        <row r="13290">
          <cell r="A13290" t="str">
            <v>K7610476</v>
          </cell>
          <cell r="B13290" t="str">
            <v>CUSTOM-MADE FOOT CAP</v>
          </cell>
          <cell r="C13290" t="str">
            <v>맞춤형 압박스타킹(하지)</v>
          </cell>
          <cell r="D13290" t="str">
            <v>전규격</v>
          </cell>
          <cell r="E13290" t="str">
            <v>편측</v>
          </cell>
          <cell r="F13290" t="str">
            <v>BSN-JOBST GMBH</v>
          </cell>
          <cell r="G13290" t="str">
            <v>POLYAMIDE, ELASTANE</v>
          </cell>
          <cell r="H13290" t="str">
            <v>페트라메디칼</v>
          </cell>
          <cell r="I13290">
            <v>82910</v>
          </cell>
          <cell r="J13290">
            <v>81290</v>
          </cell>
          <cell r="K13290" t="str">
            <v>2021-04-01</v>
          </cell>
        </row>
        <row r="13291">
          <cell r="A13291" t="str">
            <v>K7610477</v>
          </cell>
          <cell r="B13291" t="str">
            <v>ANKLE HIGH</v>
          </cell>
          <cell r="C13291" t="str">
            <v>맞춤형 압박스타킹(하지)</v>
          </cell>
          <cell r="D13291" t="str">
            <v>전규격</v>
          </cell>
          <cell r="E13291" t="str">
            <v>편측</v>
          </cell>
          <cell r="F13291" t="str">
            <v>BSN-JOBST GMBH</v>
          </cell>
          <cell r="G13291" t="str">
            <v>POLYAMIDE, ELASTANE 등</v>
          </cell>
          <cell r="H13291" t="str">
            <v>(주)페트라메디칼</v>
          </cell>
          <cell r="I13291">
            <v>82910</v>
          </cell>
          <cell r="J13291">
            <v>81290</v>
          </cell>
          <cell r="K13291" t="str">
            <v>2021-04-01</v>
          </cell>
        </row>
        <row r="13292">
          <cell r="A13292" t="str">
            <v>K7610478</v>
          </cell>
          <cell r="B13292" t="str">
            <v>BERMUDA</v>
          </cell>
          <cell r="C13292" t="str">
            <v>맞춤형 압박스타킹(하지)</v>
          </cell>
          <cell r="D13292" t="str">
            <v>전규격</v>
          </cell>
          <cell r="E13292" t="str">
            <v>편측</v>
          </cell>
          <cell r="F13292" t="str">
            <v>BSN-JOBST GMBH</v>
          </cell>
          <cell r="G13292" t="str">
            <v>POLYAMIDE, ELASTANE, ELASTODIENE 등</v>
          </cell>
          <cell r="H13292" t="str">
            <v>(주)페트라메디칼</v>
          </cell>
          <cell r="I13292">
            <v>82910</v>
          </cell>
          <cell r="J13292">
            <v>81290</v>
          </cell>
          <cell r="K13292" t="str">
            <v>2021-04-01</v>
          </cell>
        </row>
        <row r="13293">
          <cell r="A13293" t="str">
            <v>K7610479</v>
          </cell>
          <cell r="B13293" t="str">
            <v>CAPRI</v>
          </cell>
          <cell r="C13293" t="str">
            <v>맞춤형 압박스타킹(하지)</v>
          </cell>
          <cell r="D13293" t="str">
            <v>전규격</v>
          </cell>
          <cell r="E13293" t="str">
            <v>편측</v>
          </cell>
          <cell r="F13293" t="str">
            <v>BSN-JOBST GMBH</v>
          </cell>
          <cell r="G13293" t="str">
            <v>POLYAMIDE, ELASTANE, ELASTODIENE</v>
          </cell>
          <cell r="H13293" t="str">
            <v>(주)페트라메디칼</v>
          </cell>
          <cell r="I13293">
            <v>82910</v>
          </cell>
          <cell r="J13293">
            <v>81290</v>
          </cell>
          <cell r="K13293" t="str">
            <v>2021-04-01</v>
          </cell>
        </row>
        <row r="13294">
          <cell r="A13294" t="str">
            <v>K7610480</v>
          </cell>
          <cell r="B13294" t="str">
            <v>SIGVARIS CUSTOM MADE COMPRESSION STOCKINGS</v>
          </cell>
          <cell r="C13294" t="str">
            <v>맞춤형 압박스타킹(하지)</v>
          </cell>
          <cell r="D13294" t="str">
            <v>전규격</v>
          </cell>
          <cell r="E13294" t="str">
            <v>편측</v>
          </cell>
          <cell r="F13294" t="str">
            <v>SIGVARIS AG</v>
          </cell>
          <cell r="G13294" t="str">
            <v>폴리아미드, 엘라스탄 등</v>
          </cell>
          <cell r="H13294" t="str">
            <v>(주)윤덕씨앤피</v>
          </cell>
          <cell r="I13294">
            <v>82910</v>
          </cell>
          <cell r="J13294">
            <v>81290</v>
          </cell>
          <cell r="K13294" t="str">
            <v>2021-04-01</v>
          </cell>
        </row>
        <row r="13295">
          <cell r="A13295" t="str">
            <v>K7901002</v>
          </cell>
          <cell r="B13295" t="str">
            <v>하나로복대</v>
          </cell>
          <cell r="C13295" t="str">
            <v>복대</v>
          </cell>
          <cell r="D13295" t="str">
            <v>-</v>
          </cell>
          <cell r="E13295" t="str">
            <v>1개</v>
          </cell>
          <cell r="F13295" t="str">
            <v>HANAROMEDICAL</v>
          </cell>
          <cell r="G13295" t="str">
            <v>-</v>
          </cell>
          <cell r="H13295" t="str">
            <v>하나로메디칼</v>
          </cell>
          <cell r="I13295">
            <v>1430</v>
          </cell>
          <cell r="J13295">
            <v>1410</v>
          </cell>
          <cell r="K13295" t="str">
            <v>2021-04-01</v>
          </cell>
        </row>
        <row r="13296">
          <cell r="A13296" t="str">
            <v>K7901003</v>
          </cell>
          <cell r="B13296" t="str">
            <v>수성복대</v>
          </cell>
          <cell r="C13296" t="str">
            <v>복대</v>
          </cell>
          <cell r="D13296" t="str">
            <v>-</v>
          </cell>
          <cell r="E13296" t="str">
            <v>1개</v>
          </cell>
          <cell r="F13296" t="str">
            <v>ZHANGJIAGANGCITY PERSONALPROTECTIVEEQUIPMENT CO.,LTD</v>
          </cell>
          <cell r="G13296" t="str">
            <v>-</v>
          </cell>
          <cell r="H13296" t="str">
            <v>수성위생재료공업사</v>
          </cell>
          <cell r="I13296">
            <v>1430</v>
          </cell>
          <cell r="J13296">
            <v>1410</v>
          </cell>
          <cell r="K13296" t="str">
            <v>2021-04-01</v>
          </cell>
        </row>
        <row r="13297">
          <cell r="A13297" t="str">
            <v>K7901004</v>
          </cell>
          <cell r="B13297" t="str">
            <v>비엠씨복대</v>
          </cell>
          <cell r="C13297" t="str">
            <v>복대</v>
          </cell>
          <cell r="D13297" t="str">
            <v>-</v>
          </cell>
          <cell r="E13297" t="str">
            <v>1개</v>
          </cell>
          <cell r="F13297" t="str">
            <v>ZHANGJIAGANG KANGDAER PROTECTION ARTICLES CO.,LTD</v>
          </cell>
          <cell r="G13297" t="str">
            <v>-</v>
          </cell>
          <cell r="H13297" t="str">
            <v>(주)비엠씨</v>
          </cell>
          <cell r="I13297">
            <v>1430</v>
          </cell>
          <cell r="J13297">
            <v>1410</v>
          </cell>
          <cell r="K13297" t="str">
            <v>2021-04-01</v>
          </cell>
        </row>
        <row r="13298">
          <cell r="A13298" t="str">
            <v>K7901018</v>
          </cell>
          <cell r="B13298" t="str">
            <v>명진복대</v>
          </cell>
          <cell r="C13298" t="str">
            <v>복대</v>
          </cell>
          <cell r="D13298" t="str">
            <v>-</v>
          </cell>
          <cell r="E13298" t="str">
            <v>1개</v>
          </cell>
          <cell r="F13298" t="str">
            <v>MYONG JIN CO</v>
          </cell>
          <cell r="G13298" t="str">
            <v>-</v>
          </cell>
          <cell r="H13298" t="str">
            <v>명진양행</v>
          </cell>
          <cell r="I13298">
            <v>1430</v>
          </cell>
          <cell r="J13298">
            <v>1410</v>
          </cell>
          <cell r="K13298" t="str">
            <v>2021-04-01</v>
          </cell>
        </row>
        <row r="13299">
          <cell r="A13299" t="str">
            <v>K7901043</v>
          </cell>
          <cell r="B13299" t="str">
            <v>두원복대</v>
          </cell>
          <cell r="C13299" t="str">
            <v>복대</v>
          </cell>
          <cell r="D13299" t="str">
            <v>-</v>
          </cell>
          <cell r="E13299" t="str">
            <v>1개</v>
          </cell>
          <cell r="F13299" t="str">
            <v>DOOWON</v>
          </cell>
          <cell r="G13299" t="str">
            <v>-</v>
          </cell>
          <cell r="H13299" t="str">
            <v>두원</v>
          </cell>
          <cell r="I13299">
            <v>1430</v>
          </cell>
          <cell r="J13299">
            <v>1410</v>
          </cell>
          <cell r="K13299" t="str">
            <v>2021-04-01</v>
          </cell>
        </row>
        <row r="13300">
          <cell r="A13300" t="str">
            <v>K7901051</v>
          </cell>
          <cell r="B13300" t="str">
            <v>건강누리복대</v>
          </cell>
          <cell r="C13300" t="str">
            <v>복대</v>
          </cell>
          <cell r="D13300" t="str">
            <v>-</v>
          </cell>
          <cell r="E13300" t="str">
            <v>1개</v>
          </cell>
          <cell r="F13300" t="str">
            <v>HEALTHNURI</v>
          </cell>
          <cell r="G13300" t="str">
            <v>-</v>
          </cell>
          <cell r="H13300" t="str">
            <v>건강누리의료기</v>
          </cell>
          <cell r="I13300">
            <v>1430</v>
          </cell>
          <cell r="J13300">
            <v>1410</v>
          </cell>
          <cell r="K13300" t="str">
            <v>2021-04-01</v>
          </cell>
        </row>
        <row r="13301">
          <cell r="A13301" t="str">
            <v>K7901052</v>
          </cell>
          <cell r="B13301" t="str">
            <v>건강복대</v>
          </cell>
          <cell r="C13301" t="str">
            <v>복대</v>
          </cell>
          <cell r="D13301" t="str">
            <v>-</v>
          </cell>
          <cell r="E13301" t="str">
            <v>1개</v>
          </cell>
          <cell r="F13301" t="str">
            <v>ZHANGJIAGANG KANGDAER PROTECTION ARTICLES CO., LTD.</v>
          </cell>
          <cell r="G13301" t="str">
            <v>-</v>
          </cell>
          <cell r="H13301" t="str">
            <v>건강누리의료기</v>
          </cell>
          <cell r="I13301">
            <v>1430</v>
          </cell>
          <cell r="J13301">
            <v>1410</v>
          </cell>
          <cell r="K13301" t="str">
            <v>2021-04-01</v>
          </cell>
        </row>
        <row r="13302">
          <cell r="A13302" t="str">
            <v>K7901071</v>
          </cell>
          <cell r="B13302" t="str">
            <v>문정복대</v>
          </cell>
          <cell r="C13302" t="str">
            <v>복대</v>
          </cell>
          <cell r="D13302" t="str">
            <v>-</v>
          </cell>
          <cell r="E13302" t="str">
            <v>1개</v>
          </cell>
          <cell r="F13302" t="str">
            <v>MOONJUNGMEDICAL CO</v>
          </cell>
          <cell r="G13302" t="str">
            <v>-</v>
          </cell>
          <cell r="H13302" t="str">
            <v>문정메디칼상사</v>
          </cell>
          <cell r="I13302">
            <v>1430</v>
          </cell>
          <cell r="J13302">
            <v>1410</v>
          </cell>
          <cell r="K13302" t="str">
            <v>2021-04-01</v>
          </cell>
        </row>
        <row r="13303">
          <cell r="A13303" t="str">
            <v>K7901072</v>
          </cell>
          <cell r="B13303" t="str">
            <v>득진복대</v>
          </cell>
          <cell r="C13303" t="str">
            <v>복대</v>
          </cell>
          <cell r="D13303" t="str">
            <v>-</v>
          </cell>
          <cell r="E13303" t="str">
            <v>1개</v>
          </cell>
          <cell r="F13303" t="str">
            <v>ZHANGJIAGANG CITY CANDAL PROTECTION EQUIPMENT CO.,LTD</v>
          </cell>
          <cell r="G13303" t="str">
            <v>-</v>
          </cell>
          <cell r="H13303" t="str">
            <v>디엠에스득진</v>
          </cell>
          <cell r="I13303">
            <v>1430</v>
          </cell>
          <cell r="J13303">
            <v>1410</v>
          </cell>
          <cell r="K13303" t="str">
            <v>2021-04-01</v>
          </cell>
        </row>
        <row r="13304">
          <cell r="A13304" t="str">
            <v>K7901084</v>
          </cell>
          <cell r="B13304" t="str">
            <v>두원셀텍복대</v>
          </cell>
          <cell r="C13304" t="str">
            <v>복대</v>
          </cell>
          <cell r="D13304" t="str">
            <v xml:space="preserve"> -</v>
          </cell>
          <cell r="E13304" t="str">
            <v>1개</v>
          </cell>
          <cell r="F13304" t="str">
            <v>DOOWON CELLTECH</v>
          </cell>
          <cell r="G13304" t="str">
            <v xml:space="preserve"> -</v>
          </cell>
          <cell r="H13304" t="str">
            <v>두원셀텍주식회사</v>
          </cell>
          <cell r="I13304">
            <v>1430</v>
          </cell>
          <cell r="J13304">
            <v>1410</v>
          </cell>
          <cell r="K13304" t="str">
            <v>2021-04-01</v>
          </cell>
        </row>
        <row r="13305">
          <cell r="A13305" t="str">
            <v>K7901102</v>
          </cell>
          <cell r="B13305" t="str">
            <v>하나로메디칼 압박용 밴드</v>
          </cell>
          <cell r="C13305" t="str">
            <v>복대</v>
          </cell>
          <cell r="D13305" t="str">
            <v>-</v>
          </cell>
          <cell r="E13305" t="str">
            <v>1EA</v>
          </cell>
          <cell r="F13305" t="str">
            <v>PHUONG ANH</v>
          </cell>
          <cell r="G13305" t="str">
            <v>-</v>
          </cell>
          <cell r="H13305" t="str">
            <v>하나로메디칼</v>
          </cell>
          <cell r="I13305">
            <v>1430</v>
          </cell>
          <cell r="J13305">
            <v>1410</v>
          </cell>
          <cell r="K13305" t="str">
            <v>2021-04-01</v>
          </cell>
        </row>
        <row r="13306">
          <cell r="A13306" t="str">
            <v>K7901151</v>
          </cell>
          <cell r="B13306" t="str">
            <v>건강누리 압박용밴드</v>
          </cell>
          <cell r="C13306" t="str">
            <v>복대</v>
          </cell>
          <cell r="D13306" t="str">
            <v>-</v>
          </cell>
          <cell r="E13306" t="str">
            <v>1EA</v>
          </cell>
          <cell r="F13306" t="str">
            <v>ZHANGJIAGANG KANGDAER PROTCTION ARTICLES CO., LTD.</v>
          </cell>
          <cell r="G13306" t="str">
            <v>-</v>
          </cell>
          <cell r="H13306" t="str">
            <v>(주)건강누리</v>
          </cell>
          <cell r="I13306">
            <v>1430</v>
          </cell>
          <cell r="J13306">
            <v>1410</v>
          </cell>
          <cell r="K13306" t="str">
            <v>2021-04-01</v>
          </cell>
        </row>
        <row r="13307">
          <cell r="A13307" t="str">
            <v>K7901171</v>
          </cell>
          <cell r="B13307" t="str">
            <v>문정복대(수입)</v>
          </cell>
          <cell r="C13307" t="str">
            <v>복대</v>
          </cell>
          <cell r="D13307" t="str">
            <v>-</v>
          </cell>
          <cell r="E13307" t="str">
            <v>1개</v>
          </cell>
          <cell r="F13307" t="str">
            <v>ZHANGJIAGANG KANGDAER PROTECTION ARTICLES CO.,LTD</v>
          </cell>
          <cell r="G13307" t="str">
            <v>-</v>
          </cell>
          <cell r="H13307" t="str">
            <v>문정메디칼상사</v>
          </cell>
          <cell r="I13307">
            <v>1430</v>
          </cell>
          <cell r="J13307">
            <v>1410</v>
          </cell>
          <cell r="K13307" t="str">
            <v>2021-04-01</v>
          </cell>
        </row>
        <row r="13308">
          <cell r="A13308" t="str">
            <v>K7901271</v>
          </cell>
          <cell r="B13308" t="str">
            <v>복대</v>
          </cell>
          <cell r="C13308" t="str">
            <v>복대</v>
          </cell>
          <cell r="D13308" t="str">
            <v>-</v>
          </cell>
          <cell r="E13308" t="str">
            <v>1EA</v>
          </cell>
          <cell r="F13308" t="str">
            <v>JINSONG HENGSHUIMEDICAL INSTRUMENT CO.,LTD</v>
          </cell>
          <cell r="G13308" t="str">
            <v>-</v>
          </cell>
          <cell r="H13308" t="str">
            <v>문정메디칼상사</v>
          </cell>
          <cell r="I13308">
            <v>1430</v>
          </cell>
          <cell r="J13308">
            <v>1410</v>
          </cell>
          <cell r="K13308" t="str">
            <v>2021-04-01</v>
          </cell>
        </row>
        <row r="13309">
          <cell r="A13309" t="str">
            <v>K8001004</v>
          </cell>
          <cell r="B13309" t="str">
            <v>CAST BANDAGE 2"</v>
          </cell>
          <cell r="C13309" t="str">
            <v>석고붕대 2"</v>
          </cell>
          <cell r="D13309" t="str">
            <v>2"</v>
          </cell>
          <cell r="E13309" t="str">
            <v>1ROLL</v>
          </cell>
          <cell r="F13309" t="str">
            <v>DUK-IN</v>
          </cell>
          <cell r="G13309" t="str">
            <v>석고</v>
          </cell>
          <cell r="H13309" t="str">
            <v>(주)덕인</v>
          </cell>
          <cell r="I13309">
            <v>1060</v>
          </cell>
          <cell r="J13309">
            <v>1040</v>
          </cell>
          <cell r="K13309" t="str">
            <v>2021-04-01</v>
          </cell>
        </row>
        <row r="13310">
          <cell r="A13310" t="str">
            <v>K8002004</v>
          </cell>
          <cell r="B13310" t="str">
            <v>CAST BANDAGE 3"</v>
          </cell>
          <cell r="C13310" t="str">
            <v>석고붕대 3"</v>
          </cell>
          <cell r="D13310" t="str">
            <v>3"</v>
          </cell>
          <cell r="E13310" t="str">
            <v>1ROLL</v>
          </cell>
          <cell r="F13310" t="str">
            <v>DUK-IN</v>
          </cell>
          <cell r="G13310" t="str">
            <v>석고</v>
          </cell>
          <cell r="H13310" t="str">
            <v>(주)덕인</v>
          </cell>
          <cell r="I13310">
            <v>1080</v>
          </cell>
          <cell r="J13310">
            <v>1060</v>
          </cell>
          <cell r="K13310" t="str">
            <v>2021-04-01</v>
          </cell>
        </row>
        <row r="13311">
          <cell r="A13311" t="str">
            <v>K8002005</v>
          </cell>
          <cell r="B13311" t="str">
            <v>CAST BANDAGE 3"</v>
          </cell>
          <cell r="C13311" t="str">
            <v>석고붕대 3"</v>
          </cell>
          <cell r="D13311" t="str">
            <v>3"</v>
          </cell>
          <cell r="E13311" t="str">
            <v>1ROLL</v>
          </cell>
          <cell r="F13311" t="str">
            <v>NOK SAN</v>
          </cell>
          <cell r="G13311" t="str">
            <v>석고</v>
          </cell>
          <cell r="H13311" t="str">
            <v>녹산양행</v>
          </cell>
          <cell r="I13311">
            <v>880</v>
          </cell>
          <cell r="J13311">
            <v>863</v>
          </cell>
          <cell r="K13311" t="str">
            <v>2021-04-01</v>
          </cell>
        </row>
        <row r="13312">
          <cell r="A13312" t="str">
            <v>K8003004</v>
          </cell>
          <cell r="B13312" t="str">
            <v>CAST BANDAGE 4"</v>
          </cell>
          <cell r="C13312" t="str">
            <v>석고붕대 4"</v>
          </cell>
          <cell r="D13312" t="str">
            <v>4"</v>
          </cell>
          <cell r="E13312" t="str">
            <v>1ROLL</v>
          </cell>
          <cell r="F13312" t="str">
            <v>DUK-IN</v>
          </cell>
          <cell r="G13312" t="str">
            <v>석고</v>
          </cell>
          <cell r="H13312" t="str">
            <v>(주)덕인</v>
          </cell>
          <cell r="I13312">
            <v>1560</v>
          </cell>
          <cell r="J13312">
            <v>1530</v>
          </cell>
          <cell r="K13312" t="str">
            <v>2021-04-01</v>
          </cell>
        </row>
        <row r="13313">
          <cell r="A13313" t="str">
            <v>K8003005</v>
          </cell>
          <cell r="B13313" t="str">
            <v>CAST BANDAGE 4"</v>
          </cell>
          <cell r="C13313" t="str">
            <v>석고붕대 4"</v>
          </cell>
          <cell r="D13313" t="str">
            <v>4"</v>
          </cell>
          <cell r="E13313" t="str">
            <v>1ROLL</v>
          </cell>
          <cell r="F13313" t="str">
            <v>NOK SAN</v>
          </cell>
          <cell r="G13313" t="str">
            <v>석고</v>
          </cell>
          <cell r="H13313" t="str">
            <v>녹산양행</v>
          </cell>
          <cell r="I13313">
            <v>1220</v>
          </cell>
          <cell r="J13313">
            <v>1200</v>
          </cell>
          <cell r="K13313" t="str">
            <v>2021-04-01</v>
          </cell>
        </row>
        <row r="13314">
          <cell r="A13314" t="str">
            <v>K8004004</v>
          </cell>
          <cell r="B13314" t="str">
            <v>CAST BANDAGE 5"</v>
          </cell>
          <cell r="C13314" t="str">
            <v>석고붕대 5"</v>
          </cell>
          <cell r="D13314" t="str">
            <v>5"</v>
          </cell>
          <cell r="E13314" t="str">
            <v>1ROLL</v>
          </cell>
          <cell r="F13314" t="str">
            <v>DUK-IN</v>
          </cell>
          <cell r="G13314" t="str">
            <v>석고</v>
          </cell>
          <cell r="H13314" t="str">
            <v>(주)덕인</v>
          </cell>
          <cell r="I13314">
            <v>2530</v>
          </cell>
          <cell r="J13314">
            <v>2490</v>
          </cell>
          <cell r="K13314" t="str">
            <v>2021-04-01</v>
          </cell>
        </row>
        <row r="13315">
          <cell r="A13315" t="str">
            <v>K8005004</v>
          </cell>
          <cell r="B13315" t="str">
            <v>CAST BANDAGE 6"</v>
          </cell>
          <cell r="C13315" t="str">
            <v>석고붕대 6"</v>
          </cell>
          <cell r="D13315" t="str">
            <v>6"</v>
          </cell>
          <cell r="E13315" t="str">
            <v>1ROLL</v>
          </cell>
          <cell r="F13315" t="str">
            <v>DUK-IN</v>
          </cell>
          <cell r="G13315" t="str">
            <v>석고</v>
          </cell>
          <cell r="H13315" t="str">
            <v>(주)덕인</v>
          </cell>
          <cell r="I13315">
            <v>2200</v>
          </cell>
          <cell r="J13315">
            <v>2160</v>
          </cell>
          <cell r="K13315" t="str">
            <v>2021-04-01</v>
          </cell>
        </row>
        <row r="13316">
          <cell r="A13316" t="str">
            <v>K8005005</v>
          </cell>
          <cell r="B13316" t="str">
            <v>CAST BANDAGE 6"</v>
          </cell>
          <cell r="C13316" t="str">
            <v>석고붕대 6"</v>
          </cell>
          <cell r="D13316" t="str">
            <v>6"</v>
          </cell>
          <cell r="E13316" t="str">
            <v>1ROLL</v>
          </cell>
          <cell r="F13316" t="str">
            <v>NOK SAN</v>
          </cell>
          <cell r="G13316" t="str">
            <v>석고</v>
          </cell>
          <cell r="H13316" t="str">
            <v>녹산양행</v>
          </cell>
          <cell r="I13316">
            <v>1740</v>
          </cell>
          <cell r="J13316">
            <v>1710</v>
          </cell>
          <cell r="K13316" t="str">
            <v>2021-04-01</v>
          </cell>
        </row>
        <row r="13317">
          <cell r="A13317" t="str">
            <v>K8100001</v>
          </cell>
          <cell r="B13317" t="str">
            <v>YOGIPS</v>
          </cell>
          <cell r="C13317" t="str">
            <v>합성수지스프린트 (ONE STEP TYPE) - SHORT ARM</v>
          </cell>
          <cell r="D13317" t="str">
            <v>SHORT ARM</v>
          </cell>
          <cell r="E13317" t="str">
            <v>1EA</v>
          </cell>
          <cell r="F13317" t="str">
            <v>SHIN HAN MANUF</v>
          </cell>
          <cell r="G13317" t="str">
            <v>VINYL ACETATE COPOLYMER</v>
          </cell>
          <cell r="H13317" t="str">
            <v>우삼의료기</v>
          </cell>
          <cell r="I13317">
            <v>26880</v>
          </cell>
          <cell r="J13317">
            <v>26360</v>
          </cell>
          <cell r="K13317" t="str">
            <v>2021-04-01</v>
          </cell>
        </row>
        <row r="13318">
          <cell r="A13318" t="str">
            <v>K8100002</v>
          </cell>
          <cell r="B13318" t="str">
            <v>YOGIPS</v>
          </cell>
          <cell r="C13318" t="str">
            <v>합성수지스프린트 (ONE STEP TYPE) - LONG ARM</v>
          </cell>
          <cell r="D13318" t="str">
            <v>LONG ARM</v>
          </cell>
          <cell r="E13318" t="str">
            <v>1EA</v>
          </cell>
          <cell r="F13318" t="str">
            <v>SHIN HAN MANUF</v>
          </cell>
          <cell r="G13318" t="str">
            <v>VINYL ACETATE COPOLYMER</v>
          </cell>
          <cell r="H13318" t="str">
            <v>우삼의료기</v>
          </cell>
          <cell r="I13318">
            <v>38580</v>
          </cell>
          <cell r="J13318">
            <v>37830</v>
          </cell>
          <cell r="K13318" t="str">
            <v>2021-04-01</v>
          </cell>
        </row>
        <row r="13319">
          <cell r="A13319" t="str">
            <v>K8100003</v>
          </cell>
          <cell r="B13319" t="str">
            <v>YOGIPS</v>
          </cell>
          <cell r="C13319" t="str">
            <v>합성수지스프린트 (ONE STEP TYPE) - SHORT LEG</v>
          </cell>
          <cell r="D13319" t="str">
            <v>SHORT LEG</v>
          </cell>
          <cell r="E13319" t="str">
            <v>1EA</v>
          </cell>
          <cell r="F13319" t="str">
            <v>SHIN HAN MANUF</v>
          </cell>
          <cell r="G13319" t="str">
            <v>VINYL ACETATE COPOLYMER</v>
          </cell>
          <cell r="H13319" t="str">
            <v>우삼의료기</v>
          </cell>
          <cell r="I13319">
            <v>33210</v>
          </cell>
          <cell r="J13319">
            <v>32560</v>
          </cell>
          <cell r="K13319" t="str">
            <v>2021-04-01</v>
          </cell>
        </row>
        <row r="13320">
          <cell r="A13320" t="str">
            <v>K8100004</v>
          </cell>
          <cell r="B13320" t="str">
            <v>YOGIPS</v>
          </cell>
          <cell r="C13320" t="str">
            <v>합성수지스프린트 (ONE STEP TYPE) - LONG LEG</v>
          </cell>
          <cell r="D13320" t="str">
            <v>LONG LEG</v>
          </cell>
          <cell r="E13320" t="str">
            <v>1EA</v>
          </cell>
          <cell r="F13320" t="str">
            <v>SHIN HAN MANUF</v>
          </cell>
          <cell r="G13320" t="str">
            <v>VINYL ACETATE COPOLYMER</v>
          </cell>
          <cell r="H13320" t="str">
            <v>우삼의료기</v>
          </cell>
          <cell r="I13320">
            <v>46580</v>
          </cell>
          <cell r="J13320">
            <v>45670</v>
          </cell>
          <cell r="K13320" t="str">
            <v>2021-04-01</v>
          </cell>
        </row>
        <row r="13321">
          <cell r="A13321" t="str">
            <v>K8100035</v>
          </cell>
          <cell r="B13321" t="str">
            <v>ECOSPLINT</v>
          </cell>
          <cell r="C13321" t="str">
            <v>합성수지스프린트 (ONE STEP TYPE) - LONG ARM</v>
          </cell>
          <cell r="D13321" t="str">
            <v>LONG ARM</v>
          </cell>
          <cell r="E13321" t="str">
            <v>1EA</v>
          </cell>
          <cell r="F13321" t="str">
            <v>EMTECH</v>
          </cell>
          <cell r="G13321" t="str">
            <v>폴리카프로락톤 등</v>
          </cell>
          <cell r="H13321" t="str">
            <v>이엠텍</v>
          </cell>
          <cell r="I13321">
            <v>42780</v>
          </cell>
          <cell r="J13321">
            <v>41950</v>
          </cell>
          <cell r="K13321" t="str">
            <v>2021-04-01</v>
          </cell>
        </row>
        <row r="13322">
          <cell r="A13322" t="str">
            <v>K8100095</v>
          </cell>
          <cell r="B13322" t="str">
            <v>BONGIPS</v>
          </cell>
          <cell r="C13322" t="str">
            <v>합성수지스프린트 (ONE STEP TYPE) - LONG ARM(VELCRO BAND)</v>
          </cell>
          <cell r="D13322" t="str">
            <v>LONG ARM</v>
          </cell>
          <cell r="E13322" t="str">
            <v>1EA</v>
          </cell>
          <cell r="F13322" t="str">
            <v>G-MEDICS KOREA CO., LTD.</v>
          </cell>
          <cell r="G13322" t="str">
            <v>폴리카프로락톤 등</v>
          </cell>
          <cell r="H13322" t="str">
            <v>(주)지메딕스코리아</v>
          </cell>
          <cell r="I13322">
            <v>47060</v>
          </cell>
          <cell r="J13322">
            <v>46140</v>
          </cell>
          <cell r="K13322" t="str">
            <v>2021-04-01</v>
          </cell>
        </row>
        <row r="13323">
          <cell r="A13323" t="str">
            <v>K8100135</v>
          </cell>
          <cell r="B13323" t="str">
            <v>ECOSPLINT PLUS</v>
          </cell>
          <cell r="C13323" t="str">
            <v>합성수지스프린트 (ONE STEP TYPE) - LONG ARM</v>
          </cell>
          <cell r="D13323" t="str">
            <v>LONG ARM</v>
          </cell>
          <cell r="E13323" t="str">
            <v>1EA</v>
          </cell>
          <cell r="F13323" t="str">
            <v>EMTECH</v>
          </cell>
          <cell r="G13323" t="str">
            <v>폴리카프로락톤 등</v>
          </cell>
          <cell r="H13323" t="str">
            <v>이엠텍</v>
          </cell>
          <cell r="I13323">
            <v>42780</v>
          </cell>
          <cell r="J13323">
            <v>41950</v>
          </cell>
          <cell r="K13323" t="str">
            <v>2021-04-01</v>
          </cell>
        </row>
        <row r="13324">
          <cell r="A13324" t="str">
            <v>K8100137</v>
          </cell>
          <cell r="B13324" t="str">
            <v>WON GIPS P/M LONG ARM</v>
          </cell>
          <cell r="C13324" t="str">
            <v>합성수지스프린트 (ONE STEP TYPE) - LONG ARM(VELCRO BAND)</v>
          </cell>
          <cell r="D13324" t="str">
            <v>LONG ARM</v>
          </cell>
          <cell r="E13324" t="str">
            <v>1EA</v>
          </cell>
          <cell r="F13324" t="str">
            <v>DONGHAE</v>
          </cell>
          <cell r="G13324" t="str">
            <v xml:space="preserve">폴리에스터 부직포 </v>
          </cell>
          <cell r="H13324" t="str">
            <v>동해메디칼(주)</v>
          </cell>
          <cell r="I13324">
            <v>47060</v>
          </cell>
          <cell r="J13324">
            <v>46140</v>
          </cell>
          <cell r="K13324" t="str">
            <v>2021-04-01</v>
          </cell>
        </row>
        <row r="13325">
          <cell r="A13325" t="str">
            <v>K8100138</v>
          </cell>
          <cell r="B13325" t="str">
            <v>BARO GIPS LONG ARM</v>
          </cell>
          <cell r="C13325" t="str">
            <v>합성수지스프린트 (ONE STEP TYPE) - LONG ARM(VELCRO BAND)</v>
          </cell>
          <cell r="D13325" t="str">
            <v>전규격</v>
          </cell>
          <cell r="E13325" t="str">
            <v>1EA</v>
          </cell>
          <cell r="F13325" t="str">
            <v>SM MEDICAL</v>
          </cell>
          <cell r="G13325" t="str">
            <v>폴리에스터 등</v>
          </cell>
          <cell r="H13325" t="str">
            <v>에스엠메디칼</v>
          </cell>
          <cell r="I13325">
            <v>47060</v>
          </cell>
          <cell r="J13325">
            <v>46140</v>
          </cell>
          <cell r="K13325" t="str">
            <v>2021-04-01</v>
          </cell>
        </row>
        <row r="13326">
          <cell r="A13326" t="str">
            <v>K8101035</v>
          </cell>
          <cell r="B13326" t="str">
            <v>ECOSPLINT</v>
          </cell>
          <cell r="C13326" t="str">
            <v>합성수지스프린트 (ONE STEP TYPE) - LONG LEG</v>
          </cell>
          <cell r="D13326" t="str">
            <v>LONG LEG</v>
          </cell>
          <cell r="E13326" t="str">
            <v>1EA</v>
          </cell>
          <cell r="F13326" t="str">
            <v>EMTECH</v>
          </cell>
          <cell r="G13326" t="str">
            <v>폴리카프로락톤 등</v>
          </cell>
          <cell r="H13326" t="str">
            <v>이엠텍</v>
          </cell>
          <cell r="I13326">
            <v>51770</v>
          </cell>
          <cell r="J13326">
            <v>50760</v>
          </cell>
          <cell r="K13326" t="str">
            <v>2021-04-01</v>
          </cell>
        </row>
        <row r="13327">
          <cell r="A13327" t="str">
            <v>K8101135</v>
          </cell>
          <cell r="B13327" t="str">
            <v>ECOSPLINT PLUS</v>
          </cell>
          <cell r="C13327" t="str">
            <v>합성수지스프린트 (ONE STEP TYPE) - LONG LEG</v>
          </cell>
          <cell r="D13327" t="str">
            <v>LONG LEG</v>
          </cell>
          <cell r="E13327" t="str">
            <v>1EA</v>
          </cell>
          <cell r="F13327" t="str">
            <v>EMTECH</v>
          </cell>
          <cell r="G13327" t="str">
            <v>폴리카프로락톤 등</v>
          </cell>
          <cell r="H13327" t="str">
            <v>이엠텍</v>
          </cell>
          <cell r="I13327">
            <v>51770</v>
          </cell>
          <cell r="J13327">
            <v>50760</v>
          </cell>
          <cell r="K13327" t="str">
            <v>2021-04-01</v>
          </cell>
        </row>
        <row r="13328">
          <cell r="A13328" t="str">
            <v>K8102035</v>
          </cell>
          <cell r="B13328" t="str">
            <v>ECOSPLINT</v>
          </cell>
          <cell r="C13328" t="str">
            <v>합성수지스프린트 (ONE STEP TYPE) - SHORT ARM</v>
          </cell>
          <cell r="D13328" t="str">
            <v>SHORT ARM</v>
          </cell>
          <cell r="E13328" t="str">
            <v>1EA</v>
          </cell>
          <cell r="F13328" t="str">
            <v>EMTECH</v>
          </cell>
          <cell r="G13328" t="str">
            <v>폴리카프로락톤 등</v>
          </cell>
          <cell r="H13328" t="str">
            <v>이엠텍</v>
          </cell>
          <cell r="I13328">
            <v>26880</v>
          </cell>
          <cell r="J13328">
            <v>26360</v>
          </cell>
          <cell r="K13328" t="str">
            <v>2021-04-01</v>
          </cell>
        </row>
        <row r="13329">
          <cell r="A13329" t="str">
            <v>K8102135</v>
          </cell>
          <cell r="B13329" t="str">
            <v>ECOSPLINT PLUS</v>
          </cell>
          <cell r="C13329" t="str">
            <v>합성수지스프린트 (ONE STEP TYPE) - SHORT ARM</v>
          </cell>
          <cell r="D13329" t="str">
            <v>SHORT ARM</v>
          </cell>
          <cell r="E13329" t="str">
            <v>1EA</v>
          </cell>
          <cell r="F13329" t="str">
            <v>EMTECH</v>
          </cell>
          <cell r="G13329" t="str">
            <v>폴리카프로락톤 등</v>
          </cell>
          <cell r="H13329" t="str">
            <v>이엠텍</v>
          </cell>
          <cell r="I13329">
            <v>26880</v>
          </cell>
          <cell r="J13329">
            <v>26360</v>
          </cell>
          <cell r="K13329" t="str">
            <v>2021-04-01</v>
          </cell>
        </row>
        <row r="13330">
          <cell r="A13330" t="str">
            <v>K8103000</v>
          </cell>
          <cell r="B13330" t="str">
            <v>M-GIPS</v>
          </cell>
          <cell r="C13330" t="str">
            <v>합성수지스프린트 (ONE STEP TYPE) - LONG ARM(VELCRO BAND)</v>
          </cell>
          <cell r="D13330" t="str">
            <v>LONG ARM</v>
          </cell>
          <cell r="E13330" t="str">
            <v>1EA</v>
          </cell>
          <cell r="F13330" t="str">
            <v>MIRAEMEDICAL</v>
          </cell>
          <cell r="G13330" t="str">
            <v>폴리아미드, 벨크로 등</v>
          </cell>
          <cell r="H13330" t="str">
            <v>미래메디칼</v>
          </cell>
          <cell r="I13330">
            <v>47060</v>
          </cell>
          <cell r="J13330">
            <v>46140</v>
          </cell>
          <cell r="K13330" t="str">
            <v>2021-04-01</v>
          </cell>
        </row>
        <row r="13331">
          <cell r="A13331" t="str">
            <v>K8103001</v>
          </cell>
          <cell r="B13331" t="str">
            <v>PRE-MOLD SPLINT</v>
          </cell>
          <cell r="C13331" t="str">
            <v>합성수지스프린트 (ONE STEP TYPE) - SHORT ARM</v>
          </cell>
          <cell r="D13331" t="str">
            <v>SHORT ARM PMSA-001</v>
          </cell>
          <cell r="E13331" t="str">
            <v>1EA</v>
          </cell>
          <cell r="F13331" t="str">
            <v>DONGHEA</v>
          </cell>
          <cell r="G13331" t="str">
            <v>POLYESTER등</v>
          </cell>
          <cell r="H13331" t="str">
            <v>동해메디칼</v>
          </cell>
          <cell r="I13331">
            <v>26880</v>
          </cell>
          <cell r="J13331">
            <v>26360</v>
          </cell>
          <cell r="K13331" t="str">
            <v>2021-04-01</v>
          </cell>
        </row>
        <row r="13332">
          <cell r="A13332" t="str">
            <v>K8103002</v>
          </cell>
          <cell r="B13332" t="str">
            <v>PRE-MOLD SPLINT</v>
          </cell>
          <cell r="C13332" t="str">
            <v>합성수지스프린트 (ONE STEP TYPE) - SHORT ARM</v>
          </cell>
          <cell r="D13332" t="str">
            <v>SHORT ARM PMSA-002</v>
          </cell>
          <cell r="E13332" t="str">
            <v>1EA</v>
          </cell>
          <cell r="F13332" t="str">
            <v>DONGHEA</v>
          </cell>
          <cell r="G13332" t="str">
            <v>POLYESTER등</v>
          </cell>
          <cell r="H13332" t="str">
            <v>동해메디칼</v>
          </cell>
          <cell r="I13332">
            <v>20210</v>
          </cell>
          <cell r="J13332">
            <v>19820</v>
          </cell>
          <cell r="K13332" t="str">
            <v>2021-04-01</v>
          </cell>
        </row>
        <row r="13333">
          <cell r="A13333" t="str">
            <v>K8103003</v>
          </cell>
          <cell r="B13333" t="str">
            <v>PRE-MOLD SPLINT</v>
          </cell>
          <cell r="C13333" t="str">
            <v>합성수지스프린트 (ONE STEP TYPE) - SHORT ARM</v>
          </cell>
          <cell r="D13333" t="str">
            <v>SHORT ARM PMSA-003</v>
          </cell>
          <cell r="E13333" t="str">
            <v>1EA</v>
          </cell>
          <cell r="F13333" t="str">
            <v>DONGHEA</v>
          </cell>
          <cell r="G13333" t="str">
            <v>POLYESTER등</v>
          </cell>
          <cell r="H13333" t="str">
            <v>동해메디칼</v>
          </cell>
          <cell r="I13333">
            <v>20250</v>
          </cell>
          <cell r="J13333">
            <v>19860</v>
          </cell>
          <cell r="K13333" t="str">
            <v>2021-04-01</v>
          </cell>
        </row>
        <row r="13334">
          <cell r="A13334" t="str">
            <v>K8103004</v>
          </cell>
          <cell r="B13334" t="str">
            <v>PRE-MOLD SPLINT</v>
          </cell>
          <cell r="C13334" t="str">
            <v>합성수지스프린트 (ONE STEP TYPE) - SHORT ARM</v>
          </cell>
          <cell r="D13334" t="str">
            <v>SHORT ARM PMSA-004</v>
          </cell>
          <cell r="E13334" t="str">
            <v>1EA</v>
          </cell>
          <cell r="F13334" t="str">
            <v>DONGHEA</v>
          </cell>
          <cell r="G13334" t="str">
            <v>POLYESTER등</v>
          </cell>
          <cell r="H13334" t="str">
            <v>동해메디칼</v>
          </cell>
          <cell r="I13334">
            <v>18560</v>
          </cell>
          <cell r="J13334">
            <v>18200</v>
          </cell>
          <cell r="K13334" t="str">
            <v>2021-04-01</v>
          </cell>
        </row>
        <row r="13335">
          <cell r="A13335" t="str">
            <v>K8103005</v>
          </cell>
          <cell r="B13335" t="str">
            <v>PRE-MOLD SPLINT</v>
          </cell>
          <cell r="C13335" t="str">
            <v>합성수지스프린트 (ONE STEP TYPE) - LONG ARM</v>
          </cell>
          <cell r="D13335" t="str">
            <v>LONG ARM</v>
          </cell>
          <cell r="E13335" t="str">
            <v>1EA</v>
          </cell>
          <cell r="F13335" t="str">
            <v>DONGHEA</v>
          </cell>
          <cell r="G13335" t="str">
            <v>POLYESTER등</v>
          </cell>
          <cell r="H13335" t="str">
            <v>동해메디칼</v>
          </cell>
          <cell r="I13335">
            <v>36950</v>
          </cell>
          <cell r="J13335">
            <v>36230</v>
          </cell>
          <cell r="K13335" t="str">
            <v>2021-04-01</v>
          </cell>
        </row>
        <row r="13336">
          <cell r="A13336" t="str">
            <v>K8103006</v>
          </cell>
          <cell r="B13336" t="str">
            <v>PRE-MOLD SPLINT</v>
          </cell>
          <cell r="C13336" t="str">
            <v>합성수지스프린트 (ONE STEP TYPE) - LONG LEG</v>
          </cell>
          <cell r="D13336" t="str">
            <v>LONG LEG</v>
          </cell>
          <cell r="E13336" t="str">
            <v>1EA</v>
          </cell>
          <cell r="F13336" t="str">
            <v>DONGHEA</v>
          </cell>
          <cell r="G13336" t="str">
            <v>POLYESTER등</v>
          </cell>
          <cell r="H13336" t="str">
            <v>동해메디칼</v>
          </cell>
          <cell r="I13336">
            <v>51770</v>
          </cell>
          <cell r="J13336">
            <v>50760</v>
          </cell>
          <cell r="K13336" t="str">
            <v>2021-04-01</v>
          </cell>
        </row>
        <row r="13337">
          <cell r="A13337" t="str">
            <v>K8103007</v>
          </cell>
          <cell r="B13337" t="str">
            <v>PRE-MOLD SPLINT</v>
          </cell>
          <cell r="C13337" t="str">
            <v>합성수지스프린트 (ONE STEP TYPE) - SHORT LEG</v>
          </cell>
          <cell r="D13337" t="str">
            <v>SHORT LEG PMSL-007</v>
          </cell>
          <cell r="E13337" t="str">
            <v>1EA</v>
          </cell>
          <cell r="F13337" t="str">
            <v>DONGHEA</v>
          </cell>
          <cell r="G13337" t="str">
            <v>POLYESTER등</v>
          </cell>
          <cell r="H13337" t="str">
            <v>동해메디칼</v>
          </cell>
          <cell r="I13337">
            <v>40650</v>
          </cell>
          <cell r="J13337">
            <v>39860</v>
          </cell>
          <cell r="K13337" t="str">
            <v>2021-04-01</v>
          </cell>
        </row>
        <row r="13338">
          <cell r="A13338" t="str">
            <v>K8103008</v>
          </cell>
          <cell r="B13338" t="str">
            <v>NEW PRE-MOLD SPLINT</v>
          </cell>
          <cell r="C13338" t="str">
            <v>합성수지스프린트 (ONE STEP TYPE) - LONG ARM(VELCRO BAND)</v>
          </cell>
          <cell r="D13338" t="str">
            <v>LONG ARM</v>
          </cell>
          <cell r="E13338" t="str">
            <v>1EA</v>
          </cell>
          <cell r="F13338" t="str">
            <v>DONGHAE</v>
          </cell>
          <cell r="G13338" t="str">
            <v>POLYESTER등</v>
          </cell>
          <cell r="H13338" t="str">
            <v>동해메디칼</v>
          </cell>
          <cell r="I13338">
            <v>47060</v>
          </cell>
          <cell r="J13338">
            <v>46140</v>
          </cell>
          <cell r="K13338" t="str">
            <v>2021-04-01</v>
          </cell>
        </row>
        <row r="13339">
          <cell r="A13339" t="str">
            <v>K8103009</v>
          </cell>
          <cell r="B13339" t="str">
            <v>NEW PRE-MOLD SPLINT</v>
          </cell>
          <cell r="C13339" t="str">
            <v>합성수지스프린트 (ONE STEP TYPE) - LONG LEG(VELCRO BAND)</v>
          </cell>
          <cell r="D13339" t="str">
            <v>LONG LEG</v>
          </cell>
          <cell r="E13339" t="str">
            <v>1EA</v>
          </cell>
          <cell r="F13339" t="str">
            <v>DONGHAE</v>
          </cell>
          <cell r="G13339" t="str">
            <v>POLYESTER등</v>
          </cell>
          <cell r="H13339" t="str">
            <v>동해메디칼</v>
          </cell>
          <cell r="I13339">
            <v>56940</v>
          </cell>
          <cell r="J13339">
            <v>55830</v>
          </cell>
          <cell r="K13339" t="str">
            <v>2021-04-01</v>
          </cell>
        </row>
        <row r="13340">
          <cell r="A13340" t="str">
            <v>K8103010</v>
          </cell>
          <cell r="B13340" t="str">
            <v>NEW PRE-MOLD SPLINT</v>
          </cell>
          <cell r="C13340" t="str">
            <v>합성수지스프린트 (ONE STEP TYPE) - SHORT ARM(VELCRO BAND)</v>
          </cell>
          <cell r="D13340" t="str">
            <v>SHORT ARM</v>
          </cell>
          <cell r="E13340" t="str">
            <v>1EA</v>
          </cell>
          <cell r="F13340" t="str">
            <v>DONGHAE</v>
          </cell>
          <cell r="G13340" t="str">
            <v>POLYESTER등</v>
          </cell>
          <cell r="H13340" t="str">
            <v>동해메디칼</v>
          </cell>
          <cell r="I13340">
            <v>29560</v>
          </cell>
          <cell r="J13340">
            <v>28990</v>
          </cell>
          <cell r="K13340" t="str">
            <v>2021-04-01</v>
          </cell>
        </row>
        <row r="13341">
          <cell r="A13341" t="str">
            <v>K8103011</v>
          </cell>
          <cell r="B13341" t="str">
            <v>NEW PRE-MOLD SPLINT</v>
          </cell>
          <cell r="C13341" t="str">
            <v>합성수지스프린트 (ONE STEP TYPE) - SHORT LEG(VELCRO BAND)</v>
          </cell>
          <cell r="D13341" t="str">
            <v>SHORT LEG</v>
          </cell>
          <cell r="E13341" t="str">
            <v>1EA</v>
          </cell>
          <cell r="F13341" t="str">
            <v>DONGHAE</v>
          </cell>
          <cell r="G13341" t="str">
            <v>POLYESTER등</v>
          </cell>
          <cell r="H13341" t="str">
            <v>동해메디칼</v>
          </cell>
          <cell r="I13341">
            <v>44710</v>
          </cell>
          <cell r="J13341">
            <v>43840</v>
          </cell>
          <cell r="K13341" t="str">
            <v>2021-04-01</v>
          </cell>
        </row>
        <row r="13342">
          <cell r="A13342" t="str">
            <v>K8103018</v>
          </cell>
          <cell r="B13342" t="str">
            <v>ALPHA MOLD SPLINT</v>
          </cell>
          <cell r="C13342" t="str">
            <v>합성수지스프린트 (ONE STEP TYPE) - LONG ARM(VELCRO BAND)</v>
          </cell>
          <cell r="D13342" t="str">
            <v>LONG ARM</v>
          </cell>
          <cell r="E13342" t="str">
            <v>1EA</v>
          </cell>
          <cell r="F13342" t="str">
            <v>G&amp;W</v>
          </cell>
          <cell r="G13342" t="str">
            <v>폴리에스터, 부직포</v>
          </cell>
          <cell r="H13342" t="str">
            <v>(주)지앤더블류</v>
          </cell>
          <cell r="I13342">
            <v>47060</v>
          </cell>
          <cell r="J13342">
            <v>46140</v>
          </cell>
          <cell r="K13342" t="str">
            <v>2021-04-01</v>
          </cell>
        </row>
        <row r="13343">
          <cell r="A13343" t="str">
            <v>K8103019</v>
          </cell>
          <cell r="B13343" t="str">
            <v>METIS ALPHA SPLINT</v>
          </cell>
          <cell r="C13343" t="str">
            <v>합성수지스프린트 (ONE STEP TYPE) - SHORT ARM(VELCRO BAND)</v>
          </cell>
          <cell r="D13343" t="str">
            <v>SHORT ARM</v>
          </cell>
          <cell r="E13343" t="str">
            <v>1EA</v>
          </cell>
          <cell r="F13343" t="str">
            <v>J.ONE MEDICS</v>
          </cell>
          <cell r="G13343" t="str">
            <v>폴리우레탄 등</v>
          </cell>
          <cell r="H13343" t="str">
            <v>제이원메딕스</v>
          </cell>
          <cell r="I13343">
            <v>29560</v>
          </cell>
          <cell r="J13343">
            <v>28990</v>
          </cell>
          <cell r="K13343" t="str">
            <v>2021-04-01</v>
          </cell>
        </row>
        <row r="13344">
          <cell r="A13344" t="str">
            <v>K8103021</v>
          </cell>
          <cell r="B13344" t="str">
            <v>MAX FORM SPLINT</v>
          </cell>
          <cell r="C13344" t="str">
            <v>합성수지스프린트 (ONE STEP TYPE) - SHORT ARM(VELCRO BAND)</v>
          </cell>
          <cell r="D13344" t="str">
            <v>SHORT ARM</v>
          </cell>
          <cell r="E13344" t="str">
            <v>1EA</v>
          </cell>
          <cell r="F13344" t="str">
            <v>JOIN MD</v>
          </cell>
          <cell r="G13344" t="str">
            <v>벨크로, 네오플렌</v>
          </cell>
          <cell r="H13344" t="str">
            <v>(주)조인엠디</v>
          </cell>
          <cell r="I13344">
            <v>29560</v>
          </cell>
          <cell r="J13344">
            <v>28990</v>
          </cell>
          <cell r="K13344" t="str">
            <v>2021-04-01</v>
          </cell>
        </row>
        <row r="13345">
          <cell r="A13345" t="str">
            <v>K8103023</v>
          </cell>
          <cell r="B13345" t="str">
            <v>EIGEN</v>
          </cell>
          <cell r="C13345" t="str">
            <v>합성수지스프린트 (ONE STEP TYPE) - LONG ARM(VELCRO BAND)</v>
          </cell>
          <cell r="D13345" t="str">
            <v>LONG ARM</v>
          </cell>
          <cell r="E13345" t="str">
            <v>1EA</v>
          </cell>
          <cell r="F13345" t="str">
            <v>FLOYD</v>
          </cell>
          <cell r="G13345" t="str">
            <v>폴리락틱산 등</v>
          </cell>
          <cell r="H13345" t="str">
            <v>플로이드</v>
          </cell>
          <cell r="I13345">
            <v>47060</v>
          </cell>
          <cell r="J13345">
            <v>46140</v>
          </cell>
          <cell r="K13345" t="str">
            <v>2021-04-01</v>
          </cell>
        </row>
        <row r="13346">
          <cell r="A13346" t="str">
            <v>K8103024</v>
          </cell>
          <cell r="B13346" t="str">
            <v>GIPS123</v>
          </cell>
          <cell r="C13346" t="str">
            <v>합성수지스프린트 (ONE STEP TYPE) - LONG ARM(VELCRO BAND)</v>
          </cell>
          <cell r="D13346" t="str">
            <v>LONG ARM</v>
          </cell>
          <cell r="E13346" t="str">
            <v>1EA</v>
          </cell>
          <cell r="F13346" t="str">
            <v>WOOSAM MEDICAL</v>
          </cell>
          <cell r="G13346" t="str">
            <v>플라스틱 등</v>
          </cell>
          <cell r="H13346" t="str">
            <v>우삼의료기(주)</v>
          </cell>
          <cell r="I13346">
            <v>47060</v>
          </cell>
          <cell r="J13346">
            <v>46140</v>
          </cell>
          <cell r="K13346" t="str">
            <v>2021-04-01</v>
          </cell>
        </row>
        <row r="13347">
          <cell r="A13347" t="str">
            <v>K8103028</v>
          </cell>
          <cell r="B13347" t="str">
            <v>NPLA</v>
          </cell>
          <cell r="C13347" t="str">
            <v>합성수지스프린트 (ONE STEP TYPE) - LONG ARM(VELCRO BAND)</v>
          </cell>
          <cell r="D13347" t="str">
            <v>LONG ARM</v>
          </cell>
          <cell r="E13347" t="str">
            <v>1EA</v>
          </cell>
          <cell r="F13347" t="str">
            <v>BL TECH</v>
          </cell>
          <cell r="G13347" t="str">
            <v>폴리에스테르, 폴리우레탄</v>
          </cell>
          <cell r="H13347" t="str">
            <v>비엘테크(주)</v>
          </cell>
          <cell r="I13347">
            <v>47060</v>
          </cell>
          <cell r="J13347">
            <v>46140</v>
          </cell>
          <cell r="K13347" t="str">
            <v>2021-04-01</v>
          </cell>
        </row>
        <row r="13348">
          <cell r="A13348" t="str">
            <v>K8103029</v>
          </cell>
          <cell r="B13348" t="str">
            <v xml:space="preserve">PREMA PREMOLD SPLINT LONG ARM            </v>
          </cell>
          <cell r="C13348" t="str">
            <v>합성수지스프린트 (ONE STEP TYPE) - LONG ARM(VELCRO BAND)</v>
          </cell>
          <cell r="D13348" t="str">
            <v>LONG ARM</v>
          </cell>
          <cell r="E13348" t="str">
            <v>1EA</v>
          </cell>
          <cell r="F13348" t="str">
            <v>DNB</v>
          </cell>
          <cell r="G13348" t="str">
            <v>벨크로, 네오플랜</v>
          </cell>
          <cell r="H13348" t="str">
            <v>디앤비</v>
          </cell>
          <cell r="I13348">
            <v>47060</v>
          </cell>
          <cell r="J13348">
            <v>46140</v>
          </cell>
          <cell r="K13348" t="str">
            <v>2021-04-01</v>
          </cell>
        </row>
        <row r="13349">
          <cell r="A13349" t="str">
            <v>K8103031</v>
          </cell>
          <cell r="B13349" t="str">
            <v>ALTO V SPLINT</v>
          </cell>
          <cell r="C13349" t="str">
            <v>합성수지스프린트 (ONE STEP TYPE) - LONG ARM(VELCRO BAND)</v>
          </cell>
          <cell r="D13349" t="str">
            <v>LONG ARM</v>
          </cell>
          <cell r="E13349" t="str">
            <v>1EA</v>
          </cell>
          <cell r="F13349" t="str">
            <v>ALTOCHEM</v>
          </cell>
          <cell r="G13349" t="str">
            <v>수경화성수지,지지층,부직포,기능성밸크로</v>
          </cell>
          <cell r="H13349" t="str">
            <v>알토켐</v>
          </cell>
          <cell r="I13349">
            <v>47060</v>
          </cell>
          <cell r="J13349">
            <v>46140</v>
          </cell>
          <cell r="K13349" t="str">
            <v>2021-04-01</v>
          </cell>
        </row>
        <row r="13350">
          <cell r="A13350" t="str">
            <v>K8103034</v>
          </cell>
          <cell r="B13350" t="str">
            <v>TOP SPLINT LONG ARM</v>
          </cell>
          <cell r="C13350" t="str">
            <v>합성수지스프린트 (ONE STEP TYPE) - LONG ARM(VELCRO BAND)</v>
          </cell>
          <cell r="D13350" t="str">
            <v>LONG ARM</v>
          </cell>
          <cell r="E13350" t="str">
            <v>1EA</v>
          </cell>
          <cell r="F13350" t="str">
            <v>PYCACCI</v>
          </cell>
          <cell r="G13350" t="str">
            <v>폴리우레탄, 벨크로 등</v>
          </cell>
          <cell r="H13350" t="str">
            <v>파이카치메디칼</v>
          </cell>
          <cell r="I13350">
            <v>47060</v>
          </cell>
          <cell r="J13350">
            <v>46140</v>
          </cell>
          <cell r="K13350" t="str">
            <v>2021-04-01</v>
          </cell>
        </row>
        <row r="13351">
          <cell r="A13351" t="str">
            <v>K8103035</v>
          </cell>
          <cell r="B13351" t="str">
            <v>ECOSPLINT</v>
          </cell>
          <cell r="C13351" t="str">
            <v>합성수지스프린트 (ONE STEP TYPE) - SHORT LEG</v>
          </cell>
          <cell r="D13351" t="str">
            <v>SHORT LEG</v>
          </cell>
          <cell r="E13351" t="str">
            <v>1EA</v>
          </cell>
          <cell r="F13351" t="str">
            <v>EMTECH</v>
          </cell>
          <cell r="G13351" t="str">
            <v>폴리카프로락톤 등</v>
          </cell>
          <cell r="H13351" t="str">
            <v>이엠텍</v>
          </cell>
          <cell r="I13351">
            <v>40650</v>
          </cell>
          <cell r="J13351">
            <v>39860</v>
          </cell>
          <cell r="K13351" t="str">
            <v>2021-04-01</v>
          </cell>
        </row>
        <row r="13352">
          <cell r="A13352" t="str">
            <v>K8103036</v>
          </cell>
          <cell r="B13352" t="str">
            <v xml:space="preserve">GIPSME PREMOLD SPLINT LONG ARM </v>
          </cell>
          <cell r="C13352" t="str">
            <v>합성수지스프린트 (ONE STEP TYPE) - LONG ARM(VELCRO BAND)</v>
          </cell>
          <cell r="D13352" t="str">
            <v>LONG ARM</v>
          </cell>
          <cell r="E13352" t="str">
            <v>1EA</v>
          </cell>
          <cell r="F13352" t="str">
            <v>JUNGAHNMEDI CO., LTD.</v>
          </cell>
          <cell r="G13352" t="str">
            <v>부직포 등</v>
          </cell>
          <cell r="H13352" t="str">
            <v>(주)정안메디</v>
          </cell>
          <cell r="I13352">
            <v>47060</v>
          </cell>
          <cell r="J13352">
            <v>46140</v>
          </cell>
          <cell r="K13352" t="str">
            <v>2021-04-01</v>
          </cell>
        </row>
        <row r="13353">
          <cell r="A13353" t="str">
            <v>K8103038</v>
          </cell>
          <cell r="B13353" t="str">
            <v>SPLINT PLUS</v>
          </cell>
          <cell r="C13353" t="str">
            <v>합성수지스프린트 (ONE STEP TYPE) - SHORT ARM(VELCRO BAND)</v>
          </cell>
          <cell r="D13353" t="str">
            <v>SHORT ARM</v>
          </cell>
          <cell r="E13353" t="str">
            <v>1EA</v>
          </cell>
          <cell r="F13353" t="str">
            <v>YOORIM CORP.</v>
          </cell>
          <cell r="G13353" t="str">
            <v>폴리우레탄, 폴리에스터, 벨크로</v>
          </cell>
          <cell r="H13353" t="str">
            <v>(주)유림양행</v>
          </cell>
          <cell r="I13353">
            <v>29560</v>
          </cell>
          <cell r="J13353">
            <v>28990</v>
          </cell>
          <cell r="K13353" t="str">
            <v>2021-04-01</v>
          </cell>
        </row>
        <row r="13354">
          <cell r="A13354" t="str">
            <v>K8103039</v>
          </cell>
          <cell r="B13354" t="str">
            <v>ONE PLUS VELCRO SPLINT</v>
          </cell>
          <cell r="C13354" t="str">
            <v>합성수지스프린트 (ONE STEP TYPE) - LONG ARM(VELCRO BAND)</v>
          </cell>
          <cell r="D13354" t="str">
            <v>LONG ARM</v>
          </cell>
          <cell r="E13354" t="str">
            <v>1EA</v>
          </cell>
          <cell r="F13354" t="str">
            <v>NARIN</v>
          </cell>
          <cell r="G13354" t="str">
            <v>폴리우레탄, 부직포, 벨크로</v>
          </cell>
          <cell r="H13354" t="str">
            <v>나린</v>
          </cell>
          <cell r="I13354">
            <v>47060</v>
          </cell>
          <cell r="J13354">
            <v>46140</v>
          </cell>
          <cell r="K13354" t="str">
            <v>2021-04-01</v>
          </cell>
        </row>
        <row r="13355">
          <cell r="A13355" t="str">
            <v>K8103040</v>
          </cell>
          <cell r="B13355" t="str">
            <v>HYPER ECOFIX</v>
          </cell>
          <cell r="C13355" t="str">
            <v>합성수지스프린트 (ONE STEP TYPE) - SHORT ARM(VELCRO BAND)</v>
          </cell>
          <cell r="D13355" t="str">
            <v>SHORT ARM</v>
          </cell>
          <cell r="E13355" t="str">
            <v>1EA</v>
          </cell>
          <cell r="F13355" t="str">
            <v>ALLINCARE</v>
          </cell>
          <cell r="G13355" t="str">
            <v>폴리카프로락톤 등</v>
          </cell>
          <cell r="H13355" t="str">
            <v>(주) 올인케어</v>
          </cell>
          <cell r="I13355">
            <v>29560</v>
          </cell>
          <cell r="J13355">
            <v>28990</v>
          </cell>
          <cell r="K13355" t="str">
            <v>2021-04-01</v>
          </cell>
        </row>
        <row r="13356">
          <cell r="A13356" t="str">
            <v>K8103046</v>
          </cell>
          <cell r="B13356" t="str">
            <v>AIRY SPLINT</v>
          </cell>
          <cell r="C13356" t="str">
            <v>합성수지스프린트 (ONE STEP TYPE) - SHORT ARM(VELCRO BAND)</v>
          </cell>
          <cell r="D13356" t="str">
            <v>SHORT ARM</v>
          </cell>
          <cell r="E13356" t="str">
            <v>1EA</v>
          </cell>
          <cell r="F13356" t="str">
            <v>FLOYD</v>
          </cell>
          <cell r="G13356" t="str">
            <v>폴리카프로락톤 외</v>
          </cell>
          <cell r="H13356" t="str">
            <v>(주)플로이드</v>
          </cell>
          <cell r="I13356">
            <v>29560</v>
          </cell>
          <cell r="J13356">
            <v>28990</v>
          </cell>
          <cell r="K13356" t="str">
            <v>2021-04-01</v>
          </cell>
        </row>
        <row r="13357">
          <cell r="A13357" t="str">
            <v>K8103054</v>
          </cell>
          <cell r="B13357" t="str">
            <v>TOPFIT</v>
          </cell>
          <cell r="C13357" t="str">
            <v>합성수지스프린트 (ONE STEP TYPE) - LONG ARM(VELCRO BAND)</v>
          </cell>
          <cell r="D13357" t="str">
            <v>LONG ARM</v>
          </cell>
          <cell r="E13357" t="str">
            <v>1EA</v>
          </cell>
          <cell r="F13357" t="str">
            <v>TOPMEDITEC</v>
          </cell>
          <cell r="G13357" t="str">
            <v>폴리카프로락톤 등</v>
          </cell>
          <cell r="H13357" t="str">
            <v>(주)탑메디텍</v>
          </cell>
          <cell r="I13357">
            <v>47060</v>
          </cell>
          <cell r="J13357">
            <v>46140</v>
          </cell>
          <cell r="K13357" t="str">
            <v>2021-04-01</v>
          </cell>
        </row>
        <row r="13358">
          <cell r="A13358" t="str">
            <v>K8103080</v>
          </cell>
          <cell r="B13358" t="str">
            <v>JUTHIS SPLINT</v>
          </cell>
          <cell r="C13358" t="str">
            <v>합성수지스프린트 (ONE STEP TYPE) - LONG ARM(VELCRO BAND)</v>
          </cell>
          <cell r="D13358" t="str">
            <v>LONG ARM</v>
          </cell>
          <cell r="E13358" t="str">
            <v>1EA</v>
          </cell>
          <cell r="F13358" t="str">
            <v>SM MEDICAL</v>
          </cell>
          <cell r="G13358" t="str">
            <v>폴리우레탄, 벨크로 등</v>
          </cell>
          <cell r="H13358" t="str">
            <v>에스엠메디칼</v>
          </cell>
          <cell r="I13358">
            <v>47060</v>
          </cell>
          <cell r="J13358">
            <v>46140</v>
          </cell>
          <cell r="K13358" t="str">
            <v>2021-04-01</v>
          </cell>
        </row>
        <row r="13359">
          <cell r="A13359" t="str">
            <v>K8103095</v>
          </cell>
          <cell r="B13359" t="str">
            <v>BONGIPS</v>
          </cell>
          <cell r="C13359" t="str">
            <v>합성수지스프린트 (ONE STEP TYPE) - LONG LEG(VELCRO BAND)</v>
          </cell>
          <cell r="D13359" t="str">
            <v>LONG LEG</v>
          </cell>
          <cell r="E13359" t="str">
            <v>1EA</v>
          </cell>
          <cell r="F13359" t="str">
            <v>G-MEDICS KOREA CO., LTD.</v>
          </cell>
          <cell r="G13359" t="str">
            <v>폴리카프로락톤 등</v>
          </cell>
          <cell r="H13359" t="str">
            <v>(주)지메딕스코리아</v>
          </cell>
          <cell r="I13359">
            <v>56940</v>
          </cell>
          <cell r="J13359">
            <v>55830</v>
          </cell>
          <cell r="K13359" t="str">
            <v>2021-04-01</v>
          </cell>
        </row>
        <row r="13360">
          <cell r="A13360" t="str">
            <v>K8103098</v>
          </cell>
          <cell r="B13360" t="str">
            <v xml:space="preserve">STARFIX   </v>
          </cell>
          <cell r="C13360" t="str">
            <v>합성수지스프린트 (ONE STEP TYPE) - SHORT ARM(VELCRO BAND)</v>
          </cell>
          <cell r="D13360" t="str">
            <v>SHORT ARM</v>
          </cell>
          <cell r="E13360" t="str">
            <v>1EA</v>
          </cell>
          <cell r="F13360" t="str">
            <v>YUNBIOTECH</v>
          </cell>
          <cell r="G13360" t="str">
            <v>폴리카프로락톤 등</v>
          </cell>
          <cell r="H13360" t="str">
            <v>(주)윤바이오테크</v>
          </cell>
          <cell r="I13360">
            <v>29560</v>
          </cell>
          <cell r="J13360">
            <v>28990</v>
          </cell>
          <cell r="K13360" t="str">
            <v>2021-04-01</v>
          </cell>
        </row>
        <row r="13361">
          <cell r="A13361" t="str">
            <v>K8103099</v>
          </cell>
          <cell r="B13361" t="str">
            <v>CARE SPLINT EZ</v>
          </cell>
          <cell r="C13361" t="str">
            <v>합성수지스프린트 (ONE STEP TYPE) - LONG ARM(VELCRO BAND)</v>
          </cell>
          <cell r="D13361" t="str">
            <v>LONG ARM</v>
          </cell>
          <cell r="E13361" t="str">
            <v>1EA</v>
          </cell>
          <cell r="F13361" t="str">
            <v>CAREMED CO.,LTD.</v>
          </cell>
          <cell r="G13361" t="str">
            <v>브러시원단, PP스펀지, 라이렉스저지, 벨크로</v>
          </cell>
          <cell r="H13361" t="str">
            <v>주식회사 케어메드</v>
          </cell>
          <cell r="I13361">
            <v>47060</v>
          </cell>
          <cell r="J13361">
            <v>46140</v>
          </cell>
          <cell r="K13361" t="str">
            <v>2021-04-01</v>
          </cell>
        </row>
        <row r="13362">
          <cell r="A13362" t="str">
            <v>K8103100</v>
          </cell>
          <cell r="B13362" t="str">
            <v>M-GIPS</v>
          </cell>
          <cell r="C13362" t="str">
            <v>합성수지스프린트 (ONE STEP TYPE) - LONG LEG(VELCRO BAND)</v>
          </cell>
          <cell r="D13362" t="str">
            <v>LONG LEG</v>
          </cell>
          <cell r="E13362" t="str">
            <v>1EA</v>
          </cell>
          <cell r="F13362" t="str">
            <v>MIRAEMEDICAL</v>
          </cell>
          <cell r="G13362" t="str">
            <v>폴리아미드, 벨크로 등</v>
          </cell>
          <cell r="H13362" t="str">
            <v>미래메디칼</v>
          </cell>
          <cell r="I13362">
            <v>56940</v>
          </cell>
          <cell r="J13362">
            <v>55830</v>
          </cell>
          <cell r="K13362" t="str">
            <v>2021-04-01</v>
          </cell>
        </row>
        <row r="13363">
          <cell r="A13363" t="str">
            <v>K8103101</v>
          </cell>
          <cell r="B13363" t="str">
            <v>C&amp;S CAST</v>
          </cell>
          <cell r="C13363" t="str">
            <v>합성수지스프린트 (ONE STEP TYPE) - SHORT ARM</v>
          </cell>
          <cell r="D13363" t="str">
            <v>SHORT ARM</v>
          </cell>
          <cell r="E13363" t="str">
            <v>1EA</v>
          </cell>
          <cell r="F13363" t="str">
            <v>DONGHAE</v>
          </cell>
          <cell r="G13363" t="str">
            <v>폴리우레탄 등</v>
          </cell>
          <cell r="H13363" t="str">
            <v>동해메디칼</v>
          </cell>
          <cell r="I13363">
            <v>26880</v>
          </cell>
          <cell r="J13363">
            <v>26360</v>
          </cell>
          <cell r="K13363" t="str">
            <v>2021-04-01</v>
          </cell>
        </row>
        <row r="13364">
          <cell r="A13364" t="str">
            <v>K8103105</v>
          </cell>
          <cell r="B13364" t="str">
            <v>C&amp;S CAST</v>
          </cell>
          <cell r="C13364" t="str">
            <v>합성수지스프린트 (ONE STEP TYPE) - LONG ARM</v>
          </cell>
          <cell r="D13364" t="str">
            <v>LONG ARM</v>
          </cell>
          <cell r="E13364" t="str">
            <v>1EA</v>
          </cell>
          <cell r="F13364" t="str">
            <v>DONGHAE</v>
          </cell>
          <cell r="G13364" t="str">
            <v>폴리우레탄 등</v>
          </cell>
          <cell r="H13364" t="str">
            <v>동해메디칼</v>
          </cell>
          <cell r="I13364">
            <v>42780</v>
          </cell>
          <cell r="J13364">
            <v>41950</v>
          </cell>
          <cell r="K13364" t="str">
            <v>2021-04-01</v>
          </cell>
        </row>
        <row r="13365">
          <cell r="A13365" t="str">
            <v>K8103106</v>
          </cell>
          <cell r="B13365" t="str">
            <v>C&amp;S CAST</v>
          </cell>
          <cell r="C13365" t="str">
            <v>합성수지스프린트 (ONE STEP TYPE) - LONG LEG</v>
          </cell>
          <cell r="D13365" t="str">
            <v>LONG LEG</v>
          </cell>
          <cell r="E13365" t="str">
            <v>1EA</v>
          </cell>
          <cell r="F13365" t="str">
            <v>DONGHAE</v>
          </cell>
          <cell r="G13365" t="str">
            <v>폴리우레탄 등</v>
          </cell>
          <cell r="H13365" t="str">
            <v>동해메디칼</v>
          </cell>
          <cell r="I13365">
            <v>51770</v>
          </cell>
          <cell r="J13365">
            <v>50760</v>
          </cell>
          <cell r="K13365" t="str">
            <v>2021-04-01</v>
          </cell>
        </row>
        <row r="13366">
          <cell r="A13366" t="str">
            <v>K8103107</v>
          </cell>
          <cell r="B13366" t="str">
            <v xml:space="preserve">깁스밴드스프린트 </v>
          </cell>
          <cell r="C13366" t="str">
            <v>합성수지스프린트 (ONE STEP TYPE) - LONG ARM(VELCRO BAND)</v>
          </cell>
          <cell r="D13366" t="str">
            <v>LONG ARM</v>
          </cell>
          <cell r="E13366" t="str">
            <v>1EA</v>
          </cell>
          <cell r="F13366" t="str">
            <v>NAMSUNG</v>
          </cell>
          <cell r="G13366" t="str">
            <v>유리섬유, 부직포, 폴리에스터, 벨크로 등</v>
          </cell>
          <cell r="H13366" t="str">
            <v>남성실업</v>
          </cell>
          <cell r="I13366">
            <v>47060</v>
          </cell>
          <cell r="J13366">
            <v>46140</v>
          </cell>
          <cell r="K13366" t="str">
            <v>2021-04-01</v>
          </cell>
        </row>
        <row r="13367">
          <cell r="A13367" t="str">
            <v>K8103108</v>
          </cell>
          <cell r="B13367" t="str">
            <v>C&amp;S SPLINT</v>
          </cell>
          <cell r="C13367" t="str">
            <v>합성수지스프린트 (ONE STEP TYPE) - LONG ARM(VELCRO BAND)</v>
          </cell>
          <cell r="D13367" t="str">
            <v>LONG ARM</v>
          </cell>
          <cell r="E13367" t="str">
            <v>1EA</v>
          </cell>
          <cell r="F13367" t="str">
            <v>DONGHAE</v>
          </cell>
          <cell r="G13367" t="str">
            <v>폴리우레탄 등</v>
          </cell>
          <cell r="H13367" t="str">
            <v>동해메디칼</v>
          </cell>
          <cell r="I13367">
            <v>47060</v>
          </cell>
          <cell r="J13367">
            <v>46140</v>
          </cell>
          <cell r="K13367" t="str">
            <v>2021-04-01</v>
          </cell>
        </row>
        <row r="13368">
          <cell r="A13368" t="str">
            <v>K8103109</v>
          </cell>
          <cell r="B13368" t="str">
            <v>C&amp;S SPLINT</v>
          </cell>
          <cell r="C13368" t="str">
            <v>합성수지스프린트 (ONE STEP TYPE) - LONG LEG(VELCRO BAND)</v>
          </cell>
          <cell r="D13368" t="str">
            <v>LONG LEG</v>
          </cell>
          <cell r="E13368" t="str">
            <v>1EA</v>
          </cell>
          <cell r="F13368" t="str">
            <v>DONGHAE</v>
          </cell>
          <cell r="G13368" t="str">
            <v>폴리우레탄 등</v>
          </cell>
          <cell r="H13368" t="str">
            <v>동해메디칼</v>
          </cell>
          <cell r="I13368">
            <v>56940</v>
          </cell>
          <cell r="J13368">
            <v>55830</v>
          </cell>
          <cell r="K13368" t="str">
            <v>2021-04-01</v>
          </cell>
        </row>
        <row r="13369">
          <cell r="A13369" t="str">
            <v>K8103110</v>
          </cell>
          <cell r="B13369" t="str">
            <v>C&amp;S SPLINT</v>
          </cell>
          <cell r="C13369" t="str">
            <v>합성수지스프린트 (ONE STEP TYPE) - SHORT ARM(VELCRO BAND)</v>
          </cell>
          <cell r="D13369" t="str">
            <v>SHORT ARM</v>
          </cell>
          <cell r="E13369" t="str">
            <v>1EA</v>
          </cell>
          <cell r="F13369" t="str">
            <v>DONGHAE</v>
          </cell>
          <cell r="G13369" t="str">
            <v>폴리우레탄 등</v>
          </cell>
          <cell r="H13369" t="str">
            <v>동해메디칼</v>
          </cell>
          <cell r="I13369">
            <v>29560</v>
          </cell>
          <cell r="J13369">
            <v>28990</v>
          </cell>
          <cell r="K13369" t="str">
            <v>2021-04-01</v>
          </cell>
        </row>
        <row r="13370">
          <cell r="A13370" t="str">
            <v>K8103111</v>
          </cell>
          <cell r="B13370" t="str">
            <v>C&amp;S SPLINT</v>
          </cell>
          <cell r="C13370" t="str">
            <v>합성수지스프린트 (ONE STEP TYPE) - SHORT LEG(VELCRO BAND)</v>
          </cell>
          <cell r="D13370" t="str">
            <v>SHORT LEG</v>
          </cell>
          <cell r="E13370" t="str">
            <v>1EA</v>
          </cell>
          <cell r="F13370" t="str">
            <v>DONGHAE</v>
          </cell>
          <cell r="G13370" t="str">
            <v>폴리우레탄 등</v>
          </cell>
          <cell r="H13370" t="str">
            <v>동해메디칼</v>
          </cell>
          <cell r="I13370">
            <v>44710</v>
          </cell>
          <cell r="J13370">
            <v>43840</v>
          </cell>
          <cell r="K13370" t="str">
            <v>2021-04-01</v>
          </cell>
        </row>
        <row r="13371">
          <cell r="A13371" t="str">
            <v>K8103113</v>
          </cell>
          <cell r="B13371" t="str">
            <v>NEMOA PRO SPLINT</v>
          </cell>
          <cell r="C13371" t="str">
            <v>합성수지스프린트 (ONE STEP TYPE) - LONG ARM(VELCRO BAND)</v>
          </cell>
          <cell r="D13371" t="str">
            <v>LONG ARM</v>
          </cell>
          <cell r="E13371" t="str">
            <v>1EA</v>
          </cell>
          <cell r="F13371" t="str">
            <v>T&amp;L</v>
          </cell>
          <cell r="G13371" t="str">
            <v>폴리우레탄, 폴리에스터, 벨크로</v>
          </cell>
          <cell r="H13371" t="str">
            <v>티앤엘</v>
          </cell>
          <cell r="I13371">
            <v>47060</v>
          </cell>
          <cell r="J13371">
            <v>46140</v>
          </cell>
          <cell r="K13371" t="str">
            <v>2021-04-01</v>
          </cell>
        </row>
        <row r="13372">
          <cell r="A13372" t="str">
            <v>K8103118</v>
          </cell>
          <cell r="B13372" t="str">
            <v>ALPHA MOLD SPLINT</v>
          </cell>
          <cell r="C13372" t="str">
            <v>합성수지스프린트 (ONE STEP TYPE) - LONG LEG(VELCRO BAND)</v>
          </cell>
          <cell r="D13372" t="str">
            <v>LONG LEG</v>
          </cell>
          <cell r="E13372" t="str">
            <v>1EA</v>
          </cell>
          <cell r="F13372" t="str">
            <v>G&amp;W</v>
          </cell>
          <cell r="G13372" t="str">
            <v>폴리에스터, 부직포</v>
          </cell>
          <cell r="H13372" t="str">
            <v>(주)지앤더블류</v>
          </cell>
          <cell r="I13372">
            <v>56940</v>
          </cell>
          <cell r="J13372">
            <v>55830</v>
          </cell>
          <cell r="K13372" t="str">
            <v>2021-04-01</v>
          </cell>
        </row>
        <row r="13373">
          <cell r="A13373" t="str">
            <v>K8103119</v>
          </cell>
          <cell r="B13373" t="str">
            <v>METIS ALPHA SPLINT</v>
          </cell>
          <cell r="C13373" t="str">
            <v>합성수지스프린트 (ONE STEP TYPE) - LONG ARM(VELCRO BAND)</v>
          </cell>
          <cell r="D13373" t="str">
            <v>LONG ARM</v>
          </cell>
          <cell r="E13373" t="str">
            <v>1EA</v>
          </cell>
          <cell r="F13373" t="str">
            <v>J.ONE MEDICS</v>
          </cell>
          <cell r="G13373" t="str">
            <v>폴리우레탄 등</v>
          </cell>
          <cell r="H13373" t="str">
            <v>제이원메딕스</v>
          </cell>
          <cell r="I13373">
            <v>47060</v>
          </cell>
          <cell r="J13373">
            <v>46140</v>
          </cell>
          <cell r="K13373" t="str">
            <v>2021-04-01</v>
          </cell>
        </row>
        <row r="13374">
          <cell r="A13374" t="str">
            <v>K8103121</v>
          </cell>
          <cell r="B13374" t="str">
            <v>MAX FORM SPLINT</v>
          </cell>
          <cell r="C13374" t="str">
            <v>합성수지스프린트 (ONE STEP TYPE) - LONG ARM(VELCRO BAND)</v>
          </cell>
          <cell r="D13374" t="str">
            <v>LONG ARM</v>
          </cell>
          <cell r="E13374" t="str">
            <v>1EA</v>
          </cell>
          <cell r="F13374" t="str">
            <v>JOIN MD</v>
          </cell>
          <cell r="G13374" t="str">
            <v>벨크로, 네오플렌</v>
          </cell>
          <cell r="H13374" t="str">
            <v>(주)조인엠디</v>
          </cell>
          <cell r="I13374">
            <v>47060</v>
          </cell>
          <cell r="J13374">
            <v>46140</v>
          </cell>
          <cell r="K13374" t="str">
            <v>2021-04-01</v>
          </cell>
        </row>
        <row r="13375">
          <cell r="A13375" t="str">
            <v>K8103128</v>
          </cell>
          <cell r="B13375" t="str">
            <v>NPLL</v>
          </cell>
          <cell r="C13375" t="str">
            <v>합성수지스프린트 (ONE STEP TYPE) - LONG LEG(VELCRO BAND)</v>
          </cell>
          <cell r="D13375" t="str">
            <v>LONG LEG</v>
          </cell>
          <cell r="E13375" t="str">
            <v>1EA</v>
          </cell>
          <cell r="F13375" t="str">
            <v>BL TECH</v>
          </cell>
          <cell r="G13375" t="str">
            <v>폴리에스테르, 폴리우레탄</v>
          </cell>
          <cell r="H13375" t="str">
            <v>비엘테크(주)</v>
          </cell>
          <cell r="I13375">
            <v>56940</v>
          </cell>
          <cell r="J13375">
            <v>55830</v>
          </cell>
          <cell r="K13375" t="str">
            <v>2021-04-01</v>
          </cell>
        </row>
        <row r="13376">
          <cell r="A13376" t="str">
            <v>K8103129</v>
          </cell>
          <cell r="B13376" t="str">
            <v>PREMA PREMOLD SPLINT SHORT ARM</v>
          </cell>
          <cell r="C13376" t="str">
            <v>합성수지스프린트 (ONE STEP TYPE) - SHORT ARM(VELCRO BAND)</v>
          </cell>
          <cell r="D13376" t="str">
            <v>SHORT ARM</v>
          </cell>
          <cell r="E13376" t="str">
            <v>1EA</v>
          </cell>
          <cell r="F13376" t="str">
            <v>DNB</v>
          </cell>
          <cell r="G13376" t="str">
            <v>벨크로, 네오플랜</v>
          </cell>
          <cell r="H13376" t="str">
            <v>디앤비</v>
          </cell>
          <cell r="I13376">
            <v>29560</v>
          </cell>
          <cell r="J13376">
            <v>28990</v>
          </cell>
          <cell r="K13376" t="str">
            <v>2021-04-01</v>
          </cell>
        </row>
        <row r="13377">
          <cell r="A13377" t="str">
            <v>K8103131</v>
          </cell>
          <cell r="B13377" t="str">
            <v>ALTO V SPLINT</v>
          </cell>
          <cell r="C13377" t="str">
            <v>합성수지스프린트 (ONE STEP TYPE) - LONG LEG(VELCRO BAND)</v>
          </cell>
          <cell r="D13377" t="str">
            <v>LONG LEG</v>
          </cell>
          <cell r="E13377" t="str">
            <v>1EA</v>
          </cell>
          <cell r="F13377" t="str">
            <v>ALTOCHEM</v>
          </cell>
          <cell r="G13377" t="str">
            <v>수경화성수지,지지층,부직포,기능성밸크로</v>
          </cell>
          <cell r="H13377" t="str">
            <v>알토켐</v>
          </cell>
          <cell r="I13377">
            <v>56940</v>
          </cell>
          <cell r="J13377">
            <v>55830</v>
          </cell>
          <cell r="K13377" t="str">
            <v>2021-04-01</v>
          </cell>
        </row>
        <row r="13378">
          <cell r="A13378" t="str">
            <v>K8103134</v>
          </cell>
          <cell r="B13378" t="str">
            <v>TOP SPLINT LONG LEG</v>
          </cell>
          <cell r="C13378" t="str">
            <v>합성수지스프린트 (ONE STEP TYPE) - LONG LEG(VELCRO BAND)</v>
          </cell>
          <cell r="D13378" t="str">
            <v>LONG LEG</v>
          </cell>
          <cell r="E13378" t="str">
            <v>1EA</v>
          </cell>
          <cell r="F13378" t="str">
            <v>PYCACCI</v>
          </cell>
          <cell r="G13378" t="str">
            <v>폴리우레탄, 벨크로 등</v>
          </cell>
          <cell r="H13378" t="str">
            <v>파이카치메디칼</v>
          </cell>
          <cell r="I13378">
            <v>56940</v>
          </cell>
          <cell r="J13378">
            <v>55830</v>
          </cell>
          <cell r="K13378" t="str">
            <v>2021-04-01</v>
          </cell>
        </row>
        <row r="13379">
          <cell r="A13379" t="str">
            <v>K8103135</v>
          </cell>
          <cell r="B13379" t="str">
            <v>ECOSPLINT PLUS</v>
          </cell>
          <cell r="C13379" t="str">
            <v>합성수지스프린트 (ONE STEP TYPE) - SHORT LEG</v>
          </cell>
          <cell r="D13379" t="str">
            <v>SHORT LEG</v>
          </cell>
          <cell r="E13379" t="str">
            <v>1EA</v>
          </cell>
          <cell r="F13379" t="str">
            <v>EMTECH</v>
          </cell>
          <cell r="G13379" t="str">
            <v>폴리카프로락톤 등</v>
          </cell>
          <cell r="H13379" t="str">
            <v>이엠텍</v>
          </cell>
          <cell r="I13379">
            <v>40650</v>
          </cell>
          <cell r="J13379">
            <v>39860</v>
          </cell>
          <cell r="K13379" t="str">
            <v>2021-04-01</v>
          </cell>
        </row>
        <row r="13380">
          <cell r="A13380" t="str">
            <v>K8103136</v>
          </cell>
          <cell r="B13380" t="str">
            <v>GIPSME PREMOLD SPLINT LONG LEG</v>
          </cell>
          <cell r="C13380" t="str">
            <v>합성수지스프린트 (ONE STEP TYPE) - LONG LEG(VELCRO BAND)</v>
          </cell>
          <cell r="D13380" t="str">
            <v>LONG LEG</v>
          </cell>
          <cell r="E13380" t="str">
            <v>1EA</v>
          </cell>
          <cell r="F13380" t="str">
            <v>JUNGAHNMEDI CO., LTD.</v>
          </cell>
          <cell r="G13380" t="str">
            <v>부직포 등</v>
          </cell>
          <cell r="H13380" t="str">
            <v>(주)정안메디</v>
          </cell>
          <cell r="I13380">
            <v>56940</v>
          </cell>
          <cell r="J13380">
            <v>55830</v>
          </cell>
          <cell r="K13380" t="str">
            <v>2021-04-01</v>
          </cell>
        </row>
        <row r="13381">
          <cell r="A13381" t="str">
            <v>K8103138</v>
          </cell>
          <cell r="B13381" t="str">
            <v>SPLINT PLUS</v>
          </cell>
          <cell r="C13381" t="str">
            <v>합성수지스프린트 (ONE STEP TYPE) - SHORT LEG(VELCRO BAND)</v>
          </cell>
          <cell r="D13381" t="str">
            <v>SHORT LEG</v>
          </cell>
          <cell r="E13381" t="str">
            <v>1EA</v>
          </cell>
          <cell r="F13381" t="str">
            <v>YOORIM CORP.</v>
          </cell>
          <cell r="G13381" t="str">
            <v>폴리우레탄, 폴리에스터, 벨크로</v>
          </cell>
          <cell r="H13381" t="str">
            <v>(주)유림양행</v>
          </cell>
          <cell r="I13381">
            <v>44710</v>
          </cell>
          <cell r="J13381">
            <v>43840</v>
          </cell>
          <cell r="K13381" t="str">
            <v>2021-04-01</v>
          </cell>
        </row>
        <row r="13382">
          <cell r="A13382" t="str">
            <v>K8103140</v>
          </cell>
          <cell r="B13382" t="str">
            <v>HYPER ECOFIX</v>
          </cell>
          <cell r="C13382" t="str">
            <v>합성수지스프린트 (ONE STEP TYPE) - LONG ARM(VELCRO BAND)</v>
          </cell>
          <cell r="D13382" t="str">
            <v>LONG ARM</v>
          </cell>
          <cell r="E13382" t="str">
            <v>1EA</v>
          </cell>
          <cell r="F13382" t="str">
            <v>ALLINCARE</v>
          </cell>
          <cell r="G13382" t="str">
            <v>폴리카프로락톤 등</v>
          </cell>
          <cell r="H13382" t="str">
            <v>(주) 올인케어</v>
          </cell>
          <cell r="I13382">
            <v>47060</v>
          </cell>
          <cell r="J13382">
            <v>46140</v>
          </cell>
          <cell r="K13382" t="str">
            <v>2021-04-01</v>
          </cell>
        </row>
        <row r="13383">
          <cell r="A13383" t="str">
            <v>K8103154</v>
          </cell>
          <cell r="B13383" t="str">
            <v>TOPFIT</v>
          </cell>
          <cell r="C13383" t="str">
            <v>합성수지스프린트 (ONE STEP TYPE) - LONG LEG(VELCRO BAND)</v>
          </cell>
          <cell r="D13383" t="str">
            <v>LONG LEG</v>
          </cell>
          <cell r="E13383" t="str">
            <v>1EA</v>
          </cell>
          <cell r="F13383" t="str">
            <v>TOPMEDITEC</v>
          </cell>
          <cell r="G13383" t="str">
            <v>폴리카프로락톤 등</v>
          </cell>
          <cell r="H13383" t="str">
            <v>(주)탑메디텍</v>
          </cell>
          <cell r="I13383">
            <v>56940</v>
          </cell>
          <cell r="J13383">
            <v>55830</v>
          </cell>
          <cell r="K13383" t="str">
            <v>2021-04-01</v>
          </cell>
        </row>
        <row r="13384">
          <cell r="A13384" t="str">
            <v>K8103180</v>
          </cell>
          <cell r="B13384" t="str">
            <v>JUTHIS SPLINT</v>
          </cell>
          <cell r="C13384" t="str">
            <v>합성수지스프린트 (ONE STEP TYPE) - LONG LEG(VELCRO BAND)</v>
          </cell>
          <cell r="D13384" t="str">
            <v>LONG LEG</v>
          </cell>
          <cell r="E13384" t="str">
            <v>1EA</v>
          </cell>
          <cell r="F13384" t="str">
            <v>SM MEDICAL</v>
          </cell>
          <cell r="G13384" t="str">
            <v>폴리우레탄, 벨크로 등</v>
          </cell>
          <cell r="H13384" t="str">
            <v>에스엠메디칼</v>
          </cell>
          <cell r="I13384">
            <v>56940</v>
          </cell>
          <cell r="J13384">
            <v>55830</v>
          </cell>
          <cell r="K13384" t="str">
            <v>2021-04-01</v>
          </cell>
        </row>
        <row r="13385">
          <cell r="A13385" t="str">
            <v>K8103195</v>
          </cell>
          <cell r="B13385" t="str">
            <v>BONGIPS</v>
          </cell>
          <cell r="C13385" t="str">
            <v>합성수지스프린트 (ONE STEP TYPE) - SHORT ARM(VELCRO BAND)</v>
          </cell>
          <cell r="D13385" t="str">
            <v>SHORT ARM</v>
          </cell>
          <cell r="E13385" t="str">
            <v>1EA</v>
          </cell>
          <cell r="F13385" t="str">
            <v>G-MEDICS KOREA CO., LTD.</v>
          </cell>
          <cell r="G13385" t="str">
            <v>폴리카프로락톤 등</v>
          </cell>
          <cell r="H13385" t="str">
            <v>(주)지메딕스코리아</v>
          </cell>
          <cell r="I13385">
            <v>29560</v>
          </cell>
          <cell r="J13385">
            <v>28990</v>
          </cell>
          <cell r="K13385" t="str">
            <v>2021-04-01</v>
          </cell>
        </row>
        <row r="13386">
          <cell r="A13386" t="str">
            <v>K8103198</v>
          </cell>
          <cell r="B13386" t="str">
            <v>STARFIX</v>
          </cell>
          <cell r="C13386" t="str">
            <v>합성수지스프린트 (ONE STEP TYPE) - LONG ARM(VELCRO BAND)</v>
          </cell>
          <cell r="D13386" t="str">
            <v>LONG ARM</v>
          </cell>
          <cell r="E13386" t="str">
            <v>1EA</v>
          </cell>
          <cell r="F13386" t="str">
            <v>YUNBIOTECH</v>
          </cell>
          <cell r="G13386" t="str">
            <v>폴리카프로락톤 등</v>
          </cell>
          <cell r="H13386" t="str">
            <v>(주)윤바이오테크</v>
          </cell>
          <cell r="I13386">
            <v>47060</v>
          </cell>
          <cell r="J13386">
            <v>46140</v>
          </cell>
          <cell r="K13386" t="str">
            <v>2021-04-01</v>
          </cell>
        </row>
        <row r="13387">
          <cell r="A13387" t="str">
            <v>K8103199</v>
          </cell>
          <cell r="B13387" t="str">
            <v>CARE SPLINT EZ</v>
          </cell>
          <cell r="C13387" t="str">
            <v>합성수지스프린트 (ONE STEP TYPE) - LONG LEG(VELCRO BAND)</v>
          </cell>
          <cell r="D13387" t="str">
            <v>LONG LEG</v>
          </cell>
          <cell r="E13387" t="str">
            <v>1EA</v>
          </cell>
          <cell r="F13387" t="str">
            <v>CAREMED CO.,LTD.</v>
          </cell>
          <cell r="G13387" t="str">
            <v>브러시원단, PP스펀지, 라이렉스저지, 벨크로</v>
          </cell>
          <cell r="H13387" t="str">
            <v>주식회사 케어메드</v>
          </cell>
          <cell r="I13387">
            <v>56940</v>
          </cell>
          <cell r="J13387">
            <v>55830</v>
          </cell>
          <cell r="K13387" t="str">
            <v>2021-04-01</v>
          </cell>
        </row>
        <row r="13388">
          <cell r="A13388" t="str">
            <v>K8103200</v>
          </cell>
          <cell r="B13388" t="str">
            <v>M-GIPS</v>
          </cell>
          <cell r="C13388" t="str">
            <v>합성수지스프린트 (ONE STEP TYPE) - SHORT ARM(VELCRO BAND)</v>
          </cell>
          <cell r="D13388" t="str">
            <v>SHORT ARM</v>
          </cell>
          <cell r="E13388" t="str">
            <v>1EA</v>
          </cell>
          <cell r="F13388" t="str">
            <v>MIRAEMEDICAL</v>
          </cell>
          <cell r="G13388" t="str">
            <v>폴리아미드, 벨크로 등</v>
          </cell>
          <cell r="H13388" t="str">
            <v>미래메디칼</v>
          </cell>
          <cell r="I13388">
            <v>29560</v>
          </cell>
          <cell r="J13388">
            <v>28990</v>
          </cell>
          <cell r="K13388" t="str">
            <v>2021-04-01</v>
          </cell>
        </row>
        <row r="13389">
          <cell r="A13389" t="str">
            <v>K8103207</v>
          </cell>
          <cell r="B13389" t="str">
            <v xml:space="preserve">깁스밴드스프린트 </v>
          </cell>
          <cell r="C13389" t="str">
            <v>합성수지스프린트 (ONE STEP TYPE) - LONG LEG(VELCRO BAND)</v>
          </cell>
          <cell r="D13389" t="str">
            <v>LONG LEG</v>
          </cell>
          <cell r="E13389" t="str">
            <v>1EA</v>
          </cell>
          <cell r="F13389" t="str">
            <v>NAMSUNG</v>
          </cell>
          <cell r="G13389" t="str">
            <v>유리섬유, 부직포, 폴리에스터, 벨크로 등</v>
          </cell>
          <cell r="H13389" t="str">
            <v>남성실업</v>
          </cell>
          <cell r="I13389">
            <v>56940</v>
          </cell>
          <cell r="J13389">
            <v>55830</v>
          </cell>
          <cell r="K13389" t="str">
            <v>2021-04-01</v>
          </cell>
        </row>
        <row r="13390">
          <cell r="A13390" t="str">
            <v>K8103213</v>
          </cell>
          <cell r="B13390" t="str">
            <v>NEMOA PRO SPLINT</v>
          </cell>
          <cell r="C13390" t="str">
            <v>합성수지스프린트 (ONE STEP TYPE) - LONG LEG(VELCRO BAND)</v>
          </cell>
          <cell r="D13390" t="str">
            <v>LONG LEG</v>
          </cell>
          <cell r="E13390" t="str">
            <v>1EA</v>
          </cell>
          <cell r="F13390" t="str">
            <v>T&amp;L</v>
          </cell>
          <cell r="G13390" t="str">
            <v>폴리우레탄, 폴리에스터, 벨크로</v>
          </cell>
          <cell r="H13390" t="str">
            <v>티앤엘</v>
          </cell>
          <cell r="I13390">
            <v>56940</v>
          </cell>
          <cell r="J13390">
            <v>55830</v>
          </cell>
          <cell r="K13390" t="str">
            <v>2021-04-01</v>
          </cell>
        </row>
        <row r="13391">
          <cell r="A13391" t="str">
            <v>K8103218</v>
          </cell>
          <cell r="B13391" t="str">
            <v>ALPHA MOLD SPLINT</v>
          </cell>
          <cell r="C13391" t="str">
            <v>합성수지스프린트 (ONE STEP TYPE) - SHORT ARM(VELCRO BAND)</v>
          </cell>
          <cell r="D13391" t="str">
            <v>SHORT ARM</v>
          </cell>
          <cell r="E13391" t="str">
            <v>1EA</v>
          </cell>
          <cell r="F13391" t="str">
            <v>G&amp;W</v>
          </cell>
          <cell r="G13391" t="str">
            <v>폴리에스터, 부직포</v>
          </cell>
          <cell r="H13391" t="str">
            <v>(주)지앤더블류</v>
          </cell>
          <cell r="I13391">
            <v>29560</v>
          </cell>
          <cell r="J13391">
            <v>28990</v>
          </cell>
          <cell r="K13391" t="str">
            <v>2021-04-01</v>
          </cell>
        </row>
        <row r="13392">
          <cell r="A13392" t="str">
            <v>K8103219</v>
          </cell>
          <cell r="B13392" t="str">
            <v>METIS ALPHA SPLINT</v>
          </cell>
          <cell r="C13392" t="str">
            <v>합성수지스프린트 (ONE STEP TYPE) - SHORT LEG(VELCRO BAND)</v>
          </cell>
          <cell r="D13392" t="str">
            <v>SHORT LEG</v>
          </cell>
          <cell r="E13392" t="str">
            <v>1EA</v>
          </cell>
          <cell r="F13392" t="str">
            <v>J.ONE MEDICS</v>
          </cell>
          <cell r="G13392" t="str">
            <v>폴리우레탄 등</v>
          </cell>
          <cell r="H13392" t="str">
            <v>제이원메딕스</v>
          </cell>
          <cell r="I13392">
            <v>44710</v>
          </cell>
          <cell r="J13392">
            <v>43840</v>
          </cell>
          <cell r="K13392" t="str">
            <v>2021-04-01</v>
          </cell>
        </row>
        <row r="13393">
          <cell r="A13393" t="str">
            <v>K8103221</v>
          </cell>
          <cell r="B13393" t="str">
            <v>MAX FORM SPLINT</v>
          </cell>
          <cell r="C13393" t="str">
            <v>합성수지스프린트 (ONE STEP TYPE) - SHORT LEG(VELCRO BAND)</v>
          </cell>
          <cell r="D13393" t="str">
            <v>SHORT LEG</v>
          </cell>
          <cell r="E13393" t="str">
            <v>1EA</v>
          </cell>
          <cell r="F13393" t="str">
            <v>JOIN MD</v>
          </cell>
          <cell r="G13393" t="str">
            <v>벨크로, 네오플렌</v>
          </cell>
          <cell r="H13393" t="str">
            <v>(주)조인엠디</v>
          </cell>
          <cell r="I13393">
            <v>44710</v>
          </cell>
          <cell r="J13393">
            <v>43840</v>
          </cell>
          <cell r="K13393" t="str">
            <v>2021-04-01</v>
          </cell>
        </row>
        <row r="13394">
          <cell r="A13394" t="str">
            <v>K8103228</v>
          </cell>
          <cell r="B13394" t="str">
            <v>NPSA</v>
          </cell>
          <cell r="C13394" t="str">
            <v>합성수지스프린트 (ONE STEP TYPE) - SHORT ARM(VELCRO BAND)</v>
          </cell>
          <cell r="D13394" t="str">
            <v>SHORT ARM</v>
          </cell>
          <cell r="E13394" t="str">
            <v>1EA</v>
          </cell>
          <cell r="F13394" t="str">
            <v>BL TECH</v>
          </cell>
          <cell r="G13394" t="str">
            <v>폴리에스테르, 폴리우레탄</v>
          </cell>
          <cell r="H13394" t="str">
            <v>비엘테크(주)</v>
          </cell>
          <cell r="I13394">
            <v>29560</v>
          </cell>
          <cell r="J13394">
            <v>28990</v>
          </cell>
          <cell r="K13394" t="str">
            <v>2021-04-01</v>
          </cell>
        </row>
        <row r="13395">
          <cell r="A13395" t="str">
            <v>K8103229</v>
          </cell>
          <cell r="B13395" t="str">
            <v>PREMA PREMOLD SPLINT LONG LEG</v>
          </cell>
          <cell r="C13395" t="str">
            <v>합성수지스프린트 (ONE STEP TYPE) - LONG LEG(VELCRO BAND)</v>
          </cell>
          <cell r="D13395" t="str">
            <v>LONG LEG</v>
          </cell>
          <cell r="E13395" t="str">
            <v>1EA</v>
          </cell>
          <cell r="F13395" t="str">
            <v>DNB</v>
          </cell>
          <cell r="G13395" t="str">
            <v>밸크로, 네오플랜</v>
          </cell>
          <cell r="H13395" t="str">
            <v>디앤비</v>
          </cell>
          <cell r="I13395">
            <v>56940</v>
          </cell>
          <cell r="J13395">
            <v>55830</v>
          </cell>
          <cell r="K13395" t="str">
            <v>2021-04-01</v>
          </cell>
        </row>
        <row r="13396">
          <cell r="A13396" t="str">
            <v>K8103231</v>
          </cell>
          <cell r="B13396" t="str">
            <v>ALTO V SPLINT</v>
          </cell>
          <cell r="C13396" t="str">
            <v>합성수지스프린트 (ONE STEP TYPE) - SHORT ARM(VELCRO BAND)</v>
          </cell>
          <cell r="D13396" t="str">
            <v>SHORT ARM</v>
          </cell>
          <cell r="E13396" t="str">
            <v>1EA</v>
          </cell>
          <cell r="F13396" t="str">
            <v>ALTOCHEM</v>
          </cell>
          <cell r="G13396" t="str">
            <v>수경화성수지,지지층,부직포,기능성밸크로</v>
          </cell>
          <cell r="H13396" t="str">
            <v>알토켐</v>
          </cell>
          <cell r="I13396">
            <v>29560</v>
          </cell>
          <cell r="J13396">
            <v>28990</v>
          </cell>
          <cell r="K13396" t="str">
            <v>2021-04-01</v>
          </cell>
        </row>
        <row r="13397">
          <cell r="A13397" t="str">
            <v>K8103234</v>
          </cell>
          <cell r="B13397" t="str">
            <v>TOP SPLINT SHORT ARM</v>
          </cell>
          <cell r="C13397" t="str">
            <v>합성수지스프린트 (ONE STEP TYPE) - SHORT ARM(VELCRO BAND)</v>
          </cell>
          <cell r="D13397" t="str">
            <v>SHORT ARM</v>
          </cell>
          <cell r="E13397" t="str">
            <v>1EA</v>
          </cell>
          <cell r="F13397" t="str">
            <v>PYCACCI</v>
          </cell>
          <cell r="G13397" t="str">
            <v>폴리우레탄, 벨크로 등</v>
          </cell>
          <cell r="H13397" t="str">
            <v>파이카치메디칼</v>
          </cell>
          <cell r="I13397">
            <v>29560</v>
          </cell>
          <cell r="J13397">
            <v>28990</v>
          </cell>
          <cell r="K13397" t="str">
            <v>2021-04-01</v>
          </cell>
        </row>
        <row r="13398">
          <cell r="A13398" t="str">
            <v>K8103235</v>
          </cell>
          <cell r="B13398" t="str">
            <v>QPLINT</v>
          </cell>
          <cell r="C13398" t="str">
            <v>합성수지스프린트 (ONE STEP TYPE) - LONG LEG(VELCRO BAND)</v>
          </cell>
          <cell r="D13398" t="str">
            <v>LONG LEG</v>
          </cell>
          <cell r="E13398" t="str">
            <v>1EA</v>
          </cell>
          <cell r="F13398" t="str">
            <v>EMTECH</v>
          </cell>
          <cell r="G13398" t="str">
            <v>COTTON,폴리카프로락탄,벨크로 등</v>
          </cell>
          <cell r="H13398" t="str">
            <v>(주)이엠텍</v>
          </cell>
          <cell r="I13398">
            <v>56940</v>
          </cell>
          <cell r="J13398">
            <v>55830</v>
          </cell>
          <cell r="K13398" t="str">
            <v>2021-04-01</v>
          </cell>
        </row>
        <row r="13399">
          <cell r="A13399" t="str">
            <v>K8103236</v>
          </cell>
          <cell r="B13399" t="str">
            <v xml:space="preserve">GIPSME PREMOLD SPLINT SHORT ARM </v>
          </cell>
          <cell r="C13399" t="str">
            <v>합성수지스프린트 (ONE STEP TYPE) - SHORT ARM(VELCRO BAND)</v>
          </cell>
          <cell r="D13399" t="str">
            <v xml:space="preserve">SHORT ARM </v>
          </cell>
          <cell r="E13399" t="str">
            <v>1EA</v>
          </cell>
          <cell r="F13399" t="str">
            <v>JUNGAHNMEDI CO., LTD.</v>
          </cell>
          <cell r="G13399" t="str">
            <v>부직포 등</v>
          </cell>
          <cell r="H13399" t="str">
            <v>(주)정안메디</v>
          </cell>
          <cell r="I13399">
            <v>29560</v>
          </cell>
          <cell r="J13399">
            <v>28990</v>
          </cell>
          <cell r="K13399" t="str">
            <v>2021-04-01</v>
          </cell>
        </row>
        <row r="13400">
          <cell r="A13400" t="str">
            <v>K8103238</v>
          </cell>
          <cell r="B13400" t="str">
            <v>SPLINT PLUS</v>
          </cell>
          <cell r="C13400" t="str">
            <v>합성수지스프린트 (ONE STEP TYPE) - LONG ARM(VELCRO BAND)</v>
          </cell>
          <cell r="D13400" t="str">
            <v>LONG ARM</v>
          </cell>
          <cell r="E13400" t="str">
            <v>1EA</v>
          </cell>
          <cell r="F13400" t="str">
            <v>YOORIM CORP.</v>
          </cell>
          <cell r="G13400" t="str">
            <v>폴리우레탄, 폴리에스터, 벨크로</v>
          </cell>
          <cell r="H13400" t="str">
            <v>(주)유림양행</v>
          </cell>
          <cell r="I13400">
            <v>47060</v>
          </cell>
          <cell r="J13400">
            <v>46140</v>
          </cell>
          <cell r="K13400" t="str">
            <v>2021-04-01</v>
          </cell>
        </row>
        <row r="13401">
          <cell r="A13401" t="str">
            <v>K8103239</v>
          </cell>
          <cell r="B13401" t="str">
            <v>ONE PLUS VELCRO SPLINT</v>
          </cell>
          <cell r="C13401" t="str">
            <v>합성수지스프린트 (ONE STEP TYPE) - SHORT ARM(VELCRO BAND)</v>
          </cell>
          <cell r="D13401" t="str">
            <v>SHORT ARM</v>
          </cell>
          <cell r="E13401" t="str">
            <v>1EA</v>
          </cell>
          <cell r="F13401" t="str">
            <v>NARIN</v>
          </cell>
          <cell r="G13401" t="str">
            <v>폴리우레탄, 부직포, 벨크로</v>
          </cell>
          <cell r="H13401" t="str">
            <v>나린</v>
          </cell>
          <cell r="I13401">
            <v>29560</v>
          </cell>
          <cell r="J13401">
            <v>28990</v>
          </cell>
          <cell r="K13401" t="str">
            <v>2021-04-01</v>
          </cell>
        </row>
        <row r="13402">
          <cell r="A13402" t="str">
            <v>K8103240</v>
          </cell>
          <cell r="B13402" t="str">
            <v>HYPER ECOFIX</v>
          </cell>
          <cell r="C13402" t="str">
            <v>합성수지스프린트 (ONE STEP TYPE) - SHORT LEG(VELCRO BAND)</v>
          </cell>
          <cell r="D13402" t="str">
            <v>SHORT LEG</v>
          </cell>
          <cell r="E13402" t="str">
            <v>1EA</v>
          </cell>
          <cell r="F13402" t="str">
            <v>ALLINCARE</v>
          </cell>
          <cell r="G13402" t="str">
            <v>폴리카프로락톤 등</v>
          </cell>
          <cell r="H13402" t="str">
            <v>(주) 올인케어</v>
          </cell>
          <cell r="I13402">
            <v>44710</v>
          </cell>
          <cell r="J13402">
            <v>43840</v>
          </cell>
          <cell r="K13402" t="str">
            <v>2021-04-01</v>
          </cell>
        </row>
        <row r="13403">
          <cell r="A13403" t="str">
            <v>K8103254</v>
          </cell>
          <cell r="B13403" t="str">
            <v>TOPFIT</v>
          </cell>
          <cell r="C13403" t="str">
            <v>합성수지스프린트 (ONE STEP TYPE) - SHORT ARM(VELCRO BAND)</v>
          </cell>
          <cell r="D13403" t="str">
            <v>SHORT ARM</v>
          </cell>
          <cell r="E13403" t="str">
            <v>1EA</v>
          </cell>
          <cell r="F13403" t="str">
            <v>TOPMEDITEC</v>
          </cell>
          <cell r="G13403" t="str">
            <v>폴리카프로락톤 등</v>
          </cell>
          <cell r="H13403" t="str">
            <v>(주)탑메디텍</v>
          </cell>
          <cell r="I13403">
            <v>29560</v>
          </cell>
          <cell r="J13403">
            <v>28990</v>
          </cell>
          <cell r="K13403" t="str">
            <v>2021-04-01</v>
          </cell>
        </row>
        <row r="13404">
          <cell r="A13404" t="str">
            <v>K8103280</v>
          </cell>
          <cell r="B13404" t="str">
            <v>JUTHIS SPLINT</v>
          </cell>
          <cell r="C13404" t="str">
            <v>합성수지스프린트 (ONE STEP TYPE) - SHORT ARM(VELCRO BAND)</v>
          </cell>
          <cell r="D13404" t="str">
            <v>SHORT ARM</v>
          </cell>
          <cell r="E13404" t="str">
            <v>1EA</v>
          </cell>
          <cell r="F13404" t="str">
            <v>SM MEDICAL</v>
          </cell>
          <cell r="G13404" t="str">
            <v>폴리우레탄, 벨크로 등</v>
          </cell>
          <cell r="H13404" t="str">
            <v>에스엠메디칼</v>
          </cell>
          <cell r="I13404">
            <v>29560</v>
          </cell>
          <cell r="J13404">
            <v>28990</v>
          </cell>
          <cell r="K13404" t="str">
            <v>2021-04-01</v>
          </cell>
        </row>
        <row r="13405">
          <cell r="A13405" t="str">
            <v>K8103295</v>
          </cell>
          <cell r="B13405" t="str">
            <v>BONGIPS</v>
          </cell>
          <cell r="C13405" t="str">
            <v>합성수지스프린트 (ONE STEP TYPE) - SHORT LEG(VELCRO BAND)</v>
          </cell>
          <cell r="D13405" t="str">
            <v>SHORT LEG</v>
          </cell>
          <cell r="E13405" t="str">
            <v>1EA</v>
          </cell>
          <cell r="F13405" t="str">
            <v>G-MEDICS KOREA CO., LTD.</v>
          </cell>
          <cell r="G13405" t="str">
            <v>폴리카프로락톤 등</v>
          </cell>
          <cell r="H13405" t="str">
            <v>(주)지메딕스코리아</v>
          </cell>
          <cell r="I13405">
            <v>44710</v>
          </cell>
          <cell r="J13405">
            <v>43840</v>
          </cell>
          <cell r="K13405" t="str">
            <v>2021-04-01</v>
          </cell>
        </row>
        <row r="13406">
          <cell r="A13406" t="str">
            <v>K8103298</v>
          </cell>
          <cell r="B13406" t="str">
            <v>STARFIX</v>
          </cell>
          <cell r="C13406" t="str">
            <v>합성수지스프린트 (ONE STEP TYPE) - SHORT LEG(VELCRO BAND)</v>
          </cell>
          <cell r="D13406" t="str">
            <v>SHORT LEG</v>
          </cell>
          <cell r="E13406" t="str">
            <v>1EA</v>
          </cell>
          <cell r="F13406" t="str">
            <v>YUNBIOTECH</v>
          </cell>
          <cell r="G13406" t="str">
            <v>폴리카프로락톤 등</v>
          </cell>
          <cell r="H13406" t="str">
            <v>(주)윤바이오테크</v>
          </cell>
          <cell r="I13406">
            <v>44710</v>
          </cell>
          <cell r="J13406">
            <v>43840</v>
          </cell>
          <cell r="K13406" t="str">
            <v>2021-04-01</v>
          </cell>
        </row>
        <row r="13407">
          <cell r="A13407" t="str">
            <v>K8103299</v>
          </cell>
          <cell r="B13407" t="str">
            <v>CARE SPLINT EZ</v>
          </cell>
          <cell r="C13407" t="str">
            <v>합성수지스프린트 (ONE STEP TYPE) - SHORT ARM(VELCRO BAND)</v>
          </cell>
          <cell r="D13407" t="str">
            <v>SHORT ARM</v>
          </cell>
          <cell r="E13407" t="str">
            <v>1EA</v>
          </cell>
          <cell r="F13407" t="str">
            <v>CAREMED CO.,LTD.</v>
          </cell>
          <cell r="G13407" t="str">
            <v>브러시원단, PP스펀지, 라이렉스저지, 벨크로</v>
          </cell>
          <cell r="H13407" t="str">
            <v>주식회사 케어메드</v>
          </cell>
          <cell r="I13407">
            <v>29560</v>
          </cell>
          <cell r="J13407">
            <v>28990</v>
          </cell>
          <cell r="K13407" t="str">
            <v>2021-04-01</v>
          </cell>
        </row>
        <row r="13408">
          <cell r="A13408" t="str">
            <v>K8103300</v>
          </cell>
          <cell r="B13408" t="str">
            <v>GIPSHOE SPLINT</v>
          </cell>
          <cell r="C13408" t="str">
            <v>합성수지스프린트 (ONE STEP TYPE) - SHORT LEG(VELCRO BAND)</v>
          </cell>
          <cell r="D13408" t="str">
            <v>SHORT LEG</v>
          </cell>
          <cell r="E13408" t="str">
            <v>1EA</v>
          </cell>
          <cell r="F13408" t="str">
            <v>MIRAEMEDICAL</v>
          </cell>
          <cell r="G13408" t="str">
            <v>폴리아미드, 벨크로 등</v>
          </cell>
          <cell r="H13408" t="str">
            <v>미래메디칼</v>
          </cell>
          <cell r="I13408">
            <v>44710</v>
          </cell>
          <cell r="J13408">
            <v>43840</v>
          </cell>
          <cell r="K13408" t="str">
            <v>2021-04-01</v>
          </cell>
        </row>
        <row r="13409">
          <cell r="A13409" t="str">
            <v>K8103307</v>
          </cell>
          <cell r="B13409" t="str">
            <v xml:space="preserve">깁스밴드스프린트 </v>
          </cell>
          <cell r="C13409" t="str">
            <v>합성수지스프린트 (ONE STEP TYPE) - SHORT ARM(VELCRO BAND)</v>
          </cell>
          <cell r="D13409" t="str">
            <v>SHORT ARM</v>
          </cell>
          <cell r="E13409" t="str">
            <v>1EA</v>
          </cell>
          <cell r="F13409" t="str">
            <v>NAMSUNG</v>
          </cell>
          <cell r="G13409" t="str">
            <v>유리섬유, 부직포, 폴리에스터, 벨크로 등</v>
          </cell>
          <cell r="H13409" t="str">
            <v>남성실업</v>
          </cell>
          <cell r="I13409">
            <v>29560</v>
          </cell>
          <cell r="J13409">
            <v>28990</v>
          </cell>
          <cell r="K13409" t="str">
            <v>2021-04-01</v>
          </cell>
        </row>
        <row r="13410">
          <cell r="A13410" t="str">
            <v>K8103313</v>
          </cell>
          <cell r="B13410" t="str">
            <v>NEMOA PRO SPLINT</v>
          </cell>
          <cell r="C13410" t="str">
            <v>합성수지스프린트 (ONE STEP TYPE) - SHORT ARM(VELCRO BAND)</v>
          </cell>
          <cell r="D13410" t="str">
            <v>SHORT ARM</v>
          </cell>
          <cell r="E13410" t="str">
            <v>1EA</v>
          </cell>
          <cell r="F13410" t="str">
            <v>T&amp;L</v>
          </cell>
          <cell r="G13410" t="str">
            <v>폴리우레탄, 폴리에스터, 벨크로</v>
          </cell>
          <cell r="H13410" t="str">
            <v>티앤엘</v>
          </cell>
          <cell r="I13410">
            <v>29560</v>
          </cell>
          <cell r="J13410">
            <v>28990</v>
          </cell>
          <cell r="K13410" t="str">
            <v>2021-04-01</v>
          </cell>
        </row>
        <row r="13411">
          <cell r="A13411" t="str">
            <v>K8103318</v>
          </cell>
          <cell r="B13411" t="str">
            <v>ALPHA MOLD SPLINT</v>
          </cell>
          <cell r="C13411" t="str">
            <v>합성수지스프린트 (ONE STEP TYPE) - SHORT LEG(VELCRO BAND)</v>
          </cell>
          <cell r="D13411" t="str">
            <v>SHORT LEG</v>
          </cell>
          <cell r="E13411" t="str">
            <v>1EA</v>
          </cell>
          <cell r="F13411" t="str">
            <v>G&amp;W</v>
          </cell>
          <cell r="G13411" t="str">
            <v>폴리에스터, 부직포</v>
          </cell>
          <cell r="H13411" t="str">
            <v>(주)지앤더블류</v>
          </cell>
          <cell r="I13411">
            <v>44710</v>
          </cell>
          <cell r="J13411">
            <v>43840</v>
          </cell>
          <cell r="K13411" t="str">
            <v>2021-04-01</v>
          </cell>
        </row>
        <row r="13412">
          <cell r="A13412" t="str">
            <v>K8103319</v>
          </cell>
          <cell r="B13412" t="str">
            <v>METIS ALPHA SPLINT</v>
          </cell>
          <cell r="C13412" t="str">
            <v>합성수지스프린트 (ONE STEP TYPE) - LONG LEG(VELCRO BAND)</v>
          </cell>
          <cell r="D13412" t="str">
            <v>LONG LEG</v>
          </cell>
          <cell r="E13412" t="str">
            <v>1EA</v>
          </cell>
          <cell r="F13412" t="str">
            <v>J.ONE MEDICS</v>
          </cell>
          <cell r="G13412" t="str">
            <v>폴리우레탄 등</v>
          </cell>
          <cell r="H13412" t="str">
            <v>제이원메딕스</v>
          </cell>
          <cell r="I13412">
            <v>56940</v>
          </cell>
          <cell r="J13412">
            <v>55830</v>
          </cell>
          <cell r="K13412" t="str">
            <v>2021-04-01</v>
          </cell>
        </row>
        <row r="13413">
          <cell r="A13413" t="str">
            <v>K8103321</v>
          </cell>
          <cell r="B13413" t="str">
            <v>MAX FORM SPLINT</v>
          </cell>
          <cell r="C13413" t="str">
            <v>합성수지스프린트 (ONE STEP TYPE) - LONG LEG(VELCRO BAND)</v>
          </cell>
          <cell r="D13413" t="str">
            <v>LONG LEG</v>
          </cell>
          <cell r="E13413" t="str">
            <v>1EA</v>
          </cell>
          <cell r="F13413" t="str">
            <v>JOIN MD</v>
          </cell>
          <cell r="G13413" t="str">
            <v>벨크로, 네오플렌</v>
          </cell>
          <cell r="H13413" t="str">
            <v>(주)조인엠디</v>
          </cell>
          <cell r="I13413">
            <v>56940</v>
          </cell>
          <cell r="J13413">
            <v>55830</v>
          </cell>
          <cell r="K13413" t="str">
            <v>2021-04-01</v>
          </cell>
        </row>
        <row r="13414">
          <cell r="A13414" t="str">
            <v>K8103328</v>
          </cell>
          <cell r="B13414" t="str">
            <v>NPSL</v>
          </cell>
          <cell r="C13414" t="str">
            <v>합성수지스프린트 (ONE STEP TYPE) - SHORT LEG(VELCRO BAND)</v>
          </cell>
          <cell r="D13414" t="str">
            <v>SHORT LEG</v>
          </cell>
          <cell r="E13414" t="str">
            <v>1EA</v>
          </cell>
          <cell r="F13414" t="str">
            <v>BL TECH</v>
          </cell>
          <cell r="G13414" t="str">
            <v>폴리에스테르, 폴리우레탄</v>
          </cell>
          <cell r="H13414" t="str">
            <v>비엘테크(주)</v>
          </cell>
          <cell r="I13414">
            <v>44710</v>
          </cell>
          <cell r="J13414">
            <v>43840</v>
          </cell>
          <cell r="K13414" t="str">
            <v>2021-04-01</v>
          </cell>
        </row>
        <row r="13415">
          <cell r="A13415" t="str">
            <v>K8103329</v>
          </cell>
          <cell r="B13415" t="str">
            <v>PREMA PREMOLD SPLINT SHORT LEG</v>
          </cell>
          <cell r="C13415" t="str">
            <v>합성수지스프린트 (ONE STEP TYPE) - SHORT LEG(VELCRO BAND)</v>
          </cell>
          <cell r="D13415" t="str">
            <v>SHORT LEG</v>
          </cell>
          <cell r="E13415" t="str">
            <v>1EA</v>
          </cell>
          <cell r="F13415" t="str">
            <v>DNB</v>
          </cell>
          <cell r="G13415" t="str">
            <v>밸크로, 네오플랜</v>
          </cell>
          <cell r="H13415" t="str">
            <v>디앤비</v>
          </cell>
          <cell r="I13415">
            <v>44710</v>
          </cell>
          <cell r="J13415">
            <v>43840</v>
          </cell>
          <cell r="K13415" t="str">
            <v>2021-04-01</v>
          </cell>
        </row>
        <row r="13416">
          <cell r="A13416" t="str">
            <v>K8103331</v>
          </cell>
          <cell r="B13416" t="str">
            <v>ALTO V SPLINT</v>
          </cell>
          <cell r="C13416" t="str">
            <v>합성수지스프린트 (ONE STEP TYPE) - SHORT LEG(VELCRO BAND)</v>
          </cell>
          <cell r="D13416" t="str">
            <v>SHORT LEG</v>
          </cell>
          <cell r="E13416" t="str">
            <v>1EA</v>
          </cell>
          <cell r="F13416" t="str">
            <v>ALTOCHEM</v>
          </cell>
          <cell r="G13416" t="str">
            <v>수경화성수지,지지층,부직포,기능성밸크로</v>
          </cell>
          <cell r="H13416" t="str">
            <v>알토켐</v>
          </cell>
          <cell r="I13416">
            <v>44710</v>
          </cell>
          <cell r="J13416">
            <v>43840</v>
          </cell>
          <cell r="K13416" t="str">
            <v>2021-04-01</v>
          </cell>
        </row>
        <row r="13417">
          <cell r="A13417" t="str">
            <v>K8103334</v>
          </cell>
          <cell r="B13417" t="str">
            <v>TOP SPLINT SHORT LEG</v>
          </cell>
          <cell r="C13417" t="str">
            <v>합성수지스프린트 (ONE STEP TYPE) - SHORT LEG(VELCRO BAND)</v>
          </cell>
          <cell r="D13417" t="str">
            <v>SHORT LEG</v>
          </cell>
          <cell r="E13417" t="str">
            <v>1EA</v>
          </cell>
          <cell r="F13417" t="str">
            <v>PYCACCI</v>
          </cell>
          <cell r="G13417" t="str">
            <v>폴리우레탄, 벨크로 등</v>
          </cell>
          <cell r="H13417" t="str">
            <v>파이카치메디칼</v>
          </cell>
          <cell r="I13417">
            <v>44710</v>
          </cell>
          <cell r="J13417">
            <v>43840</v>
          </cell>
          <cell r="K13417" t="str">
            <v>2021-04-01</v>
          </cell>
        </row>
        <row r="13418">
          <cell r="A13418" t="str">
            <v>K8103335</v>
          </cell>
          <cell r="B13418" t="str">
            <v>QPLINT</v>
          </cell>
          <cell r="C13418" t="str">
            <v>합성수지스프린트 (ONE STEP TYPE) - LONG ARM(VELCRO BAND)</v>
          </cell>
          <cell r="D13418" t="str">
            <v>LONG ARM</v>
          </cell>
          <cell r="E13418" t="str">
            <v>1EA</v>
          </cell>
          <cell r="F13418" t="str">
            <v>EMTECH</v>
          </cell>
          <cell r="G13418" t="str">
            <v>COTTON,폴리카프로락탄,벨크로 등</v>
          </cell>
          <cell r="H13418" t="str">
            <v>(주)이엠텍</v>
          </cell>
          <cell r="I13418">
            <v>47060</v>
          </cell>
          <cell r="J13418">
            <v>46140</v>
          </cell>
          <cell r="K13418" t="str">
            <v>2021-04-01</v>
          </cell>
        </row>
        <row r="13419">
          <cell r="A13419" t="str">
            <v>K8103336</v>
          </cell>
          <cell r="B13419" t="str">
            <v>GIPSME PREMOLD SPLINT SHORT LEG</v>
          </cell>
          <cell r="C13419" t="str">
            <v>합성수지스프린트 (ONE STEP TYPE) - SHORT LEG(VELCRO BAND)</v>
          </cell>
          <cell r="D13419" t="str">
            <v>SHORT LEG</v>
          </cell>
          <cell r="E13419" t="str">
            <v>1EA</v>
          </cell>
          <cell r="F13419" t="str">
            <v>JUNGAHNMEDI CO., LTD.</v>
          </cell>
          <cell r="G13419" t="str">
            <v>부직포 등</v>
          </cell>
          <cell r="H13419" t="str">
            <v>(주)정안메디</v>
          </cell>
          <cell r="I13419">
            <v>44710</v>
          </cell>
          <cell r="J13419">
            <v>43840</v>
          </cell>
          <cell r="K13419" t="str">
            <v>2021-04-01</v>
          </cell>
        </row>
        <row r="13420">
          <cell r="A13420" t="str">
            <v>K8103338</v>
          </cell>
          <cell r="B13420" t="str">
            <v>SPLINT PLUS</v>
          </cell>
          <cell r="C13420" t="str">
            <v>합성수지스프린트 (ONE STEP TYPE) - LONG LEG(VELCRO BAND)</v>
          </cell>
          <cell r="D13420" t="str">
            <v>LONG LEG</v>
          </cell>
          <cell r="E13420" t="str">
            <v>1EA</v>
          </cell>
          <cell r="F13420" t="str">
            <v>YOORIM CORP.</v>
          </cell>
          <cell r="G13420" t="str">
            <v>폴리우레탄, 폴리에스터, 벨크로</v>
          </cell>
          <cell r="H13420" t="str">
            <v>(주)유림양행</v>
          </cell>
          <cell r="I13420">
            <v>56940</v>
          </cell>
          <cell r="J13420">
            <v>55830</v>
          </cell>
          <cell r="K13420" t="str">
            <v>2021-04-01</v>
          </cell>
        </row>
        <row r="13421">
          <cell r="A13421" t="str">
            <v>K8103340</v>
          </cell>
          <cell r="B13421" t="str">
            <v>HYPER ECOFIX</v>
          </cell>
          <cell r="C13421" t="str">
            <v>합성수지스프린트 (ONE STEP TYPE) - LONG LEG(VELCRO BAND)</v>
          </cell>
          <cell r="D13421" t="str">
            <v>LONG LEG</v>
          </cell>
          <cell r="E13421" t="str">
            <v>1EA</v>
          </cell>
          <cell r="F13421" t="str">
            <v>ALLINCARE</v>
          </cell>
          <cell r="G13421" t="str">
            <v>폴리카프로락톤 등</v>
          </cell>
          <cell r="H13421" t="str">
            <v>(주) 올인케어</v>
          </cell>
          <cell r="I13421">
            <v>56940</v>
          </cell>
          <cell r="J13421">
            <v>55830</v>
          </cell>
          <cell r="K13421" t="str">
            <v>2021-04-01</v>
          </cell>
        </row>
        <row r="13422">
          <cell r="A13422" t="str">
            <v>K8103354</v>
          </cell>
          <cell r="B13422" t="str">
            <v>TOPFIT</v>
          </cell>
          <cell r="C13422" t="str">
            <v>합성수지스프린트 (ONE STEP TYPE) - SHORT LEG(VELCRO BAND)</v>
          </cell>
          <cell r="D13422" t="str">
            <v>SHORT LEG</v>
          </cell>
          <cell r="E13422" t="str">
            <v>1EA</v>
          </cell>
          <cell r="F13422" t="str">
            <v>TOPMEDITEC</v>
          </cell>
          <cell r="G13422" t="str">
            <v>폴리카프로락톤 등</v>
          </cell>
          <cell r="H13422" t="str">
            <v>(주)탑메디텍</v>
          </cell>
          <cell r="I13422">
            <v>44710</v>
          </cell>
          <cell r="J13422">
            <v>43840</v>
          </cell>
          <cell r="K13422" t="str">
            <v>2021-04-01</v>
          </cell>
        </row>
        <row r="13423">
          <cell r="A13423" t="str">
            <v>K8103380</v>
          </cell>
          <cell r="B13423" t="str">
            <v>JUTHIS SPLINT</v>
          </cell>
          <cell r="C13423" t="str">
            <v>합성수지스프린트 (ONE STEP TYPE) - SHORT LEG(VELCRO BAND)</v>
          </cell>
          <cell r="D13423" t="str">
            <v>SHORT LEG</v>
          </cell>
          <cell r="E13423" t="str">
            <v>1EA</v>
          </cell>
          <cell r="F13423" t="str">
            <v>SM MEDICAL</v>
          </cell>
          <cell r="G13423" t="str">
            <v>폴리우레탄, 벨크로 등</v>
          </cell>
          <cell r="H13423" t="str">
            <v>에스엠메디칼</v>
          </cell>
          <cell r="I13423">
            <v>44710</v>
          </cell>
          <cell r="J13423">
            <v>43840</v>
          </cell>
          <cell r="K13423" t="str">
            <v>2021-04-01</v>
          </cell>
        </row>
        <row r="13424">
          <cell r="A13424" t="str">
            <v>K8103395</v>
          </cell>
          <cell r="B13424" t="str">
            <v>BONGIPS POWER</v>
          </cell>
          <cell r="C13424" t="str">
            <v>합성수지스프린트 (ONE STEP TYPE) - SHORT LEG(VELCRO BAND)</v>
          </cell>
          <cell r="D13424" t="str">
            <v>SHORT LEG</v>
          </cell>
          <cell r="E13424" t="str">
            <v>1EA</v>
          </cell>
          <cell r="F13424" t="str">
            <v>G-MEDICS KOREA CO., LTD.</v>
          </cell>
          <cell r="G13424" t="str">
            <v>ABS 등</v>
          </cell>
          <cell r="H13424" t="str">
            <v>(주)지메딕스코리아</v>
          </cell>
          <cell r="I13424">
            <v>44710</v>
          </cell>
          <cell r="J13424">
            <v>43840</v>
          </cell>
          <cell r="K13424" t="str">
            <v>2021-04-01</v>
          </cell>
        </row>
        <row r="13425">
          <cell r="A13425" t="str">
            <v>K8103398</v>
          </cell>
          <cell r="B13425" t="str">
            <v>STARFIX</v>
          </cell>
          <cell r="C13425" t="str">
            <v>합성수지스프린트 (ONE STEP TYPE) - LONG LEG(VELCRO BAND)</v>
          </cell>
          <cell r="D13425" t="str">
            <v>LONG LEG</v>
          </cell>
          <cell r="E13425" t="str">
            <v>1EA</v>
          </cell>
          <cell r="F13425" t="str">
            <v>YUNBIOTECH</v>
          </cell>
          <cell r="G13425" t="str">
            <v>폴리카프로락톤 등</v>
          </cell>
          <cell r="H13425" t="str">
            <v>(주)윤바이오테크</v>
          </cell>
          <cell r="I13425">
            <v>56940</v>
          </cell>
          <cell r="J13425">
            <v>55830</v>
          </cell>
          <cell r="K13425" t="str">
            <v>2021-04-01</v>
          </cell>
        </row>
        <row r="13426">
          <cell r="A13426" t="str">
            <v>K8103399</v>
          </cell>
          <cell r="B13426" t="str">
            <v>CARE SPLINT EZ</v>
          </cell>
          <cell r="C13426" t="str">
            <v>합성수지스프린트 (ONE STEP TYPE) - SHORT LEG(VELCRO BAND)</v>
          </cell>
          <cell r="D13426" t="str">
            <v>SHORT LEG</v>
          </cell>
          <cell r="E13426" t="str">
            <v>1EA</v>
          </cell>
          <cell r="F13426" t="str">
            <v>CAREMED CO.,LTD.</v>
          </cell>
          <cell r="G13426" t="str">
            <v>브러시원단, PP스펀지, 라이렉스저지, 벨크로</v>
          </cell>
          <cell r="H13426" t="str">
            <v>주식회사 케어메드</v>
          </cell>
          <cell r="I13426">
            <v>44710</v>
          </cell>
          <cell r="J13426">
            <v>43840</v>
          </cell>
          <cell r="K13426" t="str">
            <v>2021-04-01</v>
          </cell>
        </row>
        <row r="13427">
          <cell r="A13427" t="str">
            <v>K8103407</v>
          </cell>
          <cell r="B13427" t="str">
            <v xml:space="preserve">깁스밴드스프린트 </v>
          </cell>
          <cell r="C13427" t="str">
            <v>합성수지스프린트 (ONE STEP TYPE) - SHORT LEG(VELCRO BAND)</v>
          </cell>
          <cell r="D13427" t="str">
            <v>SHORT LEG</v>
          </cell>
          <cell r="E13427" t="str">
            <v>1EA</v>
          </cell>
          <cell r="F13427" t="str">
            <v>NAMSUNG</v>
          </cell>
          <cell r="G13427" t="str">
            <v>유리섬유, 부직포, 폴리에스터, 벨크로 등</v>
          </cell>
          <cell r="H13427" t="str">
            <v>남성실업</v>
          </cell>
          <cell r="I13427">
            <v>44710</v>
          </cell>
          <cell r="J13427">
            <v>43840</v>
          </cell>
          <cell r="K13427" t="str">
            <v>2021-04-01</v>
          </cell>
        </row>
        <row r="13428">
          <cell r="A13428" t="str">
            <v>K8103413</v>
          </cell>
          <cell r="B13428" t="str">
            <v>NEMOA PRO SPLINT</v>
          </cell>
          <cell r="C13428" t="str">
            <v>합성수지스프린트 (ONE STEP TYPE) - SHORT LEG(VELCRO BAND)</v>
          </cell>
          <cell r="D13428" t="str">
            <v>SHORT LEG</v>
          </cell>
          <cell r="E13428" t="str">
            <v>1EA</v>
          </cell>
          <cell r="F13428" t="str">
            <v>T&amp;L</v>
          </cell>
          <cell r="G13428" t="str">
            <v>폴리우레탄, 폴리에스터, 벨크로</v>
          </cell>
          <cell r="H13428" t="str">
            <v>티앤엘</v>
          </cell>
          <cell r="I13428">
            <v>44710</v>
          </cell>
          <cell r="J13428">
            <v>43840</v>
          </cell>
          <cell r="K13428" t="str">
            <v>2021-04-01</v>
          </cell>
        </row>
        <row r="13429">
          <cell r="A13429" t="str">
            <v>K8103431</v>
          </cell>
          <cell r="B13429" t="str">
            <v>E-GRIP</v>
          </cell>
          <cell r="C13429" t="str">
            <v>합성수지스프린트 (ONE STEP TYPE) - LONG ARM(VELCRO BAND)</v>
          </cell>
          <cell r="D13429" t="str">
            <v>LONG ARM</v>
          </cell>
          <cell r="E13429" t="str">
            <v>1EA</v>
          </cell>
          <cell r="F13429" t="str">
            <v>ALTOCHEM</v>
          </cell>
          <cell r="G13429" t="str">
            <v>열가소성수지 등</v>
          </cell>
          <cell r="H13429" t="str">
            <v>(주)알토켐</v>
          </cell>
          <cell r="I13429">
            <v>47060</v>
          </cell>
          <cell r="J13429">
            <v>46140</v>
          </cell>
          <cell r="K13429" t="str">
            <v>2021-04-01</v>
          </cell>
        </row>
        <row r="13430">
          <cell r="A13430" t="str">
            <v>K8103435</v>
          </cell>
          <cell r="B13430" t="str">
            <v>QPLINT-SL</v>
          </cell>
          <cell r="C13430" t="str">
            <v>합성수지스프린트 (ONE STEP TYPE) - SHORT LEG(VELCRO BAND)</v>
          </cell>
          <cell r="D13430" t="str">
            <v>SHORT LEG</v>
          </cell>
          <cell r="E13430" t="str">
            <v>1EA</v>
          </cell>
          <cell r="F13430" t="str">
            <v>EMTECH</v>
          </cell>
          <cell r="G13430" t="str">
            <v>COTTON,폴리카프로락탄,벨크로 등</v>
          </cell>
          <cell r="H13430" t="str">
            <v>(주)이엠텍</v>
          </cell>
          <cell r="I13430">
            <v>44710</v>
          </cell>
          <cell r="J13430">
            <v>43840</v>
          </cell>
          <cell r="K13430" t="str">
            <v>2021-04-01</v>
          </cell>
        </row>
        <row r="13431">
          <cell r="A13431" t="str">
            <v>K8103438</v>
          </cell>
          <cell r="B13431" t="str">
            <v>WELLS</v>
          </cell>
          <cell r="C13431" t="str">
            <v>합성수지스프린트 (ONE STEP TYPE) - LONG ARM(VELCRO BAND)</v>
          </cell>
          <cell r="D13431" t="str">
            <v>LONG ARM</v>
          </cell>
          <cell r="E13431" t="str">
            <v>1EA</v>
          </cell>
          <cell r="F13431" t="str">
            <v>YOORIM CORP.</v>
          </cell>
          <cell r="G13431" t="str">
            <v>POLYESTER, POLY PROPYLENE, POLY WRETHANE 등</v>
          </cell>
          <cell r="H13431" t="str">
            <v>(주)유림양행</v>
          </cell>
          <cell r="I13431">
            <v>47060</v>
          </cell>
          <cell r="J13431">
            <v>46140</v>
          </cell>
          <cell r="K13431" t="str">
            <v>2021-04-01</v>
          </cell>
        </row>
        <row r="13432">
          <cell r="A13432" t="str">
            <v>K8103439</v>
          </cell>
          <cell r="B13432" t="str">
            <v>ONE VELCRO SPLINT</v>
          </cell>
          <cell r="C13432" t="str">
            <v>합성수지스프린트 (ONE STEP TYPE) - LONG ARM(VELCRO BAND)</v>
          </cell>
          <cell r="D13432" t="str">
            <v>LONG ARM</v>
          </cell>
          <cell r="E13432" t="str">
            <v>1EA</v>
          </cell>
          <cell r="F13432" t="str">
            <v>NARIN</v>
          </cell>
          <cell r="G13432" t="str">
            <v>폴리우레탄, 부직포, 벨크로</v>
          </cell>
          <cell r="H13432" t="str">
            <v>나린</v>
          </cell>
          <cell r="I13432">
            <v>47060</v>
          </cell>
          <cell r="J13432">
            <v>46140</v>
          </cell>
          <cell r="K13432" t="str">
            <v>2021-04-01</v>
          </cell>
        </row>
        <row r="13433">
          <cell r="A13433" t="str">
            <v>K8103440</v>
          </cell>
          <cell r="B13433" t="str">
            <v>ECOFIX</v>
          </cell>
          <cell r="C13433" t="str">
            <v>합성수지스프린트 (ONE STEP TYPE) - SHORT ARM(VELCRO BAND)</v>
          </cell>
          <cell r="D13433" t="str">
            <v>SHORT ARM</v>
          </cell>
          <cell r="E13433" t="str">
            <v>1EA</v>
          </cell>
          <cell r="F13433" t="str">
            <v>ALLINCARE</v>
          </cell>
          <cell r="G13433" t="str">
            <v>폴리카프로락톤 등</v>
          </cell>
          <cell r="H13433" t="str">
            <v>(주) 올인케어</v>
          </cell>
          <cell r="I13433">
            <v>29560</v>
          </cell>
          <cell r="J13433">
            <v>28990</v>
          </cell>
          <cell r="K13433" t="str">
            <v>2021-04-01</v>
          </cell>
        </row>
        <row r="13434">
          <cell r="A13434" t="str">
            <v>K8103454</v>
          </cell>
          <cell r="B13434" t="str">
            <v>TOPBOOTS</v>
          </cell>
          <cell r="C13434" t="str">
            <v>합성수지스프린트 (ONE STEP TYPE) - SHORT LEG(VELCRO BAND)</v>
          </cell>
          <cell r="D13434" t="str">
            <v>SHORT LEG</v>
          </cell>
          <cell r="E13434" t="str">
            <v>1EA</v>
          </cell>
          <cell r="F13434" t="str">
            <v>TOPMEDITEC</v>
          </cell>
          <cell r="G13434" t="str">
            <v>폴리카프로락톤 등</v>
          </cell>
          <cell r="H13434" t="str">
            <v>(주)탑메디텍</v>
          </cell>
          <cell r="I13434">
            <v>44710</v>
          </cell>
          <cell r="J13434">
            <v>43840</v>
          </cell>
          <cell r="K13434" t="str">
            <v>2021-04-01</v>
          </cell>
        </row>
        <row r="13435">
          <cell r="A13435" t="str">
            <v>K8103498</v>
          </cell>
          <cell r="B13435" t="str">
            <v>STARFIX LIGHT</v>
          </cell>
          <cell r="C13435" t="str">
            <v>합성수지스프린트 (ONE STEP TYPE) - SHORT LEG(VELCRO BAND)</v>
          </cell>
          <cell r="D13435" t="str">
            <v>SHORT LEG</v>
          </cell>
          <cell r="E13435" t="str">
            <v>1EA</v>
          </cell>
          <cell r="F13435" t="str">
            <v>YUNBIOTECH</v>
          </cell>
          <cell r="G13435" t="str">
            <v>폴리프로필렌, 벨크로 등</v>
          </cell>
          <cell r="H13435" t="str">
            <v>(주)윤바이오테크</v>
          </cell>
          <cell r="I13435">
            <v>44710</v>
          </cell>
          <cell r="J13435">
            <v>43840</v>
          </cell>
          <cell r="K13435" t="str">
            <v>2021-04-01</v>
          </cell>
        </row>
        <row r="13436">
          <cell r="A13436" t="str">
            <v>K8103507</v>
          </cell>
          <cell r="B13436" t="str">
            <v>C&amp;S CAST</v>
          </cell>
          <cell r="C13436" t="str">
            <v>합성수지스프린트 (ONE STEP TYPE) - SHORT LEG</v>
          </cell>
          <cell r="D13436" t="str">
            <v>SHORT LEG</v>
          </cell>
          <cell r="E13436" t="str">
            <v>1EA</v>
          </cell>
          <cell r="F13436" t="str">
            <v>DONGHAE</v>
          </cell>
          <cell r="G13436" t="str">
            <v>폴리우레탄 등</v>
          </cell>
          <cell r="H13436" t="str">
            <v>동해메디칼</v>
          </cell>
          <cell r="I13436">
            <v>40650</v>
          </cell>
          <cell r="J13436">
            <v>39860</v>
          </cell>
          <cell r="K13436" t="str">
            <v>2021-04-01</v>
          </cell>
        </row>
        <row r="13437">
          <cell r="A13437" t="str">
            <v>K8103531</v>
          </cell>
          <cell r="B13437" t="str">
            <v>E-GRIP</v>
          </cell>
          <cell r="C13437" t="str">
            <v>합성수지스프린트 (ONE STEP TYPE) - LONG LEG(VELCRO BAND)</v>
          </cell>
          <cell r="D13437" t="str">
            <v>LONG LEG</v>
          </cell>
          <cell r="E13437" t="str">
            <v>1EA</v>
          </cell>
          <cell r="F13437" t="str">
            <v>ALTOCHEM</v>
          </cell>
          <cell r="G13437" t="str">
            <v>열가소성수지 등</v>
          </cell>
          <cell r="H13437" t="str">
            <v>(주)알토켐</v>
          </cell>
          <cell r="I13437">
            <v>56940</v>
          </cell>
          <cell r="J13437">
            <v>55830</v>
          </cell>
          <cell r="K13437" t="str">
            <v>2021-04-01</v>
          </cell>
        </row>
        <row r="13438">
          <cell r="A13438" t="str">
            <v>K8103535</v>
          </cell>
          <cell r="B13438" t="str">
            <v>QPLINT-SA</v>
          </cell>
          <cell r="C13438" t="str">
            <v>합성수지스프린트 (ONE STEP TYPE) - SHORT ARM(VELCRO BAND)</v>
          </cell>
          <cell r="D13438" t="str">
            <v>SHORT ARM</v>
          </cell>
          <cell r="E13438" t="str">
            <v>1EA</v>
          </cell>
          <cell r="F13438" t="str">
            <v>EMTECH</v>
          </cell>
          <cell r="G13438" t="str">
            <v>COTTON,폴리카프로락탄,벨크로 등</v>
          </cell>
          <cell r="H13438" t="str">
            <v>(주)이엠텍</v>
          </cell>
          <cell r="I13438">
            <v>29560</v>
          </cell>
          <cell r="J13438">
            <v>28990</v>
          </cell>
          <cell r="K13438" t="str">
            <v>2021-04-01</v>
          </cell>
        </row>
        <row r="13439">
          <cell r="A13439" t="str">
            <v>K8103538</v>
          </cell>
          <cell r="B13439" t="str">
            <v>WELLS</v>
          </cell>
          <cell r="C13439" t="str">
            <v>합성수지스프린트 (ONE STEP TYPE) - LONG LEG(VELCRO BAND)</v>
          </cell>
          <cell r="D13439" t="str">
            <v>LONG LEG</v>
          </cell>
          <cell r="E13439" t="str">
            <v>1EA</v>
          </cell>
          <cell r="F13439" t="str">
            <v>YOORIM CORP.</v>
          </cell>
          <cell r="G13439" t="str">
            <v>POLYESTER, POLY PROPYLENE, POLY WRETHANE 등</v>
          </cell>
          <cell r="H13439" t="str">
            <v>(주)유림양행</v>
          </cell>
          <cell r="I13439">
            <v>56940</v>
          </cell>
          <cell r="J13439">
            <v>55830</v>
          </cell>
          <cell r="K13439" t="str">
            <v>2021-04-01</v>
          </cell>
        </row>
        <row r="13440">
          <cell r="A13440" t="str">
            <v>K8103539</v>
          </cell>
          <cell r="B13440" t="str">
            <v>ONE VELCRO SPLINT</v>
          </cell>
          <cell r="C13440" t="str">
            <v>합성수지스프린트 (ONE STEP TYPE) - LONG LEG(VELCRO BAND)</v>
          </cell>
          <cell r="D13440" t="str">
            <v>LONG LEG</v>
          </cell>
          <cell r="E13440" t="str">
            <v>1EA</v>
          </cell>
          <cell r="F13440" t="str">
            <v>NARIN</v>
          </cell>
          <cell r="G13440" t="str">
            <v>폴리우레탄, 부직포, 벨크로</v>
          </cell>
          <cell r="H13440" t="str">
            <v>나린</v>
          </cell>
          <cell r="I13440">
            <v>56940</v>
          </cell>
          <cell r="J13440">
            <v>55830</v>
          </cell>
          <cell r="K13440" t="str">
            <v>2021-04-01</v>
          </cell>
        </row>
        <row r="13441">
          <cell r="A13441" t="str">
            <v>K8103540</v>
          </cell>
          <cell r="B13441" t="str">
            <v>ECOFIX</v>
          </cell>
          <cell r="C13441" t="str">
            <v>합성수지스프린트 (ONE STEP TYPE) - LONG ARM(VELCRO BAND)</v>
          </cell>
          <cell r="D13441" t="str">
            <v>LONG ARM</v>
          </cell>
          <cell r="E13441" t="str">
            <v>1EA</v>
          </cell>
          <cell r="F13441" t="str">
            <v>ALLINCARE</v>
          </cell>
          <cell r="G13441" t="str">
            <v>폴리카프로락톤 등</v>
          </cell>
          <cell r="H13441" t="str">
            <v>(주) 올인케어</v>
          </cell>
          <cell r="I13441">
            <v>47060</v>
          </cell>
          <cell r="J13441">
            <v>46140</v>
          </cell>
          <cell r="K13441" t="str">
            <v>2021-04-01</v>
          </cell>
        </row>
        <row r="13442">
          <cell r="A13442" t="str">
            <v>K8103598</v>
          </cell>
          <cell r="B13442" t="str">
            <v>STARFIX LIGHT</v>
          </cell>
          <cell r="C13442" t="str">
            <v>합성수지스프린트 (ONE STEP TYPE) - LONG LEG(VELCRO BAND)</v>
          </cell>
          <cell r="D13442" t="str">
            <v>LONG LEG</v>
          </cell>
          <cell r="E13442" t="str">
            <v>1EA</v>
          </cell>
          <cell r="F13442" t="str">
            <v>YUNBIOTECH</v>
          </cell>
          <cell r="G13442" t="str">
            <v>폴리프로필렌, 벨크로 등</v>
          </cell>
          <cell r="H13442" t="str">
            <v>(주)윤바이오테크</v>
          </cell>
          <cell r="I13442">
            <v>56940</v>
          </cell>
          <cell r="J13442">
            <v>55830</v>
          </cell>
          <cell r="K13442" t="str">
            <v>2021-04-01</v>
          </cell>
        </row>
        <row r="13443">
          <cell r="A13443" t="str">
            <v>K8103631</v>
          </cell>
          <cell r="B13443" t="str">
            <v>E-GRIP</v>
          </cell>
          <cell r="C13443" t="str">
            <v>합성수지스프린트 (ONE STEP TYPE) - SHORT ARM(VELCRO BAND)</v>
          </cell>
          <cell r="D13443" t="str">
            <v>SHORT ARM</v>
          </cell>
          <cell r="E13443" t="str">
            <v>1EA</v>
          </cell>
          <cell r="F13443" t="str">
            <v>ALTOCHEM</v>
          </cell>
          <cell r="G13443" t="str">
            <v>열가소성수지 등</v>
          </cell>
          <cell r="H13443" t="str">
            <v>(주)알토켐</v>
          </cell>
          <cell r="I13443">
            <v>29560</v>
          </cell>
          <cell r="J13443">
            <v>28990</v>
          </cell>
          <cell r="K13443" t="str">
            <v>2021-04-01</v>
          </cell>
        </row>
        <row r="13444">
          <cell r="A13444" t="str">
            <v>K8103638</v>
          </cell>
          <cell r="B13444" t="str">
            <v>WELLS</v>
          </cell>
          <cell r="C13444" t="str">
            <v>합성수지스프린트 (ONE STEP TYPE) - SHORT ARM(VELCRO BAND)</v>
          </cell>
          <cell r="D13444" t="str">
            <v>SHORT ARM</v>
          </cell>
          <cell r="E13444" t="str">
            <v>1EA</v>
          </cell>
          <cell r="F13444" t="str">
            <v>YOORIM CORP.</v>
          </cell>
          <cell r="G13444" t="str">
            <v>POLYESTER, POLY PROPYLENE, POLY WRETHANE 등</v>
          </cell>
          <cell r="H13444" t="str">
            <v>(주)유림양행</v>
          </cell>
          <cell r="I13444">
            <v>29560</v>
          </cell>
          <cell r="J13444">
            <v>28990</v>
          </cell>
          <cell r="K13444" t="str">
            <v>2021-04-01</v>
          </cell>
        </row>
        <row r="13445">
          <cell r="A13445" t="str">
            <v>K8103639</v>
          </cell>
          <cell r="B13445" t="str">
            <v>ONE VELCRO SPLINT</v>
          </cell>
          <cell r="C13445" t="str">
            <v>합성수지스프린트 (ONE STEP TYPE) - SHORT ARM(VELCRO BAND)</v>
          </cell>
          <cell r="D13445" t="str">
            <v>SHORT ARM</v>
          </cell>
          <cell r="E13445" t="str">
            <v>1EA</v>
          </cell>
          <cell r="F13445" t="str">
            <v>NARIN</v>
          </cell>
          <cell r="G13445" t="str">
            <v>폴리우레탄, 부직포, 벨크로</v>
          </cell>
          <cell r="H13445" t="str">
            <v>나린</v>
          </cell>
          <cell r="I13445">
            <v>29560</v>
          </cell>
          <cell r="J13445">
            <v>28990</v>
          </cell>
          <cell r="K13445" t="str">
            <v>2021-04-01</v>
          </cell>
        </row>
        <row r="13446">
          <cell r="A13446" t="str">
            <v>K8103640</v>
          </cell>
          <cell r="B13446" t="str">
            <v>ECOFIX</v>
          </cell>
          <cell r="C13446" t="str">
            <v>합성수지스프린트 (ONE STEP TYPE) - SHORT LEG(VELCRO BAND)</v>
          </cell>
          <cell r="D13446" t="str">
            <v>SHORT LEG</v>
          </cell>
          <cell r="E13446" t="str">
            <v>1EA</v>
          </cell>
          <cell r="F13446" t="str">
            <v>ALLINCARE</v>
          </cell>
          <cell r="G13446" t="str">
            <v>폴리카프로락톤 등</v>
          </cell>
          <cell r="H13446" t="str">
            <v>(주) 올인케어</v>
          </cell>
          <cell r="I13446">
            <v>44710</v>
          </cell>
          <cell r="J13446">
            <v>43840</v>
          </cell>
          <cell r="K13446" t="str">
            <v>2021-04-01</v>
          </cell>
        </row>
        <row r="13447">
          <cell r="A13447" t="str">
            <v>K8103698</v>
          </cell>
          <cell r="B13447" t="str">
            <v>STARFIX LIGHT</v>
          </cell>
          <cell r="C13447" t="str">
            <v>합성수지스프린트 (ONE STEP TYPE) - LONG ARM(VELCRO BAND)</v>
          </cell>
          <cell r="D13447" t="str">
            <v>LONG ARM</v>
          </cell>
          <cell r="E13447" t="str">
            <v>1EA</v>
          </cell>
          <cell r="F13447" t="str">
            <v>YUNBIOTECH</v>
          </cell>
          <cell r="G13447" t="str">
            <v>폴리프로필렌, 벨크로 등</v>
          </cell>
          <cell r="H13447" t="str">
            <v>(주)윤바이오테크</v>
          </cell>
          <cell r="I13447">
            <v>47060</v>
          </cell>
          <cell r="J13447">
            <v>46140</v>
          </cell>
          <cell r="K13447" t="str">
            <v>2021-04-01</v>
          </cell>
        </row>
        <row r="13448">
          <cell r="A13448" t="str">
            <v>K8103731</v>
          </cell>
          <cell r="B13448" t="str">
            <v>E-GRIP</v>
          </cell>
          <cell r="C13448" t="str">
            <v>합성수지스프린트 (ONE STEP TYPE) - SHORT LEG(VELCRO BAND)</v>
          </cell>
          <cell r="D13448" t="str">
            <v>SHORT LEG</v>
          </cell>
          <cell r="E13448" t="str">
            <v>1EA</v>
          </cell>
          <cell r="F13448" t="str">
            <v>ALTOCHEM</v>
          </cell>
          <cell r="G13448" t="str">
            <v>열가소성수지 등</v>
          </cell>
          <cell r="H13448" t="str">
            <v>(주)알토켐</v>
          </cell>
          <cell r="I13448">
            <v>44710</v>
          </cell>
          <cell r="J13448">
            <v>43840</v>
          </cell>
          <cell r="K13448" t="str">
            <v>2021-04-01</v>
          </cell>
        </row>
        <row r="13449">
          <cell r="A13449" t="str">
            <v>K8103738</v>
          </cell>
          <cell r="B13449" t="str">
            <v>WELLS</v>
          </cell>
          <cell r="C13449" t="str">
            <v>합성수지스프린트 (ONE STEP TYPE) - SHORT LEG(VELCRO BAND)</v>
          </cell>
          <cell r="D13449" t="str">
            <v>SHORT LEG</v>
          </cell>
          <cell r="E13449" t="str">
            <v>1EA</v>
          </cell>
          <cell r="F13449" t="str">
            <v>YOORIM CORP.</v>
          </cell>
          <cell r="G13449" t="str">
            <v>POLYESTER, POLY PROPYLENE, POLY WRETHANE 등</v>
          </cell>
          <cell r="H13449" t="str">
            <v>(주)유림양행</v>
          </cell>
          <cell r="I13449">
            <v>44710</v>
          </cell>
          <cell r="J13449">
            <v>43840</v>
          </cell>
          <cell r="K13449" t="str">
            <v>2021-04-01</v>
          </cell>
        </row>
        <row r="13450">
          <cell r="A13450" t="str">
            <v>K8103739</v>
          </cell>
          <cell r="B13450" t="str">
            <v>ONE VELCRO SPLINT</v>
          </cell>
          <cell r="C13450" t="str">
            <v>합성수지스프린트 (ONE STEP TYPE) - SHORT LEG(VELCRO BAND)</v>
          </cell>
          <cell r="D13450" t="str">
            <v>SHORT LEG</v>
          </cell>
          <cell r="E13450" t="str">
            <v>1EA</v>
          </cell>
          <cell r="F13450" t="str">
            <v>NARIN</v>
          </cell>
          <cell r="G13450" t="str">
            <v>폴리우레탄, 부직포, 벨크로</v>
          </cell>
          <cell r="H13450" t="str">
            <v>나린</v>
          </cell>
          <cell r="I13450">
            <v>44710</v>
          </cell>
          <cell r="J13450">
            <v>43840</v>
          </cell>
          <cell r="K13450" t="str">
            <v>2021-04-01</v>
          </cell>
        </row>
        <row r="13451">
          <cell r="A13451" t="str">
            <v>K8103740</v>
          </cell>
          <cell r="B13451" t="str">
            <v>ECOFIX</v>
          </cell>
          <cell r="C13451" t="str">
            <v>합성수지스프린트 (ONE STEP TYPE) - LONG LEG(VELCRO BAND)</v>
          </cell>
          <cell r="D13451" t="str">
            <v>LONG LEG</v>
          </cell>
          <cell r="E13451" t="str">
            <v>1EA</v>
          </cell>
          <cell r="F13451" t="str">
            <v>ALLINCARE</v>
          </cell>
          <cell r="G13451" t="str">
            <v>폴리카프로락톤 등</v>
          </cell>
          <cell r="H13451" t="str">
            <v>(주) 올인케어</v>
          </cell>
          <cell r="I13451">
            <v>56940</v>
          </cell>
          <cell r="J13451">
            <v>55830</v>
          </cell>
          <cell r="K13451" t="str">
            <v>2021-04-01</v>
          </cell>
        </row>
        <row r="13452">
          <cell r="A13452" t="str">
            <v>K8103840</v>
          </cell>
          <cell r="B13452" t="str">
            <v>ECOWALK</v>
          </cell>
          <cell r="C13452" t="str">
            <v>합성수지스프린트 (ONE STEP TYPE) - SHORT LEG(VELCRO BAND)</v>
          </cell>
          <cell r="D13452" t="str">
            <v>SHORT LEG</v>
          </cell>
          <cell r="E13452" t="str">
            <v>1EA</v>
          </cell>
          <cell r="F13452" t="str">
            <v>ALLINCARE</v>
          </cell>
          <cell r="G13452" t="str">
            <v>폴리프로플렌, 고정벨크로 등</v>
          </cell>
          <cell r="H13452" t="str">
            <v>(주) 올인케어</v>
          </cell>
          <cell r="I13452">
            <v>44710</v>
          </cell>
          <cell r="J13452">
            <v>43840</v>
          </cell>
          <cell r="K13452" t="str">
            <v>2021-04-01</v>
          </cell>
        </row>
        <row r="13453">
          <cell r="A13453" t="str">
            <v>K8103841</v>
          </cell>
          <cell r="B13453" t="str">
            <v>M-GIPS S</v>
          </cell>
          <cell r="C13453" t="str">
            <v>합성수지스프린트 (ONE STEP TYPE) - SHORT LEG(VELCRO BAND)</v>
          </cell>
          <cell r="D13453" t="str">
            <v>SHORT LEG</v>
          </cell>
          <cell r="E13453" t="str">
            <v>1EA</v>
          </cell>
          <cell r="F13453" t="str">
            <v>MIRAEMEDICAL</v>
          </cell>
          <cell r="G13453" t="str">
            <v>폴리아미드, 벨크로 등</v>
          </cell>
          <cell r="H13453" t="str">
            <v>미래메디칼</v>
          </cell>
          <cell r="I13453">
            <v>44710</v>
          </cell>
          <cell r="J13453">
            <v>43840</v>
          </cell>
          <cell r="K13453" t="str">
            <v>2021-04-01</v>
          </cell>
        </row>
        <row r="13454">
          <cell r="A13454" t="str">
            <v>K8103842</v>
          </cell>
          <cell r="B13454" t="str">
            <v>DR.HEAL</v>
          </cell>
          <cell r="C13454" t="str">
            <v>합성수지스프린트 (ONE STEP TYPE) - LONG LEG(VELCRO BAND)</v>
          </cell>
          <cell r="D13454" t="str">
            <v>LONG LEG</v>
          </cell>
          <cell r="E13454" t="str">
            <v>1EA</v>
          </cell>
          <cell r="F13454" t="str">
            <v>BMZ</v>
          </cell>
          <cell r="G13454" t="str">
            <v>BIO-PE(POLYETHYLENE)</v>
          </cell>
          <cell r="H13454" t="str">
            <v>(주)비엠지</v>
          </cell>
          <cell r="I13454">
            <v>56940</v>
          </cell>
          <cell r="J13454">
            <v>55830</v>
          </cell>
          <cell r="K13454" t="str">
            <v>2021-04-01</v>
          </cell>
        </row>
        <row r="13455">
          <cell r="A13455" t="str">
            <v>K8103843</v>
          </cell>
          <cell r="B13455" t="str">
            <v>DR.HEAL</v>
          </cell>
          <cell r="C13455" t="str">
            <v>합성수지스프린트 (ONE STEP TYPE) - SHORT ARM(VELCRO BAND)</v>
          </cell>
          <cell r="D13455" t="str">
            <v>SHORT ARM</v>
          </cell>
          <cell r="E13455" t="str">
            <v>1EA</v>
          </cell>
          <cell r="F13455" t="str">
            <v>BMZ</v>
          </cell>
          <cell r="G13455" t="str">
            <v>BIO-PE(POLYETHYLENE)</v>
          </cell>
          <cell r="H13455" t="str">
            <v>(주)비엠지</v>
          </cell>
          <cell r="I13455">
            <v>29560</v>
          </cell>
          <cell r="J13455">
            <v>28990</v>
          </cell>
          <cell r="K13455" t="str">
            <v>2021-04-01</v>
          </cell>
        </row>
        <row r="13456">
          <cell r="A13456" t="str">
            <v>K8103844</v>
          </cell>
          <cell r="B13456" t="str">
            <v>DR.HEAL</v>
          </cell>
          <cell r="C13456" t="str">
            <v>합성수지스프린트 (ONE STEP TYPE) - LONG ARM(VELCRO BAND)</v>
          </cell>
          <cell r="D13456" t="str">
            <v>LONG ARM</v>
          </cell>
          <cell r="E13456" t="str">
            <v>1EA</v>
          </cell>
          <cell r="F13456" t="str">
            <v>BMZ</v>
          </cell>
          <cell r="G13456" t="str">
            <v>BIO-PE(POLYETHYLENE)</v>
          </cell>
          <cell r="H13456" t="str">
            <v>(주)비엠지</v>
          </cell>
          <cell r="I13456">
            <v>47060</v>
          </cell>
          <cell r="J13456">
            <v>46140</v>
          </cell>
          <cell r="K13456" t="str">
            <v>2021-04-01</v>
          </cell>
        </row>
        <row r="13457">
          <cell r="A13457" t="str">
            <v>K8103845</v>
          </cell>
          <cell r="B13457" t="str">
            <v>DR.HEAL</v>
          </cell>
          <cell r="C13457" t="str">
            <v>합성수지스프린트 (ONE STEP TYPE) - SHORT LEG(VELCRO BAND)</v>
          </cell>
          <cell r="D13457" t="str">
            <v>SHORT LEG</v>
          </cell>
          <cell r="E13457" t="str">
            <v>1EA</v>
          </cell>
          <cell r="F13457" t="str">
            <v>BMZ</v>
          </cell>
          <cell r="G13457" t="str">
            <v>BIO-PE(POLYETHYLENE)</v>
          </cell>
          <cell r="H13457" t="str">
            <v>(주)비엠지</v>
          </cell>
          <cell r="I13457">
            <v>44710</v>
          </cell>
          <cell r="J13457">
            <v>43840</v>
          </cell>
          <cell r="K13457" t="str">
            <v>2021-04-01</v>
          </cell>
        </row>
        <row r="13458">
          <cell r="A13458" t="str">
            <v>K8103846</v>
          </cell>
          <cell r="B13458" t="str">
            <v>ORDERLY</v>
          </cell>
          <cell r="C13458" t="str">
            <v>합성수지스프린트 (ONE STEP TYPE) - SHORT LEG(VELCRO BAND)</v>
          </cell>
          <cell r="D13458" t="str">
            <v>전규격</v>
          </cell>
          <cell r="E13458" t="str">
            <v>1EA</v>
          </cell>
          <cell r="F13458" t="str">
            <v>DASONI CO.,LTD.</v>
          </cell>
          <cell r="G13458" t="str">
            <v>에틸렌-프로필렌 공중합체 등</v>
          </cell>
          <cell r="H13458" t="str">
            <v>다소니 주식회사</v>
          </cell>
          <cell r="I13458">
            <v>44710</v>
          </cell>
          <cell r="J13458">
            <v>43840</v>
          </cell>
          <cell r="K13458" t="str">
            <v>2021-04-01</v>
          </cell>
        </row>
        <row r="13459">
          <cell r="A13459" t="str">
            <v>K8103847</v>
          </cell>
          <cell r="B13459" t="str">
            <v>MM SHORT ARM</v>
          </cell>
          <cell r="C13459" t="str">
            <v>합성수지스프린트 (ONE STEP TYPE) - SHORT ARM(VELCRO BAND)</v>
          </cell>
          <cell r="D13459" t="str">
            <v>SHORT ARM</v>
          </cell>
          <cell r="E13459" t="str">
            <v>1EA</v>
          </cell>
          <cell r="F13459" t="str">
            <v>TAILIM CO.</v>
          </cell>
          <cell r="G13459" t="str">
            <v>벨크로 등</v>
          </cell>
          <cell r="H13459" t="str">
            <v>태림상사</v>
          </cell>
          <cell r="I13459">
            <v>29560</v>
          </cell>
          <cell r="J13459">
            <v>28990</v>
          </cell>
          <cell r="K13459" t="str">
            <v>2021-04-01</v>
          </cell>
        </row>
        <row r="13460">
          <cell r="A13460" t="str">
            <v>K8103848</v>
          </cell>
          <cell r="B13460" t="str">
            <v>MM LONG LEG</v>
          </cell>
          <cell r="C13460" t="str">
            <v>합성수지스프린트 (ONE STEP TYPE) - LONG LEG(VELCRO BAND)</v>
          </cell>
          <cell r="D13460" t="str">
            <v>LONG LEG</v>
          </cell>
          <cell r="E13460" t="str">
            <v>1EA</v>
          </cell>
          <cell r="F13460" t="str">
            <v>TAILIM CO.</v>
          </cell>
          <cell r="G13460" t="str">
            <v>벨크로 등</v>
          </cell>
          <cell r="H13460" t="str">
            <v>태림상사</v>
          </cell>
          <cell r="I13460">
            <v>56940</v>
          </cell>
          <cell r="J13460">
            <v>55830</v>
          </cell>
          <cell r="K13460" t="str">
            <v>2021-04-01</v>
          </cell>
        </row>
        <row r="13461">
          <cell r="A13461" t="str">
            <v>K8103849</v>
          </cell>
          <cell r="B13461" t="str">
            <v>MM SHORT LEG</v>
          </cell>
          <cell r="C13461" t="str">
            <v>합성수지스프린트 (ONE STEP TYPE) - SHORT LEG(VELCRO BAND)</v>
          </cell>
          <cell r="D13461" t="str">
            <v>SHORT LEG</v>
          </cell>
          <cell r="E13461" t="str">
            <v>1EA</v>
          </cell>
          <cell r="F13461" t="str">
            <v>TAILIM CO.</v>
          </cell>
          <cell r="G13461" t="str">
            <v>벨크로 등</v>
          </cell>
          <cell r="H13461" t="str">
            <v>태림상사</v>
          </cell>
          <cell r="I13461">
            <v>44710</v>
          </cell>
          <cell r="J13461">
            <v>43840</v>
          </cell>
          <cell r="K13461" t="str">
            <v>2021-04-01</v>
          </cell>
        </row>
        <row r="13462">
          <cell r="A13462" t="str">
            <v>K8103850</v>
          </cell>
          <cell r="B13462" t="str">
            <v>JUTHIS CAST</v>
          </cell>
          <cell r="C13462" t="str">
            <v>합성수지스프린트 (ONE STEP TYPE) - SHORT ARM</v>
          </cell>
          <cell r="D13462" t="str">
            <v>SHORT ARM</v>
          </cell>
          <cell r="E13462" t="str">
            <v>1EA</v>
          </cell>
          <cell r="F13462" t="str">
            <v>SM MEDICAL</v>
          </cell>
          <cell r="G13462" t="str">
            <v>폴리에스터 등</v>
          </cell>
          <cell r="H13462" t="str">
            <v>에스엠메디칼</v>
          </cell>
          <cell r="I13462">
            <v>26880</v>
          </cell>
          <cell r="J13462">
            <v>26360</v>
          </cell>
          <cell r="K13462" t="str">
            <v>2021-04-01</v>
          </cell>
        </row>
        <row r="13463">
          <cell r="A13463" t="str">
            <v>K8103851</v>
          </cell>
          <cell r="B13463" t="str">
            <v>JUTHIS CAST</v>
          </cell>
          <cell r="C13463" t="str">
            <v>합성수지스프린트 (ONE STEP TYPE) - LONG ARM</v>
          </cell>
          <cell r="D13463" t="str">
            <v>LONG ARM</v>
          </cell>
          <cell r="E13463" t="str">
            <v>1EA</v>
          </cell>
          <cell r="F13463" t="str">
            <v>SM MEDICAL</v>
          </cell>
          <cell r="G13463" t="str">
            <v>폴리에스터 등</v>
          </cell>
          <cell r="H13463" t="str">
            <v>에스엠메디칼</v>
          </cell>
          <cell r="I13463">
            <v>42780</v>
          </cell>
          <cell r="J13463">
            <v>41950</v>
          </cell>
          <cell r="K13463" t="str">
            <v>2021-04-01</v>
          </cell>
        </row>
        <row r="13464">
          <cell r="A13464" t="str">
            <v>K8103852</v>
          </cell>
          <cell r="B13464" t="str">
            <v>JUTHIS CAST</v>
          </cell>
          <cell r="C13464" t="str">
            <v>합성수지스프린트 (ONE STEP TYPE) - LONG LEG</v>
          </cell>
          <cell r="D13464" t="str">
            <v>LONG LEG</v>
          </cell>
          <cell r="E13464" t="str">
            <v>1EA</v>
          </cell>
          <cell r="F13464" t="str">
            <v>SM MEDICAL</v>
          </cell>
          <cell r="G13464" t="str">
            <v>폴리에스터 등</v>
          </cell>
          <cell r="H13464" t="str">
            <v>에스엠메디칼</v>
          </cell>
          <cell r="I13464">
            <v>51770</v>
          </cell>
          <cell r="J13464">
            <v>50760</v>
          </cell>
          <cell r="K13464" t="str">
            <v>2021-04-01</v>
          </cell>
        </row>
        <row r="13465">
          <cell r="A13465" t="str">
            <v>K8103853</v>
          </cell>
          <cell r="B13465" t="str">
            <v>JUTHIS CAST</v>
          </cell>
          <cell r="C13465" t="str">
            <v>합성수지스프린트 (ONE STEP TYPE) - SHORT LEG</v>
          </cell>
          <cell r="D13465" t="str">
            <v>SHORT LEG</v>
          </cell>
          <cell r="E13465" t="str">
            <v>1EA</v>
          </cell>
          <cell r="F13465" t="str">
            <v>SM MEDICAL</v>
          </cell>
          <cell r="G13465" t="str">
            <v>폴리에스터 등</v>
          </cell>
          <cell r="H13465" t="str">
            <v>에스엠메디칼</v>
          </cell>
          <cell r="I13465">
            <v>40650</v>
          </cell>
          <cell r="J13465">
            <v>39860</v>
          </cell>
          <cell r="K13465" t="str">
            <v>2021-04-01</v>
          </cell>
        </row>
        <row r="13466">
          <cell r="A13466" t="str">
            <v>K8103854</v>
          </cell>
          <cell r="B13466" t="str">
            <v>NEW M GIPS</v>
          </cell>
          <cell r="C13466" t="str">
            <v>합성수지스프린트 (ONE STEP TYPE) - SHORT LEG(VELCRO BAND)</v>
          </cell>
          <cell r="D13466" t="str">
            <v>SHORT LEG</v>
          </cell>
          <cell r="E13466" t="str">
            <v>1EA</v>
          </cell>
          <cell r="F13466" t="str">
            <v>J.ONE MEDICS</v>
          </cell>
          <cell r="G13466" t="str">
            <v>벨크로 등</v>
          </cell>
          <cell r="H13466" t="str">
            <v>(주)제이원메딕스</v>
          </cell>
          <cell r="I13466">
            <v>44710</v>
          </cell>
          <cell r="J13466">
            <v>43840</v>
          </cell>
          <cell r="K13466" t="str">
            <v>2021-04-01</v>
          </cell>
        </row>
        <row r="13467">
          <cell r="A13467" t="str">
            <v>K8103855</v>
          </cell>
          <cell r="B13467" t="str">
            <v>NEW M GIPS</v>
          </cell>
          <cell r="C13467" t="str">
            <v>합성수지스프린트 (ONE STEP TYPE) - LONG ARM(VELCRO BAND)</v>
          </cell>
          <cell r="D13467" t="str">
            <v>LONG ARM</v>
          </cell>
          <cell r="E13467" t="str">
            <v>1EA</v>
          </cell>
          <cell r="F13467" t="str">
            <v>J.ONE MEDICS</v>
          </cell>
          <cell r="G13467" t="str">
            <v>벨크로 등</v>
          </cell>
          <cell r="H13467" t="str">
            <v>(주)제이원메딕스</v>
          </cell>
          <cell r="I13467">
            <v>47060</v>
          </cell>
          <cell r="J13467">
            <v>46140</v>
          </cell>
          <cell r="K13467" t="str">
            <v>2021-04-01</v>
          </cell>
        </row>
        <row r="13468">
          <cell r="A13468" t="str">
            <v>K8103856</v>
          </cell>
          <cell r="B13468" t="str">
            <v>NEW M GIPS</v>
          </cell>
          <cell r="C13468" t="str">
            <v>합성수지스프린트 (ONE STEP TYPE) - SHORT ARM(VELCRO BAND)</v>
          </cell>
          <cell r="D13468" t="str">
            <v>SHORT ARM</v>
          </cell>
          <cell r="E13468" t="str">
            <v>1EA</v>
          </cell>
          <cell r="F13468" t="str">
            <v>J.ONE MEDICS</v>
          </cell>
          <cell r="G13468" t="str">
            <v>벨크로 등</v>
          </cell>
          <cell r="H13468" t="str">
            <v>(주)제이원메딕스</v>
          </cell>
          <cell r="I13468">
            <v>29560</v>
          </cell>
          <cell r="J13468">
            <v>28990</v>
          </cell>
          <cell r="K13468" t="str">
            <v>2021-04-01</v>
          </cell>
        </row>
        <row r="13469">
          <cell r="A13469" t="str">
            <v>K8103860</v>
          </cell>
          <cell r="B13469" t="str">
            <v>WON GIPS P/M LONG LEG</v>
          </cell>
          <cell r="C13469" t="str">
            <v>합성수지스프린트 (ONE STEP TYPE) - LONG LEG(VELCRO BAND)</v>
          </cell>
          <cell r="D13469" t="str">
            <v>LONG LEG</v>
          </cell>
          <cell r="E13469" t="str">
            <v>1EA</v>
          </cell>
          <cell r="F13469" t="str">
            <v>DONGHAE</v>
          </cell>
          <cell r="G13469" t="str">
            <v xml:space="preserve">폴리에스터 부직포 </v>
          </cell>
          <cell r="H13469" t="str">
            <v>동해메디칼(주)</v>
          </cell>
          <cell r="I13469">
            <v>56940</v>
          </cell>
          <cell r="J13469">
            <v>55830</v>
          </cell>
          <cell r="K13469" t="str">
            <v>2021-04-01</v>
          </cell>
        </row>
        <row r="13470">
          <cell r="A13470" t="str">
            <v>K8103861</v>
          </cell>
          <cell r="B13470" t="str">
            <v>WON GIPS P/M SHORT LEG</v>
          </cell>
          <cell r="C13470" t="str">
            <v>합성수지스프린트 (ONE STEP TYPE) - SHORT LEG(VELCRO BAND)</v>
          </cell>
          <cell r="D13470" t="str">
            <v>SHORT LEG</v>
          </cell>
          <cell r="E13470" t="str">
            <v>1EA</v>
          </cell>
          <cell r="F13470" t="str">
            <v>DONGHAE</v>
          </cell>
          <cell r="G13470" t="str">
            <v xml:space="preserve">폴리에스터 부직포 </v>
          </cell>
          <cell r="H13470" t="str">
            <v>동해메디칼(주)</v>
          </cell>
          <cell r="I13470">
            <v>44710</v>
          </cell>
          <cell r="J13470">
            <v>43840</v>
          </cell>
          <cell r="K13470" t="str">
            <v>2021-04-01</v>
          </cell>
        </row>
        <row r="13471">
          <cell r="A13471" t="str">
            <v>K8103862</v>
          </cell>
          <cell r="B13471" t="str">
            <v>WON GIPS P/M SHORT ARM</v>
          </cell>
          <cell r="C13471" t="str">
            <v>합성수지스프린트 (ONE STEP TYPE) - SHORT ARM(VELCRO BAND)</v>
          </cell>
          <cell r="D13471" t="str">
            <v>SHORT ARM</v>
          </cell>
          <cell r="E13471" t="str">
            <v>1EA</v>
          </cell>
          <cell r="F13471" t="str">
            <v>DONGHAE</v>
          </cell>
          <cell r="G13471" t="str">
            <v xml:space="preserve">폴리에스터 부직포 </v>
          </cell>
          <cell r="H13471" t="str">
            <v>동해메디칼(주)</v>
          </cell>
          <cell r="I13471">
            <v>29560</v>
          </cell>
          <cell r="J13471">
            <v>28990</v>
          </cell>
          <cell r="K13471" t="str">
            <v>2021-04-01</v>
          </cell>
        </row>
        <row r="13472">
          <cell r="A13472" t="str">
            <v>K8103863</v>
          </cell>
          <cell r="B13472" t="str">
            <v>BARO GIPS LONG LEG</v>
          </cell>
          <cell r="C13472" t="str">
            <v>합성수지스프린트 (ONE STEP TYPE) - LONG LEG(VELCRO BAND)</v>
          </cell>
          <cell r="D13472" t="str">
            <v>전규격</v>
          </cell>
          <cell r="E13472" t="str">
            <v>1EA</v>
          </cell>
          <cell r="F13472" t="str">
            <v>SM MEDICAL</v>
          </cell>
          <cell r="G13472" t="str">
            <v>폴리에스터 등</v>
          </cell>
          <cell r="H13472" t="str">
            <v>에스엠메디칼</v>
          </cell>
          <cell r="I13472">
            <v>56940</v>
          </cell>
          <cell r="J13472">
            <v>55830</v>
          </cell>
          <cell r="K13472" t="str">
            <v>2021-04-01</v>
          </cell>
        </row>
        <row r="13473">
          <cell r="A13473" t="str">
            <v>K8103864</v>
          </cell>
          <cell r="B13473" t="str">
            <v>BARO GIPS SHORT LEG</v>
          </cell>
          <cell r="C13473" t="str">
            <v>합성수지스프린트 (ONE STEP TYPE) - SHORT LEG(VELCRO BAND)</v>
          </cell>
          <cell r="D13473" t="str">
            <v>전규격</v>
          </cell>
          <cell r="E13473" t="str">
            <v>1EA</v>
          </cell>
          <cell r="F13473" t="str">
            <v>SM MEDICAL</v>
          </cell>
          <cell r="G13473" t="str">
            <v>폴리에스터 등</v>
          </cell>
          <cell r="H13473" t="str">
            <v>에스엠메디칼</v>
          </cell>
          <cell r="I13473">
            <v>44710</v>
          </cell>
          <cell r="J13473">
            <v>43840</v>
          </cell>
          <cell r="K13473" t="str">
            <v>2021-04-01</v>
          </cell>
        </row>
        <row r="13474">
          <cell r="A13474" t="str">
            <v>K8103865</v>
          </cell>
          <cell r="B13474" t="str">
            <v>BARO GIPS SHORT ARM</v>
          </cell>
          <cell r="C13474" t="str">
            <v>합성수지스프린트 (ONE STEP TYPE) - SHORT ARM(VELCRO BAND)</v>
          </cell>
          <cell r="D13474" t="str">
            <v>전규격</v>
          </cell>
          <cell r="E13474" t="str">
            <v>1EA</v>
          </cell>
          <cell r="F13474" t="str">
            <v>SM MEDICAL</v>
          </cell>
          <cell r="G13474" t="str">
            <v>폴리에스터 등</v>
          </cell>
          <cell r="H13474" t="str">
            <v>에스엠메디칼</v>
          </cell>
          <cell r="I13474">
            <v>29560</v>
          </cell>
          <cell r="J13474">
            <v>28990</v>
          </cell>
          <cell r="K13474" t="str">
            <v>2021-04-01</v>
          </cell>
        </row>
        <row r="13475">
          <cell r="A13475" t="str">
            <v>K8103866</v>
          </cell>
          <cell r="B13475" t="str">
            <v>NEW M GIPS</v>
          </cell>
          <cell r="C13475" t="str">
            <v>합성수지스프린트 (ONE STEP TYPE) - LONG LEG(VELCRO BAND)</v>
          </cell>
          <cell r="D13475" t="str">
            <v>LONG LEG</v>
          </cell>
          <cell r="E13475" t="str">
            <v>1EA</v>
          </cell>
          <cell r="F13475" t="str">
            <v>J.ONE MEDICS</v>
          </cell>
          <cell r="G13475" t="str">
            <v>폴리프로필렌, 벨크로 등</v>
          </cell>
          <cell r="H13475" t="str">
            <v>(주)제이원메딕스</v>
          </cell>
          <cell r="I13475">
            <v>56940</v>
          </cell>
          <cell r="J13475">
            <v>55830</v>
          </cell>
          <cell r="K13475" t="str">
            <v>2021-04-01</v>
          </cell>
        </row>
        <row r="13476">
          <cell r="A13476" t="str">
            <v>K8103867</v>
          </cell>
          <cell r="B13476" t="str">
            <v>DABOK SPLINT</v>
          </cell>
          <cell r="C13476" t="str">
            <v>합성수지스프린트 (ONE STEP TYPE) - SHORT LEG(VELCRO BAND)</v>
          </cell>
          <cell r="D13476" t="str">
            <v>SHORT LEG</v>
          </cell>
          <cell r="E13476" t="str">
            <v>1EA</v>
          </cell>
          <cell r="F13476" t="str">
            <v>DABOKMEDICAL</v>
          </cell>
          <cell r="G13476" t="str">
            <v>폴리카프로락톤, 벨크로 등</v>
          </cell>
          <cell r="H13476" t="str">
            <v>주식회사다복메디칼</v>
          </cell>
          <cell r="I13476">
            <v>44710</v>
          </cell>
          <cell r="J13476">
            <v>43840</v>
          </cell>
          <cell r="K13476" t="str">
            <v>2021-04-01</v>
          </cell>
          <cell r="L13476" t="str">
            <v>품명변경</v>
          </cell>
        </row>
        <row r="13477">
          <cell r="A13477" t="str">
            <v>K8103868</v>
          </cell>
          <cell r="B13477" t="str">
            <v>DABOK SPLINT</v>
          </cell>
          <cell r="C13477" t="str">
            <v>합성수지스프린트 (ONE STEP TYPE) - LONG LEG(VELCRO BAND)</v>
          </cell>
          <cell r="D13477" t="str">
            <v>LONG LEG</v>
          </cell>
          <cell r="E13477" t="str">
            <v>1EA</v>
          </cell>
          <cell r="F13477" t="str">
            <v>DABOKMEDICAL</v>
          </cell>
          <cell r="G13477" t="str">
            <v>폴리카프로락톤, 벨크로 등</v>
          </cell>
          <cell r="H13477" t="str">
            <v>주식회사다복메디칼</v>
          </cell>
          <cell r="I13477">
            <v>56940</v>
          </cell>
          <cell r="J13477">
            <v>55830</v>
          </cell>
          <cell r="K13477" t="str">
            <v>2021-04-01</v>
          </cell>
          <cell r="L13477" t="str">
            <v>품명변경</v>
          </cell>
        </row>
        <row r="13478">
          <cell r="A13478" t="str">
            <v>K8103869</v>
          </cell>
          <cell r="B13478" t="str">
            <v>DABOK SPLINT</v>
          </cell>
          <cell r="C13478" t="str">
            <v>합성수지스프린트 (ONE STEP TYPE) - SHORT ARM(VELCRO BAND)</v>
          </cell>
          <cell r="D13478" t="str">
            <v>SHORT ARM</v>
          </cell>
          <cell r="E13478" t="str">
            <v>1EA</v>
          </cell>
          <cell r="F13478" t="str">
            <v>DABOKMEDICAL</v>
          </cell>
          <cell r="G13478" t="str">
            <v>폴리카프로락톤, 벨크로 등</v>
          </cell>
          <cell r="H13478" t="str">
            <v>주식회사다복메디칼</v>
          </cell>
          <cell r="I13478">
            <v>29560</v>
          </cell>
          <cell r="J13478">
            <v>28990</v>
          </cell>
          <cell r="K13478" t="str">
            <v>2021-04-01</v>
          </cell>
          <cell r="L13478" t="str">
            <v>품명변경</v>
          </cell>
        </row>
        <row r="13479">
          <cell r="A13479" t="str">
            <v>K8103870</v>
          </cell>
          <cell r="B13479" t="str">
            <v>DABOK SPLINT</v>
          </cell>
          <cell r="C13479" t="str">
            <v>합성수지스프린트 (ONE STEP TYPE) - LONG ARM(VELCRO BAND)</v>
          </cell>
          <cell r="D13479" t="str">
            <v>LONG ARM</v>
          </cell>
          <cell r="E13479" t="str">
            <v>1EA</v>
          </cell>
          <cell r="F13479" t="str">
            <v>DABOKMEDICAL</v>
          </cell>
          <cell r="G13479" t="str">
            <v>폴리카프로락톤, 벨크로 등</v>
          </cell>
          <cell r="H13479" t="str">
            <v>주식회사다복메디칼</v>
          </cell>
          <cell r="I13479">
            <v>47060</v>
          </cell>
          <cell r="J13479">
            <v>46140</v>
          </cell>
          <cell r="K13479" t="str">
            <v>2021-04-01</v>
          </cell>
          <cell r="L13479" t="str">
            <v>품명변경</v>
          </cell>
        </row>
        <row r="13480">
          <cell r="A13480" t="str">
            <v>K8104001</v>
          </cell>
          <cell r="B13480" t="str">
            <v>NEW YOGIPS</v>
          </cell>
          <cell r="C13480" t="str">
            <v>합성수지스프린트 (ONE STEP TYPE) - SHORT ARM(VELCRO BAND)</v>
          </cell>
          <cell r="D13480" t="str">
            <v>SHORT ARM</v>
          </cell>
          <cell r="E13480" t="str">
            <v>1EA</v>
          </cell>
          <cell r="F13480" t="str">
            <v>WOOSAM MEDICAL</v>
          </cell>
          <cell r="G13480" t="str">
            <v>VINYL ACETATE COPOLYMER</v>
          </cell>
          <cell r="H13480" t="str">
            <v>우삼의료기</v>
          </cell>
          <cell r="I13480">
            <v>29560</v>
          </cell>
          <cell r="J13480">
            <v>28990</v>
          </cell>
          <cell r="K13480" t="str">
            <v>2021-04-01</v>
          </cell>
        </row>
        <row r="13481">
          <cell r="A13481" t="str">
            <v>K8104002</v>
          </cell>
          <cell r="B13481" t="str">
            <v>NEW YOGIPS</v>
          </cell>
          <cell r="C13481" t="str">
            <v>합성수지스프린트 (ONE STEP TYPE) - SHORT LEG(VELCRO BAND)</v>
          </cell>
          <cell r="D13481" t="str">
            <v>SHORT LEG</v>
          </cell>
          <cell r="E13481" t="str">
            <v>1EA</v>
          </cell>
          <cell r="F13481" t="str">
            <v>WOOSAM MEDICAL</v>
          </cell>
          <cell r="G13481" t="str">
            <v>VINYL ACETATE COPOLYMER</v>
          </cell>
          <cell r="H13481" t="str">
            <v>우삼의료기</v>
          </cell>
          <cell r="I13481">
            <v>44710</v>
          </cell>
          <cell r="J13481">
            <v>43840</v>
          </cell>
          <cell r="K13481" t="str">
            <v>2021-04-01</v>
          </cell>
        </row>
        <row r="13482">
          <cell r="A13482" t="str">
            <v>K8104003</v>
          </cell>
          <cell r="B13482" t="str">
            <v>NEW YOGIPS</v>
          </cell>
          <cell r="C13482" t="str">
            <v>합성수지스프린트 (ONE STEP TYPE) - LONG ARM(VELCRO BAND)</v>
          </cell>
          <cell r="D13482" t="str">
            <v>LONG ARM</v>
          </cell>
          <cell r="E13482" t="str">
            <v>1EA</v>
          </cell>
          <cell r="F13482" t="str">
            <v>WOOSAM MEDICAL</v>
          </cell>
          <cell r="G13482" t="str">
            <v>VINYL ACETATE COPOLYMER</v>
          </cell>
          <cell r="H13482" t="str">
            <v>우삼의료기</v>
          </cell>
          <cell r="I13482">
            <v>47060</v>
          </cell>
          <cell r="J13482">
            <v>46140</v>
          </cell>
          <cell r="K13482" t="str">
            <v>2021-04-01</v>
          </cell>
        </row>
        <row r="13483">
          <cell r="A13483" t="str">
            <v>K8104004</v>
          </cell>
          <cell r="B13483" t="str">
            <v>NEW YOGIPS</v>
          </cell>
          <cell r="C13483" t="str">
            <v>합성수지스프린트 (ONE STEP TYPE) - LONG LEG(VELCRO BAND)</v>
          </cell>
          <cell r="D13483" t="str">
            <v>LONG LEG</v>
          </cell>
          <cell r="E13483" t="str">
            <v>1EA</v>
          </cell>
          <cell r="F13483" t="str">
            <v>WOOSAM MEDICAL</v>
          </cell>
          <cell r="G13483" t="str">
            <v>VINYL ACETATE COPOLYMER</v>
          </cell>
          <cell r="H13483" t="str">
            <v>우삼의료기</v>
          </cell>
          <cell r="I13483">
            <v>56940</v>
          </cell>
          <cell r="J13483">
            <v>55830</v>
          </cell>
          <cell r="K13483" t="str">
            <v>2021-04-01</v>
          </cell>
        </row>
        <row r="13484">
          <cell r="A13484" t="str">
            <v>K8104023</v>
          </cell>
          <cell r="B13484" t="str">
            <v>EIGEN</v>
          </cell>
          <cell r="C13484" t="str">
            <v>합성수지스프린트 (ONE STEP TYPE) - LONG LEG(VELCRO BAND)</v>
          </cell>
          <cell r="D13484" t="str">
            <v>LONG LEG</v>
          </cell>
          <cell r="E13484" t="str">
            <v>1EA</v>
          </cell>
          <cell r="F13484" t="str">
            <v>FLOYD</v>
          </cell>
          <cell r="G13484" t="str">
            <v>폴리락틱산 등</v>
          </cell>
          <cell r="H13484" t="str">
            <v>플로이드</v>
          </cell>
          <cell r="I13484">
            <v>56940</v>
          </cell>
          <cell r="J13484">
            <v>55830</v>
          </cell>
          <cell r="K13484" t="str">
            <v>2021-04-01</v>
          </cell>
        </row>
        <row r="13485">
          <cell r="A13485" t="str">
            <v>K8104024</v>
          </cell>
          <cell r="B13485" t="str">
            <v>GIPS123</v>
          </cell>
          <cell r="C13485" t="str">
            <v>합성수지스프린트 (ONE STEP TYPE) - LONG LEG(VELCRO BAND)</v>
          </cell>
          <cell r="D13485" t="str">
            <v>LONG LEG</v>
          </cell>
          <cell r="E13485" t="str">
            <v>1EA</v>
          </cell>
          <cell r="F13485" t="str">
            <v>WOOSAM MEDICAL</v>
          </cell>
          <cell r="G13485" t="str">
            <v>플라스틱 등</v>
          </cell>
          <cell r="H13485" t="str">
            <v>우삼의료기(주)</v>
          </cell>
          <cell r="I13485">
            <v>56940</v>
          </cell>
          <cell r="J13485">
            <v>55830</v>
          </cell>
          <cell r="K13485" t="str">
            <v>2021-04-01</v>
          </cell>
        </row>
        <row r="13486">
          <cell r="A13486" t="str">
            <v>K8105001</v>
          </cell>
          <cell r="B13486" t="str">
            <v>GREEN FORM- SPLINT</v>
          </cell>
          <cell r="C13486" t="str">
            <v>합성수지스프린트 (ONE STEP TYPE) - SHORT ARM</v>
          </cell>
          <cell r="D13486" t="str">
            <v>SHORT ARM GFSA-100, GFSA-110</v>
          </cell>
          <cell r="E13486" t="str">
            <v>1EA</v>
          </cell>
          <cell r="F13486" t="str">
            <v>A&amp;A</v>
          </cell>
          <cell r="G13486" t="str">
            <v>부직포 + 에어메쉬 등</v>
          </cell>
          <cell r="H13486" t="str">
            <v>에이앤에이</v>
          </cell>
          <cell r="I13486">
            <v>26880</v>
          </cell>
          <cell r="J13486">
            <v>26360</v>
          </cell>
          <cell r="K13486" t="str">
            <v>2021-04-01</v>
          </cell>
        </row>
        <row r="13487">
          <cell r="A13487" t="str">
            <v>K8107001</v>
          </cell>
          <cell r="B13487" t="str">
            <v>ROBO BAND SPLINT</v>
          </cell>
          <cell r="C13487" t="str">
            <v>합성수지스프린트 (ONE STEP TYPE) - LONG ARM(VELCRO BAND)</v>
          </cell>
          <cell r="D13487" t="str">
            <v>LONG ARM</v>
          </cell>
          <cell r="E13487" t="str">
            <v>1EA</v>
          </cell>
          <cell r="F13487" t="str">
            <v>S&amp;F</v>
          </cell>
          <cell r="G13487" t="str">
            <v>라이렉스, 벨크로, 폴리에스터, 부직포 등</v>
          </cell>
          <cell r="H13487" t="str">
            <v>에스앤에프</v>
          </cell>
          <cell r="I13487">
            <v>47060</v>
          </cell>
          <cell r="J13487">
            <v>46140</v>
          </cell>
          <cell r="K13487" t="str">
            <v>2021-04-01</v>
          </cell>
        </row>
        <row r="13488">
          <cell r="A13488" t="str">
            <v>K8107002</v>
          </cell>
          <cell r="B13488" t="str">
            <v>ROBO BAND SPLINT</v>
          </cell>
          <cell r="C13488" t="str">
            <v>합성수지스프린트 (ONE STEP TYPE) - LONG LEG(VELCRO BAND)</v>
          </cell>
          <cell r="D13488" t="str">
            <v>LONG LEG</v>
          </cell>
          <cell r="E13488" t="str">
            <v>1EA</v>
          </cell>
          <cell r="F13488" t="str">
            <v>S&amp;F</v>
          </cell>
          <cell r="G13488" t="str">
            <v>라이렉스, 벨크로, 폴리에스터, 부직포 등</v>
          </cell>
          <cell r="H13488" t="str">
            <v>에스앤에프</v>
          </cell>
          <cell r="I13488">
            <v>56940</v>
          </cell>
          <cell r="J13488">
            <v>55830</v>
          </cell>
          <cell r="K13488" t="str">
            <v>2021-04-01</v>
          </cell>
        </row>
        <row r="13489">
          <cell r="A13489" t="str">
            <v>K8107003</v>
          </cell>
          <cell r="B13489" t="str">
            <v>ROBO BAND SPLINT</v>
          </cell>
          <cell r="C13489" t="str">
            <v>합성수지스프린트 (ONE STEP TYPE) - SHORT ARM(VELCRO BAND)</v>
          </cell>
          <cell r="D13489" t="str">
            <v>SHORT ARM</v>
          </cell>
          <cell r="E13489" t="str">
            <v>1EA</v>
          </cell>
          <cell r="F13489" t="str">
            <v>S&amp;F</v>
          </cell>
          <cell r="G13489" t="str">
            <v>라이렉스, 벨크로, 폴리에스터, 부직포 등</v>
          </cell>
          <cell r="H13489" t="str">
            <v>에스앤에프</v>
          </cell>
          <cell r="I13489">
            <v>29560</v>
          </cell>
          <cell r="J13489">
            <v>28990</v>
          </cell>
          <cell r="K13489" t="str">
            <v>2021-04-01</v>
          </cell>
        </row>
        <row r="13490">
          <cell r="A13490" t="str">
            <v>K8107004</v>
          </cell>
          <cell r="B13490" t="str">
            <v>ROBO BAND SPLINT</v>
          </cell>
          <cell r="C13490" t="str">
            <v>합성수지스프린트 (ONE STEP TYPE) - SHORT LEG(VELCRO BAND)</v>
          </cell>
          <cell r="D13490" t="str">
            <v>SHORT LEG</v>
          </cell>
          <cell r="E13490" t="str">
            <v>1EA</v>
          </cell>
          <cell r="F13490" t="str">
            <v>S&amp;F</v>
          </cell>
          <cell r="G13490" t="str">
            <v>라이렉스, 벨크로, 폴리에스터, 부직포 등</v>
          </cell>
          <cell r="H13490" t="str">
            <v>에스앤에프</v>
          </cell>
          <cell r="I13490">
            <v>44710</v>
          </cell>
          <cell r="J13490">
            <v>43840</v>
          </cell>
          <cell r="K13490" t="str">
            <v>2021-04-01</v>
          </cell>
        </row>
        <row r="13491">
          <cell r="A13491" t="str">
            <v>K8107023</v>
          </cell>
          <cell r="B13491" t="str">
            <v>EIGEN</v>
          </cell>
          <cell r="C13491" t="str">
            <v>합성수지스프린트 (ONE STEP TYPE) - SHORT ARM(VELCRO BAND)</v>
          </cell>
          <cell r="D13491" t="str">
            <v>SHORT ARM</v>
          </cell>
          <cell r="E13491" t="str">
            <v>1EA</v>
          </cell>
          <cell r="F13491" t="str">
            <v>FLOYD</v>
          </cell>
          <cell r="G13491" t="str">
            <v>폴리락틱산 등</v>
          </cell>
          <cell r="H13491" t="str">
            <v>플로이드</v>
          </cell>
          <cell r="I13491">
            <v>29560</v>
          </cell>
          <cell r="J13491">
            <v>28990</v>
          </cell>
          <cell r="K13491" t="str">
            <v>2021-04-01</v>
          </cell>
        </row>
        <row r="13492">
          <cell r="A13492" t="str">
            <v>K8107024</v>
          </cell>
          <cell r="B13492" t="str">
            <v>GIPS123</v>
          </cell>
          <cell r="C13492" t="str">
            <v>합성수지스프린트 (ONE STEP TYPE) - SHORT ARM(VELCRO BAND)</v>
          </cell>
          <cell r="D13492" t="str">
            <v>SHORT ARM</v>
          </cell>
          <cell r="E13492" t="str">
            <v>1EA</v>
          </cell>
          <cell r="F13492" t="str">
            <v>WOOSAM MEDICAL</v>
          </cell>
          <cell r="G13492" t="str">
            <v>플라스틱 등</v>
          </cell>
          <cell r="H13492" t="str">
            <v>우삼의료기(주)</v>
          </cell>
          <cell r="I13492">
            <v>29560</v>
          </cell>
          <cell r="J13492">
            <v>28990</v>
          </cell>
          <cell r="K13492" t="str">
            <v>2021-04-01</v>
          </cell>
        </row>
        <row r="13493">
          <cell r="A13493" t="str">
            <v>K8108002</v>
          </cell>
          <cell r="B13493" t="str">
            <v>SMART SPLINT</v>
          </cell>
          <cell r="C13493" t="str">
            <v>합성수지스프린트 (ONE STEP TYPE) - SHORT ARM</v>
          </cell>
          <cell r="D13493" t="str">
            <v>SHORT ARM</v>
          </cell>
          <cell r="E13493" t="str">
            <v>1EA</v>
          </cell>
          <cell r="F13493" t="str">
            <v>SM MEDICAL</v>
          </cell>
          <cell r="G13493" t="str">
            <v>폴리에스터 부직포, 폴리우레탄 수지 등</v>
          </cell>
          <cell r="H13493" t="str">
            <v>에스엠메디칼</v>
          </cell>
          <cell r="I13493">
            <v>26880</v>
          </cell>
          <cell r="J13493">
            <v>26360</v>
          </cell>
          <cell r="K13493" t="str">
            <v>2021-04-01</v>
          </cell>
        </row>
        <row r="13494">
          <cell r="A13494" t="str">
            <v>K8108005</v>
          </cell>
          <cell r="B13494" t="str">
            <v>SMART SPLINT</v>
          </cell>
          <cell r="C13494" t="str">
            <v>합성수지스프린트 (ONE STEP TYPE) - LONG ARM</v>
          </cell>
          <cell r="D13494" t="str">
            <v>LONG ARM</v>
          </cell>
          <cell r="E13494" t="str">
            <v>1EA</v>
          </cell>
          <cell r="F13494" t="str">
            <v>SM MEDICAL</v>
          </cell>
          <cell r="G13494" t="str">
            <v>폴리에스터 부직포, 폴리우레탄 수지 등</v>
          </cell>
          <cell r="H13494" t="str">
            <v>에스엠메디칼</v>
          </cell>
          <cell r="I13494">
            <v>42780</v>
          </cell>
          <cell r="J13494">
            <v>41950</v>
          </cell>
          <cell r="K13494" t="str">
            <v>2021-04-01</v>
          </cell>
        </row>
        <row r="13495">
          <cell r="A13495" t="str">
            <v>K8108008</v>
          </cell>
          <cell r="B13495" t="str">
            <v>SMART SPLINT</v>
          </cell>
          <cell r="C13495" t="str">
            <v>합성수지스프린트 (ONE STEP TYPE) - SHORT LEG</v>
          </cell>
          <cell r="D13495" t="str">
            <v>SHORT LEG</v>
          </cell>
          <cell r="E13495" t="str">
            <v>1EA</v>
          </cell>
          <cell r="F13495" t="str">
            <v>SM MEDICAL</v>
          </cell>
          <cell r="G13495" t="str">
            <v>폴리에스터 부직포, 폴리우레탄 수지 등</v>
          </cell>
          <cell r="H13495" t="str">
            <v>에스엠메디칼</v>
          </cell>
          <cell r="I13495">
            <v>40650</v>
          </cell>
          <cell r="J13495">
            <v>39860</v>
          </cell>
          <cell r="K13495" t="str">
            <v>2021-04-01</v>
          </cell>
        </row>
        <row r="13496">
          <cell r="A13496" t="str">
            <v>K8108011</v>
          </cell>
          <cell r="B13496" t="str">
            <v>SMART SPLINT</v>
          </cell>
          <cell r="C13496" t="str">
            <v>합성수지스프린트 (ONE STEP TYPE) - LONG LEG</v>
          </cell>
          <cell r="D13496" t="str">
            <v>LONG LEG</v>
          </cell>
          <cell r="E13496" t="str">
            <v>1EA</v>
          </cell>
          <cell r="F13496" t="str">
            <v>SM MEDICAL</v>
          </cell>
          <cell r="G13496" t="str">
            <v>폴리에스터 부직포, 폴리우레탄 수지 등</v>
          </cell>
          <cell r="H13496" t="str">
            <v>에스엠메디칼</v>
          </cell>
          <cell r="I13496">
            <v>51770</v>
          </cell>
          <cell r="J13496">
            <v>50760</v>
          </cell>
          <cell r="K13496" t="str">
            <v>2021-04-01</v>
          </cell>
        </row>
        <row r="13497">
          <cell r="A13497" t="str">
            <v>K8109001</v>
          </cell>
          <cell r="B13497" t="str">
            <v>HM SPLINT PLUS</v>
          </cell>
          <cell r="C13497" t="str">
            <v>합성수지스프린트 (ONE STEP TYPE) - SHORT ARM(VELCRO BAND)</v>
          </cell>
          <cell r="D13497" t="str">
            <v>SHORT ARM</v>
          </cell>
          <cell r="E13497" t="str">
            <v>1EA</v>
          </cell>
          <cell r="F13497" t="str">
            <v>NEWCAST INDUSTRY CO.,LTD</v>
          </cell>
          <cell r="G13497" t="str">
            <v>폴리우레탄, 폴리에스터, 벨크로</v>
          </cell>
          <cell r="H13497" t="str">
            <v>뉴캐스트인더스트리</v>
          </cell>
          <cell r="I13497">
            <v>29560</v>
          </cell>
          <cell r="J13497">
            <v>28990</v>
          </cell>
          <cell r="K13497" t="str">
            <v>2021-04-01</v>
          </cell>
        </row>
        <row r="13498">
          <cell r="A13498" t="str">
            <v>K8109002</v>
          </cell>
          <cell r="B13498" t="str">
            <v>HM SPLINT PLUS</v>
          </cell>
          <cell r="C13498" t="str">
            <v>합성수지스프린트 (ONE STEP TYPE) - SHORT LEG(VELCRO BAND)</v>
          </cell>
          <cell r="D13498" t="str">
            <v xml:space="preserve"> SHORT LEG</v>
          </cell>
          <cell r="E13498" t="str">
            <v>1EA</v>
          </cell>
          <cell r="F13498" t="str">
            <v>NEWCAST INDUSTRY CO.,LTD</v>
          </cell>
          <cell r="G13498" t="str">
            <v>폴리우레탄, 폴리에스터, 벨크로</v>
          </cell>
          <cell r="H13498" t="str">
            <v>뉴캐스트인더스트리</v>
          </cell>
          <cell r="I13498">
            <v>44710</v>
          </cell>
          <cell r="J13498">
            <v>43840</v>
          </cell>
          <cell r="K13498" t="str">
            <v>2021-04-01</v>
          </cell>
        </row>
        <row r="13499">
          <cell r="A13499" t="str">
            <v>K8109003</v>
          </cell>
          <cell r="B13499" t="str">
            <v>HM SPLINT PLUS</v>
          </cell>
          <cell r="C13499" t="str">
            <v>합성수지스프린트 (ONE STEP TYPE) - LONG ARM(VELCRO BAND)</v>
          </cell>
          <cell r="D13499" t="str">
            <v>LONG ARM</v>
          </cell>
          <cell r="E13499" t="str">
            <v>1EA</v>
          </cell>
          <cell r="F13499" t="str">
            <v>NEWCAST INDUSTRY CO.,LTD</v>
          </cell>
          <cell r="G13499" t="str">
            <v>폴리우레탄, 폴리에스터, 벨크로</v>
          </cell>
          <cell r="H13499" t="str">
            <v>뉴캐스트인더스트리</v>
          </cell>
          <cell r="I13499">
            <v>47060</v>
          </cell>
          <cell r="J13499">
            <v>46140</v>
          </cell>
          <cell r="K13499" t="str">
            <v>2021-04-01</v>
          </cell>
        </row>
        <row r="13500">
          <cell r="A13500" t="str">
            <v>K8109004</v>
          </cell>
          <cell r="B13500" t="str">
            <v>HM SPLINT PLUS</v>
          </cell>
          <cell r="C13500" t="str">
            <v>합성수지스프린트 (ONE STEP TYPE) - LONG LEG(VELCRO BAND)</v>
          </cell>
          <cell r="D13500" t="str">
            <v xml:space="preserve"> LONG LEG</v>
          </cell>
          <cell r="E13500" t="str">
            <v>1EA</v>
          </cell>
          <cell r="F13500" t="str">
            <v>NEWCAST INDUSTRY CO.,LTD</v>
          </cell>
          <cell r="G13500" t="str">
            <v>폴리우레탄, 폴리에스터, 벨크로</v>
          </cell>
          <cell r="H13500" t="str">
            <v>뉴캐스트인더스트리</v>
          </cell>
          <cell r="I13500">
            <v>56940</v>
          </cell>
          <cell r="J13500">
            <v>55830</v>
          </cell>
          <cell r="K13500" t="str">
            <v>2021-04-01</v>
          </cell>
        </row>
        <row r="13501">
          <cell r="A13501" t="str">
            <v>K8109023</v>
          </cell>
          <cell r="B13501" t="str">
            <v>EIGEN</v>
          </cell>
          <cell r="C13501" t="str">
            <v>합성수지스프린트 (ONE STEP TYPE) - SHORT LEG(VELCRO BAND)</v>
          </cell>
          <cell r="D13501" t="str">
            <v>SHORT LEG</v>
          </cell>
          <cell r="E13501" t="str">
            <v>1EA</v>
          </cell>
          <cell r="F13501" t="str">
            <v>FLOYD</v>
          </cell>
          <cell r="G13501" t="str">
            <v>폴리락틱산 등</v>
          </cell>
          <cell r="H13501" t="str">
            <v>플로이드</v>
          </cell>
          <cell r="I13501">
            <v>44710</v>
          </cell>
          <cell r="J13501">
            <v>43840</v>
          </cell>
          <cell r="K13501" t="str">
            <v>2021-04-01</v>
          </cell>
        </row>
        <row r="13502">
          <cell r="A13502" t="str">
            <v>K8109024</v>
          </cell>
          <cell r="B13502" t="str">
            <v>GIPS123</v>
          </cell>
          <cell r="C13502" t="str">
            <v>합성수지스프린트 (ONE STEP TYPE) - SHORT LEG(VELCRO BAND)</v>
          </cell>
          <cell r="D13502" t="str">
            <v>SHORT LEG</v>
          </cell>
          <cell r="E13502" t="str">
            <v>1EA</v>
          </cell>
          <cell r="F13502" t="str">
            <v>WOOSAM MEDICAL</v>
          </cell>
          <cell r="G13502" t="str">
            <v>플라스틱 등</v>
          </cell>
          <cell r="H13502" t="str">
            <v>우삼의료기(주)</v>
          </cell>
          <cell r="I13502">
            <v>44710</v>
          </cell>
          <cell r="J13502">
            <v>43840</v>
          </cell>
          <cell r="K13502" t="str">
            <v>2021-04-01</v>
          </cell>
        </row>
        <row r="13503">
          <cell r="A13503" t="str">
            <v>K8109025</v>
          </cell>
          <cell r="B13503" t="str">
            <v>알파프리몰드(ALPHA PREMOLD)</v>
          </cell>
          <cell r="C13503" t="str">
            <v>합성수지스프린트 (ONE STEP TYPE) - SHORT LEG(VELCRO BAND)</v>
          </cell>
          <cell r="D13503" t="str">
            <v>SHORT LEG</v>
          </cell>
          <cell r="E13503" t="str">
            <v>1EA</v>
          </cell>
          <cell r="F13503" t="str">
            <v>JP MEDIC LIMITED</v>
          </cell>
          <cell r="G13503" t="str">
            <v>폴리에스터 100%</v>
          </cell>
          <cell r="H13503" t="str">
            <v>주식회사 제이피메딕</v>
          </cell>
          <cell r="I13503">
            <v>44710</v>
          </cell>
          <cell r="J13503">
            <v>43840</v>
          </cell>
          <cell r="K13503" t="str">
            <v>2021-04-01</v>
          </cell>
        </row>
        <row r="13504">
          <cell r="A13504" t="str">
            <v>K8203031</v>
          </cell>
          <cell r="B13504" t="str">
            <v>ALTOSPLINT 알파 ROLL 2"</v>
          </cell>
          <cell r="C13504" t="str">
            <v>합성수지스프린트 (ROLL TYPE) - 2" X 450cm</v>
          </cell>
          <cell r="D13504" t="str">
            <v>2" X 450CM</v>
          </cell>
          <cell r="E13504" t="str">
            <v>1ROLL</v>
          </cell>
          <cell r="F13504" t="str">
            <v>ALTOCHEM</v>
          </cell>
          <cell r="G13504" t="str">
            <v>부직포섬유+FIBERGLASS등</v>
          </cell>
          <cell r="H13504" t="str">
            <v>알토켐</v>
          </cell>
          <cell r="I13504">
            <v>120800</v>
          </cell>
          <cell r="J13504">
            <v>118440</v>
          </cell>
          <cell r="K13504" t="str">
            <v>2021-04-01</v>
          </cell>
        </row>
        <row r="13505">
          <cell r="A13505" t="str">
            <v>K8204031</v>
          </cell>
          <cell r="B13505" t="str">
            <v>ALTOSPLINT 알파 ROLL 3"</v>
          </cell>
          <cell r="C13505" t="str">
            <v>합성수지스프린트 (ROLL TYPE) - 3" X 450cm</v>
          </cell>
          <cell r="D13505" t="str">
            <v>3" X 450CM</v>
          </cell>
          <cell r="E13505" t="str">
            <v>1ROLL</v>
          </cell>
          <cell r="F13505" t="str">
            <v>ALTOCHEM</v>
          </cell>
          <cell r="G13505" t="str">
            <v>부직포섬유+FIBERGLASS등</v>
          </cell>
          <cell r="H13505" t="str">
            <v>알토켐</v>
          </cell>
          <cell r="I13505">
            <v>146520</v>
          </cell>
          <cell r="J13505">
            <v>143650</v>
          </cell>
          <cell r="K13505" t="str">
            <v>2021-04-01</v>
          </cell>
        </row>
        <row r="13506">
          <cell r="A13506" t="str">
            <v>K8204036</v>
          </cell>
          <cell r="B13506" t="str">
            <v>ALPHA SPLINT</v>
          </cell>
          <cell r="C13506" t="str">
            <v>합성수지스프린트 (ROLL TYPE) - 3" X 450cm</v>
          </cell>
          <cell r="D13506" t="str">
            <v>3" X 450CM</v>
          </cell>
          <cell r="E13506" t="str">
            <v>1EA</v>
          </cell>
          <cell r="F13506" t="str">
            <v>ALPHA CLEAN TECHNOLGY INC</v>
          </cell>
          <cell r="G13506" t="str">
            <v>POLYESTER 등</v>
          </cell>
          <cell r="H13506" t="str">
            <v>알파크린테크</v>
          </cell>
          <cell r="I13506">
            <v>146520</v>
          </cell>
          <cell r="J13506">
            <v>143650</v>
          </cell>
          <cell r="K13506" t="str">
            <v>2021-04-01</v>
          </cell>
        </row>
        <row r="13507">
          <cell r="A13507" t="str">
            <v>K8205031</v>
          </cell>
          <cell r="B13507" t="str">
            <v>ALTOSPLINT 알파 ROLL 4"</v>
          </cell>
          <cell r="C13507" t="str">
            <v>합성수지스프린트 (ROLL TYPE) - 4" X 450cm</v>
          </cell>
          <cell r="D13507" t="str">
            <v>4" X 450CM</v>
          </cell>
          <cell r="E13507" t="str">
            <v>1ROLL</v>
          </cell>
          <cell r="F13507" t="str">
            <v>ALTOCHEM</v>
          </cell>
          <cell r="G13507" t="str">
            <v>부직포섬유+FIBERGLASS등</v>
          </cell>
          <cell r="H13507" t="str">
            <v>알토켐</v>
          </cell>
          <cell r="I13507">
            <v>154080</v>
          </cell>
          <cell r="J13507">
            <v>151060</v>
          </cell>
          <cell r="K13507" t="str">
            <v>2021-04-01</v>
          </cell>
        </row>
        <row r="13508">
          <cell r="A13508" t="str">
            <v>K8205036</v>
          </cell>
          <cell r="B13508" t="str">
            <v>ALPHA SPLINT</v>
          </cell>
          <cell r="C13508" t="str">
            <v>합성수지스프린트 (ROLL TYPE) - 4" X 450cm</v>
          </cell>
          <cell r="D13508" t="str">
            <v>4" X 450CM</v>
          </cell>
          <cell r="E13508" t="str">
            <v>1EA</v>
          </cell>
          <cell r="F13508" t="str">
            <v>ALPHA CLEAN TECHNOLGY INC</v>
          </cell>
          <cell r="G13508" t="str">
            <v>POLYESTER 등</v>
          </cell>
          <cell r="H13508" t="str">
            <v>알파크린테크</v>
          </cell>
          <cell r="I13508">
            <v>154080</v>
          </cell>
          <cell r="J13508">
            <v>151060</v>
          </cell>
          <cell r="K13508" t="str">
            <v>2021-04-01</v>
          </cell>
        </row>
        <row r="13509">
          <cell r="A13509" t="str">
            <v>K8205038</v>
          </cell>
          <cell r="B13509" t="str">
            <v>SEVEN SPLINT</v>
          </cell>
          <cell r="C13509" t="str">
            <v>합성수지스프린트 (ROLL TYPE) - 4" X 450cm</v>
          </cell>
          <cell r="D13509" t="str">
            <v>4" X 450CM</v>
          </cell>
          <cell r="E13509" t="str">
            <v>1EA</v>
          </cell>
          <cell r="F13509" t="str">
            <v>YOORIM CORP</v>
          </cell>
          <cell r="G13509" t="str">
            <v>POLYESTER, POLYPROPYLENE</v>
          </cell>
          <cell r="H13509" t="str">
            <v>(주)유림양행</v>
          </cell>
          <cell r="I13509">
            <v>154080</v>
          </cell>
          <cell r="J13509">
            <v>151060</v>
          </cell>
          <cell r="K13509" t="str">
            <v>2021-04-01</v>
          </cell>
        </row>
        <row r="13510">
          <cell r="A13510" t="str">
            <v>K8205138</v>
          </cell>
          <cell r="B13510" t="str">
            <v xml:space="preserve">SEVEN SPLINT G </v>
          </cell>
          <cell r="C13510" t="str">
            <v>합성수지스프린트 (ROLL TYPE) - 4" X 450cm</v>
          </cell>
          <cell r="D13510" t="str">
            <v>4" X 450CM</v>
          </cell>
          <cell r="E13510" t="str">
            <v>1ROLL</v>
          </cell>
          <cell r="F13510" t="str">
            <v>YOORIM CORP</v>
          </cell>
          <cell r="G13510" t="str">
            <v>유리섬유+폴리우레탄 수지</v>
          </cell>
          <cell r="H13510" t="str">
            <v>(주)유림양행</v>
          </cell>
          <cell r="I13510">
            <v>154080</v>
          </cell>
          <cell r="J13510">
            <v>151060</v>
          </cell>
          <cell r="K13510" t="str">
            <v>2021-04-01</v>
          </cell>
        </row>
        <row r="13511">
          <cell r="A13511" t="str">
            <v>K8206031</v>
          </cell>
          <cell r="B13511" t="str">
            <v>ALTOSPLINT 알파 ROLL 5"</v>
          </cell>
          <cell r="C13511" t="str">
            <v>합성수지스프린트 (ROLL TYPE) - 5" X 450cm</v>
          </cell>
          <cell r="D13511" t="str">
            <v>5" X 450CM</v>
          </cell>
          <cell r="E13511" t="str">
            <v>1ROLL</v>
          </cell>
          <cell r="F13511" t="str">
            <v>ALTOCHEM</v>
          </cell>
          <cell r="G13511" t="str">
            <v>부직포섬유+FIBERGLASS등</v>
          </cell>
          <cell r="H13511" t="str">
            <v>알토켐</v>
          </cell>
          <cell r="I13511">
            <v>168250</v>
          </cell>
          <cell r="J13511">
            <v>164960</v>
          </cell>
          <cell r="K13511" t="str">
            <v>2021-04-01</v>
          </cell>
        </row>
        <row r="13512">
          <cell r="A13512" t="str">
            <v>K8206036</v>
          </cell>
          <cell r="B13512" t="str">
            <v>ALPHA SPLINT</v>
          </cell>
          <cell r="C13512" t="str">
            <v>합성수지스프린트 (ROLL TYPE) - 5" X 450cm</v>
          </cell>
          <cell r="D13512" t="str">
            <v>5" X 450CM</v>
          </cell>
          <cell r="E13512" t="str">
            <v>1EA</v>
          </cell>
          <cell r="F13512" t="str">
            <v>ALPHA CLEAN TECHNOLGY INC</v>
          </cell>
          <cell r="G13512" t="str">
            <v>POLYESTER 등</v>
          </cell>
          <cell r="H13512" t="str">
            <v>알파크린테크</v>
          </cell>
          <cell r="I13512">
            <v>168250</v>
          </cell>
          <cell r="J13512">
            <v>164960</v>
          </cell>
          <cell r="K13512" t="str">
            <v>2021-04-01</v>
          </cell>
        </row>
        <row r="13513">
          <cell r="A13513" t="str">
            <v>K8207031</v>
          </cell>
          <cell r="B13513" t="str">
            <v>ALTOSPLINT 알파 ROLL 6"</v>
          </cell>
          <cell r="C13513" t="str">
            <v>합성수지스프린트 (ROLL TYPE) - 6" X 450cm</v>
          </cell>
          <cell r="D13513" t="str">
            <v>6" X 450CM</v>
          </cell>
          <cell r="E13513" t="str">
            <v>1ROLL</v>
          </cell>
          <cell r="F13513" t="str">
            <v>ALTOCHEM</v>
          </cell>
          <cell r="G13513" t="str">
            <v>부직포섬유+FIBERGLASS등</v>
          </cell>
          <cell r="H13513" t="str">
            <v>알토켐</v>
          </cell>
          <cell r="I13513">
            <v>216210</v>
          </cell>
          <cell r="J13513">
            <v>211980</v>
          </cell>
          <cell r="K13513" t="str">
            <v>2021-04-01</v>
          </cell>
        </row>
        <row r="13514">
          <cell r="A13514" t="str">
            <v>K8208004</v>
          </cell>
          <cell r="B13514" t="str">
            <v>DUK-IN SPLINT</v>
          </cell>
          <cell r="C13514" t="str">
            <v>석고스프린트 (ROLL TYPE) - 3" X 730cm</v>
          </cell>
          <cell r="D13514" t="str">
            <v>15-LAYER, 7.5CM X 730CM</v>
          </cell>
          <cell r="E13514" t="str">
            <v>1ROLL</v>
          </cell>
          <cell r="F13514" t="str">
            <v>DUK-IN</v>
          </cell>
          <cell r="G13514" t="str">
            <v>석고+ POLYESTER + 면</v>
          </cell>
          <cell r="H13514" t="str">
            <v>(주)덕인</v>
          </cell>
          <cell r="I13514">
            <v>104550</v>
          </cell>
          <cell r="J13514">
            <v>102500</v>
          </cell>
          <cell r="K13514" t="str">
            <v>2021-04-01</v>
          </cell>
        </row>
        <row r="13515">
          <cell r="A13515" t="str">
            <v>K8209004</v>
          </cell>
          <cell r="B13515" t="str">
            <v>DUK-IN SPLINT</v>
          </cell>
          <cell r="C13515" t="str">
            <v>석고스프린트 (ROLL TYPE) - 4" X 730cm</v>
          </cell>
          <cell r="D13515" t="str">
            <v>15-LAYER, 10CM X 730CM</v>
          </cell>
          <cell r="E13515" t="str">
            <v>1ROLL</v>
          </cell>
          <cell r="F13515" t="str">
            <v>DUK-IN</v>
          </cell>
          <cell r="G13515" t="str">
            <v>석고+ POLYESTER + 면</v>
          </cell>
          <cell r="H13515" t="str">
            <v>(주)덕인</v>
          </cell>
          <cell r="I13515">
            <v>118630</v>
          </cell>
          <cell r="J13515">
            <v>116310</v>
          </cell>
          <cell r="K13515" t="str">
            <v>2021-04-01</v>
          </cell>
        </row>
        <row r="13516">
          <cell r="A13516" t="str">
            <v>K8210004</v>
          </cell>
          <cell r="B13516" t="str">
            <v>DUK-IN SPLINT</v>
          </cell>
          <cell r="C13516" t="str">
            <v>석고스프린트 (ROLL TYPE) - 5" X 730cm</v>
          </cell>
          <cell r="D13516" t="str">
            <v>15-LAYER 12.5CMX730CM</v>
          </cell>
          <cell r="E13516" t="str">
            <v>1ROLL</v>
          </cell>
          <cell r="F13516" t="str">
            <v>DUK-IN</v>
          </cell>
          <cell r="G13516" t="str">
            <v>석고+POLYESTER+면</v>
          </cell>
          <cell r="H13516" t="str">
            <v>(주)덕인</v>
          </cell>
          <cell r="I13516">
            <v>154850</v>
          </cell>
          <cell r="J13516">
            <v>151820</v>
          </cell>
          <cell r="K13516" t="str">
            <v>2021-04-01</v>
          </cell>
        </row>
        <row r="13517">
          <cell r="A13517" t="str">
            <v>K8211004</v>
          </cell>
          <cell r="B13517" t="str">
            <v>DUK-IN SPLINT</v>
          </cell>
          <cell r="C13517" t="str">
            <v>석고스프린트 (ROLL TYPE) - 6" X 730cm</v>
          </cell>
          <cell r="D13517" t="str">
            <v>15CM X 730CM</v>
          </cell>
          <cell r="E13517" t="str">
            <v>1ROLL</v>
          </cell>
          <cell r="F13517" t="str">
            <v>DUK-IN</v>
          </cell>
          <cell r="G13517" t="str">
            <v>석고+ POLYESTER + 면</v>
          </cell>
          <cell r="H13517" t="str">
            <v>(주)덕인</v>
          </cell>
          <cell r="I13517">
            <v>162910</v>
          </cell>
          <cell r="J13517">
            <v>159720</v>
          </cell>
          <cell r="K13517" t="str">
            <v>2021-04-01</v>
          </cell>
        </row>
        <row r="13518">
          <cell r="A13518" t="str">
            <v>K8212005</v>
          </cell>
          <cell r="B13518" t="str">
            <v>ROLL SPLINT CAST</v>
          </cell>
          <cell r="C13518" t="str">
            <v>석고스프린트 (ROLL TYPE) - 5" X 730cm</v>
          </cell>
          <cell r="D13518" t="str">
            <v>10CM X 1000CM</v>
          </cell>
          <cell r="E13518" t="str">
            <v>1ROLL</v>
          </cell>
          <cell r="F13518" t="str">
            <v>NOK SAN</v>
          </cell>
          <cell r="G13518" t="str">
            <v>석고+ FILE PAD</v>
          </cell>
          <cell r="H13518" t="str">
            <v>녹산양행</v>
          </cell>
          <cell r="I13518">
            <v>154850</v>
          </cell>
          <cell r="J13518">
            <v>151820</v>
          </cell>
          <cell r="K13518" t="str">
            <v>2021-04-01</v>
          </cell>
        </row>
        <row r="13519">
          <cell r="A13519" t="str">
            <v>K8214004</v>
          </cell>
          <cell r="B13519" t="str">
            <v>DUK-IN SPLINT</v>
          </cell>
          <cell r="C13519" t="str">
            <v>석고스프린트 (ROLL TYPE) - 2" X 730cm</v>
          </cell>
          <cell r="D13519" t="str">
            <v>15-LAYER, 5CM X 730CM</v>
          </cell>
          <cell r="E13519" t="str">
            <v>1ROLL</v>
          </cell>
          <cell r="F13519" t="str">
            <v>DUK-IN</v>
          </cell>
          <cell r="G13519" t="str">
            <v>석고+POLYESTER+면</v>
          </cell>
          <cell r="H13519" t="str">
            <v>(주)덕인</v>
          </cell>
          <cell r="I13519">
            <v>82680</v>
          </cell>
          <cell r="J13519">
            <v>81060</v>
          </cell>
          <cell r="K13519" t="str">
            <v>2021-04-01</v>
          </cell>
        </row>
        <row r="13520">
          <cell r="A13520" t="str">
            <v>K8301004</v>
          </cell>
          <cell r="B13520" t="str">
            <v>DUK-IN S-SPLINT (PRE CUT TYPE)</v>
          </cell>
          <cell r="C13520" t="str">
            <v>합성수지스프린트 (ONE STEP TYPE) - 2" X 10"</v>
          </cell>
          <cell r="D13520" t="str">
            <v>2" X 10"</v>
          </cell>
          <cell r="E13520" t="str">
            <v>1EA</v>
          </cell>
          <cell r="F13520" t="str">
            <v>DUK-IN</v>
          </cell>
          <cell r="G13520" t="str">
            <v>FIBERGLASS+POLYURETHANE</v>
          </cell>
          <cell r="H13520" t="str">
            <v>(주)덕인</v>
          </cell>
          <cell r="I13520">
            <v>13870</v>
          </cell>
          <cell r="J13520">
            <v>13600</v>
          </cell>
          <cell r="K13520" t="str">
            <v>2021-04-01</v>
          </cell>
        </row>
        <row r="13521">
          <cell r="A13521" t="str">
            <v>K8301006</v>
          </cell>
          <cell r="B13521" t="str">
            <v>SPLINT, SCOTCHCAST ONE-STEP</v>
          </cell>
          <cell r="C13521" t="str">
            <v>합성수지스프린트 (ONE STEP TYPE) - 2" X 10"</v>
          </cell>
          <cell r="D13521" t="str">
            <v>2" X 10"</v>
          </cell>
          <cell r="E13521" t="str">
            <v>1EA</v>
          </cell>
          <cell r="F13521" t="str">
            <v>3M</v>
          </cell>
          <cell r="G13521" t="str">
            <v>FIBERGLASS+POLYURETHANE</v>
          </cell>
          <cell r="H13521" t="str">
            <v>한국쓰리엠</v>
          </cell>
          <cell r="I13521">
            <v>14460</v>
          </cell>
          <cell r="J13521">
            <v>14180</v>
          </cell>
          <cell r="K13521" t="str">
            <v>2021-04-01</v>
          </cell>
        </row>
        <row r="13522">
          <cell r="A13522" t="str">
            <v>K8301008</v>
          </cell>
          <cell r="B13522" t="str">
            <v>SCOTCHCAST ONE STEP SPLINT</v>
          </cell>
          <cell r="C13522" t="str">
            <v>합성수지스프린트 (ONE STEP TYPE) - 2" X 10"</v>
          </cell>
          <cell r="D13522" t="str">
            <v>2" X 10"</v>
          </cell>
          <cell r="E13522" t="str">
            <v>1EA</v>
          </cell>
          <cell r="F13522" t="str">
            <v>HUREV CO., LTD.</v>
          </cell>
          <cell r="G13522" t="str">
            <v>FIBERGLASS+POLYURETHANE</v>
          </cell>
          <cell r="H13522" t="str">
            <v>휴레브</v>
          </cell>
          <cell r="I13522">
            <v>7380</v>
          </cell>
          <cell r="J13522">
            <v>7240</v>
          </cell>
          <cell r="K13522" t="str">
            <v>2021-04-01</v>
          </cell>
        </row>
        <row r="13523">
          <cell r="A13523" t="str">
            <v>K8301010</v>
          </cell>
          <cell r="B13523" t="str">
            <v>SPLINT BURNABLE (TWO)</v>
          </cell>
          <cell r="C13523" t="str">
            <v>합성수지스프린트 (ONE STEP TYPE) - 2" X 10"</v>
          </cell>
          <cell r="D13523" t="str">
            <v>2" X 10"</v>
          </cell>
          <cell r="E13523" t="str">
            <v>1EA</v>
          </cell>
          <cell r="F13523" t="str">
            <v>DONGHEA</v>
          </cell>
          <cell r="G13523" t="str">
            <v>POLYESTER,POLYURETHANE</v>
          </cell>
          <cell r="H13523" t="str">
            <v>동해메디칼</v>
          </cell>
          <cell r="I13523">
            <v>13870</v>
          </cell>
          <cell r="J13523">
            <v>13600</v>
          </cell>
          <cell r="K13523" t="str">
            <v>2021-04-01</v>
          </cell>
        </row>
        <row r="13524">
          <cell r="A13524" t="str">
            <v>K8301011</v>
          </cell>
          <cell r="B13524" t="str">
            <v>GR-2000 SPLINT (PRE CUT)</v>
          </cell>
          <cell r="C13524" t="str">
            <v>합성수지스프린트 (ONE STEP TYPE) - 2" X 10"</v>
          </cell>
          <cell r="D13524" t="str">
            <v>2" X 10"</v>
          </cell>
          <cell r="E13524" t="str">
            <v>1EA</v>
          </cell>
          <cell r="F13524" t="str">
            <v>YOORIM CORP.</v>
          </cell>
          <cell r="G13524" t="str">
            <v>POLYSTER + POLYMER</v>
          </cell>
          <cell r="H13524" t="str">
            <v>유림양행</v>
          </cell>
          <cell r="I13524">
            <v>7620</v>
          </cell>
          <cell r="J13524">
            <v>7480</v>
          </cell>
          <cell r="K13524" t="str">
            <v>2021-04-01</v>
          </cell>
        </row>
        <row r="13525">
          <cell r="A13525" t="str">
            <v>K8301012</v>
          </cell>
          <cell r="B13525" t="str">
            <v>OPTIMA SPLINT (ONE STEP TYPE)</v>
          </cell>
          <cell r="C13525" t="str">
            <v>합성수지스프린트 (ONE STEP TYPE) - 2" X 10"</v>
          </cell>
          <cell r="D13525" t="str">
            <v>2" X 10"</v>
          </cell>
          <cell r="E13525" t="str">
            <v>1EA</v>
          </cell>
          <cell r="F13525" t="str">
            <v>JOIN ENTERPRISE</v>
          </cell>
          <cell r="G13525" t="str">
            <v>FIBERGLASS+POLYURETHANE</v>
          </cell>
          <cell r="H13525" t="str">
            <v>조인엔터프라이즈</v>
          </cell>
          <cell r="I13525">
            <v>14170</v>
          </cell>
          <cell r="J13525">
            <v>13900</v>
          </cell>
          <cell r="K13525" t="str">
            <v>2021-04-01</v>
          </cell>
        </row>
        <row r="13526">
          <cell r="A13526" t="str">
            <v>K8301013</v>
          </cell>
          <cell r="B13526" t="str">
            <v>NEMOA(F) SPLINT (ONE STEP TYPE)</v>
          </cell>
          <cell r="C13526" t="str">
            <v>합성수지스프린트 (ONE STEP TYPE) - 2" X 10"</v>
          </cell>
          <cell r="D13526" t="str">
            <v>2" X 10"</v>
          </cell>
          <cell r="E13526" t="str">
            <v>1EA</v>
          </cell>
          <cell r="F13526" t="str">
            <v>T&amp;L</v>
          </cell>
          <cell r="G13526" t="str">
            <v>POLYESTER+POLYURETHANE</v>
          </cell>
          <cell r="H13526" t="str">
            <v>티앤엘</v>
          </cell>
          <cell r="I13526">
            <v>13870</v>
          </cell>
          <cell r="J13526">
            <v>13600</v>
          </cell>
          <cell r="K13526" t="str">
            <v>2021-04-01</v>
          </cell>
        </row>
        <row r="13527">
          <cell r="A13527" t="str">
            <v>K8301015</v>
          </cell>
          <cell r="B13527" t="str">
            <v>PP SPLINT (PRE CUT TYPE)</v>
          </cell>
          <cell r="C13527" t="str">
            <v>합성수지스프린트 (ONE STEP TYPE) - 2" X 10"</v>
          </cell>
          <cell r="D13527" t="str">
            <v>2" X 10"</v>
          </cell>
          <cell r="E13527" t="str">
            <v>1EA</v>
          </cell>
          <cell r="F13527" t="str">
            <v>KEUMJEONG</v>
          </cell>
          <cell r="G13527" t="str">
            <v>POLYESTER+POLYURETHANE</v>
          </cell>
          <cell r="H13527" t="str">
            <v>금정화학</v>
          </cell>
          <cell r="I13527">
            <v>13870</v>
          </cell>
          <cell r="J13527">
            <v>13600</v>
          </cell>
          <cell r="K13527" t="str">
            <v>2021-04-01</v>
          </cell>
        </row>
        <row r="13528">
          <cell r="A13528" t="str">
            <v>K8301016</v>
          </cell>
          <cell r="B13528" t="str">
            <v>HYGIA SPLINT (PRE CUT)</v>
          </cell>
          <cell r="C13528" t="str">
            <v>합성수지스프린트 (ONE STEP TYPE) - 2" X 10"</v>
          </cell>
          <cell r="D13528" t="str">
            <v>2" X 10"</v>
          </cell>
          <cell r="E13528" t="str">
            <v>1EA</v>
          </cell>
          <cell r="F13528" t="str">
            <v>WOOSAM MEDICAL</v>
          </cell>
          <cell r="G13528" t="str">
            <v>POLYPROPYLENE +POLYURETHANE</v>
          </cell>
          <cell r="H13528" t="str">
            <v>우삼의료기</v>
          </cell>
          <cell r="I13528">
            <v>14460</v>
          </cell>
          <cell r="J13528">
            <v>14180</v>
          </cell>
          <cell r="K13528" t="str">
            <v>2021-04-01</v>
          </cell>
        </row>
        <row r="13529">
          <cell r="A13529" t="str">
            <v>K8301018</v>
          </cell>
          <cell r="B13529" t="str">
            <v>NEO PLUS SPLINT</v>
          </cell>
          <cell r="C13529" t="str">
            <v>합성수지스프린트 (ONE STEP TYPE) - 2" X 10"</v>
          </cell>
          <cell r="D13529" t="str">
            <v>2" X 10", 2" X 12"</v>
          </cell>
          <cell r="E13529" t="str">
            <v>1EA</v>
          </cell>
          <cell r="F13529" t="str">
            <v>NEO MEDITECH. CO., LTD</v>
          </cell>
          <cell r="G13529" t="str">
            <v>유리섬유, 폴리우레탄 수지</v>
          </cell>
          <cell r="H13529" t="str">
            <v>(주)네오메디텍</v>
          </cell>
          <cell r="I13529">
            <v>14460</v>
          </cell>
          <cell r="J13529">
            <v>14180</v>
          </cell>
          <cell r="K13529" t="str">
            <v>2021-04-01</v>
          </cell>
        </row>
        <row r="13530">
          <cell r="A13530" t="str">
            <v>K8301019</v>
          </cell>
          <cell r="B13530" t="str">
            <v>METIS SPLINT(PRECUT TYPE)</v>
          </cell>
          <cell r="C13530" t="str">
            <v>합성수지스프린트 (ONE STEP TYPE) - 2" X 10"</v>
          </cell>
          <cell r="D13530" t="str">
            <v>2" X 10"</v>
          </cell>
          <cell r="E13530" t="str">
            <v>1EA</v>
          </cell>
          <cell r="F13530" t="str">
            <v>J.ONE MEDICS</v>
          </cell>
          <cell r="G13530" t="str">
            <v>유리섬유+폴리에스터+부직포</v>
          </cell>
          <cell r="H13530" t="str">
            <v>제이원메딕스</v>
          </cell>
          <cell r="I13530">
            <v>14460</v>
          </cell>
          <cell r="J13530">
            <v>14180</v>
          </cell>
          <cell r="K13530" t="str">
            <v>2021-04-01</v>
          </cell>
        </row>
        <row r="13531">
          <cell r="A13531" t="str">
            <v>K8301021</v>
          </cell>
          <cell r="B13531" t="str">
            <v>ROBO SPLINT ONE STEP</v>
          </cell>
          <cell r="C13531" t="str">
            <v>합성수지스프린트 (ONE STEP TYPE) - 2" X 10"</v>
          </cell>
          <cell r="D13531" t="str">
            <v>2" X 10"</v>
          </cell>
          <cell r="E13531" t="str">
            <v>1EA</v>
          </cell>
          <cell r="F13531" t="str">
            <v>S&amp;F</v>
          </cell>
          <cell r="G13531" t="str">
            <v>POLYESTER+ POLYURETHANE</v>
          </cell>
          <cell r="H13531" t="str">
            <v>에스앤에프</v>
          </cell>
          <cell r="I13531">
            <v>13870</v>
          </cell>
          <cell r="J13531">
            <v>13600</v>
          </cell>
          <cell r="K13531" t="str">
            <v>2021-04-01</v>
          </cell>
        </row>
        <row r="13532">
          <cell r="A13532" t="str">
            <v>K8301022</v>
          </cell>
          <cell r="B13532" t="str">
            <v>TOMATO SUPER SPLINT</v>
          </cell>
          <cell r="C13532" t="str">
            <v>합성수지스프린트 (ONE STEP TYPE) - 2" X 10"</v>
          </cell>
          <cell r="D13532" t="str">
            <v>2" X 10"</v>
          </cell>
          <cell r="E13532" t="str">
            <v>1EA</v>
          </cell>
          <cell r="F13532" t="str">
            <v>TOMATO M&amp;C</v>
          </cell>
          <cell r="G13532" t="str">
            <v>FIBERGLASS+POLYESTEL+POLYURETHANE+부직포</v>
          </cell>
          <cell r="H13532" t="str">
            <v>토마토엠앤씨</v>
          </cell>
          <cell r="I13532">
            <v>14460</v>
          </cell>
          <cell r="J13532">
            <v>14180</v>
          </cell>
          <cell r="K13532" t="str">
            <v>2021-04-01</v>
          </cell>
        </row>
        <row r="13533">
          <cell r="A13533" t="str">
            <v>K8301023</v>
          </cell>
          <cell r="B13533" t="str">
            <v>CARE SPLINT</v>
          </cell>
          <cell r="C13533" t="str">
            <v>합성수지스프린트 (ONE STEP TYPE) - 2" X 10"</v>
          </cell>
          <cell r="D13533" t="str">
            <v>2" X 10"</v>
          </cell>
          <cell r="E13533" t="str">
            <v>1EA</v>
          </cell>
          <cell r="F13533" t="str">
            <v>(주)케어메드</v>
          </cell>
          <cell r="G13533" t="str">
            <v>폴리에스테르필라멘트사,폴리우레탄수지,폴리에스테르</v>
          </cell>
          <cell r="H13533" t="str">
            <v>(주)케어메드</v>
          </cell>
          <cell r="I13533">
            <v>14460</v>
          </cell>
          <cell r="J13533">
            <v>14180</v>
          </cell>
          <cell r="K13533" t="str">
            <v>2021-04-01</v>
          </cell>
        </row>
        <row r="13534">
          <cell r="A13534" t="str">
            <v>K8301024</v>
          </cell>
          <cell r="B13534" t="str">
            <v>BIO-ONE STEP 210</v>
          </cell>
          <cell r="C13534" t="str">
            <v>합성수지스프린트 (ONE STEP TYPE) - 2" X 10"</v>
          </cell>
          <cell r="D13534" t="str">
            <v>2" X 10"</v>
          </cell>
          <cell r="E13534" t="str">
            <v>1EA</v>
          </cell>
          <cell r="F13534" t="str">
            <v>PACSUN</v>
          </cell>
          <cell r="G13534" t="str">
            <v>FIBERGLASS+POLYURETHANE</v>
          </cell>
          <cell r="H13534" t="str">
            <v>팩슨</v>
          </cell>
          <cell r="I13534">
            <v>14460</v>
          </cell>
          <cell r="J13534">
            <v>14180</v>
          </cell>
          <cell r="K13534" t="str">
            <v>2021-04-01</v>
          </cell>
        </row>
        <row r="13535">
          <cell r="A13535" t="str">
            <v>K8301025</v>
          </cell>
          <cell r="B13535" t="str">
            <v>HM SPLINT</v>
          </cell>
          <cell r="C13535" t="str">
            <v>합성수지스프린트 (ONE STEP TYPE) - 2" X 10"</v>
          </cell>
          <cell r="D13535" t="str">
            <v>2" X 10"</v>
          </cell>
          <cell r="E13535" t="str">
            <v>1EA</v>
          </cell>
          <cell r="F13535" t="str">
            <v>NCIC</v>
          </cell>
          <cell r="G13535" t="str">
            <v>POLYESTER</v>
          </cell>
          <cell r="H13535" t="str">
            <v>뉴캐스트인더스트리</v>
          </cell>
          <cell r="I13535">
            <v>13870</v>
          </cell>
          <cell r="J13535">
            <v>13600</v>
          </cell>
          <cell r="K13535" t="str">
            <v>2021-04-01</v>
          </cell>
        </row>
        <row r="13536">
          <cell r="A13536" t="str">
            <v>K8301026</v>
          </cell>
          <cell r="B13536" t="str">
            <v>ONE SPLINT</v>
          </cell>
          <cell r="C13536" t="str">
            <v>합성수지스프린트 (ONE STEP TYPE) - 2" X 10"</v>
          </cell>
          <cell r="D13536" t="str">
            <v>2" X 10"</v>
          </cell>
          <cell r="E13536" t="str">
            <v>1EA</v>
          </cell>
          <cell r="F13536" t="str">
            <v>NARIN</v>
          </cell>
          <cell r="G13536" t="str">
            <v>유리섬유원단+폴리에테르디올</v>
          </cell>
          <cell r="H13536" t="str">
            <v>나린</v>
          </cell>
          <cell r="I13536">
            <v>14460</v>
          </cell>
          <cell r="J13536">
            <v>14180</v>
          </cell>
          <cell r="K13536" t="str">
            <v>2021-04-01</v>
          </cell>
        </row>
        <row r="13537">
          <cell r="A13537" t="str">
            <v>K8301027</v>
          </cell>
          <cell r="B13537" t="str">
            <v>GREEN SPLINT</v>
          </cell>
          <cell r="C13537" t="str">
            <v>합성수지스프린트 (ONE STEP TYPE) - 2" X 10"</v>
          </cell>
          <cell r="D13537" t="str">
            <v>2" X 10"</v>
          </cell>
          <cell r="E13537" t="str">
            <v>1EA</v>
          </cell>
          <cell r="F13537" t="str">
            <v>JOIN ENTERPRISE</v>
          </cell>
          <cell r="G13537" t="str">
            <v>POLYESTER+POLYETHLENE-TEREPHTHALATE/POLYPROPYLENE</v>
          </cell>
          <cell r="H13537" t="str">
            <v>조인엔터프라이즈</v>
          </cell>
          <cell r="I13537">
            <v>14460</v>
          </cell>
          <cell r="J13537">
            <v>14180</v>
          </cell>
          <cell r="K13537" t="str">
            <v>2021-04-01</v>
          </cell>
        </row>
        <row r="13538">
          <cell r="A13538" t="str">
            <v>K8301028</v>
          </cell>
          <cell r="B13538" t="str">
            <v>NHPS SPLINT</v>
          </cell>
          <cell r="C13538" t="str">
            <v>합성수지스프린트 (ONE STEP TYPE) - 2" X 10"</v>
          </cell>
          <cell r="D13538" t="str">
            <v>2" X 12"</v>
          </cell>
          <cell r="E13538" t="str">
            <v>1EA</v>
          </cell>
          <cell r="F13538" t="str">
            <v>BL TECH</v>
          </cell>
          <cell r="G13538" t="str">
            <v>폴리에스텔+유리섬유등</v>
          </cell>
          <cell r="H13538" t="str">
            <v>비엘테크</v>
          </cell>
          <cell r="I13538">
            <v>14460</v>
          </cell>
          <cell r="J13538">
            <v>14180</v>
          </cell>
          <cell r="K13538" t="str">
            <v>2021-04-01</v>
          </cell>
        </row>
        <row r="13539">
          <cell r="A13539" t="str">
            <v>K8301029</v>
          </cell>
          <cell r="B13539" t="str">
            <v>PREMA SPLINT</v>
          </cell>
          <cell r="C13539" t="str">
            <v>합성수지스프린트 (ONE STEP TYPE) - 2" X 10"</v>
          </cell>
          <cell r="D13539" t="str">
            <v>2" X 10"</v>
          </cell>
          <cell r="E13539" t="str">
            <v>1EA</v>
          </cell>
          <cell r="F13539" t="str">
            <v>DNB</v>
          </cell>
          <cell r="G13539" t="str">
            <v>부직포섬유+폴리프로필렌</v>
          </cell>
          <cell r="H13539" t="str">
            <v>디앤비</v>
          </cell>
          <cell r="I13539">
            <v>14460</v>
          </cell>
          <cell r="J13539">
            <v>14180</v>
          </cell>
          <cell r="K13539" t="str">
            <v>2021-04-01</v>
          </cell>
        </row>
        <row r="13540">
          <cell r="A13540" t="str">
            <v>K8301035</v>
          </cell>
          <cell r="B13540" t="str">
            <v>ALPHA</v>
          </cell>
          <cell r="C13540" t="str">
            <v>합성수지스프린트 (ONE STEP TYPE) - 2" X 10"</v>
          </cell>
          <cell r="D13540" t="str">
            <v>2" X 10"</v>
          </cell>
          <cell r="E13540" t="str">
            <v>1EA</v>
          </cell>
          <cell r="F13540" t="str">
            <v>YEDAM MEDICAL CO., LTD</v>
          </cell>
          <cell r="G13540" t="str">
            <v>POLYESTER, POLYPROPYLENE 등</v>
          </cell>
          <cell r="H13540" t="str">
            <v>(주)예담메디칼</v>
          </cell>
          <cell r="I13540">
            <v>14460</v>
          </cell>
          <cell r="J13540">
            <v>14180</v>
          </cell>
          <cell r="K13540" t="str">
            <v>2021-04-01</v>
          </cell>
        </row>
        <row r="13541">
          <cell r="A13541" t="str">
            <v>K8301038</v>
          </cell>
          <cell r="B13541" t="str">
            <v>SEVEN SPLINT</v>
          </cell>
          <cell r="C13541" t="str">
            <v>합성수지스프린트 (ONE STEP TYPE) - 2" X 10"</v>
          </cell>
          <cell r="D13541" t="str">
            <v>2" X 12"</v>
          </cell>
          <cell r="E13541" t="str">
            <v>1EA</v>
          </cell>
          <cell r="F13541" t="str">
            <v>YOORIM CORP</v>
          </cell>
          <cell r="G13541" t="str">
            <v>POLYESTER, POLYPROPYLENE</v>
          </cell>
          <cell r="H13541" t="str">
            <v>(주)유림양행</v>
          </cell>
          <cell r="I13541">
            <v>14460</v>
          </cell>
          <cell r="J13541">
            <v>14180</v>
          </cell>
          <cell r="K13541" t="str">
            <v>2021-04-01</v>
          </cell>
        </row>
        <row r="13542">
          <cell r="A13542" t="str">
            <v>K8301104</v>
          </cell>
          <cell r="B13542" t="str">
            <v>DUK-IN N-SPLINT</v>
          </cell>
          <cell r="C13542" t="str">
            <v>합성수지스프린트 (ONE STEP TYPE) - 2" X 10"</v>
          </cell>
          <cell r="D13542" t="str">
            <v>2" X 10"</v>
          </cell>
          <cell r="E13542" t="str">
            <v>1EA</v>
          </cell>
          <cell r="F13542" t="str">
            <v>DUK-IN</v>
          </cell>
          <cell r="G13542" t="str">
            <v>POLYPROPYLENE/POLYURETHAN</v>
          </cell>
          <cell r="H13542" t="str">
            <v>(주)덕인</v>
          </cell>
          <cell r="I13542">
            <v>14460</v>
          </cell>
          <cell r="J13542">
            <v>14180</v>
          </cell>
          <cell r="K13542" t="str">
            <v>2021-04-01</v>
          </cell>
        </row>
        <row r="13543">
          <cell r="A13543" t="str">
            <v>K8301113</v>
          </cell>
          <cell r="B13543" t="str">
            <v>NEMOA SPLINT N</v>
          </cell>
          <cell r="C13543" t="str">
            <v>합성수지스프린트 (ONE STEP TYPE) - 2" X 10"</v>
          </cell>
          <cell r="D13543" t="str">
            <v>2" X 10"</v>
          </cell>
          <cell r="E13543" t="str">
            <v>1EA</v>
          </cell>
          <cell r="F13543" t="str">
            <v>T&amp;L</v>
          </cell>
          <cell r="G13543" t="str">
            <v>폴리프로필렌+폴리에스터+폴리우레탄</v>
          </cell>
          <cell r="H13543" t="str">
            <v>티앤엘</v>
          </cell>
          <cell r="I13543">
            <v>14460</v>
          </cell>
          <cell r="J13543">
            <v>14180</v>
          </cell>
          <cell r="K13543" t="str">
            <v>2021-04-01</v>
          </cell>
        </row>
        <row r="13544">
          <cell r="A13544" t="str">
            <v>K8301121</v>
          </cell>
          <cell r="B13544" t="str">
            <v>ROBO SPLINT ONE STEP A</v>
          </cell>
          <cell r="C13544" t="str">
            <v>합성수지스프린트 (ONE STEP TYPE) - 2" X 10"</v>
          </cell>
          <cell r="D13544" t="str">
            <v>2" X 10"</v>
          </cell>
          <cell r="E13544" t="str">
            <v>1EA</v>
          </cell>
          <cell r="F13544" t="str">
            <v>S&amp;F</v>
          </cell>
          <cell r="G13544" t="str">
            <v>폴리우레탄 수지 +유리섬유 등</v>
          </cell>
          <cell r="H13544" t="str">
            <v>에스앤에프</v>
          </cell>
          <cell r="I13544">
            <v>14460</v>
          </cell>
          <cell r="J13544">
            <v>14180</v>
          </cell>
          <cell r="K13544" t="str">
            <v>2021-04-01</v>
          </cell>
        </row>
        <row r="13545">
          <cell r="A13545" t="str">
            <v>K8301124</v>
          </cell>
          <cell r="B13545" t="str">
            <v>BIO-ONE STEP 210 NW</v>
          </cell>
          <cell r="C13545" t="str">
            <v>합성수지스프린트 (ONE STEP TYPE) - 2" X 10"</v>
          </cell>
          <cell r="D13545" t="str">
            <v>2" X 10"</v>
          </cell>
          <cell r="E13545" t="str">
            <v>1EA</v>
          </cell>
          <cell r="F13545" t="str">
            <v>PACSUN</v>
          </cell>
          <cell r="G13545" t="str">
            <v>부직포+POLYURETHANE</v>
          </cell>
          <cell r="H13545" t="str">
            <v>팩슨</v>
          </cell>
          <cell r="I13545">
            <v>14460</v>
          </cell>
          <cell r="J13545">
            <v>14180</v>
          </cell>
          <cell r="K13545" t="str">
            <v>2021-04-01</v>
          </cell>
        </row>
        <row r="13546">
          <cell r="A13546" t="str">
            <v>K8301126</v>
          </cell>
          <cell r="B13546" t="str">
            <v>ONE PLUS (SPLINT)</v>
          </cell>
          <cell r="C13546" t="str">
            <v>합성수지스프린트 (ONE STEP TYPE) - 2" X 10"</v>
          </cell>
          <cell r="D13546" t="str">
            <v>2" X 10"</v>
          </cell>
          <cell r="E13546" t="str">
            <v>1EA</v>
          </cell>
          <cell r="F13546" t="str">
            <v>NARIN</v>
          </cell>
          <cell r="G13546" t="str">
            <v>중피 부직포+폴리에스터 등</v>
          </cell>
          <cell r="H13546" t="str">
            <v>나린</v>
          </cell>
          <cell r="I13546">
            <v>14460</v>
          </cell>
          <cell r="J13546">
            <v>14180</v>
          </cell>
          <cell r="K13546" t="str">
            <v>2021-04-01</v>
          </cell>
        </row>
        <row r="13547">
          <cell r="A13547" t="str">
            <v>K8301128</v>
          </cell>
          <cell r="B13547" t="str">
            <v xml:space="preserve"> SMILE SPLINT</v>
          </cell>
          <cell r="C13547" t="str">
            <v>합성수지스프린트 (ONE STEP TYPE) - 2" X 10"미만</v>
          </cell>
          <cell r="D13547" t="str">
            <v>2" X 10", 2" X 12"</v>
          </cell>
          <cell r="E13547" t="str">
            <v>1EA</v>
          </cell>
          <cell r="F13547" t="str">
            <v>BL TECH</v>
          </cell>
          <cell r="G13547" t="str">
            <v>폴리에스테르 등</v>
          </cell>
          <cell r="H13547" t="str">
            <v>비엘테크</v>
          </cell>
          <cell r="I13547">
            <v>14700</v>
          </cell>
          <cell r="J13547">
            <v>14420</v>
          </cell>
          <cell r="K13547" t="str">
            <v>2021-04-01</v>
          </cell>
        </row>
        <row r="13548">
          <cell r="A13548" t="str">
            <v>K8301135</v>
          </cell>
          <cell r="B13548" t="str">
            <v>ALPHA</v>
          </cell>
          <cell r="C13548" t="str">
            <v>합성수지스프린트 (ONE STEP TYPE) - 2" X 10"</v>
          </cell>
          <cell r="D13548" t="str">
            <v>2" X 10"</v>
          </cell>
          <cell r="E13548" t="str">
            <v>1EA</v>
          </cell>
          <cell r="F13548" t="str">
            <v>YEDAM MEDICAL CO., LTD</v>
          </cell>
          <cell r="G13548" t="str">
            <v>FIBERGLASS, POLYESTER, POLYPROPYLENE</v>
          </cell>
          <cell r="H13548" t="str">
            <v>(주)예담메디칼</v>
          </cell>
          <cell r="I13548">
            <v>14460</v>
          </cell>
          <cell r="J13548">
            <v>14180</v>
          </cell>
          <cell r="K13548" t="str">
            <v>2021-04-01</v>
          </cell>
        </row>
        <row r="13549">
          <cell r="A13549" t="str">
            <v>K8301138</v>
          </cell>
          <cell r="B13549" t="str">
            <v>SEVEN SPLINT G</v>
          </cell>
          <cell r="C13549" t="str">
            <v>합성수지스프린트 (ONE STEP TYPE) - 2" X 10"미만</v>
          </cell>
          <cell r="D13549" t="str">
            <v>2" X 12"</v>
          </cell>
          <cell r="E13549" t="str">
            <v>1EA</v>
          </cell>
          <cell r="F13549" t="str">
            <v>YOORIM CORP</v>
          </cell>
          <cell r="G13549" t="str">
            <v>유리섬유+폴리우레탄 수지</v>
          </cell>
          <cell r="H13549" t="str">
            <v>(주)유림양행</v>
          </cell>
          <cell r="I13549">
            <v>14700</v>
          </cell>
          <cell r="J13549">
            <v>14420</v>
          </cell>
          <cell r="K13549" t="str">
            <v>2021-04-01</v>
          </cell>
        </row>
        <row r="13550">
          <cell r="A13550" t="str">
            <v>K8301204</v>
          </cell>
          <cell r="B13550" t="str">
            <v>웨이브스프린트</v>
          </cell>
          <cell r="C13550" t="str">
            <v>합성수지스프린트 (ONE STEP TYPE) - 2" X 10"</v>
          </cell>
          <cell r="D13550" t="str">
            <v>2" X 10"</v>
          </cell>
          <cell r="E13550" t="str">
            <v>1EA</v>
          </cell>
          <cell r="F13550" t="str">
            <v>DUK-IN</v>
          </cell>
          <cell r="G13550" t="str">
            <v>폴리우레탄수지+부직포</v>
          </cell>
          <cell r="H13550" t="str">
            <v>(주)덕인</v>
          </cell>
          <cell r="I13550">
            <v>14460</v>
          </cell>
          <cell r="J13550">
            <v>14180</v>
          </cell>
          <cell r="K13550" t="str">
            <v>2021-04-01</v>
          </cell>
        </row>
        <row r="13551">
          <cell r="A13551" t="str">
            <v>K8301210</v>
          </cell>
          <cell r="B13551" t="str">
            <v>FX SPLINT</v>
          </cell>
          <cell r="C13551" t="str">
            <v>합성수지스프린트 (ONE STEP TYPE) - 2" X 10"</v>
          </cell>
          <cell r="D13551" t="str">
            <v>2" X 10"</v>
          </cell>
          <cell r="E13551" t="str">
            <v>1EA</v>
          </cell>
          <cell r="F13551" t="str">
            <v>DONGHEA</v>
          </cell>
          <cell r="G13551" t="str">
            <v>폴리우레탄 수지</v>
          </cell>
          <cell r="H13551" t="str">
            <v>동해메디칼</v>
          </cell>
          <cell r="I13551">
            <v>14460</v>
          </cell>
          <cell r="J13551">
            <v>14180</v>
          </cell>
          <cell r="K13551" t="str">
            <v>2021-04-01</v>
          </cell>
        </row>
        <row r="13552">
          <cell r="A13552" t="str">
            <v>K8301211</v>
          </cell>
          <cell r="B13552" t="str">
            <v>GR SPLINT G</v>
          </cell>
          <cell r="C13552" t="str">
            <v>합성수지스프린트 (ONE STEP TYPE) - 2" X 10"미만</v>
          </cell>
          <cell r="D13552" t="str">
            <v>2" X 10"</v>
          </cell>
          <cell r="E13552" t="str">
            <v>1EA</v>
          </cell>
          <cell r="F13552" t="str">
            <v>YOORIM CORP.</v>
          </cell>
          <cell r="G13552" t="str">
            <v>유리섬유원단,폴리우레탄수지</v>
          </cell>
          <cell r="H13552" t="str">
            <v>유림양행</v>
          </cell>
          <cell r="I13552">
            <v>14700</v>
          </cell>
          <cell r="J13552">
            <v>14420</v>
          </cell>
          <cell r="K13552" t="str">
            <v>2021-04-01</v>
          </cell>
        </row>
        <row r="13553">
          <cell r="A13553" t="str">
            <v>K8301213</v>
          </cell>
          <cell r="B13553" t="str">
            <v>NEMOA SPLINT G</v>
          </cell>
          <cell r="C13553" t="str">
            <v>합성수지스프린트 (ONE STEP TYPE) - 2" X 10"</v>
          </cell>
          <cell r="D13553" t="str">
            <v>2" X 10"</v>
          </cell>
          <cell r="E13553" t="str">
            <v>1EA</v>
          </cell>
          <cell r="F13553" t="str">
            <v>T&amp;L</v>
          </cell>
          <cell r="G13553" t="str">
            <v>폴리프로필렌+유리섬유+폴리우레탄</v>
          </cell>
          <cell r="H13553" t="str">
            <v>티앤엘</v>
          </cell>
          <cell r="I13553">
            <v>14460</v>
          </cell>
          <cell r="J13553">
            <v>14180</v>
          </cell>
          <cell r="K13553" t="str">
            <v>2021-04-01</v>
          </cell>
        </row>
        <row r="13554">
          <cell r="A13554" t="str">
            <v>K8301222</v>
          </cell>
          <cell r="B13554" t="str">
            <v>TOMATO SUPER SPLINT N</v>
          </cell>
          <cell r="C13554" t="str">
            <v>합성수지스프린트 (ONE STEP TYPE) - 2" X 10"미만</v>
          </cell>
          <cell r="D13554" t="str">
            <v>2" X 10"</v>
          </cell>
          <cell r="E13554" t="str">
            <v>1EA</v>
          </cell>
          <cell r="F13554" t="str">
            <v>TOMATO M&amp;C</v>
          </cell>
          <cell r="G13554" t="str">
            <v>폴리우레탄,부직포 등</v>
          </cell>
          <cell r="H13554" t="str">
            <v>토마토엠앤씨</v>
          </cell>
          <cell r="I13554">
            <v>14700</v>
          </cell>
          <cell r="J13554">
            <v>14420</v>
          </cell>
          <cell r="K13554" t="str">
            <v>2021-04-01</v>
          </cell>
        </row>
        <row r="13555">
          <cell r="A13555" t="str">
            <v>K8301228</v>
          </cell>
          <cell r="B13555" t="str">
            <v>SMILE KIT</v>
          </cell>
          <cell r="C13555" t="str">
            <v>합성수지스프린트 (ONE STEP TYPE) - 2" X 10"미만</v>
          </cell>
          <cell r="D13555" t="str">
            <v>2"×8"</v>
          </cell>
          <cell r="E13555" t="str">
            <v>1SET</v>
          </cell>
          <cell r="F13555" t="str">
            <v>BL TECH</v>
          </cell>
          <cell r="G13555" t="str">
            <v>폴리에스테르, 유리섬유 등</v>
          </cell>
          <cell r="H13555" t="str">
            <v>비엘테크</v>
          </cell>
          <cell r="I13555">
            <v>22150</v>
          </cell>
          <cell r="J13555">
            <v>21720</v>
          </cell>
          <cell r="K13555" t="str">
            <v>2021-04-01</v>
          </cell>
        </row>
        <row r="13556">
          <cell r="A13556" t="str">
            <v>K8301313</v>
          </cell>
          <cell r="B13556" t="str">
            <v>NEMOA SPLINT ALPHA</v>
          </cell>
          <cell r="C13556" t="str">
            <v>합성수지스프린트 (ONE STEP TYPE) - 2" X 10"</v>
          </cell>
          <cell r="D13556" t="str">
            <v>2" X 10"</v>
          </cell>
          <cell r="E13556" t="str">
            <v>1EA</v>
          </cell>
          <cell r="F13556" t="str">
            <v>T&amp;L</v>
          </cell>
          <cell r="G13556" t="str">
            <v>폴리프로필렌+폴리우레탄+폴리에스터</v>
          </cell>
          <cell r="H13556" t="str">
            <v>티앤엘</v>
          </cell>
          <cell r="I13556">
            <v>14460</v>
          </cell>
          <cell r="J13556">
            <v>14180</v>
          </cell>
          <cell r="K13556" t="str">
            <v>2021-04-01</v>
          </cell>
        </row>
        <row r="13557">
          <cell r="A13557" t="str">
            <v>K8301328</v>
          </cell>
          <cell r="B13557" t="str">
            <v>SMILE KIT</v>
          </cell>
          <cell r="C13557" t="str">
            <v>합성수지스프린트 (ONE STEP TYPE) - 2" X 10"</v>
          </cell>
          <cell r="D13557" t="str">
            <v>2"×12"</v>
          </cell>
          <cell r="E13557" t="str">
            <v>1SET</v>
          </cell>
          <cell r="F13557" t="str">
            <v>BL TECH</v>
          </cell>
          <cell r="G13557" t="str">
            <v>폴리에스테르, 유리섬유 등</v>
          </cell>
          <cell r="H13557" t="str">
            <v>비엘테크</v>
          </cell>
          <cell r="I13557">
            <v>29100</v>
          </cell>
          <cell r="J13557">
            <v>28530</v>
          </cell>
          <cell r="K13557" t="str">
            <v>2021-04-01</v>
          </cell>
        </row>
        <row r="13558">
          <cell r="A13558" t="str">
            <v>K8301331</v>
          </cell>
          <cell r="B13558" t="str">
            <v>ALTOSPLINT 알파 210</v>
          </cell>
          <cell r="C13558" t="str">
            <v>합성수지스프린트 (ONE STEP TYPE) - 2" X 10"</v>
          </cell>
          <cell r="D13558" t="str">
            <v>2" X 10"</v>
          </cell>
          <cell r="E13558" t="str">
            <v>1EA</v>
          </cell>
          <cell r="F13558" t="str">
            <v>ALTOCHEM</v>
          </cell>
          <cell r="G13558" t="str">
            <v>부직포섬유+FIBERGLASS등</v>
          </cell>
          <cell r="H13558" t="str">
            <v>알토켐</v>
          </cell>
          <cell r="I13558">
            <v>14460</v>
          </cell>
          <cell r="J13558">
            <v>14180</v>
          </cell>
          <cell r="K13558" t="str">
            <v>2021-04-01</v>
          </cell>
        </row>
        <row r="13559">
          <cell r="A13559" t="str">
            <v>K8301434</v>
          </cell>
          <cell r="B13559" t="str">
            <v>파이카치 ONE STEP SPLINT F</v>
          </cell>
          <cell r="C13559" t="str">
            <v>합성수지스프린트 (ONE STEP TYPE) - 2" X 10"</v>
          </cell>
          <cell r="D13559" t="str">
            <v>2" X 10"</v>
          </cell>
          <cell r="E13559" t="str">
            <v>1EA</v>
          </cell>
          <cell r="F13559" t="str">
            <v>PYCACCI</v>
          </cell>
          <cell r="G13559" t="str">
            <v>유리섬유+폴리우레탄 수지 등</v>
          </cell>
          <cell r="H13559" t="str">
            <v>파이카치메디칼</v>
          </cell>
          <cell r="I13559">
            <v>14460</v>
          </cell>
          <cell r="J13559">
            <v>14180</v>
          </cell>
          <cell r="K13559" t="str">
            <v>2021-04-01</v>
          </cell>
        </row>
        <row r="13560">
          <cell r="A13560" t="str">
            <v>K8301534</v>
          </cell>
          <cell r="B13560" t="str">
            <v>파이카치 ONE STEP SPLINT B</v>
          </cell>
          <cell r="C13560" t="str">
            <v>합성수지스프린트 (ONE STEP TYPE) - 2" X 10"</v>
          </cell>
          <cell r="D13560" t="str">
            <v>2" X 10"</v>
          </cell>
          <cell r="E13560" t="str">
            <v>1EA</v>
          </cell>
          <cell r="F13560" t="str">
            <v>PYCACCI</v>
          </cell>
          <cell r="G13560" t="str">
            <v>부직포원단+폴리우레탄 수지 등</v>
          </cell>
          <cell r="H13560" t="str">
            <v>파이카치메디칼</v>
          </cell>
          <cell r="I13560">
            <v>14460</v>
          </cell>
          <cell r="J13560">
            <v>14180</v>
          </cell>
          <cell r="K13560" t="str">
            <v>2021-04-01</v>
          </cell>
        </row>
        <row r="13561">
          <cell r="A13561" t="str">
            <v>K8301535</v>
          </cell>
          <cell r="B13561" t="str">
            <v>GIPSME FREE CUT PREMOLD SPLINT</v>
          </cell>
          <cell r="C13561" t="str">
            <v>합성수지스프린트 (ONE STEP TYPE) - 2" X 10"</v>
          </cell>
          <cell r="D13561" t="str">
            <v>2" X 12"</v>
          </cell>
          <cell r="E13561" t="str">
            <v>1EA</v>
          </cell>
          <cell r="F13561" t="str">
            <v>JEONGAHN MEDI INC.</v>
          </cell>
          <cell r="G13561" t="str">
            <v>PP, PET, URETHANE</v>
          </cell>
          <cell r="H13561" t="str">
            <v>(주)정안메디</v>
          </cell>
          <cell r="I13561">
            <v>14460</v>
          </cell>
          <cell r="J13561">
            <v>14180</v>
          </cell>
          <cell r="K13561" t="str">
            <v>2021-04-01</v>
          </cell>
        </row>
        <row r="13562">
          <cell r="A13562" t="str">
            <v>K8305004</v>
          </cell>
          <cell r="B13562" t="str">
            <v>DUK-IN S-SPLINT (PRE CUT TYPE)</v>
          </cell>
          <cell r="C13562" t="str">
            <v>합성수지스프린트 (ONE STEP TYPE) - 3" X 12"</v>
          </cell>
          <cell r="D13562" t="str">
            <v>3" X 12"</v>
          </cell>
          <cell r="E13562" t="str">
            <v>1EA</v>
          </cell>
          <cell r="F13562" t="str">
            <v>DUK-IN</v>
          </cell>
          <cell r="G13562" t="str">
            <v>FIBERGLASS+POLYURETHANE</v>
          </cell>
          <cell r="H13562" t="str">
            <v>(주)덕인</v>
          </cell>
          <cell r="I13562">
            <v>16110</v>
          </cell>
          <cell r="J13562">
            <v>15800</v>
          </cell>
          <cell r="K13562" t="str">
            <v>2021-04-01</v>
          </cell>
        </row>
        <row r="13563">
          <cell r="A13563" t="str">
            <v>K8305006</v>
          </cell>
          <cell r="B13563" t="str">
            <v>SPLINT, SCOTCHCAST ONE-STEP</v>
          </cell>
          <cell r="C13563" t="str">
            <v>합성수지스프린트 (ONE STEP TYPE) - 3" X 12"</v>
          </cell>
          <cell r="D13563" t="str">
            <v>3" X 12"</v>
          </cell>
          <cell r="E13563" t="str">
            <v>1EA</v>
          </cell>
          <cell r="F13563" t="str">
            <v>3M</v>
          </cell>
          <cell r="G13563" t="str">
            <v>FIBERGLASS+POLYURETHANE</v>
          </cell>
          <cell r="H13563" t="str">
            <v>한국쓰리엠</v>
          </cell>
          <cell r="I13563">
            <v>13110</v>
          </cell>
          <cell r="J13563">
            <v>12860</v>
          </cell>
          <cell r="K13563" t="str">
            <v>2021-04-01</v>
          </cell>
        </row>
        <row r="13564">
          <cell r="A13564" t="str">
            <v>K8305008</v>
          </cell>
          <cell r="B13564" t="str">
            <v>SCOTCHCAST ONE STEP SPLINT</v>
          </cell>
          <cell r="C13564" t="str">
            <v>합성수지스프린트 (ONE STEP TYPE) - 3" X 12"</v>
          </cell>
          <cell r="D13564" t="str">
            <v>3" X 12"</v>
          </cell>
          <cell r="E13564" t="str">
            <v>1EA</v>
          </cell>
          <cell r="F13564" t="str">
            <v>HUREV CO., LTD.</v>
          </cell>
          <cell r="G13564" t="str">
            <v>FIBERGLASS+POLYURETHANE</v>
          </cell>
          <cell r="H13564" t="str">
            <v>휴레브</v>
          </cell>
          <cell r="I13564">
            <v>15830</v>
          </cell>
          <cell r="J13564">
            <v>15520</v>
          </cell>
          <cell r="K13564" t="str">
            <v>2021-04-01</v>
          </cell>
        </row>
        <row r="13565">
          <cell r="A13565" t="str">
            <v>K8305009</v>
          </cell>
          <cell r="B13565" t="str">
            <v>PHIL SPLINT</v>
          </cell>
          <cell r="C13565" t="str">
            <v>합성수지스프린트 (ONE STEP TYPE) - 3" X 12"</v>
          </cell>
          <cell r="D13565" t="str">
            <v>3" X 12"</v>
          </cell>
          <cell r="E13565" t="str">
            <v>1EA</v>
          </cell>
          <cell r="F13565" t="str">
            <v>MIKA</v>
          </cell>
          <cell r="G13565" t="str">
            <v>FIBERGLASS+POLYURETHANE</v>
          </cell>
          <cell r="H13565" t="str">
            <v>미가교역</v>
          </cell>
          <cell r="I13565">
            <v>16110</v>
          </cell>
          <cell r="J13565">
            <v>15800</v>
          </cell>
          <cell r="K13565" t="str">
            <v>2021-04-01</v>
          </cell>
        </row>
        <row r="13566">
          <cell r="A13566" t="str">
            <v>K8305010</v>
          </cell>
          <cell r="B13566" t="str">
            <v>SPLINT BURNABLE (TWO)</v>
          </cell>
          <cell r="C13566" t="str">
            <v>합성수지스프린트 (ONE STEP TYPE) - 3" X 12"</v>
          </cell>
          <cell r="D13566" t="str">
            <v>3" X 12"</v>
          </cell>
          <cell r="E13566" t="str">
            <v>1EA</v>
          </cell>
          <cell r="F13566" t="str">
            <v>DONGHEA</v>
          </cell>
          <cell r="G13566" t="str">
            <v>POLYESTER,POLYURETHANE</v>
          </cell>
          <cell r="H13566" t="str">
            <v>동해메디칼</v>
          </cell>
          <cell r="I13566">
            <v>16110</v>
          </cell>
          <cell r="J13566">
            <v>15800</v>
          </cell>
          <cell r="K13566" t="str">
            <v>2021-04-01</v>
          </cell>
        </row>
        <row r="13567">
          <cell r="A13567" t="str">
            <v>K8305011</v>
          </cell>
          <cell r="B13567" t="str">
            <v>GR-2000 SPLINT (PRE CUT)</v>
          </cell>
          <cell r="C13567" t="str">
            <v>합성수지스프린트 (ONE STEP TYPE) - 3" X 12"</v>
          </cell>
          <cell r="D13567" t="str">
            <v>3" X 12"</v>
          </cell>
          <cell r="E13567" t="str">
            <v>1EA</v>
          </cell>
          <cell r="F13567" t="str">
            <v>YOORIM CORP.</v>
          </cell>
          <cell r="G13567" t="str">
            <v>POLYSTER+POLYMER</v>
          </cell>
          <cell r="H13567" t="str">
            <v>유림양행</v>
          </cell>
          <cell r="I13567">
            <v>14000</v>
          </cell>
          <cell r="J13567">
            <v>13730</v>
          </cell>
          <cell r="K13567" t="str">
            <v>2021-04-01</v>
          </cell>
        </row>
        <row r="13568">
          <cell r="A13568" t="str">
            <v>K8305012</v>
          </cell>
          <cell r="B13568" t="str">
            <v>OPTIMA SPLINT (ONE STEP TYPE)</v>
          </cell>
          <cell r="C13568" t="str">
            <v>합성수지스프린트 (ONE STEP TYPE) - 3" X 12"</v>
          </cell>
          <cell r="D13568" t="str">
            <v>3" X 12"</v>
          </cell>
          <cell r="E13568" t="str">
            <v>1EA</v>
          </cell>
          <cell r="F13568" t="str">
            <v>JOIN ENTERPRISE</v>
          </cell>
          <cell r="G13568" t="str">
            <v>FIBEGLASS+POLYURETHANE</v>
          </cell>
          <cell r="H13568" t="str">
            <v>조인엔터프라이즈</v>
          </cell>
          <cell r="I13568">
            <v>16110</v>
          </cell>
          <cell r="J13568">
            <v>15800</v>
          </cell>
          <cell r="K13568" t="str">
            <v>2021-04-01</v>
          </cell>
        </row>
        <row r="13569">
          <cell r="A13569" t="str">
            <v>K8305013</v>
          </cell>
          <cell r="B13569" t="str">
            <v>NEMOA(F) SPLINT (ONE STEP TYPE)</v>
          </cell>
          <cell r="C13569" t="str">
            <v>합성수지스프린트 (ONE STEP TYPE) - 3" X 12"</v>
          </cell>
          <cell r="D13569" t="str">
            <v>3" X 12"</v>
          </cell>
          <cell r="E13569" t="str">
            <v>1EA</v>
          </cell>
          <cell r="F13569" t="str">
            <v>T&amp;L</v>
          </cell>
          <cell r="G13569" t="str">
            <v>POLYESTER+POLYURETHANE</v>
          </cell>
          <cell r="H13569" t="str">
            <v>티앤엘</v>
          </cell>
          <cell r="I13569">
            <v>16110</v>
          </cell>
          <cell r="J13569">
            <v>15800</v>
          </cell>
          <cell r="K13569" t="str">
            <v>2021-04-01</v>
          </cell>
        </row>
        <row r="13570">
          <cell r="A13570" t="str">
            <v>K8305014</v>
          </cell>
          <cell r="B13570" t="str">
            <v>MEDI SPLINT (ONE STEP TYPE)</v>
          </cell>
          <cell r="C13570" t="str">
            <v>합성수지스프린트 (ONE STEP TYPE) - 3" X 12"</v>
          </cell>
          <cell r="D13570" t="str">
            <v>3" X 12"</v>
          </cell>
          <cell r="E13570" t="str">
            <v>1EA</v>
          </cell>
          <cell r="F13570" t="str">
            <v>ACEONE MEDITECH. CO., LTD</v>
          </cell>
          <cell r="G13570" t="str">
            <v>POLYESTER+POLYURETHANE</v>
          </cell>
          <cell r="H13570" t="str">
            <v>(주)에이스원메디텍</v>
          </cell>
          <cell r="I13570">
            <v>16110</v>
          </cell>
          <cell r="J13570">
            <v>15800</v>
          </cell>
          <cell r="K13570" t="str">
            <v>2021-04-01</v>
          </cell>
        </row>
        <row r="13571">
          <cell r="A13571" t="str">
            <v>K8305015</v>
          </cell>
          <cell r="B13571" t="str">
            <v>PP SPLINT (PRE CUT TYPE)</v>
          </cell>
          <cell r="C13571" t="str">
            <v>합성수지스프린트 (ONE STEP TYPE) - 3" X 12"</v>
          </cell>
          <cell r="D13571" t="str">
            <v>3" X 12"</v>
          </cell>
          <cell r="E13571" t="str">
            <v>1EA</v>
          </cell>
          <cell r="F13571" t="str">
            <v>KEUMJEONG</v>
          </cell>
          <cell r="G13571" t="str">
            <v>POLYESTER+POLYURETHANE</v>
          </cell>
          <cell r="H13571" t="str">
            <v>금정화학</v>
          </cell>
          <cell r="I13571">
            <v>16110</v>
          </cell>
          <cell r="J13571">
            <v>15800</v>
          </cell>
          <cell r="K13571" t="str">
            <v>2021-04-01</v>
          </cell>
        </row>
        <row r="13572">
          <cell r="A13572" t="str">
            <v>K8305016</v>
          </cell>
          <cell r="B13572" t="str">
            <v>HYGIA SPLINT (PRE CUT)</v>
          </cell>
          <cell r="C13572" t="str">
            <v>합성수지스프린트 (ONE STEP TYPE) - 3" X 12"</v>
          </cell>
          <cell r="D13572" t="str">
            <v>3" X 12"</v>
          </cell>
          <cell r="E13572" t="str">
            <v>1EA</v>
          </cell>
          <cell r="F13572" t="str">
            <v>WOOSAM MEDICAL</v>
          </cell>
          <cell r="G13572" t="str">
            <v>POLYPROPYLENE +POLYURETHANE</v>
          </cell>
          <cell r="H13572" t="str">
            <v>우삼의료기</v>
          </cell>
          <cell r="I13572">
            <v>16110</v>
          </cell>
          <cell r="J13572">
            <v>15800</v>
          </cell>
          <cell r="K13572" t="str">
            <v>2021-04-01</v>
          </cell>
        </row>
        <row r="13573">
          <cell r="A13573" t="str">
            <v>K8305018</v>
          </cell>
          <cell r="B13573" t="str">
            <v>NEO PLUS SPLINT</v>
          </cell>
          <cell r="C13573" t="str">
            <v>합성수지스프린트 (ONE STEP TYPE) - 3" X 12"</v>
          </cell>
          <cell r="D13573" t="str">
            <v>3″×12″, 3″×14″</v>
          </cell>
          <cell r="E13573" t="str">
            <v>1EA</v>
          </cell>
          <cell r="F13573" t="str">
            <v>NEO MEDITECH. CO., LTD</v>
          </cell>
          <cell r="G13573" t="str">
            <v>유리섬유, 폴리우레탄 수지</v>
          </cell>
          <cell r="H13573" t="str">
            <v>(주)네오메디텍</v>
          </cell>
          <cell r="I13573">
            <v>16110</v>
          </cell>
          <cell r="J13573">
            <v>15800</v>
          </cell>
          <cell r="K13573" t="str">
            <v>2021-04-01</v>
          </cell>
        </row>
        <row r="13574">
          <cell r="A13574" t="str">
            <v>K8305019</v>
          </cell>
          <cell r="B13574" t="str">
            <v>METIS SPLINT(PRECUT TYPE)</v>
          </cell>
          <cell r="C13574" t="str">
            <v>합성수지스프린트 (ONE STEP TYPE) - 3" X 12"</v>
          </cell>
          <cell r="D13574" t="str">
            <v>3" X 12"</v>
          </cell>
          <cell r="E13574" t="str">
            <v>1EA</v>
          </cell>
          <cell r="F13574" t="str">
            <v>J.ONE MEDICS</v>
          </cell>
          <cell r="G13574" t="str">
            <v>유리섬유+폴리에스터+부직포</v>
          </cell>
          <cell r="H13574" t="str">
            <v>제이원메딕스</v>
          </cell>
          <cell r="I13574">
            <v>16110</v>
          </cell>
          <cell r="J13574">
            <v>15800</v>
          </cell>
          <cell r="K13574" t="str">
            <v>2021-04-01</v>
          </cell>
        </row>
        <row r="13575">
          <cell r="A13575" t="str">
            <v>K8305021</v>
          </cell>
          <cell r="B13575" t="str">
            <v>ROBO SPLINT ONE STEP</v>
          </cell>
          <cell r="C13575" t="str">
            <v>합성수지스프린트 (ONE STEP TYPE) - 3" X 12"</v>
          </cell>
          <cell r="D13575" t="str">
            <v>3" X 12"</v>
          </cell>
          <cell r="E13575" t="str">
            <v>1EA</v>
          </cell>
          <cell r="F13575" t="str">
            <v>S&amp;F</v>
          </cell>
          <cell r="G13575" t="str">
            <v>POLYESTER+ POLYURETHANE</v>
          </cell>
          <cell r="H13575" t="str">
            <v>에스앤에프</v>
          </cell>
          <cell r="I13575">
            <v>15030</v>
          </cell>
          <cell r="J13575">
            <v>14740</v>
          </cell>
          <cell r="K13575" t="str">
            <v>2021-04-01</v>
          </cell>
        </row>
        <row r="13576">
          <cell r="A13576" t="str">
            <v>K8305022</v>
          </cell>
          <cell r="B13576" t="str">
            <v>TOMATO SUPER SPLINT</v>
          </cell>
          <cell r="C13576" t="str">
            <v>합성수지스프린트 (ONE STEP TYPE) - 3" X 12"</v>
          </cell>
          <cell r="D13576" t="str">
            <v>3" X 12"</v>
          </cell>
          <cell r="E13576" t="str">
            <v>1EA</v>
          </cell>
          <cell r="F13576" t="str">
            <v>TOMATO M&amp;C</v>
          </cell>
          <cell r="G13576" t="str">
            <v>FIBERGLASS+POLYESTEL+POLYURETHANE+부직포</v>
          </cell>
          <cell r="H13576" t="str">
            <v>토마토엠앤씨</v>
          </cell>
          <cell r="I13576">
            <v>16110</v>
          </cell>
          <cell r="J13576">
            <v>15800</v>
          </cell>
          <cell r="K13576" t="str">
            <v>2021-04-01</v>
          </cell>
        </row>
        <row r="13577">
          <cell r="A13577" t="str">
            <v>K8305023</v>
          </cell>
          <cell r="B13577" t="str">
            <v>CARE SPLINT</v>
          </cell>
          <cell r="C13577" t="str">
            <v>합성수지스프린트 (ONE STEP TYPE) - 3" X 12"</v>
          </cell>
          <cell r="D13577" t="str">
            <v>3" X 12"</v>
          </cell>
          <cell r="E13577" t="str">
            <v>1EA</v>
          </cell>
          <cell r="F13577" t="str">
            <v>(주)케어메드</v>
          </cell>
          <cell r="G13577" t="str">
            <v>폴리에스테르필라멘트사, 폴리우레탄수지, 폴리에스테르</v>
          </cell>
          <cell r="H13577" t="str">
            <v>(주)케어메드</v>
          </cell>
          <cell r="I13577">
            <v>16110</v>
          </cell>
          <cell r="J13577">
            <v>15800</v>
          </cell>
          <cell r="K13577" t="str">
            <v>2021-04-01</v>
          </cell>
        </row>
        <row r="13578">
          <cell r="A13578" t="str">
            <v>K8305024</v>
          </cell>
          <cell r="B13578" t="str">
            <v>BIO-ONE STEP 312</v>
          </cell>
          <cell r="C13578" t="str">
            <v>합성수지스프린트 (ONE STEP TYPE) - 3" X 12"</v>
          </cell>
          <cell r="D13578" t="str">
            <v>3" X 12"</v>
          </cell>
          <cell r="E13578" t="str">
            <v>1EA</v>
          </cell>
          <cell r="F13578" t="str">
            <v>PACSUN</v>
          </cell>
          <cell r="G13578" t="str">
            <v>FIBERGLASS+POLYURETHANE</v>
          </cell>
          <cell r="H13578" t="str">
            <v>팩슨</v>
          </cell>
          <cell r="I13578">
            <v>16110</v>
          </cell>
          <cell r="J13578">
            <v>15800</v>
          </cell>
          <cell r="K13578" t="str">
            <v>2021-04-01</v>
          </cell>
        </row>
        <row r="13579">
          <cell r="A13579" t="str">
            <v>K8305025</v>
          </cell>
          <cell r="B13579" t="str">
            <v>HM SPLINT</v>
          </cell>
          <cell r="C13579" t="str">
            <v>합성수지스프린트 (ONE STEP TYPE) - 3" X 12"</v>
          </cell>
          <cell r="D13579" t="str">
            <v>3" X 12"</v>
          </cell>
          <cell r="E13579" t="str">
            <v>1EA</v>
          </cell>
          <cell r="F13579" t="str">
            <v>NCIC</v>
          </cell>
          <cell r="G13579" t="str">
            <v>POLYESTER</v>
          </cell>
          <cell r="H13579" t="str">
            <v>뉴캐스트인더스트리</v>
          </cell>
          <cell r="I13579">
            <v>16110</v>
          </cell>
          <cell r="J13579">
            <v>15800</v>
          </cell>
          <cell r="K13579" t="str">
            <v>2021-04-01</v>
          </cell>
        </row>
        <row r="13580">
          <cell r="A13580" t="str">
            <v>K8305026</v>
          </cell>
          <cell r="B13580" t="str">
            <v>ONE SPLINT</v>
          </cell>
          <cell r="C13580" t="str">
            <v>합성수지스프린트 (ONE STEP TYPE) - 3" X 12"</v>
          </cell>
          <cell r="D13580" t="str">
            <v>3" X 12"</v>
          </cell>
          <cell r="E13580" t="str">
            <v>1EA</v>
          </cell>
          <cell r="F13580" t="str">
            <v>NARIN</v>
          </cell>
          <cell r="G13580" t="str">
            <v>유리섬유원단+ 폴리에테르디올</v>
          </cell>
          <cell r="H13580" t="str">
            <v>나린</v>
          </cell>
          <cell r="I13580">
            <v>16110</v>
          </cell>
          <cell r="J13580">
            <v>15800</v>
          </cell>
          <cell r="K13580" t="str">
            <v>2021-04-01</v>
          </cell>
        </row>
        <row r="13581">
          <cell r="A13581" t="str">
            <v>K8305027</v>
          </cell>
          <cell r="B13581" t="str">
            <v>GREEN SPLINT</v>
          </cell>
          <cell r="C13581" t="str">
            <v>합성수지스프린트 (ONE STEP TYPE) - 3" X 12"</v>
          </cell>
          <cell r="D13581" t="str">
            <v>3" X 12"</v>
          </cell>
          <cell r="E13581" t="str">
            <v>1EA</v>
          </cell>
          <cell r="F13581" t="str">
            <v>JOIN ENTERPRISE</v>
          </cell>
          <cell r="G13581" t="str">
            <v>POLYESTER+POLYETHLENE-TEREPHTHALATE/POLYPROPYLENE</v>
          </cell>
          <cell r="H13581" t="str">
            <v>조인엔터프라이즈</v>
          </cell>
          <cell r="I13581">
            <v>16110</v>
          </cell>
          <cell r="J13581">
            <v>15800</v>
          </cell>
          <cell r="K13581" t="str">
            <v>2021-04-01</v>
          </cell>
        </row>
        <row r="13582">
          <cell r="A13582" t="str">
            <v>K8305028</v>
          </cell>
          <cell r="B13582" t="str">
            <v>NHPS SPLINT</v>
          </cell>
          <cell r="C13582" t="str">
            <v>합성수지스프린트 (ONE STEP TYPE) - 3" X 12"</v>
          </cell>
          <cell r="D13582" t="str">
            <v>3" X 14"</v>
          </cell>
          <cell r="E13582" t="str">
            <v>1EA</v>
          </cell>
          <cell r="F13582" t="str">
            <v>BL TECH</v>
          </cell>
          <cell r="G13582" t="str">
            <v>폴리에스텔+유리섬유등</v>
          </cell>
          <cell r="H13582" t="str">
            <v>비엘테크</v>
          </cell>
          <cell r="I13582">
            <v>16110</v>
          </cell>
          <cell r="J13582">
            <v>15800</v>
          </cell>
          <cell r="K13582" t="str">
            <v>2021-04-01</v>
          </cell>
        </row>
        <row r="13583">
          <cell r="A13583" t="str">
            <v>K8305029</v>
          </cell>
          <cell r="B13583" t="str">
            <v>PREMA SPLINT</v>
          </cell>
          <cell r="C13583" t="str">
            <v>합성수지스프린트 (ONE STEP TYPE) - 3" X 12"</v>
          </cell>
          <cell r="D13583" t="str">
            <v>3" X 12"</v>
          </cell>
          <cell r="E13583" t="str">
            <v>1EA</v>
          </cell>
          <cell r="F13583" t="str">
            <v>DNB</v>
          </cell>
          <cell r="G13583" t="str">
            <v>부직포섬유+폴리프로필렌</v>
          </cell>
          <cell r="H13583" t="str">
            <v>디앤비</v>
          </cell>
          <cell r="I13583">
            <v>16110</v>
          </cell>
          <cell r="J13583">
            <v>15800</v>
          </cell>
          <cell r="K13583" t="str">
            <v>2021-04-01</v>
          </cell>
        </row>
        <row r="13584">
          <cell r="A13584" t="str">
            <v>K8305035</v>
          </cell>
          <cell r="B13584" t="str">
            <v>ALPHA</v>
          </cell>
          <cell r="C13584" t="str">
            <v>합성수지스프린트 (ONE STEP TYPE) - 3" X 12"</v>
          </cell>
          <cell r="D13584" t="str">
            <v>3" X 12"</v>
          </cell>
          <cell r="E13584" t="str">
            <v>1EA</v>
          </cell>
          <cell r="F13584" t="str">
            <v>YEDAM MEDICAL CO., LTD</v>
          </cell>
          <cell r="G13584" t="str">
            <v>POLYESTER, POLYPROPYLENE 등</v>
          </cell>
          <cell r="H13584" t="str">
            <v>(주)예담메디칼</v>
          </cell>
          <cell r="I13584">
            <v>16110</v>
          </cell>
          <cell r="J13584">
            <v>15800</v>
          </cell>
          <cell r="K13584" t="str">
            <v>2021-04-01</v>
          </cell>
        </row>
        <row r="13585">
          <cell r="A13585" t="str">
            <v>K8305037</v>
          </cell>
          <cell r="B13585" t="str">
            <v>RYU SPLINT</v>
          </cell>
          <cell r="C13585" t="str">
            <v>합성수지스프린트 (ONE STEP TYPE) - 3" X 12"</v>
          </cell>
          <cell r="D13585" t="str">
            <v>3" X 12"</v>
          </cell>
          <cell r="E13585" t="str">
            <v>1EA</v>
          </cell>
          <cell r="F13585" t="str">
            <v>RYU MEDICAL</v>
          </cell>
          <cell r="G13585" t="str">
            <v>폴리프로필렌+폴리에스텔+우레탄수지</v>
          </cell>
          <cell r="H13585" t="str">
            <v>류메디칼</v>
          </cell>
          <cell r="I13585">
            <v>16110</v>
          </cell>
          <cell r="J13585">
            <v>15800</v>
          </cell>
          <cell r="K13585" t="str">
            <v>2021-04-01</v>
          </cell>
        </row>
        <row r="13586">
          <cell r="A13586" t="str">
            <v>K8305038</v>
          </cell>
          <cell r="B13586" t="str">
            <v>SEVEN SPLINT</v>
          </cell>
          <cell r="C13586" t="str">
            <v>합성수지스프린트 (ONE STEP TYPE) - 3" X 12"</v>
          </cell>
          <cell r="D13586" t="str">
            <v>3" X 14"</v>
          </cell>
          <cell r="E13586" t="str">
            <v>1EA</v>
          </cell>
          <cell r="F13586" t="str">
            <v>YOORIM CORP</v>
          </cell>
          <cell r="G13586" t="str">
            <v>POLYESTER, POLYPROPYLENE</v>
          </cell>
          <cell r="H13586" t="str">
            <v>(주)유림양행</v>
          </cell>
          <cell r="I13586">
            <v>16110</v>
          </cell>
          <cell r="J13586">
            <v>15800</v>
          </cell>
          <cell r="K13586" t="str">
            <v>2021-04-01</v>
          </cell>
        </row>
        <row r="13587">
          <cell r="A13587" t="str">
            <v>K8305100</v>
          </cell>
          <cell r="B13587" t="str">
            <v>SEPA GLASS SPLINT</v>
          </cell>
          <cell r="C13587" t="str">
            <v>합성수지스프린트 (ONE STEP TYPE) - 3" X 12"</v>
          </cell>
          <cell r="D13587" t="str">
            <v>3" X 12"</v>
          </cell>
          <cell r="E13587" t="str">
            <v>1EA</v>
          </cell>
          <cell r="F13587" t="str">
            <v>DONGHAE MEDICAL CO.,LTD</v>
          </cell>
          <cell r="G13587" t="str">
            <v>유리섬유+폴리우레탄수지+부직포</v>
          </cell>
          <cell r="H13587" t="str">
            <v>동해메디칼</v>
          </cell>
          <cell r="I13587">
            <v>16110</v>
          </cell>
          <cell r="J13587">
            <v>15800</v>
          </cell>
          <cell r="K13587" t="str">
            <v>2021-04-01</v>
          </cell>
        </row>
        <row r="13588">
          <cell r="A13588" t="str">
            <v>K8305104</v>
          </cell>
          <cell r="B13588" t="str">
            <v>DUK-IN N-SPLINT</v>
          </cell>
          <cell r="C13588" t="str">
            <v>합성수지스프린트 (ONE STEP TYPE) - 3" X 12"</v>
          </cell>
          <cell r="D13588" t="str">
            <v>3" X 12"</v>
          </cell>
          <cell r="E13588" t="str">
            <v>1EA</v>
          </cell>
          <cell r="F13588" t="str">
            <v>DUK-IN</v>
          </cell>
          <cell r="G13588" t="str">
            <v>POLYPROPYLENE/POLYURETHAN</v>
          </cell>
          <cell r="H13588" t="str">
            <v>(주)덕인</v>
          </cell>
          <cell r="I13588">
            <v>16110</v>
          </cell>
          <cell r="J13588">
            <v>15800</v>
          </cell>
          <cell r="K13588" t="str">
            <v>2021-04-01</v>
          </cell>
        </row>
        <row r="13589">
          <cell r="A13589" t="str">
            <v>K8305112</v>
          </cell>
          <cell r="B13589" t="str">
            <v>GREEN SPLINT ECO (ONE STEP TYPE)</v>
          </cell>
          <cell r="C13589" t="str">
            <v>합성수지스프린트 (ONE STEP TYPE) - 3" X 12"</v>
          </cell>
          <cell r="D13589" t="str">
            <v>3" X 12"</v>
          </cell>
          <cell r="E13589" t="str">
            <v>1EA</v>
          </cell>
          <cell r="F13589" t="str">
            <v>JOIN ENTERPRISE</v>
          </cell>
          <cell r="G13589" t="str">
            <v>폴리우레탄수지+폴리섬유+부직포</v>
          </cell>
          <cell r="H13589" t="str">
            <v>조인엔터프라이즈</v>
          </cell>
          <cell r="I13589">
            <v>16110</v>
          </cell>
          <cell r="J13589">
            <v>15800</v>
          </cell>
          <cell r="K13589" t="str">
            <v>2021-04-01</v>
          </cell>
        </row>
        <row r="13590">
          <cell r="A13590" t="str">
            <v>K8305113</v>
          </cell>
          <cell r="B13590" t="str">
            <v>NEMOA SPLINT N</v>
          </cell>
          <cell r="C13590" t="str">
            <v>합성수지스프린트 (ONE STEP TYPE) - 3" X 12"</v>
          </cell>
          <cell r="D13590" t="str">
            <v>3" X 12"</v>
          </cell>
          <cell r="E13590" t="str">
            <v>1EA</v>
          </cell>
          <cell r="F13590" t="str">
            <v>T&amp;L</v>
          </cell>
          <cell r="G13590" t="str">
            <v>폴리프로필렌+폴리에스터+폴리우레탄</v>
          </cell>
          <cell r="H13590" t="str">
            <v>티앤엘</v>
          </cell>
          <cell r="I13590">
            <v>16110</v>
          </cell>
          <cell r="J13590">
            <v>15800</v>
          </cell>
          <cell r="K13590" t="str">
            <v>2021-04-01</v>
          </cell>
        </row>
        <row r="13591">
          <cell r="A13591" t="str">
            <v>K8305121</v>
          </cell>
          <cell r="B13591" t="str">
            <v>ROBO SPLINT ONE STEP A</v>
          </cell>
          <cell r="C13591" t="str">
            <v>합성수지스프린트 (ONE STEP TYPE) - 3" X 12"</v>
          </cell>
          <cell r="D13591" t="str">
            <v>3" X 12"</v>
          </cell>
          <cell r="E13591" t="str">
            <v>1EA</v>
          </cell>
          <cell r="F13591" t="str">
            <v>S&amp;F</v>
          </cell>
          <cell r="G13591" t="str">
            <v>폴리우레탄 수지 +유리섬유 등</v>
          </cell>
          <cell r="H13591" t="str">
            <v>에스앤에프</v>
          </cell>
          <cell r="I13591">
            <v>16110</v>
          </cell>
          <cell r="J13591">
            <v>15800</v>
          </cell>
          <cell r="K13591" t="str">
            <v>2021-04-01</v>
          </cell>
        </row>
        <row r="13592">
          <cell r="A13592" t="str">
            <v>K8305122</v>
          </cell>
          <cell r="B13592" t="str">
            <v>TOMATO SUPER SPLINT P</v>
          </cell>
          <cell r="C13592" t="str">
            <v>합성수지스프린트 (ONE STEP TYPE) - 3" X 12"</v>
          </cell>
          <cell r="D13592" t="str">
            <v>3" X 12"</v>
          </cell>
          <cell r="E13592" t="str">
            <v>1EA</v>
          </cell>
          <cell r="F13592" t="str">
            <v>TOMATO M&amp;C</v>
          </cell>
          <cell r="G13592" t="str">
            <v>폴리우레탄,폴리에스테르 등</v>
          </cell>
          <cell r="H13592" t="str">
            <v>토마토엠앤씨</v>
          </cell>
          <cell r="I13592">
            <v>16110</v>
          </cell>
          <cell r="J13592">
            <v>15800</v>
          </cell>
          <cell r="K13592" t="str">
            <v>2021-04-01</v>
          </cell>
        </row>
        <row r="13593">
          <cell r="A13593" t="str">
            <v>K8305124</v>
          </cell>
          <cell r="B13593" t="str">
            <v>BIO-ONE STEP 312 NW</v>
          </cell>
          <cell r="C13593" t="str">
            <v>합성수지스프린트 (ONE STEP TYPE) - 3" X 12"</v>
          </cell>
          <cell r="D13593" t="str">
            <v>3" X 12"</v>
          </cell>
          <cell r="E13593" t="str">
            <v>1EA</v>
          </cell>
          <cell r="F13593" t="str">
            <v>PACSUN</v>
          </cell>
          <cell r="G13593" t="str">
            <v>부직포+POLYURETHANE</v>
          </cell>
          <cell r="H13593" t="str">
            <v>팩슨</v>
          </cell>
          <cell r="I13593">
            <v>16110</v>
          </cell>
          <cell r="J13593">
            <v>15800</v>
          </cell>
          <cell r="K13593" t="str">
            <v>2021-04-01</v>
          </cell>
        </row>
        <row r="13594">
          <cell r="A13594" t="str">
            <v>K8305126</v>
          </cell>
          <cell r="B13594" t="str">
            <v>ONE PLUS (SPLINT)</v>
          </cell>
          <cell r="C13594" t="str">
            <v>합성수지스프린트 (ONE STEP TYPE) - 3" X 12"</v>
          </cell>
          <cell r="D13594" t="str">
            <v>3" X 12"</v>
          </cell>
          <cell r="E13594" t="str">
            <v>1EA</v>
          </cell>
          <cell r="F13594" t="str">
            <v>NARIN</v>
          </cell>
          <cell r="G13594" t="str">
            <v>중피 부직포+폴리에스터 등</v>
          </cell>
          <cell r="H13594" t="str">
            <v>나린</v>
          </cell>
          <cell r="I13594">
            <v>16110</v>
          </cell>
          <cell r="J13594">
            <v>15800</v>
          </cell>
          <cell r="K13594" t="str">
            <v>2021-04-01</v>
          </cell>
        </row>
        <row r="13595">
          <cell r="A13595" t="str">
            <v>K8305128</v>
          </cell>
          <cell r="B13595" t="str">
            <v xml:space="preserve"> SMILE SPLINT</v>
          </cell>
          <cell r="C13595" t="str">
            <v>합성수지스프린트 (ONE STEP TYPE) - 3" X 12"</v>
          </cell>
          <cell r="D13595" t="str">
            <v>3" X 12", 3" X 14"</v>
          </cell>
          <cell r="E13595" t="str">
            <v>1EA</v>
          </cell>
          <cell r="F13595" t="str">
            <v>BL TECH</v>
          </cell>
          <cell r="G13595" t="str">
            <v>폴리에스테르 등</v>
          </cell>
          <cell r="H13595" t="str">
            <v>비엘테크</v>
          </cell>
          <cell r="I13595">
            <v>16110</v>
          </cell>
          <cell r="J13595">
            <v>15800</v>
          </cell>
          <cell r="K13595" t="str">
            <v>2021-04-01</v>
          </cell>
        </row>
        <row r="13596">
          <cell r="A13596" t="str">
            <v>K8305135</v>
          </cell>
          <cell r="B13596" t="str">
            <v>ALPHA</v>
          </cell>
          <cell r="C13596" t="str">
            <v>합성수지스프린트 (ONE STEP TYPE) - 3" X 12"</v>
          </cell>
          <cell r="D13596" t="str">
            <v>3" X 12"</v>
          </cell>
          <cell r="E13596" t="str">
            <v>1EA</v>
          </cell>
          <cell r="F13596" t="str">
            <v>YEDAM MEDICAL CO., LTD</v>
          </cell>
          <cell r="G13596" t="str">
            <v>FIBERGLASS, POLYESTER, POLYPROPYLENE</v>
          </cell>
          <cell r="H13596" t="str">
            <v>(주)예담메디칼</v>
          </cell>
          <cell r="I13596">
            <v>16110</v>
          </cell>
          <cell r="J13596">
            <v>15800</v>
          </cell>
          <cell r="K13596" t="str">
            <v>2021-04-01</v>
          </cell>
        </row>
        <row r="13597">
          <cell r="A13597" t="str">
            <v>K8305138</v>
          </cell>
          <cell r="B13597" t="str">
            <v>SEVEN SPLINT G</v>
          </cell>
          <cell r="C13597" t="str">
            <v>합성수지스프린트 (ONE STEP TYPE) - 3" X 12"</v>
          </cell>
          <cell r="D13597" t="str">
            <v>3" X 14"</v>
          </cell>
          <cell r="E13597" t="str">
            <v>1EA</v>
          </cell>
          <cell r="F13597" t="str">
            <v>YOORIM CORP</v>
          </cell>
          <cell r="G13597" t="str">
            <v>유리섬유+폴리우레탄 수지</v>
          </cell>
          <cell r="H13597" t="str">
            <v>(주)유림양행</v>
          </cell>
          <cell r="I13597">
            <v>16110</v>
          </cell>
          <cell r="J13597">
            <v>15800</v>
          </cell>
          <cell r="K13597" t="str">
            <v>2021-04-01</v>
          </cell>
        </row>
        <row r="13598">
          <cell r="A13598" t="str">
            <v>K8305204</v>
          </cell>
          <cell r="B13598" t="str">
            <v>웨이브스프린트</v>
          </cell>
          <cell r="C13598" t="str">
            <v>합성수지스프린트 (ONE STEP TYPE) - 3" X 12"</v>
          </cell>
          <cell r="D13598" t="str">
            <v>3" X 12"</v>
          </cell>
          <cell r="E13598" t="str">
            <v>1EA</v>
          </cell>
          <cell r="F13598" t="str">
            <v>DUK-IN</v>
          </cell>
          <cell r="G13598" t="str">
            <v>폴리우레탄수지+부직포</v>
          </cell>
          <cell r="H13598" t="str">
            <v>(주)덕인</v>
          </cell>
          <cell r="I13598">
            <v>16110</v>
          </cell>
          <cell r="J13598">
            <v>15800</v>
          </cell>
          <cell r="K13598" t="str">
            <v>2021-04-01</v>
          </cell>
        </row>
        <row r="13599">
          <cell r="A13599" t="str">
            <v>K8305210</v>
          </cell>
          <cell r="B13599" t="str">
            <v>FX SPLINT</v>
          </cell>
          <cell r="C13599" t="str">
            <v>합성수지스프린트 (ONE STEP TYPE) - 3" X 12"</v>
          </cell>
          <cell r="D13599" t="str">
            <v>3" X 12"</v>
          </cell>
          <cell r="E13599" t="str">
            <v>1EA</v>
          </cell>
          <cell r="F13599" t="str">
            <v>DONGHEA</v>
          </cell>
          <cell r="G13599" t="str">
            <v>폴리우레탄 수지</v>
          </cell>
          <cell r="H13599" t="str">
            <v>동해메디칼</v>
          </cell>
          <cell r="I13599">
            <v>16110</v>
          </cell>
          <cell r="J13599">
            <v>15800</v>
          </cell>
          <cell r="K13599" t="str">
            <v>2021-04-01</v>
          </cell>
        </row>
        <row r="13600">
          <cell r="A13600" t="str">
            <v>K8305211</v>
          </cell>
          <cell r="B13600" t="str">
            <v>GR SPLINT G</v>
          </cell>
          <cell r="C13600" t="str">
            <v>합성수지스프린트 (ONE STEP TYPE) - 3" X 12"</v>
          </cell>
          <cell r="D13600" t="str">
            <v>3" X 12"</v>
          </cell>
          <cell r="E13600" t="str">
            <v>1EA</v>
          </cell>
          <cell r="F13600" t="str">
            <v>YOORIM CORP.</v>
          </cell>
          <cell r="G13600" t="str">
            <v>유리섬유원단,폴리우레탄수지</v>
          </cell>
          <cell r="H13600" t="str">
            <v>유림양행</v>
          </cell>
          <cell r="I13600">
            <v>16110</v>
          </cell>
          <cell r="J13600">
            <v>15800</v>
          </cell>
          <cell r="K13600" t="str">
            <v>2021-04-01</v>
          </cell>
        </row>
        <row r="13601">
          <cell r="A13601" t="str">
            <v>K8305213</v>
          </cell>
          <cell r="B13601" t="str">
            <v>NEMOA SPLINT G</v>
          </cell>
          <cell r="C13601" t="str">
            <v>합성수지스프린트 (ONE STEP TYPE) - 3" X 12"</v>
          </cell>
          <cell r="D13601" t="str">
            <v>3" X 12"</v>
          </cell>
          <cell r="E13601" t="str">
            <v>1EA</v>
          </cell>
          <cell r="F13601" t="str">
            <v>T&amp;L</v>
          </cell>
          <cell r="G13601" t="str">
            <v>폴리프로필렌+유리섬유+폴리우레탄</v>
          </cell>
          <cell r="H13601" t="str">
            <v>티앤엘</v>
          </cell>
          <cell r="I13601">
            <v>16110</v>
          </cell>
          <cell r="J13601">
            <v>15800</v>
          </cell>
          <cell r="K13601" t="str">
            <v>2021-04-01</v>
          </cell>
        </row>
        <row r="13602">
          <cell r="A13602" t="str">
            <v>K8305221</v>
          </cell>
          <cell r="B13602" t="str">
            <v>ROBO SPLINT ONE STEP B</v>
          </cell>
          <cell r="C13602" t="str">
            <v>합성수지스프린트 (ONE STEP TYPE) - 3" X 12"</v>
          </cell>
          <cell r="D13602" t="str">
            <v>3" X 12"</v>
          </cell>
          <cell r="E13602" t="str">
            <v>1EA</v>
          </cell>
          <cell r="F13602" t="str">
            <v>S&amp;F</v>
          </cell>
          <cell r="G13602" t="str">
            <v>폴리우레탄 수지 +부직포섬유 등</v>
          </cell>
          <cell r="H13602" t="str">
            <v>에스앤에프</v>
          </cell>
          <cell r="I13602">
            <v>16110</v>
          </cell>
          <cell r="J13602">
            <v>15800</v>
          </cell>
          <cell r="K13602" t="str">
            <v>2021-04-01</v>
          </cell>
        </row>
        <row r="13603">
          <cell r="A13603" t="str">
            <v>K8305222</v>
          </cell>
          <cell r="B13603" t="str">
            <v>TOMATO SUPER SPLINT N</v>
          </cell>
          <cell r="C13603" t="str">
            <v>합성수지스프린트 (ONE STEP TYPE) - 3" X 12"</v>
          </cell>
          <cell r="D13603" t="str">
            <v>3" X 12"</v>
          </cell>
          <cell r="E13603" t="str">
            <v>1EA</v>
          </cell>
          <cell r="F13603" t="str">
            <v>TOMATO M&amp;C</v>
          </cell>
          <cell r="G13603" t="str">
            <v>폴리우레탄,부직포 등</v>
          </cell>
          <cell r="H13603" t="str">
            <v>토마토엠앤씨</v>
          </cell>
          <cell r="I13603">
            <v>16110</v>
          </cell>
          <cell r="J13603">
            <v>15800</v>
          </cell>
          <cell r="K13603" t="str">
            <v>2021-04-01</v>
          </cell>
        </row>
        <row r="13604">
          <cell r="A13604" t="str">
            <v>K8305228</v>
          </cell>
          <cell r="B13604" t="str">
            <v>SMILE KIT</v>
          </cell>
          <cell r="C13604" t="str">
            <v>합성수지스프린트 (ONE STEP TYPE) - 3" X 12"</v>
          </cell>
          <cell r="D13604" t="str">
            <v>3"×12"</v>
          </cell>
          <cell r="E13604" t="str">
            <v>1SET</v>
          </cell>
          <cell r="F13604" t="str">
            <v>BL TECH</v>
          </cell>
          <cell r="G13604" t="str">
            <v>폴리에스테르, 유리섬유 등</v>
          </cell>
          <cell r="H13604" t="str">
            <v>비엘테크</v>
          </cell>
          <cell r="I13604">
            <v>31200</v>
          </cell>
          <cell r="J13604">
            <v>30590</v>
          </cell>
          <cell r="K13604" t="str">
            <v>2021-04-01</v>
          </cell>
        </row>
        <row r="13605">
          <cell r="A13605" t="str">
            <v>K8305313</v>
          </cell>
          <cell r="B13605" t="str">
            <v>NEMOA SPLINT ALPHA</v>
          </cell>
          <cell r="C13605" t="str">
            <v>합성수지스프린트 (ONE STEP TYPE) - 3" X 12"</v>
          </cell>
          <cell r="D13605" t="str">
            <v>3" X 12"</v>
          </cell>
          <cell r="E13605" t="str">
            <v>1EA</v>
          </cell>
          <cell r="F13605" t="str">
            <v>T&amp;L</v>
          </cell>
          <cell r="G13605" t="str">
            <v>폴리프로필렌+폴리우레탄+폴리에스터</v>
          </cell>
          <cell r="H13605" t="str">
            <v>티앤엘</v>
          </cell>
          <cell r="I13605">
            <v>16110</v>
          </cell>
          <cell r="J13605">
            <v>15800</v>
          </cell>
          <cell r="K13605" t="str">
            <v>2021-04-01</v>
          </cell>
        </row>
        <row r="13606">
          <cell r="A13606" t="str">
            <v>K8305328</v>
          </cell>
          <cell r="B13606" t="str">
            <v>SMILE KIT</v>
          </cell>
          <cell r="C13606" t="str">
            <v>합성수지스프린트 (ONE STEP TYPE) - 3" X 12"</v>
          </cell>
          <cell r="D13606" t="str">
            <v>3"×16"</v>
          </cell>
          <cell r="E13606" t="str">
            <v>1SET</v>
          </cell>
          <cell r="F13606" t="str">
            <v>BL TECH</v>
          </cell>
          <cell r="G13606" t="str">
            <v>폴리에스테르, 유리섬유 등</v>
          </cell>
          <cell r="H13606" t="str">
            <v>비엘테크</v>
          </cell>
          <cell r="I13606">
            <v>39200</v>
          </cell>
          <cell r="J13606">
            <v>38440</v>
          </cell>
          <cell r="K13606" t="str">
            <v>2021-04-01</v>
          </cell>
        </row>
        <row r="13607">
          <cell r="A13607" t="str">
            <v>K8305331</v>
          </cell>
          <cell r="B13607" t="str">
            <v>ALTOSPLINT 알파 312</v>
          </cell>
          <cell r="C13607" t="str">
            <v>합성수지스프린트 (ONE STEP TYPE) - 3" X 12"</v>
          </cell>
          <cell r="D13607" t="str">
            <v>3" X 12"</v>
          </cell>
          <cell r="E13607" t="str">
            <v>1EA</v>
          </cell>
          <cell r="F13607" t="str">
            <v>ALTOCHEM</v>
          </cell>
          <cell r="G13607" t="str">
            <v>부직포섬유+FIBERGLASS등</v>
          </cell>
          <cell r="H13607" t="str">
            <v>알토켐</v>
          </cell>
          <cell r="I13607">
            <v>16110</v>
          </cell>
          <cell r="J13607">
            <v>15800</v>
          </cell>
          <cell r="K13607" t="str">
            <v>2021-04-01</v>
          </cell>
        </row>
        <row r="13608">
          <cell r="A13608" t="str">
            <v>K8305333</v>
          </cell>
          <cell r="B13608" t="str">
            <v>BS SPLINT</v>
          </cell>
          <cell r="C13608" t="str">
            <v>합성수지스프린트 (ONE STEP TYPE) - 3" X 12"</v>
          </cell>
          <cell r="D13608" t="str">
            <v>3" X 12"</v>
          </cell>
          <cell r="E13608" t="str">
            <v>1EA</v>
          </cell>
          <cell r="F13608" t="str">
            <v>OS MEDICAL</v>
          </cell>
          <cell r="G13608" t="str">
            <v>폴리프로필렌+폴리에스텔 + 스판덱스사 + 폴리우레탄 수지</v>
          </cell>
          <cell r="H13608" t="str">
            <v>오에스메디칼</v>
          </cell>
          <cell r="I13608">
            <v>16110</v>
          </cell>
          <cell r="J13608">
            <v>15800</v>
          </cell>
          <cell r="K13608" t="str">
            <v>2021-04-01</v>
          </cell>
        </row>
        <row r="13609">
          <cell r="A13609" t="str">
            <v>K8305434</v>
          </cell>
          <cell r="B13609" t="str">
            <v>파이카치 ONE STEP SPLINT F</v>
          </cell>
          <cell r="C13609" t="str">
            <v>합성수지스프린트 (ONE STEP TYPE) - 3" X 12"</v>
          </cell>
          <cell r="D13609" t="str">
            <v>3" X 12"</v>
          </cell>
          <cell r="E13609" t="str">
            <v>1EA</v>
          </cell>
          <cell r="F13609" t="str">
            <v>PYCACCI</v>
          </cell>
          <cell r="G13609" t="str">
            <v>유리섬유+폴리우레탄 수지 등</v>
          </cell>
          <cell r="H13609" t="str">
            <v>파이카치메디칼</v>
          </cell>
          <cell r="I13609">
            <v>16110</v>
          </cell>
          <cell r="J13609">
            <v>15800</v>
          </cell>
          <cell r="K13609" t="str">
            <v>2021-04-01</v>
          </cell>
        </row>
        <row r="13610">
          <cell r="A13610" t="str">
            <v>K8305534</v>
          </cell>
          <cell r="B13610" t="str">
            <v>파이카치 ONE STEP SPLINT B</v>
          </cell>
          <cell r="C13610" t="str">
            <v>합성수지스프린트 (ONE STEP TYPE) - 3" X 12"</v>
          </cell>
          <cell r="D13610" t="str">
            <v>3" X 12"</v>
          </cell>
          <cell r="E13610" t="str">
            <v>1EA</v>
          </cell>
          <cell r="F13610" t="str">
            <v>PYCACCI</v>
          </cell>
          <cell r="G13610" t="str">
            <v>부직포원단+폴리우레탄 수지 등</v>
          </cell>
          <cell r="H13610" t="str">
            <v>파이카치메디칼</v>
          </cell>
          <cell r="I13610">
            <v>16110</v>
          </cell>
          <cell r="J13610">
            <v>15800</v>
          </cell>
          <cell r="K13610" t="str">
            <v>2021-04-01</v>
          </cell>
        </row>
        <row r="13611">
          <cell r="A13611" t="str">
            <v>K8305535</v>
          </cell>
          <cell r="B13611" t="str">
            <v>GIPSME FREE CUT PREMOLD SPLINT</v>
          </cell>
          <cell r="C13611" t="str">
            <v>합성수지스프린트 (ONE STEP TYPE) - 3" X 12"</v>
          </cell>
          <cell r="D13611" t="str">
            <v>3″ X 14″</v>
          </cell>
          <cell r="E13611" t="str">
            <v>1EA</v>
          </cell>
          <cell r="F13611" t="str">
            <v>JEONGAHN MEDI INC.</v>
          </cell>
          <cell r="G13611" t="str">
            <v>PP, PET, URETHANE</v>
          </cell>
          <cell r="H13611" t="str">
            <v>(주)정안메디</v>
          </cell>
          <cell r="I13611">
            <v>16110</v>
          </cell>
          <cell r="J13611">
            <v>15800</v>
          </cell>
          <cell r="K13611" t="str">
            <v>2021-04-01</v>
          </cell>
        </row>
        <row r="13612">
          <cell r="A13612" t="str">
            <v>K8306012</v>
          </cell>
          <cell r="B13612" t="str">
            <v>OPTIMA SPLINT (ONE STEP TYPE)</v>
          </cell>
          <cell r="C13612" t="str">
            <v>합성수지스프린트 (ONE STEP TYPE) - 3" X 12"</v>
          </cell>
          <cell r="D13612" t="str">
            <v>3" X 15"</v>
          </cell>
          <cell r="E13612" t="str">
            <v>1EA</v>
          </cell>
          <cell r="F13612" t="str">
            <v>JOIN ENTERPRISE</v>
          </cell>
          <cell r="G13612" t="str">
            <v>FIBERGLASS +POLYURETHANE</v>
          </cell>
          <cell r="H13612" t="str">
            <v>조인엔터프라이즈</v>
          </cell>
          <cell r="I13612">
            <v>16110</v>
          </cell>
          <cell r="J13612">
            <v>15800</v>
          </cell>
          <cell r="K13612" t="str">
            <v>2021-04-01</v>
          </cell>
        </row>
        <row r="13613">
          <cell r="A13613" t="str">
            <v>K8306014</v>
          </cell>
          <cell r="B13613" t="str">
            <v>MEDI SPLINT (ONE STEP TYPE)</v>
          </cell>
          <cell r="C13613" t="str">
            <v>합성수지스프린트 (ONE STEP TYPE) - 3" X 12"</v>
          </cell>
          <cell r="D13613" t="str">
            <v>3" X 15"</v>
          </cell>
          <cell r="E13613" t="str">
            <v>1EA</v>
          </cell>
          <cell r="F13613" t="str">
            <v>ACEONE MEDITECH. CO., LTD</v>
          </cell>
          <cell r="G13613" t="str">
            <v>POLYESTER+POLYURETHANE</v>
          </cell>
          <cell r="H13613" t="str">
            <v>(주)에이스원메디텍</v>
          </cell>
          <cell r="I13613">
            <v>16110</v>
          </cell>
          <cell r="J13613">
            <v>15800</v>
          </cell>
          <cell r="K13613" t="str">
            <v>2021-04-01</v>
          </cell>
        </row>
        <row r="13614">
          <cell r="A13614" t="str">
            <v>K8306022</v>
          </cell>
          <cell r="B13614" t="str">
            <v>TOMATO SUPER SPLINT</v>
          </cell>
          <cell r="C13614" t="str">
            <v>합성수지스프린트 (ONE STEP TYPE) - 3" X 12"</v>
          </cell>
          <cell r="D13614" t="str">
            <v>3" X 15"</v>
          </cell>
          <cell r="E13614" t="str">
            <v>1EA</v>
          </cell>
          <cell r="F13614" t="str">
            <v>TOMATO M&amp;C</v>
          </cell>
          <cell r="G13614" t="str">
            <v>FIBERGLASS+POLYESTEL+POLYURETHANE+부직포</v>
          </cell>
          <cell r="H13614" t="str">
            <v>토마토엠앤씨</v>
          </cell>
          <cell r="I13614">
            <v>16110</v>
          </cell>
          <cell r="J13614">
            <v>15800</v>
          </cell>
          <cell r="K13614" t="str">
            <v>2021-04-01</v>
          </cell>
        </row>
        <row r="13615">
          <cell r="A13615" t="str">
            <v>K8306023</v>
          </cell>
          <cell r="B13615" t="str">
            <v>CARE SPLINT</v>
          </cell>
          <cell r="C13615" t="str">
            <v>합성수지스프린트 (ONE STEP TYPE) - 3" X 12"</v>
          </cell>
          <cell r="D13615" t="str">
            <v>3" X 15"</v>
          </cell>
          <cell r="E13615" t="str">
            <v>1EA</v>
          </cell>
          <cell r="F13615" t="str">
            <v>(주)케어메드</v>
          </cell>
          <cell r="G13615" t="str">
            <v>폴리에스테르필라멘트사,폴리우레탄수지,폴리에스테르</v>
          </cell>
          <cell r="H13615" t="str">
            <v>(주)케어메드</v>
          </cell>
          <cell r="I13615">
            <v>16110</v>
          </cell>
          <cell r="J13615">
            <v>15800</v>
          </cell>
          <cell r="K13615" t="str">
            <v>2021-04-01</v>
          </cell>
        </row>
        <row r="13616">
          <cell r="A13616" t="str">
            <v>K8306112</v>
          </cell>
          <cell r="B13616" t="str">
            <v>OPTIMA SPLINT (ONE STEP TYPE)</v>
          </cell>
          <cell r="C13616" t="str">
            <v>합성수지스프린트 (ONE STEP TYPE) - 3" X 12"</v>
          </cell>
          <cell r="D13616" t="str">
            <v>3" X 17"</v>
          </cell>
          <cell r="E13616" t="str">
            <v>1EA</v>
          </cell>
          <cell r="F13616" t="str">
            <v>JOIN ENTERPRISE</v>
          </cell>
          <cell r="G13616" t="str">
            <v>FIBERGLASS +POLYURETHANE</v>
          </cell>
          <cell r="H13616" t="str">
            <v>조인엔터프라이즈</v>
          </cell>
          <cell r="I13616">
            <v>16110</v>
          </cell>
          <cell r="J13616">
            <v>15800</v>
          </cell>
          <cell r="K13616" t="str">
            <v>2021-04-01</v>
          </cell>
        </row>
        <row r="13617">
          <cell r="A13617" t="str">
            <v>K8307014</v>
          </cell>
          <cell r="B13617" t="str">
            <v>MEDI SPLINT (ONE STEP TYPE)</v>
          </cell>
          <cell r="C13617" t="str">
            <v>합성수지스프린트 (ONE STEP TYPE) - 4" X 15"</v>
          </cell>
          <cell r="D13617" t="str">
            <v>3" X 20"</v>
          </cell>
          <cell r="E13617" t="str">
            <v>1EA</v>
          </cell>
          <cell r="F13617" t="str">
            <v>ACEONE MEDITECH. CO., LTD</v>
          </cell>
          <cell r="G13617" t="str">
            <v>POLYESTER+POLYURETHANE</v>
          </cell>
          <cell r="H13617" t="str">
            <v>(주)에이스원메디텍</v>
          </cell>
          <cell r="I13617">
            <v>19210</v>
          </cell>
          <cell r="J13617">
            <v>18840</v>
          </cell>
          <cell r="K13617" t="str">
            <v>2021-04-01</v>
          </cell>
        </row>
        <row r="13618">
          <cell r="A13618" t="str">
            <v>K8307022</v>
          </cell>
          <cell r="B13618" t="str">
            <v>TOMATO SUPER SPLINT</v>
          </cell>
          <cell r="C13618" t="str">
            <v>합성수지스프린트 (ONE STEP TYPE) - 4" X 15"</v>
          </cell>
          <cell r="D13618" t="str">
            <v>3" X 20"</v>
          </cell>
          <cell r="E13618" t="str">
            <v>1EA</v>
          </cell>
          <cell r="F13618" t="str">
            <v>TOMATO M&amp;C</v>
          </cell>
          <cell r="G13618" t="str">
            <v>FIBERGLASS+POLYESTEL+POLYURETHANE+부직포</v>
          </cell>
          <cell r="H13618" t="str">
            <v>토마토엠앤씨</v>
          </cell>
          <cell r="I13618">
            <v>19210</v>
          </cell>
          <cell r="J13618">
            <v>18840</v>
          </cell>
          <cell r="K13618" t="str">
            <v>2021-04-01</v>
          </cell>
        </row>
        <row r="13619">
          <cell r="A13619" t="str">
            <v>K8308012</v>
          </cell>
          <cell r="B13619" t="str">
            <v>OPTIMA SPLINT (ONE STEP TYPE)</v>
          </cell>
          <cell r="C13619" t="str">
            <v>합성수지스프린트 (ONE STEP TYPE) - 4" X 15"</v>
          </cell>
          <cell r="D13619" t="str">
            <v>3" X 25"</v>
          </cell>
          <cell r="E13619" t="str">
            <v>1EA</v>
          </cell>
          <cell r="F13619" t="str">
            <v>JOIN ENTERPRISE</v>
          </cell>
          <cell r="G13619" t="str">
            <v>FIBERGLASS +POLYURETHANE</v>
          </cell>
          <cell r="H13619" t="str">
            <v>조인엔터프라이즈</v>
          </cell>
          <cell r="I13619">
            <v>19210</v>
          </cell>
          <cell r="J13619">
            <v>18840</v>
          </cell>
          <cell r="K13619" t="str">
            <v>2021-04-01</v>
          </cell>
        </row>
        <row r="13620">
          <cell r="A13620" t="str">
            <v>K8308022</v>
          </cell>
          <cell r="B13620" t="str">
            <v>TOMATO SUPER SPLINT</v>
          </cell>
          <cell r="C13620" t="str">
            <v>합성수지스프린트 (ONE STEP TYPE) - 4" X 15"</v>
          </cell>
          <cell r="D13620" t="str">
            <v>3" X 25"</v>
          </cell>
          <cell r="E13620" t="str">
            <v>1EA</v>
          </cell>
          <cell r="F13620" t="str">
            <v>TOMATO M&amp;C</v>
          </cell>
          <cell r="G13620" t="str">
            <v>FIBERGLASS+POLYESTEL+POLYURETHANE+부직포</v>
          </cell>
          <cell r="H13620" t="str">
            <v>토마토엠앤씨</v>
          </cell>
          <cell r="I13620">
            <v>19210</v>
          </cell>
          <cell r="J13620">
            <v>18840</v>
          </cell>
          <cell r="K13620" t="str">
            <v>2021-04-01</v>
          </cell>
        </row>
        <row r="13621">
          <cell r="A13621" t="str">
            <v>K8310004</v>
          </cell>
          <cell r="B13621" t="str">
            <v>DUK-IN S-SPLINT (PRE CUT TYPE)</v>
          </cell>
          <cell r="C13621" t="str">
            <v>합성수지스프린트 (ONE STEP TYPE) - 3" X 35"</v>
          </cell>
          <cell r="D13621" t="str">
            <v>3" X 35"</v>
          </cell>
          <cell r="E13621" t="str">
            <v>1EA</v>
          </cell>
          <cell r="F13621" t="str">
            <v>DUK-IN</v>
          </cell>
          <cell r="G13621" t="str">
            <v>FIBERGLASS +POLYURETHANE</v>
          </cell>
          <cell r="H13621" t="str">
            <v>(주)덕인</v>
          </cell>
          <cell r="I13621">
            <v>25740</v>
          </cell>
          <cell r="J13621">
            <v>25240</v>
          </cell>
          <cell r="K13621" t="str">
            <v>2021-04-01</v>
          </cell>
        </row>
        <row r="13622">
          <cell r="A13622" t="str">
            <v>K8310006</v>
          </cell>
          <cell r="B13622" t="str">
            <v>SPLINT, SCOTCHCAST ONE-STEP</v>
          </cell>
          <cell r="C13622" t="str">
            <v>합성수지스프린트 (ONE STEP TYPE) - 3" X 35"</v>
          </cell>
          <cell r="D13622" t="str">
            <v>3" X 35"</v>
          </cell>
          <cell r="E13622" t="str">
            <v>1EA</v>
          </cell>
          <cell r="F13622" t="str">
            <v>3M</v>
          </cell>
          <cell r="G13622" t="str">
            <v>FIBERGLASS+POLYURETHANE</v>
          </cell>
          <cell r="H13622" t="str">
            <v>한국쓰리엠</v>
          </cell>
          <cell r="I13622">
            <v>25740</v>
          </cell>
          <cell r="J13622">
            <v>25240</v>
          </cell>
          <cell r="K13622" t="str">
            <v>2021-04-01</v>
          </cell>
        </row>
        <row r="13623">
          <cell r="A13623" t="str">
            <v>K8310008</v>
          </cell>
          <cell r="B13623" t="str">
            <v>SCOTCHCAST ONE STEP SPLINT</v>
          </cell>
          <cell r="C13623" t="str">
            <v>합성수지스프린트 (ONE STEP TYPE) - 3" X 35"</v>
          </cell>
          <cell r="D13623" t="str">
            <v>3" X 35"</v>
          </cell>
          <cell r="E13623" t="str">
            <v>1EA</v>
          </cell>
          <cell r="F13623" t="str">
            <v>HUREV CO., LTD.</v>
          </cell>
          <cell r="G13623" t="str">
            <v>FIBERGLASS+POLYURETHANE</v>
          </cell>
          <cell r="H13623" t="str">
            <v>휴레브</v>
          </cell>
          <cell r="I13623">
            <v>23770</v>
          </cell>
          <cell r="J13623">
            <v>23310</v>
          </cell>
          <cell r="K13623" t="str">
            <v>2021-04-01</v>
          </cell>
        </row>
        <row r="13624">
          <cell r="A13624" t="str">
            <v>K8310009</v>
          </cell>
          <cell r="B13624" t="str">
            <v>PHIL SPLINT</v>
          </cell>
          <cell r="C13624" t="str">
            <v>합성수지스프린트 (ONE STEP TYPE) - 3" X 35"</v>
          </cell>
          <cell r="D13624" t="str">
            <v>3" X 35"</v>
          </cell>
          <cell r="E13624" t="str">
            <v>1EA</v>
          </cell>
          <cell r="F13624" t="str">
            <v>MIKA</v>
          </cell>
          <cell r="G13624" t="str">
            <v>FIBERGLASS+POLYURETHANE</v>
          </cell>
          <cell r="H13624" t="str">
            <v>미가교역</v>
          </cell>
          <cell r="I13624">
            <v>25740</v>
          </cell>
          <cell r="J13624">
            <v>25240</v>
          </cell>
          <cell r="K13624" t="str">
            <v>2021-04-01</v>
          </cell>
        </row>
        <row r="13625">
          <cell r="A13625" t="str">
            <v>K8310010</v>
          </cell>
          <cell r="B13625" t="str">
            <v>SPLINT BURNABLE (TWO)</v>
          </cell>
          <cell r="C13625" t="str">
            <v>합성수지스프린트 (ONE STEP TYPE) - 3" X 35"</v>
          </cell>
          <cell r="D13625" t="str">
            <v>3" X 35"</v>
          </cell>
          <cell r="E13625" t="str">
            <v>1EA</v>
          </cell>
          <cell r="F13625" t="str">
            <v>DONGHEA</v>
          </cell>
          <cell r="G13625" t="str">
            <v>POLYESTER,POLYURETHANE</v>
          </cell>
          <cell r="H13625" t="str">
            <v>동해메디칼</v>
          </cell>
          <cell r="I13625">
            <v>25740</v>
          </cell>
          <cell r="J13625">
            <v>25240</v>
          </cell>
          <cell r="K13625" t="str">
            <v>2021-04-01</v>
          </cell>
        </row>
        <row r="13626">
          <cell r="A13626" t="str">
            <v>K8310011</v>
          </cell>
          <cell r="B13626" t="str">
            <v>GR-2000SPLINT(PRECUT)</v>
          </cell>
          <cell r="C13626" t="str">
            <v>합성수지스프린트 (ONE STEP TYPE) - 3" X 35"</v>
          </cell>
          <cell r="D13626" t="str">
            <v>3"X35"</v>
          </cell>
          <cell r="E13626" t="str">
            <v>1EA</v>
          </cell>
          <cell r="F13626" t="str">
            <v>YOORIM CORP.</v>
          </cell>
          <cell r="G13626" t="str">
            <v>POLYSTER + POLYMER</v>
          </cell>
          <cell r="H13626" t="str">
            <v>유림양행</v>
          </cell>
          <cell r="I13626">
            <v>22670</v>
          </cell>
          <cell r="J13626">
            <v>22230</v>
          </cell>
          <cell r="K13626" t="str">
            <v>2021-04-01</v>
          </cell>
        </row>
        <row r="13627">
          <cell r="A13627" t="str">
            <v>K8310012</v>
          </cell>
          <cell r="B13627" t="str">
            <v>OPTIMA SPLINT (ONE STEP TYPE)</v>
          </cell>
          <cell r="C13627" t="str">
            <v>합성수지스프린트 (ONE STEP TYPE) - 3" X 35"</v>
          </cell>
          <cell r="D13627" t="str">
            <v>3" X 35"</v>
          </cell>
          <cell r="E13627" t="str">
            <v>1EA</v>
          </cell>
          <cell r="F13627" t="str">
            <v>JOIN ENTERPRISE</v>
          </cell>
          <cell r="G13627" t="str">
            <v>FIBERGLASS +POLYURETHANE</v>
          </cell>
          <cell r="H13627" t="str">
            <v>조인엔터프라이즈</v>
          </cell>
          <cell r="I13627">
            <v>25740</v>
          </cell>
          <cell r="J13627">
            <v>25240</v>
          </cell>
          <cell r="K13627" t="str">
            <v>2021-04-01</v>
          </cell>
        </row>
        <row r="13628">
          <cell r="A13628" t="str">
            <v>K8310013</v>
          </cell>
          <cell r="B13628" t="str">
            <v>NEMOA(F)SPLINT(ONESTEPTYPE)</v>
          </cell>
          <cell r="C13628" t="str">
            <v>합성수지스프린트 (ONE STEP TYPE) - 3" X 35"</v>
          </cell>
          <cell r="D13628" t="str">
            <v>3"X35"</v>
          </cell>
          <cell r="E13628" t="str">
            <v>1EA</v>
          </cell>
          <cell r="F13628" t="str">
            <v>T&amp;L</v>
          </cell>
          <cell r="G13628" t="str">
            <v>POLYESTER+POLYURETHANE</v>
          </cell>
          <cell r="H13628" t="str">
            <v>티앤엘</v>
          </cell>
          <cell r="I13628">
            <v>24420</v>
          </cell>
          <cell r="J13628">
            <v>23950</v>
          </cell>
          <cell r="K13628" t="str">
            <v>2021-04-01</v>
          </cell>
        </row>
        <row r="13629">
          <cell r="A13629" t="str">
            <v>K8310014</v>
          </cell>
          <cell r="B13629" t="str">
            <v>MEDI SPLINT (ONE STEP TYPE)</v>
          </cell>
          <cell r="C13629" t="str">
            <v>합성수지스프린트 (ONE STEP TYPE) - 3" X 35"</v>
          </cell>
          <cell r="D13629" t="str">
            <v>3" X 35"</v>
          </cell>
          <cell r="E13629" t="str">
            <v>1EA</v>
          </cell>
          <cell r="F13629" t="str">
            <v>ACEONE MEDITECH. CO., LTD</v>
          </cell>
          <cell r="G13629" t="str">
            <v>POLYESTER+POLYURETHANE</v>
          </cell>
          <cell r="H13629" t="str">
            <v>(주)에이스원메디텍</v>
          </cell>
          <cell r="I13629">
            <v>25740</v>
          </cell>
          <cell r="J13629">
            <v>25240</v>
          </cell>
          <cell r="K13629" t="str">
            <v>2021-04-01</v>
          </cell>
        </row>
        <row r="13630">
          <cell r="A13630" t="str">
            <v>K8310015</v>
          </cell>
          <cell r="B13630" t="str">
            <v>PP SPLINT (PRE CUT TYPE)</v>
          </cell>
          <cell r="C13630" t="str">
            <v>합성수지스프린트 (ONE STEP TYPE) - 3" X 35"</v>
          </cell>
          <cell r="D13630" t="str">
            <v>3" X 35"</v>
          </cell>
          <cell r="E13630" t="str">
            <v>1EA</v>
          </cell>
          <cell r="F13630" t="str">
            <v>KEUMJEONG</v>
          </cell>
          <cell r="G13630" t="str">
            <v>POLYESTER+POLYURETHANE</v>
          </cell>
          <cell r="H13630" t="str">
            <v>금정화학</v>
          </cell>
          <cell r="I13630">
            <v>25740</v>
          </cell>
          <cell r="J13630">
            <v>25240</v>
          </cell>
          <cell r="K13630" t="str">
            <v>2021-04-01</v>
          </cell>
        </row>
        <row r="13631">
          <cell r="A13631" t="str">
            <v>K8310016</v>
          </cell>
          <cell r="B13631" t="str">
            <v>HYGIA SPLINT (PRE CUT)</v>
          </cell>
          <cell r="C13631" t="str">
            <v>합성수지스프린트 (ONE STEP TYPE) - 3" X 35"</v>
          </cell>
          <cell r="D13631" t="str">
            <v>3" X 35"</v>
          </cell>
          <cell r="E13631" t="str">
            <v>1EA</v>
          </cell>
          <cell r="F13631" t="str">
            <v>WOOSAM MEDICAL</v>
          </cell>
          <cell r="G13631" t="str">
            <v>POLYPROPYLENE +POLYURETHANE</v>
          </cell>
          <cell r="H13631" t="str">
            <v>우삼의료기</v>
          </cell>
          <cell r="I13631">
            <v>25740</v>
          </cell>
          <cell r="J13631">
            <v>25240</v>
          </cell>
          <cell r="K13631" t="str">
            <v>2021-04-01</v>
          </cell>
        </row>
        <row r="13632">
          <cell r="A13632" t="str">
            <v>K8310018</v>
          </cell>
          <cell r="B13632" t="str">
            <v>NEO PLUS SPLINT</v>
          </cell>
          <cell r="C13632" t="str">
            <v>합성수지스프린트 (ONE STEP TYPE) - 3" X 35"</v>
          </cell>
          <cell r="D13632" t="str">
            <v>3″×35″, 3″×40″</v>
          </cell>
          <cell r="E13632" t="str">
            <v>1EA</v>
          </cell>
          <cell r="F13632" t="str">
            <v>NEO MEDITECH. CO., LTD</v>
          </cell>
          <cell r="G13632" t="str">
            <v>유리섬유, 폴리우레탄 수지</v>
          </cell>
          <cell r="H13632" t="str">
            <v>(주)네오메디텍</v>
          </cell>
          <cell r="I13632">
            <v>25740</v>
          </cell>
          <cell r="J13632">
            <v>25240</v>
          </cell>
          <cell r="K13632" t="str">
            <v>2021-04-01</v>
          </cell>
        </row>
        <row r="13633">
          <cell r="A13633" t="str">
            <v>K8310019</v>
          </cell>
          <cell r="B13633" t="str">
            <v>METIS SPLINT(PRECUT TYPE)</v>
          </cell>
          <cell r="C13633" t="str">
            <v>합성수지스프린트 (ONE STEP TYPE) - 3" X 35"</v>
          </cell>
          <cell r="D13633" t="str">
            <v>3" X 35"</v>
          </cell>
          <cell r="E13633" t="str">
            <v>1EA</v>
          </cell>
          <cell r="F13633" t="str">
            <v>J.ONE MEDICS</v>
          </cell>
          <cell r="G13633" t="str">
            <v>유리섬유+폴리에스터+부직포</v>
          </cell>
          <cell r="H13633" t="str">
            <v>제이원메딕스</v>
          </cell>
          <cell r="I13633">
            <v>25740</v>
          </cell>
          <cell r="J13633">
            <v>25240</v>
          </cell>
          <cell r="K13633" t="str">
            <v>2021-04-01</v>
          </cell>
        </row>
        <row r="13634">
          <cell r="A13634" t="str">
            <v>K8310021</v>
          </cell>
          <cell r="B13634" t="str">
            <v>ROBOSPLINTONESTEP</v>
          </cell>
          <cell r="C13634" t="str">
            <v>합성수지스프린트 (ONE STEP TYPE) - 3" X 35"</v>
          </cell>
          <cell r="D13634" t="str">
            <v>3"X35"</v>
          </cell>
          <cell r="E13634" t="str">
            <v>1EA</v>
          </cell>
          <cell r="F13634" t="str">
            <v>S&amp;F</v>
          </cell>
          <cell r="G13634" t="str">
            <v>POLYESTER+ POLYURETHANE</v>
          </cell>
          <cell r="H13634" t="str">
            <v>에스앤에프</v>
          </cell>
          <cell r="I13634">
            <v>23610</v>
          </cell>
          <cell r="J13634">
            <v>23150</v>
          </cell>
          <cell r="K13634" t="str">
            <v>2021-04-01</v>
          </cell>
        </row>
        <row r="13635">
          <cell r="A13635" t="str">
            <v>K8310022</v>
          </cell>
          <cell r="B13635" t="str">
            <v>TOMATO SUPER SPLINT</v>
          </cell>
          <cell r="C13635" t="str">
            <v>합성수지스프린트 (ONE STEP TYPE) - 3" X 35"</v>
          </cell>
          <cell r="D13635" t="str">
            <v>3" X 35"</v>
          </cell>
          <cell r="E13635" t="str">
            <v>1EA</v>
          </cell>
          <cell r="F13635" t="str">
            <v>TOMATO M&amp;C</v>
          </cell>
          <cell r="G13635" t="str">
            <v>FIBERGLASS+POLYESTEL +POLYURETHANE+부직포</v>
          </cell>
          <cell r="H13635" t="str">
            <v>토마토엠앤씨</v>
          </cell>
          <cell r="I13635">
            <v>25740</v>
          </cell>
          <cell r="J13635">
            <v>25240</v>
          </cell>
          <cell r="K13635" t="str">
            <v>2021-04-01</v>
          </cell>
        </row>
        <row r="13636">
          <cell r="A13636" t="str">
            <v>K8310023</v>
          </cell>
          <cell r="B13636" t="str">
            <v>CARE SPLINT</v>
          </cell>
          <cell r="C13636" t="str">
            <v>합성수지스프린트 (ONE STEP TYPE) - 3" X 35"</v>
          </cell>
          <cell r="D13636" t="str">
            <v>3" X 35"</v>
          </cell>
          <cell r="E13636" t="str">
            <v>1EA</v>
          </cell>
          <cell r="F13636" t="str">
            <v>(주)케어메드</v>
          </cell>
          <cell r="G13636" t="str">
            <v>폴리에스테르필라멘트사, 폴리우레탄수지, 폴리에스테르</v>
          </cell>
          <cell r="H13636" t="str">
            <v>(주)케어메드</v>
          </cell>
          <cell r="I13636">
            <v>25740</v>
          </cell>
          <cell r="J13636">
            <v>25240</v>
          </cell>
          <cell r="K13636" t="str">
            <v>2021-04-01</v>
          </cell>
        </row>
        <row r="13637">
          <cell r="A13637" t="str">
            <v>K8310024</v>
          </cell>
          <cell r="B13637" t="str">
            <v>BIO-ONE STEP 335</v>
          </cell>
          <cell r="C13637" t="str">
            <v>합성수지스프린트 (ONE STEP TYPE) - 3" X 35"</v>
          </cell>
          <cell r="D13637" t="str">
            <v>3" X 35"</v>
          </cell>
          <cell r="E13637" t="str">
            <v>1EA</v>
          </cell>
          <cell r="F13637" t="str">
            <v>PACSUN</v>
          </cell>
          <cell r="G13637" t="str">
            <v>FIBERGLASS+POLYURETHANE</v>
          </cell>
          <cell r="H13637" t="str">
            <v>팩슨</v>
          </cell>
          <cell r="I13637">
            <v>25740</v>
          </cell>
          <cell r="J13637">
            <v>25240</v>
          </cell>
          <cell r="K13637" t="str">
            <v>2021-04-01</v>
          </cell>
        </row>
        <row r="13638">
          <cell r="A13638" t="str">
            <v>K8310025</v>
          </cell>
          <cell r="B13638" t="str">
            <v>HM SPLINT</v>
          </cell>
          <cell r="C13638" t="str">
            <v>합성수지스프린트 (ONE STEP TYPE) - 3" X 35"</v>
          </cell>
          <cell r="D13638" t="str">
            <v>3" X 35"</v>
          </cell>
          <cell r="E13638" t="str">
            <v>1EA</v>
          </cell>
          <cell r="F13638" t="str">
            <v>NCIC</v>
          </cell>
          <cell r="G13638" t="str">
            <v>POLYESTER</v>
          </cell>
          <cell r="H13638" t="str">
            <v>뉴캐스트인더스트리</v>
          </cell>
          <cell r="I13638">
            <v>25740</v>
          </cell>
          <cell r="J13638">
            <v>25240</v>
          </cell>
          <cell r="K13638" t="str">
            <v>2021-04-01</v>
          </cell>
        </row>
        <row r="13639">
          <cell r="A13639" t="str">
            <v>K8310026</v>
          </cell>
          <cell r="B13639" t="str">
            <v>ONE SPLINT</v>
          </cell>
          <cell r="C13639" t="str">
            <v>합성수지스프린트 (ONE STEP TYPE) - 3" X 35"</v>
          </cell>
          <cell r="D13639" t="str">
            <v>3" X 35"</v>
          </cell>
          <cell r="E13639" t="str">
            <v>1EA</v>
          </cell>
          <cell r="F13639" t="str">
            <v>NARIN</v>
          </cell>
          <cell r="G13639" t="str">
            <v>유리섬유원단+ 폴리에테르디올</v>
          </cell>
          <cell r="H13639" t="str">
            <v>나린</v>
          </cell>
          <cell r="I13639">
            <v>25740</v>
          </cell>
          <cell r="J13639">
            <v>25240</v>
          </cell>
          <cell r="K13639" t="str">
            <v>2021-04-01</v>
          </cell>
        </row>
        <row r="13640">
          <cell r="A13640" t="str">
            <v>K8310027</v>
          </cell>
          <cell r="B13640" t="str">
            <v>GREEN SPLINT</v>
          </cell>
          <cell r="C13640" t="str">
            <v>합성수지스프린트 (ONE STEP TYPE) - 3" X 35"</v>
          </cell>
          <cell r="D13640" t="str">
            <v>3" X 35"</v>
          </cell>
          <cell r="E13640" t="str">
            <v>1EA</v>
          </cell>
          <cell r="F13640" t="str">
            <v>JOIN ENTERPRISE</v>
          </cell>
          <cell r="G13640" t="str">
            <v>POLYESTER+POLYETHLENE-TEREPHTHALATE/POLYPROPYLENE</v>
          </cell>
          <cell r="H13640" t="str">
            <v>조인엔터프라이즈</v>
          </cell>
          <cell r="I13640">
            <v>25740</v>
          </cell>
          <cell r="J13640">
            <v>25240</v>
          </cell>
          <cell r="K13640" t="str">
            <v>2021-04-01</v>
          </cell>
        </row>
        <row r="13641">
          <cell r="A13641" t="str">
            <v>K8310028</v>
          </cell>
          <cell r="B13641" t="str">
            <v>NHPS SPLINT</v>
          </cell>
          <cell r="C13641" t="str">
            <v>합성수지스프린트 (ONE STEP TYPE) - 4" X 30"</v>
          </cell>
          <cell r="D13641" t="str">
            <v>3" X 40"</v>
          </cell>
          <cell r="E13641" t="str">
            <v>1EA</v>
          </cell>
          <cell r="F13641" t="str">
            <v>BL TECH</v>
          </cell>
          <cell r="G13641" t="str">
            <v>폴리에스텔+유리섬유등</v>
          </cell>
          <cell r="H13641" t="str">
            <v>비엘테크</v>
          </cell>
          <cell r="I13641">
            <v>25760</v>
          </cell>
          <cell r="J13641">
            <v>25260</v>
          </cell>
          <cell r="K13641" t="str">
            <v>2021-04-01</v>
          </cell>
        </row>
        <row r="13642">
          <cell r="A13642" t="str">
            <v>K8310029</v>
          </cell>
          <cell r="B13642" t="str">
            <v>PREMA SPLINT</v>
          </cell>
          <cell r="C13642" t="str">
            <v>합성수지스프린트 (ONE STEP TYPE) - 3" X 35"</v>
          </cell>
          <cell r="D13642" t="str">
            <v>3" X 35"</v>
          </cell>
          <cell r="E13642" t="str">
            <v>1EA</v>
          </cell>
          <cell r="F13642" t="str">
            <v>DNB</v>
          </cell>
          <cell r="G13642" t="str">
            <v>부직포섬유+폴리프로필렌</v>
          </cell>
          <cell r="H13642" t="str">
            <v>디앤비</v>
          </cell>
          <cell r="I13642">
            <v>25740</v>
          </cell>
          <cell r="J13642">
            <v>25240</v>
          </cell>
          <cell r="K13642" t="str">
            <v>2021-04-01</v>
          </cell>
        </row>
        <row r="13643">
          <cell r="A13643" t="str">
            <v>K8310035</v>
          </cell>
          <cell r="B13643" t="str">
            <v>ALPHA</v>
          </cell>
          <cell r="C13643" t="str">
            <v>합성수지스프린트 (ONE STEP TYPE) - 3" X 35"</v>
          </cell>
          <cell r="D13643" t="str">
            <v>3" X 35"</v>
          </cell>
          <cell r="E13643" t="str">
            <v>1EA</v>
          </cell>
          <cell r="F13643" t="str">
            <v>YEDAM MEDICAL CO., LTD</v>
          </cell>
          <cell r="G13643" t="str">
            <v>POLYESTER, POLYPROPYLENE 등</v>
          </cell>
          <cell r="H13643" t="str">
            <v>(주)예담메디칼</v>
          </cell>
          <cell r="I13643">
            <v>25740</v>
          </cell>
          <cell r="J13643">
            <v>25240</v>
          </cell>
          <cell r="K13643" t="str">
            <v>2021-04-01</v>
          </cell>
        </row>
        <row r="13644">
          <cell r="A13644" t="str">
            <v>K8310038</v>
          </cell>
          <cell r="B13644" t="str">
            <v>SEVEN SPLINT</v>
          </cell>
          <cell r="C13644" t="str">
            <v>합성수지스프린트 (ONE STEP TYPE) - 4" X 30"</v>
          </cell>
          <cell r="D13644" t="str">
            <v>3" X 40"</v>
          </cell>
          <cell r="E13644" t="str">
            <v>1EA</v>
          </cell>
          <cell r="F13644" t="str">
            <v>YOORIM CORP</v>
          </cell>
          <cell r="G13644" t="str">
            <v>POLYESTER, POLYPROPYLENE</v>
          </cell>
          <cell r="H13644" t="str">
            <v>(주)유림양행</v>
          </cell>
          <cell r="I13644">
            <v>25760</v>
          </cell>
          <cell r="J13644">
            <v>25260</v>
          </cell>
          <cell r="K13644" t="str">
            <v>2021-04-01</v>
          </cell>
        </row>
        <row r="13645">
          <cell r="A13645" t="str">
            <v>K8310100</v>
          </cell>
          <cell r="B13645" t="str">
            <v>SEPA GLASS SPLINT</v>
          </cell>
          <cell r="C13645" t="str">
            <v>합성수지스프린트 (ONE STEP TYPE) - 3" X 35"</v>
          </cell>
          <cell r="D13645" t="str">
            <v>3" X 35"</v>
          </cell>
          <cell r="E13645" t="str">
            <v>1EA</v>
          </cell>
          <cell r="F13645" t="str">
            <v>DONGHAE MEDICAL CO.,LTD</v>
          </cell>
          <cell r="G13645" t="str">
            <v>유리섬유+폴리우레탄수지+부직포</v>
          </cell>
          <cell r="H13645" t="str">
            <v>동해메디칼</v>
          </cell>
          <cell r="I13645">
            <v>25740</v>
          </cell>
          <cell r="J13645">
            <v>25240</v>
          </cell>
          <cell r="K13645" t="str">
            <v>2021-04-01</v>
          </cell>
        </row>
        <row r="13646">
          <cell r="A13646" t="str">
            <v>K8310104</v>
          </cell>
          <cell r="B13646" t="str">
            <v>DUK-IN N-SPLINT</v>
          </cell>
          <cell r="C13646" t="str">
            <v>합성수지스프린트 (ONE STEP TYPE) - 3" X 35"</v>
          </cell>
          <cell r="D13646" t="str">
            <v>3" X 35"</v>
          </cell>
          <cell r="E13646" t="str">
            <v>1EA</v>
          </cell>
          <cell r="F13646" t="str">
            <v>DUK-IN</v>
          </cell>
          <cell r="G13646" t="str">
            <v>POLYPROPYLENE/POLYURETHAN</v>
          </cell>
          <cell r="H13646" t="str">
            <v>(주)덕인</v>
          </cell>
          <cell r="I13646">
            <v>25740</v>
          </cell>
          <cell r="J13646">
            <v>25240</v>
          </cell>
          <cell r="K13646" t="str">
            <v>2021-04-01</v>
          </cell>
        </row>
        <row r="13647">
          <cell r="A13647" t="str">
            <v>K8310113</v>
          </cell>
          <cell r="B13647" t="str">
            <v>NEMOA SPLINT N</v>
          </cell>
          <cell r="C13647" t="str">
            <v>합성수지스프린트 (ONE STEP TYPE) - 3" X 35"</v>
          </cell>
          <cell r="D13647" t="str">
            <v>3" X 35"</v>
          </cell>
          <cell r="E13647" t="str">
            <v>1EA</v>
          </cell>
          <cell r="F13647" t="str">
            <v>T&amp;L</v>
          </cell>
          <cell r="G13647" t="str">
            <v>폴리프로필렌+폴리에스터+폴리우레탄</v>
          </cell>
          <cell r="H13647" t="str">
            <v>티앤엘</v>
          </cell>
          <cell r="I13647">
            <v>25740</v>
          </cell>
          <cell r="J13647">
            <v>25240</v>
          </cell>
          <cell r="K13647" t="str">
            <v>2021-04-01</v>
          </cell>
        </row>
        <row r="13648">
          <cell r="A13648" t="str">
            <v>K8310121</v>
          </cell>
          <cell r="B13648" t="str">
            <v>ROBO SPLINT ONE STEP A</v>
          </cell>
          <cell r="C13648" t="str">
            <v>합성수지스프린트 (ONE STEP TYPE) - 3" X 35"</v>
          </cell>
          <cell r="D13648" t="str">
            <v>3" X 35"</v>
          </cell>
          <cell r="E13648" t="str">
            <v>1EA</v>
          </cell>
          <cell r="F13648" t="str">
            <v>S&amp;F</v>
          </cell>
          <cell r="G13648" t="str">
            <v>폴리우레탄 수지 +유리섬유 등</v>
          </cell>
          <cell r="H13648" t="str">
            <v>에스앤에프</v>
          </cell>
          <cell r="I13648">
            <v>25740</v>
          </cell>
          <cell r="J13648">
            <v>25240</v>
          </cell>
          <cell r="K13648" t="str">
            <v>2021-04-01</v>
          </cell>
        </row>
        <row r="13649">
          <cell r="A13649" t="str">
            <v>K8310124</v>
          </cell>
          <cell r="B13649" t="str">
            <v>BIO-ONE STEP 335 NW</v>
          </cell>
          <cell r="C13649" t="str">
            <v>합성수지스프린트 (ONE STEP TYPE) - 3" X 35"</v>
          </cell>
          <cell r="D13649" t="str">
            <v>3" X 35"</v>
          </cell>
          <cell r="E13649" t="str">
            <v>1EA</v>
          </cell>
          <cell r="F13649" t="str">
            <v>PACSUN</v>
          </cell>
          <cell r="G13649" t="str">
            <v>부직포+POLYURETHANE</v>
          </cell>
          <cell r="H13649" t="str">
            <v>팩슨</v>
          </cell>
          <cell r="I13649">
            <v>25740</v>
          </cell>
          <cell r="J13649">
            <v>25240</v>
          </cell>
          <cell r="K13649" t="str">
            <v>2021-04-01</v>
          </cell>
        </row>
        <row r="13650">
          <cell r="A13650" t="str">
            <v>K8310126</v>
          </cell>
          <cell r="B13650" t="str">
            <v>ONE PLUS (SPLINT)</v>
          </cell>
          <cell r="C13650" t="str">
            <v>합성수지스프린트 (ONE STEP TYPE) - 3" X 35"</v>
          </cell>
          <cell r="D13650" t="str">
            <v>3" X 35"</v>
          </cell>
          <cell r="E13650" t="str">
            <v>1EA</v>
          </cell>
          <cell r="F13650" t="str">
            <v>NARIN</v>
          </cell>
          <cell r="G13650" t="str">
            <v>중피 부직포+폴리에스터 등</v>
          </cell>
          <cell r="H13650" t="str">
            <v>나린</v>
          </cell>
          <cell r="I13650">
            <v>25740</v>
          </cell>
          <cell r="J13650">
            <v>25240</v>
          </cell>
          <cell r="K13650" t="str">
            <v>2021-04-01</v>
          </cell>
        </row>
        <row r="13651">
          <cell r="A13651" t="str">
            <v>K8310128</v>
          </cell>
          <cell r="B13651" t="str">
            <v xml:space="preserve"> SMILE SPLINT</v>
          </cell>
          <cell r="C13651" t="str">
            <v>합성수지스프린트 (ONE STEP TYPE) - 4" X 30"</v>
          </cell>
          <cell r="D13651" t="str">
            <v>4" X 30", 4" X 34", 3" X 40"</v>
          </cell>
          <cell r="E13651" t="str">
            <v>1EA</v>
          </cell>
          <cell r="F13651" t="str">
            <v>BL TECH</v>
          </cell>
          <cell r="G13651" t="str">
            <v>폴리에스테르 등</v>
          </cell>
          <cell r="H13651" t="str">
            <v>비엘테크</v>
          </cell>
          <cell r="I13651">
            <v>25760</v>
          </cell>
          <cell r="J13651">
            <v>25260</v>
          </cell>
          <cell r="K13651" t="str">
            <v>2021-04-01</v>
          </cell>
        </row>
        <row r="13652">
          <cell r="A13652" t="str">
            <v>K8310135</v>
          </cell>
          <cell r="B13652" t="str">
            <v>ALPHA</v>
          </cell>
          <cell r="C13652" t="str">
            <v>합성수지스프린트 (ONE STEP TYPE) - 3" X 35"</v>
          </cell>
          <cell r="D13652" t="str">
            <v>3" X 35"</v>
          </cell>
          <cell r="E13652" t="str">
            <v>1EA</v>
          </cell>
          <cell r="F13652" t="str">
            <v>YEDAM MEDICAL CO., LTD</v>
          </cell>
          <cell r="G13652" t="str">
            <v>FIBERGLASS, POLYESTER, POLYPROPYLENE</v>
          </cell>
          <cell r="H13652" t="str">
            <v>(주)예담메디칼</v>
          </cell>
          <cell r="I13652">
            <v>25740</v>
          </cell>
          <cell r="J13652">
            <v>25240</v>
          </cell>
          <cell r="K13652" t="str">
            <v>2021-04-01</v>
          </cell>
        </row>
        <row r="13653">
          <cell r="A13653" t="str">
            <v>K8310138</v>
          </cell>
          <cell r="B13653" t="str">
            <v>SEVEN SPLINT</v>
          </cell>
          <cell r="C13653" t="str">
            <v>합성수지스프린트 (ONE STEP TYPE) - 4" X 30"</v>
          </cell>
          <cell r="D13653" t="str">
            <v>4" X 34"</v>
          </cell>
          <cell r="E13653" t="str">
            <v>1EA</v>
          </cell>
          <cell r="F13653" t="str">
            <v>YOORIM CORP</v>
          </cell>
          <cell r="G13653" t="str">
            <v>POLYESTER, POLYPROPYLENE</v>
          </cell>
          <cell r="H13653" t="str">
            <v>(주)유림양행</v>
          </cell>
          <cell r="I13653">
            <v>25760</v>
          </cell>
          <cell r="J13653">
            <v>25260</v>
          </cell>
          <cell r="K13653" t="str">
            <v>2021-04-01</v>
          </cell>
        </row>
        <row r="13654">
          <cell r="A13654" t="str">
            <v>K8310210</v>
          </cell>
          <cell r="B13654" t="str">
            <v>FX SPLINT</v>
          </cell>
          <cell r="C13654" t="str">
            <v>합성수지스프린트 (ONE STEP TYPE) - 3" X 35"</v>
          </cell>
          <cell r="D13654" t="str">
            <v>3" X 35"</v>
          </cell>
          <cell r="E13654" t="str">
            <v>1EA</v>
          </cell>
          <cell r="F13654" t="str">
            <v>DONGHEA</v>
          </cell>
          <cell r="G13654" t="str">
            <v>폴리우레탄 수지</v>
          </cell>
          <cell r="H13654" t="str">
            <v>동해메디칼</v>
          </cell>
          <cell r="I13654">
            <v>25740</v>
          </cell>
          <cell r="J13654">
            <v>25240</v>
          </cell>
          <cell r="K13654" t="str">
            <v>2021-04-01</v>
          </cell>
        </row>
        <row r="13655">
          <cell r="A13655" t="str">
            <v>K8310211</v>
          </cell>
          <cell r="B13655" t="str">
            <v>GR SPLINT G</v>
          </cell>
          <cell r="C13655" t="str">
            <v>합성수지스프린트 (ONE STEP TYPE) - 3" X 35"</v>
          </cell>
          <cell r="D13655" t="str">
            <v>3" X 35"</v>
          </cell>
          <cell r="E13655" t="str">
            <v>1EA</v>
          </cell>
          <cell r="F13655" t="str">
            <v>YOORIM CORP.</v>
          </cell>
          <cell r="G13655" t="str">
            <v>유리섬유원단,폴리우레탄수지</v>
          </cell>
          <cell r="H13655" t="str">
            <v xml:space="preserve">
유림양행
</v>
          </cell>
          <cell r="I13655">
            <v>25740</v>
          </cell>
          <cell r="J13655">
            <v>25240</v>
          </cell>
          <cell r="K13655" t="str">
            <v>2021-04-01</v>
          </cell>
        </row>
        <row r="13656">
          <cell r="A13656" t="str">
            <v>K8310213</v>
          </cell>
          <cell r="B13656" t="str">
            <v>NEMOA SPLINT G</v>
          </cell>
          <cell r="C13656" t="str">
            <v>합성수지스프린트 (ONE STEP TYPE) - 3" X 35"</v>
          </cell>
          <cell r="D13656" t="str">
            <v>3" X 35"</v>
          </cell>
          <cell r="E13656" t="str">
            <v>1EA</v>
          </cell>
          <cell r="F13656" t="str">
            <v>T&amp;L</v>
          </cell>
          <cell r="G13656" t="str">
            <v>폴리프로필렌+유리섬유+폴리우레탄</v>
          </cell>
          <cell r="H13656" t="str">
            <v>티앤엘</v>
          </cell>
          <cell r="I13656">
            <v>25740</v>
          </cell>
          <cell r="J13656">
            <v>25240</v>
          </cell>
          <cell r="K13656" t="str">
            <v>2021-04-01</v>
          </cell>
        </row>
        <row r="13657">
          <cell r="A13657" t="str">
            <v>K8310222</v>
          </cell>
          <cell r="B13657" t="str">
            <v>TOMATO SUPER SPLINT N</v>
          </cell>
          <cell r="C13657" t="str">
            <v>합성수지스프린트 (ONE STEP TYPE) - 3" X 35"</v>
          </cell>
          <cell r="D13657" t="str">
            <v>3" X 35"</v>
          </cell>
          <cell r="E13657" t="str">
            <v>1EA</v>
          </cell>
          <cell r="F13657" t="str">
            <v>TOMATO M&amp;C</v>
          </cell>
          <cell r="G13657" t="str">
            <v>폴리우레탄,부직포 등</v>
          </cell>
          <cell r="H13657" t="str">
            <v>토마토엠앤씨</v>
          </cell>
          <cell r="I13657">
            <v>25740</v>
          </cell>
          <cell r="J13657">
            <v>25240</v>
          </cell>
          <cell r="K13657" t="str">
            <v>2021-04-01</v>
          </cell>
        </row>
        <row r="13658">
          <cell r="A13658" t="str">
            <v>K8310228</v>
          </cell>
          <cell r="B13658" t="str">
            <v xml:space="preserve"> SMILE SPLINT</v>
          </cell>
          <cell r="C13658" t="str">
            <v>합성수지스프린트 (ONE STEP TYPE) - 3" X 35"</v>
          </cell>
          <cell r="D13658" t="str">
            <v>3" X 35"</v>
          </cell>
          <cell r="E13658" t="str">
            <v>1EA</v>
          </cell>
          <cell r="F13658" t="str">
            <v>BL TECH</v>
          </cell>
          <cell r="G13658" t="str">
            <v>폴리에스테르 등</v>
          </cell>
          <cell r="H13658" t="str">
            <v>비엘테크</v>
          </cell>
          <cell r="I13658">
            <v>25740</v>
          </cell>
          <cell r="J13658">
            <v>25240</v>
          </cell>
          <cell r="K13658" t="str">
            <v>2021-04-01</v>
          </cell>
        </row>
        <row r="13659">
          <cell r="A13659" t="str">
            <v>K8310238</v>
          </cell>
          <cell r="B13659" t="str">
            <v xml:space="preserve">SEVEN SPLINT G </v>
          </cell>
          <cell r="C13659" t="str">
            <v>합성수지스프린트 (ONE STEP TYPE) - 4" X 30"</v>
          </cell>
          <cell r="D13659" t="str">
            <v>4" X 34"</v>
          </cell>
          <cell r="E13659" t="str">
            <v>1EA</v>
          </cell>
          <cell r="F13659" t="str">
            <v>YOORIM CORP</v>
          </cell>
          <cell r="G13659" t="str">
            <v>유리섬유+폴리우레탄 수지</v>
          </cell>
          <cell r="H13659" t="str">
            <v>(주)유림양행</v>
          </cell>
          <cell r="I13659">
            <v>25760</v>
          </cell>
          <cell r="J13659">
            <v>25260</v>
          </cell>
          <cell r="K13659" t="str">
            <v>2021-04-01</v>
          </cell>
        </row>
        <row r="13660">
          <cell r="A13660" t="str">
            <v>K8310304</v>
          </cell>
          <cell r="B13660" t="str">
            <v>웨이브스프린트</v>
          </cell>
          <cell r="C13660" t="str">
            <v>합성수지스프린트 (ONE STEP TYPE) - 3" X 35"</v>
          </cell>
          <cell r="D13660" t="str">
            <v>3" X 35"</v>
          </cell>
          <cell r="E13660" t="str">
            <v>1EA</v>
          </cell>
          <cell r="F13660" t="str">
            <v>DUK-IN</v>
          </cell>
          <cell r="G13660" t="str">
            <v>폴리우레탄수지+부직포</v>
          </cell>
          <cell r="H13660" t="str">
            <v>(주)덕인</v>
          </cell>
          <cell r="I13660">
            <v>25740</v>
          </cell>
          <cell r="J13660">
            <v>25240</v>
          </cell>
          <cell r="K13660" t="str">
            <v>2021-04-01</v>
          </cell>
        </row>
        <row r="13661">
          <cell r="A13661" t="str">
            <v>K8310313</v>
          </cell>
          <cell r="B13661" t="str">
            <v>NEMOA SPLINT ALPHA</v>
          </cell>
          <cell r="C13661" t="str">
            <v>합성수지스프린트 (ONE STEP TYPE) - 3" X 35"</v>
          </cell>
          <cell r="D13661" t="str">
            <v>3" X 35"</v>
          </cell>
          <cell r="E13661" t="str">
            <v>1EA</v>
          </cell>
          <cell r="F13661" t="str">
            <v>T&amp;L</v>
          </cell>
          <cell r="G13661" t="str">
            <v>폴리프로필렌+폴리우레탄+폴리에스터</v>
          </cell>
          <cell r="H13661" t="str">
            <v>티앤엘</v>
          </cell>
          <cell r="I13661">
            <v>25740</v>
          </cell>
          <cell r="J13661">
            <v>25240</v>
          </cell>
          <cell r="K13661" t="str">
            <v>2021-04-01</v>
          </cell>
        </row>
        <row r="13662">
          <cell r="A13662" t="str">
            <v>K8310331</v>
          </cell>
          <cell r="B13662" t="str">
            <v>ALTOSPLINT 알파 335</v>
          </cell>
          <cell r="C13662" t="str">
            <v>합성수지스프린트 (ONE STEP TYPE) - 3" X 35"</v>
          </cell>
          <cell r="D13662" t="str">
            <v>3" X 35"</v>
          </cell>
          <cell r="E13662" t="str">
            <v>1EA</v>
          </cell>
          <cell r="F13662" t="str">
            <v>ALTOCHEM</v>
          </cell>
          <cell r="G13662" t="str">
            <v>부직포섬유+FIBERGLASS등</v>
          </cell>
          <cell r="H13662" t="str">
            <v>알토켐</v>
          </cell>
          <cell r="I13662">
            <v>25740</v>
          </cell>
          <cell r="J13662">
            <v>25240</v>
          </cell>
          <cell r="K13662" t="str">
            <v>2021-04-01</v>
          </cell>
        </row>
        <row r="13663">
          <cell r="A13663" t="str">
            <v>K8310434</v>
          </cell>
          <cell r="B13663" t="str">
            <v>파이카치 ONE STEP SPLINT F</v>
          </cell>
          <cell r="C13663" t="str">
            <v>합성수지스프린트 (ONE STEP TYPE) - 3" X 35"</v>
          </cell>
          <cell r="D13663" t="str">
            <v>3" X 35"</v>
          </cell>
          <cell r="E13663" t="str">
            <v>1EA</v>
          </cell>
          <cell r="F13663" t="str">
            <v>PYCACCI</v>
          </cell>
          <cell r="G13663" t="str">
            <v>유리섬유+폴리우레탄 수지 등</v>
          </cell>
          <cell r="H13663" t="str">
            <v>파이카치메디칼</v>
          </cell>
          <cell r="I13663">
            <v>25740</v>
          </cell>
          <cell r="J13663">
            <v>25240</v>
          </cell>
          <cell r="K13663" t="str">
            <v>2021-04-01</v>
          </cell>
        </row>
        <row r="13664">
          <cell r="A13664" t="str">
            <v>K8310534</v>
          </cell>
          <cell r="B13664" t="str">
            <v>파이카치 ONE STEP SPLINT B</v>
          </cell>
          <cell r="C13664" t="str">
            <v>합성수지스프린트 (ONE STEP TYPE) - 3" X 35"</v>
          </cell>
          <cell r="D13664" t="str">
            <v>3" X 35"</v>
          </cell>
          <cell r="E13664" t="str">
            <v>1EA</v>
          </cell>
          <cell r="F13664" t="str">
            <v>PYCACCI</v>
          </cell>
          <cell r="G13664" t="str">
            <v>부직포원단+폴리우레탄 수지 등</v>
          </cell>
          <cell r="H13664" t="str">
            <v>파이카치메디칼</v>
          </cell>
          <cell r="I13664">
            <v>25740</v>
          </cell>
          <cell r="J13664">
            <v>25240</v>
          </cell>
          <cell r="K13664" t="str">
            <v>2021-04-01</v>
          </cell>
        </row>
        <row r="13665">
          <cell r="A13665" t="str">
            <v>K8310535</v>
          </cell>
          <cell r="B13665" t="str">
            <v>GIPSME FREE CUT PREMOLD SPLINT</v>
          </cell>
          <cell r="C13665" t="str">
            <v>합성수지스프린트 (ONE STEP TYPE) - 4" X 30"</v>
          </cell>
          <cell r="D13665" t="str">
            <v>3" X 40", 4" X 34"</v>
          </cell>
          <cell r="E13665" t="str">
            <v>1EA</v>
          </cell>
          <cell r="F13665" t="str">
            <v>JEONGAHN MEDI INC.</v>
          </cell>
          <cell r="G13665" t="str">
            <v>PP, PET, URETHANE</v>
          </cell>
          <cell r="H13665" t="str">
            <v>(주)정안메디</v>
          </cell>
          <cell r="I13665">
            <v>25760</v>
          </cell>
          <cell r="J13665">
            <v>25260</v>
          </cell>
          <cell r="K13665" t="str">
            <v>2021-04-01</v>
          </cell>
        </row>
        <row r="13666">
          <cell r="A13666" t="str">
            <v>K8311022</v>
          </cell>
          <cell r="B13666" t="str">
            <v>TOMATO SUPER SPLINT</v>
          </cell>
          <cell r="C13666" t="str">
            <v>합성수지스프린트 (ONE STEP TYPE) - 3" X 12"</v>
          </cell>
          <cell r="D13666" t="str">
            <v>4" X 10"</v>
          </cell>
          <cell r="E13666" t="str">
            <v>1EA</v>
          </cell>
          <cell r="F13666" t="str">
            <v>TOMATO M&amp;C</v>
          </cell>
          <cell r="G13666" t="str">
            <v>FIBERGLASS+POLYESTEL+POLYURETHANE+부직포</v>
          </cell>
          <cell r="H13666" t="str">
            <v>토마토엠앤씨</v>
          </cell>
          <cell r="I13666">
            <v>16110</v>
          </cell>
          <cell r="J13666">
            <v>15800</v>
          </cell>
          <cell r="K13666" t="str">
            <v>2021-04-01</v>
          </cell>
        </row>
        <row r="13667">
          <cell r="A13667" t="str">
            <v>K8312004</v>
          </cell>
          <cell r="B13667" t="str">
            <v>DUK-IN S-SPLINT (PRE CUT TYPE)</v>
          </cell>
          <cell r="C13667" t="str">
            <v>합성수지스프린트 (ONE STEP TYPE) - 4" X 15"</v>
          </cell>
          <cell r="D13667" t="str">
            <v>4" X 15"</v>
          </cell>
          <cell r="E13667" t="str">
            <v>1EA</v>
          </cell>
          <cell r="F13667" t="str">
            <v>DUK-IN</v>
          </cell>
          <cell r="G13667" t="str">
            <v>FIBERGLASS+POLYURETHANE</v>
          </cell>
          <cell r="H13667" t="str">
            <v>(주)덕인</v>
          </cell>
          <cell r="I13667">
            <v>19210</v>
          </cell>
          <cell r="J13667">
            <v>18840</v>
          </cell>
          <cell r="K13667" t="str">
            <v>2021-04-01</v>
          </cell>
        </row>
        <row r="13668">
          <cell r="A13668" t="str">
            <v>K8312006</v>
          </cell>
          <cell r="B13668" t="str">
            <v>SPLINT,SCOTCHCASTONE-STEP</v>
          </cell>
          <cell r="C13668" t="str">
            <v>합성수지스프린트 (ONE STEP TYPE) - 4" X 15"</v>
          </cell>
          <cell r="D13668" t="str">
            <v>4" X 15"</v>
          </cell>
          <cell r="E13668" t="str">
            <v>1EA</v>
          </cell>
          <cell r="F13668" t="str">
            <v>3M</v>
          </cell>
          <cell r="G13668" t="str">
            <v>FIBERGLASS+POLYURETHANE</v>
          </cell>
          <cell r="H13668" t="str">
            <v>한국쓰리엠</v>
          </cell>
          <cell r="I13668">
            <v>16640</v>
          </cell>
          <cell r="J13668">
            <v>16320</v>
          </cell>
          <cell r="K13668" t="str">
            <v>2021-04-01</v>
          </cell>
        </row>
        <row r="13669">
          <cell r="A13669" t="str">
            <v>K8312008</v>
          </cell>
          <cell r="B13669" t="str">
            <v>SCOTCHCAST ONE STEP SPLINT</v>
          </cell>
          <cell r="C13669" t="str">
            <v>합성수지스프린트 (ONE STEP TYPE) - 4" X 15"</v>
          </cell>
          <cell r="D13669" t="str">
            <v>4" X 15"</v>
          </cell>
          <cell r="E13669" t="str">
            <v>1EA</v>
          </cell>
          <cell r="F13669" t="str">
            <v>HUREV CO., LTD.</v>
          </cell>
          <cell r="G13669" t="str">
            <v>FIBERGLASS+POLYURETHANE</v>
          </cell>
          <cell r="H13669" t="str">
            <v>휴레브</v>
          </cell>
          <cell r="I13669">
            <v>10340</v>
          </cell>
          <cell r="J13669">
            <v>10140</v>
          </cell>
          <cell r="K13669" t="str">
            <v>2021-04-01</v>
          </cell>
        </row>
        <row r="13670">
          <cell r="A13670" t="str">
            <v>K8312009</v>
          </cell>
          <cell r="B13670" t="str">
            <v>PHIL SPLINT</v>
          </cell>
          <cell r="C13670" t="str">
            <v>합성수지스프린트 (ONE STEP TYPE) - 4" X 15"</v>
          </cell>
          <cell r="D13670" t="str">
            <v>4" X 15"</v>
          </cell>
          <cell r="E13670" t="str">
            <v>1EA</v>
          </cell>
          <cell r="F13670" t="str">
            <v>MIKA</v>
          </cell>
          <cell r="G13670" t="str">
            <v>FIBERGLASS+POLYURETHANE</v>
          </cell>
          <cell r="H13670" t="str">
            <v>미가교역</v>
          </cell>
          <cell r="I13670">
            <v>19210</v>
          </cell>
          <cell r="J13670">
            <v>18840</v>
          </cell>
          <cell r="K13670" t="str">
            <v>2021-04-01</v>
          </cell>
        </row>
        <row r="13671">
          <cell r="A13671" t="str">
            <v>K8312010</v>
          </cell>
          <cell r="B13671" t="str">
            <v>SPLINT BURNABLE (TWO)</v>
          </cell>
          <cell r="C13671" t="str">
            <v>합성수지스프린트 (ONE STEP TYPE) - 4" X 15"</v>
          </cell>
          <cell r="D13671" t="str">
            <v>4" X 15"</v>
          </cell>
          <cell r="E13671" t="str">
            <v>1EA</v>
          </cell>
          <cell r="F13671" t="str">
            <v>DONGHEA</v>
          </cell>
          <cell r="G13671" t="str">
            <v>POLYESTER,POLYURETHANE</v>
          </cell>
          <cell r="H13671" t="str">
            <v>동해메디칼</v>
          </cell>
          <cell r="I13671">
            <v>19210</v>
          </cell>
          <cell r="J13671">
            <v>18840</v>
          </cell>
          <cell r="K13671" t="str">
            <v>2021-04-01</v>
          </cell>
        </row>
        <row r="13672">
          <cell r="A13672" t="str">
            <v>K8312011</v>
          </cell>
          <cell r="B13672" t="str">
            <v>GR-2000SPLINT(PRECUT)</v>
          </cell>
          <cell r="C13672" t="str">
            <v>합성수지스프린트 (ONE STEP TYPE) - 4" X 15"</v>
          </cell>
          <cell r="D13672" t="str">
            <v>4" X 15"</v>
          </cell>
          <cell r="E13672" t="str">
            <v>1EA</v>
          </cell>
          <cell r="F13672" t="str">
            <v>YOORIM CORP.</v>
          </cell>
          <cell r="G13672" t="str">
            <v>POLYESTER+POLYMER</v>
          </cell>
          <cell r="H13672" t="str">
            <v>유림양행</v>
          </cell>
          <cell r="I13672">
            <v>18090</v>
          </cell>
          <cell r="J13672">
            <v>17740</v>
          </cell>
          <cell r="K13672" t="str">
            <v>2021-04-01</v>
          </cell>
        </row>
        <row r="13673">
          <cell r="A13673" t="str">
            <v>K8312012</v>
          </cell>
          <cell r="B13673" t="str">
            <v>OPTIMA SPLINT (ONE STEP TYPE)</v>
          </cell>
          <cell r="C13673" t="str">
            <v>합성수지스프린트 (ONE STEP TYPE) - 4" X 15"</v>
          </cell>
          <cell r="D13673" t="str">
            <v>4" X 15"</v>
          </cell>
          <cell r="E13673" t="str">
            <v>1EA</v>
          </cell>
          <cell r="F13673" t="str">
            <v>JOIN ENTERPRISE</v>
          </cell>
          <cell r="G13673" t="str">
            <v>FIBERGLASS+POLYURETHANE</v>
          </cell>
          <cell r="H13673" t="str">
            <v>조인엔터프라이즈</v>
          </cell>
          <cell r="I13673">
            <v>19210</v>
          </cell>
          <cell r="J13673">
            <v>18840</v>
          </cell>
          <cell r="K13673" t="str">
            <v>2021-04-01</v>
          </cell>
        </row>
        <row r="13674">
          <cell r="A13674" t="str">
            <v>K8312013</v>
          </cell>
          <cell r="B13674" t="str">
            <v>NEMOA(F) SPLINT (ONE STEP TYPE)</v>
          </cell>
          <cell r="C13674" t="str">
            <v>합성수지스프린트 (ONE STEP TYPE) - 4" X 15"</v>
          </cell>
          <cell r="D13674" t="str">
            <v>4" X 15"</v>
          </cell>
          <cell r="E13674" t="str">
            <v>1EA</v>
          </cell>
          <cell r="F13674" t="str">
            <v>T&amp;L</v>
          </cell>
          <cell r="G13674" t="str">
            <v>POLYESTER+POLYURETHANE</v>
          </cell>
          <cell r="H13674" t="str">
            <v>티앤엘</v>
          </cell>
          <cell r="I13674">
            <v>19210</v>
          </cell>
          <cell r="J13674">
            <v>18840</v>
          </cell>
          <cell r="K13674" t="str">
            <v>2021-04-01</v>
          </cell>
        </row>
        <row r="13675">
          <cell r="A13675" t="str">
            <v>K8312014</v>
          </cell>
          <cell r="B13675" t="str">
            <v>MEDI SPLINT (ONE STEP TYPE)</v>
          </cell>
          <cell r="C13675" t="str">
            <v>합성수지스프린트 (ONE STEP TYPE) - 4" X 15"</v>
          </cell>
          <cell r="D13675" t="str">
            <v>4" X 15"</v>
          </cell>
          <cell r="E13675" t="str">
            <v>1EA</v>
          </cell>
          <cell r="F13675" t="str">
            <v>ACEONE MEDITECH. CO., LTD</v>
          </cell>
          <cell r="G13675" t="str">
            <v>POLYESTER+POLYURETHANE</v>
          </cell>
          <cell r="H13675" t="str">
            <v>(주)에이스원메디텍</v>
          </cell>
          <cell r="I13675">
            <v>19210</v>
          </cell>
          <cell r="J13675">
            <v>18840</v>
          </cell>
          <cell r="K13675" t="str">
            <v>2021-04-01</v>
          </cell>
        </row>
        <row r="13676">
          <cell r="A13676" t="str">
            <v>K8312015</v>
          </cell>
          <cell r="B13676" t="str">
            <v>PP SPLINT (PRE CUT TYPE)</v>
          </cell>
          <cell r="C13676" t="str">
            <v>합성수지스프린트 (ONE STEP TYPE) - 4" X 15"</v>
          </cell>
          <cell r="D13676" t="str">
            <v>4" X 15"</v>
          </cell>
          <cell r="E13676" t="str">
            <v>1EA</v>
          </cell>
          <cell r="F13676" t="str">
            <v>KEUMJEONG</v>
          </cell>
          <cell r="G13676" t="str">
            <v>POLYESTER+POLYURETHANE</v>
          </cell>
          <cell r="H13676" t="str">
            <v>금정화학</v>
          </cell>
          <cell r="I13676">
            <v>19210</v>
          </cell>
          <cell r="J13676">
            <v>18840</v>
          </cell>
          <cell r="K13676" t="str">
            <v>2021-04-01</v>
          </cell>
        </row>
        <row r="13677">
          <cell r="A13677" t="str">
            <v>K8312016</v>
          </cell>
          <cell r="B13677" t="str">
            <v>HYGIA SPLINT (PRE CUT)</v>
          </cell>
          <cell r="C13677" t="str">
            <v>합성수지스프린트 (ONE STEP TYPE) - 4" X 15"</v>
          </cell>
          <cell r="D13677" t="str">
            <v>4" X 15"</v>
          </cell>
          <cell r="E13677" t="str">
            <v>1EA</v>
          </cell>
          <cell r="F13677" t="str">
            <v>WOOSAM MEDICAL</v>
          </cell>
          <cell r="G13677" t="str">
            <v>POLYPROPYLENE +POLYURETHANE</v>
          </cell>
          <cell r="H13677" t="str">
            <v>우삼의료기</v>
          </cell>
          <cell r="I13677">
            <v>19210</v>
          </cell>
          <cell r="J13677">
            <v>18840</v>
          </cell>
          <cell r="K13677" t="str">
            <v>2021-04-01</v>
          </cell>
        </row>
        <row r="13678">
          <cell r="A13678" t="str">
            <v>K8312018</v>
          </cell>
          <cell r="B13678" t="str">
            <v>NEO PLUS SPLINT</v>
          </cell>
          <cell r="C13678" t="str">
            <v>합성수지스프린트 (ONE STEP TYPE) - 4" X 15"</v>
          </cell>
          <cell r="D13678" t="str">
            <v>4″×15″, 4″×18″, 5″×20″</v>
          </cell>
          <cell r="E13678" t="str">
            <v>1EA</v>
          </cell>
          <cell r="F13678" t="str">
            <v>NEO MEDITECH. CO., LTD</v>
          </cell>
          <cell r="G13678" t="str">
            <v>유리섬유, 폴리우레탄 수지</v>
          </cell>
          <cell r="H13678" t="str">
            <v>(주)네오메디텍</v>
          </cell>
          <cell r="I13678">
            <v>19210</v>
          </cell>
          <cell r="J13678">
            <v>18840</v>
          </cell>
          <cell r="K13678" t="str">
            <v>2021-04-01</v>
          </cell>
        </row>
        <row r="13679">
          <cell r="A13679" t="str">
            <v>K8312019</v>
          </cell>
          <cell r="B13679" t="str">
            <v>METIS SPLINT(PRECUT TYPE)</v>
          </cell>
          <cell r="C13679" t="str">
            <v>합성수지스프린트 (ONE STEP TYPE) - 4" X 15"</v>
          </cell>
          <cell r="D13679" t="str">
            <v>4" X 15", 5" X 18", 5" X 20"</v>
          </cell>
          <cell r="E13679" t="str">
            <v>1EA</v>
          </cell>
          <cell r="F13679" t="str">
            <v>J.ONE MEDICS</v>
          </cell>
          <cell r="G13679" t="str">
            <v>유리섬유+폴리에스터+부직포</v>
          </cell>
          <cell r="H13679" t="str">
            <v>제이원메딕스</v>
          </cell>
          <cell r="I13679">
            <v>19210</v>
          </cell>
          <cell r="J13679">
            <v>18840</v>
          </cell>
          <cell r="K13679" t="str">
            <v>2021-04-01</v>
          </cell>
        </row>
        <row r="13680">
          <cell r="A13680" t="str">
            <v>K8312021</v>
          </cell>
          <cell r="B13680" t="str">
            <v>ROBOSPLINTONESTEP</v>
          </cell>
          <cell r="C13680" t="str">
            <v>합성수지스프린트 (ONE STEP TYPE) - 4" X 15"</v>
          </cell>
          <cell r="D13680" t="str">
            <v>4" X 15"</v>
          </cell>
          <cell r="E13680" t="str">
            <v>1EA</v>
          </cell>
          <cell r="F13680" t="str">
            <v>S&amp;F</v>
          </cell>
          <cell r="G13680" t="str">
            <v>POLYESTER+POLYURETHANE</v>
          </cell>
          <cell r="H13680" t="str">
            <v>에스앤에프</v>
          </cell>
          <cell r="I13680">
            <v>17050</v>
          </cell>
          <cell r="J13680">
            <v>16720</v>
          </cell>
          <cell r="K13680" t="str">
            <v>2021-04-01</v>
          </cell>
        </row>
        <row r="13681">
          <cell r="A13681" t="str">
            <v>K8312022</v>
          </cell>
          <cell r="B13681" t="str">
            <v>TOMATO SUPER SPLINT</v>
          </cell>
          <cell r="C13681" t="str">
            <v>합성수지스프린트 (ONE STEP TYPE) - 4" X 15"</v>
          </cell>
          <cell r="D13681" t="str">
            <v>4" X 15"</v>
          </cell>
          <cell r="E13681" t="str">
            <v>1EA</v>
          </cell>
          <cell r="F13681" t="str">
            <v>TOMATO M&amp;C</v>
          </cell>
          <cell r="G13681" t="str">
            <v>FIBERGLASS+POLYESTEL+POLYURETHANE+부직포</v>
          </cell>
          <cell r="H13681" t="str">
            <v>토마토엠앤씨</v>
          </cell>
          <cell r="I13681">
            <v>19210</v>
          </cell>
          <cell r="J13681">
            <v>18840</v>
          </cell>
          <cell r="K13681" t="str">
            <v>2021-04-01</v>
          </cell>
        </row>
        <row r="13682">
          <cell r="A13682" t="str">
            <v>K8312023</v>
          </cell>
          <cell r="B13682" t="str">
            <v>CARE SPLINT</v>
          </cell>
          <cell r="C13682" t="str">
            <v>합성수지스프린트 (ONE STEP TYPE) - 4" X 15"</v>
          </cell>
          <cell r="D13682" t="str">
            <v>4" X 15"</v>
          </cell>
          <cell r="E13682" t="str">
            <v>1EA</v>
          </cell>
          <cell r="F13682" t="str">
            <v>(주)케어메드</v>
          </cell>
          <cell r="G13682" t="str">
            <v>폴리에스테르필라멘트사,폴리우레탄수지,폴리에스테르</v>
          </cell>
          <cell r="H13682" t="str">
            <v>(주)케어메드</v>
          </cell>
          <cell r="I13682">
            <v>19210</v>
          </cell>
          <cell r="J13682">
            <v>18840</v>
          </cell>
          <cell r="K13682" t="str">
            <v>2021-04-01</v>
          </cell>
        </row>
        <row r="13683">
          <cell r="A13683" t="str">
            <v>K8312024</v>
          </cell>
          <cell r="B13683" t="str">
            <v>BIO-ONE STEP 415</v>
          </cell>
          <cell r="C13683" t="str">
            <v>합성수지스프린트 (ONE STEP TYPE) - 4" X 15"</v>
          </cell>
          <cell r="D13683" t="str">
            <v>4" X 15"</v>
          </cell>
          <cell r="E13683" t="str">
            <v>1EA</v>
          </cell>
          <cell r="F13683" t="str">
            <v>PACSUN</v>
          </cell>
          <cell r="G13683" t="str">
            <v>FIBERGLASS+POLYURETHANE</v>
          </cell>
          <cell r="H13683" t="str">
            <v>팩슨</v>
          </cell>
          <cell r="I13683">
            <v>19210</v>
          </cell>
          <cell r="J13683">
            <v>18840</v>
          </cell>
          <cell r="K13683" t="str">
            <v>2021-04-01</v>
          </cell>
        </row>
        <row r="13684">
          <cell r="A13684" t="str">
            <v>K8312025</v>
          </cell>
          <cell r="B13684" t="str">
            <v>HM SPLINT</v>
          </cell>
          <cell r="C13684" t="str">
            <v>합성수지스프린트 (ONE STEP TYPE) - 4" X 15"</v>
          </cell>
          <cell r="D13684" t="str">
            <v>4" X 15"</v>
          </cell>
          <cell r="E13684" t="str">
            <v>1EA</v>
          </cell>
          <cell r="F13684" t="str">
            <v>NCIC</v>
          </cell>
          <cell r="G13684" t="str">
            <v>POLYESTER</v>
          </cell>
          <cell r="H13684" t="str">
            <v>뉴캐스트인더스트리</v>
          </cell>
          <cell r="I13684">
            <v>19210</v>
          </cell>
          <cell r="J13684">
            <v>18840</v>
          </cell>
          <cell r="K13684" t="str">
            <v>2021-04-01</v>
          </cell>
        </row>
        <row r="13685">
          <cell r="A13685" t="str">
            <v>K8312026</v>
          </cell>
          <cell r="B13685" t="str">
            <v>ONE SPLINT</v>
          </cell>
          <cell r="C13685" t="str">
            <v>합성수지스프린트 (ONE STEP TYPE) - 4" X 15"</v>
          </cell>
          <cell r="D13685" t="str">
            <v>4" X 15"</v>
          </cell>
          <cell r="E13685" t="str">
            <v>1EA</v>
          </cell>
          <cell r="F13685" t="str">
            <v>NARIN</v>
          </cell>
          <cell r="G13685" t="str">
            <v>유리섬유원단+ 폴리에테르디올</v>
          </cell>
          <cell r="H13685" t="str">
            <v>나린</v>
          </cell>
          <cell r="I13685">
            <v>19210</v>
          </cell>
          <cell r="J13685">
            <v>18840</v>
          </cell>
          <cell r="K13685" t="str">
            <v>2021-04-01</v>
          </cell>
        </row>
        <row r="13686">
          <cell r="A13686" t="str">
            <v>K8312027</v>
          </cell>
          <cell r="B13686" t="str">
            <v>GREEN SPLINT</v>
          </cell>
          <cell r="C13686" t="str">
            <v>합성수지스프린트 (ONE STEP TYPE) - 4" X 15"</v>
          </cell>
          <cell r="D13686" t="str">
            <v>4" X 15"</v>
          </cell>
          <cell r="E13686" t="str">
            <v>1EA</v>
          </cell>
          <cell r="F13686" t="str">
            <v>JOIN ENTERPRISE</v>
          </cell>
          <cell r="G13686" t="str">
            <v>POLYESTER+POLYETHLENE-TEREPHTHALATE/POLYPROPYLENE</v>
          </cell>
          <cell r="H13686" t="str">
            <v>조인엔터프라이즈</v>
          </cell>
          <cell r="I13686">
            <v>19210</v>
          </cell>
          <cell r="J13686">
            <v>18840</v>
          </cell>
          <cell r="K13686" t="str">
            <v>2021-04-01</v>
          </cell>
        </row>
        <row r="13687">
          <cell r="A13687" t="str">
            <v>K8312028</v>
          </cell>
          <cell r="B13687" t="str">
            <v>NHPS SPLINT</v>
          </cell>
          <cell r="C13687" t="str">
            <v>합성수지스프린트 (ONE STEP TYPE) - 4" X 15"</v>
          </cell>
          <cell r="D13687" t="str">
            <v>4" X 18"</v>
          </cell>
          <cell r="E13687" t="str">
            <v>1EA</v>
          </cell>
          <cell r="F13687" t="str">
            <v>BL TECH</v>
          </cell>
          <cell r="G13687" t="str">
            <v>폴리에스텔+유리섬유등</v>
          </cell>
          <cell r="H13687" t="str">
            <v>비엘테크</v>
          </cell>
          <cell r="I13687">
            <v>19210</v>
          </cell>
          <cell r="J13687">
            <v>18840</v>
          </cell>
          <cell r="K13687" t="str">
            <v>2021-04-01</v>
          </cell>
        </row>
        <row r="13688">
          <cell r="A13688" t="str">
            <v>K8312029</v>
          </cell>
          <cell r="B13688" t="str">
            <v>PREMA SPLINT</v>
          </cell>
          <cell r="C13688" t="str">
            <v>합성수지스프린트 (ONE STEP TYPE) - 4" X 15"</v>
          </cell>
          <cell r="D13688" t="str">
            <v>4" X 15"</v>
          </cell>
          <cell r="E13688" t="str">
            <v>1EA</v>
          </cell>
          <cell r="F13688" t="str">
            <v>DNB</v>
          </cell>
          <cell r="G13688" t="str">
            <v>부직포섬유+폴리프로필렌</v>
          </cell>
          <cell r="H13688" t="str">
            <v>디앤비</v>
          </cell>
          <cell r="I13688">
            <v>19210</v>
          </cell>
          <cell r="J13688">
            <v>18840</v>
          </cell>
          <cell r="K13688" t="str">
            <v>2021-04-01</v>
          </cell>
        </row>
        <row r="13689">
          <cell r="A13689" t="str">
            <v>K8312035</v>
          </cell>
          <cell r="B13689" t="str">
            <v>ALPHA</v>
          </cell>
          <cell r="C13689" t="str">
            <v>합성수지스프린트 (ONE STEP TYPE) - 4" X 15"</v>
          </cell>
          <cell r="D13689" t="str">
            <v>4" X 15"</v>
          </cell>
          <cell r="E13689" t="str">
            <v>1EA</v>
          </cell>
          <cell r="F13689" t="str">
            <v>YEDAM MEDICAL CO., LTD</v>
          </cell>
          <cell r="G13689" t="str">
            <v>POLYESTER, POLYPROPYLENE 등</v>
          </cell>
          <cell r="H13689" t="str">
            <v>(주)예담메디칼</v>
          </cell>
          <cell r="I13689">
            <v>19210</v>
          </cell>
          <cell r="J13689">
            <v>18840</v>
          </cell>
          <cell r="K13689" t="str">
            <v>2021-04-01</v>
          </cell>
        </row>
        <row r="13690">
          <cell r="A13690" t="str">
            <v>K8312037</v>
          </cell>
          <cell r="B13690" t="str">
            <v>RYU SPLINT</v>
          </cell>
          <cell r="C13690" t="str">
            <v>합성수지스프린트 (ONE STEP TYPE) - 4" X 15"</v>
          </cell>
          <cell r="D13690" t="str">
            <v>4" X 15"</v>
          </cell>
          <cell r="E13690" t="str">
            <v>1EA</v>
          </cell>
          <cell r="F13690" t="str">
            <v>RYU MEDICAL</v>
          </cell>
          <cell r="G13690" t="str">
            <v>폴리프로필렌+폴리에스텔+우레탄수지</v>
          </cell>
          <cell r="H13690" t="str">
            <v>류메디칼</v>
          </cell>
          <cell r="I13690">
            <v>19210</v>
          </cell>
          <cell r="J13690">
            <v>18840</v>
          </cell>
          <cell r="K13690" t="str">
            <v>2021-04-01</v>
          </cell>
        </row>
        <row r="13691">
          <cell r="A13691" t="str">
            <v>K8312038</v>
          </cell>
          <cell r="B13691" t="str">
            <v>SEVEN SPLINT</v>
          </cell>
          <cell r="C13691" t="str">
            <v>합성수지스프린트 (ONE STEP TYPE) - 4" X 15"</v>
          </cell>
          <cell r="D13691" t="str">
            <v>4" X 18"</v>
          </cell>
          <cell r="E13691" t="str">
            <v>1EA</v>
          </cell>
          <cell r="F13691" t="str">
            <v>YOORIM CORP</v>
          </cell>
          <cell r="G13691" t="str">
            <v>POLYESTER, POLYPROPYLENE</v>
          </cell>
          <cell r="H13691" t="str">
            <v>(주)유림양행</v>
          </cell>
          <cell r="I13691">
            <v>19210</v>
          </cell>
          <cell r="J13691">
            <v>18840</v>
          </cell>
          <cell r="K13691" t="str">
            <v>2021-04-01</v>
          </cell>
        </row>
        <row r="13692">
          <cell r="A13692" t="str">
            <v>K8312104</v>
          </cell>
          <cell r="B13692" t="str">
            <v>DUK-IN N-SPLINT</v>
          </cell>
          <cell r="C13692" t="str">
            <v>합성수지스프린트 (ONE STEP TYPE) - 4" X 15"</v>
          </cell>
          <cell r="D13692" t="str">
            <v>4" X 15"</v>
          </cell>
          <cell r="E13692" t="str">
            <v>1EA</v>
          </cell>
          <cell r="F13692" t="str">
            <v>DUK-IN</v>
          </cell>
          <cell r="G13692" t="str">
            <v>POLYPROPYLENE/POLYURETHAN</v>
          </cell>
          <cell r="H13692" t="str">
            <v>(주)덕인</v>
          </cell>
          <cell r="I13692">
            <v>19210</v>
          </cell>
          <cell r="J13692">
            <v>18840</v>
          </cell>
          <cell r="K13692" t="str">
            <v>2021-04-01</v>
          </cell>
        </row>
        <row r="13693">
          <cell r="A13693" t="str">
            <v>K8312111</v>
          </cell>
          <cell r="B13693" t="str">
            <v>GR-2000</v>
          </cell>
          <cell r="C13693" t="str">
            <v>합성수지스프린트 (ONE STEP TYPE) - 4" X 15"</v>
          </cell>
          <cell r="D13693" t="str">
            <v>4" X 18"</v>
          </cell>
          <cell r="E13693" t="str">
            <v>1EA</v>
          </cell>
          <cell r="F13693" t="str">
            <v>YOORIM CORP.</v>
          </cell>
          <cell r="G13693" t="str">
            <v>POLYESTER 등</v>
          </cell>
          <cell r="H13693" t="str">
            <v>유림양행</v>
          </cell>
          <cell r="I13693">
            <v>19210</v>
          </cell>
          <cell r="J13693">
            <v>18840</v>
          </cell>
          <cell r="K13693" t="str">
            <v>2021-04-01</v>
          </cell>
        </row>
        <row r="13694">
          <cell r="A13694" t="str">
            <v>K8312112</v>
          </cell>
          <cell r="B13694" t="str">
            <v>GREEN SPLINT ECO (ONE STEP TYPE)</v>
          </cell>
          <cell r="C13694" t="str">
            <v>합성수지스프린트 (ONE STEP TYPE) - 4" X 15"</v>
          </cell>
          <cell r="D13694" t="str">
            <v>4" X 15"</v>
          </cell>
          <cell r="E13694" t="str">
            <v>1EA</v>
          </cell>
          <cell r="F13694" t="str">
            <v>JOIN ENTERPRISE</v>
          </cell>
          <cell r="G13694" t="str">
            <v>폴리우레탄수지+폴리섬유+부직포</v>
          </cell>
          <cell r="H13694" t="str">
            <v>조인엔터프라이즈</v>
          </cell>
          <cell r="I13694">
            <v>19210</v>
          </cell>
          <cell r="J13694">
            <v>18840</v>
          </cell>
          <cell r="K13694" t="str">
            <v>2021-04-01</v>
          </cell>
        </row>
        <row r="13695">
          <cell r="A13695" t="str">
            <v>K8312113</v>
          </cell>
          <cell r="B13695" t="str">
            <v>NEMOA SPLINT N</v>
          </cell>
          <cell r="C13695" t="str">
            <v>합성수지스프린트 (ONE STEP TYPE) - 4" X 15"</v>
          </cell>
          <cell r="D13695" t="str">
            <v>4" X 15"</v>
          </cell>
          <cell r="E13695" t="str">
            <v>1EA</v>
          </cell>
          <cell r="F13695" t="str">
            <v>T&amp;L</v>
          </cell>
          <cell r="G13695" t="str">
            <v>폴리프로필렌+폴리에스터+폴리우레탄</v>
          </cell>
          <cell r="H13695" t="str">
            <v>티앤엘</v>
          </cell>
          <cell r="I13695">
            <v>19210</v>
          </cell>
          <cell r="J13695">
            <v>18840</v>
          </cell>
          <cell r="K13695" t="str">
            <v>2021-04-01</v>
          </cell>
        </row>
        <row r="13696">
          <cell r="A13696" t="str">
            <v>K8312121</v>
          </cell>
          <cell r="B13696" t="str">
            <v>ROBO SPLINT ONE STEP A</v>
          </cell>
          <cell r="C13696" t="str">
            <v>합성수지스프린트 (ONE STEP TYPE) - 4" X 15"</v>
          </cell>
          <cell r="D13696" t="str">
            <v>4" X 15"</v>
          </cell>
          <cell r="E13696" t="str">
            <v>1EA</v>
          </cell>
          <cell r="F13696" t="str">
            <v>S&amp;F</v>
          </cell>
          <cell r="G13696" t="str">
            <v>폴리우레탄 수지 +유리섬유 등</v>
          </cell>
          <cell r="H13696" t="str">
            <v>에스앤에프</v>
          </cell>
          <cell r="I13696">
            <v>19210</v>
          </cell>
          <cell r="J13696">
            <v>18840</v>
          </cell>
          <cell r="K13696" t="str">
            <v>2021-04-01</v>
          </cell>
        </row>
        <row r="13697">
          <cell r="A13697" t="str">
            <v>K8312122</v>
          </cell>
          <cell r="B13697" t="str">
            <v>TOMATO SUPER SPLINT P</v>
          </cell>
          <cell r="C13697" t="str">
            <v>합성수지스프린트 (ONE STEP TYPE) - 4" X 15"</v>
          </cell>
          <cell r="D13697" t="str">
            <v>4" X 15"</v>
          </cell>
          <cell r="E13697" t="str">
            <v>1EA</v>
          </cell>
          <cell r="F13697" t="str">
            <v>TOMATO M&amp;C</v>
          </cell>
          <cell r="G13697" t="str">
            <v>폴리우레탄,폴리에스테르 등</v>
          </cell>
          <cell r="H13697" t="str">
            <v>토마토엠앤씨</v>
          </cell>
          <cell r="I13697">
            <v>19210</v>
          </cell>
          <cell r="J13697">
            <v>18840</v>
          </cell>
          <cell r="K13697" t="str">
            <v>2021-04-01</v>
          </cell>
        </row>
        <row r="13698">
          <cell r="A13698" t="str">
            <v>K8312124</v>
          </cell>
          <cell r="B13698" t="str">
            <v>BIO-ONE STEP 415 NW</v>
          </cell>
          <cell r="C13698" t="str">
            <v>합성수지스프린트 (ONE STEP TYPE) - 4" X 15"</v>
          </cell>
          <cell r="D13698" t="str">
            <v>4" X 15"</v>
          </cell>
          <cell r="E13698" t="str">
            <v>1EA</v>
          </cell>
          <cell r="F13698" t="str">
            <v>PACSUN</v>
          </cell>
          <cell r="G13698" t="str">
            <v>부직포+POLYURETHANE</v>
          </cell>
          <cell r="H13698" t="str">
            <v>팩슨</v>
          </cell>
          <cell r="I13698">
            <v>19210</v>
          </cell>
          <cell r="J13698">
            <v>18840</v>
          </cell>
          <cell r="K13698" t="str">
            <v>2021-04-01</v>
          </cell>
        </row>
        <row r="13699">
          <cell r="A13699" t="str">
            <v>K8312126</v>
          </cell>
          <cell r="B13699" t="str">
            <v>ONE PLUS (SPLINT)</v>
          </cell>
          <cell r="C13699" t="str">
            <v>합성수지스프린트 (ONE STEP TYPE) - 4" X 15"</v>
          </cell>
          <cell r="D13699" t="str">
            <v>4" X 15"</v>
          </cell>
          <cell r="E13699" t="str">
            <v>1EA</v>
          </cell>
          <cell r="F13699" t="str">
            <v>NARIN</v>
          </cell>
          <cell r="G13699" t="str">
            <v>중피 부직포+폴리에스터 등</v>
          </cell>
          <cell r="H13699" t="str">
            <v>나린</v>
          </cell>
          <cell r="I13699">
            <v>19210</v>
          </cell>
          <cell r="J13699">
            <v>18840</v>
          </cell>
          <cell r="K13699" t="str">
            <v>2021-04-01</v>
          </cell>
        </row>
        <row r="13700">
          <cell r="A13700" t="str">
            <v>K8312128</v>
          </cell>
          <cell r="B13700" t="str">
            <v xml:space="preserve"> SMILE SPLINT</v>
          </cell>
          <cell r="C13700" t="str">
            <v>합성수지스프린트 (ONE STEP TYPE) - 4" X 15"</v>
          </cell>
          <cell r="D13700" t="str">
            <v>4" X 15", 4" X 18"</v>
          </cell>
          <cell r="E13700" t="str">
            <v>1EA</v>
          </cell>
          <cell r="F13700" t="str">
            <v>BL TECH</v>
          </cell>
          <cell r="G13700" t="str">
            <v>폴리에스테르 등</v>
          </cell>
          <cell r="H13700" t="str">
            <v>비엘테크</v>
          </cell>
          <cell r="I13700">
            <v>19210</v>
          </cell>
          <cell r="J13700">
            <v>18840</v>
          </cell>
          <cell r="K13700" t="str">
            <v>2021-04-01</v>
          </cell>
        </row>
        <row r="13701">
          <cell r="A13701" t="str">
            <v>K8312135</v>
          </cell>
          <cell r="B13701" t="str">
            <v>ALPHA</v>
          </cell>
          <cell r="C13701" t="str">
            <v>합성수지스프린트 (ONE STEP TYPE) - 4" X 15"</v>
          </cell>
          <cell r="D13701" t="str">
            <v>4" X 15"</v>
          </cell>
          <cell r="E13701" t="str">
            <v>1EA</v>
          </cell>
          <cell r="F13701" t="str">
            <v>YEDAM MEDICAL CO., LTD</v>
          </cell>
          <cell r="G13701" t="str">
            <v>FIBERGLASS, POLYESTER, POLYPROPYLENE</v>
          </cell>
          <cell r="H13701" t="str">
            <v>(주)예담메디칼</v>
          </cell>
          <cell r="I13701">
            <v>19210</v>
          </cell>
          <cell r="J13701">
            <v>18840</v>
          </cell>
          <cell r="K13701" t="str">
            <v>2021-04-01</v>
          </cell>
        </row>
        <row r="13702">
          <cell r="A13702" t="str">
            <v>K8312138</v>
          </cell>
          <cell r="B13702" t="str">
            <v>SEVEN SPLINT</v>
          </cell>
          <cell r="C13702" t="str">
            <v>합성수지스프린트 (ONE STEP TYPE) - 4" X 15"</v>
          </cell>
          <cell r="D13702" t="str">
            <v>5" X 20"</v>
          </cell>
          <cell r="E13702" t="str">
            <v>1EA</v>
          </cell>
          <cell r="F13702" t="str">
            <v>YOORIM CORP</v>
          </cell>
          <cell r="G13702" t="str">
            <v>POLYESTER, POLYPROPYLENE</v>
          </cell>
          <cell r="H13702" t="str">
            <v>(주)유림양행</v>
          </cell>
          <cell r="I13702">
            <v>19210</v>
          </cell>
          <cell r="J13702">
            <v>18840</v>
          </cell>
          <cell r="K13702" t="str">
            <v>2021-04-01</v>
          </cell>
        </row>
        <row r="13703">
          <cell r="A13703" t="str">
            <v>K8312204</v>
          </cell>
          <cell r="B13703" t="str">
            <v>웨이브스프린트</v>
          </cell>
          <cell r="C13703" t="str">
            <v>합성수지스프린트 (ONE STEP TYPE) - 4" X 15"</v>
          </cell>
          <cell r="D13703" t="str">
            <v>4" X 15"</v>
          </cell>
          <cell r="E13703" t="str">
            <v>1EA</v>
          </cell>
          <cell r="F13703" t="str">
            <v>DUK-IN</v>
          </cell>
          <cell r="G13703" t="str">
            <v>폴리우레탄수지+부직포</v>
          </cell>
          <cell r="H13703" t="str">
            <v>(주)덕인</v>
          </cell>
          <cell r="I13703">
            <v>19210</v>
          </cell>
          <cell r="J13703">
            <v>18840</v>
          </cell>
          <cell r="K13703" t="str">
            <v>2021-04-01</v>
          </cell>
        </row>
        <row r="13704">
          <cell r="A13704" t="str">
            <v>K8312210</v>
          </cell>
          <cell r="B13704" t="str">
            <v>FX SPLINT</v>
          </cell>
          <cell r="C13704" t="str">
            <v>합성수지스프린트 (ONE STEP TYPE) - 4" X 15"</v>
          </cell>
          <cell r="D13704" t="str">
            <v>4" X 15"</v>
          </cell>
          <cell r="E13704" t="str">
            <v>1EA</v>
          </cell>
          <cell r="F13704" t="str">
            <v>DONGHEA</v>
          </cell>
          <cell r="G13704" t="str">
            <v>폴리우레탄 수지</v>
          </cell>
          <cell r="H13704" t="str">
            <v>동해메디칼</v>
          </cell>
          <cell r="I13704">
            <v>19210</v>
          </cell>
          <cell r="J13704">
            <v>18840</v>
          </cell>
          <cell r="K13704" t="str">
            <v>2021-04-01</v>
          </cell>
        </row>
        <row r="13705">
          <cell r="A13705" t="str">
            <v>K8312211</v>
          </cell>
          <cell r="B13705" t="str">
            <v>GR SPLINT G</v>
          </cell>
          <cell r="C13705" t="str">
            <v>합성수지스프린트 (ONE STEP TYPE) - 4" X 15"</v>
          </cell>
          <cell r="D13705" t="str">
            <v>4" X 15"</v>
          </cell>
          <cell r="E13705" t="str">
            <v>1EA</v>
          </cell>
          <cell r="F13705" t="str">
            <v>YOORIM CORP.</v>
          </cell>
          <cell r="G13705" t="str">
            <v>유리섬유원단,폴리우레탄수지</v>
          </cell>
          <cell r="H13705" t="str">
            <v>유림양행</v>
          </cell>
          <cell r="I13705">
            <v>19210</v>
          </cell>
          <cell r="J13705">
            <v>18840</v>
          </cell>
          <cell r="K13705" t="str">
            <v>2021-04-01</v>
          </cell>
        </row>
        <row r="13706">
          <cell r="A13706" t="str">
            <v>K8312212</v>
          </cell>
          <cell r="B13706" t="str">
            <v>OPTIMA SPLINT (ONE STEP TYPE)</v>
          </cell>
          <cell r="C13706" t="str">
            <v>합성수지스프린트 (ONE STEP TYPE) - 4" X 15"</v>
          </cell>
          <cell r="D13706" t="str">
            <v>4" X 17"</v>
          </cell>
          <cell r="E13706" t="str">
            <v>1EA</v>
          </cell>
          <cell r="F13706" t="str">
            <v>JOIN ENTERPRISE</v>
          </cell>
          <cell r="G13706" t="str">
            <v>FIBERGLASS +POLYURETHANE</v>
          </cell>
          <cell r="H13706" t="str">
            <v>조인엔터프라이즈</v>
          </cell>
          <cell r="I13706">
            <v>19210</v>
          </cell>
          <cell r="J13706">
            <v>18840</v>
          </cell>
          <cell r="K13706" t="str">
            <v>2021-04-01</v>
          </cell>
        </row>
        <row r="13707">
          <cell r="A13707" t="str">
            <v>K8312213</v>
          </cell>
          <cell r="B13707" t="str">
            <v>NEMOA SPLINT G</v>
          </cell>
          <cell r="C13707" t="str">
            <v>합성수지스프린트 (ONE STEP TYPE) - 4" X 15"</v>
          </cell>
          <cell r="D13707" t="str">
            <v>4" X 15"</v>
          </cell>
          <cell r="E13707" t="str">
            <v>1EA</v>
          </cell>
          <cell r="F13707" t="str">
            <v>T&amp;L</v>
          </cell>
          <cell r="G13707" t="str">
            <v>폴리프로필렌+유리섬유+폴리우레탄</v>
          </cell>
          <cell r="H13707" t="str">
            <v>티앤엘</v>
          </cell>
          <cell r="I13707">
            <v>19210</v>
          </cell>
          <cell r="J13707">
            <v>18840</v>
          </cell>
          <cell r="K13707" t="str">
            <v>2021-04-01</v>
          </cell>
        </row>
        <row r="13708">
          <cell r="A13708" t="str">
            <v>K8312222</v>
          </cell>
          <cell r="B13708" t="str">
            <v>TOMATO SUPER SPLINT N</v>
          </cell>
          <cell r="C13708" t="str">
            <v>합성수지스프린트 (ONE STEP TYPE) - 4" X 15"</v>
          </cell>
          <cell r="D13708" t="str">
            <v>4" X 15"</v>
          </cell>
          <cell r="E13708" t="str">
            <v>1EA</v>
          </cell>
          <cell r="F13708" t="str">
            <v>TOMATO M&amp;C</v>
          </cell>
          <cell r="G13708" t="str">
            <v>폴리우레탄,부직포 등</v>
          </cell>
          <cell r="H13708" t="str">
            <v>토마토엠앤씨</v>
          </cell>
          <cell r="I13708">
            <v>19210</v>
          </cell>
          <cell r="J13708">
            <v>18840</v>
          </cell>
          <cell r="K13708" t="str">
            <v>2021-04-01</v>
          </cell>
        </row>
        <row r="13709">
          <cell r="A13709" t="str">
            <v>K8312238</v>
          </cell>
          <cell r="B13709" t="str">
            <v xml:space="preserve">SEVEN SPLINT G </v>
          </cell>
          <cell r="C13709" t="str">
            <v>합성수지스프린트 (ONE STEP TYPE) - 4" X 15"</v>
          </cell>
          <cell r="D13709" t="str">
            <v>5" X 20"</v>
          </cell>
          <cell r="E13709" t="str">
            <v>1EA</v>
          </cell>
          <cell r="F13709" t="str">
            <v>YOORIM CORP</v>
          </cell>
          <cell r="G13709" t="str">
            <v>유리섬유+폴리우레탄 수지</v>
          </cell>
          <cell r="H13709" t="str">
            <v>(주)유림양행</v>
          </cell>
          <cell r="I13709">
            <v>19210</v>
          </cell>
          <cell r="J13709">
            <v>18840</v>
          </cell>
          <cell r="K13709" t="str">
            <v>2021-04-01</v>
          </cell>
        </row>
        <row r="13710">
          <cell r="A13710" t="str">
            <v>K8312311</v>
          </cell>
          <cell r="B13710" t="str">
            <v>GR SPLINT G</v>
          </cell>
          <cell r="C13710" t="str">
            <v>합성수지스프린트 (ONE STEP TYPE) - 4" X 15"</v>
          </cell>
          <cell r="D13710" t="str">
            <v>5" X 20"</v>
          </cell>
          <cell r="E13710" t="str">
            <v>1EA</v>
          </cell>
          <cell r="F13710" t="str">
            <v>YOORIM CORP.</v>
          </cell>
          <cell r="G13710" t="str">
            <v>유리섬유원단,폴리우레탄수지</v>
          </cell>
          <cell r="H13710" t="str">
            <v>유림양행</v>
          </cell>
          <cell r="I13710">
            <v>19210</v>
          </cell>
          <cell r="J13710">
            <v>18840</v>
          </cell>
          <cell r="K13710" t="str">
            <v>2021-04-01</v>
          </cell>
        </row>
        <row r="13711">
          <cell r="A13711" t="str">
            <v>K8312313</v>
          </cell>
          <cell r="B13711" t="str">
            <v>NEMOA SPLINT ALPHA</v>
          </cell>
          <cell r="C13711" t="str">
            <v>합성수지스프린트 (ONE STEP TYPE) - 4" X 15"</v>
          </cell>
          <cell r="D13711" t="str">
            <v>4" X 15"</v>
          </cell>
          <cell r="E13711" t="str">
            <v>1EA</v>
          </cell>
          <cell r="F13711" t="str">
            <v>T&amp;L</v>
          </cell>
          <cell r="G13711" t="str">
            <v>폴리프로필렌+폴리우레탄+폴리에스터</v>
          </cell>
          <cell r="H13711" t="str">
            <v>티앤엘</v>
          </cell>
          <cell r="I13711">
            <v>19210</v>
          </cell>
          <cell r="J13711">
            <v>18840</v>
          </cell>
          <cell r="K13711" t="str">
            <v>2021-04-01</v>
          </cell>
        </row>
        <row r="13712">
          <cell r="A13712" t="str">
            <v>K8312331</v>
          </cell>
          <cell r="B13712" t="str">
            <v>ALTOSPLINT 알파 415</v>
          </cell>
          <cell r="C13712" t="str">
            <v>합성수지스프린트 (ONE STEP TYPE) - 4" X 15"</v>
          </cell>
          <cell r="D13712" t="str">
            <v>4" X 15"</v>
          </cell>
          <cell r="E13712" t="str">
            <v>1EA</v>
          </cell>
          <cell r="F13712" t="str">
            <v>ALTOCHEM</v>
          </cell>
          <cell r="G13712" t="str">
            <v>부직포섬유+FIBERGLASS등</v>
          </cell>
          <cell r="H13712" t="str">
            <v>알토켐</v>
          </cell>
          <cell r="I13712">
            <v>19210</v>
          </cell>
          <cell r="J13712">
            <v>18840</v>
          </cell>
          <cell r="K13712" t="str">
            <v>2021-04-01</v>
          </cell>
        </row>
        <row r="13713">
          <cell r="A13713" t="str">
            <v>K8312333</v>
          </cell>
          <cell r="B13713" t="str">
            <v>BS SPLINT</v>
          </cell>
          <cell r="C13713" t="str">
            <v>합성수지스프린트 (ONE STEP TYPE) - 4" X 15"</v>
          </cell>
          <cell r="D13713" t="str">
            <v>4" X 15"</v>
          </cell>
          <cell r="E13713" t="str">
            <v>1EA</v>
          </cell>
          <cell r="F13713" t="str">
            <v>OS MEDICAL</v>
          </cell>
          <cell r="G13713" t="str">
            <v>폴리프로필렌+폴리에스텔 + 스판덱스사 + 폴리우레탄 수지</v>
          </cell>
          <cell r="H13713" t="str">
            <v>오에스메디칼</v>
          </cell>
          <cell r="I13713">
            <v>19210</v>
          </cell>
          <cell r="J13713">
            <v>18840</v>
          </cell>
          <cell r="K13713" t="str">
            <v>2021-04-01</v>
          </cell>
        </row>
        <row r="13714">
          <cell r="A13714" t="str">
            <v>K8312338</v>
          </cell>
          <cell r="B13714" t="str">
            <v xml:space="preserve">SEVEN SPLINT G </v>
          </cell>
          <cell r="C13714" t="str">
            <v>합성수지스프린트 (ONE STEP TYPE) - 4" X 15"</v>
          </cell>
          <cell r="D13714" t="str">
            <v>4" X 18"</v>
          </cell>
          <cell r="E13714" t="str">
            <v>1EA</v>
          </cell>
          <cell r="F13714" t="str">
            <v>YOORIM CORP</v>
          </cell>
          <cell r="G13714" t="str">
            <v>유리섬유+폴리우레탄 수지</v>
          </cell>
          <cell r="H13714" t="str">
            <v>(주)유림양행</v>
          </cell>
          <cell r="I13714">
            <v>19210</v>
          </cell>
          <cell r="J13714">
            <v>18840</v>
          </cell>
          <cell r="K13714" t="str">
            <v>2021-04-01</v>
          </cell>
        </row>
        <row r="13715">
          <cell r="A13715" t="str">
            <v>K8312434</v>
          </cell>
          <cell r="B13715" t="str">
            <v>파이카치 ONE STEP SPLINT F</v>
          </cell>
          <cell r="C13715" t="str">
            <v>합성수지스프린트 (ONE STEP TYPE) - 4" X 15"</v>
          </cell>
          <cell r="D13715" t="str">
            <v>4" X 15"</v>
          </cell>
          <cell r="E13715" t="str">
            <v>1EA</v>
          </cell>
          <cell r="F13715" t="str">
            <v>PYCACCI</v>
          </cell>
          <cell r="G13715" t="str">
            <v>유리섬유+폴리우레탄 수지 등</v>
          </cell>
          <cell r="H13715" t="str">
            <v>파이카치메디칼</v>
          </cell>
          <cell r="I13715">
            <v>19210</v>
          </cell>
          <cell r="J13715">
            <v>18840</v>
          </cell>
          <cell r="K13715" t="str">
            <v>2021-04-01</v>
          </cell>
        </row>
        <row r="13716">
          <cell r="A13716" t="str">
            <v>K8312534</v>
          </cell>
          <cell r="B13716" t="str">
            <v>파이카치 ONE STEP SPLINT B</v>
          </cell>
          <cell r="C13716" t="str">
            <v>합성수지스프린트 (ONE STEP TYPE) - 4" X 15"</v>
          </cell>
          <cell r="D13716" t="str">
            <v>4" X 15"</v>
          </cell>
          <cell r="E13716" t="str">
            <v>1EA</v>
          </cell>
          <cell r="F13716" t="str">
            <v>PYCACCI</v>
          </cell>
          <cell r="G13716" t="str">
            <v>부직포원단+폴리우레탄 수지 등</v>
          </cell>
          <cell r="H13716" t="str">
            <v>파이카치메디칼</v>
          </cell>
          <cell r="I13716">
            <v>19210</v>
          </cell>
          <cell r="J13716">
            <v>18840</v>
          </cell>
          <cell r="K13716" t="str">
            <v>2021-04-01</v>
          </cell>
        </row>
        <row r="13717">
          <cell r="A13717" t="str">
            <v>K8312535</v>
          </cell>
          <cell r="B13717" t="str">
            <v>GIPSME FREE CUT PREMOLD SPLINT</v>
          </cell>
          <cell r="C13717" t="str">
            <v>합성수지스프린트 (ONE STEP TYPE) - 4" X 15"</v>
          </cell>
          <cell r="D13717" t="str">
            <v>4″ X 18″</v>
          </cell>
          <cell r="E13717" t="str">
            <v>1EA</v>
          </cell>
          <cell r="F13717" t="str">
            <v>JEONGAHN MEDI INC.</v>
          </cell>
          <cell r="G13717" t="str">
            <v>PP, PET, URETHANE</v>
          </cell>
          <cell r="H13717" t="str">
            <v>(주)정안메디</v>
          </cell>
          <cell r="I13717">
            <v>19210</v>
          </cell>
          <cell r="J13717">
            <v>18840</v>
          </cell>
          <cell r="K13717" t="str">
            <v>2021-04-01</v>
          </cell>
        </row>
        <row r="13718">
          <cell r="A13718" t="str">
            <v>K8313012</v>
          </cell>
          <cell r="B13718" t="str">
            <v>OPTIMA SPLINT (ONE STEP TYPE)</v>
          </cell>
          <cell r="C13718" t="str">
            <v>합성수지스프린트 (ONE STEP TYPE) - 4" X 15"</v>
          </cell>
          <cell r="D13718" t="str">
            <v>4" X 20"</v>
          </cell>
          <cell r="E13718" t="str">
            <v>1EA</v>
          </cell>
          <cell r="F13718" t="str">
            <v>JOIN ENTERPRISE</v>
          </cell>
          <cell r="G13718" t="str">
            <v>FIBERGLASS+POLYURETHANE</v>
          </cell>
          <cell r="H13718" t="str">
            <v>조인엔터프라이즈</v>
          </cell>
          <cell r="I13718">
            <v>19210</v>
          </cell>
          <cell r="J13718">
            <v>18840</v>
          </cell>
          <cell r="K13718" t="str">
            <v>2021-04-01</v>
          </cell>
        </row>
        <row r="13719">
          <cell r="A13719" t="str">
            <v>K8313014</v>
          </cell>
          <cell r="B13719" t="str">
            <v>MEDI SPLINT (ONE STEP TYPE)</v>
          </cell>
          <cell r="C13719" t="str">
            <v>합성수지스프린트 (ONE STEP TYPE) - 4" X 15"</v>
          </cell>
          <cell r="D13719" t="str">
            <v>4" X 20"</v>
          </cell>
          <cell r="E13719" t="str">
            <v>1EA</v>
          </cell>
          <cell r="F13719" t="str">
            <v>ACEONE MEDITECH. CO., LTD</v>
          </cell>
          <cell r="G13719" t="str">
            <v>POLYESTER+POLYURETHANE</v>
          </cell>
          <cell r="H13719" t="str">
            <v>(주)에이스원메디텍</v>
          </cell>
          <cell r="I13719">
            <v>19210</v>
          </cell>
          <cell r="J13719">
            <v>18840</v>
          </cell>
          <cell r="K13719" t="str">
            <v>2021-04-01</v>
          </cell>
        </row>
        <row r="13720">
          <cell r="A13720" t="str">
            <v>K8313022</v>
          </cell>
          <cell r="B13720" t="str">
            <v>TOMATO SUPER SPLINT</v>
          </cell>
          <cell r="C13720" t="str">
            <v>합성수지스프린트 (ONE STEP TYPE) - 4" X 15"</v>
          </cell>
          <cell r="D13720" t="str">
            <v>4" X 20"</v>
          </cell>
          <cell r="E13720" t="str">
            <v>1EA</v>
          </cell>
          <cell r="F13720" t="str">
            <v>TOMATO M&amp;C</v>
          </cell>
          <cell r="G13720" t="str">
            <v>FIBERGLASS+POLYESTEL+POLYURETHANE+부직포</v>
          </cell>
          <cell r="H13720" t="str">
            <v>토마토엠앤씨</v>
          </cell>
          <cell r="I13720">
            <v>19210</v>
          </cell>
          <cell r="J13720">
            <v>18840</v>
          </cell>
          <cell r="K13720" t="str">
            <v>2021-04-01</v>
          </cell>
        </row>
        <row r="13721">
          <cell r="A13721" t="str">
            <v>K8313023</v>
          </cell>
          <cell r="B13721" t="str">
            <v>CARE SPLINT</v>
          </cell>
          <cell r="C13721" t="str">
            <v>합성수지스프린트 (ONE STEP TYPE) - 4" X 15"</v>
          </cell>
          <cell r="D13721" t="str">
            <v>4" X 20"</v>
          </cell>
          <cell r="E13721" t="str">
            <v>1EA</v>
          </cell>
          <cell r="F13721" t="str">
            <v>(주)케어메드</v>
          </cell>
          <cell r="G13721" t="str">
            <v>폴리에스테르필라멘트사,폴리우레탄수지,폴리에스테르</v>
          </cell>
          <cell r="H13721" t="str">
            <v>(주)케어메드</v>
          </cell>
          <cell r="I13721">
            <v>19210</v>
          </cell>
          <cell r="J13721">
            <v>18840</v>
          </cell>
          <cell r="K13721" t="str">
            <v>2021-04-01</v>
          </cell>
        </row>
        <row r="13722">
          <cell r="A13722" t="str">
            <v>K8313026</v>
          </cell>
          <cell r="B13722" t="str">
            <v>ONE SPLINT</v>
          </cell>
          <cell r="C13722" t="str">
            <v>합성수지스프린트 (ONE STEP TYPE) - 4" X 15"</v>
          </cell>
          <cell r="D13722" t="str">
            <v>4" X 20"</v>
          </cell>
          <cell r="E13722" t="str">
            <v>1EA</v>
          </cell>
          <cell r="F13722" t="str">
            <v>NARIN</v>
          </cell>
          <cell r="G13722" t="str">
            <v>유리섬유원단+ 폴리에테르디올</v>
          </cell>
          <cell r="H13722" t="str">
            <v>나린</v>
          </cell>
          <cell r="I13722">
            <v>19210</v>
          </cell>
          <cell r="J13722">
            <v>18840</v>
          </cell>
          <cell r="K13722" t="str">
            <v>2021-04-01</v>
          </cell>
        </row>
        <row r="13723">
          <cell r="A13723" t="str">
            <v>K8314004</v>
          </cell>
          <cell r="B13723" t="str">
            <v>DUK-IN S-SPLINT (PRE CUT TYPE)</v>
          </cell>
          <cell r="C13723" t="str">
            <v>합성수지스프린트 (ONE STEP TYPE) - 4" X 30"</v>
          </cell>
          <cell r="D13723" t="str">
            <v>4" X 30"</v>
          </cell>
          <cell r="E13723" t="str">
            <v>1EA</v>
          </cell>
          <cell r="F13723" t="str">
            <v>DUK-IN</v>
          </cell>
          <cell r="G13723" t="str">
            <v>FIBERGLASS+POLYURETHANE</v>
          </cell>
          <cell r="H13723" t="str">
            <v>(주)덕인</v>
          </cell>
          <cell r="I13723">
            <v>25760</v>
          </cell>
          <cell r="J13723">
            <v>25260</v>
          </cell>
          <cell r="K13723" t="str">
            <v>2021-04-01</v>
          </cell>
        </row>
        <row r="13724">
          <cell r="A13724" t="str">
            <v>K8314006</v>
          </cell>
          <cell r="B13724" t="str">
            <v>SPLINT,SCOTCHCASTONE-STEP</v>
          </cell>
          <cell r="C13724" t="str">
            <v>합성수지스프린트 (ONE STEP TYPE) - 4" X 30"</v>
          </cell>
          <cell r="D13724" t="str">
            <v>4" X 30"</v>
          </cell>
          <cell r="E13724" t="str">
            <v>1EA</v>
          </cell>
          <cell r="F13724" t="str">
            <v>3M</v>
          </cell>
          <cell r="G13724" t="str">
            <v>FIBERGLASS+POLYURETHANE</v>
          </cell>
          <cell r="H13724" t="str">
            <v>한국쓰리엠</v>
          </cell>
          <cell r="I13724">
            <v>20580</v>
          </cell>
          <cell r="J13724">
            <v>20180</v>
          </cell>
          <cell r="K13724" t="str">
            <v>2021-04-01</v>
          </cell>
        </row>
        <row r="13725">
          <cell r="A13725" t="str">
            <v>K8314008</v>
          </cell>
          <cell r="B13725" t="str">
            <v>SCOTCHCAST ONE STEP SPLINT</v>
          </cell>
          <cell r="C13725" t="str">
            <v>합성수지스프린트 (ONE STEP TYPE) - 4" X 30"</v>
          </cell>
          <cell r="D13725" t="str">
            <v>4" X 30"</v>
          </cell>
          <cell r="E13725" t="str">
            <v>1EA</v>
          </cell>
          <cell r="F13725" t="str">
            <v>HUREV CO., LTD.</v>
          </cell>
          <cell r="G13725" t="str">
            <v>FIBERGLASS+POLYURETHANE</v>
          </cell>
          <cell r="H13725" t="str">
            <v>휴레브</v>
          </cell>
          <cell r="I13725">
            <v>25100</v>
          </cell>
          <cell r="J13725">
            <v>24610</v>
          </cell>
          <cell r="K13725" t="str">
            <v>2021-04-01</v>
          </cell>
        </row>
        <row r="13726">
          <cell r="A13726" t="str">
            <v>K8314009</v>
          </cell>
          <cell r="B13726" t="str">
            <v>PHILSPLINT</v>
          </cell>
          <cell r="C13726" t="str">
            <v>합성수지스프린트 (ONE STEP TYPE) - 4" X 30"</v>
          </cell>
          <cell r="D13726" t="str">
            <v>4" X 30"</v>
          </cell>
          <cell r="E13726" t="str">
            <v>1EA</v>
          </cell>
          <cell r="F13726" t="str">
            <v>MIKA</v>
          </cell>
          <cell r="G13726" t="str">
            <v>FIBERGLASS+POLYURETHANE</v>
          </cell>
          <cell r="H13726" t="str">
            <v>미가교역</v>
          </cell>
          <cell r="I13726">
            <v>25760</v>
          </cell>
          <cell r="J13726">
            <v>25260</v>
          </cell>
          <cell r="K13726" t="str">
            <v>2021-04-01</v>
          </cell>
        </row>
        <row r="13727">
          <cell r="A13727" t="str">
            <v>K8314010</v>
          </cell>
          <cell r="B13727" t="str">
            <v>SPLINT BURNABLE (TWO)</v>
          </cell>
          <cell r="C13727" t="str">
            <v>합성수지스프린트 (ONE STEP TYPE) - 4" X 30"</v>
          </cell>
          <cell r="D13727" t="str">
            <v>4" X 30"</v>
          </cell>
          <cell r="E13727" t="str">
            <v>1EA</v>
          </cell>
          <cell r="F13727" t="str">
            <v>DONGHEA</v>
          </cell>
          <cell r="G13727" t="str">
            <v>POLYESTER,POLYURETHANE</v>
          </cell>
          <cell r="H13727" t="str">
            <v>동해메디칼</v>
          </cell>
          <cell r="I13727">
            <v>25760</v>
          </cell>
          <cell r="J13727">
            <v>25260</v>
          </cell>
          <cell r="K13727" t="str">
            <v>2021-04-01</v>
          </cell>
        </row>
        <row r="13728">
          <cell r="A13728" t="str">
            <v>K8314011</v>
          </cell>
          <cell r="B13728" t="str">
            <v>GR-2000SPLINT(PRECUT)</v>
          </cell>
          <cell r="C13728" t="str">
            <v>합성수지스프린트 (ONE STEP TYPE) - 4" X 30"</v>
          </cell>
          <cell r="D13728" t="str">
            <v>4" X 30"</v>
          </cell>
          <cell r="E13728" t="str">
            <v>1EA</v>
          </cell>
          <cell r="F13728" t="str">
            <v>YOORIM CORP.</v>
          </cell>
          <cell r="G13728" t="str">
            <v>POLYSTER+POLYMER</v>
          </cell>
          <cell r="H13728" t="str">
            <v>유림양행</v>
          </cell>
          <cell r="I13728">
            <v>23340</v>
          </cell>
          <cell r="J13728">
            <v>22890</v>
          </cell>
          <cell r="K13728" t="str">
            <v>2021-04-01</v>
          </cell>
        </row>
        <row r="13729">
          <cell r="A13729" t="str">
            <v>K8314012</v>
          </cell>
          <cell r="B13729" t="str">
            <v>OPTIMASPLINT(ONESTEPTYPE)</v>
          </cell>
          <cell r="C13729" t="str">
            <v>합성수지스프린트 (ONE STEP TYPE) - 4" X 30"</v>
          </cell>
          <cell r="D13729" t="str">
            <v>4" X 30"</v>
          </cell>
          <cell r="E13729" t="str">
            <v>1EA</v>
          </cell>
          <cell r="F13729" t="str">
            <v>JOIN ENTERPRISE</v>
          </cell>
          <cell r="G13729" t="str">
            <v>FIBERGLASS+POLYURETHANE</v>
          </cell>
          <cell r="H13729" t="str">
            <v>조인엔터프라이즈</v>
          </cell>
          <cell r="I13729">
            <v>25760</v>
          </cell>
          <cell r="J13729">
            <v>25260</v>
          </cell>
          <cell r="K13729" t="str">
            <v>2021-04-01</v>
          </cell>
        </row>
        <row r="13730">
          <cell r="A13730" t="str">
            <v>K8314013</v>
          </cell>
          <cell r="B13730" t="str">
            <v>NEMOA(F)SPLINT(ONESTEPTYPE)</v>
          </cell>
          <cell r="C13730" t="str">
            <v>합성수지스프린트 (ONE STEP TYPE) - 4" X 30"</v>
          </cell>
          <cell r="D13730" t="str">
            <v>4" X 30"</v>
          </cell>
          <cell r="E13730" t="str">
            <v>1EA</v>
          </cell>
          <cell r="F13730" t="str">
            <v>T&amp;L</v>
          </cell>
          <cell r="G13730" t="str">
            <v>POLYESTER+POLYURETHANE</v>
          </cell>
          <cell r="H13730" t="str">
            <v>티앤엘</v>
          </cell>
          <cell r="I13730">
            <v>25760</v>
          </cell>
          <cell r="J13730">
            <v>25260</v>
          </cell>
          <cell r="K13730" t="str">
            <v>2021-04-01</v>
          </cell>
        </row>
        <row r="13731">
          <cell r="A13731" t="str">
            <v>K8314014</v>
          </cell>
          <cell r="B13731" t="str">
            <v>MEDI SPLINT (ONE STEP TYPE)</v>
          </cell>
          <cell r="C13731" t="str">
            <v>합성수지스프린트 (ONE STEP TYPE) - 4" X 30"</v>
          </cell>
          <cell r="D13731" t="str">
            <v>4" X 30"</v>
          </cell>
          <cell r="E13731" t="str">
            <v>1EA</v>
          </cell>
          <cell r="F13731" t="str">
            <v>ACEONE MEDITECH. CO., LTD</v>
          </cell>
          <cell r="G13731" t="str">
            <v>POLYESTER+POLYURETHANE</v>
          </cell>
          <cell r="H13731" t="str">
            <v>(주)에이스원메디텍</v>
          </cell>
          <cell r="I13731">
            <v>25760</v>
          </cell>
          <cell r="J13731">
            <v>25260</v>
          </cell>
          <cell r="K13731" t="str">
            <v>2021-04-01</v>
          </cell>
        </row>
        <row r="13732">
          <cell r="A13732" t="str">
            <v>K8314015</v>
          </cell>
          <cell r="B13732" t="str">
            <v>PP SPLINT (PRE CUT TYPE)</v>
          </cell>
          <cell r="C13732" t="str">
            <v>합성수지스프린트 (ONE STEP TYPE) - 4" X 30"</v>
          </cell>
          <cell r="D13732" t="str">
            <v>4" X 30"</v>
          </cell>
          <cell r="E13732" t="str">
            <v>1EA</v>
          </cell>
          <cell r="F13732" t="str">
            <v>KEUMJEONG</v>
          </cell>
          <cell r="G13732" t="str">
            <v>POLYESTER+POLYURETHANE</v>
          </cell>
          <cell r="H13732" t="str">
            <v>금정화학</v>
          </cell>
          <cell r="I13732">
            <v>25760</v>
          </cell>
          <cell r="J13732">
            <v>25260</v>
          </cell>
          <cell r="K13732" t="str">
            <v>2021-04-01</v>
          </cell>
        </row>
        <row r="13733">
          <cell r="A13733" t="str">
            <v>K8314016</v>
          </cell>
          <cell r="B13733" t="str">
            <v>HYGIA SPLINT (PRE CUT)</v>
          </cell>
          <cell r="C13733" t="str">
            <v>합성수지스프린트 (ONE STEP TYPE) - 4" X 30"</v>
          </cell>
          <cell r="D13733" t="str">
            <v>4" X 30"</v>
          </cell>
          <cell r="E13733" t="str">
            <v>1EA</v>
          </cell>
          <cell r="F13733" t="str">
            <v>WOOSAM MEDICAL</v>
          </cell>
          <cell r="G13733" t="str">
            <v>POLYPROPYLENE +POLYURETHANE</v>
          </cell>
          <cell r="H13733" t="str">
            <v>우삼의료기</v>
          </cell>
          <cell r="I13733">
            <v>25760</v>
          </cell>
          <cell r="J13733">
            <v>25260</v>
          </cell>
          <cell r="K13733" t="str">
            <v>2021-04-01</v>
          </cell>
        </row>
        <row r="13734">
          <cell r="A13734" t="str">
            <v>K8314018</v>
          </cell>
          <cell r="B13734" t="str">
            <v>NEO PLUS SPLINT</v>
          </cell>
          <cell r="C13734" t="str">
            <v>합성수지스프린트 (ONE STEP TYPE) - 4" X 30"</v>
          </cell>
          <cell r="D13734" t="str">
            <v>4″×30″, 4″×34″</v>
          </cell>
          <cell r="E13734" t="str">
            <v>1EA</v>
          </cell>
          <cell r="F13734" t="str">
            <v>NEO MEDITECH. CO., LTD</v>
          </cell>
          <cell r="G13734" t="str">
            <v>유리섬유, 폴리우레탄 수지</v>
          </cell>
          <cell r="H13734" t="str">
            <v>(주)네오메디텍</v>
          </cell>
          <cell r="I13734">
            <v>25760</v>
          </cell>
          <cell r="J13734">
            <v>25260</v>
          </cell>
          <cell r="K13734" t="str">
            <v>2021-04-01</v>
          </cell>
        </row>
        <row r="13735">
          <cell r="A13735" t="str">
            <v>K8314019</v>
          </cell>
          <cell r="B13735" t="str">
            <v>METIS SPLINT(PRECUT TYPE)</v>
          </cell>
          <cell r="C13735" t="str">
            <v>합성수지스프린트 (ONE STEP TYPE) - 4" X 30"</v>
          </cell>
          <cell r="D13735" t="str">
            <v>4" X 30"</v>
          </cell>
          <cell r="E13735" t="str">
            <v>1EA</v>
          </cell>
          <cell r="F13735" t="str">
            <v>J.ONE MEDICS</v>
          </cell>
          <cell r="G13735" t="str">
            <v>유리섬유+폴리에스터+부직포</v>
          </cell>
          <cell r="H13735" t="str">
            <v>제이원메딕스</v>
          </cell>
          <cell r="I13735">
            <v>25760</v>
          </cell>
          <cell r="J13735">
            <v>25260</v>
          </cell>
          <cell r="K13735" t="str">
            <v>2021-04-01</v>
          </cell>
        </row>
        <row r="13736">
          <cell r="A13736" t="str">
            <v>K8314021</v>
          </cell>
          <cell r="B13736" t="str">
            <v>ROBOSPLINTONESTEP</v>
          </cell>
          <cell r="C13736" t="str">
            <v>합성수지스프린트 (ONE STEP TYPE) - 4" X 30"</v>
          </cell>
          <cell r="D13736" t="str">
            <v>4" X 30"</v>
          </cell>
          <cell r="E13736" t="str">
            <v>1EA</v>
          </cell>
          <cell r="F13736" t="str">
            <v>S&amp;F</v>
          </cell>
          <cell r="G13736" t="str">
            <v>POLYESTER+POLYURETHANE</v>
          </cell>
          <cell r="H13736" t="str">
            <v>에스앤에프</v>
          </cell>
          <cell r="I13736">
            <v>23200</v>
          </cell>
          <cell r="J13736">
            <v>22750</v>
          </cell>
          <cell r="K13736" t="str">
            <v>2021-04-01</v>
          </cell>
        </row>
        <row r="13737">
          <cell r="A13737" t="str">
            <v>K8314022</v>
          </cell>
          <cell r="B13737" t="str">
            <v>TOMATO SUPER SPLINT</v>
          </cell>
          <cell r="C13737" t="str">
            <v>합성수지스프린트 (ONE STEP TYPE) - 4" X 30"</v>
          </cell>
          <cell r="D13737" t="str">
            <v>4" X 30"</v>
          </cell>
          <cell r="E13737" t="str">
            <v>1EA</v>
          </cell>
          <cell r="F13737" t="str">
            <v>TOMATO M&amp;C</v>
          </cell>
          <cell r="G13737" t="str">
            <v>FIBERGLASS+POLYESTEL+POLYURETHANE+부직포</v>
          </cell>
          <cell r="H13737" t="str">
            <v>토마토엠앤씨</v>
          </cell>
          <cell r="I13737">
            <v>25760</v>
          </cell>
          <cell r="J13737">
            <v>25260</v>
          </cell>
          <cell r="K13737" t="str">
            <v>2021-04-01</v>
          </cell>
        </row>
        <row r="13738">
          <cell r="A13738" t="str">
            <v>K8314023</v>
          </cell>
          <cell r="B13738" t="str">
            <v>CARE SPLINT</v>
          </cell>
          <cell r="C13738" t="str">
            <v>합성수지스프린트 (ONE STEP TYPE) - 4" X 30"</v>
          </cell>
          <cell r="D13738" t="str">
            <v>4" X 30"</v>
          </cell>
          <cell r="E13738" t="str">
            <v>1EA</v>
          </cell>
          <cell r="F13738" t="str">
            <v>(주)케어메드</v>
          </cell>
          <cell r="G13738" t="str">
            <v>폴리에스테르필라멘트사,폴리우레탄수지,폴리에스테르</v>
          </cell>
          <cell r="H13738" t="str">
            <v>(주)케어메드</v>
          </cell>
          <cell r="I13738">
            <v>25760</v>
          </cell>
          <cell r="J13738">
            <v>25260</v>
          </cell>
          <cell r="K13738" t="str">
            <v>2021-04-01</v>
          </cell>
        </row>
        <row r="13739">
          <cell r="A13739" t="str">
            <v>K8314024</v>
          </cell>
          <cell r="B13739" t="str">
            <v>BIO-ONE STEP 430</v>
          </cell>
          <cell r="C13739" t="str">
            <v>합성수지스프린트 (ONE STEP TYPE) - 4" X 30"</v>
          </cell>
          <cell r="D13739" t="str">
            <v>4" X 30"</v>
          </cell>
          <cell r="E13739" t="str">
            <v>1EA</v>
          </cell>
          <cell r="F13739" t="str">
            <v>PACSUN</v>
          </cell>
          <cell r="G13739" t="str">
            <v>FIBERGLASS+POLYURETHANE</v>
          </cell>
          <cell r="H13739" t="str">
            <v>팩슨</v>
          </cell>
          <cell r="I13739">
            <v>25760</v>
          </cell>
          <cell r="J13739">
            <v>25260</v>
          </cell>
          <cell r="K13739" t="str">
            <v>2021-04-01</v>
          </cell>
        </row>
        <row r="13740">
          <cell r="A13740" t="str">
            <v>K8314025</v>
          </cell>
          <cell r="B13740" t="str">
            <v>HM SPLINT</v>
          </cell>
          <cell r="C13740" t="str">
            <v>합성수지스프린트 (ONE STEP TYPE) - 4" X 30"</v>
          </cell>
          <cell r="D13740" t="str">
            <v>4" X 30"</v>
          </cell>
          <cell r="E13740" t="str">
            <v>1EA</v>
          </cell>
          <cell r="F13740" t="str">
            <v>NCIC</v>
          </cell>
          <cell r="G13740" t="str">
            <v>POLYESTER</v>
          </cell>
          <cell r="H13740" t="str">
            <v>뉴캐스트인더스트리</v>
          </cell>
          <cell r="I13740">
            <v>25760</v>
          </cell>
          <cell r="J13740">
            <v>25260</v>
          </cell>
          <cell r="K13740" t="str">
            <v>2021-04-01</v>
          </cell>
        </row>
        <row r="13741">
          <cell r="A13741" t="str">
            <v>K8314026</v>
          </cell>
          <cell r="B13741" t="str">
            <v>ONE SPLINT</v>
          </cell>
          <cell r="C13741" t="str">
            <v>합성수지스프린트 (ONE STEP TYPE) - 4" X 30"</v>
          </cell>
          <cell r="D13741" t="str">
            <v>4" X 30"</v>
          </cell>
          <cell r="E13741" t="str">
            <v>1EA</v>
          </cell>
          <cell r="F13741" t="str">
            <v>NARIN</v>
          </cell>
          <cell r="G13741" t="str">
            <v>유리섬유원단+ 폴리에테르디올</v>
          </cell>
          <cell r="H13741" t="str">
            <v>나린</v>
          </cell>
          <cell r="I13741">
            <v>25760</v>
          </cell>
          <cell r="J13741">
            <v>25260</v>
          </cell>
          <cell r="K13741" t="str">
            <v>2021-04-01</v>
          </cell>
        </row>
        <row r="13742">
          <cell r="A13742" t="str">
            <v>K8314027</v>
          </cell>
          <cell r="B13742" t="str">
            <v>GREEN SPLINT</v>
          </cell>
          <cell r="C13742" t="str">
            <v>합성수지스프린트 (ONE STEP TYPE) - 4" X 30"</v>
          </cell>
          <cell r="D13742" t="str">
            <v>4" X 30"</v>
          </cell>
          <cell r="E13742" t="str">
            <v>1EA</v>
          </cell>
          <cell r="F13742" t="str">
            <v>JOIN ENTERPRISE</v>
          </cell>
          <cell r="G13742" t="str">
            <v>POLYESTER+POLYETHLENE-TEREPHTHALATE/POLYPROPYLENE</v>
          </cell>
          <cell r="H13742" t="str">
            <v>조인엔터프라이즈</v>
          </cell>
          <cell r="I13742">
            <v>25760</v>
          </cell>
          <cell r="J13742">
            <v>25260</v>
          </cell>
          <cell r="K13742" t="str">
            <v>2021-04-01</v>
          </cell>
        </row>
        <row r="13743">
          <cell r="A13743" t="str">
            <v>K8314028</v>
          </cell>
          <cell r="B13743" t="str">
            <v>NHPS SPLINT</v>
          </cell>
          <cell r="C13743" t="str">
            <v>합성수지스프린트 (ONE STEP TYPE) - 4" X 30"</v>
          </cell>
          <cell r="D13743" t="str">
            <v>4" X 34"</v>
          </cell>
          <cell r="E13743" t="str">
            <v>1EA</v>
          </cell>
          <cell r="F13743" t="str">
            <v>BL TECH</v>
          </cell>
          <cell r="G13743" t="str">
            <v>폴리에스텔+유리섬유등</v>
          </cell>
          <cell r="H13743" t="str">
            <v>비엘테크</v>
          </cell>
          <cell r="I13743">
            <v>25760</v>
          </cell>
          <cell r="J13743">
            <v>25260</v>
          </cell>
          <cell r="K13743" t="str">
            <v>2021-04-01</v>
          </cell>
        </row>
        <row r="13744">
          <cell r="A13744" t="str">
            <v>K8314029</v>
          </cell>
          <cell r="B13744" t="str">
            <v>PREMA SPLINT</v>
          </cell>
          <cell r="C13744" t="str">
            <v>합성수지스프린트 (ONE STEP TYPE) - 4" X 30"</v>
          </cell>
          <cell r="D13744" t="str">
            <v>4" X 30"</v>
          </cell>
          <cell r="E13744" t="str">
            <v>1EA</v>
          </cell>
          <cell r="F13744" t="str">
            <v>DNB</v>
          </cell>
          <cell r="G13744" t="str">
            <v>부직포섬유+폴리프로필렌</v>
          </cell>
          <cell r="H13744" t="str">
            <v>디앤비</v>
          </cell>
          <cell r="I13744">
            <v>25760</v>
          </cell>
          <cell r="J13744">
            <v>25260</v>
          </cell>
          <cell r="K13744" t="str">
            <v>2021-04-01</v>
          </cell>
        </row>
        <row r="13745">
          <cell r="A13745" t="str">
            <v>K8314035</v>
          </cell>
          <cell r="B13745" t="str">
            <v>ALPHA</v>
          </cell>
          <cell r="C13745" t="str">
            <v>합성수지스프린트 (ONE STEP TYPE) - 4" X 30"</v>
          </cell>
          <cell r="D13745" t="str">
            <v>4" X 30"</v>
          </cell>
          <cell r="E13745" t="str">
            <v>1EA</v>
          </cell>
          <cell r="F13745" t="str">
            <v>YEDAM MEDICAL CO., LTD</v>
          </cell>
          <cell r="G13745" t="str">
            <v>POLYESTER, POLYPROPYLENE 등</v>
          </cell>
          <cell r="H13745" t="str">
            <v>(주)예담메디칼</v>
          </cell>
          <cell r="I13745">
            <v>25760</v>
          </cell>
          <cell r="J13745">
            <v>25260</v>
          </cell>
          <cell r="K13745" t="str">
            <v>2021-04-01</v>
          </cell>
        </row>
        <row r="13746">
          <cell r="A13746" t="str">
            <v>K8314100</v>
          </cell>
          <cell r="B13746" t="str">
            <v>SEPA GLASS SPLINT</v>
          </cell>
          <cell r="C13746" t="str">
            <v>합성수지스프린트 (ONE STEP TYPE) - 4" X 30"</v>
          </cell>
          <cell r="D13746" t="str">
            <v>4" X 30"</v>
          </cell>
          <cell r="E13746" t="str">
            <v>1EA</v>
          </cell>
          <cell r="F13746" t="str">
            <v>DONGHAE MEDICAL CO.,LTD</v>
          </cell>
          <cell r="G13746" t="str">
            <v>유리섬유+폴리우레탄수지+부직포</v>
          </cell>
          <cell r="H13746" t="str">
            <v>동해메디칼</v>
          </cell>
          <cell r="I13746">
            <v>25760</v>
          </cell>
          <cell r="J13746">
            <v>25260</v>
          </cell>
          <cell r="K13746" t="str">
            <v>2021-04-01</v>
          </cell>
        </row>
        <row r="13747">
          <cell r="A13747" t="str">
            <v>K8314104</v>
          </cell>
          <cell r="B13747" t="str">
            <v>DUK-IN N-SPLINT</v>
          </cell>
          <cell r="C13747" t="str">
            <v>합성수지스프린트 (ONE STEP TYPE) - 4" X 30"</v>
          </cell>
          <cell r="D13747" t="str">
            <v>4" X 30"</v>
          </cell>
          <cell r="E13747" t="str">
            <v>1EA</v>
          </cell>
          <cell r="F13747" t="str">
            <v>DUK-IN</v>
          </cell>
          <cell r="G13747" t="str">
            <v>POLYPROPYLENE/POLYURETHAN</v>
          </cell>
          <cell r="H13747" t="str">
            <v>(주)덕인</v>
          </cell>
          <cell r="I13747">
            <v>25760</v>
          </cell>
          <cell r="J13747">
            <v>25260</v>
          </cell>
          <cell r="K13747" t="str">
            <v>2021-04-01</v>
          </cell>
        </row>
        <row r="13748">
          <cell r="A13748" t="str">
            <v>K8314112</v>
          </cell>
          <cell r="B13748" t="str">
            <v>GREEN SPLINT ECO (ONE STEP TYPE)</v>
          </cell>
          <cell r="C13748" t="str">
            <v>합성수지스프린트 (ONE STEP TYPE) - 4" X 30"</v>
          </cell>
          <cell r="D13748" t="str">
            <v>4"× 30"</v>
          </cell>
          <cell r="E13748" t="str">
            <v>1EA</v>
          </cell>
          <cell r="F13748" t="str">
            <v>JOIN ENTERPRISE</v>
          </cell>
          <cell r="G13748" t="str">
            <v>폴리우레탄수지+폴리섬유+부직포</v>
          </cell>
          <cell r="H13748" t="str">
            <v>조인엔터프라이즈</v>
          </cell>
          <cell r="I13748">
            <v>25760</v>
          </cell>
          <cell r="J13748">
            <v>25260</v>
          </cell>
          <cell r="K13748" t="str">
            <v>2021-04-01</v>
          </cell>
        </row>
        <row r="13749">
          <cell r="A13749" t="str">
            <v>K8314113</v>
          </cell>
          <cell r="B13749" t="str">
            <v>NEMOA SPLINT N</v>
          </cell>
          <cell r="C13749" t="str">
            <v>합성수지스프린트 (ONE STEP TYPE) - 4" X 30"</v>
          </cell>
          <cell r="D13749" t="str">
            <v>4" X 30"</v>
          </cell>
          <cell r="E13749" t="str">
            <v>1EA</v>
          </cell>
          <cell r="F13749" t="str">
            <v>T&amp;L</v>
          </cell>
          <cell r="G13749" t="str">
            <v>폴리프로필렌+폴리에스터+폴리우레탄</v>
          </cell>
          <cell r="H13749" t="str">
            <v>티앤엘</v>
          </cell>
          <cell r="I13749">
            <v>25760</v>
          </cell>
          <cell r="J13749">
            <v>25260</v>
          </cell>
          <cell r="K13749" t="str">
            <v>2021-04-01</v>
          </cell>
        </row>
        <row r="13750">
          <cell r="A13750" t="str">
            <v>K8314121</v>
          </cell>
          <cell r="B13750" t="str">
            <v>ROBO SPLINT ONE STEP A</v>
          </cell>
          <cell r="C13750" t="str">
            <v>합성수지스프린트 (ONE STEP TYPE) - 4" X 30"</v>
          </cell>
          <cell r="D13750" t="str">
            <v>4" X 30"</v>
          </cell>
          <cell r="E13750" t="str">
            <v>1EA</v>
          </cell>
          <cell r="F13750" t="str">
            <v>S&amp;F</v>
          </cell>
          <cell r="G13750" t="str">
            <v>폴리우레탄 수지 +유리섬유 등</v>
          </cell>
          <cell r="H13750" t="str">
            <v>에스앤에프</v>
          </cell>
          <cell r="I13750">
            <v>25760</v>
          </cell>
          <cell r="J13750">
            <v>25260</v>
          </cell>
          <cell r="K13750" t="str">
            <v>2021-04-01</v>
          </cell>
        </row>
        <row r="13751">
          <cell r="A13751" t="str">
            <v>K8314122</v>
          </cell>
          <cell r="B13751" t="str">
            <v>TOMATO SUPER SPLINT P</v>
          </cell>
          <cell r="C13751" t="str">
            <v>합성수지스프린트 (ONE STEP TYPE) - 4" X 30"</v>
          </cell>
          <cell r="D13751" t="str">
            <v>4" X 30"</v>
          </cell>
          <cell r="E13751" t="str">
            <v>1EA</v>
          </cell>
          <cell r="F13751" t="str">
            <v>TOMATO M&amp;C</v>
          </cell>
          <cell r="G13751" t="str">
            <v>폴리우레탄,폴리에스테르 등</v>
          </cell>
          <cell r="H13751" t="str">
            <v>토마토엠앤씨</v>
          </cell>
          <cell r="I13751">
            <v>25760</v>
          </cell>
          <cell r="J13751">
            <v>25260</v>
          </cell>
          <cell r="K13751" t="str">
            <v>2021-04-01</v>
          </cell>
        </row>
        <row r="13752">
          <cell r="A13752" t="str">
            <v>K8314124</v>
          </cell>
          <cell r="B13752" t="str">
            <v>BIO-ONE STEP 430 NW</v>
          </cell>
          <cell r="C13752" t="str">
            <v>합성수지스프린트 (ONE STEP TYPE) - 4" X 30"</v>
          </cell>
          <cell r="D13752" t="str">
            <v>4" X 30"</v>
          </cell>
          <cell r="E13752" t="str">
            <v>1EA</v>
          </cell>
          <cell r="F13752" t="str">
            <v>PACSUN</v>
          </cell>
          <cell r="G13752" t="str">
            <v>부직포+POLYURETHANE</v>
          </cell>
          <cell r="H13752" t="str">
            <v>팩슨</v>
          </cell>
          <cell r="I13752">
            <v>25760</v>
          </cell>
          <cell r="J13752">
            <v>25260</v>
          </cell>
          <cell r="K13752" t="str">
            <v>2021-04-01</v>
          </cell>
        </row>
        <row r="13753">
          <cell r="A13753" t="str">
            <v>K8314126</v>
          </cell>
          <cell r="B13753" t="str">
            <v>ONE PLUS (SPLINT)</v>
          </cell>
          <cell r="C13753" t="str">
            <v>합성수지스프린트 (ONE STEP TYPE) - 4" X 30"</v>
          </cell>
          <cell r="D13753" t="str">
            <v>4" X 30"</v>
          </cell>
          <cell r="E13753" t="str">
            <v>1EA</v>
          </cell>
          <cell r="F13753" t="str">
            <v>NARIN</v>
          </cell>
          <cell r="G13753" t="str">
            <v>중피 부직포 +폴리에스터 등</v>
          </cell>
          <cell r="H13753" t="str">
            <v>나린</v>
          </cell>
          <cell r="I13753">
            <v>25760</v>
          </cell>
          <cell r="J13753">
            <v>25260</v>
          </cell>
          <cell r="K13753" t="str">
            <v>2021-04-01</v>
          </cell>
        </row>
        <row r="13754">
          <cell r="A13754" t="str">
            <v>K8314135</v>
          </cell>
          <cell r="B13754" t="str">
            <v>ALPHA</v>
          </cell>
          <cell r="C13754" t="str">
            <v>합성수지스프린트 (ONE STEP TYPE) - 4" X 30"</v>
          </cell>
          <cell r="D13754" t="str">
            <v>4" X 30"</v>
          </cell>
          <cell r="E13754" t="str">
            <v>1EA</v>
          </cell>
          <cell r="F13754" t="str">
            <v>YEDAM MEDICAL CO., LTD</v>
          </cell>
          <cell r="G13754" t="str">
            <v>FIBERGLASS, POLYESTER, POLYPROPYLENE</v>
          </cell>
          <cell r="H13754" t="str">
            <v>(주)예담메디칼</v>
          </cell>
          <cell r="I13754">
            <v>25760</v>
          </cell>
          <cell r="J13754">
            <v>25260</v>
          </cell>
          <cell r="K13754" t="str">
            <v>2021-04-01</v>
          </cell>
        </row>
        <row r="13755">
          <cell r="A13755" t="str">
            <v>K8314210</v>
          </cell>
          <cell r="B13755" t="str">
            <v>FX SPLINT</v>
          </cell>
          <cell r="C13755" t="str">
            <v>합성수지스프린트 (ONE STEP TYPE) - 4" X 30"</v>
          </cell>
          <cell r="D13755" t="str">
            <v>4" X 30"</v>
          </cell>
          <cell r="E13755" t="str">
            <v>1EA</v>
          </cell>
          <cell r="F13755" t="str">
            <v>DONGHEA</v>
          </cell>
          <cell r="G13755" t="str">
            <v>폴리우레탄 수지</v>
          </cell>
          <cell r="H13755" t="str">
            <v>동해메디칼</v>
          </cell>
          <cell r="I13755">
            <v>25760</v>
          </cell>
          <cell r="J13755">
            <v>25260</v>
          </cell>
          <cell r="K13755" t="str">
            <v>2021-04-01</v>
          </cell>
        </row>
        <row r="13756">
          <cell r="A13756" t="str">
            <v>K8314211</v>
          </cell>
          <cell r="B13756" t="str">
            <v>GR SPLINT G</v>
          </cell>
          <cell r="C13756" t="str">
            <v>합성수지스프린트 (ONE STEP TYPE) - 4" X 30"</v>
          </cell>
          <cell r="D13756" t="str">
            <v>4" X 30"</v>
          </cell>
          <cell r="E13756" t="str">
            <v>1EA</v>
          </cell>
          <cell r="F13756" t="str">
            <v>YOORIM CORP.</v>
          </cell>
          <cell r="G13756" t="str">
            <v>유리섬유원단,폴리우레탄수지</v>
          </cell>
          <cell r="H13756" t="str">
            <v>유림양행</v>
          </cell>
          <cell r="I13756">
            <v>25760</v>
          </cell>
          <cell r="J13756">
            <v>25260</v>
          </cell>
          <cell r="K13756" t="str">
            <v>2021-04-01</v>
          </cell>
        </row>
        <row r="13757">
          <cell r="A13757" t="str">
            <v>K8314213</v>
          </cell>
          <cell r="B13757" t="str">
            <v>NEMOA SPLINT G</v>
          </cell>
          <cell r="C13757" t="str">
            <v>합성수지스프린트 (ONE STEP TYPE) - 4" X 30"</v>
          </cell>
          <cell r="D13757" t="str">
            <v>4" X 30"</v>
          </cell>
          <cell r="E13757" t="str">
            <v>1EA</v>
          </cell>
          <cell r="F13757" t="str">
            <v>T&amp;L</v>
          </cell>
          <cell r="G13757" t="str">
            <v>폴리프로필렌+유리섬유+폴리우레탄</v>
          </cell>
          <cell r="H13757" t="str">
            <v>티앤엘</v>
          </cell>
          <cell r="I13757">
            <v>25760</v>
          </cell>
          <cell r="J13757">
            <v>25260</v>
          </cell>
          <cell r="K13757" t="str">
            <v>2021-04-01</v>
          </cell>
        </row>
        <row r="13758">
          <cell r="A13758" t="str">
            <v>K8314222</v>
          </cell>
          <cell r="B13758" t="str">
            <v>TOMATO SUPER SPLINT N</v>
          </cell>
          <cell r="C13758" t="str">
            <v>합성수지스프린트 (ONE STEP TYPE) - 4" X 30"</v>
          </cell>
          <cell r="D13758" t="str">
            <v>4" X 30"</v>
          </cell>
          <cell r="E13758" t="str">
            <v>1EA</v>
          </cell>
          <cell r="F13758" t="str">
            <v>TOMATO M&amp;C</v>
          </cell>
          <cell r="G13758" t="str">
            <v>폴리우레탄,부직포 등</v>
          </cell>
          <cell r="H13758" t="str">
            <v>토마토엠앤씨</v>
          </cell>
          <cell r="I13758">
            <v>25760</v>
          </cell>
          <cell r="J13758">
            <v>25260</v>
          </cell>
          <cell r="K13758" t="str">
            <v>2021-04-01</v>
          </cell>
        </row>
        <row r="13759">
          <cell r="A13759" t="str">
            <v>K8314234</v>
          </cell>
          <cell r="B13759" t="str">
            <v>파이카치 ONE STEP SPLINT PB</v>
          </cell>
          <cell r="C13759" t="str">
            <v>합성수지스프린트 (ONE STEP TYPE) - 4" X 30"</v>
          </cell>
          <cell r="D13759" t="str">
            <v>4" X 30"</v>
          </cell>
          <cell r="E13759" t="str">
            <v>1EA</v>
          </cell>
          <cell r="F13759" t="str">
            <v>PYCACCI</v>
          </cell>
          <cell r="G13759" t="str">
            <v>부직포원단+폴리우레탄 수지 등</v>
          </cell>
          <cell r="H13759" t="str">
            <v>파이카치메디칼</v>
          </cell>
          <cell r="I13759">
            <v>25760</v>
          </cell>
          <cell r="J13759">
            <v>25260</v>
          </cell>
          <cell r="K13759" t="str">
            <v>2021-04-01</v>
          </cell>
        </row>
        <row r="13760">
          <cell r="A13760" t="str">
            <v>K8314304</v>
          </cell>
          <cell r="B13760" t="str">
            <v>웨이브스프린트</v>
          </cell>
          <cell r="C13760" t="str">
            <v>합성수지스프린트 (ONE STEP TYPE) - 4" X 30"</v>
          </cell>
          <cell r="D13760" t="str">
            <v>4" X 30"</v>
          </cell>
          <cell r="E13760" t="str">
            <v>1EA</v>
          </cell>
          <cell r="F13760" t="str">
            <v>DUK-IN</v>
          </cell>
          <cell r="G13760" t="str">
            <v>폴리우레탄수지+부직포</v>
          </cell>
          <cell r="H13760" t="str">
            <v>(주)덕인</v>
          </cell>
          <cell r="I13760">
            <v>25760</v>
          </cell>
          <cell r="J13760">
            <v>25260</v>
          </cell>
          <cell r="K13760" t="str">
            <v>2021-04-01</v>
          </cell>
        </row>
        <row r="13761">
          <cell r="A13761" t="str">
            <v>K8314313</v>
          </cell>
          <cell r="B13761" t="str">
            <v>NEMOA SPLINT ALPHA</v>
          </cell>
          <cell r="C13761" t="str">
            <v>합성수지스프린트 (ONE STEP TYPE) - 4" X 30"</v>
          </cell>
          <cell r="D13761" t="str">
            <v>4" X 30"</v>
          </cell>
          <cell r="E13761" t="str">
            <v>1EA</v>
          </cell>
          <cell r="F13761" t="str">
            <v>T&amp;L</v>
          </cell>
          <cell r="G13761" t="str">
            <v>폴리프로필렌+폴리우레탄+폴리에스터</v>
          </cell>
          <cell r="H13761" t="str">
            <v>티앤엘</v>
          </cell>
          <cell r="I13761">
            <v>25760</v>
          </cell>
          <cell r="J13761">
            <v>25260</v>
          </cell>
          <cell r="K13761" t="str">
            <v>2021-04-01</v>
          </cell>
        </row>
        <row r="13762">
          <cell r="A13762" t="str">
            <v>K8314331</v>
          </cell>
          <cell r="B13762" t="str">
            <v>ALTOSPLINT 알파 430</v>
          </cell>
          <cell r="C13762" t="str">
            <v>합성수지스프린트 (ONE STEP TYPE) - 4" X 30"</v>
          </cell>
          <cell r="D13762" t="str">
            <v>4" X 30"</v>
          </cell>
          <cell r="E13762" t="str">
            <v>1EA</v>
          </cell>
          <cell r="F13762" t="str">
            <v>ALTOCHEM</v>
          </cell>
          <cell r="G13762" t="str">
            <v>부직포섬유+FIBERGLASS등</v>
          </cell>
          <cell r="H13762" t="str">
            <v>알토켐</v>
          </cell>
          <cell r="I13762">
            <v>25760</v>
          </cell>
          <cell r="J13762">
            <v>25260</v>
          </cell>
          <cell r="K13762" t="str">
            <v>2021-04-01</v>
          </cell>
        </row>
        <row r="13763">
          <cell r="A13763" t="str">
            <v>K8314333</v>
          </cell>
          <cell r="B13763" t="str">
            <v>BS SPLINT</v>
          </cell>
          <cell r="C13763" t="str">
            <v>합성수지스프린트 (ONE STEP TYPE) - 4" X 30"</v>
          </cell>
          <cell r="D13763" t="str">
            <v>4" X 30"</v>
          </cell>
          <cell r="E13763" t="str">
            <v>1EA</v>
          </cell>
          <cell r="F13763" t="str">
            <v>OS MEDICAL</v>
          </cell>
          <cell r="G13763" t="str">
            <v>폴리프로필렌+폴리에스텔 + 스판덱스사 + 폴리우레탄 수지</v>
          </cell>
          <cell r="H13763" t="str">
            <v>오에스메디칼</v>
          </cell>
          <cell r="I13763">
            <v>25760</v>
          </cell>
          <cell r="J13763">
            <v>25260</v>
          </cell>
          <cell r="K13763" t="str">
            <v>2021-04-01</v>
          </cell>
        </row>
        <row r="13764">
          <cell r="A13764" t="str">
            <v>K8314434</v>
          </cell>
          <cell r="B13764" t="str">
            <v>파이카치 ONE STEP SPLINT F</v>
          </cell>
          <cell r="C13764" t="str">
            <v>합성수지스프린트 (ONE STEP TYPE) - 4" X 30"</v>
          </cell>
          <cell r="D13764" t="str">
            <v>4" X 30"</v>
          </cell>
          <cell r="E13764" t="str">
            <v>1EA</v>
          </cell>
          <cell r="F13764" t="str">
            <v>PYCACCI</v>
          </cell>
          <cell r="G13764" t="str">
            <v>유리섬유+폴리우레탄 수지 등</v>
          </cell>
          <cell r="H13764" t="str">
            <v>파이카치메디칼</v>
          </cell>
          <cell r="I13764">
            <v>25760</v>
          </cell>
          <cell r="J13764">
            <v>25260</v>
          </cell>
          <cell r="K13764" t="str">
            <v>2021-04-01</v>
          </cell>
        </row>
        <row r="13765">
          <cell r="A13765" t="str">
            <v>K8314534</v>
          </cell>
          <cell r="B13765" t="str">
            <v>파이카치 ONE STEP SPLINT B</v>
          </cell>
          <cell r="C13765" t="str">
            <v>합성수지스프린트 (ONE STEP TYPE) - 4" X 30"</v>
          </cell>
          <cell r="D13765" t="str">
            <v>4" X 30"</v>
          </cell>
          <cell r="E13765" t="str">
            <v>1EA</v>
          </cell>
          <cell r="F13765" t="str">
            <v>PYCACCI</v>
          </cell>
          <cell r="G13765" t="str">
            <v>부직포원단+폴리우레탄 수지 등</v>
          </cell>
          <cell r="H13765" t="str">
            <v>파이카치메디칼</v>
          </cell>
          <cell r="I13765">
            <v>25760</v>
          </cell>
          <cell r="J13765">
            <v>25260</v>
          </cell>
          <cell r="K13765" t="str">
            <v>2021-04-01</v>
          </cell>
        </row>
        <row r="13766">
          <cell r="A13766" t="str">
            <v>K8317014</v>
          </cell>
          <cell r="B13766" t="str">
            <v>MEDI SPLINT (ONE STEP TYPE)</v>
          </cell>
          <cell r="C13766" t="str">
            <v>합성수지스프린트 (ONE STEP TYPE) - 5" X 30"</v>
          </cell>
          <cell r="D13766" t="str">
            <v>4" X 45"</v>
          </cell>
          <cell r="E13766" t="str">
            <v>1EA</v>
          </cell>
          <cell r="F13766" t="str">
            <v>ACEONE MEDITECH. CO., LTD</v>
          </cell>
          <cell r="G13766" t="str">
            <v>POLYESTER+POLYURETHANE</v>
          </cell>
          <cell r="H13766" t="str">
            <v>(주)에이스원메디텍</v>
          </cell>
          <cell r="I13766">
            <v>30830</v>
          </cell>
          <cell r="J13766">
            <v>30230</v>
          </cell>
          <cell r="K13766" t="str">
            <v>2021-04-01</v>
          </cell>
        </row>
        <row r="13767">
          <cell r="A13767" t="str">
            <v>K8320011</v>
          </cell>
          <cell r="B13767" t="str">
            <v>GR-2000 SPLINT (PRE CUT)</v>
          </cell>
          <cell r="C13767" t="str">
            <v>합성수지스프린트 (ONE STEP TYPE) - 4" X 15"</v>
          </cell>
          <cell r="D13767" t="str">
            <v>5" X 20"</v>
          </cell>
          <cell r="E13767" t="str">
            <v>1EA</v>
          </cell>
          <cell r="F13767" t="str">
            <v>YOORIM CORP.</v>
          </cell>
          <cell r="G13767" t="str">
            <v>POLYSTER+POLYMER</v>
          </cell>
          <cell r="H13767" t="str">
            <v>유림양행</v>
          </cell>
          <cell r="I13767">
            <v>19210</v>
          </cell>
          <cell r="J13767">
            <v>18840</v>
          </cell>
          <cell r="K13767" t="str">
            <v>2021-04-01</v>
          </cell>
        </row>
        <row r="13768">
          <cell r="A13768" t="str">
            <v>K8320015</v>
          </cell>
          <cell r="B13768" t="str">
            <v>PP SPLINT (PRE CUT TYPE)</v>
          </cell>
          <cell r="C13768" t="str">
            <v>합성수지스프린트 (ONE STEP TYPE) - 4" X 15"</v>
          </cell>
          <cell r="D13768" t="str">
            <v>5" X 20"</v>
          </cell>
          <cell r="E13768" t="str">
            <v>1EA</v>
          </cell>
          <cell r="F13768" t="str">
            <v>KEUMJEONG</v>
          </cell>
          <cell r="G13768" t="str">
            <v>POLYESTER+POLYURETHANE</v>
          </cell>
          <cell r="H13768" t="str">
            <v>금정화학</v>
          </cell>
          <cell r="I13768">
            <v>19210</v>
          </cell>
          <cell r="J13768">
            <v>18840</v>
          </cell>
          <cell r="K13768" t="str">
            <v>2021-04-01</v>
          </cell>
        </row>
        <row r="13769">
          <cell r="A13769" t="str">
            <v>K8320022</v>
          </cell>
          <cell r="B13769" t="str">
            <v>TOMATO SUPER SPLINT</v>
          </cell>
          <cell r="C13769" t="str">
            <v>합성수지스프린트 (ONE STEP TYPE) - 4" X 15"</v>
          </cell>
          <cell r="D13769" t="str">
            <v>5" X 20"</v>
          </cell>
          <cell r="E13769" t="str">
            <v>1EA</v>
          </cell>
          <cell r="F13769" t="str">
            <v>TOMATO M&amp;C</v>
          </cell>
          <cell r="G13769" t="str">
            <v>FIBERGLASS+POLYESTEL+POLYURETHANE+부직포</v>
          </cell>
          <cell r="H13769" t="str">
            <v>토마토엠앤씨</v>
          </cell>
          <cell r="I13769">
            <v>19210</v>
          </cell>
          <cell r="J13769">
            <v>18840</v>
          </cell>
          <cell r="K13769" t="str">
            <v>2021-04-01</v>
          </cell>
        </row>
        <row r="13770">
          <cell r="A13770" t="str">
            <v>K8320023</v>
          </cell>
          <cell r="B13770" t="str">
            <v>CARE SPLINT</v>
          </cell>
          <cell r="C13770" t="str">
            <v>합성수지스프린트 (ONE STEP TYPE) - 4" X 15"</v>
          </cell>
          <cell r="D13770" t="str">
            <v>5" X 20"</v>
          </cell>
          <cell r="E13770" t="str">
            <v>1EA</v>
          </cell>
          <cell r="F13770" t="str">
            <v>(주)케어메드</v>
          </cell>
          <cell r="G13770" t="str">
            <v>폴리에스테르필라멘트사,폴리우레탄수지,폴리에스테르</v>
          </cell>
          <cell r="H13770" t="str">
            <v>(주)케어메드</v>
          </cell>
          <cell r="I13770">
            <v>19210</v>
          </cell>
          <cell r="J13770">
            <v>18840</v>
          </cell>
          <cell r="K13770" t="str">
            <v>2021-04-01</v>
          </cell>
        </row>
        <row r="13771">
          <cell r="A13771" t="str">
            <v>K8320035</v>
          </cell>
          <cell r="B13771" t="str">
            <v>ALPHA</v>
          </cell>
          <cell r="C13771" t="str">
            <v>합성수지스프린트 (ONE STEP TYPE) - 4" X 15"</v>
          </cell>
          <cell r="D13771" t="str">
            <v>5" X 20"</v>
          </cell>
          <cell r="E13771" t="str">
            <v>1EA</v>
          </cell>
          <cell r="F13771" t="str">
            <v>YEDAM MEDICAL CO., LTD</v>
          </cell>
          <cell r="G13771" t="str">
            <v>POLYESTER, POLYPROPYLENE 등</v>
          </cell>
          <cell r="H13771" t="str">
            <v>(주)예담메디칼</v>
          </cell>
          <cell r="I13771">
            <v>19210</v>
          </cell>
          <cell r="J13771">
            <v>18840</v>
          </cell>
          <cell r="K13771" t="str">
            <v>2021-04-01</v>
          </cell>
        </row>
        <row r="13772">
          <cell r="A13772" t="str">
            <v>K8320135</v>
          </cell>
          <cell r="B13772" t="str">
            <v>ALPHA</v>
          </cell>
          <cell r="C13772" t="str">
            <v>합성수지스프린트 (ONE STEP TYPE) - 4" X 15"</v>
          </cell>
          <cell r="D13772" t="str">
            <v>5" X 20"</v>
          </cell>
          <cell r="E13772" t="str">
            <v>1EA</v>
          </cell>
          <cell r="F13772" t="str">
            <v>YEDAM MEDICAL CO., LTD</v>
          </cell>
          <cell r="G13772" t="str">
            <v>FIBERGLASS, POLYESTER, POLYPROPYLENE</v>
          </cell>
          <cell r="H13772" t="str">
            <v>(주)예담메디칼</v>
          </cell>
          <cell r="I13772">
            <v>19210</v>
          </cell>
          <cell r="J13772">
            <v>18840</v>
          </cell>
          <cell r="K13772" t="str">
            <v>2021-04-01</v>
          </cell>
        </row>
        <row r="13773">
          <cell r="A13773" t="str">
            <v>K8321004</v>
          </cell>
          <cell r="B13773" t="str">
            <v>DUK-IN S-SPLINT (PRE CUT TYPE)</v>
          </cell>
          <cell r="C13773" t="str">
            <v>합성수지스프린트 (ONE STEP TYPE) - 5" X 30"</v>
          </cell>
          <cell r="D13773" t="str">
            <v>5" X 30"</v>
          </cell>
          <cell r="E13773" t="str">
            <v>1EA</v>
          </cell>
          <cell r="F13773" t="str">
            <v>DUK-IN</v>
          </cell>
          <cell r="G13773" t="str">
            <v>FIBERGLASS+POLYURETHANE</v>
          </cell>
          <cell r="H13773" t="str">
            <v>(주)덕인</v>
          </cell>
          <cell r="I13773">
            <v>30830</v>
          </cell>
          <cell r="J13773">
            <v>30230</v>
          </cell>
          <cell r="K13773" t="str">
            <v>2021-04-01</v>
          </cell>
        </row>
        <row r="13774">
          <cell r="A13774" t="str">
            <v>K8321006</v>
          </cell>
          <cell r="B13774" t="str">
            <v>SPLINT,SCOTCHCASTONE-STEP</v>
          </cell>
          <cell r="C13774" t="str">
            <v>합성수지스프린트 (ONE STEP TYPE) - 5" X 30"</v>
          </cell>
          <cell r="D13774" t="str">
            <v>5" X 30"</v>
          </cell>
          <cell r="E13774" t="str">
            <v>1EA</v>
          </cell>
          <cell r="F13774" t="str">
            <v>3M</v>
          </cell>
          <cell r="G13774" t="str">
            <v>FIBERGLASS+POLYURETHANE</v>
          </cell>
          <cell r="H13774" t="str">
            <v>한국쓰리엠</v>
          </cell>
          <cell r="I13774">
            <v>20320</v>
          </cell>
          <cell r="J13774">
            <v>19930</v>
          </cell>
          <cell r="K13774" t="str">
            <v>2021-04-01</v>
          </cell>
        </row>
        <row r="13775">
          <cell r="A13775" t="str">
            <v>K8321008</v>
          </cell>
          <cell r="B13775" t="str">
            <v>SCOTCHCAST ONE STEP SPLINT</v>
          </cell>
          <cell r="C13775" t="str">
            <v>합성수지스프린트 (ONE STEP TYPE) - 5" X 30"</v>
          </cell>
          <cell r="D13775" t="str">
            <v>5" X 30"</v>
          </cell>
          <cell r="E13775" t="str">
            <v>1EA</v>
          </cell>
          <cell r="F13775" t="str">
            <v>HUREV CO., LTD.</v>
          </cell>
          <cell r="G13775" t="str">
            <v>FIBERGLASS+POLYURETHANE</v>
          </cell>
          <cell r="H13775" t="str">
            <v>휴레브</v>
          </cell>
          <cell r="I13775">
            <v>17130</v>
          </cell>
          <cell r="J13775">
            <v>16800</v>
          </cell>
          <cell r="K13775" t="str">
            <v>2021-04-01</v>
          </cell>
        </row>
        <row r="13776">
          <cell r="A13776" t="str">
            <v>K8321009</v>
          </cell>
          <cell r="B13776" t="str">
            <v>PHILSPLINT</v>
          </cell>
          <cell r="C13776" t="str">
            <v>합성수지스프린트 (ONE STEP TYPE) - 5" X 30"</v>
          </cell>
          <cell r="D13776" t="str">
            <v>5" X 30"</v>
          </cell>
          <cell r="E13776" t="str">
            <v>1EA</v>
          </cell>
          <cell r="F13776" t="str">
            <v>MIKA</v>
          </cell>
          <cell r="G13776" t="str">
            <v>FIBERGLASS+POLYURETHANE</v>
          </cell>
          <cell r="H13776" t="str">
            <v>미가교역</v>
          </cell>
          <cell r="I13776">
            <v>30380</v>
          </cell>
          <cell r="J13776">
            <v>29790</v>
          </cell>
          <cell r="K13776" t="str">
            <v>2021-04-01</v>
          </cell>
        </row>
        <row r="13777">
          <cell r="A13777" t="str">
            <v>K8321010</v>
          </cell>
          <cell r="B13777" t="str">
            <v>SPLINT BURNABLE (TWO)</v>
          </cell>
          <cell r="C13777" t="str">
            <v>합성수지스프린트 (ONE STEP TYPE) - 5" X 30"</v>
          </cell>
          <cell r="D13777" t="str">
            <v>5" X 30"</v>
          </cell>
          <cell r="E13777" t="str">
            <v>1EA</v>
          </cell>
          <cell r="F13777" t="str">
            <v>DONGHEA</v>
          </cell>
          <cell r="G13777" t="str">
            <v>POLYESTER,POLYURETHANE</v>
          </cell>
          <cell r="H13777" t="str">
            <v>동해메디칼</v>
          </cell>
          <cell r="I13777">
            <v>30830</v>
          </cell>
          <cell r="J13777">
            <v>30230</v>
          </cell>
          <cell r="K13777" t="str">
            <v>2021-04-01</v>
          </cell>
        </row>
        <row r="13778">
          <cell r="A13778" t="str">
            <v>K8321011</v>
          </cell>
          <cell r="B13778" t="str">
            <v>GR-2000 SPLINT (PRE CUT)</v>
          </cell>
          <cell r="C13778" t="str">
            <v>합성수지스프린트 (ONE STEP TYPE) - 5" X 30"</v>
          </cell>
          <cell r="D13778" t="str">
            <v>5" X 30"</v>
          </cell>
          <cell r="E13778" t="str">
            <v>1EA</v>
          </cell>
          <cell r="F13778" t="str">
            <v>YOORIM CORP.</v>
          </cell>
          <cell r="G13778" t="str">
            <v>POLYSTER+POLYMER</v>
          </cell>
          <cell r="H13778" t="str">
            <v>유림양행</v>
          </cell>
          <cell r="I13778">
            <v>30830</v>
          </cell>
          <cell r="J13778">
            <v>30230</v>
          </cell>
          <cell r="K13778" t="str">
            <v>2021-04-01</v>
          </cell>
        </row>
        <row r="13779">
          <cell r="A13779" t="str">
            <v>K8321012</v>
          </cell>
          <cell r="B13779" t="str">
            <v>OPTIMASPLINT(ONESTEPTYPE)</v>
          </cell>
          <cell r="C13779" t="str">
            <v>합성수지스프린트 (ONE STEP TYPE) - 5" X 30"</v>
          </cell>
          <cell r="D13779" t="str">
            <v>5" X 30"</v>
          </cell>
          <cell r="E13779" t="str">
            <v>1EA</v>
          </cell>
          <cell r="F13779" t="str">
            <v>JOIN ENTERPRISE</v>
          </cell>
          <cell r="G13779" t="str">
            <v>FIBERGLASS+POLYURETHANE</v>
          </cell>
          <cell r="H13779" t="str">
            <v>조인엔터프라이즈</v>
          </cell>
          <cell r="I13779">
            <v>30830</v>
          </cell>
          <cell r="J13779">
            <v>30230</v>
          </cell>
          <cell r="K13779" t="str">
            <v>2021-04-01</v>
          </cell>
        </row>
        <row r="13780">
          <cell r="A13780" t="str">
            <v>K8321013</v>
          </cell>
          <cell r="B13780" t="str">
            <v>NEMOA(F) SPLINT (ONE STEP TYPE)</v>
          </cell>
          <cell r="C13780" t="str">
            <v>합성수지스프린트 (ONE STEP TYPE) - 5" X 30"</v>
          </cell>
          <cell r="D13780" t="str">
            <v>5" X 30"</v>
          </cell>
          <cell r="E13780" t="str">
            <v>1EA</v>
          </cell>
          <cell r="F13780" t="str">
            <v>T&amp;L</v>
          </cell>
          <cell r="G13780" t="str">
            <v>POLYESTER+POLYURETHANE</v>
          </cell>
          <cell r="H13780" t="str">
            <v>티앤엘</v>
          </cell>
          <cell r="I13780">
            <v>30830</v>
          </cell>
          <cell r="J13780">
            <v>30230</v>
          </cell>
          <cell r="K13780" t="str">
            <v>2021-04-01</v>
          </cell>
        </row>
        <row r="13781">
          <cell r="A13781" t="str">
            <v>K8321014</v>
          </cell>
          <cell r="B13781" t="str">
            <v>MEDI SPLINT (ONE STEP TYPE)</v>
          </cell>
          <cell r="C13781" t="str">
            <v>합성수지스프린트 (ONE STEP TYPE) - 5" X 30"</v>
          </cell>
          <cell r="D13781" t="str">
            <v>5" X 30"</v>
          </cell>
          <cell r="E13781" t="str">
            <v>1EA</v>
          </cell>
          <cell r="F13781" t="str">
            <v>ACEONE MEDITECH. CO., LTD</v>
          </cell>
          <cell r="G13781" t="str">
            <v>POLYESTER+POLYURETHANE</v>
          </cell>
          <cell r="H13781" t="str">
            <v>(주)에이스원메디텍</v>
          </cell>
          <cell r="I13781">
            <v>30830</v>
          </cell>
          <cell r="J13781">
            <v>30230</v>
          </cell>
          <cell r="K13781" t="str">
            <v>2021-04-01</v>
          </cell>
        </row>
        <row r="13782">
          <cell r="A13782" t="str">
            <v>K8321015</v>
          </cell>
          <cell r="B13782" t="str">
            <v>PP SPLINT (PRE CUT TYPE)</v>
          </cell>
          <cell r="C13782" t="str">
            <v>합성수지스프린트 (ONE STEP TYPE) - 5" X 30"</v>
          </cell>
          <cell r="D13782" t="str">
            <v>5" X 30"</v>
          </cell>
          <cell r="E13782" t="str">
            <v>1EA</v>
          </cell>
          <cell r="F13782" t="str">
            <v>KEUMJEONG</v>
          </cell>
          <cell r="G13782" t="str">
            <v>POLYESTER+POLYURETHANE</v>
          </cell>
          <cell r="H13782" t="str">
            <v>금정화학</v>
          </cell>
          <cell r="I13782">
            <v>30830</v>
          </cell>
          <cell r="J13782">
            <v>30230</v>
          </cell>
          <cell r="K13782" t="str">
            <v>2021-04-01</v>
          </cell>
        </row>
        <row r="13783">
          <cell r="A13783" t="str">
            <v>K8321016</v>
          </cell>
          <cell r="B13783" t="str">
            <v>HYGIA SPLINT (PRE CUT)</v>
          </cell>
          <cell r="C13783" t="str">
            <v>합성수지스프린트 (ONE STEP TYPE) - 5" X 30"</v>
          </cell>
          <cell r="D13783" t="str">
            <v>5" X 30"</v>
          </cell>
          <cell r="E13783" t="str">
            <v>1EA</v>
          </cell>
          <cell r="F13783" t="str">
            <v>WOOSAM MEDICAL</v>
          </cell>
          <cell r="G13783" t="str">
            <v>POLYPROPYLENE +POLYURETHANE</v>
          </cell>
          <cell r="H13783" t="str">
            <v>우삼의료기</v>
          </cell>
          <cell r="I13783">
            <v>30830</v>
          </cell>
          <cell r="J13783">
            <v>30230</v>
          </cell>
          <cell r="K13783" t="str">
            <v>2021-04-01</v>
          </cell>
        </row>
        <row r="13784">
          <cell r="A13784" t="str">
            <v>K8321018</v>
          </cell>
          <cell r="B13784" t="str">
            <v>NEO PLUS SPLINT</v>
          </cell>
          <cell r="C13784" t="str">
            <v>합성수지스프린트 (ONE STEP TYPE) - 5" X 30"</v>
          </cell>
          <cell r="D13784" t="str">
            <v>5″×30″, 5″×34″, 6″×30″, 6″×34″</v>
          </cell>
          <cell r="E13784" t="str">
            <v>1EA</v>
          </cell>
          <cell r="F13784" t="str">
            <v>NEO MEDITECH. CO., LTD</v>
          </cell>
          <cell r="G13784" t="str">
            <v>유리섬유, 폴리우레탄 수지</v>
          </cell>
          <cell r="H13784" t="str">
            <v>(주)네오메디텍</v>
          </cell>
          <cell r="I13784">
            <v>30830</v>
          </cell>
          <cell r="J13784">
            <v>30230</v>
          </cell>
          <cell r="K13784" t="str">
            <v>2021-04-01</v>
          </cell>
        </row>
        <row r="13785">
          <cell r="A13785" t="str">
            <v>K8321021</v>
          </cell>
          <cell r="B13785" t="str">
            <v>ROBOSPLINTONESTEP</v>
          </cell>
          <cell r="C13785" t="str">
            <v>합성수지스프린트 (ONE STEP TYPE) - 5" X 30"</v>
          </cell>
          <cell r="D13785" t="str">
            <v>5" X 30"</v>
          </cell>
          <cell r="E13785" t="str">
            <v>1EA</v>
          </cell>
          <cell r="F13785" t="str">
            <v>S&amp;F</v>
          </cell>
          <cell r="G13785" t="str">
            <v>POLYESTER+POLYURETHANE</v>
          </cell>
          <cell r="H13785" t="str">
            <v>에스앤에프</v>
          </cell>
          <cell r="I13785">
            <v>25030</v>
          </cell>
          <cell r="J13785">
            <v>24540</v>
          </cell>
          <cell r="K13785" t="str">
            <v>2021-04-01</v>
          </cell>
        </row>
        <row r="13786">
          <cell r="A13786" t="str">
            <v>K8321022</v>
          </cell>
          <cell r="B13786" t="str">
            <v>TOMATO SUPER SPLINT</v>
          </cell>
          <cell r="C13786" t="str">
            <v>합성수지스프린트 (ONE STEP TYPE) - 5" X 30"</v>
          </cell>
          <cell r="D13786" t="str">
            <v>5" X 30"</v>
          </cell>
          <cell r="E13786" t="str">
            <v>1EA</v>
          </cell>
          <cell r="F13786" t="str">
            <v>TOMATO M&amp;C</v>
          </cell>
          <cell r="G13786" t="str">
            <v>FIBERGLASS+POLYESTEL+POLYURETHANE+부직포</v>
          </cell>
          <cell r="H13786" t="str">
            <v>토마토엠앤씨</v>
          </cell>
          <cell r="I13786">
            <v>30830</v>
          </cell>
          <cell r="J13786">
            <v>30230</v>
          </cell>
          <cell r="K13786" t="str">
            <v>2021-04-01</v>
          </cell>
        </row>
        <row r="13787">
          <cell r="A13787" t="str">
            <v>K8321023</v>
          </cell>
          <cell r="B13787" t="str">
            <v>CARE SPLINT</v>
          </cell>
          <cell r="C13787" t="str">
            <v>합성수지스프린트 (ONE STEP TYPE) - 5" X 30"</v>
          </cell>
          <cell r="D13787" t="str">
            <v>5" X 30"</v>
          </cell>
          <cell r="E13787" t="str">
            <v>1EA</v>
          </cell>
          <cell r="F13787" t="str">
            <v>(주)케어메드</v>
          </cell>
          <cell r="G13787" t="str">
            <v>폴리에스테르필라멘트사,폴리우레탄수지,폴리에스테르</v>
          </cell>
          <cell r="H13787" t="str">
            <v>(주)케어메드</v>
          </cell>
          <cell r="I13787">
            <v>30830</v>
          </cell>
          <cell r="J13787">
            <v>30230</v>
          </cell>
          <cell r="K13787" t="str">
            <v>2021-04-01</v>
          </cell>
        </row>
        <row r="13788">
          <cell r="A13788" t="str">
            <v>K8321024</v>
          </cell>
          <cell r="B13788" t="str">
            <v>BIO-ONE STEP 530</v>
          </cell>
          <cell r="C13788" t="str">
            <v>합성수지스프린트 (ONE STEP TYPE) - 5" X 30"</v>
          </cell>
          <cell r="D13788" t="str">
            <v>5" X 30"</v>
          </cell>
          <cell r="E13788" t="str">
            <v>1EA</v>
          </cell>
          <cell r="F13788" t="str">
            <v>PACSUN</v>
          </cell>
          <cell r="G13788" t="str">
            <v>FIBERGLASS+POLYURETHANE</v>
          </cell>
          <cell r="H13788" t="str">
            <v>팩슨</v>
          </cell>
          <cell r="I13788">
            <v>30830</v>
          </cell>
          <cell r="J13788">
            <v>30230</v>
          </cell>
          <cell r="K13788" t="str">
            <v>2021-04-01</v>
          </cell>
        </row>
        <row r="13789">
          <cell r="A13789" t="str">
            <v>K8321025</v>
          </cell>
          <cell r="B13789" t="str">
            <v>HM SPLINT</v>
          </cell>
          <cell r="C13789" t="str">
            <v>합성수지스프린트 (ONE STEP TYPE) - 5" X 30"</v>
          </cell>
          <cell r="D13789" t="str">
            <v>5" X 30"</v>
          </cell>
          <cell r="E13789" t="str">
            <v>1EA</v>
          </cell>
          <cell r="F13789" t="str">
            <v>NCIC</v>
          </cell>
          <cell r="G13789" t="str">
            <v>POLYESTER</v>
          </cell>
          <cell r="H13789" t="str">
            <v>뉴캐스트인더스트리</v>
          </cell>
          <cell r="I13789">
            <v>30830</v>
          </cell>
          <cell r="J13789">
            <v>30230</v>
          </cell>
          <cell r="K13789" t="str">
            <v>2021-04-01</v>
          </cell>
        </row>
        <row r="13790">
          <cell r="A13790" t="str">
            <v>K8321026</v>
          </cell>
          <cell r="B13790" t="str">
            <v>ONE SPLINT</v>
          </cell>
          <cell r="C13790" t="str">
            <v>합성수지스프린트 (ONE STEP TYPE) - 5" X 30"</v>
          </cell>
          <cell r="D13790" t="str">
            <v>5" X 30"</v>
          </cell>
          <cell r="E13790" t="str">
            <v>1EA</v>
          </cell>
          <cell r="F13790" t="str">
            <v>NARIN</v>
          </cell>
          <cell r="G13790" t="str">
            <v>유리섬유원단+ 폴리에테르디올</v>
          </cell>
          <cell r="H13790" t="str">
            <v>나린</v>
          </cell>
          <cell r="I13790">
            <v>30830</v>
          </cell>
          <cell r="J13790">
            <v>30230</v>
          </cell>
          <cell r="K13790" t="str">
            <v>2021-04-01</v>
          </cell>
        </row>
        <row r="13791">
          <cell r="A13791" t="str">
            <v>K8321027</v>
          </cell>
          <cell r="B13791" t="str">
            <v>GREEN SPLINT</v>
          </cell>
          <cell r="C13791" t="str">
            <v>합성수지스프린트 (ONE STEP TYPE) - 5" X 30"</v>
          </cell>
          <cell r="D13791" t="str">
            <v>5" X 30"</v>
          </cell>
          <cell r="E13791" t="str">
            <v>1EA</v>
          </cell>
          <cell r="F13791" t="str">
            <v>JOIN ENTERPRISE</v>
          </cell>
          <cell r="G13791" t="str">
            <v>POLYESTER+POLYETHLENE-TEREPHTHALATE/POLYPROPYLENE</v>
          </cell>
          <cell r="H13791" t="str">
            <v>조인엔터프라이즈</v>
          </cell>
          <cell r="I13791">
            <v>30830</v>
          </cell>
          <cell r="J13791">
            <v>30230</v>
          </cell>
          <cell r="K13791" t="str">
            <v>2021-04-01</v>
          </cell>
        </row>
        <row r="13792">
          <cell r="A13792" t="str">
            <v>K8321028</v>
          </cell>
          <cell r="B13792" t="str">
            <v>NHPS SPLINT</v>
          </cell>
          <cell r="C13792" t="str">
            <v>합성수지스프린트 (ONE STEP TYPE) - 5" X 30"</v>
          </cell>
          <cell r="D13792" t="str">
            <v>5" X 34"</v>
          </cell>
          <cell r="E13792" t="str">
            <v>1EA</v>
          </cell>
          <cell r="F13792" t="str">
            <v>BL TECH</v>
          </cell>
          <cell r="G13792" t="str">
            <v>폴리에스텔+유리섬유등</v>
          </cell>
          <cell r="H13792" t="str">
            <v>비엘테크</v>
          </cell>
          <cell r="I13792">
            <v>30830</v>
          </cell>
          <cell r="J13792">
            <v>30230</v>
          </cell>
          <cell r="K13792" t="str">
            <v>2021-04-01</v>
          </cell>
        </row>
        <row r="13793">
          <cell r="A13793" t="str">
            <v>K8321029</v>
          </cell>
          <cell r="B13793" t="str">
            <v>PREMA SPLINT</v>
          </cell>
          <cell r="C13793" t="str">
            <v>합성수지스프린트 (ONE STEP TYPE) - 5" X 30"</v>
          </cell>
          <cell r="D13793" t="str">
            <v>5" X 30"</v>
          </cell>
          <cell r="E13793" t="str">
            <v>1EA</v>
          </cell>
          <cell r="F13793" t="str">
            <v>DNB</v>
          </cell>
          <cell r="G13793" t="str">
            <v>부직포섬유+폴리프로필렌</v>
          </cell>
          <cell r="H13793" t="str">
            <v>디앤비</v>
          </cell>
          <cell r="I13793">
            <v>30830</v>
          </cell>
          <cell r="J13793">
            <v>30230</v>
          </cell>
          <cell r="K13793" t="str">
            <v>2021-04-01</v>
          </cell>
        </row>
        <row r="13794">
          <cell r="A13794" t="str">
            <v>K8321035</v>
          </cell>
          <cell r="B13794" t="str">
            <v>ALPHA</v>
          </cell>
          <cell r="C13794" t="str">
            <v>합성수지스프린트 (ONE STEP TYPE) - 5" X 30"</v>
          </cell>
          <cell r="D13794" t="str">
            <v>5" X 30"</v>
          </cell>
          <cell r="E13794" t="str">
            <v>1EA</v>
          </cell>
          <cell r="F13794" t="str">
            <v>YEDAM MEDICAL CO., LTD</v>
          </cell>
          <cell r="G13794" t="str">
            <v>POLYESTER, POLYPROPYLENE 등</v>
          </cell>
          <cell r="H13794" t="str">
            <v>(주)예담메디칼</v>
          </cell>
          <cell r="I13794">
            <v>30830</v>
          </cell>
          <cell r="J13794">
            <v>30230</v>
          </cell>
          <cell r="K13794" t="str">
            <v>2021-04-01</v>
          </cell>
        </row>
        <row r="13795">
          <cell r="A13795" t="str">
            <v>K8321037</v>
          </cell>
          <cell r="B13795" t="str">
            <v>RYU SPLINT</v>
          </cell>
          <cell r="C13795" t="str">
            <v>합성수지스프린트 (ONE STEP TYPE) - 5" X 30"</v>
          </cell>
          <cell r="D13795" t="str">
            <v>5" X 30"</v>
          </cell>
          <cell r="E13795" t="str">
            <v>1EA</v>
          </cell>
          <cell r="F13795" t="str">
            <v>RYU MEDICAL</v>
          </cell>
          <cell r="G13795" t="str">
            <v>폴리프로필렌+폴리에스텔+우레탄수지</v>
          </cell>
          <cell r="H13795" t="str">
            <v>류메디칼</v>
          </cell>
          <cell r="I13795">
            <v>30830</v>
          </cell>
          <cell r="J13795">
            <v>30230</v>
          </cell>
          <cell r="K13795" t="str">
            <v>2021-04-01</v>
          </cell>
        </row>
        <row r="13796">
          <cell r="A13796" t="str">
            <v>K8321038</v>
          </cell>
          <cell r="B13796" t="str">
            <v>SEVEN SPLINT</v>
          </cell>
          <cell r="C13796" t="str">
            <v>합성수지스프린트 (ONE STEP TYPE) - 5" X 30"</v>
          </cell>
          <cell r="D13796" t="str">
            <v>5" X 34"</v>
          </cell>
          <cell r="E13796" t="str">
            <v>1EA</v>
          </cell>
          <cell r="F13796" t="str">
            <v>YOORIM CORP</v>
          </cell>
          <cell r="G13796" t="str">
            <v>POLYESTER, POLYPROPYLENE</v>
          </cell>
          <cell r="H13796" t="str">
            <v>(주)유림양행</v>
          </cell>
          <cell r="I13796">
            <v>30830</v>
          </cell>
          <cell r="J13796">
            <v>30230</v>
          </cell>
          <cell r="K13796" t="str">
            <v>2021-04-01</v>
          </cell>
        </row>
        <row r="13797">
          <cell r="A13797" t="str">
            <v>K8321100</v>
          </cell>
          <cell r="B13797" t="str">
            <v>SEPA GLASS SPLINT</v>
          </cell>
          <cell r="C13797" t="str">
            <v>합성수지스프린트 (ONE STEP TYPE) - 5" X 30"</v>
          </cell>
          <cell r="D13797" t="str">
            <v>5" X 30"</v>
          </cell>
          <cell r="E13797" t="str">
            <v>1EA</v>
          </cell>
          <cell r="F13797" t="str">
            <v>DONGHAE MEDICAL CO.,LTD</v>
          </cell>
          <cell r="G13797" t="str">
            <v>유리섬유+폴리우레탄수지+부직포</v>
          </cell>
          <cell r="H13797" t="str">
            <v>동해메디칼</v>
          </cell>
          <cell r="I13797">
            <v>30830</v>
          </cell>
          <cell r="J13797">
            <v>30230</v>
          </cell>
          <cell r="K13797" t="str">
            <v>2021-04-01</v>
          </cell>
        </row>
        <row r="13798">
          <cell r="A13798" t="str">
            <v>K8321104</v>
          </cell>
          <cell r="B13798" t="str">
            <v>DUK-IN N-SPLINT</v>
          </cell>
          <cell r="C13798" t="str">
            <v>합성수지스프린트 (ONE STEP TYPE) - 5" X 30"</v>
          </cell>
          <cell r="D13798" t="str">
            <v>5" X 30"</v>
          </cell>
          <cell r="E13798" t="str">
            <v>1EA</v>
          </cell>
          <cell r="F13798" t="str">
            <v>DUK-IN</v>
          </cell>
          <cell r="G13798" t="str">
            <v>POLYPROPYLENE/POLYURETHAN</v>
          </cell>
          <cell r="H13798" t="str">
            <v>(주)덕인</v>
          </cell>
          <cell r="I13798">
            <v>30830</v>
          </cell>
          <cell r="J13798">
            <v>30230</v>
          </cell>
          <cell r="K13798" t="str">
            <v>2021-04-01</v>
          </cell>
        </row>
        <row r="13799">
          <cell r="A13799" t="str">
            <v>K8321112</v>
          </cell>
          <cell r="B13799" t="str">
            <v>GREEN SPLINT ECO (ONE STEP TYPE)</v>
          </cell>
          <cell r="C13799" t="str">
            <v>합성수지스프린트 (ONE STEP TYPE) - 5" X 30"</v>
          </cell>
          <cell r="D13799" t="str">
            <v>5" X 30"</v>
          </cell>
          <cell r="E13799" t="str">
            <v>1EA</v>
          </cell>
          <cell r="F13799" t="str">
            <v>JOIN ENTERPRISE</v>
          </cell>
          <cell r="G13799" t="str">
            <v>폴리우레탄수지+폴리섬유+부직포</v>
          </cell>
          <cell r="H13799" t="str">
            <v>조인엔터프라이즈</v>
          </cell>
          <cell r="I13799">
            <v>30830</v>
          </cell>
          <cell r="J13799">
            <v>30230</v>
          </cell>
          <cell r="K13799" t="str">
            <v>2021-04-01</v>
          </cell>
        </row>
        <row r="13800">
          <cell r="A13800" t="str">
            <v>K8321113</v>
          </cell>
          <cell r="B13800" t="str">
            <v>NEMOA SPLINT N</v>
          </cell>
          <cell r="C13800" t="str">
            <v>합성수지스프린트 (ONE STEP TYPE) - 5" X 30"</v>
          </cell>
          <cell r="D13800" t="str">
            <v>5" X 30"</v>
          </cell>
          <cell r="E13800" t="str">
            <v>1EA</v>
          </cell>
          <cell r="F13800" t="str">
            <v>T&amp;L</v>
          </cell>
          <cell r="G13800" t="str">
            <v>폴리프로필렌+폴리에스터+폴리우레탄</v>
          </cell>
          <cell r="H13800" t="str">
            <v>티앤엘</v>
          </cell>
          <cell r="I13800">
            <v>30830</v>
          </cell>
          <cell r="J13800">
            <v>30230</v>
          </cell>
          <cell r="K13800" t="str">
            <v>2021-04-01</v>
          </cell>
        </row>
        <row r="13801">
          <cell r="A13801" t="str">
            <v>K8321121</v>
          </cell>
          <cell r="B13801" t="str">
            <v>ROBO SPLINT ONE STEP A</v>
          </cell>
          <cell r="C13801" t="str">
            <v>합성수지스프린트 (ONE STEP TYPE) - 5" X 30"</v>
          </cell>
          <cell r="D13801" t="str">
            <v>5" X 30"</v>
          </cell>
          <cell r="E13801" t="str">
            <v>1EA</v>
          </cell>
          <cell r="F13801" t="str">
            <v>S&amp;F</v>
          </cell>
          <cell r="G13801" t="str">
            <v>폴리우레탄 수지 +유리섬유 등</v>
          </cell>
          <cell r="H13801" t="str">
            <v>에스앤에프</v>
          </cell>
          <cell r="I13801">
            <v>30830</v>
          </cell>
          <cell r="J13801">
            <v>30230</v>
          </cell>
          <cell r="K13801" t="str">
            <v>2021-04-01</v>
          </cell>
        </row>
        <row r="13802">
          <cell r="A13802" t="str">
            <v>K8321122</v>
          </cell>
          <cell r="B13802" t="str">
            <v>TOMATO SUPER SPLINT P</v>
          </cell>
          <cell r="C13802" t="str">
            <v>합성수지스프린트 (ONE STEP TYPE) - 5" X 30"</v>
          </cell>
          <cell r="D13802" t="str">
            <v>5" X 30"</v>
          </cell>
          <cell r="E13802" t="str">
            <v>1EA</v>
          </cell>
          <cell r="F13802" t="str">
            <v>TOMATO M&amp;C</v>
          </cell>
          <cell r="G13802" t="str">
            <v>폴리우레탄,폴리에스테르 등</v>
          </cell>
          <cell r="H13802" t="str">
            <v>토마토엠앤씨</v>
          </cell>
          <cell r="I13802">
            <v>30830</v>
          </cell>
          <cell r="J13802">
            <v>30230</v>
          </cell>
          <cell r="K13802" t="str">
            <v>2021-04-01</v>
          </cell>
        </row>
        <row r="13803">
          <cell r="A13803" t="str">
            <v>K8321124</v>
          </cell>
          <cell r="B13803" t="str">
            <v>BIO-ONE STEP 530 NW</v>
          </cell>
          <cell r="C13803" t="str">
            <v>합성수지스프린트 (ONE STEP TYPE) - 5" X 30"</v>
          </cell>
          <cell r="D13803" t="str">
            <v>5" X 30"</v>
          </cell>
          <cell r="E13803" t="str">
            <v>1EA</v>
          </cell>
          <cell r="F13803" t="str">
            <v>PACSUN</v>
          </cell>
          <cell r="G13803" t="str">
            <v>부직포+POLYURETHANE</v>
          </cell>
          <cell r="H13803" t="str">
            <v>팩슨</v>
          </cell>
          <cell r="I13803">
            <v>30830</v>
          </cell>
          <cell r="J13803">
            <v>30230</v>
          </cell>
          <cell r="K13803" t="str">
            <v>2021-04-01</v>
          </cell>
        </row>
        <row r="13804">
          <cell r="A13804" t="str">
            <v>K8321126</v>
          </cell>
          <cell r="B13804" t="str">
            <v>ONE PLUS (SPLINT)</v>
          </cell>
          <cell r="C13804" t="str">
            <v>합성수지스프린트 (ONE STEP TYPE) - 5" X 30"</v>
          </cell>
          <cell r="D13804" t="str">
            <v>5" X 30"</v>
          </cell>
          <cell r="E13804" t="str">
            <v>1EA</v>
          </cell>
          <cell r="F13804" t="str">
            <v>NARIN</v>
          </cell>
          <cell r="G13804" t="str">
            <v>중피 부직포+폴리에스터 등</v>
          </cell>
          <cell r="H13804" t="str">
            <v>나린</v>
          </cell>
          <cell r="I13804">
            <v>30830</v>
          </cell>
          <cell r="J13804">
            <v>30230</v>
          </cell>
          <cell r="K13804" t="str">
            <v>2021-04-01</v>
          </cell>
        </row>
        <row r="13805">
          <cell r="A13805" t="str">
            <v>K8321128</v>
          </cell>
          <cell r="B13805" t="str">
            <v xml:space="preserve"> SMILE SPLINT</v>
          </cell>
          <cell r="C13805" t="str">
            <v>합성수지스프린트 (ONE STEP TYPE) - 5" X 30"</v>
          </cell>
          <cell r="D13805" t="str">
            <v>5" X 30", 5" X 34", 6" X 30", 6" X 34"</v>
          </cell>
          <cell r="E13805" t="str">
            <v>1EA</v>
          </cell>
          <cell r="F13805" t="str">
            <v>BL TECH</v>
          </cell>
          <cell r="G13805" t="str">
            <v>폴리에스테르 등</v>
          </cell>
          <cell r="H13805" t="str">
            <v>비엘테크</v>
          </cell>
          <cell r="I13805">
            <v>30830</v>
          </cell>
          <cell r="J13805">
            <v>30230</v>
          </cell>
          <cell r="K13805" t="str">
            <v>2021-04-01</v>
          </cell>
        </row>
        <row r="13806">
          <cell r="A13806" t="str">
            <v>K8321135</v>
          </cell>
          <cell r="B13806" t="str">
            <v>ALPHA</v>
          </cell>
          <cell r="C13806" t="str">
            <v>합성수지스프린트 (ONE STEP TYPE) - 5" X 30"</v>
          </cell>
          <cell r="D13806" t="str">
            <v>5" X 30"</v>
          </cell>
          <cell r="E13806" t="str">
            <v>1EA</v>
          </cell>
          <cell r="F13806" t="str">
            <v>YEDAM MEDICAL CO., LTD</v>
          </cell>
          <cell r="G13806" t="str">
            <v>FIBERGLASS, POLYESTER, POLYPROPYLENE</v>
          </cell>
          <cell r="H13806" t="str">
            <v>(주)예담메디칼</v>
          </cell>
          <cell r="I13806">
            <v>30830</v>
          </cell>
          <cell r="J13806">
            <v>30230</v>
          </cell>
          <cell r="K13806" t="str">
            <v>2021-04-01</v>
          </cell>
        </row>
        <row r="13807">
          <cell r="A13807" t="str">
            <v>K8321138</v>
          </cell>
          <cell r="B13807" t="str">
            <v>SEVEN SPLINT</v>
          </cell>
          <cell r="C13807" t="str">
            <v>합성수지스프린트 (ONE STEP TYPE) - 5" X 30"</v>
          </cell>
          <cell r="D13807" t="str">
            <v>6" X 34"</v>
          </cell>
          <cell r="E13807" t="str">
            <v>1EA</v>
          </cell>
          <cell r="F13807" t="str">
            <v>YOORIM CORP</v>
          </cell>
          <cell r="G13807" t="str">
            <v>POLYESTER, POLYPROPYLENE</v>
          </cell>
          <cell r="H13807" t="str">
            <v>(주)유림양행</v>
          </cell>
          <cell r="I13807">
            <v>30830</v>
          </cell>
          <cell r="J13807">
            <v>30230</v>
          </cell>
          <cell r="K13807" t="str">
            <v>2021-04-01</v>
          </cell>
        </row>
        <row r="13808">
          <cell r="A13808" t="str">
            <v>K8321204</v>
          </cell>
          <cell r="B13808" t="str">
            <v>웨이브스프린트</v>
          </cell>
          <cell r="C13808" t="str">
            <v>합성수지스프린트 (ONE STEP TYPE) - 5" X 30"</v>
          </cell>
          <cell r="D13808" t="str">
            <v>5" X 30"</v>
          </cell>
          <cell r="E13808" t="str">
            <v>1EA</v>
          </cell>
          <cell r="F13808" t="str">
            <v>DUK-IN</v>
          </cell>
          <cell r="G13808" t="str">
            <v>폴리우레탄수지+부직포</v>
          </cell>
          <cell r="H13808" t="str">
            <v>(주)덕인</v>
          </cell>
          <cell r="I13808">
            <v>30830</v>
          </cell>
          <cell r="J13808">
            <v>30230</v>
          </cell>
          <cell r="K13808" t="str">
            <v>2021-04-01</v>
          </cell>
        </row>
        <row r="13809">
          <cell r="A13809" t="str">
            <v>K8321210</v>
          </cell>
          <cell r="B13809" t="str">
            <v>FX SPLINT</v>
          </cell>
          <cell r="C13809" t="str">
            <v>합성수지스프린트 (ONE STEP TYPE) - 5" X 30"</v>
          </cell>
          <cell r="D13809" t="str">
            <v>5" X 30", 6" X  30"</v>
          </cell>
          <cell r="E13809" t="str">
            <v>1EA</v>
          </cell>
          <cell r="F13809" t="str">
            <v>DONGHEA</v>
          </cell>
          <cell r="G13809" t="str">
            <v>폴리우레탄 수지</v>
          </cell>
          <cell r="H13809" t="str">
            <v>동해메디칼</v>
          </cell>
          <cell r="I13809">
            <v>30830</v>
          </cell>
          <cell r="J13809">
            <v>30230</v>
          </cell>
          <cell r="K13809" t="str">
            <v>2021-04-01</v>
          </cell>
        </row>
        <row r="13810">
          <cell r="A13810" t="str">
            <v>K8321213</v>
          </cell>
          <cell r="B13810" t="str">
            <v>NEMOA SPLINT G</v>
          </cell>
          <cell r="C13810" t="str">
            <v>합성수지스프린트 (ONE STEP TYPE) - 5" X 30"</v>
          </cell>
          <cell r="D13810" t="str">
            <v>5" X 30"</v>
          </cell>
          <cell r="E13810" t="str">
            <v>1EA</v>
          </cell>
          <cell r="F13810" t="str">
            <v>T&amp;L</v>
          </cell>
          <cell r="G13810" t="str">
            <v>폴리프로필렌+유리섬유+폴리우레탄</v>
          </cell>
          <cell r="H13810" t="str">
            <v>티앤엘</v>
          </cell>
          <cell r="I13810">
            <v>30830</v>
          </cell>
          <cell r="J13810">
            <v>30230</v>
          </cell>
          <cell r="K13810" t="str">
            <v>2021-04-01</v>
          </cell>
        </row>
        <row r="13811">
          <cell r="A13811" t="str">
            <v>K8321222</v>
          </cell>
          <cell r="B13811" t="str">
            <v>TOMATO SUPER SPLINT N</v>
          </cell>
          <cell r="C13811" t="str">
            <v>합성수지스프린트 (ONE STEP TYPE) - 5" X 30"</v>
          </cell>
          <cell r="D13811" t="str">
            <v>5" X 30"</v>
          </cell>
          <cell r="E13811" t="str">
            <v>1EA</v>
          </cell>
          <cell r="F13811" t="str">
            <v>TOMATO M&amp;C</v>
          </cell>
          <cell r="G13811" t="str">
            <v>폴리우레탄,부직포 등</v>
          </cell>
          <cell r="H13811" t="str">
            <v>토마토엠앤씨</v>
          </cell>
          <cell r="I13811">
            <v>30830</v>
          </cell>
          <cell r="J13811">
            <v>30230</v>
          </cell>
          <cell r="K13811" t="str">
            <v>2021-04-01</v>
          </cell>
        </row>
        <row r="13812">
          <cell r="A13812" t="str">
            <v>K8321238</v>
          </cell>
          <cell r="B13812" t="str">
            <v>SEVEN SPLINT G</v>
          </cell>
          <cell r="C13812" t="str">
            <v>합성수지스프린트 (ONE STEP TYPE) - 5" X 30"</v>
          </cell>
          <cell r="D13812" t="str">
            <v>5" X 34"</v>
          </cell>
          <cell r="E13812" t="str">
            <v>1EA</v>
          </cell>
          <cell r="F13812" t="str">
            <v>YOORIM CORP</v>
          </cell>
          <cell r="G13812" t="str">
            <v>유리섬유+폴리우레탄 수지</v>
          </cell>
          <cell r="H13812" t="str">
            <v>(주)유림양행</v>
          </cell>
          <cell r="I13812">
            <v>30830</v>
          </cell>
          <cell r="J13812">
            <v>30230</v>
          </cell>
          <cell r="K13812" t="str">
            <v>2021-04-01</v>
          </cell>
        </row>
        <row r="13813">
          <cell r="A13813" t="str">
            <v>K8321313</v>
          </cell>
          <cell r="B13813" t="str">
            <v>NEMOA SPLINT ALPHA</v>
          </cell>
          <cell r="C13813" t="str">
            <v>합성수지스프린트 (ONE STEP TYPE) - 5" X 30"</v>
          </cell>
          <cell r="D13813" t="str">
            <v>5" X 30"</v>
          </cell>
          <cell r="E13813" t="str">
            <v>1EA</v>
          </cell>
          <cell r="F13813" t="str">
            <v>T&amp;L</v>
          </cell>
          <cell r="G13813" t="str">
            <v>폴리프로필렌+폴리우레탄+폴리에스터</v>
          </cell>
          <cell r="H13813" t="str">
            <v>티앤엘</v>
          </cell>
          <cell r="I13813">
            <v>30830</v>
          </cell>
          <cell r="J13813">
            <v>30230</v>
          </cell>
          <cell r="K13813" t="str">
            <v>2021-04-01</v>
          </cell>
        </row>
        <row r="13814">
          <cell r="A13814" t="str">
            <v>K8321331</v>
          </cell>
          <cell r="B13814" t="str">
            <v>ALTOSPLINT 알파 530</v>
          </cell>
          <cell r="C13814" t="str">
            <v>합성수지스프린트 (ONE STEP TYPE) - 5" X 30"</v>
          </cell>
          <cell r="D13814" t="str">
            <v>5" X 30"</v>
          </cell>
          <cell r="E13814" t="str">
            <v>1EA</v>
          </cell>
          <cell r="F13814" t="str">
            <v>ALTOCHEM</v>
          </cell>
          <cell r="G13814" t="str">
            <v>부직포섬유+FIBERGLASS등</v>
          </cell>
          <cell r="H13814" t="str">
            <v>알토켐</v>
          </cell>
          <cell r="I13814">
            <v>30830</v>
          </cell>
          <cell r="J13814">
            <v>30230</v>
          </cell>
          <cell r="K13814" t="str">
            <v>2021-04-01</v>
          </cell>
        </row>
        <row r="13815">
          <cell r="A13815" t="str">
            <v>K8321333</v>
          </cell>
          <cell r="B13815" t="str">
            <v>BS SPLINT</v>
          </cell>
          <cell r="C13815" t="str">
            <v>합성수지스프린트 (ONE STEP TYPE) - 5" X 30"</v>
          </cell>
          <cell r="D13815" t="str">
            <v>5" X 30"</v>
          </cell>
          <cell r="E13815" t="str">
            <v>1EA</v>
          </cell>
          <cell r="F13815" t="str">
            <v>OS MEDICAL</v>
          </cell>
          <cell r="G13815" t="str">
            <v>폴리프로필렌+폴리에스텔 + 스판덱스사 + 폴리우레탄 수지</v>
          </cell>
          <cell r="H13815" t="str">
            <v>오에스메디칼</v>
          </cell>
          <cell r="I13815">
            <v>30830</v>
          </cell>
          <cell r="J13815">
            <v>30230</v>
          </cell>
          <cell r="K13815" t="str">
            <v>2021-04-01</v>
          </cell>
        </row>
        <row r="13816">
          <cell r="A13816" t="str">
            <v>K8321413</v>
          </cell>
          <cell r="B13816" t="str">
            <v>NEMOA SPLINT N</v>
          </cell>
          <cell r="C13816" t="str">
            <v>합성수지스프린트 (ONE STEP TYPE) - 5" X 30"</v>
          </cell>
          <cell r="D13816" t="str">
            <v xml:space="preserve"> 4" X 45"</v>
          </cell>
          <cell r="E13816" t="str">
            <v>1EA</v>
          </cell>
          <cell r="F13816" t="str">
            <v>T&amp;L</v>
          </cell>
          <cell r="G13816" t="str">
            <v>폴리우레탄 수지, 폴리에스터 부직포 등</v>
          </cell>
          <cell r="H13816" t="str">
            <v>티앤엘</v>
          </cell>
          <cell r="I13816">
            <v>30830</v>
          </cell>
          <cell r="J13816">
            <v>30230</v>
          </cell>
          <cell r="K13816" t="str">
            <v>2021-04-01</v>
          </cell>
        </row>
        <row r="13817">
          <cell r="A13817" t="str">
            <v>K8321434</v>
          </cell>
          <cell r="B13817" t="str">
            <v>파이카치 ONE STEP SPLINT F</v>
          </cell>
          <cell r="C13817" t="str">
            <v>합성수지스프린트 (ONE STEP TYPE) - 5" X 30"</v>
          </cell>
          <cell r="D13817" t="str">
            <v>5" X 30"</v>
          </cell>
          <cell r="E13817" t="str">
            <v>1EA</v>
          </cell>
          <cell r="F13817" t="str">
            <v>PYCACCI</v>
          </cell>
          <cell r="G13817" t="str">
            <v>유리섬유+폴리우레탄 수지 등</v>
          </cell>
          <cell r="H13817" t="str">
            <v>파이카치메디칼</v>
          </cell>
          <cell r="I13817">
            <v>30830</v>
          </cell>
          <cell r="J13817">
            <v>30230</v>
          </cell>
          <cell r="K13817" t="str">
            <v>2021-04-01</v>
          </cell>
        </row>
        <row r="13818">
          <cell r="A13818" t="str">
            <v>K8321513</v>
          </cell>
          <cell r="B13818" t="str">
            <v>NEMOA SPLINT ALPHA</v>
          </cell>
          <cell r="C13818" t="str">
            <v>합성수지스프린트 (ONE STEP TYPE) - 5" X 30"</v>
          </cell>
          <cell r="D13818" t="str">
            <v>4" X 45"</v>
          </cell>
          <cell r="E13818" t="str">
            <v>1EA</v>
          </cell>
          <cell r="F13818" t="str">
            <v>T&amp;L</v>
          </cell>
          <cell r="G13818" t="str">
            <v>폴리프로필렌 부직포, 폴리우레탄 등</v>
          </cell>
          <cell r="H13818" t="str">
            <v>티앤엘</v>
          </cell>
          <cell r="I13818">
            <v>30830</v>
          </cell>
          <cell r="J13818">
            <v>30230</v>
          </cell>
          <cell r="K13818" t="str">
            <v>2021-04-01</v>
          </cell>
        </row>
        <row r="13819">
          <cell r="A13819" t="str">
            <v>K8321534</v>
          </cell>
          <cell r="B13819" t="str">
            <v>파이카치 ONE STEP SPLINT B</v>
          </cell>
          <cell r="C13819" t="str">
            <v>합성수지스프린트 (ONE STEP TYPE) - 5" X 30"</v>
          </cell>
          <cell r="D13819" t="str">
            <v>5" X 30"</v>
          </cell>
          <cell r="E13819" t="str">
            <v>1EA</v>
          </cell>
          <cell r="F13819" t="str">
            <v>PYCACCI</v>
          </cell>
          <cell r="G13819" t="str">
            <v>부직포원단+폴리우레탄 수지 등</v>
          </cell>
          <cell r="H13819" t="str">
            <v>파이카치메디칼</v>
          </cell>
          <cell r="I13819">
            <v>30830</v>
          </cell>
          <cell r="J13819">
            <v>30230</v>
          </cell>
          <cell r="K13819" t="str">
            <v>2021-04-01</v>
          </cell>
        </row>
        <row r="13820">
          <cell r="A13820" t="str">
            <v>K8321613</v>
          </cell>
          <cell r="B13820" t="str">
            <v>NEMOA SPLINT G</v>
          </cell>
          <cell r="C13820" t="str">
            <v>합성수지스프린트 (ONE STEP TYPE) - 5" X 30"</v>
          </cell>
          <cell r="D13820" t="str">
            <v>4" X 45"</v>
          </cell>
          <cell r="E13820" t="str">
            <v>1EA</v>
          </cell>
          <cell r="F13820" t="str">
            <v>T&amp;L</v>
          </cell>
          <cell r="G13820" t="str">
            <v>폴리프로필렌 부직포, 폴리우레탄 등</v>
          </cell>
          <cell r="H13820" t="str">
            <v>티앤엘</v>
          </cell>
          <cell r="I13820">
            <v>30830</v>
          </cell>
          <cell r="J13820">
            <v>30230</v>
          </cell>
          <cell r="K13820" t="str">
            <v>2021-04-01</v>
          </cell>
        </row>
        <row r="13821">
          <cell r="A13821" t="str">
            <v>K8321614</v>
          </cell>
          <cell r="B13821" t="str">
            <v>GIPSME FREE CUT PREMOLD SPLINT</v>
          </cell>
          <cell r="C13821" t="str">
            <v>합성수지스프린트 (ONE STEP TYPE) - 5" X 30"</v>
          </cell>
          <cell r="D13821" t="str">
            <v>5″ X 34″, 6″ X 34″</v>
          </cell>
          <cell r="E13821" t="str">
            <v>1EA</v>
          </cell>
          <cell r="F13821" t="str">
            <v>JEONGAHN MEDI INC.</v>
          </cell>
          <cell r="G13821" t="str">
            <v>PP, PET, URETHANE</v>
          </cell>
          <cell r="H13821" t="str">
            <v>(주)정안메디</v>
          </cell>
          <cell r="I13821">
            <v>30830</v>
          </cell>
          <cell r="J13821">
            <v>30230</v>
          </cell>
          <cell r="K13821" t="str">
            <v>2021-04-01</v>
          </cell>
        </row>
        <row r="13822">
          <cell r="A13822" t="str">
            <v>K8322022</v>
          </cell>
          <cell r="B13822" t="str">
            <v>TOMATO SUPER SPLINT</v>
          </cell>
          <cell r="C13822" t="str">
            <v>합성수지스프린트 (ONE STEP TYPE) - 5" X 30"</v>
          </cell>
          <cell r="D13822" t="str">
            <v>5" X 35"</v>
          </cell>
          <cell r="E13822" t="str">
            <v>1EA</v>
          </cell>
          <cell r="F13822" t="str">
            <v>TOMATO M&amp;C</v>
          </cell>
          <cell r="G13822" t="str">
            <v>FIBERGLASS+POLYESTEL+POLYURETHANE+부직포</v>
          </cell>
          <cell r="H13822" t="str">
            <v>토마토엠앤씨</v>
          </cell>
          <cell r="I13822">
            <v>30830</v>
          </cell>
          <cell r="J13822">
            <v>30230</v>
          </cell>
          <cell r="K13822" t="str">
            <v>2021-04-01</v>
          </cell>
        </row>
        <row r="13823">
          <cell r="A13823" t="str">
            <v>K8324004</v>
          </cell>
          <cell r="B13823" t="str">
            <v>DUK-IN S-SPLINT (PRE CUT TYPE)</v>
          </cell>
          <cell r="C13823" t="str">
            <v>합성수지스프린트 (ONE STEP TYPE) - 5" X 45"</v>
          </cell>
          <cell r="D13823" t="str">
            <v>5" X 45"</v>
          </cell>
          <cell r="E13823" t="str">
            <v>1EA</v>
          </cell>
          <cell r="F13823" t="str">
            <v>DUK-IN</v>
          </cell>
          <cell r="G13823" t="str">
            <v>FIBERGLASS+POLYURETHANE</v>
          </cell>
          <cell r="H13823" t="str">
            <v>(주)덕인</v>
          </cell>
          <cell r="I13823">
            <v>46350</v>
          </cell>
          <cell r="J13823">
            <v>45450</v>
          </cell>
          <cell r="K13823" t="str">
            <v>2021-04-01</v>
          </cell>
        </row>
        <row r="13824">
          <cell r="A13824" t="str">
            <v>K8324006</v>
          </cell>
          <cell r="B13824" t="str">
            <v>SPLINT, SCOTCHCAST ONE-STEP</v>
          </cell>
          <cell r="C13824" t="str">
            <v>합성수지스프린트 (ONE STEP TYPE) - 5" X 45"</v>
          </cell>
          <cell r="D13824" t="str">
            <v>5" X 45"</v>
          </cell>
          <cell r="E13824" t="str">
            <v>1EA</v>
          </cell>
          <cell r="F13824" t="str">
            <v>3M</v>
          </cell>
          <cell r="G13824" t="str">
            <v>FIBERGLASS+POLYURETHANE</v>
          </cell>
          <cell r="H13824" t="str">
            <v>한국쓰리엠</v>
          </cell>
          <cell r="I13824">
            <v>46350</v>
          </cell>
          <cell r="J13824">
            <v>45450</v>
          </cell>
          <cell r="K13824" t="str">
            <v>2021-04-01</v>
          </cell>
        </row>
        <row r="13825">
          <cell r="A13825" t="str">
            <v>K8324008</v>
          </cell>
          <cell r="B13825" t="str">
            <v>SCOTCHCAST ONE STEP SPLINT</v>
          </cell>
          <cell r="C13825" t="str">
            <v>합성수지스프린트 (ONE STEP TYPE) - 5" X 45"</v>
          </cell>
          <cell r="D13825" t="str">
            <v>5" X 45"</v>
          </cell>
          <cell r="E13825" t="str">
            <v>1EA</v>
          </cell>
          <cell r="F13825" t="str">
            <v>HUREV CO., LTD.</v>
          </cell>
          <cell r="G13825" t="str">
            <v>FIBERGLASS+POLYURETHANE</v>
          </cell>
          <cell r="H13825" t="str">
            <v>휴레브</v>
          </cell>
          <cell r="I13825">
            <v>27840</v>
          </cell>
          <cell r="J13825">
            <v>27300</v>
          </cell>
          <cell r="K13825" t="str">
            <v>2021-04-01</v>
          </cell>
        </row>
        <row r="13826">
          <cell r="A13826" t="str">
            <v>K8324009</v>
          </cell>
          <cell r="B13826" t="str">
            <v>PHILSPLINT</v>
          </cell>
          <cell r="C13826" t="str">
            <v>합성수지스프린트 (ONE STEP TYPE) - 5" X 45"</v>
          </cell>
          <cell r="D13826" t="str">
            <v>5" X 45"</v>
          </cell>
          <cell r="E13826" t="str">
            <v>1EA</v>
          </cell>
          <cell r="F13826" t="str">
            <v>MIKA</v>
          </cell>
          <cell r="G13826" t="str">
            <v>FIBERGLASS+POLYURETHANE</v>
          </cell>
          <cell r="H13826" t="str">
            <v>미가교역</v>
          </cell>
          <cell r="I13826">
            <v>45510</v>
          </cell>
          <cell r="J13826">
            <v>44620</v>
          </cell>
          <cell r="K13826" t="str">
            <v>2021-04-01</v>
          </cell>
        </row>
        <row r="13827">
          <cell r="A13827" t="str">
            <v>K8324010</v>
          </cell>
          <cell r="B13827" t="str">
            <v>SPLINT BURNABLE (TWO)</v>
          </cell>
          <cell r="C13827" t="str">
            <v>합성수지스프린트 (ONE STEP TYPE) - 5" X 45"</v>
          </cell>
          <cell r="D13827" t="str">
            <v>5" X 45"</v>
          </cell>
          <cell r="E13827" t="str">
            <v>1EA</v>
          </cell>
          <cell r="F13827" t="str">
            <v>DONGHEA</v>
          </cell>
          <cell r="G13827" t="str">
            <v>POLYESTER,POLYURETHANE</v>
          </cell>
          <cell r="H13827" t="str">
            <v>동해메디칼</v>
          </cell>
          <cell r="I13827">
            <v>46350</v>
          </cell>
          <cell r="J13827">
            <v>45450</v>
          </cell>
          <cell r="K13827" t="str">
            <v>2021-04-01</v>
          </cell>
        </row>
        <row r="13828">
          <cell r="A13828" t="str">
            <v>K8324011</v>
          </cell>
          <cell r="B13828" t="str">
            <v>GR-2000SPLINT(PRECUT)</v>
          </cell>
          <cell r="C13828" t="str">
            <v>합성수지스프린트 (ONE STEP TYPE) - 5" X 45"</v>
          </cell>
          <cell r="D13828" t="str">
            <v>5" X 45"</v>
          </cell>
          <cell r="E13828" t="str">
            <v>1EA</v>
          </cell>
          <cell r="F13828" t="str">
            <v>YOORIM CORP.</v>
          </cell>
          <cell r="G13828" t="str">
            <v>POLYSTER+POLYMER</v>
          </cell>
          <cell r="H13828" t="str">
            <v>유림양행</v>
          </cell>
          <cell r="I13828">
            <v>46350</v>
          </cell>
          <cell r="J13828">
            <v>45450</v>
          </cell>
          <cell r="K13828" t="str">
            <v>2021-04-01</v>
          </cell>
        </row>
        <row r="13829">
          <cell r="A13829" t="str">
            <v>K8324012</v>
          </cell>
          <cell r="B13829" t="str">
            <v>OPTIMASPLINT(ONESTEPTYPE)</v>
          </cell>
          <cell r="C13829" t="str">
            <v>합성수지스프린트 (ONE STEP TYPE) - 5" X 45"</v>
          </cell>
          <cell r="D13829" t="str">
            <v>5" X 45"</v>
          </cell>
          <cell r="E13829" t="str">
            <v>1EA</v>
          </cell>
          <cell r="F13829" t="str">
            <v>JOIN ENTERPRISE</v>
          </cell>
          <cell r="G13829" t="str">
            <v>FIBERGLASS+POLYURETHANE</v>
          </cell>
          <cell r="H13829" t="str">
            <v>조인엔터프라이즈</v>
          </cell>
          <cell r="I13829">
            <v>46350</v>
          </cell>
          <cell r="J13829">
            <v>45450</v>
          </cell>
          <cell r="K13829" t="str">
            <v>2021-04-01</v>
          </cell>
        </row>
        <row r="13830">
          <cell r="A13830" t="str">
            <v>K8324013</v>
          </cell>
          <cell r="B13830" t="str">
            <v>NEMOA(F)SPLINT(ONESTEPTYPE)</v>
          </cell>
          <cell r="C13830" t="str">
            <v>합성수지스프린트 (ONE STEP TYPE) - 5" X 45"</v>
          </cell>
          <cell r="D13830" t="str">
            <v>5" X 45"</v>
          </cell>
          <cell r="E13830" t="str">
            <v>1EA</v>
          </cell>
          <cell r="F13830" t="str">
            <v>T&amp;L</v>
          </cell>
          <cell r="G13830" t="str">
            <v>POLYESTER+POLYURETHANE</v>
          </cell>
          <cell r="H13830" t="str">
            <v>티앤엘</v>
          </cell>
          <cell r="I13830">
            <v>41370</v>
          </cell>
          <cell r="J13830">
            <v>40560</v>
          </cell>
          <cell r="K13830" t="str">
            <v>2021-04-01</v>
          </cell>
        </row>
        <row r="13831">
          <cell r="A13831" t="str">
            <v>K8324014</v>
          </cell>
          <cell r="B13831" t="str">
            <v>MEDI SPLINT (ONE STEP TYPE)</v>
          </cell>
          <cell r="C13831" t="str">
            <v>합성수지스프린트 (ONE STEP TYPE) - 5" X 45"</v>
          </cell>
          <cell r="D13831" t="str">
            <v>5" X 45"</v>
          </cell>
          <cell r="E13831" t="str">
            <v>1EA</v>
          </cell>
          <cell r="F13831" t="str">
            <v>ACEONE MEDITECH. CO., LTD</v>
          </cell>
          <cell r="G13831" t="str">
            <v>POLYESTER+POLYURETHANE</v>
          </cell>
          <cell r="H13831" t="str">
            <v>(주)에이스원메디텍</v>
          </cell>
          <cell r="I13831">
            <v>46350</v>
          </cell>
          <cell r="J13831">
            <v>45450</v>
          </cell>
          <cell r="K13831" t="str">
            <v>2021-04-01</v>
          </cell>
        </row>
        <row r="13832">
          <cell r="A13832" t="str">
            <v>K8324015</v>
          </cell>
          <cell r="B13832" t="str">
            <v>PP SPLINT (PRE CUT TYPE)</v>
          </cell>
          <cell r="C13832" t="str">
            <v>합성수지스프린트 (ONE STEP TYPE) - 5" X 45"</v>
          </cell>
          <cell r="D13832" t="str">
            <v>5" X 45"</v>
          </cell>
          <cell r="E13832" t="str">
            <v>1EA</v>
          </cell>
          <cell r="F13832" t="str">
            <v>KEUMJEONG</v>
          </cell>
          <cell r="G13832" t="str">
            <v>POLYESTER+POLYURETHANE</v>
          </cell>
          <cell r="H13832" t="str">
            <v>금정화학</v>
          </cell>
          <cell r="I13832">
            <v>46350</v>
          </cell>
          <cell r="J13832">
            <v>45450</v>
          </cell>
          <cell r="K13832" t="str">
            <v>2021-04-01</v>
          </cell>
        </row>
        <row r="13833">
          <cell r="A13833" t="str">
            <v>K8324016</v>
          </cell>
          <cell r="B13833" t="str">
            <v>HYGIA SPLINT (PRE CUT)</v>
          </cell>
          <cell r="C13833" t="str">
            <v>합성수지스프린트 (ONE STEP TYPE) - 5" X 45"</v>
          </cell>
          <cell r="D13833" t="str">
            <v>5" X 45"</v>
          </cell>
          <cell r="E13833" t="str">
            <v>1EA</v>
          </cell>
          <cell r="F13833" t="str">
            <v>WOOSAM MEDICAL</v>
          </cell>
          <cell r="G13833" t="str">
            <v>POLYPROPYLENE +POLYURETHANE</v>
          </cell>
          <cell r="H13833" t="str">
            <v>우삼의료기</v>
          </cell>
          <cell r="I13833">
            <v>46350</v>
          </cell>
          <cell r="J13833">
            <v>45450</v>
          </cell>
          <cell r="K13833" t="str">
            <v>2021-04-01</v>
          </cell>
        </row>
        <row r="13834">
          <cell r="A13834" t="str">
            <v>K8324018</v>
          </cell>
          <cell r="B13834" t="str">
            <v>NEO PLUS SPLINT</v>
          </cell>
          <cell r="C13834" t="str">
            <v>합성수지스프린트 (ONE STEP TYPE) - 5" X 45"</v>
          </cell>
          <cell r="D13834" t="str">
            <v>5″×45″, 5″×50″</v>
          </cell>
          <cell r="E13834" t="str">
            <v>1EA</v>
          </cell>
          <cell r="F13834" t="str">
            <v>NEO MEDITECH. CO., LTD</v>
          </cell>
          <cell r="G13834" t="str">
            <v>유리섬유, 폴리우레탄 수지</v>
          </cell>
          <cell r="H13834" t="str">
            <v>(주)네오메디텍</v>
          </cell>
          <cell r="I13834">
            <v>46350</v>
          </cell>
          <cell r="J13834">
            <v>45450</v>
          </cell>
          <cell r="K13834" t="str">
            <v>2021-04-01</v>
          </cell>
        </row>
        <row r="13835">
          <cell r="A13835" t="str">
            <v>K8324019</v>
          </cell>
          <cell r="B13835" t="str">
            <v>METIS SPLINT(PRECUT TYPE)</v>
          </cell>
          <cell r="C13835" t="str">
            <v>합성수지스프린트 (ONE STEP TYPE) - 5" X 45"</v>
          </cell>
          <cell r="D13835" t="str">
            <v>5" X 45"</v>
          </cell>
          <cell r="E13835" t="str">
            <v>1EA</v>
          </cell>
          <cell r="F13835" t="str">
            <v>J.ONE MEDICS</v>
          </cell>
          <cell r="G13835" t="str">
            <v>유리섬유+폴리에스터+부직포</v>
          </cell>
          <cell r="H13835" t="str">
            <v>제이원메딕스</v>
          </cell>
          <cell r="I13835">
            <v>46350</v>
          </cell>
          <cell r="J13835">
            <v>45450</v>
          </cell>
          <cell r="K13835" t="str">
            <v>2021-04-01</v>
          </cell>
        </row>
        <row r="13836">
          <cell r="A13836" t="str">
            <v>K8324021</v>
          </cell>
          <cell r="B13836" t="str">
            <v>ROBOSPLINTONESTEP</v>
          </cell>
          <cell r="C13836" t="str">
            <v>합성수지스프린트 (ONE STEP TYPE) - 5" X 45"</v>
          </cell>
          <cell r="D13836" t="str">
            <v>5" X 45"</v>
          </cell>
          <cell r="E13836" t="str">
            <v>1EA</v>
          </cell>
          <cell r="F13836" t="str">
            <v>S&amp;F</v>
          </cell>
          <cell r="G13836" t="str">
            <v>POLYESTER+POLYURETHANE</v>
          </cell>
          <cell r="H13836" t="str">
            <v>에스앤에프</v>
          </cell>
          <cell r="I13836">
            <v>37510</v>
          </cell>
          <cell r="J13836">
            <v>36780</v>
          </cell>
          <cell r="K13836" t="str">
            <v>2021-04-01</v>
          </cell>
        </row>
        <row r="13837">
          <cell r="A13837" t="str">
            <v>K8324022</v>
          </cell>
          <cell r="B13837" t="str">
            <v>TOMATO SUPER SPLINT</v>
          </cell>
          <cell r="C13837" t="str">
            <v>합성수지스프린트 (ONE STEP TYPE) - 5" X 45"</v>
          </cell>
          <cell r="D13837" t="str">
            <v>5" X 45"</v>
          </cell>
          <cell r="E13837" t="str">
            <v>1EA</v>
          </cell>
          <cell r="F13837" t="str">
            <v>TOMATO M&amp;C</v>
          </cell>
          <cell r="G13837" t="str">
            <v>FIBERGLASS+POLYESTEL+POLYURETHANE+부직포</v>
          </cell>
          <cell r="H13837" t="str">
            <v>토마토엠앤씨</v>
          </cell>
          <cell r="I13837">
            <v>46350</v>
          </cell>
          <cell r="J13837">
            <v>45450</v>
          </cell>
          <cell r="K13837" t="str">
            <v>2021-04-01</v>
          </cell>
        </row>
        <row r="13838">
          <cell r="A13838" t="str">
            <v>K8324023</v>
          </cell>
          <cell r="B13838" t="str">
            <v>CARE SPLINT</v>
          </cell>
          <cell r="C13838" t="str">
            <v>합성수지스프린트 (ONE STEP TYPE) - 5" X 45"</v>
          </cell>
          <cell r="D13838" t="str">
            <v>5" X 45"</v>
          </cell>
          <cell r="E13838" t="str">
            <v>1EA</v>
          </cell>
          <cell r="F13838" t="str">
            <v>(주)케어메드</v>
          </cell>
          <cell r="G13838" t="str">
            <v>폴리에스테르필라멘트사,폴리우레탄수지,폴리에스테르</v>
          </cell>
          <cell r="H13838" t="str">
            <v>(주)케어메드</v>
          </cell>
          <cell r="I13838">
            <v>46350</v>
          </cell>
          <cell r="J13838">
            <v>45450</v>
          </cell>
          <cell r="K13838" t="str">
            <v>2021-04-01</v>
          </cell>
        </row>
        <row r="13839">
          <cell r="A13839" t="str">
            <v>K8324024</v>
          </cell>
          <cell r="B13839" t="str">
            <v>BIO-ONE STEP 545</v>
          </cell>
          <cell r="C13839" t="str">
            <v>합성수지스프린트 (ONE STEP TYPE) - 5" X 45"</v>
          </cell>
          <cell r="D13839" t="str">
            <v>5" X 45"</v>
          </cell>
          <cell r="E13839" t="str">
            <v>1EA</v>
          </cell>
          <cell r="F13839" t="str">
            <v>PACSUN</v>
          </cell>
          <cell r="G13839" t="str">
            <v>FIBERGLASS+POLYURETHANE</v>
          </cell>
          <cell r="H13839" t="str">
            <v>팩슨</v>
          </cell>
          <cell r="I13839">
            <v>46350</v>
          </cell>
          <cell r="J13839">
            <v>45450</v>
          </cell>
          <cell r="K13839" t="str">
            <v>2021-04-01</v>
          </cell>
        </row>
        <row r="13840">
          <cell r="A13840" t="str">
            <v>K8324025</v>
          </cell>
          <cell r="B13840" t="str">
            <v>HM SPLINT</v>
          </cell>
          <cell r="C13840" t="str">
            <v>합성수지스프린트 (ONE STEP TYPE) - 5" X 45"</v>
          </cell>
          <cell r="D13840" t="str">
            <v>5" X 45"</v>
          </cell>
          <cell r="E13840" t="str">
            <v>1EA</v>
          </cell>
          <cell r="F13840" t="str">
            <v>NCIC</v>
          </cell>
          <cell r="G13840" t="str">
            <v>POLYESTER</v>
          </cell>
          <cell r="H13840" t="str">
            <v>뉴캐스트인더스트리</v>
          </cell>
          <cell r="I13840">
            <v>46350</v>
          </cell>
          <cell r="J13840">
            <v>45450</v>
          </cell>
          <cell r="K13840" t="str">
            <v>2021-04-01</v>
          </cell>
        </row>
        <row r="13841">
          <cell r="A13841" t="str">
            <v>K8324026</v>
          </cell>
          <cell r="B13841" t="str">
            <v>ONE SPLINT</v>
          </cell>
          <cell r="C13841" t="str">
            <v>합성수지스프린트 (ONE STEP TYPE) - 5" X 45"</v>
          </cell>
          <cell r="D13841" t="str">
            <v>5" X 45"</v>
          </cell>
          <cell r="E13841" t="str">
            <v>1EA</v>
          </cell>
          <cell r="F13841" t="str">
            <v>NARIN</v>
          </cell>
          <cell r="G13841" t="str">
            <v>유리섬유원단+ 폴리에테르디올</v>
          </cell>
          <cell r="H13841" t="str">
            <v>나린</v>
          </cell>
          <cell r="I13841">
            <v>46350</v>
          </cell>
          <cell r="J13841">
            <v>45450</v>
          </cell>
          <cell r="K13841" t="str">
            <v>2021-04-01</v>
          </cell>
        </row>
        <row r="13842">
          <cell r="A13842" t="str">
            <v>K8324027</v>
          </cell>
          <cell r="B13842" t="str">
            <v>GREEN SPLINT</v>
          </cell>
          <cell r="C13842" t="str">
            <v>합성수지스프린트 (ONE STEP TYPE) - 5" X 45"</v>
          </cell>
          <cell r="D13842" t="str">
            <v>5" X 45"</v>
          </cell>
          <cell r="E13842" t="str">
            <v>1EA</v>
          </cell>
          <cell r="F13842" t="str">
            <v>JOIN ENTERPRISE</v>
          </cell>
          <cell r="G13842" t="str">
            <v>POLYESTER+POLYETHLENE-TEREPHTHALATE/POLYPROPYLENE</v>
          </cell>
          <cell r="H13842" t="str">
            <v>조인엔터프라이즈</v>
          </cell>
          <cell r="I13842">
            <v>46350</v>
          </cell>
          <cell r="J13842">
            <v>45450</v>
          </cell>
          <cell r="K13842" t="str">
            <v>2021-04-01</v>
          </cell>
        </row>
        <row r="13843">
          <cell r="A13843" t="str">
            <v>K8324028</v>
          </cell>
          <cell r="B13843" t="str">
            <v>NHPS SPLINT</v>
          </cell>
          <cell r="C13843" t="str">
            <v>합성수지스프린트 (ONE STEP TYPE) - 5" X 45"</v>
          </cell>
          <cell r="D13843" t="str">
            <v>5" X 50"</v>
          </cell>
          <cell r="E13843" t="str">
            <v>1EA</v>
          </cell>
          <cell r="F13843" t="str">
            <v>BL TECH</v>
          </cell>
          <cell r="G13843" t="str">
            <v>폴리에스텔+유리섬유등</v>
          </cell>
          <cell r="H13843" t="str">
            <v>비엘테크</v>
          </cell>
          <cell r="I13843">
            <v>46350</v>
          </cell>
          <cell r="J13843">
            <v>45450</v>
          </cell>
          <cell r="K13843" t="str">
            <v>2021-04-01</v>
          </cell>
        </row>
        <row r="13844">
          <cell r="A13844" t="str">
            <v>K8324029</v>
          </cell>
          <cell r="B13844" t="str">
            <v>PREMA SPLINT</v>
          </cell>
          <cell r="C13844" t="str">
            <v>합성수지스프린트 (ONE STEP TYPE) - 5" X 45"</v>
          </cell>
          <cell r="D13844" t="str">
            <v>5" X 45"</v>
          </cell>
          <cell r="E13844" t="str">
            <v>1EA</v>
          </cell>
          <cell r="F13844" t="str">
            <v>DNB</v>
          </cell>
          <cell r="G13844" t="str">
            <v>부직포섬유+폴리프로필렌</v>
          </cell>
          <cell r="H13844" t="str">
            <v>디앤비</v>
          </cell>
          <cell r="I13844">
            <v>46350</v>
          </cell>
          <cell r="J13844">
            <v>45450</v>
          </cell>
          <cell r="K13844" t="str">
            <v>2021-04-01</v>
          </cell>
        </row>
        <row r="13845">
          <cell r="A13845" t="str">
            <v>K8324035</v>
          </cell>
          <cell r="B13845" t="str">
            <v>ALPHA</v>
          </cell>
          <cell r="C13845" t="str">
            <v>합성수지스프린트 (ONE STEP TYPE) - 5" X 45"</v>
          </cell>
          <cell r="D13845" t="str">
            <v>5" X 45"</v>
          </cell>
          <cell r="E13845" t="str">
            <v>1EA</v>
          </cell>
          <cell r="F13845" t="str">
            <v>YEDAM MEDICAL CO., LTD</v>
          </cell>
          <cell r="G13845" t="str">
            <v>POLYESTER, POLYPROPYLENE 등</v>
          </cell>
          <cell r="H13845" t="str">
            <v>(주)예담메디칼</v>
          </cell>
          <cell r="I13845">
            <v>46350</v>
          </cell>
          <cell r="J13845">
            <v>45450</v>
          </cell>
          <cell r="K13845" t="str">
            <v>2021-04-01</v>
          </cell>
        </row>
        <row r="13846">
          <cell r="A13846" t="str">
            <v>K8324038</v>
          </cell>
          <cell r="B13846" t="str">
            <v>SEVEN SPLINT</v>
          </cell>
          <cell r="C13846" t="str">
            <v>합성수지스프린트 (ONE STEP TYPE) - 5" X 45"</v>
          </cell>
          <cell r="D13846" t="str">
            <v>5" X 50"</v>
          </cell>
          <cell r="E13846" t="str">
            <v>1EA</v>
          </cell>
          <cell r="F13846" t="str">
            <v>YOORIM CORP</v>
          </cell>
          <cell r="G13846" t="str">
            <v>POLYESTER, POLYPROPYLENE</v>
          </cell>
          <cell r="H13846" t="str">
            <v>(주)유림양행</v>
          </cell>
          <cell r="I13846">
            <v>46350</v>
          </cell>
          <cell r="J13846">
            <v>45450</v>
          </cell>
          <cell r="K13846" t="str">
            <v>2021-04-01</v>
          </cell>
        </row>
        <row r="13847">
          <cell r="A13847" t="str">
            <v>K8324100</v>
          </cell>
          <cell r="B13847" t="str">
            <v>SEPA GLASS SPLINT</v>
          </cell>
          <cell r="C13847" t="str">
            <v>합성수지스프린트 (ONE STEP TYPE) - 5" X 45"</v>
          </cell>
          <cell r="D13847" t="str">
            <v>5" X 45"</v>
          </cell>
          <cell r="E13847" t="str">
            <v>1EA</v>
          </cell>
          <cell r="F13847" t="str">
            <v>DONGHAE MEDICAL CO.,LTD</v>
          </cell>
          <cell r="G13847" t="str">
            <v>유리섬유+폴리우레탄수지+부직포</v>
          </cell>
          <cell r="H13847" t="str">
            <v>동해메디칼</v>
          </cell>
          <cell r="I13847">
            <v>46350</v>
          </cell>
          <cell r="J13847">
            <v>45450</v>
          </cell>
          <cell r="K13847" t="str">
            <v>2021-04-01</v>
          </cell>
        </row>
        <row r="13848">
          <cell r="A13848" t="str">
            <v>K8324104</v>
          </cell>
          <cell r="B13848" t="str">
            <v>DUK-IN N-SPLINT</v>
          </cell>
          <cell r="C13848" t="str">
            <v>합성수지스프린트 (ONE STEP TYPE) - 5" X 45"</v>
          </cell>
          <cell r="D13848" t="str">
            <v>5" X 45"</v>
          </cell>
          <cell r="E13848" t="str">
            <v>1EA</v>
          </cell>
          <cell r="F13848" t="str">
            <v>DUK-IN</v>
          </cell>
          <cell r="G13848" t="str">
            <v>POLYPROPYLENE/POLYURETHAN</v>
          </cell>
          <cell r="H13848" t="str">
            <v>(주)덕인</v>
          </cell>
          <cell r="I13848">
            <v>46350</v>
          </cell>
          <cell r="J13848">
            <v>45450</v>
          </cell>
          <cell r="K13848" t="str">
            <v>2021-04-01</v>
          </cell>
        </row>
        <row r="13849">
          <cell r="A13849" t="str">
            <v>K8324113</v>
          </cell>
          <cell r="B13849" t="str">
            <v>NEMOA SPLINT N</v>
          </cell>
          <cell r="C13849" t="str">
            <v>합성수지스프린트 (ONE STEP TYPE) - 5" X 45"</v>
          </cell>
          <cell r="D13849" t="str">
            <v>5" X 45"</v>
          </cell>
          <cell r="E13849" t="str">
            <v>1EA</v>
          </cell>
          <cell r="F13849" t="str">
            <v>T&amp;L</v>
          </cell>
          <cell r="G13849" t="str">
            <v>폴리프로필렌+폴리에스터+폴리우레탄</v>
          </cell>
          <cell r="H13849" t="str">
            <v>티앤엘</v>
          </cell>
          <cell r="I13849">
            <v>46350</v>
          </cell>
          <cell r="J13849">
            <v>45450</v>
          </cell>
          <cell r="K13849" t="str">
            <v>2021-04-01</v>
          </cell>
        </row>
        <row r="13850">
          <cell r="A13850" t="str">
            <v>K8324121</v>
          </cell>
          <cell r="B13850" t="str">
            <v>ROBO SPLINT ONE STEP A</v>
          </cell>
          <cell r="C13850" t="str">
            <v>합성수지스프린트 (ONE STEP TYPE) - 5" X 45"</v>
          </cell>
          <cell r="D13850" t="str">
            <v>5" X 45"</v>
          </cell>
          <cell r="E13850" t="str">
            <v>1EA</v>
          </cell>
          <cell r="F13850" t="str">
            <v>S&amp;F</v>
          </cell>
          <cell r="G13850" t="str">
            <v>폴리우레탄 수지 +유리섬유 등</v>
          </cell>
          <cell r="H13850" t="str">
            <v>에스앤에프</v>
          </cell>
          <cell r="I13850">
            <v>46350</v>
          </cell>
          <cell r="J13850">
            <v>45450</v>
          </cell>
          <cell r="K13850" t="str">
            <v>2021-04-01</v>
          </cell>
        </row>
        <row r="13851">
          <cell r="A13851" t="str">
            <v>K8324124</v>
          </cell>
          <cell r="B13851" t="str">
            <v>BIO-ONE STEP 545 NW</v>
          </cell>
          <cell r="C13851" t="str">
            <v>합성수지스프린트 (ONE STEP TYPE) - 5" X 45"</v>
          </cell>
          <cell r="D13851" t="str">
            <v>5" X 45"</v>
          </cell>
          <cell r="E13851" t="str">
            <v>1EA</v>
          </cell>
          <cell r="F13851" t="str">
            <v>PACSUN</v>
          </cell>
          <cell r="G13851" t="str">
            <v>부직포+POLYURETHANE</v>
          </cell>
          <cell r="H13851" t="str">
            <v>팩슨</v>
          </cell>
          <cell r="I13851">
            <v>46350</v>
          </cell>
          <cell r="J13851">
            <v>45450</v>
          </cell>
          <cell r="K13851" t="str">
            <v>2021-04-01</v>
          </cell>
        </row>
        <row r="13852">
          <cell r="A13852" t="str">
            <v>K8324126</v>
          </cell>
          <cell r="B13852" t="str">
            <v>ONE PLUS (SPLINT)</v>
          </cell>
          <cell r="C13852" t="str">
            <v>합성수지스프린트 (ONE STEP TYPE) - 5" X 45"</v>
          </cell>
          <cell r="D13852" t="str">
            <v>5" X 45"</v>
          </cell>
          <cell r="E13852" t="str">
            <v>1EA</v>
          </cell>
          <cell r="F13852" t="str">
            <v>NARIN</v>
          </cell>
          <cell r="G13852" t="str">
            <v>중피 부직포 +폴리에스터 등</v>
          </cell>
          <cell r="H13852" t="str">
            <v>나린</v>
          </cell>
          <cell r="I13852">
            <v>46350</v>
          </cell>
          <cell r="J13852">
            <v>45450</v>
          </cell>
          <cell r="K13852" t="str">
            <v>2021-04-01</v>
          </cell>
        </row>
        <row r="13853">
          <cell r="A13853" t="str">
            <v>K8324128</v>
          </cell>
          <cell r="B13853" t="str">
            <v xml:space="preserve"> SMILE SPLINT</v>
          </cell>
          <cell r="C13853" t="str">
            <v>합성수지스프린트 (ONE STEP TYPE) - 5" X 45"</v>
          </cell>
          <cell r="D13853" t="str">
            <v>5" X  45", 5" X 50"</v>
          </cell>
          <cell r="E13853" t="str">
            <v>1EA</v>
          </cell>
          <cell r="F13853" t="str">
            <v>BL TECH</v>
          </cell>
          <cell r="G13853" t="str">
            <v>폴리에스테르 등</v>
          </cell>
          <cell r="H13853" t="str">
            <v>비엘테크</v>
          </cell>
          <cell r="I13853">
            <v>46350</v>
          </cell>
          <cell r="J13853">
            <v>45450</v>
          </cell>
          <cell r="K13853" t="str">
            <v>2021-04-01</v>
          </cell>
        </row>
        <row r="13854">
          <cell r="A13854" t="str">
            <v>K8324135</v>
          </cell>
          <cell r="B13854" t="str">
            <v>ALPHA</v>
          </cell>
          <cell r="C13854" t="str">
            <v>합성수지스프린트 (ONE STEP TYPE) - 5" X 45"</v>
          </cell>
          <cell r="D13854" t="str">
            <v>5" X 45"</v>
          </cell>
          <cell r="E13854" t="str">
            <v>1EA</v>
          </cell>
          <cell r="F13854" t="str">
            <v>YEDAM MEDICAL CO., LTD</v>
          </cell>
          <cell r="G13854" t="str">
            <v>FIBERGLASS, POLYESTER, POLYPROPYLENE</v>
          </cell>
          <cell r="H13854" t="str">
            <v>(주)예담메디칼</v>
          </cell>
          <cell r="I13854">
            <v>46350</v>
          </cell>
          <cell r="J13854">
            <v>45450</v>
          </cell>
          <cell r="K13854" t="str">
            <v>2021-04-01</v>
          </cell>
        </row>
        <row r="13855">
          <cell r="A13855" t="str">
            <v>K8324138</v>
          </cell>
          <cell r="B13855" t="str">
            <v>SEVEN SPLINT G</v>
          </cell>
          <cell r="C13855" t="str">
            <v>합성수지스프린트 (ONE STEP TYPE) - 5" X 45"</v>
          </cell>
          <cell r="D13855" t="str">
            <v>5" X 50"</v>
          </cell>
          <cell r="E13855" t="str">
            <v>1EA</v>
          </cell>
          <cell r="F13855" t="str">
            <v>YOORIM CORP</v>
          </cell>
          <cell r="G13855" t="str">
            <v>유리섬유+폴리우레탄 수지</v>
          </cell>
          <cell r="H13855" t="str">
            <v>(주)유림양행</v>
          </cell>
          <cell r="I13855">
            <v>46350</v>
          </cell>
          <cell r="J13855">
            <v>45450</v>
          </cell>
          <cell r="K13855" t="str">
            <v>2021-04-01</v>
          </cell>
        </row>
        <row r="13856">
          <cell r="A13856" t="str">
            <v>K8324204</v>
          </cell>
          <cell r="B13856" t="str">
            <v>웨이브스프린트</v>
          </cell>
          <cell r="C13856" t="str">
            <v>합성수지스프린트 (ONE STEP TYPE) - 5" X 45"</v>
          </cell>
          <cell r="D13856" t="str">
            <v>5" X 45"</v>
          </cell>
          <cell r="E13856" t="str">
            <v>1EA</v>
          </cell>
          <cell r="F13856" t="str">
            <v>DUK-IN</v>
          </cell>
          <cell r="G13856" t="str">
            <v>폴리우레탄수지+부직포</v>
          </cell>
          <cell r="H13856" t="str">
            <v>(주)덕인</v>
          </cell>
          <cell r="I13856">
            <v>46350</v>
          </cell>
          <cell r="J13856">
            <v>45450</v>
          </cell>
          <cell r="K13856" t="str">
            <v>2021-04-01</v>
          </cell>
        </row>
        <row r="13857">
          <cell r="A13857" t="str">
            <v>K8324210</v>
          </cell>
          <cell r="B13857" t="str">
            <v>FX SPLINT</v>
          </cell>
          <cell r="C13857" t="str">
            <v>합성수지스프린트 (ONE STEP TYPE) - 5" X 45"</v>
          </cell>
          <cell r="D13857" t="str">
            <v>5" X 45"</v>
          </cell>
          <cell r="E13857" t="str">
            <v>1EA</v>
          </cell>
          <cell r="F13857" t="str">
            <v>DONGHEA</v>
          </cell>
          <cell r="G13857" t="str">
            <v>폴리우레탄 수지</v>
          </cell>
          <cell r="H13857" t="str">
            <v>동해메디칼</v>
          </cell>
          <cell r="I13857">
            <v>46350</v>
          </cell>
          <cell r="J13857">
            <v>45450</v>
          </cell>
          <cell r="K13857" t="str">
            <v>2021-04-01</v>
          </cell>
        </row>
        <row r="13858">
          <cell r="A13858" t="str">
            <v>K8324211</v>
          </cell>
          <cell r="B13858" t="str">
            <v>GR SPLINT G</v>
          </cell>
          <cell r="C13858" t="str">
            <v>합성수지스프린트 (ONE STEP TYPE) - 5" X 45"</v>
          </cell>
          <cell r="D13858" t="str">
            <v>5" X 45"</v>
          </cell>
          <cell r="E13858" t="str">
            <v>1EA</v>
          </cell>
          <cell r="F13858" t="str">
            <v>YOORIM CORP.</v>
          </cell>
          <cell r="G13858" t="str">
            <v>유리섬유원단,폴리우레탄수지</v>
          </cell>
          <cell r="H13858" t="str">
            <v>유림양행</v>
          </cell>
          <cell r="I13858">
            <v>46350</v>
          </cell>
          <cell r="J13858">
            <v>45450</v>
          </cell>
          <cell r="K13858" t="str">
            <v>2021-04-01</v>
          </cell>
        </row>
        <row r="13859">
          <cell r="A13859" t="str">
            <v>K8324213</v>
          </cell>
          <cell r="B13859" t="str">
            <v>NEMOA SPLINT G</v>
          </cell>
          <cell r="C13859" t="str">
            <v>합성수지스프린트 (ONE STEP TYPE) - 5" X 45"</v>
          </cell>
          <cell r="D13859" t="str">
            <v>5" X 45"</v>
          </cell>
          <cell r="E13859" t="str">
            <v>1EA</v>
          </cell>
          <cell r="F13859" t="str">
            <v>T&amp;L</v>
          </cell>
          <cell r="G13859" t="str">
            <v>폴리프로필렌+유리섬유+폴리우레탄</v>
          </cell>
          <cell r="H13859" t="str">
            <v>티앤엘</v>
          </cell>
          <cell r="I13859">
            <v>46350</v>
          </cell>
          <cell r="J13859">
            <v>45450</v>
          </cell>
          <cell r="K13859" t="str">
            <v>2021-04-01</v>
          </cell>
        </row>
        <row r="13860">
          <cell r="A13860" t="str">
            <v>K8324222</v>
          </cell>
          <cell r="B13860" t="str">
            <v>TOMATO SUPER SPLINT N</v>
          </cell>
          <cell r="C13860" t="str">
            <v>합성수지스프린트 (ONE STEP TYPE) - 5" X 45"</v>
          </cell>
          <cell r="D13860" t="str">
            <v>5" X 45"</v>
          </cell>
          <cell r="E13860" t="str">
            <v>1EA</v>
          </cell>
          <cell r="F13860" t="str">
            <v>TOMATO M&amp;C</v>
          </cell>
          <cell r="G13860" t="str">
            <v>폴리우레탄,부직포 등</v>
          </cell>
          <cell r="H13860" t="str">
            <v>토마토엠앤씨</v>
          </cell>
          <cell r="I13860">
            <v>46350</v>
          </cell>
          <cell r="J13860">
            <v>45450</v>
          </cell>
          <cell r="K13860" t="str">
            <v>2021-04-01</v>
          </cell>
        </row>
        <row r="13861">
          <cell r="A13861" t="str">
            <v>K8324233</v>
          </cell>
          <cell r="B13861" t="str">
            <v>BS SPLINT</v>
          </cell>
          <cell r="C13861" t="str">
            <v>합성수지스프린트 (ONE STEP TYPE) - 5" X 45"</v>
          </cell>
          <cell r="D13861" t="str">
            <v>5" X 45"</v>
          </cell>
          <cell r="E13861" t="str">
            <v>1EA</v>
          </cell>
          <cell r="F13861" t="str">
            <v>OS MEDICAL</v>
          </cell>
          <cell r="G13861" t="str">
            <v>폴리프로필렌+폴리에스텔 + 스판덱스사 + 폴리우레탄 수지</v>
          </cell>
          <cell r="H13861" t="str">
            <v>오에스메디칼</v>
          </cell>
          <cell r="I13861">
            <v>46350</v>
          </cell>
          <cell r="J13861">
            <v>45450</v>
          </cell>
          <cell r="K13861" t="str">
            <v>2021-04-01</v>
          </cell>
        </row>
        <row r="13862">
          <cell r="A13862" t="str">
            <v>K8324313</v>
          </cell>
          <cell r="B13862" t="str">
            <v>NEMOA SPLINT ALPHA</v>
          </cell>
          <cell r="C13862" t="str">
            <v>합성수지스프린트 (ONE STEP TYPE) - 5" X 45"</v>
          </cell>
          <cell r="D13862" t="str">
            <v>5" X 45"</v>
          </cell>
          <cell r="E13862" t="str">
            <v>1EA</v>
          </cell>
          <cell r="F13862" t="str">
            <v>T&amp;L</v>
          </cell>
          <cell r="G13862" t="str">
            <v>폴리프로필렌+폴리우레탄+폴리에스터</v>
          </cell>
          <cell r="H13862" t="str">
            <v>티앤엘</v>
          </cell>
          <cell r="I13862">
            <v>46350</v>
          </cell>
          <cell r="J13862">
            <v>45450</v>
          </cell>
          <cell r="K13862" t="str">
            <v>2021-04-01</v>
          </cell>
        </row>
        <row r="13863">
          <cell r="A13863" t="str">
            <v>K8324331</v>
          </cell>
          <cell r="B13863" t="str">
            <v>ALTOSPLINT 알파 545</v>
          </cell>
          <cell r="C13863" t="str">
            <v>합성수지스프린트 (ONE STEP TYPE) - 5" X 45"</v>
          </cell>
          <cell r="D13863" t="str">
            <v>5" X 45"</v>
          </cell>
          <cell r="E13863" t="str">
            <v>1EA</v>
          </cell>
          <cell r="F13863" t="str">
            <v>ALTOCHEM</v>
          </cell>
          <cell r="G13863" t="str">
            <v>부직포섬유+FIBERGLASS등</v>
          </cell>
          <cell r="H13863" t="str">
            <v>알토켐</v>
          </cell>
          <cell r="I13863">
            <v>46350</v>
          </cell>
          <cell r="J13863">
            <v>45450</v>
          </cell>
          <cell r="K13863" t="str">
            <v>2021-04-01</v>
          </cell>
        </row>
        <row r="13864">
          <cell r="A13864" t="str">
            <v>K8324434</v>
          </cell>
          <cell r="B13864" t="str">
            <v>파이카치 ONE STEP SPLINT F</v>
          </cell>
          <cell r="C13864" t="str">
            <v>합성수지스프린트 (ONE STEP TYPE) - 5" X 45"</v>
          </cell>
          <cell r="D13864" t="str">
            <v>5" X 45"</v>
          </cell>
          <cell r="E13864" t="str">
            <v>1EA</v>
          </cell>
          <cell r="F13864" t="str">
            <v>PYCACCI</v>
          </cell>
          <cell r="G13864" t="str">
            <v>유리섬유+폴리우레탄 수지 등</v>
          </cell>
          <cell r="H13864" t="str">
            <v>파이카치메디칼</v>
          </cell>
          <cell r="I13864">
            <v>46350</v>
          </cell>
          <cell r="J13864">
            <v>45450</v>
          </cell>
          <cell r="K13864" t="str">
            <v>2021-04-01</v>
          </cell>
        </row>
        <row r="13865">
          <cell r="A13865" t="str">
            <v>K8324534</v>
          </cell>
          <cell r="B13865" t="str">
            <v>파이카치 ONE STEP SPLINT B</v>
          </cell>
          <cell r="C13865" t="str">
            <v>합성수지스프린트 (ONE STEP TYPE) - 5" X 45"</v>
          </cell>
          <cell r="D13865" t="str">
            <v>5" X 45"</v>
          </cell>
          <cell r="E13865" t="str">
            <v>1EA</v>
          </cell>
          <cell r="F13865" t="str">
            <v>PYCACCI</v>
          </cell>
          <cell r="G13865" t="str">
            <v>부직포원단+폴리우레탄 수지 등</v>
          </cell>
          <cell r="H13865" t="str">
            <v>파이카치메디칼</v>
          </cell>
          <cell r="I13865">
            <v>46350</v>
          </cell>
          <cell r="J13865">
            <v>45450</v>
          </cell>
          <cell r="K13865" t="str">
            <v>2021-04-01</v>
          </cell>
        </row>
        <row r="13866">
          <cell r="A13866" t="str">
            <v>K8324535</v>
          </cell>
          <cell r="B13866" t="str">
            <v>GIPSME FREE CUT PREMOLD SPLINT</v>
          </cell>
          <cell r="C13866" t="str">
            <v>합성수지스프린트 (ONE STEP TYPE) - 5" X 45"</v>
          </cell>
          <cell r="D13866" t="str">
            <v>5″ X 50″</v>
          </cell>
          <cell r="E13866" t="str">
            <v>1EA</v>
          </cell>
          <cell r="F13866" t="str">
            <v>JEONGAHN MEDI INC.</v>
          </cell>
          <cell r="G13866" t="str">
            <v>PP, PET, URETHANE</v>
          </cell>
          <cell r="H13866" t="str">
            <v>(주)정안메디</v>
          </cell>
          <cell r="I13866">
            <v>46350</v>
          </cell>
          <cell r="J13866">
            <v>45450</v>
          </cell>
          <cell r="K13866" t="str">
            <v>2021-04-01</v>
          </cell>
        </row>
        <row r="13867">
          <cell r="A13867" t="str">
            <v>K8325010</v>
          </cell>
          <cell r="B13867" t="str">
            <v>SPLINT BURNABLE (TWO)</v>
          </cell>
          <cell r="C13867" t="str">
            <v>합성수지스프린트 (ONE STEP TYPE) - 5" X 30"</v>
          </cell>
          <cell r="D13867" t="str">
            <v>6" X 30"</v>
          </cell>
          <cell r="E13867" t="str">
            <v>1EA</v>
          </cell>
          <cell r="F13867" t="str">
            <v>DONGHEA</v>
          </cell>
          <cell r="G13867" t="str">
            <v>POLYESTER,POLYURETHANE</v>
          </cell>
          <cell r="H13867" t="str">
            <v>동해메디칼</v>
          </cell>
          <cell r="I13867">
            <v>30830</v>
          </cell>
          <cell r="J13867">
            <v>30230</v>
          </cell>
          <cell r="K13867" t="str">
            <v>2021-04-01</v>
          </cell>
        </row>
        <row r="13868">
          <cell r="A13868" t="str">
            <v>K8325013</v>
          </cell>
          <cell r="B13868" t="str">
            <v>NEMOA(F) SPLINT (ONE STEP TYPE)</v>
          </cell>
          <cell r="C13868" t="str">
            <v>합성수지스프린트 (ONE STEP TYPE) - 5" X 30"</v>
          </cell>
          <cell r="D13868" t="str">
            <v>6" X 30"</v>
          </cell>
          <cell r="E13868" t="str">
            <v>1EA</v>
          </cell>
          <cell r="F13868" t="str">
            <v>T&amp;L</v>
          </cell>
          <cell r="G13868" t="str">
            <v>POLYESTER+POLYURETHANE</v>
          </cell>
          <cell r="H13868" t="str">
            <v>티앤엘</v>
          </cell>
          <cell r="I13868">
            <v>30830</v>
          </cell>
          <cell r="J13868">
            <v>30230</v>
          </cell>
          <cell r="K13868" t="str">
            <v>2021-04-01</v>
          </cell>
        </row>
        <row r="13869">
          <cell r="A13869" t="str">
            <v>K8325024</v>
          </cell>
          <cell r="B13869" t="str">
            <v>BIO-ONE STEP 630</v>
          </cell>
          <cell r="C13869" t="str">
            <v>합성수지스프린트 (ONE STEP TYPE) - 5" X 30"</v>
          </cell>
          <cell r="D13869" t="str">
            <v>6" X 30"</v>
          </cell>
          <cell r="E13869" t="str">
            <v>1EA</v>
          </cell>
          <cell r="F13869" t="str">
            <v>PACSUN</v>
          </cell>
          <cell r="G13869" t="str">
            <v>FIBERGLASS+POLYURETHANE</v>
          </cell>
          <cell r="H13869" t="str">
            <v>팩슨</v>
          </cell>
          <cell r="I13869">
            <v>30830</v>
          </cell>
          <cell r="J13869">
            <v>30230</v>
          </cell>
          <cell r="K13869" t="str">
            <v>2021-04-01</v>
          </cell>
        </row>
        <row r="13870">
          <cell r="A13870" t="str">
            <v>K8325027</v>
          </cell>
          <cell r="B13870" t="str">
            <v>GREEN SPLINT</v>
          </cell>
          <cell r="C13870" t="str">
            <v>합성수지스프린트 (ONE STEP TYPE) - 5" X 30"</v>
          </cell>
          <cell r="D13870" t="str">
            <v>6" X 30"</v>
          </cell>
          <cell r="E13870" t="str">
            <v>1EA</v>
          </cell>
          <cell r="F13870" t="str">
            <v>JOIN ENTERPRISE</v>
          </cell>
          <cell r="G13870" t="str">
            <v>POLYESTER+POLYETHLENE-TEREPHTHALATE /POLYPROPYLENE</v>
          </cell>
          <cell r="H13870" t="str">
            <v>조인엔터프라이즈</v>
          </cell>
          <cell r="I13870">
            <v>30830</v>
          </cell>
          <cell r="J13870">
            <v>30230</v>
          </cell>
          <cell r="K13870" t="str">
            <v>2021-04-01</v>
          </cell>
        </row>
        <row r="13871">
          <cell r="A13871" t="str">
            <v>K8325028</v>
          </cell>
          <cell r="B13871" t="str">
            <v>NHPS SPLINT</v>
          </cell>
          <cell r="C13871" t="str">
            <v>합성수지스프린트 (ONE STEP TYPE) - 5" X 30"</v>
          </cell>
          <cell r="D13871" t="str">
            <v>6" X 34"</v>
          </cell>
          <cell r="E13871" t="str">
            <v>1EA</v>
          </cell>
          <cell r="F13871" t="str">
            <v>BL TECH</v>
          </cell>
          <cell r="G13871" t="str">
            <v>폴리에스텔 +유리섬유등</v>
          </cell>
          <cell r="H13871" t="str">
            <v>비엘테크</v>
          </cell>
          <cell r="I13871">
            <v>30830</v>
          </cell>
          <cell r="J13871">
            <v>30230</v>
          </cell>
          <cell r="K13871" t="str">
            <v>2021-04-01</v>
          </cell>
        </row>
        <row r="13872">
          <cell r="A13872" t="str">
            <v>K8325035</v>
          </cell>
          <cell r="B13872" t="str">
            <v>ALPHA</v>
          </cell>
          <cell r="C13872" t="str">
            <v>합성수지스프린트 (ONE STEP TYPE) - 5" X 30"</v>
          </cell>
          <cell r="D13872" t="str">
            <v>6" X 30"</v>
          </cell>
          <cell r="E13872" t="str">
            <v>1EA</v>
          </cell>
          <cell r="F13872" t="str">
            <v>YEDAM MEDICAL CO., LTD</v>
          </cell>
          <cell r="G13872" t="str">
            <v>POLYESTER, POLYPROPYLENE 등</v>
          </cell>
          <cell r="H13872" t="str">
            <v>(주)예담메디칼</v>
          </cell>
          <cell r="I13872">
            <v>30830</v>
          </cell>
          <cell r="J13872">
            <v>30230</v>
          </cell>
          <cell r="K13872" t="str">
            <v>2021-04-01</v>
          </cell>
        </row>
        <row r="13873">
          <cell r="A13873" t="str">
            <v>K8325111</v>
          </cell>
          <cell r="B13873" t="str">
            <v>GR-2000</v>
          </cell>
          <cell r="C13873" t="str">
            <v>합성수지스프린트 (ONE STEP TYPE) - 5" X 30"</v>
          </cell>
          <cell r="D13873" t="str">
            <v>6" X 30"</v>
          </cell>
          <cell r="E13873" t="str">
            <v>1EA</v>
          </cell>
          <cell r="F13873" t="str">
            <v>YOORIM CORP.</v>
          </cell>
          <cell r="G13873" t="str">
            <v>POLYESTER 등</v>
          </cell>
          <cell r="H13873" t="str">
            <v>유림양행</v>
          </cell>
          <cell r="I13873">
            <v>30830</v>
          </cell>
          <cell r="J13873">
            <v>30230</v>
          </cell>
          <cell r="K13873" t="str">
            <v>2021-04-01</v>
          </cell>
        </row>
        <row r="13874">
          <cell r="A13874" t="str">
            <v>K8325112</v>
          </cell>
          <cell r="B13874" t="str">
            <v>OPTIMA SPLINT-ONE STEP</v>
          </cell>
          <cell r="C13874" t="str">
            <v>합성수지스프린트 (ONE STEP TYPE) - 5" X 30"</v>
          </cell>
          <cell r="D13874" t="str">
            <v>6" X 30"</v>
          </cell>
          <cell r="E13874" t="str">
            <v>1EA</v>
          </cell>
          <cell r="F13874" t="str">
            <v>JOIN ENTERPRISE</v>
          </cell>
          <cell r="G13874" t="str">
            <v>폴리우레탄수지+유리섬유+부직포</v>
          </cell>
          <cell r="H13874" t="str">
            <v>조인엔터프라이즈</v>
          </cell>
          <cell r="I13874">
            <v>30830</v>
          </cell>
          <cell r="J13874">
            <v>30230</v>
          </cell>
          <cell r="K13874" t="str">
            <v>2021-04-01</v>
          </cell>
        </row>
        <row r="13875">
          <cell r="A13875" t="str">
            <v>K8325113</v>
          </cell>
          <cell r="B13875" t="str">
            <v>NEMOA SPLINT N</v>
          </cell>
          <cell r="C13875" t="str">
            <v>합성수지스프린트 (ONE STEP TYPE) - 5" X 30"</v>
          </cell>
          <cell r="D13875" t="str">
            <v>6" X 30"</v>
          </cell>
          <cell r="E13875" t="str">
            <v>1EA</v>
          </cell>
          <cell r="F13875" t="str">
            <v>T&amp;L</v>
          </cell>
          <cell r="G13875" t="str">
            <v>폴리프로필렌+폴리에스터+폴리우레탄</v>
          </cell>
          <cell r="H13875" t="str">
            <v>티앤엘</v>
          </cell>
          <cell r="I13875">
            <v>30830</v>
          </cell>
          <cell r="J13875">
            <v>30230</v>
          </cell>
          <cell r="K13875" t="str">
            <v>2021-04-01</v>
          </cell>
        </row>
        <row r="13876">
          <cell r="A13876" t="str">
            <v>K8325124</v>
          </cell>
          <cell r="B13876" t="str">
            <v>BIO-ONE STEP 630 NW</v>
          </cell>
          <cell r="C13876" t="str">
            <v>합성수지스프린트 (ONE STEP TYPE) - 5" X 30"</v>
          </cell>
          <cell r="D13876" t="str">
            <v>6" X 30"</v>
          </cell>
          <cell r="E13876" t="str">
            <v>1EA</v>
          </cell>
          <cell r="F13876" t="str">
            <v>PACSUN</v>
          </cell>
          <cell r="G13876" t="str">
            <v>부직포+POLYURETHANE</v>
          </cell>
          <cell r="H13876" t="str">
            <v>팩슨</v>
          </cell>
          <cell r="I13876">
            <v>30830</v>
          </cell>
          <cell r="J13876">
            <v>30230</v>
          </cell>
          <cell r="K13876" t="str">
            <v>2021-04-01</v>
          </cell>
        </row>
        <row r="13877">
          <cell r="A13877" t="str">
            <v>K8325135</v>
          </cell>
          <cell r="B13877" t="str">
            <v>ALPHA</v>
          </cell>
          <cell r="C13877" t="str">
            <v>합성수지스프린트 (ONE STEP TYPE) - 5" X 30"</v>
          </cell>
          <cell r="D13877" t="str">
            <v>6" X 30"</v>
          </cell>
          <cell r="E13877" t="str">
            <v>1EA</v>
          </cell>
          <cell r="F13877" t="str">
            <v>YEDAM MEDICAL CO., LTD</v>
          </cell>
          <cell r="G13877" t="str">
            <v>FIBERGLASS, POLYESTER, POLYPROPYLENE</v>
          </cell>
          <cell r="H13877" t="str">
            <v>(주)예담메디칼</v>
          </cell>
          <cell r="I13877">
            <v>30830</v>
          </cell>
          <cell r="J13877">
            <v>30230</v>
          </cell>
          <cell r="K13877" t="str">
            <v>2021-04-01</v>
          </cell>
        </row>
        <row r="13878">
          <cell r="A13878" t="str">
            <v>K8325213</v>
          </cell>
          <cell r="B13878" t="str">
            <v>NEMOA SPLINT G</v>
          </cell>
          <cell r="C13878" t="str">
            <v>합성수지스프린트 (ONE STEP TYPE) - 5" X 30"</v>
          </cell>
          <cell r="D13878" t="str">
            <v>6" X 30"</v>
          </cell>
          <cell r="E13878" t="str">
            <v>1EA</v>
          </cell>
          <cell r="F13878" t="str">
            <v>T&amp;L</v>
          </cell>
          <cell r="G13878" t="str">
            <v>폴리프로필렌+유리섬유+폴리우레탄</v>
          </cell>
          <cell r="H13878" t="str">
            <v>티앤엘</v>
          </cell>
          <cell r="I13878">
            <v>30830</v>
          </cell>
          <cell r="J13878">
            <v>30230</v>
          </cell>
          <cell r="K13878" t="str">
            <v>2021-04-01</v>
          </cell>
        </row>
        <row r="13879">
          <cell r="A13879" t="str">
            <v>K8325311</v>
          </cell>
          <cell r="B13879" t="str">
            <v>GR SPLINT G</v>
          </cell>
          <cell r="C13879" t="str">
            <v>합성수지스프린트 (ONE STEP TYPE) - 5" X 30"</v>
          </cell>
          <cell r="D13879" t="str">
            <v>6" X  30"</v>
          </cell>
          <cell r="E13879" t="str">
            <v>1EA</v>
          </cell>
          <cell r="F13879" t="str">
            <v>YOORIM CORP.</v>
          </cell>
          <cell r="G13879" t="str">
            <v>유리섬유원단,폴리우레탄수지</v>
          </cell>
          <cell r="H13879" t="str">
            <v>유림양행</v>
          </cell>
          <cell r="I13879">
            <v>30830</v>
          </cell>
          <cell r="J13879">
            <v>30230</v>
          </cell>
          <cell r="K13879" t="str">
            <v>2021-04-01</v>
          </cell>
        </row>
        <row r="13880">
          <cell r="A13880" t="str">
            <v>K8325313</v>
          </cell>
          <cell r="B13880" t="str">
            <v>NEMOA SPLINT ALPHA</v>
          </cell>
          <cell r="C13880" t="str">
            <v>합성수지스프린트 (ONE STEP TYPE) - 5" X 30"</v>
          </cell>
          <cell r="D13880" t="str">
            <v>6" X 30"</v>
          </cell>
          <cell r="E13880" t="str">
            <v>1EA</v>
          </cell>
          <cell r="F13880" t="str">
            <v>T&amp;L</v>
          </cell>
          <cell r="G13880" t="str">
            <v>폴리프로필렌+폴리우레탄+폴리에스터</v>
          </cell>
          <cell r="H13880" t="str">
            <v>티앤엘</v>
          </cell>
          <cell r="I13880">
            <v>30830</v>
          </cell>
          <cell r="J13880">
            <v>30230</v>
          </cell>
          <cell r="K13880" t="str">
            <v>2021-04-01</v>
          </cell>
        </row>
        <row r="13881">
          <cell r="A13881" t="str">
            <v>K8325331</v>
          </cell>
          <cell r="B13881" t="str">
            <v>ALTOSPLINT 알파 630</v>
          </cell>
          <cell r="C13881" t="str">
            <v>합성수지스프린트 (ONE STEP TYPE) - 5" X 30"</v>
          </cell>
          <cell r="D13881" t="str">
            <v>6" X 30"</v>
          </cell>
          <cell r="E13881" t="str">
            <v>1EA</v>
          </cell>
          <cell r="F13881" t="str">
            <v>ALTOCHEM</v>
          </cell>
          <cell r="G13881" t="str">
            <v>부직포섬유+FIBERGLASS등</v>
          </cell>
          <cell r="H13881" t="str">
            <v>알토켐</v>
          </cell>
          <cell r="I13881">
            <v>30830</v>
          </cell>
          <cell r="J13881">
            <v>30230</v>
          </cell>
          <cell r="K13881" t="str">
            <v>2021-04-01</v>
          </cell>
        </row>
        <row r="13882">
          <cell r="A13882" t="str">
            <v>K8325411</v>
          </cell>
          <cell r="B13882" t="str">
            <v>GR SPLINT G</v>
          </cell>
          <cell r="C13882" t="str">
            <v>합성수지스프린트 (ONE STEP TYPE) - 5" X 30"</v>
          </cell>
          <cell r="D13882" t="str">
            <v>5" X 30"</v>
          </cell>
          <cell r="E13882" t="str">
            <v>1EA</v>
          </cell>
          <cell r="F13882" t="str">
            <v>YOORIM CORP.</v>
          </cell>
          <cell r="G13882" t="str">
            <v>유리섬유원단,폴리우레탄수지</v>
          </cell>
          <cell r="H13882" t="str">
            <v>유림양행</v>
          </cell>
          <cell r="I13882">
            <v>30830</v>
          </cell>
          <cell r="J13882">
            <v>30230</v>
          </cell>
          <cell r="K13882" t="str">
            <v>2021-04-01</v>
          </cell>
        </row>
        <row r="13883">
          <cell r="A13883" t="str">
            <v>K8326004</v>
          </cell>
          <cell r="B13883" t="str">
            <v>DUK-IN S-SPLINT (PRE CUT TYPE)</v>
          </cell>
          <cell r="C13883" t="str">
            <v>합성수지스프린트 (ONE STEP TYPE) - 6" X 45"</v>
          </cell>
          <cell r="D13883" t="str">
            <v>6" X 45"</v>
          </cell>
          <cell r="E13883" t="str">
            <v>1EA</v>
          </cell>
          <cell r="F13883" t="str">
            <v>DUK-IN</v>
          </cell>
          <cell r="G13883" t="str">
            <v>FIBERGLASS +POLYURETHANE</v>
          </cell>
          <cell r="H13883" t="str">
            <v>(주)덕인</v>
          </cell>
          <cell r="I13883">
            <v>56890</v>
          </cell>
          <cell r="J13883">
            <v>55780</v>
          </cell>
          <cell r="K13883" t="str">
            <v>2021-04-01</v>
          </cell>
        </row>
        <row r="13884">
          <cell r="A13884" t="str">
            <v>K8326009</v>
          </cell>
          <cell r="B13884" t="str">
            <v>PHIL SPLINT</v>
          </cell>
          <cell r="C13884" t="str">
            <v>합성수지스프린트 (ONE STEP TYPE) - 6" X 45"</v>
          </cell>
          <cell r="D13884" t="str">
            <v>6" X 45"</v>
          </cell>
          <cell r="E13884" t="str">
            <v>1EA</v>
          </cell>
          <cell r="F13884" t="str">
            <v>MIKA</v>
          </cell>
          <cell r="G13884" t="str">
            <v>FIBERGLASS +POLYURETHANE</v>
          </cell>
          <cell r="H13884" t="str">
            <v>미가교역</v>
          </cell>
          <cell r="I13884">
            <v>56890</v>
          </cell>
          <cell r="J13884">
            <v>55780</v>
          </cell>
          <cell r="K13884" t="str">
            <v>2021-04-01</v>
          </cell>
        </row>
        <row r="13885">
          <cell r="A13885" t="str">
            <v>K8326010</v>
          </cell>
          <cell r="B13885" t="str">
            <v>SPLINT BURNABLE (TWO)</v>
          </cell>
          <cell r="C13885" t="str">
            <v>합성수지스프린트 (ONE STEP TYPE) - 6" X 45"</v>
          </cell>
          <cell r="D13885" t="str">
            <v>6" X 45"</v>
          </cell>
          <cell r="E13885" t="str">
            <v>1EA</v>
          </cell>
          <cell r="F13885" t="str">
            <v>DONGHEA</v>
          </cell>
          <cell r="G13885" t="str">
            <v>POLYESTER,POLYURETHANE</v>
          </cell>
          <cell r="H13885" t="str">
            <v>동해메디칼</v>
          </cell>
          <cell r="I13885">
            <v>56890</v>
          </cell>
          <cell r="J13885">
            <v>55780</v>
          </cell>
          <cell r="K13885" t="str">
            <v>2021-04-01</v>
          </cell>
        </row>
        <row r="13886">
          <cell r="A13886" t="str">
            <v>K8326012</v>
          </cell>
          <cell r="B13886" t="str">
            <v>GREEN SPLINT ECO (ONE STEP TYPE)</v>
          </cell>
          <cell r="C13886" t="str">
            <v>합성수지스프린트 (ONE STEP TYPE) - 6" X 45"</v>
          </cell>
          <cell r="D13886" t="str">
            <v>6" X 45"</v>
          </cell>
          <cell r="E13886" t="str">
            <v>1EA</v>
          </cell>
          <cell r="F13886" t="str">
            <v>JOIN ENTERPRISE</v>
          </cell>
          <cell r="G13886" t="str">
            <v>폴리우레탄수지+폴리섬유+부직포</v>
          </cell>
          <cell r="H13886" t="str">
            <v>조인엔터프라이즈</v>
          </cell>
          <cell r="I13886">
            <v>56890</v>
          </cell>
          <cell r="J13886">
            <v>55780</v>
          </cell>
          <cell r="K13886" t="str">
            <v>2021-04-01</v>
          </cell>
        </row>
        <row r="13887">
          <cell r="A13887" t="str">
            <v>K8326015</v>
          </cell>
          <cell r="B13887" t="str">
            <v>PP SPLINT (PRE CUT TYPE)</v>
          </cell>
          <cell r="C13887" t="str">
            <v>합성수지스프린트 (ONE STEP TYPE) - 6" X 45"</v>
          </cell>
          <cell r="D13887" t="str">
            <v>6" X 45"</v>
          </cell>
          <cell r="E13887" t="str">
            <v>1EA</v>
          </cell>
          <cell r="F13887" t="str">
            <v>KEUMJEONG</v>
          </cell>
          <cell r="G13887" t="str">
            <v>POLYESTER +POLYURETHANE</v>
          </cell>
          <cell r="H13887" t="str">
            <v>금정화학</v>
          </cell>
          <cell r="I13887">
            <v>56890</v>
          </cell>
          <cell r="J13887">
            <v>55780</v>
          </cell>
          <cell r="K13887" t="str">
            <v>2021-04-01</v>
          </cell>
        </row>
        <row r="13888">
          <cell r="A13888" t="str">
            <v>K8326018</v>
          </cell>
          <cell r="B13888" t="str">
            <v>NEO PLUS SPLINT</v>
          </cell>
          <cell r="C13888" t="str">
            <v>합성수지스프린트 (ONE STEP TYPE) - 6" X 45"</v>
          </cell>
          <cell r="D13888" t="str">
            <v>6″×45″, 6″×50″</v>
          </cell>
          <cell r="E13888" t="str">
            <v>1EA</v>
          </cell>
          <cell r="F13888" t="str">
            <v>NEO MEDITECH. CO., LTD</v>
          </cell>
          <cell r="G13888" t="str">
            <v>유리섬유, 폴리우레탄 수지</v>
          </cell>
          <cell r="H13888" t="str">
            <v>(주)네오메디텍</v>
          </cell>
          <cell r="I13888">
            <v>56890</v>
          </cell>
          <cell r="J13888">
            <v>55780</v>
          </cell>
          <cell r="K13888" t="str">
            <v>2021-04-01</v>
          </cell>
        </row>
        <row r="13889">
          <cell r="A13889" t="str">
            <v>K8326022</v>
          </cell>
          <cell r="B13889" t="str">
            <v>TOMATO SUPER SPLINT</v>
          </cell>
          <cell r="C13889" t="str">
            <v>합성수지스프린트 (ONE STEP TYPE) - 6" X 45"</v>
          </cell>
          <cell r="D13889" t="str">
            <v>6" X 45"</v>
          </cell>
          <cell r="E13889" t="str">
            <v>1EA</v>
          </cell>
          <cell r="F13889" t="str">
            <v>TOMATO M&amp;C</v>
          </cell>
          <cell r="G13889" t="str">
            <v>FIBERGLASS+POLYESTEL+POLYURETHANE+부직포</v>
          </cell>
          <cell r="H13889" t="str">
            <v>토마토엠앤씨</v>
          </cell>
          <cell r="I13889">
            <v>56890</v>
          </cell>
          <cell r="J13889">
            <v>55780</v>
          </cell>
          <cell r="K13889" t="str">
            <v>2021-04-01</v>
          </cell>
        </row>
        <row r="13890">
          <cell r="A13890" t="str">
            <v>K8326024</v>
          </cell>
          <cell r="B13890" t="str">
            <v>BIO-ONE STEP 645</v>
          </cell>
          <cell r="C13890" t="str">
            <v>합성수지스프린트 (ONE STEP TYPE) - 6" X 45"</v>
          </cell>
          <cell r="D13890" t="str">
            <v>6" X 45"</v>
          </cell>
          <cell r="E13890" t="str">
            <v>1EA</v>
          </cell>
          <cell r="F13890" t="str">
            <v>PACSUN</v>
          </cell>
          <cell r="G13890" t="str">
            <v>FIBERGLASS +POLYURETHANE</v>
          </cell>
          <cell r="H13890" t="str">
            <v>팩슨</v>
          </cell>
          <cell r="I13890">
            <v>56890</v>
          </cell>
          <cell r="J13890">
            <v>55780</v>
          </cell>
          <cell r="K13890" t="str">
            <v>2021-04-01</v>
          </cell>
        </row>
        <row r="13891">
          <cell r="A13891" t="str">
            <v>K8326025</v>
          </cell>
          <cell r="B13891" t="str">
            <v>HM SPLINT</v>
          </cell>
          <cell r="C13891" t="str">
            <v>합성수지스프린트 (ONE STEP TYPE) - 6" X 45"</v>
          </cell>
          <cell r="D13891" t="str">
            <v>6" X 45"</v>
          </cell>
          <cell r="E13891" t="str">
            <v>1EA</v>
          </cell>
          <cell r="F13891" t="str">
            <v>NCIC</v>
          </cell>
          <cell r="G13891" t="str">
            <v>POLYESTER</v>
          </cell>
          <cell r="H13891" t="str">
            <v>뉴캐스트인더스트리</v>
          </cell>
          <cell r="I13891">
            <v>56890</v>
          </cell>
          <cell r="J13891">
            <v>55780</v>
          </cell>
          <cell r="K13891" t="str">
            <v>2021-04-01</v>
          </cell>
        </row>
        <row r="13892">
          <cell r="A13892" t="str">
            <v>K8326027</v>
          </cell>
          <cell r="B13892" t="str">
            <v>GREEN SPLINT</v>
          </cell>
          <cell r="C13892" t="str">
            <v>합성수지스프린트 (ONE STEP TYPE) - 6" X 45"</v>
          </cell>
          <cell r="D13892" t="str">
            <v>6" X 45"</v>
          </cell>
          <cell r="E13892" t="str">
            <v>1EA</v>
          </cell>
          <cell r="F13892" t="str">
            <v>JOIN ENTERPRISE</v>
          </cell>
          <cell r="G13892" t="str">
            <v>POLYESTER+POLYETHLENE-TEREPHTHALATE/POLYPROPYLENE</v>
          </cell>
          <cell r="H13892" t="str">
            <v>조인엔터프라이즈</v>
          </cell>
          <cell r="I13892">
            <v>56890</v>
          </cell>
          <cell r="J13892">
            <v>55780</v>
          </cell>
          <cell r="K13892" t="str">
            <v>2021-04-01</v>
          </cell>
        </row>
        <row r="13893">
          <cell r="A13893" t="str">
            <v>K8326028</v>
          </cell>
          <cell r="B13893" t="str">
            <v>NHPS SPLINT</v>
          </cell>
          <cell r="C13893" t="str">
            <v>합성수지스프린트 (ONE STEP TYPE) - 6" X 45"</v>
          </cell>
          <cell r="D13893" t="str">
            <v>6" X 50"</v>
          </cell>
          <cell r="E13893" t="str">
            <v>1EA</v>
          </cell>
          <cell r="F13893" t="str">
            <v>BL TECH</v>
          </cell>
          <cell r="G13893" t="str">
            <v>폴리에스텔 +유리섬유등</v>
          </cell>
          <cell r="H13893" t="str">
            <v>비엘테크</v>
          </cell>
          <cell r="I13893">
            <v>56890</v>
          </cell>
          <cell r="J13893">
            <v>55780</v>
          </cell>
          <cell r="K13893" t="str">
            <v>2021-04-01</v>
          </cell>
        </row>
        <row r="13894">
          <cell r="A13894" t="str">
            <v>K8326029</v>
          </cell>
          <cell r="B13894" t="str">
            <v>PREMA SPLINT</v>
          </cell>
          <cell r="C13894" t="str">
            <v>합성수지스프린트 (ONE STEP TYPE) - 6" X 45"</v>
          </cell>
          <cell r="D13894" t="str">
            <v>6" X 45"</v>
          </cell>
          <cell r="E13894" t="str">
            <v>1EA</v>
          </cell>
          <cell r="F13894" t="str">
            <v>DNB</v>
          </cell>
          <cell r="G13894" t="str">
            <v>부직포섬유+폴리프로필렌</v>
          </cell>
          <cell r="H13894" t="str">
            <v>디앤비</v>
          </cell>
          <cell r="I13894">
            <v>56890</v>
          </cell>
          <cell r="J13894">
            <v>55780</v>
          </cell>
          <cell r="K13894" t="str">
            <v>2021-04-01</v>
          </cell>
        </row>
        <row r="13895">
          <cell r="A13895" t="str">
            <v>K8326035</v>
          </cell>
          <cell r="B13895" t="str">
            <v>ALPHA</v>
          </cell>
          <cell r="C13895" t="str">
            <v>합성수지스프린트 (ONE STEP TYPE) - 6" X 45"</v>
          </cell>
          <cell r="D13895" t="str">
            <v>6" X 45"</v>
          </cell>
          <cell r="E13895" t="str">
            <v>1EA</v>
          </cell>
          <cell r="F13895" t="str">
            <v>YEDAM MEDICAL CO., LTD</v>
          </cell>
          <cell r="G13895" t="str">
            <v>POLYESTER, POLYPROPYLENE 등</v>
          </cell>
          <cell r="H13895" t="str">
            <v>(주)예담메디칼</v>
          </cell>
          <cell r="I13895">
            <v>56890</v>
          </cell>
          <cell r="J13895">
            <v>55780</v>
          </cell>
          <cell r="K13895" t="str">
            <v>2021-04-01</v>
          </cell>
        </row>
        <row r="13896">
          <cell r="A13896" t="str">
            <v>K8326104</v>
          </cell>
          <cell r="B13896" t="str">
            <v>DUK-IN N-SPLINT</v>
          </cell>
          <cell r="C13896" t="str">
            <v>합성수지스프린트 (ONE STEP TYPE) - 6" X 45"</v>
          </cell>
          <cell r="D13896" t="str">
            <v>6" X 45"</v>
          </cell>
          <cell r="E13896" t="str">
            <v>1EA</v>
          </cell>
          <cell r="F13896" t="str">
            <v>DUK-IN</v>
          </cell>
          <cell r="G13896" t="str">
            <v>POLYPROPYLENE /POLYURETHAN</v>
          </cell>
          <cell r="H13896" t="str">
            <v>(주)덕인</v>
          </cell>
          <cell r="I13896">
            <v>56890</v>
          </cell>
          <cell r="J13896">
            <v>55780</v>
          </cell>
          <cell r="K13896" t="str">
            <v>2021-04-01</v>
          </cell>
        </row>
        <row r="13897">
          <cell r="A13897" t="str">
            <v>K8326111</v>
          </cell>
          <cell r="B13897" t="str">
            <v>GR-2000</v>
          </cell>
          <cell r="C13897" t="str">
            <v>합성수지스프린트 (ONE STEP TYPE) - 6" X 45"</v>
          </cell>
          <cell r="D13897" t="str">
            <v>6" X 45"</v>
          </cell>
          <cell r="E13897" t="str">
            <v>1EA</v>
          </cell>
          <cell r="F13897" t="str">
            <v>YOORIM CORP.</v>
          </cell>
          <cell r="G13897" t="str">
            <v>POLYESTER 등</v>
          </cell>
          <cell r="H13897" t="str">
            <v>유림양행</v>
          </cell>
          <cell r="I13897">
            <v>56890</v>
          </cell>
          <cell r="J13897">
            <v>55780</v>
          </cell>
          <cell r="K13897" t="str">
            <v>2021-04-01</v>
          </cell>
        </row>
        <row r="13898">
          <cell r="A13898" t="str">
            <v>K8326112</v>
          </cell>
          <cell r="B13898" t="str">
            <v>OPTIMA SPLINT-ONE STEP</v>
          </cell>
          <cell r="C13898" t="str">
            <v>합성수지스프린트 (ONE STEP TYPE) - 6" X 45"</v>
          </cell>
          <cell r="D13898" t="str">
            <v>6" X 45"</v>
          </cell>
          <cell r="E13898" t="str">
            <v>1EA</v>
          </cell>
          <cell r="F13898" t="str">
            <v>JOIN ENTERPRISE</v>
          </cell>
          <cell r="G13898" t="str">
            <v>폴리우레탄수지+유리섬유+부직포</v>
          </cell>
          <cell r="H13898" t="str">
            <v>조인엔터프라이즈</v>
          </cell>
          <cell r="I13898">
            <v>56890</v>
          </cell>
          <cell r="J13898">
            <v>55780</v>
          </cell>
          <cell r="K13898" t="str">
            <v>2021-04-01</v>
          </cell>
        </row>
        <row r="13899">
          <cell r="A13899" t="str">
            <v>K8326113</v>
          </cell>
          <cell r="B13899" t="str">
            <v>NEMOA SPLINT N</v>
          </cell>
          <cell r="C13899" t="str">
            <v>합성수지스프린트 (ONE STEP TYPE) - 6" X 45"</v>
          </cell>
          <cell r="D13899" t="str">
            <v>6" X 45"</v>
          </cell>
          <cell r="E13899" t="str">
            <v>1EA</v>
          </cell>
          <cell r="F13899" t="str">
            <v>T&amp;L</v>
          </cell>
          <cell r="G13899" t="str">
            <v>폴리프로필렌+폴리에스터+폴리우레탄</v>
          </cell>
          <cell r="H13899" t="str">
            <v>티앤엘</v>
          </cell>
          <cell r="I13899">
            <v>56890</v>
          </cell>
          <cell r="J13899">
            <v>55780</v>
          </cell>
          <cell r="K13899" t="str">
            <v>2021-04-01</v>
          </cell>
        </row>
        <row r="13900">
          <cell r="A13900" t="str">
            <v>K8326121</v>
          </cell>
          <cell r="B13900" t="str">
            <v>ROBO SPLINT ONE STEP A</v>
          </cell>
          <cell r="C13900" t="str">
            <v>합성수지스프린트 (ONE STEP TYPE) - 6" X 45"</v>
          </cell>
          <cell r="D13900" t="str">
            <v>6" X 45"</v>
          </cell>
          <cell r="E13900" t="str">
            <v>1EA</v>
          </cell>
          <cell r="F13900" t="str">
            <v>S&amp;F</v>
          </cell>
          <cell r="G13900" t="str">
            <v>폴리우레탄 수지 +유리섬유 등</v>
          </cell>
          <cell r="H13900" t="str">
            <v>에스앤에프</v>
          </cell>
          <cell r="I13900">
            <v>56890</v>
          </cell>
          <cell r="J13900">
            <v>55780</v>
          </cell>
          <cell r="K13900" t="str">
            <v>2021-04-01</v>
          </cell>
        </row>
        <row r="13901">
          <cell r="A13901" t="str">
            <v>K8326124</v>
          </cell>
          <cell r="B13901" t="str">
            <v>BIO-ONE STEP 645 NW</v>
          </cell>
          <cell r="C13901" t="str">
            <v>합성수지스프린트 (ONE STEP TYPE) - 6" X 45"</v>
          </cell>
          <cell r="D13901" t="str">
            <v>6" X 45"</v>
          </cell>
          <cell r="E13901" t="str">
            <v>1EA</v>
          </cell>
          <cell r="F13901" t="str">
            <v>PACSUN</v>
          </cell>
          <cell r="G13901" t="str">
            <v>부직포+POLYURETHANE</v>
          </cell>
          <cell r="H13901" t="str">
            <v>팩슨</v>
          </cell>
          <cell r="I13901">
            <v>56890</v>
          </cell>
          <cell r="J13901">
            <v>55780</v>
          </cell>
          <cell r="K13901" t="str">
            <v>2021-04-01</v>
          </cell>
        </row>
        <row r="13902">
          <cell r="A13902" t="str">
            <v>K8326128</v>
          </cell>
          <cell r="B13902" t="str">
            <v xml:space="preserve"> SMILE SPLINT</v>
          </cell>
          <cell r="C13902" t="str">
            <v>합성수지스프린트 (ONE STEP TYPE) - 6" X 45"</v>
          </cell>
          <cell r="D13902" t="str">
            <v>6" X 45", 6" X 50"</v>
          </cell>
          <cell r="E13902" t="str">
            <v>1EA</v>
          </cell>
          <cell r="F13902" t="str">
            <v>BL TECH</v>
          </cell>
          <cell r="G13902" t="str">
            <v>폴리에스테르 등</v>
          </cell>
          <cell r="H13902" t="str">
            <v>비엘테크</v>
          </cell>
          <cell r="I13902">
            <v>56890</v>
          </cell>
          <cell r="J13902">
            <v>55780</v>
          </cell>
          <cell r="K13902" t="str">
            <v>2021-04-01</v>
          </cell>
        </row>
        <row r="13903">
          <cell r="A13903" t="str">
            <v>K8326135</v>
          </cell>
          <cell r="B13903" t="str">
            <v>ALPHA</v>
          </cell>
          <cell r="C13903" t="str">
            <v>합성수지스프린트 (ONE STEP TYPE) - 6" X 45"</v>
          </cell>
          <cell r="D13903" t="str">
            <v>6" X 45"</v>
          </cell>
          <cell r="E13903" t="str">
            <v>1EA</v>
          </cell>
          <cell r="F13903" t="str">
            <v>YEDAM MEDICAL CO., LTD</v>
          </cell>
          <cell r="G13903" t="str">
            <v>FIBERGLASS, POLYESTER, POLYPROPYLENE</v>
          </cell>
          <cell r="H13903" t="str">
            <v>(주)예담메디칼</v>
          </cell>
          <cell r="I13903">
            <v>56890</v>
          </cell>
          <cell r="J13903">
            <v>55780</v>
          </cell>
          <cell r="K13903" t="str">
            <v>2021-04-01</v>
          </cell>
        </row>
        <row r="13904">
          <cell r="A13904" t="str">
            <v>K8326204</v>
          </cell>
          <cell r="B13904" t="str">
            <v>웨이브스프린트</v>
          </cell>
          <cell r="C13904" t="str">
            <v>합성수지스프린트 (ONE STEP TYPE) - 6" X 45"</v>
          </cell>
          <cell r="D13904" t="str">
            <v>6" X 45"</v>
          </cell>
          <cell r="E13904" t="str">
            <v>1EA</v>
          </cell>
          <cell r="F13904" t="str">
            <v>DUK-IN</v>
          </cell>
          <cell r="G13904" t="str">
            <v>폴리우레탄수지+부직포</v>
          </cell>
          <cell r="H13904" t="str">
            <v>(주)덕인</v>
          </cell>
          <cell r="I13904">
            <v>56890</v>
          </cell>
          <cell r="J13904">
            <v>55780</v>
          </cell>
          <cell r="K13904" t="str">
            <v>2021-04-01</v>
          </cell>
        </row>
        <row r="13905">
          <cell r="A13905" t="str">
            <v>K8326210</v>
          </cell>
          <cell r="B13905" t="str">
            <v>FX SPLINT</v>
          </cell>
          <cell r="C13905" t="str">
            <v>합성수지스프린트 (ONE STEP TYPE) - 6" X 45"</v>
          </cell>
          <cell r="D13905" t="str">
            <v>6" X 45"</v>
          </cell>
          <cell r="E13905" t="str">
            <v>1EA</v>
          </cell>
          <cell r="F13905" t="str">
            <v>DONGHEA</v>
          </cell>
          <cell r="G13905" t="str">
            <v>폴리우레탄 수지</v>
          </cell>
          <cell r="H13905" t="str">
            <v>동해메디칼</v>
          </cell>
          <cell r="I13905">
            <v>56890</v>
          </cell>
          <cell r="J13905">
            <v>55780</v>
          </cell>
          <cell r="K13905" t="str">
            <v>2021-04-01</v>
          </cell>
        </row>
        <row r="13906">
          <cell r="A13906" t="str">
            <v>K8326213</v>
          </cell>
          <cell r="B13906" t="str">
            <v>NEMOA SPLINT G</v>
          </cell>
          <cell r="C13906" t="str">
            <v>합성수지스프린트 (ONE STEP TYPE) - 6" X 45"</v>
          </cell>
          <cell r="D13906" t="str">
            <v>6" X 45"</v>
          </cell>
          <cell r="E13906" t="str">
            <v>1EA</v>
          </cell>
          <cell r="F13906" t="str">
            <v>T&amp;L</v>
          </cell>
          <cell r="G13906" t="str">
            <v>폴리프로필렌+유리섬유+폴리우레탄</v>
          </cell>
          <cell r="H13906" t="str">
            <v>티앤엘</v>
          </cell>
          <cell r="I13906">
            <v>56890</v>
          </cell>
          <cell r="J13906">
            <v>55780</v>
          </cell>
          <cell r="K13906" t="str">
            <v>2021-04-01</v>
          </cell>
        </row>
        <row r="13907">
          <cell r="A13907" t="str">
            <v>K8326222</v>
          </cell>
          <cell r="B13907" t="str">
            <v>TOMATO SUPER SPLINT N</v>
          </cell>
          <cell r="C13907" t="str">
            <v>합성수지스프린트 (ONE STEP TYPE) - 6" X 45"</v>
          </cell>
          <cell r="D13907" t="str">
            <v>6" X 45"</v>
          </cell>
          <cell r="E13907" t="str">
            <v>1EA</v>
          </cell>
          <cell r="F13907" t="str">
            <v>TOMATO M&amp;C</v>
          </cell>
          <cell r="G13907" t="str">
            <v>폴리우레탄,부직포 등</v>
          </cell>
          <cell r="H13907" t="str">
            <v>토마토엠앤씨</v>
          </cell>
          <cell r="I13907">
            <v>56890</v>
          </cell>
          <cell r="J13907">
            <v>55780</v>
          </cell>
          <cell r="K13907" t="str">
            <v>2021-04-01</v>
          </cell>
        </row>
        <row r="13908">
          <cell r="A13908" t="str">
            <v>K8326313</v>
          </cell>
          <cell r="B13908" t="str">
            <v>NEMOA SPLINT ALPHA</v>
          </cell>
          <cell r="C13908" t="str">
            <v>합성수지스프린트 (ONE STEP TYPE) - 6" X 45"</v>
          </cell>
          <cell r="D13908" t="str">
            <v>6" X 45"</v>
          </cell>
          <cell r="E13908" t="str">
            <v>1EA</v>
          </cell>
          <cell r="F13908" t="str">
            <v>T&amp;L</v>
          </cell>
          <cell r="G13908" t="str">
            <v>폴리프로필렌+폴리우레탄+폴리에스터</v>
          </cell>
          <cell r="H13908" t="str">
            <v>티앤엘</v>
          </cell>
          <cell r="I13908">
            <v>56890</v>
          </cell>
          <cell r="J13908">
            <v>55780</v>
          </cell>
          <cell r="K13908" t="str">
            <v>2021-04-01</v>
          </cell>
        </row>
        <row r="13909">
          <cell r="A13909" t="str">
            <v>K8326331</v>
          </cell>
          <cell r="B13909" t="str">
            <v>ALTOSPLINT 알파 645</v>
          </cell>
          <cell r="C13909" t="str">
            <v>합성수지스프린트 (ONE STEP TYPE) - 6" X 45"</v>
          </cell>
          <cell r="D13909" t="str">
            <v>6" X 45"</v>
          </cell>
          <cell r="E13909" t="str">
            <v>1EA</v>
          </cell>
          <cell r="F13909" t="str">
            <v>ALTOCHEM</v>
          </cell>
          <cell r="G13909" t="str">
            <v>부직포섬유+FIBERGLASS등</v>
          </cell>
          <cell r="H13909" t="str">
            <v>알토켐</v>
          </cell>
          <cell r="I13909">
            <v>56890</v>
          </cell>
          <cell r="J13909">
            <v>55780</v>
          </cell>
          <cell r="K13909" t="str">
            <v>2021-04-01</v>
          </cell>
        </row>
        <row r="13910">
          <cell r="A13910" t="str">
            <v>K8326332</v>
          </cell>
          <cell r="B13910" t="str">
            <v>GIPSME FREE CUT PREMOLD SPLINT</v>
          </cell>
          <cell r="C13910" t="str">
            <v>합성수지스프린트 (ONE STEP TYPE) - 6" X 45"</v>
          </cell>
          <cell r="D13910" t="str">
            <v>6" X 50"</v>
          </cell>
          <cell r="E13910" t="str">
            <v>1EA</v>
          </cell>
          <cell r="F13910" t="str">
            <v>JEONGAHN MEDI INC.</v>
          </cell>
          <cell r="G13910" t="str">
            <v>PP, PET, URETHANE</v>
          </cell>
          <cell r="H13910" t="str">
            <v>(주)정안메디</v>
          </cell>
          <cell r="I13910">
            <v>56890</v>
          </cell>
          <cell r="J13910">
            <v>55780</v>
          </cell>
          <cell r="K13910" t="str">
            <v>2021-04-01</v>
          </cell>
        </row>
        <row r="13911">
          <cell r="A13911" t="str">
            <v>K8400004</v>
          </cell>
          <cell r="B13911" t="str">
            <v>DUK-IN S-SPLINT</v>
          </cell>
          <cell r="C13911" t="str">
            <v>합성수지스프린트 (ROLL TYPE) - 2" X 450cm</v>
          </cell>
          <cell r="D13911" t="str">
            <v>2" X 450CM</v>
          </cell>
          <cell r="E13911" t="str">
            <v>1ROLL</v>
          </cell>
          <cell r="F13911" t="str">
            <v>DUK-IN</v>
          </cell>
          <cell r="G13911" t="str">
            <v>FIBERGLASS+POLYURETHANE</v>
          </cell>
          <cell r="H13911" t="str">
            <v>(주)덕인</v>
          </cell>
          <cell r="I13911">
            <v>120800</v>
          </cell>
          <cell r="J13911">
            <v>118440</v>
          </cell>
          <cell r="K13911" t="str">
            <v>2021-04-01</v>
          </cell>
        </row>
        <row r="13912">
          <cell r="A13912" t="str">
            <v>K8400008</v>
          </cell>
          <cell r="B13912" t="str">
            <v>SPLINTROLLAGMA</v>
          </cell>
          <cell r="C13912" t="str">
            <v>합성수지스프린트 (ROLL TYPE) - 2" X 450cm</v>
          </cell>
          <cell r="D13912" t="str">
            <v>2" X 450CM</v>
          </cell>
          <cell r="E13912" t="str">
            <v>1ROLL</v>
          </cell>
          <cell r="F13912" t="str">
            <v>HUREV CO., LTD.</v>
          </cell>
          <cell r="G13912" t="str">
            <v>FIBERGLASS+POLYURETHANE</v>
          </cell>
          <cell r="H13912" t="str">
            <v>휴레브</v>
          </cell>
          <cell r="I13912">
            <v>97740</v>
          </cell>
          <cell r="J13912">
            <v>95830</v>
          </cell>
          <cell r="K13912" t="str">
            <v>2021-04-01</v>
          </cell>
        </row>
        <row r="13913">
          <cell r="A13913" t="str">
            <v>K8400009</v>
          </cell>
          <cell r="B13913" t="str">
            <v>PHILROLLSPLINT</v>
          </cell>
          <cell r="C13913" t="str">
            <v>합성수지스프린트 (ROLL TYPE) - 2" X 450cm</v>
          </cell>
          <cell r="D13913" t="str">
            <v>2" X 450CM</v>
          </cell>
          <cell r="E13913" t="str">
            <v>1ROLL</v>
          </cell>
          <cell r="F13913" t="str">
            <v>MIKA</v>
          </cell>
          <cell r="G13913" t="str">
            <v>FIBERGLASS+POLYURETHANE</v>
          </cell>
          <cell r="H13913" t="str">
            <v>미가교역</v>
          </cell>
          <cell r="I13913">
            <v>111990</v>
          </cell>
          <cell r="J13913">
            <v>109800</v>
          </cell>
          <cell r="K13913" t="str">
            <v>2021-04-01</v>
          </cell>
        </row>
        <row r="13914">
          <cell r="A13914" t="str">
            <v>K8400010</v>
          </cell>
          <cell r="B13914" t="str">
            <v>POLYROLL</v>
          </cell>
          <cell r="C13914" t="str">
            <v>합성수지스프린트 (ROLL TYPE) - 2" X 450cm</v>
          </cell>
          <cell r="D13914" t="str">
            <v>2" X 450CM</v>
          </cell>
          <cell r="E13914" t="str">
            <v>1ROLL</v>
          </cell>
          <cell r="F13914" t="str">
            <v>DONGHEA</v>
          </cell>
          <cell r="G13914" t="str">
            <v>FIBERGLASS</v>
          </cell>
          <cell r="H13914" t="str">
            <v>동해메디칼</v>
          </cell>
          <cell r="I13914">
            <v>111780</v>
          </cell>
          <cell r="J13914">
            <v>109590</v>
          </cell>
          <cell r="K13914" t="str">
            <v>2021-04-01</v>
          </cell>
        </row>
        <row r="13915">
          <cell r="A13915" t="str">
            <v>K8400011</v>
          </cell>
          <cell r="B13915" t="str">
            <v>GR-2000SPLINT(ROLLTYPE)</v>
          </cell>
          <cell r="C13915" t="str">
            <v>합성수지스프린트 (ROLL TYPE) - 2" X 450cm</v>
          </cell>
          <cell r="D13915" t="str">
            <v>2" X 450CM</v>
          </cell>
          <cell r="E13915" t="str">
            <v>1ROLL</v>
          </cell>
          <cell r="F13915" t="str">
            <v>YOORIM CORP.</v>
          </cell>
          <cell r="G13915" t="str">
            <v>POLYESTER+POLYMER</v>
          </cell>
          <cell r="H13915" t="str">
            <v>유림양행</v>
          </cell>
          <cell r="I13915">
            <v>99730</v>
          </cell>
          <cell r="J13915">
            <v>97780</v>
          </cell>
          <cell r="K13915" t="str">
            <v>2021-04-01</v>
          </cell>
        </row>
        <row r="13916">
          <cell r="A13916" t="str">
            <v>K8400012</v>
          </cell>
          <cell r="B13916" t="str">
            <v>OPTIMASPLINT(ROLLTYPE)</v>
          </cell>
          <cell r="C13916" t="str">
            <v>합성수지스프린트 (ROLL TYPE) - 2" X 450cm</v>
          </cell>
          <cell r="D13916" t="str">
            <v>2" X 450CM</v>
          </cell>
          <cell r="E13916" t="str">
            <v>1ROLL</v>
          </cell>
          <cell r="F13916" t="str">
            <v>JOIN ENTERPRISE</v>
          </cell>
          <cell r="G13916" t="str">
            <v>FIBERGLASS+POLYURETHANE</v>
          </cell>
          <cell r="H13916" t="str">
            <v>조인엔터프라이즈</v>
          </cell>
          <cell r="I13916">
            <v>108390</v>
          </cell>
          <cell r="J13916">
            <v>106270</v>
          </cell>
          <cell r="K13916" t="str">
            <v>2021-04-01</v>
          </cell>
        </row>
        <row r="13917">
          <cell r="A13917" t="str">
            <v>K8400013</v>
          </cell>
          <cell r="B13917" t="str">
            <v>NEMOA(F)SPLINT(ROLLTYPE)</v>
          </cell>
          <cell r="C13917" t="str">
            <v>합성수지스프린트 (ROLL TYPE) - 2" X 450cm</v>
          </cell>
          <cell r="D13917" t="str">
            <v>2" X 450CM</v>
          </cell>
          <cell r="E13917" t="str">
            <v>1ROLL</v>
          </cell>
          <cell r="F13917" t="str">
            <v>T&amp;L</v>
          </cell>
          <cell r="G13917" t="str">
            <v>POLYESTER+POLYURETHANE</v>
          </cell>
          <cell r="H13917" t="str">
            <v>티앤엘</v>
          </cell>
          <cell r="I13917">
            <v>120800</v>
          </cell>
          <cell r="J13917">
            <v>118440</v>
          </cell>
          <cell r="K13917" t="str">
            <v>2021-04-01</v>
          </cell>
        </row>
        <row r="13918">
          <cell r="A13918" t="str">
            <v>K8400014</v>
          </cell>
          <cell r="B13918" t="str">
            <v>MEDI SPLINT (ROLL TYPE)</v>
          </cell>
          <cell r="C13918" t="str">
            <v>합성수지스프린트 (ROLL TYPE) - 2" X 450cm</v>
          </cell>
          <cell r="D13918" t="str">
            <v>2" X 450CM</v>
          </cell>
          <cell r="E13918" t="str">
            <v>1ROLL</v>
          </cell>
          <cell r="F13918" t="str">
            <v>ACEONE MEDITECH. CO., LTD</v>
          </cell>
          <cell r="G13918" t="str">
            <v>POLYESTER+POLYURETHANE</v>
          </cell>
          <cell r="H13918" t="str">
            <v>(주)에이스원메디텍</v>
          </cell>
          <cell r="I13918">
            <v>108440</v>
          </cell>
          <cell r="J13918">
            <v>106320</v>
          </cell>
          <cell r="K13918" t="str">
            <v>2021-04-01</v>
          </cell>
        </row>
        <row r="13919">
          <cell r="A13919" t="str">
            <v>K8400015</v>
          </cell>
          <cell r="B13919" t="str">
            <v>PPSPLINT(ROLLTYPE)</v>
          </cell>
          <cell r="C13919" t="str">
            <v>합성수지스프린트 (ROLL TYPE) - 2" X 450cm</v>
          </cell>
          <cell r="D13919" t="str">
            <v>2" X 450CM</v>
          </cell>
          <cell r="E13919" t="str">
            <v>1ROLL</v>
          </cell>
          <cell r="F13919" t="str">
            <v>KEUMJEONG</v>
          </cell>
          <cell r="G13919" t="str">
            <v>POLYESTER+POLYURETHANE</v>
          </cell>
          <cell r="H13919" t="str">
            <v>금정화학</v>
          </cell>
          <cell r="I13919">
            <v>120800</v>
          </cell>
          <cell r="J13919">
            <v>118440</v>
          </cell>
          <cell r="K13919" t="str">
            <v>2021-04-01</v>
          </cell>
        </row>
        <row r="13920">
          <cell r="A13920" t="str">
            <v>K8400016</v>
          </cell>
          <cell r="B13920" t="str">
            <v>HYGIA SPLINT ROLL</v>
          </cell>
          <cell r="C13920" t="str">
            <v>합성수지스프린트 (ROLL TYPE) - 2" X 450cm</v>
          </cell>
          <cell r="D13920" t="str">
            <v>2" X 450CM</v>
          </cell>
          <cell r="E13920" t="str">
            <v>1ROLL</v>
          </cell>
          <cell r="F13920" t="str">
            <v>WOOSAMMEDICAL</v>
          </cell>
          <cell r="G13920" t="str">
            <v>POLYPROPYLENE+POLYURETHANE</v>
          </cell>
          <cell r="H13920" t="str">
            <v>우삼의료기</v>
          </cell>
          <cell r="I13920">
            <v>120800</v>
          </cell>
          <cell r="J13920">
            <v>118440</v>
          </cell>
          <cell r="K13920" t="str">
            <v>2021-04-01</v>
          </cell>
        </row>
        <row r="13921">
          <cell r="A13921" t="str">
            <v>K8400018</v>
          </cell>
          <cell r="B13921" t="str">
            <v>NEO PLUS SPLINT</v>
          </cell>
          <cell r="C13921" t="str">
            <v>합성수지스프린트 (ROLL TYPE) - 2" X 450cm</v>
          </cell>
          <cell r="D13921" t="str">
            <v>2″×450㎝</v>
          </cell>
          <cell r="E13921" t="str">
            <v>1EA</v>
          </cell>
          <cell r="F13921" t="str">
            <v>NEO MEDITECH. CO., LTD</v>
          </cell>
          <cell r="G13921" t="str">
            <v>유리섬유, 폴리우레탄 수지</v>
          </cell>
          <cell r="H13921" t="str">
            <v>(주)네오메디텍</v>
          </cell>
          <cell r="I13921">
            <v>120800</v>
          </cell>
          <cell r="J13921">
            <v>118440</v>
          </cell>
          <cell r="K13921" t="str">
            <v>2021-04-01</v>
          </cell>
        </row>
        <row r="13922">
          <cell r="A13922" t="str">
            <v>K8400019</v>
          </cell>
          <cell r="B13922" t="str">
            <v>METIS SPLINT(ROLL TYPE)</v>
          </cell>
          <cell r="C13922" t="str">
            <v>합성수지스프린트 (ROLL TYPE) - 2" X 450cm</v>
          </cell>
          <cell r="D13922" t="str">
            <v>2" X 450CM</v>
          </cell>
          <cell r="E13922" t="str">
            <v>1EA</v>
          </cell>
          <cell r="F13922" t="str">
            <v>J.ONE MEDICS</v>
          </cell>
          <cell r="G13922" t="str">
            <v>유리섬유+폴리에스터+부직포</v>
          </cell>
          <cell r="H13922" t="str">
            <v>제이원메딕스</v>
          </cell>
          <cell r="I13922">
            <v>120800</v>
          </cell>
          <cell r="J13922">
            <v>118440</v>
          </cell>
          <cell r="K13922" t="str">
            <v>2021-04-01</v>
          </cell>
        </row>
        <row r="13923">
          <cell r="A13923" t="str">
            <v>K8400021</v>
          </cell>
          <cell r="B13923" t="str">
            <v>ROBO SPLINT ROLL</v>
          </cell>
          <cell r="C13923" t="str">
            <v>합성수지스프린트 (ROLL TYPE) - 2" X 450cm</v>
          </cell>
          <cell r="D13923" t="str">
            <v>2" X 450CM 이상</v>
          </cell>
          <cell r="E13923" t="str">
            <v>1EA</v>
          </cell>
          <cell r="F13923" t="str">
            <v>S&amp;F</v>
          </cell>
          <cell r="G13923" t="str">
            <v>POLYESTER+POLYURETHANE</v>
          </cell>
          <cell r="H13923" t="str">
            <v>에스앤에프</v>
          </cell>
          <cell r="I13923">
            <v>120800</v>
          </cell>
          <cell r="J13923">
            <v>118440</v>
          </cell>
          <cell r="K13923" t="str">
            <v>2021-04-01</v>
          </cell>
        </row>
        <row r="13924">
          <cell r="A13924" t="str">
            <v>K8400022</v>
          </cell>
          <cell r="B13924" t="str">
            <v>TOMATO SUPER SPLINT</v>
          </cell>
          <cell r="C13924" t="str">
            <v>합성수지스프린트 (ROLL TYPE) - 2" X 450cm</v>
          </cell>
          <cell r="D13924" t="str">
            <v>2" X 450CM</v>
          </cell>
          <cell r="E13924" t="str">
            <v>1EA</v>
          </cell>
          <cell r="F13924" t="str">
            <v>TOMATO M&amp;C</v>
          </cell>
          <cell r="G13924" t="str">
            <v>FIBERGLASS+POLYESTEL+POLYURETHANE+부직포</v>
          </cell>
          <cell r="H13924" t="str">
            <v>토마토엠앤씨</v>
          </cell>
          <cell r="I13924">
            <v>120800</v>
          </cell>
          <cell r="J13924">
            <v>118440</v>
          </cell>
          <cell r="K13924" t="str">
            <v>2021-04-01</v>
          </cell>
        </row>
        <row r="13925">
          <cell r="A13925" t="str">
            <v>K8400023</v>
          </cell>
          <cell r="B13925" t="str">
            <v>CARE SPLINT</v>
          </cell>
          <cell r="C13925" t="str">
            <v>합성수지스프린트 (ROLL TYPE) - 2" X 450cm</v>
          </cell>
          <cell r="D13925" t="str">
            <v>2" X 450CM</v>
          </cell>
          <cell r="E13925" t="str">
            <v>1ROLL</v>
          </cell>
          <cell r="F13925" t="str">
            <v>(주)케어메드</v>
          </cell>
          <cell r="G13925" t="str">
            <v>폴리에스테르필라멘트사,폴리우레탄수지,폴리에스테르</v>
          </cell>
          <cell r="H13925" t="str">
            <v>(주)케어메드</v>
          </cell>
          <cell r="I13925">
            <v>120800</v>
          </cell>
          <cell r="J13925">
            <v>118440</v>
          </cell>
          <cell r="K13925" t="str">
            <v>2021-04-01</v>
          </cell>
        </row>
        <row r="13926">
          <cell r="A13926" t="str">
            <v>K8400024</v>
          </cell>
          <cell r="B13926" t="str">
            <v>BIO-ROLL 2</v>
          </cell>
          <cell r="C13926" t="str">
            <v>합성수지스프린트 (ROLL TYPE) - 2" X 450cm</v>
          </cell>
          <cell r="D13926" t="str">
            <v>2" X 450CM</v>
          </cell>
          <cell r="E13926" t="str">
            <v>1EA</v>
          </cell>
          <cell r="F13926" t="str">
            <v>PACSUN</v>
          </cell>
          <cell r="G13926" t="str">
            <v>FIBERGLASS+POLYURETHANE</v>
          </cell>
          <cell r="H13926" t="str">
            <v>팩슨</v>
          </cell>
          <cell r="I13926">
            <v>120800</v>
          </cell>
          <cell r="J13926">
            <v>118440</v>
          </cell>
          <cell r="K13926" t="str">
            <v>2021-04-01</v>
          </cell>
        </row>
        <row r="13927">
          <cell r="A13927" t="str">
            <v>K8400026</v>
          </cell>
          <cell r="B13927" t="str">
            <v>ONE SPLINT</v>
          </cell>
          <cell r="C13927" t="str">
            <v>합성수지스프린트 (ROLL TYPE) - 2" X 450cm</v>
          </cell>
          <cell r="D13927" t="str">
            <v>2" X 450CM</v>
          </cell>
          <cell r="E13927" t="str">
            <v>1EA</v>
          </cell>
          <cell r="F13927" t="str">
            <v>NARIN</v>
          </cell>
          <cell r="G13927" t="str">
            <v>유리섬유원단+폴리에테르디올</v>
          </cell>
          <cell r="H13927" t="str">
            <v>나린</v>
          </cell>
          <cell r="I13927">
            <v>120800</v>
          </cell>
          <cell r="J13927">
            <v>118440</v>
          </cell>
          <cell r="K13927" t="str">
            <v>2021-04-01</v>
          </cell>
        </row>
        <row r="13928">
          <cell r="A13928" t="str">
            <v>K8400027</v>
          </cell>
          <cell r="B13928" t="str">
            <v>GREEN SPLINT</v>
          </cell>
          <cell r="C13928" t="str">
            <v>합성수지스프린트 (ROLL TYPE) - 2" X 450cm</v>
          </cell>
          <cell r="D13928" t="str">
            <v>2" X 450CM</v>
          </cell>
          <cell r="E13928" t="str">
            <v>1ROLL</v>
          </cell>
          <cell r="F13928" t="str">
            <v>JOIN ENTERPRISE</v>
          </cell>
          <cell r="G13928" t="str">
            <v>POLYESTER+POLYETHLENE-TEREPHTHALATE/POLYPROPYLENE</v>
          </cell>
          <cell r="H13928" t="str">
            <v>조인엔터프라이즈</v>
          </cell>
          <cell r="I13928">
            <v>120800</v>
          </cell>
          <cell r="J13928">
            <v>118440</v>
          </cell>
          <cell r="K13928" t="str">
            <v>2021-04-01</v>
          </cell>
        </row>
        <row r="13929">
          <cell r="A13929" t="str">
            <v>K8400028</v>
          </cell>
          <cell r="B13929" t="str">
            <v>NHRS SPLINT</v>
          </cell>
          <cell r="C13929" t="str">
            <v>합성수지스프린트 (ROLL TYPE) - 2" X 450cm</v>
          </cell>
          <cell r="D13929" t="str">
            <v>2" X 450CM 이상</v>
          </cell>
          <cell r="E13929" t="str">
            <v>1ROLL</v>
          </cell>
          <cell r="F13929" t="str">
            <v>BL TECH</v>
          </cell>
          <cell r="G13929" t="str">
            <v>폴리에스텔+유리섬유등</v>
          </cell>
          <cell r="H13929" t="str">
            <v>비엘테크</v>
          </cell>
          <cell r="I13929">
            <v>120800</v>
          </cell>
          <cell r="J13929">
            <v>118440</v>
          </cell>
          <cell r="K13929" t="str">
            <v>2021-04-01</v>
          </cell>
        </row>
        <row r="13930">
          <cell r="A13930" t="str">
            <v>K8400029</v>
          </cell>
          <cell r="B13930" t="str">
            <v>PREMA SPLINT</v>
          </cell>
          <cell r="C13930" t="str">
            <v>합성수지스프린트 (ROLL TYPE) - 2" X 450cm</v>
          </cell>
          <cell r="D13930" t="str">
            <v>2" X 450CM 이하</v>
          </cell>
          <cell r="E13930" t="str">
            <v>1EA</v>
          </cell>
          <cell r="F13930" t="str">
            <v>DNB</v>
          </cell>
          <cell r="G13930" t="str">
            <v>부직포섬유+폴리프로필렌</v>
          </cell>
          <cell r="H13930" t="str">
            <v>디앤비</v>
          </cell>
          <cell r="I13930">
            <v>120800</v>
          </cell>
          <cell r="J13930">
            <v>118440</v>
          </cell>
          <cell r="K13930" t="str">
            <v>2021-04-01</v>
          </cell>
        </row>
        <row r="13931">
          <cell r="A13931" t="str">
            <v>K8400035</v>
          </cell>
          <cell r="B13931" t="str">
            <v>ALPHA</v>
          </cell>
          <cell r="C13931" t="str">
            <v>합성수지스프린트 (ROLL TYPE) - 2" X 450cm</v>
          </cell>
          <cell r="D13931" t="str">
            <v>2" X 450CM</v>
          </cell>
          <cell r="E13931" t="str">
            <v>1EA</v>
          </cell>
          <cell r="F13931" t="str">
            <v>YEDAM MEDICAL CO., LTD</v>
          </cell>
          <cell r="G13931" t="str">
            <v>POLYESTER, POLYPROPYLENE 등</v>
          </cell>
          <cell r="H13931" t="str">
            <v>(주)예담메디칼</v>
          </cell>
          <cell r="I13931">
            <v>120800</v>
          </cell>
          <cell r="J13931">
            <v>118440</v>
          </cell>
          <cell r="K13931" t="str">
            <v>2021-04-01</v>
          </cell>
        </row>
        <row r="13932">
          <cell r="A13932" t="str">
            <v>K8400038</v>
          </cell>
          <cell r="B13932" t="str">
            <v>SEVEN SPLINT</v>
          </cell>
          <cell r="C13932" t="str">
            <v>합성수지스프린트 (ROLL TYPE) - 2" X 450cm</v>
          </cell>
          <cell r="D13932" t="str">
            <v>2" X 450CM</v>
          </cell>
          <cell r="E13932" t="str">
            <v>1EA</v>
          </cell>
          <cell r="F13932" t="str">
            <v>YOORIM CORP</v>
          </cell>
          <cell r="G13932" t="str">
            <v>POLYESTER, POLYPROPYLENE</v>
          </cell>
          <cell r="H13932" t="str">
            <v>(주)유림양행</v>
          </cell>
          <cell r="I13932">
            <v>120800</v>
          </cell>
          <cell r="J13932">
            <v>118440</v>
          </cell>
          <cell r="K13932" t="str">
            <v>2021-04-01</v>
          </cell>
        </row>
        <row r="13933">
          <cell r="A13933" t="str">
            <v>K8400100</v>
          </cell>
          <cell r="B13933" t="str">
            <v>SEPA GLASS SPLINT</v>
          </cell>
          <cell r="C13933" t="str">
            <v>합성수지스프린트 (ROLL TYPE) - 2" X 450cm</v>
          </cell>
          <cell r="D13933" t="str">
            <v>2" X 450CM</v>
          </cell>
          <cell r="E13933" t="str">
            <v>1EA</v>
          </cell>
          <cell r="F13933" t="str">
            <v>DONGHAE MEDICAL CO.,LTD</v>
          </cell>
          <cell r="G13933" t="str">
            <v>유리섬유+폴리우레탄수지+부직포</v>
          </cell>
          <cell r="H13933" t="str">
            <v>동해메디칼</v>
          </cell>
          <cell r="I13933">
            <v>120800</v>
          </cell>
          <cell r="J13933">
            <v>118440</v>
          </cell>
          <cell r="K13933" t="str">
            <v>2021-04-01</v>
          </cell>
        </row>
        <row r="13934">
          <cell r="A13934" t="str">
            <v>K8400104</v>
          </cell>
          <cell r="B13934" t="str">
            <v>DUK-IN N-SPLINT</v>
          </cell>
          <cell r="C13934" t="str">
            <v>합성수지스프린트 (ROLL TYPE) - 2" X 450cm</v>
          </cell>
          <cell r="D13934" t="str">
            <v>2" X 450CM</v>
          </cell>
          <cell r="E13934" t="str">
            <v>1ROLL</v>
          </cell>
          <cell r="F13934" t="str">
            <v>DUK-IN</v>
          </cell>
          <cell r="G13934" t="str">
            <v>POLYPROPYLENE/POLYURETHAN</v>
          </cell>
          <cell r="H13934" t="str">
            <v>(주)덕인</v>
          </cell>
          <cell r="I13934">
            <v>120800</v>
          </cell>
          <cell r="J13934">
            <v>118440</v>
          </cell>
          <cell r="K13934" t="str">
            <v>2021-04-01</v>
          </cell>
        </row>
        <row r="13935">
          <cell r="A13935" t="str">
            <v>K8400108</v>
          </cell>
          <cell r="B13935" t="str">
            <v>FREE LENGTH SPLINT</v>
          </cell>
          <cell r="C13935" t="str">
            <v>합성수지스프린트 (ROLL TYPE) - 2" X 450cm</v>
          </cell>
          <cell r="D13935" t="str">
            <v>2" X 450CM 이상</v>
          </cell>
          <cell r="E13935" t="str">
            <v>1EA</v>
          </cell>
          <cell r="F13935" t="str">
            <v>HUREV CO., LTD.</v>
          </cell>
          <cell r="G13935" t="str">
            <v>FIBERGLASS+POLYURETHANE</v>
          </cell>
          <cell r="H13935" t="str">
            <v>휴레브</v>
          </cell>
          <cell r="I13935">
            <v>120800</v>
          </cell>
          <cell r="J13935">
            <v>118440</v>
          </cell>
          <cell r="K13935" t="str">
            <v>2021-04-01</v>
          </cell>
        </row>
        <row r="13936">
          <cell r="A13936" t="str">
            <v>K8400111</v>
          </cell>
          <cell r="B13936" t="str">
            <v>GR SPLINT G</v>
          </cell>
          <cell r="C13936" t="str">
            <v>합성수지스프린트 (ROLL TYPE) - 2" X 450cm</v>
          </cell>
          <cell r="D13936" t="str">
            <v>2" X 450CM</v>
          </cell>
          <cell r="E13936" t="str">
            <v>1ROLL</v>
          </cell>
          <cell r="F13936" t="str">
            <v>YOORIM CORP.</v>
          </cell>
          <cell r="G13936" t="str">
            <v>유리섬유원단,폴리우레탄수지</v>
          </cell>
          <cell r="H13936" t="str">
            <v>유림양행</v>
          </cell>
          <cell r="I13936">
            <v>120800</v>
          </cell>
          <cell r="J13936">
            <v>118440</v>
          </cell>
          <cell r="K13936" t="str">
            <v>2021-04-01</v>
          </cell>
        </row>
        <row r="13937">
          <cell r="A13937" t="str">
            <v>K8400113</v>
          </cell>
          <cell r="B13937" t="str">
            <v>NEMOA SPLINT N</v>
          </cell>
          <cell r="C13937" t="str">
            <v>합성수지스프린트 (ROLL TYPE) - 2" X 450cm</v>
          </cell>
          <cell r="D13937" t="str">
            <v>2" X 450CM</v>
          </cell>
          <cell r="E13937" t="str">
            <v>1ROLL</v>
          </cell>
          <cell r="F13937" t="str">
            <v>T&amp;L</v>
          </cell>
          <cell r="G13937" t="str">
            <v>폴리프로필렌+폴리에스터+폴리우레탄</v>
          </cell>
          <cell r="H13937" t="str">
            <v>티앤엘</v>
          </cell>
          <cell r="I13937">
            <v>120800</v>
          </cell>
          <cell r="J13937">
            <v>118440</v>
          </cell>
          <cell r="K13937" t="str">
            <v>2021-04-01</v>
          </cell>
        </row>
        <row r="13938">
          <cell r="A13938" t="str">
            <v>K8400117</v>
          </cell>
          <cell r="B13938" t="str">
            <v>KD SPLINT</v>
          </cell>
          <cell r="C13938" t="str">
            <v>합성수지스프린트 (ROLL TYPE) - 3" X 450cm</v>
          </cell>
          <cell r="D13938" t="str">
            <v>3" X 450CM</v>
          </cell>
          <cell r="E13938" t="str">
            <v>1ROLL</v>
          </cell>
          <cell r="F13938" t="str">
            <v>BEIJING JINWEI KANGDA MEDICAL INSTRUMENT LTD.</v>
          </cell>
          <cell r="G13938" t="str">
            <v>POLYESTER+ POLYURETHANE RESIN 등</v>
          </cell>
          <cell r="H13938" t="str">
            <v>메드코프</v>
          </cell>
          <cell r="I13938">
            <v>146520</v>
          </cell>
          <cell r="J13938">
            <v>143650</v>
          </cell>
          <cell r="K13938" t="str">
            <v>2021-04-01</v>
          </cell>
        </row>
        <row r="13939">
          <cell r="A13939" t="str">
            <v>K8400121</v>
          </cell>
          <cell r="B13939" t="str">
            <v>ROBO SPLINT ROLL A</v>
          </cell>
          <cell r="C13939" t="str">
            <v>합성수지스프린트 (ROLL TYPE) - 2" X 450cm</v>
          </cell>
          <cell r="D13939" t="str">
            <v>2" X 450CM</v>
          </cell>
          <cell r="E13939" t="str">
            <v>1ROLL</v>
          </cell>
          <cell r="F13939" t="str">
            <v>S&amp;F</v>
          </cell>
          <cell r="G13939" t="str">
            <v>폴리우레탄 수지 +유리섬유 등</v>
          </cell>
          <cell r="H13939" t="str">
            <v>에스앤에프</v>
          </cell>
          <cell r="I13939">
            <v>120800</v>
          </cell>
          <cell r="J13939">
            <v>118440</v>
          </cell>
          <cell r="K13939" t="str">
            <v>2021-04-01</v>
          </cell>
        </row>
        <row r="13940">
          <cell r="A13940" t="str">
            <v>K8400124</v>
          </cell>
          <cell r="B13940" t="str">
            <v>BIO-ROLL 2 NW</v>
          </cell>
          <cell r="C13940" t="str">
            <v>합성수지스프린트 (ROLL TYPE) - 2" X 450cm</v>
          </cell>
          <cell r="D13940" t="str">
            <v>2" X 450CM</v>
          </cell>
          <cell r="E13940" t="str">
            <v>1EA</v>
          </cell>
          <cell r="F13940" t="str">
            <v>PACSUN</v>
          </cell>
          <cell r="G13940" t="str">
            <v>부직포+POLYURETHANE</v>
          </cell>
          <cell r="H13940" t="str">
            <v>팩슨</v>
          </cell>
          <cell r="I13940">
            <v>120800</v>
          </cell>
          <cell r="J13940">
            <v>118440</v>
          </cell>
          <cell r="K13940" t="str">
            <v>2021-04-01</v>
          </cell>
        </row>
        <row r="13941">
          <cell r="A13941" t="str">
            <v>K8400126</v>
          </cell>
          <cell r="B13941" t="str">
            <v>ONE PLUS (SPLINT)</v>
          </cell>
          <cell r="C13941" t="str">
            <v>합성수지스프린트 (ROLL TYPE) - 2" X 450cm</v>
          </cell>
          <cell r="D13941" t="str">
            <v>2" X 450CM</v>
          </cell>
          <cell r="E13941" t="str">
            <v>1ROLL</v>
          </cell>
          <cell r="F13941" t="str">
            <v>NARIN</v>
          </cell>
          <cell r="G13941" t="str">
            <v>중피 부직포+폴리에스터 등</v>
          </cell>
          <cell r="H13941" t="str">
            <v>나린</v>
          </cell>
          <cell r="I13941">
            <v>120800</v>
          </cell>
          <cell r="J13941">
            <v>118440</v>
          </cell>
          <cell r="K13941" t="str">
            <v>2021-04-01</v>
          </cell>
        </row>
        <row r="13942">
          <cell r="A13942" t="str">
            <v>K8400128</v>
          </cell>
          <cell r="B13942" t="str">
            <v xml:space="preserve"> SMILE SPLINT</v>
          </cell>
          <cell r="C13942" t="str">
            <v>합성수지스프린트 (ROLL TYPE) - 2" X 450cm</v>
          </cell>
          <cell r="D13942" t="str">
            <v>2" X 450CM</v>
          </cell>
          <cell r="E13942" t="str">
            <v>1EA</v>
          </cell>
          <cell r="F13942" t="str">
            <v>BL TECH</v>
          </cell>
          <cell r="G13942" t="str">
            <v>폴리에스테르 등</v>
          </cell>
          <cell r="H13942" t="str">
            <v>비엘테크</v>
          </cell>
          <cell r="I13942">
            <v>120800</v>
          </cell>
          <cell r="J13942">
            <v>118440</v>
          </cell>
          <cell r="K13942" t="str">
            <v>2021-04-01</v>
          </cell>
        </row>
        <row r="13943">
          <cell r="A13943" t="str">
            <v>K8400135</v>
          </cell>
          <cell r="B13943" t="str">
            <v>ALPHA</v>
          </cell>
          <cell r="C13943" t="str">
            <v>합성수지스프린트 (ROLL TYPE) - 2" X 450cm</v>
          </cell>
          <cell r="D13943" t="str">
            <v>2" X 450CM</v>
          </cell>
          <cell r="E13943" t="str">
            <v>1EA</v>
          </cell>
          <cell r="F13943" t="str">
            <v>YEDAM MEDICAL CO., LTD</v>
          </cell>
          <cell r="G13943" t="str">
            <v>FIBERGLASS, POLYESTER, POLYPROPYLENE</v>
          </cell>
          <cell r="H13943" t="str">
            <v>(주)예담메디칼</v>
          </cell>
          <cell r="I13943">
            <v>120800</v>
          </cell>
          <cell r="J13943">
            <v>118440</v>
          </cell>
          <cell r="K13943" t="str">
            <v>2021-04-01</v>
          </cell>
        </row>
        <row r="13944">
          <cell r="A13944" t="str">
            <v>K8400138</v>
          </cell>
          <cell r="B13944" t="str">
            <v xml:space="preserve">SEVEN SPLINT G </v>
          </cell>
          <cell r="C13944" t="str">
            <v>합성수지스프린트 (ROLL TYPE) - 2" X 450cm</v>
          </cell>
          <cell r="D13944" t="str">
            <v>2" X 450CM</v>
          </cell>
          <cell r="E13944" t="str">
            <v>1ROLL</v>
          </cell>
          <cell r="F13944" t="str">
            <v>YOORIM CORP</v>
          </cell>
          <cell r="G13944" t="str">
            <v>유리섬유+폴리우레탄 수지</v>
          </cell>
          <cell r="H13944" t="str">
            <v>(주)유림양행</v>
          </cell>
          <cell r="I13944">
            <v>120800</v>
          </cell>
          <cell r="J13944">
            <v>118440</v>
          </cell>
          <cell r="K13944" t="str">
            <v>2021-04-01</v>
          </cell>
        </row>
        <row r="13945">
          <cell r="A13945" t="str">
            <v>K8400204</v>
          </cell>
          <cell r="B13945" t="str">
            <v>웨이브스프린트</v>
          </cell>
          <cell r="C13945" t="str">
            <v>합성수지스프린트 (ROLL TYPE) - 2" X 450cm</v>
          </cell>
          <cell r="D13945" t="str">
            <v>2" X 450CM</v>
          </cell>
          <cell r="E13945" t="str">
            <v>1ROLL</v>
          </cell>
          <cell r="F13945" t="str">
            <v>DUK-IN</v>
          </cell>
          <cell r="G13945" t="str">
            <v>폴리우레탄수지+부직포</v>
          </cell>
          <cell r="H13945" t="str">
            <v>(주)덕인</v>
          </cell>
          <cell r="I13945">
            <v>120800</v>
          </cell>
          <cell r="J13945">
            <v>118440</v>
          </cell>
          <cell r="K13945" t="str">
            <v>2021-04-01</v>
          </cell>
        </row>
        <row r="13946">
          <cell r="A13946" t="str">
            <v>K8400213</v>
          </cell>
          <cell r="B13946" t="str">
            <v>NEMOA SPLINT G</v>
          </cell>
          <cell r="C13946" t="str">
            <v>합성수지스프린트 (ROLL TYPE) - 2" X 450cm</v>
          </cell>
          <cell r="D13946" t="str">
            <v>2" X 450CM</v>
          </cell>
          <cell r="E13946" t="str">
            <v>1ROLL</v>
          </cell>
          <cell r="F13946" t="str">
            <v>T&amp;L</v>
          </cell>
          <cell r="G13946" t="str">
            <v>폴리프로필렌+유리섬유+폴리우레탄</v>
          </cell>
          <cell r="H13946" t="str">
            <v>티앤엘</v>
          </cell>
          <cell r="I13946">
            <v>120800</v>
          </cell>
          <cell r="J13946">
            <v>118440</v>
          </cell>
          <cell r="K13946" t="str">
            <v>2021-04-01</v>
          </cell>
        </row>
        <row r="13947">
          <cell r="A13947" t="str">
            <v>K8400217</v>
          </cell>
          <cell r="B13947" t="str">
            <v>KD SPLINT</v>
          </cell>
          <cell r="C13947" t="str">
            <v>합성수지스프린트 (ROLL TYPE) - 4" X 450cm</v>
          </cell>
          <cell r="D13947" t="str">
            <v>4" X 450CM</v>
          </cell>
          <cell r="E13947" t="str">
            <v>1ROLL</v>
          </cell>
          <cell r="F13947" t="str">
            <v>BEIJING JINWEI KANGDA MEDICAL INSTRUMENT LTD.</v>
          </cell>
          <cell r="G13947" t="str">
            <v>POLYESTER+ POLYURETHANE RESIN 등</v>
          </cell>
          <cell r="H13947" t="str">
            <v>메드코프</v>
          </cell>
          <cell r="I13947">
            <v>154080</v>
          </cell>
          <cell r="J13947">
            <v>151060</v>
          </cell>
          <cell r="K13947" t="str">
            <v>2021-04-01</v>
          </cell>
        </row>
        <row r="13948">
          <cell r="A13948" t="str">
            <v>K8400222</v>
          </cell>
          <cell r="B13948" t="str">
            <v>TOMATO SUPER SPLINT N</v>
          </cell>
          <cell r="C13948" t="str">
            <v>합성수지스프린트 (ROLL TYPE) - 2" X 450cm</v>
          </cell>
          <cell r="D13948" t="str">
            <v>2" X 450CM</v>
          </cell>
          <cell r="E13948" t="str">
            <v>1EA</v>
          </cell>
          <cell r="F13948" t="str">
            <v>TOMATO M&amp;C</v>
          </cell>
          <cell r="G13948" t="str">
            <v>폴리우레탄,부직포 등</v>
          </cell>
          <cell r="H13948" t="str">
            <v>토마토엠앤씨</v>
          </cell>
          <cell r="I13948">
            <v>120800</v>
          </cell>
          <cell r="J13948">
            <v>118440</v>
          </cell>
          <cell r="K13948" t="str">
            <v>2021-04-01</v>
          </cell>
        </row>
        <row r="13949">
          <cell r="A13949" t="str">
            <v>K8400310</v>
          </cell>
          <cell r="B13949" t="str">
            <v>FX SPLINT</v>
          </cell>
          <cell r="C13949" t="str">
            <v>합성수지스프린트 (ROLL TYPE) - 2" X 450cm</v>
          </cell>
          <cell r="D13949" t="str">
            <v>2" X 450CM</v>
          </cell>
          <cell r="E13949" t="str">
            <v>1ROLL</v>
          </cell>
          <cell r="F13949" t="str">
            <v>DONGHEA</v>
          </cell>
          <cell r="G13949" t="str">
            <v>폴리우레탄 수지</v>
          </cell>
          <cell r="H13949" t="str">
            <v>동해메디칼</v>
          </cell>
          <cell r="I13949">
            <v>120800</v>
          </cell>
          <cell r="J13949">
            <v>118440</v>
          </cell>
          <cell r="K13949" t="str">
            <v>2021-04-01</v>
          </cell>
        </row>
        <row r="13950">
          <cell r="A13950" t="str">
            <v>K8400313</v>
          </cell>
          <cell r="B13950" t="str">
            <v>NEMOA SPLINT ALPHA</v>
          </cell>
          <cell r="C13950" t="str">
            <v>합성수지스프린트 (ROLL TYPE) - 2" X 450cm</v>
          </cell>
          <cell r="D13950" t="str">
            <v>2" X 450CM</v>
          </cell>
          <cell r="E13950" t="str">
            <v>1ROLL</v>
          </cell>
          <cell r="F13950" t="str">
            <v>T&amp;L</v>
          </cell>
          <cell r="G13950" t="str">
            <v>폴리프로필렌+폴리우레탄+폴리에스터</v>
          </cell>
          <cell r="H13950" t="str">
            <v>티앤엘</v>
          </cell>
          <cell r="I13950">
            <v>120800</v>
          </cell>
          <cell r="J13950">
            <v>118440</v>
          </cell>
          <cell r="K13950" t="str">
            <v>2021-04-01</v>
          </cell>
        </row>
        <row r="13951">
          <cell r="A13951" t="str">
            <v>K8400317</v>
          </cell>
          <cell r="B13951" t="str">
            <v>KD SPLINT</v>
          </cell>
          <cell r="C13951" t="str">
            <v>합성수지스프린트 (ROLL TYPE) - 5" X 450cm</v>
          </cell>
          <cell r="D13951" t="str">
            <v>5" X 450CM</v>
          </cell>
          <cell r="E13951" t="str">
            <v>1ROLL</v>
          </cell>
          <cell r="F13951" t="str">
            <v>BEIJING JINWEI KANGDA MEDICAL INSTRUMENT LTD.</v>
          </cell>
          <cell r="G13951" t="str">
            <v>POLYESTER+ POLYURETHANE RESIN 등</v>
          </cell>
          <cell r="H13951" t="str">
            <v>메드코프</v>
          </cell>
          <cell r="I13951">
            <v>168250</v>
          </cell>
          <cell r="J13951">
            <v>164960</v>
          </cell>
          <cell r="K13951" t="str">
            <v>2021-04-01</v>
          </cell>
        </row>
        <row r="13952">
          <cell r="A13952" t="str">
            <v>K8400434</v>
          </cell>
          <cell r="B13952" t="str">
            <v>파이카치 ROLL SPLINT F</v>
          </cell>
          <cell r="C13952" t="str">
            <v>합성수지스프린트 (ROLL TYPE) - 2" X 450cm</v>
          </cell>
          <cell r="D13952" t="str">
            <v>2" X 450CM</v>
          </cell>
          <cell r="E13952" t="str">
            <v>1EA</v>
          </cell>
          <cell r="F13952" t="str">
            <v>PYCACCI</v>
          </cell>
          <cell r="G13952" t="str">
            <v>유리섬유+폴리우레탄 수지 등</v>
          </cell>
          <cell r="H13952" t="str">
            <v>파이카치메디칼</v>
          </cell>
          <cell r="I13952">
            <v>120800</v>
          </cell>
          <cell r="J13952">
            <v>118440</v>
          </cell>
          <cell r="K13952" t="str">
            <v>2021-04-01</v>
          </cell>
        </row>
        <row r="13953">
          <cell r="A13953" t="str">
            <v>K8400534</v>
          </cell>
          <cell r="B13953" t="str">
            <v>파이카치 ROLL SPLINT B</v>
          </cell>
          <cell r="C13953" t="str">
            <v>합성수지스프린트 (ROLL TYPE) - 2" X 450cm</v>
          </cell>
          <cell r="D13953" t="str">
            <v>2" X 450CM</v>
          </cell>
          <cell r="E13953" t="str">
            <v>1EA</v>
          </cell>
          <cell r="F13953" t="str">
            <v>PYCACCI</v>
          </cell>
          <cell r="G13953" t="str">
            <v>부직포원단+폴리우레탄 수지 등</v>
          </cell>
          <cell r="H13953" t="str">
            <v>파이카치메디칼</v>
          </cell>
          <cell r="I13953">
            <v>120800</v>
          </cell>
          <cell r="J13953">
            <v>118440</v>
          </cell>
          <cell r="K13953" t="str">
            <v>2021-04-01</v>
          </cell>
        </row>
        <row r="13954">
          <cell r="A13954" t="str">
            <v>K8401244</v>
          </cell>
          <cell r="B13954" t="str">
            <v>BIO-ROLL 5 NW</v>
          </cell>
          <cell r="C13954" t="str">
            <v>합성수지스프린트 (ROLL TYPE) - 5" X 450cm</v>
          </cell>
          <cell r="D13954" t="str">
            <v>5" X 450CM</v>
          </cell>
          <cell r="E13954" t="str">
            <v>1EA</v>
          </cell>
          <cell r="F13954" t="str">
            <v>PACSUN</v>
          </cell>
          <cell r="G13954" t="str">
            <v>부직포+POLYURETHANE</v>
          </cell>
          <cell r="H13954" t="str">
            <v>팩슨</v>
          </cell>
          <cell r="I13954">
            <v>168250</v>
          </cell>
          <cell r="J13954">
            <v>164960</v>
          </cell>
          <cell r="K13954" t="str">
            <v>2021-04-01</v>
          </cell>
        </row>
        <row r="13955">
          <cell r="A13955" t="str">
            <v>K8402004</v>
          </cell>
          <cell r="B13955" t="str">
            <v>DUK-INS-SPLINT</v>
          </cell>
          <cell r="C13955" t="str">
            <v>합성수지스프린트 (ROLL TYPE) - 3" X 450cm</v>
          </cell>
          <cell r="D13955" t="str">
            <v>3 "X 450CM</v>
          </cell>
          <cell r="E13955" t="str">
            <v>1ROLL</v>
          </cell>
          <cell r="F13955" t="str">
            <v>DUK-IN</v>
          </cell>
          <cell r="G13955" t="str">
            <v>FIBERGLASS+POLYURETHANE</v>
          </cell>
          <cell r="H13955" t="str">
            <v>(주)덕인</v>
          </cell>
          <cell r="I13955">
            <v>146520</v>
          </cell>
          <cell r="J13955">
            <v>143650</v>
          </cell>
          <cell r="K13955" t="str">
            <v>2021-04-01</v>
          </cell>
        </row>
        <row r="13956">
          <cell r="A13956" t="str">
            <v>K8402006</v>
          </cell>
          <cell r="B13956" t="str">
            <v>FREELENGTHSPLINT</v>
          </cell>
          <cell r="C13956" t="str">
            <v>합성수지스프린트 (ROLL TYPE) - 3" X 450cm</v>
          </cell>
          <cell r="D13956" t="str">
            <v>3" X 450CM 이상</v>
          </cell>
          <cell r="E13956" t="str">
            <v>1ROLL</v>
          </cell>
          <cell r="F13956" t="str">
            <v>HUREV CO., LTD.</v>
          </cell>
          <cell r="G13956" t="str">
            <v>FIBERGLASS+POLYURETHANE</v>
          </cell>
          <cell r="H13956" t="str">
            <v>휴레브</v>
          </cell>
          <cell r="I13956">
            <v>139880</v>
          </cell>
          <cell r="J13956">
            <v>137140</v>
          </cell>
          <cell r="K13956" t="str">
            <v>2021-04-01</v>
          </cell>
        </row>
        <row r="13957">
          <cell r="A13957" t="str">
            <v>K8402008</v>
          </cell>
          <cell r="B13957" t="str">
            <v>SPLINTROLLAGMA</v>
          </cell>
          <cell r="C13957" t="str">
            <v>합성수지스프린트 (ROLL TYPE) - 3" X 450cm</v>
          </cell>
          <cell r="D13957" t="str">
            <v>3 "X 450CM</v>
          </cell>
          <cell r="E13957" t="str">
            <v>1ROLL</v>
          </cell>
          <cell r="F13957" t="str">
            <v>HUREV CO., LTD.</v>
          </cell>
          <cell r="G13957" t="str">
            <v>FIBERGLASS+POLYURETHANE</v>
          </cell>
          <cell r="H13957" t="str">
            <v>휴레브</v>
          </cell>
          <cell r="I13957">
            <v>145210</v>
          </cell>
          <cell r="J13957">
            <v>142370</v>
          </cell>
          <cell r="K13957" t="str">
            <v>2021-04-01</v>
          </cell>
        </row>
        <row r="13958">
          <cell r="A13958" t="str">
            <v>K8402009</v>
          </cell>
          <cell r="B13958" t="str">
            <v>PHILROLLSPLINT</v>
          </cell>
          <cell r="C13958" t="str">
            <v>합성수지스프린트 (ROLL TYPE) - 3" X 450cm</v>
          </cell>
          <cell r="D13958" t="str">
            <v>3 "X 450CM</v>
          </cell>
          <cell r="E13958" t="str">
            <v>1ROLL</v>
          </cell>
          <cell r="F13958" t="str">
            <v>MIKA</v>
          </cell>
          <cell r="G13958" t="str">
            <v>FIBERGLASS+POLYURETHANE</v>
          </cell>
          <cell r="H13958" t="str">
            <v>미가교역</v>
          </cell>
          <cell r="I13958">
            <v>145120</v>
          </cell>
          <cell r="J13958">
            <v>142280</v>
          </cell>
          <cell r="K13958" t="str">
            <v>2021-04-01</v>
          </cell>
        </row>
        <row r="13959">
          <cell r="A13959" t="str">
            <v>K8402010</v>
          </cell>
          <cell r="B13959" t="str">
            <v>POLYROLL</v>
          </cell>
          <cell r="C13959" t="str">
            <v>합성수지스프린트 (ROLL TYPE) - 3" X 450cm</v>
          </cell>
          <cell r="D13959" t="str">
            <v>3 "X 450CM</v>
          </cell>
          <cell r="E13959" t="str">
            <v>1ROLL</v>
          </cell>
          <cell r="F13959" t="str">
            <v>DONGHEA</v>
          </cell>
          <cell r="G13959" t="str">
            <v>FIBERGLASS</v>
          </cell>
          <cell r="H13959" t="str">
            <v>동해메디칼</v>
          </cell>
          <cell r="I13959">
            <v>145410</v>
          </cell>
          <cell r="J13959">
            <v>142560</v>
          </cell>
          <cell r="K13959" t="str">
            <v>2021-04-01</v>
          </cell>
        </row>
        <row r="13960">
          <cell r="A13960" t="str">
            <v>K8402011</v>
          </cell>
          <cell r="B13960" t="str">
            <v>GR-2000SPLINT(ROLLTYPE)</v>
          </cell>
          <cell r="C13960" t="str">
            <v>합성수지스프린트 (ROLL TYPE) - 3" X 450cm</v>
          </cell>
          <cell r="D13960" t="str">
            <v>3 "X 450CM</v>
          </cell>
          <cell r="E13960" t="str">
            <v>1ROLL</v>
          </cell>
          <cell r="F13960" t="str">
            <v>YOORIM CORP.</v>
          </cell>
          <cell r="G13960" t="str">
            <v>POLYESTER+POLYMER</v>
          </cell>
          <cell r="H13960" t="str">
            <v>유림양행</v>
          </cell>
          <cell r="I13960">
            <v>146520</v>
          </cell>
          <cell r="J13960">
            <v>143650</v>
          </cell>
          <cell r="K13960" t="str">
            <v>2021-04-01</v>
          </cell>
        </row>
        <row r="13961">
          <cell r="A13961" t="str">
            <v>K8402012</v>
          </cell>
          <cell r="B13961" t="str">
            <v>OPTIMASPLINT(ROLLTYPE)</v>
          </cell>
          <cell r="C13961" t="str">
            <v>합성수지스프린트 (ROLL TYPE) - 3" X 450cm</v>
          </cell>
          <cell r="D13961" t="str">
            <v>3 "X 450CM</v>
          </cell>
          <cell r="E13961" t="str">
            <v>1ROLL</v>
          </cell>
          <cell r="F13961" t="str">
            <v>JOIN ENTERPRISE</v>
          </cell>
          <cell r="G13961" t="str">
            <v>FIBERGLASS+POLYURETHANE</v>
          </cell>
          <cell r="H13961" t="str">
            <v>조인엔터프라이즈</v>
          </cell>
          <cell r="I13961">
            <v>117590</v>
          </cell>
          <cell r="J13961">
            <v>115290</v>
          </cell>
          <cell r="K13961" t="str">
            <v>2021-04-01</v>
          </cell>
        </row>
        <row r="13962">
          <cell r="A13962" t="str">
            <v>K8402013</v>
          </cell>
          <cell r="B13962" t="str">
            <v>NEMOA(F)SPLINT(ROLLTYPE)</v>
          </cell>
          <cell r="C13962" t="str">
            <v>합성수지스프린트 (ROLL TYPE) - 3" X 450cm</v>
          </cell>
          <cell r="D13962" t="str">
            <v>3 "X 450CM</v>
          </cell>
          <cell r="E13962" t="str">
            <v>1ROLL</v>
          </cell>
          <cell r="F13962" t="str">
            <v>T&amp;L</v>
          </cell>
          <cell r="G13962" t="str">
            <v>POLYESTER+POLYURETHANE</v>
          </cell>
          <cell r="H13962" t="str">
            <v>티앤엘</v>
          </cell>
          <cell r="I13962">
            <v>140520</v>
          </cell>
          <cell r="J13962">
            <v>137770</v>
          </cell>
          <cell r="K13962" t="str">
            <v>2021-04-01</v>
          </cell>
        </row>
        <row r="13963">
          <cell r="A13963" t="str">
            <v>K8402014</v>
          </cell>
          <cell r="B13963" t="str">
            <v>MEDI SPLINT (ROLL TYPE)</v>
          </cell>
          <cell r="C13963" t="str">
            <v>합성수지스프린트 (ROLL TYPE) - 3" X 450cm</v>
          </cell>
          <cell r="D13963" t="str">
            <v>3" X 450CM</v>
          </cell>
          <cell r="E13963" t="str">
            <v>1ROLL</v>
          </cell>
          <cell r="F13963" t="str">
            <v>ACEONE MEDITECH. CO., LTD</v>
          </cell>
          <cell r="G13963" t="str">
            <v>POLYESTER+POLYURETHANE</v>
          </cell>
          <cell r="H13963" t="str">
            <v>(주)에이스원메디텍</v>
          </cell>
          <cell r="I13963">
            <v>124370</v>
          </cell>
          <cell r="J13963">
            <v>121940</v>
          </cell>
          <cell r="K13963" t="str">
            <v>2021-04-01</v>
          </cell>
        </row>
        <row r="13964">
          <cell r="A13964" t="str">
            <v>K8402015</v>
          </cell>
          <cell r="B13964" t="str">
            <v>PPSPLINT(ROLLTYPE)</v>
          </cell>
          <cell r="C13964" t="str">
            <v>합성수지스프린트 (ROLL TYPE) - 3" X 450cm</v>
          </cell>
          <cell r="D13964" t="str">
            <v>3" X 450CM</v>
          </cell>
          <cell r="E13964" t="str">
            <v>1ROLL</v>
          </cell>
          <cell r="F13964" t="str">
            <v>KEUMJEONG</v>
          </cell>
          <cell r="G13964" t="str">
            <v>POLYESTER+POLYURETHANE</v>
          </cell>
          <cell r="H13964" t="str">
            <v>금정화학</v>
          </cell>
          <cell r="I13964">
            <v>141300</v>
          </cell>
          <cell r="J13964">
            <v>138530</v>
          </cell>
          <cell r="K13964" t="str">
            <v>2021-04-01</v>
          </cell>
        </row>
        <row r="13965">
          <cell r="A13965" t="str">
            <v>K8402016</v>
          </cell>
          <cell r="B13965" t="str">
            <v>HYGIASPLINTROLL</v>
          </cell>
          <cell r="C13965" t="str">
            <v>합성수지스프린트 (ROLL TYPE) - 3" X 450cm</v>
          </cell>
          <cell r="D13965" t="str">
            <v>3" X 450CM</v>
          </cell>
          <cell r="E13965" t="str">
            <v>1ROLL</v>
          </cell>
          <cell r="F13965" t="str">
            <v>WOOSAMMEDICAL</v>
          </cell>
          <cell r="G13965" t="str">
            <v>POLYPROPYLENE +POLYURETHANE</v>
          </cell>
          <cell r="H13965" t="str">
            <v>우삼의료기</v>
          </cell>
          <cell r="I13965">
            <v>146520</v>
          </cell>
          <cell r="J13965">
            <v>143650</v>
          </cell>
          <cell r="K13965" t="str">
            <v>2021-04-01</v>
          </cell>
        </row>
        <row r="13966">
          <cell r="A13966" t="str">
            <v>K8402018</v>
          </cell>
          <cell r="B13966" t="str">
            <v>NEO PLUS SPLINT</v>
          </cell>
          <cell r="C13966" t="str">
            <v>합성수지스프린트 (ROLL TYPE) - 3" X 450cm</v>
          </cell>
          <cell r="D13966" t="str">
            <v>3″×450㎝</v>
          </cell>
          <cell r="E13966" t="str">
            <v>1EA</v>
          </cell>
          <cell r="F13966" t="str">
            <v>NEO MEDITECH. CO., LTD</v>
          </cell>
          <cell r="G13966" t="str">
            <v>유리섬유, 폴리우레탄 수지</v>
          </cell>
          <cell r="H13966" t="str">
            <v>(주)네오메디텍</v>
          </cell>
          <cell r="I13966">
            <v>146520</v>
          </cell>
          <cell r="J13966">
            <v>143650</v>
          </cell>
          <cell r="K13966" t="str">
            <v>2021-04-01</v>
          </cell>
        </row>
        <row r="13967">
          <cell r="A13967" t="str">
            <v>K8402019</v>
          </cell>
          <cell r="B13967" t="str">
            <v>METIS SPLINT(ROLL TYPE)</v>
          </cell>
          <cell r="C13967" t="str">
            <v>합성수지스프린트 (ROLL TYPE) - 3" X 450cm</v>
          </cell>
          <cell r="D13967" t="str">
            <v>3" X 450CM</v>
          </cell>
          <cell r="E13967" t="str">
            <v>1EA</v>
          </cell>
          <cell r="F13967" t="str">
            <v>J.ONE MEDICS</v>
          </cell>
          <cell r="G13967" t="str">
            <v>유리섬유+폴리에스터+부직포</v>
          </cell>
          <cell r="H13967" t="str">
            <v>제이원메딕스</v>
          </cell>
          <cell r="I13967">
            <v>146520</v>
          </cell>
          <cell r="J13967">
            <v>143650</v>
          </cell>
          <cell r="K13967" t="str">
            <v>2021-04-01</v>
          </cell>
        </row>
        <row r="13968">
          <cell r="A13968" t="str">
            <v>K8402021</v>
          </cell>
          <cell r="B13968" t="str">
            <v>ROBOSPLINTROLL</v>
          </cell>
          <cell r="C13968" t="str">
            <v>합성수지스프린트 (ROLL TYPE) - 3" X 450cm</v>
          </cell>
          <cell r="D13968" t="str">
            <v>3" X 450CM 이상</v>
          </cell>
          <cell r="E13968" t="str">
            <v>1EA</v>
          </cell>
          <cell r="F13968" t="str">
            <v>S&amp;F</v>
          </cell>
          <cell r="G13968" t="str">
            <v>POLYESTER+POLYURETHANE</v>
          </cell>
          <cell r="H13968" t="str">
            <v>에스앤에프</v>
          </cell>
          <cell r="I13968">
            <v>146520</v>
          </cell>
          <cell r="J13968">
            <v>143650</v>
          </cell>
          <cell r="K13968" t="str">
            <v>2021-04-01</v>
          </cell>
        </row>
        <row r="13969">
          <cell r="A13969" t="str">
            <v>K8402022</v>
          </cell>
          <cell r="B13969" t="str">
            <v>TOMATO SUPER SPLINT</v>
          </cell>
          <cell r="C13969" t="str">
            <v>합성수지스프린트 (ROLL TYPE) - 3" X 450cm</v>
          </cell>
          <cell r="D13969" t="str">
            <v>3" X 450CM</v>
          </cell>
          <cell r="E13969" t="str">
            <v>1EA</v>
          </cell>
          <cell r="F13969" t="str">
            <v>TOMATO M&amp;C</v>
          </cell>
          <cell r="G13969" t="str">
            <v>FIBERGLASS+POLYESTEL+POLYURETHANE+부직포</v>
          </cell>
          <cell r="H13969" t="str">
            <v>토마토엠앤씨</v>
          </cell>
          <cell r="I13969">
            <v>146520</v>
          </cell>
          <cell r="J13969">
            <v>143650</v>
          </cell>
          <cell r="K13969" t="str">
            <v>2021-04-01</v>
          </cell>
        </row>
        <row r="13970">
          <cell r="A13970" t="str">
            <v>K8402023</v>
          </cell>
          <cell r="B13970" t="str">
            <v>CARE SPLINT</v>
          </cell>
          <cell r="C13970" t="str">
            <v>합성수지스프린트 (ROLL TYPE) - 3" X 450cm</v>
          </cell>
          <cell r="D13970" t="str">
            <v>3" X 450CM</v>
          </cell>
          <cell r="E13970" t="str">
            <v>1ROLL</v>
          </cell>
          <cell r="F13970" t="str">
            <v>(주)케어메드</v>
          </cell>
          <cell r="G13970" t="str">
            <v>폴리에스테르필라멘트사,폴리우레탄수지,폴리에스테르</v>
          </cell>
          <cell r="H13970" t="str">
            <v>(주)케어메드</v>
          </cell>
          <cell r="I13970">
            <v>146520</v>
          </cell>
          <cell r="J13970">
            <v>143650</v>
          </cell>
          <cell r="K13970" t="str">
            <v>2021-04-01</v>
          </cell>
        </row>
        <row r="13971">
          <cell r="A13971" t="str">
            <v>K8402024</v>
          </cell>
          <cell r="B13971" t="str">
            <v>BIO-ROLL 3</v>
          </cell>
          <cell r="C13971" t="str">
            <v>합성수지스프린트 (ROLL TYPE) - 3" X 450cm</v>
          </cell>
          <cell r="D13971" t="str">
            <v>3" X 450CM</v>
          </cell>
          <cell r="E13971" t="str">
            <v>1EA</v>
          </cell>
          <cell r="F13971" t="str">
            <v>PACSUN</v>
          </cell>
          <cell r="G13971" t="str">
            <v>FIBERGLASS+POLYURETHANE</v>
          </cell>
          <cell r="H13971" t="str">
            <v>팩슨</v>
          </cell>
          <cell r="I13971">
            <v>146520</v>
          </cell>
          <cell r="J13971">
            <v>143650</v>
          </cell>
          <cell r="K13971" t="str">
            <v>2021-04-01</v>
          </cell>
        </row>
        <row r="13972">
          <cell r="A13972" t="str">
            <v>K8402025</v>
          </cell>
          <cell r="B13972" t="str">
            <v>HMSPLINT-R</v>
          </cell>
          <cell r="C13972" t="str">
            <v>합성수지스프린트 (ROLL TYPE) - 3" X 450cm</v>
          </cell>
          <cell r="D13972" t="str">
            <v>3" X 450CM</v>
          </cell>
          <cell r="E13972" t="str">
            <v>1ROLL</v>
          </cell>
          <cell r="F13972" t="str">
            <v>NCIC</v>
          </cell>
          <cell r="G13972" t="str">
            <v>POLYESTER</v>
          </cell>
          <cell r="H13972" t="str">
            <v>뉴캐스트인더스트리</v>
          </cell>
          <cell r="I13972">
            <v>120900</v>
          </cell>
          <cell r="J13972">
            <v>118530</v>
          </cell>
          <cell r="K13972" t="str">
            <v>2021-04-01</v>
          </cell>
        </row>
        <row r="13973">
          <cell r="A13973" t="str">
            <v>K8402026</v>
          </cell>
          <cell r="B13973" t="str">
            <v>ONE SPLINT</v>
          </cell>
          <cell r="C13973" t="str">
            <v>합성수지스프린트 (ROLL TYPE) - 3" X 450cm</v>
          </cell>
          <cell r="D13973" t="str">
            <v>3" X 450CM</v>
          </cell>
          <cell r="E13973" t="str">
            <v>1EA</v>
          </cell>
          <cell r="F13973" t="str">
            <v>NARIN</v>
          </cell>
          <cell r="G13973" t="str">
            <v>유리섬유원단+ 폴리에테르디올</v>
          </cell>
          <cell r="H13973" t="str">
            <v>나린</v>
          </cell>
          <cell r="I13973">
            <v>146520</v>
          </cell>
          <cell r="J13973">
            <v>143650</v>
          </cell>
          <cell r="K13973" t="str">
            <v>2021-04-01</v>
          </cell>
        </row>
        <row r="13974">
          <cell r="A13974" t="str">
            <v>K8402027</v>
          </cell>
          <cell r="B13974" t="str">
            <v>GREEN SPLINT</v>
          </cell>
          <cell r="C13974" t="str">
            <v>합성수지스프린트 (ROLL TYPE) - 3" X 450cm</v>
          </cell>
          <cell r="D13974" t="str">
            <v>3" X 450CM</v>
          </cell>
          <cell r="E13974" t="str">
            <v>1ROLL</v>
          </cell>
          <cell r="F13974" t="str">
            <v>JOIN ENTERPRISE</v>
          </cell>
          <cell r="G13974" t="str">
            <v>POLYESTER+POLYETHLENE-TEREPHTHALATE/POLYPROPYLENE</v>
          </cell>
          <cell r="H13974" t="str">
            <v>조인엔터프라이즈</v>
          </cell>
          <cell r="I13974">
            <v>146520</v>
          </cell>
          <cell r="J13974">
            <v>143650</v>
          </cell>
          <cell r="K13974" t="str">
            <v>2021-04-01</v>
          </cell>
        </row>
        <row r="13975">
          <cell r="A13975" t="str">
            <v>K8402028</v>
          </cell>
          <cell r="B13975" t="str">
            <v>NHRS SPLINT</v>
          </cell>
          <cell r="C13975" t="str">
            <v>합성수지스프린트 (ROLL TYPE) - 3" X 450cm</v>
          </cell>
          <cell r="D13975" t="str">
            <v>3" X 450CM 이상</v>
          </cell>
          <cell r="E13975" t="str">
            <v>1ROLL</v>
          </cell>
          <cell r="F13975" t="str">
            <v>BL TECH</v>
          </cell>
          <cell r="G13975" t="str">
            <v>폴리에스텔 +유리섬유등</v>
          </cell>
          <cell r="H13975" t="str">
            <v>비엘테크</v>
          </cell>
          <cell r="I13975">
            <v>146520</v>
          </cell>
          <cell r="J13975">
            <v>143650</v>
          </cell>
          <cell r="K13975" t="str">
            <v>2021-04-01</v>
          </cell>
        </row>
        <row r="13976">
          <cell r="A13976" t="str">
            <v>K8402029</v>
          </cell>
          <cell r="B13976" t="str">
            <v>PREMA SPLINT</v>
          </cell>
          <cell r="C13976" t="str">
            <v>합성수지스프린트 (ROLL TYPE) - 3" X 450cm</v>
          </cell>
          <cell r="D13976" t="str">
            <v>3" X 450CM 이하</v>
          </cell>
          <cell r="E13976" t="str">
            <v>1EA</v>
          </cell>
          <cell r="F13976" t="str">
            <v>DNB</v>
          </cell>
          <cell r="G13976" t="str">
            <v>부직포섬유+폴리프로필렌</v>
          </cell>
          <cell r="H13976" t="str">
            <v>디앤비</v>
          </cell>
          <cell r="I13976">
            <v>146520</v>
          </cell>
          <cell r="J13976">
            <v>143650</v>
          </cell>
          <cell r="K13976" t="str">
            <v>2021-04-01</v>
          </cell>
        </row>
        <row r="13977">
          <cell r="A13977" t="str">
            <v>K8402034</v>
          </cell>
          <cell r="B13977" t="str">
            <v>파이카치 ROLL SPLINT PF</v>
          </cell>
          <cell r="C13977" t="str">
            <v>합성수지스프린트 (ROLL TYPE) - 3" X 450cm</v>
          </cell>
          <cell r="D13977" t="str">
            <v>3" X 450CM</v>
          </cell>
          <cell r="E13977" t="str">
            <v>1EA</v>
          </cell>
          <cell r="F13977" t="str">
            <v>PYCACCI</v>
          </cell>
          <cell r="G13977" t="str">
            <v>유리섬유+폴리우레탄 수지 등</v>
          </cell>
          <cell r="H13977" t="str">
            <v>파이카치메디칼</v>
          </cell>
          <cell r="I13977">
            <v>146520</v>
          </cell>
          <cell r="J13977">
            <v>143650</v>
          </cell>
          <cell r="K13977" t="str">
            <v>2021-04-01</v>
          </cell>
        </row>
        <row r="13978">
          <cell r="A13978" t="str">
            <v>K8402035</v>
          </cell>
          <cell r="B13978" t="str">
            <v>ALPHA</v>
          </cell>
          <cell r="C13978" t="str">
            <v>합성수지스프린트 (ROLL TYPE) - 3" X 450cm</v>
          </cell>
          <cell r="D13978" t="str">
            <v>3" X 450CM</v>
          </cell>
          <cell r="E13978" t="str">
            <v>1EA</v>
          </cell>
          <cell r="F13978" t="str">
            <v>YEDAM MEDICAL CO., LTD</v>
          </cell>
          <cell r="G13978" t="str">
            <v>POLYESTER, POLYPROPYLENE 등</v>
          </cell>
          <cell r="H13978" t="str">
            <v>(주)예담메디칼</v>
          </cell>
          <cell r="I13978">
            <v>146520</v>
          </cell>
          <cell r="J13978">
            <v>143650</v>
          </cell>
          <cell r="K13978" t="str">
            <v>2021-04-01</v>
          </cell>
        </row>
        <row r="13979">
          <cell r="A13979" t="str">
            <v>K8402037</v>
          </cell>
          <cell r="B13979" t="str">
            <v>RYU SPLINT</v>
          </cell>
          <cell r="C13979" t="str">
            <v>합성수지스프린트 (ROLL TYPE) - 3" X 450cm</v>
          </cell>
          <cell r="D13979" t="str">
            <v>3" X 450"</v>
          </cell>
          <cell r="E13979" t="str">
            <v>1ROLL</v>
          </cell>
          <cell r="F13979" t="str">
            <v>RYU MEDICAL</v>
          </cell>
          <cell r="G13979" t="str">
            <v>폴리프로필렌+폴리에스텔+우레탄수지</v>
          </cell>
          <cell r="H13979" t="str">
            <v>류메디칼</v>
          </cell>
          <cell r="I13979">
            <v>146520</v>
          </cell>
          <cell r="J13979">
            <v>143650</v>
          </cell>
          <cell r="K13979" t="str">
            <v>2021-04-01</v>
          </cell>
        </row>
        <row r="13980">
          <cell r="A13980" t="str">
            <v>K8402038</v>
          </cell>
          <cell r="B13980" t="str">
            <v>SEVEN SPLINT</v>
          </cell>
          <cell r="C13980" t="str">
            <v>합성수지스프린트 (ROLL TYPE) - 3" X 450cm</v>
          </cell>
          <cell r="D13980" t="str">
            <v>3" X 450CM</v>
          </cell>
          <cell r="E13980" t="str">
            <v>1EA</v>
          </cell>
          <cell r="F13980" t="str">
            <v>YOORIM CORP</v>
          </cell>
          <cell r="G13980" t="str">
            <v>POLYESTER, POLYPROPYLENE</v>
          </cell>
          <cell r="H13980" t="str">
            <v>(주)유림양행</v>
          </cell>
          <cell r="I13980">
            <v>146520</v>
          </cell>
          <cell r="J13980">
            <v>143650</v>
          </cell>
          <cell r="K13980" t="str">
            <v>2021-04-01</v>
          </cell>
        </row>
        <row r="13981">
          <cell r="A13981" t="str">
            <v>K8402104</v>
          </cell>
          <cell r="B13981" t="str">
            <v>DUK-IN N-SPLINT</v>
          </cell>
          <cell r="C13981" t="str">
            <v>합성수지스프린트 (ROLL TYPE) - 3" X 450cm</v>
          </cell>
          <cell r="D13981" t="str">
            <v>3" X 450CM</v>
          </cell>
          <cell r="E13981" t="str">
            <v>1ROLL</v>
          </cell>
          <cell r="F13981" t="str">
            <v>DUK-IN</v>
          </cell>
          <cell r="G13981" t="str">
            <v>POLYPROPYLENE /POLYURETHAN</v>
          </cell>
          <cell r="H13981" t="str">
            <v>(주)덕인</v>
          </cell>
          <cell r="I13981">
            <v>146520</v>
          </cell>
          <cell r="J13981">
            <v>143650</v>
          </cell>
          <cell r="K13981" t="str">
            <v>2021-04-01</v>
          </cell>
        </row>
        <row r="13982">
          <cell r="A13982" t="str">
            <v>K8402110</v>
          </cell>
          <cell r="B13982" t="str">
            <v>SEPA GLASS SPLINT</v>
          </cell>
          <cell r="C13982" t="str">
            <v>합성수지스프린트 (ROLL TYPE) - 3" X 450cm</v>
          </cell>
          <cell r="D13982" t="str">
            <v>3" X 450CM</v>
          </cell>
          <cell r="E13982" t="str">
            <v>1EA</v>
          </cell>
          <cell r="F13982" t="str">
            <v>DONGHAE MEDICAL CO.,LTD</v>
          </cell>
          <cell r="G13982" t="str">
            <v>유리섬유+폴리우레탄수지+부직포</v>
          </cell>
          <cell r="H13982" t="str">
            <v>동해메디칼</v>
          </cell>
          <cell r="I13982">
            <v>146520</v>
          </cell>
          <cell r="J13982">
            <v>143650</v>
          </cell>
          <cell r="K13982" t="str">
            <v>2021-04-01</v>
          </cell>
        </row>
        <row r="13983">
          <cell r="A13983" t="str">
            <v>K8402111</v>
          </cell>
          <cell r="B13983" t="str">
            <v>GR SPLINT G</v>
          </cell>
          <cell r="C13983" t="str">
            <v>합성수지스프린트 (ROLL TYPE) - 3" X 450cm</v>
          </cell>
          <cell r="D13983" t="str">
            <v>3" X 450CM</v>
          </cell>
          <cell r="E13983" t="str">
            <v>1ROLL</v>
          </cell>
          <cell r="F13983" t="str">
            <v>YOORIM CORP.</v>
          </cell>
          <cell r="G13983" t="str">
            <v>유리섬유원단,폴리우레탄수지</v>
          </cell>
          <cell r="H13983" t="str">
            <v>유림양행</v>
          </cell>
          <cell r="I13983">
            <v>146520</v>
          </cell>
          <cell r="J13983">
            <v>143650</v>
          </cell>
          <cell r="K13983" t="str">
            <v>2021-04-01</v>
          </cell>
        </row>
        <row r="13984">
          <cell r="A13984" t="str">
            <v>K8402112</v>
          </cell>
          <cell r="B13984" t="str">
            <v>GREEN SPLINT ECO(ROLL TYPE)</v>
          </cell>
          <cell r="C13984" t="str">
            <v>합성수지스프린트 (ROLL TYPE) - 3" X 450cm</v>
          </cell>
          <cell r="D13984" t="str">
            <v>3" X 450CM</v>
          </cell>
          <cell r="E13984" t="str">
            <v>1EA</v>
          </cell>
          <cell r="F13984" t="str">
            <v>JOIN ENTERPRISE</v>
          </cell>
          <cell r="G13984" t="str">
            <v>스판덱스,PP필라멘트,폴리,폴리프로필렌</v>
          </cell>
          <cell r="H13984" t="str">
            <v>조인엔터프라이즈</v>
          </cell>
          <cell r="I13984">
            <v>146520</v>
          </cell>
          <cell r="J13984">
            <v>143650</v>
          </cell>
          <cell r="K13984" t="str">
            <v>2021-04-01</v>
          </cell>
        </row>
        <row r="13985">
          <cell r="A13985" t="str">
            <v>K8402113</v>
          </cell>
          <cell r="B13985" t="str">
            <v>NEMOA SPLINT N</v>
          </cell>
          <cell r="C13985" t="str">
            <v>합성수지스프린트 (ROLL TYPE) - 3" X 450cm</v>
          </cell>
          <cell r="D13985" t="str">
            <v>3" X 450CM</v>
          </cell>
          <cell r="E13985" t="str">
            <v>1ROLL</v>
          </cell>
          <cell r="F13985" t="str">
            <v>T&amp;L</v>
          </cell>
          <cell r="G13985" t="str">
            <v>폴리프로필렌+폴리에스터+폴리우레탄</v>
          </cell>
          <cell r="H13985" t="str">
            <v>티앤엘</v>
          </cell>
          <cell r="I13985">
            <v>146520</v>
          </cell>
          <cell r="J13985">
            <v>143650</v>
          </cell>
          <cell r="K13985" t="str">
            <v>2021-04-01</v>
          </cell>
        </row>
        <row r="13986">
          <cell r="A13986" t="str">
            <v>K8402121</v>
          </cell>
          <cell r="B13986" t="str">
            <v>ROBO SPLINT ROLL A</v>
          </cell>
          <cell r="C13986" t="str">
            <v>합성수지스프린트 (ROLL TYPE) - 3" X 450cm</v>
          </cell>
          <cell r="D13986" t="str">
            <v>3" X 450CM</v>
          </cell>
          <cell r="E13986" t="str">
            <v>1ROLL</v>
          </cell>
          <cell r="F13986" t="str">
            <v>S&amp;F</v>
          </cell>
          <cell r="G13986" t="str">
            <v>폴리우레탄 수지 +유리섬유 등</v>
          </cell>
          <cell r="H13986" t="str">
            <v>에스앤에프</v>
          </cell>
          <cell r="I13986">
            <v>146520</v>
          </cell>
          <cell r="J13986">
            <v>143650</v>
          </cell>
          <cell r="K13986" t="str">
            <v>2021-04-01</v>
          </cell>
        </row>
        <row r="13987">
          <cell r="A13987" t="str">
            <v>K8402122</v>
          </cell>
          <cell r="B13987" t="str">
            <v>TOMATO SUPER SPLINT P</v>
          </cell>
          <cell r="C13987" t="str">
            <v>합성수지스프린트 (ROLL TYPE) - 3" X 450cm</v>
          </cell>
          <cell r="D13987" t="str">
            <v>3" X 450CM</v>
          </cell>
          <cell r="E13987" t="str">
            <v>1EA</v>
          </cell>
          <cell r="F13987" t="str">
            <v>TOMATO M&amp;C</v>
          </cell>
          <cell r="G13987" t="str">
            <v>폴리우레탄,폴리에스테르 등</v>
          </cell>
          <cell r="H13987" t="str">
            <v>토마토엠앤씨</v>
          </cell>
          <cell r="I13987">
            <v>146520</v>
          </cell>
          <cell r="J13987">
            <v>143650</v>
          </cell>
          <cell r="K13987" t="str">
            <v>2021-04-01</v>
          </cell>
        </row>
        <row r="13988">
          <cell r="A13988" t="str">
            <v>K8402124</v>
          </cell>
          <cell r="B13988" t="str">
            <v>BIO-ROLL 3 NW</v>
          </cell>
          <cell r="C13988" t="str">
            <v>합성수지스프린트 (ROLL TYPE) - 3" X 450cm</v>
          </cell>
          <cell r="D13988" t="str">
            <v>3" X 450CM</v>
          </cell>
          <cell r="E13988" t="str">
            <v>1EA</v>
          </cell>
          <cell r="F13988" t="str">
            <v>PACSUN</v>
          </cell>
          <cell r="G13988" t="str">
            <v>부직포+POLYURETHANE</v>
          </cell>
          <cell r="H13988" t="str">
            <v>팩슨</v>
          </cell>
          <cell r="I13988">
            <v>146520</v>
          </cell>
          <cell r="J13988">
            <v>143650</v>
          </cell>
          <cell r="K13988" t="str">
            <v>2021-04-01</v>
          </cell>
        </row>
        <row r="13989">
          <cell r="A13989" t="str">
            <v>K8402126</v>
          </cell>
          <cell r="B13989" t="str">
            <v>ONE PLUS (SPLINT)</v>
          </cell>
          <cell r="C13989" t="str">
            <v>합성수지스프린트 (ROLL TYPE) - 3" X 450cm</v>
          </cell>
          <cell r="D13989" t="str">
            <v>3" X 450CM</v>
          </cell>
          <cell r="E13989" t="str">
            <v>1ROLL</v>
          </cell>
          <cell r="F13989" t="str">
            <v>NARIN</v>
          </cell>
          <cell r="G13989" t="str">
            <v>중피 부직포 +폴리에스터 등</v>
          </cell>
          <cell r="H13989" t="str">
            <v>나린</v>
          </cell>
          <cell r="I13989">
            <v>146520</v>
          </cell>
          <cell r="J13989">
            <v>143650</v>
          </cell>
          <cell r="K13989" t="str">
            <v>2021-04-01</v>
          </cell>
        </row>
        <row r="13990">
          <cell r="A13990" t="str">
            <v>K8402128</v>
          </cell>
          <cell r="B13990" t="str">
            <v xml:space="preserve"> SMILE SPLINT</v>
          </cell>
          <cell r="C13990" t="str">
            <v>합성수지스프린트 (ROLL TYPE) - 3" X 450cm</v>
          </cell>
          <cell r="D13990" t="str">
            <v>3" X 450CM</v>
          </cell>
          <cell r="E13990" t="str">
            <v>1EA</v>
          </cell>
          <cell r="F13990" t="str">
            <v>BL TECH</v>
          </cell>
          <cell r="G13990" t="str">
            <v>폴리에스테르 등</v>
          </cell>
          <cell r="H13990" t="str">
            <v>비엘테크</v>
          </cell>
          <cell r="I13990">
            <v>146520</v>
          </cell>
          <cell r="J13990">
            <v>143650</v>
          </cell>
          <cell r="K13990" t="str">
            <v>2021-04-01</v>
          </cell>
        </row>
        <row r="13991">
          <cell r="A13991" t="str">
            <v>K8402133</v>
          </cell>
          <cell r="B13991" t="str">
            <v>BS SPLINT</v>
          </cell>
          <cell r="C13991" t="str">
            <v>합성수지스프린트 (ROLL TYPE) - 3" X 450cm</v>
          </cell>
          <cell r="D13991" t="str">
            <v>3" X 450CM</v>
          </cell>
          <cell r="E13991" t="str">
            <v>1EA</v>
          </cell>
          <cell r="F13991" t="str">
            <v>OS MEDICAL</v>
          </cell>
          <cell r="G13991" t="str">
            <v>폴리프로필렌+폴리에스텔 + 스판덱스사 + 폴리우레탄 수지</v>
          </cell>
          <cell r="H13991" t="str">
            <v>오에스메디칼</v>
          </cell>
          <cell r="I13991">
            <v>146520</v>
          </cell>
          <cell r="J13991">
            <v>143650</v>
          </cell>
          <cell r="K13991" t="str">
            <v>2021-04-01</v>
          </cell>
        </row>
        <row r="13992">
          <cell r="A13992" t="str">
            <v>K8402135</v>
          </cell>
          <cell r="B13992" t="str">
            <v>ALPHA</v>
          </cell>
          <cell r="C13992" t="str">
            <v>합성수지스프린트 (ROLL TYPE) - 3" X 450cm</v>
          </cell>
          <cell r="D13992" t="str">
            <v>3" X 450CM</v>
          </cell>
          <cell r="E13992" t="str">
            <v>1EA</v>
          </cell>
          <cell r="F13992" t="str">
            <v>YEDAM MEDICAL CO., LTD</v>
          </cell>
          <cell r="G13992" t="str">
            <v>FIBERGLASS, POLYESTER, POLYPROPYLENE</v>
          </cell>
          <cell r="H13992" t="str">
            <v>(주)예담메디칼</v>
          </cell>
          <cell r="I13992">
            <v>146520</v>
          </cell>
          <cell r="J13992">
            <v>143650</v>
          </cell>
          <cell r="K13992" t="str">
            <v>2021-04-01</v>
          </cell>
        </row>
        <row r="13993">
          <cell r="A13993" t="str">
            <v>K8402138</v>
          </cell>
          <cell r="B13993" t="str">
            <v xml:space="preserve">SEVEN SPLINT G </v>
          </cell>
          <cell r="C13993" t="str">
            <v>합성수지스프린트 (ROLL TYPE) - 3" X 450cm</v>
          </cell>
          <cell r="D13993" t="str">
            <v>3" X 450CM</v>
          </cell>
          <cell r="E13993" t="str">
            <v>1ROLL</v>
          </cell>
          <cell r="F13993" t="str">
            <v>YOORIM CORP</v>
          </cell>
          <cell r="G13993" t="str">
            <v>유리섬유+폴리우레탄 수지</v>
          </cell>
          <cell r="H13993" t="str">
            <v>(주)유림양행</v>
          </cell>
          <cell r="I13993">
            <v>146520</v>
          </cell>
          <cell r="J13993">
            <v>143650</v>
          </cell>
          <cell r="K13993" t="str">
            <v>2021-04-01</v>
          </cell>
        </row>
        <row r="13994">
          <cell r="A13994" t="str">
            <v>K8402204</v>
          </cell>
          <cell r="B13994" t="str">
            <v>웨이브스프린트</v>
          </cell>
          <cell r="C13994" t="str">
            <v>합성수지스프린트 (ROLL TYPE) - 3" X 450cm</v>
          </cell>
          <cell r="D13994" t="str">
            <v>3" X 450CM</v>
          </cell>
          <cell r="E13994" t="str">
            <v>1ROLL</v>
          </cell>
          <cell r="F13994" t="str">
            <v>DUK-IN</v>
          </cell>
          <cell r="G13994" t="str">
            <v>폴리우레탄수지+부직포</v>
          </cell>
          <cell r="H13994" t="str">
            <v>(주)덕인</v>
          </cell>
          <cell r="I13994">
            <v>146520</v>
          </cell>
          <cell r="J13994">
            <v>143650</v>
          </cell>
          <cell r="K13994" t="str">
            <v>2021-04-01</v>
          </cell>
        </row>
        <row r="13995">
          <cell r="A13995" t="str">
            <v>K8402210</v>
          </cell>
          <cell r="B13995" t="str">
            <v>SEPA POLY SPLINT</v>
          </cell>
          <cell r="C13995" t="str">
            <v>합성수지스프린트 (ROLL TYPE) - 3" X 450cm</v>
          </cell>
          <cell r="D13995" t="str">
            <v>3" X 450CM</v>
          </cell>
          <cell r="E13995" t="str">
            <v>1EA</v>
          </cell>
          <cell r="F13995" t="str">
            <v>DONGHAE MEDICAL CO.,LTD</v>
          </cell>
          <cell r="G13995" t="str">
            <v>폴리에스터 +폴리우레탄수지 +부직포</v>
          </cell>
          <cell r="H13995" t="str">
            <v>동해메디칼</v>
          </cell>
          <cell r="I13995">
            <v>146520</v>
          </cell>
          <cell r="J13995">
            <v>143650</v>
          </cell>
          <cell r="K13995" t="str">
            <v>2021-04-01</v>
          </cell>
        </row>
        <row r="13996">
          <cell r="A13996" t="str">
            <v>K8402213</v>
          </cell>
          <cell r="B13996" t="str">
            <v>NEMOA SPLINT G</v>
          </cell>
          <cell r="C13996" t="str">
            <v>합성수지스프린트 (ROLL TYPE) - 3" X 450cm</v>
          </cell>
          <cell r="D13996" t="str">
            <v>3" X 450CM</v>
          </cell>
          <cell r="E13996" t="str">
            <v>1ROLL</v>
          </cell>
          <cell r="F13996" t="str">
            <v>T&amp;L</v>
          </cell>
          <cell r="G13996" t="str">
            <v>폴리프로필렌+유리섬유+폴리우레탄</v>
          </cell>
          <cell r="H13996" t="str">
            <v>티앤엘</v>
          </cell>
          <cell r="I13996">
            <v>146520</v>
          </cell>
          <cell r="J13996">
            <v>143650</v>
          </cell>
          <cell r="K13996" t="str">
            <v>2021-04-01</v>
          </cell>
        </row>
        <row r="13997">
          <cell r="A13997" t="str">
            <v>K8402221</v>
          </cell>
          <cell r="B13997" t="str">
            <v>ROBO SPLINT ROLL B</v>
          </cell>
          <cell r="C13997" t="str">
            <v>합성수지스프린트 (ROLL TYPE) - 3" X 450cm</v>
          </cell>
          <cell r="D13997" t="str">
            <v>3" X 450CM</v>
          </cell>
          <cell r="E13997" t="str">
            <v>1ROLL</v>
          </cell>
          <cell r="F13997" t="str">
            <v>S&amp;F</v>
          </cell>
          <cell r="G13997" t="str">
            <v>폴리우레탄 수지 +부직포섬유 등</v>
          </cell>
          <cell r="H13997" t="str">
            <v>에스앤에프</v>
          </cell>
          <cell r="I13997">
            <v>146520</v>
          </cell>
          <cell r="J13997">
            <v>143650</v>
          </cell>
          <cell r="K13997" t="str">
            <v>2021-04-01</v>
          </cell>
        </row>
        <row r="13998">
          <cell r="A13998" t="str">
            <v>K8402222</v>
          </cell>
          <cell r="B13998" t="str">
            <v>TOMATO SUPER SPLINT N</v>
          </cell>
          <cell r="C13998" t="str">
            <v>합성수지스프린트 (ROLL TYPE) - 3" X 450cm</v>
          </cell>
          <cell r="D13998" t="str">
            <v>3" X 450CM</v>
          </cell>
          <cell r="E13998" t="str">
            <v>1EA</v>
          </cell>
          <cell r="F13998" t="str">
            <v>TOMATO M&amp;C</v>
          </cell>
          <cell r="G13998" t="str">
            <v>폴리우레탄,부직포 등</v>
          </cell>
          <cell r="H13998" t="str">
            <v>토마토엠앤씨</v>
          </cell>
          <cell r="I13998">
            <v>146520</v>
          </cell>
          <cell r="J13998">
            <v>143650</v>
          </cell>
          <cell r="K13998" t="str">
            <v>2021-04-01</v>
          </cell>
        </row>
        <row r="13999">
          <cell r="A13999" t="str">
            <v>K8402310</v>
          </cell>
          <cell r="B13999" t="str">
            <v>FX SPLINT</v>
          </cell>
          <cell r="C13999" t="str">
            <v>합성수지스프린트 (ROLL TYPE) - 3" X 450cm</v>
          </cell>
          <cell r="D13999" t="str">
            <v>3" X 450CM</v>
          </cell>
          <cell r="E13999" t="str">
            <v>1ROLL</v>
          </cell>
          <cell r="F13999" t="str">
            <v>DONGHEA</v>
          </cell>
          <cell r="G13999" t="str">
            <v>폴리우레탄 수지</v>
          </cell>
          <cell r="H13999" t="str">
            <v>동해메디칼</v>
          </cell>
          <cell r="I13999">
            <v>146520</v>
          </cell>
          <cell r="J13999">
            <v>143650</v>
          </cell>
          <cell r="K13999" t="str">
            <v>2021-04-01</v>
          </cell>
        </row>
        <row r="14000">
          <cell r="A14000" t="str">
            <v>K8402313</v>
          </cell>
          <cell r="B14000" t="str">
            <v>NEMOA SPLINT ALPHA</v>
          </cell>
          <cell r="C14000" t="str">
            <v>합성수지스프린트 (ROLL TYPE) - 3" X 450cm</v>
          </cell>
          <cell r="D14000" t="str">
            <v>3" X 450CM</v>
          </cell>
          <cell r="E14000" t="str">
            <v>1ROLL</v>
          </cell>
          <cell r="F14000" t="str">
            <v>T&amp;L</v>
          </cell>
          <cell r="G14000" t="str">
            <v>폴리프로필렌+폴리우레탄+폴리에스터</v>
          </cell>
          <cell r="H14000" t="str">
            <v>티앤엘</v>
          </cell>
          <cell r="I14000">
            <v>146520</v>
          </cell>
          <cell r="J14000">
            <v>143650</v>
          </cell>
          <cell r="K14000" t="str">
            <v>2021-04-01</v>
          </cell>
        </row>
        <row r="14001">
          <cell r="A14001" t="str">
            <v>K8402434</v>
          </cell>
          <cell r="B14001" t="str">
            <v>파이카치 ROLL SPLINT F</v>
          </cell>
          <cell r="C14001" t="str">
            <v>합성수지스프린트 (ROLL TYPE) - 3" X 450cm</v>
          </cell>
          <cell r="D14001" t="str">
            <v>3" X 450CM</v>
          </cell>
          <cell r="E14001" t="str">
            <v>1EA</v>
          </cell>
          <cell r="F14001" t="str">
            <v>PYCACCI</v>
          </cell>
          <cell r="G14001" t="str">
            <v>유리섬유+폴리우레탄 수지 등</v>
          </cell>
          <cell r="H14001" t="str">
            <v>파이카치메디칼</v>
          </cell>
          <cell r="I14001">
            <v>146520</v>
          </cell>
          <cell r="J14001">
            <v>143650</v>
          </cell>
          <cell r="K14001" t="str">
            <v>2021-04-01</v>
          </cell>
        </row>
        <row r="14002">
          <cell r="A14002" t="str">
            <v>K8402534</v>
          </cell>
          <cell r="B14002" t="str">
            <v>파이카치 ROLL SPLINT B</v>
          </cell>
          <cell r="C14002" t="str">
            <v>합성수지스프린트 (ROLL TYPE) - 3" X 450cm</v>
          </cell>
          <cell r="D14002" t="str">
            <v>3" X 450CM</v>
          </cell>
          <cell r="E14002" t="str">
            <v>1EA</v>
          </cell>
          <cell r="F14002" t="str">
            <v>PYCACCI</v>
          </cell>
          <cell r="G14002" t="str">
            <v>부직포원단+폴리우레탄 수지 등</v>
          </cell>
          <cell r="H14002" t="str">
            <v>파이카치메디칼</v>
          </cell>
          <cell r="I14002">
            <v>146520</v>
          </cell>
          <cell r="J14002">
            <v>143650</v>
          </cell>
          <cell r="K14002" t="str">
            <v>2021-04-01</v>
          </cell>
        </row>
        <row r="14003">
          <cell r="A14003" t="str">
            <v>K8403004</v>
          </cell>
          <cell r="B14003" t="str">
            <v>DUK-INS-SPLINT</v>
          </cell>
          <cell r="C14003" t="str">
            <v>합성수지스프린트 (ROLL TYPE) - 4" X 450cm</v>
          </cell>
          <cell r="D14003" t="str">
            <v>4" X 450CM</v>
          </cell>
          <cell r="E14003" t="str">
            <v>1ROLL</v>
          </cell>
          <cell r="F14003" t="str">
            <v>DUK-IN</v>
          </cell>
          <cell r="G14003" t="str">
            <v>FIBERGLASS+POLYURETHANE</v>
          </cell>
          <cell r="H14003" t="str">
            <v>(주)덕인</v>
          </cell>
          <cell r="I14003">
            <v>154080</v>
          </cell>
          <cell r="J14003">
            <v>151060</v>
          </cell>
          <cell r="K14003" t="str">
            <v>2021-04-01</v>
          </cell>
        </row>
        <row r="14004">
          <cell r="A14004" t="str">
            <v>K8403006</v>
          </cell>
          <cell r="B14004" t="str">
            <v>FREELENGTHSPLINT</v>
          </cell>
          <cell r="C14004" t="str">
            <v>합성수지스프린트 (ROLL TYPE) - 4" X 450cm</v>
          </cell>
          <cell r="D14004" t="str">
            <v>4" X 450CM 이상</v>
          </cell>
          <cell r="E14004" t="str">
            <v>1ROLL</v>
          </cell>
          <cell r="F14004" t="str">
            <v>HUREV CO., LTD.</v>
          </cell>
          <cell r="G14004" t="str">
            <v>FIBERGLASS+POLYURETHANE</v>
          </cell>
          <cell r="H14004" t="str">
            <v>휴레브</v>
          </cell>
          <cell r="I14004">
            <v>154080</v>
          </cell>
          <cell r="J14004">
            <v>151060</v>
          </cell>
          <cell r="K14004" t="str">
            <v>2021-04-01</v>
          </cell>
        </row>
        <row r="14005">
          <cell r="A14005" t="str">
            <v>K8403008</v>
          </cell>
          <cell r="B14005" t="str">
            <v>SPLINTROLLAGMA</v>
          </cell>
          <cell r="C14005" t="str">
            <v>합성수지스프린트 (ROLL TYPE) - 4" X 450cm</v>
          </cell>
          <cell r="D14005" t="str">
            <v>4" X 450CM</v>
          </cell>
          <cell r="E14005" t="str">
            <v>1ROLL</v>
          </cell>
          <cell r="F14005" t="str">
            <v>HUREV CO., LTD.</v>
          </cell>
          <cell r="G14005" t="str">
            <v>FIBERGLASS +POLYURETHANE</v>
          </cell>
          <cell r="H14005" t="str">
            <v>휴레브</v>
          </cell>
          <cell r="I14005">
            <v>154080</v>
          </cell>
          <cell r="J14005">
            <v>151060</v>
          </cell>
          <cell r="K14005" t="str">
            <v>2021-04-01</v>
          </cell>
        </row>
        <row r="14006">
          <cell r="A14006" t="str">
            <v>K8403009</v>
          </cell>
          <cell r="B14006" t="str">
            <v>PHILROLLSPLINT</v>
          </cell>
          <cell r="C14006" t="str">
            <v>합성수지스프린트 (ROLL TYPE) - 4" X 450cm</v>
          </cell>
          <cell r="D14006" t="str">
            <v>4" X 450CM</v>
          </cell>
          <cell r="E14006" t="str">
            <v>1ROLL</v>
          </cell>
          <cell r="F14006" t="str">
            <v>MIKA</v>
          </cell>
          <cell r="G14006" t="str">
            <v>FIBERGLASS +POLYURETHANE</v>
          </cell>
          <cell r="H14006" t="str">
            <v>미가교역</v>
          </cell>
          <cell r="I14006">
            <v>154080</v>
          </cell>
          <cell r="J14006">
            <v>151060</v>
          </cell>
          <cell r="K14006" t="str">
            <v>2021-04-01</v>
          </cell>
        </row>
        <row r="14007">
          <cell r="A14007" t="str">
            <v>K8403010</v>
          </cell>
          <cell r="B14007" t="str">
            <v>POLYROLL</v>
          </cell>
          <cell r="C14007" t="str">
            <v>합성수지스프린트 (ROLL TYPE) - 4" X 450cm</v>
          </cell>
          <cell r="D14007" t="str">
            <v>4" X 450CM</v>
          </cell>
          <cell r="E14007" t="str">
            <v>1ROLL</v>
          </cell>
          <cell r="F14007" t="str">
            <v>DONGHEA</v>
          </cell>
          <cell r="G14007" t="str">
            <v>FIBERGLASS</v>
          </cell>
          <cell r="H14007" t="str">
            <v>동해메디칼</v>
          </cell>
          <cell r="I14007">
            <v>154080</v>
          </cell>
          <cell r="J14007">
            <v>151060</v>
          </cell>
          <cell r="K14007" t="str">
            <v>2021-04-01</v>
          </cell>
        </row>
        <row r="14008">
          <cell r="A14008" t="str">
            <v>K8403011</v>
          </cell>
          <cell r="B14008" t="str">
            <v>GR-2000SPLINT(ROLLTYPE)</v>
          </cell>
          <cell r="C14008" t="str">
            <v>합성수지스프린트 (ROLL TYPE) - 4" X 450cm</v>
          </cell>
          <cell r="D14008" t="str">
            <v>4" X 450CM</v>
          </cell>
          <cell r="E14008" t="str">
            <v>1ROLL</v>
          </cell>
          <cell r="F14008" t="str">
            <v>YOORIM CORP.</v>
          </cell>
          <cell r="G14008" t="str">
            <v>POLYESTER+POLYMER</v>
          </cell>
          <cell r="H14008" t="str">
            <v>유림양행</v>
          </cell>
          <cell r="I14008">
            <v>151330</v>
          </cell>
          <cell r="J14008">
            <v>148370</v>
          </cell>
          <cell r="K14008" t="str">
            <v>2021-04-01</v>
          </cell>
        </row>
        <row r="14009">
          <cell r="A14009" t="str">
            <v>K8403012</v>
          </cell>
          <cell r="B14009" t="str">
            <v>OPTIMASPLINT(ROLLTYPE)</v>
          </cell>
          <cell r="C14009" t="str">
            <v>합성수지스프린트 (ROLL TYPE) - 4" X 450cm</v>
          </cell>
          <cell r="D14009" t="str">
            <v>4" X 450CM</v>
          </cell>
          <cell r="E14009" t="str">
            <v>1ROLL</v>
          </cell>
          <cell r="F14009" t="str">
            <v>JOIN ENTERPRISE</v>
          </cell>
          <cell r="G14009" t="str">
            <v>FIBERGLASS+POLYURETHANE</v>
          </cell>
          <cell r="H14009" t="str">
            <v>조인엔터프라이즈</v>
          </cell>
          <cell r="I14009">
            <v>123810</v>
          </cell>
          <cell r="J14009">
            <v>121390</v>
          </cell>
          <cell r="K14009" t="str">
            <v>2021-04-01</v>
          </cell>
        </row>
        <row r="14010">
          <cell r="A14010" t="str">
            <v>K8403013</v>
          </cell>
          <cell r="B14010" t="str">
            <v>NEMOA(F)SPLINT(ROLLTYPE)</v>
          </cell>
          <cell r="C14010" t="str">
            <v>합성수지스프린트 (ROLL TYPE) - 4" X 450cm</v>
          </cell>
          <cell r="D14010" t="str">
            <v>4" X 450CM</v>
          </cell>
          <cell r="E14010" t="str">
            <v>1ROLL</v>
          </cell>
          <cell r="F14010" t="str">
            <v>T&amp;L</v>
          </cell>
          <cell r="G14010" t="str">
            <v>POLYESTER+POLYURETHANE</v>
          </cell>
          <cell r="H14010" t="str">
            <v>티앤엘</v>
          </cell>
          <cell r="I14010">
            <v>152820</v>
          </cell>
          <cell r="J14010">
            <v>149830</v>
          </cell>
          <cell r="K14010" t="str">
            <v>2021-04-01</v>
          </cell>
        </row>
        <row r="14011">
          <cell r="A14011" t="str">
            <v>K8403014</v>
          </cell>
          <cell r="B14011" t="str">
            <v>MEDI SPLINT (ROLL TYPE)</v>
          </cell>
          <cell r="C14011" t="str">
            <v>합성수지스프린트 (ROLL TYPE) - 4" X 450cm</v>
          </cell>
          <cell r="D14011" t="str">
            <v>4" X 450CM</v>
          </cell>
          <cell r="E14011" t="str">
            <v>1ROLL</v>
          </cell>
          <cell r="F14011" t="str">
            <v>ACEONE MEDITECH. CO., LTD</v>
          </cell>
          <cell r="G14011" t="str">
            <v>POLYESTER+POLYURETHANE</v>
          </cell>
          <cell r="H14011" t="str">
            <v>(주)에이스원메디텍</v>
          </cell>
          <cell r="I14011">
            <v>143800</v>
          </cell>
          <cell r="J14011">
            <v>140990</v>
          </cell>
          <cell r="K14011" t="str">
            <v>2021-04-01</v>
          </cell>
        </row>
        <row r="14012">
          <cell r="A14012" t="str">
            <v>K8403015</v>
          </cell>
          <cell r="B14012" t="str">
            <v>PPSPLINT(ROLLTYPE)</v>
          </cell>
          <cell r="C14012" t="str">
            <v>합성수지스프린트 (ROLL TYPE) - 4" X 450cm</v>
          </cell>
          <cell r="D14012" t="str">
            <v>4" X 450CM</v>
          </cell>
          <cell r="E14012" t="str">
            <v>1ROLL</v>
          </cell>
          <cell r="F14012" t="str">
            <v>KEUMJEONG</v>
          </cell>
          <cell r="G14012" t="str">
            <v>POLYESTER+POLYURETHANE</v>
          </cell>
          <cell r="H14012" t="str">
            <v>금정화학</v>
          </cell>
          <cell r="I14012">
            <v>154080</v>
          </cell>
          <cell r="J14012">
            <v>151060</v>
          </cell>
          <cell r="K14012" t="str">
            <v>2021-04-01</v>
          </cell>
        </row>
        <row r="14013">
          <cell r="A14013" t="str">
            <v>K8403016</v>
          </cell>
          <cell r="B14013" t="str">
            <v>HYGIASPLINTROLL</v>
          </cell>
          <cell r="C14013" t="str">
            <v>합성수지스프린트 (ROLL TYPE) - 4" X 450cm</v>
          </cell>
          <cell r="D14013" t="str">
            <v>4" X 450CM</v>
          </cell>
          <cell r="E14013" t="str">
            <v>1ROLL</v>
          </cell>
          <cell r="F14013" t="str">
            <v>WOOSAM MEDICAL</v>
          </cell>
          <cell r="G14013" t="str">
            <v>POLYPROPYLENE +POLYURETHANE</v>
          </cell>
          <cell r="H14013" t="str">
            <v>우삼의료기</v>
          </cell>
          <cell r="I14013">
            <v>154080</v>
          </cell>
          <cell r="J14013">
            <v>151060</v>
          </cell>
          <cell r="K14013" t="str">
            <v>2021-04-01</v>
          </cell>
        </row>
        <row r="14014">
          <cell r="A14014" t="str">
            <v>K8403018</v>
          </cell>
          <cell r="B14014" t="str">
            <v>NEO PLUS SPLINT</v>
          </cell>
          <cell r="C14014" t="str">
            <v>합성수지스프린트 (ROLL TYPE) - 4" X 450cm</v>
          </cell>
          <cell r="D14014" t="str">
            <v>4″×450㎝</v>
          </cell>
          <cell r="E14014" t="str">
            <v>1EA</v>
          </cell>
          <cell r="F14014" t="str">
            <v>NEO MEDITECH. CO., LTD</v>
          </cell>
          <cell r="G14014" t="str">
            <v>유리섬유, 폴리우레탄 수지</v>
          </cell>
          <cell r="H14014" t="str">
            <v>(주)네오메디텍</v>
          </cell>
          <cell r="I14014">
            <v>154080</v>
          </cell>
          <cell r="J14014">
            <v>151060</v>
          </cell>
          <cell r="K14014" t="str">
            <v>2021-04-01</v>
          </cell>
        </row>
        <row r="14015">
          <cell r="A14015" t="str">
            <v>K8403019</v>
          </cell>
          <cell r="B14015" t="str">
            <v>METIS SPLINT(ROLL TYPE)</v>
          </cell>
          <cell r="C14015" t="str">
            <v>합성수지스프린트 (ROLL TYPE) - 4" X 450cm</v>
          </cell>
          <cell r="D14015" t="str">
            <v>4" X 450CM</v>
          </cell>
          <cell r="E14015" t="str">
            <v>1EA</v>
          </cell>
          <cell r="F14015" t="str">
            <v>J.ONE MEDICS</v>
          </cell>
          <cell r="G14015" t="str">
            <v>유리섬유+폴리에스터+부직포</v>
          </cell>
          <cell r="H14015" t="str">
            <v>제이원메딕스</v>
          </cell>
          <cell r="I14015">
            <v>154080</v>
          </cell>
          <cell r="J14015">
            <v>151060</v>
          </cell>
          <cell r="K14015" t="str">
            <v>2021-04-01</v>
          </cell>
        </row>
        <row r="14016">
          <cell r="A14016" t="str">
            <v>K8403021</v>
          </cell>
          <cell r="B14016" t="str">
            <v>ROBOSPLINTROLL</v>
          </cell>
          <cell r="C14016" t="str">
            <v>합성수지스프린트 (ROLL TYPE) - 4" X 450cm</v>
          </cell>
          <cell r="D14016" t="str">
            <v>4" X 450CM 이상</v>
          </cell>
          <cell r="E14016" t="str">
            <v>1EA</v>
          </cell>
          <cell r="F14016" t="str">
            <v>S&amp;F</v>
          </cell>
          <cell r="G14016" t="str">
            <v>POLYESTER+POLYURETHANE</v>
          </cell>
          <cell r="H14016" t="str">
            <v>에스앤에프</v>
          </cell>
          <cell r="I14016">
            <v>151580</v>
          </cell>
          <cell r="J14016">
            <v>148610</v>
          </cell>
          <cell r="K14016" t="str">
            <v>2021-04-01</v>
          </cell>
        </row>
        <row r="14017">
          <cell r="A14017" t="str">
            <v>K8403022</v>
          </cell>
          <cell r="B14017" t="str">
            <v>TOMATO SUPER SPLINT</v>
          </cell>
          <cell r="C14017" t="str">
            <v>합성수지스프린트 (ROLL TYPE) - 4" X 450cm</v>
          </cell>
          <cell r="D14017" t="str">
            <v>4" X 450CM</v>
          </cell>
          <cell r="E14017" t="str">
            <v>1EA</v>
          </cell>
          <cell r="F14017" t="str">
            <v>TOMATO M&amp;C</v>
          </cell>
          <cell r="G14017" t="str">
            <v>FIBERGLASS+POLYESTEL+POLYURETHANE+부직포</v>
          </cell>
          <cell r="H14017" t="str">
            <v>토마토엠앤씨</v>
          </cell>
          <cell r="I14017">
            <v>130120</v>
          </cell>
          <cell r="J14017">
            <v>127570</v>
          </cell>
          <cell r="K14017" t="str">
            <v>2021-04-01</v>
          </cell>
        </row>
        <row r="14018">
          <cell r="A14018" t="str">
            <v>K8403023</v>
          </cell>
          <cell r="B14018" t="str">
            <v>CARE SPLINT</v>
          </cell>
          <cell r="C14018" t="str">
            <v>합성수지스프린트 (ROLL TYPE) - 4" X 450cm</v>
          </cell>
          <cell r="D14018" t="str">
            <v>4" X 450CM</v>
          </cell>
          <cell r="E14018" t="str">
            <v>1ROLL</v>
          </cell>
          <cell r="F14018" t="str">
            <v>(주)케어메드</v>
          </cell>
          <cell r="G14018" t="str">
            <v>폴리에스테르필라멘트사, 폴리우레탄수지, 폴리에스테르</v>
          </cell>
          <cell r="H14018" t="str">
            <v>(주)케어메드</v>
          </cell>
          <cell r="I14018">
            <v>154080</v>
          </cell>
          <cell r="J14018">
            <v>151060</v>
          </cell>
          <cell r="K14018" t="str">
            <v>2021-04-01</v>
          </cell>
        </row>
        <row r="14019">
          <cell r="A14019" t="str">
            <v>K8403024</v>
          </cell>
          <cell r="B14019" t="str">
            <v>BIO-ROLL 4</v>
          </cell>
          <cell r="C14019" t="str">
            <v>합성수지스프린트 (ROLL TYPE) - 4" X 450cm</v>
          </cell>
          <cell r="D14019" t="str">
            <v>4" X 450CM</v>
          </cell>
          <cell r="E14019" t="str">
            <v>1EA</v>
          </cell>
          <cell r="F14019" t="str">
            <v>PACSUN</v>
          </cell>
          <cell r="G14019" t="str">
            <v>FIBERGLASS +POLYURETHANE</v>
          </cell>
          <cell r="H14019" t="str">
            <v>팩슨</v>
          </cell>
          <cell r="I14019">
            <v>154080</v>
          </cell>
          <cell r="J14019">
            <v>151060</v>
          </cell>
          <cell r="K14019" t="str">
            <v>2021-04-01</v>
          </cell>
        </row>
        <row r="14020">
          <cell r="A14020" t="str">
            <v>K8403025</v>
          </cell>
          <cell r="B14020" t="str">
            <v>HMSPLINT-R</v>
          </cell>
          <cell r="C14020" t="str">
            <v>합성수지스프린트 (ROLL TYPE) - 4" X 450cm</v>
          </cell>
          <cell r="D14020" t="str">
            <v>4" X 450CM</v>
          </cell>
          <cell r="E14020" t="str">
            <v>1ROLL</v>
          </cell>
          <cell r="F14020" t="str">
            <v>NCIC</v>
          </cell>
          <cell r="G14020" t="str">
            <v>POLYESTER</v>
          </cell>
          <cell r="H14020" t="str">
            <v>뉴캐스트인더스트리</v>
          </cell>
          <cell r="I14020">
            <v>143970</v>
          </cell>
          <cell r="J14020">
            <v>141150</v>
          </cell>
          <cell r="K14020" t="str">
            <v>2021-04-01</v>
          </cell>
        </row>
        <row r="14021">
          <cell r="A14021" t="str">
            <v>K8403026</v>
          </cell>
          <cell r="B14021" t="str">
            <v>ONE SPLINT</v>
          </cell>
          <cell r="C14021" t="str">
            <v>합성수지스프린트 (ROLL TYPE) - 4" X 450cm</v>
          </cell>
          <cell r="D14021" t="str">
            <v>4" X 450CM</v>
          </cell>
          <cell r="E14021" t="str">
            <v>1EA</v>
          </cell>
          <cell r="F14021" t="str">
            <v>NARIN</v>
          </cell>
          <cell r="G14021" t="str">
            <v>유리섬유원단 +폴리에테르디올</v>
          </cell>
          <cell r="H14021" t="str">
            <v>나린</v>
          </cell>
          <cell r="I14021">
            <v>154080</v>
          </cell>
          <cell r="J14021">
            <v>151060</v>
          </cell>
          <cell r="K14021" t="str">
            <v>2021-04-01</v>
          </cell>
        </row>
        <row r="14022">
          <cell r="A14022" t="str">
            <v>K8403027</v>
          </cell>
          <cell r="B14022" t="str">
            <v>GREEN SPLINT</v>
          </cell>
          <cell r="C14022" t="str">
            <v>합성수지스프린트 (ROLL TYPE) - 4" X 450cm</v>
          </cell>
          <cell r="D14022" t="str">
            <v>4" X 450CM</v>
          </cell>
          <cell r="E14022" t="str">
            <v>1ROLL</v>
          </cell>
          <cell r="F14022" t="str">
            <v>JOIN ENTERPRISE</v>
          </cell>
          <cell r="G14022" t="str">
            <v>POLYESTER+POLYETHLENE-TEREPHTHALATE/POLYPROPYLENE</v>
          </cell>
          <cell r="H14022" t="str">
            <v>조인엔터프라이즈</v>
          </cell>
          <cell r="I14022">
            <v>154080</v>
          </cell>
          <cell r="J14022">
            <v>151060</v>
          </cell>
          <cell r="K14022" t="str">
            <v>2021-04-01</v>
          </cell>
        </row>
        <row r="14023">
          <cell r="A14023" t="str">
            <v>K8403028</v>
          </cell>
          <cell r="B14023" t="str">
            <v>NHRS SPLINT</v>
          </cell>
          <cell r="C14023" t="str">
            <v>합성수지스프린트 (ROLL TYPE) - 4" X 450cm</v>
          </cell>
          <cell r="D14023" t="str">
            <v>4"X450CM 이상</v>
          </cell>
          <cell r="E14023" t="str">
            <v>1ROLL</v>
          </cell>
          <cell r="F14023" t="str">
            <v>BL TECH</v>
          </cell>
          <cell r="G14023" t="str">
            <v>폴리에스텔 +유리섬유등</v>
          </cell>
          <cell r="H14023" t="str">
            <v>비엘테크</v>
          </cell>
          <cell r="I14023">
            <v>154080</v>
          </cell>
          <cell r="J14023">
            <v>151060</v>
          </cell>
          <cell r="K14023" t="str">
            <v>2021-04-01</v>
          </cell>
        </row>
        <row r="14024">
          <cell r="A14024" t="str">
            <v>K8403029</v>
          </cell>
          <cell r="B14024" t="str">
            <v>PREMA SPLINT</v>
          </cell>
          <cell r="C14024" t="str">
            <v>합성수지스프린트 (ROLL TYPE) - 4" X 450cm</v>
          </cell>
          <cell r="D14024" t="str">
            <v>4"X450CM이하</v>
          </cell>
          <cell r="E14024" t="str">
            <v>1EA</v>
          </cell>
          <cell r="F14024" t="str">
            <v>DNB</v>
          </cell>
          <cell r="G14024" t="str">
            <v>부직포섬유+폴리프로필렌</v>
          </cell>
          <cell r="H14024" t="str">
            <v>디앤비</v>
          </cell>
          <cell r="I14024">
            <v>154080</v>
          </cell>
          <cell r="J14024">
            <v>151060</v>
          </cell>
          <cell r="K14024" t="str">
            <v>2021-04-01</v>
          </cell>
        </row>
        <row r="14025">
          <cell r="A14025" t="str">
            <v>K8403035</v>
          </cell>
          <cell r="B14025" t="str">
            <v>ALPHA</v>
          </cell>
          <cell r="C14025" t="str">
            <v>합성수지스프린트 (ROLL TYPE) - 4" X 450cm</v>
          </cell>
          <cell r="D14025" t="str">
            <v>4" X 450CM</v>
          </cell>
          <cell r="E14025" t="str">
            <v>1EA</v>
          </cell>
          <cell r="F14025" t="str">
            <v>YEDAM MEDICAL CO., LTD</v>
          </cell>
          <cell r="G14025" t="str">
            <v>POLYESTER, POLYPROPYLENE 등</v>
          </cell>
          <cell r="H14025" t="str">
            <v>(주)예담메디칼</v>
          </cell>
          <cell r="I14025">
            <v>154080</v>
          </cell>
          <cell r="J14025">
            <v>151060</v>
          </cell>
          <cell r="K14025" t="str">
            <v>2021-04-01</v>
          </cell>
        </row>
        <row r="14026">
          <cell r="A14026" t="str">
            <v>K8403037</v>
          </cell>
          <cell r="B14026" t="str">
            <v>RYU SPLINT</v>
          </cell>
          <cell r="C14026" t="str">
            <v>합성수지스프린트 (ROLL TYPE) - 4" X 450cm</v>
          </cell>
          <cell r="D14026" t="str">
            <v>4" X 450"</v>
          </cell>
          <cell r="E14026" t="str">
            <v>1ROLL</v>
          </cell>
          <cell r="F14026" t="str">
            <v>RYU MEDICAL</v>
          </cell>
          <cell r="G14026" t="str">
            <v>폴리프로필렌+폴리에스텔+우레탄수지</v>
          </cell>
          <cell r="H14026" t="str">
            <v>류메디칼</v>
          </cell>
          <cell r="I14026">
            <v>154080</v>
          </cell>
          <cell r="J14026">
            <v>151060</v>
          </cell>
          <cell r="K14026" t="str">
            <v>2021-04-01</v>
          </cell>
        </row>
        <row r="14027">
          <cell r="A14027" t="str">
            <v>K8403100</v>
          </cell>
          <cell r="B14027" t="str">
            <v>SPLINTROLLBURNABLE(TWO)</v>
          </cell>
          <cell r="C14027" t="str">
            <v>합성수지스프린트 (ROLL TYPE) - 4" X 450cm</v>
          </cell>
          <cell r="D14027" t="str">
            <v>4" X 450CM</v>
          </cell>
          <cell r="E14027" t="str">
            <v>1ROLL</v>
          </cell>
          <cell r="F14027" t="str">
            <v>DONGHEA</v>
          </cell>
          <cell r="G14027" t="str">
            <v>FIBERGLASS</v>
          </cell>
          <cell r="H14027" t="str">
            <v>동해메디칼</v>
          </cell>
          <cell r="I14027">
            <v>110560</v>
          </cell>
          <cell r="J14027">
            <v>108400</v>
          </cell>
          <cell r="K14027" t="str">
            <v>2021-04-01</v>
          </cell>
        </row>
        <row r="14028">
          <cell r="A14028" t="str">
            <v>K8403104</v>
          </cell>
          <cell r="B14028" t="str">
            <v>DUK-IN N-SPLINT</v>
          </cell>
          <cell r="C14028" t="str">
            <v>합성수지스프린트 (ROLL TYPE) - 4" X 450cm</v>
          </cell>
          <cell r="D14028" t="str">
            <v>4" X 450CM</v>
          </cell>
          <cell r="E14028" t="str">
            <v>1ROLL</v>
          </cell>
          <cell r="F14028" t="str">
            <v>DUK-IN</v>
          </cell>
          <cell r="G14028" t="str">
            <v>POLYPROPYLENE /POLYURETHAN</v>
          </cell>
          <cell r="H14028" t="str">
            <v>(주)덕인</v>
          </cell>
          <cell r="I14028">
            <v>154080</v>
          </cell>
          <cell r="J14028">
            <v>151060</v>
          </cell>
          <cell r="K14028" t="str">
            <v>2021-04-01</v>
          </cell>
        </row>
        <row r="14029">
          <cell r="A14029" t="str">
            <v>K8403110</v>
          </cell>
          <cell r="B14029" t="str">
            <v>SEPA GLASS SPLINT</v>
          </cell>
          <cell r="C14029" t="str">
            <v>합성수지스프린트 (ROLL TYPE) - 4" X 450cm</v>
          </cell>
          <cell r="D14029" t="str">
            <v>4" X 450CM</v>
          </cell>
          <cell r="E14029" t="str">
            <v>1EA</v>
          </cell>
          <cell r="F14029" t="str">
            <v>DONGHAE MEDICAL CO.,LTD</v>
          </cell>
          <cell r="G14029" t="str">
            <v>유리섬유+폴리우레탄수지+부직포</v>
          </cell>
          <cell r="H14029" t="str">
            <v>동해메디칼</v>
          </cell>
          <cell r="I14029">
            <v>154080</v>
          </cell>
          <cell r="J14029">
            <v>151060</v>
          </cell>
          <cell r="K14029" t="str">
            <v>2021-04-01</v>
          </cell>
        </row>
        <row r="14030">
          <cell r="A14030" t="str">
            <v>K8403111</v>
          </cell>
          <cell r="B14030" t="str">
            <v xml:space="preserve">GR SPLINT G </v>
          </cell>
          <cell r="C14030" t="str">
            <v>합성수지스프린트 (ROLL TYPE) - 4" X 450cm</v>
          </cell>
          <cell r="D14030" t="str">
            <v>4" X 450CM</v>
          </cell>
          <cell r="E14030" t="str">
            <v>1ROLL</v>
          </cell>
          <cell r="F14030" t="str">
            <v>YOORIM CORP.</v>
          </cell>
          <cell r="G14030" t="str">
            <v>유리섬유원단,폴리우레탄수지</v>
          </cell>
          <cell r="H14030" t="str">
            <v>유림양행</v>
          </cell>
          <cell r="I14030">
            <v>154080</v>
          </cell>
          <cell r="J14030">
            <v>151060</v>
          </cell>
          <cell r="K14030" t="str">
            <v>2021-04-01</v>
          </cell>
        </row>
        <row r="14031">
          <cell r="A14031" t="str">
            <v>K8403112</v>
          </cell>
          <cell r="B14031" t="str">
            <v>GREEN SPLINT ECO(ROLL TYPE)</v>
          </cell>
          <cell r="C14031" t="str">
            <v>합성수지스프린트 (ROLL TYPE) - 4" X 450cm</v>
          </cell>
          <cell r="D14031" t="str">
            <v>4" X 450CM</v>
          </cell>
          <cell r="E14031" t="str">
            <v>1EA</v>
          </cell>
          <cell r="F14031" t="str">
            <v>JOIN ENTERPRISE</v>
          </cell>
          <cell r="G14031" t="str">
            <v>스판덱스,PP필라멘트,폴리,폴리프로필렌</v>
          </cell>
          <cell r="H14031" t="str">
            <v>조인엔터프라이즈</v>
          </cell>
          <cell r="I14031">
            <v>154080</v>
          </cell>
          <cell r="J14031">
            <v>151060</v>
          </cell>
          <cell r="K14031" t="str">
            <v>2021-04-01</v>
          </cell>
        </row>
        <row r="14032">
          <cell r="A14032" t="str">
            <v>K8403113</v>
          </cell>
          <cell r="B14032" t="str">
            <v>NEMOA SPLINT N</v>
          </cell>
          <cell r="C14032" t="str">
            <v>합성수지스프린트 (ROLL TYPE) - 4" X 450cm</v>
          </cell>
          <cell r="D14032" t="str">
            <v>4" X 450CM</v>
          </cell>
          <cell r="E14032" t="str">
            <v>1ROLL</v>
          </cell>
          <cell r="F14032" t="str">
            <v>T&amp;L</v>
          </cell>
          <cell r="G14032" t="str">
            <v>폴리프로필렌+폴리에스터+폴리우레탄</v>
          </cell>
          <cell r="H14032" t="str">
            <v>티앤엘</v>
          </cell>
          <cell r="I14032">
            <v>154080</v>
          </cell>
          <cell r="J14032">
            <v>151060</v>
          </cell>
          <cell r="K14032" t="str">
            <v>2021-04-01</v>
          </cell>
        </row>
        <row r="14033">
          <cell r="A14033" t="str">
            <v>K8403121</v>
          </cell>
          <cell r="B14033" t="str">
            <v>ROBO SPLINT ROLL A</v>
          </cell>
          <cell r="C14033" t="str">
            <v>합성수지스프린트 (ROLL TYPE) - 4" X 450cm</v>
          </cell>
          <cell r="D14033" t="str">
            <v>4" X 450CM</v>
          </cell>
          <cell r="E14033" t="str">
            <v>1ROLL</v>
          </cell>
          <cell r="F14033" t="str">
            <v>S&amp;F</v>
          </cell>
          <cell r="G14033" t="str">
            <v>폴리우레탄 수지 +유리섬유 등</v>
          </cell>
          <cell r="H14033" t="str">
            <v>에스앤에프</v>
          </cell>
          <cell r="I14033">
            <v>154080</v>
          </cell>
          <cell r="J14033">
            <v>151060</v>
          </cell>
          <cell r="K14033" t="str">
            <v>2021-04-01</v>
          </cell>
        </row>
        <row r="14034">
          <cell r="A14034" t="str">
            <v>K8403122</v>
          </cell>
          <cell r="B14034" t="str">
            <v>TOMATO SUPER SPLINT P</v>
          </cell>
          <cell r="C14034" t="str">
            <v>합성수지스프린트 (ROLL TYPE) - 4" X 450cm</v>
          </cell>
          <cell r="D14034" t="str">
            <v>4" X 450CM</v>
          </cell>
          <cell r="E14034" t="str">
            <v>1EA</v>
          </cell>
          <cell r="F14034" t="str">
            <v>TOMATO M&amp;C</v>
          </cell>
          <cell r="G14034" t="str">
            <v>폴리우레탄,폴리에스테르 등</v>
          </cell>
          <cell r="H14034" t="str">
            <v>토마토엠앤씨</v>
          </cell>
          <cell r="I14034">
            <v>154080</v>
          </cell>
          <cell r="J14034">
            <v>151060</v>
          </cell>
          <cell r="K14034" t="str">
            <v>2021-04-01</v>
          </cell>
        </row>
        <row r="14035">
          <cell r="A14035" t="str">
            <v>K8403124</v>
          </cell>
          <cell r="B14035" t="str">
            <v>BIO-ROLL 4 NW</v>
          </cell>
          <cell r="C14035" t="str">
            <v>합성수지스프린트 (ROLL TYPE) - 4" X 450cm</v>
          </cell>
          <cell r="D14035" t="str">
            <v>4" X 450CM</v>
          </cell>
          <cell r="E14035" t="str">
            <v>1EA</v>
          </cell>
          <cell r="F14035" t="str">
            <v>PACSUN</v>
          </cell>
          <cell r="G14035" t="str">
            <v>부직포+POLYURETHANE</v>
          </cell>
          <cell r="H14035" t="str">
            <v>팩슨</v>
          </cell>
          <cell r="I14035">
            <v>154080</v>
          </cell>
          <cell r="J14035">
            <v>151060</v>
          </cell>
          <cell r="K14035" t="str">
            <v>2021-04-01</v>
          </cell>
        </row>
        <row r="14036">
          <cell r="A14036" t="str">
            <v>K8403126</v>
          </cell>
          <cell r="B14036" t="str">
            <v>ONE PLUS (SPLINT)</v>
          </cell>
          <cell r="C14036" t="str">
            <v>합성수지스프린트 (ROLL TYPE) - 4" X 450cm</v>
          </cell>
          <cell r="D14036" t="str">
            <v>4" X 450CM</v>
          </cell>
          <cell r="E14036" t="str">
            <v>1ROLL</v>
          </cell>
          <cell r="F14036" t="str">
            <v>NARIN</v>
          </cell>
          <cell r="G14036" t="str">
            <v>중피 부직포 +폴리에스터 등</v>
          </cell>
          <cell r="H14036" t="str">
            <v>나린</v>
          </cell>
          <cell r="I14036">
            <v>154080</v>
          </cell>
          <cell r="J14036">
            <v>151060</v>
          </cell>
          <cell r="K14036" t="str">
            <v>2021-04-01</v>
          </cell>
        </row>
        <row r="14037">
          <cell r="A14037" t="str">
            <v>K8403128</v>
          </cell>
          <cell r="B14037" t="str">
            <v xml:space="preserve"> SMILE SPLINT</v>
          </cell>
          <cell r="C14037" t="str">
            <v>합성수지스프린트 (ROLL TYPE) - 4" X 450cm</v>
          </cell>
          <cell r="D14037" t="str">
            <v xml:space="preserve"> 4" X 450cm</v>
          </cell>
          <cell r="E14037" t="str">
            <v>1EA</v>
          </cell>
          <cell r="F14037" t="str">
            <v>BL TECH</v>
          </cell>
          <cell r="G14037" t="str">
            <v>폴리에스테르 등</v>
          </cell>
          <cell r="H14037" t="str">
            <v>비엘테크</v>
          </cell>
          <cell r="I14037">
            <v>154080</v>
          </cell>
          <cell r="J14037">
            <v>151060</v>
          </cell>
          <cell r="K14037" t="str">
            <v>2021-04-01</v>
          </cell>
        </row>
        <row r="14038">
          <cell r="A14038" t="str">
            <v>K8403135</v>
          </cell>
          <cell r="B14038" t="str">
            <v>ALPHA</v>
          </cell>
          <cell r="C14038" t="str">
            <v>합성수지스프린트 (ROLL TYPE) - 4" X 450cm</v>
          </cell>
          <cell r="D14038" t="str">
            <v>4" X 450CM</v>
          </cell>
          <cell r="E14038" t="str">
            <v>1EA</v>
          </cell>
          <cell r="F14038" t="str">
            <v>YEDAM MEDICAL CO., LTD</v>
          </cell>
          <cell r="G14038" t="str">
            <v>FIBERGLASS, POLYESTER, POLYPROPYLENE</v>
          </cell>
          <cell r="H14038" t="str">
            <v>(주)예담메디칼</v>
          </cell>
          <cell r="I14038">
            <v>154080</v>
          </cell>
          <cell r="J14038">
            <v>151060</v>
          </cell>
          <cell r="K14038" t="str">
            <v>2021-04-01</v>
          </cell>
        </row>
        <row r="14039">
          <cell r="A14039" t="str">
            <v>K8403204</v>
          </cell>
          <cell r="B14039" t="str">
            <v>웨이브스프린트</v>
          </cell>
          <cell r="C14039" t="str">
            <v>합성수지스프린트 (ROLL TYPE) - 4" X 450cm</v>
          </cell>
          <cell r="D14039" t="str">
            <v>4" X 450CM</v>
          </cell>
          <cell r="E14039" t="str">
            <v>1ROLL</v>
          </cell>
          <cell r="F14039" t="str">
            <v>DUK-IN</v>
          </cell>
          <cell r="G14039" t="str">
            <v>폴리우레탄수지+부직포</v>
          </cell>
          <cell r="H14039" t="str">
            <v>(주)덕인</v>
          </cell>
          <cell r="I14039">
            <v>154080</v>
          </cell>
          <cell r="J14039">
            <v>151060</v>
          </cell>
          <cell r="K14039" t="str">
            <v>2021-04-01</v>
          </cell>
        </row>
        <row r="14040">
          <cell r="A14040" t="str">
            <v>K8403210</v>
          </cell>
          <cell r="B14040" t="str">
            <v>SEPA POLY SPLINT</v>
          </cell>
          <cell r="C14040" t="str">
            <v>합성수지스프린트 (ROLL TYPE) - 4" X 450cm</v>
          </cell>
          <cell r="D14040" t="str">
            <v>4" X 450CM</v>
          </cell>
          <cell r="E14040" t="str">
            <v>1EA</v>
          </cell>
          <cell r="F14040" t="str">
            <v>DONGHAE MEDICAL CO.,LTD</v>
          </cell>
          <cell r="G14040" t="str">
            <v>폴리에스터 +폴리우레탄수지 +부직포</v>
          </cell>
          <cell r="H14040" t="str">
            <v>동해메디칼</v>
          </cell>
          <cell r="I14040">
            <v>154080</v>
          </cell>
          <cell r="J14040">
            <v>151060</v>
          </cell>
          <cell r="K14040" t="str">
            <v>2021-04-01</v>
          </cell>
        </row>
        <row r="14041">
          <cell r="A14041" t="str">
            <v>K8403213</v>
          </cell>
          <cell r="B14041" t="str">
            <v>NEMOA SPLINT G</v>
          </cell>
          <cell r="C14041" t="str">
            <v>합성수지스프린트 (ROLL TYPE) - 4" X 450cm</v>
          </cell>
          <cell r="D14041" t="str">
            <v>4" X 450CM</v>
          </cell>
          <cell r="E14041" t="str">
            <v>1ROLL</v>
          </cell>
          <cell r="F14041" t="str">
            <v>T&amp;L</v>
          </cell>
          <cell r="G14041" t="str">
            <v>폴리프로필렌+유리섬유+폴리우레탄</v>
          </cell>
          <cell r="H14041" t="str">
            <v>티앤엘</v>
          </cell>
          <cell r="I14041">
            <v>154080</v>
          </cell>
          <cell r="J14041">
            <v>151060</v>
          </cell>
          <cell r="K14041" t="str">
            <v>2021-04-01</v>
          </cell>
        </row>
        <row r="14042">
          <cell r="A14042" t="str">
            <v>K8403222</v>
          </cell>
          <cell r="B14042" t="str">
            <v>TOMATO SUPER SPLINT N</v>
          </cell>
          <cell r="C14042" t="str">
            <v>합성수지스프린트 (ROLL TYPE) - 4" X 450cm</v>
          </cell>
          <cell r="D14042" t="str">
            <v>4" X 450CM</v>
          </cell>
          <cell r="E14042" t="str">
            <v>1EA</v>
          </cell>
          <cell r="F14042" t="str">
            <v>TOMATO M&amp;C</v>
          </cell>
          <cell r="G14042" t="str">
            <v>폴리우레탄,부직포 등</v>
          </cell>
          <cell r="H14042" t="str">
            <v>토마토엠앤씨</v>
          </cell>
          <cell r="I14042">
            <v>154080</v>
          </cell>
          <cell r="J14042">
            <v>151060</v>
          </cell>
          <cell r="K14042" t="str">
            <v>2021-04-01</v>
          </cell>
        </row>
        <row r="14043">
          <cell r="A14043" t="str">
            <v>K8403310</v>
          </cell>
          <cell r="B14043" t="str">
            <v>FX SPLINT</v>
          </cell>
          <cell r="C14043" t="str">
            <v>합성수지스프린트 (ROLL TYPE) - 4" X 450cm</v>
          </cell>
          <cell r="D14043" t="str">
            <v>4" X 450CM</v>
          </cell>
          <cell r="E14043" t="str">
            <v>1ROLL</v>
          </cell>
          <cell r="F14043" t="str">
            <v>DONGHEA</v>
          </cell>
          <cell r="G14043" t="str">
            <v>폴리우레탄 수지</v>
          </cell>
          <cell r="H14043" t="str">
            <v>동해메디칼</v>
          </cell>
          <cell r="I14043">
            <v>154080</v>
          </cell>
          <cell r="J14043">
            <v>151060</v>
          </cell>
          <cell r="K14043" t="str">
            <v>2021-04-01</v>
          </cell>
        </row>
        <row r="14044">
          <cell r="A14044" t="str">
            <v>K8403313</v>
          </cell>
          <cell r="B14044" t="str">
            <v>NEMOA SPLINT ALPHA</v>
          </cell>
          <cell r="C14044" t="str">
            <v>합성수지스프린트 (ROLL TYPE) - 4" X 450cm</v>
          </cell>
          <cell r="D14044" t="str">
            <v>4" X 450CM</v>
          </cell>
          <cell r="E14044" t="str">
            <v>1ROLL</v>
          </cell>
          <cell r="F14044" t="str">
            <v>T&amp;L</v>
          </cell>
          <cell r="G14044" t="str">
            <v>폴리프로필렌+폴리우레탄+폴리에스터</v>
          </cell>
          <cell r="H14044" t="str">
            <v>티앤엘</v>
          </cell>
          <cell r="I14044">
            <v>154080</v>
          </cell>
          <cell r="J14044">
            <v>151060</v>
          </cell>
          <cell r="K14044" t="str">
            <v>2021-04-01</v>
          </cell>
        </row>
        <row r="14045">
          <cell r="A14045" t="str">
            <v>K8403334</v>
          </cell>
          <cell r="B14045" t="str">
            <v>파이카치 ROLL SPLINT P</v>
          </cell>
          <cell r="C14045" t="str">
            <v>합성수지스프린트 (ROLL TYPE) - 4" X 450cm</v>
          </cell>
          <cell r="D14045" t="str">
            <v>4" X 450CM</v>
          </cell>
          <cell r="E14045" t="str">
            <v>1EA</v>
          </cell>
          <cell r="F14045" t="str">
            <v>PYCACCI</v>
          </cell>
          <cell r="G14045" t="str">
            <v>폴리에스테르+폴리우레탄 수지 등</v>
          </cell>
          <cell r="H14045" t="str">
            <v>파이카치메디칼</v>
          </cell>
          <cell r="I14045">
            <v>154080</v>
          </cell>
          <cell r="J14045">
            <v>151060</v>
          </cell>
          <cell r="K14045" t="str">
            <v>2021-04-01</v>
          </cell>
        </row>
        <row r="14046">
          <cell r="A14046" t="str">
            <v>K8403434</v>
          </cell>
          <cell r="B14046" t="str">
            <v>파이카치 ROLL SPLINT F</v>
          </cell>
          <cell r="C14046" t="str">
            <v>합성수지스프린트 (ROLL TYPE) - 4" X 450cm</v>
          </cell>
          <cell r="D14046" t="str">
            <v>4" X 450CM</v>
          </cell>
          <cell r="E14046" t="str">
            <v>1EA</v>
          </cell>
          <cell r="F14046" t="str">
            <v>PYCACCI</v>
          </cell>
          <cell r="G14046" t="str">
            <v>유리섬유+폴리우레탄 수지 등</v>
          </cell>
          <cell r="H14046" t="str">
            <v>파이카치메디칼</v>
          </cell>
          <cell r="I14046">
            <v>154080</v>
          </cell>
          <cell r="J14046">
            <v>151060</v>
          </cell>
          <cell r="K14046" t="str">
            <v>2021-04-01</v>
          </cell>
        </row>
        <row r="14047">
          <cell r="A14047" t="str">
            <v>K8403534</v>
          </cell>
          <cell r="B14047" t="str">
            <v>파이카치 ROLL SPLINT B</v>
          </cell>
          <cell r="C14047" t="str">
            <v>합성수지스프린트 (ROLL TYPE) - 4" X 450cm</v>
          </cell>
          <cell r="D14047" t="str">
            <v>4" X 450CM</v>
          </cell>
          <cell r="E14047" t="str">
            <v>1EA</v>
          </cell>
          <cell r="F14047" t="str">
            <v>PYCACCI</v>
          </cell>
          <cell r="G14047" t="str">
            <v>부직포원단+폴리우레탄 수지 등</v>
          </cell>
          <cell r="H14047" t="str">
            <v>파이카치메디칼</v>
          </cell>
          <cell r="I14047">
            <v>154080</v>
          </cell>
          <cell r="J14047">
            <v>151060</v>
          </cell>
          <cell r="K14047" t="str">
            <v>2021-04-01</v>
          </cell>
        </row>
        <row r="14048">
          <cell r="A14048" t="str">
            <v>K8404004</v>
          </cell>
          <cell r="B14048" t="str">
            <v>DUK-INS-SPLINT</v>
          </cell>
          <cell r="C14048" t="str">
            <v>합성수지스프린트 (ROLL TYPE) - 5" X 450cm</v>
          </cell>
          <cell r="D14048" t="str">
            <v>5" X 450CM</v>
          </cell>
          <cell r="E14048" t="str">
            <v>1ROLL</v>
          </cell>
          <cell r="F14048" t="str">
            <v>DUK-IN</v>
          </cell>
          <cell r="G14048" t="str">
            <v>FIBERGLASS+POLYURETHANE</v>
          </cell>
          <cell r="H14048" t="str">
            <v>(주)덕인</v>
          </cell>
          <cell r="I14048">
            <v>168250</v>
          </cell>
          <cell r="J14048">
            <v>164960</v>
          </cell>
          <cell r="K14048" t="str">
            <v>2021-04-01</v>
          </cell>
        </row>
        <row r="14049">
          <cell r="A14049" t="str">
            <v>K8404006</v>
          </cell>
          <cell r="B14049" t="str">
            <v>FREELENGTHSPLINT</v>
          </cell>
          <cell r="C14049" t="str">
            <v>합성수지스프린트 (ROLL TYPE) - 5" X 450cm</v>
          </cell>
          <cell r="D14049" t="str">
            <v>5"X450CM이상</v>
          </cell>
          <cell r="E14049" t="str">
            <v>1ROLL</v>
          </cell>
          <cell r="F14049" t="str">
            <v>HUREV CO., LTD.</v>
          </cell>
          <cell r="G14049" t="str">
            <v>FIBERGLASS+POLYURETHANE</v>
          </cell>
          <cell r="H14049" t="str">
            <v>휴레브</v>
          </cell>
          <cell r="I14049">
            <v>159360</v>
          </cell>
          <cell r="J14049">
            <v>156240</v>
          </cell>
          <cell r="K14049" t="str">
            <v>2021-04-01</v>
          </cell>
        </row>
        <row r="14050">
          <cell r="A14050" t="str">
            <v>K8404008</v>
          </cell>
          <cell r="B14050" t="str">
            <v>SPLINTROLLAGMA</v>
          </cell>
          <cell r="C14050" t="str">
            <v>합성수지스프린트 (ROLL TYPE) - 5" X 450cm</v>
          </cell>
          <cell r="D14050" t="str">
            <v>5" X 450CM</v>
          </cell>
          <cell r="E14050" t="str">
            <v>1ROLL</v>
          </cell>
          <cell r="F14050" t="str">
            <v>HUREV CO., LTD.</v>
          </cell>
          <cell r="G14050" t="str">
            <v>FIBERGLASS +POLYURETHANE</v>
          </cell>
          <cell r="H14050" t="str">
            <v>휴레브</v>
          </cell>
          <cell r="I14050">
            <v>168250</v>
          </cell>
          <cell r="J14050">
            <v>164960</v>
          </cell>
          <cell r="K14050" t="str">
            <v>2021-04-01</v>
          </cell>
        </row>
        <row r="14051">
          <cell r="A14051" t="str">
            <v>K8404009</v>
          </cell>
          <cell r="B14051" t="str">
            <v>PHILROLLSPLINT</v>
          </cell>
          <cell r="C14051" t="str">
            <v>합성수지스프린트 (ROLL TYPE) - 5" X 450cm</v>
          </cell>
          <cell r="D14051" t="str">
            <v>5" X 450CM</v>
          </cell>
          <cell r="E14051" t="str">
            <v>1ROLL</v>
          </cell>
          <cell r="F14051" t="str">
            <v>MIKA</v>
          </cell>
          <cell r="G14051" t="str">
            <v>FIBERGLASS +POLYURETHANE</v>
          </cell>
          <cell r="H14051" t="str">
            <v>미가교역</v>
          </cell>
          <cell r="I14051">
            <v>161670</v>
          </cell>
          <cell r="J14051">
            <v>158500</v>
          </cell>
          <cell r="K14051" t="str">
            <v>2021-04-01</v>
          </cell>
        </row>
        <row r="14052">
          <cell r="A14052" t="str">
            <v>K8404010</v>
          </cell>
          <cell r="B14052" t="str">
            <v>POLYROLL</v>
          </cell>
          <cell r="C14052" t="str">
            <v>합성수지스프린트 (ROLL TYPE) - 5" X 450cm</v>
          </cell>
          <cell r="D14052" t="str">
            <v>5" X 450CM</v>
          </cell>
          <cell r="E14052" t="str">
            <v>1ROLL</v>
          </cell>
          <cell r="F14052" t="str">
            <v>DONGHEA</v>
          </cell>
          <cell r="G14052" t="str">
            <v>FIBERGLASS</v>
          </cell>
          <cell r="H14052" t="str">
            <v>동해메디칼</v>
          </cell>
          <cell r="I14052">
            <v>136870</v>
          </cell>
          <cell r="J14052">
            <v>134190</v>
          </cell>
          <cell r="K14052" t="str">
            <v>2021-04-01</v>
          </cell>
        </row>
        <row r="14053">
          <cell r="A14053" t="str">
            <v>K8404011</v>
          </cell>
          <cell r="B14053" t="str">
            <v>GR-2000SPLINT(ROLLTYPE)</v>
          </cell>
          <cell r="C14053" t="str">
            <v>합성수지스프린트 (ROLL TYPE) - 5" X 450cm</v>
          </cell>
          <cell r="D14053" t="str">
            <v>5" X 450CM</v>
          </cell>
          <cell r="E14053" t="str">
            <v>1ROLL</v>
          </cell>
          <cell r="F14053" t="str">
            <v>YOORIM CORP.</v>
          </cell>
          <cell r="G14053" t="str">
            <v>POLYESTER +POLYMER</v>
          </cell>
          <cell r="H14053" t="str">
            <v>유림양행</v>
          </cell>
          <cell r="I14053">
            <v>168250</v>
          </cell>
          <cell r="J14053">
            <v>164960</v>
          </cell>
          <cell r="K14053" t="str">
            <v>2021-04-01</v>
          </cell>
        </row>
        <row r="14054">
          <cell r="A14054" t="str">
            <v>K8404012</v>
          </cell>
          <cell r="B14054" t="str">
            <v>OPTIMASPLINT(ROLLTYPE)</v>
          </cell>
          <cell r="C14054" t="str">
            <v>합성수지스프린트 (ROLL TYPE) - 5" X 450cm</v>
          </cell>
          <cell r="D14054" t="str">
            <v>5" X 450CM</v>
          </cell>
          <cell r="E14054" t="str">
            <v>1ROLL</v>
          </cell>
          <cell r="F14054" t="str">
            <v>JOIN ENTERPRISE</v>
          </cell>
          <cell r="G14054" t="str">
            <v>FIBERGLASS+POLYURETHANE</v>
          </cell>
          <cell r="H14054" t="str">
            <v>조인엔터프라이즈</v>
          </cell>
          <cell r="I14054">
            <v>144420</v>
          </cell>
          <cell r="J14054">
            <v>141590</v>
          </cell>
          <cell r="K14054" t="str">
            <v>2021-04-01</v>
          </cell>
        </row>
        <row r="14055">
          <cell r="A14055" t="str">
            <v>K8404013</v>
          </cell>
          <cell r="B14055" t="str">
            <v>NEMOA(F)SPLINT(ROLLTYPE)</v>
          </cell>
          <cell r="C14055" t="str">
            <v>합성수지스프린트 (ROLL TYPE) - 5" X 450cm</v>
          </cell>
          <cell r="D14055" t="str">
            <v>5" X 450CM</v>
          </cell>
          <cell r="E14055" t="str">
            <v>1ROLL</v>
          </cell>
          <cell r="F14055" t="str">
            <v>T&amp;L</v>
          </cell>
          <cell r="G14055" t="str">
            <v>POLYESTER+POLYURETHANE</v>
          </cell>
          <cell r="H14055" t="str">
            <v>티앤엘</v>
          </cell>
          <cell r="I14055">
            <v>160060</v>
          </cell>
          <cell r="J14055">
            <v>156930</v>
          </cell>
          <cell r="K14055" t="str">
            <v>2021-04-01</v>
          </cell>
        </row>
        <row r="14056">
          <cell r="A14056" t="str">
            <v>K8404014</v>
          </cell>
          <cell r="B14056" t="str">
            <v>MEDI SPLINT (ROLL TYPE)</v>
          </cell>
          <cell r="C14056" t="str">
            <v>합성수지스프린트 (ROLL TYPE) - 5" X 450cm</v>
          </cell>
          <cell r="D14056" t="str">
            <v>5" X 450CM</v>
          </cell>
          <cell r="E14056" t="str">
            <v>1ROLL</v>
          </cell>
          <cell r="F14056" t="str">
            <v>ACEONE MEDITECH. CO., LTD</v>
          </cell>
          <cell r="G14056" t="str">
            <v>POLYESTER+POLYURETHANE</v>
          </cell>
          <cell r="H14056" t="str">
            <v>(주)에이스원메디텍</v>
          </cell>
          <cell r="I14056">
            <v>147650</v>
          </cell>
          <cell r="J14056">
            <v>144760</v>
          </cell>
          <cell r="K14056" t="str">
            <v>2021-04-01</v>
          </cell>
        </row>
        <row r="14057">
          <cell r="A14057" t="str">
            <v>K8404015</v>
          </cell>
          <cell r="B14057" t="str">
            <v>PPSPLINT(ROLLTYPE)</v>
          </cell>
          <cell r="C14057" t="str">
            <v>합성수지스프린트 (ROLL TYPE) - 5" X 450cm</v>
          </cell>
          <cell r="D14057" t="str">
            <v>5" X 450CM</v>
          </cell>
          <cell r="E14057" t="str">
            <v>1ROLL</v>
          </cell>
          <cell r="F14057" t="str">
            <v>KEUMJEONG</v>
          </cell>
          <cell r="G14057" t="str">
            <v>POLYESTER+POLYURETHANE</v>
          </cell>
          <cell r="H14057" t="str">
            <v>금정화학</v>
          </cell>
          <cell r="I14057">
            <v>168250</v>
          </cell>
          <cell r="J14057">
            <v>164960</v>
          </cell>
          <cell r="K14057" t="str">
            <v>2021-04-01</v>
          </cell>
        </row>
        <row r="14058">
          <cell r="A14058" t="str">
            <v>K8404016</v>
          </cell>
          <cell r="B14058" t="str">
            <v>HYGIASPLINTROLL</v>
          </cell>
          <cell r="C14058" t="str">
            <v>합성수지스프린트 (ROLL TYPE) - 5" X 450cm</v>
          </cell>
          <cell r="D14058" t="str">
            <v>5" X 450CM</v>
          </cell>
          <cell r="E14058" t="str">
            <v>1ROLL</v>
          </cell>
          <cell r="F14058" t="str">
            <v>WOOSAM MEDICAL</v>
          </cell>
          <cell r="G14058" t="str">
            <v>POLYPROPYLENE +POLYURETHANE</v>
          </cell>
          <cell r="H14058" t="str">
            <v>우삼의료기</v>
          </cell>
          <cell r="I14058">
            <v>168250</v>
          </cell>
          <cell r="J14058">
            <v>164960</v>
          </cell>
          <cell r="K14058" t="str">
            <v>2021-04-01</v>
          </cell>
        </row>
        <row r="14059">
          <cell r="A14059" t="str">
            <v>K8404018</v>
          </cell>
          <cell r="B14059" t="str">
            <v>NEO PLUS SPLINT</v>
          </cell>
          <cell r="C14059" t="str">
            <v>합성수지스프린트 (ROLL TYPE) - 5" X 450cm</v>
          </cell>
          <cell r="D14059" t="str">
            <v>5″×450㎝</v>
          </cell>
          <cell r="E14059" t="str">
            <v>1EA</v>
          </cell>
          <cell r="F14059" t="str">
            <v>NEO MEDITECH. CO., LTD</v>
          </cell>
          <cell r="G14059" t="str">
            <v>유리섬유, 폴리우레탄 수지</v>
          </cell>
          <cell r="H14059" t="str">
            <v>(주)네오메디텍</v>
          </cell>
          <cell r="I14059">
            <v>168250</v>
          </cell>
          <cell r="J14059">
            <v>164960</v>
          </cell>
          <cell r="K14059" t="str">
            <v>2021-04-01</v>
          </cell>
        </row>
        <row r="14060">
          <cell r="A14060" t="str">
            <v>K8404019</v>
          </cell>
          <cell r="B14060" t="str">
            <v>METIS SPLINT(ROLL TYPE)</v>
          </cell>
          <cell r="C14060" t="str">
            <v>합성수지스프린트 (ROLL TYPE) - 5" X 450cm</v>
          </cell>
          <cell r="D14060" t="str">
            <v>5" X 450CM</v>
          </cell>
          <cell r="E14060" t="str">
            <v>1EA</v>
          </cell>
          <cell r="F14060" t="str">
            <v>J.ONE MEDICS</v>
          </cell>
          <cell r="G14060" t="str">
            <v>유리섬유+폴리에스터+부직포</v>
          </cell>
          <cell r="H14060" t="str">
            <v>제이원메딕스</v>
          </cell>
          <cell r="I14060">
            <v>168250</v>
          </cell>
          <cell r="J14060">
            <v>164960</v>
          </cell>
          <cell r="K14060" t="str">
            <v>2021-04-01</v>
          </cell>
        </row>
        <row r="14061">
          <cell r="A14061" t="str">
            <v>K8404021</v>
          </cell>
          <cell r="B14061" t="str">
            <v>ROBOSPLINTROLL</v>
          </cell>
          <cell r="C14061" t="str">
            <v>합성수지스프린트 (ROLL TYPE) - 5" X 450cm</v>
          </cell>
          <cell r="D14061" t="str">
            <v>5" X 450CM 이상</v>
          </cell>
          <cell r="E14061" t="str">
            <v>1EA</v>
          </cell>
          <cell r="F14061" t="str">
            <v>S&amp;F</v>
          </cell>
          <cell r="G14061" t="str">
            <v>POLYESTER +POLYURETHANE</v>
          </cell>
          <cell r="H14061" t="str">
            <v>에스앤에프</v>
          </cell>
          <cell r="I14061">
            <v>166500</v>
          </cell>
          <cell r="J14061">
            <v>163240</v>
          </cell>
          <cell r="K14061" t="str">
            <v>2021-04-01</v>
          </cell>
        </row>
        <row r="14062">
          <cell r="A14062" t="str">
            <v>K8404022</v>
          </cell>
          <cell r="B14062" t="str">
            <v>TOMATO SUPER SPLINT</v>
          </cell>
          <cell r="C14062" t="str">
            <v>합성수지스프린트 (ROLL TYPE) - 5" X 450cm</v>
          </cell>
          <cell r="D14062" t="str">
            <v>5" X 450CM</v>
          </cell>
          <cell r="E14062" t="str">
            <v>1EA</v>
          </cell>
          <cell r="F14062" t="str">
            <v>TOMATO M&amp;C</v>
          </cell>
          <cell r="G14062" t="str">
            <v>FIBERGLASS+POLYESTEL+POLYURETHANE+부직포</v>
          </cell>
          <cell r="H14062" t="str">
            <v>토마토엠앤씨</v>
          </cell>
          <cell r="I14062">
            <v>168250</v>
          </cell>
          <cell r="J14062">
            <v>164960</v>
          </cell>
          <cell r="K14062" t="str">
            <v>2021-04-01</v>
          </cell>
        </row>
        <row r="14063">
          <cell r="A14063" t="str">
            <v>K8404023</v>
          </cell>
          <cell r="B14063" t="str">
            <v>CARE SPLINT</v>
          </cell>
          <cell r="C14063" t="str">
            <v>합성수지스프린트 (ROLL TYPE) - 5" X 450cm</v>
          </cell>
          <cell r="D14063" t="str">
            <v>5" X 450CM</v>
          </cell>
          <cell r="E14063" t="str">
            <v>1ROLL</v>
          </cell>
          <cell r="F14063" t="str">
            <v>(주)케어메드</v>
          </cell>
          <cell r="G14063" t="str">
            <v>폴리에스테르필라멘트사, 폴리우레탄수지, 폴리에스테르</v>
          </cell>
          <cell r="H14063" t="str">
            <v>(주)케어메드</v>
          </cell>
          <cell r="I14063">
            <v>168250</v>
          </cell>
          <cell r="J14063">
            <v>164960</v>
          </cell>
          <cell r="K14063" t="str">
            <v>2021-04-01</v>
          </cell>
        </row>
        <row r="14064">
          <cell r="A14064" t="str">
            <v>K8404024</v>
          </cell>
          <cell r="B14064" t="str">
            <v>BIO-ROLL 5</v>
          </cell>
          <cell r="C14064" t="str">
            <v>합성수지스프린트 (ROLL TYPE) - 5" X 450cm</v>
          </cell>
          <cell r="D14064" t="str">
            <v>5" X 450CM</v>
          </cell>
          <cell r="E14064" t="str">
            <v>1EA</v>
          </cell>
          <cell r="F14064" t="str">
            <v>PACSUN</v>
          </cell>
          <cell r="G14064" t="str">
            <v>FIBERGLASS +POLYURETHANE</v>
          </cell>
          <cell r="H14064" t="str">
            <v>팩슨</v>
          </cell>
          <cell r="I14064">
            <v>168250</v>
          </cell>
          <cell r="J14064">
            <v>164960</v>
          </cell>
          <cell r="K14064" t="str">
            <v>2021-04-01</v>
          </cell>
        </row>
        <row r="14065">
          <cell r="A14065" t="str">
            <v>K8404025</v>
          </cell>
          <cell r="B14065" t="str">
            <v>HMSPLINT-R</v>
          </cell>
          <cell r="C14065" t="str">
            <v>합성수지스프린트 (ROLL TYPE) - 5" X 450cm</v>
          </cell>
          <cell r="D14065" t="str">
            <v>5" X 450CM</v>
          </cell>
          <cell r="E14065" t="str">
            <v>1ROLL</v>
          </cell>
          <cell r="F14065" t="str">
            <v>NCIC</v>
          </cell>
          <cell r="G14065" t="str">
            <v>POLYESTER</v>
          </cell>
          <cell r="H14065" t="str">
            <v>뉴캐스트인더스트리</v>
          </cell>
          <cell r="I14065">
            <v>168250</v>
          </cell>
          <cell r="J14065">
            <v>164960</v>
          </cell>
          <cell r="K14065" t="str">
            <v>2021-04-01</v>
          </cell>
        </row>
        <row r="14066">
          <cell r="A14066" t="str">
            <v>K8404026</v>
          </cell>
          <cell r="B14066" t="str">
            <v>ONE SPLINT</v>
          </cell>
          <cell r="C14066" t="str">
            <v>합성수지스프린트 (ROLL TYPE) - 5" X 450cm</v>
          </cell>
          <cell r="D14066" t="str">
            <v>5" X 450CM</v>
          </cell>
          <cell r="E14066" t="str">
            <v>1EA</v>
          </cell>
          <cell r="F14066" t="str">
            <v>NARIN</v>
          </cell>
          <cell r="G14066" t="str">
            <v>유리섬유원단 +폴리에테르디올</v>
          </cell>
          <cell r="H14066" t="str">
            <v>나린</v>
          </cell>
          <cell r="I14066">
            <v>168250</v>
          </cell>
          <cell r="J14066">
            <v>164960</v>
          </cell>
          <cell r="K14066" t="str">
            <v>2021-04-01</v>
          </cell>
        </row>
        <row r="14067">
          <cell r="A14067" t="str">
            <v>K8404027</v>
          </cell>
          <cell r="B14067" t="str">
            <v>GREEN SPLINT</v>
          </cell>
          <cell r="C14067" t="str">
            <v>합성수지스프린트 (ROLL TYPE) - 5" X 450cm</v>
          </cell>
          <cell r="D14067" t="str">
            <v>5" X 450CM</v>
          </cell>
          <cell r="E14067" t="str">
            <v>1ROLL</v>
          </cell>
          <cell r="F14067" t="str">
            <v>JOIN ENTERPRISE</v>
          </cell>
          <cell r="G14067" t="str">
            <v>POLYESTER+POLYETHLENE-TEREPHTHALATE/POLYPROPYLENE</v>
          </cell>
          <cell r="H14067" t="str">
            <v>조인엔터프라이즈</v>
          </cell>
          <cell r="I14067">
            <v>168250</v>
          </cell>
          <cell r="J14067">
            <v>164960</v>
          </cell>
          <cell r="K14067" t="str">
            <v>2021-04-01</v>
          </cell>
        </row>
        <row r="14068">
          <cell r="A14068" t="str">
            <v>K8404028</v>
          </cell>
          <cell r="B14068" t="str">
            <v>NHRS SPLINT</v>
          </cell>
          <cell r="C14068" t="str">
            <v>합성수지스프린트 (ROLL TYPE) - 5" X 450cm</v>
          </cell>
          <cell r="D14068" t="str">
            <v>5" X 450CM 이상</v>
          </cell>
          <cell r="E14068" t="str">
            <v>1ROLL</v>
          </cell>
          <cell r="F14068" t="str">
            <v>BL TECH</v>
          </cell>
          <cell r="G14068" t="str">
            <v>폴리에스텔 +유리섬유등</v>
          </cell>
          <cell r="H14068" t="str">
            <v>비엘테크</v>
          </cell>
          <cell r="I14068">
            <v>168250</v>
          </cell>
          <cell r="J14068">
            <v>164960</v>
          </cell>
          <cell r="K14068" t="str">
            <v>2021-04-01</v>
          </cell>
        </row>
        <row r="14069">
          <cell r="A14069" t="str">
            <v>K8404029</v>
          </cell>
          <cell r="B14069" t="str">
            <v>PREMA SPLINT</v>
          </cell>
          <cell r="C14069" t="str">
            <v>합성수지스프린트 (ROLL TYPE) - 5" X 450cm</v>
          </cell>
          <cell r="D14069" t="str">
            <v>5" X 450CM 이하</v>
          </cell>
          <cell r="E14069" t="str">
            <v>1EA</v>
          </cell>
          <cell r="F14069" t="str">
            <v>DNB</v>
          </cell>
          <cell r="G14069" t="str">
            <v>부직포섬유+폴리프로필렌</v>
          </cell>
          <cell r="H14069" t="str">
            <v>디앤비</v>
          </cell>
          <cell r="I14069">
            <v>168250</v>
          </cell>
          <cell r="J14069">
            <v>164960</v>
          </cell>
          <cell r="K14069" t="str">
            <v>2021-04-01</v>
          </cell>
        </row>
        <row r="14070">
          <cell r="A14070" t="str">
            <v>K8404035</v>
          </cell>
          <cell r="B14070" t="str">
            <v>ALPHA</v>
          </cell>
          <cell r="C14070" t="str">
            <v>합성수지스프린트 (ROLL TYPE) - 5" X 450cm</v>
          </cell>
          <cell r="D14070" t="str">
            <v>5" X 450CM</v>
          </cell>
          <cell r="E14070" t="str">
            <v>1EA</v>
          </cell>
          <cell r="F14070" t="str">
            <v>YEDAM MEDICAL CO., LTD</v>
          </cell>
          <cell r="G14070" t="str">
            <v>POLYESTER, POLYPROPYLENE 등</v>
          </cell>
          <cell r="H14070" t="str">
            <v>(주)예담메디칼</v>
          </cell>
          <cell r="I14070">
            <v>168250</v>
          </cell>
          <cell r="J14070">
            <v>164960</v>
          </cell>
          <cell r="K14070" t="str">
            <v>2021-04-01</v>
          </cell>
        </row>
        <row r="14071">
          <cell r="A14071" t="str">
            <v>K8404037</v>
          </cell>
          <cell r="B14071" t="str">
            <v>RYU SPLINT</v>
          </cell>
          <cell r="C14071" t="str">
            <v>합성수지스프린트 (ROLL TYPE) - 5" X 450cm</v>
          </cell>
          <cell r="D14071" t="str">
            <v>5" X 450"</v>
          </cell>
          <cell r="E14071" t="str">
            <v>1ROLL</v>
          </cell>
          <cell r="F14071" t="str">
            <v>RYU MEDICAL</v>
          </cell>
          <cell r="G14071" t="str">
            <v>폴리프로필렌+폴리에스텔+우레탄수지</v>
          </cell>
          <cell r="H14071" t="str">
            <v>류메디칼</v>
          </cell>
          <cell r="I14071">
            <v>168250</v>
          </cell>
          <cell r="J14071">
            <v>164960</v>
          </cell>
          <cell r="K14071" t="str">
            <v>2021-04-01</v>
          </cell>
        </row>
        <row r="14072">
          <cell r="A14072" t="str">
            <v>K8404038</v>
          </cell>
          <cell r="B14072" t="str">
            <v>SEVEN SPLINT</v>
          </cell>
          <cell r="C14072" t="str">
            <v>합성수지스프린트 (ROLL TYPE) - 5" X 450cm</v>
          </cell>
          <cell r="D14072" t="str">
            <v>5" X 450CM</v>
          </cell>
          <cell r="E14072" t="str">
            <v>1EA</v>
          </cell>
          <cell r="F14072" t="str">
            <v>YOORIM CORP</v>
          </cell>
          <cell r="G14072" t="str">
            <v>POLYESTER, POLYPROPYLENE</v>
          </cell>
          <cell r="H14072" t="str">
            <v>(주)유림양행</v>
          </cell>
          <cell r="I14072">
            <v>168250</v>
          </cell>
          <cell r="J14072">
            <v>164960</v>
          </cell>
          <cell r="K14072" t="str">
            <v>2021-04-01</v>
          </cell>
        </row>
        <row r="14073">
          <cell r="A14073" t="str">
            <v>K8404100</v>
          </cell>
          <cell r="B14073" t="str">
            <v>SPLINTROLLBURNABLE(TWO)</v>
          </cell>
          <cell r="C14073" t="str">
            <v>합성수지스프린트 (ROLL TYPE) - 5" X 450cm</v>
          </cell>
          <cell r="D14073" t="str">
            <v>5" X 450CM</v>
          </cell>
          <cell r="E14073" t="str">
            <v>1ROLL</v>
          </cell>
          <cell r="F14073" t="str">
            <v>DONGHEA</v>
          </cell>
          <cell r="G14073" t="str">
            <v>FIBERGLASS</v>
          </cell>
          <cell r="H14073" t="str">
            <v>동해메디칼</v>
          </cell>
          <cell r="I14073">
            <v>136860</v>
          </cell>
          <cell r="J14073">
            <v>134180</v>
          </cell>
          <cell r="K14073" t="str">
            <v>2021-04-01</v>
          </cell>
        </row>
        <row r="14074">
          <cell r="A14074" t="str">
            <v>K8404104</v>
          </cell>
          <cell r="B14074" t="str">
            <v>DUK-IN N-SPLINT</v>
          </cell>
          <cell r="C14074" t="str">
            <v>합성수지스프린트 (ROLL TYPE) - 5" X 450cm</v>
          </cell>
          <cell r="D14074" t="str">
            <v>5" X 450CM</v>
          </cell>
          <cell r="E14074" t="str">
            <v>1ROLL</v>
          </cell>
          <cell r="F14074" t="str">
            <v>DUK-IN</v>
          </cell>
          <cell r="G14074" t="str">
            <v>POLYPROPYLENE/POLYURETHAN</v>
          </cell>
          <cell r="H14074" t="str">
            <v>(주)덕인</v>
          </cell>
          <cell r="I14074">
            <v>168250</v>
          </cell>
          <cell r="J14074">
            <v>164960</v>
          </cell>
          <cell r="K14074" t="str">
            <v>2021-04-01</v>
          </cell>
        </row>
        <row r="14075">
          <cell r="A14075" t="str">
            <v>K8404110</v>
          </cell>
          <cell r="B14075" t="str">
            <v>SEPA GLASS SPLINT</v>
          </cell>
          <cell r="C14075" t="str">
            <v>합성수지스프린트 (ROLL TYPE) - 5" X 450cm</v>
          </cell>
          <cell r="D14075" t="str">
            <v>5" X 450CM</v>
          </cell>
          <cell r="E14075" t="str">
            <v>1EA</v>
          </cell>
          <cell r="F14075" t="str">
            <v>DONGHAE MEDICAL CO.,LTD</v>
          </cell>
          <cell r="G14075" t="str">
            <v>유리섬유+폴리우레탄수지+부직포</v>
          </cell>
          <cell r="H14075" t="str">
            <v>동해메디칼</v>
          </cell>
          <cell r="I14075">
            <v>168250</v>
          </cell>
          <cell r="J14075">
            <v>164960</v>
          </cell>
          <cell r="K14075" t="str">
            <v>2021-04-01</v>
          </cell>
        </row>
        <row r="14076">
          <cell r="A14076" t="str">
            <v>K8404111</v>
          </cell>
          <cell r="B14076" t="str">
            <v xml:space="preserve">GR SPLINT G </v>
          </cell>
          <cell r="C14076" t="str">
            <v>합성수지스프린트 (ROLL TYPE) - 5" X 450cm</v>
          </cell>
          <cell r="D14076" t="str">
            <v>5" X 450CM</v>
          </cell>
          <cell r="E14076" t="str">
            <v>1ROLL</v>
          </cell>
          <cell r="F14076" t="str">
            <v>YOORIM CORP.</v>
          </cell>
          <cell r="G14076" t="str">
            <v>유리섬유원단,폴리우레탄수지</v>
          </cell>
          <cell r="H14076" t="str">
            <v>유림양행</v>
          </cell>
          <cell r="I14076">
            <v>168250</v>
          </cell>
          <cell r="J14076">
            <v>164960</v>
          </cell>
          <cell r="K14076" t="str">
            <v>2021-04-01</v>
          </cell>
        </row>
        <row r="14077">
          <cell r="A14077" t="str">
            <v>K8404112</v>
          </cell>
          <cell r="B14077" t="str">
            <v>GREEN SPLINT ECO(ROLL TYPE)</v>
          </cell>
          <cell r="C14077" t="str">
            <v>합성수지스프린트 (ROLL TYPE) - 5" X 450cm</v>
          </cell>
          <cell r="D14077" t="str">
            <v>5" X 450CM</v>
          </cell>
          <cell r="E14077" t="str">
            <v>1EA</v>
          </cell>
          <cell r="F14077" t="str">
            <v>JOIN ENTERPRISE</v>
          </cell>
          <cell r="G14077" t="str">
            <v>스판덱스,PP필라멘트,폴리,폴리프로필렌</v>
          </cell>
          <cell r="H14077" t="str">
            <v>조인엔터프라이즈</v>
          </cell>
          <cell r="I14077">
            <v>168250</v>
          </cell>
          <cell r="J14077">
            <v>164960</v>
          </cell>
          <cell r="K14077" t="str">
            <v>2021-04-01</v>
          </cell>
        </row>
        <row r="14078">
          <cell r="A14078" t="str">
            <v>K8404113</v>
          </cell>
          <cell r="B14078" t="str">
            <v>NEMOA SPLINT N</v>
          </cell>
          <cell r="C14078" t="str">
            <v>합성수지스프린트 (ROLL TYPE) - 5" X 450cm</v>
          </cell>
          <cell r="D14078" t="str">
            <v>5" X 450CM</v>
          </cell>
          <cell r="E14078" t="str">
            <v>1ROLL</v>
          </cell>
          <cell r="F14078" t="str">
            <v>T&amp;L</v>
          </cell>
          <cell r="G14078" t="str">
            <v>폴리프로필렌+폴리에스터+폴리우레탄</v>
          </cell>
          <cell r="H14078" t="str">
            <v>티앤엘</v>
          </cell>
          <cell r="I14078">
            <v>168250</v>
          </cell>
          <cell r="J14078">
            <v>164960</v>
          </cell>
          <cell r="K14078" t="str">
            <v>2021-04-01</v>
          </cell>
        </row>
        <row r="14079">
          <cell r="A14079" t="str">
            <v>K8404121</v>
          </cell>
          <cell r="B14079" t="str">
            <v>ROBO SPLINT ROLL A</v>
          </cell>
          <cell r="C14079" t="str">
            <v>합성수지스프린트 (ROLL TYPE) - 5" X 450cm</v>
          </cell>
          <cell r="D14079" t="str">
            <v>5" X 450CM</v>
          </cell>
          <cell r="E14079" t="str">
            <v>1ROLL</v>
          </cell>
          <cell r="F14079" t="str">
            <v>S&amp;F</v>
          </cell>
          <cell r="G14079" t="str">
            <v>폴리우레탄 수지 +유리섬유 등</v>
          </cell>
          <cell r="H14079" t="str">
            <v>에스앤에프</v>
          </cell>
          <cell r="I14079">
            <v>168250</v>
          </cell>
          <cell r="J14079">
            <v>164960</v>
          </cell>
          <cell r="K14079" t="str">
            <v>2021-04-01</v>
          </cell>
        </row>
        <row r="14080">
          <cell r="A14080" t="str">
            <v>K8404126</v>
          </cell>
          <cell r="B14080" t="str">
            <v>ONE PLUS (SPLINT)</v>
          </cell>
          <cell r="C14080" t="str">
            <v>합성수지스프린트 (ROLL TYPE) - 5" X 450cm</v>
          </cell>
          <cell r="D14080" t="str">
            <v>5" X 450CM</v>
          </cell>
          <cell r="E14080" t="str">
            <v>1ROLL</v>
          </cell>
          <cell r="F14080" t="str">
            <v>NARIN</v>
          </cell>
          <cell r="G14080" t="str">
            <v>중피 부직포 +폴리에스터 등</v>
          </cell>
          <cell r="H14080" t="str">
            <v>나린</v>
          </cell>
          <cell r="I14080">
            <v>168250</v>
          </cell>
          <cell r="J14080">
            <v>164960</v>
          </cell>
          <cell r="K14080" t="str">
            <v>2021-04-01</v>
          </cell>
        </row>
        <row r="14081">
          <cell r="A14081" t="str">
            <v>K8404128</v>
          </cell>
          <cell r="B14081" t="str">
            <v xml:space="preserve"> SMILE SPLINT</v>
          </cell>
          <cell r="C14081" t="str">
            <v>합성수지스프린트 (ROLL TYPE) - 5" X 450cm</v>
          </cell>
          <cell r="D14081" t="str">
            <v>5" X 450cm</v>
          </cell>
          <cell r="E14081" t="str">
            <v>1EA</v>
          </cell>
          <cell r="F14081" t="str">
            <v>BL TECH</v>
          </cell>
          <cell r="G14081" t="str">
            <v>폴리에스테르 등</v>
          </cell>
          <cell r="H14081" t="str">
            <v>비엘테크</v>
          </cell>
          <cell r="I14081">
            <v>168250</v>
          </cell>
          <cell r="J14081">
            <v>164960</v>
          </cell>
          <cell r="K14081" t="str">
            <v>2021-04-01</v>
          </cell>
        </row>
        <row r="14082">
          <cell r="A14082" t="str">
            <v>K8404133</v>
          </cell>
          <cell r="B14082" t="str">
            <v>BS SPLINT</v>
          </cell>
          <cell r="C14082" t="str">
            <v>합성수지스프린트 (ROLL TYPE) - 5" X 450cm</v>
          </cell>
          <cell r="D14082" t="str">
            <v>5" X 450CM</v>
          </cell>
          <cell r="E14082" t="str">
            <v>1EA</v>
          </cell>
          <cell r="F14082" t="str">
            <v>OS MEDICAL</v>
          </cell>
          <cell r="G14082" t="str">
            <v>폴리프로필렌+폴리에스텔 + 스판덱스사 + 폴리우레탄 수지</v>
          </cell>
          <cell r="H14082" t="str">
            <v>오에스메디칼</v>
          </cell>
          <cell r="I14082">
            <v>168250</v>
          </cell>
          <cell r="J14082">
            <v>164960</v>
          </cell>
          <cell r="K14082" t="str">
            <v>2021-04-01</v>
          </cell>
        </row>
        <row r="14083">
          <cell r="A14083" t="str">
            <v>K8404135</v>
          </cell>
          <cell r="B14083" t="str">
            <v>ALPHA</v>
          </cell>
          <cell r="C14083" t="str">
            <v>합성수지스프린트 (ROLL TYPE) - 5" X 450cm</v>
          </cell>
          <cell r="D14083" t="str">
            <v>5" X 450CM</v>
          </cell>
          <cell r="E14083" t="str">
            <v>1EA</v>
          </cell>
          <cell r="F14083" t="str">
            <v>YEDAM MEDICAL CO., LTD</v>
          </cell>
          <cell r="G14083" t="str">
            <v>FIBERGLASS, POLYESTER, POLYPROPYLENE</v>
          </cell>
          <cell r="H14083" t="str">
            <v>(주)예담메디칼</v>
          </cell>
          <cell r="I14083">
            <v>168250</v>
          </cell>
          <cell r="J14083">
            <v>164960</v>
          </cell>
          <cell r="K14083" t="str">
            <v>2021-04-01</v>
          </cell>
        </row>
        <row r="14084">
          <cell r="A14084" t="str">
            <v>K8404138</v>
          </cell>
          <cell r="B14084" t="str">
            <v xml:space="preserve">SEVEN SPLINT G </v>
          </cell>
          <cell r="C14084" t="str">
            <v>합성수지스프린트 (ROLL TYPE) - 5" X 450cm</v>
          </cell>
          <cell r="D14084" t="str">
            <v>5" X 450CM</v>
          </cell>
          <cell r="E14084" t="str">
            <v>1ROLL</v>
          </cell>
          <cell r="F14084" t="str">
            <v>YOORIM CORP</v>
          </cell>
          <cell r="G14084" t="str">
            <v>유리섬유+폴리우레탄 수지</v>
          </cell>
          <cell r="H14084" t="str">
            <v>(주)유림양행</v>
          </cell>
          <cell r="I14084">
            <v>168250</v>
          </cell>
          <cell r="J14084">
            <v>164960</v>
          </cell>
          <cell r="K14084" t="str">
            <v>2021-04-01</v>
          </cell>
        </row>
        <row r="14085">
          <cell r="A14085" t="str">
            <v>K8404204</v>
          </cell>
          <cell r="B14085" t="str">
            <v>웨이브스프린트</v>
          </cell>
          <cell r="C14085" t="str">
            <v>합성수지스프린트 (ROLL TYPE) - 5" X 450cm</v>
          </cell>
          <cell r="D14085" t="str">
            <v>5" X 450CM</v>
          </cell>
          <cell r="E14085" t="str">
            <v>1ROLL</v>
          </cell>
          <cell r="F14085" t="str">
            <v>DUK-IN</v>
          </cell>
          <cell r="G14085" t="str">
            <v>폴리우레탄수지+부직포</v>
          </cell>
          <cell r="H14085" t="str">
            <v>(주)덕인</v>
          </cell>
          <cell r="I14085">
            <v>168250</v>
          </cell>
          <cell r="J14085">
            <v>164960</v>
          </cell>
          <cell r="K14085" t="str">
            <v>2021-04-01</v>
          </cell>
        </row>
        <row r="14086">
          <cell r="A14086" t="str">
            <v>K8404210</v>
          </cell>
          <cell r="B14086" t="str">
            <v>SEPA POLY SPLINT</v>
          </cell>
          <cell r="C14086" t="str">
            <v>합성수지스프린트 (ROLL TYPE) - 5" X 450cm</v>
          </cell>
          <cell r="D14086" t="str">
            <v>5" X 450CM</v>
          </cell>
          <cell r="E14086" t="str">
            <v>1EA</v>
          </cell>
          <cell r="F14086" t="str">
            <v>DONGHAE MEDICAL CO.,LTD</v>
          </cell>
          <cell r="G14086" t="str">
            <v>폴리에스터 +폴리우레탄수지 +부직포</v>
          </cell>
          <cell r="H14086" t="str">
            <v>동해메디칼</v>
          </cell>
          <cell r="I14086">
            <v>168250</v>
          </cell>
          <cell r="J14086">
            <v>164960</v>
          </cell>
          <cell r="K14086" t="str">
            <v>2021-04-01</v>
          </cell>
        </row>
        <row r="14087">
          <cell r="A14087" t="str">
            <v>K8404213</v>
          </cell>
          <cell r="B14087" t="str">
            <v>NEMOA SPLINT G</v>
          </cell>
          <cell r="C14087" t="str">
            <v>합성수지스프린트 (ROLL TYPE) - 5" X 450cm</v>
          </cell>
          <cell r="D14087" t="str">
            <v>5" X 450CM</v>
          </cell>
          <cell r="E14087" t="str">
            <v>1ROLL</v>
          </cell>
          <cell r="F14087" t="str">
            <v>T&amp;L</v>
          </cell>
          <cell r="G14087" t="str">
            <v>폴리프로필렌+유리섬유+폴리우레탄</v>
          </cell>
          <cell r="H14087" t="str">
            <v>티앤엘</v>
          </cell>
          <cell r="I14087">
            <v>168250</v>
          </cell>
          <cell r="J14087">
            <v>164960</v>
          </cell>
          <cell r="K14087" t="str">
            <v>2021-04-01</v>
          </cell>
        </row>
        <row r="14088">
          <cell r="A14088" t="str">
            <v>K8404221</v>
          </cell>
          <cell r="B14088" t="str">
            <v>ROBO SPLINT ROLL B</v>
          </cell>
          <cell r="C14088" t="str">
            <v>합성수지스프린트 (ROLL TYPE) - 5" X 450cm</v>
          </cell>
          <cell r="D14088" t="str">
            <v>5" X 450CM</v>
          </cell>
          <cell r="E14088" t="str">
            <v>1ROLL</v>
          </cell>
          <cell r="F14088" t="str">
            <v>S&amp;F</v>
          </cell>
          <cell r="G14088" t="str">
            <v>폴리우레탄 수지 +부직포섬유 등</v>
          </cell>
          <cell r="H14088" t="str">
            <v>에스앤에프</v>
          </cell>
          <cell r="I14088">
            <v>168250</v>
          </cell>
          <cell r="J14088">
            <v>164960</v>
          </cell>
          <cell r="K14088" t="str">
            <v>2021-04-01</v>
          </cell>
        </row>
        <row r="14089">
          <cell r="A14089" t="str">
            <v>K8404222</v>
          </cell>
          <cell r="B14089" t="str">
            <v>TOMATO SUPER SPLINT N</v>
          </cell>
          <cell r="C14089" t="str">
            <v>합성수지스프린트 (ROLL TYPE) - 5" X 450cm</v>
          </cell>
          <cell r="D14089" t="str">
            <v>5" X 450CM</v>
          </cell>
          <cell r="E14089" t="str">
            <v>1EA</v>
          </cell>
          <cell r="F14089" t="str">
            <v>TOMATO M&amp;C</v>
          </cell>
          <cell r="G14089" t="str">
            <v>폴리우레탄,부직포 등</v>
          </cell>
          <cell r="H14089" t="str">
            <v>토마토엠앤씨</v>
          </cell>
          <cell r="I14089">
            <v>168250</v>
          </cell>
          <cell r="J14089">
            <v>164960</v>
          </cell>
          <cell r="K14089" t="str">
            <v>2021-04-01</v>
          </cell>
        </row>
        <row r="14090">
          <cell r="A14090" t="str">
            <v>K8404310</v>
          </cell>
          <cell r="B14090" t="str">
            <v>FX SPLINT</v>
          </cell>
          <cell r="C14090" t="str">
            <v>합성수지스프린트 (ROLL TYPE) - 5" X 450cm</v>
          </cell>
          <cell r="D14090" t="str">
            <v>5" X 450CM</v>
          </cell>
          <cell r="E14090" t="str">
            <v>1ROLL</v>
          </cell>
          <cell r="F14090" t="str">
            <v>DONGHEA</v>
          </cell>
          <cell r="G14090" t="str">
            <v>폴리우레탄 수지</v>
          </cell>
          <cell r="H14090" t="str">
            <v>동해메디칼</v>
          </cell>
          <cell r="I14090">
            <v>168250</v>
          </cell>
          <cell r="J14090">
            <v>164960</v>
          </cell>
          <cell r="K14090" t="str">
            <v>2021-04-01</v>
          </cell>
        </row>
        <row r="14091">
          <cell r="A14091" t="str">
            <v>K8404313</v>
          </cell>
          <cell r="B14091" t="str">
            <v>NEMOA SPLINT ALPHA</v>
          </cell>
          <cell r="C14091" t="str">
            <v>합성수지스프린트 (ROLL TYPE) - 5" X 450cm</v>
          </cell>
          <cell r="D14091" t="str">
            <v>5" X 450CM</v>
          </cell>
          <cell r="E14091" t="str">
            <v>1ROLL</v>
          </cell>
          <cell r="F14091" t="str">
            <v>T&amp;L</v>
          </cell>
          <cell r="G14091" t="str">
            <v>폴리프로필렌+폴리우레탄+폴리에스터</v>
          </cell>
          <cell r="H14091" t="str">
            <v>티앤엘</v>
          </cell>
          <cell r="I14091">
            <v>168250</v>
          </cell>
          <cell r="J14091">
            <v>164960</v>
          </cell>
          <cell r="K14091" t="str">
            <v>2021-04-01</v>
          </cell>
        </row>
        <row r="14092">
          <cell r="A14092" t="str">
            <v>K8404434</v>
          </cell>
          <cell r="B14092" t="str">
            <v>파이카치 ROLL SPLINT F</v>
          </cell>
          <cell r="C14092" t="str">
            <v>합성수지스프린트 (ROLL TYPE) - 5" X 450cm</v>
          </cell>
          <cell r="D14092" t="str">
            <v>5" X 450CM</v>
          </cell>
          <cell r="E14092" t="str">
            <v>1EA</v>
          </cell>
          <cell r="F14092" t="str">
            <v>PYCACCI</v>
          </cell>
          <cell r="G14092" t="str">
            <v>유리섬유+폴리우레탄 수지 등</v>
          </cell>
          <cell r="H14092" t="str">
            <v>파이카치메디칼</v>
          </cell>
          <cell r="I14092">
            <v>168250</v>
          </cell>
          <cell r="J14092">
            <v>164960</v>
          </cell>
          <cell r="K14092" t="str">
            <v>2021-04-01</v>
          </cell>
        </row>
        <row r="14093">
          <cell r="A14093" t="str">
            <v>K8404534</v>
          </cell>
          <cell r="B14093" t="str">
            <v>파이카치 ROLL SPLINT B</v>
          </cell>
          <cell r="C14093" t="str">
            <v>합성수지스프린트 (ROLL TYPE) - 5" X 450cm</v>
          </cell>
          <cell r="D14093" t="str">
            <v>5" X 450CM</v>
          </cell>
          <cell r="E14093" t="str">
            <v>1EA</v>
          </cell>
          <cell r="F14093" t="str">
            <v>PYCACCI</v>
          </cell>
          <cell r="G14093" t="str">
            <v>부직포원단+폴리우레탄 수지 등</v>
          </cell>
          <cell r="H14093" t="str">
            <v>파이카치메디칼</v>
          </cell>
          <cell r="I14093">
            <v>168250</v>
          </cell>
          <cell r="J14093">
            <v>164960</v>
          </cell>
          <cell r="K14093" t="str">
            <v>2021-04-01</v>
          </cell>
        </row>
        <row r="14094">
          <cell r="A14094" t="str">
            <v>K8405004</v>
          </cell>
          <cell r="B14094" t="str">
            <v>DUK-IN S-SPLINT</v>
          </cell>
          <cell r="C14094" t="str">
            <v>합성수지스프린트 (ROLL TYPE) - 6" X 450cm</v>
          </cell>
          <cell r="D14094" t="str">
            <v>6" X 450CM</v>
          </cell>
          <cell r="E14094" t="str">
            <v>1ROLL</v>
          </cell>
          <cell r="F14094" t="str">
            <v>DUK-IN</v>
          </cell>
          <cell r="G14094" t="str">
            <v>FIBERGLASS+POLYURETHANE</v>
          </cell>
          <cell r="H14094" t="str">
            <v>(주)덕인</v>
          </cell>
          <cell r="I14094">
            <v>216210</v>
          </cell>
          <cell r="J14094">
            <v>211980</v>
          </cell>
          <cell r="K14094" t="str">
            <v>2021-04-01</v>
          </cell>
        </row>
        <row r="14095">
          <cell r="A14095" t="str">
            <v>K8405008</v>
          </cell>
          <cell r="B14095" t="str">
            <v>SPLINTROLLAGMA</v>
          </cell>
          <cell r="C14095" t="str">
            <v>합성수지스프린트 (ROLL TYPE) - 6" X 450cm</v>
          </cell>
          <cell r="D14095" t="str">
            <v>6" X 450CM</v>
          </cell>
          <cell r="E14095" t="str">
            <v>1ROLL</v>
          </cell>
          <cell r="F14095" t="str">
            <v>HUREV CO., LTD.</v>
          </cell>
          <cell r="G14095" t="str">
            <v>FIBERGLASS+POLYURETHANE</v>
          </cell>
          <cell r="H14095" t="str">
            <v>휴레브</v>
          </cell>
          <cell r="I14095">
            <v>206720</v>
          </cell>
          <cell r="J14095">
            <v>202670</v>
          </cell>
          <cell r="K14095" t="str">
            <v>2021-04-01</v>
          </cell>
        </row>
        <row r="14096">
          <cell r="A14096" t="str">
            <v>K8405009</v>
          </cell>
          <cell r="B14096" t="str">
            <v>PHIL ROLL SPLINT</v>
          </cell>
          <cell r="C14096" t="str">
            <v>합성수지스프린트 (ROLL TYPE) - 6" X 450cm</v>
          </cell>
          <cell r="D14096" t="str">
            <v>6" X 450CM</v>
          </cell>
          <cell r="E14096" t="str">
            <v>1ROLL</v>
          </cell>
          <cell r="F14096" t="str">
            <v>MIKA</v>
          </cell>
          <cell r="G14096" t="str">
            <v>FIBERGLASS+POLYURETHANE</v>
          </cell>
          <cell r="H14096" t="str">
            <v>미가교역</v>
          </cell>
          <cell r="I14096">
            <v>216210</v>
          </cell>
          <cell r="J14096">
            <v>211980</v>
          </cell>
          <cell r="K14096" t="str">
            <v>2021-04-01</v>
          </cell>
        </row>
        <row r="14097">
          <cell r="A14097" t="str">
            <v>K8405010</v>
          </cell>
          <cell r="B14097" t="str">
            <v>POLYROLL</v>
          </cell>
          <cell r="C14097" t="str">
            <v>합성수지스프린트 (ROLL TYPE) - 6" X 450cm</v>
          </cell>
          <cell r="D14097" t="str">
            <v>6" X 450CM</v>
          </cell>
          <cell r="E14097" t="str">
            <v>1ROLL</v>
          </cell>
          <cell r="F14097" t="str">
            <v>DONGHEA</v>
          </cell>
          <cell r="G14097" t="str">
            <v>FIBERGLASS</v>
          </cell>
          <cell r="H14097" t="str">
            <v>동해메디칼</v>
          </cell>
          <cell r="I14097">
            <v>202170</v>
          </cell>
          <cell r="J14097">
            <v>198210</v>
          </cell>
          <cell r="K14097" t="str">
            <v>2021-04-01</v>
          </cell>
        </row>
        <row r="14098">
          <cell r="A14098" t="str">
            <v>K8405011</v>
          </cell>
          <cell r="B14098" t="str">
            <v>GR-2000SPLINT(ROLLTYPE)</v>
          </cell>
          <cell r="C14098" t="str">
            <v>합성수지스프린트 (ROLL TYPE) - 6" X 450cm</v>
          </cell>
          <cell r="D14098" t="str">
            <v>6" X 450CM</v>
          </cell>
          <cell r="E14098" t="str">
            <v>1ROLL</v>
          </cell>
          <cell r="F14098" t="str">
            <v>YOORIM CORP.</v>
          </cell>
          <cell r="G14098" t="str">
            <v>POLYESTER+POLYMER</v>
          </cell>
          <cell r="H14098" t="str">
            <v>유림양행</v>
          </cell>
          <cell r="I14098">
            <v>209190</v>
          </cell>
          <cell r="J14098">
            <v>205090</v>
          </cell>
          <cell r="K14098" t="str">
            <v>2021-04-01</v>
          </cell>
        </row>
        <row r="14099">
          <cell r="A14099" t="str">
            <v>K8405012</v>
          </cell>
          <cell r="B14099" t="str">
            <v>OPTIMASPLINT(ROLLTYPE)</v>
          </cell>
          <cell r="C14099" t="str">
            <v>합성수지스프린트 (ROLL TYPE) - 6" X 450cm</v>
          </cell>
          <cell r="D14099" t="str">
            <v>6" X 450CM</v>
          </cell>
          <cell r="E14099" t="str">
            <v>1ROLL</v>
          </cell>
          <cell r="F14099" t="str">
            <v>JOIN ENTERPRISE</v>
          </cell>
          <cell r="G14099" t="str">
            <v>FIBERGLASS+POLYURETHANE</v>
          </cell>
          <cell r="H14099" t="str">
            <v>조인엔터프라이즈</v>
          </cell>
          <cell r="I14099">
            <v>194690</v>
          </cell>
          <cell r="J14099">
            <v>190880</v>
          </cell>
          <cell r="K14099" t="str">
            <v>2021-04-01</v>
          </cell>
        </row>
        <row r="14100">
          <cell r="A14100" t="str">
            <v>K8405013</v>
          </cell>
          <cell r="B14100" t="str">
            <v>NEMOA(F)SPLINT(ROLLTYPE)</v>
          </cell>
          <cell r="C14100" t="str">
            <v>합성수지스프린트 (ROLL TYPE) - 6" X 450cm</v>
          </cell>
          <cell r="D14100" t="str">
            <v>6" X 450CM</v>
          </cell>
          <cell r="E14100" t="str">
            <v>1ROLL</v>
          </cell>
          <cell r="F14100" t="str">
            <v>T&amp;L</v>
          </cell>
          <cell r="G14100" t="str">
            <v>POLYESTER+POLYURETHANE</v>
          </cell>
          <cell r="H14100" t="str">
            <v>티앤엘</v>
          </cell>
          <cell r="I14100">
            <v>212910</v>
          </cell>
          <cell r="J14100">
            <v>208740</v>
          </cell>
          <cell r="K14100" t="str">
            <v>2021-04-01</v>
          </cell>
        </row>
        <row r="14101">
          <cell r="A14101" t="str">
            <v>K8405014</v>
          </cell>
          <cell r="B14101" t="str">
            <v>MEDI SPLINT</v>
          </cell>
          <cell r="C14101" t="str">
            <v>합성수지스프린트 (ROLL TYPE) - 6" X 450cm</v>
          </cell>
          <cell r="D14101" t="str">
            <v>6" X 450CM 이상</v>
          </cell>
          <cell r="E14101" t="str">
            <v>1ROLL</v>
          </cell>
          <cell r="F14101" t="str">
            <v>ACEONE MEDITECH. CO., LTD</v>
          </cell>
          <cell r="G14101" t="str">
            <v>POLYESTER+POLYURETHANE</v>
          </cell>
          <cell r="H14101" t="str">
            <v>(주)에이스원메디텍</v>
          </cell>
          <cell r="I14101">
            <v>205180</v>
          </cell>
          <cell r="J14101">
            <v>201160</v>
          </cell>
          <cell r="K14101" t="str">
            <v>2021-04-01</v>
          </cell>
        </row>
        <row r="14102">
          <cell r="A14102" t="str">
            <v>K8405015</v>
          </cell>
          <cell r="B14102" t="str">
            <v>PPSPLINT(ROLLTYPE)</v>
          </cell>
          <cell r="C14102" t="str">
            <v>합성수지스프린트 (ROLL TYPE) - 6" X 450cm</v>
          </cell>
          <cell r="D14102" t="str">
            <v>6" X 450CM</v>
          </cell>
          <cell r="E14102" t="str">
            <v>1ROLL</v>
          </cell>
          <cell r="F14102" t="str">
            <v>KEUMJEONG</v>
          </cell>
          <cell r="G14102" t="str">
            <v>FIBERGLASS+POLYURETHANE</v>
          </cell>
          <cell r="H14102" t="str">
            <v>금정화학</v>
          </cell>
          <cell r="I14102">
            <v>216210</v>
          </cell>
          <cell r="J14102">
            <v>211980</v>
          </cell>
          <cell r="K14102" t="str">
            <v>2021-04-01</v>
          </cell>
        </row>
        <row r="14103">
          <cell r="A14103" t="str">
            <v>K8405016</v>
          </cell>
          <cell r="B14103" t="str">
            <v>HYGIA SPLINT ROLL</v>
          </cell>
          <cell r="C14103" t="str">
            <v>합성수지스프린트 (ROLL TYPE) - 6" X 450cm</v>
          </cell>
          <cell r="D14103" t="str">
            <v>6" X 450CM</v>
          </cell>
          <cell r="E14103" t="str">
            <v>1ROLL</v>
          </cell>
          <cell r="F14103" t="str">
            <v>WOOSAMMEDICAL</v>
          </cell>
          <cell r="G14103" t="str">
            <v>POLYPROPYLENE +POLYURETHANE</v>
          </cell>
          <cell r="H14103" t="str">
            <v>우삼의료기</v>
          </cell>
          <cell r="I14103">
            <v>216210</v>
          </cell>
          <cell r="J14103">
            <v>211980</v>
          </cell>
          <cell r="K14103" t="str">
            <v>2021-04-01</v>
          </cell>
        </row>
        <row r="14104">
          <cell r="A14104" t="str">
            <v>K8405018</v>
          </cell>
          <cell r="B14104" t="str">
            <v>NEO PLUS SPLINT</v>
          </cell>
          <cell r="C14104" t="str">
            <v>합성수지스프린트 (ROLL TYPE) - 6" X 450cm</v>
          </cell>
          <cell r="D14104" t="str">
            <v>6″×450㎝</v>
          </cell>
          <cell r="E14104" t="str">
            <v>1EA</v>
          </cell>
          <cell r="F14104" t="str">
            <v>NEO MEDITECH. CO., LTD</v>
          </cell>
          <cell r="G14104" t="str">
            <v>유리섬유, 폴리우레탄 수지</v>
          </cell>
          <cell r="H14104" t="str">
            <v>(주)네오메디텍</v>
          </cell>
          <cell r="I14104">
            <v>216210</v>
          </cell>
          <cell r="J14104">
            <v>211980</v>
          </cell>
          <cell r="K14104" t="str">
            <v>2021-04-01</v>
          </cell>
        </row>
        <row r="14105">
          <cell r="A14105" t="str">
            <v>K8405019</v>
          </cell>
          <cell r="B14105" t="str">
            <v>METIS SPLINT(ROLL TYPE)</v>
          </cell>
          <cell r="C14105" t="str">
            <v>합성수지스프린트 (ROLL TYPE) - 6" X 450cm</v>
          </cell>
          <cell r="D14105" t="str">
            <v>6" X 450CM</v>
          </cell>
          <cell r="E14105" t="str">
            <v>1EA</v>
          </cell>
          <cell r="F14105" t="str">
            <v>J.ONE MEDICS</v>
          </cell>
          <cell r="G14105" t="str">
            <v>유리섬유+폴리에스터+부직포</v>
          </cell>
          <cell r="H14105" t="str">
            <v>제이원메딕스</v>
          </cell>
          <cell r="I14105">
            <v>216210</v>
          </cell>
          <cell r="J14105">
            <v>211980</v>
          </cell>
          <cell r="K14105" t="str">
            <v>2021-04-01</v>
          </cell>
        </row>
        <row r="14106">
          <cell r="A14106" t="str">
            <v>K8405021</v>
          </cell>
          <cell r="B14106" t="str">
            <v>ROBO SPLINT ROLL</v>
          </cell>
          <cell r="C14106" t="str">
            <v>합성수지스프린트 (ROLL TYPE) - 6" X 450cm</v>
          </cell>
          <cell r="D14106" t="str">
            <v>6" X 450CM 이상</v>
          </cell>
          <cell r="E14106" t="str">
            <v>1EA</v>
          </cell>
          <cell r="F14106" t="str">
            <v>S&amp;F</v>
          </cell>
          <cell r="G14106" t="str">
            <v>FIBERGLASS+POLYURETHANE</v>
          </cell>
          <cell r="H14106" t="str">
            <v>에스앤에프</v>
          </cell>
          <cell r="I14106">
            <v>216210</v>
          </cell>
          <cell r="J14106">
            <v>211980</v>
          </cell>
          <cell r="K14106" t="str">
            <v>2021-04-01</v>
          </cell>
        </row>
        <row r="14107">
          <cell r="A14107" t="str">
            <v>K8405022</v>
          </cell>
          <cell r="B14107" t="str">
            <v>TOMATO SUPER SPLINT</v>
          </cell>
          <cell r="C14107" t="str">
            <v>합성수지스프린트 (ROLL TYPE) - 6" X 450cm</v>
          </cell>
          <cell r="D14107" t="str">
            <v>6" X 450CM</v>
          </cell>
          <cell r="E14107" t="str">
            <v>1EA</v>
          </cell>
          <cell r="F14107" t="str">
            <v>TOMATO M&amp;C</v>
          </cell>
          <cell r="G14107" t="str">
            <v>FIBERGLASS+POLYESTEL+POLYURETHANE+부직포</v>
          </cell>
          <cell r="H14107" t="str">
            <v>토마토엠앤씨</v>
          </cell>
          <cell r="I14107">
            <v>216210</v>
          </cell>
          <cell r="J14107">
            <v>211980</v>
          </cell>
          <cell r="K14107" t="str">
            <v>2021-04-01</v>
          </cell>
        </row>
        <row r="14108">
          <cell r="A14108" t="str">
            <v>K8405023</v>
          </cell>
          <cell r="B14108" t="str">
            <v>CARE SPLINT</v>
          </cell>
          <cell r="C14108" t="str">
            <v>합성수지스프린트 (ROLL TYPE) - 6" X 450cm</v>
          </cell>
          <cell r="D14108" t="str">
            <v>6" X 450CM</v>
          </cell>
          <cell r="E14108" t="str">
            <v>1ROLL</v>
          </cell>
          <cell r="F14108" t="str">
            <v>(주)케어메드</v>
          </cell>
          <cell r="G14108" t="str">
            <v>폴리에스테르필라멘트사,폴리우레탄수지,폴리에스테르</v>
          </cell>
          <cell r="H14108" t="str">
            <v>(주)케어메드</v>
          </cell>
          <cell r="I14108">
            <v>216210</v>
          </cell>
          <cell r="J14108">
            <v>211980</v>
          </cell>
          <cell r="K14108" t="str">
            <v>2021-04-01</v>
          </cell>
        </row>
        <row r="14109">
          <cell r="A14109" t="str">
            <v>K8405024</v>
          </cell>
          <cell r="B14109" t="str">
            <v>BIO-ROLL 6</v>
          </cell>
          <cell r="C14109" t="str">
            <v>합성수지스프린트 (ROLL TYPE) - 6" X 450cm</v>
          </cell>
          <cell r="D14109" t="str">
            <v>6" X 450CM</v>
          </cell>
          <cell r="E14109" t="str">
            <v>1EA</v>
          </cell>
          <cell r="F14109" t="str">
            <v>PACSUN</v>
          </cell>
          <cell r="G14109" t="str">
            <v>FIBERGLASS+POLYURETHANE</v>
          </cell>
          <cell r="H14109" t="str">
            <v>팩슨</v>
          </cell>
          <cell r="I14109">
            <v>216210</v>
          </cell>
          <cell r="J14109">
            <v>211980</v>
          </cell>
          <cell r="K14109" t="str">
            <v>2021-04-01</v>
          </cell>
        </row>
        <row r="14110">
          <cell r="A14110" t="str">
            <v>K8405026</v>
          </cell>
          <cell r="B14110" t="str">
            <v>ONE SPLINT</v>
          </cell>
          <cell r="C14110" t="str">
            <v>합성수지스프린트 (ROLL TYPE) - 6" X 450cm</v>
          </cell>
          <cell r="D14110" t="str">
            <v>6" X 450CM</v>
          </cell>
          <cell r="E14110" t="str">
            <v>1EA</v>
          </cell>
          <cell r="F14110" t="str">
            <v>NARIN</v>
          </cell>
          <cell r="G14110" t="str">
            <v>유리섬유원단+폴리에테르디올</v>
          </cell>
          <cell r="H14110" t="str">
            <v>나린</v>
          </cell>
          <cell r="I14110">
            <v>216210</v>
          </cell>
          <cell r="J14110">
            <v>211980</v>
          </cell>
          <cell r="K14110" t="str">
            <v>2021-04-01</v>
          </cell>
        </row>
        <row r="14111">
          <cell r="A14111" t="str">
            <v>K8405027</v>
          </cell>
          <cell r="B14111" t="str">
            <v>GREEN SPLINT</v>
          </cell>
          <cell r="C14111" t="str">
            <v>합성수지스프린트 (ROLL TYPE) - 6" X 450cm</v>
          </cell>
          <cell r="D14111" t="str">
            <v>6" X 450CM</v>
          </cell>
          <cell r="E14111" t="str">
            <v>1ROLL</v>
          </cell>
          <cell r="F14111" t="str">
            <v>JOIN ENTERPRISE</v>
          </cell>
          <cell r="G14111" t="str">
            <v>POLYESTER+POLYETHLENE-TEREPHTHALATE/POLYPROPYLENE</v>
          </cell>
          <cell r="H14111" t="str">
            <v>조인엔터프라이즈</v>
          </cell>
          <cell r="I14111">
            <v>216210</v>
          </cell>
          <cell r="J14111">
            <v>211980</v>
          </cell>
          <cell r="K14111" t="str">
            <v>2021-04-01</v>
          </cell>
        </row>
        <row r="14112">
          <cell r="A14112" t="str">
            <v>K8405028</v>
          </cell>
          <cell r="B14112" t="str">
            <v>NHRS SPLINT</v>
          </cell>
          <cell r="C14112" t="str">
            <v>합성수지스프린트 (ROLL TYPE) - 6" X 450cm</v>
          </cell>
          <cell r="D14112" t="str">
            <v>6" X 450CM 이상</v>
          </cell>
          <cell r="E14112" t="str">
            <v>1ROLL</v>
          </cell>
          <cell r="F14112" t="str">
            <v>BL TECH</v>
          </cell>
          <cell r="G14112" t="str">
            <v>폴리에스텔+유리섬유등</v>
          </cell>
          <cell r="H14112" t="str">
            <v>비엘테크</v>
          </cell>
          <cell r="I14112">
            <v>216210</v>
          </cell>
          <cell r="J14112">
            <v>211980</v>
          </cell>
          <cell r="K14112" t="str">
            <v>2021-04-01</v>
          </cell>
        </row>
        <row r="14113">
          <cell r="A14113" t="str">
            <v>K8405029</v>
          </cell>
          <cell r="B14113" t="str">
            <v>PREMA SPLINT</v>
          </cell>
          <cell r="C14113" t="str">
            <v>합성수지스프린트 (ROLL TYPE) - 6" X 450cm</v>
          </cell>
          <cell r="D14113" t="str">
            <v>6" X 450CM</v>
          </cell>
          <cell r="E14113" t="str">
            <v>1EA</v>
          </cell>
          <cell r="F14113" t="str">
            <v>DNB</v>
          </cell>
          <cell r="G14113" t="str">
            <v>부직포섬유+폴리프로필렌</v>
          </cell>
          <cell r="H14113" t="str">
            <v>디앤비</v>
          </cell>
          <cell r="I14113">
            <v>216210</v>
          </cell>
          <cell r="J14113">
            <v>211980</v>
          </cell>
          <cell r="K14113" t="str">
            <v>2021-04-01</v>
          </cell>
        </row>
        <row r="14114">
          <cell r="A14114" t="str">
            <v>K8405035</v>
          </cell>
          <cell r="B14114" t="str">
            <v>ALPHA</v>
          </cell>
          <cell r="C14114" t="str">
            <v>합성수지스프린트 (ROLL TYPE) - 6" X 450cm</v>
          </cell>
          <cell r="D14114" t="str">
            <v>6" X 450CM</v>
          </cell>
          <cell r="E14114" t="str">
            <v>1EA</v>
          </cell>
          <cell r="F14114" t="str">
            <v>YEDAM MEDICAL CO., LTD</v>
          </cell>
          <cell r="G14114" t="str">
            <v>POLYESTER, POLYPROPYLENE 등</v>
          </cell>
          <cell r="H14114" t="str">
            <v>(주)예담메디칼</v>
          </cell>
          <cell r="I14114">
            <v>216210</v>
          </cell>
          <cell r="J14114">
            <v>211980</v>
          </cell>
          <cell r="K14114" t="str">
            <v>2021-04-01</v>
          </cell>
        </row>
        <row r="14115">
          <cell r="A14115" t="str">
            <v>K8405038</v>
          </cell>
          <cell r="B14115" t="str">
            <v>SEVEN SPLINT</v>
          </cell>
          <cell r="C14115" t="str">
            <v>합성수지스프린트 (ROLL TYPE) - 6" X 450cm</v>
          </cell>
          <cell r="D14115" t="str">
            <v>6" X 450CM</v>
          </cell>
          <cell r="E14115" t="str">
            <v>1EA</v>
          </cell>
          <cell r="F14115" t="str">
            <v>YOORIM CORP</v>
          </cell>
          <cell r="G14115" t="str">
            <v>POLYESTER, POLYPROPYLENE</v>
          </cell>
          <cell r="H14115" t="str">
            <v>(주)유림양행</v>
          </cell>
          <cell r="I14115">
            <v>216210</v>
          </cell>
          <cell r="J14115">
            <v>211980</v>
          </cell>
          <cell r="K14115" t="str">
            <v>2021-04-01</v>
          </cell>
        </row>
        <row r="14116">
          <cell r="A14116" t="str">
            <v>K8405104</v>
          </cell>
          <cell r="B14116" t="str">
            <v>DUK-IN N-SPLINT</v>
          </cell>
          <cell r="C14116" t="str">
            <v>합성수지스프린트 (ROLL TYPE) - 6" X 450cm</v>
          </cell>
          <cell r="D14116" t="str">
            <v>6" X 450CM</v>
          </cell>
          <cell r="E14116" t="str">
            <v>1ROLL</v>
          </cell>
          <cell r="F14116" t="str">
            <v>DUK-IN</v>
          </cell>
          <cell r="G14116" t="str">
            <v>POLYPROPYLENE/POLYURETHAN</v>
          </cell>
          <cell r="H14116" t="str">
            <v>(주)덕인</v>
          </cell>
          <cell r="I14116">
            <v>216210</v>
          </cell>
          <cell r="J14116">
            <v>211980</v>
          </cell>
          <cell r="K14116" t="str">
            <v>2021-04-01</v>
          </cell>
        </row>
        <row r="14117">
          <cell r="A14117" t="str">
            <v>K8405108</v>
          </cell>
          <cell r="B14117" t="str">
            <v>FREE LENGTH SPLINT</v>
          </cell>
          <cell r="C14117" t="str">
            <v>합성수지스프린트 (ROLL TYPE) - 6" X 450cm</v>
          </cell>
          <cell r="D14117" t="str">
            <v>6"X450CM 이상</v>
          </cell>
          <cell r="E14117" t="str">
            <v>1EA</v>
          </cell>
          <cell r="F14117" t="str">
            <v>HUREV CO., LTD.</v>
          </cell>
          <cell r="G14117" t="str">
            <v>FIBERGLASS+POLYURETHANE</v>
          </cell>
          <cell r="H14117" t="str">
            <v>휴레브</v>
          </cell>
          <cell r="I14117">
            <v>216210</v>
          </cell>
          <cell r="J14117">
            <v>211980</v>
          </cell>
          <cell r="K14117" t="str">
            <v>2021-04-01</v>
          </cell>
        </row>
        <row r="14118">
          <cell r="A14118" t="str">
            <v>K8405110</v>
          </cell>
          <cell r="B14118" t="str">
            <v>SEPA GLASS SPLINT</v>
          </cell>
          <cell r="C14118" t="str">
            <v>합성수지스프린트 (ROLL TYPE) - 6" X 450cm</v>
          </cell>
          <cell r="D14118" t="str">
            <v>6" X 450CM</v>
          </cell>
          <cell r="E14118" t="str">
            <v>1EA</v>
          </cell>
          <cell r="F14118" t="str">
            <v>DONGHAE MEDICAL CO.,LTD</v>
          </cell>
          <cell r="G14118" t="str">
            <v>유리섬유+폴리우레탄수지+부직포</v>
          </cell>
          <cell r="H14118" t="str">
            <v>동해메디칼</v>
          </cell>
          <cell r="I14118">
            <v>216210</v>
          </cell>
          <cell r="J14118">
            <v>211980</v>
          </cell>
          <cell r="K14118" t="str">
            <v>2021-04-01</v>
          </cell>
        </row>
        <row r="14119">
          <cell r="A14119" t="str">
            <v>K8405111</v>
          </cell>
          <cell r="B14119" t="str">
            <v>GR SPLINT G</v>
          </cell>
          <cell r="C14119" t="str">
            <v>합성수지스프린트 (ROLL TYPE) - 6" X 450cm</v>
          </cell>
          <cell r="D14119" t="str">
            <v>6" X 450CM</v>
          </cell>
          <cell r="E14119" t="str">
            <v>1ROLL</v>
          </cell>
          <cell r="F14119" t="str">
            <v>YOORIM CORP.</v>
          </cell>
          <cell r="G14119" t="str">
            <v>유리섬유원단,폴리우레탄수지</v>
          </cell>
          <cell r="H14119" t="str">
            <v>유림양행</v>
          </cell>
          <cell r="I14119">
            <v>216210</v>
          </cell>
          <cell r="J14119">
            <v>211980</v>
          </cell>
          <cell r="K14119" t="str">
            <v>2021-04-01</v>
          </cell>
        </row>
        <row r="14120">
          <cell r="A14120" t="str">
            <v>K8405113</v>
          </cell>
          <cell r="B14120" t="str">
            <v>NEMOA SPLINT N</v>
          </cell>
          <cell r="C14120" t="str">
            <v>합성수지스프린트 (ROLL TYPE) - 6" X 450cm</v>
          </cell>
          <cell r="D14120" t="str">
            <v>6" X 450CM</v>
          </cell>
          <cell r="E14120" t="str">
            <v>1ROLL</v>
          </cell>
          <cell r="F14120" t="str">
            <v>T&amp;L</v>
          </cell>
          <cell r="G14120" t="str">
            <v>폴리프로필렌+폴리에스터+폴리우레탄</v>
          </cell>
          <cell r="H14120" t="str">
            <v>티앤엘</v>
          </cell>
          <cell r="I14120">
            <v>216210</v>
          </cell>
          <cell r="J14120">
            <v>211980</v>
          </cell>
          <cell r="K14120" t="str">
            <v>2021-04-01</v>
          </cell>
        </row>
        <row r="14121">
          <cell r="A14121" t="str">
            <v>K8405121</v>
          </cell>
          <cell r="B14121" t="str">
            <v>ROBO SPLINT ROLL A</v>
          </cell>
          <cell r="C14121" t="str">
            <v>합성수지스프린트 (ROLL TYPE) - 6" X 450cm</v>
          </cell>
          <cell r="D14121" t="str">
            <v>6" X 450CM</v>
          </cell>
          <cell r="E14121" t="str">
            <v>1ROLL</v>
          </cell>
          <cell r="F14121" t="str">
            <v>S&amp;F</v>
          </cell>
          <cell r="G14121" t="str">
            <v>폴리우레탄 수지 +유리섬유 등</v>
          </cell>
          <cell r="H14121" t="str">
            <v>에스앤에프</v>
          </cell>
          <cell r="I14121">
            <v>216210</v>
          </cell>
          <cell r="J14121">
            <v>211980</v>
          </cell>
          <cell r="K14121" t="str">
            <v>2021-04-01</v>
          </cell>
        </row>
        <row r="14122">
          <cell r="A14122" t="str">
            <v>K8405124</v>
          </cell>
          <cell r="B14122" t="str">
            <v>BIO-ROLL 6 NW</v>
          </cell>
          <cell r="C14122" t="str">
            <v>합성수지스프린트 (ROLL TYPE) - 6" X 450cm</v>
          </cell>
          <cell r="D14122" t="str">
            <v>6" X 450CM</v>
          </cell>
          <cell r="E14122" t="str">
            <v>1EA</v>
          </cell>
          <cell r="F14122" t="str">
            <v>PACSUN</v>
          </cell>
          <cell r="G14122" t="str">
            <v>부직포+POLYURETHANE</v>
          </cell>
          <cell r="H14122" t="str">
            <v>팩슨</v>
          </cell>
          <cell r="I14122">
            <v>216210</v>
          </cell>
          <cell r="J14122">
            <v>211980</v>
          </cell>
          <cell r="K14122" t="str">
            <v>2021-04-01</v>
          </cell>
        </row>
        <row r="14123">
          <cell r="A14123" t="str">
            <v>K8405126</v>
          </cell>
          <cell r="B14123" t="str">
            <v>ONE PLUS (SPLINT)</v>
          </cell>
          <cell r="C14123" t="str">
            <v>합성수지스프린트 (ROLL TYPE) - 6" X 450cm</v>
          </cell>
          <cell r="D14123" t="str">
            <v>6" X 450CM</v>
          </cell>
          <cell r="E14123" t="str">
            <v>1ROLL</v>
          </cell>
          <cell r="F14123" t="str">
            <v>NARIN</v>
          </cell>
          <cell r="G14123" t="str">
            <v>중피 부직포+폴리에스터 등</v>
          </cell>
          <cell r="H14123" t="str">
            <v>나린</v>
          </cell>
          <cell r="I14123">
            <v>216210</v>
          </cell>
          <cell r="J14123">
            <v>211980</v>
          </cell>
          <cell r="K14123" t="str">
            <v>2021-04-01</v>
          </cell>
        </row>
        <row r="14124">
          <cell r="A14124" t="str">
            <v>K8405128</v>
          </cell>
          <cell r="B14124" t="str">
            <v xml:space="preserve"> SMILE SPLINT</v>
          </cell>
          <cell r="C14124" t="str">
            <v>합성수지스프린트 (ROLL TYPE) - 6" X 450cm</v>
          </cell>
          <cell r="D14124" t="str">
            <v xml:space="preserve"> 6" X 450cm</v>
          </cell>
          <cell r="E14124" t="str">
            <v>1EA</v>
          </cell>
          <cell r="F14124" t="str">
            <v>BL TECH</v>
          </cell>
          <cell r="G14124" t="str">
            <v>폴리에스테르 등</v>
          </cell>
          <cell r="H14124" t="str">
            <v>비엘테크</v>
          </cell>
          <cell r="I14124">
            <v>216210</v>
          </cell>
          <cell r="J14124">
            <v>211980</v>
          </cell>
          <cell r="K14124" t="str">
            <v>2021-04-01</v>
          </cell>
        </row>
        <row r="14125">
          <cell r="A14125" t="str">
            <v>K8405135</v>
          </cell>
          <cell r="B14125" t="str">
            <v>ALPHA</v>
          </cell>
          <cell r="C14125" t="str">
            <v>합성수지스프린트 (ROLL TYPE) - 6" X 450cm</v>
          </cell>
          <cell r="D14125" t="str">
            <v>6" X 450CM</v>
          </cell>
          <cell r="E14125" t="str">
            <v>1EA</v>
          </cell>
          <cell r="F14125" t="str">
            <v>YEDAM MEDICAL CO., LTD</v>
          </cell>
          <cell r="G14125" t="str">
            <v>FIBERGLASS, POLYESTER, POLYPROPYLENE</v>
          </cell>
          <cell r="H14125" t="str">
            <v>(주)예담메디칼</v>
          </cell>
          <cell r="I14125">
            <v>216210</v>
          </cell>
          <cell r="J14125">
            <v>211980</v>
          </cell>
          <cell r="K14125" t="str">
            <v>2021-04-01</v>
          </cell>
        </row>
        <row r="14126">
          <cell r="A14126" t="str">
            <v>K8405138</v>
          </cell>
          <cell r="B14126" t="str">
            <v xml:space="preserve">SEVEN SPLINT G </v>
          </cell>
          <cell r="C14126" t="str">
            <v>합성수지스프린트 (ROLL TYPE) - 6" X 450cm</v>
          </cell>
          <cell r="D14126" t="str">
            <v>6" X 450CM</v>
          </cell>
          <cell r="E14126" t="str">
            <v>1ROLL</v>
          </cell>
          <cell r="F14126" t="str">
            <v>YOORIM CORP</v>
          </cell>
          <cell r="G14126" t="str">
            <v>유리섬유+폴리우레탄 수지</v>
          </cell>
          <cell r="H14126" t="str">
            <v>(주)유림양행</v>
          </cell>
          <cell r="I14126">
            <v>216210</v>
          </cell>
          <cell r="J14126">
            <v>211980</v>
          </cell>
          <cell r="K14126" t="str">
            <v>2021-04-01</v>
          </cell>
        </row>
        <row r="14127">
          <cell r="A14127" t="str">
            <v>K8405204</v>
          </cell>
          <cell r="B14127" t="str">
            <v>웨이브스프린트</v>
          </cell>
          <cell r="C14127" t="str">
            <v>합성수지스프린트 (ROLL TYPE) - 6" X 450cm</v>
          </cell>
          <cell r="D14127" t="str">
            <v>6" X 450CM</v>
          </cell>
          <cell r="E14127" t="str">
            <v>1ROLL</v>
          </cell>
          <cell r="F14127" t="str">
            <v>DUK-IN</v>
          </cell>
          <cell r="G14127" t="str">
            <v>폴리우레탄수지+부직포</v>
          </cell>
          <cell r="H14127" t="str">
            <v>(주)덕인</v>
          </cell>
          <cell r="I14127">
            <v>216210</v>
          </cell>
          <cell r="J14127">
            <v>211980</v>
          </cell>
          <cell r="K14127" t="str">
            <v>2021-04-01</v>
          </cell>
        </row>
        <row r="14128">
          <cell r="A14128" t="str">
            <v>K8405210</v>
          </cell>
          <cell r="B14128" t="str">
            <v>SEPA POLY SPLINT</v>
          </cell>
          <cell r="C14128" t="str">
            <v>합성수지스프린트 (ROLL TYPE) - 6" X 450cm</v>
          </cell>
          <cell r="D14128" t="str">
            <v>6" X 450CM</v>
          </cell>
          <cell r="E14128" t="str">
            <v>1EA</v>
          </cell>
          <cell r="F14128" t="str">
            <v>DONGHAE MEDICAL CO.,LTD</v>
          </cell>
          <cell r="G14128" t="str">
            <v>폴리에스터+폴리우레탄수지+부직포</v>
          </cell>
          <cell r="H14128" t="str">
            <v>동해메디칼</v>
          </cell>
          <cell r="I14128">
            <v>216210</v>
          </cell>
          <cell r="J14128">
            <v>211980</v>
          </cell>
          <cell r="K14128" t="str">
            <v>2021-04-01</v>
          </cell>
        </row>
        <row r="14129">
          <cell r="A14129" t="str">
            <v>K8405213</v>
          </cell>
          <cell r="B14129" t="str">
            <v>NEMOA SPLINT G</v>
          </cell>
          <cell r="C14129" t="str">
            <v>합성수지스프린트 (ROLL TYPE) - 6" X 450cm</v>
          </cell>
          <cell r="D14129" t="str">
            <v>6" X 450CM</v>
          </cell>
          <cell r="E14129" t="str">
            <v>1ROLL</v>
          </cell>
          <cell r="F14129" t="str">
            <v>T&amp;L</v>
          </cell>
          <cell r="G14129" t="str">
            <v>폴리프로필렌+유리섬유+폴리우레탄</v>
          </cell>
          <cell r="H14129" t="str">
            <v>티앤엘</v>
          </cell>
          <cell r="I14129">
            <v>216210</v>
          </cell>
          <cell r="J14129">
            <v>211980</v>
          </cell>
          <cell r="K14129" t="str">
            <v>2021-04-01</v>
          </cell>
        </row>
        <row r="14130">
          <cell r="A14130" t="str">
            <v>K8405222</v>
          </cell>
          <cell r="B14130" t="str">
            <v>TOMATO SUPER SPLINT N</v>
          </cell>
          <cell r="C14130" t="str">
            <v>합성수지스프린트 (ROLL TYPE) - 6" X 450cm</v>
          </cell>
          <cell r="D14130" t="str">
            <v>6" X 450CM</v>
          </cell>
          <cell r="E14130" t="str">
            <v>1EA</v>
          </cell>
          <cell r="F14130" t="str">
            <v>TOMATO M&amp;C</v>
          </cell>
          <cell r="G14130" t="str">
            <v>폴리우레탄,부직포 등</v>
          </cell>
          <cell r="H14130" t="str">
            <v>토마토엠앤씨</v>
          </cell>
          <cell r="I14130">
            <v>216210</v>
          </cell>
          <cell r="J14130">
            <v>211980</v>
          </cell>
          <cell r="K14130" t="str">
            <v>2021-04-01</v>
          </cell>
        </row>
        <row r="14131">
          <cell r="A14131" t="str">
            <v>K8405310</v>
          </cell>
          <cell r="B14131" t="str">
            <v>FX SPLINT</v>
          </cell>
          <cell r="C14131" t="str">
            <v>합성수지스프린트 (ROLL TYPE) - 6" X 450cm</v>
          </cell>
          <cell r="D14131" t="str">
            <v>6" X 450CM</v>
          </cell>
          <cell r="E14131" t="str">
            <v>1ROLL</v>
          </cell>
          <cell r="F14131" t="str">
            <v>DONGHEA</v>
          </cell>
          <cell r="G14131" t="str">
            <v>폴리우레탄 수지</v>
          </cell>
          <cell r="H14131" t="str">
            <v>동해메디칼</v>
          </cell>
          <cell r="I14131">
            <v>216210</v>
          </cell>
          <cell r="J14131">
            <v>211980</v>
          </cell>
          <cell r="K14131" t="str">
            <v>2021-04-01</v>
          </cell>
        </row>
        <row r="14132">
          <cell r="A14132" t="str">
            <v>K8405313</v>
          </cell>
          <cell r="B14132" t="str">
            <v>NEMOA SPLINT ALPHA</v>
          </cell>
          <cell r="C14132" t="str">
            <v>합성수지스프린트 (ROLL TYPE) - 6" X 450cm</v>
          </cell>
          <cell r="D14132" t="str">
            <v>6" X 450CM</v>
          </cell>
          <cell r="E14132" t="str">
            <v>1ROLL</v>
          </cell>
          <cell r="F14132" t="str">
            <v>T&amp;L</v>
          </cell>
          <cell r="G14132" t="str">
            <v>폴리프로필렌+폴리우레탄+폴리에스터</v>
          </cell>
          <cell r="H14132" t="str">
            <v>티앤엘</v>
          </cell>
          <cell r="I14132">
            <v>216210</v>
          </cell>
          <cell r="J14132">
            <v>211980</v>
          </cell>
          <cell r="K14132" t="str">
            <v>2021-04-01</v>
          </cell>
        </row>
        <row r="14133">
          <cell r="A14133" t="str">
            <v>K8405434</v>
          </cell>
          <cell r="B14133" t="str">
            <v>파이카치 ROLL SPLINT F</v>
          </cell>
          <cell r="C14133" t="str">
            <v>합성수지스프린트 (ROLL TYPE) - 6" X 450cm</v>
          </cell>
          <cell r="D14133" t="str">
            <v>6" X 450CM</v>
          </cell>
          <cell r="E14133" t="str">
            <v>1EA</v>
          </cell>
          <cell r="F14133" t="str">
            <v>PYCACCI</v>
          </cell>
          <cell r="G14133" t="str">
            <v>유리섬유+폴리우레탄 수지 등</v>
          </cell>
          <cell r="H14133" t="str">
            <v>파이카치메디칼</v>
          </cell>
          <cell r="I14133">
            <v>216210</v>
          </cell>
          <cell r="J14133">
            <v>211980</v>
          </cell>
          <cell r="K14133" t="str">
            <v>2021-04-01</v>
          </cell>
        </row>
        <row r="14134">
          <cell r="A14134" t="str">
            <v>K8405534</v>
          </cell>
          <cell r="B14134" t="str">
            <v>파이카치 ROLL SPLINT B</v>
          </cell>
          <cell r="C14134" t="str">
            <v>합성수지스프린트 (ROLL TYPE) - 6" X 450cm</v>
          </cell>
          <cell r="D14134" t="str">
            <v>6" X 450CM</v>
          </cell>
          <cell r="E14134" t="str">
            <v>1EA</v>
          </cell>
          <cell r="F14134" t="str">
            <v>PYCACCI</v>
          </cell>
          <cell r="G14134" t="str">
            <v>부직포원단+폴리우레탄 수지 등</v>
          </cell>
          <cell r="H14134" t="str">
            <v>파이카치메디칼</v>
          </cell>
          <cell r="I14134">
            <v>216210</v>
          </cell>
          <cell r="J14134">
            <v>211980</v>
          </cell>
          <cell r="K14134" t="str">
            <v>2021-04-01</v>
          </cell>
        </row>
        <row r="14135">
          <cell r="A14135" t="str">
            <v>K8502004</v>
          </cell>
          <cell r="B14135" t="str">
            <v>DUCK IN LIGHT S</v>
          </cell>
          <cell r="C14135" t="str">
            <v>합성캐스트 2"</v>
          </cell>
          <cell r="D14135" t="str">
            <v>2"</v>
          </cell>
          <cell r="E14135" t="str">
            <v>1EA</v>
          </cell>
          <cell r="F14135" t="str">
            <v>DUK-IN</v>
          </cell>
          <cell r="G14135" t="str">
            <v>-</v>
          </cell>
          <cell r="H14135" t="str">
            <v>(주)덕인</v>
          </cell>
          <cell r="I14135">
            <v>4950</v>
          </cell>
          <cell r="J14135">
            <v>4860</v>
          </cell>
          <cell r="K14135" t="str">
            <v>2021-04-01</v>
          </cell>
        </row>
        <row r="14136">
          <cell r="A14136" t="str">
            <v>K8502006</v>
          </cell>
          <cell r="B14136" t="str">
            <v>SCOTCHCAST</v>
          </cell>
          <cell r="C14136" t="str">
            <v>합성캐스트 2"</v>
          </cell>
          <cell r="D14136" t="str">
            <v>2"</v>
          </cell>
          <cell r="E14136" t="str">
            <v>1EA</v>
          </cell>
          <cell r="F14136" t="str">
            <v>3M</v>
          </cell>
          <cell r="G14136" t="str">
            <v>-</v>
          </cell>
          <cell r="H14136" t="str">
            <v>한국쓰리엠</v>
          </cell>
          <cell r="I14136">
            <v>4910</v>
          </cell>
          <cell r="J14136">
            <v>4820</v>
          </cell>
          <cell r="K14136" t="str">
            <v>2021-04-01</v>
          </cell>
        </row>
        <row r="14137">
          <cell r="A14137" t="str">
            <v>K8502008</v>
          </cell>
          <cell r="B14137" t="str">
            <v>3M SCOTCHCAST NEW PLUS</v>
          </cell>
          <cell r="C14137" t="str">
            <v>합성캐스트 2"</v>
          </cell>
          <cell r="D14137" t="str">
            <v>2"</v>
          </cell>
          <cell r="E14137" t="str">
            <v>1EA</v>
          </cell>
          <cell r="F14137" t="str">
            <v>HUREV CO., LTD.</v>
          </cell>
          <cell r="G14137" t="str">
            <v>-</v>
          </cell>
          <cell r="H14137" t="str">
            <v>휴레브</v>
          </cell>
          <cell r="I14137">
            <v>4950</v>
          </cell>
          <cell r="J14137">
            <v>4860</v>
          </cell>
          <cell r="K14137" t="str">
            <v>2021-04-01</v>
          </cell>
        </row>
        <row r="14138">
          <cell r="A14138" t="str">
            <v>K8502009</v>
          </cell>
          <cell r="B14138" t="str">
            <v>PHILCAST</v>
          </cell>
          <cell r="C14138" t="str">
            <v>합성캐스트 2"</v>
          </cell>
          <cell r="D14138" t="str">
            <v>2"</v>
          </cell>
          <cell r="E14138" t="str">
            <v>1EA</v>
          </cell>
          <cell r="F14138" t="str">
            <v>MIKA</v>
          </cell>
          <cell r="G14138" t="str">
            <v>-</v>
          </cell>
          <cell r="H14138" t="str">
            <v>미가교역</v>
          </cell>
          <cell r="I14138">
            <v>4950</v>
          </cell>
          <cell r="J14138">
            <v>4860</v>
          </cell>
          <cell r="K14138" t="str">
            <v>2021-04-01</v>
          </cell>
        </row>
        <row r="14139">
          <cell r="A14139" t="str">
            <v>K8502010</v>
          </cell>
          <cell r="B14139" t="str">
            <v>POLYCASTII</v>
          </cell>
          <cell r="C14139" t="str">
            <v>합성캐스트 2"</v>
          </cell>
          <cell r="D14139" t="str">
            <v>2"</v>
          </cell>
          <cell r="E14139" t="str">
            <v>1EA</v>
          </cell>
          <cell r="F14139" t="str">
            <v>DONGHEA</v>
          </cell>
          <cell r="G14139" t="str">
            <v>-</v>
          </cell>
          <cell r="H14139" t="str">
            <v>동해메디칼</v>
          </cell>
          <cell r="I14139">
            <v>3420</v>
          </cell>
          <cell r="J14139">
            <v>3360</v>
          </cell>
          <cell r="K14139" t="str">
            <v>2021-04-01</v>
          </cell>
        </row>
        <row r="14140">
          <cell r="A14140" t="str">
            <v>K8502011</v>
          </cell>
          <cell r="B14140" t="str">
            <v>GR-2001CAST</v>
          </cell>
          <cell r="C14140" t="str">
            <v>합성캐스트 2"</v>
          </cell>
          <cell r="D14140" t="str">
            <v>2"</v>
          </cell>
          <cell r="E14140" t="str">
            <v>1EA</v>
          </cell>
          <cell r="F14140" t="str">
            <v>YOORIM CORP.</v>
          </cell>
          <cell r="G14140" t="str">
            <v>POLYESTER +POLYURETHANE</v>
          </cell>
          <cell r="H14140" t="str">
            <v>유림양행</v>
          </cell>
          <cell r="I14140">
            <v>3930</v>
          </cell>
          <cell r="J14140">
            <v>3860</v>
          </cell>
          <cell r="K14140" t="str">
            <v>2021-04-01</v>
          </cell>
        </row>
        <row r="14141">
          <cell r="A14141" t="str">
            <v>K8502012</v>
          </cell>
          <cell r="B14141" t="str">
            <v>OPTIMACAST</v>
          </cell>
          <cell r="C14141" t="str">
            <v>합성캐스트 2"</v>
          </cell>
          <cell r="D14141" t="str">
            <v>2"</v>
          </cell>
          <cell r="E14141" t="str">
            <v>1EA</v>
          </cell>
          <cell r="F14141" t="str">
            <v>JOIN ENTERPRISE</v>
          </cell>
          <cell r="G14141" t="str">
            <v>-</v>
          </cell>
          <cell r="H14141" t="str">
            <v>조인엔터프라이즈</v>
          </cell>
          <cell r="I14141">
            <v>4950</v>
          </cell>
          <cell r="J14141">
            <v>4860</v>
          </cell>
          <cell r="K14141" t="str">
            <v>2021-04-01</v>
          </cell>
        </row>
        <row r="14142">
          <cell r="A14142" t="str">
            <v>K8502013</v>
          </cell>
          <cell r="B14142" t="str">
            <v>NEMOACAST</v>
          </cell>
          <cell r="C14142" t="str">
            <v>합성캐스트 2"</v>
          </cell>
          <cell r="D14142" t="str">
            <v>2"</v>
          </cell>
          <cell r="E14142" t="str">
            <v>1EA</v>
          </cell>
          <cell r="F14142" t="str">
            <v>T&amp;L</v>
          </cell>
          <cell r="G14142" t="str">
            <v>-</v>
          </cell>
          <cell r="H14142" t="str">
            <v>티앤엘</v>
          </cell>
          <cell r="I14142">
            <v>4950</v>
          </cell>
          <cell r="J14142">
            <v>4860</v>
          </cell>
          <cell r="K14142" t="str">
            <v>2021-04-01</v>
          </cell>
        </row>
        <row r="14143">
          <cell r="A14143" t="str">
            <v>K8502014</v>
          </cell>
          <cell r="B14143" t="str">
            <v>MEDI CAST</v>
          </cell>
          <cell r="C14143" t="str">
            <v>합성캐스트 2"</v>
          </cell>
          <cell r="D14143" t="str">
            <v>2"</v>
          </cell>
          <cell r="E14143" t="str">
            <v>1EA</v>
          </cell>
          <cell r="F14143" t="str">
            <v>ACEONE MEDITECH. CO., LTD</v>
          </cell>
          <cell r="G14143" t="str">
            <v>-</v>
          </cell>
          <cell r="H14143" t="str">
            <v>(주)에이스원메디텍</v>
          </cell>
          <cell r="I14143">
            <v>4320</v>
          </cell>
          <cell r="J14143">
            <v>4240</v>
          </cell>
          <cell r="K14143" t="str">
            <v>2021-04-01</v>
          </cell>
        </row>
        <row r="14144">
          <cell r="A14144" t="str">
            <v>K8502015</v>
          </cell>
          <cell r="B14144" t="str">
            <v>PP-BAND</v>
          </cell>
          <cell r="C14144" t="str">
            <v>합성캐스트 2"</v>
          </cell>
          <cell r="D14144" t="str">
            <v>2"</v>
          </cell>
          <cell r="E14144" t="str">
            <v>1EA</v>
          </cell>
          <cell r="F14144" t="str">
            <v>KEUMJEONG</v>
          </cell>
          <cell r="G14144" t="str">
            <v>-</v>
          </cell>
          <cell r="H14144" t="str">
            <v>금정화학</v>
          </cell>
          <cell r="I14144">
            <v>4950</v>
          </cell>
          <cell r="J14144">
            <v>4860</v>
          </cell>
          <cell r="K14144" t="str">
            <v>2021-04-01</v>
          </cell>
        </row>
        <row r="14145">
          <cell r="A14145" t="str">
            <v>K8502016</v>
          </cell>
          <cell r="B14145" t="str">
            <v>HYGIACAST</v>
          </cell>
          <cell r="C14145" t="str">
            <v>합성캐스트 2"</v>
          </cell>
          <cell r="D14145" t="str">
            <v>2"</v>
          </cell>
          <cell r="E14145" t="str">
            <v>1EA</v>
          </cell>
          <cell r="F14145" t="str">
            <v>WOOSAM MEDICAL</v>
          </cell>
          <cell r="G14145" t="str">
            <v>-</v>
          </cell>
          <cell r="H14145" t="str">
            <v>우삼의료기</v>
          </cell>
          <cell r="I14145">
            <v>3420</v>
          </cell>
          <cell r="J14145">
            <v>3360</v>
          </cell>
          <cell r="K14145" t="str">
            <v>2021-04-01</v>
          </cell>
        </row>
        <row r="14146">
          <cell r="A14146" t="str">
            <v>K8502017</v>
          </cell>
          <cell r="B14146" t="str">
            <v>BIOCAST</v>
          </cell>
          <cell r="C14146" t="str">
            <v>합성캐스트 2"</v>
          </cell>
          <cell r="D14146" t="str">
            <v>2"</v>
          </cell>
          <cell r="E14146" t="str">
            <v>1EA</v>
          </cell>
          <cell r="F14146" t="str">
            <v>DONGBANG</v>
          </cell>
          <cell r="G14146" t="str">
            <v>-</v>
          </cell>
          <cell r="H14146" t="str">
            <v>동방산업</v>
          </cell>
          <cell r="I14146">
            <v>3140</v>
          </cell>
          <cell r="J14146">
            <v>3080</v>
          </cell>
          <cell r="K14146" t="str">
            <v>2021-04-01</v>
          </cell>
        </row>
        <row r="14147">
          <cell r="A14147" t="str">
            <v>K8502021</v>
          </cell>
          <cell r="B14147" t="str">
            <v>ROBOCAST</v>
          </cell>
          <cell r="C14147" t="str">
            <v>합성캐스트 2"</v>
          </cell>
          <cell r="D14147" t="str">
            <v>2"</v>
          </cell>
          <cell r="E14147" t="str">
            <v>1EA</v>
          </cell>
          <cell r="F14147" t="str">
            <v>S&amp;F</v>
          </cell>
          <cell r="G14147" t="str">
            <v>POLYURETHANE+POLYESTER</v>
          </cell>
          <cell r="H14147" t="str">
            <v>에스앤에프</v>
          </cell>
          <cell r="I14147">
            <v>4660</v>
          </cell>
          <cell r="J14147">
            <v>4570</v>
          </cell>
          <cell r="K14147" t="str">
            <v>2021-04-01</v>
          </cell>
        </row>
        <row r="14148">
          <cell r="A14148" t="str">
            <v>K8502022</v>
          </cell>
          <cell r="B14148" t="str">
            <v>TOMATO SUPER CAST</v>
          </cell>
          <cell r="C14148" t="str">
            <v>합성캐스트 2"</v>
          </cell>
          <cell r="D14148" t="str">
            <v>2"</v>
          </cell>
          <cell r="E14148" t="str">
            <v>1EA</v>
          </cell>
          <cell r="F14148" t="str">
            <v>TOMATO M&amp;C</v>
          </cell>
          <cell r="G14148" t="str">
            <v>POLYESTER+FIBERGLASS +POLYURETHANE</v>
          </cell>
          <cell r="H14148" t="str">
            <v>토마토엠앤씨</v>
          </cell>
          <cell r="I14148">
            <v>4950</v>
          </cell>
          <cell r="J14148">
            <v>4860</v>
          </cell>
          <cell r="K14148" t="str">
            <v>2021-04-01</v>
          </cell>
        </row>
        <row r="14149">
          <cell r="A14149" t="str">
            <v>K8502023</v>
          </cell>
          <cell r="B14149" t="str">
            <v>CARE CAST</v>
          </cell>
          <cell r="C14149" t="str">
            <v>합성캐스트 2"</v>
          </cell>
          <cell r="D14149" t="str">
            <v>2"</v>
          </cell>
          <cell r="E14149" t="str">
            <v>1EA</v>
          </cell>
          <cell r="F14149" t="str">
            <v>(주)케어메드</v>
          </cell>
          <cell r="G14149" t="str">
            <v>폴리에스테르, 폴리우레탄</v>
          </cell>
          <cell r="H14149" t="str">
            <v>(주)케어메드</v>
          </cell>
          <cell r="I14149">
            <v>4950</v>
          </cell>
          <cell r="J14149">
            <v>4860</v>
          </cell>
          <cell r="K14149" t="str">
            <v>2021-04-01</v>
          </cell>
        </row>
        <row r="14150">
          <cell r="A14150" t="str">
            <v>K8502024</v>
          </cell>
          <cell r="B14150" t="str">
            <v>BIO-CAST</v>
          </cell>
          <cell r="C14150" t="str">
            <v>합성캐스트 2"</v>
          </cell>
          <cell r="D14150" t="str">
            <v>2"</v>
          </cell>
          <cell r="E14150" t="str">
            <v>1EA</v>
          </cell>
          <cell r="F14150" t="str">
            <v>PACSUN INDUSTRIAL CO.,LTD</v>
          </cell>
          <cell r="G14150" t="str">
            <v>유리섬유+ 폴리우레탄 수지</v>
          </cell>
          <cell r="H14150" t="str">
            <v>팩슨</v>
          </cell>
          <cell r="I14150">
            <v>4950</v>
          </cell>
          <cell r="J14150">
            <v>4860</v>
          </cell>
          <cell r="K14150" t="str">
            <v>2021-04-01</v>
          </cell>
        </row>
        <row r="14151">
          <cell r="A14151" t="str">
            <v>K8502025</v>
          </cell>
          <cell r="B14151" t="str">
            <v>METIS CAST</v>
          </cell>
          <cell r="C14151" t="str">
            <v>합성캐스트 2"</v>
          </cell>
          <cell r="D14151" t="str">
            <v>2"</v>
          </cell>
          <cell r="E14151" t="str">
            <v>1EA</v>
          </cell>
          <cell r="F14151" t="str">
            <v>J.ONE MEDICS</v>
          </cell>
          <cell r="G14151" t="str">
            <v>유리섬유+폴리에스터</v>
          </cell>
          <cell r="H14151" t="str">
            <v>제이원메딕스</v>
          </cell>
          <cell r="I14151">
            <v>4950</v>
          </cell>
          <cell r="J14151">
            <v>4860</v>
          </cell>
          <cell r="K14151" t="str">
            <v>2021-04-01</v>
          </cell>
        </row>
        <row r="14152">
          <cell r="A14152" t="str">
            <v>K8502026</v>
          </cell>
          <cell r="B14152" t="str">
            <v>ONE CAST</v>
          </cell>
          <cell r="C14152" t="str">
            <v>합성캐스트 2"</v>
          </cell>
          <cell r="D14152" t="str">
            <v>2"</v>
          </cell>
          <cell r="E14152" t="str">
            <v>1EA</v>
          </cell>
          <cell r="F14152" t="str">
            <v>NARIN</v>
          </cell>
          <cell r="G14152" t="str">
            <v>유리섬유원단 +폴리에테르디올</v>
          </cell>
          <cell r="H14152" t="str">
            <v>나린</v>
          </cell>
          <cell r="I14152">
            <v>4950</v>
          </cell>
          <cell r="J14152">
            <v>4860</v>
          </cell>
          <cell r="K14152" t="str">
            <v>2021-04-01</v>
          </cell>
        </row>
        <row r="14153">
          <cell r="A14153" t="str">
            <v>K8502027</v>
          </cell>
          <cell r="B14153" t="str">
            <v>GREEN CAST</v>
          </cell>
          <cell r="C14153" t="str">
            <v>합성캐스트 2"</v>
          </cell>
          <cell r="D14153" t="str">
            <v>2"</v>
          </cell>
          <cell r="E14153" t="str">
            <v>1EA</v>
          </cell>
          <cell r="F14153" t="str">
            <v>JOIN ENTERPRISE</v>
          </cell>
          <cell r="G14153" t="str">
            <v>유리섬유원단+ 폴리에테르디올</v>
          </cell>
          <cell r="H14153" t="str">
            <v>조인엔터프라이즈</v>
          </cell>
          <cell r="I14153">
            <v>4950</v>
          </cell>
          <cell r="J14153">
            <v>4860</v>
          </cell>
          <cell r="K14153" t="str">
            <v>2021-04-01</v>
          </cell>
        </row>
        <row r="14154">
          <cell r="A14154" t="str">
            <v>K8502028</v>
          </cell>
          <cell r="B14154" t="str">
            <v>NHC CAST</v>
          </cell>
          <cell r="C14154" t="str">
            <v>합성캐스트 2"</v>
          </cell>
          <cell r="D14154" t="str">
            <v>2"</v>
          </cell>
          <cell r="E14154" t="str">
            <v>1EA</v>
          </cell>
          <cell r="F14154" t="str">
            <v>BL TECH</v>
          </cell>
          <cell r="G14154" t="str">
            <v>폴리에스테르와 유리섬유합사+폴리우레탄수지등</v>
          </cell>
          <cell r="H14154" t="str">
            <v>비엘테크</v>
          </cell>
          <cell r="I14154">
            <v>4950</v>
          </cell>
          <cell r="J14154">
            <v>4860</v>
          </cell>
          <cell r="K14154" t="str">
            <v>2021-04-01</v>
          </cell>
        </row>
        <row r="14155">
          <cell r="A14155" t="str">
            <v>K8502029</v>
          </cell>
          <cell r="B14155" t="str">
            <v>PREMA CAST</v>
          </cell>
          <cell r="C14155" t="str">
            <v>합성캐스트 2"</v>
          </cell>
          <cell r="D14155" t="str">
            <v>2"</v>
          </cell>
          <cell r="E14155" t="str">
            <v>1EA</v>
          </cell>
          <cell r="F14155" t="str">
            <v>DNB</v>
          </cell>
          <cell r="G14155" t="str">
            <v>유리섬유+폴리에테르등</v>
          </cell>
          <cell r="H14155" t="str">
            <v>디앤비</v>
          </cell>
          <cell r="I14155">
            <v>4950</v>
          </cell>
          <cell r="J14155">
            <v>4860</v>
          </cell>
          <cell r="K14155" t="str">
            <v>2021-04-01</v>
          </cell>
        </row>
        <row r="14156">
          <cell r="A14156" t="str">
            <v>K8502030</v>
          </cell>
          <cell r="B14156" t="str">
            <v>3M SCOTCHCAST POLY PLUS</v>
          </cell>
          <cell r="C14156" t="str">
            <v>합성캐스트 2"</v>
          </cell>
          <cell r="D14156" t="str">
            <v>2"</v>
          </cell>
          <cell r="E14156" t="str">
            <v>1EA</v>
          </cell>
          <cell r="F14156" t="str">
            <v>HUREV CO., LTD.</v>
          </cell>
          <cell r="G14156" t="str">
            <v>폴리에스테르섬유+폴리우레탄수지</v>
          </cell>
          <cell r="H14156" t="str">
            <v>휴레브</v>
          </cell>
          <cell r="I14156">
            <v>4950</v>
          </cell>
          <cell r="J14156">
            <v>4860</v>
          </cell>
          <cell r="K14156" t="str">
            <v>2021-04-01</v>
          </cell>
        </row>
        <row r="14157">
          <cell r="A14157" t="str">
            <v>K8502035</v>
          </cell>
          <cell r="B14157" t="str">
            <v>SMILE CAST</v>
          </cell>
          <cell r="C14157" t="str">
            <v>합성캐스트 2"</v>
          </cell>
          <cell r="D14157" t="str">
            <v>2"</v>
          </cell>
          <cell r="E14157" t="str">
            <v>1EA</v>
          </cell>
          <cell r="F14157" t="str">
            <v>BL TECH</v>
          </cell>
          <cell r="G14157" t="str">
            <v>폴리우레탄, 폴리에스테르 등</v>
          </cell>
          <cell r="H14157" t="str">
            <v>비엘테크</v>
          </cell>
          <cell r="I14157">
            <v>4950</v>
          </cell>
          <cell r="J14157">
            <v>4860</v>
          </cell>
          <cell r="K14157" t="str">
            <v>2021-04-01</v>
          </cell>
        </row>
        <row r="14158">
          <cell r="A14158" t="str">
            <v>K8502038</v>
          </cell>
          <cell r="B14158" t="str">
            <v>SEVEN CAST P</v>
          </cell>
          <cell r="C14158" t="str">
            <v>합성캐스트 2"</v>
          </cell>
          <cell r="D14158" t="str">
            <v>2"</v>
          </cell>
          <cell r="E14158" t="str">
            <v>1EA</v>
          </cell>
          <cell r="F14158" t="str">
            <v>YOORIM CORP</v>
          </cell>
          <cell r="G14158" t="str">
            <v>POLYESTER</v>
          </cell>
          <cell r="H14158" t="str">
            <v>(주)유림양행</v>
          </cell>
          <cell r="I14158">
            <v>4950</v>
          </cell>
          <cell r="J14158">
            <v>4860</v>
          </cell>
          <cell r="K14158" t="str">
            <v>2021-04-01</v>
          </cell>
        </row>
        <row r="14159">
          <cell r="A14159" t="str">
            <v>K8502100</v>
          </cell>
          <cell r="B14159" t="str">
            <v>BURNABLE CAST</v>
          </cell>
          <cell r="C14159" t="str">
            <v>합성캐스트 2"</v>
          </cell>
          <cell r="D14159" t="str">
            <v>2"</v>
          </cell>
          <cell r="E14159" t="str">
            <v>1EA</v>
          </cell>
          <cell r="F14159" t="str">
            <v>DONGHEA</v>
          </cell>
          <cell r="G14159" t="str">
            <v>-</v>
          </cell>
          <cell r="H14159" t="str">
            <v>동해메디칼</v>
          </cell>
          <cell r="I14159">
            <v>4950</v>
          </cell>
          <cell r="J14159">
            <v>4860</v>
          </cell>
          <cell r="K14159" t="str">
            <v>2021-04-01</v>
          </cell>
        </row>
        <row r="14160">
          <cell r="A14160" t="str">
            <v>K8502104</v>
          </cell>
          <cell r="B14160" t="str">
            <v>DUCK IN LIGHT POLY</v>
          </cell>
          <cell r="C14160" t="str">
            <v>합성캐스트 2"</v>
          </cell>
          <cell r="D14160" t="str">
            <v>2"</v>
          </cell>
          <cell r="E14160" t="str">
            <v>1EA</v>
          </cell>
          <cell r="F14160" t="str">
            <v>DUK-IN</v>
          </cell>
          <cell r="G14160" t="str">
            <v>-</v>
          </cell>
          <cell r="H14160" t="str">
            <v>(주)덕인</v>
          </cell>
          <cell r="I14160">
            <v>4950</v>
          </cell>
          <cell r="J14160">
            <v>4860</v>
          </cell>
          <cell r="K14160" t="str">
            <v>2021-04-01</v>
          </cell>
        </row>
        <row r="14161">
          <cell r="A14161" t="str">
            <v>K8502106</v>
          </cell>
          <cell r="B14161" t="str">
            <v>SOFT CAST</v>
          </cell>
          <cell r="C14161" t="str">
            <v>합성캐스트 2"</v>
          </cell>
          <cell r="D14161" t="str">
            <v>2"</v>
          </cell>
          <cell r="E14161" t="str">
            <v>1EA</v>
          </cell>
          <cell r="F14161" t="str">
            <v>3M</v>
          </cell>
          <cell r="G14161" t="str">
            <v>FIBROUS GLASS, POLYPROPYLENE 등</v>
          </cell>
          <cell r="H14161" t="str">
            <v>한국쓰리엠</v>
          </cell>
          <cell r="I14161">
            <v>4950</v>
          </cell>
          <cell r="J14161">
            <v>4860</v>
          </cell>
          <cell r="K14161" t="str">
            <v>2021-04-01</v>
          </cell>
        </row>
        <row r="14162">
          <cell r="A14162" t="str">
            <v>K8502111</v>
          </cell>
          <cell r="B14162" t="str">
            <v>GR CAST</v>
          </cell>
          <cell r="C14162" t="str">
            <v>합성캐스트 2"</v>
          </cell>
          <cell r="D14162" t="str">
            <v>2"</v>
          </cell>
          <cell r="E14162" t="str">
            <v>1EA</v>
          </cell>
          <cell r="F14162" t="str">
            <v>YOORIM CORP.</v>
          </cell>
          <cell r="G14162" t="str">
            <v>POLYESTER +FIBERGLASS 등</v>
          </cell>
          <cell r="H14162" t="str">
            <v>유림양행</v>
          </cell>
          <cell r="I14162">
            <v>4950</v>
          </cell>
          <cell r="J14162">
            <v>4860</v>
          </cell>
          <cell r="K14162" t="str">
            <v>2021-04-01</v>
          </cell>
        </row>
        <row r="14163">
          <cell r="A14163" t="str">
            <v>K8502113</v>
          </cell>
          <cell r="B14163" t="str">
            <v>NEMOA FLEX(SOFT CAST)</v>
          </cell>
          <cell r="C14163" t="str">
            <v>합성캐스트 2"</v>
          </cell>
          <cell r="D14163" t="str">
            <v>2"</v>
          </cell>
          <cell r="E14163" t="str">
            <v>1EA</v>
          </cell>
          <cell r="F14163" t="str">
            <v>T&amp;L</v>
          </cell>
          <cell r="G14163" t="str">
            <v>POLYESTER +POLYURETHANE</v>
          </cell>
          <cell r="H14163" t="str">
            <v>티앤엘</v>
          </cell>
          <cell r="I14163">
            <v>4950</v>
          </cell>
          <cell r="J14163">
            <v>4860</v>
          </cell>
          <cell r="K14163" t="str">
            <v>2021-04-01</v>
          </cell>
        </row>
        <row r="14164">
          <cell r="A14164" t="str">
            <v>K8502121</v>
          </cell>
          <cell r="B14164" t="str">
            <v>ROBOCAST A</v>
          </cell>
          <cell r="C14164" t="str">
            <v>합성캐스트 2"</v>
          </cell>
          <cell r="D14164" t="str">
            <v>2"</v>
          </cell>
          <cell r="E14164" t="str">
            <v>1EA</v>
          </cell>
          <cell r="F14164" t="str">
            <v>S&amp;F</v>
          </cell>
          <cell r="G14164" t="str">
            <v>폴리우레탄 수지 +유리섬유 등</v>
          </cell>
          <cell r="H14164" t="str">
            <v>에스앤에프</v>
          </cell>
          <cell r="I14164">
            <v>4950</v>
          </cell>
          <cell r="J14164">
            <v>4860</v>
          </cell>
          <cell r="K14164" t="str">
            <v>2021-04-01</v>
          </cell>
        </row>
        <row r="14165">
          <cell r="A14165" t="str">
            <v>K8502122</v>
          </cell>
          <cell r="B14165" t="str">
            <v>TOMATO SUPER CAST P</v>
          </cell>
          <cell r="C14165" t="str">
            <v>합성캐스트 2"</v>
          </cell>
          <cell r="D14165" t="str">
            <v>2"</v>
          </cell>
          <cell r="E14165" t="str">
            <v>1EA</v>
          </cell>
          <cell r="F14165" t="str">
            <v>TOMATO M&amp;C</v>
          </cell>
          <cell r="G14165" t="str">
            <v>폴리우레탄,폴리에스테르 등</v>
          </cell>
          <cell r="H14165" t="str">
            <v>토마토엠앤씨</v>
          </cell>
          <cell r="I14165">
            <v>4950</v>
          </cell>
          <cell r="J14165">
            <v>4860</v>
          </cell>
          <cell r="K14165" t="str">
            <v>2021-04-01</v>
          </cell>
        </row>
        <row r="14166">
          <cell r="A14166" t="str">
            <v>K8502124</v>
          </cell>
          <cell r="B14166" t="str">
            <v>BIO-CAST</v>
          </cell>
          <cell r="C14166" t="str">
            <v>합성캐스트 2"</v>
          </cell>
          <cell r="D14166" t="str">
            <v>2"</v>
          </cell>
          <cell r="E14166" t="str">
            <v>1EA</v>
          </cell>
          <cell r="F14166" t="str">
            <v>PACSUN INDUSTRIAL CO,LTD</v>
          </cell>
          <cell r="G14166" t="str">
            <v>폴리우레탄 수지 등</v>
          </cell>
          <cell r="H14166" t="str">
            <v>팩슨</v>
          </cell>
          <cell r="I14166">
            <v>4950</v>
          </cell>
          <cell r="J14166">
            <v>4860</v>
          </cell>
          <cell r="K14166" t="str">
            <v>2021-04-01</v>
          </cell>
        </row>
        <row r="14167">
          <cell r="A14167" t="str">
            <v>K8502125</v>
          </cell>
          <cell r="B14167" t="str">
            <v>HM CAST</v>
          </cell>
          <cell r="C14167" t="str">
            <v>합성캐스트 2"</v>
          </cell>
          <cell r="D14167" t="str">
            <v>2"</v>
          </cell>
          <cell r="E14167" t="str">
            <v>1EA</v>
          </cell>
          <cell r="F14167" t="str">
            <v>NCIC</v>
          </cell>
          <cell r="G14167" t="str">
            <v>폴리에스텔 등</v>
          </cell>
          <cell r="H14167" t="str">
            <v>(주)뉴캐스트인더스트리</v>
          </cell>
          <cell r="I14167">
            <v>4950</v>
          </cell>
          <cell r="J14167">
            <v>4860</v>
          </cell>
          <cell r="K14167" t="str">
            <v>2021-04-01</v>
          </cell>
        </row>
        <row r="14168">
          <cell r="A14168" t="str">
            <v>K8502126</v>
          </cell>
          <cell r="B14168" t="str">
            <v>ONE CAST(PLUS POLY )</v>
          </cell>
          <cell r="C14168" t="str">
            <v>합성캐스트 2"</v>
          </cell>
          <cell r="D14168" t="str">
            <v>2"</v>
          </cell>
          <cell r="E14168" t="str">
            <v>1EA</v>
          </cell>
          <cell r="F14168" t="str">
            <v>NARIN</v>
          </cell>
          <cell r="G14168" t="str">
            <v>중피 부직포 +폴리에스터 등</v>
          </cell>
          <cell r="H14168" t="str">
            <v>나린</v>
          </cell>
          <cell r="I14168">
            <v>4950</v>
          </cell>
          <cell r="J14168">
            <v>4860</v>
          </cell>
          <cell r="K14168" t="str">
            <v>2021-04-01</v>
          </cell>
        </row>
        <row r="14169">
          <cell r="A14169" t="str">
            <v>K8502135</v>
          </cell>
          <cell r="B14169" t="str">
            <v>ALPHA CAST G</v>
          </cell>
          <cell r="C14169" t="str">
            <v>합성캐스트 2"</v>
          </cell>
          <cell r="D14169" t="str">
            <v>2"</v>
          </cell>
          <cell r="E14169" t="str">
            <v>1EA</v>
          </cell>
          <cell r="F14169" t="str">
            <v>YEDAM MEDICAL CO., LTD</v>
          </cell>
          <cell r="G14169" t="str">
            <v>FIBERGLASS 등</v>
          </cell>
          <cell r="H14169" t="str">
            <v>(주)예담메디칼</v>
          </cell>
          <cell r="I14169">
            <v>4950</v>
          </cell>
          <cell r="J14169">
            <v>4860</v>
          </cell>
          <cell r="K14169" t="str">
            <v>2021-04-01</v>
          </cell>
        </row>
        <row r="14170">
          <cell r="A14170" t="str">
            <v>K8502138</v>
          </cell>
          <cell r="B14170" t="str">
            <v>SEVEN CAST G</v>
          </cell>
          <cell r="C14170" t="str">
            <v>합성캐스트 2"</v>
          </cell>
          <cell r="D14170" t="str">
            <v>2"</v>
          </cell>
          <cell r="E14170" t="str">
            <v>1EA</v>
          </cell>
          <cell r="F14170" t="str">
            <v>YOORIM CORP</v>
          </cell>
          <cell r="G14170" t="str">
            <v>FIBERGLASS, POLYESTER</v>
          </cell>
          <cell r="H14170" t="str">
            <v>(주)유림양행</v>
          </cell>
          <cell r="I14170">
            <v>4950</v>
          </cell>
          <cell r="J14170">
            <v>4860</v>
          </cell>
          <cell r="K14170" t="str">
            <v>2021-04-01</v>
          </cell>
        </row>
        <row r="14171">
          <cell r="A14171" t="str">
            <v>K8502211</v>
          </cell>
          <cell r="B14171" t="str">
            <v>GR PATTERNED CAST</v>
          </cell>
          <cell r="C14171" t="str">
            <v>합성캐스트 2"</v>
          </cell>
          <cell r="D14171" t="str">
            <v>2"</v>
          </cell>
          <cell r="E14171" t="str">
            <v>1EA</v>
          </cell>
          <cell r="F14171" t="str">
            <v>YOURIM CORP</v>
          </cell>
          <cell r="G14171" t="str">
            <v>유리섬유</v>
          </cell>
          <cell r="H14171" t="str">
            <v>유림양행</v>
          </cell>
          <cell r="I14171">
            <v>4950</v>
          </cell>
          <cell r="J14171">
            <v>4860</v>
          </cell>
          <cell r="K14171" t="str">
            <v>2021-04-01</v>
          </cell>
        </row>
        <row r="14172">
          <cell r="A14172" t="str">
            <v>K8502213</v>
          </cell>
          <cell r="B14172" t="str">
            <v>NEMOA CAST G</v>
          </cell>
          <cell r="C14172" t="str">
            <v>합성캐스트 2"</v>
          </cell>
          <cell r="D14172" t="str">
            <v>2"</v>
          </cell>
          <cell r="E14172" t="str">
            <v>1EA</v>
          </cell>
          <cell r="F14172" t="str">
            <v>T&amp;L</v>
          </cell>
          <cell r="G14172" t="str">
            <v>폴리에틸렌+유리섬유+폴리우레탄</v>
          </cell>
          <cell r="H14172" t="str">
            <v>티앤엘</v>
          </cell>
          <cell r="I14172">
            <v>4950</v>
          </cell>
          <cell r="J14172">
            <v>4860</v>
          </cell>
          <cell r="K14172" t="str">
            <v>2021-04-01</v>
          </cell>
        </row>
        <row r="14173">
          <cell r="A14173" t="str">
            <v>K8502234</v>
          </cell>
          <cell r="B14173" t="str">
            <v>파이카치 CAST SF</v>
          </cell>
          <cell r="C14173" t="str">
            <v>합성캐스트 2"</v>
          </cell>
          <cell r="D14173" t="str">
            <v>2"</v>
          </cell>
          <cell r="E14173" t="str">
            <v>1EA</v>
          </cell>
          <cell r="F14173" t="str">
            <v>PYCACCI</v>
          </cell>
          <cell r="G14173" t="str">
            <v>유리섬유+폴리우레탄 수지</v>
          </cell>
          <cell r="H14173" t="str">
            <v>파이카치메디칼</v>
          </cell>
          <cell r="I14173">
            <v>4950</v>
          </cell>
          <cell r="J14173">
            <v>4860</v>
          </cell>
          <cell r="K14173" t="str">
            <v>2021-04-01</v>
          </cell>
        </row>
        <row r="14174">
          <cell r="A14174" t="str">
            <v>K8502235</v>
          </cell>
          <cell r="B14174" t="str">
            <v>ALPHA CAST P</v>
          </cell>
          <cell r="C14174" t="str">
            <v>합성캐스트 2"</v>
          </cell>
          <cell r="D14174" t="str">
            <v>2"</v>
          </cell>
          <cell r="E14174" t="str">
            <v>1EA</v>
          </cell>
          <cell r="F14174" t="str">
            <v>YEDAM MEDICAL CO., LTD</v>
          </cell>
          <cell r="G14174" t="str">
            <v>POLYESTER 등</v>
          </cell>
          <cell r="H14174" t="str">
            <v>(주)예담메디칼</v>
          </cell>
          <cell r="I14174">
            <v>4950</v>
          </cell>
          <cell r="J14174">
            <v>4860</v>
          </cell>
          <cell r="K14174" t="str">
            <v>2021-04-01</v>
          </cell>
        </row>
        <row r="14175">
          <cell r="A14175" t="str">
            <v>K8502331</v>
          </cell>
          <cell r="B14175" t="str">
            <v>ALTOCAST 알파 2"</v>
          </cell>
          <cell r="C14175" t="str">
            <v>합성캐스트 2"</v>
          </cell>
          <cell r="D14175" t="str">
            <v>2"</v>
          </cell>
          <cell r="E14175" t="str">
            <v>1EA</v>
          </cell>
          <cell r="F14175" t="str">
            <v>ALTOCHEM</v>
          </cell>
          <cell r="G14175" t="str">
            <v>폴리우레탄수지와 유리섬유 혹은 폴리에스테르</v>
          </cell>
          <cell r="H14175" t="str">
            <v>알토켐</v>
          </cell>
          <cell r="I14175">
            <v>4950</v>
          </cell>
          <cell r="J14175">
            <v>4860</v>
          </cell>
          <cell r="K14175" t="str">
            <v>2021-04-01</v>
          </cell>
        </row>
        <row r="14176">
          <cell r="A14176" t="str">
            <v>K8502334</v>
          </cell>
          <cell r="B14176" t="str">
            <v>파이카치 CAST SP</v>
          </cell>
          <cell r="C14176" t="str">
            <v>합성캐스트 2"</v>
          </cell>
          <cell r="D14176" t="str">
            <v>2"</v>
          </cell>
          <cell r="E14176" t="str">
            <v>1EA</v>
          </cell>
          <cell r="F14176" t="str">
            <v>PYCACCI</v>
          </cell>
          <cell r="G14176" t="str">
            <v>폴리에스테르+폴리우레탄 수지</v>
          </cell>
          <cell r="H14176" t="str">
            <v>파이카치메디칼</v>
          </cell>
          <cell r="I14176">
            <v>4950</v>
          </cell>
          <cell r="J14176">
            <v>4860</v>
          </cell>
          <cell r="K14176" t="str">
            <v>2021-04-01</v>
          </cell>
        </row>
        <row r="14177">
          <cell r="A14177" t="str">
            <v>K8502335</v>
          </cell>
          <cell r="B14177" t="str">
            <v>NEO PLUS CAST</v>
          </cell>
          <cell r="C14177" t="str">
            <v>합성캐스트 2"</v>
          </cell>
          <cell r="D14177" t="str">
            <v>2"</v>
          </cell>
          <cell r="E14177" t="str">
            <v>1EA</v>
          </cell>
          <cell r="F14177" t="str">
            <v>NEO MEDITECH CO., LTD</v>
          </cell>
          <cell r="G14177" t="str">
            <v>유리섬유, 폴리우레탄 수지</v>
          </cell>
          <cell r="H14177" t="str">
            <v>(주)네오메디텍</v>
          </cell>
          <cell r="I14177">
            <v>4950</v>
          </cell>
          <cell r="J14177">
            <v>4860</v>
          </cell>
          <cell r="K14177" t="str">
            <v>2021-04-01</v>
          </cell>
        </row>
        <row r="14178">
          <cell r="A14178" t="str">
            <v>K8503004</v>
          </cell>
          <cell r="B14178" t="str">
            <v>DUCK IN LIGHT S</v>
          </cell>
          <cell r="C14178" t="str">
            <v>합성캐스트 3"</v>
          </cell>
          <cell r="D14178" t="str">
            <v>3"</v>
          </cell>
          <cell r="E14178" t="str">
            <v>1EA</v>
          </cell>
          <cell r="F14178" t="str">
            <v>DUK-IN</v>
          </cell>
          <cell r="G14178" t="str">
            <v>-</v>
          </cell>
          <cell r="H14178" t="str">
            <v>(주)덕인</v>
          </cell>
          <cell r="I14178">
            <v>7170</v>
          </cell>
          <cell r="J14178">
            <v>7030</v>
          </cell>
          <cell r="K14178" t="str">
            <v>2021-04-01</v>
          </cell>
        </row>
        <row r="14179">
          <cell r="A14179" t="str">
            <v>K8503006</v>
          </cell>
          <cell r="B14179" t="str">
            <v>SCOTCHCAST</v>
          </cell>
          <cell r="C14179" t="str">
            <v>합성캐스트 3"</v>
          </cell>
          <cell r="D14179" t="str">
            <v>3"</v>
          </cell>
          <cell r="E14179" t="str">
            <v>1EA</v>
          </cell>
          <cell r="F14179" t="str">
            <v>3M</v>
          </cell>
          <cell r="G14179" t="str">
            <v>-</v>
          </cell>
          <cell r="H14179" t="str">
            <v>한국쓰리엠</v>
          </cell>
          <cell r="I14179">
            <v>6410</v>
          </cell>
          <cell r="J14179">
            <v>6290</v>
          </cell>
          <cell r="K14179" t="str">
            <v>2021-04-01</v>
          </cell>
        </row>
        <row r="14180">
          <cell r="A14180" t="str">
            <v>K8503008</v>
          </cell>
          <cell r="B14180" t="str">
            <v>3M SCOTCHCAST NEW PLUS</v>
          </cell>
          <cell r="C14180" t="str">
            <v>합성캐스트 3"</v>
          </cell>
          <cell r="D14180" t="str">
            <v>3"</v>
          </cell>
          <cell r="E14180" t="str">
            <v>1EA</v>
          </cell>
          <cell r="F14180" t="str">
            <v>HUREV CO., LTD.</v>
          </cell>
          <cell r="G14180" t="str">
            <v>-</v>
          </cell>
          <cell r="H14180" t="str">
            <v>휴레브</v>
          </cell>
          <cell r="I14180">
            <v>7170</v>
          </cell>
          <cell r="J14180">
            <v>7030</v>
          </cell>
          <cell r="K14180" t="str">
            <v>2021-04-01</v>
          </cell>
        </row>
        <row r="14181">
          <cell r="A14181" t="str">
            <v>K8503009</v>
          </cell>
          <cell r="B14181" t="str">
            <v>PHILCAST</v>
          </cell>
          <cell r="C14181" t="str">
            <v>합성캐스트 3"</v>
          </cell>
          <cell r="D14181" t="str">
            <v>3"</v>
          </cell>
          <cell r="E14181" t="str">
            <v>1EA</v>
          </cell>
          <cell r="F14181" t="str">
            <v>MIKA</v>
          </cell>
          <cell r="G14181" t="str">
            <v>-</v>
          </cell>
          <cell r="H14181" t="str">
            <v>미가교역</v>
          </cell>
          <cell r="I14181">
            <v>7170</v>
          </cell>
          <cell r="J14181">
            <v>7030</v>
          </cell>
          <cell r="K14181" t="str">
            <v>2021-04-01</v>
          </cell>
        </row>
        <row r="14182">
          <cell r="A14182" t="str">
            <v>K8503010</v>
          </cell>
          <cell r="B14182" t="str">
            <v>POLYCASTII</v>
          </cell>
          <cell r="C14182" t="str">
            <v>합성캐스트 3"</v>
          </cell>
          <cell r="D14182" t="str">
            <v>3"</v>
          </cell>
          <cell r="E14182" t="str">
            <v>1EA</v>
          </cell>
          <cell r="F14182" t="str">
            <v>DONGHEA</v>
          </cell>
          <cell r="G14182" t="str">
            <v>-</v>
          </cell>
          <cell r="H14182" t="str">
            <v>동해메디칼</v>
          </cell>
          <cell r="I14182">
            <v>7030</v>
          </cell>
          <cell r="J14182">
            <v>6900</v>
          </cell>
          <cell r="K14182" t="str">
            <v>2021-04-01</v>
          </cell>
        </row>
        <row r="14183">
          <cell r="A14183" t="str">
            <v>K8503011</v>
          </cell>
          <cell r="B14183" t="str">
            <v>GR-2001CAST</v>
          </cell>
          <cell r="C14183" t="str">
            <v>합성캐스트 3"</v>
          </cell>
          <cell r="D14183" t="str">
            <v>3"</v>
          </cell>
          <cell r="E14183" t="str">
            <v>1EA</v>
          </cell>
          <cell r="F14183" t="str">
            <v>YOORIM CORP.</v>
          </cell>
          <cell r="G14183" t="str">
            <v>POLYESTER +POLYURETHANE</v>
          </cell>
          <cell r="H14183" t="str">
            <v>유림양행</v>
          </cell>
          <cell r="I14183">
            <v>6240</v>
          </cell>
          <cell r="J14183">
            <v>6120</v>
          </cell>
          <cell r="K14183" t="str">
            <v>2021-04-01</v>
          </cell>
        </row>
        <row r="14184">
          <cell r="A14184" t="str">
            <v>K8503012</v>
          </cell>
          <cell r="B14184" t="str">
            <v>OPTIMACAST</v>
          </cell>
          <cell r="C14184" t="str">
            <v>합성캐스트 3"</v>
          </cell>
          <cell r="D14184" t="str">
            <v>3"</v>
          </cell>
          <cell r="E14184" t="str">
            <v>1EA</v>
          </cell>
          <cell r="F14184" t="str">
            <v>JOIN ENTERPRISE</v>
          </cell>
          <cell r="G14184" t="str">
            <v>-</v>
          </cell>
          <cell r="H14184" t="str">
            <v>조인엔터프라이즈</v>
          </cell>
          <cell r="I14184">
            <v>7120</v>
          </cell>
          <cell r="J14184">
            <v>6990</v>
          </cell>
          <cell r="K14184" t="str">
            <v>2021-04-01</v>
          </cell>
        </row>
        <row r="14185">
          <cell r="A14185" t="str">
            <v>K8503013</v>
          </cell>
          <cell r="B14185" t="str">
            <v>NEMOACAST</v>
          </cell>
          <cell r="C14185" t="str">
            <v>합성캐스트 3"</v>
          </cell>
          <cell r="D14185" t="str">
            <v>3"</v>
          </cell>
          <cell r="E14185" t="str">
            <v>1EA</v>
          </cell>
          <cell r="F14185" t="str">
            <v>T&amp;L</v>
          </cell>
          <cell r="G14185" t="str">
            <v>-</v>
          </cell>
          <cell r="H14185" t="str">
            <v>티앤엘</v>
          </cell>
          <cell r="I14185">
            <v>7170</v>
          </cell>
          <cell r="J14185">
            <v>7030</v>
          </cell>
          <cell r="K14185" t="str">
            <v>2021-04-01</v>
          </cell>
        </row>
        <row r="14186">
          <cell r="A14186" t="str">
            <v>K8503014</v>
          </cell>
          <cell r="B14186" t="str">
            <v>MEDI CAST</v>
          </cell>
          <cell r="C14186" t="str">
            <v>합성캐스트 3"</v>
          </cell>
          <cell r="D14186" t="str">
            <v>3"</v>
          </cell>
          <cell r="E14186" t="str">
            <v>1EA</v>
          </cell>
          <cell r="F14186" t="str">
            <v>ACEONE MEDITECH. CO., LTD</v>
          </cell>
          <cell r="G14186" t="str">
            <v>-</v>
          </cell>
          <cell r="H14186" t="str">
            <v>(주)에이스원메디텍</v>
          </cell>
          <cell r="I14186">
            <v>6390</v>
          </cell>
          <cell r="J14186">
            <v>6270</v>
          </cell>
          <cell r="K14186" t="str">
            <v>2021-04-01</v>
          </cell>
        </row>
        <row r="14187">
          <cell r="A14187" t="str">
            <v>K8503015</v>
          </cell>
          <cell r="B14187" t="str">
            <v>PP-BAND</v>
          </cell>
          <cell r="C14187" t="str">
            <v>합성캐스트 3"</v>
          </cell>
          <cell r="D14187" t="str">
            <v>3"</v>
          </cell>
          <cell r="E14187" t="str">
            <v>1EA</v>
          </cell>
          <cell r="F14187" t="str">
            <v>KEUMJEONG</v>
          </cell>
          <cell r="G14187" t="str">
            <v>-</v>
          </cell>
          <cell r="H14187" t="str">
            <v>금정화학</v>
          </cell>
          <cell r="I14187">
            <v>7170</v>
          </cell>
          <cell r="J14187">
            <v>7030</v>
          </cell>
          <cell r="K14187" t="str">
            <v>2021-04-01</v>
          </cell>
        </row>
        <row r="14188">
          <cell r="A14188" t="str">
            <v>K8503016</v>
          </cell>
          <cell r="B14188" t="str">
            <v>HYGIACAST</v>
          </cell>
          <cell r="C14188" t="str">
            <v>합성캐스트 3"</v>
          </cell>
          <cell r="D14188" t="str">
            <v>3"</v>
          </cell>
          <cell r="E14188" t="str">
            <v>1EA</v>
          </cell>
          <cell r="F14188" t="str">
            <v>WOOSAM MEDICAL</v>
          </cell>
          <cell r="G14188" t="str">
            <v>-</v>
          </cell>
          <cell r="H14188" t="str">
            <v>우삼의료기</v>
          </cell>
          <cell r="I14188">
            <v>6930</v>
          </cell>
          <cell r="J14188">
            <v>6800</v>
          </cell>
          <cell r="K14188" t="str">
            <v>2021-04-01</v>
          </cell>
        </row>
        <row r="14189">
          <cell r="A14189" t="str">
            <v>K8503017</v>
          </cell>
          <cell r="B14189" t="str">
            <v>BIOCAST</v>
          </cell>
          <cell r="C14189" t="str">
            <v>합성캐스트 3"</v>
          </cell>
          <cell r="D14189" t="str">
            <v>3"</v>
          </cell>
          <cell r="E14189" t="str">
            <v>1EA</v>
          </cell>
          <cell r="F14189" t="str">
            <v>DONGBANG</v>
          </cell>
          <cell r="G14189" t="str">
            <v>-</v>
          </cell>
          <cell r="H14189" t="str">
            <v>동방산업</v>
          </cell>
          <cell r="I14189">
            <v>4680</v>
          </cell>
          <cell r="J14189">
            <v>4590</v>
          </cell>
          <cell r="K14189" t="str">
            <v>2021-04-01</v>
          </cell>
        </row>
        <row r="14190">
          <cell r="A14190" t="str">
            <v>K8503021</v>
          </cell>
          <cell r="B14190" t="str">
            <v>ROBOCAST</v>
          </cell>
          <cell r="C14190" t="str">
            <v>합성캐스트 3"</v>
          </cell>
          <cell r="D14190" t="str">
            <v>3"</v>
          </cell>
          <cell r="E14190" t="str">
            <v>1EA</v>
          </cell>
          <cell r="F14190" t="str">
            <v>S&amp;F</v>
          </cell>
          <cell r="G14190" t="str">
            <v>POLYURETHANE+POLYESTER</v>
          </cell>
          <cell r="H14190" t="str">
            <v>에스앤에프</v>
          </cell>
          <cell r="I14190">
            <v>7040</v>
          </cell>
          <cell r="J14190">
            <v>6910</v>
          </cell>
          <cell r="K14190" t="str">
            <v>2021-04-01</v>
          </cell>
        </row>
        <row r="14191">
          <cell r="A14191" t="str">
            <v>K8503022</v>
          </cell>
          <cell r="B14191" t="str">
            <v>TOMATO SUPER CAST</v>
          </cell>
          <cell r="C14191" t="str">
            <v>합성캐스트 3"</v>
          </cell>
          <cell r="D14191" t="str">
            <v>3"</v>
          </cell>
          <cell r="E14191" t="str">
            <v>1EA</v>
          </cell>
          <cell r="F14191" t="str">
            <v>TOMATO M&amp;C</v>
          </cell>
          <cell r="G14191" t="str">
            <v>POLYESTER +FIBERGLASS +POLYURETHANE</v>
          </cell>
          <cell r="H14191" t="str">
            <v>토마토엠앤씨</v>
          </cell>
          <cell r="I14191">
            <v>5500</v>
          </cell>
          <cell r="J14191">
            <v>5400</v>
          </cell>
          <cell r="K14191" t="str">
            <v>2021-04-01</v>
          </cell>
        </row>
        <row r="14192">
          <cell r="A14192" t="str">
            <v>K8503023</v>
          </cell>
          <cell r="B14192" t="str">
            <v>CARE CAST</v>
          </cell>
          <cell r="C14192" t="str">
            <v>합성캐스트 3"</v>
          </cell>
          <cell r="D14192" t="str">
            <v>3"</v>
          </cell>
          <cell r="E14192" t="str">
            <v>1EA</v>
          </cell>
          <cell r="F14192" t="str">
            <v>(주)케어메드</v>
          </cell>
          <cell r="G14192" t="str">
            <v>폴리에스테르, 폴리우레탄</v>
          </cell>
          <cell r="H14192" t="str">
            <v>(주)케어메드</v>
          </cell>
          <cell r="I14192">
            <v>7170</v>
          </cell>
          <cell r="J14192">
            <v>7030</v>
          </cell>
          <cell r="K14192" t="str">
            <v>2021-04-01</v>
          </cell>
        </row>
        <row r="14193">
          <cell r="A14193" t="str">
            <v>K8503024</v>
          </cell>
          <cell r="B14193" t="str">
            <v>BIO-CAST</v>
          </cell>
          <cell r="C14193" t="str">
            <v>합성캐스트 3"</v>
          </cell>
          <cell r="D14193" t="str">
            <v>3"</v>
          </cell>
          <cell r="E14193" t="str">
            <v>1EA</v>
          </cell>
          <cell r="F14193" t="str">
            <v>PACSUN INDUSTRIAL CO.,LTD</v>
          </cell>
          <cell r="G14193" t="str">
            <v>유리섬유+ 폴리우레탄 수지</v>
          </cell>
          <cell r="H14193" t="str">
            <v>팩슨</v>
          </cell>
          <cell r="I14193">
            <v>7170</v>
          </cell>
          <cell r="J14193">
            <v>7030</v>
          </cell>
          <cell r="K14193" t="str">
            <v>2021-04-01</v>
          </cell>
        </row>
        <row r="14194">
          <cell r="A14194" t="str">
            <v>K8503025</v>
          </cell>
          <cell r="B14194" t="str">
            <v>METIS CAST</v>
          </cell>
          <cell r="C14194" t="str">
            <v>합성캐스트 3"</v>
          </cell>
          <cell r="D14194" t="str">
            <v>3"</v>
          </cell>
          <cell r="E14194" t="str">
            <v>1EA</v>
          </cell>
          <cell r="F14194" t="str">
            <v>J.ONE MEDICS</v>
          </cell>
          <cell r="G14194" t="str">
            <v>유리섬유+폴리에스터</v>
          </cell>
          <cell r="H14194" t="str">
            <v>제이원메딕스</v>
          </cell>
          <cell r="I14194">
            <v>7170</v>
          </cell>
          <cell r="J14194">
            <v>7030</v>
          </cell>
          <cell r="K14194" t="str">
            <v>2021-04-01</v>
          </cell>
        </row>
        <row r="14195">
          <cell r="A14195" t="str">
            <v>K8503026</v>
          </cell>
          <cell r="B14195" t="str">
            <v>ONE CAST</v>
          </cell>
          <cell r="C14195" t="str">
            <v>합성캐스트 3"</v>
          </cell>
          <cell r="D14195" t="str">
            <v>3"</v>
          </cell>
          <cell r="E14195" t="str">
            <v>1EA</v>
          </cell>
          <cell r="F14195" t="str">
            <v>NARIN</v>
          </cell>
          <cell r="G14195" t="str">
            <v>유리섬유원단+ 폴리에테르디올</v>
          </cell>
          <cell r="H14195" t="str">
            <v>나린</v>
          </cell>
          <cell r="I14195">
            <v>7170</v>
          </cell>
          <cell r="J14195">
            <v>7030</v>
          </cell>
          <cell r="K14195" t="str">
            <v>2021-04-01</v>
          </cell>
        </row>
        <row r="14196">
          <cell r="A14196" t="str">
            <v>K8503027</v>
          </cell>
          <cell r="B14196" t="str">
            <v>GREEN CAST</v>
          </cell>
          <cell r="C14196" t="str">
            <v>합성캐스트 3"</v>
          </cell>
          <cell r="D14196" t="str">
            <v>3"</v>
          </cell>
          <cell r="E14196" t="str">
            <v>1EA</v>
          </cell>
          <cell r="F14196" t="str">
            <v>JOIN ENTERPRISE</v>
          </cell>
          <cell r="G14196" t="str">
            <v>유리섬유원단+ 폴리에테르디올</v>
          </cell>
          <cell r="H14196" t="str">
            <v>조인엔터프라이즈</v>
          </cell>
          <cell r="I14196">
            <v>7170</v>
          </cell>
          <cell r="J14196">
            <v>7030</v>
          </cell>
          <cell r="K14196" t="str">
            <v>2021-04-01</v>
          </cell>
        </row>
        <row r="14197">
          <cell r="A14197" t="str">
            <v>K8503028</v>
          </cell>
          <cell r="B14197" t="str">
            <v>NHC CAST</v>
          </cell>
          <cell r="C14197" t="str">
            <v>합성캐스트 3"</v>
          </cell>
          <cell r="D14197" t="str">
            <v>3"</v>
          </cell>
          <cell r="E14197" t="str">
            <v>1EA</v>
          </cell>
          <cell r="F14197" t="str">
            <v>BL TECH</v>
          </cell>
          <cell r="G14197" t="str">
            <v>폴리에스테르와 유리섬유합사+폴리우레탄수지등</v>
          </cell>
          <cell r="H14197" t="str">
            <v>비엘테크</v>
          </cell>
          <cell r="I14197">
            <v>7170</v>
          </cell>
          <cell r="J14197">
            <v>7030</v>
          </cell>
          <cell r="K14197" t="str">
            <v>2021-04-01</v>
          </cell>
        </row>
        <row r="14198">
          <cell r="A14198" t="str">
            <v>K8503029</v>
          </cell>
          <cell r="B14198" t="str">
            <v>PREMA CAST</v>
          </cell>
          <cell r="C14198" t="str">
            <v>합성캐스트 3"</v>
          </cell>
          <cell r="D14198" t="str">
            <v>3"</v>
          </cell>
          <cell r="E14198" t="str">
            <v>1EA</v>
          </cell>
          <cell r="F14198" t="str">
            <v>DNB</v>
          </cell>
          <cell r="G14198" t="str">
            <v>유리섬유+폴리에테르등</v>
          </cell>
          <cell r="H14198" t="str">
            <v>디앤비</v>
          </cell>
          <cell r="I14198">
            <v>7170</v>
          </cell>
          <cell r="J14198">
            <v>7030</v>
          </cell>
          <cell r="K14198" t="str">
            <v>2021-04-01</v>
          </cell>
        </row>
        <row r="14199">
          <cell r="A14199" t="str">
            <v>K8503030</v>
          </cell>
          <cell r="B14199" t="str">
            <v>3M SCOTCHCAST POLY PLUS</v>
          </cell>
          <cell r="C14199" t="str">
            <v>합성캐스트 3"</v>
          </cell>
          <cell r="D14199" t="str">
            <v>3"</v>
          </cell>
          <cell r="E14199" t="str">
            <v>1EA</v>
          </cell>
          <cell r="F14199" t="str">
            <v>HUREV CO., LTD.</v>
          </cell>
          <cell r="G14199" t="str">
            <v>폴리에스테르섬유+폴리우레탄수지</v>
          </cell>
          <cell r="H14199" t="str">
            <v>휴레브</v>
          </cell>
          <cell r="I14199">
            <v>7170</v>
          </cell>
          <cell r="J14199">
            <v>7030</v>
          </cell>
          <cell r="K14199" t="str">
            <v>2021-04-01</v>
          </cell>
        </row>
        <row r="14200">
          <cell r="A14200" t="str">
            <v>K8503034</v>
          </cell>
          <cell r="B14200" t="str">
            <v>파이카치 CAST PF</v>
          </cell>
          <cell r="C14200" t="str">
            <v>합성캐스트 3"</v>
          </cell>
          <cell r="D14200" t="str">
            <v>3"</v>
          </cell>
          <cell r="E14200" t="str">
            <v>1EA</v>
          </cell>
          <cell r="F14200" t="str">
            <v>PYCACCI</v>
          </cell>
          <cell r="G14200" t="str">
            <v>유리섬유+폴리우레탄 수지</v>
          </cell>
          <cell r="H14200" t="str">
            <v>파이카치메디칼</v>
          </cell>
          <cell r="I14200">
            <v>7170</v>
          </cell>
          <cell r="J14200">
            <v>7030</v>
          </cell>
          <cell r="K14200" t="str">
            <v>2021-04-01</v>
          </cell>
        </row>
        <row r="14201">
          <cell r="A14201" t="str">
            <v>K8503035</v>
          </cell>
          <cell r="B14201" t="str">
            <v>ALPHA CAST G</v>
          </cell>
          <cell r="C14201" t="str">
            <v>합성캐스트 3"</v>
          </cell>
          <cell r="D14201" t="str">
            <v>3"</v>
          </cell>
          <cell r="E14201" t="str">
            <v>1EA</v>
          </cell>
          <cell r="F14201" t="str">
            <v>YEDAM MEDICAL CO., LTD</v>
          </cell>
          <cell r="G14201" t="str">
            <v>FIBERGLASS 등</v>
          </cell>
          <cell r="H14201" t="str">
            <v>(주)예담메디칼</v>
          </cell>
          <cell r="I14201">
            <v>7170</v>
          </cell>
          <cell r="J14201">
            <v>7030</v>
          </cell>
          <cell r="K14201" t="str">
            <v>2021-04-01</v>
          </cell>
        </row>
        <row r="14202">
          <cell r="A14202" t="str">
            <v>K8503038</v>
          </cell>
          <cell r="B14202" t="str">
            <v>SEVEN CAST P</v>
          </cell>
          <cell r="C14202" t="str">
            <v>합성캐스트 3"</v>
          </cell>
          <cell r="D14202" t="str">
            <v>3"</v>
          </cell>
          <cell r="E14202" t="str">
            <v>1EA</v>
          </cell>
          <cell r="F14202" t="str">
            <v>YOORIM CORP</v>
          </cell>
          <cell r="G14202" t="str">
            <v>POLYESTER</v>
          </cell>
          <cell r="H14202" t="str">
            <v>(주)유림양행</v>
          </cell>
          <cell r="I14202">
            <v>7170</v>
          </cell>
          <cell r="J14202">
            <v>7030</v>
          </cell>
          <cell r="K14202" t="str">
            <v>2021-04-01</v>
          </cell>
        </row>
        <row r="14203">
          <cell r="A14203" t="str">
            <v>K8503100</v>
          </cell>
          <cell r="B14203" t="str">
            <v>BURNABLE CAST</v>
          </cell>
          <cell r="C14203" t="str">
            <v>합성캐스트 3"</v>
          </cell>
          <cell r="D14203" t="str">
            <v>3"</v>
          </cell>
          <cell r="E14203" t="str">
            <v>1EA</v>
          </cell>
          <cell r="F14203" t="str">
            <v>DONGHEA</v>
          </cell>
          <cell r="G14203" t="str">
            <v>-</v>
          </cell>
          <cell r="H14203" t="str">
            <v>동해메디칼</v>
          </cell>
          <cell r="I14203">
            <v>7170</v>
          </cell>
          <cell r="J14203">
            <v>7030</v>
          </cell>
          <cell r="K14203" t="str">
            <v>2021-04-01</v>
          </cell>
        </row>
        <row r="14204">
          <cell r="A14204" t="str">
            <v>K8503104</v>
          </cell>
          <cell r="B14204" t="str">
            <v>DUCK IN LIGHT POLY</v>
          </cell>
          <cell r="C14204" t="str">
            <v>합성캐스트 3"</v>
          </cell>
          <cell r="D14204" t="str">
            <v>3"</v>
          </cell>
          <cell r="E14204" t="str">
            <v>1EA</v>
          </cell>
          <cell r="F14204" t="str">
            <v>DUK-IN</v>
          </cell>
          <cell r="G14204" t="str">
            <v>-</v>
          </cell>
          <cell r="H14204" t="str">
            <v>(주)덕인</v>
          </cell>
          <cell r="I14204">
            <v>7170</v>
          </cell>
          <cell r="J14204">
            <v>7030</v>
          </cell>
          <cell r="K14204" t="str">
            <v>2021-04-01</v>
          </cell>
        </row>
        <row r="14205">
          <cell r="A14205" t="str">
            <v>K8503106</v>
          </cell>
          <cell r="B14205" t="str">
            <v>SOFT CAST</v>
          </cell>
          <cell r="C14205" t="str">
            <v>합성캐스트 3"</v>
          </cell>
          <cell r="D14205" t="str">
            <v>3"</v>
          </cell>
          <cell r="E14205" t="str">
            <v>1EA</v>
          </cell>
          <cell r="F14205" t="str">
            <v>3M</v>
          </cell>
          <cell r="G14205" t="str">
            <v>FIBROUS GLASS, POLYPROPYLENE 등</v>
          </cell>
          <cell r="H14205" t="str">
            <v>한국쓰리엠</v>
          </cell>
          <cell r="I14205">
            <v>7170</v>
          </cell>
          <cell r="J14205">
            <v>7030</v>
          </cell>
          <cell r="K14205" t="str">
            <v>2021-04-01</v>
          </cell>
        </row>
        <row r="14206">
          <cell r="A14206" t="str">
            <v>K8503111</v>
          </cell>
          <cell r="B14206" t="str">
            <v>GR CAST</v>
          </cell>
          <cell r="C14206" t="str">
            <v>합성캐스트 3"</v>
          </cell>
          <cell r="D14206" t="str">
            <v>3"</v>
          </cell>
          <cell r="E14206" t="str">
            <v>1EA</v>
          </cell>
          <cell r="F14206" t="str">
            <v>YOORIM CORP.</v>
          </cell>
          <cell r="G14206" t="str">
            <v>POLYESTER +FIBERGLASS 등</v>
          </cell>
          <cell r="H14206" t="str">
            <v>유림양행</v>
          </cell>
          <cell r="I14206">
            <v>7170</v>
          </cell>
          <cell r="J14206">
            <v>7030</v>
          </cell>
          <cell r="K14206" t="str">
            <v>2021-04-01</v>
          </cell>
        </row>
        <row r="14207">
          <cell r="A14207" t="str">
            <v>K8503113</v>
          </cell>
          <cell r="B14207" t="str">
            <v>NEMOA FLEX(SOFT CAST)</v>
          </cell>
          <cell r="C14207" t="str">
            <v>합성캐스트 3"</v>
          </cell>
          <cell r="D14207" t="str">
            <v>3"</v>
          </cell>
          <cell r="E14207" t="str">
            <v>1EA</v>
          </cell>
          <cell r="F14207" t="str">
            <v>T&amp;L</v>
          </cell>
          <cell r="G14207" t="str">
            <v>POLYESTER +POLYURETHANE</v>
          </cell>
          <cell r="H14207" t="str">
            <v>티앤엘</v>
          </cell>
          <cell r="I14207">
            <v>7170</v>
          </cell>
          <cell r="J14207">
            <v>7030</v>
          </cell>
          <cell r="K14207" t="str">
            <v>2021-04-01</v>
          </cell>
        </row>
        <row r="14208">
          <cell r="A14208" t="str">
            <v>K8503121</v>
          </cell>
          <cell r="B14208" t="str">
            <v>ROBOCAST A</v>
          </cell>
          <cell r="C14208" t="str">
            <v>합성캐스트 3"</v>
          </cell>
          <cell r="D14208" t="str">
            <v>3"</v>
          </cell>
          <cell r="E14208" t="str">
            <v>1EA</v>
          </cell>
          <cell r="F14208" t="str">
            <v>S&amp;F</v>
          </cell>
          <cell r="G14208" t="str">
            <v>폴리우레탄 수지 +유리섬유 등</v>
          </cell>
          <cell r="H14208" t="str">
            <v>에스앤에프</v>
          </cell>
          <cell r="I14208">
            <v>7170</v>
          </cell>
          <cell r="J14208">
            <v>7030</v>
          </cell>
          <cell r="K14208" t="str">
            <v>2021-04-01</v>
          </cell>
        </row>
        <row r="14209">
          <cell r="A14209" t="str">
            <v>K8503122</v>
          </cell>
          <cell r="B14209" t="str">
            <v>TOMATO SUPER CAST P</v>
          </cell>
          <cell r="C14209" t="str">
            <v>합성캐스트 3"</v>
          </cell>
          <cell r="D14209" t="str">
            <v>3"</v>
          </cell>
          <cell r="E14209" t="str">
            <v>1EA</v>
          </cell>
          <cell r="F14209" t="str">
            <v>TOMATO M&amp;C</v>
          </cell>
          <cell r="G14209" t="str">
            <v>폴리우레탄,폴리에스테르 등</v>
          </cell>
          <cell r="H14209" t="str">
            <v>토마토엠앤씨</v>
          </cell>
          <cell r="I14209">
            <v>7170</v>
          </cell>
          <cell r="J14209">
            <v>7030</v>
          </cell>
          <cell r="K14209" t="str">
            <v>2021-04-01</v>
          </cell>
        </row>
        <row r="14210">
          <cell r="A14210" t="str">
            <v>K8503124</v>
          </cell>
          <cell r="B14210" t="str">
            <v>BIO-CAST</v>
          </cell>
          <cell r="C14210" t="str">
            <v>합성캐스트 3"</v>
          </cell>
          <cell r="D14210" t="str">
            <v>3"</v>
          </cell>
          <cell r="E14210" t="str">
            <v>1EA</v>
          </cell>
          <cell r="F14210" t="str">
            <v>PACSUN INDUSTRIAL CO,LTD</v>
          </cell>
          <cell r="G14210" t="str">
            <v>폴리우레탄 수지 등</v>
          </cell>
          <cell r="H14210" t="str">
            <v>팩슨</v>
          </cell>
          <cell r="I14210">
            <v>7170</v>
          </cell>
          <cell r="J14210">
            <v>7030</v>
          </cell>
          <cell r="K14210" t="str">
            <v>2021-04-01</v>
          </cell>
        </row>
        <row r="14211">
          <cell r="A14211" t="str">
            <v>K8503125</v>
          </cell>
          <cell r="B14211" t="str">
            <v>HM CAST</v>
          </cell>
          <cell r="C14211" t="str">
            <v>합성캐스트 3"</v>
          </cell>
          <cell r="D14211" t="str">
            <v>3"</v>
          </cell>
          <cell r="E14211" t="str">
            <v>1EA</v>
          </cell>
          <cell r="F14211" t="str">
            <v>NCIC</v>
          </cell>
          <cell r="G14211" t="str">
            <v>폴리에스텔 등</v>
          </cell>
          <cell r="H14211" t="str">
            <v>(주)뉴캐스트인더스트리</v>
          </cell>
          <cell r="I14211">
            <v>7170</v>
          </cell>
          <cell r="J14211">
            <v>7030</v>
          </cell>
          <cell r="K14211" t="str">
            <v>2021-04-01</v>
          </cell>
        </row>
        <row r="14212">
          <cell r="A14212" t="str">
            <v>K8503126</v>
          </cell>
          <cell r="B14212" t="str">
            <v>ONE CAST(PLUS POLY )</v>
          </cell>
          <cell r="C14212" t="str">
            <v>합성캐스트 3"</v>
          </cell>
          <cell r="D14212" t="str">
            <v>3"</v>
          </cell>
          <cell r="E14212" t="str">
            <v>1EA</v>
          </cell>
          <cell r="F14212" t="str">
            <v>NARIN</v>
          </cell>
          <cell r="G14212" t="str">
            <v>중피 부직포 +폴리에스터 등</v>
          </cell>
          <cell r="H14212" t="str">
            <v>나린</v>
          </cell>
          <cell r="I14212">
            <v>7170</v>
          </cell>
          <cell r="J14212">
            <v>7030</v>
          </cell>
          <cell r="K14212" t="str">
            <v>2021-04-01</v>
          </cell>
        </row>
        <row r="14213">
          <cell r="A14213" t="str">
            <v>K8503128</v>
          </cell>
          <cell r="B14213" t="str">
            <v>SMILE CAST</v>
          </cell>
          <cell r="C14213" t="str">
            <v>합성캐스트 3"</v>
          </cell>
          <cell r="D14213" t="str">
            <v>3"</v>
          </cell>
          <cell r="E14213" t="str">
            <v>1EA</v>
          </cell>
          <cell r="F14213" t="str">
            <v>BL TECH</v>
          </cell>
          <cell r="G14213" t="str">
            <v>폴리우레탄, 폴리에스테르 등</v>
          </cell>
          <cell r="H14213" t="str">
            <v>비엘테크</v>
          </cell>
          <cell r="I14213">
            <v>7170</v>
          </cell>
          <cell r="J14213">
            <v>7030</v>
          </cell>
          <cell r="K14213" t="str">
            <v>2021-04-01</v>
          </cell>
        </row>
        <row r="14214">
          <cell r="A14214" t="str">
            <v>K8503135</v>
          </cell>
          <cell r="B14214" t="str">
            <v>ALPHA CAST P</v>
          </cell>
          <cell r="C14214" t="str">
            <v>합성캐스트 3"</v>
          </cell>
          <cell r="D14214" t="str">
            <v>3"</v>
          </cell>
          <cell r="E14214" t="str">
            <v>1EA</v>
          </cell>
          <cell r="F14214" t="str">
            <v>YEDAM MEDICAL CO., LTD</v>
          </cell>
          <cell r="G14214" t="str">
            <v>POLYESTER 등</v>
          </cell>
          <cell r="H14214" t="str">
            <v>(주)예담메디칼</v>
          </cell>
          <cell r="I14214">
            <v>7170</v>
          </cell>
          <cell r="J14214">
            <v>7030</v>
          </cell>
          <cell r="K14214" t="str">
            <v>2021-04-01</v>
          </cell>
        </row>
        <row r="14215">
          <cell r="A14215" t="str">
            <v>K8503138</v>
          </cell>
          <cell r="B14215" t="str">
            <v>SEVEN CAST G</v>
          </cell>
          <cell r="C14215" t="str">
            <v>합성캐스트 3"</v>
          </cell>
          <cell r="D14215" t="str">
            <v>3"</v>
          </cell>
          <cell r="E14215" t="str">
            <v>1EA</v>
          </cell>
          <cell r="F14215" t="str">
            <v>YOORIM CORP</v>
          </cell>
          <cell r="G14215" t="str">
            <v>FIBERGLASS, POLYESTER</v>
          </cell>
          <cell r="H14215" t="str">
            <v>(주)유림양행</v>
          </cell>
          <cell r="I14215">
            <v>7170</v>
          </cell>
          <cell r="J14215">
            <v>7030</v>
          </cell>
          <cell r="K14215" t="str">
            <v>2021-04-01</v>
          </cell>
        </row>
        <row r="14216">
          <cell r="A14216" t="str">
            <v>K8503139</v>
          </cell>
          <cell r="B14216" t="str">
            <v>MEGA CAST(POLY)</v>
          </cell>
          <cell r="C14216" t="str">
            <v>합성캐스트 3"</v>
          </cell>
          <cell r="D14216" t="str">
            <v>3"</v>
          </cell>
          <cell r="E14216" t="str">
            <v>1EA</v>
          </cell>
          <cell r="F14216" t="str">
            <v>NARIN</v>
          </cell>
          <cell r="G14216" t="str">
            <v>폴리에스테르, 폴리우레탄 수지</v>
          </cell>
          <cell r="H14216" t="str">
            <v>나린</v>
          </cell>
          <cell r="I14216">
            <v>7170</v>
          </cell>
          <cell r="J14216">
            <v>7030</v>
          </cell>
          <cell r="K14216" t="str">
            <v>2021-04-01</v>
          </cell>
        </row>
        <row r="14217">
          <cell r="A14217" t="str">
            <v>K8503204</v>
          </cell>
          <cell r="B14217" t="str">
            <v>덕인라이트소프트</v>
          </cell>
          <cell r="C14217" t="str">
            <v>합성캐스트 3"</v>
          </cell>
          <cell r="D14217" t="str">
            <v>3"</v>
          </cell>
          <cell r="E14217" t="str">
            <v>1EA</v>
          </cell>
          <cell r="F14217" t="str">
            <v>DUK-IN</v>
          </cell>
          <cell r="G14217" t="str">
            <v>유리섬유, 폴리우레탄수지</v>
          </cell>
          <cell r="H14217" t="str">
            <v>(주)덕인</v>
          </cell>
          <cell r="I14217">
            <v>7170</v>
          </cell>
          <cell r="J14217">
            <v>7030</v>
          </cell>
          <cell r="K14217" t="str">
            <v>2021-04-01</v>
          </cell>
        </row>
        <row r="14218">
          <cell r="A14218" t="str">
            <v>K8503211</v>
          </cell>
          <cell r="B14218" t="str">
            <v>GR PATTERNED CAST</v>
          </cell>
          <cell r="C14218" t="str">
            <v>합성캐스트 3"</v>
          </cell>
          <cell r="D14218" t="str">
            <v>3"</v>
          </cell>
          <cell r="E14218" t="str">
            <v>1EA</v>
          </cell>
          <cell r="F14218" t="str">
            <v>YOURIM CORP</v>
          </cell>
          <cell r="G14218" t="str">
            <v>유리섬유</v>
          </cell>
          <cell r="H14218" t="str">
            <v>유림양행</v>
          </cell>
          <cell r="I14218">
            <v>7170</v>
          </cell>
          <cell r="J14218">
            <v>7030</v>
          </cell>
          <cell r="K14218" t="str">
            <v>2021-04-01</v>
          </cell>
        </row>
        <row r="14219">
          <cell r="A14219" t="str">
            <v>K8503213</v>
          </cell>
          <cell r="B14219" t="str">
            <v>NEMOA CAST G</v>
          </cell>
          <cell r="C14219" t="str">
            <v>합성캐스트 3"</v>
          </cell>
          <cell r="D14219" t="str">
            <v>3"</v>
          </cell>
          <cell r="E14219" t="str">
            <v>1EA</v>
          </cell>
          <cell r="F14219" t="str">
            <v>T&amp;L</v>
          </cell>
          <cell r="G14219" t="str">
            <v>폴리에틸렌+유리섬유+폴리우레탄</v>
          </cell>
          <cell r="H14219" t="str">
            <v>티앤엘</v>
          </cell>
          <cell r="I14219">
            <v>7170</v>
          </cell>
          <cell r="J14219">
            <v>7030</v>
          </cell>
          <cell r="K14219" t="str">
            <v>2021-04-01</v>
          </cell>
        </row>
        <row r="14220">
          <cell r="A14220" t="str">
            <v>K8503234</v>
          </cell>
          <cell r="B14220" t="str">
            <v>파이카치 CAST SF</v>
          </cell>
          <cell r="C14220" t="str">
            <v>합성캐스트 3"</v>
          </cell>
          <cell r="D14220" t="str">
            <v>3"</v>
          </cell>
          <cell r="E14220" t="str">
            <v>1EA</v>
          </cell>
          <cell r="F14220" t="str">
            <v>PYCACCI</v>
          </cell>
          <cell r="G14220" t="str">
            <v>유리섬유+폴리우레탄 수지</v>
          </cell>
          <cell r="H14220" t="str">
            <v>파이카치메디칼</v>
          </cell>
          <cell r="I14220">
            <v>7170</v>
          </cell>
          <cell r="J14220">
            <v>7030</v>
          </cell>
          <cell r="K14220" t="str">
            <v>2021-04-01</v>
          </cell>
        </row>
        <row r="14221">
          <cell r="A14221" t="str">
            <v>K8503235</v>
          </cell>
          <cell r="B14221" t="str">
            <v>NEO PLUS CAST</v>
          </cell>
          <cell r="C14221" t="str">
            <v>합성캐스트 3"</v>
          </cell>
          <cell r="D14221" t="str">
            <v>3"</v>
          </cell>
          <cell r="E14221" t="str">
            <v>1EA</v>
          </cell>
          <cell r="F14221" t="str">
            <v>NEO MEDITECH CO., LTD</v>
          </cell>
          <cell r="G14221" t="str">
            <v>유리섬유, 폴리우레탄 수지</v>
          </cell>
          <cell r="H14221" t="str">
            <v>(주)네오메디텍</v>
          </cell>
          <cell r="I14221">
            <v>7170</v>
          </cell>
          <cell r="J14221">
            <v>7030</v>
          </cell>
          <cell r="K14221" t="str">
            <v>2021-04-01</v>
          </cell>
        </row>
        <row r="14222">
          <cell r="A14222" t="str">
            <v>K8503331</v>
          </cell>
          <cell r="B14222" t="str">
            <v>ALTOCAST 알파 3"</v>
          </cell>
          <cell r="C14222" t="str">
            <v>합성캐스트 3"</v>
          </cell>
          <cell r="D14222" t="str">
            <v>3"</v>
          </cell>
          <cell r="E14222" t="str">
            <v>1EA</v>
          </cell>
          <cell r="F14222" t="str">
            <v>ALTOCHEM</v>
          </cell>
          <cell r="G14222" t="str">
            <v>폴리우레탄수지와 유리섬유 혹은 폴리에스테르</v>
          </cell>
          <cell r="H14222" t="str">
            <v>알토켐</v>
          </cell>
          <cell r="I14222">
            <v>7170</v>
          </cell>
          <cell r="J14222">
            <v>7030</v>
          </cell>
          <cell r="K14222" t="str">
            <v>2021-04-01</v>
          </cell>
        </row>
        <row r="14223">
          <cell r="A14223" t="str">
            <v>K8503334</v>
          </cell>
          <cell r="B14223" t="str">
            <v>파이카치 CAST SP</v>
          </cell>
          <cell r="C14223" t="str">
            <v>합성캐스트 3"</v>
          </cell>
          <cell r="D14223" t="str">
            <v>3"</v>
          </cell>
          <cell r="E14223" t="str">
            <v>1EA</v>
          </cell>
          <cell r="F14223" t="str">
            <v>PYCACCI</v>
          </cell>
          <cell r="G14223" t="str">
            <v>폴리에스테르+폴리우레탄 수지</v>
          </cell>
          <cell r="H14223" t="str">
            <v>파이카치메디칼</v>
          </cell>
          <cell r="I14223">
            <v>7170</v>
          </cell>
          <cell r="J14223">
            <v>7030</v>
          </cell>
          <cell r="K14223" t="str">
            <v>2021-04-01</v>
          </cell>
        </row>
        <row r="14224">
          <cell r="A14224" t="str">
            <v>K8504004</v>
          </cell>
          <cell r="B14224" t="str">
            <v>DUCK IN LIGHT S</v>
          </cell>
          <cell r="C14224" t="str">
            <v>합성캐스트 4"</v>
          </cell>
          <cell r="D14224" t="str">
            <v>4"</v>
          </cell>
          <cell r="E14224" t="str">
            <v>1EA</v>
          </cell>
          <cell r="F14224" t="str">
            <v>DUK-IN</v>
          </cell>
          <cell r="G14224" t="str">
            <v>-</v>
          </cell>
          <cell r="H14224" t="str">
            <v>(주)덕인</v>
          </cell>
          <cell r="I14224">
            <v>8140</v>
          </cell>
          <cell r="J14224">
            <v>7990</v>
          </cell>
          <cell r="K14224" t="str">
            <v>2021-04-01</v>
          </cell>
        </row>
        <row r="14225">
          <cell r="A14225" t="str">
            <v>K8504006</v>
          </cell>
          <cell r="B14225" t="str">
            <v>SCOTCHCAST</v>
          </cell>
          <cell r="C14225" t="str">
            <v>합성캐스트 4"</v>
          </cell>
          <cell r="D14225" t="str">
            <v>4"</v>
          </cell>
          <cell r="E14225" t="str">
            <v>1EA</v>
          </cell>
          <cell r="F14225" t="str">
            <v>3M</v>
          </cell>
          <cell r="G14225" t="str">
            <v>-</v>
          </cell>
          <cell r="H14225" t="str">
            <v>한국쓰리엠</v>
          </cell>
          <cell r="I14225">
            <v>7480</v>
          </cell>
          <cell r="J14225">
            <v>7340</v>
          </cell>
          <cell r="K14225" t="str">
            <v>2021-04-01</v>
          </cell>
        </row>
        <row r="14226">
          <cell r="A14226" t="str">
            <v>K8504008</v>
          </cell>
          <cell r="B14226" t="str">
            <v>3M SCOTCHCAST NEW PLUS</v>
          </cell>
          <cell r="C14226" t="str">
            <v>합성캐스트 4"</v>
          </cell>
          <cell r="D14226" t="str">
            <v>4"</v>
          </cell>
          <cell r="E14226" t="str">
            <v>1EA</v>
          </cell>
          <cell r="F14226" t="str">
            <v>HUREV CO., LTD.</v>
          </cell>
          <cell r="G14226" t="str">
            <v>-</v>
          </cell>
          <cell r="H14226" t="str">
            <v>휴레브</v>
          </cell>
          <cell r="I14226">
            <v>8140</v>
          </cell>
          <cell r="J14226">
            <v>7990</v>
          </cell>
          <cell r="K14226" t="str">
            <v>2021-04-01</v>
          </cell>
        </row>
        <row r="14227">
          <cell r="A14227" t="str">
            <v>K8504009</v>
          </cell>
          <cell r="B14227" t="str">
            <v>PHILCAST</v>
          </cell>
          <cell r="C14227" t="str">
            <v>합성캐스트 4"</v>
          </cell>
          <cell r="D14227" t="str">
            <v>4"</v>
          </cell>
          <cell r="E14227" t="str">
            <v>1EA</v>
          </cell>
          <cell r="F14227" t="str">
            <v>MIKA</v>
          </cell>
          <cell r="G14227" t="str">
            <v>-</v>
          </cell>
          <cell r="H14227" t="str">
            <v>미가교역</v>
          </cell>
          <cell r="I14227">
            <v>8140</v>
          </cell>
          <cell r="J14227">
            <v>7990</v>
          </cell>
          <cell r="K14227" t="str">
            <v>2021-04-01</v>
          </cell>
        </row>
        <row r="14228">
          <cell r="A14228" t="str">
            <v>K8504010</v>
          </cell>
          <cell r="B14228" t="str">
            <v>POLYCASTII</v>
          </cell>
          <cell r="C14228" t="str">
            <v>합성캐스트 4"</v>
          </cell>
          <cell r="D14228" t="str">
            <v>4"</v>
          </cell>
          <cell r="E14228" t="str">
            <v>1EA</v>
          </cell>
          <cell r="F14228" t="str">
            <v>DONGHEA</v>
          </cell>
          <cell r="G14228" t="str">
            <v>-</v>
          </cell>
          <cell r="H14228" t="str">
            <v>동해메디칼</v>
          </cell>
          <cell r="I14228">
            <v>6900</v>
          </cell>
          <cell r="J14228">
            <v>6770</v>
          </cell>
          <cell r="K14228" t="str">
            <v>2021-04-01</v>
          </cell>
        </row>
        <row r="14229">
          <cell r="A14229" t="str">
            <v>K8504011</v>
          </cell>
          <cell r="B14229" t="str">
            <v>GR-2001CAST</v>
          </cell>
          <cell r="C14229" t="str">
            <v>합성캐스트 4"</v>
          </cell>
          <cell r="D14229" t="str">
            <v>4"</v>
          </cell>
          <cell r="E14229" t="str">
            <v>1EA</v>
          </cell>
          <cell r="F14229" t="str">
            <v>YOORIM CORP.</v>
          </cell>
          <cell r="G14229" t="str">
            <v>POLYESTER +POLYURETHANE</v>
          </cell>
          <cell r="H14229" t="str">
            <v>유림양행</v>
          </cell>
          <cell r="I14229">
            <v>8140</v>
          </cell>
          <cell r="J14229">
            <v>7990</v>
          </cell>
          <cell r="K14229" t="str">
            <v>2021-04-01</v>
          </cell>
        </row>
        <row r="14230">
          <cell r="A14230" t="str">
            <v>K8504012</v>
          </cell>
          <cell r="B14230" t="str">
            <v>OPTIMACAST</v>
          </cell>
          <cell r="C14230" t="str">
            <v>합성캐스트 4"</v>
          </cell>
          <cell r="D14230" t="str">
            <v>4"</v>
          </cell>
          <cell r="E14230" t="str">
            <v>1EA</v>
          </cell>
          <cell r="F14230" t="str">
            <v>JOIN ENTERPRISE</v>
          </cell>
          <cell r="G14230" t="str">
            <v>-</v>
          </cell>
          <cell r="H14230" t="str">
            <v>조인엔터프라이즈</v>
          </cell>
          <cell r="I14230">
            <v>7810</v>
          </cell>
          <cell r="J14230">
            <v>7660</v>
          </cell>
          <cell r="K14230" t="str">
            <v>2021-04-01</v>
          </cell>
        </row>
        <row r="14231">
          <cell r="A14231" t="str">
            <v>K8504013</v>
          </cell>
          <cell r="B14231" t="str">
            <v>NEMOA CAST</v>
          </cell>
          <cell r="C14231" t="str">
            <v>합성캐스트 4"</v>
          </cell>
          <cell r="D14231" t="str">
            <v>4"</v>
          </cell>
          <cell r="E14231" t="str">
            <v>1EA</v>
          </cell>
          <cell r="F14231" t="str">
            <v>T&amp;L</v>
          </cell>
          <cell r="G14231" t="str">
            <v>-</v>
          </cell>
          <cell r="H14231" t="str">
            <v>티앤엘</v>
          </cell>
          <cell r="I14231">
            <v>8140</v>
          </cell>
          <cell r="J14231">
            <v>7990</v>
          </cell>
          <cell r="K14231" t="str">
            <v>2021-04-01</v>
          </cell>
        </row>
        <row r="14232">
          <cell r="A14232" t="str">
            <v>K8504014</v>
          </cell>
          <cell r="B14232" t="str">
            <v>MEDI CAST</v>
          </cell>
          <cell r="C14232" t="str">
            <v>합성캐스트 4"</v>
          </cell>
          <cell r="D14232" t="str">
            <v>4"</v>
          </cell>
          <cell r="E14232" t="str">
            <v>1EA</v>
          </cell>
          <cell r="F14232" t="str">
            <v>ACEONE MEDITECH. CO., LTD</v>
          </cell>
          <cell r="G14232" t="str">
            <v>-</v>
          </cell>
          <cell r="H14232" t="str">
            <v>(주)에이스원메디텍</v>
          </cell>
          <cell r="I14232">
            <v>7430</v>
          </cell>
          <cell r="J14232">
            <v>7290</v>
          </cell>
          <cell r="K14232" t="str">
            <v>2021-04-01</v>
          </cell>
        </row>
        <row r="14233">
          <cell r="A14233" t="str">
            <v>K8504015</v>
          </cell>
          <cell r="B14233" t="str">
            <v>PP-BAND</v>
          </cell>
          <cell r="C14233" t="str">
            <v>합성캐스트 4"</v>
          </cell>
          <cell r="D14233" t="str">
            <v>4"</v>
          </cell>
          <cell r="E14233" t="str">
            <v>1EA</v>
          </cell>
          <cell r="F14233" t="str">
            <v>KEUMJEONG</v>
          </cell>
          <cell r="G14233" t="str">
            <v>-</v>
          </cell>
          <cell r="H14233" t="str">
            <v>금정화학</v>
          </cell>
          <cell r="I14233">
            <v>8140</v>
          </cell>
          <cell r="J14233">
            <v>7990</v>
          </cell>
          <cell r="K14233" t="str">
            <v>2021-04-01</v>
          </cell>
        </row>
        <row r="14234">
          <cell r="A14234" t="str">
            <v>K8504016</v>
          </cell>
          <cell r="B14234" t="str">
            <v>HYGIACAST</v>
          </cell>
          <cell r="C14234" t="str">
            <v>합성캐스트 4"</v>
          </cell>
          <cell r="D14234" t="str">
            <v>4"</v>
          </cell>
          <cell r="E14234" t="str">
            <v>1EA</v>
          </cell>
          <cell r="F14234" t="str">
            <v>WOOSAM MEDICAL</v>
          </cell>
          <cell r="G14234" t="str">
            <v>-</v>
          </cell>
          <cell r="H14234" t="str">
            <v>우삼의료기</v>
          </cell>
          <cell r="I14234">
            <v>6890</v>
          </cell>
          <cell r="J14234">
            <v>6760</v>
          </cell>
          <cell r="K14234" t="str">
            <v>2021-04-01</v>
          </cell>
        </row>
        <row r="14235">
          <cell r="A14235" t="str">
            <v>K8504017</v>
          </cell>
          <cell r="B14235" t="str">
            <v>BIOCAST</v>
          </cell>
          <cell r="C14235" t="str">
            <v>합성캐스트 4"</v>
          </cell>
          <cell r="D14235" t="str">
            <v>4"</v>
          </cell>
          <cell r="E14235" t="str">
            <v>1EA</v>
          </cell>
          <cell r="F14235" t="str">
            <v>DONGBANG</v>
          </cell>
          <cell r="G14235" t="str">
            <v>-</v>
          </cell>
          <cell r="H14235" t="str">
            <v>동방산업</v>
          </cell>
          <cell r="I14235">
            <v>6520</v>
          </cell>
          <cell r="J14235">
            <v>6400</v>
          </cell>
          <cell r="K14235" t="str">
            <v>2021-04-01</v>
          </cell>
        </row>
        <row r="14236">
          <cell r="A14236" t="str">
            <v>K8504020</v>
          </cell>
          <cell r="B14236" t="str">
            <v>NUT SKIN</v>
          </cell>
          <cell r="C14236" t="str">
            <v>합성캐스트 4"</v>
          </cell>
          <cell r="D14236" t="str">
            <v>4"</v>
          </cell>
          <cell r="E14236" t="str">
            <v>1EA</v>
          </cell>
          <cell r="F14236" t="str">
            <v>SAMJO</v>
          </cell>
          <cell r="G14236" t="str">
            <v>-</v>
          </cell>
          <cell r="H14236" t="str">
            <v>삼조화학</v>
          </cell>
          <cell r="I14236">
            <v>8140</v>
          </cell>
          <cell r="J14236">
            <v>7990</v>
          </cell>
          <cell r="K14236" t="str">
            <v>2021-04-01</v>
          </cell>
        </row>
        <row r="14237">
          <cell r="A14237" t="str">
            <v>K8504021</v>
          </cell>
          <cell r="B14237" t="str">
            <v>ROBOCAST</v>
          </cell>
          <cell r="C14237" t="str">
            <v>합성캐스트 4"</v>
          </cell>
          <cell r="D14237" t="str">
            <v>4"</v>
          </cell>
          <cell r="E14237" t="str">
            <v>1EA</v>
          </cell>
          <cell r="F14237" t="str">
            <v>S&amp;F</v>
          </cell>
          <cell r="G14237" t="str">
            <v>POLYURETHANE+POLYESTER</v>
          </cell>
          <cell r="H14237" t="str">
            <v>에스앤에프</v>
          </cell>
          <cell r="I14237">
            <v>8090</v>
          </cell>
          <cell r="J14237">
            <v>7940</v>
          </cell>
          <cell r="K14237" t="str">
            <v>2021-04-01</v>
          </cell>
        </row>
        <row r="14238">
          <cell r="A14238" t="str">
            <v>K8504022</v>
          </cell>
          <cell r="B14238" t="str">
            <v>TOMATO SUPER CAST</v>
          </cell>
          <cell r="C14238" t="str">
            <v>합성캐스트 4"</v>
          </cell>
          <cell r="D14238" t="str">
            <v>4"</v>
          </cell>
          <cell r="E14238" t="str">
            <v>1EA</v>
          </cell>
          <cell r="F14238" t="str">
            <v>TOMATO M&amp;C</v>
          </cell>
          <cell r="G14238" t="str">
            <v>POLYESTER+FIBERGLASS+POLYURETHANE</v>
          </cell>
          <cell r="H14238" t="str">
            <v>토마토엠앤씨</v>
          </cell>
          <cell r="I14238">
            <v>5920</v>
          </cell>
          <cell r="J14238">
            <v>5810</v>
          </cell>
          <cell r="K14238" t="str">
            <v>2021-04-01</v>
          </cell>
        </row>
        <row r="14239">
          <cell r="A14239" t="str">
            <v>K8504023</v>
          </cell>
          <cell r="B14239" t="str">
            <v>CARE CAST</v>
          </cell>
          <cell r="C14239" t="str">
            <v>합성캐스트 4"</v>
          </cell>
          <cell r="D14239" t="str">
            <v>4"</v>
          </cell>
          <cell r="E14239" t="str">
            <v>1EA</v>
          </cell>
          <cell r="F14239" t="str">
            <v>(주)케어메드</v>
          </cell>
          <cell r="G14239" t="str">
            <v>폴리에스테르,폴리우레탄</v>
          </cell>
          <cell r="H14239" t="str">
            <v>(주)케어메드</v>
          </cell>
          <cell r="I14239">
            <v>8140</v>
          </cell>
          <cell r="J14239">
            <v>7990</v>
          </cell>
          <cell r="K14239" t="str">
            <v>2021-04-01</v>
          </cell>
        </row>
        <row r="14240">
          <cell r="A14240" t="str">
            <v>K8504024</v>
          </cell>
          <cell r="B14240" t="str">
            <v>BIO-CAST</v>
          </cell>
          <cell r="C14240" t="str">
            <v>합성캐스트 4"</v>
          </cell>
          <cell r="D14240" t="str">
            <v>4"</v>
          </cell>
          <cell r="E14240" t="str">
            <v>1EA</v>
          </cell>
          <cell r="F14240" t="str">
            <v>PACSUN INDUSTRIAL CO.,LTD</v>
          </cell>
          <cell r="G14240" t="str">
            <v>유리섬유+폴리우레탄 수지</v>
          </cell>
          <cell r="H14240" t="str">
            <v>팩슨</v>
          </cell>
          <cell r="I14240">
            <v>8140</v>
          </cell>
          <cell r="J14240">
            <v>7990</v>
          </cell>
          <cell r="K14240" t="str">
            <v>2021-04-01</v>
          </cell>
        </row>
        <row r="14241">
          <cell r="A14241" t="str">
            <v>K8504025</v>
          </cell>
          <cell r="B14241" t="str">
            <v>METIS CAST</v>
          </cell>
          <cell r="C14241" t="str">
            <v>합성캐스트 4"</v>
          </cell>
          <cell r="D14241" t="str">
            <v>4"</v>
          </cell>
          <cell r="E14241" t="str">
            <v>1EA</v>
          </cell>
          <cell r="F14241" t="str">
            <v>J.ONE MEDICS</v>
          </cell>
          <cell r="G14241" t="str">
            <v>유리섬유+폴리에스터</v>
          </cell>
          <cell r="H14241" t="str">
            <v>제이원메딕스</v>
          </cell>
          <cell r="I14241">
            <v>8140</v>
          </cell>
          <cell r="J14241">
            <v>7990</v>
          </cell>
          <cell r="K14241" t="str">
            <v>2021-04-01</v>
          </cell>
        </row>
        <row r="14242">
          <cell r="A14242" t="str">
            <v>K8504026</v>
          </cell>
          <cell r="B14242" t="str">
            <v>ONE CAST</v>
          </cell>
          <cell r="C14242" t="str">
            <v>합성캐스트 4"</v>
          </cell>
          <cell r="D14242" t="str">
            <v>4"</v>
          </cell>
          <cell r="E14242" t="str">
            <v>1EA</v>
          </cell>
          <cell r="F14242" t="str">
            <v>NARIN</v>
          </cell>
          <cell r="G14242" t="str">
            <v>유리섬유원단+ 폴리에테르디올</v>
          </cell>
          <cell r="H14242" t="str">
            <v>나린</v>
          </cell>
          <cell r="I14242">
            <v>8140</v>
          </cell>
          <cell r="J14242">
            <v>7990</v>
          </cell>
          <cell r="K14242" t="str">
            <v>2021-04-01</v>
          </cell>
        </row>
        <row r="14243">
          <cell r="A14243" t="str">
            <v>K8504027</v>
          </cell>
          <cell r="B14243" t="str">
            <v>GREEN CAST</v>
          </cell>
          <cell r="C14243" t="str">
            <v>합성캐스트 4"</v>
          </cell>
          <cell r="D14243" t="str">
            <v>4"</v>
          </cell>
          <cell r="E14243" t="str">
            <v>1EA</v>
          </cell>
          <cell r="F14243" t="str">
            <v>JOIN ENTERPRISE</v>
          </cell>
          <cell r="G14243" t="str">
            <v>유리섬유원단+ 폴리에테르디올</v>
          </cell>
          <cell r="H14243" t="str">
            <v>조인엔터프라이즈</v>
          </cell>
          <cell r="I14243">
            <v>8140</v>
          </cell>
          <cell r="J14243">
            <v>7990</v>
          </cell>
          <cell r="K14243" t="str">
            <v>2021-04-01</v>
          </cell>
        </row>
        <row r="14244">
          <cell r="A14244" t="str">
            <v>K8504028</v>
          </cell>
          <cell r="B14244" t="str">
            <v>NHC CAST</v>
          </cell>
          <cell r="C14244" t="str">
            <v>합성캐스트 4"</v>
          </cell>
          <cell r="D14244" t="str">
            <v>4"</v>
          </cell>
          <cell r="E14244" t="str">
            <v>1EA</v>
          </cell>
          <cell r="F14244" t="str">
            <v>BL TECH</v>
          </cell>
          <cell r="G14244" t="str">
            <v>폴리에스테르와 유리섬유합사+폴리우레탄수지등</v>
          </cell>
          <cell r="H14244" t="str">
            <v>비엘테크</v>
          </cell>
          <cell r="I14244">
            <v>8140</v>
          </cell>
          <cell r="J14244">
            <v>7990</v>
          </cell>
          <cell r="K14244" t="str">
            <v>2021-04-01</v>
          </cell>
        </row>
        <row r="14245">
          <cell r="A14245" t="str">
            <v>K8504029</v>
          </cell>
          <cell r="B14245" t="str">
            <v>PREMA CAST</v>
          </cell>
          <cell r="C14245" t="str">
            <v>합성캐스트 4"</v>
          </cell>
          <cell r="D14245" t="str">
            <v>4"</v>
          </cell>
          <cell r="E14245" t="str">
            <v>1EA</v>
          </cell>
          <cell r="F14245" t="str">
            <v>DNB</v>
          </cell>
          <cell r="G14245" t="str">
            <v>유리섬유+폴리에테르등</v>
          </cell>
          <cell r="H14245" t="str">
            <v>디앤비</v>
          </cell>
          <cell r="I14245">
            <v>8140</v>
          </cell>
          <cell r="J14245">
            <v>7990</v>
          </cell>
          <cell r="K14245" t="str">
            <v>2021-04-01</v>
          </cell>
        </row>
        <row r="14246">
          <cell r="A14246" t="str">
            <v>K8504030</v>
          </cell>
          <cell r="B14246" t="str">
            <v>3M SCOTCHCAST POLY PLUS</v>
          </cell>
          <cell r="C14246" t="str">
            <v>합성캐스트 4"</v>
          </cell>
          <cell r="D14246" t="str">
            <v>4"</v>
          </cell>
          <cell r="E14246" t="str">
            <v>1EA</v>
          </cell>
          <cell r="F14246" t="str">
            <v>HUREV CO., LTD.</v>
          </cell>
          <cell r="G14246" t="str">
            <v>폴리에스테르섬유+폴리우레탄수지</v>
          </cell>
          <cell r="H14246" t="str">
            <v>휴레브</v>
          </cell>
          <cell r="I14246">
            <v>8140</v>
          </cell>
          <cell r="J14246">
            <v>7990</v>
          </cell>
          <cell r="K14246" t="str">
            <v>2021-04-01</v>
          </cell>
        </row>
        <row r="14247">
          <cell r="A14247" t="str">
            <v>K8504034</v>
          </cell>
          <cell r="B14247" t="str">
            <v>파이카치 CAST PF</v>
          </cell>
          <cell r="C14247" t="str">
            <v>합성캐스트 4"</v>
          </cell>
          <cell r="D14247" t="str">
            <v>4"</v>
          </cell>
          <cell r="E14247" t="str">
            <v>1EA</v>
          </cell>
          <cell r="F14247" t="str">
            <v>PYCACCI</v>
          </cell>
          <cell r="G14247" t="str">
            <v>유리섬유+폴리우레탄 수지</v>
          </cell>
          <cell r="H14247" t="str">
            <v>파이카치메디칼</v>
          </cell>
          <cell r="I14247">
            <v>8140</v>
          </cell>
          <cell r="J14247">
            <v>7990</v>
          </cell>
          <cell r="K14247" t="str">
            <v>2021-04-01</v>
          </cell>
        </row>
        <row r="14248">
          <cell r="A14248" t="str">
            <v>K8504035</v>
          </cell>
          <cell r="B14248" t="str">
            <v>ALPHA CAST G</v>
          </cell>
          <cell r="C14248" t="str">
            <v>합성캐스트 4"</v>
          </cell>
          <cell r="D14248" t="str">
            <v>4"</v>
          </cell>
          <cell r="E14248" t="str">
            <v>1EA</v>
          </cell>
          <cell r="F14248" t="str">
            <v>YEDAM MEDICAL CO., LTD</v>
          </cell>
          <cell r="G14248" t="str">
            <v>FIBERGLASS 등</v>
          </cell>
          <cell r="H14248" t="str">
            <v>(주)예담메디칼</v>
          </cell>
          <cell r="I14248">
            <v>8140</v>
          </cell>
          <cell r="J14248">
            <v>7990</v>
          </cell>
          <cell r="K14248" t="str">
            <v>2021-04-01</v>
          </cell>
        </row>
        <row r="14249">
          <cell r="A14249" t="str">
            <v>K8504038</v>
          </cell>
          <cell r="B14249" t="str">
            <v>SEVEN CAST P</v>
          </cell>
          <cell r="C14249" t="str">
            <v>합성캐스트 4"</v>
          </cell>
          <cell r="D14249" t="str">
            <v>4"</v>
          </cell>
          <cell r="E14249" t="str">
            <v>1EA</v>
          </cell>
          <cell r="F14249" t="str">
            <v>YOORIM CORP</v>
          </cell>
          <cell r="G14249" t="str">
            <v>POLYESTER</v>
          </cell>
          <cell r="H14249" t="str">
            <v>(주)유림양행</v>
          </cell>
          <cell r="I14249">
            <v>8140</v>
          </cell>
          <cell r="J14249">
            <v>7990</v>
          </cell>
          <cell r="K14249" t="str">
            <v>2021-04-01</v>
          </cell>
        </row>
        <row r="14250">
          <cell r="A14250" t="str">
            <v>K8504100</v>
          </cell>
          <cell r="B14250" t="str">
            <v>BURNABLE CAST</v>
          </cell>
          <cell r="C14250" t="str">
            <v>합성캐스트 4"</v>
          </cell>
          <cell r="D14250" t="str">
            <v>4"</v>
          </cell>
          <cell r="E14250" t="str">
            <v>1EA</v>
          </cell>
          <cell r="F14250" t="str">
            <v>DONGHEA</v>
          </cell>
          <cell r="G14250" t="str">
            <v>-</v>
          </cell>
          <cell r="H14250" t="str">
            <v>동해메디칼</v>
          </cell>
          <cell r="I14250">
            <v>8140</v>
          </cell>
          <cell r="J14250">
            <v>7990</v>
          </cell>
          <cell r="K14250" t="str">
            <v>2021-04-01</v>
          </cell>
        </row>
        <row r="14251">
          <cell r="A14251" t="str">
            <v>K8504104</v>
          </cell>
          <cell r="B14251" t="str">
            <v>DUCK IN LIGHT POLY</v>
          </cell>
          <cell r="C14251" t="str">
            <v>합성캐스트 4"</v>
          </cell>
          <cell r="D14251" t="str">
            <v>4"</v>
          </cell>
          <cell r="E14251" t="str">
            <v>1EA</v>
          </cell>
          <cell r="F14251" t="str">
            <v>DUK-IN</v>
          </cell>
          <cell r="G14251" t="str">
            <v>-</v>
          </cell>
          <cell r="H14251" t="str">
            <v>(주)덕인</v>
          </cell>
          <cell r="I14251">
            <v>8140</v>
          </cell>
          <cell r="J14251">
            <v>7990</v>
          </cell>
          <cell r="K14251" t="str">
            <v>2021-04-01</v>
          </cell>
        </row>
        <row r="14252">
          <cell r="A14252" t="str">
            <v>K8504106</v>
          </cell>
          <cell r="B14252" t="str">
            <v>SOFT CAST</v>
          </cell>
          <cell r="C14252" t="str">
            <v>합성캐스트 4"</v>
          </cell>
          <cell r="D14252" t="str">
            <v>4"</v>
          </cell>
          <cell r="E14252" t="str">
            <v>1EA</v>
          </cell>
          <cell r="F14252" t="str">
            <v>3M</v>
          </cell>
          <cell r="G14252" t="str">
            <v>FIBROUS GLASS, POLYPROPYLENE 등</v>
          </cell>
          <cell r="H14252" t="str">
            <v>한국쓰리엠</v>
          </cell>
          <cell r="I14252">
            <v>8140</v>
          </cell>
          <cell r="J14252">
            <v>7990</v>
          </cell>
          <cell r="K14252" t="str">
            <v>2021-04-01</v>
          </cell>
        </row>
        <row r="14253">
          <cell r="A14253" t="str">
            <v>K8504111</v>
          </cell>
          <cell r="B14253" t="str">
            <v>GR CAST</v>
          </cell>
          <cell r="C14253" t="str">
            <v>합성캐스트 4"</v>
          </cell>
          <cell r="D14253" t="str">
            <v>4"</v>
          </cell>
          <cell r="E14253" t="str">
            <v>1EA</v>
          </cell>
          <cell r="F14253" t="str">
            <v>YOORIM CORP.</v>
          </cell>
          <cell r="G14253" t="str">
            <v>POLYESTER+FIBERGLASS 등</v>
          </cell>
          <cell r="H14253" t="str">
            <v>유림양행</v>
          </cell>
          <cell r="I14253">
            <v>8140</v>
          </cell>
          <cell r="J14253">
            <v>7990</v>
          </cell>
          <cell r="K14253" t="str">
            <v>2021-04-01</v>
          </cell>
        </row>
        <row r="14254">
          <cell r="A14254" t="str">
            <v>K8504113</v>
          </cell>
          <cell r="B14254" t="str">
            <v>NEMOA FLEX(SOFT CAST)</v>
          </cell>
          <cell r="C14254" t="str">
            <v>합성캐스트 4"</v>
          </cell>
          <cell r="D14254" t="str">
            <v>4"</v>
          </cell>
          <cell r="E14254" t="str">
            <v>1EA</v>
          </cell>
          <cell r="F14254" t="str">
            <v>T&amp;L</v>
          </cell>
          <cell r="G14254" t="str">
            <v>POLYESTER+POLYURETHANE</v>
          </cell>
          <cell r="H14254" t="str">
            <v>티앤엘</v>
          </cell>
          <cell r="I14254">
            <v>8140</v>
          </cell>
          <cell r="J14254">
            <v>7990</v>
          </cell>
          <cell r="K14254" t="str">
            <v>2021-04-01</v>
          </cell>
        </row>
        <row r="14255">
          <cell r="A14255" t="str">
            <v>K8504121</v>
          </cell>
          <cell r="B14255" t="str">
            <v>ROBOCAST A</v>
          </cell>
          <cell r="C14255" t="str">
            <v>합성캐스트 4"</v>
          </cell>
          <cell r="D14255" t="str">
            <v>4"</v>
          </cell>
          <cell r="E14255" t="str">
            <v>1EA</v>
          </cell>
          <cell r="F14255" t="str">
            <v>S&amp;F</v>
          </cell>
          <cell r="G14255" t="str">
            <v>폴리우레탄 수지 +유리섬유 등</v>
          </cell>
          <cell r="H14255" t="str">
            <v>에스앤에프</v>
          </cell>
          <cell r="I14255">
            <v>8140</v>
          </cell>
          <cell r="J14255">
            <v>7990</v>
          </cell>
          <cell r="K14255" t="str">
            <v>2021-04-01</v>
          </cell>
        </row>
        <row r="14256">
          <cell r="A14256" t="str">
            <v>K8504122</v>
          </cell>
          <cell r="B14256" t="str">
            <v>TOMATO SUPER CAST P</v>
          </cell>
          <cell r="C14256" t="str">
            <v>합성캐스트 4"</v>
          </cell>
          <cell r="D14256" t="str">
            <v>4"</v>
          </cell>
          <cell r="E14256" t="str">
            <v>1EA</v>
          </cell>
          <cell r="F14256" t="str">
            <v>TOMATO M&amp;C</v>
          </cell>
          <cell r="G14256" t="str">
            <v>폴리우레탄,폴리에스테르 등</v>
          </cell>
          <cell r="H14256" t="str">
            <v>토마토엠앤씨</v>
          </cell>
          <cell r="I14256">
            <v>8140</v>
          </cell>
          <cell r="J14256">
            <v>7990</v>
          </cell>
          <cell r="K14256" t="str">
            <v>2021-04-01</v>
          </cell>
        </row>
        <row r="14257">
          <cell r="A14257" t="str">
            <v>K8504124</v>
          </cell>
          <cell r="B14257" t="str">
            <v>BIO-CAST</v>
          </cell>
          <cell r="C14257" t="str">
            <v>합성캐스트 4"</v>
          </cell>
          <cell r="D14257" t="str">
            <v>4"</v>
          </cell>
          <cell r="E14257" t="str">
            <v>1EA</v>
          </cell>
          <cell r="F14257" t="str">
            <v>PACSUN INDUSTRIAL CO,LTD</v>
          </cell>
          <cell r="G14257" t="str">
            <v>폴리우레탄 수지 등</v>
          </cell>
          <cell r="H14257" t="str">
            <v>팩슨</v>
          </cell>
          <cell r="I14257">
            <v>8140</v>
          </cell>
          <cell r="J14257">
            <v>7990</v>
          </cell>
          <cell r="K14257" t="str">
            <v>2021-04-01</v>
          </cell>
        </row>
        <row r="14258">
          <cell r="A14258" t="str">
            <v>K8504125</v>
          </cell>
          <cell r="B14258" t="str">
            <v>HM CAST</v>
          </cell>
          <cell r="C14258" t="str">
            <v>합성캐스트 4"</v>
          </cell>
          <cell r="D14258" t="str">
            <v>4"</v>
          </cell>
          <cell r="E14258" t="str">
            <v>1EA</v>
          </cell>
          <cell r="F14258" t="str">
            <v>NCIC</v>
          </cell>
          <cell r="G14258" t="str">
            <v>폴리에스텔 등</v>
          </cell>
          <cell r="H14258" t="str">
            <v>(주)뉴캐스트인더스트리</v>
          </cell>
          <cell r="I14258">
            <v>8140</v>
          </cell>
          <cell r="J14258">
            <v>7990</v>
          </cell>
          <cell r="K14258" t="str">
            <v>2021-04-01</v>
          </cell>
        </row>
        <row r="14259">
          <cell r="A14259" t="str">
            <v>K8504126</v>
          </cell>
          <cell r="B14259" t="str">
            <v>ONE CAST(PLUS POLY )</v>
          </cell>
          <cell r="C14259" t="str">
            <v>합성캐스트 4"</v>
          </cell>
          <cell r="D14259" t="str">
            <v>4"</v>
          </cell>
          <cell r="E14259" t="str">
            <v>1EA</v>
          </cell>
          <cell r="F14259" t="str">
            <v>NARIN</v>
          </cell>
          <cell r="G14259" t="str">
            <v>중피 부직포+폴리에스터 등</v>
          </cell>
          <cell r="H14259" t="str">
            <v>나린</v>
          </cell>
          <cell r="I14259">
            <v>8140</v>
          </cell>
          <cell r="J14259">
            <v>7990</v>
          </cell>
          <cell r="K14259" t="str">
            <v>2021-04-01</v>
          </cell>
        </row>
        <row r="14260">
          <cell r="A14260" t="str">
            <v>K8504128</v>
          </cell>
          <cell r="B14260" t="str">
            <v>SMILE CAST</v>
          </cell>
          <cell r="C14260" t="str">
            <v>합성캐스트 4"</v>
          </cell>
          <cell r="D14260" t="str">
            <v>4"</v>
          </cell>
          <cell r="E14260" t="str">
            <v>1EA</v>
          </cell>
          <cell r="F14260" t="str">
            <v>BL TECH</v>
          </cell>
          <cell r="G14260" t="str">
            <v>폴리우레탄, 폴리에스테르 등</v>
          </cell>
          <cell r="H14260" t="str">
            <v>비엘테크</v>
          </cell>
          <cell r="I14260">
            <v>8140</v>
          </cell>
          <cell r="J14260">
            <v>7990</v>
          </cell>
          <cell r="K14260" t="str">
            <v>2021-04-01</v>
          </cell>
        </row>
        <row r="14261">
          <cell r="A14261" t="str">
            <v>K8504135</v>
          </cell>
          <cell r="B14261" t="str">
            <v>ALPHA CAST P</v>
          </cell>
          <cell r="C14261" t="str">
            <v>합성캐스트 4"</v>
          </cell>
          <cell r="D14261" t="str">
            <v>4"</v>
          </cell>
          <cell r="E14261" t="str">
            <v>1EA</v>
          </cell>
          <cell r="F14261" t="str">
            <v>YEDAM MEDICAL CO., LTD</v>
          </cell>
          <cell r="G14261" t="str">
            <v>POLYESTER 등</v>
          </cell>
          <cell r="H14261" t="str">
            <v>(주)예담메디칼</v>
          </cell>
          <cell r="I14261">
            <v>8140</v>
          </cell>
          <cell r="J14261">
            <v>7990</v>
          </cell>
          <cell r="K14261" t="str">
            <v>2021-04-01</v>
          </cell>
        </row>
        <row r="14262">
          <cell r="A14262" t="str">
            <v>K8504138</v>
          </cell>
          <cell r="B14262" t="str">
            <v>SEVEN CAST G</v>
          </cell>
          <cell r="C14262" t="str">
            <v>합성캐스트 4"</v>
          </cell>
          <cell r="D14262" t="str">
            <v>4"</v>
          </cell>
          <cell r="E14262" t="str">
            <v>1EA</v>
          </cell>
          <cell r="F14262" t="str">
            <v>YOORIM CORP</v>
          </cell>
          <cell r="G14262" t="str">
            <v>FIBERGLASS, POLYESTER</v>
          </cell>
          <cell r="H14262" t="str">
            <v>(주)유림양행</v>
          </cell>
          <cell r="I14262">
            <v>8140</v>
          </cell>
          <cell r="J14262">
            <v>7990</v>
          </cell>
          <cell r="K14262" t="str">
            <v>2021-04-01</v>
          </cell>
        </row>
        <row r="14263">
          <cell r="A14263" t="str">
            <v>K8504204</v>
          </cell>
          <cell r="B14263" t="str">
            <v>덕인라이트소프트</v>
          </cell>
          <cell r="C14263" t="str">
            <v>합성캐스트 4"</v>
          </cell>
          <cell r="D14263" t="str">
            <v>4"</v>
          </cell>
          <cell r="E14263" t="str">
            <v>1EA</v>
          </cell>
          <cell r="F14263" t="str">
            <v>DUK-IN</v>
          </cell>
          <cell r="G14263" t="str">
            <v>유리섬유, 폴리우레탄수지</v>
          </cell>
          <cell r="H14263" t="str">
            <v>(주)덕인</v>
          </cell>
          <cell r="I14263">
            <v>8140</v>
          </cell>
          <cell r="J14263">
            <v>7990</v>
          </cell>
          <cell r="K14263" t="str">
            <v>2021-04-01</v>
          </cell>
        </row>
        <row r="14264">
          <cell r="A14264" t="str">
            <v>K8504208</v>
          </cell>
          <cell r="B14264" t="str">
            <v>EZ-CAST</v>
          </cell>
          <cell r="C14264" t="str">
            <v>합성캐스트 4"</v>
          </cell>
          <cell r="D14264" t="str">
            <v>4"</v>
          </cell>
          <cell r="E14264" t="str">
            <v>1EA</v>
          </cell>
          <cell r="F14264" t="str">
            <v>HUREV CO., LTD.</v>
          </cell>
          <cell r="G14264" t="str">
            <v>유리섬유+폴리우레탄수지+수화겔</v>
          </cell>
          <cell r="H14264" t="str">
            <v>휴레브</v>
          </cell>
          <cell r="I14264">
            <v>8140</v>
          </cell>
          <cell r="J14264">
            <v>7990</v>
          </cell>
          <cell r="K14264" t="str">
            <v>2021-04-01</v>
          </cell>
        </row>
        <row r="14265">
          <cell r="A14265" t="str">
            <v>K8504211</v>
          </cell>
          <cell r="B14265" t="str">
            <v>GR PATTERNED CAST</v>
          </cell>
          <cell r="C14265" t="str">
            <v>합성캐스트 4"</v>
          </cell>
          <cell r="D14265" t="str">
            <v>4"</v>
          </cell>
          <cell r="E14265" t="str">
            <v>1EA</v>
          </cell>
          <cell r="F14265" t="str">
            <v>YOURIM CORP</v>
          </cell>
          <cell r="G14265" t="str">
            <v>유리섬유</v>
          </cell>
          <cell r="H14265" t="str">
            <v>유림양행</v>
          </cell>
          <cell r="I14265">
            <v>8140</v>
          </cell>
          <cell r="J14265">
            <v>7990</v>
          </cell>
          <cell r="K14265" t="str">
            <v>2021-04-01</v>
          </cell>
        </row>
        <row r="14266">
          <cell r="A14266" t="str">
            <v>K8504213</v>
          </cell>
          <cell r="B14266" t="str">
            <v>NEMOA CAST G</v>
          </cell>
          <cell r="C14266" t="str">
            <v>합성캐스트 4"</v>
          </cell>
          <cell r="D14266" t="str">
            <v>4"</v>
          </cell>
          <cell r="E14266" t="str">
            <v>1EA</v>
          </cell>
          <cell r="F14266" t="str">
            <v>T&amp;L</v>
          </cell>
          <cell r="G14266" t="str">
            <v>폴리에틸렌+유리섬유+폴리우레탄</v>
          </cell>
          <cell r="H14266" t="str">
            <v>티앤엘</v>
          </cell>
          <cell r="I14266">
            <v>8140</v>
          </cell>
          <cell r="J14266">
            <v>7990</v>
          </cell>
          <cell r="K14266" t="str">
            <v>2021-04-01</v>
          </cell>
        </row>
        <row r="14267">
          <cell r="A14267" t="str">
            <v>K8504234</v>
          </cell>
          <cell r="B14267" t="str">
            <v>파이카치 CAST SF</v>
          </cell>
          <cell r="C14267" t="str">
            <v>합성캐스트 4"</v>
          </cell>
          <cell r="D14267" t="str">
            <v>4"</v>
          </cell>
          <cell r="E14267" t="str">
            <v>1EA</v>
          </cell>
          <cell r="F14267" t="str">
            <v>PYCACCI</v>
          </cell>
          <cell r="G14267" t="str">
            <v>유리섬유+폴리우레탄 수지</v>
          </cell>
          <cell r="H14267" t="str">
            <v>파이카치메디칼</v>
          </cell>
          <cell r="I14267">
            <v>8140</v>
          </cell>
          <cell r="J14267">
            <v>7990</v>
          </cell>
          <cell r="K14267" t="str">
            <v>2021-04-01</v>
          </cell>
        </row>
        <row r="14268">
          <cell r="A14268" t="str">
            <v>K8504235</v>
          </cell>
          <cell r="B14268" t="str">
            <v>NEO PLUS CAST</v>
          </cell>
          <cell r="C14268" t="str">
            <v>합성캐스트 4"</v>
          </cell>
          <cell r="D14268" t="str">
            <v>4"</v>
          </cell>
          <cell r="E14268" t="str">
            <v>1EA</v>
          </cell>
          <cell r="F14268" t="str">
            <v>NEO MEDITECH CO., LTD</v>
          </cell>
          <cell r="G14268" t="str">
            <v>유리섬유, 폴리우레탄 수지</v>
          </cell>
          <cell r="H14268" t="str">
            <v>(주)네오메디텍</v>
          </cell>
          <cell r="I14268">
            <v>8140</v>
          </cell>
          <cell r="J14268">
            <v>7990</v>
          </cell>
          <cell r="K14268" t="str">
            <v>2021-04-01</v>
          </cell>
        </row>
        <row r="14269">
          <cell r="A14269" t="str">
            <v>K8504331</v>
          </cell>
          <cell r="B14269" t="str">
            <v>ALTOCAST 알파 4"</v>
          </cell>
          <cell r="C14269" t="str">
            <v>합성캐스트 4"</v>
          </cell>
          <cell r="D14269" t="str">
            <v>4"</v>
          </cell>
          <cell r="E14269" t="str">
            <v>1EA</v>
          </cell>
          <cell r="F14269" t="str">
            <v>ALTOCHEM</v>
          </cell>
          <cell r="G14269" t="str">
            <v>폴리우레탄수지와 유리섬유 혹은 폴리에스테르</v>
          </cell>
          <cell r="H14269" t="str">
            <v>알토켐</v>
          </cell>
          <cell r="I14269">
            <v>8140</v>
          </cell>
          <cell r="J14269">
            <v>7990</v>
          </cell>
          <cell r="K14269" t="str">
            <v>2021-04-01</v>
          </cell>
        </row>
        <row r="14270">
          <cell r="A14270" t="str">
            <v>K8504334</v>
          </cell>
          <cell r="B14270" t="str">
            <v>파이카치 CAST SP</v>
          </cell>
          <cell r="C14270" t="str">
            <v>합성캐스트 4"</v>
          </cell>
          <cell r="D14270" t="str">
            <v>4"</v>
          </cell>
          <cell r="E14270" t="str">
            <v>1EA</v>
          </cell>
          <cell r="F14270" t="str">
            <v>PYCACCI</v>
          </cell>
          <cell r="G14270" t="str">
            <v>폴리에스테르+폴리우레탄 수지</v>
          </cell>
          <cell r="H14270" t="str">
            <v>파이카치메디칼</v>
          </cell>
          <cell r="I14270">
            <v>8140</v>
          </cell>
          <cell r="J14270">
            <v>7990</v>
          </cell>
          <cell r="K14270" t="str">
            <v>2021-04-01</v>
          </cell>
        </row>
        <row r="14271">
          <cell r="A14271" t="str">
            <v>K8505004</v>
          </cell>
          <cell r="B14271" t="str">
            <v>DUCK IN LIGHT S</v>
          </cell>
          <cell r="C14271" t="str">
            <v>합성캐스트 5"</v>
          </cell>
          <cell r="D14271" t="str">
            <v>5"</v>
          </cell>
          <cell r="E14271" t="str">
            <v>1EA</v>
          </cell>
          <cell r="F14271" t="str">
            <v>DUK-IN</v>
          </cell>
          <cell r="G14271" t="str">
            <v>-</v>
          </cell>
          <cell r="H14271" t="str">
            <v>(주)덕인</v>
          </cell>
          <cell r="I14271">
            <v>8340</v>
          </cell>
          <cell r="J14271">
            <v>8180</v>
          </cell>
          <cell r="K14271" t="str">
            <v>2021-04-01</v>
          </cell>
        </row>
        <row r="14272">
          <cell r="A14272" t="str">
            <v>K8505006</v>
          </cell>
          <cell r="B14272" t="str">
            <v>SCOTCHCAST</v>
          </cell>
          <cell r="C14272" t="str">
            <v>합성캐스트 5"</v>
          </cell>
          <cell r="D14272" t="str">
            <v>5"</v>
          </cell>
          <cell r="E14272" t="str">
            <v>1EA</v>
          </cell>
          <cell r="F14272" t="str">
            <v>3M</v>
          </cell>
          <cell r="G14272" t="str">
            <v>-</v>
          </cell>
          <cell r="H14272" t="str">
            <v>한국쓰리엠</v>
          </cell>
          <cell r="I14272">
            <v>7570</v>
          </cell>
          <cell r="J14272">
            <v>7430</v>
          </cell>
          <cell r="K14272" t="str">
            <v>2021-04-01</v>
          </cell>
        </row>
        <row r="14273">
          <cell r="A14273" t="str">
            <v>K8505008</v>
          </cell>
          <cell r="B14273" t="str">
            <v>3M SCOTCHCAST NEW PLUS</v>
          </cell>
          <cell r="C14273" t="str">
            <v>합성캐스트 5"</v>
          </cell>
          <cell r="D14273" t="str">
            <v>5"</v>
          </cell>
          <cell r="E14273" t="str">
            <v>1EA</v>
          </cell>
          <cell r="F14273" t="str">
            <v>HUREV CO., LTD.</v>
          </cell>
          <cell r="G14273" t="str">
            <v>-</v>
          </cell>
          <cell r="H14273" t="str">
            <v>휴레브</v>
          </cell>
          <cell r="I14273">
            <v>8340</v>
          </cell>
          <cell r="J14273">
            <v>8180</v>
          </cell>
          <cell r="K14273" t="str">
            <v>2021-04-01</v>
          </cell>
        </row>
        <row r="14274">
          <cell r="A14274" t="str">
            <v>K8505009</v>
          </cell>
          <cell r="B14274" t="str">
            <v>PHILCAST</v>
          </cell>
          <cell r="C14274" t="str">
            <v>합성캐스트 5"</v>
          </cell>
          <cell r="D14274" t="str">
            <v>5"</v>
          </cell>
          <cell r="E14274" t="str">
            <v>1EA</v>
          </cell>
          <cell r="F14274" t="str">
            <v>MIKA</v>
          </cell>
          <cell r="G14274" t="str">
            <v>-</v>
          </cell>
          <cell r="H14274" t="str">
            <v>미가교역</v>
          </cell>
          <cell r="I14274">
            <v>8340</v>
          </cell>
          <cell r="J14274">
            <v>8180</v>
          </cell>
          <cell r="K14274" t="str">
            <v>2021-04-01</v>
          </cell>
        </row>
        <row r="14275">
          <cell r="A14275" t="str">
            <v>K8505010</v>
          </cell>
          <cell r="B14275" t="str">
            <v>POLYCASTII</v>
          </cell>
          <cell r="C14275" t="str">
            <v>합성캐스트 5"</v>
          </cell>
          <cell r="D14275" t="str">
            <v>5"</v>
          </cell>
          <cell r="E14275" t="str">
            <v>1EA</v>
          </cell>
          <cell r="F14275" t="str">
            <v>DONGHEA</v>
          </cell>
          <cell r="G14275" t="str">
            <v>-</v>
          </cell>
          <cell r="H14275" t="str">
            <v>동해메디칼</v>
          </cell>
          <cell r="I14275">
            <v>7200</v>
          </cell>
          <cell r="J14275">
            <v>7060</v>
          </cell>
          <cell r="K14275" t="str">
            <v>2021-04-01</v>
          </cell>
        </row>
        <row r="14276">
          <cell r="A14276" t="str">
            <v>K8505011</v>
          </cell>
          <cell r="B14276" t="str">
            <v>GR-2001 CAST</v>
          </cell>
          <cell r="C14276" t="str">
            <v>합성캐스트 5"</v>
          </cell>
          <cell r="D14276" t="str">
            <v>5"</v>
          </cell>
          <cell r="E14276" t="str">
            <v>1EA</v>
          </cell>
          <cell r="F14276" t="str">
            <v>YOORIM CORP.</v>
          </cell>
          <cell r="G14276" t="str">
            <v>POLYESTER+POLYURETHANE</v>
          </cell>
          <cell r="H14276" t="str">
            <v>유림양행</v>
          </cell>
          <cell r="I14276">
            <v>8340</v>
          </cell>
          <cell r="J14276">
            <v>8180</v>
          </cell>
          <cell r="K14276" t="str">
            <v>2021-04-01</v>
          </cell>
        </row>
        <row r="14277">
          <cell r="A14277" t="str">
            <v>K8505012</v>
          </cell>
          <cell r="B14277" t="str">
            <v>OPTIMACAST</v>
          </cell>
          <cell r="C14277" t="str">
            <v>합성캐스트 5"</v>
          </cell>
          <cell r="D14277" t="str">
            <v>5"</v>
          </cell>
          <cell r="E14277" t="str">
            <v>1EA</v>
          </cell>
          <cell r="F14277" t="str">
            <v>JOIN ENTERPRISE</v>
          </cell>
          <cell r="G14277" t="str">
            <v>-</v>
          </cell>
          <cell r="H14277" t="str">
            <v>조인엔터프라이즈</v>
          </cell>
          <cell r="I14277">
            <v>8340</v>
          </cell>
          <cell r="J14277">
            <v>8180</v>
          </cell>
          <cell r="K14277" t="str">
            <v>2021-04-01</v>
          </cell>
        </row>
        <row r="14278">
          <cell r="A14278" t="str">
            <v>K8505013</v>
          </cell>
          <cell r="B14278" t="str">
            <v>NEMOA CAST</v>
          </cell>
          <cell r="C14278" t="str">
            <v>합성캐스트 5"</v>
          </cell>
          <cell r="D14278" t="str">
            <v>5"</v>
          </cell>
          <cell r="E14278" t="str">
            <v>1EA</v>
          </cell>
          <cell r="F14278" t="str">
            <v>T&amp;L</v>
          </cell>
          <cell r="G14278" t="str">
            <v>-</v>
          </cell>
          <cell r="H14278" t="str">
            <v>티앤엘</v>
          </cell>
          <cell r="I14278">
            <v>8340</v>
          </cell>
          <cell r="J14278">
            <v>8180</v>
          </cell>
          <cell r="K14278" t="str">
            <v>2021-04-01</v>
          </cell>
        </row>
        <row r="14279">
          <cell r="A14279" t="str">
            <v>K8505014</v>
          </cell>
          <cell r="B14279" t="str">
            <v>MEDI CAST</v>
          </cell>
          <cell r="C14279" t="str">
            <v>합성캐스트 5"</v>
          </cell>
          <cell r="D14279" t="str">
            <v>5"</v>
          </cell>
          <cell r="E14279" t="str">
            <v>1EA</v>
          </cell>
          <cell r="F14279" t="str">
            <v>ACEONE MEDITECH. CO., LTD</v>
          </cell>
          <cell r="G14279" t="str">
            <v>-</v>
          </cell>
          <cell r="H14279" t="str">
            <v>(주)에이스원메디텍</v>
          </cell>
          <cell r="I14279">
            <v>7110</v>
          </cell>
          <cell r="J14279">
            <v>6980</v>
          </cell>
          <cell r="K14279" t="str">
            <v>2021-04-01</v>
          </cell>
        </row>
        <row r="14280">
          <cell r="A14280" t="str">
            <v>K8505015</v>
          </cell>
          <cell r="B14280" t="str">
            <v>PP-BAND</v>
          </cell>
          <cell r="C14280" t="str">
            <v>합성캐스트 5"</v>
          </cell>
          <cell r="D14280" t="str">
            <v>5"</v>
          </cell>
          <cell r="E14280" t="str">
            <v>1EA</v>
          </cell>
          <cell r="F14280" t="str">
            <v>KEUMJEONG</v>
          </cell>
          <cell r="G14280" t="str">
            <v>-</v>
          </cell>
          <cell r="H14280" t="str">
            <v>금정화학</v>
          </cell>
          <cell r="I14280">
            <v>8340</v>
          </cell>
          <cell r="J14280">
            <v>8180</v>
          </cell>
          <cell r="K14280" t="str">
            <v>2021-04-01</v>
          </cell>
        </row>
        <row r="14281">
          <cell r="A14281" t="str">
            <v>K8505016</v>
          </cell>
          <cell r="B14281" t="str">
            <v>HYGIA CAST</v>
          </cell>
          <cell r="C14281" t="str">
            <v>합성캐스트 5"</v>
          </cell>
          <cell r="D14281" t="str">
            <v>5"</v>
          </cell>
          <cell r="E14281" t="str">
            <v>1EA</v>
          </cell>
          <cell r="F14281" t="str">
            <v>WOOSAM MEDICAL</v>
          </cell>
          <cell r="G14281" t="str">
            <v>-</v>
          </cell>
          <cell r="H14281" t="str">
            <v>우삼의료기</v>
          </cell>
          <cell r="I14281">
            <v>8340</v>
          </cell>
          <cell r="J14281">
            <v>8180</v>
          </cell>
          <cell r="K14281" t="str">
            <v>2021-04-01</v>
          </cell>
        </row>
        <row r="14282">
          <cell r="A14282" t="str">
            <v>K8505017</v>
          </cell>
          <cell r="B14282" t="str">
            <v>BIOCAST</v>
          </cell>
          <cell r="C14282" t="str">
            <v>합성캐스트 5"</v>
          </cell>
          <cell r="D14282" t="str">
            <v>5"</v>
          </cell>
          <cell r="E14282" t="str">
            <v>1EA</v>
          </cell>
          <cell r="F14282" t="str">
            <v>DONGBANG</v>
          </cell>
          <cell r="G14282" t="str">
            <v>-</v>
          </cell>
          <cell r="H14282" t="str">
            <v>동방산업</v>
          </cell>
          <cell r="I14282">
            <v>5900</v>
          </cell>
          <cell r="J14282">
            <v>5790</v>
          </cell>
          <cell r="K14282" t="str">
            <v>2021-04-01</v>
          </cell>
        </row>
        <row r="14283">
          <cell r="A14283" t="str">
            <v>K8505021</v>
          </cell>
          <cell r="B14283" t="str">
            <v>ROBOCAST</v>
          </cell>
          <cell r="C14283" t="str">
            <v>합성캐스트 5"</v>
          </cell>
          <cell r="D14283" t="str">
            <v>5"</v>
          </cell>
          <cell r="E14283" t="str">
            <v>1EA</v>
          </cell>
          <cell r="F14283" t="str">
            <v>S&amp;F</v>
          </cell>
          <cell r="G14283" t="str">
            <v>POLYURETHANE +POLYESTER</v>
          </cell>
          <cell r="H14283" t="str">
            <v>에스앤에프</v>
          </cell>
          <cell r="I14283">
            <v>7900</v>
          </cell>
          <cell r="J14283">
            <v>7750</v>
          </cell>
          <cell r="K14283" t="str">
            <v>2021-04-01</v>
          </cell>
        </row>
        <row r="14284">
          <cell r="A14284" t="str">
            <v>K8505022</v>
          </cell>
          <cell r="B14284" t="str">
            <v>TOMATO SUPER CAST</v>
          </cell>
          <cell r="C14284" t="str">
            <v>합성캐스트 5"</v>
          </cell>
          <cell r="D14284" t="str">
            <v>5"</v>
          </cell>
          <cell r="E14284" t="str">
            <v>1EA</v>
          </cell>
          <cell r="F14284" t="str">
            <v>TOMATO M&amp;C</v>
          </cell>
          <cell r="G14284" t="str">
            <v>POLYESTER +FIBERGLASS +POLYURETHANE</v>
          </cell>
          <cell r="H14284" t="str">
            <v>토마토엠앤씨</v>
          </cell>
          <cell r="I14284">
            <v>5850</v>
          </cell>
          <cell r="J14284">
            <v>5740</v>
          </cell>
          <cell r="K14284" t="str">
            <v>2021-04-01</v>
          </cell>
        </row>
        <row r="14285">
          <cell r="A14285" t="str">
            <v>K8505023</v>
          </cell>
          <cell r="B14285" t="str">
            <v>CARE CAST</v>
          </cell>
          <cell r="C14285" t="str">
            <v>합성캐스트 5"</v>
          </cell>
          <cell r="D14285" t="str">
            <v>5"</v>
          </cell>
          <cell r="E14285" t="str">
            <v>1EA</v>
          </cell>
          <cell r="F14285" t="str">
            <v>(주)케어메드</v>
          </cell>
          <cell r="G14285" t="str">
            <v>폴리에스테르, 폴리우레탄</v>
          </cell>
          <cell r="H14285" t="str">
            <v>(주)케어메드</v>
          </cell>
          <cell r="I14285">
            <v>8340</v>
          </cell>
          <cell r="J14285">
            <v>8180</v>
          </cell>
          <cell r="K14285" t="str">
            <v>2021-04-01</v>
          </cell>
        </row>
        <row r="14286">
          <cell r="A14286" t="str">
            <v>K8505024</v>
          </cell>
          <cell r="B14286" t="str">
            <v>BIO-CAST</v>
          </cell>
          <cell r="C14286" t="str">
            <v>합성캐스트 5"</v>
          </cell>
          <cell r="D14286" t="str">
            <v>5"</v>
          </cell>
          <cell r="E14286" t="str">
            <v>1EA</v>
          </cell>
          <cell r="F14286" t="str">
            <v>PACSUN INDUSTRIAL CO.,LTD</v>
          </cell>
          <cell r="G14286" t="str">
            <v>유리섬유+ 폴리우레탄 수지</v>
          </cell>
          <cell r="H14286" t="str">
            <v>팩슨</v>
          </cell>
          <cell r="I14286">
            <v>8340</v>
          </cell>
          <cell r="J14286">
            <v>8180</v>
          </cell>
          <cell r="K14286" t="str">
            <v>2021-04-01</v>
          </cell>
        </row>
        <row r="14287">
          <cell r="A14287" t="str">
            <v>K8505025</v>
          </cell>
          <cell r="B14287" t="str">
            <v>METIS CAST</v>
          </cell>
          <cell r="C14287" t="str">
            <v>합성캐스트 5"</v>
          </cell>
          <cell r="D14287" t="str">
            <v>5"</v>
          </cell>
          <cell r="E14287" t="str">
            <v>1EA</v>
          </cell>
          <cell r="F14287" t="str">
            <v>J.ONE MEDICS</v>
          </cell>
          <cell r="G14287" t="str">
            <v>유리섬유+폴리에스터</v>
          </cell>
          <cell r="H14287" t="str">
            <v>제이원메딕스</v>
          </cell>
          <cell r="I14287">
            <v>8340</v>
          </cell>
          <cell r="J14287">
            <v>8180</v>
          </cell>
          <cell r="K14287" t="str">
            <v>2021-04-01</v>
          </cell>
        </row>
        <row r="14288">
          <cell r="A14288" t="str">
            <v>K8505026</v>
          </cell>
          <cell r="B14288" t="str">
            <v>ONE CAST</v>
          </cell>
          <cell r="C14288" t="str">
            <v>합성캐스트 5"</v>
          </cell>
          <cell r="D14288" t="str">
            <v>5"</v>
          </cell>
          <cell r="E14288" t="str">
            <v>1EA</v>
          </cell>
          <cell r="F14288" t="str">
            <v>NARIN</v>
          </cell>
          <cell r="G14288" t="str">
            <v>유리섬유원단+ 폴리에테르디올</v>
          </cell>
          <cell r="H14288" t="str">
            <v>나린</v>
          </cell>
          <cell r="I14288">
            <v>8340</v>
          </cell>
          <cell r="J14288">
            <v>8180</v>
          </cell>
          <cell r="K14288" t="str">
            <v>2021-04-01</v>
          </cell>
        </row>
        <row r="14289">
          <cell r="A14289" t="str">
            <v>K8505027</v>
          </cell>
          <cell r="B14289" t="str">
            <v>GREEN CAST</v>
          </cell>
          <cell r="C14289" t="str">
            <v>합성캐스트 5"</v>
          </cell>
          <cell r="D14289" t="str">
            <v>5"</v>
          </cell>
          <cell r="E14289" t="str">
            <v>1EA</v>
          </cell>
          <cell r="F14289" t="str">
            <v>JOIN ENTERPRISE</v>
          </cell>
          <cell r="G14289" t="str">
            <v>유리섬유원단+ 폴리에테르디올</v>
          </cell>
          <cell r="H14289" t="str">
            <v>조인엔터프라이즈</v>
          </cell>
          <cell r="I14289">
            <v>8340</v>
          </cell>
          <cell r="J14289">
            <v>8180</v>
          </cell>
          <cell r="K14289" t="str">
            <v>2021-04-01</v>
          </cell>
        </row>
        <row r="14290">
          <cell r="A14290" t="str">
            <v>K8505028</v>
          </cell>
          <cell r="B14290" t="str">
            <v>NHC CAST</v>
          </cell>
          <cell r="C14290" t="str">
            <v>합성캐스트 5"</v>
          </cell>
          <cell r="D14290" t="str">
            <v>5"</v>
          </cell>
          <cell r="E14290" t="str">
            <v>1EA</v>
          </cell>
          <cell r="F14290" t="str">
            <v>BL TECH</v>
          </cell>
          <cell r="G14290" t="str">
            <v>폴리에스테르와 유리섬유합사+폴리우레탄수지등</v>
          </cell>
          <cell r="H14290" t="str">
            <v>비엘테크</v>
          </cell>
          <cell r="I14290">
            <v>8340</v>
          </cell>
          <cell r="J14290">
            <v>8180</v>
          </cell>
          <cell r="K14290" t="str">
            <v>2021-04-01</v>
          </cell>
        </row>
        <row r="14291">
          <cell r="A14291" t="str">
            <v>K8505029</v>
          </cell>
          <cell r="B14291" t="str">
            <v>PREMA CAST</v>
          </cell>
          <cell r="C14291" t="str">
            <v>합성캐스트 5"</v>
          </cell>
          <cell r="D14291" t="str">
            <v>5"</v>
          </cell>
          <cell r="E14291" t="str">
            <v>1EA</v>
          </cell>
          <cell r="F14291" t="str">
            <v>DNB</v>
          </cell>
          <cell r="G14291" t="str">
            <v>유리섬유+폴리에테르등</v>
          </cell>
          <cell r="H14291" t="str">
            <v>디앤비</v>
          </cell>
          <cell r="I14291">
            <v>8340</v>
          </cell>
          <cell r="J14291">
            <v>8180</v>
          </cell>
          <cell r="K14291" t="str">
            <v>2021-04-01</v>
          </cell>
        </row>
        <row r="14292">
          <cell r="A14292" t="str">
            <v>K8505030</v>
          </cell>
          <cell r="B14292" t="str">
            <v>3M SCOTCHCAST POLY PLUS</v>
          </cell>
          <cell r="C14292" t="str">
            <v>합성캐스트 5"</v>
          </cell>
          <cell r="D14292" t="str">
            <v>5"</v>
          </cell>
          <cell r="E14292" t="str">
            <v>1EA</v>
          </cell>
          <cell r="F14292" t="str">
            <v>HUREV CO., LTD.</v>
          </cell>
          <cell r="G14292" t="str">
            <v>폴리에스테르섬유+폴리우레탄수지</v>
          </cell>
          <cell r="H14292" t="str">
            <v>휴레브</v>
          </cell>
          <cell r="I14292">
            <v>8340</v>
          </cell>
          <cell r="J14292">
            <v>8180</v>
          </cell>
          <cell r="K14292" t="str">
            <v>2021-04-01</v>
          </cell>
        </row>
        <row r="14293">
          <cell r="A14293" t="str">
            <v>K8505035</v>
          </cell>
          <cell r="B14293" t="str">
            <v>ALPHA CAST G</v>
          </cell>
          <cell r="C14293" t="str">
            <v>합성캐스트 5"</v>
          </cell>
          <cell r="D14293" t="str">
            <v>5"</v>
          </cell>
          <cell r="E14293" t="str">
            <v>1EA</v>
          </cell>
          <cell r="F14293" t="str">
            <v>YEDAM MEDICAL CO., LTD</v>
          </cell>
          <cell r="G14293" t="str">
            <v>FIBERGLASS 등</v>
          </cell>
          <cell r="H14293" t="str">
            <v>(주)예담메디칼</v>
          </cell>
          <cell r="I14293">
            <v>8340</v>
          </cell>
          <cell r="J14293">
            <v>8180</v>
          </cell>
          <cell r="K14293" t="str">
            <v>2021-04-01</v>
          </cell>
        </row>
        <row r="14294">
          <cell r="A14294" t="str">
            <v>K8505038</v>
          </cell>
          <cell r="B14294" t="str">
            <v>SEVEN CAST P</v>
          </cell>
          <cell r="C14294" t="str">
            <v>합성캐스트 5"</v>
          </cell>
          <cell r="D14294" t="str">
            <v>5"</v>
          </cell>
          <cell r="E14294" t="str">
            <v>1EA</v>
          </cell>
          <cell r="F14294" t="str">
            <v>YOORIM CORP</v>
          </cell>
          <cell r="G14294" t="str">
            <v>POLYESTER</v>
          </cell>
          <cell r="H14294" t="str">
            <v>(주)유림양행</v>
          </cell>
          <cell r="I14294">
            <v>8340</v>
          </cell>
          <cell r="J14294">
            <v>8180</v>
          </cell>
          <cell r="K14294" t="str">
            <v>2021-04-01</v>
          </cell>
        </row>
        <row r="14295">
          <cell r="A14295" t="str">
            <v>K8505100</v>
          </cell>
          <cell r="B14295" t="str">
            <v>BURNABLE CAST</v>
          </cell>
          <cell r="C14295" t="str">
            <v>합성캐스트 5"</v>
          </cell>
          <cell r="D14295" t="str">
            <v>5"</v>
          </cell>
          <cell r="E14295" t="str">
            <v>1EA</v>
          </cell>
          <cell r="F14295" t="str">
            <v>DONGHEA</v>
          </cell>
          <cell r="G14295" t="str">
            <v>-</v>
          </cell>
          <cell r="H14295" t="str">
            <v>동해메디칼</v>
          </cell>
          <cell r="I14295">
            <v>8340</v>
          </cell>
          <cell r="J14295">
            <v>8180</v>
          </cell>
          <cell r="K14295" t="str">
            <v>2021-04-01</v>
          </cell>
        </row>
        <row r="14296">
          <cell r="A14296" t="str">
            <v>K8505104</v>
          </cell>
          <cell r="B14296" t="str">
            <v>DUCK IN LIGHT POLY</v>
          </cell>
          <cell r="C14296" t="str">
            <v>합성캐스트 5"</v>
          </cell>
          <cell r="D14296" t="str">
            <v>5"</v>
          </cell>
          <cell r="E14296" t="str">
            <v>1EA</v>
          </cell>
          <cell r="F14296" t="str">
            <v>DUK-IN</v>
          </cell>
          <cell r="G14296" t="str">
            <v>-</v>
          </cell>
          <cell r="H14296" t="str">
            <v>(주)덕인</v>
          </cell>
          <cell r="I14296">
            <v>8340</v>
          </cell>
          <cell r="J14296">
            <v>8180</v>
          </cell>
          <cell r="K14296" t="str">
            <v>2021-04-01</v>
          </cell>
        </row>
        <row r="14297">
          <cell r="A14297" t="str">
            <v>K8505111</v>
          </cell>
          <cell r="B14297" t="str">
            <v>GR CAST</v>
          </cell>
          <cell r="C14297" t="str">
            <v>합성캐스트 5"</v>
          </cell>
          <cell r="D14297" t="str">
            <v>5"</v>
          </cell>
          <cell r="E14297" t="str">
            <v>1EA</v>
          </cell>
          <cell r="F14297" t="str">
            <v>YOORIM CORP.</v>
          </cell>
          <cell r="G14297" t="str">
            <v>POLYESTER +FIBERGLASS 등</v>
          </cell>
          <cell r="H14297" t="str">
            <v>유림양행</v>
          </cell>
          <cell r="I14297">
            <v>8340</v>
          </cell>
          <cell r="J14297">
            <v>8180</v>
          </cell>
          <cell r="K14297" t="str">
            <v>2021-04-01</v>
          </cell>
        </row>
        <row r="14298">
          <cell r="A14298" t="str">
            <v>K8505113</v>
          </cell>
          <cell r="B14298" t="str">
            <v>NEMOA FLEX(SOFT CAST)</v>
          </cell>
          <cell r="C14298" t="str">
            <v>합성캐스트 5"</v>
          </cell>
          <cell r="D14298" t="str">
            <v>5"</v>
          </cell>
          <cell r="E14298" t="str">
            <v>1EA</v>
          </cell>
          <cell r="F14298" t="str">
            <v>T&amp;L</v>
          </cell>
          <cell r="G14298" t="str">
            <v>POLYESTER +POLYURETHANE</v>
          </cell>
          <cell r="H14298" t="str">
            <v>티앤엘</v>
          </cell>
          <cell r="I14298">
            <v>8340</v>
          </cell>
          <cell r="J14298">
            <v>8180</v>
          </cell>
          <cell r="K14298" t="str">
            <v>2021-04-01</v>
          </cell>
        </row>
        <row r="14299">
          <cell r="A14299" t="str">
            <v>K8505121</v>
          </cell>
          <cell r="B14299" t="str">
            <v>ROBOCAST A</v>
          </cell>
          <cell r="C14299" t="str">
            <v>합성캐스트 5"</v>
          </cell>
          <cell r="D14299" t="str">
            <v>5"</v>
          </cell>
          <cell r="E14299" t="str">
            <v>1EA</v>
          </cell>
          <cell r="F14299" t="str">
            <v>S&amp;F</v>
          </cell>
          <cell r="G14299" t="str">
            <v>폴리우레탄 수지 +유리섬유 등</v>
          </cell>
          <cell r="H14299" t="str">
            <v>에스앤에프</v>
          </cell>
          <cell r="I14299">
            <v>8340</v>
          </cell>
          <cell r="J14299">
            <v>8180</v>
          </cell>
          <cell r="K14299" t="str">
            <v>2021-04-01</v>
          </cell>
        </row>
        <row r="14300">
          <cell r="A14300" t="str">
            <v>K8505122</v>
          </cell>
          <cell r="B14300" t="str">
            <v>TOMATO SUPER CAST P</v>
          </cell>
          <cell r="C14300" t="str">
            <v>합성캐스트 5"</v>
          </cell>
          <cell r="D14300" t="str">
            <v>5"</v>
          </cell>
          <cell r="E14300" t="str">
            <v>1EA</v>
          </cell>
          <cell r="F14300" t="str">
            <v>TOMATO M&amp;C</v>
          </cell>
          <cell r="G14300" t="str">
            <v>폴리우레탄,폴리에스테르 등</v>
          </cell>
          <cell r="H14300" t="str">
            <v>토마토엠앤씨</v>
          </cell>
          <cell r="I14300">
            <v>8340</v>
          </cell>
          <cell r="J14300">
            <v>8180</v>
          </cell>
          <cell r="K14300" t="str">
            <v>2021-04-01</v>
          </cell>
        </row>
        <row r="14301">
          <cell r="A14301" t="str">
            <v>K8505124</v>
          </cell>
          <cell r="B14301" t="str">
            <v>BIO-CAST</v>
          </cell>
          <cell r="C14301" t="str">
            <v>합성캐스트 5"</v>
          </cell>
          <cell r="D14301" t="str">
            <v>5"</v>
          </cell>
          <cell r="E14301" t="str">
            <v>1EA</v>
          </cell>
          <cell r="F14301" t="str">
            <v>PACSUN INDUSTRIAL CO,LTD</v>
          </cell>
          <cell r="G14301" t="str">
            <v>폴리우레탄 수지 등</v>
          </cell>
          <cell r="H14301" t="str">
            <v>팩슨</v>
          </cell>
          <cell r="I14301">
            <v>8340</v>
          </cell>
          <cell r="J14301">
            <v>8180</v>
          </cell>
          <cell r="K14301" t="str">
            <v>2021-04-01</v>
          </cell>
        </row>
        <row r="14302">
          <cell r="A14302" t="str">
            <v>K8505125</v>
          </cell>
          <cell r="B14302" t="str">
            <v>HM CAST</v>
          </cell>
          <cell r="C14302" t="str">
            <v>합성캐스트 5"</v>
          </cell>
          <cell r="D14302" t="str">
            <v>5"</v>
          </cell>
          <cell r="E14302" t="str">
            <v>1EA</v>
          </cell>
          <cell r="F14302" t="str">
            <v>NCIC</v>
          </cell>
          <cell r="G14302" t="str">
            <v>폴리에스텔 등</v>
          </cell>
          <cell r="H14302" t="str">
            <v>(주)뉴캐스트인더스트리</v>
          </cell>
          <cell r="I14302">
            <v>8340</v>
          </cell>
          <cell r="J14302">
            <v>8180</v>
          </cell>
          <cell r="K14302" t="str">
            <v>2021-04-01</v>
          </cell>
        </row>
        <row r="14303">
          <cell r="A14303" t="str">
            <v>K8505126</v>
          </cell>
          <cell r="B14303" t="str">
            <v>ONE CAST(PLUS POLY )</v>
          </cell>
          <cell r="C14303" t="str">
            <v>합성캐스트 5"</v>
          </cell>
          <cell r="D14303" t="str">
            <v>5"</v>
          </cell>
          <cell r="E14303" t="str">
            <v>1EA</v>
          </cell>
          <cell r="F14303" t="str">
            <v>NARIN</v>
          </cell>
          <cell r="G14303" t="str">
            <v>중피 부직포 +폴리에스터 등</v>
          </cell>
          <cell r="H14303" t="str">
            <v>나린</v>
          </cell>
          <cell r="I14303">
            <v>8340</v>
          </cell>
          <cell r="J14303">
            <v>8180</v>
          </cell>
          <cell r="K14303" t="str">
            <v>2021-04-01</v>
          </cell>
        </row>
        <row r="14304">
          <cell r="A14304" t="str">
            <v>K8505128</v>
          </cell>
          <cell r="B14304" t="str">
            <v>SMILE CAST</v>
          </cell>
          <cell r="C14304" t="str">
            <v>합성캐스트 5"</v>
          </cell>
          <cell r="D14304" t="str">
            <v>5"</v>
          </cell>
          <cell r="E14304" t="str">
            <v>1EA</v>
          </cell>
          <cell r="F14304" t="str">
            <v>BL TECH</v>
          </cell>
          <cell r="G14304" t="str">
            <v>폴리우레탄, 폴리에스테르 등</v>
          </cell>
          <cell r="H14304" t="str">
            <v>비엘테크</v>
          </cell>
          <cell r="I14304">
            <v>8340</v>
          </cell>
          <cell r="J14304">
            <v>8180</v>
          </cell>
          <cell r="K14304" t="str">
            <v>2021-04-01</v>
          </cell>
        </row>
        <row r="14305">
          <cell r="A14305" t="str">
            <v>K8505135</v>
          </cell>
          <cell r="B14305" t="str">
            <v>ALPHA CAST P</v>
          </cell>
          <cell r="C14305" t="str">
            <v>합성캐스트 5"</v>
          </cell>
          <cell r="D14305" t="str">
            <v>5"</v>
          </cell>
          <cell r="E14305" t="str">
            <v>1EA</v>
          </cell>
          <cell r="F14305" t="str">
            <v>YEDAM MEDICAL CO., LTD</v>
          </cell>
          <cell r="G14305" t="str">
            <v>POLYESTER 등</v>
          </cell>
          <cell r="H14305" t="str">
            <v>(주)예담메디칼</v>
          </cell>
          <cell r="I14305">
            <v>8340</v>
          </cell>
          <cell r="J14305">
            <v>8180</v>
          </cell>
          <cell r="K14305" t="str">
            <v>2021-04-01</v>
          </cell>
        </row>
        <row r="14306">
          <cell r="A14306" t="str">
            <v>K8505138</v>
          </cell>
          <cell r="B14306" t="str">
            <v>SEVEN CAST G</v>
          </cell>
          <cell r="C14306" t="str">
            <v>합성캐스트 5"</v>
          </cell>
          <cell r="D14306" t="str">
            <v>5"</v>
          </cell>
          <cell r="E14306" t="str">
            <v>1EA</v>
          </cell>
          <cell r="F14306" t="str">
            <v>YOORIM CORP</v>
          </cell>
          <cell r="G14306" t="str">
            <v>FIBERGLASS, POLYESTER</v>
          </cell>
          <cell r="H14306" t="str">
            <v>(주)유림양행</v>
          </cell>
          <cell r="I14306">
            <v>8340</v>
          </cell>
          <cell r="J14306">
            <v>8180</v>
          </cell>
          <cell r="K14306" t="str">
            <v>2021-04-01</v>
          </cell>
        </row>
        <row r="14307">
          <cell r="A14307" t="str">
            <v>K8505213</v>
          </cell>
          <cell r="B14307" t="str">
            <v>NEMOA CAST G</v>
          </cell>
          <cell r="C14307" t="str">
            <v>합성캐스트 5"</v>
          </cell>
          <cell r="D14307" t="str">
            <v>5"</v>
          </cell>
          <cell r="E14307" t="str">
            <v>1EA</v>
          </cell>
          <cell r="F14307" t="str">
            <v>T&amp;L</v>
          </cell>
          <cell r="G14307" t="str">
            <v>폴리에틸렌+유리섬유+폴리우레탄</v>
          </cell>
          <cell r="H14307" t="str">
            <v>티앤엘</v>
          </cell>
          <cell r="I14307">
            <v>8340</v>
          </cell>
          <cell r="J14307">
            <v>8180</v>
          </cell>
          <cell r="K14307" t="str">
            <v>2021-04-01</v>
          </cell>
        </row>
        <row r="14308">
          <cell r="A14308" t="str">
            <v>K8505234</v>
          </cell>
          <cell r="B14308" t="str">
            <v>파이카치 CAST SF</v>
          </cell>
          <cell r="C14308" t="str">
            <v>합성캐스트 5"</v>
          </cell>
          <cell r="D14308" t="str">
            <v>5"</v>
          </cell>
          <cell r="E14308" t="str">
            <v>1EA</v>
          </cell>
          <cell r="F14308" t="str">
            <v>PYCACCI</v>
          </cell>
          <cell r="G14308" t="str">
            <v>유리섬유+폴리우레탄 수지</v>
          </cell>
          <cell r="H14308" t="str">
            <v>파이카치메디칼</v>
          </cell>
          <cell r="I14308">
            <v>8340</v>
          </cell>
          <cell r="J14308">
            <v>8180</v>
          </cell>
          <cell r="K14308" t="str">
            <v>2021-04-01</v>
          </cell>
        </row>
        <row r="14309">
          <cell r="A14309" t="str">
            <v>K8505235</v>
          </cell>
          <cell r="B14309" t="str">
            <v>NEO PLUS CAST</v>
          </cell>
          <cell r="C14309" t="str">
            <v>합성캐스트 5"</v>
          </cell>
          <cell r="D14309" t="str">
            <v>5"</v>
          </cell>
          <cell r="E14309" t="str">
            <v>1EA</v>
          </cell>
          <cell r="F14309" t="str">
            <v>NEO MEDITECH CO., LTD</v>
          </cell>
          <cell r="G14309" t="str">
            <v>유리섬유, 폴리우레탄 수지</v>
          </cell>
          <cell r="H14309" t="str">
            <v>(주)네오메디텍</v>
          </cell>
          <cell r="I14309">
            <v>8340</v>
          </cell>
          <cell r="J14309">
            <v>8180</v>
          </cell>
          <cell r="K14309" t="str">
            <v>2021-04-01</v>
          </cell>
        </row>
        <row r="14310">
          <cell r="A14310" t="str">
            <v>K8505331</v>
          </cell>
          <cell r="B14310" t="str">
            <v>ALTOCAST 알파 5"</v>
          </cell>
          <cell r="C14310" t="str">
            <v>합성캐스트 5"</v>
          </cell>
          <cell r="D14310" t="str">
            <v>5"</v>
          </cell>
          <cell r="E14310" t="str">
            <v>1EA</v>
          </cell>
          <cell r="F14310" t="str">
            <v>ALTOCHEM</v>
          </cell>
          <cell r="G14310" t="str">
            <v>폴리우레탄수지와 유리섬유 혹은 폴리에스테르</v>
          </cell>
          <cell r="H14310" t="str">
            <v>알토켐</v>
          </cell>
          <cell r="I14310">
            <v>8340</v>
          </cell>
          <cell r="J14310">
            <v>8180</v>
          </cell>
          <cell r="K14310" t="str">
            <v>2021-04-01</v>
          </cell>
        </row>
        <row r="14311">
          <cell r="A14311" t="str">
            <v>K8505334</v>
          </cell>
          <cell r="B14311" t="str">
            <v>파이카치 CAST SP</v>
          </cell>
          <cell r="C14311" t="str">
            <v>합성캐스트 5"</v>
          </cell>
          <cell r="D14311" t="str">
            <v>5"</v>
          </cell>
          <cell r="E14311" t="str">
            <v>1EA</v>
          </cell>
          <cell r="F14311" t="str">
            <v>PYCACCI</v>
          </cell>
          <cell r="G14311" t="str">
            <v>폴리에스테르+폴리우레탄 수지</v>
          </cell>
          <cell r="H14311" t="str">
            <v>파이카치메디칼</v>
          </cell>
          <cell r="I14311">
            <v>8340</v>
          </cell>
          <cell r="J14311">
            <v>8180</v>
          </cell>
          <cell r="K14311" t="str">
            <v>2021-04-01</v>
          </cell>
        </row>
        <row r="14312">
          <cell r="A14312" t="str">
            <v>K8506011</v>
          </cell>
          <cell r="B14312" t="str">
            <v>GR-2001 CAST</v>
          </cell>
          <cell r="C14312" t="str">
            <v>합성캐스트 6"</v>
          </cell>
          <cell r="D14312" t="str">
            <v>6"</v>
          </cell>
          <cell r="E14312" t="str">
            <v>1EA</v>
          </cell>
          <cell r="F14312" t="str">
            <v>YOORIM CORP.</v>
          </cell>
          <cell r="G14312" t="str">
            <v>POLYESTER+POLYURETHANE</v>
          </cell>
          <cell r="H14312" t="str">
            <v>유림양행</v>
          </cell>
          <cell r="I14312">
            <v>8670</v>
          </cell>
          <cell r="J14312">
            <v>8500</v>
          </cell>
          <cell r="K14312" t="str">
            <v>2021-04-01</v>
          </cell>
        </row>
        <row r="14313">
          <cell r="A14313" t="str">
            <v>K8506021</v>
          </cell>
          <cell r="B14313" t="str">
            <v>ROBOCAST A</v>
          </cell>
          <cell r="C14313" t="str">
            <v>합성캐스트 6"</v>
          </cell>
          <cell r="D14313" t="str">
            <v>6"</v>
          </cell>
          <cell r="E14313" t="str">
            <v>1EA</v>
          </cell>
          <cell r="F14313" t="str">
            <v>S&amp;F</v>
          </cell>
          <cell r="G14313" t="str">
            <v>폴리우레탄 수지 +유리섬유 등</v>
          </cell>
          <cell r="H14313" t="str">
            <v>에스앤에프</v>
          </cell>
          <cell r="I14313">
            <v>8670</v>
          </cell>
          <cell r="J14313">
            <v>8500</v>
          </cell>
          <cell r="K14313" t="str">
            <v>2021-04-01</v>
          </cell>
        </row>
        <row r="14314">
          <cell r="A14314" t="str">
            <v>K8506022</v>
          </cell>
          <cell r="B14314" t="str">
            <v>TOMATO SUPER CAST</v>
          </cell>
          <cell r="C14314" t="str">
            <v>합성캐스트 6"</v>
          </cell>
          <cell r="D14314" t="str">
            <v>6"</v>
          </cell>
          <cell r="E14314" t="str">
            <v>1EA</v>
          </cell>
          <cell r="F14314" t="str">
            <v>TOMATO M&amp;C</v>
          </cell>
          <cell r="G14314" t="str">
            <v>POLYESTER+FIBERGLASS +POLYURETHANE</v>
          </cell>
          <cell r="H14314" t="str">
            <v>토마토엠앤씨</v>
          </cell>
          <cell r="I14314">
            <v>8670</v>
          </cell>
          <cell r="J14314">
            <v>8500</v>
          </cell>
          <cell r="K14314" t="str">
            <v>2021-04-01</v>
          </cell>
        </row>
        <row r="14315">
          <cell r="A14315" t="str">
            <v>K8506035</v>
          </cell>
          <cell r="B14315" t="str">
            <v>NEO PLUS CAST</v>
          </cell>
          <cell r="C14315" t="str">
            <v>합성캐스트 6"</v>
          </cell>
          <cell r="D14315" t="str">
            <v>6"</v>
          </cell>
          <cell r="E14315" t="str">
            <v>1EA</v>
          </cell>
          <cell r="F14315" t="str">
            <v>NEO MEDITECH CO., LTD</v>
          </cell>
          <cell r="G14315" t="str">
            <v>유리섬유, 폴리우레탄 수지</v>
          </cell>
          <cell r="H14315" t="str">
            <v>(주)네오메디텍</v>
          </cell>
          <cell r="I14315">
            <v>8670</v>
          </cell>
          <cell r="J14315">
            <v>8500</v>
          </cell>
          <cell r="K14315" t="str">
            <v>2021-04-01</v>
          </cell>
        </row>
        <row r="14316">
          <cell r="A14316" t="str">
            <v>K8506125</v>
          </cell>
          <cell r="B14316" t="str">
            <v>HM CAST</v>
          </cell>
          <cell r="C14316" t="str">
            <v>합성캐스트 6"</v>
          </cell>
          <cell r="D14316" t="str">
            <v>6"</v>
          </cell>
          <cell r="E14316" t="str">
            <v>1EA</v>
          </cell>
          <cell r="F14316" t="str">
            <v>NCIC</v>
          </cell>
          <cell r="G14316" t="str">
            <v>폴리에스텔 등</v>
          </cell>
          <cell r="H14316" t="str">
            <v>(주)뉴캐스트인더스트리</v>
          </cell>
          <cell r="I14316">
            <v>8670</v>
          </cell>
          <cell r="J14316">
            <v>8500</v>
          </cell>
          <cell r="K14316" t="str">
            <v>2021-04-01</v>
          </cell>
        </row>
        <row r="14317">
          <cell r="A14317" t="str">
            <v>K8600025</v>
          </cell>
          <cell r="B14317" t="str">
            <v>HM CAST</v>
          </cell>
          <cell r="C14317" t="str">
            <v>합성캐스트-스타킹형 (ONE STEP TYPE) - 2"</v>
          </cell>
          <cell r="D14317" t="str">
            <v>2" X 25CM</v>
          </cell>
          <cell r="E14317" t="str">
            <v>1EA</v>
          </cell>
          <cell r="F14317" t="str">
            <v>NCIC</v>
          </cell>
          <cell r="G14317" t="str">
            <v>폴리올레핀면사 +폴리올레핀+폴리에스텔</v>
          </cell>
          <cell r="H14317" t="str">
            <v>뉴캐스트인더스트리</v>
          </cell>
          <cell r="I14317">
            <v>7000</v>
          </cell>
          <cell r="J14317">
            <v>6870</v>
          </cell>
          <cell r="K14317" t="str">
            <v>2021-04-01</v>
          </cell>
        </row>
        <row r="14318">
          <cell r="A14318" t="str">
            <v>K8600137</v>
          </cell>
          <cell r="B14318" t="str">
            <v>RYU CAST</v>
          </cell>
          <cell r="C14318" t="str">
            <v>합성캐스트-스타킹형 (ONE STEP TYPE) - 2"</v>
          </cell>
          <cell r="D14318" t="str">
            <v>2" X 25CM</v>
          </cell>
          <cell r="E14318" t="str">
            <v>1EA</v>
          </cell>
          <cell r="F14318" t="str">
            <v>RYU MEDICAL</v>
          </cell>
          <cell r="G14318" t="str">
            <v>폴리프로필렌 +폴리에스텔+우레탄수지</v>
          </cell>
          <cell r="H14318" t="str">
            <v>류메디칼</v>
          </cell>
          <cell r="I14318">
            <v>7000</v>
          </cell>
          <cell r="J14318">
            <v>6870</v>
          </cell>
          <cell r="K14318" t="str">
            <v>2021-04-01</v>
          </cell>
        </row>
        <row r="14319">
          <cell r="A14319" t="str">
            <v>K8600337</v>
          </cell>
          <cell r="B14319" t="str">
            <v>RYU CAST</v>
          </cell>
          <cell r="C14319" t="str">
            <v>합성캐스트-스타킹형 (ONE STEP TYPE) - 2"</v>
          </cell>
          <cell r="D14319" t="str">
            <v>2" X 35CM</v>
          </cell>
          <cell r="E14319" t="str">
            <v>1EA</v>
          </cell>
          <cell r="F14319" t="str">
            <v>RYU MEDICAL</v>
          </cell>
          <cell r="G14319" t="str">
            <v>폴리프로필렌 +폴리에스텔+우레탄수지</v>
          </cell>
          <cell r="H14319" t="str">
            <v>류메디칼</v>
          </cell>
          <cell r="I14319">
            <v>7000</v>
          </cell>
          <cell r="J14319">
            <v>6870</v>
          </cell>
          <cell r="K14319" t="str">
            <v>2021-04-01</v>
          </cell>
        </row>
        <row r="14320">
          <cell r="A14320" t="str">
            <v>K8602025</v>
          </cell>
          <cell r="B14320" t="str">
            <v>HM CAST</v>
          </cell>
          <cell r="C14320" t="str">
            <v>합성캐스트-스타킹형 (ONE STEP TYPE) - 2"</v>
          </cell>
          <cell r="D14320" t="str">
            <v>2" X 45CM</v>
          </cell>
          <cell r="E14320" t="str">
            <v>1EA</v>
          </cell>
          <cell r="F14320" t="str">
            <v>NCIC</v>
          </cell>
          <cell r="G14320" t="str">
            <v>폴리올레핀면사 +폴리올레핀+폴리에스텔</v>
          </cell>
          <cell r="H14320" t="str">
            <v>뉴캐스트인더스트리</v>
          </cell>
          <cell r="I14320">
            <v>7000</v>
          </cell>
          <cell r="J14320">
            <v>6870</v>
          </cell>
          <cell r="K14320" t="str">
            <v>2021-04-01</v>
          </cell>
        </row>
        <row r="14321">
          <cell r="A14321" t="str">
            <v>K8603025</v>
          </cell>
          <cell r="B14321" t="str">
            <v>HM CAST</v>
          </cell>
          <cell r="C14321" t="str">
            <v>합성캐스트-스타킹형 (ONE STEP TYPE) - 2"</v>
          </cell>
          <cell r="D14321" t="str">
            <v>2" X 60CM</v>
          </cell>
          <cell r="E14321" t="str">
            <v>1EA</v>
          </cell>
          <cell r="F14321" t="str">
            <v>NCIC</v>
          </cell>
          <cell r="G14321" t="str">
            <v>폴리올레핀면사 +폴리올레핀+폴리에스텔</v>
          </cell>
          <cell r="H14321" t="str">
            <v>뉴캐스트인더스트리</v>
          </cell>
          <cell r="I14321">
            <v>7000</v>
          </cell>
          <cell r="J14321">
            <v>6870</v>
          </cell>
          <cell r="K14321" t="str">
            <v>2021-04-01</v>
          </cell>
        </row>
        <row r="14322">
          <cell r="A14322" t="str">
            <v>K8603037</v>
          </cell>
          <cell r="B14322" t="str">
            <v>RYU CAST</v>
          </cell>
          <cell r="C14322" t="str">
            <v>합성캐스트-스타킹형 (ONE STEP TYPE) - 3"</v>
          </cell>
          <cell r="D14322" t="str">
            <v>3" X 25CM</v>
          </cell>
          <cell r="E14322" t="str">
            <v>1EA</v>
          </cell>
          <cell r="F14322" t="str">
            <v>RYU MEDICAL</v>
          </cell>
          <cell r="G14322" t="str">
            <v>폴리프로필렌 +폴리에스텔+우레탄수지</v>
          </cell>
          <cell r="H14322" t="str">
            <v>류메디칼</v>
          </cell>
          <cell r="I14322">
            <v>11890</v>
          </cell>
          <cell r="J14322">
            <v>11660</v>
          </cell>
          <cell r="K14322" t="str">
            <v>2021-04-01</v>
          </cell>
        </row>
        <row r="14323">
          <cell r="A14323" t="str">
            <v>K8603125</v>
          </cell>
          <cell r="B14323" t="str">
            <v>HM CAST</v>
          </cell>
          <cell r="C14323" t="str">
            <v>합성캐스트-스타킹형 (ONE STEP TYPE) - 3"</v>
          </cell>
          <cell r="D14323" t="str">
            <v>3" X 50CM</v>
          </cell>
          <cell r="E14323" t="str">
            <v>1EA</v>
          </cell>
          <cell r="F14323" t="str">
            <v>NCIC</v>
          </cell>
          <cell r="G14323" t="str">
            <v>폴리올레핀면사 +폴리올레핀+폴리에스텔</v>
          </cell>
          <cell r="H14323" t="str">
            <v>뉴캐스트인더스트리</v>
          </cell>
          <cell r="I14323">
            <v>11890</v>
          </cell>
          <cell r="J14323">
            <v>11660</v>
          </cell>
          <cell r="K14323" t="str">
            <v>2021-04-01</v>
          </cell>
        </row>
        <row r="14324">
          <cell r="A14324" t="str">
            <v>K8603133</v>
          </cell>
          <cell r="B14324" t="str">
            <v>BS CAST</v>
          </cell>
          <cell r="C14324" t="str">
            <v>합성캐스트-스타킹형 (ONE STEP TYPE) - 3"</v>
          </cell>
          <cell r="D14324" t="str">
            <v>3" X 35CM</v>
          </cell>
          <cell r="E14324" t="str">
            <v>1EA</v>
          </cell>
          <cell r="F14324" t="str">
            <v>OSMEDICAL</v>
          </cell>
          <cell r="G14324" t="str">
            <v>폴리에스텔사</v>
          </cell>
          <cell r="H14324" t="str">
            <v>오에스메디칼</v>
          </cell>
          <cell r="I14324">
            <v>11890</v>
          </cell>
          <cell r="J14324">
            <v>11660</v>
          </cell>
          <cell r="K14324" t="str">
            <v>2021-04-01</v>
          </cell>
        </row>
        <row r="14325">
          <cell r="A14325" t="str">
            <v>K8603136</v>
          </cell>
          <cell r="B14325" t="str">
            <v>ALPHA CAST</v>
          </cell>
          <cell r="C14325" t="str">
            <v>합성캐스트-스타킹형 (ONE STEP TYPE) - 3"</v>
          </cell>
          <cell r="D14325" t="str">
            <v>3" X 35CM</v>
          </cell>
          <cell r="E14325" t="str">
            <v>1EA</v>
          </cell>
          <cell r="F14325" t="str">
            <v>ALPHA CLEAN TECHNOLGY INC</v>
          </cell>
          <cell r="G14325" t="str">
            <v>폴리프로필렌 등</v>
          </cell>
          <cell r="H14325" t="str">
            <v>알파크린테크</v>
          </cell>
          <cell r="I14325">
            <v>11890</v>
          </cell>
          <cell r="J14325">
            <v>11660</v>
          </cell>
          <cell r="K14325" t="str">
            <v>2021-04-01</v>
          </cell>
        </row>
        <row r="14326">
          <cell r="A14326" t="str">
            <v>K8603137</v>
          </cell>
          <cell r="B14326" t="str">
            <v>RYU CAST</v>
          </cell>
          <cell r="C14326" t="str">
            <v>합성캐스트-스타킹형 (ONE STEP TYPE) - 3"</v>
          </cell>
          <cell r="D14326" t="str">
            <v>3" X 35CM</v>
          </cell>
          <cell r="E14326" t="str">
            <v>1EA</v>
          </cell>
          <cell r="F14326" t="str">
            <v>RYU MEDICAL</v>
          </cell>
          <cell r="G14326" t="str">
            <v>폴리프로필렌 +폴리에스텔+우레탄수지</v>
          </cell>
          <cell r="H14326" t="str">
            <v>류메디칼</v>
          </cell>
          <cell r="I14326">
            <v>11890</v>
          </cell>
          <cell r="J14326">
            <v>11660</v>
          </cell>
          <cell r="K14326" t="str">
            <v>2021-04-01</v>
          </cell>
        </row>
        <row r="14327">
          <cell r="A14327" t="str">
            <v>K8603337</v>
          </cell>
          <cell r="B14327" t="str">
            <v>RYU CAST</v>
          </cell>
          <cell r="C14327" t="str">
            <v>합성캐스트-스타킹형 (ONE STEP TYPE) - 3"</v>
          </cell>
          <cell r="D14327" t="str">
            <v>3" X 55CM</v>
          </cell>
          <cell r="E14327" t="str">
            <v>1EA</v>
          </cell>
          <cell r="F14327" t="str">
            <v>RYU MEDICAL</v>
          </cell>
          <cell r="G14327" t="str">
            <v>폴리프로필렌 +폴리에스텔+우레탄수지</v>
          </cell>
          <cell r="H14327" t="str">
            <v>류메디칼</v>
          </cell>
          <cell r="I14327">
            <v>11890</v>
          </cell>
          <cell r="J14327">
            <v>11660</v>
          </cell>
          <cell r="K14327" t="str">
            <v>2021-04-01</v>
          </cell>
        </row>
        <row r="14328">
          <cell r="A14328" t="str">
            <v>K8604025</v>
          </cell>
          <cell r="B14328" t="str">
            <v>HM CAST</v>
          </cell>
          <cell r="C14328" t="str">
            <v>합성캐스트-스타킹형 (ONE STEP TYPE) - 3"</v>
          </cell>
          <cell r="D14328" t="str">
            <v>3" X 35CM</v>
          </cell>
          <cell r="E14328" t="str">
            <v>1EA</v>
          </cell>
          <cell r="F14328" t="str">
            <v>NCIC</v>
          </cell>
          <cell r="G14328" t="str">
            <v>폴리올레핀면사 +폴리올레핀+폴리에스텔</v>
          </cell>
          <cell r="H14328" t="str">
            <v>뉴캐스트인더스트리</v>
          </cell>
          <cell r="I14328">
            <v>11890</v>
          </cell>
          <cell r="J14328">
            <v>11660</v>
          </cell>
          <cell r="K14328" t="str">
            <v>2021-04-01</v>
          </cell>
        </row>
        <row r="14329">
          <cell r="A14329" t="str">
            <v>K8604036</v>
          </cell>
          <cell r="B14329" t="str">
            <v>ALPHA CAST</v>
          </cell>
          <cell r="C14329" t="str">
            <v>합성캐스트-스타킹형 (ONE STEP TYPE) - 4"</v>
          </cell>
          <cell r="D14329" t="str">
            <v>4" X 35CM</v>
          </cell>
          <cell r="E14329" t="str">
            <v>1EA</v>
          </cell>
          <cell r="F14329" t="str">
            <v>ALPHA CLEAN TECHNOLGY INC</v>
          </cell>
          <cell r="G14329" t="str">
            <v>폴리프로필렌 등</v>
          </cell>
          <cell r="H14329" t="str">
            <v>알파크린테크</v>
          </cell>
          <cell r="I14329">
            <v>17380</v>
          </cell>
          <cell r="J14329">
            <v>17040</v>
          </cell>
          <cell r="K14329" t="str">
            <v>2021-04-01</v>
          </cell>
        </row>
        <row r="14330">
          <cell r="A14330" t="str">
            <v>K8604037</v>
          </cell>
          <cell r="B14330" t="str">
            <v>RYU CAST</v>
          </cell>
          <cell r="C14330" t="str">
            <v>합성캐스트-스타킹형 (ONE STEP TYPE) - 4"</v>
          </cell>
          <cell r="D14330" t="str">
            <v>4" X 35CM</v>
          </cell>
          <cell r="E14330" t="str">
            <v>1EA</v>
          </cell>
          <cell r="F14330" t="str">
            <v>RYU MEDICAL</v>
          </cell>
          <cell r="G14330" t="str">
            <v>폴리프로필렌 +폴리에스텔+우레탄수지</v>
          </cell>
          <cell r="H14330" t="str">
            <v>류메디칼</v>
          </cell>
          <cell r="I14330">
            <v>17380</v>
          </cell>
          <cell r="J14330">
            <v>17040</v>
          </cell>
          <cell r="K14330" t="str">
            <v>2021-04-01</v>
          </cell>
        </row>
        <row r="14331">
          <cell r="A14331" t="str">
            <v>K8604137</v>
          </cell>
          <cell r="B14331" t="str">
            <v>RYU CAST</v>
          </cell>
          <cell r="C14331" t="str">
            <v>합성캐스트-스타킹형 (ONE STEP TYPE) - 4"</v>
          </cell>
          <cell r="D14331" t="str">
            <v>4" X 50CM</v>
          </cell>
          <cell r="E14331" t="str">
            <v>1EA</v>
          </cell>
          <cell r="F14331" t="str">
            <v>RYU MEDICAL</v>
          </cell>
          <cell r="G14331" t="str">
            <v>폴리프로필렌 +폴리에스텔+우레탄수지</v>
          </cell>
          <cell r="H14331" t="str">
            <v>류메디칼</v>
          </cell>
          <cell r="I14331">
            <v>17380</v>
          </cell>
          <cell r="J14331">
            <v>17040</v>
          </cell>
          <cell r="K14331" t="str">
            <v>2021-04-01</v>
          </cell>
        </row>
        <row r="14332">
          <cell r="A14332" t="str">
            <v>K8604237</v>
          </cell>
          <cell r="B14332" t="str">
            <v>RYU CAST</v>
          </cell>
          <cell r="C14332" t="str">
            <v>합성캐스트-스타킹형 (ONE STEP TYPE) - 4"</v>
          </cell>
          <cell r="D14332" t="str">
            <v>4" X 55CM</v>
          </cell>
          <cell r="E14332" t="str">
            <v>1EA</v>
          </cell>
          <cell r="F14332" t="str">
            <v>RYU MEDICAL</v>
          </cell>
          <cell r="G14332" t="str">
            <v>폴리프로필렌 +폴리에스텔+우레탄수지</v>
          </cell>
          <cell r="H14332" t="str">
            <v>류메디칼</v>
          </cell>
          <cell r="I14332">
            <v>17380</v>
          </cell>
          <cell r="J14332">
            <v>17040</v>
          </cell>
          <cell r="K14332" t="str">
            <v>2021-04-01</v>
          </cell>
        </row>
        <row r="14333">
          <cell r="A14333" t="str">
            <v>K8604337</v>
          </cell>
          <cell r="B14333" t="str">
            <v>RYU CAST</v>
          </cell>
          <cell r="C14333" t="str">
            <v>합성캐스트-스타킹형 (ONE STEP TYPE) - 4"</v>
          </cell>
          <cell r="D14333" t="str">
            <v>4" X 75CM</v>
          </cell>
          <cell r="E14333" t="str">
            <v>1EA</v>
          </cell>
          <cell r="F14333" t="str">
            <v>RYU MEDICAL</v>
          </cell>
          <cell r="G14333" t="str">
            <v>폴리프로필렌 +폴리에스텔+우레탄수지</v>
          </cell>
          <cell r="H14333" t="str">
            <v>류메디칼</v>
          </cell>
          <cell r="I14333">
            <v>17380</v>
          </cell>
          <cell r="J14333">
            <v>17040</v>
          </cell>
          <cell r="K14333" t="str">
            <v>2021-04-01</v>
          </cell>
        </row>
        <row r="14334">
          <cell r="A14334" t="str">
            <v>K8606025</v>
          </cell>
          <cell r="B14334" t="str">
            <v>HM CAST</v>
          </cell>
          <cell r="C14334" t="str">
            <v>합성캐스트-스타킹형 (ONE STEP TYPE) - 3"</v>
          </cell>
          <cell r="D14334" t="str">
            <v>3" X 45CM</v>
          </cell>
          <cell r="E14334" t="str">
            <v>1EA</v>
          </cell>
          <cell r="F14334" t="str">
            <v>NCIC</v>
          </cell>
          <cell r="G14334" t="str">
            <v>폴리올레핀면사 +폴리올레핀+폴리에스텔</v>
          </cell>
          <cell r="H14334" t="str">
            <v>뉴캐스트인더스트리</v>
          </cell>
          <cell r="I14334">
            <v>11890</v>
          </cell>
          <cell r="J14334">
            <v>11660</v>
          </cell>
          <cell r="K14334" t="str">
            <v>2021-04-01</v>
          </cell>
        </row>
        <row r="14335">
          <cell r="A14335" t="str">
            <v>K8608025</v>
          </cell>
          <cell r="B14335" t="str">
            <v>HM CAST</v>
          </cell>
          <cell r="C14335" t="str">
            <v>합성캐스트-스타킹형 (ONE STEP TYPE) - 4"</v>
          </cell>
          <cell r="D14335" t="str">
            <v>3" X 70CM</v>
          </cell>
          <cell r="E14335" t="str">
            <v>1EA</v>
          </cell>
          <cell r="F14335" t="str">
            <v>NCIC</v>
          </cell>
          <cell r="G14335" t="str">
            <v>폴리올레핀면사 +폴리올레핀+폴리에스텔</v>
          </cell>
          <cell r="H14335" t="str">
            <v>뉴캐스트인더스트리</v>
          </cell>
          <cell r="I14335">
            <v>17380</v>
          </cell>
          <cell r="J14335">
            <v>17040</v>
          </cell>
          <cell r="K14335" t="str">
            <v>2021-04-01</v>
          </cell>
        </row>
        <row r="14336">
          <cell r="A14336" t="str">
            <v>K8609025</v>
          </cell>
          <cell r="B14336" t="str">
            <v>HM CAST</v>
          </cell>
          <cell r="C14336" t="str">
            <v>합성캐스트-스타킹형 (ONE STEP TYPE) - 4"</v>
          </cell>
          <cell r="D14336" t="str">
            <v>4" X 55CM</v>
          </cell>
          <cell r="E14336" t="str">
            <v>1EA</v>
          </cell>
          <cell r="F14336" t="str">
            <v>NCIC</v>
          </cell>
          <cell r="G14336" t="str">
            <v>폴리올레핀면사 +폴리올레핀+폴리에스텔</v>
          </cell>
          <cell r="H14336" t="str">
            <v>뉴캐스트인더스트리</v>
          </cell>
          <cell r="I14336">
            <v>17380</v>
          </cell>
          <cell r="J14336">
            <v>17040</v>
          </cell>
          <cell r="K14336" t="str">
            <v>2021-04-01</v>
          </cell>
        </row>
        <row r="14337">
          <cell r="A14337" t="str">
            <v>K8610125</v>
          </cell>
          <cell r="B14337" t="str">
            <v>HM CAST</v>
          </cell>
          <cell r="C14337" t="str">
            <v>합성캐스트-스타킹형 (ONE STEP TYPE) - 4"</v>
          </cell>
          <cell r="D14337" t="str">
            <v>4" X 35CM</v>
          </cell>
          <cell r="E14337" t="str">
            <v>1EA</v>
          </cell>
          <cell r="F14337" t="str">
            <v>NCIC</v>
          </cell>
          <cell r="G14337" t="str">
            <v>폴리올레핀면사 +폴리올레핀+폴리에스텔</v>
          </cell>
          <cell r="H14337" t="str">
            <v>뉴캐스트인더스트리</v>
          </cell>
          <cell r="I14337">
            <v>17380</v>
          </cell>
          <cell r="J14337">
            <v>17040</v>
          </cell>
          <cell r="K14337" t="str">
            <v>2021-04-01</v>
          </cell>
        </row>
        <row r="14338">
          <cell r="A14338" t="str">
            <v>K8611025</v>
          </cell>
          <cell r="B14338" t="str">
            <v>HM CAST</v>
          </cell>
          <cell r="C14338" t="str">
            <v>합성캐스트-스타킹형 (ONE STEP TYPE) - 5"</v>
          </cell>
          <cell r="D14338" t="str">
            <v>4" X 90CM</v>
          </cell>
          <cell r="E14338" t="str">
            <v>1EA</v>
          </cell>
          <cell r="F14338" t="str">
            <v>NCIC</v>
          </cell>
          <cell r="G14338" t="str">
            <v>폴리올레핀면사 +폴리올레핀+폴리에스텔</v>
          </cell>
          <cell r="H14338" t="str">
            <v>뉴캐스트인더스트리</v>
          </cell>
          <cell r="I14338">
            <v>26810</v>
          </cell>
          <cell r="J14338">
            <v>26290</v>
          </cell>
          <cell r="K14338" t="str">
            <v>2021-04-01</v>
          </cell>
        </row>
        <row r="14339">
          <cell r="A14339" t="str">
            <v>K8611094</v>
          </cell>
          <cell r="B14339" t="str">
            <v>FLEXIOH</v>
          </cell>
          <cell r="C14339" t="str">
            <v>합성캐스트(ONE STEP TYPE) 500㎠이하</v>
          </cell>
          <cell r="D14339" t="str">
            <v>500㎠이하</v>
          </cell>
          <cell r="E14339" t="str">
            <v>1EA</v>
          </cell>
          <cell r="F14339" t="str">
            <v>JC ORTHOHEAL PVT. LTD.</v>
          </cell>
          <cell r="G14339" t="str">
            <v>광가소성 수지 충진 실리콘 러버(SILICONE RUBBER) 등</v>
          </cell>
          <cell r="H14339" t="str">
            <v>(주)엠비코리아</v>
          </cell>
          <cell r="I14339">
            <v>57200</v>
          </cell>
          <cell r="J14339">
            <v>56080</v>
          </cell>
          <cell r="K14339" t="str">
            <v>2021-04-01</v>
          </cell>
        </row>
        <row r="14340">
          <cell r="A14340" t="str">
            <v>K8611125</v>
          </cell>
          <cell r="B14340" t="str">
            <v>HM CAST</v>
          </cell>
          <cell r="C14340" t="str">
            <v>합성캐스트-스타킹형 (ONE STEP TYPE) - 5"</v>
          </cell>
          <cell r="D14340" t="str">
            <v>5" X 55CM</v>
          </cell>
          <cell r="E14340" t="str">
            <v>1EA</v>
          </cell>
          <cell r="F14340" t="str">
            <v>NCIC</v>
          </cell>
          <cell r="G14340" t="str">
            <v>폴리올레핀면사 +폴리올레핀+폴리에스텔</v>
          </cell>
          <cell r="H14340" t="str">
            <v>뉴캐스트인더스트리</v>
          </cell>
          <cell r="I14340">
            <v>26810</v>
          </cell>
          <cell r="J14340">
            <v>26290</v>
          </cell>
          <cell r="K14340" t="str">
            <v>2021-04-01</v>
          </cell>
        </row>
        <row r="14341">
          <cell r="A14341" t="str">
            <v>K8611225</v>
          </cell>
          <cell r="B14341" t="str">
            <v>HM CAST</v>
          </cell>
          <cell r="C14341" t="str">
            <v>합성캐스트-스타킹형 (ONE STEP TYPE) - 5"</v>
          </cell>
          <cell r="D14341" t="str">
            <v>5" X 90CM</v>
          </cell>
          <cell r="E14341" t="str">
            <v>1EA</v>
          </cell>
          <cell r="F14341" t="str">
            <v>NCIC</v>
          </cell>
          <cell r="G14341" t="str">
            <v>폴리올레핀면사 +폴리올레핀+폴리에스텔</v>
          </cell>
          <cell r="H14341" t="str">
            <v>뉴캐스트인더스트리</v>
          </cell>
          <cell r="I14341">
            <v>26810</v>
          </cell>
          <cell r="J14341">
            <v>26290</v>
          </cell>
          <cell r="K14341" t="str">
            <v>2021-04-01</v>
          </cell>
        </row>
        <row r="14342">
          <cell r="A14342" t="str">
            <v>K8612093</v>
          </cell>
          <cell r="B14342" t="str">
            <v xml:space="preserve">OPENCAST </v>
          </cell>
          <cell r="C14342" t="str">
            <v>합성캐스트(ONE STEP TYPE) 500㎠초과~1000㎠이하</v>
          </cell>
          <cell r="D14342" t="str">
            <v>1000㎠이하</v>
          </cell>
          <cell r="E14342" t="str">
            <v>1PAIR</v>
          </cell>
          <cell r="F14342" t="str">
            <v>OPENM INC.</v>
          </cell>
          <cell r="G14342" t="str">
            <v>열가소성 플라스틱</v>
          </cell>
          <cell r="H14342" t="str">
            <v>(주)오픈엠</v>
          </cell>
          <cell r="I14342">
            <v>95330</v>
          </cell>
          <cell r="J14342">
            <v>93470</v>
          </cell>
          <cell r="K14342" t="str">
            <v>2021-04-01</v>
          </cell>
        </row>
        <row r="14343">
          <cell r="A14343" t="str">
            <v>K8612094</v>
          </cell>
          <cell r="B14343" t="str">
            <v>FLEXIOH</v>
          </cell>
          <cell r="C14343" t="str">
            <v>합성캐스트(ONE STEP TYPE) 500㎠초과~1000㎠이하</v>
          </cell>
          <cell r="D14343" t="str">
            <v>500㎠초과~1000㎠이하</v>
          </cell>
          <cell r="E14343" t="str">
            <v>1EA</v>
          </cell>
          <cell r="F14343" t="str">
            <v>JC ORTHOHEAL PVT. LTD.</v>
          </cell>
          <cell r="G14343" t="str">
            <v>광가소성 수지 충진 실리콘 러버(SILICONE RUBBER) 등</v>
          </cell>
          <cell r="H14343" t="str">
            <v>(주)엠비코리아</v>
          </cell>
          <cell r="I14343">
            <v>85800</v>
          </cell>
          <cell r="J14343">
            <v>84120</v>
          </cell>
          <cell r="K14343" t="str">
            <v>2021-04-01</v>
          </cell>
        </row>
        <row r="14344">
          <cell r="A14344" t="str">
            <v>K8613093</v>
          </cell>
          <cell r="B14344" t="str">
            <v xml:space="preserve">OPENCAST </v>
          </cell>
          <cell r="C14344" t="str">
            <v>합성캐스트(ONE STEP TYPE) 1000㎠초과~1500㎠이하</v>
          </cell>
          <cell r="D14344" t="str">
            <v>1000㎠초과~1500㎠이하</v>
          </cell>
          <cell r="E14344" t="str">
            <v>1PAIR</v>
          </cell>
          <cell r="F14344" t="str">
            <v>OPENM INC.</v>
          </cell>
          <cell r="G14344" t="str">
            <v>열가소성 플라스틱</v>
          </cell>
          <cell r="H14344" t="str">
            <v>(주)오픈엠</v>
          </cell>
          <cell r="I14344">
            <v>119160</v>
          </cell>
          <cell r="J14344">
            <v>116830</v>
          </cell>
          <cell r="K14344" t="str">
            <v>2021-04-01</v>
          </cell>
        </row>
        <row r="14345">
          <cell r="A14345" t="str">
            <v>K8613094</v>
          </cell>
          <cell r="B14345" t="str">
            <v>FLEXIOH</v>
          </cell>
          <cell r="C14345" t="str">
            <v>합성캐스트(ONE STEP TYPE) 1000㎠초과~1500㎠이하</v>
          </cell>
          <cell r="D14345" t="str">
            <v>1000㎠초과~1500㎠이하</v>
          </cell>
          <cell r="E14345" t="str">
            <v>1EA</v>
          </cell>
          <cell r="F14345" t="str">
            <v>JC ORTHOHEAL PVT. LTD.</v>
          </cell>
          <cell r="G14345" t="str">
            <v>광가소성 수지 충진 실리콘 러버(SILICONE RUBBER) 등</v>
          </cell>
          <cell r="H14345" t="str">
            <v>(주)엠비코리아</v>
          </cell>
          <cell r="I14345">
            <v>107240</v>
          </cell>
          <cell r="J14345">
            <v>105140</v>
          </cell>
          <cell r="K14345" t="str">
            <v>2021-04-01</v>
          </cell>
        </row>
        <row r="14346">
          <cell r="A14346" t="str">
            <v>K8614093</v>
          </cell>
          <cell r="B14346" t="str">
            <v xml:space="preserve">OPENCAST </v>
          </cell>
          <cell r="C14346" t="str">
            <v>합성캐스트(ONE STEP TYPE) 1500㎠초과~2000㎠이하</v>
          </cell>
          <cell r="D14346" t="str">
            <v>1500㎠초과~2000㎠이하</v>
          </cell>
          <cell r="E14346" t="str">
            <v>1PAIR</v>
          </cell>
          <cell r="F14346" t="str">
            <v>OPENM INC.</v>
          </cell>
          <cell r="G14346" t="str">
            <v>열가소성 플라스틱</v>
          </cell>
          <cell r="H14346" t="str">
            <v>(주)오픈엠</v>
          </cell>
          <cell r="I14346">
            <v>139030</v>
          </cell>
          <cell r="J14346">
            <v>136310</v>
          </cell>
          <cell r="K14346" t="str">
            <v>2021-04-01</v>
          </cell>
        </row>
        <row r="14347">
          <cell r="A14347" t="str">
            <v>K8614094</v>
          </cell>
          <cell r="B14347" t="str">
            <v>FLEXIOH</v>
          </cell>
          <cell r="C14347" t="str">
            <v>합성캐스트(ONE STEP TYPE) 1500㎠초과~2000㎠이하</v>
          </cell>
          <cell r="D14347" t="str">
            <v>1500㎠초과~2000㎠이하</v>
          </cell>
          <cell r="E14347" t="str">
            <v>1EA</v>
          </cell>
          <cell r="F14347" t="str">
            <v>JC ORTHOHEAL PVT. LTD.</v>
          </cell>
          <cell r="G14347" t="str">
            <v>광가소성 수지 충진 실리콘 러버(SILICONE RUBBER) 등</v>
          </cell>
          <cell r="H14347" t="str">
            <v>(주)엠비코리아</v>
          </cell>
          <cell r="I14347">
            <v>125120</v>
          </cell>
          <cell r="J14347">
            <v>122670</v>
          </cell>
          <cell r="K14347" t="str">
            <v>2021-04-01</v>
          </cell>
        </row>
        <row r="14348">
          <cell r="A14348" t="str">
            <v>K8615093</v>
          </cell>
          <cell r="B14348" t="str">
            <v xml:space="preserve">OPENCAST </v>
          </cell>
          <cell r="C14348" t="str">
            <v>합성캐스트(ONE STEP TYPE) 2000㎠초과~2500㎠이하</v>
          </cell>
          <cell r="D14348" t="str">
            <v xml:space="preserve"> 2000㎠초과~2500㎠이하</v>
          </cell>
          <cell r="E14348" t="str">
            <v>1PAIR</v>
          </cell>
          <cell r="F14348" t="str">
            <v>OPENM INC.</v>
          </cell>
          <cell r="G14348" t="str">
            <v>열가소성 플라스틱</v>
          </cell>
          <cell r="H14348" t="str">
            <v>(주)오픈엠</v>
          </cell>
          <cell r="I14348">
            <v>156410</v>
          </cell>
          <cell r="J14348">
            <v>153350</v>
          </cell>
          <cell r="K14348" t="str">
            <v>2021-04-01</v>
          </cell>
        </row>
        <row r="14349">
          <cell r="A14349" t="str">
            <v>K8615094</v>
          </cell>
          <cell r="B14349" t="str">
            <v>FLEXIOH</v>
          </cell>
          <cell r="C14349" t="str">
            <v>합성캐스트(ONE STEP TYPE) 2000㎠초과~2500㎠이하</v>
          </cell>
          <cell r="D14349" t="str">
            <v>2000㎠초과~2500㎠이하</v>
          </cell>
          <cell r="E14349" t="str">
            <v>1EA</v>
          </cell>
          <cell r="F14349" t="str">
            <v>JC ORTHOHEAL PVT. LTD.</v>
          </cell>
          <cell r="G14349" t="str">
            <v>광가소성 수지 충진 실리콘 러버(SILICONE RUBBER) 등</v>
          </cell>
          <cell r="H14349" t="str">
            <v>(주)엠비코리아</v>
          </cell>
          <cell r="I14349">
            <v>140770</v>
          </cell>
          <cell r="J14349">
            <v>138010</v>
          </cell>
          <cell r="K14349" t="str">
            <v>2021-04-01</v>
          </cell>
        </row>
        <row r="14350">
          <cell r="A14350" t="str">
            <v>K8616094</v>
          </cell>
          <cell r="B14350" t="str">
            <v>FLEXIOH</v>
          </cell>
          <cell r="C14350" t="str">
            <v>합성캐스트(ONE STEP TYPE) 2500㎠초과~3000㎠이하</v>
          </cell>
          <cell r="D14350" t="str">
            <v>2500㎠초과~3000㎠이하</v>
          </cell>
          <cell r="E14350" t="str">
            <v>1EA</v>
          </cell>
          <cell r="F14350" t="str">
            <v>JC ORTHOHEAL PVT. LTD.</v>
          </cell>
          <cell r="G14350" t="str">
            <v>광가소성 수지 충진 실리콘 러버(SILICONE RUBBER) 등</v>
          </cell>
          <cell r="H14350" t="str">
            <v>(주)엠비코리아</v>
          </cell>
          <cell r="I14350">
            <v>154840</v>
          </cell>
          <cell r="J14350">
            <v>151810</v>
          </cell>
          <cell r="K14350" t="str">
            <v>2021-04-01</v>
          </cell>
        </row>
        <row r="14351">
          <cell r="A14351" t="str">
            <v>K8617094</v>
          </cell>
          <cell r="B14351" t="str">
            <v>FLEXIOH</v>
          </cell>
          <cell r="C14351" t="str">
            <v>스프린트(ONE STEP TYPE) 500㎠이하</v>
          </cell>
          <cell r="D14351" t="str">
            <v xml:space="preserve">500㎠이하 </v>
          </cell>
          <cell r="E14351" t="str">
            <v>1EA</v>
          </cell>
          <cell r="F14351" t="str">
            <v>JC ORTHOHEAL PVT. LTD.</v>
          </cell>
          <cell r="G14351" t="str">
            <v>광가소성 수지 충진 실리콘 러버(SILICONE RUBBER) 등</v>
          </cell>
          <cell r="H14351" t="str">
            <v>(주)엠비코리아</v>
          </cell>
          <cell r="I14351">
            <v>57200</v>
          </cell>
          <cell r="J14351">
            <v>56080</v>
          </cell>
          <cell r="K14351" t="str">
            <v>2021-04-01</v>
          </cell>
        </row>
        <row r="14352">
          <cell r="A14352" t="str">
            <v>K8618094</v>
          </cell>
          <cell r="B14352" t="str">
            <v>FLEXIOH</v>
          </cell>
          <cell r="C14352" t="str">
            <v>스프린트(ONE STEP TYPE) 500㎠초과~1000㎠이하</v>
          </cell>
          <cell r="D14352" t="str">
            <v>500㎠초과~1000㎠이하</v>
          </cell>
          <cell r="E14352" t="str">
            <v>1EA</v>
          </cell>
          <cell r="F14352" t="str">
            <v>JC ORTHOHEAL PVT. LTD.</v>
          </cell>
          <cell r="G14352" t="str">
            <v>광가소성 수지 충진 실리콘 러버(SILICONE RUBBER) 등</v>
          </cell>
          <cell r="H14352" t="str">
            <v>(주)엠비코리아</v>
          </cell>
          <cell r="I14352">
            <v>85800</v>
          </cell>
          <cell r="J14352">
            <v>84120</v>
          </cell>
          <cell r="K14352" t="str">
            <v>2021-04-01</v>
          </cell>
        </row>
        <row r="14353">
          <cell r="A14353" t="str">
            <v>K9026111</v>
          </cell>
          <cell r="B14353" t="str">
            <v>씨에스밴드</v>
          </cell>
          <cell r="C14353" t="str">
            <v>비침습적 지혈용(반창고형)</v>
          </cell>
          <cell r="D14353" t="str">
            <v>전규격</v>
          </cell>
          <cell r="E14353" t="str">
            <v>1EA</v>
          </cell>
          <cell r="F14353" t="str">
            <v>CS MEDICAL</v>
          </cell>
          <cell r="G14353" t="str">
            <v>아크릴점착제도포 폴리우레탄필름, 부직포</v>
          </cell>
          <cell r="H14353" t="str">
            <v>(주)씨에스메디칼</v>
          </cell>
          <cell r="I14353">
            <v>436</v>
          </cell>
          <cell r="J14353">
            <v>428</v>
          </cell>
          <cell r="K14353" t="str">
            <v>2021-07-01</v>
          </cell>
        </row>
        <row r="14354">
          <cell r="A14354" t="str">
            <v>K9026112</v>
          </cell>
          <cell r="B14354" t="str">
            <v>메디탄력밴드</v>
          </cell>
          <cell r="C14354" t="str">
            <v>비침습적 지혈용(반창고형)</v>
          </cell>
          <cell r="D14354" t="str">
            <v>전규격</v>
          </cell>
          <cell r="E14354" t="str">
            <v>1EA</v>
          </cell>
          <cell r="F14354" t="str">
            <v>MEDIKOREA</v>
          </cell>
          <cell r="G14354" t="str">
            <v>폴리우레탄필름, 부직패드</v>
          </cell>
          <cell r="H14354" t="str">
            <v>메디코리아</v>
          </cell>
          <cell r="I14354">
            <v>436</v>
          </cell>
          <cell r="J14354">
            <v>428</v>
          </cell>
          <cell r="K14354" t="str">
            <v>2021-07-01</v>
          </cell>
        </row>
        <row r="14355">
          <cell r="A14355" t="str">
            <v>K9201002</v>
          </cell>
          <cell r="B14355" t="str">
            <v>FEMORAL CLOSURE PAD</v>
          </cell>
          <cell r="C14355" t="str">
            <v>NASAL PACKING용(흡수성)</v>
          </cell>
          <cell r="D14355" t="str">
            <v>전규격</v>
          </cell>
          <cell r="E14355" t="str">
            <v>1EA</v>
          </cell>
          <cell r="F14355" t="str">
            <v>YILSON MEDICAL TECHNOLOGY CO.,LTD</v>
          </cell>
          <cell r="G14355" t="str">
            <v>부직포, 비닐</v>
          </cell>
          <cell r="H14355" t="str">
            <v>케어메드</v>
          </cell>
          <cell r="I14355">
            <v>32760</v>
          </cell>
          <cell r="J14355">
            <v>32120</v>
          </cell>
          <cell r="K14355" t="str">
            <v>2021-07-01</v>
          </cell>
        </row>
        <row r="14356">
          <cell r="A14356" t="str">
            <v>K9201006</v>
          </cell>
          <cell r="B14356" t="str">
            <v>MODEL 3100 COMFORT PRESS</v>
          </cell>
          <cell r="C14356" t="str">
            <v>NASAL PACKING용(흡수성)</v>
          </cell>
          <cell r="D14356" t="str">
            <v>전규격</v>
          </cell>
          <cell r="E14356" t="str">
            <v>1EA</v>
          </cell>
          <cell r="F14356" t="str">
            <v>ADVANCED VASCULAR DYNAMICS DIVISION SEMLER TECHNOLOGIES,INC.</v>
          </cell>
          <cell r="G14356" t="str">
            <v>SHEFT: ALUMINIUM. SHEFT LEVER: NYLON등</v>
          </cell>
          <cell r="H14356" t="str">
            <v>(주)아시안상사</v>
          </cell>
          <cell r="I14356">
            <v>32760</v>
          </cell>
          <cell r="J14356">
            <v>32120</v>
          </cell>
          <cell r="K14356" t="str">
            <v>2021-07-01</v>
          </cell>
        </row>
        <row r="14357">
          <cell r="A14357" t="str">
            <v>K9201018</v>
          </cell>
          <cell r="B14357" t="str">
            <v>TOURNIQUET FOR FEMORAL ARTERY</v>
          </cell>
          <cell r="C14357" t="str">
            <v>NASAL PACKING용(흡수성)</v>
          </cell>
          <cell r="D14357" t="str">
            <v>전규격</v>
          </cell>
          <cell r="E14357" t="str">
            <v>1EA</v>
          </cell>
          <cell r="F14357" t="str">
            <v>HANGZHOU SHANYOU MEDICAL EQUIPMENT CO.,LTD</v>
          </cell>
          <cell r="G14357" t="str">
            <v>POLYCARBONATE, SILICON 등</v>
          </cell>
          <cell r="H14357" t="str">
            <v>리앤메딕스</v>
          </cell>
          <cell r="I14357">
            <v>32760</v>
          </cell>
          <cell r="J14357">
            <v>32120</v>
          </cell>
          <cell r="K14357" t="str">
            <v>2021-07-01</v>
          </cell>
        </row>
        <row r="14358">
          <cell r="A14358" t="str">
            <v>K9201024</v>
          </cell>
          <cell r="B14358" t="str">
            <v xml:space="preserve">지혈대 </v>
          </cell>
          <cell r="C14358" t="str">
            <v>NASAL PACKING용(흡수성)</v>
          </cell>
          <cell r="D14358" t="str">
            <v>전규격</v>
          </cell>
          <cell r="E14358" t="str">
            <v>1EA</v>
          </cell>
          <cell r="F14358" t="str">
            <v>BENQ MATERIALS CORPORATION</v>
          </cell>
          <cell r="G14358" t="str">
            <v>PC100%, SILICONE 100%</v>
          </cell>
          <cell r="H14358" t="str">
            <v>시노서울</v>
          </cell>
          <cell r="I14358">
            <v>32760</v>
          </cell>
          <cell r="J14358">
            <v>32120</v>
          </cell>
          <cell r="K14358" t="str">
            <v>2021-07-01</v>
          </cell>
        </row>
        <row r="14359">
          <cell r="A14359" t="str">
            <v>K9201030</v>
          </cell>
          <cell r="B14359" t="str">
            <v>THE ARTERY COMPRESSION TOURNIQUET (FOR FEMORAL ARTERY)</v>
          </cell>
          <cell r="C14359" t="str">
            <v>NASAL PACKING용(흡수성)</v>
          </cell>
          <cell r="D14359" t="str">
            <v>전규격</v>
          </cell>
          <cell r="E14359" t="str">
            <v>1EA</v>
          </cell>
          <cell r="F14359" t="str">
            <v>HANGZHOU SHANYOU MEDICAL EQUIPMENT CO.,LTD</v>
          </cell>
          <cell r="G14359" t="str">
            <v>POLYCARBONATE, SILICON 등</v>
          </cell>
          <cell r="H14359" t="str">
            <v>오메드</v>
          </cell>
          <cell r="I14359">
            <v>32760</v>
          </cell>
          <cell r="J14359">
            <v>32120</v>
          </cell>
          <cell r="K14359" t="str">
            <v>2021-07-01</v>
          </cell>
        </row>
        <row r="14360">
          <cell r="A14360" t="str">
            <v>K9201033</v>
          </cell>
          <cell r="B14360" t="str">
            <v>HEMOBRIDGE</v>
          </cell>
          <cell r="C14360" t="str">
            <v>NASAL PACKING용(흡수성)</v>
          </cell>
          <cell r="D14360" t="str">
            <v>전규격</v>
          </cell>
          <cell r="E14360" t="str">
            <v>1EA</v>
          </cell>
          <cell r="F14360" t="str">
            <v>TK TRADING</v>
          </cell>
          <cell r="G14360" t="str">
            <v>POLYCARBONATE, POLYPROPYLENE 등</v>
          </cell>
          <cell r="H14360" t="str">
            <v>티케이상사</v>
          </cell>
          <cell r="I14360">
            <v>32760</v>
          </cell>
          <cell r="J14360">
            <v>32120</v>
          </cell>
          <cell r="K14360" t="str">
            <v>2021-07-01</v>
          </cell>
        </row>
        <row r="14361">
          <cell r="A14361" t="str">
            <v>K9201035</v>
          </cell>
          <cell r="B14361" t="str">
            <v>DURASEAL</v>
          </cell>
          <cell r="C14361" t="str">
            <v>NASAL PACKING용(흡수성)</v>
          </cell>
          <cell r="D14361" t="str">
            <v>전규격</v>
          </cell>
          <cell r="E14361" t="str">
            <v>1EA</v>
          </cell>
          <cell r="F14361" t="str">
            <v>LIFE SOLUTION CO., LTD</v>
          </cell>
          <cell r="G14361" t="str">
            <v>POLYURETHANE, PVC등</v>
          </cell>
          <cell r="H14361" t="str">
            <v>라이프솔루션</v>
          </cell>
          <cell r="I14361">
            <v>32760</v>
          </cell>
          <cell r="J14361">
            <v>32120</v>
          </cell>
          <cell r="K14361" t="str">
            <v>2021-07-01</v>
          </cell>
        </row>
        <row r="14362">
          <cell r="A14362" t="str">
            <v>K9201081</v>
          </cell>
          <cell r="B14362" t="str">
            <v>SAFEGUARD</v>
          </cell>
          <cell r="C14362" t="str">
            <v>NASAL PACKING용(흡수성)</v>
          </cell>
          <cell r="D14362" t="str">
            <v>전규격</v>
          </cell>
          <cell r="E14362" t="str">
            <v>1EA</v>
          </cell>
          <cell r="F14362" t="str">
            <v>MERIT MEDICAL SYSTEMS, INC.</v>
          </cell>
          <cell r="G14362" t="str">
            <v>POLYETHYLENE 등</v>
          </cell>
          <cell r="H14362" t="str">
            <v>메리트메디칼코리아㈜</v>
          </cell>
          <cell r="I14362">
            <v>32760</v>
          </cell>
          <cell r="J14362">
            <v>32120</v>
          </cell>
          <cell r="K14362" t="str">
            <v>2021-07-01</v>
          </cell>
        </row>
        <row r="14363">
          <cell r="A14363" t="str">
            <v>K9201087</v>
          </cell>
          <cell r="B14363" t="str">
            <v>I-TNG BAND(L,M)</v>
          </cell>
          <cell r="C14363" t="str">
            <v>NASAL PACKING용(흡수성)</v>
          </cell>
          <cell r="D14363" t="str">
            <v>전규격</v>
          </cell>
          <cell r="E14363" t="str">
            <v>1EA</v>
          </cell>
          <cell r="F14363" t="str">
            <v>ICM</v>
          </cell>
          <cell r="G14363" t="str">
            <v>SILICONE, POLYETHYLENE, VELCRO</v>
          </cell>
          <cell r="H14363" t="str">
            <v>주식회사아이씨엠</v>
          </cell>
          <cell r="I14363">
            <v>32760</v>
          </cell>
          <cell r="J14363">
            <v>32120</v>
          </cell>
          <cell r="K14363" t="str">
            <v>2021-07-01</v>
          </cell>
        </row>
        <row r="14364">
          <cell r="A14364" t="str">
            <v>K9201130</v>
          </cell>
          <cell r="B14364" t="str">
            <v>THE ARTERY COMPRESSION TOURNIQUET (FOR FEMORAL ARTERY)</v>
          </cell>
          <cell r="C14364" t="str">
            <v>NASAL PACKING용(흡수성)</v>
          </cell>
          <cell r="D14364" t="str">
            <v>전규격</v>
          </cell>
          <cell r="E14364" t="str">
            <v>1EA</v>
          </cell>
          <cell r="F14364" t="str">
            <v>HANGZHOU SHANYOU MEDICAL EQUIPMENT CO.,LTD</v>
          </cell>
          <cell r="G14364" t="str">
            <v>PC100%, SILICONE 100%</v>
          </cell>
          <cell r="H14364" t="str">
            <v>오메드</v>
          </cell>
          <cell r="I14364">
            <v>32760</v>
          </cell>
          <cell r="J14364">
            <v>32120</v>
          </cell>
          <cell r="K14364" t="str">
            <v>2021-07-01</v>
          </cell>
        </row>
        <row r="14365">
          <cell r="A14365" t="str">
            <v>K9202042</v>
          </cell>
          <cell r="B14365" t="str">
            <v>HEMOF</v>
          </cell>
          <cell r="C14365" t="str">
            <v>비침습적 지혈용(대퇴-밴드형)</v>
          </cell>
          <cell r="D14365" t="str">
            <v>전규격</v>
          </cell>
          <cell r="E14365" t="str">
            <v>1EA</v>
          </cell>
          <cell r="F14365" t="str">
            <v>UNIMEDICS</v>
          </cell>
          <cell r="G14365" t="str">
            <v>벨크로, 폴리에스테르, 나일론 등</v>
          </cell>
          <cell r="H14365" t="str">
            <v>(주)유니메딕스</v>
          </cell>
          <cell r="I14365">
            <v>13830</v>
          </cell>
          <cell r="J14365">
            <v>13560</v>
          </cell>
          <cell r="K14365" t="str">
            <v>2021-07-01</v>
          </cell>
        </row>
        <row r="14366">
          <cell r="A14366" t="str">
            <v>K9202051</v>
          </cell>
          <cell r="B14366" t="str">
            <v>EASY PRESSO(EP-101)</v>
          </cell>
          <cell r="C14366" t="str">
            <v>비침습적 지혈용(대퇴-밴드형)</v>
          </cell>
          <cell r="D14366" t="str">
            <v>전규격</v>
          </cell>
          <cell r="E14366" t="str">
            <v>1EA</v>
          </cell>
          <cell r="F14366" t="str">
            <v>KM HEALTHCARE CORP.</v>
          </cell>
          <cell r="G14366" t="str">
            <v>POLYESTER, SILICONE 등</v>
          </cell>
          <cell r="H14366" t="str">
            <v>케이엠헬스케어</v>
          </cell>
          <cell r="I14366">
            <v>13830</v>
          </cell>
          <cell r="J14366">
            <v>13560</v>
          </cell>
          <cell r="K14366" t="str">
            <v>2021-07-01</v>
          </cell>
        </row>
        <row r="14367">
          <cell r="A14367" t="str">
            <v>K9202087</v>
          </cell>
          <cell r="B14367" t="str">
            <v>지혈대</v>
          </cell>
          <cell r="C14367" t="str">
            <v>비침습적 지혈용(대퇴-밴드형)</v>
          </cell>
          <cell r="D14367" t="str">
            <v>전규격</v>
          </cell>
          <cell r="E14367" t="str">
            <v>1EA</v>
          </cell>
          <cell r="F14367" t="str">
            <v>ICM</v>
          </cell>
          <cell r="G14367" t="str">
            <v>SILICONE, POLYETHYLENE, VELCRO</v>
          </cell>
          <cell r="H14367" t="str">
            <v>주식회사아이씨엠</v>
          </cell>
          <cell r="I14367">
            <v>13830</v>
          </cell>
          <cell r="J14367">
            <v>13560</v>
          </cell>
          <cell r="K14367" t="str">
            <v>2021-07-01</v>
          </cell>
        </row>
        <row r="14368">
          <cell r="A14368" t="str">
            <v>K9203002</v>
          </cell>
          <cell r="B14368" t="str">
            <v xml:space="preserve">PRESSURE BANDAGE (BAND) </v>
          </cell>
          <cell r="C14368" t="str">
            <v>비침습적 지혈용(요골-기기형)</v>
          </cell>
          <cell r="D14368" t="str">
            <v>전규격</v>
          </cell>
          <cell r="E14368" t="str">
            <v>1EA</v>
          </cell>
          <cell r="F14368" t="str">
            <v>SCW MEDICATH LTD.</v>
          </cell>
          <cell r="G14368" t="str">
            <v>플라스틱, 실리콘 등</v>
          </cell>
          <cell r="H14368" t="str">
            <v>케어메드</v>
          </cell>
          <cell r="I14368">
            <v>13640</v>
          </cell>
          <cell r="J14368">
            <v>13380</v>
          </cell>
          <cell r="K14368" t="str">
            <v>2021-07-01</v>
          </cell>
        </row>
        <row r="14369">
          <cell r="A14369" t="str">
            <v>K9203004</v>
          </cell>
          <cell r="B14369" t="str">
            <v>지혈대</v>
          </cell>
          <cell r="C14369" t="str">
            <v>비침습적 지혈용(요골-기기형)</v>
          </cell>
          <cell r="D14369" t="str">
            <v>전규격</v>
          </cell>
          <cell r="E14369" t="str">
            <v>1EA</v>
          </cell>
          <cell r="F14369" t="str">
            <v>BIOTEQUE CORPORATION</v>
          </cell>
          <cell r="G14369" t="str">
            <v>면, PVC</v>
          </cell>
          <cell r="H14369" t="str">
            <v>(주)투세이프</v>
          </cell>
          <cell r="I14369">
            <v>13640</v>
          </cell>
          <cell r="J14369">
            <v>13380</v>
          </cell>
          <cell r="K14369" t="str">
            <v>2021-07-01</v>
          </cell>
        </row>
        <row r="14370">
          <cell r="A14370" t="str">
            <v>K9203005</v>
          </cell>
          <cell r="B14370" t="str">
            <v>TRACELET COMPRESSION DEVICE</v>
          </cell>
          <cell r="C14370" t="str">
            <v>비침습적 지혈용(요골-기기형)</v>
          </cell>
          <cell r="D14370" t="str">
            <v>전규격</v>
          </cell>
          <cell r="E14370" t="str">
            <v>1EA</v>
          </cell>
          <cell r="F14370" t="str">
            <v>MEDTRONIC, INC.</v>
          </cell>
          <cell r="G14370" t="str">
            <v>POLYPROPYLENE, POLYCARBONATE 등</v>
          </cell>
          <cell r="H14370" t="str">
            <v>메드트로닉코리아</v>
          </cell>
          <cell r="I14370">
            <v>13640</v>
          </cell>
          <cell r="J14370">
            <v>13380</v>
          </cell>
          <cell r="K14370" t="str">
            <v>2021-07-01</v>
          </cell>
        </row>
        <row r="14371">
          <cell r="A14371" t="str">
            <v>K9203008</v>
          </cell>
          <cell r="B14371" t="str">
            <v>CH BAND</v>
          </cell>
          <cell r="C14371" t="str">
            <v>비침습적 지혈용(요골-기기형)</v>
          </cell>
          <cell r="D14371" t="str">
            <v>전규격</v>
          </cell>
          <cell r="E14371" t="str">
            <v>1EA</v>
          </cell>
          <cell r="F14371" t="str">
            <v>IN SUNG MEDICAL</v>
          </cell>
          <cell r="G14371" t="str">
            <v>SILICONE, POLYCARBONATE 등</v>
          </cell>
          <cell r="H14371" t="str">
            <v>인성메디칼</v>
          </cell>
          <cell r="I14371">
            <v>13640</v>
          </cell>
          <cell r="J14371">
            <v>13380</v>
          </cell>
          <cell r="K14371" t="str">
            <v>2021-07-01</v>
          </cell>
        </row>
        <row r="14372">
          <cell r="A14372" t="str">
            <v>K9203009</v>
          </cell>
          <cell r="B14372" t="str">
            <v>레디퀵</v>
          </cell>
          <cell r="C14372" t="str">
            <v>비침습적 지혈용(요골-기기형)</v>
          </cell>
          <cell r="D14372" t="str">
            <v>전규격</v>
          </cell>
          <cell r="E14372" t="str">
            <v>1EA</v>
          </cell>
          <cell r="F14372" t="str">
            <v>SHENZHEN RISING MEDICAL CO., LTD</v>
          </cell>
          <cell r="G14372" t="str">
            <v>CRYSTAL,VELCRO,SILICON</v>
          </cell>
          <cell r="H14372" t="str">
            <v>(주)케이넌코리아</v>
          </cell>
          <cell r="I14372">
            <v>13640</v>
          </cell>
          <cell r="J14372">
            <v>13380</v>
          </cell>
          <cell r="K14372" t="str">
            <v>2021-07-01</v>
          </cell>
        </row>
        <row r="14373">
          <cell r="A14373" t="str">
            <v>K9203018</v>
          </cell>
          <cell r="B14373" t="str">
            <v>TOURNIQUET FOR RADIAL ARTERY</v>
          </cell>
          <cell r="C14373" t="str">
            <v>비침습적 지혈용(요골-기기형)</v>
          </cell>
          <cell r="D14373" t="str">
            <v>전규격</v>
          </cell>
          <cell r="E14373" t="str">
            <v>1EA</v>
          </cell>
          <cell r="F14373" t="str">
            <v>HANGZHOU SHANYOU MEDICAL EQUIPMENT CO.,LTD</v>
          </cell>
          <cell r="G14373" t="str">
            <v>POLYCARBONATE, SILICON 등</v>
          </cell>
          <cell r="H14373" t="str">
            <v>리앤메딕스</v>
          </cell>
          <cell r="I14373">
            <v>13640</v>
          </cell>
          <cell r="J14373">
            <v>13380</v>
          </cell>
          <cell r="K14373" t="str">
            <v>2021-07-01</v>
          </cell>
        </row>
        <row r="14374">
          <cell r="A14374" t="str">
            <v>K9203019</v>
          </cell>
          <cell r="B14374" t="str">
            <v>RADIAL TOURNIQUET</v>
          </cell>
          <cell r="C14374" t="str">
            <v>비침습적 지혈용(요골-기기형)</v>
          </cell>
          <cell r="D14374" t="str">
            <v>전규격</v>
          </cell>
          <cell r="E14374" t="str">
            <v>1EA</v>
          </cell>
          <cell r="F14374" t="str">
            <v>ELITE MEDTEK(JIANGSU) CO., LTD.</v>
          </cell>
          <cell r="G14374" t="str">
            <v>POLYURETHANE, POLYCARBONATE, 나일론</v>
          </cell>
          <cell r="H14374" t="str">
            <v>(주)엠메디텍</v>
          </cell>
          <cell r="I14374">
            <v>13640</v>
          </cell>
          <cell r="J14374">
            <v>13380</v>
          </cell>
          <cell r="K14374" t="str">
            <v>2021-07-01</v>
          </cell>
        </row>
        <row r="14375">
          <cell r="A14375" t="str">
            <v>K9203020</v>
          </cell>
          <cell r="B14375" t="str">
            <v>PRESSURE BANDAGE</v>
          </cell>
          <cell r="C14375" t="str">
            <v>비침습적 지혈용(요골-기기형)</v>
          </cell>
          <cell r="D14375" t="str">
            <v>전규격</v>
          </cell>
          <cell r="E14375" t="str">
            <v>1EA</v>
          </cell>
          <cell r="F14375" t="str">
            <v>SHANGHAI KINDLY ENTERPRISE DEVELOPMENT GROUP MEDICAL</v>
          </cell>
          <cell r="G14375" t="str">
            <v>SILICONE, FABRIC 등</v>
          </cell>
          <cell r="H14375" t="str">
            <v>메디포스</v>
          </cell>
          <cell r="I14375">
            <v>13640</v>
          </cell>
          <cell r="J14375">
            <v>13380</v>
          </cell>
          <cell r="K14375" t="str">
            <v>2021-07-01</v>
          </cell>
        </row>
        <row r="14376">
          <cell r="A14376" t="str">
            <v>K9203021</v>
          </cell>
          <cell r="B14376" t="str">
            <v>RADISTOP GEN 3</v>
          </cell>
          <cell r="C14376" t="str">
            <v>비침습적 지혈용(요골-기기형)</v>
          </cell>
          <cell r="D14376" t="str">
            <v>전규격</v>
          </cell>
          <cell r="E14376" t="str">
            <v>1EA</v>
          </cell>
          <cell r="F14376" t="str">
            <v>ST. JUDE MEDICAL</v>
          </cell>
          <cell r="G14376" t="str">
            <v>POLYPROPYLENE, TPE 등</v>
          </cell>
          <cell r="H14376" t="str">
            <v>애보트메디칼코리아유한회사</v>
          </cell>
          <cell r="I14376">
            <v>13640</v>
          </cell>
          <cell r="J14376">
            <v>13380</v>
          </cell>
          <cell r="K14376" t="str">
            <v>2021-07-01</v>
          </cell>
        </row>
        <row r="14377">
          <cell r="A14377" t="str">
            <v>K9203022</v>
          </cell>
          <cell r="B14377" t="str">
            <v>TR BAND</v>
          </cell>
          <cell r="C14377" t="str">
            <v>비침습적 지혈용(요골-기기형)</v>
          </cell>
          <cell r="D14377" t="str">
            <v>전규격</v>
          </cell>
          <cell r="E14377" t="str">
            <v>1EA</v>
          </cell>
          <cell r="F14377" t="str">
            <v>TERUMO CORPORATION</v>
          </cell>
          <cell r="G14377" t="str">
            <v>연질폴리염화비닐 외</v>
          </cell>
          <cell r="H14377" t="str">
            <v>한국테루모</v>
          </cell>
          <cell r="I14377">
            <v>13640</v>
          </cell>
          <cell r="J14377">
            <v>13380</v>
          </cell>
          <cell r="K14377" t="str">
            <v>2021-07-01</v>
          </cell>
        </row>
        <row r="14378">
          <cell r="A14378" t="str">
            <v>K9203024</v>
          </cell>
          <cell r="B14378" t="str">
            <v>지혈대</v>
          </cell>
          <cell r="C14378" t="str">
            <v>비침습적 지혈용(요골-기기형)</v>
          </cell>
          <cell r="D14378" t="str">
            <v>전규격</v>
          </cell>
          <cell r="E14378" t="str">
            <v>1EA</v>
          </cell>
          <cell r="F14378" t="str">
            <v>BENQ MATERIALS CORPORATION</v>
          </cell>
          <cell r="G14378" t="str">
            <v>PC100%, SILICONE 100%</v>
          </cell>
          <cell r="H14378" t="str">
            <v>시노서울</v>
          </cell>
          <cell r="I14378">
            <v>13640</v>
          </cell>
          <cell r="J14378">
            <v>13380</v>
          </cell>
          <cell r="K14378" t="str">
            <v>2021-07-01</v>
          </cell>
        </row>
        <row r="14379">
          <cell r="A14379" t="str">
            <v>K9203025</v>
          </cell>
          <cell r="B14379" t="str">
            <v>EZ CLICK</v>
          </cell>
          <cell r="C14379" t="str">
            <v>비침습적 지혈용(요골-기기형)</v>
          </cell>
          <cell r="D14379" t="str">
            <v>전규격</v>
          </cell>
          <cell r="E14379" t="str">
            <v>1EA</v>
          </cell>
          <cell r="F14379" t="str">
            <v>SOYEON MEDICAL CO., LTD</v>
          </cell>
          <cell r="G14379" t="str">
            <v>PVC, 점착부직포, 네오플렌원단</v>
          </cell>
          <cell r="H14379" t="str">
            <v>(주)소연메디칼</v>
          </cell>
          <cell r="I14379">
            <v>13640</v>
          </cell>
          <cell r="J14379">
            <v>13380</v>
          </cell>
          <cell r="K14379" t="str">
            <v>2021-07-01</v>
          </cell>
        </row>
        <row r="14380">
          <cell r="A14380" t="str">
            <v>K9203028</v>
          </cell>
          <cell r="B14380" t="str">
            <v>EJ FIX</v>
          </cell>
          <cell r="C14380" t="str">
            <v>비침습적 지혈용(요골-기기형)</v>
          </cell>
          <cell r="D14380" t="str">
            <v>전규격</v>
          </cell>
          <cell r="E14380" t="str">
            <v>1EA</v>
          </cell>
          <cell r="F14380" t="str">
            <v>SHANGHAI KINDLY MEDICAL INSTRUMENTS CO.,LTD</v>
          </cell>
          <cell r="G14380" t="str">
            <v>NYLON 등</v>
          </cell>
          <cell r="H14380" t="str">
            <v>이제이메디칼</v>
          </cell>
          <cell r="I14380">
            <v>13640</v>
          </cell>
          <cell r="J14380">
            <v>13380</v>
          </cell>
          <cell r="K14380" t="str">
            <v>2021-07-01</v>
          </cell>
        </row>
        <row r="14381">
          <cell r="A14381" t="str">
            <v>K9203030</v>
          </cell>
          <cell r="B14381" t="str">
            <v>THE ARTERY COMPRESSION TOURNIQUET (FOR RADIAL ARTERY)</v>
          </cell>
          <cell r="C14381" t="str">
            <v>비침습적 지혈용(요골-기기형)</v>
          </cell>
          <cell r="D14381" t="str">
            <v>전규격</v>
          </cell>
          <cell r="E14381" t="str">
            <v>1EA</v>
          </cell>
          <cell r="F14381" t="str">
            <v>HANGZHOU SHANYOU MEDICAL EQUIPMENT CO. LTD</v>
          </cell>
          <cell r="G14381" t="str">
            <v>PC100%, SILICONE 100%</v>
          </cell>
          <cell r="H14381" t="str">
            <v>오메드</v>
          </cell>
          <cell r="I14381">
            <v>13640</v>
          </cell>
          <cell r="J14381">
            <v>13380</v>
          </cell>
          <cell r="K14381" t="str">
            <v>2021-07-01</v>
          </cell>
        </row>
        <row r="14382">
          <cell r="A14382" t="str">
            <v>K9203032</v>
          </cell>
          <cell r="B14382" t="str">
            <v>HELIX</v>
          </cell>
          <cell r="C14382" t="str">
            <v>비침습적 지혈용(요골-기기형)</v>
          </cell>
          <cell r="D14382" t="str">
            <v>전규격</v>
          </cell>
          <cell r="E14382" t="str">
            <v>1EA</v>
          </cell>
          <cell r="F14382" t="str">
            <v>MEDPLUS INC</v>
          </cell>
          <cell r="G14382" t="str">
            <v>POLYCARBONATE등</v>
          </cell>
          <cell r="H14382" t="str">
            <v>휴메드인터내셔날</v>
          </cell>
          <cell r="I14382">
            <v>13640</v>
          </cell>
          <cell r="J14382">
            <v>13380</v>
          </cell>
          <cell r="K14382" t="str">
            <v>2021-07-01</v>
          </cell>
        </row>
        <row r="14383">
          <cell r="A14383" t="str">
            <v>K9203033</v>
          </cell>
          <cell r="B14383" t="str">
            <v>QPAD</v>
          </cell>
          <cell r="C14383" t="str">
            <v>비침습적 지혈용(요골-기기형)</v>
          </cell>
          <cell r="D14383" t="str">
            <v>전규격</v>
          </cell>
          <cell r="E14383" t="str">
            <v>1EA</v>
          </cell>
          <cell r="F14383" t="str">
            <v>TK TRADING</v>
          </cell>
          <cell r="G14383" t="str">
            <v>EXPANDED POLYSTYRENE등</v>
          </cell>
          <cell r="H14383" t="str">
            <v>티케이상사</v>
          </cell>
          <cell r="I14383">
            <v>13640</v>
          </cell>
          <cell r="J14383">
            <v>13380</v>
          </cell>
          <cell r="K14383" t="str">
            <v>2021-07-01</v>
          </cell>
        </row>
        <row r="14384">
          <cell r="A14384" t="str">
            <v>K9203034</v>
          </cell>
          <cell r="B14384" t="str">
            <v>CORE GUARD</v>
          </cell>
          <cell r="C14384" t="str">
            <v>비침습적 지혈용(요골-기기형)</v>
          </cell>
          <cell r="D14384" t="str">
            <v>전규격</v>
          </cell>
          <cell r="E14384" t="str">
            <v>1EA</v>
          </cell>
          <cell r="F14384" t="str">
            <v>CORE MEDTECH</v>
          </cell>
          <cell r="G14384" t="str">
            <v>EVA(ETHYLENE-VINYL ACETATE), 벨크로</v>
          </cell>
          <cell r="H14384" t="str">
            <v>코어메드텍</v>
          </cell>
          <cell r="I14384">
            <v>13640</v>
          </cell>
          <cell r="J14384">
            <v>13380</v>
          </cell>
          <cell r="K14384" t="str">
            <v>2021-07-01</v>
          </cell>
        </row>
        <row r="14385">
          <cell r="A14385" t="str">
            <v>K9203044</v>
          </cell>
          <cell r="B14385" t="str">
            <v>A FIX PLUS</v>
          </cell>
          <cell r="C14385" t="str">
            <v>비침습적 지혈용(요골-기기형)</v>
          </cell>
          <cell r="D14385" t="str">
            <v>전규격</v>
          </cell>
          <cell r="E14385" t="str">
            <v>1EA</v>
          </cell>
          <cell r="F14385" t="str">
            <v>SUNNY MEDICAL DEVICE(SHENZHEN)CO.,LTD.</v>
          </cell>
          <cell r="G14385" t="str">
            <v>POLYURETHANE, POLYCARBONATE, 나일론</v>
          </cell>
          <cell r="H14385" t="str">
            <v>에스에이치메디칼(주)</v>
          </cell>
          <cell r="I14385">
            <v>13640</v>
          </cell>
          <cell r="J14385">
            <v>13380</v>
          </cell>
          <cell r="K14385" t="str">
            <v>2021-07-01</v>
          </cell>
        </row>
        <row r="14386">
          <cell r="A14386" t="str">
            <v>K9203055</v>
          </cell>
          <cell r="B14386" t="str">
            <v>지혈대</v>
          </cell>
          <cell r="C14386" t="str">
            <v>비침습적 지혈용(요골-기기형)</v>
          </cell>
          <cell r="D14386" t="str">
            <v>전규격</v>
          </cell>
          <cell r="E14386" t="str">
            <v>1EA</v>
          </cell>
          <cell r="F14386" t="str">
            <v>SUNNY MEDICAL DEVICE CO,.LTD</v>
          </cell>
          <cell r="G14386" t="str">
            <v>POLYETHYLENE 등</v>
          </cell>
          <cell r="H14386" t="str">
            <v>피엘마이크로메드</v>
          </cell>
          <cell r="I14386">
            <v>13640</v>
          </cell>
          <cell r="J14386">
            <v>13380</v>
          </cell>
          <cell r="K14386" t="str">
            <v>2021-07-01</v>
          </cell>
        </row>
        <row r="14387">
          <cell r="A14387" t="str">
            <v>K9203060</v>
          </cell>
          <cell r="B14387" t="str">
            <v>SEAL ONE</v>
          </cell>
          <cell r="C14387" t="str">
            <v>비침습적 지혈용(요골-기기형)</v>
          </cell>
          <cell r="D14387" t="str">
            <v>전규격</v>
          </cell>
          <cell r="E14387" t="str">
            <v>1EA</v>
          </cell>
          <cell r="F14387" t="str">
            <v>PEROUSE MEDICAL</v>
          </cell>
          <cell r="G14387" t="str">
            <v>ACRYLONITRILE BUTADIENE STYRENE</v>
          </cell>
          <cell r="H14387" t="str">
            <v>아이엠티메디칼</v>
          </cell>
          <cell r="I14387">
            <v>13640</v>
          </cell>
          <cell r="J14387">
            <v>13380</v>
          </cell>
          <cell r="K14387" t="str">
            <v>2021-07-01</v>
          </cell>
        </row>
        <row r="14388">
          <cell r="A14388" t="str">
            <v>K9203081</v>
          </cell>
          <cell r="B14388" t="str">
            <v>PRELUDE SYNC</v>
          </cell>
          <cell r="C14388" t="str">
            <v>비침습적 지혈용(요골-기기형)</v>
          </cell>
          <cell r="D14388" t="str">
            <v>전규격</v>
          </cell>
          <cell r="E14388" t="str">
            <v>1EA</v>
          </cell>
          <cell r="F14388" t="str">
            <v>MERIT MEDICAL SYSTEMS,INC.</v>
          </cell>
          <cell r="G14388" t="str">
            <v>폴리아마이드 등</v>
          </cell>
          <cell r="H14388" t="str">
            <v>메리트메디칼코리아(주)</v>
          </cell>
          <cell r="I14388">
            <v>13640</v>
          </cell>
          <cell r="J14388">
            <v>13380</v>
          </cell>
          <cell r="K14388" t="str">
            <v>2021-07-01</v>
          </cell>
        </row>
        <row r="14389">
          <cell r="A14389" t="str">
            <v>K9203087</v>
          </cell>
          <cell r="B14389" t="str">
            <v>I-TNG BAND</v>
          </cell>
          <cell r="C14389" t="str">
            <v>비침습적 지혈용(요골-기기형)</v>
          </cell>
          <cell r="D14389" t="str">
            <v>전규격</v>
          </cell>
          <cell r="E14389" t="str">
            <v>1EA</v>
          </cell>
          <cell r="F14389" t="str">
            <v>ICM</v>
          </cell>
          <cell r="G14389" t="str">
            <v>SILICONE, POLYETHYLENE, VELCRO</v>
          </cell>
          <cell r="H14389" t="str">
            <v>주식회사아이씨엠</v>
          </cell>
          <cell r="I14389">
            <v>13640</v>
          </cell>
          <cell r="J14389">
            <v>13380</v>
          </cell>
          <cell r="K14389" t="str">
            <v>2021-07-01</v>
          </cell>
        </row>
        <row r="14390">
          <cell r="A14390" t="str">
            <v>K9203095</v>
          </cell>
          <cell r="B14390" t="str">
            <v>RADIAL ARTERY COMPRESSION TOURNIQUET</v>
          </cell>
          <cell r="C14390" t="str">
            <v>비침습적 지혈용(요골-기기형)</v>
          </cell>
          <cell r="D14390" t="str">
            <v>전규격</v>
          </cell>
          <cell r="E14390" t="str">
            <v>1EA</v>
          </cell>
          <cell r="F14390" t="str">
            <v>LEPU MEDICAL TECHNOLOGY(BEIJING) CO., LTD</v>
          </cell>
          <cell r="G14390" t="str">
            <v>POLYURETHANE, POLYCARBONATE, POLYVINYL CHLORIDE</v>
          </cell>
          <cell r="H14390" t="str">
            <v>신애상사</v>
          </cell>
          <cell r="I14390">
            <v>13640</v>
          </cell>
          <cell r="J14390">
            <v>13380</v>
          </cell>
          <cell r="K14390" t="str">
            <v>2021-07-01</v>
          </cell>
        </row>
        <row r="14391">
          <cell r="A14391" t="str">
            <v>K9203102</v>
          </cell>
          <cell r="B14391" t="str">
            <v>PREESURE BANDAGE (DISK)</v>
          </cell>
          <cell r="C14391" t="str">
            <v>비침습적 지혈용(요골-기기형)</v>
          </cell>
          <cell r="D14391" t="str">
            <v>전규격</v>
          </cell>
          <cell r="E14391" t="str">
            <v>1EA</v>
          </cell>
          <cell r="F14391" t="str">
            <v>SCW MEDICATH LTD.</v>
          </cell>
          <cell r="G14391" t="str">
            <v>플라스틱, 실리콘 등</v>
          </cell>
          <cell r="H14391" t="str">
            <v>케어메드</v>
          </cell>
          <cell r="I14391">
            <v>13640</v>
          </cell>
          <cell r="J14391">
            <v>13380</v>
          </cell>
          <cell r="K14391" t="str">
            <v>2021-07-01</v>
          </cell>
        </row>
        <row r="14392">
          <cell r="A14392" t="str">
            <v>K9203108</v>
          </cell>
          <cell r="B14392" t="str">
            <v>CHS BAND</v>
          </cell>
          <cell r="C14392" t="str">
            <v>비침습적 지혈용(요골-기기형)</v>
          </cell>
          <cell r="D14392" t="str">
            <v>전규격</v>
          </cell>
          <cell r="E14392" t="str">
            <v>1EA</v>
          </cell>
          <cell r="F14392" t="str">
            <v>IN SUNG MEDICAL</v>
          </cell>
          <cell r="G14392" t="str">
            <v>SILICONE, POLYCARBONATE 등</v>
          </cell>
          <cell r="H14392" t="str">
            <v>인성메디칼</v>
          </cell>
          <cell r="I14392">
            <v>13640</v>
          </cell>
          <cell r="J14392">
            <v>13380</v>
          </cell>
          <cell r="K14392" t="str">
            <v>2021-07-01</v>
          </cell>
        </row>
        <row r="14393">
          <cell r="A14393" t="str">
            <v>K9203109</v>
          </cell>
          <cell r="B14393" t="str">
            <v>에어파워</v>
          </cell>
          <cell r="C14393" t="str">
            <v>비침습적 지혈용(요골-기기형)</v>
          </cell>
          <cell r="D14393" t="str">
            <v>전규격</v>
          </cell>
          <cell r="E14393" t="str">
            <v>1EA</v>
          </cell>
          <cell r="F14393" t="str">
            <v>SHENZHEN RISING MEDICAL CO., LTD</v>
          </cell>
          <cell r="G14393" t="str">
            <v>CRYSTAL,VELCRO,SILICON</v>
          </cell>
          <cell r="H14393" t="str">
            <v>(주)케이넌코리아</v>
          </cell>
          <cell r="I14393">
            <v>13640</v>
          </cell>
          <cell r="J14393">
            <v>13380</v>
          </cell>
          <cell r="K14393" t="str">
            <v>2021-07-01</v>
          </cell>
        </row>
        <row r="14394">
          <cell r="A14394" t="str">
            <v>K9203110</v>
          </cell>
          <cell r="B14394" t="str">
            <v>INNOSEAL RADIAL BAND (이노씰 래디얼 밴드)</v>
          </cell>
          <cell r="C14394" t="str">
            <v>비침습적 지혈용(요골-기기형)</v>
          </cell>
          <cell r="D14394" t="str">
            <v>전규격</v>
          </cell>
          <cell r="E14394" t="str">
            <v>1EA</v>
          </cell>
          <cell r="F14394" t="str">
            <v>INNOTHERAPY INC</v>
          </cell>
          <cell r="G14394" t="str">
            <v>PC100%, SILICONE 100%</v>
          </cell>
          <cell r="H14394" t="str">
            <v>이노테라피</v>
          </cell>
          <cell r="I14394">
            <v>13640</v>
          </cell>
          <cell r="J14394">
            <v>13380</v>
          </cell>
          <cell r="K14394" t="str">
            <v>2021-07-01</v>
          </cell>
        </row>
        <row r="14395">
          <cell r="A14395" t="str">
            <v>K9203130</v>
          </cell>
          <cell r="B14395" t="str">
            <v>THE ARTERY COMPRESSION TOURNIQUET (FOR RADIAL ARTERY)</v>
          </cell>
          <cell r="C14395" t="str">
            <v>비침습적 지혈용(요골-기기형)</v>
          </cell>
          <cell r="D14395" t="str">
            <v>전규격</v>
          </cell>
          <cell r="E14395" t="str">
            <v>1EA</v>
          </cell>
          <cell r="F14395" t="str">
            <v>HANGZHOU SHANYOU MEDICAL EQUIPMENT CO.,LTD</v>
          </cell>
          <cell r="G14395" t="str">
            <v>POLYCARBONATE, SILICON 등</v>
          </cell>
          <cell r="H14395" t="str">
            <v>오메드</v>
          </cell>
          <cell r="I14395">
            <v>13640</v>
          </cell>
          <cell r="J14395">
            <v>13380</v>
          </cell>
          <cell r="K14395" t="str">
            <v>2021-07-01</v>
          </cell>
        </row>
        <row r="14396">
          <cell r="A14396" t="str">
            <v>K9203133</v>
          </cell>
          <cell r="B14396" t="str">
            <v>HEMOCUFF</v>
          </cell>
          <cell r="C14396" t="str">
            <v>비침습적 지혈용(요골-기기형)</v>
          </cell>
          <cell r="D14396" t="str">
            <v>전규격</v>
          </cell>
          <cell r="E14396" t="str">
            <v>1EA</v>
          </cell>
          <cell r="F14396" t="str">
            <v>TK TRADING</v>
          </cell>
          <cell r="G14396" t="str">
            <v>POLYCARBONATE, POLYPROPYLENE</v>
          </cell>
          <cell r="H14396" t="str">
            <v>티케이상사</v>
          </cell>
          <cell r="I14396">
            <v>13640</v>
          </cell>
          <cell r="J14396">
            <v>13380</v>
          </cell>
          <cell r="K14396" t="str">
            <v>2021-07-01</v>
          </cell>
        </row>
        <row r="14397">
          <cell r="A14397" t="str">
            <v>K9203134</v>
          </cell>
          <cell r="B14397" t="str">
            <v>CORE BAND</v>
          </cell>
          <cell r="C14397" t="str">
            <v>비침습적 지혈용(요골-기기형)</v>
          </cell>
          <cell r="D14397" t="str">
            <v>전규격</v>
          </cell>
          <cell r="E14397" t="str">
            <v>1EA</v>
          </cell>
          <cell r="F14397" t="str">
            <v>CORE MEDTECH</v>
          </cell>
          <cell r="G14397" t="str">
            <v>POLYCARBONATE, POLYETHYLENE, POLYPROPYLENE</v>
          </cell>
          <cell r="H14397" t="str">
            <v>코어메드텍</v>
          </cell>
          <cell r="I14397">
            <v>13640</v>
          </cell>
          <cell r="J14397">
            <v>13380</v>
          </cell>
          <cell r="K14397" t="str">
            <v>2021-07-01</v>
          </cell>
        </row>
        <row r="14398">
          <cell r="A14398" t="str">
            <v>K9203144</v>
          </cell>
          <cell r="B14398" t="str">
            <v>WA FIX</v>
          </cell>
          <cell r="C14398" t="str">
            <v>비침습적 지혈용(요골-기기형)</v>
          </cell>
          <cell r="D14398" t="str">
            <v>전규격</v>
          </cell>
          <cell r="E14398" t="str">
            <v>1EA</v>
          </cell>
          <cell r="F14398" t="str">
            <v>SH MEDICAL</v>
          </cell>
          <cell r="G14398" t="str">
            <v>POLYURETHANE, POLYCARBONATE, 나일론 등</v>
          </cell>
          <cell r="H14398" t="str">
            <v>에스에이치메디칼(주)</v>
          </cell>
          <cell r="I14398">
            <v>13640</v>
          </cell>
          <cell r="J14398">
            <v>13380</v>
          </cell>
          <cell r="K14398" t="str">
            <v>2021-07-01</v>
          </cell>
        </row>
        <row r="14399">
          <cell r="A14399" t="str">
            <v>K9203181</v>
          </cell>
          <cell r="B14399" t="str">
            <v>PRELUDESYNC DISTAL</v>
          </cell>
          <cell r="C14399" t="str">
            <v>비침습적 지혈용(요골-기기형)</v>
          </cell>
          <cell r="D14399" t="str">
            <v>전규격</v>
          </cell>
          <cell r="E14399" t="str">
            <v>1EA</v>
          </cell>
          <cell r="F14399" t="str">
            <v>MERIT MEDICAL SYSTEMS, INC</v>
          </cell>
          <cell r="G14399" t="str">
            <v>폴리우레탄, 폴리카보네이트 등</v>
          </cell>
          <cell r="H14399" t="str">
            <v>메리트메디칼코리아(주)</v>
          </cell>
          <cell r="I14399">
            <v>13640</v>
          </cell>
          <cell r="J14399">
            <v>13380</v>
          </cell>
          <cell r="K14399" t="str">
            <v>2021-07-01</v>
          </cell>
        </row>
        <row r="14400">
          <cell r="A14400" t="str">
            <v>K9203202</v>
          </cell>
          <cell r="B14400" t="str">
            <v>RADIAL CLOSURE BAND</v>
          </cell>
          <cell r="C14400" t="str">
            <v>비침습적 지혈용(요골-기기형)</v>
          </cell>
          <cell r="D14400" t="str">
            <v>전규격</v>
          </cell>
          <cell r="E14400" t="str">
            <v>1EA</v>
          </cell>
          <cell r="F14400" t="str">
            <v>YILSON MEDICAL TECHNOLOGY CO.,LTD</v>
          </cell>
          <cell r="G14400" t="str">
            <v>플라스틱, 비닐</v>
          </cell>
          <cell r="H14400" t="str">
            <v>케어메드</v>
          </cell>
          <cell r="I14400">
            <v>13640</v>
          </cell>
          <cell r="J14400">
            <v>13380</v>
          </cell>
          <cell r="K14400" t="str">
            <v>2021-07-01</v>
          </cell>
        </row>
        <row r="14401">
          <cell r="A14401" t="str">
            <v>K9203209</v>
          </cell>
          <cell r="B14401" t="str">
            <v xml:space="preserve">리우스타 </v>
          </cell>
          <cell r="C14401" t="str">
            <v>비침습적 지혈용(요골-기기형)</v>
          </cell>
          <cell r="D14401" t="str">
            <v>전규격</v>
          </cell>
          <cell r="E14401" t="str">
            <v>1EA</v>
          </cell>
          <cell r="F14401" t="str">
            <v>SHENZHEN RISING MEDICAL CO., LTD</v>
          </cell>
          <cell r="G14401" t="str">
            <v>CRYSTAL, SILICON, VELCRO</v>
          </cell>
          <cell r="H14401" t="str">
            <v>(주)케이넌코리아</v>
          </cell>
          <cell r="I14401">
            <v>13640</v>
          </cell>
          <cell r="J14401">
            <v>13380</v>
          </cell>
          <cell r="K14401" t="str">
            <v>2021-07-01</v>
          </cell>
        </row>
        <row r="14402">
          <cell r="A14402" t="str">
            <v>K9203230</v>
          </cell>
          <cell r="B14402" t="str">
            <v>RADIQUICK RADIAL ARTERY COMPRESSION DEVICE</v>
          </cell>
          <cell r="C14402" t="str">
            <v>비침습적 지혈용(요골-기기형)</v>
          </cell>
          <cell r="D14402" t="str">
            <v>전규격</v>
          </cell>
          <cell r="E14402" t="str">
            <v>1EA</v>
          </cell>
          <cell r="F14402" t="str">
            <v>KEWEI RISING MEDICAL GROUP LIMITED</v>
          </cell>
          <cell r="G14402" t="str">
            <v>POLYMERIC METHYL METHACRYLATE, SILICON 등</v>
          </cell>
          <cell r="H14402" t="str">
            <v>오메드</v>
          </cell>
          <cell r="I14402">
            <v>13640</v>
          </cell>
          <cell r="J14402">
            <v>13380</v>
          </cell>
          <cell r="K14402" t="str">
            <v>2021-07-01</v>
          </cell>
        </row>
        <row r="14403">
          <cell r="A14403" t="str">
            <v>K9203281</v>
          </cell>
          <cell r="B14403" t="str">
            <v>PRELUDESYNC SPECIALIZED CONNECTION</v>
          </cell>
          <cell r="C14403" t="str">
            <v>비침습적 지혈용(요골-기기형)</v>
          </cell>
          <cell r="D14403" t="str">
            <v>전규격</v>
          </cell>
          <cell r="E14403" t="str">
            <v>1EA</v>
          </cell>
          <cell r="F14403" t="str">
            <v>MERIT MEDICAL SYSTEMS, INC.</v>
          </cell>
          <cell r="G14403" t="str">
            <v xml:space="preserve">폴리아마이드 등 </v>
          </cell>
          <cell r="H14403" t="str">
            <v>메리트메디칼코리아(주)</v>
          </cell>
          <cell r="I14403">
            <v>13640</v>
          </cell>
          <cell r="J14403">
            <v>13380</v>
          </cell>
          <cell r="K14403" t="str">
            <v>2021-07-01</v>
          </cell>
        </row>
        <row r="14404">
          <cell r="A14404" t="str">
            <v>K9203330</v>
          </cell>
          <cell r="B14404" t="str">
            <v>AIR POWERAUTO-PNEUMATIC RADIAL ARTERY COMPRESSION DEVICE</v>
          </cell>
          <cell r="C14404" t="str">
            <v>비침습적 지혈용(요골-기기형)</v>
          </cell>
          <cell r="D14404" t="str">
            <v>전규격</v>
          </cell>
          <cell r="E14404" t="str">
            <v>1EA</v>
          </cell>
          <cell r="F14404" t="str">
            <v>KEWEI RISING MEDICAL GROUP LIMITED</v>
          </cell>
          <cell r="G14404" t="str">
            <v>POLYMERIC METHYL METHACRYLATE, SILICON 등</v>
          </cell>
          <cell r="H14404" t="str">
            <v>오메드</v>
          </cell>
          <cell r="I14404">
            <v>13640</v>
          </cell>
          <cell r="J14404">
            <v>13380</v>
          </cell>
          <cell r="K14404" t="str">
            <v>2021-07-01</v>
          </cell>
        </row>
        <row r="14405">
          <cell r="A14405" t="str">
            <v>K9203381</v>
          </cell>
          <cell r="B14405" t="str">
            <v>SAFEGUARD RADIAL</v>
          </cell>
          <cell r="C14405" t="str">
            <v>비침습적 지혈용(요골-기기형)</v>
          </cell>
          <cell r="D14405" t="str">
            <v>전규격</v>
          </cell>
          <cell r="E14405" t="str">
            <v>1EA</v>
          </cell>
          <cell r="F14405" t="str">
            <v>MERIT MEDICAL SYSTEMS, INC.</v>
          </cell>
          <cell r="G14405" t="str">
            <v>POLYETHYLENE 등</v>
          </cell>
          <cell r="H14405" t="str">
            <v>메리트메디칼코리아(주)</v>
          </cell>
          <cell r="I14405">
            <v>13640</v>
          </cell>
          <cell r="J14405">
            <v>13380</v>
          </cell>
          <cell r="K14405" t="str">
            <v>2021-07-01</v>
          </cell>
        </row>
        <row r="14406">
          <cell r="A14406" t="str">
            <v>K9204001</v>
          </cell>
          <cell r="B14406" t="str">
            <v>EX-GUARD</v>
          </cell>
          <cell r="C14406" t="str">
            <v>비침습적 지혈용(요골-밴드형)</v>
          </cell>
          <cell r="D14406" t="str">
            <v>전규격</v>
          </cell>
          <cell r="E14406" t="str">
            <v>1EA</v>
          </cell>
          <cell r="F14406" t="str">
            <v>EX-CARE</v>
          </cell>
          <cell r="G14406" t="str">
            <v>EXPANDED POLYSTYRENE 등</v>
          </cell>
          <cell r="H14406" t="str">
            <v>(주)이엑스케어</v>
          </cell>
          <cell r="I14406">
            <v>10140</v>
          </cell>
          <cell r="J14406">
            <v>9950</v>
          </cell>
          <cell r="K14406" t="str">
            <v>2021-07-01</v>
          </cell>
        </row>
        <row r="14407">
          <cell r="A14407" t="str">
            <v>K9204028</v>
          </cell>
          <cell r="B14407" t="str">
            <v>PIANCE BAND</v>
          </cell>
          <cell r="C14407" t="str">
            <v>비침습적 지혈용(요골-밴드형)</v>
          </cell>
          <cell r="D14407" t="str">
            <v>전규격</v>
          </cell>
          <cell r="E14407" t="str">
            <v>1EA</v>
          </cell>
          <cell r="F14407" t="str">
            <v>EJMEDICAL</v>
          </cell>
          <cell r="G14407" t="str">
            <v>POLYPROPYLENE 등</v>
          </cell>
          <cell r="H14407" t="str">
            <v>이제이메디칼</v>
          </cell>
          <cell r="I14407">
            <v>10140</v>
          </cell>
          <cell r="J14407">
            <v>9950</v>
          </cell>
          <cell r="K14407" t="str">
            <v>2021-07-01</v>
          </cell>
        </row>
        <row r="14408">
          <cell r="A14408" t="str">
            <v>K9204033</v>
          </cell>
          <cell r="B14408" t="str">
            <v>Q PAD PLUS</v>
          </cell>
          <cell r="C14408" t="str">
            <v>비침습적 지혈용(요골-밴드형)</v>
          </cell>
          <cell r="D14408" t="str">
            <v>전규격</v>
          </cell>
          <cell r="E14408" t="str">
            <v>1EA</v>
          </cell>
          <cell r="F14408" t="str">
            <v>TK TRADING</v>
          </cell>
          <cell r="G14408" t="str">
            <v>지지판:EVA 접착밴드:POLYETHYLENE</v>
          </cell>
          <cell r="H14408" t="str">
            <v>티케이상사</v>
          </cell>
          <cell r="I14408">
            <v>10140</v>
          </cell>
          <cell r="J14408">
            <v>9950</v>
          </cell>
          <cell r="K14408" t="str">
            <v>2021-07-01</v>
          </cell>
        </row>
        <row r="14409">
          <cell r="A14409" t="str">
            <v>K9204051</v>
          </cell>
          <cell r="B14409" t="str">
            <v>SR(SAFE RADIAL) BAND</v>
          </cell>
          <cell r="C14409" t="str">
            <v>비침습적 지혈용(요골-밴드형)</v>
          </cell>
          <cell r="D14409" t="str">
            <v>전규격</v>
          </cell>
          <cell r="E14409" t="str">
            <v>1EA</v>
          </cell>
          <cell r="F14409" t="str">
            <v>KM HEALTH CARE</v>
          </cell>
          <cell r="G14409" t="str">
            <v>COTTON등</v>
          </cell>
          <cell r="H14409" t="str">
            <v>케이엠헬스케어</v>
          </cell>
          <cell r="I14409">
            <v>10140</v>
          </cell>
          <cell r="J14409">
            <v>9950</v>
          </cell>
          <cell r="K14409" t="str">
            <v>2021-07-01</v>
          </cell>
        </row>
        <row r="14410">
          <cell r="A14410" t="str">
            <v>K9204151</v>
          </cell>
          <cell r="B14410" t="str">
            <v>C-PRESSO</v>
          </cell>
          <cell r="C14410" t="str">
            <v>비침습적 지혈용(요골-밴드형)</v>
          </cell>
          <cell r="D14410" t="str">
            <v>전규격</v>
          </cell>
          <cell r="E14410" t="str">
            <v>1EA</v>
          </cell>
          <cell r="F14410" t="str">
            <v>KMHEALTHCARE</v>
          </cell>
          <cell r="G14410" t="str">
            <v>지혈밴드 : 폴리클로로프렌 100% 지혈누름대 : 폴리에틸렌 100%</v>
          </cell>
          <cell r="H14410" t="str">
            <v>케이엠헬스케어</v>
          </cell>
          <cell r="I14410">
            <v>10140</v>
          </cell>
          <cell r="J14410">
            <v>9950</v>
          </cell>
          <cell r="K14410" t="str">
            <v>2021-07-01</v>
          </cell>
        </row>
        <row r="14411">
          <cell r="A14411" t="str">
            <v>K9204251</v>
          </cell>
          <cell r="B14411" t="str">
            <v>CP-BAND</v>
          </cell>
          <cell r="C14411" t="str">
            <v>비침습적 지혈용(요골-밴드형)</v>
          </cell>
          <cell r="D14411" t="str">
            <v>전규격</v>
          </cell>
          <cell r="E14411" t="str">
            <v>1EA</v>
          </cell>
          <cell r="F14411" t="str">
            <v>한국/㈜케이엠헬스케어철원지점</v>
          </cell>
          <cell r="G14411" t="str">
            <v>폴리에스터, 폴리에틸렌</v>
          </cell>
          <cell r="H14411" t="str">
            <v>(주)케이엠헬스케어 철원지점</v>
          </cell>
          <cell r="I14411">
            <v>10140</v>
          </cell>
          <cell r="J14411">
            <v>9950</v>
          </cell>
          <cell r="K14411" t="str">
            <v>2021-07-01</v>
          </cell>
        </row>
        <row r="14412">
          <cell r="A14412" t="str">
            <v>K9204351</v>
          </cell>
          <cell r="B14412" t="str">
            <v>BI PRESSO</v>
          </cell>
          <cell r="C14412" t="str">
            <v>비침습적 지혈용(요골-밴드형)</v>
          </cell>
          <cell r="D14412" t="str">
            <v>전규격</v>
          </cell>
          <cell r="E14412" t="str">
            <v>1EA</v>
          </cell>
          <cell r="F14412" t="str">
            <v>한국/㈜케이엠헬스케어철원지점</v>
          </cell>
          <cell r="G14412" t="str">
            <v>폴리에스테르, 폴리클로로프렌</v>
          </cell>
          <cell r="H14412" t="str">
            <v>(주)케이엠헬스케어 철원지점</v>
          </cell>
          <cell r="I14412">
            <v>10140</v>
          </cell>
          <cell r="J14412">
            <v>9950</v>
          </cell>
          <cell r="K14412" t="str">
            <v>2021-07-01</v>
          </cell>
        </row>
        <row r="14413">
          <cell r="A14413" t="str">
            <v>K9205003</v>
          </cell>
          <cell r="B14413" t="str">
            <v>HEMOBLOCK</v>
          </cell>
          <cell r="C14413" t="str">
            <v>비침습적 지혈용(패드형)</v>
          </cell>
          <cell r="D14413" t="str">
            <v>전규격</v>
          </cell>
          <cell r="E14413" t="str">
            <v>1EA</v>
          </cell>
          <cell r="F14413" t="str">
            <v>INCORE</v>
          </cell>
          <cell r="G14413" t="str">
            <v>CHITOSAN, COTTON 등</v>
          </cell>
          <cell r="H14413" t="str">
            <v>㈜인코아</v>
          </cell>
          <cell r="I14413">
            <v>24760</v>
          </cell>
          <cell r="J14413">
            <v>24280</v>
          </cell>
          <cell r="K14413" t="str">
            <v>2021-07-01</v>
          </cell>
        </row>
        <row r="14414">
          <cell r="A14414" t="str">
            <v>K9205013</v>
          </cell>
          <cell r="B14414" t="str">
            <v>A-PAD</v>
          </cell>
          <cell r="C14414" t="str">
            <v>비침습적 지혈용(패드형)</v>
          </cell>
          <cell r="D14414" t="str">
            <v>전규격</v>
          </cell>
          <cell r="E14414" t="str">
            <v>1EA</v>
          </cell>
          <cell r="F14414" t="str">
            <v>T&amp;L</v>
          </cell>
          <cell r="G14414" t="str">
            <v>CALCIUM ALGINATE</v>
          </cell>
          <cell r="H14414" t="str">
            <v>티앤엘</v>
          </cell>
          <cell r="I14414">
            <v>24760</v>
          </cell>
          <cell r="J14414">
            <v>24280</v>
          </cell>
          <cell r="K14414" t="str">
            <v>2021-07-01</v>
          </cell>
        </row>
        <row r="14415">
          <cell r="A14415" t="str">
            <v>K9205014</v>
          </cell>
          <cell r="B14415" t="str">
            <v>HEMOSTOP PAD</v>
          </cell>
          <cell r="C14415" t="str">
            <v>비침습적 지혈용(패드형)</v>
          </cell>
          <cell r="D14415" t="str">
            <v>전규격</v>
          </cell>
          <cell r="E14415" t="str">
            <v>1EA</v>
          </cell>
          <cell r="F14415" t="str">
            <v>DMEDRESOURCE</v>
          </cell>
          <cell r="G14415" t="str">
            <v>N-CARBOXYMEHTYL CHITOSAN</v>
          </cell>
          <cell r="H14415" t="str">
            <v>디메드리소스</v>
          </cell>
          <cell r="I14415">
            <v>24760</v>
          </cell>
          <cell r="J14415">
            <v>24280</v>
          </cell>
          <cell r="K14415" t="str">
            <v>2021-07-01</v>
          </cell>
        </row>
        <row r="14416">
          <cell r="A14416" t="str">
            <v>K9205015</v>
          </cell>
          <cell r="B14416" t="str">
            <v>BLOODSTOP / BLOODSTOP IX</v>
          </cell>
          <cell r="C14416" t="str">
            <v>비침습적 지혈용(패드형)</v>
          </cell>
          <cell r="D14416" t="str">
            <v>전규격</v>
          </cell>
          <cell r="E14416" t="str">
            <v>1EA</v>
          </cell>
          <cell r="F14416" t="str">
            <v>LIFE SCIENCE PLUS, INC.</v>
          </cell>
          <cell r="G14416" t="str">
            <v>CARBOXYMETHYL CELLULOSE</v>
          </cell>
          <cell r="H14416" t="str">
            <v>제이씨바이오</v>
          </cell>
          <cell r="I14416">
            <v>24760</v>
          </cell>
          <cell r="J14416">
            <v>24280</v>
          </cell>
          <cell r="K14416" t="str">
            <v>2021-07-01</v>
          </cell>
        </row>
        <row r="14417">
          <cell r="A14417" t="str">
            <v>K9205024</v>
          </cell>
          <cell r="B14417" t="str">
            <v>국소지혈용드레싱</v>
          </cell>
          <cell r="C14417" t="str">
            <v>비침습적 지혈용(패드형)</v>
          </cell>
          <cell r="D14417" t="str">
            <v>전규격</v>
          </cell>
          <cell r="E14417" t="str">
            <v>1EA</v>
          </cell>
          <cell r="F14417" t="str">
            <v>BENQ MATERIALS CORPORATION</v>
          </cell>
          <cell r="G14417" t="str">
            <v>키토산</v>
          </cell>
          <cell r="H14417" t="str">
            <v>시노서울</v>
          </cell>
          <cell r="I14417">
            <v>24760</v>
          </cell>
          <cell r="J14417">
            <v>24280</v>
          </cell>
          <cell r="K14417" t="str">
            <v>2021-07-01</v>
          </cell>
        </row>
        <row r="14418">
          <cell r="A14418" t="str">
            <v>K9205025</v>
          </cell>
          <cell r="B14418" t="str">
            <v>CELOX VASCULAR PAD</v>
          </cell>
          <cell r="C14418" t="str">
            <v>비침습적 지혈용(패드형)</v>
          </cell>
          <cell r="D14418" t="str">
            <v>전규격</v>
          </cell>
          <cell r="E14418" t="str">
            <v>1EA</v>
          </cell>
          <cell r="F14418" t="str">
            <v>MEDTRADE PRODUCTS LTD.</v>
          </cell>
          <cell r="G14418" t="str">
            <v>키토산, 부직포, 폴리우레탄필름</v>
          </cell>
          <cell r="H14418" t="str">
            <v>씨피알코리아메디칼(주)</v>
          </cell>
          <cell r="I14418">
            <v>24760</v>
          </cell>
          <cell r="J14418">
            <v>24280</v>
          </cell>
          <cell r="K14418" t="str">
            <v>2021-07-01</v>
          </cell>
        </row>
        <row r="14419">
          <cell r="A14419" t="str">
            <v>K9205029</v>
          </cell>
          <cell r="B14419" t="str">
            <v>QUIKCLOT HEMOSTATIC DRESSINGS</v>
          </cell>
          <cell r="C14419" t="str">
            <v>비침습적 지혈용(패드형)</v>
          </cell>
          <cell r="D14419" t="str">
            <v>전규격</v>
          </cell>
          <cell r="E14419" t="str">
            <v>1EA</v>
          </cell>
          <cell r="F14419" t="str">
            <v>Z-MEDICA,LLC</v>
          </cell>
          <cell r="G14419" t="str">
            <v>레이온,폴리에스터 등</v>
          </cell>
          <cell r="H14419" t="str">
            <v>인터엠디</v>
          </cell>
          <cell r="I14419">
            <v>24760</v>
          </cell>
          <cell r="J14419">
            <v>24280</v>
          </cell>
          <cell r="K14419" t="str">
            <v>2021-07-01</v>
          </cell>
        </row>
        <row r="14420">
          <cell r="A14420" t="str">
            <v>K9205038</v>
          </cell>
          <cell r="B14420" t="str">
            <v>EN-CHITO GAUZE, NEXODERM RECOVER</v>
          </cell>
          <cell r="C14420" t="str">
            <v>비침습적 지혈용(패드형)</v>
          </cell>
          <cell r="D14420" t="str">
            <v>전규격</v>
          </cell>
          <cell r="E14420" t="str">
            <v>1EA</v>
          </cell>
          <cell r="F14420" t="str">
            <v>ENDOVISION</v>
          </cell>
          <cell r="G14420" t="str">
            <v>키토산 등</v>
          </cell>
          <cell r="H14420" t="str">
            <v>엔도비전</v>
          </cell>
          <cell r="I14420">
            <v>24760</v>
          </cell>
          <cell r="J14420">
            <v>24280</v>
          </cell>
          <cell r="K14420" t="str">
            <v>2021-07-01</v>
          </cell>
        </row>
        <row r="14421">
          <cell r="A14421" t="str">
            <v>K9205039</v>
          </cell>
          <cell r="B14421" t="str">
            <v>SECUEX PAD</v>
          </cell>
          <cell r="C14421" t="str">
            <v>비침습적 지혈용(패드형)</v>
          </cell>
          <cell r="D14421" t="str">
            <v>전규격</v>
          </cell>
          <cell r="E14421" t="str">
            <v>1EA</v>
          </cell>
          <cell r="F14421" t="str">
            <v>UNIMEDICS</v>
          </cell>
          <cell r="G14421" t="str">
            <v>키토산패드, 압축패드, 점착제도포부직포</v>
          </cell>
          <cell r="H14421" t="str">
            <v>(주)유니메딕스</v>
          </cell>
          <cell r="I14421">
            <v>24760</v>
          </cell>
          <cell r="J14421">
            <v>24280</v>
          </cell>
          <cell r="K14421" t="str">
            <v>2021-07-01</v>
          </cell>
        </row>
        <row r="14422">
          <cell r="A14422" t="str">
            <v>K9205046</v>
          </cell>
          <cell r="B14422" t="str">
            <v>INOSTOP</v>
          </cell>
          <cell r="C14422" t="str">
            <v>비침습적 지혈용(패드형)</v>
          </cell>
          <cell r="D14422" t="str">
            <v>전규격</v>
          </cell>
          <cell r="E14422" t="str">
            <v>1EA</v>
          </cell>
          <cell r="F14422" t="str">
            <v>HUIZHOU FORYOU MEDICAL DEVICES CO.,LTD</v>
          </cell>
          <cell r="G14422" t="str">
            <v>카복시메틸렐룰로오스나트륨</v>
          </cell>
          <cell r="H14422" t="str">
            <v>(주)이노트</v>
          </cell>
          <cell r="I14422">
            <v>24760</v>
          </cell>
          <cell r="J14422">
            <v>24280</v>
          </cell>
          <cell r="K14422" t="str">
            <v>2021-07-01</v>
          </cell>
        </row>
        <row r="14423">
          <cell r="A14423" t="str">
            <v>K9205049</v>
          </cell>
          <cell r="B14423" t="str">
            <v>KLOTPAD</v>
          </cell>
          <cell r="C14423" t="str">
            <v>비침습적 지혈용(패드형)</v>
          </cell>
          <cell r="D14423" t="str">
            <v>전규격</v>
          </cell>
          <cell r="E14423" t="str">
            <v>1EA</v>
          </cell>
          <cell r="F14423" t="str">
            <v>KOREA MEDITECH</v>
          </cell>
          <cell r="G14423" t="str">
            <v>NONWOVEN FABRIC, KAOLIN, DETECTABLE YARN</v>
          </cell>
          <cell r="H14423" t="str">
            <v>코리아메디텍</v>
          </cell>
          <cell r="I14423">
            <v>24760</v>
          </cell>
          <cell r="J14423">
            <v>24280</v>
          </cell>
          <cell r="K14423" t="str">
            <v>2021-07-01</v>
          </cell>
        </row>
        <row r="14424">
          <cell r="A14424" t="str">
            <v>K9205050</v>
          </cell>
          <cell r="B14424" t="str">
            <v>WOUNDCLOT &amp; WOUNDCLOT TRAUMA</v>
          </cell>
          <cell r="C14424" t="str">
            <v>비침습적 지혈용(패드형)</v>
          </cell>
          <cell r="D14424" t="str">
            <v>전규격</v>
          </cell>
          <cell r="E14424" t="str">
            <v>1EA</v>
          </cell>
          <cell r="F14424" t="str">
            <v xml:space="preserve">CORE SCIENTIFIC CREATIONS LTD. </v>
          </cell>
          <cell r="G14424" t="str">
            <v>카르복시메틸셀룰로오즈 등</v>
          </cell>
          <cell r="H14424" t="str">
            <v>주식회사 메이븐스</v>
          </cell>
          <cell r="I14424">
            <v>24760</v>
          </cell>
          <cell r="J14424">
            <v>24280</v>
          </cell>
          <cell r="K14424" t="str">
            <v>2021-07-01</v>
          </cell>
        </row>
        <row r="14425">
          <cell r="A14425" t="str">
            <v>K9205055</v>
          </cell>
          <cell r="B14425" t="str">
            <v>QUICK-HALT</v>
          </cell>
          <cell r="C14425" t="str">
            <v>비침습적 지혈용(패드형)</v>
          </cell>
          <cell r="D14425" t="str">
            <v>전규격</v>
          </cell>
          <cell r="E14425" t="str">
            <v>1EA</v>
          </cell>
          <cell r="F14425" t="str">
            <v>PLMICROMED</v>
          </cell>
          <cell r="G14425" t="str">
            <v>카복시메틸 셀룰로오즈</v>
          </cell>
          <cell r="H14425" t="str">
            <v>피엘마이크로메드</v>
          </cell>
          <cell r="I14425">
            <v>24760</v>
          </cell>
          <cell r="J14425">
            <v>24280</v>
          </cell>
          <cell r="K14425" t="str">
            <v>2021-07-01</v>
          </cell>
        </row>
        <row r="14426">
          <cell r="A14426" t="str">
            <v>K9205084</v>
          </cell>
          <cell r="B14426" t="str">
            <v>HEMOCURE</v>
          </cell>
          <cell r="C14426" t="str">
            <v>비침습적 지혈용(패드형)</v>
          </cell>
          <cell r="D14426" t="str">
            <v>전규격</v>
          </cell>
          <cell r="E14426" t="str">
            <v>1EA</v>
          </cell>
          <cell r="F14426" t="str">
            <v>NTH MEDICAL</v>
          </cell>
          <cell r="G14426" t="str">
            <v>CARBOXYMETHYL CELLULOSE</v>
          </cell>
          <cell r="H14426" t="str">
            <v>엔스메디칼</v>
          </cell>
          <cell r="I14426">
            <v>24760</v>
          </cell>
          <cell r="J14426">
            <v>24280</v>
          </cell>
          <cell r="K14426" t="str">
            <v>2021-07-01</v>
          </cell>
        </row>
        <row r="14427">
          <cell r="A14427" t="str">
            <v>K9205085</v>
          </cell>
          <cell r="B14427" t="str">
            <v>BENACEL</v>
          </cell>
          <cell r="C14427" t="str">
            <v>비침습적 지혈용(패드형)</v>
          </cell>
          <cell r="D14427" t="str">
            <v>전규격</v>
          </cell>
          <cell r="E14427" t="str">
            <v>1EA</v>
          </cell>
          <cell r="F14427" t="str">
            <v>UNICARE BIOMEDICAL, INC</v>
          </cell>
          <cell r="G14427" t="str">
            <v>카르복실메틸 셀룰로오즈나트륨</v>
          </cell>
          <cell r="H14427" t="str">
            <v>(주)에스와이메디케어</v>
          </cell>
          <cell r="I14427">
            <v>24760</v>
          </cell>
          <cell r="J14427">
            <v>24280</v>
          </cell>
          <cell r="K14427" t="str">
            <v>2021-07-01</v>
          </cell>
        </row>
        <row r="14428">
          <cell r="A14428" t="str">
            <v>K9205088</v>
          </cell>
          <cell r="B14428" t="str">
            <v>STANPAD</v>
          </cell>
          <cell r="C14428" t="str">
            <v>비침습적 지혈용(패드형)</v>
          </cell>
          <cell r="D14428" t="str">
            <v>전규격</v>
          </cell>
          <cell r="E14428" t="str">
            <v>1EA</v>
          </cell>
          <cell r="F14428" t="str">
            <v>MANTIZ LOGITECH CO.,LTD.</v>
          </cell>
          <cell r="G14428" t="str">
            <v>KAOLIN 등</v>
          </cell>
          <cell r="H14428" t="str">
            <v>(주)멘티스로지텍</v>
          </cell>
          <cell r="I14428">
            <v>24760</v>
          </cell>
          <cell r="J14428">
            <v>24280</v>
          </cell>
          <cell r="K14428" t="str">
            <v>2021-07-01</v>
          </cell>
        </row>
        <row r="14429">
          <cell r="A14429" t="str">
            <v>K9205093</v>
          </cell>
          <cell r="B14429" t="str">
            <v>ACESTOP SOLUBLE HEMOSTATIC GAUZE</v>
          </cell>
          <cell r="C14429" t="str">
            <v>비침습적 지혈용(패드형)</v>
          </cell>
          <cell r="D14429" t="str">
            <v>전규격</v>
          </cell>
          <cell r="E14429" t="str">
            <v>1EA</v>
          </cell>
          <cell r="F14429" t="str">
            <v>HUIZHOU FORYOU MEDICAL DEVICES CO., LTD</v>
          </cell>
          <cell r="G14429" t="str">
            <v>CARBOXYMETHYL  CELLULOSE</v>
          </cell>
          <cell r="H14429" t="str">
            <v>주식회사 아이엠씨</v>
          </cell>
          <cell r="I14429">
            <v>24760</v>
          </cell>
          <cell r="J14429">
            <v>24280</v>
          </cell>
          <cell r="K14429" t="str">
            <v>2021-07-01</v>
          </cell>
        </row>
        <row r="14430">
          <cell r="A14430" t="str">
            <v>K9205100</v>
          </cell>
          <cell r="B14430" t="str">
            <v>GUARDACAREXR SURGICAL</v>
          </cell>
          <cell r="C14430" t="str">
            <v>비침습적 지혈용(패드형)</v>
          </cell>
          <cell r="D14430" t="str">
            <v>전규격</v>
          </cell>
          <cell r="E14430" t="str">
            <v>1EA</v>
          </cell>
          <cell r="F14430" t="str">
            <v>TRICOL BIOMEDICAL, INC.</v>
          </cell>
          <cell r="G14430" t="str">
            <v>GAUZE(POLYESTER, RAYON), CHITOSAN GEL(CHITOSA, ACETE ACID, WATER)</v>
          </cell>
          <cell r="H14430" t="str">
            <v>온세메디칼</v>
          </cell>
          <cell r="I14430">
            <v>24760</v>
          </cell>
          <cell r="J14430">
            <v>24280</v>
          </cell>
          <cell r="K14430" t="str">
            <v>2021-07-01</v>
          </cell>
        </row>
        <row r="14431">
          <cell r="A14431" t="str">
            <v>K9205107</v>
          </cell>
          <cell r="B14431" t="str">
            <v>ANSCARE CHITOCLOT BANDAGE</v>
          </cell>
          <cell r="C14431" t="str">
            <v>비침습적 지혈용(패드형)</v>
          </cell>
          <cell r="D14431" t="str">
            <v>전규격</v>
          </cell>
          <cell r="E14431" t="str">
            <v>1EA</v>
          </cell>
          <cell r="F14431" t="str">
            <v>BENQ MATERIALS CORPORATION</v>
          </cell>
          <cell r="G14431" t="str">
            <v>키토산 섬유 등</v>
          </cell>
          <cell r="H14431" t="str">
            <v>(주)세메딕</v>
          </cell>
          <cell r="I14431">
            <v>24760</v>
          </cell>
          <cell r="J14431">
            <v>24280</v>
          </cell>
          <cell r="K14431" t="str">
            <v>2021-07-01</v>
          </cell>
        </row>
        <row r="14432">
          <cell r="A14432" t="str">
            <v>K9205113</v>
          </cell>
          <cell r="B14432" t="str">
            <v>CURA C / RENO HS</v>
          </cell>
          <cell r="C14432" t="str">
            <v>비침습적 지혈용(패드형)</v>
          </cell>
          <cell r="D14432" t="str">
            <v>전규격</v>
          </cell>
          <cell r="E14432" t="str">
            <v>1EA</v>
          </cell>
          <cell r="F14432" t="str">
            <v>T&amp;L</v>
          </cell>
          <cell r="G14432" t="str">
            <v>CALCIUM ALGINATE 등</v>
          </cell>
          <cell r="H14432" t="str">
            <v>티앤엘</v>
          </cell>
          <cell r="I14432">
            <v>24760</v>
          </cell>
          <cell r="J14432">
            <v>24280</v>
          </cell>
          <cell r="K14432" t="str">
            <v>2021-07-01</v>
          </cell>
        </row>
        <row r="14433">
          <cell r="A14433" t="str">
            <v>K9205125</v>
          </cell>
          <cell r="B14433" t="str">
            <v>CELOX GAUZE</v>
          </cell>
          <cell r="C14433" t="str">
            <v>비침습적 지혈용(패드형)</v>
          </cell>
          <cell r="D14433" t="str">
            <v>전규격</v>
          </cell>
          <cell r="E14433" t="str">
            <v>1EA</v>
          </cell>
          <cell r="F14433" t="str">
            <v>MEDTRADE PRODUCTS LTD.</v>
          </cell>
          <cell r="G14433" t="str">
            <v>부직포 100%, 키토산 100%</v>
          </cell>
          <cell r="H14433" t="str">
            <v>씨피알코리아메디칼(주)</v>
          </cell>
          <cell r="I14433">
            <v>24760</v>
          </cell>
          <cell r="J14433">
            <v>24280</v>
          </cell>
          <cell r="K14433" t="str">
            <v>2021-07-01</v>
          </cell>
        </row>
        <row r="14434">
          <cell r="A14434" t="str">
            <v>K9205138</v>
          </cell>
          <cell r="B14434" t="str">
            <v>LNK HEMOSEAL</v>
          </cell>
          <cell r="C14434" t="str">
            <v>비침습적 지혈용(패드형)</v>
          </cell>
          <cell r="D14434" t="str">
            <v>전규격</v>
          </cell>
          <cell r="E14434" t="str">
            <v>1EA</v>
          </cell>
          <cell r="F14434" t="str">
            <v>ENDOVISION</v>
          </cell>
          <cell r="G14434" t="str">
            <v>키토산 등</v>
          </cell>
          <cell r="H14434" t="str">
            <v>엔도비전</v>
          </cell>
          <cell r="I14434">
            <v>24760</v>
          </cell>
          <cell r="J14434">
            <v>24280</v>
          </cell>
          <cell r="K14434" t="str">
            <v>2021-07-01</v>
          </cell>
        </row>
        <row r="14435">
          <cell r="A14435" t="str">
            <v>K9205149</v>
          </cell>
          <cell r="B14435" t="str">
            <v>STANCH</v>
          </cell>
          <cell r="C14435" t="str">
            <v>비침습적 지혈용(패드형)</v>
          </cell>
          <cell r="D14435" t="str">
            <v>전규격</v>
          </cell>
          <cell r="E14435" t="str">
            <v>1EA</v>
          </cell>
          <cell r="F14435" t="str">
            <v>KOREA MEDITECH</v>
          </cell>
          <cell r="G14435" t="str">
            <v>NONWOVEN FABRIC, KAOLIN, X-RAY DETECTABLE YARN</v>
          </cell>
          <cell r="H14435" t="str">
            <v>코리아메디텍</v>
          </cell>
          <cell r="I14435">
            <v>24760</v>
          </cell>
          <cell r="J14435">
            <v>24280</v>
          </cell>
          <cell r="K14435" t="str">
            <v>2021-07-01</v>
          </cell>
        </row>
        <row r="14436">
          <cell r="A14436" t="str">
            <v>K9205165</v>
          </cell>
          <cell r="B14436" t="str">
            <v>STYP-SEAL</v>
          </cell>
          <cell r="C14436" t="str">
            <v>비침습적 지혈용(패드형)</v>
          </cell>
          <cell r="D14436" t="str">
            <v>전규격</v>
          </cell>
          <cell r="E14436" t="str">
            <v>1EA</v>
          </cell>
          <cell r="F14436" t="str">
            <v>DAEGA POWER SYSTEMS.CO., LTD.</v>
          </cell>
          <cell r="G14436" t="str">
            <v>폴리프로필렌부직포, 전분(STARCH CARBOXYMETHYL ETHER, SODIUM SALT)</v>
          </cell>
          <cell r="H14436" t="str">
            <v>대가파우더시스템㈜</v>
          </cell>
          <cell r="I14436">
            <v>24760</v>
          </cell>
          <cell r="J14436">
            <v>24280</v>
          </cell>
          <cell r="K14436" t="str">
            <v>2021-07-01</v>
          </cell>
        </row>
        <row r="14437">
          <cell r="A14437" t="str">
            <v>K9205185</v>
          </cell>
          <cell r="B14437" t="str">
            <v>BENACEL PLUS</v>
          </cell>
          <cell r="C14437" t="str">
            <v>비침습적 지혈용(패드형)</v>
          </cell>
          <cell r="D14437" t="str">
            <v>전규격</v>
          </cell>
          <cell r="E14437" t="str">
            <v>1EA</v>
          </cell>
          <cell r="F14437" t="str">
            <v>UNICARE BIOMEDICAL, INC</v>
          </cell>
          <cell r="G14437" t="str">
            <v>카르복실메틸 셀룰로오즈나트륨</v>
          </cell>
          <cell r="H14437" t="str">
            <v>(주)에스와이메디케어</v>
          </cell>
          <cell r="I14437">
            <v>24760</v>
          </cell>
          <cell r="J14437">
            <v>24280</v>
          </cell>
          <cell r="K14437" t="str">
            <v>2021-07-01</v>
          </cell>
        </row>
        <row r="14438">
          <cell r="A14438" t="str">
            <v>K9205229</v>
          </cell>
          <cell r="B14438" t="str">
            <v>QUIKCLOT EMS</v>
          </cell>
          <cell r="C14438" t="str">
            <v>비침습적 지혈용(패드형)</v>
          </cell>
          <cell r="D14438" t="str">
            <v>전규격</v>
          </cell>
          <cell r="E14438" t="str">
            <v>1EA</v>
          </cell>
          <cell r="F14438" t="str">
            <v>Z-MEDICA,LLC</v>
          </cell>
          <cell r="G14438" t="str">
            <v>레이온,폴리에스터 등</v>
          </cell>
          <cell r="H14438" t="str">
            <v>인터엠디</v>
          </cell>
          <cell r="I14438">
            <v>24760</v>
          </cell>
          <cell r="J14438">
            <v>24280</v>
          </cell>
          <cell r="K14438" t="str">
            <v>2021-07-01</v>
          </cell>
        </row>
        <row r="14439">
          <cell r="A14439" t="str">
            <v>K9205238</v>
          </cell>
          <cell r="B14439" t="str">
            <v>DUAL STOP, EN PAD, EN-CHITO PAD</v>
          </cell>
          <cell r="C14439" t="str">
            <v>비침습적 지혈용(패드형)</v>
          </cell>
          <cell r="D14439" t="str">
            <v>전규격</v>
          </cell>
          <cell r="E14439" t="str">
            <v>1EA</v>
          </cell>
          <cell r="F14439" t="str">
            <v>ENDOVISION</v>
          </cell>
          <cell r="G14439" t="str">
            <v>CHITOSAN 등</v>
          </cell>
          <cell r="H14439" t="str">
            <v>엔도비전</v>
          </cell>
          <cell r="I14439">
            <v>24760</v>
          </cell>
          <cell r="J14439">
            <v>24280</v>
          </cell>
          <cell r="K14439" t="str">
            <v>2021-07-01</v>
          </cell>
        </row>
        <row r="14440">
          <cell r="A14440" t="str">
            <v>K9205249</v>
          </cell>
          <cell r="B14440" t="str">
            <v>SURGI CHITO</v>
          </cell>
          <cell r="C14440" t="str">
            <v>비침습적 지혈용(패드형)</v>
          </cell>
          <cell r="D14440" t="str">
            <v>전규격</v>
          </cell>
          <cell r="E14440" t="str">
            <v>1EA</v>
          </cell>
          <cell r="F14440" t="str">
            <v>KOREA MEDITECH</v>
          </cell>
          <cell r="G14440" t="str">
            <v>NONWOVEN FABRIC, CHITOSAN, DETECTABLE YARN</v>
          </cell>
          <cell r="H14440" t="str">
            <v>코리아메디텍</v>
          </cell>
          <cell r="I14440">
            <v>24760</v>
          </cell>
          <cell r="J14440">
            <v>24280</v>
          </cell>
          <cell r="K14440" t="str">
            <v>2021-07-01</v>
          </cell>
        </row>
        <row r="14441">
          <cell r="A14441" t="str">
            <v>K9205338</v>
          </cell>
          <cell r="B14441" t="str">
            <v>DUAL PATTY, EN-CHITO DUAL</v>
          </cell>
          <cell r="C14441" t="str">
            <v>비침습적 지혈용(패드형)</v>
          </cell>
          <cell r="D14441" t="str">
            <v>전규격</v>
          </cell>
          <cell r="E14441" t="str">
            <v>1EA</v>
          </cell>
          <cell r="F14441" t="str">
            <v>ENDOVISION</v>
          </cell>
          <cell r="G14441" t="str">
            <v>키토산 등</v>
          </cell>
          <cell r="H14441" t="str">
            <v>엔도비전</v>
          </cell>
          <cell r="I14441">
            <v>24760</v>
          </cell>
          <cell r="J14441">
            <v>24280</v>
          </cell>
          <cell r="K14441" t="str">
            <v>2021-07-01</v>
          </cell>
        </row>
        <row r="14442">
          <cell r="A14442" t="str">
            <v>K9205438</v>
          </cell>
          <cell r="B14442" t="str">
            <v>EN-CHITO PATCH LAPARO ACTOR, NEXODERM RECOVER, NEXODERM CARE, DUAL LAPARO</v>
          </cell>
          <cell r="C14442" t="str">
            <v>비침습적 지혈용(패드형)</v>
          </cell>
          <cell r="D14442" t="str">
            <v>전규격</v>
          </cell>
          <cell r="E14442" t="str">
            <v>1EA</v>
          </cell>
          <cell r="F14442" t="str">
            <v>ENDOVISION</v>
          </cell>
          <cell r="G14442" t="str">
            <v>키토산 등</v>
          </cell>
          <cell r="H14442" t="str">
            <v>엔도비전</v>
          </cell>
          <cell r="I14442">
            <v>24760</v>
          </cell>
          <cell r="J14442">
            <v>24280</v>
          </cell>
          <cell r="K14442" t="str">
            <v>2021-07-01</v>
          </cell>
        </row>
        <row r="14443">
          <cell r="A14443" t="str">
            <v>K9205538</v>
          </cell>
          <cell r="B14443" t="str">
            <v>NEXOSEAL / DUAL LAPARO / DUAL TULIP</v>
          </cell>
          <cell r="C14443" t="str">
            <v>비침습적 지혈용(패드형)</v>
          </cell>
          <cell r="D14443" t="str">
            <v>전규격</v>
          </cell>
          <cell r="E14443" t="str">
            <v>1EA</v>
          </cell>
          <cell r="F14443" t="str">
            <v>ENDOVISION</v>
          </cell>
          <cell r="G14443" t="str">
            <v>키토산(CHITOSAN) FIBER, 폴리프로필렌(PP) 등</v>
          </cell>
          <cell r="H14443" t="str">
            <v>엔도비전</v>
          </cell>
          <cell r="I14443">
            <v>24760</v>
          </cell>
          <cell r="J14443">
            <v>24280</v>
          </cell>
          <cell r="K14443" t="str">
            <v>2021-07-01</v>
          </cell>
        </row>
        <row r="14444">
          <cell r="A14444" t="str">
            <v>K9205638</v>
          </cell>
          <cell r="B14444" t="str">
            <v>DUAL INTERVEN DIAGNOSIS, DUAL INTERVEN CON, DUAL TULIP</v>
          </cell>
          <cell r="C14444" t="str">
            <v>비침습적 지혈용(패드형)</v>
          </cell>
          <cell r="D14444" t="str">
            <v>전규격</v>
          </cell>
          <cell r="E14444" t="str">
            <v>1EA</v>
          </cell>
          <cell r="F14444" t="str">
            <v>ENDOVISION</v>
          </cell>
          <cell r="G14444" t="str">
            <v>키토산 등</v>
          </cell>
          <cell r="H14444" t="str">
            <v>엔도비전</v>
          </cell>
          <cell r="I14444">
            <v>24760</v>
          </cell>
          <cell r="J14444">
            <v>24280</v>
          </cell>
          <cell r="K14444" t="str">
            <v>2021-07-01</v>
          </cell>
        </row>
        <row r="14445">
          <cell r="A14445" t="str">
            <v>K9206001</v>
          </cell>
          <cell r="B14445" t="str">
            <v>엘라반멸균반창고</v>
          </cell>
          <cell r="C14445" t="str">
            <v>비침습적 지혈용(반창고형)</v>
          </cell>
          <cell r="D14445" t="str">
            <v>전규격</v>
          </cell>
          <cell r="E14445" t="str">
            <v>1EA</v>
          </cell>
          <cell r="F14445" t="str">
            <v>LIBATAPE PHARMACEUTICAL CO.,LTD</v>
          </cell>
          <cell r="G14445" t="str">
            <v>폴리우레탄점착필름+부직포</v>
          </cell>
          <cell r="H14445" t="str">
            <v>나음케어</v>
          </cell>
          <cell r="I14445">
            <v>436</v>
          </cell>
          <cell r="J14445">
            <v>428</v>
          </cell>
          <cell r="K14445" t="str">
            <v>2021-07-01</v>
          </cell>
        </row>
        <row r="14446">
          <cell r="A14446" t="str">
            <v>K9206008</v>
          </cell>
          <cell r="B14446" t="str">
            <v>슈퍼크린</v>
          </cell>
          <cell r="C14446" t="str">
            <v>비침습적 지혈용(반창고형)</v>
          </cell>
          <cell r="D14446" t="str">
            <v>전규격</v>
          </cell>
          <cell r="E14446" t="str">
            <v>1EA</v>
          </cell>
          <cell r="F14446" t="str">
            <v>BAND GOLD</v>
          </cell>
          <cell r="G14446" t="str">
            <v>폴리우레탄필름+부직패드 등</v>
          </cell>
          <cell r="H14446" t="str">
            <v>밴드골드</v>
          </cell>
          <cell r="I14446">
            <v>436</v>
          </cell>
          <cell r="J14446">
            <v>428</v>
          </cell>
          <cell r="K14446" t="str">
            <v>2021-07-01</v>
          </cell>
        </row>
        <row r="14447">
          <cell r="A14447" t="str">
            <v>K9206009</v>
          </cell>
          <cell r="B14447" t="str">
            <v>차이누현오밴드(멸균반창고1회용)</v>
          </cell>
          <cell r="C14447" t="str">
            <v>비침습적 지혈용(반창고형)</v>
          </cell>
          <cell r="D14447" t="str">
            <v>전규격</v>
          </cell>
          <cell r="E14447" t="str">
            <v>1EA</v>
          </cell>
          <cell r="F14447" t="str">
            <v>BNS MEDIVENS</v>
          </cell>
          <cell r="G14447" t="str">
            <v>부직포+부직패드</v>
          </cell>
          <cell r="H14447" t="str">
            <v>비엔에스메디븐스</v>
          </cell>
          <cell r="I14447">
            <v>436</v>
          </cell>
          <cell r="J14447">
            <v>428</v>
          </cell>
          <cell r="K14447" t="str">
            <v>2021-07-01</v>
          </cell>
        </row>
        <row r="14448">
          <cell r="A14448" t="str">
            <v>K9206010</v>
          </cell>
          <cell r="B14448" t="str">
            <v>원에이드플랙스밴드</v>
          </cell>
          <cell r="C14448" t="str">
            <v>비침습적 지혈용(반창고형)</v>
          </cell>
          <cell r="D14448" t="str">
            <v>전규격</v>
          </cell>
          <cell r="E14448" t="str">
            <v>1EA</v>
          </cell>
          <cell r="F14448" t="str">
            <v>BK MEDICARE</v>
          </cell>
          <cell r="G14448" t="str">
            <v>폴리우레탄필름, 아크릴접착제, 부직포 등</v>
          </cell>
          <cell r="H14448" t="str">
            <v>비케이메디케어</v>
          </cell>
          <cell r="I14448">
            <v>436</v>
          </cell>
          <cell r="J14448">
            <v>428</v>
          </cell>
          <cell r="K14448" t="str">
            <v>2021-07-01</v>
          </cell>
        </row>
        <row r="14449">
          <cell r="A14449" t="str">
            <v>K9206020</v>
          </cell>
          <cell r="B14449" t="str">
            <v>테라스킨헤모씰</v>
          </cell>
          <cell r="C14449" t="str">
            <v>비침습적 지혈용(반창고형)</v>
          </cell>
          <cell r="D14449" t="str">
            <v>전규격</v>
          </cell>
          <cell r="E14449" t="str">
            <v>1EA</v>
          </cell>
          <cell r="F14449" t="str">
            <v>Y &amp; K HEALTH CARE</v>
          </cell>
          <cell r="G14449" t="str">
            <v>부직포, 흡수부직패드, 박리지</v>
          </cell>
          <cell r="H14449" t="str">
            <v>와이엔케이헬스케어</v>
          </cell>
          <cell r="I14449">
            <v>436</v>
          </cell>
          <cell r="J14449">
            <v>428</v>
          </cell>
          <cell r="K14449" t="str">
            <v>2021-07-01</v>
          </cell>
        </row>
        <row r="14450">
          <cell r="A14450" t="str">
            <v>K9206023</v>
          </cell>
          <cell r="B14450" t="str">
            <v>에즈라셀 밴드</v>
          </cell>
          <cell r="C14450" t="str">
            <v>비침습적 지혈용(반창고형)</v>
          </cell>
          <cell r="D14450" t="str">
            <v>전규격</v>
          </cell>
          <cell r="E14450" t="str">
            <v>1EA</v>
          </cell>
          <cell r="F14450" t="str">
            <v>INNTEES</v>
          </cell>
          <cell r="G14450" t="str">
            <v>폴리우레탄 필름, 탈지면 롤 등</v>
          </cell>
          <cell r="H14450" t="str">
            <v>인티스</v>
          </cell>
          <cell r="I14450">
            <v>436</v>
          </cell>
          <cell r="J14450">
            <v>428</v>
          </cell>
          <cell r="K14450" t="str">
            <v>2021-07-01</v>
          </cell>
        </row>
        <row r="14451">
          <cell r="A14451" t="str">
            <v>K9206029</v>
          </cell>
          <cell r="B14451" t="str">
            <v>라온헤모밴드</v>
          </cell>
          <cell r="C14451" t="str">
            <v>비침습적 지혈용(반창고형)</v>
          </cell>
          <cell r="D14451" t="str">
            <v>전규격</v>
          </cell>
          <cell r="E14451" t="str">
            <v>1EA</v>
          </cell>
          <cell r="F14451" t="str">
            <v>LONGTERM MEDICAL TECHNOLOGY CO.,LTD.</v>
          </cell>
          <cell r="G14451" t="str">
            <v>폴리에틸렌망, 부직포</v>
          </cell>
          <cell r="H14451" t="str">
            <v>팜스코리아</v>
          </cell>
          <cell r="I14451">
            <v>436</v>
          </cell>
          <cell r="J14451">
            <v>428</v>
          </cell>
          <cell r="K14451" t="str">
            <v>2021-07-01</v>
          </cell>
        </row>
        <row r="14452">
          <cell r="A14452" t="str">
            <v>K9206034</v>
          </cell>
          <cell r="B14452" t="str">
            <v>젠틀픽스안밴드</v>
          </cell>
          <cell r="C14452" t="str">
            <v>비침습적 지혈용(반창고형)</v>
          </cell>
          <cell r="D14452" t="str">
            <v>전규격</v>
          </cell>
          <cell r="E14452" t="str">
            <v>1EA</v>
          </cell>
          <cell r="F14452" t="str">
            <v>COBUILD</v>
          </cell>
          <cell r="G14452" t="str">
            <v>폴리우레탄필름, 부직포 등</v>
          </cell>
          <cell r="H14452" t="str">
            <v>코빌드</v>
          </cell>
          <cell r="I14452">
            <v>436</v>
          </cell>
          <cell r="J14452">
            <v>428</v>
          </cell>
          <cell r="K14452" t="str">
            <v>2021-07-01</v>
          </cell>
        </row>
        <row r="14453">
          <cell r="A14453" t="str">
            <v>K9206038</v>
          </cell>
          <cell r="B14453" t="str">
            <v xml:space="preserve">스텝티 밴드 </v>
          </cell>
          <cell r="C14453" t="str">
            <v>비침습적 지혈용(반창고형)</v>
          </cell>
          <cell r="D14453" t="str">
            <v>전규격</v>
          </cell>
          <cell r="E14453" t="str">
            <v>1EA</v>
          </cell>
          <cell r="F14453" t="str">
            <v>NICHIBAN MEDICAL CORP.</v>
          </cell>
          <cell r="G14453" t="str">
            <v>부직포+아크릴점착제+레이온패드</v>
          </cell>
          <cell r="H14453" t="str">
            <v>엠터치</v>
          </cell>
          <cell r="I14453">
            <v>436</v>
          </cell>
          <cell r="J14453">
            <v>428</v>
          </cell>
          <cell r="K14453" t="str">
            <v>2021-07-01</v>
          </cell>
        </row>
        <row r="14454">
          <cell r="A14454" t="str">
            <v>K9206041</v>
          </cell>
          <cell r="B14454" t="str">
            <v>옥타다이알리시스압력반창고</v>
          </cell>
          <cell r="C14454" t="str">
            <v>비침습적 지혈용(반창고형)</v>
          </cell>
          <cell r="D14454" t="str">
            <v>전규격</v>
          </cell>
          <cell r="E14454" t="str">
            <v>1EA</v>
          </cell>
          <cell r="F14454" t="str">
            <v>OCTAMED</v>
          </cell>
          <cell r="G14454" t="str">
            <v>폴리에틸렌필름+레이온부직포+종이필름+아크릴계접착제</v>
          </cell>
          <cell r="H14454" t="str">
            <v>동남메디칼</v>
          </cell>
          <cell r="I14454">
            <v>436</v>
          </cell>
          <cell r="J14454">
            <v>428</v>
          </cell>
          <cell r="K14454" t="str">
            <v>2021-07-01</v>
          </cell>
        </row>
        <row r="14455">
          <cell r="A14455" t="str">
            <v>K9206042</v>
          </cell>
          <cell r="B14455" t="str">
            <v>MASON STYP</v>
          </cell>
          <cell r="C14455" t="str">
            <v>비침습적 지혈용(반창고형)</v>
          </cell>
          <cell r="D14455" t="str">
            <v>전규격</v>
          </cell>
          <cell r="E14455" t="str">
            <v>1EA</v>
          </cell>
          <cell r="F14455" t="str">
            <v>MEDITREE FOUNDERS</v>
          </cell>
          <cell r="G14455" t="str">
            <v>폴리우레탄필름, 부직포등</v>
          </cell>
          <cell r="H14455" t="str">
            <v>메디트리파운더스</v>
          </cell>
          <cell r="I14455">
            <v>436</v>
          </cell>
          <cell r="J14455">
            <v>428</v>
          </cell>
          <cell r="K14455" t="str">
            <v>2021-07-01</v>
          </cell>
        </row>
        <row r="14456">
          <cell r="A14456" t="str">
            <v>K9206043</v>
          </cell>
          <cell r="B14456" t="str">
            <v>탑크린밴드</v>
          </cell>
          <cell r="C14456" t="str">
            <v>비침습적 지혈용(반창고형)</v>
          </cell>
          <cell r="D14456" t="str">
            <v>전규격</v>
          </cell>
          <cell r="E14456" t="str">
            <v>1EA</v>
          </cell>
          <cell r="F14456" t="str">
            <v>신우화학공업</v>
          </cell>
          <cell r="G14456" t="str">
            <v>아크릴접착제가 도포된 폴리우레탄필름+부직패드</v>
          </cell>
          <cell r="H14456" t="str">
            <v>신우화학공업</v>
          </cell>
          <cell r="I14456">
            <v>436</v>
          </cell>
          <cell r="J14456">
            <v>428</v>
          </cell>
          <cell r="K14456" t="str">
            <v>2021-07-01</v>
          </cell>
        </row>
        <row r="14457">
          <cell r="A14457" t="str">
            <v>K9206044</v>
          </cell>
          <cell r="B14457" t="str">
            <v>QUICK STOBAND</v>
          </cell>
          <cell r="C14457" t="str">
            <v>비침습적 지혈용(반창고형)</v>
          </cell>
          <cell r="D14457" t="str">
            <v>전규격</v>
          </cell>
          <cell r="E14457" t="str">
            <v>1EA</v>
          </cell>
          <cell r="F14457" t="str">
            <v>SH MEDICAL</v>
          </cell>
          <cell r="G14457" t="str">
            <v xml:space="preserve">폴리에틸렌망이 부착된 부직패드+점착제가 도포된 황갈색 부직포 </v>
          </cell>
          <cell r="H14457" t="str">
            <v>에스에이치메디칼</v>
          </cell>
          <cell r="I14457">
            <v>436</v>
          </cell>
          <cell r="J14457">
            <v>428</v>
          </cell>
          <cell r="K14457" t="str">
            <v>2021-07-01</v>
          </cell>
        </row>
        <row r="14458">
          <cell r="A14458" t="str">
            <v>K9206045</v>
          </cell>
          <cell r="B14458" t="str">
            <v>SURESEAL</v>
          </cell>
          <cell r="C14458" t="str">
            <v>비침습적 지혈용(반창고형)</v>
          </cell>
          <cell r="D14458" t="str">
            <v>전규격</v>
          </cell>
          <cell r="E14458" t="str">
            <v>1EA</v>
          </cell>
          <cell r="F14458" t="str">
            <v>FACET TECHNOLOGIES</v>
          </cell>
          <cell r="G14458" t="str">
            <v>CELLULOSE SPONGE, PLASTIC BANDAGE 등</v>
          </cell>
          <cell r="H14458" t="str">
            <v>티메드</v>
          </cell>
          <cell r="I14458">
            <v>436</v>
          </cell>
          <cell r="J14458">
            <v>428</v>
          </cell>
          <cell r="K14458" t="str">
            <v>2021-07-01</v>
          </cell>
        </row>
        <row r="14459">
          <cell r="A14459" t="str">
            <v>K9206046</v>
          </cell>
          <cell r="B14459" t="str">
            <v>HEMOA</v>
          </cell>
          <cell r="C14459" t="str">
            <v>비침습적 지혈용(반창고형)</v>
          </cell>
          <cell r="D14459" t="str">
            <v>전규격</v>
          </cell>
          <cell r="E14459" t="str">
            <v>1EA</v>
          </cell>
          <cell r="F14459" t="str">
            <v>C &amp; Q</v>
          </cell>
          <cell r="G14459" t="str">
            <v>셀룰로오스 등</v>
          </cell>
          <cell r="H14459" t="str">
            <v>씨앤큐</v>
          </cell>
          <cell r="I14459">
            <v>436</v>
          </cell>
          <cell r="J14459">
            <v>428</v>
          </cell>
          <cell r="K14459" t="str">
            <v>2021-07-01</v>
          </cell>
        </row>
        <row r="14460">
          <cell r="A14460" t="str">
            <v>K9206047</v>
          </cell>
          <cell r="B14460" t="str">
            <v>HEMOB</v>
          </cell>
          <cell r="C14460" t="str">
            <v>비침습적 지혈용(반창고형)</v>
          </cell>
          <cell r="D14460" t="str">
            <v>전규격</v>
          </cell>
          <cell r="E14460" t="str">
            <v>1EA</v>
          </cell>
          <cell r="F14460" t="str">
            <v>UNIMEDICS</v>
          </cell>
          <cell r="G14460" t="str">
            <v>부직포</v>
          </cell>
          <cell r="H14460" t="str">
            <v>유니메딕스</v>
          </cell>
          <cell r="I14460">
            <v>436</v>
          </cell>
          <cell r="J14460">
            <v>428</v>
          </cell>
          <cell r="K14460" t="str">
            <v>2021-07-01</v>
          </cell>
        </row>
        <row r="14461">
          <cell r="A14461" t="str">
            <v>K9206048</v>
          </cell>
          <cell r="B14461" t="str">
            <v>에드플렉스-에스아이 플러스</v>
          </cell>
          <cell r="C14461" t="str">
            <v>비침습적 지혈용(반창고형)</v>
          </cell>
          <cell r="D14461" t="str">
            <v>전규격</v>
          </cell>
          <cell r="E14461" t="str">
            <v>1EA</v>
          </cell>
          <cell r="F14461" t="str">
            <v>YOUNG CHEMICAL CO., LTD.</v>
          </cell>
          <cell r="G14461" t="str">
            <v>폴리우레탄, 부직패드 등</v>
          </cell>
          <cell r="H14461" t="str">
            <v>(주)영케미칼</v>
          </cell>
          <cell r="I14461">
            <v>436</v>
          </cell>
          <cell r="J14461">
            <v>428</v>
          </cell>
          <cell r="K14461" t="str">
            <v>2021-07-01</v>
          </cell>
        </row>
        <row r="14462">
          <cell r="A14462" t="str">
            <v>K9206101</v>
          </cell>
          <cell r="B14462" t="str">
            <v>비씨플라스터 멸균반창고</v>
          </cell>
          <cell r="C14462" t="str">
            <v>비침습적 지혈용(반창고형)</v>
          </cell>
          <cell r="D14462" t="str">
            <v>전규격</v>
          </cell>
          <cell r="E14462" t="str">
            <v>1EA</v>
          </cell>
          <cell r="F14462" t="str">
            <v>LIBATAPE PHARMACEUTICAL CO.,LTD</v>
          </cell>
          <cell r="G14462" t="str">
            <v>면과 폴리에스테르 혼합물, 합성고무접착제, 부직포</v>
          </cell>
          <cell r="H14462" t="str">
            <v>나음케어</v>
          </cell>
          <cell r="I14462">
            <v>436</v>
          </cell>
          <cell r="J14462">
            <v>428</v>
          </cell>
          <cell r="K14462" t="str">
            <v>2021-07-01</v>
          </cell>
        </row>
        <row r="14463">
          <cell r="A14463" t="str">
            <v>K9206110</v>
          </cell>
          <cell r="B14463" t="str">
            <v>원에이드플랙스밴드티</v>
          </cell>
          <cell r="C14463" t="str">
            <v>비침습적 지혈용(반창고형)</v>
          </cell>
          <cell r="D14463" t="str">
            <v>전규격</v>
          </cell>
          <cell r="E14463" t="str">
            <v>1EA</v>
          </cell>
          <cell r="F14463" t="str">
            <v>BK MEDICARE</v>
          </cell>
          <cell r="G14463" t="str">
            <v>폴리우레탄필름, 아크릴접착제, 부직포 등</v>
          </cell>
          <cell r="H14463" t="str">
            <v>비케이메디케어</v>
          </cell>
          <cell r="I14463">
            <v>436</v>
          </cell>
          <cell r="J14463">
            <v>428</v>
          </cell>
          <cell r="K14463" t="str">
            <v>2021-07-01</v>
          </cell>
        </row>
        <row r="14464">
          <cell r="A14464" t="str">
            <v>K9206138</v>
          </cell>
          <cell r="B14464" t="str">
            <v>스텝티피 밴드</v>
          </cell>
          <cell r="C14464" t="str">
            <v>비침습적 지혈용(반창고형)</v>
          </cell>
          <cell r="D14464" t="str">
            <v>전규격</v>
          </cell>
          <cell r="E14464" t="str">
            <v>1EA</v>
          </cell>
          <cell r="F14464" t="str">
            <v>NICHIBAN MEDICAL CORP.</v>
          </cell>
          <cell r="G14464" t="str">
            <v>부직포+아크릴점착제+레이온패드</v>
          </cell>
          <cell r="H14464" t="str">
            <v>엠터치</v>
          </cell>
          <cell r="I14464">
            <v>436</v>
          </cell>
          <cell r="J14464">
            <v>428</v>
          </cell>
          <cell r="K14464" t="str">
            <v>2021-07-01</v>
          </cell>
        </row>
        <row r="14465">
          <cell r="A14465" t="str">
            <v>K9206148</v>
          </cell>
          <cell r="B14465" t="str">
            <v>에이스밴드브이</v>
          </cell>
          <cell r="C14465" t="str">
            <v>비침습적 지혈용(반창고형)</v>
          </cell>
          <cell r="D14465" t="str">
            <v>전규격</v>
          </cell>
          <cell r="E14465" t="str">
            <v>1EA</v>
          </cell>
          <cell r="F14465" t="str">
            <v>YOUNG CHEMICAL</v>
          </cell>
          <cell r="G14465" t="str">
            <v>폴리염화비닐필름, 부직포 등</v>
          </cell>
          <cell r="H14465" t="str">
            <v>(주)영케미칼</v>
          </cell>
          <cell r="I14465">
            <v>436</v>
          </cell>
          <cell r="J14465">
            <v>428</v>
          </cell>
          <cell r="K14465" t="str">
            <v>2021-07-01</v>
          </cell>
        </row>
        <row r="14466">
          <cell r="A14466" t="str">
            <v>K9206149</v>
          </cell>
          <cell r="B14466" t="str">
            <v>MASON STYP PLUS</v>
          </cell>
          <cell r="C14466" t="str">
            <v>비침습적 지혈용(반창고형)</v>
          </cell>
          <cell r="D14466" t="str">
            <v>전규격</v>
          </cell>
          <cell r="E14466" t="str">
            <v>1EA</v>
          </cell>
          <cell r="F14466" t="str">
            <v>MEDITREE FOUNDERS</v>
          </cell>
          <cell r="G14466" t="str">
            <v>폴리우레탄, 폴리에스테르</v>
          </cell>
          <cell r="H14466" t="str">
            <v>(주)메디트리파운더스</v>
          </cell>
          <cell r="I14466">
            <v>436</v>
          </cell>
          <cell r="J14466">
            <v>428</v>
          </cell>
          <cell r="K14466" t="str">
            <v>2021-07-01</v>
          </cell>
        </row>
        <row r="14467">
          <cell r="A14467" t="str">
            <v>K9206219</v>
          </cell>
          <cell r="B14467" t="str">
            <v>에이스밴드 아이</v>
          </cell>
          <cell r="C14467" t="str">
            <v>비침습적 지혈용(반창고형)</v>
          </cell>
          <cell r="D14467" t="str">
            <v>전규격</v>
          </cell>
          <cell r="E14467" t="str">
            <v>1EA</v>
          </cell>
          <cell r="F14467" t="str">
            <v>YOUNG CHEMICAL</v>
          </cell>
          <cell r="G14467" t="str">
            <v>폴리염화비닐필름+폴리아크릴아킬에스터에멀젼+부직포</v>
          </cell>
          <cell r="H14467" t="str">
            <v>영케미칼</v>
          </cell>
          <cell r="I14467">
            <v>436</v>
          </cell>
          <cell r="J14467">
            <v>428</v>
          </cell>
          <cell r="K14467" t="str">
            <v>2021-07-01</v>
          </cell>
        </row>
        <row r="14468">
          <cell r="A14468" t="str">
            <v>K9206319</v>
          </cell>
          <cell r="B14468" t="str">
            <v>에이스밴드에스</v>
          </cell>
          <cell r="C14468" t="str">
            <v>비침습적 지혈용(반창고형)</v>
          </cell>
          <cell r="D14468" t="str">
            <v>전규격</v>
          </cell>
          <cell r="E14468" t="str">
            <v>1EA</v>
          </cell>
          <cell r="F14468" t="str">
            <v>YOUNG CHEMICAL</v>
          </cell>
          <cell r="G14468" t="str">
            <v>폴리염화비닐필름+ 부직포 등</v>
          </cell>
          <cell r="H14468" t="str">
            <v>영케미칼</v>
          </cell>
          <cell r="I14468">
            <v>436</v>
          </cell>
          <cell r="J14468">
            <v>428</v>
          </cell>
          <cell r="K14468" t="str">
            <v>2021-07-01</v>
          </cell>
        </row>
        <row r="14469">
          <cell r="A14469" t="str">
            <v>K9206419</v>
          </cell>
          <cell r="B14469" t="str">
            <v>트라우마밴드</v>
          </cell>
          <cell r="C14469" t="str">
            <v>비침습적 지혈용(반창고형)</v>
          </cell>
          <cell r="D14469" t="str">
            <v>전규격</v>
          </cell>
          <cell r="E14469" t="str">
            <v>1EA</v>
          </cell>
          <cell r="F14469" t="str">
            <v>YOUNG CHEMICAL</v>
          </cell>
          <cell r="G14469" t="str">
            <v>폴리에틸렌망 + 부직포</v>
          </cell>
          <cell r="H14469" t="str">
            <v>영케미칼</v>
          </cell>
          <cell r="I14469">
            <v>436</v>
          </cell>
          <cell r="J14469">
            <v>428</v>
          </cell>
          <cell r="K14469" t="str">
            <v>2021-07-01</v>
          </cell>
        </row>
        <row r="14470">
          <cell r="A14470" t="str">
            <v>L0000021</v>
          </cell>
          <cell r="B14470" t="str">
            <v>EVA INFUSION BAG</v>
          </cell>
          <cell r="C14470" t="str">
            <v>TPN BAG</v>
          </cell>
          <cell r="D14470" t="str">
            <v>0.1L</v>
          </cell>
          <cell r="E14470" t="str">
            <v>1EA</v>
          </cell>
          <cell r="F14470" t="str">
            <v>IMPROMEDIFORM GMBH</v>
          </cell>
          <cell r="G14470" t="str">
            <v>ETHYLEN-VINYLACETATE</v>
          </cell>
          <cell r="H14470" t="str">
            <v>동방헬스다인(주)</v>
          </cell>
          <cell r="I14470">
            <v>1920</v>
          </cell>
          <cell r="J14470">
            <v>1890</v>
          </cell>
          <cell r="K14470" t="str">
            <v>2021-04-01</v>
          </cell>
        </row>
        <row r="14471">
          <cell r="A14471" t="str">
            <v>L0000121</v>
          </cell>
          <cell r="B14471" t="str">
            <v>EVA INFUSION BAG</v>
          </cell>
          <cell r="C14471" t="str">
            <v>TPN BAG</v>
          </cell>
          <cell r="D14471" t="str">
            <v>0.15L</v>
          </cell>
          <cell r="E14471" t="str">
            <v>1EA</v>
          </cell>
          <cell r="F14471" t="str">
            <v>IMPROMEDIFORM GMBH</v>
          </cell>
          <cell r="G14471" t="str">
            <v>ETHYLEN-VINYLACETATE</v>
          </cell>
          <cell r="H14471" t="str">
            <v>동방헬스다인(주)</v>
          </cell>
          <cell r="I14471">
            <v>1920</v>
          </cell>
          <cell r="J14471">
            <v>1890</v>
          </cell>
          <cell r="K14471" t="str">
            <v>2021-04-01</v>
          </cell>
        </row>
        <row r="14472">
          <cell r="A14472" t="str">
            <v>L0000221</v>
          </cell>
          <cell r="B14472" t="str">
            <v>EVA INFUSION BAG</v>
          </cell>
          <cell r="C14472" t="str">
            <v>TPN BAG</v>
          </cell>
          <cell r="D14472" t="str">
            <v>0.25L</v>
          </cell>
          <cell r="E14472" t="str">
            <v>1EA</v>
          </cell>
          <cell r="F14472" t="str">
            <v>IMPROMEDIFORM GMBH</v>
          </cell>
          <cell r="G14472" t="str">
            <v>ETHYLEN-VINYLACETATE</v>
          </cell>
          <cell r="H14472" t="str">
            <v>동방헬스다인(주)</v>
          </cell>
          <cell r="I14472">
            <v>1920</v>
          </cell>
          <cell r="J14472">
            <v>1890</v>
          </cell>
          <cell r="K14472" t="str">
            <v>2021-04-01</v>
          </cell>
        </row>
        <row r="14473">
          <cell r="A14473" t="str">
            <v>L0000321</v>
          </cell>
          <cell r="B14473" t="str">
            <v>EVA INFUSION BAG</v>
          </cell>
          <cell r="C14473" t="str">
            <v>TPN BAG</v>
          </cell>
          <cell r="D14473" t="str">
            <v>0.5L</v>
          </cell>
          <cell r="E14473" t="str">
            <v>1EA</v>
          </cell>
          <cell r="F14473" t="str">
            <v>IMPROMEDIFORM GMBH</v>
          </cell>
          <cell r="G14473" t="str">
            <v>ETHYLEN-VINYLACETATE</v>
          </cell>
          <cell r="H14473" t="str">
            <v>동방헬스다인(주)</v>
          </cell>
          <cell r="I14473">
            <v>1920</v>
          </cell>
          <cell r="J14473">
            <v>1890</v>
          </cell>
          <cell r="K14473" t="str">
            <v>2021-04-01</v>
          </cell>
        </row>
        <row r="14474">
          <cell r="A14474" t="str">
            <v>L0000421</v>
          </cell>
          <cell r="B14474" t="str">
            <v>EVA INFUSION BAG</v>
          </cell>
          <cell r="C14474" t="str">
            <v>TPN BAG</v>
          </cell>
          <cell r="D14474" t="str">
            <v>1L</v>
          </cell>
          <cell r="E14474" t="str">
            <v>1EA</v>
          </cell>
          <cell r="F14474" t="str">
            <v>IMPROMEDIFORM GMBH</v>
          </cell>
          <cell r="G14474" t="str">
            <v>ETHYLEN-VINYLACETATE</v>
          </cell>
          <cell r="H14474" t="str">
            <v>동방헬스다인(주)</v>
          </cell>
          <cell r="I14474">
            <v>1920</v>
          </cell>
          <cell r="J14474">
            <v>1890</v>
          </cell>
          <cell r="K14474" t="str">
            <v>2021-04-01</v>
          </cell>
        </row>
        <row r="14475">
          <cell r="A14475" t="str">
            <v>L0000521</v>
          </cell>
          <cell r="B14475" t="str">
            <v>EVA INFUSION BAG</v>
          </cell>
          <cell r="C14475" t="str">
            <v>TPN BAG</v>
          </cell>
          <cell r="D14475" t="str">
            <v>2L</v>
          </cell>
          <cell r="E14475" t="str">
            <v>1EA</v>
          </cell>
          <cell r="F14475" t="str">
            <v>IMPROMEDIFORM GMBH</v>
          </cell>
          <cell r="G14475" t="str">
            <v>ETHYLEN-VINYLACETATE</v>
          </cell>
          <cell r="H14475" t="str">
            <v>동방헬스다인(주)</v>
          </cell>
          <cell r="I14475">
            <v>1920</v>
          </cell>
          <cell r="J14475">
            <v>1890</v>
          </cell>
          <cell r="K14475" t="str">
            <v>2021-04-01</v>
          </cell>
        </row>
        <row r="14476">
          <cell r="A14476" t="str">
            <v>L0000621</v>
          </cell>
          <cell r="B14476" t="str">
            <v>EVA INFUSION BAG</v>
          </cell>
          <cell r="C14476" t="str">
            <v>TPN BAG</v>
          </cell>
          <cell r="D14476" t="str">
            <v>3L</v>
          </cell>
          <cell r="E14476" t="str">
            <v>1EA</v>
          </cell>
          <cell r="F14476" t="str">
            <v>IMPROMEDIFORM GMBH</v>
          </cell>
          <cell r="G14476" t="str">
            <v>ETHYLEN-VINYLACETATE</v>
          </cell>
          <cell r="H14476" t="str">
            <v>동방헬스다인(주)</v>
          </cell>
          <cell r="I14476">
            <v>1920</v>
          </cell>
          <cell r="J14476">
            <v>1890</v>
          </cell>
          <cell r="K14476" t="str">
            <v>2021-04-01</v>
          </cell>
        </row>
        <row r="14477">
          <cell r="A14477" t="str">
            <v>L0000721</v>
          </cell>
          <cell r="B14477" t="str">
            <v>EVA INFUSION BAG</v>
          </cell>
          <cell r="C14477" t="str">
            <v>TPN BAG</v>
          </cell>
          <cell r="D14477" t="str">
            <v>5L</v>
          </cell>
          <cell r="E14477" t="str">
            <v>1EA</v>
          </cell>
          <cell r="F14477" t="str">
            <v>IMPROMEDIFORM GMBH</v>
          </cell>
          <cell r="G14477" t="str">
            <v>ETHYLEN-VINYLACETATE</v>
          </cell>
          <cell r="H14477" t="str">
            <v>동방헬스다인(주)</v>
          </cell>
          <cell r="I14477">
            <v>1920</v>
          </cell>
          <cell r="J14477">
            <v>1890</v>
          </cell>
          <cell r="K14477" t="str">
            <v>2021-04-01</v>
          </cell>
        </row>
        <row r="14478">
          <cell r="A14478" t="str">
            <v>L0001001</v>
          </cell>
          <cell r="B14478" t="str">
            <v>TPN BAG</v>
          </cell>
          <cell r="C14478" t="str">
            <v>TPN BAG</v>
          </cell>
          <cell r="D14478" t="str">
            <v>0.5ℓ</v>
          </cell>
          <cell r="E14478" t="str">
            <v>1EA</v>
          </cell>
          <cell r="F14478" t="str">
            <v>DOOWON MEDITEC CO.,LTD</v>
          </cell>
          <cell r="G14478" t="str">
            <v>PVC</v>
          </cell>
          <cell r="H14478" t="str">
            <v>두원메디텍</v>
          </cell>
          <cell r="I14478">
            <v>1920</v>
          </cell>
          <cell r="J14478">
            <v>1890</v>
          </cell>
          <cell r="K14478" t="str">
            <v>2021-04-01</v>
          </cell>
        </row>
        <row r="14479">
          <cell r="A14479" t="str">
            <v>L0002001</v>
          </cell>
          <cell r="B14479" t="str">
            <v>TPN BAG</v>
          </cell>
          <cell r="C14479" t="str">
            <v>TPN BAG</v>
          </cell>
          <cell r="D14479" t="str">
            <v>1ℓ</v>
          </cell>
          <cell r="E14479" t="str">
            <v>1EA</v>
          </cell>
          <cell r="F14479" t="str">
            <v>DOOWON MEDITEC CO.,LTD</v>
          </cell>
          <cell r="G14479" t="str">
            <v>PVC</v>
          </cell>
          <cell r="H14479" t="str">
            <v>두원메디텍</v>
          </cell>
          <cell r="I14479">
            <v>1920</v>
          </cell>
          <cell r="J14479">
            <v>1890</v>
          </cell>
          <cell r="K14479" t="str">
            <v>2021-04-01</v>
          </cell>
        </row>
        <row r="14480">
          <cell r="A14480" t="str">
            <v>L0002204</v>
          </cell>
          <cell r="B14480" t="str">
            <v>EXACTAMIX EVA CONTAINER</v>
          </cell>
          <cell r="C14480" t="str">
            <v>TPN BAG</v>
          </cell>
          <cell r="D14480" t="str">
            <v>0.5L</v>
          </cell>
          <cell r="E14480" t="str">
            <v>1EA</v>
          </cell>
          <cell r="F14480" t="str">
            <v>BAXTER HEALTHCARE CORPORATION</v>
          </cell>
          <cell r="G14480" t="str">
            <v>EVA</v>
          </cell>
          <cell r="H14480" t="str">
            <v>박스터</v>
          </cell>
          <cell r="I14480">
            <v>1920</v>
          </cell>
          <cell r="J14480">
            <v>1890</v>
          </cell>
          <cell r="K14480" t="str">
            <v>2021-04-01</v>
          </cell>
        </row>
        <row r="14481">
          <cell r="A14481" t="str">
            <v>L0002304</v>
          </cell>
          <cell r="B14481" t="str">
            <v>EXACTAMIX EVA CONTAINER</v>
          </cell>
          <cell r="C14481" t="str">
            <v>TPN BAG</v>
          </cell>
          <cell r="D14481" t="str">
            <v>1L</v>
          </cell>
          <cell r="E14481" t="str">
            <v>1EA</v>
          </cell>
          <cell r="F14481" t="str">
            <v>BAXTER HEALTHCARE CORPORATION</v>
          </cell>
          <cell r="G14481" t="str">
            <v>EVA</v>
          </cell>
          <cell r="H14481" t="str">
            <v>박스터</v>
          </cell>
          <cell r="I14481">
            <v>1920</v>
          </cell>
          <cell r="J14481">
            <v>1890</v>
          </cell>
          <cell r="K14481" t="str">
            <v>2021-04-01</v>
          </cell>
        </row>
        <row r="14482">
          <cell r="A14482" t="str">
            <v>L0002404</v>
          </cell>
          <cell r="B14482" t="str">
            <v>EXACTAMIX EVA CONTAINER</v>
          </cell>
          <cell r="C14482" t="str">
            <v>TPN BAG</v>
          </cell>
          <cell r="D14482" t="str">
            <v>2L</v>
          </cell>
          <cell r="E14482" t="str">
            <v>1EA</v>
          </cell>
          <cell r="F14482" t="str">
            <v>BAXTER HEALTHCARE CORPORATION</v>
          </cell>
          <cell r="G14482" t="str">
            <v>EVA</v>
          </cell>
          <cell r="H14482" t="str">
            <v>박스터</v>
          </cell>
          <cell r="I14482">
            <v>1920</v>
          </cell>
          <cell r="J14482">
            <v>1890</v>
          </cell>
          <cell r="K14482" t="str">
            <v>2021-04-01</v>
          </cell>
        </row>
        <row r="14483">
          <cell r="A14483" t="str">
            <v>L0002504</v>
          </cell>
          <cell r="B14483" t="str">
            <v>EXACTAMIX EVA CONTAINER</v>
          </cell>
          <cell r="C14483" t="str">
            <v>TPN BAG</v>
          </cell>
          <cell r="D14483" t="str">
            <v>3L</v>
          </cell>
          <cell r="E14483" t="str">
            <v>1EA</v>
          </cell>
          <cell r="F14483" t="str">
            <v>BAXTER HEALTHCARE CORPORATION</v>
          </cell>
          <cell r="G14483" t="str">
            <v>EVA</v>
          </cell>
          <cell r="H14483" t="str">
            <v>박스터</v>
          </cell>
          <cell r="I14483">
            <v>1920</v>
          </cell>
          <cell r="J14483">
            <v>1890</v>
          </cell>
          <cell r="K14483" t="str">
            <v>2021-04-01</v>
          </cell>
        </row>
        <row r="14484">
          <cell r="A14484" t="str">
            <v>L0003001</v>
          </cell>
          <cell r="B14484" t="str">
            <v>TPN BAG</v>
          </cell>
          <cell r="C14484" t="str">
            <v>TPN BAG</v>
          </cell>
          <cell r="D14484" t="str">
            <v>2ℓ</v>
          </cell>
          <cell r="E14484" t="str">
            <v>1EA</v>
          </cell>
          <cell r="F14484" t="str">
            <v>DOOWON MEDITEC CO.,LTD</v>
          </cell>
          <cell r="G14484" t="str">
            <v>PVC</v>
          </cell>
          <cell r="H14484" t="str">
            <v>두원메디텍</v>
          </cell>
          <cell r="I14484">
            <v>1920</v>
          </cell>
          <cell r="J14484">
            <v>1890</v>
          </cell>
          <cell r="K14484" t="str">
            <v>2021-04-01</v>
          </cell>
        </row>
        <row r="14485">
          <cell r="A14485" t="str">
            <v>L1001004</v>
          </cell>
          <cell r="B14485" t="str">
            <v>SILICONE T-DRAINAGE TUBE</v>
          </cell>
          <cell r="C14485" t="str">
            <v>BILIARY T-TUBE</v>
          </cell>
          <cell r="D14485" t="str">
            <v>전규격</v>
          </cell>
          <cell r="E14485" t="str">
            <v>1EA</v>
          </cell>
          <cell r="F14485" t="str">
            <v>SE-WOON</v>
          </cell>
          <cell r="G14485" t="str">
            <v>SILICONE</v>
          </cell>
          <cell r="H14485" t="str">
            <v>세운메디칼</v>
          </cell>
          <cell r="I14485">
            <v>6640</v>
          </cell>
          <cell r="J14485">
            <v>6510</v>
          </cell>
          <cell r="K14485" t="str">
            <v>2021-04-01</v>
          </cell>
        </row>
        <row r="14486">
          <cell r="A14486" t="str">
            <v>L2004001</v>
          </cell>
          <cell r="B14486" t="str">
            <v>SILICONE BLAKEMORE TUBE</v>
          </cell>
          <cell r="C14486" t="str">
            <v>상부소화관 출혈 지혈용 TUBE</v>
          </cell>
          <cell r="D14486" t="str">
            <v>전규격</v>
          </cell>
          <cell r="E14486" t="str">
            <v>1EA</v>
          </cell>
          <cell r="F14486" t="str">
            <v>SE-WOON</v>
          </cell>
          <cell r="G14486" t="str">
            <v>SILICONE RUBBER 등</v>
          </cell>
          <cell r="H14486" t="str">
            <v>세운메디칼</v>
          </cell>
          <cell r="I14486">
            <v>168550</v>
          </cell>
          <cell r="J14486">
            <v>165250</v>
          </cell>
          <cell r="K14486" t="str">
            <v>2021-04-01</v>
          </cell>
        </row>
        <row r="14487">
          <cell r="A14487" t="str">
            <v>L2004002</v>
          </cell>
          <cell r="B14487" t="str">
            <v>ALL SILICONE SENGSTAKEN-BLAKEMORE TUBE (식도, 위용)</v>
          </cell>
          <cell r="C14487" t="str">
            <v>상부소화관 출혈 지혈용 TUBE</v>
          </cell>
          <cell r="D14487" t="str">
            <v>전규격</v>
          </cell>
          <cell r="E14487" t="str">
            <v>1EA</v>
          </cell>
          <cell r="F14487" t="str">
            <v>IN SUNG</v>
          </cell>
          <cell r="G14487" t="str">
            <v>SILICONE</v>
          </cell>
          <cell r="H14487" t="str">
            <v>인성메디칼</v>
          </cell>
          <cell r="I14487">
            <v>168550</v>
          </cell>
          <cell r="J14487">
            <v>165250</v>
          </cell>
          <cell r="K14487" t="str">
            <v>2021-04-01</v>
          </cell>
        </row>
        <row r="14488">
          <cell r="A14488" t="str">
            <v>L2004103</v>
          </cell>
          <cell r="B14488" t="str">
            <v>ALL SILICONE SENGSTAKEN-BLAKEMORE TUBE (식도, 위용)</v>
          </cell>
          <cell r="C14488" t="str">
            <v>상부소화관 출혈 지혈용 TUBE</v>
          </cell>
          <cell r="D14488" t="str">
            <v>전규격</v>
          </cell>
          <cell r="E14488" t="str">
            <v>1EA</v>
          </cell>
          <cell r="F14488" t="str">
            <v>DALIAN CREATE MEDICAL PRODUCTS CO., LTD</v>
          </cell>
          <cell r="G14488" t="str">
            <v>SILICONE RUBBER</v>
          </cell>
          <cell r="H14488" t="str">
            <v>(주)에스엠허스</v>
          </cell>
          <cell r="I14488">
            <v>168550</v>
          </cell>
          <cell r="J14488">
            <v>165250</v>
          </cell>
          <cell r="K14488" t="str">
            <v>2021-04-01</v>
          </cell>
        </row>
        <row r="14489">
          <cell r="A14489" t="str">
            <v>L2005004</v>
          </cell>
          <cell r="B14489" t="str">
            <v>SOS BAKRI TAMPONADE BALLOON</v>
          </cell>
          <cell r="C14489" t="str">
            <v>자궁내 풍선카테터 충전술용</v>
          </cell>
          <cell r="D14489" t="str">
            <v>전규격</v>
          </cell>
          <cell r="E14489" t="str">
            <v>1EA</v>
          </cell>
          <cell r="F14489" t="str">
            <v>COOK UROLOGICAL</v>
          </cell>
          <cell r="G14489" t="str">
            <v>SILICONE</v>
          </cell>
          <cell r="H14489" t="str">
            <v>유한회사 쿡메디칼코리아</v>
          </cell>
          <cell r="I14489">
            <v>222360</v>
          </cell>
          <cell r="J14489">
            <v>218000</v>
          </cell>
          <cell r="K14489" t="str">
            <v>2021-04-01</v>
          </cell>
        </row>
        <row r="14490">
          <cell r="A14490" t="str">
            <v>L3001001</v>
          </cell>
          <cell r="B14490" t="str">
            <v>COLOSTOMY BAG ROSTOMY</v>
          </cell>
          <cell r="C14490" t="str">
            <v>COLOSTOMY BAG(테이프형)</v>
          </cell>
          <cell r="D14490" t="str">
            <v>일반형</v>
          </cell>
          <cell r="E14490" t="str">
            <v>1EA</v>
          </cell>
          <cell r="F14490" t="str">
            <v>KYUNG IL TECH</v>
          </cell>
          <cell r="G14490" t="str">
            <v>-</v>
          </cell>
          <cell r="H14490" t="str">
            <v>경일테크</v>
          </cell>
          <cell r="I14490">
            <v>84</v>
          </cell>
          <cell r="J14490">
            <v>83</v>
          </cell>
          <cell r="K14490" t="str">
            <v>2021-04-01</v>
          </cell>
        </row>
        <row r="14491">
          <cell r="A14491" t="str">
            <v>L3001002</v>
          </cell>
          <cell r="B14491" t="str">
            <v>COLOSTOMY BAG ROSTOMY</v>
          </cell>
          <cell r="C14491" t="str">
            <v>COLOSTOMY BAG(테이프형)</v>
          </cell>
          <cell r="D14491" t="str">
            <v>방취형</v>
          </cell>
          <cell r="E14491" t="str">
            <v>1EA</v>
          </cell>
          <cell r="F14491" t="str">
            <v>KYUNG IL TECH</v>
          </cell>
          <cell r="G14491" t="str">
            <v>-</v>
          </cell>
          <cell r="H14491" t="str">
            <v>경일테크</v>
          </cell>
          <cell r="I14491">
            <v>84</v>
          </cell>
          <cell r="J14491">
            <v>83</v>
          </cell>
          <cell r="K14491" t="str">
            <v>2021-04-01</v>
          </cell>
        </row>
        <row r="14492">
          <cell r="A14492" t="str">
            <v>L3002002</v>
          </cell>
          <cell r="B14492" t="str">
            <v>POUCH BAG (수입)</v>
          </cell>
          <cell r="C14492" t="str">
            <v>투피스형 COLOSTOMY BAG</v>
          </cell>
          <cell r="D14492" t="str">
            <v>전규격</v>
          </cell>
          <cell r="E14492" t="str">
            <v>1EA</v>
          </cell>
          <cell r="F14492" t="str">
            <v>CONVATEC</v>
          </cell>
          <cell r="G14492" t="str">
            <v>-</v>
          </cell>
          <cell r="H14492" t="str">
            <v>콘바텍코리아유한회사</v>
          </cell>
          <cell r="I14492">
            <v>1930</v>
          </cell>
          <cell r="J14492">
            <v>1900</v>
          </cell>
          <cell r="K14492" t="str">
            <v>2021-04-01</v>
          </cell>
        </row>
        <row r="14493">
          <cell r="A14493" t="str">
            <v>L3002003</v>
          </cell>
          <cell r="B14493" t="str">
            <v>COLOSTOMY BAG (수입)</v>
          </cell>
          <cell r="C14493" t="str">
            <v>투피스형 COLOSTOMY BAG</v>
          </cell>
          <cell r="D14493" t="str">
            <v>전규격</v>
          </cell>
          <cell r="E14493" t="str">
            <v>1EA</v>
          </cell>
          <cell r="F14493" t="str">
            <v>COLOPLAST A/S</v>
          </cell>
          <cell r="G14493" t="str">
            <v>-</v>
          </cell>
          <cell r="H14493" t="str">
            <v>콜로플라스트코리아</v>
          </cell>
          <cell r="I14493">
            <v>1930</v>
          </cell>
          <cell r="J14493">
            <v>1900</v>
          </cell>
          <cell r="K14493" t="str">
            <v>2021-04-01</v>
          </cell>
        </row>
        <row r="14494">
          <cell r="A14494" t="str">
            <v>L3002005</v>
          </cell>
          <cell r="B14494" t="str">
            <v>ALCARE COLOSTOMY BAG</v>
          </cell>
          <cell r="C14494" t="str">
            <v>투피스형 COLOSTOMY BAG</v>
          </cell>
          <cell r="D14494" t="str">
            <v>전규격</v>
          </cell>
          <cell r="E14494" t="str">
            <v>1EA</v>
          </cell>
          <cell r="F14494" t="str">
            <v>ALCARE</v>
          </cell>
          <cell r="G14494" t="str">
            <v>-</v>
          </cell>
          <cell r="H14494" t="str">
            <v>리즈메디케어</v>
          </cell>
          <cell r="I14494">
            <v>1930</v>
          </cell>
          <cell r="J14494">
            <v>1900</v>
          </cell>
          <cell r="K14494" t="str">
            <v>2021-04-01</v>
          </cell>
        </row>
        <row r="14495">
          <cell r="A14495" t="str">
            <v>L3002006</v>
          </cell>
          <cell r="B14495" t="str">
            <v>COLOSTOMY BAG</v>
          </cell>
          <cell r="C14495" t="str">
            <v>투피스형 COLOSTOMY BAG</v>
          </cell>
          <cell r="D14495" t="str">
            <v>전규격</v>
          </cell>
          <cell r="E14495" t="str">
            <v>1EA</v>
          </cell>
          <cell r="F14495" t="str">
            <v>HOLLISTER</v>
          </cell>
          <cell r="G14495" t="str">
            <v>-</v>
          </cell>
          <cell r="H14495" t="str">
            <v>맥진양행</v>
          </cell>
          <cell r="I14495">
            <v>1930</v>
          </cell>
          <cell r="J14495">
            <v>1900</v>
          </cell>
          <cell r="K14495" t="str">
            <v>2021-04-01</v>
          </cell>
        </row>
        <row r="14496">
          <cell r="A14496" t="str">
            <v>L3002012</v>
          </cell>
          <cell r="B14496" t="str">
            <v>ESTEEM SYNERGY POUCH</v>
          </cell>
          <cell r="C14496" t="str">
            <v>투피스형 COLOSTOMY BAG</v>
          </cell>
          <cell r="D14496" t="str">
            <v>전규격</v>
          </cell>
          <cell r="E14496" t="str">
            <v>1EA</v>
          </cell>
          <cell r="F14496" t="str">
            <v>CONVATEC LTD.</v>
          </cell>
          <cell r="G14496" t="str">
            <v>TAN, MF 514</v>
          </cell>
          <cell r="H14496" t="str">
            <v>콘바텍코리아유한회사</v>
          </cell>
          <cell r="I14496">
            <v>1930</v>
          </cell>
          <cell r="J14496">
            <v>1900</v>
          </cell>
          <cell r="K14496" t="str">
            <v>2021-04-01</v>
          </cell>
        </row>
        <row r="14497">
          <cell r="A14497" t="str">
            <v>L3002016</v>
          </cell>
          <cell r="B14497" t="str">
            <v>누용낭</v>
          </cell>
          <cell r="C14497" t="str">
            <v>투피스형 COLOSTOMY BAG</v>
          </cell>
          <cell r="D14497" t="str">
            <v>전규격</v>
          </cell>
          <cell r="E14497" t="str">
            <v>1EA</v>
          </cell>
          <cell r="F14497" t="str">
            <v>ZHEJIANG TOP-MEDICAL MEDICAL DRESSING CO.,LTD</v>
          </cell>
          <cell r="G14497" t="str">
            <v>POLYURETHANE 등</v>
          </cell>
          <cell r="H14497" t="str">
            <v>메디포스</v>
          </cell>
          <cell r="I14497">
            <v>1930</v>
          </cell>
          <cell r="J14497">
            <v>1900</v>
          </cell>
          <cell r="K14497" t="str">
            <v>2021-04-01</v>
          </cell>
        </row>
        <row r="14498">
          <cell r="A14498" t="str">
            <v>L3002103</v>
          </cell>
          <cell r="B14498" t="str">
            <v>ALTERNA COLOSTOMY BAG</v>
          </cell>
          <cell r="C14498" t="str">
            <v>투피스형 COLOSTOMY BAG</v>
          </cell>
          <cell r="D14498" t="str">
            <v>전규격</v>
          </cell>
          <cell r="E14498" t="str">
            <v>1EA</v>
          </cell>
          <cell r="F14498" t="str">
            <v>COLOPLAST A/S</v>
          </cell>
          <cell r="G14498" t="str">
            <v>-</v>
          </cell>
          <cell r="H14498" t="str">
            <v>콜로플라스트코리아</v>
          </cell>
          <cell r="I14498">
            <v>1930</v>
          </cell>
          <cell r="J14498">
            <v>1900</v>
          </cell>
          <cell r="K14498" t="str">
            <v>2021-04-01</v>
          </cell>
        </row>
        <row r="14499">
          <cell r="A14499" t="str">
            <v>L3002106</v>
          </cell>
          <cell r="B14499" t="str">
            <v>NEW IMAGE COLOSTOMY LOCK'N ROLL POUCH</v>
          </cell>
          <cell r="C14499" t="str">
            <v>투피스형 COLOSTOMY BAG</v>
          </cell>
          <cell r="D14499" t="str">
            <v>전규격</v>
          </cell>
          <cell r="E14499" t="str">
            <v>1EA</v>
          </cell>
          <cell r="F14499" t="str">
            <v>HOLLISTER INCORPORATED</v>
          </cell>
          <cell r="G14499" t="str">
            <v>BEIGE COEXTRUDED ETHYLENE,VINYL ACETATE BASED COPOLYMER, HIGH ODOR BARR</v>
          </cell>
          <cell r="H14499" t="str">
            <v>맥진양행</v>
          </cell>
          <cell r="I14499">
            <v>1930</v>
          </cell>
          <cell r="J14499">
            <v>1900</v>
          </cell>
          <cell r="K14499" t="str">
            <v>2021-04-01</v>
          </cell>
        </row>
        <row r="14500">
          <cell r="A14500" t="str">
            <v>L3002115</v>
          </cell>
          <cell r="B14500" t="str">
            <v>ALCARE COLOSTOMY BAG WITH FILTER</v>
          </cell>
          <cell r="C14500" t="str">
            <v>투피스형 COLOSTOMY BAG</v>
          </cell>
          <cell r="D14500" t="str">
            <v>전규격</v>
          </cell>
          <cell r="E14500" t="str">
            <v>1EA</v>
          </cell>
          <cell r="F14500" t="str">
            <v>ALCARE CO.,LTD</v>
          </cell>
          <cell r="G14500" t="str">
            <v>폴리프로필렌+폴리에틸렌등</v>
          </cell>
          <cell r="H14500" t="str">
            <v>리즈메디케어</v>
          </cell>
          <cell r="I14500">
            <v>1930</v>
          </cell>
          <cell r="J14500">
            <v>1900</v>
          </cell>
          <cell r="K14500" t="str">
            <v>2021-04-01</v>
          </cell>
        </row>
        <row r="14501">
          <cell r="A14501" t="str">
            <v>L3002202</v>
          </cell>
          <cell r="B14501" t="str">
            <v>NATURA PLUS DRAINABLE CLIPLESS POUCH TRANSPARENT</v>
          </cell>
          <cell r="C14501" t="str">
            <v>투피스형 COLOSTOMY BAG</v>
          </cell>
          <cell r="D14501" t="str">
            <v>전규격</v>
          </cell>
          <cell r="E14501" t="str">
            <v>1EA</v>
          </cell>
          <cell r="F14501" t="str">
            <v>CONVATEC DOMINICAN REPUBLIC INC</v>
          </cell>
          <cell r="G14501" t="str">
            <v>EVA등</v>
          </cell>
          <cell r="H14501" t="str">
            <v>콘바텍코리아유한회사</v>
          </cell>
          <cell r="I14501">
            <v>1930</v>
          </cell>
          <cell r="J14501">
            <v>1900</v>
          </cell>
          <cell r="K14501" t="str">
            <v>2021-04-01</v>
          </cell>
        </row>
        <row r="14502">
          <cell r="A14502" t="str">
            <v>L3002203</v>
          </cell>
          <cell r="B14502" t="str">
            <v>EASI FLEX H.A TRANSPARENT BAG</v>
          </cell>
          <cell r="C14502" t="str">
            <v>투피스형 COLOSTOMY BAG</v>
          </cell>
          <cell r="D14502" t="str">
            <v>전규격</v>
          </cell>
          <cell r="E14502" t="str">
            <v>1EA</v>
          </cell>
          <cell r="F14502" t="str">
            <v>COLOPLAST A/S</v>
          </cell>
          <cell r="G14502" t="str">
            <v>PE + US SOFT BACKING, PE + US</v>
          </cell>
          <cell r="H14502" t="str">
            <v>콜로플라스트코리아</v>
          </cell>
          <cell r="I14502">
            <v>1930</v>
          </cell>
          <cell r="J14502">
            <v>1900</v>
          </cell>
          <cell r="K14502" t="str">
            <v>2021-04-01</v>
          </cell>
        </row>
        <row r="14503">
          <cell r="A14503" t="str">
            <v>L3002302</v>
          </cell>
          <cell r="B14503" t="str">
            <v>NATURA PLUS DRAINABLE CLIPLESS POUCH OPAQUE</v>
          </cell>
          <cell r="C14503" t="str">
            <v>투피스형 COLOSTOMY BAG</v>
          </cell>
          <cell r="D14503" t="str">
            <v>전규격</v>
          </cell>
          <cell r="E14503" t="str">
            <v>1EA</v>
          </cell>
          <cell r="F14503" t="str">
            <v>CONVATEC INC.</v>
          </cell>
          <cell r="G14503" t="str">
            <v>EVA등</v>
          </cell>
          <cell r="H14503" t="str">
            <v>콘바텍코리아유한회사</v>
          </cell>
          <cell r="I14503">
            <v>1930</v>
          </cell>
          <cell r="J14503">
            <v>1900</v>
          </cell>
          <cell r="K14503" t="str">
            <v>2021-04-01</v>
          </cell>
        </row>
        <row r="14504">
          <cell r="A14504" t="str">
            <v>L3002402</v>
          </cell>
          <cell r="B14504" t="str">
            <v>LITTLEONE POUCH</v>
          </cell>
          <cell r="C14504" t="str">
            <v>투피스형 COLOSTOMY BAG</v>
          </cell>
          <cell r="D14504" t="str">
            <v>전규격</v>
          </cell>
          <cell r="E14504" t="str">
            <v>1EA</v>
          </cell>
          <cell r="F14504" t="str">
            <v>CONVATEC LIMITED</v>
          </cell>
          <cell r="G14504" t="str">
            <v>폴리에틸렌, 폴리에스테르 등</v>
          </cell>
          <cell r="H14504" t="str">
            <v>콘바텍코리아유한회사</v>
          </cell>
          <cell r="I14504">
            <v>1930</v>
          </cell>
          <cell r="J14504">
            <v>1900</v>
          </cell>
          <cell r="K14504" t="str">
            <v>2021-04-01</v>
          </cell>
        </row>
        <row r="14505">
          <cell r="A14505" t="str">
            <v>L3002403</v>
          </cell>
          <cell r="B14505" t="str">
            <v>SENSURA 2PC CLOSED BAG</v>
          </cell>
          <cell r="C14505" t="str">
            <v>투피스형 COLOSTOMY BAG</v>
          </cell>
          <cell r="D14505" t="str">
            <v>전규격</v>
          </cell>
          <cell r="E14505" t="str">
            <v>1EA</v>
          </cell>
          <cell r="F14505" t="str">
            <v>COLOPLAST A/S</v>
          </cell>
          <cell r="G14505" t="str">
            <v>EVA등</v>
          </cell>
          <cell r="H14505" t="str">
            <v>콜로플라스트코리아</v>
          </cell>
          <cell r="I14505">
            <v>1930</v>
          </cell>
          <cell r="J14505">
            <v>1900</v>
          </cell>
          <cell r="K14505" t="str">
            <v>2021-04-01</v>
          </cell>
        </row>
        <row r="14506">
          <cell r="A14506" t="str">
            <v>L3002406</v>
          </cell>
          <cell r="B14506" t="str">
            <v>NEW IMAGE CLOSED POUCH</v>
          </cell>
          <cell r="C14506" t="str">
            <v>투피스형 COLOSTOMY BAG</v>
          </cell>
          <cell r="D14506" t="str">
            <v>전규격</v>
          </cell>
          <cell r="E14506" t="str">
            <v>1EA</v>
          </cell>
          <cell r="F14506" t="str">
            <v>HOLLISTER INCORPORATED</v>
          </cell>
          <cell r="G14506" t="str">
            <v>BEIGE COEXTRUDED POLYETHYLENE BASED COPOLYMER, HIGH ODOR BARRIER FILM</v>
          </cell>
          <cell r="H14506" t="str">
            <v>맥진양행</v>
          </cell>
          <cell r="I14506">
            <v>1930</v>
          </cell>
          <cell r="J14506">
            <v>1900</v>
          </cell>
          <cell r="K14506" t="str">
            <v>2021-04-01</v>
          </cell>
        </row>
        <row r="14507">
          <cell r="A14507" t="str">
            <v>L3002502</v>
          </cell>
          <cell r="B14507" t="str">
            <v>NATURA + CLOSED POUCH</v>
          </cell>
          <cell r="C14507" t="str">
            <v>투피스형 COLOSTOMY BAG</v>
          </cell>
          <cell r="D14507" t="str">
            <v>전규격</v>
          </cell>
          <cell r="E14507" t="str">
            <v>1EA</v>
          </cell>
          <cell r="F14507" t="str">
            <v>CONVATEC LIMITED</v>
          </cell>
          <cell r="G14507" t="str">
            <v>폴리에틸렌 필름, EVA 등</v>
          </cell>
          <cell r="H14507" t="str">
            <v>콘바텍코리아유한회사</v>
          </cell>
          <cell r="I14507">
            <v>1930</v>
          </cell>
          <cell r="J14507">
            <v>1900</v>
          </cell>
          <cell r="K14507" t="str">
            <v>2021-04-01</v>
          </cell>
        </row>
        <row r="14508">
          <cell r="A14508" t="str">
            <v>L3002503</v>
          </cell>
          <cell r="B14508" t="str">
            <v>SENSURA 2PC ILEOSTOMY BAG</v>
          </cell>
          <cell r="C14508" t="str">
            <v>투피스형 COLOSTOMY BAG</v>
          </cell>
          <cell r="D14508" t="str">
            <v>전규격</v>
          </cell>
          <cell r="E14508" t="str">
            <v>1EA</v>
          </cell>
          <cell r="F14508" t="str">
            <v>COLOPLAST A/S</v>
          </cell>
          <cell r="G14508" t="str">
            <v>EVA등</v>
          </cell>
          <cell r="H14508" t="str">
            <v>콜로플라스트코리아</v>
          </cell>
          <cell r="I14508">
            <v>1930</v>
          </cell>
          <cell r="J14508">
            <v>1900</v>
          </cell>
          <cell r="K14508" t="str">
            <v>2021-04-01</v>
          </cell>
        </row>
        <row r="14509">
          <cell r="A14509" t="str">
            <v>L3002603</v>
          </cell>
          <cell r="B14509" t="str">
            <v>SENSURA MIO OSTOMY BAG, 2 PIECE</v>
          </cell>
          <cell r="C14509" t="str">
            <v>투피스형 COLOSTOMY BAG</v>
          </cell>
          <cell r="D14509" t="str">
            <v>전규격</v>
          </cell>
          <cell r="E14509" t="str">
            <v>1EA</v>
          </cell>
          <cell r="F14509" t="str">
            <v>COLOPLAST A/S</v>
          </cell>
          <cell r="G14509" t="str">
            <v>EVA 등</v>
          </cell>
          <cell r="H14509" t="str">
            <v>콜로플라스트 코리아</v>
          </cell>
          <cell r="I14509">
            <v>1930</v>
          </cell>
          <cell r="J14509">
            <v>1900</v>
          </cell>
          <cell r="K14509" t="str">
            <v>2021-04-01</v>
          </cell>
        </row>
        <row r="14510">
          <cell r="A14510" t="str">
            <v>L3011002</v>
          </cell>
          <cell r="B14510" t="str">
            <v>POUCH W/SKIN BARRIER</v>
          </cell>
          <cell r="C14510" t="str">
            <v>원피스형 COLOSTOMY BAG &amp; FLANGE (일반형)</v>
          </cell>
          <cell r="D14510" t="str">
            <v>전규격</v>
          </cell>
          <cell r="E14510" t="str">
            <v>1EA</v>
          </cell>
          <cell r="F14510" t="str">
            <v>CONVATEC</v>
          </cell>
          <cell r="G14510" t="str">
            <v>-</v>
          </cell>
          <cell r="H14510" t="str">
            <v>콘바텍코리아유한회사</v>
          </cell>
          <cell r="I14510">
            <v>4100</v>
          </cell>
          <cell r="J14510">
            <v>4020</v>
          </cell>
          <cell r="K14510" t="str">
            <v>2021-04-01</v>
          </cell>
        </row>
        <row r="14511">
          <cell r="A14511" t="str">
            <v>L3011005</v>
          </cell>
          <cell r="B14511" t="str">
            <v>ALCARE 1PC COLOSTOMY</v>
          </cell>
          <cell r="C14511" t="str">
            <v>원피스형 COLOSTOMY BAG &amp; FLANGE (일반형)</v>
          </cell>
          <cell r="D14511" t="str">
            <v>전규격</v>
          </cell>
          <cell r="E14511" t="str">
            <v>1EA</v>
          </cell>
          <cell r="F14511" t="str">
            <v>ALCARE</v>
          </cell>
          <cell r="G14511" t="str">
            <v>-</v>
          </cell>
          <cell r="H14511" t="str">
            <v>리즈메디케어</v>
          </cell>
          <cell r="I14511">
            <v>4100</v>
          </cell>
          <cell r="J14511">
            <v>4020</v>
          </cell>
          <cell r="K14511" t="str">
            <v>2021-04-01</v>
          </cell>
        </row>
        <row r="14512">
          <cell r="A14512" t="str">
            <v>L3011006</v>
          </cell>
          <cell r="B14512" t="str">
            <v>FIRSTCHOICE DRAINABLE POUCH</v>
          </cell>
          <cell r="C14512" t="str">
            <v>원피스형 COLOSTOMY BAG &amp; FLANGE (일반형)</v>
          </cell>
          <cell r="D14512" t="str">
            <v>전규격</v>
          </cell>
          <cell r="E14512" t="str">
            <v>1EA</v>
          </cell>
          <cell r="F14512" t="str">
            <v>HOLLISTER</v>
          </cell>
          <cell r="G14512" t="str">
            <v>-</v>
          </cell>
          <cell r="H14512" t="str">
            <v>맥진양행</v>
          </cell>
          <cell r="I14512">
            <v>4100</v>
          </cell>
          <cell r="J14512">
            <v>4020</v>
          </cell>
          <cell r="K14512" t="str">
            <v>2021-04-01</v>
          </cell>
        </row>
        <row r="14513">
          <cell r="A14513" t="str">
            <v>L3011012</v>
          </cell>
          <cell r="B14513" t="str">
            <v>ESTEEM PLUS DRAINABLE CLIPLESS POUCH TRANSPARENT</v>
          </cell>
          <cell r="C14513" t="str">
            <v>원피스형 COLOSTOMY BAG &amp; FLANGE (일반형)</v>
          </cell>
          <cell r="D14513" t="str">
            <v>전규격</v>
          </cell>
          <cell r="E14513" t="str">
            <v>1EA</v>
          </cell>
          <cell r="F14513" t="str">
            <v>CONVATEC DOMINICAN REPUBLIC INC</v>
          </cell>
          <cell r="G14513" t="str">
            <v>POLY ETHYLENE 등</v>
          </cell>
          <cell r="H14513" t="str">
            <v>콘바텍코리아유한회사</v>
          </cell>
          <cell r="I14513">
            <v>4100</v>
          </cell>
          <cell r="J14513">
            <v>4020</v>
          </cell>
          <cell r="K14513" t="str">
            <v>2021-04-01</v>
          </cell>
        </row>
        <row r="14514">
          <cell r="A14514" t="str">
            <v>L3011013</v>
          </cell>
          <cell r="B14514" t="str">
            <v>ESTEEM PLUS DRAINABLE CLIPLESS POUCH OPAQUE</v>
          </cell>
          <cell r="C14514" t="str">
            <v>원피스형 COLOSTOMY BAG &amp; FLANGE (일반형)</v>
          </cell>
          <cell r="D14514" t="str">
            <v>전규격</v>
          </cell>
          <cell r="E14514" t="str">
            <v>1EA</v>
          </cell>
          <cell r="F14514" t="str">
            <v>CONVATEC INC.</v>
          </cell>
          <cell r="G14514" t="str">
            <v>POLY ETHYLENE 등</v>
          </cell>
          <cell r="H14514" t="str">
            <v>콘바텍코리아유한회사</v>
          </cell>
          <cell r="I14514">
            <v>4100</v>
          </cell>
          <cell r="J14514">
            <v>4020</v>
          </cell>
          <cell r="K14514" t="str">
            <v>2021-04-01</v>
          </cell>
        </row>
        <row r="14515">
          <cell r="A14515" t="str">
            <v>L3011103</v>
          </cell>
          <cell r="B14515" t="str">
            <v>SENSURA 1PC CLOSED BAG</v>
          </cell>
          <cell r="C14515" t="str">
            <v>원피스형 COLOSTOMY BAG &amp; FLANGE(일반형/HYDROCOLLOID)</v>
          </cell>
          <cell r="D14515" t="str">
            <v>전규격</v>
          </cell>
          <cell r="E14515" t="str">
            <v>1EA</v>
          </cell>
          <cell r="F14515" t="str">
            <v>COLOPLAST A/S</v>
          </cell>
          <cell r="G14515" t="str">
            <v>EVA, CMC 등</v>
          </cell>
          <cell r="H14515" t="str">
            <v>콜로플라스트코리아</v>
          </cell>
          <cell r="I14515">
            <v>4500</v>
          </cell>
          <cell r="J14515">
            <v>4420</v>
          </cell>
          <cell r="K14515" t="str">
            <v>2021-04-01</v>
          </cell>
        </row>
        <row r="14516">
          <cell r="A14516" t="str">
            <v>L3012002</v>
          </cell>
          <cell r="B14516" t="str">
            <v>ALTERNA FREE WITH HIDE-AWAY OUTLET ONE-PIECE</v>
          </cell>
          <cell r="C14516" t="str">
            <v>원피스형 COLOSTOMY BAG &amp; FLANGE (일반형)</v>
          </cell>
          <cell r="D14516" t="str">
            <v>전규격</v>
          </cell>
          <cell r="E14516" t="str">
            <v>1EA</v>
          </cell>
          <cell r="F14516" t="str">
            <v>COLOPLAST A/S</v>
          </cell>
          <cell r="G14516" t="str">
            <v>POLYETHYLENE 등</v>
          </cell>
          <cell r="H14516" t="str">
            <v>콜로플라스트코리아</v>
          </cell>
          <cell r="I14516">
            <v>4100</v>
          </cell>
          <cell r="J14516">
            <v>4020</v>
          </cell>
          <cell r="K14516" t="str">
            <v>2021-04-01</v>
          </cell>
        </row>
        <row r="14517">
          <cell r="A14517" t="str">
            <v>L3012005</v>
          </cell>
          <cell r="B14517" t="str">
            <v>ALCARE ILLEFINE</v>
          </cell>
          <cell r="C14517" t="str">
            <v>원피스형 COLOSTOMY BAG &amp; FLANGE (일반형)</v>
          </cell>
          <cell r="D14517" t="str">
            <v>전규격</v>
          </cell>
          <cell r="E14517" t="str">
            <v>1EA</v>
          </cell>
          <cell r="F14517" t="str">
            <v>ALCARE CO.,LTD</v>
          </cell>
          <cell r="G14517" t="str">
            <v>스틸렌+이소프렌-스틸렌공중합체등</v>
          </cell>
          <cell r="H14517" t="str">
            <v>리즈메디케어</v>
          </cell>
          <cell r="I14517">
            <v>4100</v>
          </cell>
          <cell r="J14517">
            <v>4020</v>
          </cell>
          <cell r="K14517" t="str">
            <v>2021-04-01</v>
          </cell>
        </row>
        <row r="14518">
          <cell r="A14518" t="str">
            <v>L3012103</v>
          </cell>
          <cell r="B14518" t="str">
            <v>ALTERNA 1PC ILEOSTOMY BAG WITH SKIN BARRIER</v>
          </cell>
          <cell r="C14518" t="str">
            <v>원피스형 COLOSTOMY BAG &amp; FLANGE (일반형)</v>
          </cell>
          <cell r="D14518" t="str">
            <v>전규격</v>
          </cell>
          <cell r="E14518" t="str">
            <v>1EA</v>
          </cell>
          <cell r="F14518" t="str">
            <v>COLOPLAST A/S</v>
          </cell>
          <cell r="G14518" t="str">
            <v>CHLORINATED POLYETHYLENE 등</v>
          </cell>
          <cell r="H14518" t="str">
            <v>콜로플라스트코리아</v>
          </cell>
          <cell r="I14518">
            <v>4100</v>
          </cell>
          <cell r="J14518">
            <v>4020</v>
          </cell>
          <cell r="K14518" t="str">
            <v>2021-04-01</v>
          </cell>
        </row>
        <row r="14519">
          <cell r="A14519" t="str">
            <v>L3012203</v>
          </cell>
          <cell r="B14519" t="str">
            <v>SENSURA 1PC ILEOSTOMY BAG</v>
          </cell>
          <cell r="C14519" t="str">
            <v>원피스형 COLOSTOMY BAG &amp; FLANGE(일반형/HYDROCOLLOID)</v>
          </cell>
          <cell r="D14519" t="str">
            <v>전규격</v>
          </cell>
          <cell r="E14519" t="str">
            <v>1EA</v>
          </cell>
          <cell r="F14519" t="str">
            <v>COLOPLAST A/S</v>
          </cell>
          <cell r="G14519" t="str">
            <v>EVA, CMC 등</v>
          </cell>
          <cell r="H14519" t="str">
            <v>콜로플라스트코리아</v>
          </cell>
          <cell r="I14519">
            <v>4500</v>
          </cell>
          <cell r="J14519">
            <v>4420</v>
          </cell>
          <cell r="K14519" t="str">
            <v>2021-04-01</v>
          </cell>
        </row>
        <row r="14520">
          <cell r="A14520" t="str">
            <v>L3012303</v>
          </cell>
          <cell r="B14520" t="str">
            <v>SENSURA MIO OSTOMY BAG, 1-PIECE</v>
          </cell>
          <cell r="C14520" t="str">
            <v>원피스형 COLOSTOMY BAG &amp; FLANGE(일반형/HYDROCOLLOID)</v>
          </cell>
          <cell r="D14520" t="str">
            <v>전규격</v>
          </cell>
          <cell r="E14520" t="str">
            <v>1EA</v>
          </cell>
          <cell r="F14520" t="str">
            <v>COLOPLAST A/S</v>
          </cell>
          <cell r="G14520" t="str">
            <v>EVA 등</v>
          </cell>
          <cell r="H14520" t="str">
            <v>콜로플라스트 코리아</v>
          </cell>
          <cell r="I14520">
            <v>4500</v>
          </cell>
          <cell r="J14520">
            <v>4420</v>
          </cell>
          <cell r="K14520" t="str">
            <v>2021-04-01</v>
          </cell>
        </row>
        <row r="14521">
          <cell r="A14521" t="str">
            <v>L3021005</v>
          </cell>
          <cell r="B14521" t="str">
            <v>ALCARE FLANGE</v>
          </cell>
          <cell r="C14521" t="str">
            <v>투피스형 FLANGE (일반형)</v>
          </cell>
          <cell r="D14521" t="str">
            <v>전규격</v>
          </cell>
          <cell r="E14521" t="str">
            <v>1EA</v>
          </cell>
          <cell r="F14521" t="str">
            <v>ALCARE</v>
          </cell>
          <cell r="G14521" t="str">
            <v>-</v>
          </cell>
          <cell r="H14521" t="str">
            <v>리즈메디케어</v>
          </cell>
          <cell r="I14521">
            <v>3540</v>
          </cell>
          <cell r="J14521">
            <v>3480</v>
          </cell>
          <cell r="K14521" t="str">
            <v>2021-04-01</v>
          </cell>
        </row>
        <row r="14522">
          <cell r="A14522" t="str">
            <v>L3100002</v>
          </cell>
          <cell r="B14522" t="str">
            <v>SUR-FIT NATURA UROSTOMY POUCH STANDARD TRANSPARENT</v>
          </cell>
          <cell r="C14522" t="str">
            <v>투피스형 UROSTOMY BAG(일반잠금형)</v>
          </cell>
          <cell r="D14522" t="str">
            <v>전규격</v>
          </cell>
          <cell r="E14522" t="str">
            <v>1EA</v>
          </cell>
          <cell r="F14522" t="str">
            <v>CONVATEC</v>
          </cell>
          <cell r="G14522" t="str">
            <v>-</v>
          </cell>
          <cell r="H14522" t="str">
            <v>콘바텍코리아유한회사</v>
          </cell>
          <cell r="I14522">
            <v>3030</v>
          </cell>
          <cell r="J14522">
            <v>2980</v>
          </cell>
          <cell r="K14522" t="str">
            <v>2021-04-01</v>
          </cell>
        </row>
        <row r="14523">
          <cell r="A14523" t="str">
            <v>L3100003</v>
          </cell>
          <cell r="B14523" t="str">
            <v>ALTERNA 2P URO MAXI TRANSⅠ</v>
          </cell>
          <cell r="C14523" t="str">
            <v>투피스형 UROSTOMY BAG(일반잠금형)</v>
          </cell>
          <cell r="D14523" t="str">
            <v>전규격</v>
          </cell>
          <cell r="E14523" t="str">
            <v>1EA</v>
          </cell>
          <cell r="F14523" t="str">
            <v>COLOPLAST</v>
          </cell>
          <cell r="G14523" t="str">
            <v>-</v>
          </cell>
          <cell r="H14523" t="str">
            <v>콜로플라스트코리아</v>
          </cell>
          <cell r="I14523">
            <v>3030</v>
          </cell>
          <cell r="J14523">
            <v>2980</v>
          </cell>
          <cell r="K14523" t="str">
            <v>2021-04-01</v>
          </cell>
        </row>
        <row r="14524">
          <cell r="A14524" t="str">
            <v>L3100005</v>
          </cell>
          <cell r="B14524" t="str">
            <v>ALCARE UROSTOMY BAG</v>
          </cell>
          <cell r="C14524" t="str">
            <v>투피스형 UROSTOMY BAG(일반잠금형)</v>
          </cell>
          <cell r="D14524" t="str">
            <v>전규격</v>
          </cell>
          <cell r="E14524" t="str">
            <v>1EA</v>
          </cell>
          <cell r="F14524" t="str">
            <v>ALCARE CO. LTD</v>
          </cell>
          <cell r="G14524" t="str">
            <v>-</v>
          </cell>
          <cell r="H14524" t="str">
            <v>리즈메디케어</v>
          </cell>
          <cell r="I14524">
            <v>3030</v>
          </cell>
          <cell r="J14524">
            <v>2980</v>
          </cell>
          <cell r="K14524" t="str">
            <v>2021-04-01</v>
          </cell>
        </row>
        <row r="14525">
          <cell r="A14525" t="str">
            <v>L3100102</v>
          </cell>
          <cell r="B14525" t="str">
            <v>NATURA PLUS URO WITH SOFT TAP</v>
          </cell>
          <cell r="C14525" t="str">
            <v>투피스형 UROSTOMY BAG(일반잠금형)</v>
          </cell>
          <cell r="D14525" t="str">
            <v>전규격</v>
          </cell>
          <cell r="E14525" t="str">
            <v>1EA</v>
          </cell>
          <cell r="F14525" t="str">
            <v>CONVATEC LIMITED</v>
          </cell>
          <cell r="G14525" t="str">
            <v>POLYETHYLENE 외</v>
          </cell>
          <cell r="H14525" t="str">
            <v>콘바텍코리아유한회사</v>
          </cell>
          <cell r="I14525">
            <v>3030</v>
          </cell>
          <cell r="J14525">
            <v>2980</v>
          </cell>
          <cell r="K14525" t="str">
            <v>2021-04-01</v>
          </cell>
        </row>
        <row r="14526">
          <cell r="A14526" t="str">
            <v>L3101002</v>
          </cell>
          <cell r="B14526" t="str">
            <v>SUR-FIT NATURA UROSTOMY POUCH WITH ACCUSEAL TAP</v>
          </cell>
          <cell r="C14526" t="str">
            <v>투피스형 UROSTOMY BAG(이중잠금형)</v>
          </cell>
          <cell r="D14526" t="str">
            <v>전규격</v>
          </cell>
          <cell r="E14526" t="str">
            <v>1EA</v>
          </cell>
          <cell r="F14526" t="str">
            <v>CONVATEC</v>
          </cell>
          <cell r="G14526" t="str">
            <v>-</v>
          </cell>
          <cell r="H14526" t="str">
            <v>콘바텍코리아유한회사</v>
          </cell>
          <cell r="I14526">
            <v>5080</v>
          </cell>
          <cell r="J14526">
            <v>4990</v>
          </cell>
          <cell r="K14526" t="str">
            <v>2021-04-01</v>
          </cell>
        </row>
        <row r="14527">
          <cell r="A14527" t="str">
            <v>L3101012</v>
          </cell>
          <cell r="B14527" t="str">
            <v>SUR-FIT AUTOLOCK UROSTOMY POUCH WITH ACCUSEAL TAP</v>
          </cell>
          <cell r="C14527" t="str">
            <v>투피스형 UROSTOMY BAG(이중잠금형)</v>
          </cell>
          <cell r="D14527" t="str">
            <v>전규격</v>
          </cell>
          <cell r="E14527" t="str">
            <v>1EA</v>
          </cell>
          <cell r="F14527" t="str">
            <v>CONVATEC</v>
          </cell>
          <cell r="G14527" t="str">
            <v>-</v>
          </cell>
          <cell r="H14527" t="str">
            <v>콘바텍코리아유한회사</v>
          </cell>
          <cell r="I14527">
            <v>5080</v>
          </cell>
          <cell r="J14527">
            <v>4990</v>
          </cell>
          <cell r="K14527" t="str">
            <v>2021-04-01</v>
          </cell>
        </row>
        <row r="14528">
          <cell r="A14528" t="str">
            <v>L3101102</v>
          </cell>
          <cell r="B14528" t="str">
            <v>LITTLEONES 1PC EXTRA SMALL</v>
          </cell>
          <cell r="C14528" t="str">
            <v>원피스형 COLOSTOMY BAG &amp; FLANGE(일반형/HYDROCOLLOID)</v>
          </cell>
          <cell r="D14528" t="str">
            <v>전규격</v>
          </cell>
          <cell r="E14528" t="str">
            <v>1EA</v>
          </cell>
          <cell r="F14528" t="str">
            <v>CONVATEC LIMITED</v>
          </cell>
          <cell r="G14528" t="str">
            <v>젤라틴, CMC 등 하이드로콜로이드</v>
          </cell>
          <cell r="H14528" t="str">
            <v>콘바텍코리아유한회사</v>
          </cell>
          <cell r="I14528">
            <v>4500</v>
          </cell>
          <cell r="J14528">
            <v>4420</v>
          </cell>
          <cell r="K14528" t="str">
            <v>2021-04-01</v>
          </cell>
        </row>
        <row r="14529">
          <cell r="A14529" t="str">
            <v>L3101103</v>
          </cell>
          <cell r="B14529" t="str">
            <v>SENSURA 2PC UROSTOMY BAG</v>
          </cell>
          <cell r="C14529" t="str">
            <v>투피스형 UROSTOMY BAG(이중잠금형)</v>
          </cell>
          <cell r="D14529" t="str">
            <v>전규격</v>
          </cell>
          <cell r="E14529" t="str">
            <v>1EA</v>
          </cell>
          <cell r="F14529" t="str">
            <v>COLOPLAST A/S</v>
          </cell>
          <cell r="G14529" t="str">
            <v>EVA 등</v>
          </cell>
          <cell r="H14529" t="str">
            <v>콜로플라스트코리아</v>
          </cell>
          <cell r="I14529">
            <v>5080</v>
          </cell>
          <cell r="J14529">
            <v>4990</v>
          </cell>
          <cell r="K14529" t="str">
            <v>2021-04-01</v>
          </cell>
        </row>
        <row r="14530">
          <cell r="A14530" t="str">
            <v>L3101106</v>
          </cell>
          <cell r="B14530" t="str">
            <v>NEW IMAGE UROSTOMY POUCH</v>
          </cell>
          <cell r="C14530" t="str">
            <v>투피스형 UROSTOMY BAG(이중잠금형)</v>
          </cell>
          <cell r="D14530" t="str">
            <v>전규격</v>
          </cell>
          <cell r="E14530" t="str">
            <v>1EA</v>
          </cell>
          <cell r="F14530" t="str">
            <v>HOLLISTER INCORPORATED</v>
          </cell>
          <cell r="G14530" t="str">
            <v>TRANSPARENT COEXTRUDED,ETHYLENE,VINYL ACETATE BASED COPOLYMER 등</v>
          </cell>
          <cell r="H14530" t="str">
            <v>맥진양행</v>
          </cell>
          <cell r="I14530">
            <v>5080</v>
          </cell>
          <cell r="J14530">
            <v>4990</v>
          </cell>
          <cell r="K14530" t="str">
            <v>2021-04-01</v>
          </cell>
        </row>
        <row r="14531">
          <cell r="A14531" t="str">
            <v>L3101202</v>
          </cell>
          <cell r="B14531" t="str">
            <v>ESTEEM + POUCH CLOSED STANDARD</v>
          </cell>
          <cell r="C14531" t="str">
            <v>원피스형 COLOSTOMY BAG &amp; FLANGE(일반형/HYDROCOLLOID)</v>
          </cell>
          <cell r="D14531" t="str">
            <v>전규격</v>
          </cell>
          <cell r="E14531" t="str">
            <v>1EA</v>
          </cell>
          <cell r="F14531" t="str">
            <v>CONVATEC LIMITED</v>
          </cell>
          <cell r="G14531" t="str">
            <v>젤라틴, CMC 등 하이드로콜로이드</v>
          </cell>
          <cell r="H14531" t="str">
            <v>콘바텍코리아유한회사</v>
          </cell>
          <cell r="I14531">
            <v>4500</v>
          </cell>
          <cell r="J14531">
            <v>4420</v>
          </cell>
          <cell r="K14531" t="str">
            <v>2021-04-01</v>
          </cell>
        </row>
        <row r="14532">
          <cell r="A14532" t="str">
            <v>L3102005</v>
          </cell>
          <cell r="B14532" t="str">
            <v>ALCARE UROSTOMY FLANGE</v>
          </cell>
          <cell r="C14532" t="str">
            <v>투피스형 FLANGE (일반형)</v>
          </cell>
          <cell r="D14532" t="str">
            <v>전규격</v>
          </cell>
          <cell r="E14532" t="str">
            <v>1EA</v>
          </cell>
          <cell r="F14532" t="str">
            <v>ALCARE CO. LTD</v>
          </cell>
          <cell r="G14532" t="str">
            <v>-</v>
          </cell>
          <cell r="H14532" t="str">
            <v>리즈메디케어</v>
          </cell>
          <cell r="I14532">
            <v>3540</v>
          </cell>
          <cell r="J14532">
            <v>3480</v>
          </cell>
          <cell r="K14532" t="str">
            <v>2021-04-01</v>
          </cell>
        </row>
        <row r="14533">
          <cell r="A14533" t="str">
            <v>L3103005</v>
          </cell>
          <cell r="B14533" t="str">
            <v>ALCARE FLANGE CONVEX</v>
          </cell>
          <cell r="C14533" t="str">
            <v>투피스형 FLANGE (함몰형)</v>
          </cell>
          <cell r="D14533" t="str">
            <v>전규격</v>
          </cell>
          <cell r="E14533" t="str">
            <v>1EA</v>
          </cell>
          <cell r="F14533" t="str">
            <v>ALCARE CO. LTD</v>
          </cell>
          <cell r="G14533" t="str">
            <v>-</v>
          </cell>
          <cell r="H14533" t="str">
            <v>리즈메디케어</v>
          </cell>
          <cell r="I14533">
            <v>5350</v>
          </cell>
          <cell r="J14533">
            <v>5250</v>
          </cell>
          <cell r="K14533" t="str">
            <v>2021-04-01</v>
          </cell>
        </row>
        <row r="14534">
          <cell r="A14534" t="str">
            <v>L3104002</v>
          </cell>
          <cell r="B14534" t="str">
            <v>ACTIVE LIFE ONE-PIECE UROSTOMY POUCH TRANSPARENT</v>
          </cell>
          <cell r="C14534" t="str">
            <v>원피스형 UROSTOMY BAG(일반/이중잠금형) &amp; FLANGE(일반형)</v>
          </cell>
          <cell r="D14534" t="str">
            <v>전규격</v>
          </cell>
          <cell r="E14534" t="str">
            <v>1EA</v>
          </cell>
          <cell r="F14534" t="str">
            <v>CONVATEC</v>
          </cell>
          <cell r="G14534" t="str">
            <v>-</v>
          </cell>
          <cell r="H14534" t="str">
            <v>콘바텍코리아유한회사</v>
          </cell>
          <cell r="I14534">
            <v>5330</v>
          </cell>
          <cell r="J14534">
            <v>5230</v>
          </cell>
          <cell r="K14534" t="str">
            <v>2021-04-01</v>
          </cell>
        </row>
        <row r="14535">
          <cell r="A14535" t="str">
            <v>L3104005</v>
          </cell>
          <cell r="B14535" t="str">
            <v>ALCARE 1PC UROSTOMY</v>
          </cell>
          <cell r="C14535" t="str">
            <v>원피스형 UROSTOMY BAG(일반/이중잠금형) &amp; FLANGE(일반형)</v>
          </cell>
          <cell r="D14535" t="str">
            <v>전규격</v>
          </cell>
          <cell r="E14535" t="str">
            <v>1EA</v>
          </cell>
          <cell r="F14535" t="str">
            <v>ALCARE CO. LTD</v>
          </cell>
          <cell r="G14535" t="str">
            <v>-</v>
          </cell>
          <cell r="H14535" t="str">
            <v>리즈메디케어</v>
          </cell>
          <cell r="I14535">
            <v>5330</v>
          </cell>
          <cell r="J14535">
            <v>5230</v>
          </cell>
          <cell r="K14535" t="str">
            <v>2021-04-01</v>
          </cell>
        </row>
        <row r="14536">
          <cell r="A14536" t="str">
            <v>L3104006</v>
          </cell>
          <cell r="B14536" t="str">
            <v>NEW IMAGE UROSTOMY ONE-PIECE POUCH</v>
          </cell>
          <cell r="C14536" t="str">
            <v>원피스형 UROSTOMY BAG(일반/이중잠금형) &amp; FLANGE(일반형)</v>
          </cell>
          <cell r="D14536" t="str">
            <v>전규격</v>
          </cell>
          <cell r="E14536" t="str">
            <v>1EA</v>
          </cell>
          <cell r="F14536" t="str">
            <v>HOLLISTER INCORPORATED</v>
          </cell>
          <cell r="G14536" t="str">
            <v>POLYETHYLENE FABRIC 등</v>
          </cell>
          <cell r="H14536" t="str">
            <v>맥진양행</v>
          </cell>
          <cell r="I14536">
            <v>5330</v>
          </cell>
          <cell r="J14536">
            <v>5230</v>
          </cell>
          <cell r="K14536" t="str">
            <v>2021-04-01</v>
          </cell>
        </row>
        <row r="14537">
          <cell r="A14537" t="str">
            <v>L3104102</v>
          </cell>
          <cell r="B14537" t="str">
            <v>ESTEEM PLUS CTF URO ACCUSEAL TAP</v>
          </cell>
          <cell r="C14537" t="str">
            <v>원피스형 UROSTOMY BAG(일반/이중잠금형) &amp; FLANGE(일반형/HYDROCOLLOID)</v>
          </cell>
          <cell r="D14537" t="str">
            <v>전규격</v>
          </cell>
          <cell r="E14537" t="str">
            <v>1EA</v>
          </cell>
          <cell r="F14537" t="str">
            <v>CONVATEC LTD.</v>
          </cell>
          <cell r="G14537" t="str">
            <v>젤라틴, CMC 등 하이드로콜로이드</v>
          </cell>
          <cell r="H14537" t="str">
            <v>콘바텍코리아유한회사</v>
          </cell>
          <cell r="I14537">
            <v>5860</v>
          </cell>
          <cell r="J14537">
            <v>5750</v>
          </cell>
          <cell r="K14537" t="str">
            <v>2021-04-01</v>
          </cell>
        </row>
        <row r="14538">
          <cell r="A14538" t="str">
            <v>L3105002</v>
          </cell>
          <cell r="B14538" t="str">
            <v>ESTEEM SYNERGY WAFER</v>
          </cell>
          <cell r="C14538" t="str">
            <v>투피스형 FLANGE (일반형)</v>
          </cell>
          <cell r="D14538" t="str">
            <v>전규격</v>
          </cell>
          <cell r="E14538" t="str">
            <v>1EA</v>
          </cell>
          <cell r="F14538" t="str">
            <v>CONVATEC LTD.</v>
          </cell>
          <cell r="G14538" t="str">
            <v>-</v>
          </cell>
          <cell r="H14538" t="str">
            <v>콘바텍코리아유한회사</v>
          </cell>
          <cell r="I14538">
            <v>3540</v>
          </cell>
          <cell r="J14538">
            <v>3480</v>
          </cell>
          <cell r="K14538" t="str">
            <v>2021-04-01</v>
          </cell>
        </row>
        <row r="14539">
          <cell r="A14539" t="str">
            <v>L3105003</v>
          </cell>
          <cell r="B14539" t="str">
            <v>ALTERNA PLATES</v>
          </cell>
          <cell r="C14539" t="str">
            <v>투피스형 FLANGE (일반형)</v>
          </cell>
          <cell r="D14539" t="str">
            <v>전규격</v>
          </cell>
          <cell r="E14539" t="str">
            <v>1EA</v>
          </cell>
          <cell r="F14539" t="str">
            <v>COLOPLAST</v>
          </cell>
          <cell r="G14539" t="str">
            <v>CMC(CARBOXYMETHYL CELLUROSE)</v>
          </cell>
          <cell r="H14539" t="str">
            <v>콜로플라스트코리아</v>
          </cell>
          <cell r="I14539">
            <v>3540</v>
          </cell>
          <cell r="J14539">
            <v>3480</v>
          </cell>
          <cell r="K14539" t="str">
            <v>2021-04-01</v>
          </cell>
        </row>
        <row r="14540">
          <cell r="A14540" t="str">
            <v>L3105006</v>
          </cell>
          <cell r="B14540" t="str">
            <v>NEW IMAGE FLANGE</v>
          </cell>
          <cell r="C14540" t="str">
            <v>투피스형 FLANGE (일반형)</v>
          </cell>
          <cell r="D14540" t="str">
            <v>전규격</v>
          </cell>
          <cell r="E14540" t="str">
            <v>1EA</v>
          </cell>
          <cell r="F14540" t="str">
            <v>HOLLISTER INCORPORATED</v>
          </cell>
          <cell r="G14540" t="str">
            <v>POLYISOBUTYLENE,POLYALICYCLIC RESIN, PECTIN,SODIUM CARBOXYMETHYLCELLULOSE 등</v>
          </cell>
          <cell r="H14540" t="str">
            <v>맥진양행</v>
          </cell>
          <cell r="I14540">
            <v>3540</v>
          </cell>
          <cell r="J14540">
            <v>3480</v>
          </cell>
          <cell r="K14540" t="str">
            <v>2021-04-01</v>
          </cell>
        </row>
        <row r="14541">
          <cell r="A14541" t="str">
            <v>L3105012</v>
          </cell>
          <cell r="B14541" t="str">
            <v>SUR-FIT NATURA MOLDABLE DURAHESIVE SKIN BARRIER WITH HYDROCOLLOID FLEXIBLE COLLAR</v>
          </cell>
          <cell r="C14541" t="str">
            <v>투피스형 FLANGE(일반형/MOLDABLE)</v>
          </cell>
          <cell r="D14541" t="str">
            <v>전규격</v>
          </cell>
          <cell r="E14541" t="str">
            <v>1EA</v>
          </cell>
          <cell r="F14541" t="str">
            <v>CONVATEC</v>
          </cell>
          <cell r="G14541" t="str">
            <v>177A ADHESIVE 등</v>
          </cell>
          <cell r="H14541" t="str">
            <v>콘바텍코리아유한회사</v>
          </cell>
          <cell r="I14541">
            <v>3890</v>
          </cell>
          <cell r="J14541">
            <v>3820</v>
          </cell>
          <cell r="K14541" t="str">
            <v>2021-04-01</v>
          </cell>
        </row>
        <row r="14542">
          <cell r="A14542" t="str">
            <v>L3105102</v>
          </cell>
          <cell r="B14542" t="str">
            <v>SUR-FIT NATURA MOLDABLE STOMAHESIVE SKIN BARRIER WITH HYDROCOLLOID FLEXIBLE COLLAR</v>
          </cell>
          <cell r="C14542" t="str">
            <v>투피스형 FLANGE(일반형/MOLDABLE)</v>
          </cell>
          <cell r="D14542" t="str">
            <v>전규격</v>
          </cell>
          <cell r="E14542" t="str">
            <v>1EA</v>
          </cell>
          <cell r="F14542" t="str">
            <v>CONVATEC</v>
          </cell>
          <cell r="G14542" t="str">
            <v>STOMAHESIVE MASS 등</v>
          </cell>
          <cell r="H14542" t="str">
            <v>콘바텍코리아유한회사</v>
          </cell>
          <cell r="I14542">
            <v>3890</v>
          </cell>
          <cell r="J14542">
            <v>3820</v>
          </cell>
          <cell r="K14542" t="str">
            <v>2021-04-01</v>
          </cell>
        </row>
        <row r="14543">
          <cell r="A14543" t="str">
            <v>L3105103</v>
          </cell>
          <cell r="B14543" t="str">
            <v>EASI FLEX BASEPLATE</v>
          </cell>
          <cell r="C14543" t="str">
            <v>투피스형 FLANGE (일반형)</v>
          </cell>
          <cell r="D14543" t="str">
            <v>전규격</v>
          </cell>
          <cell r="E14543" t="str">
            <v>1EA</v>
          </cell>
          <cell r="F14543" t="str">
            <v>COLOPLAST A/S</v>
          </cell>
          <cell r="G14543" t="str">
            <v>MIX41 + PN3874 &amp; LLDPE FOIL</v>
          </cell>
          <cell r="H14543" t="str">
            <v>콜로플라스트코리아</v>
          </cell>
          <cell r="I14543">
            <v>3540</v>
          </cell>
          <cell r="J14543">
            <v>3480</v>
          </cell>
          <cell r="K14543" t="str">
            <v>2021-04-01</v>
          </cell>
        </row>
        <row r="14544">
          <cell r="A14544" t="str">
            <v>L3105202</v>
          </cell>
          <cell r="B14544" t="str">
            <v>SUR-FIT NATURA DURAHESIVE WAFE WITH FLANGE</v>
          </cell>
          <cell r="C14544" t="str">
            <v>투피스형 FLANGE(일반형/HYDROCOLLOID)</v>
          </cell>
          <cell r="D14544" t="str">
            <v>전규격</v>
          </cell>
          <cell r="E14544" t="str">
            <v>1EA</v>
          </cell>
          <cell r="F14544" t="str">
            <v>CONVATEC</v>
          </cell>
          <cell r="G14544" t="str">
            <v>젤라틴+펙틴+CMC+폴리이소부틸렌+ELASTOMERIC POLYMER</v>
          </cell>
          <cell r="H14544" t="str">
            <v>콘바텍코리아유한회사</v>
          </cell>
          <cell r="I14544">
            <v>3890</v>
          </cell>
          <cell r="J14544">
            <v>3820</v>
          </cell>
          <cell r="K14544" t="str">
            <v>2021-04-01</v>
          </cell>
        </row>
        <row r="14545">
          <cell r="A14545" t="str">
            <v>L3105203</v>
          </cell>
          <cell r="B14545" t="str">
            <v>SENSURA 2PC BASE PLATE</v>
          </cell>
          <cell r="C14545" t="str">
            <v>투피스형 FLANGE(일반형/HYDROCOLLOID)</v>
          </cell>
          <cell r="D14545" t="str">
            <v>전규격</v>
          </cell>
          <cell r="E14545" t="str">
            <v>1EA</v>
          </cell>
          <cell r="F14545" t="str">
            <v>COLOPLAST A/S</v>
          </cell>
          <cell r="G14545" t="str">
            <v>CMC 등</v>
          </cell>
          <cell r="H14545" t="str">
            <v>콜로플라스트코리아</v>
          </cell>
          <cell r="I14545">
            <v>3890</v>
          </cell>
          <cell r="J14545">
            <v>3820</v>
          </cell>
          <cell r="K14545" t="str">
            <v>2021-04-01</v>
          </cell>
        </row>
        <row r="14546">
          <cell r="A14546" t="str">
            <v>L3105302</v>
          </cell>
          <cell r="B14546" t="str">
            <v>SUR-FIT AUTOLOCK SOMAHESIVE FLEXIBLE WAFER</v>
          </cell>
          <cell r="C14546" t="str">
            <v>투피스형 FLANGE (일반형)</v>
          </cell>
          <cell r="D14546" t="str">
            <v>전규격</v>
          </cell>
          <cell r="E14546" t="str">
            <v>1EA</v>
          </cell>
          <cell r="F14546" t="str">
            <v>CONVATEC</v>
          </cell>
          <cell r="G14546" t="str">
            <v>젤라틴+펙틴+CMC+폴리이소부틸렌</v>
          </cell>
          <cell r="H14546" t="str">
            <v>콘바텍코리아유한회사</v>
          </cell>
          <cell r="I14546">
            <v>3540</v>
          </cell>
          <cell r="J14546">
            <v>3480</v>
          </cell>
          <cell r="K14546" t="str">
            <v>2021-04-01</v>
          </cell>
        </row>
        <row r="14547">
          <cell r="A14547" t="str">
            <v>L3105303</v>
          </cell>
          <cell r="B14547" t="str">
            <v>SENSURA MIO OSTOMY BASEPLATE, 2 PIECE</v>
          </cell>
          <cell r="C14547" t="str">
            <v>투피스형 FLANGE(일반형/HYDROCOLLOID)</v>
          </cell>
          <cell r="D14547" t="str">
            <v>전규격</v>
          </cell>
          <cell r="E14547" t="str">
            <v>1EA</v>
          </cell>
          <cell r="F14547" t="str">
            <v>COLOPLAST A/S</v>
          </cell>
          <cell r="G14547" t="str">
            <v>EVA 등</v>
          </cell>
          <cell r="H14547" t="str">
            <v>콜로플라스트 코리아</v>
          </cell>
          <cell r="I14547">
            <v>3890</v>
          </cell>
          <cell r="J14547">
            <v>3820</v>
          </cell>
          <cell r="K14547" t="str">
            <v>2021-04-01</v>
          </cell>
        </row>
        <row r="14548">
          <cell r="A14548" t="str">
            <v>L3105402</v>
          </cell>
          <cell r="B14548" t="str">
            <v>NATURA STOMAHESIVE MOLDABLE ACCORDION SKIN BARRIER</v>
          </cell>
          <cell r="C14548" t="str">
            <v>투피스형 FLANGE(일반형/MOLDABLE)</v>
          </cell>
          <cell r="D14548" t="str">
            <v>전규격</v>
          </cell>
          <cell r="E14548" t="str">
            <v>1EA</v>
          </cell>
          <cell r="F14548" t="str">
            <v>CONVATEC INC.</v>
          </cell>
          <cell r="G14548" t="str">
            <v>LOW DENSITY POLYETHYLENE 등</v>
          </cell>
          <cell r="H14548" t="str">
            <v>콘바텍코리아유한회사</v>
          </cell>
          <cell r="I14548">
            <v>3890</v>
          </cell>
          <cell r="J14548">
            <v>3820</v>
          </cell>
          <cell r="K14548" t="str">
            <v>2021-04-01</v>
          </cell>
        </row>
        <row r="14549">
          <cell r="A14549" t="str">
            <v>L3105502</v>
          </cell>
          <cell r="B14549" t="str">
            <v>NATURA DURAHESIVE MOLDABLE ACCORDION SKIN BARRIER</v>
          </cell>
          <cell r="C14549" t="str">
            <v>투피스형 FLANGE(일반형/MOLDABLE)</v>
          </cell>
          <cell r="D14549" t="str">
            <v>전규격</v>
          </cell>
          <cell r="E14549" t="str">
            <v>1EA</v>
          </cell>
          <cell r="F14549" t="str">
            <v>CONVATEC INC.</v>
          </cell>
          <cell r="G14549" t="str">
            <v>LOW DENSITY POLYETHYLENE 등</v>
          </cell>
          <cell r="H14549" t="str">
            <v>콘바텍코리아유한회사</v>
          </cell>
          <cell r="I14549">
            <v>3890</v>
          </cell>
          <cell r="J14549">
            <v>3820</v>
          </cell>
          <cell r="K14549" t="str">
            <v>2021-04-01</v>
          </cell>
        </row>
        <row r="14550">
          <cell r="A14550" t="str">
            <v>L3105602</v>
          </cell>
          <cell r="B14550" t="str">
            <v>NATURA CUT-TO-FIT ACCORDION FLANGE</v>
          </cell>
          <cell r="C14550" t="str">
            <v>투피스형 FLANGE(일반형/HYDROCOLLOID)</v>
          </cell>
          <cell r="D14550" t="str">
            <v>전규격</v>
          </cell>
          <cell r="E14550" t="str">
            <v>1EA</v>
          </cell>
          <cell r="F14550" t="str">
            <v>CONVATEC LIMITED</v>
          </cell>
          <cell r="G14550" t="str">
            <v>POLYETHYLENE FILM, EVA FILM, ACRYLIC ADHESIVE 등</v>
          </cell>
          <cell r="H14550" t="str">
            <v>콘바텍코리아유한회사</v>
          </cell>
          <cell r="I14550">
            <v>3890</v>
          </cell>
          <cell r="J14550">
            <v>3820</v>
          </cell>
          <cell r="K14550" t="str">
            <v>2021-04-01</v>
          </cell>
        </row>
        <row r="14551">
          <cell r="A14551" t="str">
            <v>L3105702</v>
          </cell>
          <cell r="B14551" t="str">
            <v>LITTLEONES SKIN BARRIER</v>
          </cell>
          <cell r="C14551" t="str">
            <v>투피스형 FLANGE(일반형/HYDROCOLLOID)</v>
          </cell>
          <cell r="D14551" t="str">
            <v>전규격</v>
          </cell>
          <cell r="E14551" t="str">
            <v>1EA</v>
          </cell>
          <cell r="F14551" t="str">
            <v>CONVATEC LIMITED</v>
          </cell>
          <cell r="G14551" t="str">
            <v>젤라틴, CMC 등</v>
          </cell>
          <cell r="H14551" t="str">
            <v>콘바텍코리아유한회사</v>
          </cell>
          <cell r="I14551">
            <v>3890</v>
          </cell>
          <cell r="J14551">
            <v>3820</v>
          </cell>
          <cell r="K14551" t="str">
            <v>2021-04-01</v>
          </cell>
        </row>
        <row r="14552">
          <cell r="A14552" t="str">
            <v>L3106003</v>
          </cell>
          <cell r="B14552" t="str">
            <v>PLATE(FLANGE)</v>
          </cell>
          <cell r="C14552" t="str">
            <v>투피스형 FLANGE (일반형)</v>
          </cell>
          <cell r="D14552" t="str">
            <v>전규격</v>
          </cell>
          <cell r="E14552" t="str">
            <v>1EA</v>
          </cell>
          <cell r="F14552" t="str">
            <v>COLOPLAST</v>
          </cell>
          <cell r="G14552" t="str">
            <v>CMC(CARBOXYMETHYL CELLUROSE)</v>
          </cell>
          <cell r="H14552" t="str">
            <v>콜로플라스트코리아</v>
          </cell>
          <cell r="I14552">
            <v>3540</v>
          </cell>
          <cell r="J14552">
            <v>3480</v>
          </cell>
          <cell r="K14552" t="str">
            <v>2021-04-01</v>
          </cell>
        </row>
        <row r="14553">
          <cell r="A14553" t="str">
            <v>L3106102</v>
          </cell>
          <cell r="B14553" t="str">
            <v>WAFER / FLANGE</v>
          </cell>
          <cell r="C14553" t="str">
            <v>투피스형 FLANGE (일반형)</v>
          </cell>
          <cell r="D14553" t="str">
            <v>전규격</v>
          </cell>
          <cell r="E14553" t="str">
            <v>1EA</v>
          </cell>
          <cell r="F14553" t="str">
            <v>CONVATEC</v>
          </cell>
          <cell r="G14553" t="str">
            <v>젤라틴+펙틴+CMC+폴리이소부틸렌</v>
          </cell>
          <cell r="H14553" t="str">
            <v>콘바텍코리아유한회사</v>
          </cell>
          <cell r="I14553">
            <v>3540</v>
          </cell>
          <cell r="J14553">
            <v>3480</v>
          </cell>
          <cell r="K14553" t="str">
            <v>2021-04-01</v>
          </cell>
        </row>
        <row r="14554">
          <cell r="A14554" t="str">
            <v>L3107002</v>
          </cell>
          <cell r="B14554" t="str">
            <v>SUR-FIT NATURA DURAHESIVE WAFER WITH CONVEX-IT</v>
          </cell>
          <cell r="C14554" t="str">
            <v>투피스형 FLANGE(함몰형/MOLDABLE)</v>
          </cell>
          <cell r="D14554" t="str">
            <v>전규격</v>
          </cell>
          <cell r="E14554" t="str">
            <v>1EA</v>
          </cell>
          <cell r="F14554" t="str">
            <v>CONVATEC</v>
          </cell>
          <cell r="G14554" t="str">
            <v>젤라틴+펙틴+CMC+폴리이소부틸렌+ELASTOMERIC POLYMER</v>
          </cell>
          <cell r="H14554" t="str">
            <v>콘바텍코리아유한회사</v>
          </cell>
          <cell r="I14554">
            <v>5880</v>
          </cell>
          <cell r="J14554">
            <v>5770</v>
          </cell>
          <cell r="K14554" t="str">
            <v>2021-04-01</v>
          </cell>
        </row>
        <row r="14555">
          <cell r="A14555" t="str">
            <v>L3107003</v>
          </cell>
          <cell r="B14555" t="str">
            <v>COLOSTOMY CONVEX PLATE</v>
          </cell>
          <cell r="C14555" t="str">
            <v>투피스형 FLANGE (함몰형)</v>
          </cell>
          <cell r="D14555" t="str">
            <v>전규격</v>
          </cell>
          <cell r="E14555" t="str">
            <v>1EA</v>
          </cell>
          <cell r="F14555" t="str">
            <v>COLOPLAST A/S</v>
          </cell>
          <cell r="G14555" t="str">
            <v>CMC(CARBOXYMETHYL CELLUROSE)</v>
          </cell>
          <cell r="H14555" t="str">
            <v>콜로플라스트코리아</v>
          </cell>
          <cell r="I14555">
            <v>5350</v>
          </cell>
          <cell r="J14555">
            <v>5250</v>
          </cell>
          <cell r="K14555" t="str">
            <v>2021-04-01</v>
          </cell>
        </row>
        <row r="14556">
          <cell r="A14556" t="str">
            <v>L3107103</v>
          </cell>
          <cell r="B14556" t="str">
            <v>SENSURA 2PC BASE PLATE CONVEX</v>
          </cell>
          <cell r="C14556" t="str">
            <v>투피스형 FLANGE(함몰형/HYDROCOLLOID)</v>
          </cell>
          <cell r="D14556" t="str">
            <v>전규격</v>
          </cell>
          <cell r="E14556" t="str">
            <v>1EA</v>
          </cell>
          <cell r="F14556" t="str">
            <v>COLOPLAST A/S</v>
          </cell>
          <cell r="G14556" t="str">
            <v>CMC 등</v>
          </cell>
          <cell r="H14556" t="str">
            <v>콜로플라스트코리아</v>
          </cell>
          <cell r="I14556">
            <v>5880</v>
          </cell>
          <cell r="J14556">
            <v>5770</v>
          </cell>
          <cell r="K14556" t="str">
            <v>2021-04-01</v>
          </cell>
        </row>
        <row r="14557">
          <cell r="A14557" t="str">
            <v>L3107106</v>
          </cell>
          <cell r="B14557" t="str">
            <v>NEW IMAGE CONVEX SKIN BARRIER</v>
          </cell>
          <cell r="C14557" t="str">
            <v>투피스형 FLANGE (함몰형)</v>
          </cell>
          <cell r="D14557" t="str">
            <v>전규격</v>
          </cell>
          <cell r="E14557" t="str">
            <v>1EA</v>
          </cell>
          <cell r="F14557" t="str">
            <v>HOLLISTER INCORPORATED</v>
          </cell>
          <cell r="G14557" t="str">
            <v>바셀린+펙틴+CMC+폴리이소부틸렌</v>
          </cell>
          <cell r="H14557" t="str">
            <v>맥진양행</v>
          </cell>
          <cell r="I14557">
            <v>5350</v>
          </cell>
          <cell r="J14557">
            <v>5250</v>
          </cell>
          <cell r="K14557" t="str">
            <v>2021-04-01</v>
          </cell>
        </row>
        <row r="14558">
          <cell r="A14558" t="str">
            <v>L3107202</v>
          </cell>
          <cell r="B14558" t="str">
            <v>NATURA ACCORDION FLANGE CONVEX CUT TO FIT</v>
          </cell>
          <cell r="C14558" t="str">
            <v>투피스형 FLANGE(함몰형/HYDROCOLLOID)</v>
          </cell>
          <cell r="D14558" t="str">
            <v>전규격</v>
          </cell>
          <cell r="E14558" t="str">
            <v>1EA</v>
          </cell>
          <cell r="F14558" t="str">
            <v>CONVATEC LIMITED</v>
          </cell>
          <cell r="G14558" t="str">
            <v>CMC 등</v>
          </cell>
          <cell r="H14558" t="str">
            <v>콘바텍코리아유한회사</v>
          </cell>
          <cell r="I14558">
            <v>5880</v>
          </cell>
          <cell r="J14558">
            <v>5770</v>
          </cell>
          <cell r="K14558" t="str">
            <v>2021-04-01</v>
          </cell>
        </row>
        <row r="14559">
          <cell r="A14559" t="str">
            <v>L3107303</v>
          </cell>
          <cell r="B14559" t="str">
            <v>SENSURA MIO CONVEX OSTOMY BASEPLATE, 2 PIECE</v>
          </cell>
          <cell r="C14559" t="str">
            <v>투피스형 FLANGE(함몰형/HYDROCOLLOID)</v>
          </cell>
          <cell r="D14559" t="str">
            <v>전규격</v>
          </cell>
          <cell r="E14559" t="str">
            <v>1EA</v>
          </cell>
          <cell r="F14559" t="str">
            <v>COLOPLAST A/S</v>
          </cell>
          <cell r="G14559" t="str">
            <v xml:space="preserve">EVA 등 </v>
          </cell>
          <cell r="H14559" t="str">
            <v>콜로플라스트 코리아</v>
          </cell>
          <cell r="I14559">
            <v>5880</v>
          </cell>
          <cell r="J14559">
            <v>5770</v>
          </cell>
          <cell r="K14559" t="str">
            <v>2021-04-01</v>
          </cell>
        </row>
        <row r="14560">
          <cell r="A14560" t="str">
            <v>L3108002</v>
          </cell>
          <cell r="B14560" t="str">
            <v>ESTEEM PLUS POUCH CONVEX</v>
          </cell>
          <cell r="C14560" t="str">
            <v>원피스형 COLOSTOMY BAG &amp; FLANGE (함몰형)</v>
          </cell>
          <cell r="D14560" t="str">
            <v>전규격</v>
          </cell>
          <cell r="E14560" t="str">
            <v>1EA</v>
          </cell>
          <cell r="F14560" t="str">
            <v>CONVATEC INC</v>
          </cell>
          <cell r="G14560" t="str">
            <v>EVA등</v>
          </cell>
          <cell r="H14560" t="str">
            <v>콘바텍코리아유한회사</v>
          </cell>
          <cell r="I14560">
            <v>5190</v>
          </cell>
          <cell r="J14560">
            <v>5090</v>
          </cell>
          <cell r="K14560" t="str">
            <v>2021-04-01</v>
          </cell>
        </row>
        <row r="14561">
          <cell r="A14561" t="str">
            <v>L3108003</v>
          </cell>
          <cell r="B14561" t="str">
            <v>SENSURA 1PC CLOSED BAG CONVEX</v>
          </cell>
          <cell r="C14561" t="str">
            <v>원피스형 COLOSTOMY BAG &amp; FLANGE(함몰형/HYDROCOLLOID)</v>
          </cell>
          <cell r="D14561" t="str">
            <v>전규격</v>
          </cell>
          <cell r="E14561" t="str">
            <v>1EA</v>
          </cell>
          <cell r="F14561" t="str">
            <v>COLOPLAST A/S</v>
          </cell>
          <cell r="G14561" t="str">
            <v>EVA, CMC 등</v>
          </cell>
          <cell r="H14561" t="str">
            <v>콜로플라스트코리아</v>
          </cell>
          <cell r="I14561">
            <v>5710</v>
          </cell>
          <cell r="J14561">
            <v>5600</v>
          </cell>
          <cell r="K14561" t="str">
            <v>2021-04-01</v>
          </cell>
        </row>
        <row r="14562">
          <cell r="A14562" t="str">
            <v>L3108006</v>
          </cell>
          <cell r="B14562" t="str">
            <v>FIRSTCHOICE DRAINABLE POUCH</v>
          </cell>
          <cell r="C14562" t="str">
            <v>원피스형 COLOSTOMY BAG &amp; FLANGE (함몰형)</v>
          </cell>
          <cell r="D14562" t="str">
            <v>전규격</v>
          </cell>
          <cell r="E14562" t="str">
            <v>1EA</v>
          </cell>
          <cell r="F14562" t="str">
            <v>HOLLISTER INCORPORATED</v>
          </cell>
          <cell r="G14562" t="str">
            <v>POLYISOBUTYLENE등</v>
          </cell>
          <cell r="H14562" t="str">
            <v>맥진양행</v>
          </cell>
          <cell r="I14562">
            <v>5190</v>
          </cell>
          <cell r="J14562">
            <v>5090</v>
          </cell>
          <cell r="K14562" t="str">
            <v>2021-04-01</v>
          </cell>
        </row>
        <row r="14563">
          <cell r="A14563" t="str">
            <v>L3108102</v>
          </cell>
          <cell r="B14563" t="str">
            <v>ESTEEM PLUS FLEX CONVEX POUCH</v>
          </cell>
          <cell r="C14563" t="str">
            <v>원피스형 COLOSTOMY BAG &amp; FLANGE(함몰형/HYDROCOLLOID)</v>
          </cell>
          <cell r="D14563" t="str">
            <v>전규격</v>
          </cell>
          <cell r="E14563" t="str">
            <v>1EA</v>
          </cell>
          <cell r="F14563" t="str">
            <v>CONVATEC LIMITED</v>
          </cell>
          <cell r="G14563" t="str">
            <v>POLYETHYLENE, EVA 등</v>
          </cell>
          <cell r="H14563" t="str">
            <v>콘바텍코리아유한회사</v>
          </cell>
          <cell r="I14563">
            <v>5710</v>
          </cell>
          <cell r="J14563">
            <v>5600</v>
          </cell>
          <cell r="K14563" t="str">
            <v>2021-04-01</v>
          </cell>
        </row>
        <row r="14564">
          <cell r="A14564" t="str">
            <v>L3108103</v>
          </cell>
          <cell r="B14564" t="str">
            <v>SENSURA 1PC ILEOSTOMY BAG CONVEX</v>
          </cell>
          <cell r="C14564" t="str">
            <v>원피스형 COLOSTOMY BAG &amp; FLANGE(함몰형/HYDROCOLLOID)</v>
          </cell>
          <cell r="D14564" t="str">
            <v>전규격</v>
          </cell>
          <cell r="E14564" t="str">
            <v>1EA</v>
          </cell>
          <cell r="F14564" t="str">
            <v>COLOPLAST A/S</v>
          </cell>
          <cell r="G14564" t="str">
            <v>EVA, CMC 등</v>
          </cell>
          <cell r="H14564" t="str">
            <v>콜로플라스트코리아</v>
          </cell>
          <cell r="I14564">
            <v>5710</v>
          </cell>
          <cell r="J14564">
            <v>5600</v>
          </cell>
          <cell r="K14564" t="str">
            <v>2021-04-01</v>
          </cell>
        </row>
        <row r="14565">
          <cell r="A14565" t="str">
            <v>L3108203</v>
          </cell>
          <cell r="B14565" t="str">
            <v>SENSURA MIO CONVEX OSTOMY BAG, 1-PIECE</v>
          </cell>
          <cell r="C14565" t="str">
            <v>원피스형 COLOSTOMY BAG &amp; FLANGE(함몰형/HYDROCOLLOID)</v>
          </cell>
          <cell r="D14565" t="str">
            <v>전규격</v>
          </cell>
          <cell r="E14565" t="str">
            <v>1EA</v>
          </cell>
          <cell r="F14565" t="str">
            <v>COLOPLAST A/S</v>
          </cell>
          <cell r="G14565" t="str">
            <v>EVA 등</v>
          </cell>
          <cell r="H14565" t="str">
            <v>콜로플라스트 코리아</v>
          </cell>
          <cell r="I14565">
            <v>5710</v>
          </cell>
          <cell r="J14565">
            <v>5600</v>
          </cell>
          <cell r="K14565" t="str">
            <v>2021-04-01</v>
          </cell>
        </row>
        <row r="14566">
          <cell r="A14566" t="str">
            <v>L3109002</v>
          </cell>
          <cell r="B14566" t="str">
            <v>ESTEEM PLUS FLEX CONVEX UROSTOMY POUCH</v>
          </cell>
          <cell r="C14566" t="str">
            <v>원피스형 UROSTOMY BAG(이중잠금형) &amp; FLANGE(함몰형/HYDROCOLLOID)</v>
          </cell>
          <cell r="D14566" t="str">
            <v>전규격</v>
          </cell>
          <cell r="E14566" t="str">
            <v>1EA</v>
          </cell>
          <cell r="F14566" t="str">
            <v>CONVATEC LIMITED</v>
          </cell>
          <cell r="G14566" t="str">
            <v>POLYETHYLENE, EVA 등</v>
          </cell>
          <cell r="H14566" t="str">
            <v>콘바텍코리아유한회사</v>
          </cell>
          <cell r="I14566">
            <v>7590</v>
          </cell>
          <cell r="J14566">
            <v>7450</v>
          </cell>
          <cell r="K14566" t="str">
            <v>2021-04-01</v>
          </cell>
        </row>
        <row r="14567">
          <cell r="A14567" t="str">
            <v>L3109006</v>
          </cell>
          <cell r="B14567" t="str">
            <v>FIRSTCHOICE UROSTOMY POUCH</v>
          </cell>
          <cell r="C14567" t="str">
            <v>원피스형 UROSTOMY BAG(이중잠금형) &amp; FLANGE (함몰형)</v>
          </cell>
          <cell r="D14567" t="str">
            <v>전규격</v>
          </cell>
          <cell r="E14567" t="str">
            <v>1EA</v>
          </cell>
          <cell r="F14567" t="str">
            <v>HOLLISTER INCORPORATED</v>
          </cell>
          <cell r="G14567" t="str">
            <v>CMC + EVA등</v>
          </cell>
          <cell r="H14567" t="str">
            <v>맥진양행</v>
          </cell>
          <cell r="I14567">
            <v>6910</v>
          </cell>
          <cell r="J14567">
            <v>6780</v>
          </cell>
          <cell r="K14567" t="str">
            <v>2021-04-01</v>
          </cell>
        </row>
        <row r="14568">
          <cell r="A14568" t="str">
            <v>L3109103</v>
          </cell>
          <cell r="B14568" t="str">
            <v>SENSURA 1PC UROSTOMY BAG CONVEX</v>
          </cell>
          <cell r="C14568" t="str">
            <v>원피스형 UROSTOMY BAG(이중잠금형) &amp; FLANGE(함몰형/HYDROCOLLOID)</v>
          </cell>
          <cell r="D14568" t="str">
            <v>전규격</v>
          </cell>
          <cell r="E14568" t="str">
            <v>1EA</v>
          </cell>
          <cell r="F14568" t="str">
            <v>COLOPLAST A/S</v>
          </cell>
          <cell r="G14568" t="str">
            <v>EVA&amp;CMC 등</v>
          </cell>
          <cell r="H14568" t="str">
            <v>콜로플라스트코리아</v>
          </cell>
          <cell r="I14568">
            <v>7590</v>
          </cell>
          <cell r="J14568">
            <v>7450</v>
          </cell>
          <cell r="K14568" t="str">
            <v>2021-04-01</v>
          </cell>
        </row>
        <row r="14569">
          <cell r="A14569" t="str">
            <v>L3201002</v>
          </cell>
          <cell r="B14569" t="str">
            <v>STOMAHESIVE PROTECTIVE POWDER</v>
          </cell>
          <cell r="C14569" t="str">
            <v>OSTOMY용 POWDER</v>
          </cell>
          <cell r="D14569" t="str">
            <v>28.3G</v>
          </cell>
          <cell r="E14569" t="str">
            <v>1EA</v>
          </cell>
          <cell r="F14569" t="str">
            <v>CONVATEC</v>
          </cell>
          <cell r="G14569" t="str">
            <v>젤라틴+팩틴+카르복시메칠셀룰로스 나트륨</v>
          </cell>
          <cell r="H14569" t="str">
            <v>콘바텍코리아유한회사</v>
          </cell>
          <cell r="I14569">
            <v>7600</v>
          </cell>
          <cell r="J14569">
            <v>7460</v>
          </cell>
          <cell r="K14569" t="str">
            <v>2021-04-01</v>
          </cell>
        </row>
        <row r="14570">
          <cell r="A14570" t="str">
            <v>L3201003</v>
          </cell>
          <cell r="B14570" t="str">
            <v>Brava Powder</v>
          </cell>
          <cell r="C14570" t="str">
            <v>OSTOMY용 POWDER</v>
          </cell>
          <cell r="D14570" t="str">
            <v>25G</v>
          </cell>
          <cell r="E14570" t="str">
            <v>1EA</v>
          </cell>
          <cell r="F14570" t="str">
            <v>COLOPLAST A/S</v>
          </cell>
          <cell r="G14570" t="str">
            <v>CARBOXY METHYL CELLULOSE</v>
          </cell>
          <cell r="H14570" t="str">
            <v>콜로플라스트코리아</v>
          </cell>
          <cell r="I14570">
            <v>6720</v>
          </cell>
          <cell r="J14570">
            <v>6590</v>
          </cell>
          <cell r="K14570" t="str">
            <v>2021-04-01</v>
          </cell>
        </row>
        <row r="14571">
          <cell r="A14571" t="str">
            <v>L3201005</v>
          </cell>
          <cell r="B14571" t="str">
            <v>ALCARE POWDER</v>
          </cell>
          <cell r="C14571" t="str">
            <v>OSTOMY용 POWDER</v>
          </cell>
          <cell r="D14571" t="str">
            <v>50G</v>
          </cell>
          <cell r="E14571" t="str">
            <v>1EA</v>
          </cell>
          <cell r="F14571" t="str">
            <v>ALCARE CO. LTD</v>
          </cell>
          <cell r="G14571" t="str">
            <v>카라야껌 외</v>
          </cell>
          <cell r="H14571" t="str">
            <v>리즈메디케어</v>
          </cell>
          <cell r="I14571">
            <v>13440</v>
          </cell>
          <cell r="J14571">
            <v>13180</v>
          </cell>
          <cell r="K14571" t="str">
            <v>2021-04-01</v>
          </cell>
        </row>
        <row r="14572">
          <cell r="A14572" t="str">
            <v>L3201006</v>
          </cell>
          <cell r="B14572" t="str">
            <v>PREMIUM POWDER</v>
          </cell>
          <cell r="C14572" t="str">
            <v>OSTOMY용 POWDER</v>
          </cell>
          <cell r="D14572" t="str">
            <v>28.3G</v>
          </cell>
          <cell r="E14572" t="str">
            <v>1EA</v>
          </cell>
          <cell r="F14572" t="str">
            <v>HOLLISTER INCORPORATED</v>
          </cell>
          <cell r="G14572" t="str">
            <v>하이드로콜로이드 등</v>
          </cell>
          <cell r="H14572" t="str">
            <v>맥진양행</v>
          </cell>
          <cell r="I14572">
            <v>7600</v>
          </cell>
          <cell r="J14572">
            <v>7460</v>
          </cell>
          <cell r="K14572" t="str">
            <v>2021-04-01</v>
          </cell>
        </row>
        <row r="14573">
          <cell r="A14573" t="str">
            <v>L3202002</v>
          </cell>
          <cell r="B14573" t="str">
            <v>STOMAHESIVE PASTE</v>
          </cell>
          <cell r="C14573" t="str">
            <v>OSTOMY용 PASTE</v>
          </cell>
          <cell r="D14573" t="str">
            <v>56.7G</v>
          </cell>
          <cell r="E14573" t="str">
            <v>1EA</v>
          </cell>
          <cell r="F14573" t="str">
            <v>CONVATEC</v>
          </cell>
          <cell r="G14573" t="str">
            <v>젤라틴+팩틴+카르복시메칠셀룰로스 소듐외</v>
          </cell>
          <cell r="H14573" t="str">
            <v>콘바텍코리아유한회사</v>
          </cell>
          <cell r="I14573">
            <v>8770</v>
          </cell>
          <cell r="J14573">
            <v>8600</v>
          </cell>
          <cell r="K14573" t="str">
            <v>2021-04-01</v>
          </cell>
        </row>
        <row r="14574">
          <cell r="A14574" t="str">
            <v>L3202003</v>
          </cell>
          <cell r="B14574" t="str">
            <v>BRAVA PASTE</v>
          </cell>
          <cell r="C14574" t="str">
            <v>OSTOMY용 PASTE - ALCOHOL FREE</v>
          </cell>
          <cell r="D14574" t="str">
            <v>60G</v>
          </cell>
          <cell r="E14574" t="str">
            <v>1EA</v>
          </cell>
          <cell r="F14574" t="str">
            <v>COLOPLAST A/S</v>
          </cell>
          <cell r="G14574" t="str">
            <v>CYCLOPENTASILOXANE, TRIMETHYLATED SILICA 등</v>
          </cell>
          <cell r="H14574" t="str">
            <v>콜로플라스트코리아</v>
          </cell>
          <cell r="I14574">
            <v>12260</v>
          </cell>
          <cell r="J14574">
            <v>12020</v>
          </cell>
          <cell r="K14574" t="str">
            <v>2021-04-01</v>
          </cell>
        </row>
        <row r="14575">
          <cell r="A14575" t="str">
            <v>L3202005</v>
          </cell>
          <cell r="B14575" t="str">
            <v xml:space="preserve">ALCARE MF-PATE </v>
          </cell>
          <cell r="C14575" t="str">
            <v>OSTOMY용 PASTE - ALCOHOL FREE</v>
          </cell>
          <cell r="D14575" t="str">
            <v>100G</v>
          </cell>
          <cell r="E14575" t="str">
            <v>1EA</v>
          </cell>
          <cell r="F14575" t="str">
            <v>ALCARE CO. LTD</v>
          </cell>
          <cell r="G14575" t="str">
            <v>이소프렌껌 외</v>
          </cell>
          <cell r="H14575" t="str">
            <v>리즈메디케어</v>
          </cell>
          <cell r="I14575">
            <v>20440</v>
          </cell>
          <cell r="J14575">
            <v>20040</v>
          </cell>
          <cell r="K14575" t="str">
            <v>2021-04-01</v>
          </cell>
        </row>
        <row r="14576">
          <cell r="A14576" t="str">
            <v>L3202006</v>
          </cell>
          <cell r="B14576" t="str">
            <v>ADAPT PASTE</v>
          </cell>
          <cell r="C14576" t="str">
            <v>OSTOMY용 PASTE</v>
          </cell>
          <cell r="D14576" t="str">
            <v>57G</v>
          </cell>
          <cell r="E14576" t="str">
            <v>1EA</v>
          </cell>
          <cell r="F14576" t="str">
            <v>HOLLISTER</v>
          </cell>
          <cell r="G14576" t="str">
            <v>-</v>
          </cell>
          <cell r="H14576" t="str">
            <v>맥진양행</v>
          </cell>
          <cell r="I14576">
            <v>8820</v>
          </cell>
          <cell r="J14576">
            <v>8650</v>
          </cell>
          <cell r="K14576" t="str">
            <v>2021-04-01</v>
          </cell>
        </row>
        <row r="14577">
          <cell r="A14577" t="str">
            <v>L3202008</v>
          </cell>
          <cell r="B14577" t="str">
            <v>SILKEN</v>
          </cell>
          <cell r="C14577" t="str">
            <v>OSTOMY용 PASTE - ALCOHOL FREE</v>
          </cell>
          <cell r="D14577" t="str">
            <v>60G</v>
          </cell>
          <cell r="E14577" t="str">
            <v>1EA</v>
          </cell>
          <cell r="F14577" t="str">
            <v>TRIO HEALTHCARE</v>
          </cell>
          <cell r="G14577" t="str">
            <v>SILICON 등</v>
          </cell>
          <cell r="H14577" t="str">
            <v>(주)엠비코리아</v>
          </cell>
          <cell r="I14577">
            <v>12260</v>
          </cell>
          <cell r="J14577">
            <v>12020</v>
          </cell>
          <cell r="K14577" t="str">
            <v>2021-04-01</v>
          </cell>
        </row>
        <row r="14578">
          <cell r="A14578" t="str">
            <v>L3202010</v>
          </cell>
          <cell r="B14578" t="str">
            <v>COHESIVE PASTE</v>
          </cell>
          <cell r="C14578" t="str">
            <v>OSTOMY용 PASTE - ALCOHOL FREE</v>
          </cell>
          <cell r="D14578" t="str">
            <v>60G</v>
          </cell>
          <cell r="E14578" t="str">
            <v>1EA</v>
          </cell>
          <cell r="F14578" t="str">
            <v>TG EAKIN LTD.</v>
          </cell>
          <cell r="G14578" t="str">
            <v>CARBOHYDRATE SODIUM 등</v>
          </cell>
          <cell r="H14578" t="str">
            <v>세호</v>
          </cell>
          <cell r="I14578">
            <v>12260</v>
          </cell>
          <cell r="J14578">
            <v>12020</v>
          </cell>
          <cell r="K14578" t="str">
            <v>2021-04-01</v>
          </cell>
        </row>
        <row r="14579">
          <cell r="A14579" t="str">
            <v>L3202015</v>
          </cell>
          <cell r="B14579" t="str">
            <v>ALCARE PASTE</v>
          </cell>
          <cell r="C14579" t="str">
            <v>OSTOMY용 PASTE</v>
          </cell>
          <cell r="D14579" t="str">
            <v>50G</v>
          </cell>
          <cell r="E14579" t="str">
            <v>1EA</v>
          </cell>
          <cell r="F14579" t="str">
            <v>ALCARE CO. LTD</v>
          </cell>
          <cell r="G14579" t="str">
            <v>이소프렌껌 외</v>
          </cell>
          <cell r="H14579" t="str">
            <v>리즈메디케어</v>
          </cell>
          <cell r="I14579">
            <v>7730</v>
          </cell>
          <cell r="J14579">
            <v>7580</v>
          </cell>
          <cell r="K14579" t="str">
            <v>2021-04-01</v>
          </cell>
        </row>
        <row r="14580">
          <cell r="A14580" t="str">
            <v>L3202103</v>
          </cell>
          <cell r="B14580" t="str">
            <v>COLOPLAST PASTE</v>
          </cell>
          <cell r="C14580" t="str">
            <v>OSTOMY용 PASTE</v>
          </cell>
          <cell r="D14580" t="str">
            <v>60G</v>
          </cell>
          <cell r="E14580" t="str">
            <v>1EA</v>
          </cell>
          <cell r="F14580" t="str">
            <v>COLOPLAST A/S</v>
          </cell>
          <cell r="G14580" t="str">
            <v>SODIUM CARBOXYMETHYLCELLULOSE 등</v>
          </cell>
          <cell r="H14580" t="str">
            <v>콜로플라스트코리아</v>
          </cell>
          <cell r="I14580">
            <v>9280</v>
          </cell>
          <cell r="J14580">
            <v>9100</v>
          </cell>
          <cell r="K14580" t="str">
            <v>2021-04-01</v>
          </cell>
        </row>
        <row r="14581">
          <cell r="A14581" t="str">
            <v>L3203003</v>
          </cell>
          <cell r="B14581" t="str">
            <v>BRAVA MOULDABLE RING</v>
          </cell>
          <cell r="C14581" t="str">
            <v>OSTOMY용 피부보호판[RING TYPE-ALCOHOL FREE]-50mm이하</v>
          </cell>
          <cell r="D14581" t="str">
            <v>48mm</v>
          </cell>
          <cell r="E14581" t="str">
            <v>1EA</v>
          </cell>
          <cell r="F14581" t="str">
            <v>COLOPLAST A/S</v>
          </cell>
          <cell r="G14581" t="str">
            <v>SEBS &amp; 30% PS 등</v>
          </cell>
          <cell r="H14581" t="str">
            <v>콜로플라스트코리아</v>
          </cell>
          <cell r="I14581">
            <v>3210</v>
          </cell>
          <cell r="J14581">
            <v>3150</v>
          </cell>
          <cell r="K14581" t="str">
            <v>2021-04-01</v>
          </cell>
        </row>
        <row r="14582">
          <cell r="A14582" t="str">
            <v>L3203005</v>
          </cell>
          <cell r="B14582" t="str">
            <v>ALCARE SOFT WAFER RING</v>
          </cell>
          <cell r="C14582" t="str">
            <v>OSTOMY용 피부보호판[RING TYPE-ALCOHOL FREE]-50mm이하</v>
          </cell>
          <cell r="D14582" t="str">
            <v>50mm</v>
          </cell>
          <cell r="E14582" t="str">
            <v>1EA</v>
          </cell>
          <cell r="F14582" t="str">
            <v>ALCARE CO. LTD</v>
          </cell>
          <cell r="G14582" t="str">
            <v>폴리이소부틸렌 외</v>
          </cell>
          <cell r="H14582" t="str">
            <v>리즈메디케어</v>
          </cell>
          <cell r="I14582">
            <v>2190</v>
          </cell>
          <cell r="J14582">
            <v>2150</v>
          </cell>
          <cell r="K14582" t="str">
            <v>2021-04-01</v>
          </cell>
        </row>
        <row r="14583">
          <cell r="A14583" t="str">
            <v>L3203006</v>
          </cell>
          <cell r="B14583" t="str">
            <v>ADAPT SKIN BARRIER RING-M</v>
          </cell>
          <cell r="C14583" t="str">
            <v>OSTOMY용 피부보호판[RING TYPE-ALCOHOL FREE]-50mm이하</v>
          </cell>
          <cell r="D14583" t="str">
            <v>48mm</v>
          </cell>
          <cell r="E14583" t="str">
            <v>1EA</v>
          </cell>
          <cell r="F14583" t="str">
            <v>HOLLISTER INCORPORATED</v>
          </cell>
          <cell r="G14583" t="str">
            <v>POLYETHYLENE 등</v>
          </cell>
          <cell r="H14583" t="str">
            <v>맥진양행</v>
          </cell>
          <cell r="I14583">
            <v>3210</v>
          </cell>
          <cell r="J14583">
            <v>3150</v>
          </cell>
          <cell r="K14583" t="str">
            <v>2021-04-01</v>
          </cell>
        </row>
        <row r="14584">
          <cell r="A14584" t="str">
            <v>L3203008</v>
          </cell>
          <cell r="B14584" t="str">
            <v>SILTAC</v>
          </cell>
          <cell r="C14584" t="str">
            <v>OSTOMY용 피부보호판[RING TYPE-ALCOHOL FREE]-50mm이하</v>
          </cell>
          <cell r="D14584" t="str">
            <v>44mm</v>
          </cell>
          <cell r="E14584" t="str">
            <v>1EA</v>
          </cell>
          <cell r="F14584" t="str">
            <v>TRIO HEALTHCARE</v>
          </cell>
          <cell r="G14584" t="str">
            <v>SILICON 등</v>
          </cell>
          <cell r="H14584" t="str">
            <v>(주)엠비코리아</v>
          </cell>
          <cell r="I14584">
            <v>3210</v>
          </cell>
          <cell r="J14584">
            <v>3150</v>
          </cell>
          <cell r="K14584" t="str">
            <v>2021-04-01</v>
          </cell>
        </row>
        <row r="14585">
          <cell r="A14585" t="str">
            <v>L3203010</v>
          </cell>
          <cell r="B14585" t="str">
            <v>COHESIVE SEALS-S</v>
          </cell>
          <cell r="C14585" t="str">
            <v>OSTOMY용 피부보호판[RING TYPE-ALCOHOL FREE]-50mm이하</v>
          </cell>
          <cell r="D14585" t="str">
            <v>48mm</v>
          </cell>
          <cell r="E14585" t="str">
            <v>1EA</v>
          </cell>
          <cell r="F14585" t="str">
            <v>TG EAKIN LTD.</v>
          </cell>
          <cell r="G14585" t="str">
            <v>CARBOHYDRATE SODIUM 등</v>
          </cell>
          <cell r="H14585" t="str">
            <v>세호</v>
          </cell>
          <cell r="I14585">
            <v>3210</v>
          </cell>
          <cell r="J14585">
            <v>3150</v>
          </cell>
          <cell r="K14585" t="str">
            <v>2021-04-01</v>
          </cell>
        </row>
        <row r="14586">
          <cell r="A14586" t="str">
            <v>L3203015</v>
          </cell>
          <cell r="B14586" t="str">
            <v>ALCARE SOFT WAFER RING</v>
          </cell>
          <cell r="C14586" t="str">
            <v>OSTOMY용 피부보호판[RING TYPE-ALCOHOL FREE]-50mm 초과</v>
          </cell>
          <cell r="D14586" t="str">
            <v>60mm</v>
          </cell>
          <cell r="E14586" t="str">
            <v>1EA</v>
          </cell>
          <cell r="F14586" t="str">
            <v>ALCARE CO. LTD</v>
          </cell>
          <cell r="G14586" t="str">
            <v>폴리이소부틸렌 외</v>
          </cell>
          <cell r="H14586" t="str">
            <v>리즈메디케어</v>
          </cell>
          <cell r="I14586">
            <v>2190</v>
          </cell>
          <cell r="J14586">
            <v>2150</v>
          </cell>
          <cell r="K14586" t="str">
            <v>2021-04-01</v>
          </cell>
        </row>
        <row r="14587">
          <cell r="A14587" t="str">
            <v>L3203016</v>
          </cell>
          <cell r="B14587" t="str">
            <v>ADAPT CONVEX SKIN BARRIER RING</v>
          </cell>
          <cell r="C14587" t="str">
            <v>OSTOMY용 피부보호판[RING TYPE-ALCOHOL FREE]-50mm이하</v>
          </cell>
          <cell r="D14587" t="str">
            <v>20,30,40mm</v>
          </cell>
          <cell r="E14587" t="str">
            <v>1EA</v>
          </cell>
          <cell r="F14587" t="str">
            <v>HOLLISTER INCORPORATED</v>
          </cell>
          <cell r="G14587" t="str">
            <v>POLYETHYLENE 등</v>
          </cell>
          <cell r="H14587" t="str">
            <v>맥진양행</v>
          </cell>
          <cell r="I14587">
            <v>3210</v>
          </cell>
          <cell r="J14587">
            <v>3150</v>
          </cell>
          <cell r="K14587" t="str">
            <v>2021-04-01</v>
          </cell>
        </row>
        <row r="14588">
          <cell r="A14588" t="str">
            <v>L3203026</v>
          </cell>
          <cell r="B14588" t="str">
            <v>ADAPT SKIN BARRIER RING-L</v>
          </cell>
          <cell r="C14588" t="str">
            <v>OSTOMY용 피부보호판[RING TYPE-ALCOHOL FREE]-50mm 초과</v>
          </cell>
          <cell r="D14588" t="str">
            <v>98mm</v>
          </cell>
          <cell r="E14588" t="str">
            <v>1EA</v>
          </cell>
          <cell r="F14588" t="str">
            <v>HOLLISTER INCORPORATED</v>
          </cell>
          <cell r="G14588" t="str">
            <v>POLYETHYLENE 등</v>
          </cell>
          <cell r="H14588" t="str">
            <v>맥진양행</v>
          </cell>
          <cell r="I14588">
            <v>4900</v>
          </cell>
          <cell r="J14588">
            <v>4810</v>
          </cell>
          <cell r="K14588" t="str">
            <v>2021-04-01</v>
          </cell>
        </row>
        <row r="14589">
          <cell r="A14589" t="str">
            <v>L3203102</v>
          </cell>
          <cell r="B14589" t="str">
            <v>STOMAHESIVE SEAL</v>
          </cell>
          <cell r="C14589" t="str">
            <v>OSTOMY용 피부보호판[RING TYPE-ALCOHOL FREE]-50mm이하</v>
          </cell>
          <cell r="D14589" t="str">
            <v>48mm</v>
          </cell>
          <cell r="E14589" t="str">
            <v>1EA</v>
          </cell>
          <cell r="F14589" t="str">
            <v>CONVATEC INC.</v>
          </cell>
          <cell r="G14589" t="str">
            <v>POLYISOBUTYLENE 등</v>
          </cell>
          <cell r="H14589" t="str">
            <v>콘바텍코리아(유)</v>
          </cell>
          <cell r="I14589">
            <v>3210</v>
          </cell>
          <cell r="J14589">
            <v>3150</v>
          </cell>
          <cell r="K14589" t="str">
            <v>2021-04-01</v>
          </cell>
        </row>
        <row r="14590">
          <cell r="A14590" t="str">
            <v>L3203103</v>
          </cell>
          <cell r="B14590" t="str">
            <v>BRAVA ELASTIC TAPE</v>
          </cell>
          <cell r="C14590" t="str">
            <v>OSTOMY용 피부보호판[RING TYPE-ALCOHOL FREE]-50mm 초과</v>
          </cell>
          <cell r="D14590" t="str">
            <v>143,146MM  (HALF RING)</v>
          </cell>
          <cell r="E14590" t="str">
            <v>1EA</v>
          </cell>
          <cell r="F14590" t="str">
            <v>COLOPLAST A/S</v>
          </cell>
          <cell r="G14590" t="str">
            <v>POLYURETHANE FILM, CMC 등</v>
          </cell>
          <cell r="H14590" t="str">
            <v>콜로플라스트코리아</v>
          </cell>
          <cell r="I14590">
            <v>2000</v>
          </cell>
          <cell r="J14590">
            <v>1970</v>
          </cell>
          <cell r="K14590" t="str">
            <v>2021-04-01</v>
          </cell>
        </row>
        <row r="14591">
          <cell r="A14591" t="str">
            <v>L3203108</v>
          </cell>
          <cell r="B14591" t="str">
            <v>SILVEX</v>
          </cell>
          <cell r="C14591" t="str">
            <v>OSTOMY용 피부보호판[RING TYPE-ALCOHOL FREE]-50mm이하</v>
          </cell>
          <cell r="D14591" t="str">
            <v>40mm</v>
          </cell>
          <cell r="E14591" t="str">
            <v>1EA</v>
          </cell>
          <cell r="F14591" t="str">
            <v>TRIO HEALTHCARE</v>
          </cell>
          <cell r="G14591" t="str">
            <v>SILICON 등</v>
          </cell>
          <cell r="H14591" t="str">
            <v>(주)엠비코리아</v>
          </cell>
          <cell r="I14591">
            <v>3210</v>
          </cell>
          <cell r="J14591">
            <v>3150</v>
          </cell>
          <cell r="K14591" t="str">
            <v>2021-04-01</v>
          </cell>
        </row>
        <row r="14592">
          <cell r="A14592" t="str">
            <v>L3203110</v>
          </cell>
          <cell r="B14592" t="str">
            <v>COHESIVE SLIMS</v>
          </cell>
          <cell r="C14592" t="str">
            <v>OSTOMY용 피부보호판[RING TYPE-ALCOHOL FREE]-50mm이하</v>
          </cell>
          <cell r="D14592" t="str">
            <v>48mm</v>
          </cell>
          <cell r="E14592" t="str">
            <v>1EA</v>
          </cell>
          <cell r="F14592" t="str">
            <v>TG EAKIN LTD.</v>
          </cell>
          <cell r="G14592" t="str">
            <v>CARBOHYDRATE SODIUM 등</v>
          </cell>
          <cell r="H14592" t="str">
            <v>세호</v>
          </cell>
          <cell r="I14592">
            <v>3210</v>
          </cell>
          <cell r="J14592">
            <v>3150</v>
          </cell>
          <cell r="K14592" t="str">
            <v>2021-04-01</v>
          </cell>
        </row>
        <row r="14593">
          <cell r="A14593" t="str">
            <v>L3203202</v>
          </cell>
          <cell r="B14593" t="str">
            <v>STOMAHESIVE SEAL</v>
          </cell>
          <cell r="C14593" t="str">
            <v>OSTOMY용 피부보호판[RING TYPE-ALCOHOL FREE]-50mm 초과</v>
          </cell>
          <cell r="D14593" t="str">
            <v>98mm</v>
          </cell>
          <cell r="E14593" t="str">
            <v>1EA</v>
          </cell>
          <cell r="F14593" t="str">
            <v>CONVATEC INC.</v>
          </cell>
          <cell r="G14593" t="str">
            <v>POLYISOBUTYLENE 등</v>
          </cell>
          <cell r="H14593" t="str">
            <v>콘바텍코리아(유)</v>
          </cell>
          <cell r="I14593">
            <v>4900</v>
          </cell>
          <cell r="J14593">
            <v>4810</v>
          </cell>
          <cell r="K14593" t="str">
            <v>2021-04-01</v>
          </cell>
        </row>
        <row r="14594">
          <cell r="A14594" t="str">
            <v>L3203203</v>
          </cell>
          <cell r="B14594" t="str">
            <v>BRAVA PROTECTIVE SEAL</v>
          </cell>
          <cell r="C14594" t="str">
            <v>OSTOMY용 피부보호판[RING TYPE-ALCOHOL FREE]-50mm이하</v>
          </cell>
          <cell r="D14594" t="str">
            <v>48MM</v>
          </cell>
          <cell r="E14594" t="str">
            <v>1EA</v>
          </cell>
          <cell r="F14594" t="str">
            <v>COLOPLAST A/S</v>
          </cell>
          <cell r="G14594" t="str">
            <v>POLYMER 등</v>
          </cell>
          <cell r="H14594" t="str">
            <v>콜로플라스트코리아</v>
          </cell>
          <cell r="I14594">
            <v>3210</v>
          </cell>
          <cell r="J14594">
            <v>3150</v>
          </cell>
          <cell r="K14594" t="str">
            <v>2021-04-01</v>
          </cell>
        </row>
        <row r="14595">
          <cell r="A14595" t="str">
            <v>L3203210</v>
          </cell>
          <cell r="B14595" t="str">
            <v>COHESIVE SEALS-L</v>
          </cell>
          <cell r="C14595" t="str">
            <v>OSTOMY용 피부보호판[RING TYPE-ALCOHOL FREE]-50mm 초과</v>
          </cell>
          <cell r="D14595" t="str">
            <v>98mm</v>
          </cell>
          <cell r="E14595" t="str">
            <v>1EA</v>
          </cell>
          <cell r="F14595" t="str">
            <v>TG EAKIN LTD.</v>
          </cell>
          <cell r="G14595" t="str">
            <v>CARBOHYDRATE SODIUM 등</v>
          </cell>
          <cell r="H14595" t="str">
            <v>세호</v>
          </cell>
          <cell r="I14595">
            <v>4900</v>
          </cell>
          <cell r="J14595">
            <v>4810</v>
          </cell>
          <cell r="K14595" t="str">
            <v>2021-04-01</v>
          </cell>
        </row>
        <row r="14596">
          <cell r="A14596" t="str">
            <v>L3203303</v>
          </cell>
          <cell r="B14596" t="str">
            <v>BRAVA PROTECTIVE SEAL</v>
          </cell>
          <cell r="C14596" t="str">
            <v>OSTOMY용 피부보호판[RING TYPE-ALCOHOL FREE]-50mm 초과</v>
          </cell>
          <cell r="D14596" t="str">
            <v>57MM</v>
          </cell>
          <cell r="E14596" t="str">
            <v>1EA</v>
          </cell>
          <cell r="F14596" t="str">
            <v>COLOPLAST A/S</v>
          </cell>
          <cell r="G14596" t="str">
            <v>POLYMER 등</v>
          </cell>
          <cell r="H14596" t="str">
            <v>콜로플라스트코리아</v>
          </cell>
          <cell r="I14596">
            <v>4900</v>
          </cell>
          <cell r="J14596">
            <v>4810</v>
          </cell>
          <cell r="K14596" t="str">
            <v>2021-04-01</v>
          </cell>
        </row>
        <row r="14597">
          <cell r="A14597" t="str">
            <v>L3204003</v>
          </cell>
          <cell r="B14597" t="str">
            <v>BRAVA PROTECTIVE SHEET</v>
          </cell>
          <cell r="C14597" t="str">
            <v>OSTOMY용 피부보호판[SQUARE TYPE]-10×10cm</v>
          </cell>
          <cell r="D14597" t="str">
            <v>10×10cm</v>
          </cell>
          <cell r="E14597" t="str">
            <v>1EA</v>
          </cell>
          <cell r="F14597" t="str">
            <v>COLOPLAST A/S</v>
          </cell>
          <cell r="G14597" t="str">
            <v>NATRIUM CARBOXY METHYL CELLULOSE외</v>
          </cell>
          <cell r="H14597" t="str">
            <v>콜로플라스트코리아</v>
          </cell>
          <cell r="I14597">
            <v>3520</v>
          </cell>
          <cell r="J14597">
            <v>3460</v>
          </cell>
          <cell r="K14597" t="str">
            <v>2021-04-01</v>
          </cell>
        </row>
        <row r="14598">
          <cell r="A14598" t="str">
            <v>L3204010</v>
          </cell>
          <cell r="B14598" t="str">
            <v>COHESIVE SKIN BARRIERS</v>
          </cell>
          <cell r="C14598" t="str">
            <v>OSTOMY용 피부보호판[SQUARE TYPE-ALCOHOL FREE]-10×10cm</v>
          </cell>
          <cell r="D14598" t="str">
            <v>10×10cm</v>
          </cell>
          <cell r="E14598" t="str">
            <v>1EA</v>
          </cell>
          <cell r="F14598" t="str">
            <v>TG EAKIN LTD.</v>
          </cell>
          <cell r="G14598" t="str">
            <v>CARBOHYDRATE SODIUM 등</v>
          </cell>
          <cell r="H14598" t="str">
            <v>세호</v>
          </cell>
          <cell r="I14598">
            <v>6340</v>
          </cell>
          <cell r="J14598">
            <v>6220</v>
          </cell>
          <cell r="K14598" t="str">
            <v>2021-04-01</v>
          </cell>
        </row>
        <row r="14599">
          <cell r="A14599" t="str">
            <v>L3204103</v>
          </cell>
          <cell r="B14599" t="str">
            <v>BRAVA PROTECTIVE SHEET</v>
          </cell>
          <cell r="C14599" t="str">
            <v>OSTOMY용 피부보호판[SQUARE TYPE]-15×15cm</v>
          </cell>
          <cell r="D14599" t="str">
            <v>15×15cm</v>
          </cell>
          <cell r="E14599" t="str">
            <v>1EA</v>
          </cell>
          <cell r="F14599" t="str">
            <v>COLOPLAST A/S</v>
          </cell>
          <cell r="G14599" t="str">
            <v>NATRIUM CARBOXY METHYL CELLULOSE외</v>
          </cell>
          <cell r="H14599" t="str">
            <v>콜로플라스트코리아</v>
          </cell>
          <cell r="I14599">
            <v>3520</v>
          </cell>
          <cell r="J14599">
            <v>3460</v>
          </cell>
          <cell r="K14599" t="str">
            <v>2021-04-01</v>
          </cell>
        </row>
        <row r="14600">
          <cell r="A14600" t="str">
            <v>L3204110</v>
          </cell>
          <cell r="B14600" t="str">
            <v>COHESIVE SKIN BARRIERS</v>
          </cell>
          <cell r="C14600" t="str">
            <v>OSTOMY용 피부보호판[SQUARE TYPE-ALCOHOL FREE]-10×20cm</v>
          </cell>
          <cell r="D14600" t="str">
            <v>10×20cm</v>
          </cell>
          <cell r="E14600" t="str">
            <v>1EA</v>
          </cell>
          <cell r="F14600" t="str">
            <v>TG EAKIN LTD.</v>
          </cell>
          <cell r="G14600" t="str">
            <v>CARBOHYDRATE SODIUM 등</v>
          </cell>
          <cell r="H14600" t="str">
            <v>세호</v>
          </cell>
          <cell r="I14600">
            <v>12690</v>
          </cell>
          <cell r="J14600">
            <v>12450</v>
          </cell>
          <cell r="K14600" t="str">
            <v>2021-04-01</v>
          </cell>
        </row>
        <row r="14601">
          <cell r="A14601" t="str">
            <v>L3205003</v>
          </cell>
          <cell r="B14601" t="str">
            <v>BRAVA STRIP PASTE</v>
          </cell>
          <cell r="C14601" t="str">
            <v>OSTOMY용 피부보호판[STICK TYPE]</v>
          </cell>
          <cell r="D14601" t="str">
            <v>전규격</v>
          </cell>
          <cell r="E14601" t="str">
            <v>1EA</v>
          </cell>
          <cell r="F14601" t="str">
            <v>COLOPLAST A/S</v>
          </cell>
          <cell r="G14601" t="str">
            <v>SODIUM CARBOXYMETHYLCELLULOSE 등</v>
          </cell>
          <cell r="H14601" t="str">
            <v>콜로플라스트코리아</v>
          </cell>
          <cell r="I14601">
            <v>925</v>
          </cell>
          <cell r="J14601">
            <v>907</v>
          </cell>
          <cell r="K14601" t="str">
            <v>2021-04-01</v>
          </cell>
        </row>
        <row r="14602">
          <cell r="A14602" t="str">
            <v>L3301003</v>
          </cell>
          <cell r="B14602" t="str">
            <v>SUPPORT BELT</v>
          </cell>
          <cell r="C14602" t="str">
            <v>OSTOMY용 복대</v>
          </cell>
          <cell r="D14602" t="str">
            <v>전규격</v>
          </cell>
          <cell r="E14602" t="str">
            <v>1EA</v>
          </cell>
          <cell r="F14602" t="str">
            <v>GUANGZHOU QIANYU DRESS CO.</v>
          </cell>
          <cell r="G14602" t="str">
            <v>SPANDEX 등</v>
          </cell>
          <cell r="H14602" t="str">
            <v>콜로플라스트코리아</v>
          </cell>
          <cell r="I14602">
            <v>18830</v>
          </cell>
          <cell r="J14602">
            <v>18470</v>
          </cell>
          <cell r="K14602" t="str">
            <v>2021-04-01</v>
          </cell>
        </row>
        <row r="14603">
          <cell r="A14603" t="str">
            <v>L3301006</v>
          </cell>
          <cell r="B14603" t="str">
            <v>장루용 복대</v>
          </cell>
          <cell r="C14603" t="str">
            <v>OSTOMY용 복대</v>
          </cell>
          <cell r="D14603" t="str">
            <v>전규격</v>
          </cell>
          <cell r="E14603" t="str">
            <v>1EA</v>
          </cell>
          <cell r="F14603" t="str">
            <v>MACJIN TRADING COMPANY</v>
          </cell>
          <cell r="G14603" t="str">
            <v>-</v>
          </cell>
          <cell r="H14603" t="str">
            <v>맥진양행</v>
          </cell>
          <cell r="I14603">
            <v>18830</v>
          </cell>
          <cell r="J14603">
            <v>18470</v>
          </cell>
          <cell r="K14603" t="str">
            <v>2021-04-01</v>
          </cell>
        </row>
        <row r="14604">
          <cell r="A14604" t="str">
            <v>L3301010</v>
          </cell>
          <cell r="B14604" t="str">
            <v>NU-HOPE RING BELT</v>
          </cell>
          <cell r="C14604" t="str">
            <v>OSTOMY용 복대</v>
          </cell>
          <cell r="D14604" t="str">
            <v>전규격</v>
          </cell>
          <cell r="E14604" t="str">
            <v>1EA</v>
          </cell>
          <cell r="F14604" t="str">
            <v>NU-HOPE</v>
          </cell>
          <cell r="G14604" t="str">
            <v>POLYPROPYLENE, POLYESTER, SPANDEX</v>
          </cell>
          <cell r="H14604" t="str">
            <v>세호</v>
          </cell>
          <cell r="I14604">
            <v>18830</v>
          </cell>
          <cell r="J14604">
            <v>18470</v>
          </cell>
          <cell r="K14604" t="str">
            <v>2021-04-01</v>
          </cell>
        </row>
        <row r="14605">
          <cell r="A14605" t="str">
            <v>L3301011</v>
          </cell>
          <cell r="B14605" t="str">
            <v>OSTOMY ABDOMINAL BINDER (장루용 복대)</v>
          </cell>
          <cell r="C14605" t="str">
            <v>OSTOMY용 복대</v>
          </cell>
          <cell r="D14605" t="str">
            <v>전규격</v>
          </cell>
          <cell r="E14605" t="str">
            <v>1EA</v>
          </cell>
          <cell r="F14605" t="str">
            <v>I-MING SANITARY MATERIALS CO.,LTD.</v>
          </cell>
          <cell r="G14605" t="str">
            <v>LYLON, COTTON, POLYESTER 등</v>
          </cell>
          <cell r="H14605" t="str">
            <v>(주)엔도써지</v>
          </cell>
          <cell r="I14605">
            <v>18830</v>
          </cell>
          <cell r="J14605">
            <v>18470</v>
          </cell>
          <cell r="K14605" t="str">
            <v>2021-04-01</v>
          </cell>
        </row>
        <row r="14606">
          <cell r="A14606" t="str">
            <v>L3301020</v>
          </cell>
          <cell r="B14606" t="str">
            <v>EZ RAP OSTOMY BELT</v>
          </cell>
          <cell r="C14606" t="str">
            <v>OSTOMY용 복대</v>
          </cell>
          <cell r="D14606" t="str">
            <v>전규격</v>
          </cell>
          <cell r="E14606" t="str">
            <v>1EA</v>
          </cell>
          <cell r="F14606" t="str">
            <v>DOCTOR SUPPLY</v>
          </cell>
          <cell r="G14606" t="str">
            <v>SPANDEX, POLYESTER등</v>
          </cell>
          <cell r="H14606" t="str">
            <v>닥터서플라이 제2공장</v>
          </cell>
          <cell r="I14606">
            <v>18830</v>
          </cell>
          <cell r="J14606">
            <v>18470</v>
          </cell>
          <cell r="K14606" t="str">
            <v>2021-04-01</v>
          </cell>
        </row>
        <row r="14607">
          <cell r="A14607" t="str">
            <v>L3301022</v>
          </cell>
          <cell r="B14607" t="str">
            <v>EBO STOMA BRACE</v>
          </cell>
          <cell r="C14607" t="str">
            <v>OSTOMY용 복대</v>
          </cell>
          <cell r="D14607" t="str">
            <v>전규격</v>
          </cell>
          <cell r="E14607" t="str">
            <v>1EA</v>
          </cell>
          <cell r="F14607" t="str">
            <v>MEDAIDE</v>
          </cell>
          <cell r="G14607" t="str">
            <v>POLYESTER, NYLON 등</v>
          </cell>
          <cell r="H14607" t="str">
            <v>메드에이드</v>
          </cell>
          <cell r="I14607">
            <v>18830</v>
          </cell>
          <cell r="J14607">
            <v>18470</v>
          </cell>
          <cell r="K14607" t="str">
            <v>2021-04-01</v>
          </cell>
        </row>
        <row r="14608">
          <cell r="A14608" t="str">
            <v>L3301111</v>
          </cell>
          <cell r="B14608" t="str">
            <v>ELAST 9901-01 (장루용 복대)</v>
          </cell>
          <cell r="C14608" t="str">
            <v>OSTOMY용 복대</v>
          </cell>
          <cell r="D14608" t="str">
            <v>전규격</v>
          </cell>
          <cell r="E14608" t="str">
            <v>1EA</v>
          </cell>
          <cell r="F14608" t="str">
            <v>SIA TONUS ELAST</v>
          </cell>
          <cell r="G14608" t="str">
            <v>POLYESTER, LATEX 등</v>
          </cell>
          <cell r="H14608" t="str">
            <v>(주)엔도써지</v>
          </cell>
          <cell r="I14608">
            <v>18830</v>
          </cell>
          <cell r="J14608">
            <v>18470</v>
          </cell>
          <cell r="K14608" t="str">
            <v>2021-04-01</v>
          </cell>
        </row>
        <row r="14609">
          <cell r="A14609" t="str">
            <v>L3302002</v>
          </cell>
          <cell r="B14609" t="str">
            <v>OSTOMY BELT</v>
          </cell>
          <cell r="C14609" t="str">
            <v>FLANGE 고정용 BELT</v>
          </cell>
          <cell r="D14609" t="str">
            <v>전규격</v>
          </cell>
          <cell r="E14609" t="str">
            <v>1EA</v>
          </cell>
          <cell r="F14609" t="str">
            <v>CONVATEC LNC.</v>
          </cell>
          <cell r="G14609" t="str">
            <v>POLYESTER, NYLON 외</v>
          </cell>
          <cell r="H14609" t="str">
            <v>콘바텍코리아유한회사</v>
          </cell>
          <cell r="I14609">
            <v>5730</v>
          </cell>
          <cell r="J14609">
            <v>5620</v>
          </cell>
          <cell r="K14609" t="str">
            <v>2021-04-01</v>
          </cell>
        </row>
        <row r="14610">
          <cell r="A14610" t="str">
            <v>L3302003</v>
          </cell>
          <cell r="B14610" t="str">
            <v>BRAVA BELT</v>
          </cell>
          <cell r="C14610" t="str">
            <v>결장루 장세척용</v>
          </cell>
          <cell r="D14610" t="str">
            <v>전규격</v>
          </cell>
          <cell r="E14610" t="str">
            <v>1EA</v>
          </cell>
          <cell r="F14610" t="str">
            <v>COLOPLAST</v>
          </cell>
          <cell r="G14610" t="str">
            <v>POLYAMIDE 등</v>
          </cell>
          <cell r="H14610" t="str">
            <v>콜로플라스트코리아</v>
          </cell>
          <cell r="I14610">
            <v>6380</v>
          </cell>
          <cell r="J14610">
            <v>6260</v>
          </cell>
          <cell r="K14610" t="str">
            <v>2021-04-01</v>
          </cell>
        </row>
        <row r="14611">
          <cell r="A14611" t="str">
            <v>L3302006</v>
          </cell>
          <cell r="B14611" t="str">
            <v>ADJUSTABLE OSTOMY BELT</v>
          </cell>
          <cell r="C14611" t="str">
            <v>FLANGE 고정용 BELT</v>
          </cell>
          <cell r="D14611" t="str">
            <v>전규격</v>
          </cell>
          <cell r="E14611" t="str">
            <v>1EA</v>
          </cell>
          <cell r="F14611" t="str">
            <v>HOLLISTER INCORPORATED</v>
          </cell>
          <cell r="G14611" t="str">
            <v>NATURAL RUBBER LATEX, ELASTIC THREAD, PLASTIC</v>
          </cell>
          <cell r="H14611" t="str">
            <v>맥진양행</v>
          </cell>
          <cell r="I14611">
            <v>5730</v>
          </cell>
          <cell r="J14611">
            <v>5620</v>
          </cell>
          <cell r="K14611" t="str">
            <v>2021-04-01</v>
          </cell>
        </row>
        <row r="14612">
          <cell r="A14612" t="str">
            <v>L3302103</v>
          </cell>
          <cell r="B14612" t="str">
            <v>OSTOMY BRAVA BELT</v>
          </cell>
          <cell r="C14612" t="str">
            <v>FLANGE 고정용 BELT</v>
          </cell>
          <cell r="D14612" t="str">
            <v>전규격</v>
          </cell>
          <cell r="E14612" t="str">
            <v>1EA</v>
          </cell>
          <cell r="F14612" t="str">
            <v>COLOPLAST A/S</v>
          </cell>
          <cell r="G14612" t="str">
            <v>SPANDEX, PLASTIC 외</v>
          </cell>
          <cell r="H14612" t="str">
            <v>콜로플라스트코리아</v>
          </cell>
          <cell r="I14612">
            <v>5730</v>
          </cell>
          <cell r="J14612">
            <v>5620</v>
          </cell>
          <cell r="K14612" t="str">
            <v>2021-04-01</v>
          </cell>
        </row>
        <row r="14613">
          <cell r="A14613" t="str">
            <v>L3501002</v>
          </cell>
          <cell r="B14613" t="str">
            <v>CARELINE LEG BAG</v>
          </cell>
          <cell r="C14613" t="str">
            <v>LEG URINE BAG</v>
          </cell>
          <cell r="D14613" t="str">
            <v>전규격</v>
          </cell>
          <cell r="E14613" t="str">
            <v>1EA</v>
          </cell>
          <cell r="F14613" t="str">
            <v>CONVATEC LIMITED</v>
          </cell>
          <cell r="G14613" t="str">
            <v>POLYETHYLENE 등</v>
          </cell>
          <cell r="H14613" t="str">
            <v>콘바텍코리아유한회사</v>
          </cell>
          <cell r="I14613">
            <v>5520</v>
          </cell>
          <cell r="J14613">
            <v>5420</v>
          </cell>
          <cell r="K14613" t="str">
            <v>2021-04-01</v>
          </cell>
        </row>
        <row r="14614">
          <cell r="A14614" t="str">
            <v>L3501003</v>
          </cell>
          <cell r="B14614" t="str">
            <v>URINE BAG</v>
          </cell>
          <cell r="C14614" t="str">
            <v>LEG URINE BAG</v>
          </cell>
          <cell r="D14614" t="str">
            <v>전규격</v>
          </cell>
          <cell r="E14614" t="str">
            <v>1EA</v>
          </cell>
          <cell r="F14614" t="str">
            <v>COLOPLAST A/S</v>
          </cell>
          <cell r="G14614" t="str">
            <v>None-PVC, PE 등</v>
          </cell>
          <cell r="H14614" t="str">
            <v>콜로플라스트코리아</v>
          </cell>
          <cell r="I14614">
            <v>5520</v>
          </cell>
          <cell r="J14614">
            <v>5420</v>
          </cell>
          <cell r="K14614" t="str">
            <v>2021-04-01</v>
          </cell>
        </row>
        <row r="14615">
          <cell r="A14615" t="str">
            <v>L3501018</v>
          </cell>
          <cell r="B14615" t="str">
            <v>URINE BAG</v>
          </cell>
          <cell r="C14615" t="str">
            <v>LEG URINE BAG</v>
          </cell>
          <cell r="D14615" t="str">
            <v>전규격</v>
          </cell>
          <cell r="E14615" t="str">
            <v>1EA</v>
          </cell>
          <cell r="F14615" t="str">
            <v>SEWOON MEDICAL</v>
          </cell>
          <cell r="G14615" t="str">
            <v>PVC 등</v>
          </cell>
          <cell r="H14615" t="str">
            <v>세운메디칼</v>
          </cell>
          <cell r="I14615">
            <v>5520</v>
          </cell>
          <cell r="J14615">
            <v>5420</v>
          </cell>
          <cell r="K14615" t="str">
            <v>2021-04-01</v>
          </cell>
        </row>
        <row r="14616">
          <cell r="A14616" t="str">
            <v>L3501102</v>
          </cell>
          <cell r="B14616" t="str">
            <v>CARELINE LEG BAG-STERILE</v>
          </cell>
          <cell r="C14616" t="str">
            <v>LEG URINE BAG</v>
          </cell>
          <cell r="D14616" t="str">
            <v>전규격</v>
          </cell>
          <cell r="E14616" t="str">
            <v>1EA</v>
          </cell>
          <cell r="F14616" t="str">
            <v>CONVATEC LIMITED</v>
          </cell>
          <cell r="G14616" t="str">
            <v>POLYETHYLENE 등</v>
          </cell>
          <cell r="H14616" t="str">
            <v>콘바텍코리아유한회사</v>
          </cell>
          <cell r="I14616">
            <v>5520</v>
          </cell>
          <cell r="J14616">
            <v>5420</v>
          </cell>
          <cell r="K14616" t="str">
            <v>2021-04-01</v>
          </cell>
        </row>
        <row r="14617">
          <cell r="A14617" t="str">
            <v>L3501103</v>
          </cell>
          <cell r="B14617" t="str">
            <v>URINE BAG</v>
          </cell>
          <cell r="C14617" t="str">
            <v>LEG URINE BAG</v>
          </cell>
          <cell r="D14617" t="str">
            <v>전규격</v>
          </cell>
          <cell r="E14617" t="str">
            <v>1EA</v>
          </cell>
          <cell r="F14617" t="str">
            <v>COLOPLAST A/S</v>
          </cell>
          <cell r="G14617" t="str">
            <v>PE,PVC등</v>
          </cell>
          <cell r="H14617" t="str">
            <v>콜로플라스트코리아</v>
          </cell>
          <cell r="I14617">
            <v>5520</v>
          </cell>
          <cell r="J14617">
            <v>5420</v>
          </cell>
          <cell r="K14617" t="str">
            <v>2021-04-01</v>
          </cell>
        </row>
        <row r="14618">
          <cell r="A14618" t="str">
            <v>L3501118</v>
          </cell>
          <cell r="B14618" t="str">
            <v>누용낭</v>
          </cell>
          <cell r="C14618" t="str">
            <v>LEG URINE BAG</v>
          </cell>
          <cell r="D14618" t="str">
            <v>전규격</v>
          </cell>
          <cell r="E14618" t="str">
            <v>1EA</v>
          </cell>
          <cell r="F14618" t="str">
            <v>SEWOON MEDICAL</v>
          </cell>
          <cell r="G14618" t="str">
            <v>PVC 등</v>
          </cell>
          <cell r="H14618" t="str">
            <v>세운메디칼</v>
          </cell>
          <cell r="I14618">
            <v>5520</v>
          </cell>
          <cell r="J14618">
            <v>5420</v>
          </cell>
          <cell r="K14618" t="str">
            <v>2021-04-01</v>
          </cell>
        </row>
        <row r="14619">
          <cell r="A14619" t="str">
            <v>L3501202</v>
          </cell>
          <cell r="B14619" t="str">
            <v>CARELINE LEG BAG-NON STERILE</v>
          </cell>
          <cell r="C14619" t="str">
            <v>LEG URINE BAG</v>
          </cell>
          <cell r="D14619" t="str">
            <v>전규격</v>
          </cell>
          <cell r="E14619" t="str">
            <v>1EA</v>
          </cell>
          <cell r="F14619" t="str">
            <v>CONVATEC LIMITED</v>
          </cell>
          <cell r="G14619" t="str">
            <v>POLYETHYLENE 등</v>
          </cell>
          <cell r="H14619" t="str">
            <v>콘바텍코리아유한회사</v>
          </cell>
          <cell r="I14619">
            <v>5520</v>
          </cell>
          <cell r="J14619">
            <v>5420</v>
          </cell>
          <cell r="K14619" t="str">
            <v>2021-04-01</v>
          </cell>
        </row>
        <row r="14620">
          <cell r="A14620" t="str">
            <v>L3601002</v>
          </cell>
          <cell r="B14620" t="str">
            <v>VISI-FLOW IRRIGATOR</v>
          </cell>
          <cell r="C14620" t="str">
            <v>결장루 장세척용</v>
          </cell>
          <cell r="D14620" t="str">
            <v>전규격</v>
          </cell>
          <cell r="E14620" t="str">
            <v>1KIT</v>
          </cell>
          <cell r="F14620" t="str">
            <v>CONVATEC</v>
          </cell>
          <cell r="G14620" t="str">
            <v>HDPE, PVC 등</v>
          </cell>
          <cell r="H14620" t="str">
            <v>콘바텍코리아유한회사</v>
          </cell>
          <cell r="I14620">
            <v>41970</v>
          </cell>
          <cell r="J14620">
            <v>41150</v>
          </cell>
          <cell r="K14620" t="str">
            <v>2021-04-01</v>
          </cell>
        </row>
        <row r="14621">
          <cell r="A14621" t="str">
            <v>L3601003</v>
          </cell>
          <cell r="B14621" t="str">
            <v>ALTERNA IRRIGATION SET</v>
          </cell>
          <cell r="C14621" t="str">
            <v>결장루 장세척용</v>
          </cell>
          <cell r="D14621" t="str">
            <v>전규격</v>
          </cell>
          <cell r="E14621" t="str">
            <v>1SET</v>
          </cell>
          <cell r="F14621" t="str">
            <v>COLOPLAST A/S</v>
          </cell>
          <cell r="G14621" t="str">
            <v>PVC 등</v>
          </cell>
          <cell r="H14621" t="str">
            <v>콜로플라스트코리아</v>
          </cell>
          <cell r="I14621">
            <v>41970</v>
          </cell>
          <cell r="J14621">
            <v>41150</v>
          </cell>
          <cell r="K14621" t="str">
            <v>2021-04-01</v>
          </cell>
        </row>
        <row r="14622">
          <cell r="A14622" t="str">
            <v>L3601006</v>
          </cell>
          <cell r="B14622" t="str">
            <v>STOMA CONE IRRIGATOR KIT</v>
          </cell>
          <cell r="C14622" t="str">
            <v>결장루 장세척용</v>
          </cell>
          <cell r="D14622" t="str">
            <v>전규격</v>
          </cell>
          <cell r="E14622" t="str">
            <v>1KIT</v>
          </cell>
          <cell r="F14622" t="str">
            <v>HOLLISTER INCORPORATED</v>
          </cell>
          <cell r="G14622" t="str">
            <v>PVC 등</v>
          </cell>
          <cell r="H14622" t="str">
            <v>맥진양행</v>
          </cell>
          <cell r="I14622">
            <v>41970</v>
          </cell>
          <cell r="J14622">
            <v>41150</v>
          </cell>
          <cell r="K14622" t="str">
            <v>2021-04-01</v>
          </cell>
        </row>
        <row r="14623">
          <cell r="A14623" t="str">
            <v>L3601102</v>
          </cell>
          <cell r="B14623" t="str">
            <v>VISIFLOW IRRIGATOR</v>
          </cell>
          <cell r="C14623" t="str">
            <v>결장루 장세척용</v>
          </cell>
          <cell r="D14623" t="str">
            <v>전규격</v>
          </cell>
          <cell r="E14623" t="str">
            <v>1EA</v>
          </cell>
          <cell r="F14623" t="str">
            <v>CONVATEC INC.</v>
          </cell>
          <cell r="G14623" t="str">
            <v>HDPE, PVC 등</v>
          </cell>
          <cell r="H14623" t="str">
            <v>콘바텍코리아유한회사</v>
          </cell>
          <cell r="I14623">
            <v>41970</v>
          </cell>
          <cell r="J14623">
            <v>41150</v>
          </cell>
          <cell r="K14623" t="str">
            <v>2021-04-01</v>
          </cell>
        </row>
        <row r="14624">
          <cell r="A14624" t="str">
            <v>L3602002</v>
          </cell>
          <cell r="B14624" t="str">
            <v>VISI-FLOW IRRIGATION SLEEVE</v>
          </cell>
          <cell r="C14624" t="str">
            <v>결장루 장세척용</v>
          </cell>
          <cell r="D14624" t="str">
            <v>45, 57mm</v>
          </cell>
          <cell r="E14624" t="str">
            <v>1EA</v>
          </cell>
          <cell r="F14624" t="str">
            <v>CONVATEC</v>
          </cell>
          <cell r="G14624" t="str">
            <v>ETHYL METHYL ACRYLATE FILM 등</v>
          </cell>
          <cell r="H14624" t="str">
            <v>콘바텍코리아유한회사</v>
          </cell>
          <cell r="I14624">
            <v>4170</v>
          </cell>
          <cell r="J14624">
            <v>4090</v>
          </cell>
          <cell r="K14624" t="str">
            <v>2021-04-01</v>
          </cell>
        </row>
        <row r="14625">
          <cell r="A14625" t="str">
            <v>L3602003</v>
          </cell>
          <cell r="B14625" t="str">
            <v>ALTERNA IRRIGATION SLEEVES</v>
          </cell>
          <cell r="C14625" t="str">
            <v>결장루 장세척용</v>
          </cell>
          <cell r="D14625" t="str">
            <v>전규격</v>
          </cell>
          <cell r="E14625" t="str">
            <v>1EA</v>
          </cell>
          <cell r="F14625" t="str">
            <v>COLOPLAST A/S</v>
          </cell>
          <cell r="G14625" t="str">
            <v>EVA등</v>
          </cell>
          <cell r="H14625" t="str">
            <v>콜로플라스트코리아</v>
          </cell>
          <cell r="I14625">
            <v>4170</v>
          </cell>
          <cell r="J14625">
            <v>4090</v>
          </cell>
          <cell r="K14625" t="str">
            <v>2021-04-01</v>
          </cell>
        </row>
        <row r="14626">
          <cell r="A14626" t="str">
            <v>L3602006</v>
          </cell>
          <cell r="B14626" t="str">
            <v>STOMA IRRIGATOR DRAIN</v>
          </cell>
          <cell r="C14626" t="str">
            <v>결장루 장세척용</v>
          </cell>
          <cell r="D14626" t="str">
            <v>전규격</v>
          </cell>
          <cell r="E14626" t="str">
            <v>1EA</v>
          </cell>
          <cell r="F14626" t="str">
            <v>HOLLISTER INCORPORATED</v>
          </cell>
          <cell r="G14626" t="str">
            <v>LOW DENSITY POLYETHYENE FILM 등</v>
          </cell>
          <cell r="H14626" t="str">
            <v>맥진양행</v>
          </cell>
          <cell r="I14626">
            <v>3380</v>
          </cell>
          <cell r="J14626">
            <v>3320</v>
          </cell>
          <cell r="K14626" t="str">
            <v>2021-04-01</v>
          </cell>
        </row>
        <row r="14627">
          <cell r="A14627" t="str">
            <v>L3602102</v>
          </cell>
          <cell r="B14627" t="str">
            <v>VISIFLOW IRRIGATION SLEEVE</v>
          </cell>
          <cell r="C14627" t="str">
            <v>결장루 장세척용</v>
          </cell>
          <cell r="D14627" t="str">
            <v>전규격</v>
          </cell>
          <cell r="E14627" t="str">
            <v>1EA</v>
          </cell>
          <cell r="F14627" t="str">
            <v>CONVATEC INC.</v>
          </cell>
          <cell r="G14627" t="str">
            <v xml:space="preserve">ETHYL METHYL ACRYLATE FILM 등 </v>
          </cell>
          <cell r="H14627" t="str">
            <v>콘바텍코리아유한회사</v>
          </cell>
          <cell r="I14627">
            <v>4170</v>
          </cell>
          <cell r="J14627">
            <v>4090</v>
          </cell>
          <cell r="K14627" t="str">
            <v>2021-04-01</v>
          </cell>
        </row>
        <row r="14628">
          <cell r="A14628" t="str">
            <v>L4001016</v>
          </cell>
          <cell r="B14628" t="str">
            <v>HERNIAMESH HERTRA KIT (HERTRA+PLUG T)</v>
          </cell>
          <cell r="C14628" t="str">
            <v>일반 MESH -PLUG TYPE</v>
          </cell>
          <cell r="D14628" t="str">
            <v>전규격</v>
          </cell>
          <cell r="E14628" t="str">
            <v>1EA</v>
          </cell>
          <cell r="F14628" t="str">
            <v>HERNIAMESH S.R.L</v>
          </cell>
          <cell r="G14628" t="str">
            <v>POLYPROPYLENE</v>
          </cell>
          <cell r="H14628" t="str">
            <v>케어렉스</v>
          </cell>
          <cell r="I14628">
            <v>140080</v>
          </cell>
          <cell r="J14628">
            <v>137340</v>
          </cell>
          <cell r="K14628" t="str">
            <v>2021-04-01</v>
          </cell>
        </row>
        <row r="14629">
          <cell r="A14629" t="str">
            <v>L4001017</v>
          </cell>
          <cell r="B14629" t="str">
            <v>HERNIAMESH HERTRA KIT HERTRA+T)</v>
          </cell>
          <cell r="C14629" t="str">
            <v>일반 MESH -PRE SHAPED</v>
          </cell>
          <cell r="D14629" t="str">
            <v>전규격</v>
          </cell>
          <cell r="E14629" t="str">
            <v>1EA</v>
          </cell>
          <cell r="F14629" t="str">
            <v>HERNIAMESH S.R.L</v>
          </cell>
          <cell r="G14629" t="str">
            <v>POLYPROPYLENE</v>
          </cell>
          <cell r="H14629" t="str">
            <v>케어렉스</v>
          </cell>
          <cell r="I14629">
            <v>85080</v>
          </cell>
          <cell r="J14629">
            <v>83420</v>
          </cell>
          <cell r="K14629" t="str">
            <v>2021-04-01</v>
          </cell>
        </row>
        <row r="14630">
          <cell r="A14630" t="str">
            <v>L4002009</v>
          </cell>
          <cell r="B14630" t="str">
            <v>SILICONE SHEETING</v>
          </cell>
          <cell r="C14630" t="str">
            <v>기타 MESH (REINFORCED SILICONE SHEETING)</v>
          </cell>
          <cell r="D14630" t="str">
            <v>6 X 8 X 0.030" REINFORCED</v>
          </cell>
          <cell r="E14630" t="str">
            <v>1EA</v>
          </cell>
          <cell r="F14630" t="str">
            <v>BIOPLEXUS CORPORATION</v>
          </cell>
          <cell r="G14630" t="str">
            <v>SILICONE</v>
          </cell>
          <cell r="H14630" t="str">
            <v>율지무역</v>
          </cell>
          <cell r="I14630">
            <v>127790</v>
          </cell>
          <cell r="J14630">
            <v>125290</v>
          </cell>
          <cell r="K14630" t="str">
            <v>2021-04-01</v>
          </cell>
        </row>
        <row r="14631">
          <cell r="A14631" t="str">
            <v>L4002012</v>
          </cell>
          <cell r="B14631" t="str">
            <v>SILICONE SHEETING</v>
          </cell>
          <cell r="C14631" t="str">
            <v>기타 MESH (NON-REINFORCED SILICONE SHEETING)</v>
          </cell>
          <cell r="D14631" t="str">
            <v>6"X 8"X 0.005", NON-REINFORCED</v>
          </cell>
          <cell r="E14631" t="str">
            <v>1EA</v>
          </cell>
          <cell r="F14631" t="str">
            <v>BIOPLEXUS CORPORATION</v>
          </cell>
          <cell r="G14631" t="str">
            <v>SILICONE</v>
          </cell>
          <cell r="H14631" t="str">
            <v>율지무역</v>
          </cell>
          <cell r="I14631">
            <v>61340</v>
          </cell>
          <cell r="J14631">
            <v>60140</v>
          </cell>
          <cell r="K14631" t="str">
            <v>2021-04-01</v>
          </cell>
        </row>
        <row r="14632">
          <cell r="A14632" t="str">
            <v>L4002013</v>
          </cell>
          <cell r="B14632" t="str">
            <v>SILICONE SHEETING</v>
          </cell>
          <cell r="C14632" t="str">
            <v>기타 MESH (NON-REINFORCED SILICONE SHEETING)</v>
          </cell>
          <cell r="D14632" t="str">
            <v>6"X8"X0.010", NON-REINFORCED</v>
          </cell>
          <cell r="E14632" t="str">
            <v>1EA</v>
          </cell>
          <cell r="F14632" t="str">
            <v>BIOPLEXUS CORPORATION</v>
          </cell>
          <cell r="G14632" t="str">
            <v>SILICONE</v>
          </cell>
          <cell r="H14632" t="str">
            <v>율지무역</v>
          </cell>
          <cell r="I14632">
            <v>61340</v>
          </cell>
          <cell r="J14632">
            <v>60140</v>
          </cell>
          <cell r="K14632" t="str">
            <v>2021-04-01</v>
          </cell>
        </row>
        <row r="14633">
          <cell r="A14633" t="str">
            <v>L4002014</v>
          </cell>
          <cell r="B14633" t="str">
            <v>SILICONE SHEETING</v>
          </cell>
          <cell r="C14633" t="str">
            <v>기타 MESH (NON-REINFORCED SILICONE SHEETING)</v>
          </cell>
          <cell r="D14633" t="str">
            <v>6"X8"X0.020", NON-REINFORCED</v>
          </cell>
          <cell r="E14633" t="str">
            <v>1EA</v>
          </cell>
          <cell r="F14633" t="str">
            <v>BIOPLEXUS CORPORATION</v>
          </cell>
          <cell r="G14633" t="str">
            <v>SILICONE</v>
          </cell>
          <cell r="H14633" t="str">
            <v>율지무역</v>
          </cell>
          <cell r="I14633">
            <v>61340</v>
          </cell>
          <cell r="J14633">
            <v>60140</v>
          </cell>
          <cell r="K14633" t="str">
            <v>2021-04-01</v>
          </cell>
        </row>
        <row r="14634">
          <cell r="A14634" t="str">
            <v>L4002015</v>
          </cell>
          <cell r="B14634" t="str">
            <v>SILICONE SHEETING</v>
          </cell>
          <cell r="C14634" t="str">
            <v>기타 MESH (NON-REINFORCED SILICONE SHEETING)</v>
          </cell>
          <cell r="D14634" t="str">
            <v>6"X8"X0.040", NON-REINFORCED</v>
          </cell>
          <cell r="E14634" t="str">
            <v>1EA</v>
          </cell>
          <cell r="F14634" t="str">
            <v>BIOPLEXUS CORPORATION</v>
          </cell>
          <cell r="G14634" t="str">
            <v>SILICONE</v>
          </cell>
          <cell r="H14634" t="str">
            <v>율지무역</v>
          </cell>
          <cell r="I14634">
            <v>61340</v>
          </cell>
          <cell r="J14634">
            <v>60140</v>
          </cell>
          <cell r="K14634" t="str">
            <v>2021-04-01</v>
          </cell>
        </row>
        <row r="14635">
          <cell r="A14635" t="str">
            <v>L4002016</v>
          </cell>
          <cell r="B14635" t="str">
            <v>SILICONE SHEETING</v>
          </cell>
          <cell r="C14635" t="str">
            <v>기타 MESH (NON-REINFORCED SILICONE SHEETING)</v>
          </cell>
          <cell r="D14635" t="str">
            <v>6"X8"X0.062", NON-REINFORCED</v>
          </cell>
          <cell r="E14635" t="str">
            <v>1EA</v>
          </cell>
          <cell r="F14635" t="str">
            <v>BIOPLEXUS CORPORATION</v>
          </cell>
          <cell r="G14635" t="str">
            <v>SILICONE</v>
          </cell>
          <cell r="H14635" t="str">
            <v>율지무역</v>
          </cell>
          <cell r="I14635">
            <v>61340</v>
          </cell>
          <cell r="J14635">
            <v>60140</v>
          </cell>
          <cell r="K14635" t="str">
            <v>2021-04-01</v>
          </cell>
        </row>
        <row r="14636">
          <cell r="A14636" t="str">
            <v>L4002017</v>
          </cell>
          <cell r="B14636" t="str">
            <v>SILICONE SHEETING</v>
          </cell>
          <cell r="C14636" t="str">
            <v>기타 MESH (REINFORCED SILICONE SHEETING)</v>
          </cell>
          <cell r="D14636" t="str">
            <v>6"X8"X0.020", REINFORCED</v>
          </cell>
          <cell r="E14636" t="str">
            <v>1EA</v>
          </cell>
          <cell r="F14636" t="str">
            <v>BIOPLEXUS CORPORATION</v>
          </cell>
          <cell r="G14636" t="str">
            <v>SILICONE</v>
          </cell>
          <cell r="H14636" t="str">
            <v>율지무역</v>
          </cell>
          <cell r="I14636">
            <v>127790</v>
          </cell>
          <cell r="J14636">
            <v>125290</v>
          </cell>
          <cell r="K14636" t="str">
            <v>2021-04-01</v>
          </cell>
        </row>
        <row r="14637">
          <cell r="A14637" t="str">
            <v>L4002018</v>
          </cell>
          <cell r="B14637" t="str">
            <v>SILICONE SHEETING</v>
          </cell>
          <cell r="C14637" t="str">
            <v>기타 MESH (REINFORCED SILICONE SHEETING)</v>
          </cell>
          <cell r="D14637" t="str">
            <v>6"X8"X0.040", REINFORCED</v>
          </cell>
          <cell r="E14637" t="str">
            <v>1EA</v>
          </cell>
          <cell r="F14637" t="str">
            <v>BIOPLEXUS CORPORATION</v>
          </cell>
          <cell r="G14637" t="str">
            <v>SILICONE</v>
          </cell>
          <cell r="H14637" t="str">
            <v>율지무역</v>
          </cell>
          <cell r="I14637">
            <v>127790</v>
          </cell>
          <cell r="J14637">
            <v>125290</v>
          </cell>
          <cell r="K14637" t="str">
            <v>2021-04-01</v>
          </cell>
        </row>
        <row r="14638">
          <cell r="A14638" t="str">
            <v>L4004005</v>
          </cell>
          <cell r="B14638" t="str">
            <v>PROLENE MESH</v>
          </cell>
          <cell r="C14638" t="str">
            <v>일반 MESH -SHEET TYPE (100㎠ 이상 300㎠ 미만)</v>
          </cell>
          <cell r="D14638" t="str">
            <v>(15.2X 15.2)CM</v>
          </cell>
          <cell r="E14638" t="str">
            <v>1EA</v>
          </cell>
          <cell r="F14638" t="str">
            <v>ETHICON</v>
          </cell>
          <cell r="G14638" t="str">
            <v>POLYPROPYLENE</v>
          </cell>
          <cell r="H14638" t="str">
            <v>한국존슨앤드존슨메디칼</v>
          </cell>
          <cell r="I14638">
            <v>99810</v>
          </cell>
          <cell r="J14638">
            <v>97860</v>
          </cell>
          <cell r="K14638" t="str">
            <v>2021-04-01</v>
          </cell>
        </row>
        <row r="14639">
          <cell r="A14639" t="str">
            <v>L4004006</v>
          </cell>
          <cell r="B14639" t="str">
            <v>PROLENE MESH</v>
          </cell>
          <cell r="C14639" t="str">
            <v>일반 MESH -SHEET TYPE (900㎠ 이상)</v>
          </cell>
          <cell r="D14639" t="str">
            <v>(30 X 30)CM</v>
          </cell>
          <cell r="E14639" t="str">
            <v>1EA</v>
          </cell>
          <cell r="F14639" t="str">
            <v>ETHICON</v>
          </cell>
          <cell r="G14639" t="str">
            <v>POLYPROPYLENE</v>
          </cell>
          <cell r="H14639" t="str">
            <v>한국존슨앤드존슨메디칼</v>
          </cell>
          <cell r="I14639">
            <v>148550</v>
          </cell>
          <cell r="J14639">
            <v>145640</v>
          </cell>
          <cell r="K14639" t="str">
            <v>2021-04-01</v>
          </cell>
        </row>
        <row r="14640">
          <cell r="A14640" t="str">
            <v>L4005001</v>
          </cell>
          <cell r="B14640" t="str">
            <v>PROLENE HERNIA SYSTEM(PHS)(3D TYPE)</v>
          </cell>
          <cell r="C14640" t="str">
            <v>일반 MESH -3D TYPE</v>
          </cell>
          <cell r="D14640" t="str">
            <v>전규격</v>
          </cell>
          <cell r="E14640" t="str">
            <v>1EA</v>
          </cell>
          <cell r="F14640" t="str">
            <v>ETHICON</v>
          </cell>
          <cell r="G14640" t="str">
            <v>POLYPROPYLENE</v>
          </cell>
          <cell r="H14640" t="str">
            <v>한국존슨앤드존슨메디칼</v>
          </cell>
          <cell r="I14640">
            <v>226400</v>
          </cell>
          <cell r="J14640">
            <v>221970</v>
          </cell>
          <cell r="K14640" t="str">
            <v>2021-04-01</v>
          </cell>
        </row>
        <row r="14641">
          <cell r="A14641" t="str">
            <v>L4006002</v>
          </cell>
          <cell r="B14641" t="str">
            <v>SURGIPRO MESH</v>
          </cell>
          <cell r="C14641" t="str">
            <v>일반 MESH -SHEET TYPE (100㎠ 미만)</v>
          </cell>
          <cell r="D14641" t="str">
            <v>3" X 5"</v>
          </cell>
          <cell r="E14641" t="str">
            <v>1EA</v>
          </cell>
          <cell r="F14641" t="str">
            <v>COVIDIEN LLC.</v>
          </cell>
          <cell r="G14641" t="str">
            <v>POLYPROPYLENE</v>
          </cell>
          <cell r="H14641" t="str">
            <v>메드트로닉코리아</v>
          </cell>
          <cell r="I14641">
            <v>81490</v>
          </cell>
          <cell r="J14641">
            <v>79900</v>
          </cell>
          <cell r="K14641" t="str">
            <v>2021-04-01</v>
          </cell>
        </row>
        <row r="14642">
          <cell r="A14642" t="str">
            <v>L4006003</v>
          </cell>
          <cell r="B14642" t="str">
            <v>SURGIPRO MESH</v>
          </cell>
          <cell r="C14642" t="str">
            <v>일반 MESH -SHEET TYPE (100㎠ 이상 300㎠ 미만)</v>
          </cell>
          <cell r="D14642" t="str">
            <v>6" X 6"</v>
          </cell>
          <cell r="E14642" t="str">
            <v>1EA</v>
          </cell>
          <cell r="F14642" t="str">
            <v>COVIDIEN LLC.</v>
          </cell>
          <cell r="G14642" t="str">
            <v>POLYPROPYLENE</v>
          </cell>
          <cell r="H14642" t="str">
            <v>메드트로닉코리아</v>
          </cell>
          <cell r="I14642">
            <v>99810</v>
          </cell>
          <cell r="J14642">
            <v>97860</v>
          </cell>
          <cell r="K14642" t="str">
            <v>2021-04-01</v>
          </cell>
        </row>
        <row r="14643">
          <cell r="A14643" t="str">
            <v>L4006004</v>
          </cell>
          <cell r="B14643" t="str">
            <v>SURGIPRO MESH</v>
          </cell>
          <cell r="C14643" t="str">
            <v>일반 MESH -SHEET TYPE (700㎠ 이상 900㎠ 미만)</v>
          </cell>
          <cell r="D14643" t="str">
            <v>14" X 9"</v>
          </cell>
          <cell r="E14643" t="str">
            <v>1EA</v>
          </cell>
          <cell r="F14643" t="str">
            <v>COVIDIEN LLC.</v>
          </cell>
          <cell r="G14643" t="str">
            <v>POLYPROPYLENE</v>
          </cell>
          <cell r="H14643" t="str">
            <v>메드트로닉코리아</v>
          </cell>
          <cell r="I14643">
            <v>142070</v>
          </cell>
          <cell r="J14643">
            <v>139290</v>
          </cell>
          <cell r="K14643" t="str">
            <v>2021-04-01</v>
          </cell>
        </row>
        <row r="14644">
          <cell r="A14644" t="str">
            <v>L4007004</v>
          </cell>
          <cell r="B14644" t="str">
            <v>PREMILENE MESH</v>
          </cell>
          <cell r="C14644" t="str">
            <v>일반 MESH -SHEET TYPE (100㎠ 이상 300㎠ 미만)</v>
          </cell>
          <cell r="D14644" t="str">
            <v>7.5CM X 15CM</v>
          </cell>
          <cell r="E14644" t="str">
            <v>1EA</v>
          </cell>
          <cell r="F14644" t="str">
            <v>AESCULAP</v>
          </cell>
          <cell r="G14644" t="str">
            <v>POLYPROPYLENE</v>
          </cell>
          <cell r="H14644" t="str">
            <v>비브라운코리아</v>
          </cell>
          <cell r="I14644">
            <v>99810</v>
          </cell>
          <cell r="J14644">
            <v>97860</v>
          </cell>
          <cell r="K14644" t="str">
            <v>2021-04-01</v>
          </cell>
        </row>
        <row r="14645">
          <cell r="A14645" t="str">
            <v>L4007006</v>
          </cell>
          <cell r="B14645" t="str">
            <v>PREMILENE MESH</v>
          </cell>
          <cell r="C14645" t="str">
            <v>일반 MESH -SHEET TYPE (100㎠ 이상 300㎠ 미만)</v>
          </cell>
          <cell r="D14645" t="str">
            <v>10CM X 15CM</v>
          </cell>
          <cell r="E14645" t="str">
            <v>1EA</v>
          </cell>
          <cell r="F14645" t="str">
            <v>AESCULAP</v>
          </cell>
          <cell r="G14645" t="str">
            <v>POLYPROPYLENE</v>
          </cell>
          <cell r="H14645" t="str">
            <v>비브라운코리아</v>
          </cell>
          <cell r="I14645">
            <v>99810</v>
          </cell>
          <cell r="J14645">
            <v>97860</v>
          </cell>
          <cell r="K14645" t="str">
            <v>2021-04-01</v>
          </cell>
        </row>
        <row r="14646">
          <cell r="A14646" t="str">
            <v>L4007007</v>
          </cell>
          <cell r="B14646" t="str">
            <v>PREMILENE MESH</v>
          </cell>
          <cell r="C14646" t="str">
            <v>일반 MESH -SHEET TYPE (100㎠ 이상 300㎠ 미만)</v>
          </cell>
          <cell r="D14646" t="str">
            <v>15CM X 15CM</v>
          </cell>
          <cell r="E14646" t="str">
            <v>1EA</v>
          </cell>
          <cell r="F14646" t="str">
            <v>AESCULAP</v>
          </cell>
          <cell r="G14646" t="str">
            <v>POLYPROPYLENE</v>
          </cell>
          <cell r="H14646" t="str">
            <v>비브라운코리아</v>
          </cell>
          <cell r="I14646">
            <v>99810</v>
          </cell>
          <cell r="J14646">
            <v>97860</v>
          </cell>
          <cell r="K14646" t="str">
            <v>2021-04-01</v>
          </cell>
        </row>
        <row r="14647">
          <cell r="A14647" t="str">
            <v>L4007009</v>
          </cell>
          <cell r="B14647" t="str">
            <v>PREMILENE MESH</v>
          </cell>
          <cell r="C14647" t="str">
            <v>일반 MESH -SHEET TYPE (900㎠ 이상)</v>
          </cell>
          <cell r="D14647" t="str">
            <v>30CM X 30CM</v>
          </cell>
          <cell r="E14647" t="str">
            <v>1EA</v>
          </cell>
          <cell r="F14647" t="str">
            <v>AESCULAP</v>
          </cell>
          <cell r="G14647" t="str">
            <v>POLYPROPYLENE</v>
          </cell>
          <cell r="H14647" t="str">
            <v>비브라운코리아</v>
          </cell>
          <cell r="I14647">
            <v>148550</v>
          </cell>
          <cell r="J14647">
            <v>145640</v>
          </cell>
          <cell r="K14647" t="str">
            <v>2021-04-01</v>
          </cell>
        </row>
        <row r="14648">
          <cell r="A14648" t="str">
            <v>L4007010</v>
          </cell>
          <cell r="B14648" t="str">
            <v>PREMILENE MESH</v>
          </cell>
          <cell r="C14648" t="str">
            <v>일반 MESH -PRE SHAPED</v>
          </cell>
          <cell r="D14648" t="str">
            <v>PRESHAPED</v>
          </cell>
          <cell r="E14648" t="str">
            <v>1EA</v>
          </cell>
          <cell r="F14648" t="str">
            <v>AESCULAP</v>
          </cell>
          <cell r="G14648" t="str">
            <v>POLYPROPYLENE</v>
          </cell>
          <cell r="H14648" t="str">
            <v>비브라운코리아</v>
          </cell>
          <cell r="I14648">
            <v>85080</v>
          </cell>
          <cell r="J14648">
            <v>83420</v>
          </cell>
          <cell r="K14648" t="str">
            <v>2021-04-01</v>
          </cell>
        </row>
        <row r="14649">
          <cell r="A14649" t="str">
            <v>L4008001</v>
          </cell>
          <cell r="B14649" t="str">
            <v>PREMILENE SELF-FORMING HERNIA MESH</v>
          </cell>
          <cell r="C14649" t="str">
            <v>일반 MESH -PLUG TYPE</v>
          </cell>
          <cell r="D14649" t="str">
            <v>전규격</v>
          </cell>
          <cell r="E14649" t="str">
            <v>1EA</v>
          </cell>
          <cell r="F14649" t="str">
            <v>AESCULAP</v>
          </cell>
          <cell r="G14649" t="str">
            <v>POLYPROPYLENE</v>
          </cell>
          <cell r="H14649" t="str">
            <v>비브라운코리아</v>
          </cell>
          <cell r="I14649">
            <v>140080</v>
          </cell>
          <cell r="J14649">
            <v>137340</v>
          </cell>
          <cell r="K14649" t="str">
            <v>2021-04-01</v>
          </cell>
        </row>
        <row r="14650">
          <cell r="A14650" t="str">
            <v>L4008074</v>
          </cell>
          <cell r="B14650" t="str">
            <v>NET PLUG&amp;PATCH,NET PLUG</v>
          </cell>
          <cell r="C14650" t="str">
            <v>일반 MESH -PLUG TYPE</v>
          </cell>
          <cell r="D14650" t="str">
            <v>전규격</v>
          </cell>
          <cell r="E14650" t="str">
            <v>1EA</v>
          </cell>
          <cell r="F14650" t="str">
            <v>HERNIAMESH, SRL.</v>
          </cell>
          <cell r="G14650" t="str">
            <v>폴리프로필렌</v>
          </cell>
          <cell r="H14650" t="str">
            <v>서림통상(주)</v>
          </cell>
          <cell r="I14650">
            <v>140080</v>
          </cell>
          <cell r="J14650">
            <v>137340</v>
          </cell>
          <cell r="K14650" t="str">
            <v>2021-04-01</v>
          </cell>
        </row>
        <row r="14651">
          <cell r="A14651" t="str">
            <v>L4009001</v>
          </cell>
          <cell r="B14651" t="str">
            <v>PROLENE 3D PATCH(3D TYPE)</v>
          </cell>
          <cell r="C14651" t="str">
            <v>일반 MESH -3D TYPE</v>
          </cell>
          <cell r="D14651" t="str">
            <v>전규격</v>
          </cell>
          <cell r="E14651" t="str">
            <v>1EA</v>
          </cell>
          <cell r="F14651" t="str">
            <v>ETHICON INC.</v>
          </cell>
          <cell r="G14651" t="str">
            <v>POLYPROPYLENE</v>
          </cell>
          <cell r="H14651" t="str">
            <v>한국존슨앤드존슨메디칼</v>
          </cell>
          <cell r="I14651">
            <v>226400</v>
          </cell>
          <cell r="J14651">
            <v>221970</v>
          </cell>
          <cell r="K14651" t="str">
            <v>2021-04-01</v>
          </cell>
        </row>
        <row r="14652">
          <cell r="A14652" t="str">
            <v>L4009146</v>
          </cell>
          <cell r="B14652" t="str">
            <v>DYNAMESH - ENDOLAP 3D</v>
          </cell>
          <cell r="C14652" t="str">
            <v>일반 MESH -3D TYPE</v>
          </cell>
          <cell r="D14652" t="str">
            <v>전규격</v>
          </cell>
          <cell r="E14652" t="str">
            <v>1EA</v>
          </cell>
          <cell r="F14652" t="str">
            <v>FEG TEXTILTECHNIK FORSCHUNGS UND ENTWICKLUNGSGESELLSCHAFT MBH</v>
          </cell>
          <cell r="G14652" t="str">
            <v>PVDF</v>
          </cell>
          <cell r="H14652" t="str">
            <v>바이오임플란트테크놀로지</v>
          </cell>
          <cell r="I14652">
            <v>226400</v>
          </cell>
          <cell r="J14652">
            <v>221970</v>
          </cell>
          <cell r="K14652" t="str">
            <v>2021-04-01</v>
          </cell>
        </row>
        <row r="14653">
          <cell r="A14653" t="str">
            <v>L4010003</v>
          </cell>
          <cell r="B14653" t="str">
            <v>PARIETENE BASIC MESH</v>
          </cell>
          <cell r="C14653" t="str">
            <v>일반 MESH -SHEET TYPE (900㎠ 이상)</v>
          </cell>
          <cell r="D14653" t="str">
            <v>12"X12" (30CMX30CM)</v>
          </cell>
          <cell r="E14653" t="str">
            <v>1EA</v>
          </cell>
          <cell r="F14653" t="str">
            <v>SOFRADIM PRODUCTION</v>
          </cell>
          <cell r="G14653" t="str">
            <v>POLYPROPYLENE MONOFILAMENT</v>
          </cell>
          <cell r="H14653" t="str">
            <v>메드트로닉코리아</v>
          </cell>
          <cell r="I14653">
            <v>148550</v>
          </cell>
          <cell r="J14653">
            <v>145640</v>
          </cell>
          <cell r="K14653" t="str">
            <v>2021-04-01</v>
          </cell>
        </row>
        <row r="14654">
          <cell r="A14654" t="str">
            <v>L4010005</v>
          </cell>
          <cell r="B14654" t="str">
            <v>PARIETENE BASIC MESH</v>
          </cell>
          <cell r="C14654" t="str">
            <v>일반 MESH -SHEET TYPE (100㎠ 이상 300㎠ 미만)</v>
          </cell>
          <cell r="D14654" t="str">
            <v>6"X6" (15CMX15CM)</v>
          </cell>
          <cell r="E14654" t="str">
            <v>1EA</v>
          </cell>
          <cell r="F14654" t="str">
            <v>SOFRADIM PRODUCTION</v>
          </cell>
          <cell r="G14654" t="str">
            <v>POLYPROPYLENE MONOFILAMENT</v>
          </cell>
          <cell r="H14654" t="str">
            <v>메드트로닉코리아</v>
          </cell>
          <cell r="I14654">
            <v>99810</v>
          </cell>
          <cell r="J14654">
            <v>97860</v>
          </cell>
          <cell r="K14654" t="str">
            <v>2021-04-01</v>
          </cell>
        </row>
        <row r="14655">
          <cell r="A14655" t="str">
            <v>L4011003</v>
          </cell>
          <cell r="B14655" t="str">
            <v>HERNIAMESH</v>
          </cell>
          <cell r="C14655" t="str">
            <v>일반 MESH -SHEET TYPE (100㎠ 이상 300㎠ 미만)</v>
          </cell>
          <cell r="D14655" t="str">
            <v>8CM X 15CM</v>
          </cell>
          <cell r="E14655" t="str">
            <v>1EA</v>
          </cell>
          <cell r="F14655" t="str">
            <v>HERNIAMESH S.R.L.</v>
          </cell>
          <cell r="G14655" t="str">
            <v>POLYPROPYLENE</v>
          </cell>
          <cell r="H14655" t="str">
            <v>케어렉스</v>
          </cell>
          <cell r="I14655">
            <v>99810</v>
          </cell>
          <cell r="J14655">
            <v>97860</v>
          </cell>
          <cell r="K14655" t="str">
            <v>2021-04-01</v>
          </cell>
        </row>
        <row r="14656">
          <cell r="A14656" t="str">
            <v>L4011005</v>
          </cell>
          <cell r="B14656" t="str">
            <v>HERNIAMESH</v>
          </cell>
          <cell r="C14656" t="str">
            <v>일반 MESH -SHEET TYPE (100㎠ 이상 300㎠ 미만)</v>
          </cell>
          <cell r="D14656" t="str">
            <v>15CM X 15CM</v>
          </cell>
          <cell r="E14656" t="str">
            <v>1EA</v>
          </cell>
          <cell r="F14656" t="str">
            <v>HERNIAMESH S.R.L.</v>
          </cell>
          <cell r="G14656" t="str">
            <v>POLYPROPYLENE</v>
          </cell>
          <cell r="H14656" t="str">
            <v>케어렉스</v>
          </cell>
          <cell r="I14656">
            <v>99810</v>
          </cell>
          <cell r="J14656">
            <v>97860</v>
          </cell>
          <cell r="K14656" t="str">
            <v>2021-04-01</v>
          </cell>
        </row>
        <row r="14657">
          <cell r="A14657" t="str">
            <v>L4011006</v>
          </cell>
          <cell r="B14657" t="str">
            <v>HERNIAMESH</v>
          </cell>
          <cell r="C14657" t="str">
            <v>일반 MESH -SHEET TYPE (900㎠ 이상)</v>
          </cell>
          <cell r="D14657" t="str">
            <v>30CM X 30CM</v>
          </cell>
          <cell r="E14657" t="str">
            <v>1EA</v>
          </cell>
          <cell r="F14657" t="str">
            <v>HERNIAMESH S.R.L.</v>
          </cell>
          <cell r="G14657" t="str">
            <v>POLYPROPYLENE</v>
          </cell>
          <cell r="H14657" t="str">
            <v>케어렉스</v>
          </cell>
          <cell r="I14657">
            <v>148550</v>
          </cell>
          <cell r="J14657">
            <v>145640</v>
          </cell>
          <cell r="K14657" t="str">
            <v>2021-04-01</v>
          </cell>
        </row>
        <row r="14658">
          <cell r="A14658" t="str">
            <v>L4013002</v>
          </cell>
          <cell r="B14658" t="str">
            <v>HERNIAMESH</v>
          </cell>
          <cell r="C14658" t="str">
            <v>일반 MESH -PLUG TYPE</v>
          </cell>
          <cell r="D14658" t="str">
            <v>PLUG T3</v>
          </cell>
          <cell r="E14658" t="str">
            <v>1EA</v>
          </cell>
          <cell r="F14658" t="str">
            <v>HERNIAMESH S.R.L.</v>
          </cell>
          <cell r="G14658" t="str">
            <v>POLYPROPYLENE</v>
          </cell>
          <cell r="H14658" t="str">
            <v>케어렉스</v>
          </cell>
          <cell r="I14658">
            <v>140080</v>
          </cell>
          <cell r="J14658">
            <v>137340</v>
          </cell>
          <cell r="K14658" t="str">
            <v>2021-04-01</v>
          </cell>
        </row>
        <row r="14659">
          <cell r="A14659" t="str">
            <v>L4014003</v>
          </cell>
          <cell r="B14659" t="str">
            <v>PARIETEX BASIC MESH SHEET</v>
          </cell>
          <cell r="C14659" t="str">
            <v>일반 MESH -SHEET TYPE (100㎠ 이상 300㎠ 미만)</v>
          </cell>
          <cell r="D14659" t="str">
            <v>9X13CM (TET1309)</v>
          </cell>
          <cell r="E14659" t="str">
            <v>1EA</v>
          </cell>
          <cell r="F14659" t="str">
            <v>SOFRADIM PRODUCTION</v>
          </cell>
          <cell r="G14659" t="str">
            <v>POLYESTER</v>
          </cell>
          <cell r="H14659" t="str">
            <v>메드트로닉코리아</v>
          </cell>
          <cell r="I14659">
            <v>99810</v>
          </cell>
          <cell r="J14659">
            <v>97860</v>
          </cell>
          <cell r="K14659" t="str">
            <v>2021-04-01</v>
          </cell>
        </row>
        <row r="14660">
          <cell r="A14660" t="str">
            <v>L4014005</v>
          </cell>
          <cell r="B14660" t="str">
            <v>PARIETEX BASIC MESH SHEET</v>
          </cell>
          <cell r="C14660" t="str">
            <v>일반 MESH -SHEET TYPE (100㎠ 이상 300㎠ 미만)</v>
          </cell>
          <cell r="D14660" t="str">
            <v>15X15CM</v>
          </cell>
          <cell r="E14660" t="str">
            <v>1EA</v>
          </cell>
          <cell r="F14660" t="str">
            <v>SOFRADIM PRODUCTION</v>
          </cell>
          <cell r="G14660" t="str">
            <v>POLYESTER</v>
          </cell>
          <cell r="H14660" t="str">
            <v>메드트로닉코리아</v>
          </cell>
          <cell r="I14660">
            <v>99810</v>
          </cell>
          <cell r="J14660">
            <v>97860</v>
          </cell>
          <cell r="K14660" t="str">
            <v>2021-04-01</v>
          </cell>
        </row>
        <row r="14661">
          <cell r="A14661" t="str">
            <v>L4014006</v>
          </cell>
          <cell r="B14661" t="str">
            <v>PARIETEX BASIC MESH SHEET</v>
          </cell>
          <cell r="C14661" t="str">
            <v>일반 MESH -SHEET TYPE (900㎠ 이상)</v>
          </cell>
          <cell r="D14661" t="str">
            <v>30X30CM</v>
          </cell>
          <cell r="E14661" t="str">
            <v>1EA</v>
          </cell>
          <cell r="F14661" t="str">
            <v>SOFRADIM PRODUCTION</v>
          </cell>
          <cell r="G14661" t="str">
            <v>POLYESTER</v>
          </cell>
          <cell r="H14661" t="str">
            <v>메드트로닉코리아</v>
          </cell>
          <cell r="I14661">
            <v>148550</v>
          </cell>
          <cell r="J14661">
            <v>145640</v>
          </cell>
          <cell r="K14661" t="str">
            <v>2021-04-01</v>
          </cell>
        </row>
        <row r="14662">
          <cell r="A14662" t="str">
            <v>L4014008</v>
          </cell>
          <cell r="B14662" t="str">
            <v>PARIETEX ANATOMICAL MESH</v>
          </cell>
          <cell r="C14662" t="str">
            <v>일반 MESH -PRE SHAPED</v>
          </cell>
          <cell r="D14662" t="str">
            <v>전규격</v>
          </cell>
          <cell r="E14662" t="str">
            <v>1EA</v>
          </cell>
          <cell r="F14662" t="str">
            <v>SOFRADIM PRODUCTION</v>
          </cell>
          <cell r="G14662" t="str">
            <v>POLYESTER</v>
          </cell>
          <cell r="H14662" t="str">
            <v>메드트로닉코리아</v>
          </cell>
          <cell r="I14662">
            <v>85080</v>
          </cell>
          <cell r="J14662">
            <v>83420</v>
          </cell>
          <cell r="K14662" t="str">
            <v>2021-04-01</v>
          </cell>
        </row>
        <row r="14663">
          <cell r="A14663" t="str">
            <v>L4014010</v>
          </cell>
          <cell r="B14663" t="str">
            <v>PARIETEX PROGRIP</v>
          </cell>
          <cell r="C14663" t="str">
            <v>일반 MESH -PRE SHAPED</v>
          </cell>
          <cell r="D14663" t="str">
            <v>전규격</v>
          </cell>
          <cell r="E14663" t="str">
            <v>1EA</v>
          </cell>
          <cell r="F14663" t="str">
            <v>SOFRADIM PRODUCTION</v>
          </cell>
          <cell r="G14663" t="str">
            <v>POLYESTER</v>
          </cell>
          <cell r="H14663" t="str">
            <v>메드트로닉코리아</v>
          </cell>
          <cell r="I14663">
            <v>85080</v>
          </cell>
          <cell r="J14663">
            <v>83420</v>
          </cell>
          <cell r="K14663" t="str">
            <v>2021-04-01</v>
          </cell>
        </row>
        <row r="14664">
          <cell r="A14664" t="str">
            <v>L4014074</v>
          </cell>
          <cell r="B14664" t="str">
            <v>HYBRIDMESH</v>
          </cell>
          <cell r="C14664" t="str">
            <v>일반 MESH -PRE SHAPED</v>
          </cell>
          <cell r="D14664" t="str">
            <v>전규격</v>
          </cell>
          <cell r="E14664" t="str">
            <v>1EA</v>
          </cell>
          <cell r="F14664" t="str">
            <v>HERNIAMESH,SRL.</v>
          </cell>
          <cell r="G14664" t="str">
            <v>폴리 엘-락트산, 폴리프로필렌</v>
          </cell>
          <cell r="H14664" t="str">
            <v>서림통상(주)</v>
          </cell>
          <cell r="I14664">
            <v>85080</v>
          </cell>
          <cell r="J14664">
            <v>83420</v>
          </cell>
          <cell r="K14664" t="str">
            <v>2021-04-01</v>
          </cell>
        </row>
        <row r="14665">
          <cell r="A14665" t="str">
            <v>L4014105</v>
          </cell>
          <cell r="B14665" t="str">
            <v>BARD MESH</v>
          </cell>
          <cell r="C14665" t="str">
            <v>일반 MESH -PRE SHAPED</v>
          </cell>
          <cell r="D14665" t="str">
            <v>전규격</v>
          </cell>
          <cell r="E14665" t="str">
            <v>1EA</v>
          </cell>
          <cell r="F14665" t="str">
            <v>DAVOL INC.</v>
          </cell>
          <cell r="G14665" t="str">
            <v>POLYPROPYLENE</v>
          </cell>
          <cell r="H14665" t="str">
            <v>바드코리아</v>
          </cell>
          <cell r="I14665">
            <v>85080</v>
          </cell>
          <cell r="J14665">
            <v>83420</v>
          </cell>
          <cell r="K14665" t="str">
            <v>2021-04-01</v>
          </cell>
        </row>
        <row r="14666">
          <cell r="A14666" t="str">
            <v>L4015002</v>
          </cell>
          <cell r="B14666" t="str">
            <v>BARD MESH</v>
          </cell>
          <cell r="C14666" t="str">
            <v>일반 MESH -SHEET TYPE (100㎠ 미만)</v>
          </cell>
          <cell r="D14666" t="str">
            <v>2" X 4"</v>
          </cell>
          <cell r="E14666" t="str">
            <v>1EA</v>
          </cell>
          <cell r="F14666" t="str">
            <v>DAVOL INC</v>
          </cell>
          <cell r="G14666" t="str">
            <v>POLYPROPYLENE</v>
          </cell>
          <cell r="H14666" t="str">
            <v>바드코리아</v>
          </cell>
          <cell r="I14666">
            <v>81490</v>
          </cell>
          <cell r="J14666">
            <v>79900</v>
          </cell>
          <cell r="K14666" t="str">
            <v>2021-04-01</v>
          </cell>
        </row>
        <row r="14667">
          <cell r="A14667" t="str">
            <v>L4015003</v>
          </cell>
          <cell r="B14667" t="str">
            <v>BARD MESH</v>
          </cell>
          <cell r="C14667" t="str">
            <v>일반 MESH -SHEET TYPE (100㎠ 이상 300㎠ 미만)</v>
          </cell>
          <cell r="D14667" t="str">
            <v>2" X 12"</v>
          </cell>
          <cell r="E14667" t="str">
            <v>1EA</v>
          </cell>
          <cell r="F14667" t="str">
            <v>DAVOL INC</v>
          </cell>
          <cell r="G14667" t="str">
            <v>POLYPROPYLENE</v>
          </cell>
          <cell r="H14667" t="str">
            <v>바드코리아</v>
          </cell>
          <cell r="I14667">
            <v>99810</v>
          </cell>
          <cell r="J14667">
            <v>97860</v>
          </cell>
          <cell r="K14667" t="str">
            <v>2021-04-01</v>
          </cell>
        </row>
        <row r="14668">
          <cell r="A14668" t="str">
            <v>L4015004</v>
          </cell>
          <cell r="B14668" t="str">
            <v>BARD MESH</v>
          </cell>
          <cell r="C14668" t="str">
            <v>일반 MESH -SHEET TYPE (100㎠ 이상 300㎠ 미만)</v>
          </cell>
          <cell r="D14668" t="str">
            <v>3" X 6"</v>
          </cell>
          <cell r="E14668" t="str">
            <v>1EA</v>
          </cell>
          <cell r="F14668" t="str">
            <v>DAVOL INC</v>
          </cell>
          <cell r="G14668" t="str">
            <v>POLYPROPYLENE</v>
          </cell>
          <cell r="H14668" t="str">
            <v>바드코리아</v>
          </cell>
          <cell r="I14668">
            <v>99810</v>
          </cell>
          <cell r="J14668">
            <v>97860</v>
          </cell>
          <cell r="K14668" t="str">
            <v>2021-04-01</v>
          </cell>
        </row>
        <row r="14669">
          <cell r="A14669" t="str">
            <v>L4015006</v>
          </cell>
          <cell r="B14669" t="str">
            <v>BARD MESH</v>
          </cell>
          <cell r="C14669" t="str">
            <v>일반 MESH -SHEET TYPE (100㎠ 이상 300㎠ 미만)</v>
          </cell>
          <cell r="D14669" t="str">
            <v>6" X 6"</v>
          </cell>
          <cell r="E14669" t="str">
            <v>1EA</v>
          </cell>
          <cell r="F14669" t="str">
            <v>DAVOL INC</v>
          </cell>
          <cell r="G14669" t="str">
            <v>POLYPROPYLENE</v>
          </cell>
          <cell r="H14669" t="str">
            <v>바드코리아</v>
          </cell>
          <cell r="I14669">
            <v>99810</v>
          </cell>
          <cell r="J14669">
            <v>97860</v>
          </cell>
          <cell r="K14669" t="str">
            <v>2021-04-01</v>
          </cell>
        </row>
        <row r="14670">
          <cell r="A14670" t="str">
            <v>L4015007</v>
          </cell>
          <cell r="B14670" t="str">
            <v>BARD MESH</v>
          </cell>
          <cell r="C14670" t="str">
            <v>일반 MESH -SHEET TYPE (900㎠ 이상)</v>
          </cell>
          <cell r="D14670" t="str">
            <v>10" X 14"</v>
          </cell>
          <cell r="E14670" t="str">
            <v>1EA</v>
          </cell>
          <cell r="F14670" t="str">
            <v>DAVOL INC</v>
          </cell>
          <cell r="G14670" t="str">
            <v>POLYPROPYLENE</v>
          </cell>
          <cell r="H14670" t="str">
            <v>바드코리아</v>
          </cell>
          <cell r="I14670">
            <v>148550</v>
          </cell>
          <cell r="J14670">
            <v>145640</v>
          </cell>
          <cell r="K14670" t="str">
            <v>2021-04-01</v>
          </cell>
        </row>
        <row r="14671">
          <cell r="A14671" t="str">
            <v>L4015010</v>
          </cell>
          <cell r="B14671" t="str">
            <v>PERFIX PLUG</v>
          </cell>
          <cell r="C14671" t="str">
            <v>일반 MESH -PLUG TYPE</v>
          </cell>
          <cell r="D14671" t="str">
            <v>전규격</v>
          </cell>
          <cell r="E14671" t="str">
            <v>1EA</v>
          </cell>
          <cell r="F14671" t="str">
            <v>DAVOL INC</v>
          </cell>
          <cell r="G14671" t="str">
            <v>POLYPROPYLENE</v>
          </cell>
          <cell r="H14671" t="str">
            <v>바드코리아</v>
          </cell>
          <cell r="I14671">
            <v>140080</v>
          </cell>
          <cell r="J14671">
            <v>137340</v>
          </cell>
          <cell r="K14671" t="str">
            <v>2021-04-01</v>
          </cell>
        </row>
        <row r="14672">
          <cell r="A14672" t="str">
            <v>L4016001</v>
          </cell>
          <cell r="B14672" t="str">
            <v>BARD SOFT-MESH</v>
          </cell>
          <cell r="C14672" t="str">
            <v>일반 MESH -SHEET TYPE (100㎠ 미만)</v>
          </cell>
          <cell r="D14672" t="str">
            <v>2" X 4" (5CM X 10CM)</v>
          </cell>
          <cell r="E14672" t="str">
            <v>1EA</v>
          </cell>
          <cell r="F14672" t="str">
            <v>C.R.BARD INC</v>
          </cell>
          <cell r="G14672" t="str">
            <v>POLYPROPYLENE MONOFILAMENT</v>
          </cell>
          <cell r="H14672" t="str">
            <v>바드코리아</v>
          </cell>
          <cell r="I14672">
            <v>81490</v>
          </cell>
          <cell r="J14672">
            <v>79900</v>
          </cell>
          <cell r="K14672" t="str">
            <v>2021-04-01</v>
          </cell>
        </row>
        <row r="14673">
          <cell r="A14673" t="str">
            <v>L4016002</v>
          </cell>
          <cell r="B14673" t="str">
            <v>BARD SOFT-MESH</v>
          </cell>
          <cell r="C14673" t="str">
            <v>일반 MESH -SHEET TYPE (100㎠ 이상 300㎠ 미만)</v>
          </cell>
          <cell r="D14673" t="str">
            <v>3" X 6" (7.5CM X 15CM)</v>
          </cell>
          <cell r="E14673" t="str">
            <v>1EA</v>
          </cell>
          <cell r="F14673" t="str">
            <v>C.R.BARD INC</v>
          </cell>
          <cell r="G14673" t="str">
            <v>POLYPROPYLENE MONOFILAMENT</v>
          </cell>
          <cell r="H14673" t="str">
            <v>바드코리아</v>
          </cell>
          <cell r="I14673">
            <v>99810</v>
          </cell>
          <cell r="J14673">
            <v>97860</v>
          </cell>
          <cell r="K14673" t="str">
            <v>2021-04-01</v>
          </cell>
        </row>
        <row r="14674">
          <cell r="A14674" t="str">
            <v>L4016003</v>
          </cell>
          <cell r="B14674" t="str">
            <v>BARD SOFT-MESH</v>
          </cell>
          <cell r="C14674" t="str">
            <v>일반 MESH -SHEET TYPE (100㎠ 이상 300㎠ 미만)</v>
          </cell>
          <cell r="D14674" t="str">
            <v>4" X 6" (10CM X 15CM)</v>
          </cell>
          <cell r="E14674" t="str">
            <v>1EA</v>
          </cell>
          <cell r="F14674" t="str">
            <v>C.R.BARD INC</v>
          </cell>
          <cell r="G14674" t="str">
            <v>POLYPROPYLENE MONOFILAMENT</v>
          </cell>
          <cell r="H14674" t="str">
            <v>바드코리아</v>
          </cell>
          <cell r="I14674">
            <v>99810</v>
          </cell>
          <cell r="J14674">
            <v>97860</v>
          </cell>
          <cell r="K14674" t="str">
            <v>2021-04-01</v>
          </cell>
        </row>
        <row r="14675">
          <cell r="A14675" t="str">
            <v>L4016004</v>
          </cell>
          <cell r="B14675" t="str">
            <v>BARD SOFT-MESH</v>
          </cell>
          <cell r="C14675" t="str">
            <v>일반 MESH -SHEET TYPE (100㎠ 이상 300㎠ 미만)</v>
          </cell>
          <cell r="D14675" t="str">
            <v>6" X 6" (15CM X 15CM)</v>
          </cell>
          <cell r="E14675" t="str">
            <v>1EA</v>
          </cell>
          <cell r="F14675" t="str">
            <v>C.R.BARD INC</v>
          </cell>
          <cell r="G14675" t="str">
            <v>POLYPROPYLENE MONOFILAMENT</v>
          </cell>
          <cell r="H14675" t="str">
            <v>바드코리아</v>
          </cell>
          <cell r="I14675">
            <v>99810</v>
          </cell>
          <cell r="J14675">
            <v>97860</v>
          </cell>
          <cell r="K14675" t="str">
            <v>2021-04-01</v>
          </cell>
        </row>
        <row r="14676">
          <cell r="A14676" t="str">
            <v>L4016005</v>
          </cell>
          <cell r="B14676" t="str">
            <v>BARD SOFT-MESH</v>
          </cell>
          <cell r="C14676" t="str">
            <v>일반 MESH -PRE SHAPED</v>
          </cell>
          <cell r="D14676" t="str">
            <v>PRE-SHAPED WITHOUT SPERMATIC CORD OPENING</v>
          </cell>
          <cell r="E14676" t="str">
            <v>1EA</v>
          </cell>
          <cell r="F14676" t="str">
            <v>C.R.BARD INC</v>
          </cell>
          <cell r="G14676" t="str">
            <v>POLYPROPYLENE MONOFILAMENT</v>
          </cell>
          <cell r="H14676" t="str">
            <v>바드코리아</v>
          </cell>
          <cell r="I14676">
            <v>85080</v>
          </cell>
          <cell r="J14676">
            <v>83420</v>
          </cell>
          <cell r="K14676" t="str">
            <v>2021-04-01</v>
          </cell>
        </row>
        <row r="14677">
          <cell r="A14677" t="str">
            <v>L4016006</v>
          </cell>
          <cell r="B14677" t="str">
            <v>BARD SOFT-MESH</v>
          </cell>
          <cell r="C14677" t="str">
            <v>일반 MESH -PRE SHAPED</v>
          </cell>
          <cell r="D14677" t="str">
            <v>PRE-SHAPED WITH SPERMATIC CORD OPENING</v>
          </cell>
          <cell r="E14677" t="str">
            <v>1EA</v>
          </cell>
          <cell r="F14677" t="str">
            <v>C.R.BARD INC</v>
          </cell>
          <cell r="G14677" t="str">
            <v>POLYPROPYLENE MONOFILAMENT</v>
          </cell>
          <cell r="H14677" t="str">
            <v>바드코리아</v>
          </cell>
          <cell r="I14677">
            <v>85080</v>
          </cell>
          <cell r="J14677">
            <v>83420</v>
          </cell>
          <cell r="K14677" t="str">
            <v>2021-04-01</v>
          </cell>
        </row>
        <row r="14678">
          <cell r="A14678" t="str">
            <v>L4018003</v>
          </cell>
          <cell r="B14678" t="str">
            <v>PROFLEX</v>
          </cell>
          <cell r="C14678" t="str">
            <v>일반 MESH -SHEET TYPE (100㎠ 이상 300㎠ 미만)</v>
          </cell>
          <cell r="D14678" t="str">
            <v>10X15CM</v>
          </cell>
          <cell r="E14678" t="str">
            <v>1EA</v>
          </cell>
          <cell r="F14678" t="str">
            <v>SAMYANGBIOPHARM</v>
          </cell>
          <cell r="G14678" t="str">
            <v>POLY(GLYCOLIDE-CO-CAPROLACTONE,75/25), POLYPROPYLENE</v>
          </cell>
          <cell r="H14678" t="str">
            <v>삼양바이오팜</v>
          </cell>
          <cell r="I14678">
            <v>99810</v>
          </cell>
          <cell r="J14678">
            <v>97860</v>
          </cell>
          <cell r="K14678" t="str">
            <v>2021-04-01</v>
          </cell>
        </row>
        <row r="14679">
          <cell r="A14679" t="str">
            <v>L4019001</v>
          </cell>
          <cell r="B14679" t="str">
            <v>ULTRAPRO HERNIA SYSTEM(UHS)(3D TYPE)</v>
          </cell>
          <cell r="C14679" t="str">
            <v>일반 MESH -3D TYPE</v>
          </cell>
          <cell r="D14679" t="str">
            <v>전규격</v>
          </cell>
          <cell r="E14679" t="str">
            <v>1EA</v>
          </cell>
          <cell r="F14679" t="str">
            <v>ETHICON GMBH</v>
          </cell>
          <cell r="G14679" t="str">
            <v>POLYPROPYLENE/POLIGLECAPRONE 25</v>
          </cell>
          <cell r="H14679" t="str">
            <v>한국존슨앤드존슨메디칼</v>
          </cell>
          <cell r="I14679">
            <v>226400</v>
          </cell>
          <cell r="J14679">
            <v>221970</v>
          </cell>
          <cell r="K14679" t="str">
            <v>2021-04-01</v>
          </cell>
        </row>
        <row r="14680">
          <cell r="A14680" t="str">
            <v>L4021004</v>
          </cell>
          <cell r="B14680" t="str">
            <v>BIER HERINA MESH4</v>
          </cell>
          <cell r="C14680" t="str">
            <v>일반 MESH -SHEET TYPE (100㎠ 이상 300㎠ 미만)</v>
          </cell>
          <cell r="D14680" t="str">
            <v>10CMx15CM(타원,사각형)</v>
          </cell>
          <cell r="E14680" t="str">
            <v>1EA</v>
          </cell>
          <cell r="F14680" t="str">
            <v>ISPMEDICS</v>
          </cell>
          <cell r="G14680" t="str">
            <v>POLYPROPYLENE</v>
          </cell>
          <cell r="H14680" t="str">
            <v>아이에스피메딕스</v>
          </cell>
          <cell r="I14680">
            <v>99810</v>
          </cell>
          <cell r="J14680">
            <v>97860</v>
          </cell>
          <cell r="K14680" t="str">
            <v>2021-04-01</v>
          </cell>
        </row>
        <row r="14681">
          <cell r="A14681" t="str">
            <v>L4021007</v>
          </cell>
          <cell r="B14681" t="str">
            <v>BIER HERINA MESH7</v>
          </cell>
          <cell r="C14681" t="str">
            <v>일반 MESH -SHEET TYPE (300㎠ 이상 500㎠ 미만)</v>
          </cell>
          <cell r="D14681" t="str">
            <v>20CMx20CM</v>
          </cell>
          <cell r="E14681" t="str">
            <v>1EA</v>
          </cell>
          <cell r="F14681" t="str">
            <v>ISPMEDICS</v>
          </cell>
          <cell r="G14681" t="str">
            <v>POLYPROPYLENE</v>
          </cell>
          <cell r="H14681" t="str">
            <v>아이에스피메딕스</v>
          </cell>
          <cell r="I14681">
            <v>99810</v>
          </cell>
          <cell r="J14681">
            <v>97860</v>
          </cell>
          <cell r="K14681" t="str">
            <v>2021-04-01</v>
          </cell>
        </row>
        <row r="14682">
          <cell r="A14682" t="str">
            <v>L4021009</v>
          </cell>
          <cell r="B14682" t="str">
            <v>BIER HERINA MESH9</v>
          </cell>
          <cell r="C14682" t="str">
            <v>일반 MESH -SHEET TYPE (700㎠ 이상 900㎠ 미만)</v>
          </cell>
          <cell r="D14682" t="str">
            <v>25CMx30CM</v>
          </cell>
          <cell r="E14682" t="str">
            <v>1EA</v>
          </cell>
          <cell r="F14682" t="str">
            <v>ISPMEDICS</v>
          </cell>
          <cell r="G14682" t="str">
            <v>POLYPROPYLENE</v>
          </cell>
          <cell r="H14682" t="str">
            <v>아이에스피메딕스</v>
          </cell>
          <cell r="I14682">
            <v>142070</v>
          </cell>
          <cell r="J14682">
            <v>139290</v>
          </cell>
          <cell r="K14682" t="str">
            <v>2021-04-01</v>
          </cell>
        </row>
        <row r="14683">
          <cell r="A14683" t="str">
            <v>L4022001</v>
          </cell>
          <cell r="B14683" t="str">
            <v>MODIFIED KUGEL HERNIA PATCH</v>
          </cell>
          <cell r="C14683" t="str">
            <v>일반 MESH -3D TYPE</v>
          </cell>
          <cell r="D14683" t="str">
            <v>전규격</v>
          </cell>
          <cell r="E14683" t="str">
            <v>1EA</v>
          </cell>
          <cell r="F14683" t="str">
            <v>C.R BARD</v>
          </cell>
          <cell r="G14683" t="str">
            <v>POLYPROPYLENE</v>
          </cell>
          <cell r="H14683" t="str">
            <v>바드코리아</v>
          </cell>
          <cell r="I14683">
            <v>226400</v>
          </cell>
          <cell r="J14683">
            <v>221970</v>
          </cell>
          <cell r="K14683" t="str">
            <v>2021-04-01</v>
          </cell>
        </row>
        <row r="14684">
          <cell r="A14684" t="str">
            <v>L4023002</v>
          </cell>
          <cell r="B14684" t="str">
            <v>DYNAMESH-CICAT</v>
          </cell>
          <cell r="C14684" t="str">
            <v>일반 MESH -SHEET TYPE (100㎠ 이상 300㎠ 미만)</v>
          </cell>
          <cell r="D14684" t="str">
            <v>10CM X 10CM</v>
          </cell>
          <cell r="E14684" t="str">
            <v>1EA</v>
          </cell>
          <cell r="F14684" t="str">
            <v>FEG TEXTILTECHNIK FORSCHUNGS UND ENTWICKLUNGSGESELLSCHAFT MBH</v>
          </cell>
          <cell r="G14684" t="str">
            <v>POLYVINYLIDENE FLUORIDE(100%)</v>
          </cell>
          <cell r="H14684" t="str">
            <v>바이오임플란트테크놀로지</v>
          </cell>
          <cell r="I14684">
            <v>99810</v>
          </cell>
          <cell r="J14684">
            <v>97860</v>
          </cell>
          <cell r="K14684" t="str">
            <v>2021-04-01</v>
          </cell>
        </row>
        <row r="14685">
          <cell r="A14685" t="str">
            <v>L4023006</v>
          </cell>
          <cell r="B14685" t="str">
            <v>DYNAMESH-CICAT</v>
          </cell>
          <cell r="C14685" t="str">
            <v>일반 MESH -SHEET TYPE (100㎠ 이상 300㎠ 미만)</v>
          </cell>
          <cell r="D14685" t="str">
            <v>15CM X 15CM</v>
          </cell>
          <cell r="E14685" t="str">
            <v>1EA</v>
          </cell>
          <cell r="F14685" t="str">
            <v>FEG TEXTILTECHNIK FORSCHUNGS UND ENTWICKLUNGSGESELLSCHAFT MBH</v>
          </cell>
          <cell r="G14685" t="str">
            <v>POLYVINYLIDENE FLUORIDE(100%)</v>
          </cell>
          <cell r="H14685" t="str">
            <v>바이오임플란트테크놀로지</v>
          </cell>
          <cell r="I14685">
            <v>99810</v>
          </cell>
          <cell r="J14685">
            <v>97860</v>
          </cell>
          <cell r="K14685" t="str">
            <v>2021-04-01</v>
          </cell>
        </row>
        <row r="14686">
          <cell r="A14686" t="str">
            <v>L4023018</v>
          </cell>
          <cell r="B14686" t="str">
            <v>DYNAMESH-CICAT</v>
          </cell>
          <cell r="C14686" t="str">
            <v>일반 MESH -SHEET TYPE (500㎠ 이상 700㎠ 미만)</v>
          </cell>
          <cell r="D14686" t="str">
            <v>20CM X 30CM</v>
          </cell>
          <cell r="E14686" t="str">
            <v>1EA</v>
          </cell>
          <cell r="F14686" t="str">
            <v>FEG TEXTILTECHNIK FORSCHUNGS UND ENTWICKLUNGSGESELLSCHAFT MBH</v>
          </cell>
          <cell r="G14686" t="str">
            <v>POLYVINYLIDENE FLUORIDE(100%)</v>
          </cell>
          <cell r="H14686" t="str">
            <v>바이오임플란트테크놀로지</v>
          </cell>
          <cell r="I14686">
            <v>142070</v>
          </cell>
          <cell r="J14686">
            <v>139290</v>
          </cell>
          <cell r="K14686" t="str">
            <v>2021-04-01</v>
          </cell>
        </row>
        <row r="14687">
          <cell r="A14687" t="str">
            <v>L4023074</v>
          </cell>
          <cell r="B14687" t="str">
            <v>HERMESH6,8</v>
          </cell>
          <cell r="C14687" t="str">
            <v>일반 MESH -SHEET TYPE (100㎠ 미만)</v>
          </cell>
          <cell r="D14687" t="str">
            <v>100㎠ 미만</v>
          </cell>
          <cell r="E14687" t="str">
            <v>1EA</v>
          </cell>
          <cell r="F14687" t="str">
            <v>HERNIAMESH, SRL.</v>
          </cell>
          <cell r="G14687" t="str">
            <v>폴리프로필렌</v>
          </cell>
          <cell r="H14687" t="str">
            <v>서림통상(주)</v>
          </cell>
          <cell r="I14687">
            <v>81490</v>
          </cell>
          <cell r="J14687">
            <v>79900</v>
          </cell>
          <cell r="K14687" t="str">
            <v>2021-04-01</v>
          </cell>
        </row>
        <row r="14688">
          <cell r="A14688" t="str">
            <v>L4023174</v>
          </cell>
          <cell r="B14688" t="str">
            <v>HERMESH6,8</v>
          </cell>
          <cell r="C14688" t="str">
            <v>일반 MESH -SHEET TYPE (100㎠ 이상 300㎠ 미만)</v>
          </cell>
          <cell r="D14688" t="str">
            <v>100㎠ 이상 300㎠ 미만</v>
          </cell>
          <cell r="E14688" t="str">
            <v>1EA</v>
          </cell>
          <cell r="F14688" t="str">
            <v>HERNIAMESH, SRL.</v>
          </cell>
          <cell r="G14688" t="str">
            <v>폴리프로필렌</v>
          </cell>
          <cell r="H14688" t="str">
            <v>서림통상(주)</v>
          </cell>
          <cell r="I14688">
            <v>99810</v>
          </cell>
          <cell r="J14688">
            <v>97860</v>
          </cell>
          <cell r="K14688" t="str">
            <v>2021-04-01</v>
          </cell>
        </row>
        <row r="14689">
          <cell r="A14689" t="str">
            <v>L4023274</v>
          </cell>
          <cell r="B14689" t="str">
            <v>HERMESH6,8</v>
          </cell>
          <cell r="C14689" t="str">
            <v>일반 MESH -SHEET TYPE (300㎠ 이상 500㎠ 미만)</v>
          </cell>
          <cell r="D14689" t="str">
            <v>300㎠ 이상 500㎠ 미만</v>
          </cell>
          <cell r="E14689" t="str">
            <v>1EA</v>
          </cell>
          <cell r="F14689" t="str">
            <v>HERNIAMESH, SRL.</v>
          </cell>
          <cell r="G14689" t="str">
            <v>폴리프로필렌</v>
          </cell>
          <cell r="H14689" t="str">
            <v>서림통상(주)</v>
          </cell>
          <cell r="I14689">
            <v>99810</v>
          </cell>
          <cell r="J14689">
            <v>97860</v>
          </cell>
          <cell r="K14689" t="str">
            <v>2021-04-01</v>
          </cell>
        </row>
        <row r="14690">
          <cell r="A14690" t="str">
            <v>L4023374</v>
          </cell>
          <cell r="B14690" t="str">
            <v>HERMESH6,8</v>
          </cell>
          <cell r="C14690" t="str">
            <v>일반 MESH -SHEET TYPE (500㎠ 이상 700㎠ 미만)</v>
          </cell>
          <cell r="D14690" t="str">
            <v>500㎠ 이상 700㎠ 미만</v>
          </cell>
          <cell r="E14690" t="str">
            <v>1EA</v>
          </cell>
          <cell r="F14690" t="str">
            <v>HERNIAMESH, SRL.</v>
          </cell>
          <cell r="G14690" t="str">
            <v>폴리프로필렌</v>
          </cell>
          <cell r="H14690" t="str">
            <v>서림통상(주)</v>
          </cell>
          <cell r="I14690">
            <v>142070</v>
          </cell>
          <cell r="J14690">
            <v>139290</v>
          </cell>
          <cell r="K14690" t="str">
            <v>2021-04-01</v>
          </cell>
        </row>
        <row r="14691">
          <cell r="A14691" t="str">
            <v>L4023474</v>
          </cell>
          <cell r="B14691" t="str">
            <v>HERMESH6,8</v>
          </cell>
          <cell r="C14691" t="str">
            <v>일반 MESH -SHEET TYPE (900㎠ 이상)</v>
          </cell>
          <cell r="D14691" t="str">
            <v>900㎠ 이상</v>
          </cell>
          <cell r="E14691" t="str">
            <v>1EA</v>
          </cell>
          <cell r="F14691" t="str">
            <v>HERNIAMESH, SRL.</v>
          </cell>
          <cell r="G14691" t="str">
            <v>폴리프로필렌</v>
          </cell>
          <cell r="H14691" t="str">
            <v>서림통상(주)</v>
          </cell>
          <cell r="I14691">
            <v>148550</v>
          </cell>
          <cell r="J14691">
            <v>145640</v>
          </cell>
          <cell r="K14691" t="str">
            <v>2021-04-01</v>
          </cell>
        </row>
        <row r="14692">
          <cell r="A14692" t="str">
            <v>L4030004</v>
          </cell>
          <cell r="B14692" t="str">
            <v>NEOSORB MESH</v>
          </cell>
          <cell r="C14692" t="str">
            <v>흡수성 이식용 메쉬 100㎠ 미만</v>
          </cell>
          <cell r="D14692" t="str">
            <v>전규격</v>
          </cell>
          <cell r="E14692" t="str">
            <v>1EA</v>
          </cell>
          <cell r="F14692" t="str">
            <v>SAMYANGBIOPHARM</v>
          </cell>
          <cell r="G14692" t="str">
            <v>GLYCOLIDE-LACTID</v>
          </cell>
          <cell r="H14692" t="str">
            <v>삼양바이오팜</v>
          </cell>
          <cell r="I14692">
            <v>25710</v>
          </cell>
          <cell r="J14692">
            <v>25210</v>
          </cell>
          <cell r="K14692" t="str">
            <v>2021-04-01</v>
          </cell>
        </row>
        <row r="14693">
          <cell r="A14693" t="str">
            <v>L4030017</v>
          </cell>
          <cell r="B14693" t="str">
            <v>VICRYL ABSORBABLE MESH</v>
          </cell>
          <cell r="C14693" t="str">
            <v>흡수성 이식용 메쉬 100㎠ 미만</v>
          </cell>
          <cell r="D14693" t="str">
            <v>전규격</v>
          </cell>
          <cell r="E14693" t="str">
            <v>1EA</v>
          </cell>
          <cell r="F14693" t="str">
            <v>ETHICON GMBH&amp;CO.KG</v>
          </cell>
          <cell r="G14693" t="str">
            <v>GLYCOLIDE-LACTID</v>
          </cell>
          <cell r="H14693" t="str">
            <v>한국존슨앤드 존슨메디칼</v>
          </cell>
          <cell r="I14693">
            <v>25710</v>
          </cell>
          <cell r="J14693">
            <v>25210</v>
          </cell>
          <cell r="K14693" t="str">
            <v>2021-04-01</v>
          </cell>
        </row>
        <row r="14694">
          <cell r="A14694" t="str">
            <v>L4031004</v>
          </cell>
          <cell r="B14694" t="str">
            <v>NEOSORB MESH</v>
          </cell>
          <cell r="C14694" t="str">
            <v>흡수성 이식용 메쉬 100㎠ 이상 ~ 500㎠ 미만</v>
          </cell>
          <cell r="D14694" t="str">
            <v>전규격</v>
          </cell>
          <cell r="E14694" t="str">
            <v>1EA</v>
          </cell>
          <cell r="F14694" t="str">
            <v>SAMYANGBIOPHARM</v>
          </cell>
          <cell r="G14694" t="str">
            <v>GLYCOLIDE-LACTID</v>
          </cell>
          <cell r="H14694" t="str">
            <v>삼양바이오팜</v>
          </cell>
          <cell r="I14694">
            <v>64830</v>
          </cell>
          <cell r="J14694">
            <v>63560</v>
          </cell>
          <cell r="K14694" t="str">
            <v>2021-04-01</v>
          </cell>
        </row>
        <row r="14695">
          <cell r="A14695" t="str">
            <v>L4031017</v>
          </cell>
          <cell r="B14695" t="str">
            <v>VICRYL ABSORBABLE MESH</v>
          </cell>
          <cell r="C14695" t="str">
            <v>흡수성 이식용 메쉬 100㎠ 이상 ~ 500㎠ 미만</v>
          </cell>
          <cell r="D14695" t="str">
            <v>전규격</v>
          </cell>
          <cell r="E14695" t="str">
            <v>1EA</v>
          </cell>
          <cell r="F14695" t="str">
            <v>ETHICON GMBH&amp;CO.KG</v>
          </cell>
          <cell r="G14695" t="str">
            <v>GLYCOLIDE-LACTID</v>
          </cell>
          <cell r="H14695" t="str">
            <v>한국존슨앤드 존슨메디칼</v>
          </cell>
          <cell r="I14695">
            <v>64830</v>
          </cell>
          <cell r="J14695">
            <v>63560</v>
          </cell>
          <cell r="K14695" t="str">
            <v>2021-04-01</v>
          </cell>
        </row>
        <row r="14696">
          <cell r="A14696" t="str">
            <v>L4032004</v>
          </cell>
          <cell r="B14696" t="str">
            <v>NEOSORB MESH</v>
          </cell>
          <cell r="C14696" t="str">
            <v>흡수성 이식용 메쉬 500㎠ 이상</v>
          </cell>
          <cell r="D14696" t="str">
            <v>전규격</v>
          </cell>
          <cell r="E14696" t="str">
            <v>1EA</v>
          </cell>
          <cell r="F14696" t="str">
            <v>SAMYANGBIOPHARM</v>
          </cell>
          <cell r="G14696" t="str">
            <v>GLYCOLIDE-LACTID</v>
          </cell>
          <cell r="H14696" t="str">
            <v>삼양바이오팜</v>
          </cell>
          <cell r="I14696">
            <v>164220</v>
          </cell>
          <cell r="J14696">
            <v>161000</v>
          </cell>
          <cell r="K14696" t="str">
            <v>2021-04-01</v>
          </cell>
        </row>
        <row r="14697">
          <cell r="A14697" t="str">
            <v>L4032017</v>
          </cell>
          <cell r="B14697" t="str">
            <v>VICRYL ABSORBABLE MESH</v>
          </cell>
          <cell r="C14697" t="str">
            <v>흡수성 이식용 메쉬 500㎠ 이상</v>
          </cell>
          <cell r="D14697" t="str">
            <v>전규격</v>
          </cell>
          <cell r="E14697" t="str">
            <v>1EA</v>
          </cell>
          <cell r="F14697" t="str">
            <v>ETHICON GMBH&amp;CO.KG</v>
          </cell>
          <cell r="G14697" t="str">
            <v>GLYCOLIDE-LACTID</v>
          </cell>
          <cell r="H14697" t="str">
            <v>한국존슨앤드 존슨메디칼</v>
          </cell>
          <cell r="I14697">
            <v>164220</v>
          </cell>
          <cell r="J14697">
            <v>161000</v>
          </cell>
          <cell r="K14697" t="str">
            <v>2021-04-01</v>
          </cell>
        </row>
        <row r="14698">
          <cell r="A14698" t="str">
            <v>L4100001</v>
          </cell>
          <cell r="B14698" t="str">
            <v>GYNEMESH SOFT</v>
          </cell>
          <cell r="C14698" t="str">
            <v>골반장기탈출증 이식용 메쉬 (SHEET TYPE)</v>
          </cell>
          <cell r="D14698" t="str">
            <v>15CM X 10CM</v>
          </cell>
          <cell r="E14698" t="str">
            <v>1EA</v>
          </cell>
          <cell r="F14698" t="str">
            <v>GYNACARE A DIVISION OF ETHICON, INC</v>
          </cell>
          <cell r="G14698" t="str">
            <v>POLYPROPYLENE</v>
          </cell>
          <cell r="H14698" t="str">
            <v>한국존슨앤드존슨메디칼</v>
          </cell>
          <cell r="I14698">
            <v>110770</v>
          </cell>
          <cell r="J14698">
            <v>108600</v>
          </cell>
          <cell r="K14698" t="str">
            <v>2021-04-01</v>
          </cell>
        </row>
        <row r="14699">
          <cell r="A14699" t="str">
            <v>L4100004</v>
          </cell>
          <cell r="B14699" t="str">
            <v>SERATOM PA</v>
          </cell>
          <cell r="C14699" t="str">
            <v>골반장기탈출증 이식용 메쉬 (PRESHAPE TYPE)</v>
          </cell>
          <cell r="D14699" t="str">
            <v>A TYPE</v>
          </cell>
          <cell r="E14699" t="str">
            <v>1EA</v>
          </cell>
          <cell r="F14699" t="str">
            <v>SERAG-WIESSNER GMBH &amp; CO.KG</v>
          </cell>
          <cell r="G14699" t="str">
            <v>폴리프로필렌, 카프로락톤, 글리콜라이드 공중합체 등</v>
          </cell>
          <cell r="H14699" t="str">
            <v>삼양바이오팜</v>
          </cell>
          <cell r="I14699">
            <v>551790</v>
          </cell>
          <cell r="J14699">
            <v>540980</v>
          </cell>
          <cell r="K14699" t="str">
            <v>2021-04-01</v>
          </cell>
        </row>
        <row r="14700">
          <cell r="A14700" t="str">
            <v>L4100014</v>
          </cell>
          <cell r="B14700" t="str">
            <v>SERATOM PA</v>
          </cell>
          <cell r="C14700" t="str">
            <v>골반장기탈출증 이식용 메쉬 (PRESHAPE TYPE)</v>
          </cell>
          <cell r="D14700" t="str">
            <v>E TYPE</v>
          </cell>
          <cell r="E14700" t="str">
            <v>1EA</v>
          </cell>
          <cell r="F14700" t="str">
            <v>SERAG-WIESSNER GMBH &amp; CO.KG</v>
          </cell>
          <cell r="G14700" t="str">
            <v>폴리프로필렌, 카프로락톤, 글리콜라이드 공중합체 등</v>
          </cell>
          <cell r="H14700" t="str">
            <v>삼양바이오팜</v>
          </cell>
          <cell r="I14700">
            <v>551790</v>
          </cell>
          <cell r="J14700">
            <v>540980</v>
          </cell>
          <cell r="K14700" t="str">
            <v>2021-04-01</v>
          </cell>
        </row>
        <row r="14701">
          <cell r="A14701" t="str">
            <v>L4100304</v>
          </cell>
          <cell r="B14701" t="str">
            <v>SERATOM PA</v>
          </cell>
          <cell r="C14701" t="str">
            <v>골반장기탈출증 이식용 메쉬 (PRESHAPE TYPE)</v>
          </cell>
          <cell r="D14701" t="str">
            <v>P TYPE</v>
          </cell>
          <cell r="E14701" t="str">
            <v>1EA</v>
          </cell>
          <cell r="F14701" t="str">
            <v>SERAG-WIESSNER GMBH &amp; CO.KG</v>
          </cell>
          <cell r="G14701" t="str">
            <v>폴리프로필렌, 카프로락톤, 글리콜라이드 공중합체 등</v>
          </cell>
          <cell r="H14701" t="str">
            <v>삼양바이오팜</v>
          </cell>
          <cell r="I14701">
            <v>551790</v>
          </cell>
          <cell r="J14701">
            <v>540980</v>
          </cell>
          <cell r="K14701" t="str">
            <v>2021-04-01</v>
          </cell>
        </row>
        <row r="14702">
          <cell r="A14702" t="str">
            <v>L4101016</v>
          </cell>
          <cell r="B14702" t="str">
            <v>EASYCELE-CYSTO</v>
          </cell>
          <cell r="C14702" t="str">
            <v>골반장기탈출증 이식용 메쉬 (PRESHAPE TYPE)</v>
          </cell>
          <cell r="D14702" t="str">
            <v>전규격</v>
          </cell>
          <cell r="E14702" t="str">
            <v>1EA</v>
          </cell>
          <cell r="F14702" t="str">
            <v>ISPMEDICS</v>
          </cell>
          <cell r="G14702" t="str">
            <v>POLYPROPYLENE등</v>
          </cell>
          <cell r="H14702" t="str">
            <v>아이에스피메딕스</v>
          </cell>
          <cell r="I14702">
            <v>551790</v>
          </cell>
          <cell r="J14702">
            <v>540980</v>
          </cell>
          <cell r="K14702" t="str">
            <v>2021-04-01</v>
          </cell>
        </row>
        <row r="14703">
          <cell r="A14703" t="str">
            <v>L4101026</v>
          </cell>
          <cell r="B14703" t="str">
            <v>EASYCELE-S</v>
          </cell>
          <cell r="C14703" t="str">
            <v>골반장기탈출증 이식용 메쉬 (PRESHAPE TYPE)</v>
          </cell>
          <cell r="D14703" t="str">
            <v>전규격</v>
          </cell>
          <cell r="E14703" t="str">
            <v>1EA</v>
          </cell>
          <cell r="F14703" t="str">
            <v>ISPMEDICS</v>
          </cell>
          <cell r="G14703" t="str">
            <v>POLYPROPYLENE등</v>
          </cell>
          <cell r="H14703" t="str">
            <v>아이에스피메딕스</v>
          </cell>
          <cell r="I14703">
            <v>551790</v>
          </cell>
          <cell r="J14703">
            <v>540980</v>
          </cell>
          <cell r="K14703" t="str">
            <v>2021-04-01</v>
          </cell>
        </row>
        <row r="14704">
          <cell r="A14704" t="str">
            <v>L4101030</v>
          </cell>
          <cell r="B14704" t="str">
            <v>POP-UP</v>
          </cell>
          <cell r="C14704" t="str">
            <v>골반장기탈출증 이식용 메쉬 (PRESHAPE TYPE)</v>
          </cell>
          <cell r="D14704" t="str">
            <v>전규격</v>
          </cell>
          <cell r="E14704" t="str">
            <v>1EA</v>
          </cell>
          <cell r="F14704" t="str">
            <v>PRESTIGE MEDICARE</v>
          </cell>
          <cell r="G14704" t="str">
            <v>POLYPROPYLENE등</v>
          </cell>
          <cell r="H14704" t="str">
            <v>프레스티지메디케어</v>
          </cell>
          <cell r="I14704">
            <v>551790</v>
          </cell>
          <cell r="J14704">
            <v>540980</v>
          </cell>
          <cell r="K14704" t="str">
            <v>2021-04-01</v>
          </cell>
        </row>
        <row r="14705">
          <cell r="A14705" t="str">
            <v>L4101036</v>
          </cell>
          <cell r="B14705" t="str">
            <v>EASYCELE-L</v>
          </cell>
          <cell r="C14705" t="str">
            <v>골반장기탈출증 이식용 메쉬 (PRESHAPE TYPE)</v>
          </cell>
          <cell r="D14705" t="str">
            <v>전규격</v>
          </cell>
          <cell r="E14705" t="str">
            <v>1EA</v>
          </cell>
          <cell r="F14705" t="str">
            <v>ISPMEDICS</v>
          </cell>
          <cell r="G14705" t="str">
            <v>POLYPROPYLENE등</v>
          </cell>
          <cell r="H14705" t="str">
            <v>아이에스피메딕스</v>
          </cell>
          <cell r="I14705">
            <v>551790</v>
          </cell>
          <cell r="J14705">
            <v>540980</v>
          </cell>
          <cell r="K14705" t="str">
            <v>2021-04-01</v>
          </cell>
        </row>
        <row r="14706">
          <cell r="A14706" t="str">
            <v>L4101046</v>
          </cell>
          <cell r="B14706" t="str">
            <v>BR RECTOCELE MESH</v>
          </cell>
          <cell r="C14706" t="str">
            <v>골반장기탈출증 이식용 메쉬 (PRESHAPE TYPE)</v>
          </cell>
          <cell r="D14706" t="str">
            <v>전규격</v>
          </cell>
          <cell r="E14706" t="str">
            <v>1EA</v>
          </cell>
          <cell r="F14706" t="str">
            <v>ISPMEDICS</v>
          </cell>
          <cell r="G14706" t="str">
            <v>POLYPROPYLENE등</v>
          </cell>
          <cell r="H14706" t="str">
            <v>아이에스피메딕스</v>
          </cell>
          <cell r="I14706">
            <v>551790</v>
          </cell>
          <cell r="J14706">
            <v>540980</v>
          </cell>
          <cell r="K14706" t="str">
            <v>2021-04-01</v>
          </cell>
        </row>
        <row r="14707">
          <cell r="A14707" t="str">
            <v>L4200001</v>
          </cell>
          <cell r="B14707" t="str">
            <v>WALLACE PESSARY</v>
          </cell>
          <cell r="C14707" t="str">
            <v>질페사리 삽입술용</v>
          </cell>
          <cell r="D14707" t="str">
            <v>전규격</v>
          </cell>
          <cell r="E14707" t="str">
            <v>1EA</v>
          </cell>
          <cell r="F14707" t="str">
            <v>COOPERSURGICAL. INC</v>
          </cell>
          <cell r="G14707" t="str">
            <v>PVC RING</v>
          </cell>
          <cell r="H14707" t="str">
            <v>유파인메드</v>
          </cell>
          <cell r="I14707">
            <v>110770</v>
          </cell>
          <cell r="J14707">
            <v>108600</v>
          </cell>
          <cell r="K14707" t="str">
            <v>2021-04-01</v>
          </cell>
        </row>
        <row r="14708">
          <cell r="A14708" t="str">
            <v>L4200002</v>
          </cell>
          <cell r="B14708" t="str">
            <v>VAGINAL PESSARY RING WITHOUT SUPPORT</v>
          </cell>
          <cell r="C14708" t="str">
            <v>질페사리 삽입술용</v>
          </cell>
          <cell r="D14708" t="str">
            <v>전규격</v>
          </cell>
          <cell r="E14708" t="str">
            <v>1EA</v>
          </cell>
          <cell r="F14708" t="str">
            <v>COOPERSURGICAL,INC</v>
          </cell>
          <cell r="G14708" t="str">
            <v>SILICONE</v>
          </cell>
          <cell r="H14708" t="str">
            <v>한국파메드</v>
          </cell>
          <cell r="I14708">
            <v>110770</v>
          </cell>
          <cell r="J14708">
            <v>108600</v>
          </cell>
          <cell r="K14708" t="str">
            <v>2021-04-01</v>
          </cell>
        </row>
        <row r="14709">
          <cell r="A14709" t="str">
            <v>L4200102</v>
          </cell>
          <cell r="B14709" t="str">
            <v>VAGINAL PESSARY RING WITH SUPPORT</v>
          </cell>
          <cell r="C14709" t="str">
            <v>질페사리 삽입술용</v>
          </cell>
          <cell r="D14709" t="str">
            <v>전규격</v>
          </cell>
          <cell r="E14709" t="str">
            <v>1EA</v>
          </cell>
          <cell r="F14709" t="str">
            <v>COOPERSURGICAL,INC</v>
          </cell>
          <cell r="G14709" t="str">
            <v>SILICONE</v>
          </cell>
          <cell r="H14709" t="str">
            <v>한국파메드</v>
          </cell>
          <cell r="I14709">
            <v>110770</v>
          </cell>
          <cell r="J14709">
            <v>108600</v>
          </cell>
          <cell r="K14709" t="str">
            <v>2021-04-01</v>
          </cell>
        </row>
        <row r="14710">
          <cell r="A14710" t="str">
            <v>L5011004</v>
          </cell>
          <cell r="B14710" t="str">
            <v>DUAL LUMEN HEMODIALYSIS CATHETER(GDC)</v>
          </cell>
          <cell r="C14710" t="str">
            <v>HEMODIALYSIS CATHETER(DOUBLE/TRIPLE LUMEN)</v>
          </cell>
          <cell r="D14710" t="str">
            <v>전규격</v>
          </cell>
          <cell r="E14710" t="str">
            <v>1EA</v>
          </cell>
          <cell r="F14710" t="str">
            <v>GAMBRO KATHETERTECHNIK HECHINGEN</v>
          </cell>
          <cell r="G14710" t="str">
            <v>POLYURETHANE</v>
          </cell>
          <cell r="H14710" t="str">
            <v>(주)박스터</v>
          </cell>
          <cell r="I14710">
            <v>64540</v>
          </cell>
          <cell r="J14710">
            <v>63280</v>
          </cell>
          <cell r="K14710" t="str">
            <v>2021-04-01</v>
          </cell>
        </row>
        <row r="14711">
          <cell r="A14711" t="str">
            <v>L5011005</v>
          </cell>
          <cell r="B14711" t="str">
            <v>HEMODIALYSIS DUAL LUMEN CATHETER</v>
          </cell>
          <cell r="C14711" t="str">
            <v>HEMODIALYSIS CATHETER(DOUBLE/TRIPLE LUMEN)</v>
          </cell>
          <cell r="D14711" t="str">
            <v>전규격</v>
          </cell>
          <cell r="E14711" t="str">
            <v>1EA</v>
          </cell>
          <cell r="F14711" t="str">
            <v>BARD REYNOSA</v>
          </cell>
          <cell r="G14711" t="str">
            <v>POLY-URETHANE</v>
          </cell>
          <cell r="H14711" t="str">
            <v>바드코리아</v>
          </cell>
          <cell r="I14711">
            <v>64540</v>
          </cell>
          <cell r="J14711">
            <v>63280</v>
          </cell>
          <cell r="K14711" t="str">
            <v>2021-04-01</v>
          </cell>
        </row>
        <row r="14712">
          <cell r="A14712" t="str">
            <v>L5011009</v>
          </cell>
          <cell r="B14712" t="str">
            <v>DOUBLE GARD YOU-BEND HEMODIALYSIS CATHETER</v>
          </cell>
          <cell r="C14712" t="str">
            <v>HEMODIALYSIS CATHETER(DOUBLE/TRIPLE LUMEN)</v>
          </cell>
          <cell r="D14712" t="str">
            <v>CU25122F등</v>
          </cell>
          <cell r="E14712" t="str">
            <v>1EA</v>
          </cell>
          <cell r="F14712" t="str">
            <v>ARROW</v>
          </cell>
          <cell r="G14712" t="str">
            <v>POLYURETHANE</v>
          </cell>
          <cell r="H14712" t="str">
            <v>케이씨피</v>
          </cell>
          <cell r="I14712">
            <v>64540</v>
          </cell>
          <cell r="J14712">
            <v>63280</v>
          </cell>
          <cell r="K14712" t="str">
            <v>2021-04-01</v>
          </cell>
        </row>
        <row r="14713">
          <cell r="A14713" t="str">
            <v>L5011011</v>
          </cell>
          <cell r="B14713" t="str">
            <v>MAHURKAR DOUBLE LUMAN CATHETER</v>
          </cell>
          <cell r="C14713" t="str">
            <v>HEMODIALYSIS CATHETER(DOUBLE/TRIPLE LUMEN)</v>
          </cell>
          <cell r="D14713" t="str">
            <v>DOUBLE LUMEN</v>
          </cell>
          <cell r="E14713" t="str">
            <v>1EA</v>
          </cell>
          <cell r="F14713" t="str">
            <v>COVIDIEN LLC.</v>
          </cell>
          <cell r="G14713" t="str">
            <v>POLYURETHANE</v>
          </cell>
          <cell r="H14713" t="str">
            <v>메드트로닉코리아</v>
          </cell>
          <cell r="I14713">
            <v>64540</v>
          </cell>
          <cell r="J14713">
            <v>63280</v>
          </cell>
          <cell r="K14713" t="str">
            <v>2021-04-01</v>
          </cell>
        </row>
        <row r="14714">
          <cell r="A14714" t="str">
            <v>L5011013</v>
          </cell>
          <cell r="B14714" t="str">
            <v>DOUBLE LUMEN CATHETER</v>
          </cell>
          <cell r="C14714" t="str">
            <v>HEMODIALYSIS CATHETER(DOUBLE/TRIPLE LUMEN)</v>
          </cell>
          <cell r="D14714" t="str">
            <v>XTP 전규격</v>
          </cell>
          <cell r="E14714" t="str">
            <v>1EA</v>
          </cell>
          <cell r="F14714" t="str">
            <v>MEDICAL COMPONENTS, INC. DBA MEDCOMP</v>
          </cell>
          <cell r="G14714" t="str">
            <v>POLYURETHANE</v>
          </cell>
          <cell r="H14714" t="str">
            <v>동국생명과학(주)</v>
          </cell>
          <cell r="I14714">
            <v>64540</v>
          </cell>
          <cell r="J14714">
            <v>63280</v>
          </cell>
          <cell r="K14714" t="str">
            <v>2021-04-01</v>
          </cell>
        </row>
        <row r="14715">
          <cell r="A14715" t="str">
            <v>L5011016</v>
          </cell>
          <cell r="B14715" t="str">
            <v>DOUBLE HEMODIALYSIS CATHETER</v>
          </cell>
          <cell r="C14715" t="str">
            <v>HEMODIALYSIS CATHETER(DOUBLE/TRIPLE LUMEN)</v>
          </cell>
          <cell r="D14715" t="str">
            <v>DOUBLE LUMEN</v>
          </cell>
          <cell r="E14715" t="str">
            <v>1EA</v>
          </cell>
          <cell r="F14715" t="str">
            <v>SUNG WON MEDICAL</v>
          </cell>
          <cell r="G14715" t="str">
            <v>POLYURETHANE</v>
          </cell>
          <cell r="H14715" t="str">
            <v>성원메디칼</v>
          </cell>
          <cell r="I14715">
            <v>64540</v>
          </cell>
          <cell r="J14715">
            <v>63280</v>
          </cell>
          <cell r="K14715" t="str">
            <v>2021-04-01</v>
          </cell>
        </row>
        <row r="14716">
          <cell r="A14716" t="str">
            <v>L5011017</v>
          </cell>
          <cell r="B14716" t="str">
            <v>CERTOFIX TRIO HF CATHETER</v>
          </cell>
          <cell r="C14716" t="str">
            <v>HEMODIALYSIS CATHETER(DOUBLE/TRIPLE LUMEN)</v>
          </cell>
          <cell r="D14716" t="str">
            <v>TRIPLE LUMEN</v>
          </cell>
          <cell r="E14716" t="str">
            <v>1EA</v>
          </cell>
          <cell r="F14716" t="str">
            <v>B.BRAUN</v>
          </cell>
          <cell r="G14716" t="str">
            <v>POLYURETHANE</v>
          </cell>
          <cell r="H14716" t="str">
            <v>비브라운코리아</v>
          </cell>
          <cell r="I14716">
            <v>64540</v>
          </cell>
          <cell r="J14716">
            <v>63280</v>
          </cell>
          <cell r="K14716" t="str">
            <v>2021-04-01</v>
          </cell>
        </row>
        <row r="14717">
          <cell r="A14717" t="str">
            <v>L5011050</v>
          </cell>
          <cell r="B14717" t="str">
            <v>NIAGARA SLIM-CATHETER</v>
          </cell>
          <cell r="C14717" t="str">
            <v>HEMODIALYSIS CATHETER(DOUBLE/TRIPLE LUMEN)</v>
          </cell>
          <cell r="D14717" t="str">
            <v>전규격</v>
          </cell>
          <cell r="E14717" t="str">
            <v>1EA</v>
          </cell>
          <cell r="F14717" t="str">
            <v>BARD ACCESS SYSTEMS</v>
          </cell>
          <cell r="G14717" t="str">
            <v>POLYURETHANE</v>
          </cell>
          <cell r="H14717" t="str">
            <v>바드코리아</v>
          </cell>
          <cell r="I14717">
            <v>64540</v>
          </cell>
          <cell r="J14717">
            <v>63280</v>
          </cell>
          <cell r="K14717" t="str">
            <v>2021-04-01</v>
          </cell>
        </row>
        <row r="14718">
          <cell r="A14718" t="str">
            <v>L5011105</v>
          </cell>
          <cell r="B14718" t="str">
            <v>POWER TRIALYSIS CATHETER</v>
          </cell>
          <cell r="C14718" t="str">
            <v>HEMODIALYSIS CATHETER(DOUBLE/TRIPLE LUMEN)</v>
          </cell>
          <cell r="D14718" t="str">
            <v>전규격</v>
          </cell>
          <cell r="E14718" t="str">
            <v>1EA</v>
          </cell>
          <cell r="F14718" t="str">
            <v>BARD ACCESS SYSTEMS, INC.</v>
          </cell>
          <cell r="G14718" t="str">
            <v>폴리우레탄 등</v>
          </cell>
          <cell r="H14718" t="str">
            <v>바드코리아(주)</v>
          </cell>
          <cell r="I14718">
            <v>64540</v>
          </cell>
          <cell r="J14718">
            <v>63280</v>
          </cell>
          <cell r="K14718" t="str">
            <v>2021-04-01</v>
          </cell>
        </row>
        <row r="14719">
          <cell r="A14719" t="str">
            <v>L5011109</v>
          </cell>
          <cell r="B14719" t="str">
            <v>DOUBLE GARD SUBCLAVIAN HEMODIALYSIS CATHETER</v>
          </cell>
          <cell r="C14719" t="str">
            <v>HEMODIALYSIS CATHETER(DOUBLE/TRIPLE LUMEN)</v>
          </cell>
          <cell r="D14719" t="str">
            <v>CS22122F</v>
          </cell>
          <cell r="E14719" t="str">
            <v>1EA</v>
          </cell>
          <cell r="F14719" t="str">
            <v>ARROW</v>
          </cell>
          <cell r="G14719" t="str">
            <v>POLYURETHANE</v>
          </cell>
          <cell r="H14719" t="str">
            <v>케이씨피</v>
          </cell>
          <cell r="I14719">
            <v>64540</v>
          </cell>
          <cell r="J14719">
            <v>63280</v>
          </cell>
          <cell r="K14719" t="str">
            <v>2021-04-01</v>
          </cell>
        </row>
        <row r="14720">
          <cell r="A14720" t="str">
            <v>L5011110</v>
          </cell>
          <cell r="B14720" t="str">
            <v>HEMODIALYSIS CATHETER (DOUBLE)</v>
          </cell>
          <cell r="C14720" t="str">
            <v>HEMODIALYSIS CATHETER(DOUBLE/TRIPLE LUMEN)</v>
          </cell>
          <cell r="D14720" t="str">
            <v>DOUBLE</v>
          </cell>
          <cell r="E14720" t="str">
            <v>1EA</v>
          </cell>
          <cell r="F14720" t="str">
            <v>HYUP SUNG</v>
          </cell>
          <cell r="G14720" t="str">
            <v>POLYURETHANE</v>
          </cell>
          <cell r="H14720" t="str">
            <v>협성메디칼</v>
          </cell>
          <cell r="I14720">
            <v>64540</v>
          </cell>
          <cell r="J14720">
            <v>63280</v>
          </cell>
          <cell r="K14720" t="str">
            <v>2021-04-01</v>
          </cell>
        </row>
        <row r="14721">
          <cell r="A14721" t="str">
            <v>L5011111</v>
          </cell>
          <cell r="B14721" t="str">
            <v>MAHURKAR ELITE ACUTE DUAL LUMEN CATHETER</v>
          </cell>
          <cell r="C14721" t="str">
            <v>HEMODIALYSIS CATHETER(DOUBLE/TRIPLE LUMEN)</v>
          </cell>
          <cell r="D14721" t="str">
            <v>DOUBLE LUMEN</v>
          </cell>
          <cell r="E14721" t="str">
            <v>1EA</v>
          </cell>
          <cell r="F14721" t="str">
            <v>COVIDIEN LLC.</v>
          </cell>
          <cell r="G14721" t="str">
            <v>POLYURETHANE</v>
          </cell>
          <cell r="H14721" t="str">
            <v>메드트로닉코리아</v>
          </cell>
          <cell r="I14721">
            <v>64540</v>
          </cell>
          <cell r="J14721">
            <v>63280</v>
          </cell>
          <cell r="K14721" t="str">
            <v>2021-04-01</v>
          </cell>
        </row>
        <row r="14722">
          <cell r="A14722" t="str">
            <v>L5011209</v>
          </cell>
          <cell r="B14722" t="str">
            <v>14FR JUGULAR HEMODIALYSIS CATHETER</v>
          </cell>
          <cell r="C14722" t="str">
            <v>HEMODIALYSIS CATHETER(DOUBLE/TRIPLE LUMEN)</v>
          </cell>
          <cell r="D14722" t="str">
            <v>CS12142CF</v>
          </cell>
          <cell r="E14722" t="str">
            <v>1EA</v>
          </cell>
          <cell r="F14722" t="str">
            <v>ARROW</v>
          </cell>
          <cell r="G14722" t="str">
            <v>POLYURETHANE</v>
          </cell>
          <cell r="H14722" t="str">
            <v>케이씨피</v>
          </cell>
          <cell r="I14722">
            <v>64540</v>
          </cell>
          <cell r="J14722">
            <v>63280</v>
          </cell>
          <cell r="K14722" t="str">
            <v>2021-04-01</v>
          </cell>
        </row>
        <row r="14723">
          <cell r="A14723" t="str">
            <v>L5011213</v>
          </cell>
          <cell r="B14723" t="str">
            <v>DUO-FLOW SIDE BY SIDE CATHETER</v>
          </cell>
          <cell r="C14723" t="str">
            <v>HEMODIALYSIS CATHETER(DOUBLE/TRIPLE LUMEN)</v>
          </cell>
          <cell r="D14723" t="str">
            <v>전규격</v>
          </cell>
          <cell r="E14723" t="str">
            <v>1EA</v>
          </cell>
          <cell r="F14723" t="str">
            <v>MEDICAL COMPONENTS, INC. DBA MEDCOMP</v>
          </cell>
          <cell r="G14723" t="str">
            <v>POLYURETHANE</v>
          </cell>
          <cell r="H14723" t="str">
            <v>동국생명과학(주)</v>
          </cell>
          <cell r="I14723">
            <v>64540</v>
          </cell>
          <cell r="J14723">
            <v>63280</v>
          </cell>
          <cell r="K14723" t="str">
            <v>2021-04-01</v>
          </cell>
        </row>
        <row r="14724">
          <cell r="A14724" t="str">
            <v>L5011309</v>
          </cell>
          <cell r="B14724" t="str">
            <v>DOUBLE HEMODIALYSIS CATHETER</v>
          </cell>
          <cell r="C14724" t="str">
            <v>HEMODIALYSIS CATHETER(DOUBLE/TRIPLE LUMEN)</v>
          </cell>
          <cell r="D14724" t="str">
            <v>CS-15122E</v>
          </cell>
          <cell r="E14724" t="str">
            <v>1EA</v>
          </cell>
          <cell r="F14724" t="str">
            <v>ARROW</v>
          </cell>
          <cell r="G14724" t="str">
            <v>POLYURETHANE</v>
          </cell>
          <cell r="H14724" t="str">
            <v>케이씨피</v>
          </cell>
          <cell r="I14724">
            <v>64540</v>
          </cell>
          <cell r="J14724">
            <v>63280</v>
          </cell>
          <cell r="K14724" t="str">
            <v>2021-04-01</v>
          </cell>
        </row>
        <row r="14725">
          <cell r="A14725" t="str">
            <v>L5011313</v>
          </cell>
          <cell r="B14725" t="str">
            <v>DUO-FLOW CATHETER</v>
          </cell>
          <cell r="C14725" t="str">
            <v>HEMODIALYSIS CATHETER(DOUBLE/TRIPLE LUMEN)</v>
          </cell>
          <cell r="D14725" t="str">
            <v>전규격</v>
          </cell>
          <cell r="E14725" t="str">
            <v>1EA</v>
          </cell>
          <cell r="F14725" t="str">
            <v>MEDICAL COMPONENTS, INC. DBA MEDCOMP</v>
          </cell>
          <cell r="G14725" t="str">
            <v>POLYURETHANE</v>
          </cell>
          <cell r="H14725" t="str">
            <v>동국생명과학(주)</v>
          </cell>
          <cell r="I14725">
            <v>64540</v>
          </cell>
          <cell r="J14725">
            <v>63280</v>
          </cell>
          <cell r="K14725" t="str">
            <v>2021-04-01</v>
          </cell>
        </row>
        <row r="14726">
          <cell r="A14726" t="str">
            <v>L5051011</v>
          </cell>
          <cell r="B14726" t="str">
            <v>MAHURKAR ELITE ACUTE GUIDE WIRE(DUAL용)</v>
          </cell>
          <cell r="C14726" t="str">
            <v>HEMODIALYSIS용 GUIDE WIRE</v>
          </cell>
          <cell r="D14726" t="str">
            <v>전규격</v>
          </cell>
          <cell r="E14726" t="str">
            <v>1EA</v>
          </cell>
          <cell r="F14726" t="str">
            <v>COVIDIEN LLC.</v>
          </cell>
          <cell r="G14726" t="str">
            <v>STAINLESS STEEL</v>
          </cell>
          <cell r="H14726" t="str">
            <v>메드트로닉코리아</v>
          </cell>
          <cell r="I14726">
            <v>16610</v>
          </cell>
          <cell r="J14726">
            <v>16290</v>
          </cell>
          <cell r="K14726" t="str">
            <v>2021-04-01</v>
          </cell>
        </row>
        <row r="14727">
          <cell r="A14727" t="str">
            <v>L5051153</v>
          </cell>
          <cell r="B14727" t="str">
            <v>GUIDEWIRE</v>
          </cell>
          <cell r="C14727" t="str">
            <v>HEMODIALYSIS용 GUIDE WIRE</v>
          </cell>
          <cell r="D14727" t="str">
            <v>전규격</v>
          </cell>
          <cell r="E14727" t="str">
            <v>1EA</v>
          </cell>
          <cell r="F14727" t="str">
            <v>MEDICAL COMPONENTS, INC. DBA MEDCOMP</v>
          </cell>
          <cell r="G14727" t="str">
            <v>STAINLESS STEEL</v>
          </cell>
          <cell r="H14727" t="str">
            <v>동국생명과학(주)</v>
          </cell>
          <cell r="I14727">
            <v>16610</v>
          </cell>
          <cell r="J14727">
            <v>16290</v>
          </cell>
          <cell r="K14727" t="str">
            <v>2021-04-01</v>
          </cell>
        </row>
        <row r="14728">
          <cell r="A14728" t="str">
            <v>L5051211</v>
          </cell>
          <cell r="B14728" t="str">
            <v>PALINDROME GUIDE WIRE</v>
          </cell>
          <cell r="C14728" t="str">
            <v>HEMODIALYSIS용 GUIDE WIRE</v>
          </cell>
          <cell r="D14728" t="str">
            <v>전규격</v>
          </cell>
          <cell r="E14728" t="str">
            <v>1EA</v>
          </cell>
          <cell r="F14728" t="str">
            <v>COVIDIEN LLC</v>
          </cell>
          <cell r="G14728" t="str">
            <v>스테인리스 강 등</v>
          </cell>
          <cell r="H14728" t="str">
            <v>메드트로닉코리아(유)</v>
          </cell>
          <cell r="I14728">
            <v>16610</v>
          </cell>
          <cell r="J14728">
            <v>16290</v>
          </cell>
          <cell r="K14728" t="str">
            <v>2021-04-01</v>
          </cell>
        </row>
        <row r="14729">
          <cell r="A14729" t="str">
            <v>L5051212</v>
          </cell>
          <cell r="B14729" t="str">
            <v>GUIDEWIRE 3070M</v>
          </cell>
          <cell r="C14729" t="str">
            <v>HEMODIALYSIS용 GUIDE WIRE</v>
          </cell>
          <cell r="D14729" t="str">
            <v>전규격</v>
          </cell>
          <cell r="E14729" t="str">
            <v>1EA</v>
          </cell>
          <cell r="F14729" t="str">
            <v>MEDICAL COMPONENTS, INC. DBA MEDCOMP</v>
          </cell>
          <cell r="G14729" t="str">
            <v>STAINLESS STEEL</v>
          </cell>
          <cell r="H14729" t="str">
            <v>동국생명과학 주식회사</v>
          </cell>
          <cell r="I14729">
            <v>16610</v>
          </cell>
          <cell r="J14729">
            <v>16290</v>
          </cell>
          <cell r="K14729" t="str">
            <v>2021-04-01</v>
          </cell>
        </row>
        <row r="14730">
          <cell r="A14730" t="str">
            <v>L5051213</v>
          </cell>
          <cell r="B14730" t="str">
            <v>GUIDEWIRE 003177M</v>
          </cell>
          <cell r="C14730" t="str">
            <v>HEMODIALYSIS용 GUIDE WIRE</v>
          </cell>
          <cell r="D14730" t="str">
            <v>전규격</v>
          </cell>
          <cell r="E14730" t="str">
            <v>1EA</v>
          </cell>
          <cell r="F14730" t="str">
            <v>MEDICAL COMPONENTS, INC. DBA MEDCOMP</v>
          </cell>
          <cell r="G14730" t="str">
            <v>STAINLESS STEEL</v>
          </cell>
          <cell r="H14730" t="str">
            <v>동국생명과학 주식회사</v>
          </cell>
          <cell r="I14730">
            <v>16610</v>
          </cell>
          <cell r="J14730">
            <v>16290</v>
          </cell>
          <cell r="K14730" t="str">
            <v>2021-04-01</v>
          </cell>
        </row>
        <row r="14731">
          <cell r="A14731" t="str">
            <v>L5101001</v>
          </cell>
          <cell r="B14731" t="str">
            <v>C.A.P.D PERITONEAL TENCKHOFF CATHETER</v>
          </cell>
          <cell r="C14731" t="str">
            <v>PD TENCKHOFF CATHETER - STRAIGHT</v>
          </cell>
          <cell r="D14731" t="str">
            <v>전규격</v>
          </cell>
          <cell r="E14731" t="str">
            <v>1EA</v>
          </cell>
          <cell r="F14731" t="str">
            <v>COVIDIEN LLC.</v>
          </cell>
          <cell r="G14731" t="str">
            <v/>
          </cell>
          <cell r="H14731" t="str">
            <v>메드트로닉코리아</v>
          </cell>
          <cell r="I14731">
            <v>70120</v>
          </cell>
          <cell r="J14731">
            <v>68750</v>
          </cell>
          <cell r="K14731" t="str">
            <v>2021-04-01</v>
          </cell>
        </row>
        <row r="14732">
          <cell r="A14732" t="str">
            <v>L5101120</v>
          </cell>
          <cell r="B14732" t="str">
            <v>ACUTE PERITONEAL DIALYSIS CATHETER</v>
          </cell>
          <cell r="C14732" t="str">
            <v>PD TENCKHOFF CATHETER - STRAIGHT</v>
          </cell>
          <cell r="D14732" t="str">
            <v>전규격</v>
          </cell>
          <cell r="E14732" t="str">
            <v>1EA</v>
          </cell>
          <cell r="F14732" t="str">
            <v>COOK INCORPORATED</v>
          </cell>
          <cell r="G14732" t="str">
            <v>TEFLON 등</v>
          </cell>
          <cell r="H14732" t="str">
            <v>쿡메디칼코리아</v>
          </cell>
          <cell r="I14732">
            <v>70120</v>
          </cell>
          <cell r="J14732">
            <v>68750</v>
          </cell>
          <cell r="K14732" t="str">
            <v>2021-04-01</v>
          </cell>
        </row>
        <row r="14733">
          <cell r="A14733" t="str">
            <v>L5102001</v>
          </cell>
          <cell r="B14733" t="str">
            <v>P.D CATHETER CURL CATH</v>
          </cell>
          <cell r="C14733" t="str">
            <v>PD TENCKHOFF CATHETER - SWAN NECK or CURL</v>
          </cell>
          <cell r="D14733" t="str">
            <v>전규격</v>
          </cell>
          <cell r="E14733" t="str">
            <v>1EA</v>
          </cell>
          <cell r="F14733" t="str">
            <v>COVIDIEN LLC.</v>
          </cell>
          <cell r="G14733" t="str">
            <v>-</v>
          </cell>
          <cell r="H14733" t="str">
            <v>메드트로닉코리아</v>
          </cell>
          <cell r="I14733">
            <v>89170</v>
          </cell>
          <cell r="J14733">
            <v>87430</v>
          </cell>
          <cell r="K14733" t="str">
            <v>2021-04-01</v>
          </cell>
        </row>
        <row r="14734">
          <cell r="A14734" t="str">
            <v>L5111011</v>
          </cell>
          <cell r="B14734" t="str">
            <v>C.A.P.D SWAN NECK CATHETER</v>
          </cell>
          <cell r="C14734" t="str">
            <v>PD TENCKHOFF CATHETER - SWAN NECK or CURL</v>
          </cell>
          <cell r="D14734" t="str">
            <v>전규격</v>
          </cell>
          <cell r="E14734" t="str">
            <v>1EA</v>
          </cell>
          <cell r="F14734" t="str">
            <v>COVIDIEN LLC.</v>
          </cell>
          <cell r="G14734" t="str">
            <v>-</v>
          </cell>
          <cell r="H14734" t="str">
            <v>메드트로닉코리아</v>
          </cell>
          <cell r="I14734">
            <v>89170</v>
          </cell>
          <cell r="J14734">
            <v>87430</v>
          </cell>
          <cell r="K14734" t="str">
            <v>2021-04-01</v>
          </cell>
        </row>
        <row r="14735">
          <cell r="A14735" t="str">
            <v>L5112011</v>
          </cell>
          <cell r="B14735" t="str">
            <v>C.A.P.D SWAN NECK COIL-CATHETER</v>
          </cell>
          <cell r="C14735" t="str">
            <v>PD TENCKHOFF CATHETER - SWAN NECK CURL(MIXED TYPE)</v>
          </cell>
          <cell r="D14735" t="str">
            <v>-</v>
          </cell>
          <cell r="E14735" t="str">
            <v>1EA</v>
          </cell>
          <cell r="F14735" t="str">
            <v>COVIDIEN LLC.</v>
          </cell>
          <cell r="G14735" t="str">
            <v>-</v>
          </cell>
          <cell r="H14735" t="str">
            <v>메드트로닉코리아</v>
          </cell>
          <cell r="I14735">
            <v>140090</v>
          </cell>
          <cell r="J14735">
            <v>137350</v>
          </cell>
          <cell r="K14735" t="str">
            <v>2021-04-01</v>
          </cell>
        </row>
        <row r="14736">
          <cell r="A14736" t="str">
            <v>L5201003</v>
          </cell>
          <cell r="B14736" t="str">
            <v>C.A.P.D ADAPTOR</v>
          </cell>
          <cell r="C14736" t="str">
            <v>PD ADAPTOR(TITANIUM)</v>
          </cell>
          <cell r="D14736" t="str">
            <v>-</v>
          </cell>
          <cell r="E14736" t="str">
            <v>1EA</v>
          </cell>
          <cell r="F14736" t="str">
            <v>BAXTER HEALTHCARE S.A</v>
          </cell>
          <cell r="G14736" t="str">
            <v>TITANIUM</v>
          </cell>
          <cell r="H14736" t="str">
            <v>박스터</v>
          </cell>
          <cell r="I14736">
            <v>58770</v>
          </cell>
          <cell r="J14736">
            <v>57620</v>
          </cell>
          <cell r="K14736" t="str">
            <v>2021-04-01</v>
          </cell>
        </row>
        <row r="14737">
          <cell r="A14737" t="str">
            <v>L5201007</v>
          </cell>
          <cell r="B14737" t="str">
            <v>CAPD CATHETER ADAPTER (TA200)</v>
          </cell>
          <cell r="C14737" t="str">
            <v>PD ADAPTOR(TITANIUM)</v>
          </cell>
          <cell r="D14737" t="str">
            <v>전규격</v>
          </cell>
          <cell r="E14737" t="str">
            <v>1EA</v>
          </cell>
          <cell r="F14737" t="str">
            <v>MEDIONICS INTERNATIONAL INC</v>
          </cell>
          <cell r="G14737" t="str">
            <v>TI-6AL-4V</v>
          </cell>
          <cell r="H14737" t="str">
            <v>보령제약</v>
          </cell>
          <cell r="I14737">
            <v>58770</v>
          </cell>
          <cell r="J14737">
            <v>57620</v>
          </cell>
          <cell r="K14737" t="str">
            <v>2021-04-01</v>
          </cell>
        </row>
        <row r="14738">
          <cell r="A14738" t="str">
            <v>L5203002</v>
          </cell>
          <cell r="B14738" t="str">
            <v>CATHETER ADAPTER LUER-LOCK</v>
          </cell>
          <cell r="C14738" t="str">
            <v>PD ADAPTOR(SILICONE)</v>
          </cell>
          <cell r="D14738" t="str">
            <v>전규격</v>
          </cell>
          <cell r="E14738" t="str">
            <v>1EA</v>
          </cell>
          <cell r="F14738" t="str">
            <v>FRESENIUS AG</v>
          </cell>
          <cell r="G14738" t="str">
            <v>PVDF등</v>
          </cell>
          <cell r="H14738" t="str">
            <v>프레제니우스메디칼케어코리아</v>
          </cell>
          <cell r="I14738">
            <v>11700</v>
          </cell>
          <cell r="J14738">
            <v>11480</v>
          </cell>
          <cell r="K14738" t="str">
            <v>2021-04-01</v>
          </cell>
        </row>
        <row r="14739">
          <cell r="A14739" t="str">
            <v>L5203030</v>
          </cell>
          <cell r="B14739" t="str">
            <v>C.A.P.D CATHETER EXTENSION SET</v>
          </cell>
          <cell r="C14739" t="str">
            <v>PD ADAPTOR(SILICONE)</v>
          </cell>
          <cell r="D14739" t="str">
            <v>전규격</v>
          </cell>
          <cell r="E14739" t="str">
            <v>1EA</v>
          </cell>
          <cell r="F14739" t="str">
            <v>SEWOON MEDICAL</v>
          </cell>
          <cell r="G14739" t="str">
            <v>SILICONE등</v>
          </cell>
          <cell r="H14739" t="str">
            <v>세운메디칼</v>
          </cell>
          <cell r="I14739">
            <v>11700</v>
          </cell>
          <cell r="J14739">
            <v>11480</v>
          </cell>
          <cell r="K14739" t="str">
            <v>2021-04-01</v>
          </cell>
        </row>
        <row r="14740">
          <cell r="A14740" t="str">
            <v>L5203102</v>
          </cell>
          <cell r="B14740" t="str">
            <v>STAY SAFE CATHETER ADAPTOR</v>
          </cell>
          <cell r="C14740" t="str">
            <v>PD ADAPTOR(SILICONE)</v>
          </cell>
          <cell r="D14740" t="str">
            <v>전규격</v>
          </cell>
          <cell r="E14740" t="str">
            <v>1EA</v>
          </cell>
          <cell r="F14740" t="str">
            <v>FRESENIUS MEDICAL CARE AG&amp;CO. KGAA</v>
          </cell>
          <cell r="G14740" t="str">
            <v>PVDF 등</v>
          </cell>
          <cell r="H14740" t="str">
            <v>프레제니우스메디칼케어코리아</v>
          </cell>
          <cell r="I14740">
            <v>11700</v>
          </cell>
          <cell r="J14740">
            <v>11480</v>
          </cell>
          <cell r="K14740" t="str">
            <v>2021-04-01</v>
          </cell>
        </row>
        <row r="14741">
          <cell r="A14741" t="str">
            <v>L5302003</v>
          </cell>
          <cell r="B14741" t="str">
            <v>TRANSFER SET STAY.SAFE</v>
          </cell>
          <cell r="C14741" t="str">
            <v>PD TRANSFER SET(6개월)</v>
          </cell>
          <cell r="D14741" t="str">
            <v>6MONTHS</v>
          </cell>
          <cell r="E14741" t="str">
            <v>1EA</v>
          </cell>
          <cell r="F14741" t="str">
            <v>BAXTER HEALTHCARE CORPORATION</v>
          </cell>
          <cell r="G14741" t="str">
            <v>-</v>
          </cell>
          <cell r="H14741" t="str">
            <v>박스터</v>
          </cell>
          <cell r="I14741">
            <v>10880</v>
          </cell>
          <cell r="J14741">
            <v>10670</v>
          </cell>
          <cell r="K14741" t="str">
            <v>2021-04-01</v>
          </cell>
        </row>
        <row r="14742">
          <cell r="A14742" t="str">
            <v>L5302040</v>
          </cell>
          <cell r="B14742" t="str">
            <v>STAY SAFE CATHETER EXTENSION LUER-LOCK</v>
          </cell>
          <cell r="C14742" t="str">
            <v>PD TRANSFER SET(6개월)</v>
          </cell>
          <cell r="D14742" t="str">
            <v>6MONTHS</v>
          </cell>
          <cell r="E14742" t="str">
            <v>1EA</v>
          </cell>
          <cell r="F14742" t="str">
            <v>FRESENIUS MEDICAL CARE</v>
          </cell>
          <cell r="G14742" t="str">
            <v>SILICONE</v>
          </cell>
          <cell r="H14742" t="str">
            <v>프레제니우스메디칼케어코리아</v>
          </cell>
          <cell r="I14742">
            <v>10880</v>
          </cell>
          <cell r="J14742">
            <v>10670</v>
          </cell>
          <cell r="K14742" t="str">
            <v>2021-04-01</v>
          </cell>
        </row>
        <row r="14743">
          <cell r="A14743" t="str">
            <v>L5302070</v>
          </cell>
          <cell r="B14743" t="str">
            <v>TRANSFER SET</v>
          </cell>
          <cell r="C14743" t="str">
            <v>PD TRANSFER SET(6개월)</v>
          </cell>
          <cell r="D14743" t="str">
            <v>6MONTHS</v>
          </cell>
          <cell r="E14743" t="str">
            <v>1EA</v>
          </cell>
          <cell r="F14743" t="str">
            <v>JMS CO., LTD.</v>
          </cell>
          <cell r="G14743" t="str">
            <v>폴리프로필렌, 실리콘 고무, 폴리카보네이트 등</v>
          </cell>
          <cell r="H14743" t="str">
            <v>한국메디칼사푸라이</v>
          </cell>
          <cell r="I14743">
            <v>10880</v>
          </cell>
          <cell r="J14743">
            <v>10670</v>
          </cell>
          <cell r="K14743" t="str">
            <v>2021-04-01</v>
          </cell>
        </row>
        <row r="14744">
          <cell r="A14744" t="str">
            <v>L5303040</v>
          </cell>
          <cell r="B14744" t="str">
            <v>PD-PAED PLUS</v>
          </cell>
          <cell r="C14744" t="str">
            <v>PD TRANSFER SET(24시간)</v>
          </cell>
          <cell r="D14744" t="str">
            <v>전규격</v>
          </cell>
          <cell r="E14744" t="str">
            <v>1SET</v>
          </cell>
          <cell r="F14744" t="str">
            <v>FRESENIUS MEDICAL CARE AG&amp;CO. KGAA</v>
          </cell>
          <cell r="G14744" t="str">
            <v>폴리염화바이닐, 폴리카보네이트 등</v>
          </cell>
          <cell r="H14744" t="str">
            <v>(주)프레제니우스메디칼케어코리아</v>
          </cell>
          <cell r="I14744">
            <v>35350</v>
          </cell>
          <cell r="J14744">
            <v>34660</v>
          </cell>
          <cell r="K14744" t="str">
            <v>2021-04-01</v>
          </cell>
        </row>
        <row r="14745">
          <cell r="A14745" t="str">
            <v>L5401004</v>
          </cell>
          <cell r="B14745" t="str">
            <v>AV KITS (HEMOFILTER &amp; LINE)</v>
          </cell>
          <cell r="C14745" t="str">
            <v>CRRT KIT</v>
          </cell>
          <cell r="D14745" t="str">
            <v>전규격</v>
          </cell>
          <cell r="E14745" t="str">
            <v>1EA</v>
          </cell>
          <cell r="F14745" t="str">
            <v>GAMBRO</v>
          </cell>
          <cell r="G14745" t="str">
            <v>POLYAMIDE</v>
          </cell>
          <cell r="H14745" t="str">
            <v>(주)박스터</v>
          </cell>
          <cell r="I14745">
            <v>105380</v>
          </cell>
          <cell r="J14745">
            <v>103320</v>
          </cell>
          <cell r="K14745" t="str">
            <v>2021-04-01</v>
          </cell>
        </row>
        <row r="14746">
          <cell r="A14746" t="str">
            <v>L5401054</v>
          </cell>
          <cell r="B14746" t="str">
            <v>PRISMAFLEX M60 SET</v>
          </cell>
          <cell r="C14746" t="str">
            <v>CRRT KIT</v>
          </cell>
          <cell r="D14746" t="str">
            <v>전규격</v>
          </cell>
          <cell r="E14746" t="str">
            <v>1EA</v>
          </cell>
          <cell r="F14746" t="str">
            <v>GAMBRO INDUSTRIES</v>
          </cell>
          <cell r="G14746" t="str">
            <v>POLYVINYLCHLORIDE(PVC)등</v>
          </cell>
          <cell r="H14746" t="str">
            <v>(주)박스터</v>
          </cell>
          <cell r="I14746">
            <v>105380</v>
          </cell>
          <cell r="J14746">
            <v>103320</v>
          </cell>
          <cell r="K14746" t="str">
            <v>2021-04-01</v>
          </cell>
        </row>
        <row r="14747">
          <cell r="A14747" t="str">
            <v>L5401064</v>
          </cell>
          <cell r="B14747" t="str">
            <v>PRISMAFLEX M100 SET</v>
          </cell>
          <cell r="C14747" t="str">
            <v>CRRT KIT</v>
          </cell>
          <cell r="D14747" t="str">
            <v>전규격</v>
          </cell>
          <cell r="E14747" t="str">
            <v>1EA</v>
          </cell>
          <cell r="F14747" t="str">
            <v>GAMBRO INDUSTRIES</v>
          </cell>
          <cell r="G14747" t="str">
            <v>POLYVINYLCHLORIDE(PVC)등</v>
          </cell>
          <cell r="H14747" t="str">
            <v>(주)박스터</v>
          </cell>
          <cell r="I14747">
            <v>105380</v>
          </cell>
          <cell r="J14747">
            <v>103320</v>
          </cell>
          <cell r="K14747" t="str">
            <v>2021-04-01</v>
          </cell>
        </row>
        <row r="14748">
          <cell r="A14748" t="str">
            <v>L5401074</v>
          </cell>
          <cell r="B14748" t="str">
            <v>PRISMAFLEX ST SET</v>
          </cell>
          <cell r="C14748" t="str">
            <v>CRRT KIT</v>
          </cell>
          <cell r="D14748" t="str">
            <v>전규격</v>
          </cell>
          <cell r="E14748" t="str">
            <v>1EA</v>
          </cell>
          <cell r="F14748" t="str">
            <v>GAMBRO INDUSTRIES</v>
          </cell>
          <cell r="G14748" t="str">
            <v>ACRYLONITRILE,SODIUM METHALLYL SULFONATE COPOLYMER+POLYETHYLENEIMINE(ST AGENT)</v>
          </cell>
          <cell r="H14748" t="str">
            <v>(주)박스터</v>
          </cell>
          <cell r="I14748">
            <v>105380</v>
          </cell>
          <cell r="J14748">
            <v>103320</v>
          </cell>
          <cell r="K14748" t="str">
            <v>2021-04-01</v>
          </cell>
        </row>
        <row r="14749">
          <cell r="A14749" t="str">
            <v>L5401084</v>
          </cell>
          <cell r="B14749" t="str">
            <v>PRISMA ST SET</v>
          </cell>
          <cell r="C14749" t="str">
            <v>CRRT KIT</v>
          </cell>
          <cell r="D14749" t="str">
            <v>전규격</v>
          </cell>
          <cell r="E14749" t="str">
            <v>1EA</v>
          </cell>
          <cell r="F14749" t="str">
            <v>GAMBRO INDUSTRIES</v>
          </cell>
          <cell r="G14749" t="str">
            <v>ACRYLONITRILE,SODIUM METHALLYL SULFONATE COPOLYMER+POLYETHYLENEIMINE(ST AGENT)</v>
          </cell>
          <cell r="H14749" t="str">
            <v>(주)박스터</v>
          </cell>
          <cell r="I14749">
            <v>105380</v>
          </cell>
          <cell r="J14749">
            <v>103320</v>
          </cell>
          <cell r="K14749" t="str">
            <v>2021-04-01</v>
          </cell>
        </row>
        <row r="14750">
          <cell r="A14750" t="str">
            <v>L5401104</v>
          </cell>
          <cell r="B14750" t="str">
            <v>PRISMAFLEX HF20 SET</v>
          </cell>
          <cell r="C14750" t="str">
            <v>CRRT KIT</v>
          </cell>
          <cell r="D14750" t="str">
            <v>전규격</v>
          </cell>
          <cell r="E14750" t="str">
            <v>1EA</v>
          </cell>
          <cell r="F14750" t="str">
            <v>GAMBRO INDUSTRIES</v>
          </cell>
          <cell r="G14750" t="str">
            <v>POLYCARBONATE,POLYURETHANE 등</v>
          </cell>
          <cell r="H14750" t="str">
            <v>(주)박스터</v>
          </cell>
          <cell r="I14750">
            <v>105380</v>
          </cell>
          <cell r="J14750">
            <v>103320</v>
          </cell>
          <cell r="K14750" t="str">
            <v>2021-04-01</v>
          </cell>
        </row>
        <row r="14751">
          <cell r="A14751" t="str">
            <v>L5401440</v>
          </cell>
          <cell r="B14751" t="str">
            <v>MULTIFILTRATE KIT 4 CVVHDF 600</v>
          </cell>
          <cell r="C14751" t="str">
            <v>CRRT KIT</v>
          </cell>
          <cell r="D14751" t="str">
            <v>전규격</v>
          </cell>
          <cell r="E14751" t="str">
            <v>1EA</v>
          </cell>
          <cell r="F14751" t="str">
            <v>FRESENIUS MEDICAL CARE AG/FRESENIUS MEDICAL CARE GMBH/SISTER S.P.A</v>
          </cell>
          <cell r="G14751" t="str">
            <v>POLYSULFONE</v>
          </cell>
          <cell r="H14751" t="str">
            <v>프레제니우스메디칼케어코리아</v>
          </cell>
          <cell r="I14751">
            <v>105380</v>
          </cell>
          <cell r="J14751">
            <v>103320</v>
          </cell>
          <cell r="K14751" t="str">
            <v>2021-04-01</v>
          </cell>
        </row>
        <row r="14752">
          <cell r="A14752" t="str">
            <v>L5401540</v>
          </cell>
          <cell r="B14752" t="str">
            <v>MULTIFILTRATE KIT PAED CRRT/SCUF</v>
          </cell>
          <cell r="C14752" t="str">
            <v>CRRT KIT</v>
          </cell>
          <cell r="D14752" t="str">
            <v>전규격</v>
          </cell>
          <cell r="E14752" t="str">
            <v>1EA</v>
          </cell>
          <cell r="F14752" t="str">
            <v xml:space="preserve">FRESENIUS MEDICAL CARE AG&amp;CO. KGAA </v>
          </cell>
          <cell r="G14752" t="str">
            <v>POLYSULFONE 등</v>
          </cell>
          <cell r="H14752" t="str">
            <v>프레제니우스메디칼케어코리아</v>
          </cell>
          <cell r="I14752">
            <v>105380</v>
          </cell>
          <cell r="J14752">
            <v>103320</v>
          </cell>
          <cell r="K14752" t="str">
            <v>2021-04-01</v>
          </cell>
        </row>
        <row r="14753">
          <cell r="A14753" t="str">
            <v>L5401640</v>
          </cell>
          <cell r="B14753" t="str">
            <v>MULTIFILTRATE KIT MIDI CVVHDF 400</v>
          </cell>
          <cell r="C14753" t="str">
            <v>CRRT KIT</v>
          </cell>
          <cell r="D14753" t="str">
            <v>전규격</v>
          </cell>
          <cell r="E14753" t="str">
            <v>1EA</v>
          </cell>
          <cell r="F14753" t="str">
            <v>FRESENIUS MEDICAL CARE DEUTSCHLAND GMBH, SIS-TER S.P.A.</v>
          </cell>
          <cell r="G14753" t="str">
            <v>폴리설폰 등</v>
          </cell>
          <cell r="H14753" t="str">
            <v>프레제니우스메디칼케어코리아</v>
          </cell>
          <cell r="I14753">
            <v>105380</v>
          </cell>
          <cell r="J14753">
            <v>103320</v>
          </cell>
          <cell r="K14753" t="str">
            <v>2021-04-01</v>
          </cell>
        </row>
        <row r="14754">
          <cell r="A14754" t="str">
            <v>L5401740</v>
          </cell>
          <cell r="B14754" t="str">
            <v>MULTIFILTRATE PRO KIT HDF 1000</v>
          </cell>
          <cell r="C14754" t="str">
            <v>CRRT KIT</v>
          </cell>
          <cell r="D14754" t="str">
            <v>전규격</v>
          </cell>
          <cell r="E14754" t="str">
            <v>1EA</v>
          </cell>
          <cell r="F14754" t="str">
            <v>FRESENIUS MEDICAL CARE AG&amp;CO, KGAA</v>
          </cell>
          <cell r="G14754" t="str">
            <v>POLYSULFONE 등</v>
          </cell>
          <cell r="H14754" t="str">
            <v>프레제니우스메디칼케어코리아</v>
          </cell>
          <cell r="I14754">
            <v>105380</v>
          </cell>
          <cell r="J14754">
            <v>103320</v>
          </cell>
          <cell r="K14754" t="str">
            <v>2021-04-01</v>
          </cell>
        </row>
        <row r="14755">
          <cell r="A14755" t="str">
            <v>L5401840</v>
          </cell>
          <cell r="B14755" t="str">
            <v>MULTIFILTRATE PRO KIT HDF 600</v>
          </cell>
          <cell r="C14755" t="str">
            <v>CRRT KIT</v>
          </cell>
          <cell r="D14755" t="str">
            <v>전규격</v>
          </cell>
          <cell r="E14755" t="str">
            <v>1EA</v>
          </cell>
          <cell r="F14755" t="str">
            <v xml:space="preserve">FRESENIUS MEDICAL CARE AG&amp;CO. KGAA </v>
          </cell>
          <cell r="G14755" t="str">
            <v>POLYSULFONE 등</v>
          </cell>
          <cell r="H14755" t="str">
            <v>프레제니우스메디칼케어코리아</v>
          </cell>
          <cell r="I14755">
            <v>105380</v>
          </cell>
          <cell r="J14755">
            <v>103320</v>
          </cell>
          <cell r="K14755" t="str">
            <v>2021-04-01</v>
          </cell>
        </row>
        <row r="14756">
          <cell r="A14756" t="str">
            <v>L5402004</v>
          </cell>
          <cell r="B14756" t="str">
            <v>ADSORBA 150C/300C (BLOOD LINE 포함)</v>
          </cell>
          <cell r="C14756" t="str">
            <v>HEMOPERFUSION용 CHANGE KIT (흡착제, 혈액회로)</v>
          </cell>
          <cell r="D14756" t="str">
            <v>전규격</v>
          </cell>
          <cell r="E14756" t="str">
            <v>1EA</v>
          </cell>
          <cell r="F14756" t="str">
            <v>GAMBRO DIALYSATOREN GMBH</v>
          </cell>
          <cell r="G14756" t="str">
            <v>ACTIVATED CHARCOAL, PVC등</v>
          </cell>
          <cell r="H14756" t="str">
            <v>(주)박스터</v>
          </cell>
          <cell r="I14756">
            <v>335840</v>
          </cell>
          <cell r="J14756">
            <v>329260</v>
          </cell>
          <cell r="K14756" t="str">
            <v>2021-04-01</v>
          </cell>
        </row>
        <row r="14757">
          <cell r="A14757" t="str">
            <v>L5403073</v>
          </cell>
          <cell r="B14757" t="str">
            <v>TORAYMYXIN PMX-20R</v>
          </cell>
          <cell r="C14757" t="str">
            <v>폴리믹신B 고정화섬유를 이용한 혈액관류요법용 카트리지</v>
          </cell>
          <cell r="D14757" t="str">
            <v>전규격</v>
          </cell>
          <cell r="E14757" t="str">
            <v>1EA</v>
          </cell>
          <cell r="F14757" t="str">
            <v>TORAY INDUSTRIES, INC</v>
          </cell>
          <cell r="G14757" t="str">
            <v>POLYPROPYLENE 등</v>
          </cell>
          <cell r="H14757" t="str">
            <v>코오롱제약</v>
          </cell>
          <cell r="I14757">
            <v>3672000</v>
          </cell>
          <cell r="J14757">
            <v>3600000</v>
          </cell>
          <cell r="K14757" t="str">
            <v>2021-04-01</v>
          </cell>
        </row>
        <row r="14758">
          <cell r="A14758" t="str">
            <v>L5404004</v>
          </cell>
          <cell r="B14758" t="str">
            <v>PRISMAFLEX HP-X SET</v>
          </cell>
          <cell r="C14758" t="str">
            <v>폴리믹신B 고정화섬유를 이용한 혈액관류요법용 혈액회로</v>
          </cell>
          <cell r="D14758" t="str">
            <v>전규격</v>
          </cell>
          <cell r="E14758" t="str">
            <v>1EA</v>
          </cell>
          <cell r="F14758" t="str">
            <v>GAMBRO INDUSTRIES</v>
          </cell>
          <cell r="G14758" t="str">
            <v>PVC 등</v>
          </cell>
          <cell r="H14758" t="str">
            <v>(주)박스터</v>
          </cell>
          <cell r="I14758">
            <v>175840</v>
          </cell>
          <cell r="J14758">
            <v>172400</v>
          </cell>
          <cell r="K14758" t="str">
            <v>2021-04-01</v>
          </cell>
        </row>
        <row r="14759">
          <cell r="A14759" t="str">
            <v>L5410004</v>
          </cell>
          <cell r="B14759" t="str">
            <v>MARS TREATMENT KIT</v>
          </cell>
          <cell r="C14759" t="str">
            <v>MARS(MOLECULAR ADSORBENTS RECIRCULATING SYSTEM)을 이용한 체외 간 지지요법용</v>
          </cell>
          <cell r="D14759" t="str">
            <v>전규격</v>
          </cell>
          <cell r="E14759" t="str">
            <v>1EA</v>
          </cell>
          <cell r="F14759" t="str">
            <v>GAMBRO LUNDIA AB</v>
          </cell>
          <cell r="G14759" t="str">
            <v>PVC, ABS 등</v>
          </cell>
          <cell r="H14759" t="str">
            <v>(주)박스터</v>
          </cell>
          <cell r="I14759">
            <v>4026850</v>
          </cell>
          <cell r="J14759">
            <v>3947900</v>
          </cell>
          <cell r="K14759" t="str">
            <v>2021-04-01</v>
          </cell>
        </row>
        <row r="14760">
          <cell r="A14760" t="str">
            <v>L5501040</v>
          </cell>
          <cell r="B14760" t="str">
            <v>TWISTER</v>
          </cell>
          <cell r="C14760" t="str">
            <v xml:space="preserve">열희석법을 이용한 혈로 혈류량 측정술용 </v>
          </cell>
          <cell r="D14760" t="str">
            <v>전규격</v>
          </cell>
          <cell r="E14760" t="str">
            <v>1EA</v>
          </cell>
          <cell r="F14760" t="str">
            <v>FRESENIUS MEDICAL CARE AG &amp; CO.KGAA</v>
          </cell>
          <cell r="G14760" t="str">
            <v>폴리염화바이닐, 폴리프로필렌, 폴리에틸렌</v>
          </cell>
          <cell r="H14760" t="str">
            <v>(주)프레제니우스메디칼케어코리아</v>
          </cell>
          <cell r="I14760">
            <v>3330</v>
          </cell>
          <cell r="J14760">
            <v>3270</v>
          </cell>
          <cell r="K14760" t="str">
            <v>2021-04-01</v>
          </cell>
        </row>
        <row r="14761">
          <cell r="A14761" t="str">
            <v>L6001001</v>
          </cell>
          <cell r="B14761" t="str">
            <v>ESP WITH FILTER</v>
          </cell>
          <cell r="C14761" t="str">
            <v>5일 연장보관용 PACK (WITH FILTER)</v>
          </cell>
          <cell r="D14761" t="str">
            <v>전규격</v>
          </cell>
          <cell r="E14761" t="str">
            <v>1EA</v>
          </cell>
          <cell r="F14761" t="str">
            <v>HAEMONETICS</v>
          </cell>
          <cell r="G14761" t="str">
            <v>-</v>
          </cell>
          <cell r="H14761" t="str">
            <v>헤모네틱스코리아(주)</v>
          </cell>
          <cell r="I14761">
            <v>166860</v>
          </cell>
          <cell r="J14761">
            <v>163590</v>
          </cell>
          <cell r="K14761" t="str">
            <v>2021-04-01</v>
          </cell>
        </row>
        <row r="14762">
          <cell r="A14762" t="str">
            <v>L6001002</v>
          </cell>
          <cell r="B14762" t="str">
            <v>SN LRS ELP</v>
          </cell>
          <cell r="C14762" t="str">
            <v>5일 연장보관용 PACK (WITH FILTER)</v>
          </cell>
          <cell r="D14762" t="str">
            <v>전규격</v>
          </cell>
          <cell r="E14762" t="str">
            <v>1EA</v>
          </cell>
          <cell r="F14762" t="str">
            <v>TERUMOBCT,INC.</v>
          </cell>
          <cell r="G14762" t="str">
            <v>POLYVINYL CHLORIDE</v>
          </cell>
          <cell r="H14762" t="str">
            <v>케이에스메디칼</v>
          </cell>
          <cell r="I14762">
            <v>166860</v>
          </cell>
          <cell r="J14762">
            <v>163590</v>
          </cell>
          <cell r="K14762" t="str">
            <v>2021-04-01</v>
          </cell>
        </row>
        <row r="14763">
          <cell r="A14763" t="str">
            <v>L6001013</v>
          </cell>
          <cell r="B14763" t="str">
            <v>AMICUS APHERESIS KIT</v>
          </cell>
          <cell r="C14763" t="str">
            <v>5일 연장보관용 PACK (WITH FILTER)</v>
          </cell>
          <cell r="D14763" t="str">
            <v>전규격</v>
          </cell>
          <cell r="E14763" t="str">
            <v>1EA</v>
          </cell>
          <cell r="F14763" t="str">
            <v>FRESENIUS KABI AG</v>
          </cell>
          <cell r="G14763" t="str">
            <v>-</v>
          </cell>
          <cell r="H14763" t="str">
            <v>프레지니우스카비코리아</v>
          </cell>
          <cell r="I14763">
            <v>166860</v>
          </cell>
          <cell r="J14763">
            <v>163590</v>
          </cell>
          <cell r="K14763" t="str">
            <v>2021-04-01</v>
          </cell>
        </row>
        <row r="14764">
          <cell r="A14764" t="str">
            <v>L6001031</v>
          </cell>
          <cell r="B14764" t="str">
            <v>PLATELET SET</v>
          </cell>
          <cell r="C14764" t="str">
            <v>5일 연장보관용 PACK (WITH FILTER)</v>
          </cell>
          <cell r="D14764" t="str">
            <v>전규격</v>
          </cell>
          <cell r="E14764" t="str">
            <v>1EA</v>
          </cell>
          <cell r="F14764" t="str">
            <v>FRESENIUS KABI AG</v>
          </cell>
          <cell r="G14764" t="str">
            <v>PVC등</v>
          </cell>
          <cell r="H14764" t="str">
            <v>프레지니우스카비코리아</v>
          </cell>
          <cell r="I14764">
            <v>166860</v>
          </cell>
          <cell r="J14764">
            <v>163590</v>
          </cell>
          <cell r="K14764" t="str">
            <v>2021-04-01</v>
          </cell>
        </row>
        <row r="14765">
          <cell r="A14765" t="str">
            <v>L6001100</v>
          </cell>
          <cell r="B14765" t="str">
            <v>TRIMA ACCEL SET</v>
          </cell>
          <cell r="C14765" t="str">
            <v>5일 연장보관용 PACK (WITH FILTER)</v>
          </cell>
          <cell r="D14765" t="str">
            <v>전규격</v>
          </cell>
          <cell r="E14765" t="str">
            <v>1EA</v>
          </cell>
          <cell r="F14765" t="str">
            <v>TERUMO BCT, INC.</v>
          </cell>
          <cell r="G14765" t="str">
            <v>POLYVINYL CHLORIDE</v>
          </cell>
          <cell r="H14765" t="str">
            <v>케이에스메디칼</v>
          </cell>
          <cell r="I14765">
            <v>166860</v>
          </cell>
          <cell r="J14765">
            <v>163590</v>
          </cell>
          <cell r="K14765" t="str">
            <v>2021-04-01</v>
          </cell>
        </row>
        <row r="14766">
          <cell r="A14766" t="str">
            <v>L6001101</v>
          </cell>
          <cell r="B14766" t="str">
            <v>MCS ESP WITH FILTER</v>
          </cell>
          <cell r="C14766" t="str">
            <v>5일 연장보관용 PACK (WITH FILTER)</v>
          </cell>
          <cell r="D14766" t="str">
            <v>전규격</v>
          </cell>
          <cell r="E14766" t="str">
            <v>1EA</v>
          </cell>
          <cell r="F14766" t="str">
            <v>HAEMONETICS S.A</v>
          </cell>
          <cell r="G14766" t="str">
            <v>PVC(DEHP) 등</v>
          </cell>
          <cell r="H14766" t="str">
            <v>헤모네틱스코리아(주)</v>
          </cell>
          <cell r="I14766">
            <v>166860</v>
          </cell>
          <cell r="J14766">
            <v>163590</v>
          </cell>
          <cell r="K14766" t="str">
            <v>2021-04-01</v>
          </cell>
        </row>
        <row r="14767">
          <cell r="A14767" t="str">
            <v>L6002001</v>
          </cell>
          <cell r="B14767" t="str">
            <v>ESP/PLASMA SET</v>
          </cell>
          <cell r="C14767" t="str">
            <v>5일 연장보관용 PACK (WITHOUT FILTER)</v>
          </cell>
          <cell r="D14767" t="str">
            <v>전규격</v>
          </cell>
          <cell r="E14767" t="str">
            <v>1EA</v>
          </cell>
          <cell r="F14767" t="str">
            <v>HAEMONETICS</v>
          </cell>
          <cell r="G14767" t="str">
            <v>-</v>
          </cell>
          <cell r="H14767" t="str">
            <v>헤모네틱스코리아(주)</v>
          </cell>
          <cell r="I14767">
            <v>157500</v>
          </cell>
          <cell r="J14767">
            <v>154420</v>
          </cell>
          <cell r="K14767" t="str">
            <v>2021-04-01</v>
          </cell>
        </row>
        <row r="14768">
          <cell r="A14768" t="str">
            <v>L6002002</v>
          </cell>
          <cell r="B14768" t="str">
            <v>ELP</v>
          </cell>
          <cell r="C14768" t="str">
            <v>5일 연장보관용 PACK (WITHOUT FILTER)</v>
          </cell>
          <cell r="D14768" t="str">
            <v>전규격</v>
          </cell>
          <cell r="E14768" t="str">
            <v>1EA</v>
          </cell>
          <cell r="F14768" t="str">
            <v>GAMBRO BCT,INC</v>
          </cell>
          <cell r="G14768" t="str">
            <v>POLYVINYL CHLORIDE</v>
          </cell>
          <cell r="H14768" t="str">
            <v>케이에스메디칼</v>
          </cell>
          <cell r="I14768">
            <v>157500</v>
          </cell>
          <cell r="J14768">
            <v>154420</v>
          </cell>
          <cell r="K14768" t="str">
            <v>2021-04-01</v>
          </cell>
        </row>
        <row r="14769">
          <cell r="A14769" t="str">
            <v>L6003001</v>
          </cell>
          <cell r="B14769" t="str">
            <v>PHERESIS COMPONENT COLLECTION SET</v>
          </cell>
          <cell r="C14769" t="str">
            <v>일반용 PACK</v>
          </cell>
          <cell r="D14769" t="str">
            <v>전규격</v>
          </cell>
          <cell r="E14769" t="str">
            <v>1EA</v>
          </cell>
          <cell r="F14769" t="str">
            <v>HAEMONETICS</v>
          </cell>
          <cell r="G14769" t="str">
            <v>-</v>
          </cell>
          <cell r="H14769" t="str">
            <v>메디팁</v>
          </cell>
          <cell r="I14769">
            <v>115370</v>
          </cell>
          <cell r="J14769">
            <v>113110</v>
          </cell>
          <cell r="K14769" t="str">
            <v>2021-04-01</v>
          </cell>
        </row>
        <row r="14770">
          <cell r="A14770" t="str">
            <v>L6004001</v>
          </cell>
          <cell r="B14770" t="str">
            <v>TPE SET</v>
          </cell>
          <cell r="C14770" t="str">
            <v>혈장용 PACK</v>
          </cell>
          <cell r="D14770" t="str">
            <v/>
          </cell>
          <cell r="E14770" t="str">
            <v>1EA</v>
          </cell>
          <cell r="F14770" t="str">
            <v>HAEMONETICS</v>
          </cell>
          <cell r="G14770" t="str">
            <v>PVC</v>
          </cell>
          <cell r="H14770" t="str">
            <v>헤모네틱스코리아(주)</v>
          </cell>
          <cell r="I14770">
            <v>118160</v>
          </cell>
          <cell r="J14770">
            <v>115850</v>
          </cell>
          <cell r="K14770" t="str">
            <v>2021-04-01</v>
          </cell>
        </row>
        <row r="14771">
          <cell r="A14771" t="str">
            <v>L6004002</v>
          </cell>
          <cell r="B14771" t="str">
            <v>APHERESIS PACK</v>
          </cell>
          <cell r="C14771" t="str">
            <v>혈장용 PACK</v>
          </cell>
          <cell r="D14771" t="str">
            <v>TPE</v>
          </cell>
          <cell r="E14771" t="str">
            <v>1EA</v>
          </cell>
          <cell r="F14771" t="str">
            <v>TERUMOBCT,INC.</v>
          </cell>
          <cell r="G14771" t="str">
            <v>-</v>
          </cell>
          <cell r="H14771" t="str">
            <v>케이에스메디칼</v>
          </cell>
          <cell r="I14771">
            <v>130500</v>
          </cell>
          <cell r="J14771">
            <v>127950</v>
          </cell>
          <cell r="K14771" t="str">
            <v>2021-04-01</v>
          </cell>
        </row>
        <row r="14772">
          <cell r="A14772" t="str">
            <v>L6004003</v>
          </cell>
          <cell r="B14772" t="str">
            <v>AMICUS EXCHANGE KIT</v>
          </cell>
          <cell r="C14772" t="str">
            <v>혈장용 PACK</v>
          </cell>
          <cell r="D14772" t="str">
            <v>전규격</v>
          </cell>
          <cell r="E14772" t="str">
            <v>1EA</v>
          </cell>
          <cell r="F14772" t="str">
            <v>FRESENIUS KABI AG</v>
          </cell>
          <cell r="G14772" t="str">
            <v>PVC 등</v>
          </cell>
          <cell r="H14772" t="str">
            <v>프레지니우스카비코리아</v>
          </cell>
          <cell r="I14772">
            <v>130500</v>
          </cell>
          <cell r="J14772">
            <v>127950</v>
          </cell>
          <cell r="K14772" t="str">
            <v>2021-04-01</v>
          </cell>
        </row>
        <row r="14773">
          <cell r="A14773" t="str">
            <v>L6004004</v>
          </cell>
          <cell r="B14773" t="str">
            <v>PRISMAFLEX TPE SET</v>
          </cell>
          <cell r="C14773" t="str">
            <v>혈장용 PACK</v>
          </cell>
          <cell r="D14773" t="str">
            <v>전규격</v>
          </cell>
          <cell r="E14773" t="str">
            <v>1EA</v>
          </cell>
          <cell r="F14773" t="str">
            <v>GAMBRO INDUSTRIES</v>
          </cell>
          <cell r="G14773" t="str">
            <v>POLYCARBONATE 등</v>
          </cell>
          <cell r="H14773" t="str">
            <v>(주)박스터</v>
          </cell>
          <cell r="I14773">
            <v>130500</v>
          </cell>
          <cell r="J14773">
            <v>127950</v>
          </cell>
          <cell r="K14773" t="str">
            <v>2021-04-01</v>
          </cell>
        </row>
        <row r="14774">
          <cell r="A14774" t="str">
            <v>L6004023</v>
          </cell>
          <cell r="B14774" t="str">
            <v>PLASMAFLO OP-05W(L)</v>
          </cell>
          <cell r="C14774" t="str">
            <v>혈장용 PACK</v>
          </cell>
          <cell r="D14774" t="str">
            <v>전규격</v>
          </cell>
          <cell r="E14774" t="str">
            <v>1EA</v>
          </cell>
          <cell r="F14774" t="str">
            <v>ASAHI KASEI KURARAY MEDICAL CO.,LTD</v>
          </cell>
          <cell r="G14774" t="str">
            <v>POLYETHYLENE 등</v>
          </cell>
          <cell r="H14774" t="str">
            <v>창조테크노</v>
          </cell>
          <cell r="I14774">
            <v>130500</v>
          </cell>
          <cell r="J14774">
            <v>127950</v>
          </cell>
          <cell r="K14774" t="str">
            <v>2021-04-01</v>
          </cell>
        </row>
        <row r="14775">
          <cell r="A14775" t="str">
            <v>L6004031</v>
          </cell>
          <cell r="B14775" t="str">
            <v>THERAPEUTIC TPE SET</v>
          </cell>
          <cell r="C14775" t="str">
            <v>혈장용 PACK</v>
          </cell>
          <cell r="D14775" t="str">
            <v>전규격</v>
          </cell>
          <cell r="E14775" t="str">
            <v>1EA</v>
          </cell>
          <cell r="F14775" t="str">
            <v>FRESENIUS KABI AG</v>
          </cell>
          <cell r="G14775" t="str">
            <v>PVC 등</v>
          </cell>
          <cell r="H14775" t="str">
            <v>프레지니우스카비코리아</v>
          </cell>
          <cell r="I14775">
            <v>130500</v>
          </cell>
          <cell r="J14775">
            <v>127950</v>
          </cell>
          <cell r="K14775" t="str">
            <v>2021-04-01</v>
          </cell>
        </row>
        <row r="14776">
          <cell r="A14776" t="str">
            <v>L6004102</v>
          </cell>
          <cell r="B14776" t="str">
            <v>SPECTRA OPTIA EXCHANGE SET</v>
          </cell>
          <cell r="C14776" t="str">
            <v>혈장 및 적혈구용 PACK</v>
          </cell>
          <cell r="D14776" t="str">
            <v>전규격</v>
          </cell>
          <cell r="E14776" t="str">
            <v>1EA</v>
          </cell>
          <cell r="F14776" t="str">
            <v>TERUMOBCT, INC.</v>
          </cell>
          <cell r="G14776" t="str">
            <v>PVC 등</v>
          </cell>
          <cell r="H14776" t="str">
            <v>(주)케이에스메디칼</v>
          </cell>
          <cell r="I14776">
            <v>130500</v>
          </cell>
          <cell r="J14776">
            <v>127950</v>
          </cell>
          <cell r="K14776" t="str">
            <v>2021-04-01</v>
          </cell>
        </row>
        <row r="14777">
          <cell r="A14777" t="str">
            <v>L6004231</v>
          </cell>
          <cell r="B14777" t="str">
            <v>MULTIFILTRATE KIT 16 MPS P2DRY</v>
          </cell>
          <cell r="C14777" t="str">
            <v>혈장용 PACK</v>
          </cell>
          <cell r="D14777" t="str">
            <v>전규격</v>
          </cell>
          <cell r="E14777" t="str">
            <v>1EA</v>
          </cell>
          <cell r="F14777" t="str">
            <v>FRESENIUS MEDICAL CARE AG&amp;CO. KGAA</v>
          </cell>
          <cell r="G14777" t="str">
            <v>POLYSULFONE, POLYCARBONATE 등</v>
          </cell>
          <cell r="H14777" t="str">
            <v>프레제니우스메디칼케어코리아</v>
          </cell>
          <cell r="I14777">
            <v>130500</v>
          </cell>
          <cell r="J14777">
            <v>127950</v>
          </cell>
          <cell r="K14777" t="str">
            <v>2021-04-01</v>
          </cell>
        </row>
        <row r="14778">
          <cell r="A14778" t="str">
            <v>L6004331</v>
          </cell>
          <cell r="B14778" t="str">
            <v>MULTIFILTRATEPRO-KIT TPE P2DRY</v>
          </cell>
          <cell r="C14778" t="str">
            <v>혈장용 PACK</v>
          </cell>
          <cell r="D14778" t="str">
            <v>전규격</v>
          </cell>
          <cell r="E14778" t="str">
            <v>1EA</v>
          </cell>
          <cell r="F14778" t="str">
            <v>FRESENIUS MEDICAL CARE AG&amp;CO. KGAA</v>
          </cell>
          <cell r="G14778" t="str">
            <v>POLYSULFONE, POLYCARBONATE 등</v>
          </cell>
          <cell r="H14778" t="str">
            <v>(주)프레제니우스메디칼케어코리아</v>
          </cell>
          <cell r="I14778">
            <v>130500</v>
          </cell>
          <cell r="J14778">
            <v>127950</v>
          </cell>
          <cell r="K14778" t="str">
            <v>2021-04-01</v>
          </cell>
        </row>
        <row r="14779">
          <cell r="A14779" t="str">
            <v>L6005001</v>
          </cell>
          <cell r="B14779" t="str">
            <v>PBSC SET</v>
          </cell>
          <cell r="C14779" t="str">
            <v>백혈구용 PACK</v>
          </cell>
          <cell r="D14779" t="str">
            <v/>
          </cell>
          <cell r="E14779" t="str">
            <v>1EA</v>
          </cell>
          <cell r="F14779" t="str">
            <v>HAEMONETICS</v>
          </cell>
          <cell r="G14779" t="str">
            <v>PVC</v>
          </cell>
          <cell r="H14779" t="str">
            <v>헤모네틱스코리아(주)</v>
          </cell>
          <cell r="I14779">
            <v>139510</v>
          </cell>
          <cell r="J14779">
            <v>136780</v>
          </cell>
          <cell r="K14779" t="str">
            <v>2021-04-01</v>
          </cell>
        </row>
        <row r="14780">
          <cell r="A14780" t="str">
            <v>L6005002</v>
          </cell>
          <cell r="B14780" t="str">
            <v>APHERESIS PACK</v>
          </cell>
          <cell r="C14780" t="str">
            <v>백혈구용 PACK</v>
          </cell>
          <cell r="D14780" t="str">
            <v>WBC</v>
          </cell>
          <cell r="E14780" t="str">
            <v>1EA</v>
          </cell>
          <cell r="F14780" t="str">
            <v>TERUMOBCT,INC.</v>
          </cell>
          <cell r="G14780" t="str">
            <v>PVC</v>
          </cell>
          <cell r="H14780" t="str">
            <v>케이에스메디칼</v>
          </cell>
          <cell r="I14780">
            <v>154710</v>
          </cell>
          <cell r="J14780">
            <v>151680</v>
          </cell>
          <cell r="K14780" t="str">
            <v>2021-04-01</v>
          </cell>
        </row>
        <row r="14781">
          <cell r="A14781" t="str">
            <v>L6005009</v>
          </cell>
          <cell r="B14781" t="str">
            <v>AMICUS MONONUCLEAR CELL KIT</v>
          </cell>
          <cell r="C14781" t="str">
            <v>백혈구용 PACK</v>
          </cell>
          <cell r="D14781" t="str">
            <v/>
          </cell>
          <cell r="E14781" t="str">
            <v>1EA</v>
          </cell>
          <cell r="F14781" t="str">
            <v>FRESENIUS KABI AG</v>
          </cell>
          <cell r="G14781" t="str">
            <v>PVC 등</v>
          </cell>
          <cell r="H14781" t="str">
            <v>프레지니우스카비코리아</v>
          </cell>
          <cell r="I14781">
            <v>139510</v>
          </cell>
          <cell r="J14781">
            <v>136780</v>
          </cell>
          <cell r="K14781" t="str">
            <v>2021-04-01</v>
          </cell>
        </row>
        <row r="14782">
          <cell r="A14782" t="str">
            <v>L6005031</v>
          </cell>
          <cell r="B14782" t="str">
            <v>PBSC,LYMPOCYTE SET</v>
          </cell>
          <cell r="C14782" t="str">
            <v>백혈구용 PACK</v>
          </cell>
          <cell r="D14782" t="str">
            <v>전규격</v>
          </cell>
          <cell r="E14782" t="str">
            <v>1EA</v>
          </cell>
          <cell r="F14782" t="str">
            <v>FRESENIUS KABI AG</v>
          </cell>
          <cell r="G14782" t="str">
            <v>PVC 등</v>
          </cell>
          <cell r="H14782" t="str">
            <v>프레지니우스카비코리아</v>
          </cell>
          <cell r="I14782">
            <v>154710</v>
          </cell>
          <cell r="J14782">
            <v>151680</v>
          </cell>
          <cell r="K14782" t="str">
            <v>2021-04-01</v>
          </cell>
        </row>
        <row r="14783">
          <cell r="A14783" t="str">
            <v>L6005102</v>
          </cell>
          <cell r="B14783" t="str">
            <v>SPECTRA OPTIA COLLECTION SET</v>
          </cell>
          <cell r="C14783" t="str">
            <v>백혈구용 PACK</v>
          </cell>
          <cell r="D14783" t="str">
            <v>전규격</v>
          </cell>
          <cell r="E14783" t="str">
            <v>1EA</v>
          </cell>
          <cell r="F14783" t="str">
            <v>TERUMOBCT,INC.</v>
          </cell>
          <cell r="G14783" t="str">
            <v>PVC 등</v>
          </cell>
          <cell r="H14783" t="str">
            <v>케이에스메디칼</v>
          </cell>
          <cell r="I14783">
            <v>154710</v>
          </cell>
          <cell r="J14783">
            <v>151680</v>
          </cell>
          <cell r="K14783" t="str">
            <v>2021-04-01</v>
          </cell>
        </row>
        <row r="14784">
          <cell r="A14784" t="str">
            <v>L6005202</v>
          </cell>
          <cell r="B14784" t="str">
            <v xml:space="preserve">SPECTRA OPTIA IDL SET </v>
          </cell>
          <cell r="C14784" t="str">
            <v>백혈구 및 혈소판용 PACK</v>
          </cell>
          <cell r="D14784" t="str">
            <v>전규격</v>
          </cell>
          <cell r="E14784" t="str">
            <v>1EA</v>
          </cell>
          <cell r="F14784" t="str">
            <v>TERUMOBCT,INC.</v>
          </cell>
          <cell r="G14784" t="str">
            <v>PVC 등</v>
          </cell>
          <cell r="H14784" t="str">
            <v>케이에스메디칼</v>
          </cell>
          <cell r="I14784">
            <v>154710</v>
          </cell>
          <cell r="J14784">
            <v>151680</v>
          </cell>
          <cell r="K14784" t="str">
            <v>2021-04-01</v>
          </cell>
        </row>
        <row r="14785">
          <cell r="A14785" t="str">
            <v>L6005231</v>
          </cell>
          <cell r="B14785" t="str">
            <v>PBSC,AUTO MNC SET</v>
          </cell>
          <cell r="C14785" t="str">
            <v>백혈구용 PACK</v>
          </cell>
          <cell r="D14785" t="str">
            <v>전규격</v>
          </cell>
          <cell r="E14785" t="str">
            <v>1EA</v>
          </cell>
          <cell r="F14785" t="str">
            <v>FRESENIUS KABI AG</v>
          </cell>
          <cell r="G14785" t="str">
            <v>PVC 등</v>
          </cell>
          <cell r="H14785" t="str">
            <v>프레지니우스카비코리아</v>
          </cell>
          <cell r="I14785">
            <v>154710</v>
          </cell>
          <cell r="J14785">
            <v>151680</v>
          </cell>
          <cell r="K14785" t="str">
            <v>2021-04-01</v>
          </cell>
        </row>
        <row r="14786">
          <cell r="A14786" t="str">
            <v>L6006002</v>
          </cell>
          <cell r="B14786" t="str">
            <v>APHERESIS PACK</v>
          </cell>
          <cell r="C14786" t="str">
            <v>적혈구용 PACK</v>
          </cell>
          <cell r="D14786" t="str">
            <v>전규격</v>
          </cell>
          <cell r="E14786" t="str">
            <v>1EA</v>
          </cell>
          <cell r="F14786" t="str">
            <v>TERUMOBCT,INC.</v>
          </cell>
          <cell r="G14786" t="str">
            <v>PVC+SILICONE 등</v>
          </cell>
          <cell r="H14786" t="str">
            <v>케이에스메디칼</v>
          </cell>
          <cell r="I14786">
            <v>107700</v>
          </cell>
          <cell r="J14786">
            <v>105590</v>
          </cell>
          <cell r="K14786" t="str">
            <v>2021-04-01</v>
          </cell>
        </row>
        <row r="14787">
          <cell r="A14787" t="str">
            <v>L6011003</v>
          </cell>
          <cell r="B14787" t="str">
            <v>TRANSFER PACK WITH COUPLER</v>
          </cell>
          <cell r="C14787" t="str">
            <v>TRANSFER BAG(2000ML 미만)</v>
          </cell>
          <cell r="D14787" t="str">
            <v>2000ML 미만</v>
          </cell>
          <cell r="E14787" t="str">
            <v>1EA</v>
          </cell>
          <cell r="F14787" t="str">
            <v>FRESENIUS KABI AG</v>
          </cell>
          <cell r="G14787" t="str">
            <v/>
          </cell>
          <cell r="H14787" t="str">
            <v>프레지니우스카비코리아</v>
          </cell>
          <cell r="I14787">
            <v>2280</v>
          </cell>
          <cell r="J14787">
            <v>2240</v>
          </cell>
          <cell r="K14787" t="str">
            <v>2021-04-01</v>
          </cell>
        </row>
        <row r="14788">
          <cell r="A14788" t="str">
            <v>L6011021</v>
          </cell>
          <cell r="B14788" t="str">
            <v>GREEN TF BAG</v>
          </cell>
          <cell r="C14788" t="str">
            <v>TRANSFER BAG(2000ML 미만)</v>
          </cell>
          <cell r="D14788" t="str">
            <v>2000ML미만</v>
          </cell>
          <cell r="E14788" t="str">
            <v>1EA</v>
          </cell>
          <cell r="F14788" t="str">
            <v>DOOWON MEDITEC</v>
          </cell>
          <cell r="G14788" t="str">
            <v>-</v>
          </cell>
          <cell r="H14788" t="str">
            <v>두원메디텍</v>
          </cell>
          <cell r="I14788">
            <v>2280</v>
          </cell>
          <cell r="J14788">
            <v>2240</v>
          </cell>
          <cell r="K14788" t="str">
            <v>2021-04-01</v>
          </cell>
        </row>
        <row r="14789">
          <cell r="A14789" t="str">
            <v>L6022103</v>
          </cell>
          <cell r="B14789" t="str">
            <v>AVF NEEDLE</v>
          </cell>
          <cell r="C14789" t="str">
            <v>PHERESIS용 NEEDLE</v>
          </cell>
          <cell r="D14789" t="str">
            <v>전규격</v>
          </cell>
          <cell r="E14789" t="str">
            <v>1EA</v>
          </cell>
          <cell r="F14789" t="str">
            <v>NIPRO(THAILAND) CORPORATION LIMITED</v>
          </cell>
          <cell r="G14789" t="str">
            <v>POLYPROPYLENE 등</v>
          </cell>
          <cell r="H14789" t="str">
            <v>박스터</v>
          </cell>
          <cell r="I14789">
            <v>646</v>
          </cell>
          <cell r="J14789">
            <v>634</v>
          </cell>
          <cell r="K14789" t="str">
            <v>2021-04-01</v>
          </cell>
        </row>
        <row r="14790">
          <cell r="A14790" t="str">
            <v>L6022104</v>
          </cell>
          <cell r="B14790" t="str">
            <v>AV FISTULA NEEDLE</v>
          </cell>
          <cell r="C14790" t="str">
            <v>PHERESIS용 NEEDLE</v>
          </cell>
          <cell r="D14790" t="str">
            <v>전규격</v>
          </cell>
          <cell r="E14790" t="str">
            <v>1EA</v>
          </cell>
          <cell r="F14790" t="str">
            <v>WEIHAI WEIGAO BLOOD PURIFICATION PRODUCTS CO.,LTD.</v>
          </cell>
          <cell r="G14790" t="str">
            <v>스테인레스스틸/PVC</v>
          </cell>
          <cell r="H14790" t="str">
            <v xml:space="preserve">주식회사 웨이가오메디칼코리아 </v>
          </cell>
          <cell r="I14790">
            <v>646</v>
          </cell>
          <cell r="J14790">
            <v>634</v>
          </cell>
          <cell r="K14790" t="str">
            <v>2021-04-01</v>
          </cell>
        </row>
        <row r="14791">
          <cell r="A14791" t="str">
            <v>L6023002</v>
          </cell>
          <cell r="B14791" t="str">
            <v>SPECTRA OPTIA BMP ACCESSORY SET</v>
          </cell>
          <cell r="C14791" t="str">
            <v>골수 처리용 BAG</v>
          </cell>
          <cell r="D14791" t="str">
            <v>전규격</v>
          </cell>
          <cell r="E14791" t="str">
            <v>1EA</v>
          </cell>
          <cell r="F14791" t="str">
            <v>TERUMOBCT, INC.</v>
          </cell>
          <cell r="G14791" t="str">
            <v>PVC 등</v>
          </cell>
          <cell r="H14791" t="str">
            <v>(주)케이에스메디칼</v>
          </cell>
          <cell r="I14791">
            <v>41230</v>
          </cell>
          <cell r="J14791">
            <v>40430</v>
          </cell>
          <cell r="K14791" t="str">
            <v>2021-04-01</v>
          </cell>
        </row>
        <row r="14792">
          <cell r="A14792" t="str">
            <v>L6101011</v>
          </cell>
          <cell r="B14792" t="str">
            <v>BIOR 02 PLUS BS PF</v>
          </cell>
          <cell r="C14792" t="str">
            <v>적혈구분리형 백혈구제거 FILTER</v>
          </cell>
          <cell r="D14792" t="str">
            <v>BS</v>
          </cell>
          <cell r="E14792" t="str">
            <v>1EA</v>
          </cell>
          <cell r="F14792" t="str">
            <v>FRESENIUS KABI AG</v>
          </cell>
          <cell r="G14792" t="str">
            <v>폴리에스터 PVC등</v>
          </cell>
          <cell r="H14792" t="str">
            <v>프레지니우스카비코리아</v>
          </cell>
          <cell r="I14792">
            <v>22070</v>
          </cell>
          <cell r="J14792">
            <v>21640</v>
          </cell>
          <cell r="K14792" t="str">
            <v>2021-04-01</v>
          </cell>
        </row>
        <row r="14793">
          <cell r="A14793" t="str">
            <v>L6101012</v>
          </cell>
          <cell r="B14793" t="str">
            <v>PALL FILTER</v>
          </cell>
          <cell r="C14793" t="str">
            <v>적혈구분리형 백혈구제거 FILTER</v>
          </cell>
          <cell r="D14793" t="str">
            <v>RCXL2K, RCXL2C, RCXL1K, RCEZIT</v>
          </cell>
          <cell r="E14793" t="str">
            <v>1EA</v>
          </cell>
          <cell r="F14793" t="str">
            <v>HAEMONETICS CORPORATION</v>
          </cell>
          <cell r="G14793" t="str">
            <v>POLYESTER</v>
          </cell>
          <cell r="H14793" t="str">
            <v>헤모네틱스코리아(주)</v>
          </cell>
          <cell r="I14793">
            <v>22070</v>
          </cell>
          <cell r="J14793">
            <v>21640</v>
          </cell>
          <cell r="K14793" t="str">
            <v>2021-04-01</v>
          </cell>
        </row>
        <row r="14794">
          <cell r="A14794" t="str">
            <v>L6101111</v>
          </cell>
          <cell r="B14794" t="str">
            <v>BIOR 02 PLUS BBS PF</v>
          </cell>
          <cell r="C14794" t="str">
            <v>적혈구분리형 백혈구제거 FILTER TRANSFER BAG 포함</v>
          </cell>
          <cell r="D14794" t="str">
            <v>BBS</v>
          </cell>
          <cell r="E14794" t="str">
            <v>1EA</v>
          </cell>
          <cell r="F14794" t="str">
            <v>FRESENIUS KABI AG</v>
          </cell>
          <cell r="G14794" t="str">
            <v>폴리에스터 PVC등</v>
          </cell>
          <cell r="H14794" t="str">
            <v>프레지니우스카비코리아</v>
          </cell>
          <cell r="I14794">
            <v>22070</v>
          </cell>
          <cell r="J14794">
            <v>21640</v>
          </cell>
          <cell r="K14794" t="str">
            <v>2021-04-01</v>
          </cell>
        </row>
        <row r="14795">
          <cell r="A14795" t="str">
            <v>L6101112</v>
          </cell>
          <cell r="B14795" t="str">
            <v>PALL PURECELL RC</v>
          </cell>
          <cell r="C14795" t="str">
            <v>적혈구분리형 백혈구제거 FILTER</v>
          </cell>
          <cell r="D14795" t="str">
            <v>전규격</v>
          </cell>
          <cell r="E14795" t="str">
            <v>1EA</v>
          </cell>
          <cell r="F14795" t="str">
            <v>HAEMONETICS MANUFACTURING INC.</v>
          </cell>
          <cell r="G14795" t="str">
            <v>POLYESTER 등</v>
          </cell>
          <cell r="H14795" t="str">
            <v>헤모네틱스코리아(주)</v>
          </cell>
          <cell r="I14795">
            <v>22070</v>
          </cell>
          <cell r="J14795">
            <v>21640</v>
          </cell>
          <cell r="K14795" t="str">
            <v>2021-04-01</v>
          </cell>
        </row>
        <row r="14796">
          <cell r="A14796" t="str">
            <v>L6102011</v>
          </cell>
          <cell r="B14796" t="str">
            <v>BIOP PLUS BS PF</v>
          </cell>
          <cell r="C14796" t="str">
            <v>혈소판분리형 백혈구 제거 FILTER</v>
          </cell>
          <cell r="D14796" t="str">
            <v>BS</v>
          </cell>
          <cell r="E14796" t="str">
            <v>1EA</v>
          </cell>
          <cell r="F14796" t="str">
            <v>FRESENIUS KABI AG</v>
          </cell>
          <cell r="G14796" t="str">
            <v>폴리에스터 PVC등</v>
          </cell>
          <cell r="H14796" t="str">
            <v>프레지니우스카비코리아</v>
          </cell>
          <cell r="I14796">
            <v>29620</v>
          </cell>
          <cell r="J14796">
            <v>29040</v>
          </cell>
          <cell r="K14796" t="str">
            <v>2021-04-01</v>
          </cell>
        </row>
        <row r="14797">
          <cell r="A14797" t="str">
            <v>L6102012</v>
          </cell>
          <cell r="B14797" t="str">
            <v>PALL FILTER</v>
          </cell>
          <cell r="C14797" t="str">
            <v>혈소판분리형 백혈구 제거 FILTER</v>
          </cell>
          <cell r="D14797" t="str">
            <v>PXL 8K, PXL 8C</v>
          </cell>
          <cell r="E14797" t="str">
            <v>1EA</v>
          </cell>
          <cell r="F14797" t="str">
            <v>HAEMONETICS CORPORATION</v>
          </cell>
          <cell r="G14797" t="str">
            <v>POLYESTER</v>
          </cell>
          <cell r="H14797" t="str">
            <v>헤모네틱스코리아(주)</v>
          </cell>
          <cell r="I14797">
            <v>29620</v>
          </cell>
          <cell r="J14797">
            <v>29040</v>
          </cell>
          <cell r="K14797" t="str">
            <v>2021-04-01</v>
          </cell>
        </row>
        <row r="14798">
          <cell r="A14798" t="str">
            <v>L6102028</v>
          </cell>
          <cell r="B14798" t="str">
            <v>CELLSEP PLX</v>
          </cell>
          <cell r="C14798" t="str">
            <v>혈소판분리형 백혈구 제거 FILTER</v>
          </cell>
          <cell r="D14798" t="str">
            <v>전규격</v>
          </cell>
          <cell r="E14798" t="str">
            <v>1EA</v>
          </cell>
          <cell r="F14798" t="str">
            <v>SISTAR BH KOREA</v>
          </cell>
          <cell r="G14798" t="str">
            <v>POLYESTER 등</v>
          </cell>
          <cell r="H14798" t="str">
            <v>씨스타비에이치코리아</v>
          </cell>
          <cell r="I14798">
            <v>29620</v>
          </cell>
          <cell r="J14798">
            <v>29040</v>
          </cell>
          <cell r="K14798" t="str">
            <v>2021-04-01</v>
          </cell>
        </row>
        <row r="14799">
          <cell r="A14799" t="str">
            <v>L6102111</v>
          </cell>
          <cell r="B14799" t="str">
            <v>BIOP PLUS BBS PF</v>
          </cell>
          <cell r="C14799" t="str">
            <v>혈소판분리형 백혈구 제거 FILTER TRANSFER BAG 포함</v>
          </cell>
          <cell r="D14799" t="str">
            <v>BBS</v>
          </cell>
          <cell r="E14799" t="str">
            <v>1EA</v>
          </cell>
          <cell r="F14799" t="str">
            <v>FRESENIUS KABI AG</v>
          </cell>
          <cell r="G14799" t="str">
            <v>폴리에스터 PVC등</v>
          </cell>
          <cell r="H14799" t="str">
            <v>프레지니우스카비코리아</v>
          </cell>
          <cell r="I14799">
            <v>29620</v>
          </cell>
          <cell r="J14799">
            <v>29040</v>
          </cell>
          <cell r="K14799" t="str">
            <v>2021-04-01</v>
          </cell>
        </row>
        <row r="14800">
          <cell r="A14800" t="str">
            <v>L6102128</v>
          </cell>
          <cell r="B14800" t="str">
            <v>CELLSEP PLX WITH STORAGE BAG</v>
          </cell>
          <cell r="C14800" t="str">
            <v>혈소판분리형 백혈구 제거 FILTER TRANSFER BAG 포함</v>
          </cell>
          <cell r="D14800" t="str">
            <v>전규격</v>
          </cell>
          <cell r="E14800" t="str">
            <v>1EA</v>
          </cell>
          <cell r="F14800" t="str">
            <v>SISTAR BH KOREA</v>
          </cell>
          <cell r="G14800" t="str">
            <v>POLYESTR 등</v>
          </cell>
          <cell r="H14800" t="str">
            <v>씨스타비에이치코리아</v>
          </cell>
          <cell r="I14800">
            <v>29620</v>
          </cell>
          <cell r="J14800">
            <v>29040</v>
          </cell>
          <cell r="K14800" t="str">
            <v>2021-04-01</v>
          </cell>
        </row>
        <row r="14801">
          <cell r="A14801" t="str">
            <v>L6102211</v>
          </cell>
          <cell r="B14801" t="str">
            <v>BIOP FLEX 05 BS PF</v>
          </cell>
          <cell r="C14801" t="str">
            <v>혈소판분리형 백혈구 제거 FILTER</v>
          </cell>
          <cell r="D14801" t="str">
            <v>전규격</v>
          </cell>
          <cell r="E14801" t="str">
            <v>1EA</v>
          </cell>
          <cell r="F14801" t="str">
            <v>FRESENIUS KABI AG</v>
          </cell>
          <cell r="G14801" t="str">
            <v>POLYETHYLENE, PVC 등</v>
          </cell>
          <cell r="H14801" t="str">
            <v>프레지니우스카비코리아</v>
          </cell>
          <cell r="I14801">
            <v>29620</v>
          </cell>
          <cell r="J14801">
            <v>29040</v>
          </cell>
          <cell r="K14801" t="str">
            <v>2021-04-01</v>
          </cell>
        </row>
        <row r="14802">
          <cell r="A14802" t="str">
            <v>L6102411</v>
          </cell>
          <cell r="B14802" t="str">
            <v>BIOP 10 PLUS BS PF</v>
          </cell>
          <cell r="C14802" t="str">
            <v>혈소판분리형 백혈구 제거 FILTER</v>
          </cell>
          <cell r="D14802" t="str">
            <v>전규격</v>
          </cell>
          <cell r="E14802" t="str">
            <v>1EA</v>
          </cell>
          <cell r="F14802" t="str">
            <v>FRESENIUS KABI AG</v>
          </cell>
          <cell r="G14802" t="str">
            <v>폴리에스터 PVC등</v>
          </cell>
          <cell r="H14802" t="str">
            <v>프레지니우스카비코리아</v>
          </cell>
          <cell r="I14802">
            <v>29620</v>
          </cell>
          <cell r="J14802">
            <v>29040</v>
          </cell>
          <cell r="K14802" t="str">
            <v>2021-04-01</v>
          </cell>
        </row>
        <row r="14803">
          <cell r="A14803" t="str">
            <v>L6102611</v>
          </cell>
          <cell r="B14803" t="str">
            <v>BIOP FLEX BBSS</v>
          </cell>
          <cell r="C14803" t="str">
            <v>혈소판분리형 백혈구 제거 FILTER TRANSFER BAG 포함</v>
          </cell>
          <cell r="D14803" t="str">
            <v>전규격</v>
          </cell>
          <cell r="E14803" t="str">
            <v>1EA</v>
          </cell>
          <cell r="F14803" t="str">
            <v>FRESENIUS KABI AG</v>
          </cell>
          <cell r="G14803" t="str">
            <v>PVC 등</v>
          </cell>
          <cell r="H14803" t="str">
            <v>프레지니우스카비코리아</v>
          </cell>
          <cell r="I14803">
            <v>29620</v>
          </cell>
          <cell r="J14803">
            <v>29040</v>
          </cell>
          <cell r="K14803" t="str">
            <v>2021-04-01</v>
          </cell>
        </row>
        <row r="14804">
          <cell r="A14804" t="str">
            <v>L6103011</v>
          </cell>
          <cell r="B14804" t="str">
            <v>COMPOSELECT</v>
          </cell>
          <cell r="C14804" t="str">
            <v>저장전 백혈구제거적혈구에 사용되는 백혈구제거필터&amp;백 (일체형)</v>
          </cell>
          <cell r="D14804" t="str">
            <v>전규격</v>
          </cell>
          <cell r="E14804" t="str">
            <v>1EA</v>
          </cell>
          <cell r="F14804" t="str">
            <v>FRESENIUS KABI AG</v>
          </cell>
          <cell r="G14804" t="str">
            <v>PVC 등</v>
          </cell>
          <cell r="H14804" t="str">
            <v>프레지니우스카비코리아</v>
          </cell>
          <cell r="I14804">
            <v>25070</v>
          </cell>
          <cell r="J14804">
            <v>24580</v>
          </cell>
          <cell r="K14804" t="str">
            <v>2021-04-01</v>
          </cell>
        </row>
        <row r="14805">
          <cell r="A14805" t="str">
            <v>L6103014</v>
          </cell>
          <cell r="B14805" t="str">
            <v>BLOOD BAG WITH RBC FILTER QUADRUPLE</v>
          </cell>
          <cell r="C14805" t="str">
            <v>저장전 백혈구제거적혈구에 사용되는 백혈구제거필터&amp;백 (일체형)</v>
          </cell>
          <cell r="D14805" t="str">
            <v>400㎖</v>
          </cell>
          <cell r="E14805" t="str">
            <v>1EA</v>
          </cell>
          <cell r="F14805" t="str">
            <v>TAECHANG INDUSTRIAL CO., LTD(GUMI PLANT)</v>
          </cell>
          <cell r="G14805" t="str">
            <v>-</v>
          </cell>
          <cell r="H14805" t="str">
            <v>태창산업(주)구미공장</v>
          </cell>
          <cell r="I14805">
            <v>25070</v>
          </cell>
          <cell r="J14805">
            <v>24580</v>
          </cell>
          <cell r="K14805" t="str">
            <v>2021-04-01</v>
          </cell>
        </row>
        <row r="14806">
          <cell r="A14806" t="str">
            <v>L6103017</v>
          </cell>
          <cell r="B14806" t="str">
            <v>GCMS-BIOR</v>
          </cell>
          <cell r="C14806" t="str">
            <v>저장전 백혈구제거적혈구에 사용되는 백혈구제거필터&amp;백 (일체형)</v>
          </cell>
          <cell r="D14806" t="str">
            <v>전규격</v>
          </cell>
          <cell r="E14806" t="str">
            <v>1EA</v>
          </cell>
          <cell r="F14806" t="str">
            <v>CY MEDICAL CO., LTD.</v>
          </cell>
          <cell r="G14806" t="str">
            <v/>
          </cell>
          <cell r="H14806" t="str">
            <v>창영메디칼(주)</v>
          </cell>
          <cell r="I14806">
            <v>25070</v>
          </cell>
          <cell r="J14806">
            <v>24580</v>
          </cell>
          <cell r="K14806" t="str">
            <v>2021-04-01</v>
          </cell>
        </row>
        <row r="14807">
          <cell r="A14807" t="str">
            <v>L6111001</v>
          </cell>
          <cell r="B14807" t="str">
            <v>EVAL FILTER / TUBING SET</v>
          </cell>
          <cell r="C14807" t="str">
            <v>PLASMA PHERESIS용 FILTER</v>
          </cell>
          <cell r="D14807" t="str">
            <v>SET</v>
          </cell>
          <cell r="E14807" t="str">
            <v>1EA</v>
          </cell>
          <cell r="F14807" t="str">
            <v>KURARAY</v>
          </cell>
          <cell r="G14807" t="str">
            <v>-</v>
          </cell>
          <cell r="H14807" t="str">
            <v>에크미메디칼</v>
          </cell>
          <cell r="I14807">
            <v>150560</v>
          </cell>
          <cell r="J14807">
            <v>147610</v>
          </cell>
          <cell r="K14807" t="str">
            <v>2021-04-01</v>
          </cell>
        </row>
        <row r="14808">
          <cell r="A14808" t="str">
            <v>L6111023</v>
          </cell>
          <cell r="B14808" t="str">
            <v>CASCADEFLO EC</v>
          </cell>
          <cell r="C14808" t="str">
            <v>PLASMA PHERESIS용 FILTER</v>
          </cell>
          <cell r="D14808" t="str">
            <v>SET</v>
          </cell>
          <cell r="E14808" t="str">
            <v>1EA</v>
          </cell>
          <cell r="F14808" t="str">
            <v>ASAHI KASEI KURARAY MEDICAL CO.,LTD</v>
          </cell>
          <cell r="G14808" t="str">
            <v>에틸렌비닐 알코올 등</v>
          </cell>
          <cell r="H14808" t="str">
            <v>창조테크노</v>
          </cell>
          <cell r="I14808">
            <v>150560</v>
          </cell>
          <cell r="J14808">
            <v>147610</v>
          </cell>
          <cell r="K14808" t="str">
            <v>2021-04-01</v>
          </cell>
        </row>
        <row r="14809">
          <cell r="A14809" t="str">
            <v>L6201001</v>
          </cell>
          <cell r="B14809" t="str">
            <v>CELL SAVER SET</v>
          </cell>
          <cell r="C14809" t="str">
            <v>자가수혈기-INTRA OPERATIVE용</v>
          </cell>
          <cell r="D14809" t="str">
            <v>SET</v>
          </cell>
          <cell r="E14809" t="str">
            <v>1EA</v>
          </cell>
          <cell r="F14809" t="str">
            <v>HAEMONETICS</v>
          </cell>
          <cell r="G14809" t="str">
            <v>-</v>
          </cell>
          <cell r="H14809" t="str">
            <v>헤모네틱스코리아(주)</v>
          </cell>
          <cell r="I14809">
            <v>214510</v>
          </cell>
          <cell r="J14809">
            <v>210310</v>
          </cell>
          <cell r="K14809" t="str">
            <v>2021-04-01</v>
          </cell>
        </row>
        <row r="14810">
          <cell r="A14810" t="str">
            <v>L6201008</v>
          </cell>
          <cell r="B14810" t="str">
            <v>AUTOTRANSFUSION ONE SOURCE PACK</v>
          </cell>
          <cell r="C14810" t="str">
            <v>자가수혈기-INTRA OPERATIVE용</v>
          </cell>
          <cell r="D14810" t="str">
            <v>SET</v>
          </cell>
          <cell r="E14810" t="str">
            <v>1EA</v>
          </cell>
          <cell r="F14810" t="str">
            <v>MEDTRONIC</v>
          </cell>
          <cell r="G14810" t="str">
            <v>POLYCARBONATE-PVCPOLYESTER</v>
          </cell>
          <cell r="H14810" t="str">
            <v>메드트로닉코리아</v>
          </cell>
          <cell r="I14810">
            <v>214510</v>
          </cell>
          <cell r="J14810">
            <v>210310</v>
          </cell>
          <cell r="K14810" t="str">
            <v>2021-04-01</v>
          </cell>
        </row>
        <row r="14811">
          <cell r="A14811" t="str">
            <v>L6201016</v>
          </cell>
          <cell r="B14811" t="str">
            <v>AUTOTRANSFUSION SET</v>
          </cell>
          <cell r="C14811" t="str">
            <v>자가수혈기-INTRA OPERATIVE용</v>
          </cell>
          <cell r="D14811" t="str">
            <v>SET</v>
          </cell>
          <cell r="E14811" t="str">
            <v>1EA</v>
          </cell>
          <cell r="F14811" t="str">
            <v>SORIN GROUP ITALIA S.R.L.</v>
          </cell>
          <cell r="G14811" t="str">
            <v>-</v>
          </cell>
          <cell r="H14811" t="str">
            <v>나우메드</v>
          </cell>
          <cell r="I14811">
            <v>214510</v>
          </cell>
          <cell r="J14811">
            <v>210310</v>
          </cell>
          <cell r="K14811" t="str">
            <v>2021-04-01</v>
          </cell>
        </row>
        <row r="14812">
          <cell r="A14812" t="str">
            <v>L6201031</v>
          </cell>
          <cell r="B14812" t="str">
            <v>ADVANTAGESOFC.A.T.S</v>
          </cell>
          <cell r="C14812" t="str">
            <v>자가수혈기-INTRA OPERATIVE용</v>
          </cell>
          <cell r="D14812" t="str">
            <v>SET</v>
          </cell>
          <cell r="E14812" t="str">
            <v>1EA</v>
          </cell>
          <cell r="F14812" t="str">
            <v>FRESENIUS KABI AG</v>
          </cell>
          <cell r="G14812" t="str">
            <v>POLYCARBONATE/ABSALLOY등</v>
          </cell>
          <cell r="H14812" t="str">
            <v>프레지니우스카비코리아</v>
          </cell>
          <cell r="I14812">
            <v>214510</v>
          </cell>
          <cell r="J14812">
            <v>210310</v>
          </cell>
          <cell r="K14812" t="str">
            <v>2021-04-01</v>
          </cell>
        </row>
        <row r="14813">
          <cell r="A14813" t="str">
            <v>L6201101</v>
          </cell>
          <cell r="B14813" t="str">
            <v>CELL SAVER ELITE SET</v>
          </cell>
          <cell r="C14813" t="str">
            <v>자가수혈기-INTRA OPERATIVE용</v>
          </cell>
          <cell r="D14813" t="str">
            <v>SET</v>
          </cell>
          <cell r="E14813" t="str">
            <v>1EA</v>
          </cell>
          <cell r="F14813" t="str">
            <v>HAEMONETICS CORPORATION</v>
          </cell>
          <cell r="G14813" t="str">
            <v>POLYCARBONATE 등</v>
          </cell>
          <cell r="H14813" t="str">
            <v>메디팁</v>
          </cell>
          <cell r="I14813">
            <v>214510</v>
          </cell>
          <cell r="J14813">
            <v>210310</v>
          </cell>
          <cell r="K14813" t="str">
            <v>2021-04-01</v>
          </cell>
        </row>
        <row r="14814">
          <cell r="A14814" t="str">
            <v>L6201216</v>
          </cell>
          <cell r="B14814" t="str">
            <v>PROCEDURE SETS</v>
          </cell>
          <cell r="C14814" t="str">
            <v>자가수혈기-INTRA OPERATIVE용</v>
          </cell>
          <cell r="D14814" t="str">
            <v>전규격</v>
          </cell>
          <cell r="E14814" t="str">
            <v>1EA</v>
          </cell>
          <cell r="F14814" t="str">
            <v>SORIN GROUP ITALIA S.R.L.</v>
          </cell>
          <cell r="G14814" t="str">
            <v>POLYCARBONATE 등</v>
          </cell>
          <cell r="H14814" t="str">
            <v>나우메드</v>
          </cell>
          <cell r="I14814">
            <v>214510</v>
          </cell>
          <cell r="J14814">
            <v>210310</v>
          </cell>
          <cell r="K14814" t="str">
            <v>2021-04-01</v>
          </cell>
        </row>
        <row r="14815">
          <cell r="A14815" t="str">
            <v>L6201217</v>
          </cell>
          <cell r="B14815" t="str">
            <v>CATS SET</v>
          </cell>
          <cell r="C14815" t="str">
            <v>자가수혈기-INTRA OPERATIVE용</v>
          </cell>
          <cell r="D14815" t="str">
            <v>SET</v>
          </cell>
          <cell r="E14815" t="str">
            <v>1EA</v>
          </cell>
          <cell r="F14815" t="str">
            <v>FRESENIUS KABI AG</v>
          </cell>
          <cell r="G14815" t="str">
            <v>POLYCARBONATE / ABSALLOY</v>
          </cell>
          <cell r="H14815" t="str">
            <v>프레지니우스카비코리아</v>
          </cell>
          <cell r="I14815">
            <v>214510</v>
          </cell>
          <cell r="J14815">
            <v>210310</v>
          </cell>
          <cell r="K14815" t="str">
            <v>2021-04-01</v>
          </cell>
        </row>
        <row r="14816">
          <cell r="A14816" t="str">
            <v>L6202004</v>
          </cell>
          <cell r="B14816" t="str">
            <v>HEMOVAC AUTOTRANSFUSION SYSTEM</v>
          </cell>
          <cell r="C14816" t="str">
            <v>자가수혈기-POST OPERATIVE용</v>
          </cell>
          <cell r="D14816" t="str">
            <v>SET</v>
          </cell>
          <cell r="E14816" t="str">
            <v>1EA</v>
          </cell>
          <cell r="F14816" t="str">
            <v>ZIMMER SURGICAL,INC</v>
          </cell>
          <cell r="G14816" t="str">
            <v>PVC등</v>
          </cell>
          <cell r="H14816" t="str">
            <v>짐머바이오메트코리아</v>
          </cell>
          <cell r="I14816">
            <v>178170</v>
          </cell>
          <cell r="J14816">
            <v>174680</v>
          </cell>
          <cell r="K14816" t="str">
            <v>2021-04-01</v>
          </cell>
        </row>
        <row r="14817">
          <cell r="A14817" t="str">
            <v>L6202020</v>
          </cell>
          <cell r="B14817" t="str">
            <v>CBC II SYSTEM</v>
          </cell>
          <cell r="C14817" t="str">
            <v>자가수혈기-POST OPERATIVE용</v>
          </cell>
          <cell r="D14817" t="str">
            <v>전규격</v>
          </cell>
          <cell r="E14817" t="str">
            <v>1EA</v>
          </cell>
          <cell r="F14817" t="str">
            <v>STRYKER</v>
          </cell>
          <cell r="G14817" t="str">
            <v>PVC+STAINLESS STEEL등</v>
          </cell>
          <cell r="H14817" t="str">
            <v>한국스트라이커</v>
          </cell>
          <cell r="I14817">
            <v>178170</v>
          </cell>
          <cell r="J14817">
            <v>174680</v>
          </cell>
          <cell r="K14817" t="str">
            <v>2021-04-01</v>
          </cell>
        </row>
        <row r="14818">
          <cell r="A14818" t="str">
            <v>L6202022</v>
          </cell>
          <cell r="B14818" t="str">
            <v>ZIMMERBLOODREINFUSION SYSTEM</v>
          </cell>
          <cell r="C14818" t="str">
            <v>자가수혈기-POST OPERATIVE용</v>
          </cell>
          <cell r="D14818" t="str">
            <v>SET</v>
          </cell>
          <cell r="E14818" t="str">
            <v>1EA</v>
          </cell>
          <cell r="F14818" t="str">
            <v>ZIMMER SURGICAL,INC</v>
          </cell>
          <cell r="G14818" t="str">
            <v>PVC</v>
          </cell>
          <cell r="H14818" t="str">
            <v>짐머바이오메트코리아</v>
          </cell>
          <cell r="I14818">
            <v>178170</v>
          </cell>
          <cell r="J14818">
            <v>174680</v>
          </cell>
          <cell r="K14818" t="str">
            <v>2021-04-01</v>
          </cell>
        </row>
        <row r="14819">
          <cell r="A14819" t="str">
            <v>L6301003</v>
          </cell>
          <cell r="B14819" t="str">
            <v>BONE MARROW COLLECTION KIT</v>
          </cell>
          <cell r="C14819" t="str">
            <v>조혈모세포수집용</v>
          </cell>
          <cell r="D14819" t="str">
            <v>전규격</v>
          </cell>
          <cell r="E14819" t="str">
            <v>1KIT</v>
          </cell>
          <cell r="F14819" t="str">
            <v>FRESENIUS KABI AG</v>
          </cell>
          <cell r="G14819" t="str">
            <v>-</v>
          </cell>
          <cell r="H14819" t="str">
            <v>프레지니우스카비코리아</v>
          </cell>
          <cell r="I14819">
            <v>266430</v>
          </cell>
          <cell r="J14819">
            <v>261210</v>
          </cell>
          <cell r="K14819" t="str">
            <v>2021-04-01</v>
          </cell>
        </row>
        <row r="14820">
          <cell r="A14820" t="str">
            <v>L6302019</v>
          </cell>
          <cell r="B14820" t="str">
            <v>CLINIMACS KIT</v>
          </cell>
          <cell r="C14820" t="str">
            <v>CD34 양성조혈모세포수집용</v>
          </cell>
          <cell r="D14820" t="str">
            <v>전규격</v>
          </cell>
          <cell r="E14820" t="str">
            <v>1KIT</v>
          </cell>
          <cell r="F14820" t="str">
            <v>MILTENYI BIOTEC GMBH</v>
          </cell>
          <cell r="G14820" t="str">
            <v>-</v>
          </cell>
          <cell r="H14820" t="str">
            <v>밀테니바이오텍코리아</v>
          </cell>
          <cell r="I14820">
            <v>5566650</v>
          </cell>
          <cell r="J14820">
            <v>5457500</v>
          </cell>
          <cell r="K14820" t="str">
            <v>2021-04-01</v>
          </cell>
        </row>
        <row r="14821">
          <cell r="A14821" t="str">
            <v>L6303009</v>
          </cell>
          <cell r="B14821" t="str">
            <v>ALYX RED KIT</v>
          </cell>
          <cell r="C14821" t="str">
            <v>적혈구성분채집용 (WITH FILTER)</v>
          </cell>
          <cell r="D14821" t="str">
            <v>전규격</v>
          </cell>
          <cell r="E14821" t="str">
            <v>1EA</v>
          </cell>
          <cell r="F14821" t="str">
            <v>FRESENIUS KABI AG</v>
          </cell>
          <cell r="G14821" t="str">
            <v>PVC 등</v>
          </cell>
          <cell r="H14821" t="str">
            <v>프레지니우스카비코리아</v>
          </cell>
          <cell r="I14821">
            <v>138660</v>
          </cell>
          <cell r="J14821">
            <v>135950</v>
          </cell>
          <cell r="K14821" t="str">
            <v>2021-04-01</v>
          </cell>
        </row>
        <row r="14822">
          <cell r="A14822" t="str">
            <v>L6304026</v>
          </cell>
          <cell r="B14822" t="str">
            <v>CRYOMACS FREEZING BAG</v>
          </cell>
          <cell r="C14822" t="str">
            <v>혈액 냉동저장 용기</v>
          </cell>
          <cell r="D14822" t="str">
            <v>50ml,250ml,500ML,750ML,1000ML</v>
          </cell>
          <cell r="E14822" t="str">
            <v>1EA</v>
          </cell>
          <cell r="F14822" t="str">
            <v>MILTENYI BIOTEC GMBH</v>
          </cell>
          <cell r="G14822" t="str">
            <v>EVA</v>
          </cell>
          <cell r="H14822" t="str">
            <v>밀테니바이오텍코리아</v>
          </cell>
          <cell r="I14822">
            <v>46150</v>
          </cell>
          <cell r="J14822">
            <v>45250</v>
          </cell>
          <cell r="K14822" t="str">
            <v>2021-04-01</v>
          </cell>
        </row>
        <row r="14823">
          <cell r="A14823" t="str">
            <v>L6304027</v>
          </cell>
          <cell r="B14823" t="str">
            <v>CBP-F</v>
          </cell>
          <cell r="C14823" t="str">
            <v>혈액 냉동저장 용기</v>
          </cell>
          <cell r="D14823" t="str">
            <v>50ML,250ML,500ML,750ML</v>
          </cell>
          <cell r="E14823" t="str">
            <v>1EA</v>
          </cell>
          <cell r="F14823" t="str">
            <v>MEDI-RUTION</v>
          </cell>
          <cell r="G14823" t="str">
            <v>EVA</v>
          </cell>
          <cell r="H14823" t="str">
            <v>메디루션</v>
          </cell>
          <cell r="I14823">
            <v>46150</v>
          </cell>
          <cell r="J14823">
            <v>45250</v>
          </cell>
          <cell r="K14823" t="str">
            <v>2021-04-01</v>
          </cell>
        </row>
        <row r="14824">
          <cell r="A14824" t="str">
            <v>L6305019</v>
          </cell>
          <cell r="B14824" t="str">
            <v>CLINIMACS TCR ALPHA/BETA DEPLETION KIT</v>
          </cell>
          <cell r="C14824" t="str">
            <v>TCR ALPHA/BETA DEPLETION KIT</v>
          </cell>
          <cell r="D14824" t="str">
            <v>전규격</v>
          </cell>
          <cell r="E14824" t="str">
            <v>1EA</v>
          </cell>
          <cell r="F14824" t="str">
            <v>MILTENYI BIOTEC GMBH</v>
          </cell>
          <cell r="G14824" t="str">
            <v>PVC 등</v>
          </cell>
          <cell r="H14824" t="str">
            <v>밀테니바이오텍코리아(주)</v>
          </cell>
          <cell r="I14824">
            <v>9026250</v>
          </cell>
          <cell r="J14824">
            <v>8849270</v>
          </cell>
          <cell r="K14824" t="str">
            <v>2021-04-01</v>
          </cell>
        </row>
        <row r="14825">
          <cell r="A14825" t="str">
            <v>L6305119</v>
          </cell>
          <cell r="B14825" t="str">
            <v>CLINIMACS PRODIGY TCR ALPHA/BETA DEPLETION KIT</v>
          </cell>
          <cell r="C14825" t="str">
            <v>TCR ALPHA/BETA DEPLETION KIT</v>
          </cell>
          <cell r="D14825" t="str">
            <v>전규격</v>
          </cell>
          <cell r="E14825" t="str">
            <v>1EA</v>
          </cell>
          <cell r="F14825" t="str">
            <v>MILTENYI BIOTEC GMBH</v>
          </cell>
          <cell r="G14825" t="str">
            <v>PVC 등</v>
          </cell>
          <cell r="H14825" t="str">
            <v>밀테니바이오텍코리아 주식회사</v>
          </cell>
          <cell r="I14825">
            <v>9026250</v>
          </cell>
          <cell r="J14825">
            <v>8849270</v>
          </cell>
          <cell r="K14825" t="str">
            <v>2021-04-01</v>
          </cell>
        </row>
        <row r="14826">
          <cell r="A14826" t="str">
            <v>L7220020</v>
          </cell>
          <cell r="B14826" t="str">
            <v>COPALITE</v>
          </cell>
          <cell r="C14826" t="str">
            <v>와동바니쉬</v>
          </cell>
          <cell r="D14826" t="str">
            <v>1온스</v>
          </cell>
          <cell r="E14826" t="str">
            <v>50회</v>
          </cell>
          <cell r="F14826" t="str">
            <v>COOLEY &amp; COOLEY</v>
          </cell>
          <cell r="G14826" t="str">
            <v>GUM COPAL-NATURAL RESIN NATURAL ROSIN</v>
          </cell>
          <cell r="H14826" t="str">
            <v>신흥</v>
          </cell>
          <cell r="I14826">
            <v>10650</v>
          </cell>
          <cell r="J14826">
            <v>10450</v>
          </cell>
          <cell r="K14826" t="str">
            <v>2021-04-01</v>
          </cell>
        </row>
        <row r="14827">
          <cell r="A14827" t="str">
            <v>L7233060</v>
          </cell>
          <cell r="B14827" t="str">
            <v>ULTRACAP</v>
          </cell>
          <cell r="C14827" t="str">
            <v>아말감 완제품(alloy 400mg 초과)</v>
          </cell>
          <cell r="D14827" t="str">
            <v>POWDER 600MG+ MERCURY 540MG</v>
          </cell>
          <cell r="E14827" t="str">
            <v>1캅셀</v>
          </cell>
          <cell r="F14827" t="str">
            <v>SDI LIMITED</v>
          </cell>
          <cell r="G14827" t="str">
            <v>은50%,주석30%,구리(동)20%</v>
          </cell>
          <cell r="H14827" t="str">
            <v>대명실업</v>
          </cell>
          <cell r="I14827">
            <v>2090</v>
          </cell>
          <cell r="J14827">
            <v>2050</v>
          </cell>
          <cell r="K14827" t="str">
            <v>2021-04-01</v>
          </cell>
        </row>
        <row r="14828">
          <cell r="A14828" t="str">
            <v>L7233061</v>
          </cell>
          <cell r="B14828" t="str">
            <v>ULTRACAP</v>
          </cell>
          <cell r="C14828" t="str">
            <v>아말감 완제품(alloy 400mg 이하)</v>
          </cell>
          <cell r="D14828" t="str">
            <v>POWDER 400MG+ MERCURY 360MG</v>
          </cell>
          <cell r="E14828" t="str">
            <v>1캅셀</v>
          </cell>
          <cell r="F14828" t="str">
            <v>SDI LIMITED</v>
          </cell>
          <cell r="G14828" t="str">
            <v>은50%,주석30%,구리(동)20%</v>
          </cell>
          <cell r="H14828" t="str">
            <v>대명실업</v>
          </cell>
          <cell r="I14828">
            <v>1570</v>
          </cell>
          <cell r="J14828">
            <v>1540</v>
          </cell>
          <cell r="K14828" t="str">
            <v>2021-04-01</v>
          </cell>
        </row>
        <row r="14829">
          <cell r="A14829" t="str">
            <v>L7233070</v>
          </cell>
          <cell r="B14829" t="str">
            <v>GS-80 2SPILL(P600+M540) 아말감캡슐</v>
          </cell>
          <cell r="C14829" t="str">
            <v>아말감 완제품(alloy 400mg 초과)</v>
          </cell>
          <cell r="D14829" t="str">
            <v>POWDER 600MG + MERCURY 540MG</v>
          </cell>
          <cell r="E14829" t="str">
            <v>1캅셀</v>
          </cell>
          <cell r="F14829" t="str">
            <v>SDI LIMITED</v>
          </cell>
          <cell r="G14829" t="str">
            <v>은40%,주석31.3%,구리28.7%</v>
          </cell>
          <cell r="H14829" t="str">
            <v>(주)덴탈큐브</v>
          </cell>
          <cell r="I14829">
            <v>2090</v>
          </cell>
          <cell r="J14829">
            <v>2050</v>
          </cell>
          <cell r="K14829" t="str">
            <v>2021-04-01</v>
          </cell>
        </row>
        <row r="14830">
          <cell r="A14830" t="str">
            <v>L7233071</v>
          </cell>
          <cell r="B14830" t="str">
            <v>GS-80 1SPILL(P400+M360) 아말감캡슐</v>
          </cell>
          <cell r="C14830" t="str">
            <v>아말감 완제품(alloy 400mg 이하)</v>
          </cell>
          <cell r="D14830" t="str">
            <v>POWDER 400MG + MERCURY 360MG</v>
          </cell>
          <cell r="E14830" t="str">
            <v>1캅셀</v>
          </cell>
          <cell r="F14830" t="str">
            <v>SDI LIMITED</v>
          </cell>
          <cell r="G14830" t="str">
            <v>은40%,주석31.3%,구리28.7%</v>
          </cell>
          <cell r="H14830" t="str">
            <v>(주)덴탈큐브</v>
          </cell>
          <cell r="I14830">
            <v>1570</v>
          </cell>
          <cell r="J14830">
            <v>1540</v>
          </cell>
          <cell r="K14830" t="str">
            <v>2021-04-01</v>
          </cell>
        </row>
        <row r="14831">
          <cell r="A14831" t="str">
            <v>L7233080</v>
          </cell>
          <cell r="B14831" t="str">
            <v>CAVEX NON GAMMA 2</v>
          </cell>
          <cell r="C14831" t="str">
            <v>아말감 완제품(alloy 400mg 초과)</v>
          </cell>
          <cell r="D14831" t="str">
            <v>POWDER 600MG + MERCURY 653MG/POWDER 800MG + MERCURY 865MG</v>
          </cell>
          <cell r="E14831" t="str">
            <v>1캅셀</v>
          </cell>
          <cell r="F14831" t="str">
            <v>CAVEX HOLLAND BV</v>
          </cell>
          <cell r="G14831" t="str">
            <v>은, 주석, 구리, 아연(69.2%, 18.6%, 11.9%, 0.3%)</v>
          </cell>
          <cell r="H14831" t="str">
            <v>신원덴탈(주)</v>
          </cell>
          <cell r="I14831">
            <v>2090</v>
          </cell>
          <cell r="J14831">
            <v>2050</v>
          </cell>
          <cell r="K14831" t="str">
            <v>2021-04-01</v>
          </cell>
        </row>
        <row r="14832">
          <cell r="A14832" t="str">
            <v>L7233081</v>
          </cell>
          <cell r="B14832" t="str">
            <v>CAVEX NON GAMMA 2</v>
          </cell>
          <cell r="C14832" t="str">
            <v>아말감 완제품(alloy 400mg 이하)</v>
          </cell>
          <cell r="D14832" t="str">
            <v>POWDER 400MG + MERCURY 435MG</v>
          </cell>
          <cell r="E14832" t="str">
            <v>1캅셀</v>
          </cell>
          <cell r="F14832" t="str">
            <v>CAVEX HOLLAND BV</v>
          </cell>
          <cell r="G14832" t="str">
            <v>은, 주석, 구리, 아연(69.2%, 18.6%, 11.9%, 0.3%)</v>
          </cell>
          <cell r="H14832" t="str">
            <v>신원덴탈(주)</v>
          </cell>
          <cell r="I14832">
            <v>1570</v>
          </cell>
          <cell r="J14832">
            <v>1540</v>
          </cell>
          <cell r="K14832" t="str">
            <v>2021-04-01</v>
          </cell>
        </row>
        <row r="14833">
          <cell r="A14833" t="str">
            <v>L7240020</v>
          </cell>
          <cell r="B14833" t="str">
            <v>CLEARFIL F2</v>
          </cell>
          <cell r="C14833" t="str">
            <v>복합레진 (자가중합)</v>
          </cell>
          <cell r="D14833" t="str">
            <v>베이스7.5G +카타리스트7.5G</v>
          </cell>
          <cell r="E14833" t="str">
            <v>54면</v>
          </cell>
          <cell r="F14833" t="str">
            <v>KURARAY</v>
          </cell>
          <cell r="G14833" t="str">
            <v>PMMA와 무기필러 +MMA &amp; AMINE</v>
          </cell>
          <cell r="H14833" t="str">
            <v>신흥</v>
          </cell>
          <cell r="I14833">
            <v>27250</v>
          </cell>
          <cell r="J14833">
            <v>26720</v>
          </cell>
          <cell r="K14833" t="str">
            <v>2021-04-01</v>
          </cell>
        </row>
        <row r="14834">
          <cell r="A14834" t="str">
            <v>L7250010</v>
          </cell>
          <cell r="B14834" t="str">
            <v xml:space="preserve">CENTION N STARTER KIT </v>
          </cell>
          <cell r="C14834" t="str">
            <v>글래스아이오노머 (화학중합):일반10g초과-15g이하</v>
          </cell>
          <cell r="D14834" t="str">
            <v>분말15G + 액4G</v>
          </cell>
          <cell r="E14834" t="str">
            <v>24회</v>
          </cell>
          <cell r="F14834" t="str">
            <v>IVOCLAR VIVADENT AG</v>
          </cell>
          <cell r="G14834" t="str">
            <v>CALCIUM FLUORO SILICATE GLASS 등</v>
          </cell>
          <cell r="H14834" t="str">
            <v>신원덴탈</v>
          </cell>
          <cell r="I14834">
            <v>47700</v>
          </cell>
          <cell r="J14834">
            <v>46770</v>
          </cell>
          <cell r="K14834" t="str">
            <v>2021-04-01</v>
          </cell>
        </row>
        <row r="14835">
          <cell r="A14835" t="str">
            <v>L7250020</v>
          </cell>
          <cell r="B14835" t="str">
            <v>GLASS IONOMER CEMENT TYPE II(4-2 PACK)</v>
          </cell>
          <cell r="C14835" t="str">
            <v>글래스아이오노머 (화학중합):일반45g초과-60g이하</v>
          </cell>
          <cell r="D14835" t="str">
            <v>분말15Gx4 +액10GX2</v>
          </cell>
          <cell r="E14835" t="str">
            <v>101회</v>
          </cell>
          <cell r="F14835" t="str">
            <v>SHOUF INC.</v>
          </cell>
          <cell r="G14835" t="str">
            <v>ALLUMINO-SILICATE GLASS+POLYACRIC ACID</v>
          </cell>
          <cell r="H14835" t="str">
            <v>신흥</v>
          </cell>
          <cell r="I14835">
            <v>156640</v>
          </cell>
          <cell r="J14835">
            <v>153570</v>
          </cell>
          <cell r="K14835" t="str">
            <v>2021-04-01</v>
          </cell>
        </row>
        <row r="14836">
          <cell r="A14836" t="str">
            <v>L7250021</v>
          </cell>
          <cell r="B14836" t="str">
            <v>GLASS IONOMER CEMENT TYPE II(1-1 PACK)</v>
          </cell>
          <cell r="C14836" t="str">
            <v>글래스아이오노머 (화학중합):일반10g초과-15g이하</v>
          </cell>
          <cell r="D14836" t="str">
            <v>분말15G +액10G</v>
          </cell>
          <cell r="E14836" t="str">
            <v>32회</v>
          </cell>
          <cell r="F14836" t="str">
            <v>SHOUF INC.</v>
          </cell>
          <cell r="G14836" t="str">
            <v>ALLUMINO-SILICATE GLASS+POLYACRIC ACID</v>
          </cell>
          <cell r="H14836" t="str">
            <v>신흥</v>
          </cell>
          <cell r="I14836">
            <v>47700</v>
          </cell>
          <cell r="J14836">
            <v>46770</v>
          </cell>
          <cell r="K14836" t="str">
            <v>2021-04-01</v>
          </cell>
        </row>
        <row r="14837">
          <cell r="A14837" t="str">
            <v>L7250022</v>
          </cell>
          <cell r="B14837" t="str">
            <v>GLASIONOMER FX II</v>
          </cell>
          <cell r="C14837" t="str">
            <v>글래스아이오노머 (화학중합):일반10g초과-15g이하</v>
          </cell>
          <cell r="D14837" t="str">
            <v>분말15G +액10G(8ML)</v>
          </cell>
          <cell r="E14837" t="str">
            <v>32회</v>
          </cell>
          <cell r="F14837" t="str">
            <v>SHOFU INC.</v>
          </cell>
          <cell r="G14837" t="str">
            <v>FLUORO-ALMINO-SILICATE GLASS+COPOLYMER ACRYLICACID &amp;TRICARBOXYLICACID 등</v>
          </cell>
          <cell r="H14837" t="str">
            <v>신흥</v>
          </cell>
          <cell r="I14837">
            <v>47700</v>
          </cell>
          <cell r="J14837">
            <v>46770</v>
          </cell>
          <cell r="K14837" t="str">
            <v>2021-04-01</v>
          </cell>
        </row>
        <row r="14838">
          <cell r="A14838" t="str">
            <v>L7250024</v>
          </cell>
          <cell r="B14838" t="str">
            <v>GLASIONOMER FX ULTRA</v>
          </cell>
          <cell r="C14838" t="str">
            <v>글래스아이오노머 (화학중합):일반10g초과-15g이하</v>
          </cell>
          <cell r="D14838" t="str">
            <v>분말15G+액10G(8ML)</v>
          </cell>
          <cell r="E14838" t="str">
            <v>32회</v>
          </cell>
          <cell r="F14838" t="str">
            <v>SHOFU INC.</v>
          </cell>
          <cell r="G14838" t="str">
            <v xml:space="preserve">FLUOROALUMINOSILICATE GLASS+ACRYLIC ACID TRICABOXYLIC ACID COPOLYMER SOLUTION 등 </v>
          </cell>
          <cell r="H14838" t="str">
            <v>신흥</v>
          </cell>
          <cell r="I14838">
            <v>47700</v>
          </cell>
          <cell r="J14838">
            <v>46770</v>
          </cell>
          <cell r="K14838" t="str">
            <v>2021-04-01</v>
          </cell>
        </row>
        <row r="14839">
          <cell r="A14839" t="str">
            <v>L7250030</v>
          </cell>
          <cell r="B14839" t="str">
            <v>BAGIC II</v>
          </cell>
          <cell r="C14839" t="str">
            <v>글래스아이오노머 (화학중합):일반10g초과-15g이하</v>
          </cell>
          <cell r="D14839" t="str">
            <v>분말15G + 액10G(8ML)</v>
          </cell>
          <cell r="E14839" t="str">
            <v>32회</v>
          </cell>
          <cell r="F14839" t="str">
            <v>SPIDENT CO, LTD</v>
          </cell>
          <cell r="G14839" t="str">
            <v>무기유리, 폴리머수용액 등</v>
          </cell>
          <cell r="H14839" t="str">
            <v>(주)스피덴트</v>
          </cell>
          <cell r="I14839">
            <v>47700</v>
          </cell>
          <cell r="J14839">
            <v>46770</v>
          </cell>
          <cell r="K14839" t="str">
            <v>2021-04-01</v>
          </cell>
        </row>
        <row r="14840">
          <cell r="A14840" t="str">
            <v>L7250040</v>
          </cell>
          <cell r="B14840" t="str">
            <v>UNIGLASS FIL</v>
          </cell>
          <cell r="C14840" t="str">
            <v>글래스아이오노머 (화학중합):일반10g초과-15g이하</v>
          </cell>
          <cell r="D14840" t="str">
            <v>분말15G+액8ML</v>
          </cell>
          <cell r="E14840" t="str">
            <v>32회</v>
          </cell>
          <cell r="F14840" t="str">
            <v>S&amp;C POLYMER SILICON-UND COMPOSITE SPEZIALITATEN GMBH</v>
          </cell>
          <cell r="G14840" t="str">
            <v>STRONTIUM ALUMINOFLUORO SILCATE GLASS POWDER +POLYACRLIC ACID 등</v>
          </cell>
          <cell r="H14840" t="str">
            <v>이노디</v>
          </cell>
          <cell r="I14840">
            <v>47700</v>
          </cell>
          <cell r="J14840">
            <v>46770</v>
          </cell>
          <cell r="K14840" t="str">
            <v>2021-04-01</v>
          </cell>
        </row>
        <row r="14841">
          <cell r="A14841" t="str">
            <v>L7250080</v>
          </cell>
          <cell r="B14841" t="str">
            <v>CHEMFLEX</v>
          </cell>
          <cell r="C14841" t="str">
            <v>글래스아이오노머 (화학중합):일반10g초과-15g이하</v>
          </cell>
          <cell r="D14841" t="str">
            <v>분말15G +액4.5ML(5.6G)</v>
          </cell>
          <cell r="E14841" t="str">
            <v>26회</v>
          </cell>
          <cell r="F14841" t="str">
            <v>DENTSPLY CAULK</v>
          </cell>
          <cell r="G14841" t="str">
            <v>STRONTIUM ALUMINO FLUORO SILICATE GLASS,POLYACRYLIC ACID</v>
          </cell>
          <cell r="H14841" t="str">
            <v>덴츠플라이코리아</v>
          </cell>
          <cell r="I14841">
            <v>47700</v>
          </cell>
          <cell r="J14841">
            <v>46770</v>
          </cell>
          <cell r="K14841" t="str">
            <v>2021-04-01</v>
          </cell>
        </row>
        <row r="14842">
          <cell r="A14842" t="str">
            <v>L7250081</v>
          </cell>
          <cell r="B14842" t="str">
            <v>CHEMFIL SUPERIOR</v>
          </cell>
          <cell r="C14842" t="str">
            <v>글래스아이오노머 (화학중합):일반10g이하</v>
          </cell>
          <cell r="D14842" t="str">
            <v>분말 10G + 액(증류수) 1.4G</v>
          </cell>
          <cell r="E14842" t="str">
            <v>15회</v>
          </cell>
          <cell r="F14842" t="str">
            <v>DENTSPLY DETREY GMBH</v>
          </cell>
          <cell r="G14842" t="str">
            <v>ALUMINO SILICATE GLASS, POLYACYLIC ACID</v>
          </cell>
          <cell r="H14842" t="str">
            <v>덴츠플라이코리아</v>
          </cell>
          <cell r="I14842">
            <v>47700</v>
          </cell>
          <cell r="J14842">
            <v>46770</v>
          </cell>
          <cell r="K14842" t="str">
            <v>2021-04-01</v>
          </cell>
        </row>
        <row r="14843">
          <cell r="A14843" t="str">
            <v>L7250110</v>
          </cell>
          <cell r="B14843" t="str">
            <v>CENTION N SYSTEM KIT</v>
          </cell>
          <cell r="C14843" t="str">
            <v>글래스아이오노머 (화학중합):일반15g초과-30g이하</v>
          </cell>
          <cell r="D14843" t="str">
            <v>분말30G + 액8G</v>
          </cell>
          <cell r="E14843" t="str">
            <v>49회</v>
          </cell>
          <cell r="F14843" t="str">
            <v>IVOCLAR VIVADENT AG</v>
          </cell>
          <cell r="G14843" t="str">
            <v>CALCIUM FLUORO SILICATE GLASS 등</v>
          </cell>
          <cell r="H14843" t="str">
            <v>신원덴탈</v>
          </cell>
          <cell r="I14843">
            <v>86850</v>
          </cell>
          <cell r="J14843">
            <v>85150</v>
          </cell>
          <cell r="K14843" t="str">
            <v>2021-04-01</v>
          </cell>
        </row>
        <row r="14844">
          <cell r="A14844" t="str">
            <v>L7250160</v>
          </cell>
          <cell r="B14844" t="str">
            <v>FUJI II (3-2 pack)</v>
          </cell>
          <cell r="C14844" t="str">
            <v>글래스아이오노머 (화학중합):일반30g초과-45g이하</v>
          </cell>
          <cell r="D14844" t="str">
            <v>분말15Gx3 +액10GX2</v>
          </cell>
          <cell r="E14844" t="str">
            <v>82회</v>
          </cell>
          <cell r="F14844" t="str">
            <v>GC CORPORATION</v>
          </cell>
          <cell r="G14844" t="str">
            <v>ALLUMINO-SILICATE GLASS+POLYACRIC ACID</v>
          </cell>
          <cell r="H14844" t="str">
            <v>지씨코리아</v>
          </cell>
          <cell r="I14844">
            <v>117490</v>
          </cell>
          <cell r="J14844">
            <v>115190</v>
          </cell>
          <cell r="K14844" t="str">
            <v>2021-04-01</v>
          </cell>
        </row>
        <row r="14845">
          <cell r="A14845" t="str">
            <v>L7250161</v>
          </cell>
          <cell r="B14845" t="str">
            <v>FUJI II (1-1 pack)</v>
          </cell>
          <cell r="C14845" t="str">
            <v>글래스아이오노머 (화학중합):일반10g초과-15g이하</v>
          </cell>
          <cell r="D14845" t="str">
            <v>분말15G +액10G</v>
          </cell>
          <cell r="E14845" t="str">
            <v>32회</v>
          </cell>
          <cell r="F14845" t="str">
            <v>GC CORPORATION</v>
          </cell>
          <cell r="G14845" t="str">
            <v>ALLUMINO-SILICATE GLASS+POLYACRIC ACID</v>
          </cell>
          <cell r="H14845" t="str">
            <v>지씨코리아</v>
          </cell>
          <cell r="I14845">
            <v>47700</v>
          </cell>
          <cell r="J14845">
            <v>46770</v>
          </cell>
          <cell r="K14845" t="str">
            <v>2021-04-01</v>
          </cell>
        </row>
        <row r="14846">
          <cell r="A14846" t="str">
            <v>L7250162</v>
          </cell>
          <cell r="B14846" t="str">
            <v>FUJI IX GP (1-1 pack)</v>
          </cell>
          <cell r="C14846" t="str">
            <v>글래스아이오노머 (화학중합):일반10g초과-15g이하</v>
          </cell>
          <cell r="D14846" t="str">
            <v>분말15G +액8G</v>
          </cell>
          <cell r="E14846" t="str">
            <v>29회</v>
          </cell>
          <cell r="F14846" t="str">
            <v>GC CORPORATION</v>
          </cell>
          <cell r="G14846" t="str">
            <v>ALLUMINO-SILICATE GLASS+POLYACRIC ACID+IRON OXIDE</v>
          </cell>
          <cell r="H14846" t="str">
            <v>지씨코리아</v>
          </cell>
          <cell r="I14846">
            <v>47700</v>
          </cell>
          <cell r="J14846">
            <v>46770</v>
          </cell>
          <cell r="K14846" t="str">
            <v>2021-04-01</v>
          </cell>
        </row>
        <row r="14847">
          <cell r="A14847" t="str">
            <v>L7250163</v>
          </cell>
          <cell r="B14847" t="str">
            <v>CERVICAL CEMENT</v>
          </cell>
          <cell r="C14847" t="str">
            <v>글래스아이오노머 (화학중합):일반10g이하(CERVICAL용)</v>
          </cell>
          <cell r="D14847" t="str">
            <v>분말10G +액10G</v>
          </cell>
          <cell r="E14847" t="str">
            <v>100회</v>
          </cell>
          <cell r="F14847" t="str">
            <v>GC CORPORATION</v>
          </cell>
          <cell r="G14847" t="str">
            <v>ALLUMINO-SILICATE GLASS+POLYACRIC ACID</v>
          </cell>
          <cell r="H14847" t="str">
            <v>지씨코리아</v>
          </cell>
          <cell r="I14847">
            <v>47700</v>
          </cell>
          <cell r="J14847">
            <v>46770</v>
          </cell>
          <cell r="K14847" t="str">
            <v>2021-04-01</v>
          </cell>
        </row>
        <row r="14848">
          <cell r="A14848" t="str">
            <v>L7250164</v>
          </cell>
          <cell r="B14848" t="str">
            <v>FUJI IX GP EXTRA (1-1 PACK)</v>
          </cell>
          <cell r="C14848" t="str">
            <v>글래스아이오노머 (화학중합):일반10g초과-15g이하</v>
          </cell>
          <cell r="D14848" t="str">
            <v>분말15G +액8G</v>
          </cell>
          <cell r="E14848" t="str">
            <v>29회</v>
          </cell>
          <cell r="F14848" t="str">
            <v>GC CORPORATION</v>
          </cell>
          <cell r="G14848" t="str">
            <v>ALLUMINO-SILICATE GLASS+POLYACRIC ACID</v>
          </cell>
          <cell r="H14848" t="str">
            <v>지씨코리아</v>
          </cell>
          <cell r="I14848">
            <v>47700</v>
          </cell>
          <cell r="J14848">
            <v>46770</v>
          </cell>
          <cell r="K14848" t="str">
            <v>2021-04-01</v>
          </cell>
        </row>
        <row r="14849">
          <cell r="A14849" t="str">
            <v>L7250170</v>
          </cell>
          <cell r="B14849" t="str">
            <v>KETAC-MOLAR</v>
          </cell>
          <cell r="C14849" t="str">
            <v>글래스아이오노머 (화학중합):일반10g초과-15g이하</v>
          </cell>
          <cell r="D14849" t="str">
            <v>분말15G +액10G</v>
          </cell>
          <cell r="E14849" t="str">
            <v>32회</v>
          </cell>
          <cell r="F14849" t="str">
            <v>3M ESPE AG</v>
          </cell>
          <cell r="G14849" t="str">
            <v>CALCIUM ALUMIUM LANTHANUM FLUORO SILICATE GLASS, POLYETHYLENE POLYCARBONIC ACID</v>
          </cell>
          <cell r="H14849" t="str">
            <v>한국쓰리엠</v>
          </cell>
          <cell r="I14849">
            <v>47700</v>
          </cell>
          <cell r="J14849">
            <v>46770</v>
          </cell>
          <cell r="K14849" t="str">
            <v>2021-04-01</v>
          </cell>
        </row>
        <row r="14850">
          <cell r="A14850" t="str">
            <v>L7250171</v>
          </cell>
          <cell r="B14850" t="str">
            <v>KETAC UNIVERSAL</v>
          </cell>
          <cell r="C14850" t="str">
            <v>글래스아이오노머 (화학중합):일반10g초과-15g이하</v>
          </cell>
          <cell r="D14850" t="str">
            <v>분말12.5G + 액 8.5ML</v>
          </cell>
          <cell r="E14850" t="str">
            <v>32회</v>
          </cell>
          <cell r="F14850" t="str">
            <v>3M DEUTSCHLAND GMBH</v>
          </cell>
          <cell r="G14850" t="str">
            <v>WATER, COPOLYMER OF ACRYLIC ACID-MALEIC ACID, TARTARIC ACID, BENZOIC ACID</v>
          </cell>
          <cell r="H14850" t="str">
            <v>한국쓰리엠</v>
          </cell>
          <cell r="I14850">
            <v>47700</v>
          </cell>
          <cell r="J14850">
            <v>46770</v>
          </cell>
          <cell r="K14850" t="str">
            <v>2021-04-01</v>
          </cell>
        </row>
        <row r="14851">
          <cell r="A14851" t="str">
            <v>L7250591</v>
          </cell>
          <cell r="B14851" t="str">
            <v>RIVA SC P/L TYPE</v>
          </cell>
          <cell r="C14851" t="str">
            <v>글래스아이오노머 (화학중합):일반10g초과-15g이하</v>
          </cell>
          <cell r="D14851" t="str">
            <v>분말15G +액8G</v>
          </cell>
          <cell r="E14851" t="str">
            <v>29회</v>
          </cell>
          <cell r="F14851" t="str">
            <v>SDI LIMITED</v>
          </cell>
          <cell r="G14851" t="str">
            <v>FLUOROALLUMINO-SILICATE GLASS 등</v>
          </cell>
          <cell r="H14851" t="str">
            <v>덴탈큐브</v>
          </cell>
          <cell r="I14851">
            <v>47700</v>
          </cell>
          <cell r="J14851">
            <v>46770</v>
          </cell>
          <cell r="K14851" t="str">
            <v>2021-04-01</v>
          </cell>
        </row>
        <row r="14852">
          <cell r="A14852" t="str">
            <v>L7251160</v>
          </cell>
          <cell r="B14852" t="str">
            <v>FUJI IX GP(CAPSULE)</v>
          </cell>
          <cell r="C14852" t="str">
            <v>글래스아이오노머 (화학중합):완제품</v>
          </cell>
          <cell r="D14852" t="str">
            <v>전규격</v>
          </cell>
          <cell r="E14852" t="str">
            <v>1캅셀</v>
          </cell>
          <cell r="F14852" t="str">
            <v>GC CORPORATION</v>
          </cell>
          <cell r="G14852" t="str">
            <v>ALLUMINO-SILICATE GLASS,+POLY ACRIC ACID</v>
          </cell>
          <cell r="H14852" t="str">
            <v>지씨코리아</v>
          </cell>
          <cell r="I14852">
            <v>1530</v>
          </cell>
          <cell r="J14852">
            <v>1500</v>
          </cell>
          <cell r="K14852" t="str">
            <v>2021-04-01</v>
          </cell>
        </row>
        <row r="14853">
          <cell r="A14853" t="str">
            <v>L7251161</v>
          </cell>
          <cell r="B14853" t="str">
            <v>FUJI II(CAPSULE)</v>
          </cell>
          <cell r="C14853" t="str">
            <v>글래스아이오노머 (화학중합):완제품</v>
          </cell>
          <cell r="D14853" t="str">
            <v>전규격</v>
          </cell>
          <cell r="E14853" t="str">
            <v>1캅셀</v>
          </cell>
          <cell r="F14853" t="str">
            <v>GC CORPORATION</v>
          </cell>
          <cell r="G14853" t="str">
            <v>ALLUMINO-SILICATE GLASS+POLYACRIC ACID</v>
          </cell>
          <cell r="H14853" t="str">
            <v>지씨코리아</v>
          </cell>
          <cell r="I14853">
            <v>1530</v>
          </cell>
          <cell r="J14853">
            <v>1500</v>
          </cell>
          <cell r="K14853" t="str">
            <v>2021-04-01</v>
          </cell>
        </row>
        <row r="14854">
          <cell r="A14854" t="str">
            <v>L7251162</v>
          </cell>
          <cell r="B14854" t="str">
            <v>FUJI IX GP EXTRA (CAPSULE)</v>
          </cell>
          <cell r="C14854" t="str">
            <v>글래스아이오노머 (화학중합):완제품</v>
          </cell>
          <cell r="D14854" t="str">
            <v>전규격</v>
          </cell>
          <cell r="E14854" t="str">
            <v>1캅셀</v>
          </cell>
          <cell r="F14854" t="str">
            <v>GC CORPORATION</v>
          </cell>
          <cell r="G14854" t="str">
            <v>ALLUMINO-SILICATE GLASS+POLYACRIC ACID</v>
          </cell>
          <cell r="H14854" t="str">
            <v>지씨코리아</v>
          </cell>
          <cell r="I14854">
            <v>1530</v>
          </cell>
          <cell r="J14854">
            <v>1500</v>
          </cell>
          <cell r="K14854" t="str">
            <v>2021-04-01</v>
          </cell>
        </row>
        <row r="14855">
          <cell r="A14855" t="str">
            <v>L7251170</v>
          </cell>
          <cell r="B14855" t="str">
            <v>KETAC-MOLAR (APLICAP)</v>
          </cell>
          <cell r="C14855" t="str">
            <v>글래스아이오노머 (화학중합):완제품</v>
          </cell>
          <cell r="D14855" t="str">
            <v>전규격</v>
          </cell>
          <cell r="E14855" t="str">
            <v>1캅셀</v>
          </cell>
          <cell r="F14855" t="str">
            <v>3M ESPE AG</v>
          </cell>
          <cell r="G14855" t="str">
            <v>CALCIUM ALUMIUM LANTHANUM FLUORO SILICATE GLASS, POLYETHYLENE POLYCARBONIC ACID</v>
          </cell>
          <cell r="H14855" t="str">
            <v>한국쓰리엠</v>
          </cell>
          <cell r="I14855">
            <v>1530</v>
          </cell>
          <cell r="J14855">
            <v>1500</v>
          </cell>
          <cell r="K14855" t="str">
            <v>2021-04-01</v>
          </cell>
        </row>
        <row r="14856">
          <cell r="A14856" t="str">
            <v>L7251171</v>
          </cell>
          <cell r="B14856" t="str">
            <v>KETAC-FIL (APLICAP)</v>
          </cell>
          <cell r="C14856" t="str">
            <v>글래스아이오노머 (화학중합):완제품</v>
          </cell>
          <cell r="D14856" t="str">
            <v>전규격</v>
          </cell>
          <cell r="E14856" t="str">
            <v>1캅셀</v>
          </cell>
          <cell r="F14856" t="str">
            <v>3M ESPE AG</v>
          </cell>
          <cell r="G14856" t="str">
            <v>STRONTIUM ALUMINUM, LANTHANUM FLUORO SILICATE GLASS</v>
          </cell>
          <cell r="H14856" t="str">
            <v>한국쓰리엠</v>
          </cell>
          <cell r="I14856">
            <v>1530</v>
          </cell>
          <cell r="J14856">
            <v>1500</v>
          </cell>
          <cell r="K14856" t="str">
            <v>2021-04-01</v>
          </cell>
        </row>
        <row r="14857">
          <cell r="A14857" t="str">
            <v>L7251172</v>
          </cell>
          <cell r="B14857" t="str">
            <v>KETAC UNIVERSAL (APLICAP)</v>
          </cell>
          <cell r="C14857" t="str">
            <v>글래스아이오노머 (화학중합):완제품</v>
          </cell>
          <cell r="D14857" t="str">
            <v>전규격</v>
          </cell>
          <cell r="E14857" t="str">
            <v>1캅셀</v>
          </cell>
          <cell r="F14857" t="str">
            <v>3M DEUTSCHLAND GMBH</v>
          </cell>
          <cell r="G14857" t="str">
            <v>WATER, COPOLYMER OF ACRYLIC ACID-MALEIC ACID, TARTARIC ACID, BENZOIC ACID</v>
          </cell>
          <cell r="H14857" t="str">
            <v>한국쓰리엠</v>
          </cell>
          <cell r="I14857">
            <v>1530</v>
          </cell>
          <cell r="J14857">
            <v>1500</v>
          </cell>
          <cell r="K14857" t="str">
            <v>2021-04-01</v>
          </cell>
        </row>
        <row r="14858">
          <cell r="A14858" t="str">
            <v>L7251592</v>
          </cell>
          <cell r="B14858" t="str">
            <v>RIVA SC CAPSULE</v>
          </cell>
          <cell r="C14858" t="str">
            <v>글래스아이오노머 (화학중합):완제품</v>
          </cell>
          <cell r="D14858" t="str">
            <v>전규격</v>
          </cell>
          <cell r="E14858" t="str">
            <v>1캅셀</v>
          </cell>
          <cell r="F14858" t="str">
            <v>SDI LIMITED</v>
          </cell>
          <cell r="G14858" t="str">
            <v>FLUOROALLUMINO-SILICATE GLASS 등</v>
          </cell>
          <cell r="H14858" t="str">
            <v>덴탈큐브</v>
          </cell>
          <cell r="I14858">
            <v>1530</v>
          </cell>
          <cell r="J14858">
            <v>1500</v>
          </cell>
          <cell r="K14858" t="str">
            <v>2021-04-01</v>
          </cell>
        </row>
        <row r="14859">
          <cell r="A14859" t="str">
            <v>L7251593</v>
          </cell>
          <cell r="B14859" t="str">
            <v>RIVA SC HV CAPSULE</v>
          </cell>
          <cell r="C14859" t="str">
            <v>글래스아이오노머 (화학중합):완제품</v>
          </cell>
          <cell r="D14859" t="str">
            <v>전규격</v>
          </cell>
          <cell r="E14859" t="str">
            <v>1캅셀</v>
          </cell>
          <cell r="F14859" t="str">
            <v>SDI LIMITED</v>
          </cell>
          <cell r="G14859" t="str">
            <v>FLUOROALLUMINO-SILICATE GLASS 등</v>
          </cell>
          <cell r="H14859" t="str">
            <v>덴탈큐브</v>
          </cell>
          <cell r="I14859">
            <v>1530</v>
          </cell>
          <cell r="J14859">
            <v>1500</v>
          </cell>
          <cell r="K14859" t="str">
            <v>2021-04-01</v>
          </cell>
        </row>
        <row r="14860">
          <cell r="A14860" t="str">
            <v>L7260021</v>
          </cell>
          <cell r="B14860" t="str">
            <v>ALPHA SILVER P/L</v>
          </cell>
          <cell r="C14860" t="str">
            <v>금속강화형시멘트 조제 분말+alloy : 25g미만</v>
          </cell>
          <cell r="D14860" t="str">
            <v>분말12G+액5G</v>
          </cell>
          <cell r="E14860" t="str">
            <v>22회</v>
          </cell>
          <cell r="F14860" t="str">
            <v>DMG CHEMISCH-PHARMAZEUTISCHE FANRIK GMBH</v>
          </cell>
          <cell r="G14860" t="str">
            <v>IONOMERGLASS56%+SILVERALLOY33%+POLYACRYLIC ACID 30% 등</v>
          </cell>
          <cell r="H14860" t="str">
            <v>신흥</v>
          </cell>
          <cell r="I14860">
            <v>33010</v>
          </cell>
          <cell r="J14860">
            <v>32370</v>
          </cell>
          <cell r="K14860" t="str">
            <v>2021-04-01</v>
          </cell>
        </row>
        <row r="14861">
          <cell r="A14861" t="str">
            <v>L7260160</v>
          </cell>
          <cell r="B14861" t="str">
            <v>MIRACLE MIX</v>
          </cell>
          <cell r="C14861" t="str">
            <v>금속강화형시멘트 조제 분말+alloy : 25g이상</v>
          </cell>
          <cell r="D14861" t="str">
            <v>POWDER 15G+ALLOY 17G+LIQUIDE 10G</v>
          </cell>
          <cell r="E14861" t="str">
            <v>54회</v>
          </cell>
          <cell r="F14861" t="str">
            <v>GC CORPORATION</v>
          </cell>
          <cell r="G14861" t="str">
            <v>ALUMINUM SILICATE GLASS 등</v>
          </cell>
          <cell r="H14861" t="str">
            <v>지씨코리아</v>
          </cell>
          <cell r="I14861">
            <v>81610</v>
          </cell>
          <cell r="J14861">
            <v>80010</v>
          </cell>
          <cell r="K14861" t="str">
            <v>2021-04-01</v>
          </cell>
        </row>
        <row r="14862">
          <cell r="A14862" t="str">
            <v>L7260170</v>
          </cell>
          <cell r="B14862" t="str">
            <v>KETAC-SILVER</v>
          </cell>
          <cell r="C14862" t="str">
            <v>금속강화형시멘트 조제 분말+alloy : 25g이상</v>
          </cell>
          <cell r="D14862" t="str">
            <v>POWDER 25G + LIQUID 12ML(13.8G)</v>
          </cell>
          <cell r="E14862" t="str">
            <v>50회</v>
          </cell>
          <cell r="F14862" t="str">
            <v>3M ESPE</v>
          </cell>
          <cell r="G14862" t="str">
            <v>CALCIUM ALUMINIUM FLUOROSILICATE WITH 50% GLASS-SINTERED SILVER POWDER외</v>
          </cell>
          <cell r="H14862" t="str">
            <v>한국쓰리엠</v>
          </cell>
          <cell r="I14862">
            <v>81610</v>
          </cell>
          <cell r="J14862">
            <v>80010</v>
          </cell>
          <cell r="K14862" t="str">
            <v>2021-04-01</v>
          </cell>
        </row>
        <row r="14863">
          <cell r="A14863" t="str">
            <v>L7260180</v>
          </cell>
          <cell r="B14863" t="str">
            <v>RIVA SILVER P/L TYPE</v>
          </cell>
          <cell r="C14863" t="str">
            <v>금속강화형시멘트 조제 분말+alloy : 25g이상</v>
          </cell>
          <cell r="D14863" t="str">
            <v>POWDER 32G + LIQUID 10G</v>
          </cell>
          <cell r="E14863" t="str">
            <v>54회</v>
          </cell>
          <cell r="F14863" t="str">
            <v>SDI LIMITED</v>
          </cell>
          <cell r="G14863" t="str">
            <v>FIUOROALUMINOSILICATE GLASS+ACRYLIC POLYMER+SILVER-TIN-PLATIUM-COPPER ALLOY+TITANIUM OXIDE외</v>
          </cell>
          <cell r="H14863" t="str">
            <v>덴탈큐브</v>
          </cell>
          <cell r="I14863">
            <v>81610</v>
          </cell>
          <cell r="J14863">
            <v>80010</v>
          </cell>
          <cell r="K14863" t="str">
            <v>2021-04-01</v>
          </cell>
        </row>
        <row r="14864">
          <cell r="A14864" t="str">
            <v>L7260181</v>
          </cell>
          <cell r="B14864" t="str">
            <v>RIVA SILVER CAPSULE</v>
          </cell>
          <cell r="C14864" t="str">
            <v>금속강화형시멘트 완제품</v>
          </cell>
          <cell r="D14864" t="str">
            <v>전규격</v>
          </cell>
          <cell r="E14864" t="str">
            <v>1캅셀</v>
          </cell>
          <cell r="F14864" t="str">
            <v>SDI LIMITED</v>
          </cell>
          <cell r="G14864" t="str">
            <v>FIUOROALUMINOSILICATE GLASS+ACRYLIC POLYMER+SILVER-TIN-PLATIUM-COPPER ALLOY+TITANIUM OXIDE외</v>
          </cell>
          <cell r="H14864" t="str">
            <v>덴탈큐브</v>
          </cell>
          <cell r="I14864">
            <v>2340</v>
          </cell>
          <cell r="J14864">
            <v>2300</v>
          </cell>
          <cell r="K14864" t="str">
            <v>2021-04-01</v>
          </cell>
        </row>
        <row r="14865">
          <cell r="A14865" t="str">
            <v>L7261022</v>
          </cell>
          <cell r="B14865" t="str">
            <v>ALPHA SILVER CAPSULE</v>
          </cell>
          <cell r="C14865" t="str">
            <v>금속강화형시멘트 완제품</v>
          </cell>
          <cell r="D14865" t="str">
            <v>전규격</v>
          </cell>
          <cell r="E14865" t="str">
            <v>1캅셀</v>
          </cell>
          <cell r="F14865" t="str">
            <v>DMG CHEMISCH-PHARMAZEUTISCHE FANRIK GMBH</v>
          </cell>
          <cell r="G14865" t="str">
            <v>CALCIUM FLUROALUMINO SILICATE56%+SILVERALLOY 32% +TITANDIOXIDE3.5%+ POLYACRYLLC 8%</v>
          </cell>
          <cell r="H14865" t="str">
            <v>신흥</v>
          </cell>
          <cell r="I14865">
            <v>2340</v>
          </cell>
          <cell r="J14865">
            <v>2300</v>
          </cell>
          <cell r="K14865" t="str">
            <v>2021-04-01</v>
          </cell>
        </row>
        <row r="14866">
          <cell r="A14866" t="str">
            <v>L7261170</v>
          </cell>
          <cell r="B14866" t="str">
            <v>KETAC-SILVER APLICAP</v>
          </cell>
          <cell r="C14866" t="str">
            <v>금속강화형시멘트 완제품</v>
          </cell>
          <cell r="D14866" t="str">
            <v>전규격</v>
          </cell>
          <cell r="E14866" t="str">
            <v>1캅셀</v>
          </cell>
          <cell r="F14866" t="str">
            <v>3M ESPE</v>
          </cell>
          <cell r="G14866" t="str">
            <v>CALCIUM ALUMINIUM FLUOROSILICATE WITH 50% GLASS-SINTERED SILVER POWDER외</v>
          </cell>
          <cell r="H14866" t="str">
            <v>한국쓰리엠</v>
          </cell>
          <cell r="I14866">
            <v>2340</v>
          </cell>
          <cell r="J14866">
            <v>2300</v>
          </cell>
          <cell r="K14866" t="str">
            <v>2021-04-01</v>
          </cell>
        </row>
        <row r="14867">
          <cell r="A14867" t="str">
            <v>L7401009</v>
          </cell>
          <cell r="B14867" t="str">
            <v>TI-OSS, OCTABONE, MEGA-OSS BOVINE, TITAN-X</v>
          </cell>
          <cell r="C14867" t="str">
            <v>매식재 (이종골) 입자형 0.25g이상-0.5g미만</v>
          </cell>
          <cell r="D14867" t="str">
            <v>0.25G</v>
          </cell>
          <cell r="E14867" t="str">
            <v>1EA</v>
          </cell>
          <cell r="F14867" t="str">
            <v>CHIYEWON CO., LTD</v>
          </cell>
          <cell r="G14867" t="str">
            <v>HYDROXYAPATITE(BOVINE 100%)</v>
          </cell>
          <cell r="H14867" t="str">
            <v>치예원</v>
          </cell>
          <cell r="I14867">
            <v>29430</v>
          </cell>
          <cell r="J14867">
            <v>28860</v>
          </cell>
          <cell r="K14867" t="str">
            <v>2021-04-01</v>
          </cell>
        </row>
        <row r="14868">
          <cell r="A14868" t="str">
            <v>L7401030</v>
          </cell>
          <cell r="B14868" t="str">
            <v>OSSCON, KISBONE, DIABONE, BANCHOR</v>
          </cell>
          <cell r="C14868" t="str">
            <v>매식재 (이종골) 입자형 0.25g미만</v>
          </cell>
          <cell r="D14868" t="str">
            <v>0.15G</v>
          </cell>
          <cell r="E14868" t="str">
            <v>1EA</v>
          </cell>
          <cell r="F14868" t="str">
            <v>ALLSBIOMED</v>
          </cell>
          <cell r="G14868" t="str">
            <v>HYDROXYAPATITE 100% (소 유래골)</v>
          </cell>
          <cell r="H14868" t="str">
            <v>올스바이오메드(주)</v>
          </cell>
          <cell r="I14868">
            <v>15950</v>
          </cell>
          <cell r="J14868">
            <v>15640</v>
          </cell>
          <cell r="K14868" t="str">
            <v>2021-04-01</v>
          </cell>
        </row>
        <row r="14869">
          <cell r="A14869" t="str">
            <v>L7401055</v>
          </cell>
          <cell r="B14869" t="str">
            <v>ENDOBON</v>
          </cell>
          <cell r="C14869" t="str">
            <v>매식재 (이종골) 입자형 1g이상-2g미만</v>
          </cell>
          <cell r="D14869" t="str">
            <v>1ML(1.03G)</v>
          </cell>
          <cell r="E14869" t="str">
            <v>1EA</v>
          </cell>
          <cell r="F14869" t="str">
            <v>BIOMET FRANCE SARL</v>
          </cell>
          <cell r="G14869" t="str">
            <v>BOVINE-DERIVED HYDROXYAPATITE</v>
          </cell>
          <cell r="H14869" t="str">
            <v>짐머바이오메트코리아</v>
          </cell>
          <cell r="I14869">
            <v>84930</v>
          </cell>
          <cell r="J14869">
            <v>83270</v>
          </cell>
          <cell r="K14869" t="str">
            <v>2021-04-01</v>
          </cell>
        </row>
        <row r="14870">
          <cell r="A14870" t="str">
            <v>L7401061</v>
          </cell>
          <cell r="B14870" t="str">
            <v>EXCELOS(TCPGMD, TCPGLD)</v>
          </cell>
          <cell r="C14870" t="str">
            <v>매식재 (합성골) 입자형 0.25g이상-0.5g미만</v>
          </cell>
          <cell r="D14870" t="str">
            <v>0.25G</v>
          </cell>
          <cell r="E14870" t="str">
            <v>1EA</v>
          </cell>
          <cell r="F14870" t="str">
            <v>CGBIO</v>
          </cell>
          <cell r="G14870" t="str">
            <v>β-TCP 100%</v>
          </cell>
          <cell r="H14870" t="str">
            <v>시지바이오</v>
          </cell>
          <cell r="I14870">
            <v>38550</v>
          </cell>
          <cell r="J14870">
            <v>37800</v>
          </cell>
          <cell r="K14870" t="str">
            <v>2021-04-01</v>
          </cell>
        </row>
        <row r="14871">
          <cell r="A14871" t="str">
            <v>L7401070</v>
          </cell>
          <cell r="B14871" t="str">
            <v>BONE-XP, OVIS XENO-XP</v>
          </cell>
          <cell r="C14871" t="str">
            <v>매식재 (이종골) 입자형 0.25g미만</v>
          </cell>
          <cell r="D14871" t="str">
            <v>0.15G</v>
          </cell>
          <cell r="E14871" t="str">
            <v>1EA</v>
          </cell>
          <cell r="F14871" t="str">
            <v>MEDPARK</v>
          </cell>
          <cell r="G14871" t="str">
            <v>HYDROXYAPATITE 100% (돼지해면골 유래)</v>
          </cell>
          <cell r="H14871" t="str">
            <v>(주)메드파크</v>
          </cell>
          <cell r="I14871">
            <v>15950</v>
          </cell>
          <cell r="J14871">
            <v>15640</v>
          </cell>
          <cell r="K14871" t="str">
            <v>2021-04-01</v>
          </cell>
        </row>
        <row r="14872">
          <cell r="A14872" t="str">
            <v>L7401078</v>
          </cell>
          <cell r="B14872" t="str">
            <v>TOPGEN-X</v>
          </cell>
          <cell r="C14872" t="str">
            <v>매식재 (이종골) 입자형 0.25g미만</v>
          </cell>
          <cell r="D14872" t="str">
            <v>0.1G</v>
          </cell>
          <cell r="E14872" t="str">
            <v>1EA</v>
          </cell>
          <cell r="F14872" t="str">
            <v>TOPLAN CO.,LTD.</v>
          </cell>
          <cell r="G14872" t="str">
            <v>수산화인회석(95%이상), 산화칼슘(5%이하)</v>
          </cell>
          <cell r="H14872" t="str">
            <v>탑플란(주)</v>
          </cell>
          <cell r="I14872">
            <v>15950</v>
          </cell>
          <cell r="J14872">
            <v>15640</v>
          </cell>
          <cell r="K14872" t="str">
            <v>2021-04-01</v>
          </cell>
        </row>
        <row r="14873">
          <cell r="A14873" t="str">
            <v>L7401109</v>
          </cell>
          <cell r="B14873" t="str">
            <v>TI-OSS, OCTABONE, MEGA-OSS BOVINE, TITAN-X</v>
          </cell>
          <cell r="C14873" t="str">
            <v>매식재 (이종골) 입자형 0.5g이상-1g미만</v>
          </cell>
          <cell r="D14873" t="str">
            <v>0.5G</v>
          </cell>
          <cell r="E14873" t="str">
            <v>1EA</v>
          </cell>
          <cell r="F14873" t="str">
            <v>CHIYEWON CO., LTD</v>
          </cell>
          <cell r="G14873" t="str">
            <v>HYDROXYAPATITE(BOVINE 100%)</v>
          </cell>
          <cell r="H14873" t="str">
            <v>치예원</v>
          </cell>
          <cell r="I14873">
            <v>74030</v>
          </cell>
          <cell r="J14873">
            <v>72580</v>
          </cell>
          <cell r="K14873" t="str">
            <v>2021-04-01</v>
          </cell>
        </row>
        <row r="14874">
          <cell r="A14874" t="str">
            <v>L7401130</v>
          </cell>
          <cell r="B14874" t="str">
            <v>OSSCON, KISBONE, DIABONE, BANCHOR</v>
          </cell>
          <cell r="C14874" t="str">
            <v>매식재 (이종골) 입자형 0.25g이상-0.5g미만</v>
          </cell>
          <cell r="D14874" t="str">
            <v>0.25G</v>
          </cell>
          <cell r="E14874" t="str">
            <v>1EA</v>
          </cell>
          <cell r="F14874" t="str">
            <v>ALLSBIOMED</v>
          </cell>
          <cell r="G14874" t="str">
            <v>HYDROXYAPATITE 100% (소 유래골)</v>
          </cell>
          <cell r="H14874" t="str">
            <v>올스바이오메드(주)</v>
          </cell>
          <cell r="I14874">
            <v>29430</v>
          </cell>
          <cell r="J14874">
            <v>28860</v>
          </cell>
          <cell r="K14874" t="str">
            <v>2021-04-01</v>
          </cell>
        </row>
        <row r="14875">
          <cell r="A14875" t="str">
            <v>L7401162</v>
          </cell>
          <cell r="B14875" t="str">
            <v>EXCELOS INJECT</v>
          </cell>
          <cell r="C14875" t="str">
            <v>매식재 (합성골) 입자형 0.5g이상-1g미만</v>
          </cell>
          <cell r="D14875" t="str">
            <v>0.75G</v>
          </cell>
          <cell r="E14875" t="str">
            <v>1EA</v>
          </cell>
          <cell r="F14875" t="str">
            <v>CGBIO</v>
          </cell>
          <cell r="G14875" t="str">
            <v>β-TCP 등</v>
          </cell>
          <cell r="H14875" t="str">
            <v>시지바이오</v>
          </cell>
          <cell r="I14875">
            <v>39180</v>
          </cell>
          <cell r="J14875">
            <v>38420</v>
          </cell>
          <cell r="K14875" t="str">
            <v>2021-04-01</v>
          </cell>
        </row>
        <row r="14876">
          <cell r="A14876" t="str">
            <v>L7401163</v>
          </cell>
          <cell r="B14876" t="str">
            <v>BONCELOS, STRAUMANN SYNTHETIC</v>
          </cell>
          <cell r="C14876" t="str">
            <v>매식재 (합성골) 입자형 0.5g이상-1g미만</v>
          </cell>
          <cell r="D14876" t="str">
            <v>0.5g</v>
          </cell>
          <cell r="E14876" t="str">
            <v>1EA</v>
          </cell>
          <cell r="F14876" t="str">
            <v>CGBIO</v>
          </cell>
          <cell r="G14876" t="str">
            <v xml:space="preserve">β- TCP + HYDROXYAPATITE </v>
          </cell>
          <cell r="H14876" t="str">
            <v>시지바이오</v>
          </cell>
          <cell r="I14876">
            <v>39180</v>
          </cell>
          <cell r="J14876">
            <v>38420</v>
          </cell>
          <cell r="K14876" t="str">
            <v>2021-04-01</v>
          </cell>
        </row>
        <row r="14877">
          <cell r="A14877" t="str">
            <v>L7401170</v>
          </cell>
          <cell r="B14877" t="str">
            <v>BONE-XP, OVIS XENO-XP</v>
          </cell>
          <cell r="C14877" t="str">
            <v>매식재 (이종골) 입자형 0.25g이상-0.5g미만</v>
          </cell>
          <cell r="D14877" t="str">
            <v>0.25G</v>
          </cell>
          <cell r="E14877" t="str">
            <v>1EA</v>
          </cell>
          <cell r="F14877" t="str">
            <v>MEDPARK</v>
          </cell>
          <cell r="G14877" t="str">
            <v>HYDROXYAPATITE 100% (돼지해면골 유래)</v>
          </cell>
          <cell r="H14877" t="str">
            <v>(주)메드파크</v>
          </cell>
          <cell r="I14877">
            <v>29430</v>
          </cell>
          <cell r="J14877">
            <v>28860</v>
          </cell>
          <cell r="K14877" t="str">
            <v>2021-04-01</v>
          </cell>
        </row>
        <row r="14878">
          <cell r="A14878" t="str">
            <v>L7401178</v>
          </cell>
          <cell r="B14878" t="str">
            <v>TOPGEN-X</v>
          </cell>
          <cell r="C14878" t="str">
            <v>매식재 (이종골) 입자형 0.25g이상-0.5g미만</v>
          </cell>
          <cell r="D14878" t="str">
            <v>0.25G</v>
          </cell>
          <cell r="E14878" t="str">
            <v>1EA</v>
          </cell>
          <cell r="F14878" t="str">
            <v>TOPLAN CO.,LTD.</v>
          </cell>
          <cell r="G14878" t="str">
            <v>수산화인회석(95%이상), 산화칼슘(5%이하)</v>
          </cell>
          <cell r="H14878" t="str">
            <v>탑플란(주)</v>
          </cell>
          <cell r="I14878">
            <v>29430</v>
          </cell>
          <cell r="J14878">
            <v>28860</v>
          </cell>
          <cell r="K14878" t="str">
            <v>2021-04-01</v>
          </cell>
        </row>
        <row r="14879">
          <cell r="A14879" t="str">
            <v>L7401209</v>
          </cell>
          <cell r="B14879" t="str">
            <v>TI-OSS, OCTABONE, MEGA-OSS BOVINE, TITAN-X</v>
          </cell>
          <cell r="C14879" t="str">
            <v>매식재 (이종골) 입자형 2g이상</v>
          </cell>
          <cell r="D14879" t="str">
            <v>2.0G</v>
          </cell>
          <cell r="E14879" t="str">
            <v>1EA</v>
          </cell>
          <cell r="F14879" t="str">
            <v>CHIYEWON CO., LTD</v>
          </cell>
          <cell r="G14879" t="str">
            <v>HYDROXYAPATITE(BOVINE 100%)</v>
          </cell>
          <cell r="H14879" t="str">
            <v>치예원</v>
          </cell>
          <cell r="I14879">
            <v>326140</v>
          </cell>
          <cell r="J14879">
            <v>319750</v>
          </cell>
          <cell r="K14879" t="str">
            <v>2021-04-01</v>
          </cell>
        </row>
        <row r="14880">
          <cell r="A14880" t="str">
            <v>L7401215</v>
          </cell>
          <cell r="B14880" t="str">
            <v>INDUCERA, OVISXENO</v>
          </cell>
          <cell r="C14880" t="str">
            <v>매식재 (이종골) 입자형 0.25g이상-0.5g미만</v>
          </cell>
          <cell r="D14880" t="str">
            <v>0.25G</v>
          </cell>
          <cell r="E14880" t="str">
            <v>1EA</v>
          </cell>
          <cell r="F14880" t="str">
            <v>OSCOTEC</v>
          </cell>
          <cell r="G14880" t="str">
            <v>BOVINE</v>
          </cell>
          <cell r="H14880" t="str">
            <v>오스코텍</v>
          </cell>
          <cell r="I14880">
            <v>29430</v>
          </cell>
          <cell r="J14880">
            <v>28860</v>
          </cell>
          <cell r="K14880" t="str">
            <v>2021-04-01</v>
          </cell>
        </row>
        <row r="14881">
          <cell r="A14881" t="str">
            <v>L7401216</v>
          </cell>
          <cell r="B14881" t="str">
            <v>INDUCERA, OVISXENO</v>
          </cell>
          <cell r="C14881" t="str">
            <v>매식재 (이종골) 입자형 0.5g이상-1g미만</v>
          </cell>
          <cell r="D14881" t="str">
            <v>0.5G</v>
          </cell>
          <cell r="E14881" t="str">
            <v>1EA</v>
          </cell>
          <cell r="F14881" t="str">
            <v>OSCOTEC</v>
          </cell>
          <cell r="G14881" t="str">
            <v>BOVINE</v>
          </cell>
          <cell r="H14881" t="str">
            <v>오스코텍</v>
          </cell>
          <cell r="I14881">
            <v>74030</v>
          </cell>
          <cell r="J14881">
            <v>72580</v>
          </cell>
          <cell r="K14881" t="str">
            <v>2021-04-01</v>
          </cell>
        </row>
        <row r="14882">
          <cell r="A14882" t="str">
            <v>L7401217</v>
          </cell>
          <cell r="B14882" t="str">
            <v>INDUCERA, OVISXENO</v>
          </cell>
          <cell r="C14882" t="str">
            <v>매식재 (이종골) 입자형 1g이상-2g미만</v>
          </cell>
          <cell r="D14882" t="str">
            <v>1.0G</v>
          </cell>
          <cell r="E14882" t="str">
            <v>1EA</v>
          </cell>
          <cell r="F14882" t="str">
            <v>OSCOTEC</v>
          </cell>
          <cell r="G14882" t="str">
            <v>BOVINE</v>
          </cell>
          <cell r="H14882" t="str">
            <v>오스코텍</v>
          </cell>
          <cell r="I14882">
            <v>84930</v>
          </cell>
          <cell r="J14882">
            <v>83270</v>
          </cell>
          <cell r="K14882" t="str">
            <v>2021-04-01</v>
          </cell>
        </row>
        <row r="14883">
          <cell r="A14883" t="str">
            <v>L7401218</v>
          </cell>
          <cell r="B14883" t="str">
            <v>INDUCERA, OVISXENO</v>
          </cell>
          <cell r="C14883" t="str">
            <v>매식재 (이종골) 입자형 2g이상</v>
          </cell>
          <cell r="D14883" t="str">
            <v>2.0G</v>
          </cell>
          <cell r="E14883" t="str">
            <v>1EA</v>
          </cell>
          <cell r="F14883" t="str">
            <v>OSCOTEC</v>
          </cell>
          <cell r="G14883" t="str">
            <v>BOVINE</v>
          </cell>
          <cell r="H14883" t="str">
            <v>오스코텍</v>
          </cell>
          <cell r="I14883">
            <v>326140</v>
          </cell>
          <cell r="J14883">
            <v>319750</v>
          </cell>
          <cell r="K14883" t="str">
            <v>2021-04-01</v>
          </cell>
        </row>
        <row r="14884">
          <cell r="A14884" t="str">
            <v>L7401220</v>
          </cell>
          <cell r="B14884" t="str">
            <v>BIO-OSS</v>
          </cell>
          <cell r="C14884" t="str">
            <v>매식재 (이종골) 입자형 0.25g이상-0.5g미만</v>
          </cell>
          <cell r="D14884" t="str">
            <v>0.25G</v>
          </cell>
          <cell r="E14884" t="str">
            <v>1병</v>
          </cell>
          <cell r="F14884" t="str">
            <v>GEISTLICH PHARMA AG</v>
          </cell>
          <cell r="G14884" t="str">
            <v>BOVINE</v>
          </cell>
          <cell r="H14884" t="str">
            <v>가이스트리히코리아</v>
          </cell>
          <cell r="I14884">
            <v>29430</v>
          </cell>
          <cell r="J14884">
            <v>28860</v>
          </cell>
          <cell r="K14884" t="str">
            <v>2021-04-01</v>
          </cell>
        </row>
        <row r="14885">
          <cell r="A14885" t="str">
            <v>L7401221</v>
          </cell>
          <cell r="B14885" t="str">
            <v>BIO-OSS</v>
          </cell>
          <cell r="C14885" t="str">
            <v>매식재 (이종골) 입자형 0.5g이상-1g미만</v>
          </cell>
          <cell r="D14885" t="str">
            <v>0.5G</v>
          </cell>
          <cell r="E14885" t="str">
            <v>1병</v>
          </cell>
          <cell r="F14885" t="str">
            <v>GEISTLICH PHARMA AG</v>
          </cell>
          <cell r="G14885" t="str">
            <v>BOVINE</v>
          </cell>
          <cell r="H14885" t="str">
            <v>가이스트리히코리아</v>
          </cell>
          <cell r="I14885">
            <v>74030</v>
          </cell>
          <cell r="J14885">
            <v>72580</v>
          </cell>
          <cell r="K14885" t="str">
            <v>2021-04-01</v>
          </cell>
        </row>
        <row r="14886">
          <cell r="A14886" t="str">
            <v>L7401222</v>
          </cell>
          <cell r="B14886" t="str">
            <v>BIO-OSS</v>
          </cell>
          <cell r="C14886" t="str">
            <v>매식재 (이종골) 입자형 2g이상</v>
          </cell>
          <cell r="D14886" t="str">
            <v>2.0G</v>
          </cell>
          <cell r="E14886" t="str">
            <v>1병</v>
          </cell>
          <cell r="F14886" t="str">
            <v>GEISTLICH PHARMA AG</v>
          </cell>
          <cell r="G14886" t="str">
            <v>BOVINE</v>
          </cell>
          <cell r="H14886" t="str">
            <v>가이스트리히코리아</v>
          </cell>
          <cell r="I14886">
            <v>326140</v>
          </cell>
          <cell r="J14886">
            <v>319750</v>
          </cell>
          <cell r="K14886" t="str">
            <v>2021-04-01</v>
          </cell>
        </row>
        <row r="14887">
          <cell r="A14887" t="str">
            <v>L7401223</v>
          </cell>
          <cell r="B14887" t="str">
            <v>BIO-OSS COLLAGEN</v>
          </cell>
          <cell r="C14887" t="str">
            <v>매식재 (이종골) BLOCK형</v>
          </cell>
          <cell r="D14887" t="str">
            <v>전규격</v>
          </cell>
          <cell r="E14887" t="str">
            <v>1EA</v>
          </cell>
          <cell r="F14887" t="str">
            <v>GEISTLICH PHARMA AG</v>
          </cell>
          <cell r="G14887" t="str">
            <v>BOVINE COLLAGEN</v>
          </cell>
          <cell r="H14887" t="str">
            <v>가이스트리히코리아</v>
          </cell>
          <cell r="I14887">
            <v>21220</v>
          </cell>
          <cell r="J14887">
            <v>20810</v>
          </cell>
          <cell r="K14887" t="str">
            <v>2021-04-01</v>
          </cell>
        </row>
        <row r="14888">
          <cell r="A14888" t="str">
            <v>L7401224</v>
          </cell>
          <cell r="B14888" t="str">
            <v>BIO-OSS COLLAGEN</v>
          </cell>
          <cell r="C14888" t="str">
            <v>매식재 (이종골) BLOCK형</v>
          </cell>
          <cell r="D14888" t="str">
            <v>전규격</v>
          </cell>
          <cell r="E14888" t="str">
            <v>1EA</v>
          </cell>
          <cell r="F14888" t="str">
            <v>GEISTLICH PHARMA AG</v>
          </cell>
          <cell r="G14888" t="str">
            <v>BOVINE COLLAGEN</v>
          </cell>
          <cell r="H14888" t="str">
            <v>가이스트리히코리아</v>
          </cell>
          <cell r="I14888">
            <v>21220</v>
          </cell>
          <cell r="J14888">
            <v>20810</v>
          </cell>
          <cell r="K14888" t="str">
            <v>2021-04-01</v>
          </cell>
        </row>
        <row r="14889">
          <cell r="A14889" t="str">
            <v>L7401225</v>
          </cell>
          <cell r="B14889" t="str">
            <v>BIO-OSS PEN</v>
          </cell>
          <cell r="C14889" t="str">
            <v>매식재 (이종골) 입자형 0.25g이상-0.5g미만</v>
          </cell>
          <cell r="D14889" t="str">
            <v>0.25G</v>
          </cell>
          <cell r="E14889" t="str">
            <v>1병</v>
          </cell>
          <cell r="F14889" t="str">
            <v>GEISTLICH PHARMA AG</v>
          </cell>
          <cell r="G14889" t="str">
            <v>BOVINE</v>
          </cell>
          <cell r="H14889" t="str">
            <v>가이스트리히코리아</v>
          </cell>
          <cell r="I14889">
            <v>29430</v>
          </cell>
          <cell r="J14889">
            <v>28860</v>
          </cell>
          <cell r="K14889" t="str">
            <v>2021-04-01</v>
          </cell>
        </row>
        <row r="14890">
          <cell r="A14890" t="str">
            <v>L7401226</v>
          </cell>
          <cell r="B14890" t="str">
            <v>BIO-OSS PEN</v>
          </cell>
          <cell r="C14890" t="str">
            <v>매식재 (이종골) 입자형 0.5g이상-1g미만</v>
          </cell>
          <cell r="D14890" t="str">
            <v>0.5G</v>
          </cell>
          <cell r="E14890" t="str">
            <v>1병</v>
          </cell>
          <cell r="F14890" t="str">
            <v>GEISTLICH PHARMA AG</v>
          </cell>
          <cell r="G14890" t="str">
            <v>BOVINE</v>
          </cell>
          <cell r="H14890" t="str">
            <v>가이스트리히코리아</v>
          </cell>
          <cell r="I14890">
            <v>74030</v>
          </cell>
          <cell r="J14890">
            <v>72580</v>
          </cell>
          <cell r="K14890" t="str">
            <v>2021-04-01</v>
          </cell>
        </row>
        <row r="14891">
          <cell r="A14891" t="str">
            <v>L7401227</v>
          </cell>
          <cell r="B14891" t="str">
            <v>BIO-OSS</v>
          </cell>
          <cell r="C14891" t="str">
            <v>매식재 (이종골) 입자형 1g이상-2g미만</v>
          </cell>
          <cell r="D14891" t="str">
            <v>1.0G</v>
          </cell>
          <cell r="E14891" t="str">
            <v>1병</v>
          </cell>
          <cell r="F14891" t="str">
            <v>GEISTLICH PHARMA AG</v>
          </cell>
          <cell r="G14891" t="str">
            <v>BOVINE</v>
          </cell>
          <cell r="H14891" t="str">
            <v>가이스트리히코리아</v>
          </cell>
          <cell r="I14891">
            <v>84930</v>
          </cell>
          <cell r="J14891">
            <v>83270</v>
          </cell>
          <cell r="K14891" t="str">
            <v>2021-04-01</v>
          </cell>
        </row>
        <row r="14892">
          <cell r="A14892" t="str">
            <v>L7401230</v>
          </cell>
          <cell r="B14892" t="str">
            <v>OSSCON, KISBONE, DIABONE, BANCHOR</v>
          </cell>
          <cell r="C14892" t="str">
            <v>매식재 (이종골) 입자형 0.5g이상-1g미만</v>
          </cell>
          <cell r="D14892" t="str">
            <v>0.5G</v>
          </cell>
          <cell r="E14892" t="str">
            <v>1EA</v>
          </cell>
          <cell r="F14892" t="str">
            <v>ALLSBIOMED</v>
          </cell>
          <cell r="G14892" t="str">
            <v>HYDROXYAPATITE 100% (소 유래골)</v>
          </cell>
          <cell r="H14892" t="str">
            <v>올스바이오메드(주)</v>
          </cell>
          <cell r="I14892">
            <v>74030</v>
          </cell>
          <cell r="J14892">
            <v>72580</v>
          </cell>
          <cell r="K14892" t="str">
            <v>2021-04-01</v>
          </cell>
        </row>
        <row r="14893">
          <cell r="A14893" t="str">
            <v>L7401250</v>
          </cell>
          <cell r="B14893" t="str">
            <v>NUOSS CANCELLOUS GRANULES</v>
          </cell>
          <cell r="C14893" t="str">
            <v>매식재 (이종골) 입자형 0.25g이상-0.5g미만</v>
          </cell>
          <cell r="D14893" t="str">
            <v>0.25G</v>
          </cell>
          <cell r="E14893" t="str">
            <v>1병</v>
          </cell>
          <cell r="F14893" t="str">
            <v>ACE SURGICAL SUPPLY CO.,INC.</v>
          </cell>
          <cell r="G14893" t="str">
            <v>BOVINE BONE</v>
          </cell>
          <cell r="H14893" t="str">
            <v>푸르고바이오로직스</v>
          </cell>
          <cell r="I14893">
            <v>29430</v>
          </cell>
          <cell r="J14893">
            <v>28860</v>
          </cell>
          <cell r="K14893" t="str">
            <v>2021-04-01</v>
          </cell>
        </row>
        <row r="14894">
          <cell r="A14894" t="str">
            <v>L7401261</v>
          </cell>
          <cell r="B14894" t="str">
            <v>EXCELOS(TCPGLD)</v>
          </cell>
          <cell r="C14894" t="str">
            <v>매식재 (합성골) 입자형 1g이상-2g미만</v>
          </cell>
          <cell r="D14894" t="str">
            <v>1G</v>
          </cell>
          <cell r="E14894" t="str">
            <v>1EA</v>
          </cell>
          <cell r="F14894" t="str">
            <v>CGBIO</v>
          </cell>
          <cell r="G14894" t="str">
            <v>β-TCP 100%</v>
          </cell>
          <cell r="H14894" t="str">
            <v>시지바이오</v>
          </cell>
          <cell r="I14894">
            <v>67020</v>
          </cell>
          <cell r="J14894">
            <v>65710</v>
          </cell>
          <cell r="K14894" t="str">
            <v>2021-04-01</v>
          </cell>
        </row>
        <row r="14895">
          <cell r="A14895" t="str">
            <v>L7401262</v>
          </cell>
          <cell r="B14895" t="str">
            <v>EXCELOS INJECT</v>
          </cell>
          <cell r="C14895" t="str">
            <v>매식재 (합성골) 입자형 1g이상-2g미만</v>
          </cell>
          <cell r="D14895" t="str">
            <v>1.5G</v>
          </cell>
          <cell r="E14895" t="str">
            <v>1EA</v>
          </cell>
          <cell r="F14895" t="str">
            <v>CGBIO</v>
          </cell>
          <cell r="G14895" t="str">
            <v>β-TCP 등</v>
          </cell>
          <cell r="H14895" t="str">
            <v>시지바이오</v>
          </cell>
          <cell r="I14895">
            <v>67020</v>
          </cell>
          <cell r="J14895">
            <v>65710</v>
          </cell>
          <cell r="K14895" t="str">
            <v>2021-04-01</v>
          </cell>
        </row>
        <row r="14896">
          <cell r="A14896" t="str">
            <v>L7401263</v>
          </cell>
          <cell r="B14896" t="str">
            <v>BONCELOS, STRAUMANN SYNTHETIC</v>
          </cell>
          <cell r="C14896" t="str">
            <v>매식재 (합성골) 입자형 1g이상-2g미만</v>
          </cell>
          <cell r="D14896" t="str">
            <v>1g</v>
          </cell>
          <cell r="E14896" t="str">
            <v>1EA</v>
          </cell>
          <cell r="F14896" t="str">
            <v>CGBIO</v>
          </cell>
          <cell r="G14896" t="str">
            <v xml:space="preserve">β- TCP + HYDROXYAPATITE </v>
          </cell>
          <cell r="H14896" t="str">
            <v>시지바이오</v>
          </cell>
          <cell r="I14896">
            <v>67020</v>
          </cell>
          <cell r="J14896">
            <v>65710</v>
          </cell>
          <cell r="K14896" t="str">
            <v>2021-04-01</v>
          </cell>
        </row>
        <row r="14897">
          <cell r="A14897" t="str">
            <v>L7401270</v>
          </cell>
          <cell r="B14897" t="str">
            <v>BONE-XP, OVIS XENO-XP</v>
          </cell>
          <cell r="C14897" t="str">
            <v>매식재 (이종골) 입자형 0.5g이상-1g미만</v>
          </cell>
          <cell r="D14897" t="str">
            <v>0.5G</v>
          </cell>
          <cell r="E14897" t="str">
            <v>1EA</v>
          </cell>
          <cell r="F14897" t="str">
            <v>MEDPARK</v>
          </cell>
          <cell r="G14897" t="str">
            <v>HYDROXYAPATITE 100% (돼지해면골 유래)</v>
          </cell>
          <cell r="H14897" t="str">
            <v>(주)메드파크</v>
          </cell>
          <cell r="I14897">
            <v>74030</v>
          </cell>
          <cell r="J14897">
            <v>72580</v>
          </cell>
          <cell r="K14897" t="str">
            <v>2021-04-01</v>
          </cell>
        </row>
        <row r="14898">
          <cell r="A14898" t="str">
            <v>L7401278</v>
          </cell>
          <cell r="B14898" t="str">
            <v>TOPGEN-X</v>
          </cell>
          <cell r="C14898" t="str">
            <v>매식재 (이종골) 입자형 0.5g이상-1g미만</v>
          </cell>
          <cell r="D14898" t="str">
            <v>0.5G</v>
          </cell>
          <cell r="E14898" t="str">
            <v>1EA</v>
          </cell>
          <cell r="F14898" t="str">
            <v>TOPLAN CO.,LTD.</v>
          </cell>
          <cell r="G14898" t="str">
            <v>수산화인회석(95%이상), 산화칼슘(5%이하)</v>
          </cell>
          <cell r="H14898" t="str">
            <v>탑플란(주)</v>
          </cell>
          <cell r="I14898">
            <v>74030</v>
          </cell>
          <cell r="J14898">
            <v>72580</v>
          </cell>
          <cell r="K14898" t="str">
            <v>2021-04-01</v>
          </cell>
        </row>
        <row r="14899">
          <cell r="A14899" t="str">
            <v>L7401330</v>
          </cell>
          <cell r="B14899" t="str">
            <v>OSSCON, KISBONE, DIABONE, BANCHOR</v>
          </cell>
          <cell r="C14899" t="str">
            <v>매식재 (이종골) 입자형 1g이상-2g미만</v>
          </cell>
          <cell r="D14899" t="str">
            <v>1.0G</v>
          </cell>
          <cell r="E14899" t="str">
            <v>1EA</v>
          </cell>
          <cell r="F14899" t="str">
            <v>ALLSBIOMED</v>
          </cell>
          <cell r="G14899" t="str">
            <v>HYDROXYAPATITE 100% (소 유래골)</v>
          </cell>
          <cell r="H14899" t="str">
            <v>올스바이오메드(주)</v>
          </cell>
          <cell r="I14899">
            <v>84930</v>
          </cell>
          <cell r="J14899">
            <v>83270</v>
          </cell>
          <cell r="K14899" t="str">
            <v>2021-04-01</v>
          </cell>
        </row>
        <row r="14900">
          <cell r="A14900" t="str">
            <v>L7401350</v>
          </cell>
          <cell r="B14900" t="str">
            <v>OCS-B</v>
          </cell>
          <cell r="C14900" t="str">
            <v>매식재 (이종골) 입자형 0.25g이상-0.5g미만</v>
          </cell>
          <cell r="D14900" t="str">
            <v>0.25g</v>
          </cell>
          <cell r="E14900" t="str">
            <v>1EA</v>
          </cell>
          <cell r="F14900" t="str">
            <v>나이벡</v>
          </cell>
          <cell r="G14900" t="str">
            <v>BOVINE-DERIVED HYDROXYAPATITE</v>
          </cell>
          <cell r="H14900" t="str">
            <v>나이벡</v>
          </cell>
          <cell r="I14900">
            <v>29430</v>
          </cell>
          <cell r="J14900">
            <v>28860</v>
          </cell>
          <cell r="K14900" t="str">
            <v>2021-04-01</v>
          </cell>
        </row>
        <row r="14901">
          <cell r="A14901" t="str">
            <v>L7401351</v>
          </cell>
          <cell r="B14901" t="str">
            <v>OCS-B</v>
          </cell>
          <cell r="C14901" t="str">
            <v>매식재 (이종골) 입자형 0.5g이상-1g미만</v>
          </cell>
          <cell r="D14901" t="str">
            <v>0.5g</v>
          </cell>
          <cell r="E14901" t="str">
            <v>1EA</v>
          </cell>
          <cell r="F14901" t="str">
            <v>나이벡</v>
          </cell>
          <cell r="G14901" t="str">
            <v>BOVINE-DERIVED HYDROXYAPATITE</v>
          </cell>
          <cell r="H14901" t="str">
            <v>나이벡</v>
          </cell>
          <cell r="I14901">
            <v>74030</v>
          </cell>
          <cell r="J14901">
            <v>72580</v>
          </cell>
          <cell r="K14901" t="str">
            <v>2021-04-01</v>
          </cell>
        </row>
        <row r="14902">
          <cell r="A14902" t="str">
            <v>L7401352</v>
          </cell>
          <cell r="B14902" t="str">
            <v>OCS-B</v>
          </cell>
          <cell r="C14902" t="str">
            <v>매식재 (이종골) 입자형 2g이상</v>
          </cell>
          <cell r="D14902" t="str">
            <v>2g</v>
          </cell>
          <cell r="E14902" t="str">
            <v>1EA</v>
          </cell>
          <cell r="F14902" t="str">
            <v>나이벡</v>
          </cell>
          <cell r="G14902" t="str">
            <v>BOVINE-DERIVED HYDROXYAPATITE</v>
          </cell>
          <cell r="H14902" t="str">
            <v>나이벡</v>
          </cell>
          <cell r="I14902">
            <v>326140</v>
          </cell>
          <cell r="J14902">
            <v>319750</v>
          </cell>
          <cell r="K14902" t="str">
            <v>2021-04-01</v>
          </cell>
        </row>
        <row r="14903">
          <cell r="A14903" t="str">
            <v>L7401353</v>
          </cell>
          <cell r="B14903" t="str">
            <v>OCS-H, EQUIMATRIX</v>
          </cell>
          <cell r="C14903" t="str">
            <v>매식재 (이종골) 입자형 0.25g이상-0.5g미만</v>
          </cell>
          <cell r="D14903" t="str">
            <v>0.25g</v>
          </cell>
          <cell r="E14903" t="str">
            <v>1EA</v>
          </cell>
          <cell r="F14903" t="str">
            <v>나이벡</v>
          </cell>
          <cell r="G14903" t="str">
            <v>EQUINE-DERIVED BONE</v>
          </cell>
          <cell r="H14903" t="str">
            <v>나이벡</v>
          </cell>
          <cell r="I14903">
            <v>29430</v>
          </cell>
          <cell r="J14903">
            <v>28860</v>
          </cell>
          <cell r="K14903" t="str">
            <v>2021-04-01</v>
          </cell>
        </row>
        <row r="14904">
          <cell r="A14904" t="str">
            <v>L7401354</v>
          </cell>
          <cell r="B14904" t="str">
            <v>OCS-H, EQUIMATRIX</v>
          </cell>
          <cell r="C14904" t="str">
            <v>매식재 (이종골) 입자형 0.5g이상-1g미만</v>
          </cell>
          <cell r="D14904" t="str">
            <v>0.5g</v>
          </cell>
          <cell r="E14904" t="str">
            <v>1EA</v>
          </cell>
          <cell r="F14904" t="str">
            <v>나이벡</v>
          </cell>
          <cell r="G14904" t="str">
            <v>EQUINE-DERIVED BONE</v>
          </cell>
          <cell r="H14904" t="str">
            <v>나이벡</v>
          </cell>
          <cell r="I14904">
            <v>74030</v>
          </cell>
          <cell r="J14904">
            <v>72580</v>
          </cell>
          <cell r="K14904" t="str">
            <v>2021-04-01</v>
          </cell>
        </row>
        <row r="14905">
          <cell r="A14905" t="str">
            <v>L7401370</v>
          </cell>
          <cell r="B14905" t="str">
            <v>BONE-XP, OVIS XENO-XP</v>
          </cell>
          <cell r="C14905" t="str">
            <v>매식재 (이종골) 입자형 1g이상-2g미만</v>
          </cell>
          <cell r="D14905" t="str">
            <v>1.0G</v>
          </cell>
          <cell r="E14905" t="str">
            <v>1EA</v>
          </cell>
          <cell r="F14905" t="str">
            <v>MEDPARK</v>
          </cell>
          <cell r="G14905" t="str">
            <v>HYDROXYAPATITE 100% (돼지해면골 유래)</v>
          </cell>
          <cell r="H14905" t="str">
            <v>(주)메드파크</v>
          </cell>
          <cell r="I14905">
            <v>84930</v>
          </cell>
          <cell r="J14905">
            <v>83270</v>
          </cell>
          <cell r="K14905" t="str">
            <v>2021-04-01</v>
          </cell>
        </row>
        <row r="14906">
          <cell r="A14906" t="str">
            <v>L7401378</v>
          </cell>
          <cell r="B14906" t="str">
            <v>TOPGEN-X</v>
          </cell>
          <cell r="C14906" t="str">
            <v>매식재 (이종골) 입자형 1g이상-2g미만</v>
          </cell>
          <cell r="D14906" t="str">
            <v>1.0G</v>
          </cell>
          <cell r="E14906" t="str">
            <v>1EA</v>
          </cell>
          <cell r="F14906" t="str">
            <v>TOPLAN CO.,LTD.</v>
          </cell>
          <cell r="G14906" t="str">
            <v>수산화인회석(95%이상), 산화칼슘(5%이하)</v>
          </cell>
          <cell r="H14906" t="str">
            <v>탑플란(주)</v>
          </cell>
          <cell r="I14906">
            <v>84930</v>
          </cell>
          <cell r="J14906">
            <v>83270</v>
          </cell>
          <cell r="K14906" t="str">
            <v>2021-04-01</v>
          </cell>
        </row>
        <row r="14907">
          <cell r="A14907" t="str">
            <v>L7401380</v>
          </cell>
          <cell r="B14907" t="str">
            <v>A-OSS</v>
          </cell>
          <cell r="C14907" t="str">
            <v>매식재 (이종골) 입자형 0.25g미만</v>
          </cell>
          <cell r="D14907" t="str">
            <v>0.1G</v>
          </cell>
          <cell r="E14907" t="str">
            <v>1EA</v>
          </cell>
          <cell r="F14907" t="str">
            <v>OSSTEM IMPLANT</v>
          </cell>
          <cell r="G14907" t="str">
            <v>BOVINE BONE(HYDROXYAPATITE+CALCIUM OXIDE)</v>
          </cell>
          <cell r="H14907" t="str">
            <v>오스템임플란트</v>
          </cell>
          <cell r="I14907">
            <v>15950</v>
          </cell>
          <cell r="J14907">
            <v>15640</v>
          </cell>
          <cell r="K14907" t="str">
            <v>2021-04-01</v>
          </cell>
        </row>
        <row r="14908">
          <cell r="A14908" t="str">
            <v>L7401381</v>
          </cell>
          <cell r="B14908" t="str">
            <v>A-OSS</v>
          </cell>
          <cell r="C14908" t="str">
            <v>매식재 (이종골) 입자형 0.25g이상-0.5g미만</v>
          </cell>
          <cell r="D14908" t="str">
            <v>0.25G</v>
          </cell>
          <cell r="E14908" t="str">
            <v>1EA</v>
          </cell>
          <cell r="F14908" t="str">
            <v>OSSTEM IMPLANT</v>
          </cell>
          <cell r="G14908" t="str">
            <v>BOVINE BONE(HYDROXYAPATITE+CALCIUM OXIDE)</v>
          </cell>
          <cell r="H14908" t="str">
            <v>오스템임플란트</v>
          </cell>
          <cell r="I14908">
            <v>29430</v>
          </cell>
          <cell r="J14908">
            <v>28860</v>
          </cell>
          <cell r="K14908" t="str">
            <v>2021-04-01</v>
          </cell>
        </row>
        <row r="14909">
          <cell r="A14909" t="str">
            <v>L7401382</v>
          </cell>
          <cell r="B14909" t="str">
            <v>A-OSS</v>
          </cell>
          <cell r="C14909" t="str">
            <v>매식재 (이종골) 입자형 0.5g이상-1g미만</v>
          </cell>
          <cell r="D14909" t="str">
            <v>0.5G</v>
          </cell>
          <cell r="E14909" t="str">
            <v>1EA</v>
          </cell>
          <cell r="F14909" t="str">
            <v>OSSTEM IMPLANT</v>
          </cell>
          <cell r="G14909" t="str">
            <v>BOVINE BONE(HYDROXYAPATITE+CALCIUM OXIDE)</v>
          </cell>
          <cell r="H14909" t="str">
            <v>오스템임플란트</v>
          </cell>
          <cell r="I14909">
            <v>74030</v>
          </cell>
          <cell r="J14909">
            <v>72580</v>
          </cell>
          <cell r="K14909" t="str">
            <v>2021-04-01</v>
          </cell>
        </row>
        <row r="14910">
          <cell r="A14910" t="str">
            <v>L7401383</v>
          </cell>
          <cell r="B14910" t="str">
            <v>A-OSS</v>
          </cell>
          <cell r="C14910" t="str">
            <v>매식재 (이종골) 입자형 1g이상-2g미만</v>
          </cell>
          <cell r="D14910" t="str">
            <v>1.0G</v>
          </cell>
          <cell r="E14910" t="str">
            <v>1EA</v>
          </cell>
          <cell r="F14910" t="str">
            <v>OSSTEM IMPLANT</v>
          </cell>
          <cell r="G14910" t="str">
            <v>BOVINE BONE(HYDROXYAPATITE+CALCIUM OXIDE)</v>
          </cell>
          <cell r="H14910" t="str">
            <v>오스템임플란트</v>
          </cell>
          <cell r="I14910">
            <v>84930</v>
          </cell>
          <cell r="J14910">
            <v>83270</v>
          </cell>
          <cell r="K14910" t="str">
            <v>2021-04-01</v>
          </cell>
        </row>
        <row r="14911">
          <cell r="A14911" t="str">
            <v>L7401384</v>
          </cell>
          <cell r="B14911" t="str">
            <v>A-OSS</v>
          </cell>
          <cell r="C14911" t="str">
            <v>매식재 (이종골) 입자형 2g이상</v>
          </cell>
          <cell r="D14911" t="str">
            <v>2.0G</v>
          </cell>
          <cell r="E14911" t="str">
            <v>1EA</v>
          </cell>
          <cell r="F14911" t="str">
            <v>OSSTEM IMPLANT</v>
          </cell>
          <cell r="G14911" t="str">
            <v>BOVINE BONE(HYDROXYAPATITE+CALCIUM OXIDE)</v>
          </cell>
          <cell r="H14911" t="str">
            <v>오스템임플란트</v>
          </cell>
          <cell r="I14911">
            <v>326140</v>
          </cell>
          <cell r="J14911">
            <v>319750</v>
          </cell>
          <cell r="K14911" t="str">
            <v>2021-04-01</v>
          </cell>
        </row>
        <row r="14912">
          <cell r="A14912" t="str">
            <v>L7401390</v>
          </cell>
          <cell r="B14912" t="str">
            <v>THE GRAFT, OVIS XENO-P, KISBONE PLUS(SYRINGE)</v>
          </cell>
          <cell r="C14912" t="str">
            <v>매식재 (이종골) 입자형 0.25g미만</v>
          </cell>
          <cell r="D14912" t="str">
            <v>0.07G(0.25CC)</v>
          </cell>
          <cell r="E14912" t="str">
            <v>1EA</v>
          </cell>
          <cell r="F14912" t="str">
            <v>PURGO BIOLOGICS INC.</v>
          </cell>
          <cell r="G14912" t="str">
            <v>HYDROXYAPATITE100% (돼지뼈 해면골)</v>
          </cell>
          <cell r="H14912" t="str">
            <v>푸르고바이오로직스</v>
          </cell>
          <cell r="I14912">
            <v>15950</v>
          </cell>
          <cell r="J14912">
            <v>15640</v>
          </cell>
          <cell r="K14912" t="str">
            <v>2021-04-01</v>
          </cell>
        </row>
        <row r="14913">
          <cell r="A14913" t="str">
            <v>L7401392</v>
          </cell>
          <cell r="B14913" t="str">
            <v>THE GRAFT, OVIS XENO-P, KISBONE PLUS(VIAL)</v>
          </cell>
          <cell r="C14913" t="str">
            <v>매식재 (이종골) 입자형 0.25g미만</v>
          </cell>
          <cell r="D14913" t="str">
            <v>0.1G(0.25CC)</v>
          </cell>
          <cell r="E14913" t="str">
            <v>1EA</v>
          </cell>
          <cell r="F14913" t="str">
            <v>PURGO BIOLOGICS INC.</v>
          </cell>
          <cell r="G14913" t="str">
            <v>HYDROXYAPATITE100% (돼지뼈 해면골)</v>
          </cell>
          <cell r="H14913" t="str">
            <v>푸르고바이오로직스</v>
          </cell>
          <cell r="I14913">
            <v>15950</v>
          </cell>
          <cell r="J14913">
            <v>15640</v>
          </cell>
          <cell r="K14913" t="str">
            <v>2021-04-01</v>
          </cell>
        </row>
        <row r="14914">
          <cell r="A14914" t="str">
            <v>L7401393</v>
          </cell>
          <cell r="B14914" t="str">
            <v>THE GRAFT, OVIS XENO-P, KISBONE PLUS(SYRINGE)</v>
          </cell>
          <cell r="C14914" t="str">
            <v>매식재 (이종골) 입자형 0.25g미만</v>
          </cell>
          <cell r="D14914" t="str">
            <v>0.14G(0.5CC)</v>
          </cell>
          <cell r="E14914" t="str">
            <v>1EA</v>
          </cell>
          <cell r="F14914" t="str">
            <v>PURGO BIOLOGICS INC.</v>
          </cell>
          <cell r="G14914" t="str">
            <v>HYDROXYAPATITE100% (돼지뼈 해면골)</v>
          </cell>
          <cell r="H14914" t="str">
            <v>푸르고바이오로직스</v>
          </cell>
          <cell r="I14914">
            <v>15950</v>
          </cell>
          <cell r="J14914">
            <v>15640</v>
          </cell>
          <cell r="K14914" t="str">
            <v>2021-04-01</v>
          </cell>
        </row>
        <row r="14915">
          <cell r="A14915" t="str">
            <v>L7401430</v>
          </cell>
          <cell r="B14915" t="str">
            <v>OSSCON, KISBONE, DIABONE, BANCHOR</v>
          </cell>
          <cell r="C14915" t="str">
            <v>매식재 (이종골) 입자형 2g이상</v>
          </cell>
          <cell r="D14915" t="str">
            <v>2.0G</v>
          </cell>
          <cell r="E14915" t="str">
            <v>1EA</v>
          </cell>
          <cell r="F14915" t="str">
            <v>ALLSBIOMED</v>
          </cell>
          <cell r="G14915" t="str">
            <v>HYDROXYAPATITE 100% (소 유래골)</v>
          </cell>
          <cell r="H14915" t="str">
            <v>올스바이오메드(주)</v>
          </cell>
          <cell r="I14915">
            <v>326140</v>
          </cell>
          <cell r="J14915">
            <v>319750</v>
          </cell>
          <cell r="K14915" t="str">
            <v>2021-04-01</v>
          </cell>
        </row>
        <row r="14916">
          <cell r="A14916" t="str">
            <v>L7401470</v>
          </cell>
          <cell r="B14916" t="str">
            <v>BONE-XP, OVIS XENO-XP</v>
          </cell>
          <cell r="C14916" t="str">
            <v>매식재 (이종골) 입자형 2g이상</v>
          </cell>
          <cell r="D14916" t="str">
            <v>2.0G</v>
          </cell>
          <cell r="E14916" t="str">
            <v>1EA</v>
          </cell>
          <cell r="F14916" t="str">
            <v>MEDPARK</v>
          </cell>
          <cell r="G14916" t="str">
            <v>HYDROXYAPATITE 100% (돼지해면골 유래)</v>
          </cell>
          <cell r="H14916" t="str">
            <v>(주)메드파크</v>
          </cell>
          <cell r="I14916">
            <v>326140</v>
          </cell>
          <cell r="J14916">
            <v>319750</v>
          </cell>
          <cell r="K14916" t="str">
            <v>2021-04-01</v>
          </cell>
        </row>
        <row r="14917">
          <cell r="A14917" t="str">
            <v>L7401478</v>
          </cell>
          <cell r="B14917" t="str">
            <v>TOPGEN-X</v>
          </cell>
          <cell r="C14917" t="str">
            <v>매식재 (이종골) 입자형 2g이상</v>
          </cell>
          <cell r="D14917" t="str">
            <v>2.0G</v>
          </cell>
          <cell r="E14917" t="str">
            <v>1EA</v>
          </cell>
          <cell r="F14917" t="str">
            <v>TOPLAN CO.,LTD.</v>
          </cell>
          <cell r="G14917" t="str">
            <v>수산화인회석(95%이상), 산화칼슘(5%이하)</v>
          </cell>
          <cell r="H14917" t="str">
            <v>탑플란(주)</v>
          </cell>
          <cell r="I14917">
            <v>326140</v>
          </cell>
          <cell r="J14917">
            <v>319750</v>
          </cell>
          <cell r="K14917" t="str">
            <v>2021-04-01</v>
          </cell>
        </row>
        <row r="14918">
          <cell r="A14918" t="str">
            <v>L7401490</v>
          </cell>
          <cell r="B14918" t="str">
            <v>THE GRAFT, OVIS XENO-P, KISBONE PLUS</v>
          </cell>
          <cell r="C14918" t="str">
            <v>매식재 (이종골) 입자형 0.5g이상-1g미만</v>
          </cell>
          <cell r="D14918" t="str">
            <v>0.5G</v>
          </cell>
          <cell r="E14918" t="str">
            <v>1EA</v>
          </cell>
          <cell r="F14918" t="str">
            <v>PURGO BIOLOGICS INC.</v>
          </cell>
          <cell r="G14918" t="str">
            <v>HYDROXYAPATITE</v>
          </cell>
          <cell r="H14918" t="str">
            <v>푸르고바이오로직스</v>
          </cell>
          <cell r="I14918">
            <v>74030</v>
          </cell>
          <cell r="J14918">
            <v>72580</v>
          </cell>
          <cell r="K14918" t="str">
            <v>2021-04-01</v>
          </cell>
        </row>
        <row r="14919">
          <cell r="A14919" t="str">
            <v>L7401491</v>
          </cell>
          <cell r="B14919" t="str">
            <v>THE GRAFT, OVIS XENO-P, KISBONE PLUS</v>
          </cell>
          <cell r="C14919" t="str">
            <v>매식재 (이종골) 입자형 0.25g이상-0.5g미만</v>
          </cell>
          <cell r="D14919" t="str">
            <v>0.25G</v>
          </cell>
          <cell r="E14919" t="str">
            <v>1EA</v>
          </cell>
          <cell r="F14919" t="str">
            <v>PURGO BIOLOGICS INC.</v>
          </cell>
          <cell r="G14919" t="str">
            <v>HYDROXYAPATITE</v>
          </cell>
          <cell r="H14919" t="str">
            <v>푸르고바이오로직스</v>
          </cell>
          <cell r="I14919">
            <v>29430</v>
          </cell>
          <cell r="J14919">
            <v>28860</v>
          </cell>
          <cell r="K14919" t="str">
            <v>2021-04-01</v>
          </cell>
        </row>
        <row r="14920">
          <cell r="A14920" t="str">
            <v>L7401493</v>
          </cell>
          <cell r="B14920" t="str">
            <v>THE GRAFT, OVIS XENO-P, KISBONE PLUS</v>
          </cell>
          <cell r="C14920" t="str">
            <v>매식재 (이종골) 입자형 1g이상-2g미만</v>
          </cell>
          <cell r="D14920" t="str">
            <v>1.0G</v>
          </cell>
          <cell r="E14920" t="str">
            <v>1EA</v>
          </cell>
          <cell r="F14920" t="str">
            <v>PURGO BIOLOGICS INC.</v>
          </cell>
          <cell r="G14920" t="str">
            <v>HYDROXYAPATITE</v>
          </cell>
          <cell r="H14920" t="str">
            <v>푸르고바이오로직스</v>
          </cell>
          <cell r="I14920">
            <v>84930</v>
          </cell>
          <cell r="J14920">
            <v>83270</v>
          </cell>
          <cell r="K14920" t="str">
            <v>2021-04-01</v>
          </cell>
        </row>
        <row r="14921">
          <cell r="A14921" t="str">
            <v>L7401494</v>
          </cell>
          <cell r="B14921" t="str">
            <v>THE GRAFT, OVIS XENO-P, KISBONE PLUS</v>
          </cell>
          <cell r="C14921" t="str">
            <v>매식재 (이종골) 입자형 2g이상</v>
          </cell>
          <cell r="D14921" t="str">
            <v>2.0G</v>
          </cell>
          <cell r="E14921" t="str">
            <v>1EA</v>
          </cell>
          <cell r="F14921" t="str">
            <v>PURGO BIOLOGICS INC.</v>
          </cell>
          <cell r="G14921" t="str">
            <v>HYDROXYAPATITE</v>
          </cell>
          <cell r="H14921" t="str">
            <v>푸르고바이오로직스</v>
          </cell>
          <cell r="I14921">
            <v>326140</v>
          </cell>
          <cell r="J14921">
            <v>319750</v>
          </cell>
          <cell r="K14921" t="str">
            <v>2021-04-01</v>
          </cell>
        </row>
        <row r="14922">
          <cell r="A14922" t="str">
            <v>L7401496</v>
          </cell>
          <cell r="B14922" t="str">
            <v>THE GRAFT, OVIS XENO-P, KISBONE PLUS(VIAL)</v>
          </cell>
          <cell r="C14922" t="str">
            <v>매식재 (이종골) 입자형 0.25g미만</v>
          </cell>
          <cell r="D14922" t="str">
            <v>0.15G</v>
          </cell>
          <cell r="E14922" t="str">
            <v>1EA</v>
          </cell>
          <cell r="F14922" t="str">
            <v>PURGO BIOLOGICS INC.</v>
          </cell>
          <cell r="G14922" t="str">
            <v xml:space="preserve">HYDROXYAPATITE100% </v>
          </cell>
          <cell r="H14922" t="str">
            <v>푸르고바이오로직스</v>
          </cell>
          <cell r="I14922">
            <v>15950</v>
          </cell>
          <cell r="J14922">
            <v>15640</v>
          </cell>
          <cell r="K14922" t="str">
            <v>2021-04-01</v>
          </cell>
        </row>
        <row r="14923">
          <cell r="A14923" t="str">
            <v>L7401497</v>
          </cell>
          <cell r="B14923" t="str">
            <v>THE GRAFT, OVIS XENO-P, KISBONE PLUS(SYRINGE)</v>
          </cell>
          <cell r="C14923" t="str">
            <v>매식재 (이종골) 입자형 0.25g이상-0.5g미만</v>
          </cell>
          <cell r="D14923" t="str">
            <v>0.42G(1.0CC)</v>
          </cell>
          <cell r="E14923" t="str">
            <v>1EA</v>
          </cell>
          <cell r="F14923" t="str">
            <v>PURGO BIOLOGICS INC.</v>
          </cell>
          <cell r="G14923" t="str">
            <v xml:space="preserve">HYDROXYAPATITE100% </v>
          </cell>
          <cell r="H14923" t="str">
            <v>푸르고바이오로직스</v>
          </cell>
          <cell r="I14923">
            <v>29430</v>
          </cell>
          <cell r="J14923">
            <v>28860</v>
          </cell>
          <cell r="K14923" t="str">
            <v>2021-04-01</v>
          </cell>
        </row>
        <row r="14924">
          <cell r="A14924" t="str">
            <v>L7401530</v>
          </cell>
          <cell r="B14924" t="str">
            <v>MAXPORE</v>
          </cell>
          <cell r="C14924" t="str">
            <v>매식재 (이종골) 입자형 0.25g이상-0.5g미만</v>
          </cell>
          <cell r="D14924" t="str">
            <v>0.25G</v>
          </cell>
          <cell r="E14924" t="str">
            <v>1EA</v>
          </cell>
          <cell r="F14924" t="str">
            <v>SIGMAGRAFT, INC</v>
          </cell>
          <cell r="G14924" t="str">
            <v>BOVINE BONE</v>
          </cell>
          <cell r="H14924" t="str">
            <v>신흥</v>
          </cell>
          <cell r="I14924">
            <v>29430</v>
          </cell>
          <cell r="J14924">
            <v>28860</v>
          </cell>
          <cell r="K14924" t="str">
            <v>2021-04-01</v>
          </cell>
        </row>
        <row r="14925">
          <cell r="A14925" t="str">
            <v>L7401531</v>
          </cell>
          <cell r="B14925" t="str">
            <v>MAXPORE</v>
          </cell>
          <cell r="C14925" t="str">
            <v>매식재 (이종골) 입자형 0.5g이상-1g미만</v>
          </cell>
          <cell r="D14925" t="str">
            <v>0.5G</v>
          </cell>
          <cell r="E14925" t="str">
            <v>1EA</v>
          </cell>
          <cell r="F14925" t="str">
            <v>SIGMAGRAFT, INC</v>
          </cell>
          <cell r="G14925" t="str">
            <v>BOVINE BONE</v>
          </cell>
          <cell r="H14925" t="str">
            <v>신흥</v>
          </cell>
          <cell r="I14925">
            <v>74030</v>
          </cell>
          <cell r="J14925">
            <v>72580</v>
          </cell>
          <cell r="K14925" t="str">
            <v>2021-04-01</v>
          </cell>
        </row>
        <row r="14926">
          <cell r="A14926" t="str">
            <v>L7401532</v>
          </cell>
          <cell r="B14926" t="str">
            <v>MAXPORE</v>
          </cell>
          <cell r="C14926" t="str">
            <v>매식재 (이종골) 입자형 1g이상-2g미만</v>
          </cell>
          <cell r="D14926" t="str">
            <v>1.0G</v>
          </cell>
          <cell r="E14926" t="str">
            <v>1EA</v>
          </cell>
          <cell r="F14926" t="str">
            <v>SIGMAGRAFT, INC</v>
          </cell>
          <cell r="G14926" t="str">
            <v>BOVINE BONE</v>
          </cell>
          <cell r="H14926" t="str">
            <v>신흥</v>
          </cell>
          <cell r="I14926">
            <v>84930</v>
          </cell>
          <cell r="J14926">
            <v>83270</v>
          </cell>
          <cell r="K14926" t="str">
            <v>2021-04-01</v>
          </cell>
        </row>
        <row r="14927">
          <cell r="A14927" t="str">
            <v>L7401533</v>
          </cell>
          <cell r="B14927" t="str">
            <v>MAXPORE</v>
          </cell>
          <cell r="C14927" t="str">
            <v>매식재 (이종골) 입자형 2g이상</v>
          </cell>
          <cell r="D14927" t="str">
            <v>2.0G</v>
          </cell>
          <cell r="E14927" t="str">
            <v>1EA</v>
          </cell>
          <cell r="F14927" t="str">
            <v>SIGMAGRAFT, INC</v>
          </cell>
          <cell r="G14927" t="str">
            <v>BOVINE BONE</v>
          </cell>
          <cell r="H14927" t="str">
            <v>신흥</v>
          </cell>
          <cell r="I14927">
            <v>326140</v>
          </cell>
          <cell r="J14927">
            <v>319750</v>
          </cell>
          <cell r="K14927" t="str">
            <v>2021-04-01</v>
          </cell>
        </row>
        <row r="14928">
          <cell r="A14928" t="str">
            <v>L7401570</v>
          </cell>
          <cell r="B14928" t="str">
            <v>BONE-XB</v>
          </cell>
          <cell r="C14928" t="str">
            <v>매식재 (이종골) 입자형 0.25g미만</v>
          </cell>
          <cell r="D14928" t="str">
            <v>0.15G</v>
          </cell>
          <cell r="E14928" t="str">
            <v>1EA</v>
          </cell>
          <cell r="F14928" t="str">
            <v>MEDPARK</v>
          </cell>
          <cell r="G14928" t="str">
            <v>HYDROXYAPATITE</v>
          </cell>
          <cell r="H14928" t="str">
            <v>(주)메드파크</v>
          </cell>
          <cell r="I14928">
            <v>15950</v>
          </cell>
          <cell r="J14928">
            <v>15640</v>
          </cell>
          <cell r="K14928" t="str">
            <v>2021-04-01</v>
          </cell>
        </row>
        <row r="14929">
          <cell r="A14929" t="str">
            <v>L7401630</v>
          </cell>
          <cell r="B14929" t="str">
            <v>INTER-OSS</v>
          </cell>
          <cell r="C14929" t="str">
            <v>매식재 (이종골) 입자형 0.25g이상-0.5g미만</v>
          </cell>
          <cell r="D14929" t="str">
            <v>0.25G</v>
          </cell>
          <cell r="E14929" t="str">
            <v>1EA</v>
          </cell>
          <cell r="F14929" t="str">
            <v>SIGMAGRAFT,INC</v>
          </cell>
          <cell r="G14929" t="str">
            <v>BOVINE BONE</v>
          </cell>
          <cell r="H14929" t="str">
            <v>시그마그래프트코리아</v>
          </cell>
          <cell r="I14929">
            <v>29430</v>
          </cell>
          <cell r="J14929">
            <v>28860</v>
          </cell>
          <cell r="K14929" t="str">
            <v>2021-04-01</v>
          </cell>
        </row>
        <row r="14930">
          <cell r="A14930" t="str">
            <v>L7401631</v>
          </cell>
          <cell r="B14930" t="str">
            <v>INTER-OSS</v>
          </cell>
          <cell r="C14930" t="str">
            <v>매식재 (이종골) 입자형 0.5g이상-1g미만</v>
          </cell>
          <cell r="D14930" t="str">
            <v>0.5G</v>
          </cell>
          <cell r="E14930" t="str">
            <v>1EA</v>
          </cell>
          <cell r="F14930" t="str">
            <v>SIGMAGRAFT,INC</v>
          </cell>
          <cell r="G14930" t="str">
            <v>BOVINE BONE</v>
          </cell>
          <cell r="H14930" t="str">
            <v>시그마그래프트코리아</v>
          </cell>
          <cell r="I14930">
            <v>74030</v>
          </cell>
          <cell r="J14930">
            <v>72580</v>
          </cell>
          <cell r="K14930" t="str">
            <v>2021-04-01</v>
          </cell>
        </row>
        <row r="14931">
          <cell r="A14931" t="str">
            <v>L7401632</v>
          </cell>
          <cell r="B14931" t="str">
            <v>INTER-OSS</v>
          </cell>
          <cell r="C14931" t="str">
            <v>매식재 (이종골) 입자형 1g이상-2g미만</v>
          </cell>
          <cell r="D14931" t="str">
            <v>1.0G</v>
          </cell>
          <cell r="E14931" t="str">
            <v>1EA</v>
          </cell>
          <cell r="F14931" t="str">
            <v>SIGMAGRAFT,INC</v>
          </cell>
          <cell r="G14931" t="str">
            <v>BOVINE BONE</v>
          </cell>
          <cell r="H14931" t="str">
            <v>시그마그래프트코리아</v>
          </cell>
          <cell r="I14931">
            <v>84930</v>
          </cell>
          <cell r="J14931">
            <v>83270</v>
          </cell>
          <cell r="K14931" t="str">
            <v>2021-04-01</v>
          </cell>
        </row>
        <row r="14932">
          <cell r="A14932" t="str">
            <v>L7401633</v>
          </cell>
          <cell r="B14932" t="str">
            <v>INTER-OSS</v>
          </cell>
          <cell r="C14932" t="str">
            <v>매식재 (이종골) 입자형 2g이상</v>
          </cell>
          <cell r="D14932" t="str">
            <v>2.0G</v>
          </cell>
          <cell r="E14932" t="str">
            <v>1EA</v>
          </cell>
          <cell r="F14932" t="str">
            <v>SIGMAGRAFT,INC</v>
          </cell>
          <cell r="G14932" t="str">
            <v>BOVINE BONE</v>
          </cell>
          <cell r="H14932" t="str">
            <v>시그마그래프트코리아</v>
          </cell>
          <cell r="I14932">
            <v>326140</v>
          </cell>
          <cell r="J14932">
            <v>319750</v>
          </cell>
          <cell r="K14932" t="str">
            <v>2021-04-01</v>
          </cell>
        </row>
        <row r="14933">
          <cell r="A14933" t="str">
            <v>L7401651</v>
          </cell>
          <cell r="B14933" t="str">
            <v>CERABONE</v>
          </cell>
          <cell r="C14933" t="str">
            <v>매식재 (이종골) 입자형 0.25g이상-0.5g미만</v>
          </cell>
          <cell r="D14933" t="str">
            <v>0.305G</v>
          </cell>
          <cell r="E14933" t="str">
            <v>1EA</v>
          </cell>
          <cell r="F14933" t="str">
            <v>BOTISS BIOMATERIALS GMBH</v>
          </cell>
          <cell r="G14933" t="str">
            <v>BOVINE BONE</v>
          </cell>
          <cell r="H14933" t="str">
            <v>스트라우만덴탈코리아(주)</v>
          </cell>
          <cell r="I14933">
            <v>29430</v>
          </cell>
          <cell r="J14933">
            <v>28860</v>
          </cell>
          <cell r="K14933" t="str">
            <v>2021-04-01</v>
          </cell>
        </row>
        <row r="14934">
          <cell r="A14934" t="str">
            <v>L7401652</v>
          </cell>
          <cell r="B14934" t="str">
            <v>CERABONE</v>
          </cell>
          <cell r="C14934" t="str">
            <v>매식재 (이종골) 입자형 0.25g이상-0.5g미만</v>
          </cell>
          <cell r="D14934" t="str">
            <v>0.43G</v>
          </cell>
          <cell r="E14934" t="str">
            <v>1EA</v>
          </cell>
          <cell r="F14934" t="str">
            <v>BOTISS BIOMATERIALS GMBH</v>
          </cell>
          <cell r="G14934" t="str">
            <v>BOVINE BONE</v>
          </cell>
          <cell r="H14934" t="str">
            <v>스트라우만덴탈코리아(주)</v>
          </cell>
          <cell r="I14934">
            <v>29430</v>
          </cell>
          <cell r="J14934">
            <v>28860</v>
          </cell>
          <cell r="K14934" t="str">
            <v>2021-04-01</v>
          </cell>
        </row>
        <row r="14935">
          <cell r="A14935" t="str">
            <v>L7401653</v>
          </cell>
          <cell r="B14935" t="str">
            <v>CERABONE</v>
          </cell>
          <cell r="C14935" t="str">
            <v>매식재 (이종골) 입자형 0.5g이상-1g미만</v>
          </cell>
          <cell r="D14935" t="str">
            <v>0.61G</v>
          </cell>
          <cell r="E14935" t="str">
            <v>1EA</v>
          </cell>
          <cell r="F14935" t="str">
            <v>BOTISS BIOMATERIALS GMBH</v>
          </cell>
          <cell r="G14935" t="str">
            <v>BOVINE BONE</v>
          </cell>
          <cell r="H14935" t="str">
            <v>스트라우만덴탈코리아(주)</v>
          </cell>
          <cell r="I14935">
            <v>74030</v>
          </cell>
          <cell r="J14935">
            <v>72580</v>
          </cell>
          <cell r="K14935" t="str">
            <v>2021-04-01</v>
          </cell>
        </row>
        <row r="14936">
          <cell r="A14936" t="str">
            <v>L7401654</v>
          </cell>
          <cell r="B14936" t="str">
            <v>CERABONE</v>
          </cell>
          <cell r="C14936" t="str">
            <v>매식재 (이종골) 입자형 0.5g이상-1g미만</v>
          </cell>
          <cell r="D14936" t="str">
            <v>0.86G</v>
          </cell>
          <cell r="E14936" t="str">
            <v>1EA</v>
          </cell>
          <cell r="F14936" t="str">
            <v>BOTISS BIOMATERIALS GMBH</v>
          </cell>
          <cell r="G14936" t="str">
            <v>BOVINE BONE</v>
          </cell>
          <cell r="H14936" t="str">
            <v>스트라우만덴탈코리아(주)</v>
          </cell>
          <cell r="I14936">
            <v>74030</v>
          </cell>
          <cell r="J14936">
            <v>72580</v>
          </cell>
          <cell r="K14936" t="str">
            <v>2021-04-01</v>
          </cell>
        </row>
        <row r="14937">
          <cell r="A14937" t="str">
            <v>L7401655</v>
          </cell>
          <cell r="B14937" t="str">
            <v>CERABONE</v>
          </cell>
          <cell r="C14937" t="str">
            <v>매식재 (이종골) 입자형 1g이상-2g미만</v>
          </cell>
          <cell r="D14937" t="str">
            <v>1.22G</v>
          </cell>
          <cell r="E14937" t="str">
            <v>1EA</v>
          </cell>
          <cell r="F14937" t="str">
            <v>BOTISS BIOMATERIALS GMBH</v>
          </cell>
          <cell r="G14937" t="str">
            <v>BOVINE BONE</v>
          </cell>
          <cell r="H14937" t="str">
            <v>스트라우만덴탈코리아(주)</v>
          </cell>
          <cell r="I14937">
            <v>84930</v>
          </cell>
          <cell r="J14937">
            <v>83270</v>
          </cell>
          <cell r="K14937" t="str">
            <v>2021-04-01</v>
          </cell>
        </row>
        <row r="14938">
          <cell r="A14938" t="str">
            <v>L7401656</v>
          </cell>
          <cell r="B14938" t="str">
            <v>CERABONE</v>
          </cell>
          <cell r="C14938" t="str">
            <v>매식재 (이종골) 입자형 1g이상-2g미만</v>
          </cell>
          <cell r="D14938" t="str">
            <v>1.72G</v>
          </cell>
          <cell r="E14938" t="str">
            <v>1EA</v>
          </cell>
          <cell r="F14938" t="str">
            <v>BOTISS BIOMATERIALS GMBH</v>
          </cell>
          <cell r="G14938" t="str">
            <v>BOVINE BONE</v>
          </cell>
          <cell r="H14938" t="str">
            <v>스트라우만덴탈코리아(주)</v>
          </cell>
          <cell r="I14938">
            <v>84930</v>
          </cell>
          <cell r="J14938">
            <v>83270</v>
          </cell>
          <cell r="K14938" t="str">
            <v>2021-04-01</v>
          </cell>
        </row>
        <row r="14939">
          <cell r="A14939" t="str">
            <v>L7401657</v>
          </cell>
          <cell r="B14939" t="str">
            <v>CERABONE</v>
          </cell>
          <cell r="C14939" t="str">
            <v>매식재 (이종골) 입자형 2g이상</v>
          </cell>
          <cell r="D14939" t="str">
            <v>3.05G</v>
          </cell>
          <cell r="E14939" t="str">
            <v>1EA</v>
          </cell>
          <cell r="F14939" t="str">
            <v>BOTISS BIOMATERIALS GMBH</v>
          </cell>
          <cell r="G14939" t="str">
            <v>BOVINE BONE</v>
          </cell>
          <cell r="H14939" t="str">
            <v>스트라우만덴탈코리아(주)</v>
          </cell>
          <cell r="I14939">
            <v>326140</v>
          </cell>
          <cell r="J14939">
            <v>319750</v>
          </cell>
          <cell r="K14939" t="str">
            <v>2021-04-01</v>
          </cell>
        </row>
        <row r="14940">
          <cell r="A14940" t="str">
            <v>L7401658</v>
          </cell>
          <cell r="B14940" t="str">
            <v>CERABONE</v>
          </cell>
          <cell r="C14940" t="str">
            <v>매식재 (이종골) 입자형 2g이상</v>
          </cell>
          <cell r="D14940" t="str">
            <v>4.3G</v>
          </cell>
          <cell r="E14940" t="str">
            <v>1EA</v>
          </cell>
          <cell r="F14940" t="str">
            <v>BOTISS BIOMATERIALS GMBH</v>
          </cell>
          <cell r="G14940" t="str">
            <v>BOVINE BONE</v>
          </cell>
          <cell r="H14940" t="str">
            <v>스트라우만덴탈코리아(주)</v>
          </cell>
          <cell r="I14940">
            <v>326140</v>
          </cell>
          <cell r="J14940">
            <v>319750</v>
          </cell>
          <cell r="K14940" t="str">
            <v>2021-04-01</v>
          </cell>
        </row>
        <row r="14941">
          <cell r="A14941" t="str">
            <v>L7401659</v>
          </cell>
          <cell r="B14941" t="str">
            <v>MEGA-OSS BOVINE PLUS</v>
          </cell>
          <cell r="C14941" t="str">
            <v>매식재 (이종골) 입자형 0.25g이상-0.5g미만</v>
          </cell>
          <cell r="D14941" t="str">
            <v>0.25G</v>
          </cell>
          <cell r="E14941" t="str">
            <v>1EA</v>
          </cell>
          <cell r="F14941" t="str">
            <v>SIGMAGRAFT, INC</v>
          </cell>
          <cell r="G14941" t="str">
            <v>BOVINE BONE</v>
          </cell>
          <cell r="H14941" t="str">
            <v>(주)메가젠임플란트</v>
          </cell>
          <cell r="I14941">
            <v>29430</v>
          </cell>
          <cell r="J14941">
            <v>28860</v>
          </cell>
          <cell r="K14941" t="str">
            <v>2021-04-01</v>
          </cell>
        </row>
        <row r="14942">
          <cell r="A14942" t="str">
            <v>L7401660</v>
          </cell>
          <cell r="B14942" t="str">
            <v>MEGA-OSS BOVINE PLUS</v>
          </cell>
          <cell r="C14942" t="str">
            <v>매식재 (이종골) 입자형 0.5g이상-1g미만</v>
          </cell>
          <cell r="D14942" t="str">
            <v>0.5g</v>
          </cell>
          <cell r="E14942" t="str">
            <v>1EA</v>
          </cell>
          <cell r="F14942" t="str">
            <v>SIGMAGRAFT, INC</v>
          </cell>
          <cell r="G14942" t="str">
            <v>BOVINE BONE</v>
          </cell>
          <cell r="H14942" t="str">
            <v>(주)메가젠임플란트</v>
          </cell>
          <cell r="I14942">
            <v>74030</v>
          </cell>
          <cell r="J14942">
            <v>72580</v>
          </cell>
          <cell r="K14942" t="str">
            <v>2021-04-01</v>
          </cell>
        </row>
        <row r="14943">
          <cell r="A14943" t="str">
            <v>L7401661</v>
          </cell>
          <cell r="B14943" t="str">
            <v>MEGA-OSS BOVINE PLUS</v>
          </cell>
          <cell r="C14943" t="str">
            <v>매식재 (이종골) 입자형 1g이상-2g미만</v>
          </cell>
          <cell r="D14943" t="str">
            <v>1.0G</v>
          </cell>
          <cell r="E14943" t="str">
            <v>1EA</v>
          </cell>
          <cell r="F14943" t="str">
            <v>SIGMAGRAFT, INC</v>
          </cell>
          <cell r="G14943" t="str">
            <v>BOVINE BONE</v>
          </cell>
          <cell r="H14943" t="str">
            <v>(주)메가젠임플란트</v>
          </cell>
          <cell r="I14943">
            <v>84930</v>
          </cell>
          <cell r="J14943">
            <v>83270</v>
          </cell>
          <cell r="K14943" t="str">
            <v>2021-04-01</v>
          </cell>
        </row>
        <row r="14944">
          <cell r="A14944" t="str">
            <v>L7401662</v>
          </cell>
          <cell r="B14944" t="str">
            <v>MEGA-OSS BOVINE PLUS</v>
          </cell>
          <cell r="C14944" t="str">
            <v>매식재 (이종골) 입자형 2g이상</v>
          </cell>
          <cell r="D14944" t="str">
            <v>2.0G, 5.0G</v>
          </cell>
          <cell r="E14944" t="str">
            <v>1EA</v>
          </cell>
          <cell r="F14944" t="str">
            <v>SIGMAGRAFT, INC</v>
          </cell>
          <cell r="G14944" t="str">
            <v>BOVINE BONE</v>
          </cell>
          <cell r="H14944" t="str">
            <v>(주)메가젠임플란트</v>
          </cell>
          <cell r="I14944">
            <v>326140</v>
          </cell>
          <cell r="J14944">
            <v>319750</v>
          </cell>
          <cell r="K14944" t="str">
            <v>2021-04-01</v>
          </cell>
        </row>
        <row r="14945">
          <cell r="A14945" t="str">
            <v>L7401670</v>
          </cell>
          <cell r="B14945" t="str">
            <v>BONE-XB</v>
          </cell>
          <cell r="C14945" t="str">
            <v>매식재 (이종골) 입자형 0.25g이상-0.5g미만</v>
          </cell>
          <cell r="D14945" t="str">
            <v>0.25G</v>
          </cell>
          <cell r="E14945" t="str">
            <v>1EA</v>
          </cell>
          <cell r="F14945" t="str">
            <v>MEDPARK</v>
          </cell>
          <cell r="G14945" t="str">
            <v>HYDROXYAPATITE</v>
          </cell>
          <cell r="H14945" t="str">
            <v>(주)메드파크</v>
          </cell>
          <cell r="I14945">
            <v>29430</v>
          </cell>
          <cell r="J14945">
            <v>28860</v>
          </cell>
          <cell r="K14945" t="str">
            <v>2021-04-01</v>
          </cell>
        </row>
        <row r="14946">
          <cell r="A14946" t="str">
            <v>L7401770</v>
          </cell>
          <cell r="B14946" t="str">
            <v>BONE-XB</v>
          </cell>
          <cell r="C14946" t="str">
            <v>매식재 (이종골) 입자형 0.5g이상-1g미만</v>
          </cell>
          <cell r="D14946" t="str">
            <v>0.5G</v>
          </cell>
          <cell r="E14946" t="str">
            <v>1EA</v>
          </cell>
          <cell r="F14946" t="str">
            <v>MEDPARK</v>
          </cell>
          <cell r="G14946" t="str">
            <v>HYDROXYAPATITE</v>
          </cell>
          <cell r="H14946" t="str">
            <v>(주)메드파크</v>
          </cell>
          <cell r="I14946">
            <v>74030</v>
          </cell>
          <cell r="J14946">
            <v>72580</v>
          </cell>
          <cell r="K14946" t="str">
            <v>2021-04-01</v>
          </cell>
        </row>
        <row r="14947">
          <cell r="A14947" t="str">
            <v>L7401870</v>
          </cell>
          <cell r="B14947" t="str">
            <v>BONE-XB</v>
          </cell>
          <cell r="C14947" t="str">
            <v>매식재 (이종골) 입자형 1g이상-2g미만</v>
          </cell>
          <cell r="D14947" t="str">
            <v>1.0G</v>
          </cell>
          <cell r="E14947" t="str">
            <v>1EA</v>
          </cell>
          <cell r="F14947" t="str">
            <v>MEDPARK</v>
          </cell>
          <cell r="G14947" t="str">
            <v>HYDROXYAPATITE</v>
          </cell>
          <cell r="H14947" t="str">
            <v>(주)메드파크</v>
          </cell>
          <cell r="I14947">
            <v>84930</v>
          </cell>
          <cell r="J14947">
            <v>83270</v>
          </cell>
          <cell r="K14947" t="str">
            <v>2021-04-01</v>
          </cell>
        </row>
        <row r="14948">
          <cell r="A14948" t="str">
            <v>L7401970</v>
          </cell>
          <cell r="B14948" t="str">
            <v>BONE-XB</v>
          </cell>
          <cell r="C14948" t="str">
            <v>매식재 (이종골) 입자형 2g이상</v>
          </cell>
          <cell r="D14948" t="str">
            <v>2.0G이상</v>
          </cell>
          <cell r="E14948" t="str">
            <v>1EA</v>
          </cell>
          <cell r="F14948" t="str">
            <v>MEDPARK</v>
          </cell>
          <cell r="G14948" t="str">
            <v>HYDROXYAPATITE</v>
          </cell>
          <cell r="H14948" t="str">
            <v>(주)메드파크</v>
          </cell>
          <cell r="I14948">
            <v>326140</v>
          </cell>
          <cell r="J14948">
            <v>319750</v>
          </cell>
          <cell r="K14948" t="str">
            <v>2021-04-01</v>
          </cell>
        </row>
        <row r="14949">
          <cell r="A14949" t="str">
            <v>L7401971</v>
          </cell>
          <cell r="B14949" t="str">
            <v>LEGOGRAFT</v>
          </cell>
          <cell r="C14949" t="str">
            <v>매식재 (이종골) 입자형 0.25g미만</v>
          </cell>
          <cell r="D14949" t="str">
            <v>0.25g미만</v>
          </cell>
          <cell r="E14949" t="str">
            <v>1EA</v>
          </cell>
          <cell r="F14949" t="str">
            <v>PURGO BIOLOGICS INC.</v>
          </cell>
          <cell r="G14949" t="str">
            <v>HYDROXYAPATITE, TYPE I COLLAGEN</v>
          </cell>
          <cell r="H14949" t="str">
            <v>(주)푸르고바이오로직스</v>
          </cell>
          <cell r="I14949">
            <v>15950</v>
          </cell>
          <cell r="J14949">
            <v>15640</v>
          </cell>
          <cell r="K14949" t="str">
            <v>2021-04-01</v>
          </cell>
        </row>
        <row r="14950">
          <cell r="A14950" t="str">
            <v>L7401972</v>
          </cell>
          <cell r="B14950" t="str">
            <v>LEGOGRAFT</v>
          </cell>
          <cell r="C14950" t="str">
            <v>매식재 (이종골) 입자형 0.25g이상-0.5g미만</v>
          </cell>
          <cell r="D14950" t="str">
            <v>0.25g이상-0.5g미만</v>
          </cell>
          <cell r="E14950" t="str">
            <v>1EA</v>
          </cell>
          <cell r="F14950" t="str">
            <v>PURGO BIOLOGICS INC.</v>
          </cell>
          <cell r="G14950" t="str">
            <v>HYDROXYAPATITE, TYPE I COLLAGEN</v>
          </cell>
          <cell r="H14950" t="str">
            <v>(주)푸르고바이오로직스</v>
          </cell>
          <cell r="I14950">
            <v>29430</v>
          </cell>
          <cell r="J14950">
            <v>28860</v>
          </cell>
          <cell r="K14950" t="str">
            <v>2021-04-01</v>
          </cell>
        </row>
        <row r="14951">
          <cell r="A14951" t="str">
            <v>L7401973</v>
          </cell>
          <cell r="B14951" t="str">
            <v>LEGOGRAFT</v>
          </cell>
          <cell r="C14951" t="str">
            <v>매식재 (이종골) 입자형 0.5g이상-1g미만</v>
          </cell>
          <cell r="D14951" t="str">
            <v>0.5g이상-1g미만</v>
          </cell>
          <cell r="E14951" t="str">
            <v>1EA</v>
          </cell>
          <cell r="F14951" t="str">
            <v>PURGO BIOLOGICS INC.</v>
          </cell>
          <cell r="G14951" t="str">
            <v>HYDROXYAPATITE, TYPE I COLLAGEN</v>
          </cell>
          <cell r="H14951" t="str">
            <v>(주)푸르고바이오로직스</v>
          </cell>
          <cell r="I14951">
            <v>74030</v>
          </cell>
          <cell r="J14951">
            <v>72580</v>
          </cell>
          <cell r="K14951" t="str">
            <v>2021-04-01</v>
          </cell>
        </row>
        <row r="14952">
          <cell r="A14952" t="str">
            <v>L7402002</v>
          </cell>
          <cell r="B14952" t="str">
            <v>SORBONE</v>
          </cell>
          <cell r="C14952" t="str">
            <v>매식재 (합성골) 입자형 0.25g이상-0.5g미만</v>
          </cell>
          <cell r="D14952" t="str">
            <v>0.25G/0.25CC</v>
          </cell>
          <cell r="E14952" t="str">
            <v>1EA</v>
          </cell>
          <cell r="F14952" t="str">
            <v>METABIOMED CO.,LTD</v>
          </cell>
          <cell r="G14952" t="str">
            <v>β-TCP 100%</v>
          </cell>
          <cell r="H14952" t="str">
            <v>메타바이오메드</v>
          </cell>
          <cell r="I14952">
            <v>38550</v>
          </cell>
          <cell r="J14952">
            <v>37800</v>
          </cell>
          <cell r="K14952" t="str">
            <v>2021-04-01</v>
          </cell>
        </row>
        <row r="14953">
          <cell r="A14953" t="str">
            <v>L7402008</v>
          </cell>
          <cell r="B14953" t="str">
            <v>OSTEON 3 COLLAGEN</v>
          </cell>
          <cell r="C14953" t="str">
            <v>매식재 (합성골) 입자형 0.25g미만</v>
          </cell>
          <cell r="D14953" t="str">
            <v>0.25g미만</v>
          </cell>
          <cell r="E14953" t="str">
            <v>1EA</v>
          </cell>
          <cell r="F14953" t="str">
            <v>GENOSS CO.LTD</v>
          </cell>
          <cell r="G14953" t="str">
            <v>BIOPHASIC CALCIUM PHOSPHATE, 돼지유래콜라겐(PORCINE TENDON COLLAGEN 95%이상)</v>
          </cell>
          <cell r="H14953" t="str">
            <v>제노스</v>
          </cell>
          <cell r="I14953">
            <v>27560</v>
          </cell>
          <cell r="J14953">
            <v>27020</v>
          </cell>
          <cell r="K14953" t="str">
            <v>2021-04-01</v>
          </cell>
        </row>
        <row r="14954">
          <cell r="A14954" t="str">
            <v>L7402010</v>
          </cell>
          <cell r="B14954" t="str">
            <v>COLLAOSS, OSSBONE</v>
          </cell>
          <cell r="C14954" t="str">
            <v>매식재 (이종골) 입자형 0.5g이상-1g미만</v>
          </cell>
          <cell r="D14954" t="str">
            <v>0.5G</v>
          </cell>
          <cell r="E14954" t="str">
            <v>1EA</v>
          </cell>
          <cell r="F14954" t="str">
            <v>HYUNDAI BIOLAND CO., LTD.</v>
          </cell>
          <cell r="G14954" t="str">
            <v>HYDROXYAPATITE90±5% + COLLAGEN 10±5%(돼지뼈+돼지유래콜라겐)</v>
          </cell>
          <cell r="H14954" t="str">
            <v>(주)현대바이오랜드</v>
          </cell>
          <cell r="I14954">
            <v>74030</v>
          </cell>
          <cell r="J14954">
            <v>72580</v>
          </cell>
          <cell r="K14954" t="str">
            <v>2021-04-01</v>
          </cell>
        </row>
        <row r="14955">
          <cell r="A14955" t="str">
            <v>L7402020</v>
          </cell>
          <cell r="B14955" t="str">
            <v>MINA-COLLAGEN05, DUALPOR COLLAGEN D-BFM05, COLLACERA05</v>
          </cell>
          <cell r="C14955" t="str">
            <v>매식재 (합성골) 입자형 0.25g미만</v>
          </cell>
          <cell r="D14955" t="str">
            <v>0.25G 미만</v>
          </cell>
          <cell r="E14955" t="str">
            <v>1EA</v>
          </cell>
          <cell r="F14955" t="str">
            <v>OSSGEN</v>
          </cell>
          <cell r="G14955" t="str">
            <v>BIPHASIC CALCIUM PHOSPHATE+소 유래 아텔로 콜라겐</v>
          </cell>
          <cell r="H14955" t="str">
            <v>오스젠(주)</v>
          </cell>
          <cell r="I14955">
            <v>27560</v>
          </cell>
          <cell r="J14955">
            <v>27020</v>
          </cell>
          <cell r="K14955" t="str">
            <v>2021-04-01</v>
          </cell>
        </row>
        <row r="14956">
          <cell r="A14956" t="str">
            <v>L7402046</v>
          </cell>
          <cell r="B14956" t="str">
            <v>TCP DENTAL</v>
          </cell>
          <cell r="C14956" t="str">
            <v>매식재 (합성골) 입자형 0.25g이상-0.5g미만</v>
          </cell>
          <cell r="D14956" t="str">
            <v>0.3CC</v>
          </cell>
          <cell r="E14956" t="str">
            <v>1EA</v>
          </cell>
          <cell r="F14956" t="str">
            <v>KASIOS SAS</v>
          </cell>
          <cell r="G14956" t="str">
            <v>HYDROXYAPATITE(5%)+β-TCP(95%)</v>
          </cell>
          <cell r="H14956" t="str">
            <v>바이오임플란트테크놀로지</v>
          </cell>
          <cell r="I14956">
            <v>38550</v>
          </cell>
          <cell r="J14956">
            <v>37800</v>
          </cell>
          <cell r="K14956" t="str">
            <v>2021-04-01</v>
          </cell>
        </row>
        <row r="14957">
          <cell r="A14957" t="str">
            <v>L7402047</v>
          </cell>
          <cell r="B14957" t="str">
            <v>TCP DENTAL</v>
          </cell>
          <cell r="C14957" t="str">
            <v>매식재 (합성골) 입자형 0.5g이상-1g미만</v>
          </cell>
          <cell r="D14957" t="str">
            <v>0.5CC</v>
          </cell>
          <cell r="E14957" t="str">
            <v>1EA</v>
          </cell>
          <cell r="F14957" t="str">
            <v>KASIOS SAS</v>
          </cell>
          <cell r="G14957" t="str">
            <v>HYDROXYAPATITE(5%)+β-TCP(95%)</v>
          </cell>
          <cell r="H14957" t="str">
            <v>바이오임플란트테크놀로지</v>
          </cell>
          <cell r="I14957">
            <v>39180</v>
          </cell>
          <cell r="J14957">
            <v>38420</v>
          </cell>
          <cell r="K14957" t="str">
            <v>2021-04-01</v>
          </cell>
        </row>
        <row r="14958">
          <cell r="A14958" t="str">
            <v>L7402051</v>
          </cell>
          <cell r="B14958" t="str">
            <v>CERASORB M GRANULES</v>
          </cell>
          <cell r="C14958" t="str">
            <v>매식재 (합성골) 입자형 0.25g이상-0.5g미만</v>
          </cell>
          <cell r="D14958" t="str">
            <v>0.25CC</v>
          </cell>
          <cell r="E14958" t="str">
            <v>1EA</v>
          </cell>
          <cell r="F14958" t="str">
            <v>CURASAN AG</v>
          </cell>
          <cell r="G14958" t="str">
            <v>β- TCP + HYDROXYAPATITE</v>
          </cell>
          <cell r="H14958" t="str">
            <v>모노덴트</v>
          </cell>
          <cell r="I14958">
            <v>38550</v>
          </cell>
          <cell r="J14958">
            <v>37800</v>
          </cell>
          <cell r="K14958" t="str">
            <v>2021-04-01</v>
          </cell>
        </row>
        <row r="14959">
          <cell r="A14959" t="str">
            <v>L7402052</v>
          </cell>
          <cell r="B14959" t="str">
            <v>BIO-C</v>
          </cell>
          <cell r="C14959" t="str">
            <v>매식재 (합성골) 입자형 0.25g이상-0.5g미만</v>
          </cell>
          <cell r="D14959" t="str">
            <v>0.25CC</v>
          </cell>
          <cell r="E14959" t="str">
            <v>1EA</v>
          </cell>
          <cell r="F14959" t="str">
            <v>COWELL MEDI CO.,LTD</v>
          </cell>
          <cell r="G14959" t="str">
            <v>β- TCP + HYDROXYAPATITE</v>
          </cell>
          <cell r="H14959" t="str">
            <v>코웰메디</v>
          </cell>
          <cell r="I14959">
            <v>38550</v>
          </cell>
          <cell r="J14959">
            <v>37800</v>
          </cell>
          <cell r="K14959" t="str">
            <v>2021-04-01</v>
          </cell>
        </row>
        <row r="14960">
          <cell r="A14960" t="str">
            <v>L7402053</v>
          </cell>
          <cell r="B14960" t="str">
            <v>GENESIS-BCP</v>
          </cell>
          <cell r="C14960" t="str">
            <v>매식재 (합성골) 입자형 0.25g이상-0.5g미만</v>
          </cell>
          <cell r="D14960" t="str">
            <v>0.25G</v>
          </cell>
          <cell r="E14960" t="str">
            <v>1EA</v>
          </cell>
          <cell r="F14960" t="str">
            <v>DIO</v>
          </cell>
          <cell r="G14960" t="str">
            <v>HYDROXYAPATITE60%+β- TCP (TRI-CALCIUM PHOSPHATE )40%</v>
          </cell>
          <cell r="H14960" t="str">
            <v>디오</v>
          </cell>
          <cell r="I14960">
            <v>38550</v>
          </cell>
          <cell r="J14960">
            <v>37800</v>
          </cell>
          <cell r="K14960" t="str">
            <v>2021-04-01</v>
          </cell>
        </row>
        <row r="14961">
          <cell r="A14961" t="str">
            <v>L7402054</v>
          </cell>
          <cell r="B14961" t="str">
            <v>GENESIS-BCP</v>
          </cell>
          <cell r="C14961" t="str">
            <v>매식재 (합성골) 입자형 0.5g이상-1g미만</v>
          </cell>
          <cell r="D14961" t="str">
            <v>0.5G</v>
          </cell>
          <cell r="E14961" t="str">
            <v>1EA</v>
          </cell>
          <cell r="F14961" t="str">
            <v>DIO</v>
          </cell>
          <cell r="G14961" t="str">
            <v>HYDROXYAPATITE60%+β- TCP (TRI-CALCIUM PHOSPHATE )40%</v>
          </cell>
          <cell r="H14961" t="str">
            <v>디오</v>
          </cell>
          <cell r="I14961">
            <v>39180</v>
          </cell>
          <cell r="J14961">
            <v>38420</v>
          </cell>
          <cell r="K14961" t="str">
            <v>2021-04-01</v>
          </cell>
        </row>
        <row r="14962">
          <cell r="A14962" t="str">
            <v>L7402055</v>
          </cell>
          <cell r="B14962" t="str">
            <v>GENESIS-BCP</v>
          </cell>
          <cell r="C14962" t="str">
            <v>매식재 (합성골) 입자형 1g이상-2g미만</v>
          </cell>
          <cell r="D14962" t="str">
            <v>1G</v>
          </cell>
          <cell r="E14962" t="str">
            <v>1EA</v>
          </cell>
          <cell r="F14962" t="str">
            <v>DIO</v>
          </cell>
          <cell r="G14962" t="str">
            <v>HYDROXYAPATITE60%+β- TCP (TRI-CALCIUM PHOSPHATE )40%</v>
          </cell>
          <cell r="H14962" t="str">
            <v>디오</v>
          </cell>
          <cell r="I14962">
            <v>67020</v>
          </cell>
          <cell r="J14962">
            <v>65710</v>
          </cell>
          <cell r="K14962" t="str">
            <v>2021-04-01</v>
          </cell>
        </row>
        <row r="14963">
          <cell r="A14963" t="str">
            <v>L7402056</v>
          </cell>
          <cell r="B14963" t="str">
            <v>EXCELOS INJECT</v>
          </cell>
          <cell r="C14963" t="str">
            <v>매식재 (합성골) 입자형 0.25g이상-0.5g미만</v>
          </cell>
          <cell r="D14963" t="str">
            <v>0.45G</v>
          </cell>
          <cell r="E14963" t="str">
            <v>1EA</v>
          </cell>
          <cell r="F14963" t="str">
            <v>CGBIO</v>
          </cell>
          <cell r="G14963" t="str">
            <v>β-TCP 등</v>
          </cell>
          <cell r="H14963" t="str">
            <v>시지바이오</v>
          </cell>
          <cell r="I14963">
            <v>38550</v>
          </cell>
          <cell r="J14963">
            <v>37800</v>
          </cell>
          <cell r="K14963" t="str">
            <v>2021-04-01</v>
          </cell>
        </row>
        <row r="14964">
          <cell r="A14964" t="str">
            <v>L7402078</v>
          </cell>
          <cell r="B14964" t="str">
            <v>TOPGEN-S</v>
          </cell>
          <cell r="C14964" t="str">
            <v>매식재 (합성골) 입자형 0.25g미만</v>
          </cell>
          <cell r="D14964" t="str">
            <v>0.1G</v>
          </cell>
          <cell r="E14964" t="str">
            <v>1EA</v>
          </cell>
          <cell r="F14964" t="str">
            <v>TOPLAN CO.,LTD.</v>
          </cell>
          <cell r="G14964" t="str">
            <v>수산화인회석(20%±5%), 베타-인산삼칼슘(80%±5%)</v>
          </cell>
          <cell r="H14964" t="str">
            <v>탑플란(주)</v>
          </cell>
          <cell r="I14964">
            <v>27560</v>
          </cell>
          <cell r="J14964">
            <v>27020</v>
          </cell>
          <cell r="K14964" t="str">
            <v>2021-04-01</v>
          </cell>
        </row>
        <row r="14965">
          <cell r="A14965" t="str">
            <v>L7402079</v>
          </cell>
          <cell r="B14965" t="str">
            <v>BONE MATRIXⅠ</v>
          </cell>
          <cell r="C14965" t="str">
            <v>매식재 (합성골) 입자형 0.25g미만</v>
          </cell>
          <cell r="D14965" t="str">
            <v>0.15G</v>
          </cell>
          <cell r="E14965" t="str">
            <v>1EA</v>
          </cell>
          <cell r="F14965" t="str">
            <v>MEGAGEN IMPLANT CO.,LTD.</v>
          </cell>
          <cell r="G14965" t="str">
            <v>HA, β-TCP</v>
          </cell>
          <cell r="H14965" t="str">
            <v>(주)메가젠임플란트</v>
          </cell>
          <cell r="I14965">
            <v>27560</v>
          </cell>
          <cell r="J14965">
            <v>27020</v>
          </cell>
          <cell r="K14965" t="str">
            <v>2021-04-01</v>
          </cell>
        </row>
        <row r="14966">
          <cell r="A14966" t="str">
            <v>L7402102</v>
          </cell>
          <cell r="B14966" t="str">
            <v>SORBONE</v>
          </cell>
          <cell r="C14966" t="str">
            <v>매식재 (합성골) 입자형 0.5g이상-1g미만</v>
          </cell>
          <cell r="D14966" t="str">
            <v>0.5G/0.5CC</v>
          </cell>
          <cell r="E14966" t="str">
            <v>1EA</v>
          </cell>
          <cell r="F14966" t="str">
            <v>METABIOMED CO.,LTD</v>
          </cell>
          <cell r="G14966" t="str">
            <v>β-TCP 100%</v>
          </cell>
          <cell r="H14966" t="str">
            <v>메타바이오메드</v>
          </cell>
          <cell r="I14966">
            <v>39180</v>
          </cell>
          <cell r="J14966">
            <v>38420</v>
          </cell>
          <cell r="K14966" t="str">
            <v>2021-04-01</v>
          </cell>
        </row>
        <row r="14967">
          <cell r="A14967" t="str">
            <v>L7402108</v>
          </cell>
          <cell r="B14967" t="str">
            <v>OSTEON 3 COLLAGEN</v>
          </cell>
          <cell r="C14967" t="str">
            <v>매식재 (합성골) 입자형 0.25g이상-0.5g미만</v>
          </cell>
          <cell r="D14967" t="str">
            <v>0.25g이상-0.5g미만</v>
          </cell>
          <cell r="E14967" t="str">
            <v>1EA</v>
          </cell>
          <cell r="F14967" t="str">
            <v>GENOSS CO.LTD</v>
          </cell>
          <cell r="G14967" t="str">
            <v>BIOPHASIC CALCIUM PHOSPHATE, 돼지유래콜라겐(PORCINE TENDON COLLAGEN 95%이상)</v>
          </cell>
          <cell r="H14967" t="str">
            <v>제노스</v>
          </cell>
          <cell r="I14967">
            <v>38550</v>
          </cell>
          <cell r="J14967">
            <v>37800</v>
          </cell>
          <cell r="K14967" t="str">
            <v>2021-04-01</v>
          </cell>
        </row>
        <row r="14968">
          <cell r="A14968" t="str">
            <v>L7402110</v>
          </cell>
          <cell r="B14968" t="str">
            <v>COLLAOSS, OSSBONE</v>
          </cell>
          <cell r="C14968" t="str">
            <v>매식재 (이종골) 입자형 1g이상-2g미만</v>
          </cell>
          <cell r="D14968" t="str">
            <v>1.0G</v>
          </cell>
          <cell r="E14968" t="str">
            <v>1EA</v>
          </cell>
          <cell r="F14968" t="str">
            <v>HYUNDAI BIOLAND CO., LTD.</v>
          </cell>
          <cell r="G14968" t="str">
            <v>HYDROXYAPATITE90±5% + COLLAGEN 10±5%(돼지뼈+돼지유래콜라겐)</v>
          </cell>
          <cell r="H14968" t="str">
            <v>(주)현대바이오랜드</v>
          </cell>
          <cell r="I14968">
            <v>84930</v>
          </cell>
          <cell r="J14968">
            <v>83270</v>
          </cell>
          <cell r="K14968" t="str">
            <v>2021-04-01</v>
          </cell>
        </row>
        <row r="14969">
          <cell r="A14969" t="str">
            <v>L7402120</v>
          </cell>
          <cell r="B14969" t="str">
            <v>MINA-COLLAGEN10, DUALPOR COLLAGEN D-BFM10, COLLACERA10</v>
          </cell>
          <cell r="C14969" t="str">
            <v>매식재 (합성골) 입자형 0.25g이상-0.5g미만</v>
          </cell>
          <cell r="D14969" t="str">
            <v>0.25G</v>
          </cell>
          <cell r="E14969" t="str">
            <v>1EA</v>
          </cell>
          <cell r="F14969" t="str">
            <v>OSSGEN</v>
          </cell>
          <cell r="G14969" t="str">
            <v>BIPHASIC CALCIUM PHOSPHATE+소 유래 아텔로 콜라겐</v>
          </cell>
          <cell r="H14969" t="str">
            <v>오스젠(주)</v>
          </cell>
          <cell r="I14969">
            <v>38550</v>
          </cell>
          <cell r="J14969">
            <v>37800</v>
          </cell>
          <cell r="K14969" t="str">
            <v>2021-04-01</v>
          </cell>
        </row>
        <row r="14970">
          <cell r="A14970" t="str">
            <v>L7402152</v>
          </cell>
          <cell r="B14970" t="str">
            <v>BIO-C</v>
          </cell>
          <cell r="C14970" t="str">
            <v>매식재 (합성골) 입자형 0.5g이상-1g미만</v>
          </cell>
          <cell r="D14970" t="str">
            <v>0.5CC</v>
          </cell>
          <cell r="E14970" t="str">
            <v>1EA</v>
          </cell>
          <cell r="F14970" t="str">
            <v>COWELL MEDI CO.,LTD</v>
          </cell>
          <cell r="G14970" t="str">
            <v>β- TCP + HYDROXYAPATITE</v>
          </cell>
          <cell r="H14970" t="str">
            <v>코웰메디</v>
          </cell>
          <cell r="I14970">
            <v>39180</v>
          </cell>
          <cell r="J14970">
            <v>38420</v>
          </cell>
          <cell r="K14970" t="str">
            <v>2021-04-01</v>
          </cell>
        </row>
        <row r="14971">
          <cell r="A14971" t="str">
            <v>L7402156</v>
          </cell>
          <cell r="B14971" t="str">
            <v>BONCELOS, STRAUMANN SYNTHETIC</v>
          </cell>
          <cell r="C14971" t="str">
            <v>매식재 (합성골) 입자형 0.25g이상-0.5g미만</v>
          </cell>
          <cell r="D14971" t="str">
            <v>0.25g</v>
          </cell>
          <cell r="E14971" t="str">
            <v>1EA</v>
          </cell>
          <cell r="F14971" t="str">
            <v>CGBIO</v>
          </cell>
          <cell r="G14971" t="str">
            <v xml:space="preserve">β- TCP + HYDROXYAPATITE </v>
          </cell>
          <cell r="H14971" t="str">
            <v>시지바이오</v>
          </cell>
          <cell r="I14971">
            <v>38550</v>
          </cell>
          <cell r="J14971">
            <v>37800</v>
          </cell>
          <cell r="K14971" t="str">
            <v>2021-04-01</v>
          </cell>
        </row>
        <row r="14972">
          <cell r="A14972" t="str">
            <v>L7402178</v>
          </cell>
          <cell r="B14972" t="str">
            <v>TOPGEN-S</v>
          </cell>
          <cell r="C14972" t="str">
            <v>매식재 (합성골) 입자형 0.25g이상-0.5g미만</v>
          </cell>
          <cell r="D14972" t="str">
            <v>0.25G</v>
          </cell>
          <cell r="E14972" t="str">
            <v>1EA</v>
          </cell>
          <cell r="F14972" t="str">
            <v>TOPLAN CO.,LTD.</v>
          </cell>
          <cell r="G14972" t="str">
            <v>수산화인회석(20%±5%), 베타-인산삼칼슘(80%±5%)</v>
          </cell>
          <cell r="H14972" t="str">
            <v>탑플란(주)</v>
          </cell>
          <cell r="I14972">
            <v>38550</v>
          </cell>
          <cell r="J14972">
            <v>37800</v>
          </cell>
          <cell r="K14972" t="str">
            <v>2021-04-01</v>
          </cell>
        </row>
        <row r="14973">
          <cell r="A14973" t="str">
            <v>L7402179</v>
          </cell>
          <cell r="B14973" t="str">
            <v>BONE MATRIXⅠ</v>
          </cell>
          <cell r="C14973" t="str">
            <v>매식재 (합성골) 입자형 0.25g이상-0.5g미만</v>
          </cell>
          <cell r="D14973" t="str">
            <v>0.25G</v>
          </cell>
          <cell r="E14973" t="str">
            <v>1EA</v>
          </cell>
          <cell r="F14973" t="str">
            <v>MEGAGEN IMPLANT CO.,LTD.</v>
          </cell>
          <cell r="G14973" t="str">
            <v>HA, β-TCP</v>
          </cell>
          <cell r="H14973" t="str">
            <v>(주)메가젠임플란트</v>
          </cell>
          <cell r="I14973">
            <v>38550</v>
          </cell>
          <cell r="J14973">
            <v>37800</v>
          </cell>
          <cell r="K14973" t="str">
            <v>2021-04-01</v>
          </cell>
        </row>
        <row r="14974">
          <cell r="A14974" t="str">
            <v>L7402202</v>
          </cell>
          <cell r="B14974" t="str">
            <v>SORBONE</v>
          </cell>
          <cell r="C14974" t="str">
            <v>매식재 (합성골) 입자형 1g이상-2g미만</v>
          </cell>
          <cell r="D14974" t="str">
            <v>1.0G/1.0CC</v>
          </cell>
          <cell r="E14974" t="str">
            <v>1EA</v>
          </cell>
          <cell r="F14974" t="str">
            <v>METABIOMED CO.,LTD</v>
          </cell>
          <cell r="G14974" t="str">
            <v>β-TCP 100%</v>
          </cell>
          <cell r="H14974" t="str">
            <v>메타바이오메드</v>
          </cell>
          <cell r="I14974">
            <v>67020</v>
          </cell>
          <cell r="J14974">
            <v>65710</v>
          </cell>
          <cell r="K14974" t="str">
            <v>2021-04-01</v>
          </cell>
        </row>
        <row r="14975">
          <cell r="A14975" t="str">
            <v>L7402210</v>
          </cell>
          <cell r="B14975" t="str">
            <v>SYNCERA</v>
          </cell>
          <cell r="C14975" t="str">
            <v>매식재 (합성골) 입자형 0.25g이상-0.5g미만</v>
          </cell>
          <cell r="D14975" t="str">
            <v>0.25G</v>
          </cell>
          <cell r="E14975" t="str">
            <v>1EA</v>
          </cell>
          <cell r="F14975" t="str">
            <v>OSCOTEC</v>
          </cell>
          <cell r="G14975" t="str">
            <v>β- TCP (TRI-CALCIUM PHOSPHATE )</v>
          </cell>
          <cell r="H14975" t="str">
            <v>오스코텍</v>
          </cell>
          <cell r="I14975">
            <v>38550</v>
          </cell>
          <cell r="J14975">
            <v>37800</v>
          </cell>
          <cell r="K14975" t="str">
            <v>2021-04-01</v>
          </cell>
        </row>
        <row r="14976">
          <cell r="A14976" t="str">
            <v>L7402211</v>
          </cell>
          <cell r="B14976" t="str">
            <v>SYNCERA</v>
          </cell>
          <cell r="C14976" t="str">
            <v>매식재 (합성골) 입자형 0.5g이상-1g미만</v>
          </cell>
          <cell r="D14976" t="str">
            <v>0.5G</v>
          </cell>
          <cell r="E14976" t="str">
            <v>1EA</v>
          </cell>
          <cell r="F14976" t="str">
            <v>OSCOTEC</v>
          </cell>
          <cell r="G14976" t="str">
            <v>β- TCP (TRI-CALCIUM PHOSPHATE )</v>
          </cell>
          <cell r="H14976" t="str">
            <v>오스코텍</v>
          </cell>
          <cell r="I14976">
            <v>39180</v>
          </cell>
          <cell r="J14976">
            <v>38420</v>
          </cell>
          <cell r="K14976" t="str">
            <v>2021-04-01</v>
          </cell>
        </row>
        <row r="14977">
          <cell r="A14977" t="str">
            <v>L7402212</v>
          </cell>
          <cell r="B14977" t="str">
            <v>SYNCERA</v>
          </cell>
          <cell r="C14977" t="str">
            <v>매식재 (합성골) 입자형 1g이상-2g미만</v>
          </cell>
          <cell r="D14977" t="str">
            <v>1.0G</v>
          </cell>
          <cell r="E14977" t="str">
            <v>1EA</v>
          </cell>
          <cell r="F14977" t="str">
            <v>OSCOTEC</v>
          </cell>
          <cell r="G14977" t="str">
            <v>β- TCP (TRI-CALCIUM PHOSPHATE )</v>
          </cell>
          <cell r="H14977" t="str">
            <v>오스코텍</v>
          </cell>
          <cell r="I14977">
            <v>67020</v>
          </cell>
          <cell r="J14977">
            <v>65710</v>
          </cell>
          <cell r="K14977" t="str">
            <v>2021-04-01</v>
          </cell>
        </row>
        <row r="14978">
          <cell r="A14978" t="str">
            <v>L7402213</v>
          </cell>
          <cell r="B14978" t="str">
            <v>LYSOGIDE</v>
          </cell>
          <cell r="C14978" t="str">
            <v>조직유도재생막 흡수성/천연재료 콜라겐 3㎠이하</v>
          </cell>
          <cell r="D14978" t="str">
            <v>10MMX20MM</v>
          </cell>
          <cell r="E14978" t="str">
            <v>1EA</v>
          </cell>
          <cell r="F14978" t="str">
            <v>OSCOTEC</v>
          </cell>
          <cell r="G14978" t="str">
            <v>돼지 심장막(PORCINE COLLAGEN)</v>
          </cell>
          <cell r="H14978" t="str">
            <v>오스코텍</v>
          </cell>
          <cell r="I14978">
            <v>98370</v>
          </cell>
          <cell r="J14978">
            <v>96450</v>
          </cell>
          <cell r="K14978" t="str">
            <v>2021-04-01</v>
          </cell>
        </row>
        <row r="14979">
          <cell r="A14979" t="str">
            <v>L7402214</v>
          </cell>
          <cell r="B14979" t="str">
            <v>LYSOGIDE</v>
          </cell>
          <cell r="C14979" t="str">
            <v>조직유도재생막 흡수성/천연재료 콜라겐 3㎠이하</v>
          </cell>
          <cell r="D14979" t="str">
            <v>15MMX20MM</v>
          </cell>
          <cell r="E14979" t="str">
            <v>1EA</v>
          </cell>
          <cell r="F14979" t="str">
            <v>OSCOTEC</v>
          </cell>
          <cell r="G14979" t="str">
            <v>돼지 심장막(PORCINE COLLAGEN)</v>
          </cell>
          <cell r="H14979" t="str">
            <v>오스코텍</v>
          </cell>
          <cell r="I14979">
            <v>98370</v>
          </cell>
          <cell r="J14979">
            <v>96450</v>
          </cell>
          <cell r="K14979" t="str">
            <v>2021-04-01</v>
          </cell>
        </row>
        <row r="14980">
          <cell r="A14980" t="str">
            <v>L7402215</v>
          </cell>
          <cell r="B14980" t="str">
            <v>LYSOGIDE</v>
          </cell>
          <cell r="C14980" t="str">
            <v>조직유도재생막 흡수성/천연재료 콜라겐 3㎠초과-8㎠이하</v>
          </cell>
          <cell r="D14980" t="str">
            <v>20MMX30MM</v>
          </cell>
          <cell r="E14980" t="str">
            <v>1EA</v>
          </cell>
          <cell r="F14980" t="str">
            <v>OSCOTEC</v>
          </cell>
          <cell r="G14980" t="str">
            <v>돼지 심장막(PORCINE COLLAGEN)</v>
          </cell>
          <cell r="H14980" t="str">
            <v>오스코텍</v>
          </cell>
          <cell r="I14980">
            <v>131070</v>
          </cell>
          <cell r="J14980">
            <v>128500</v>
          </cell>
          <cell r="K14980" t="str">
            <v>2021-04-01</v>
          </cell>
        </row>
        <row r="14981">
          <cell r="A14981" t="str">
            <v>L7402216</v>
          </cell>
          <cell r="B14981" t="str">
            <v>LYSOGIDE</v>
          </cell>
          <cell r="C14981" t="str">
            <v>조직유도재생막 흡수성/천연재료 콜라겐 8㎠초과</v>
          </cell>
          <cell r="D14981" t="str">
            <v>30MMX40MM</v>
          </cell>
          <cell r="E14981" t="str">
            <v>1EA</v>
          </cell>
          <cell r="F14981" t="str">
            <v>OSCOTEC</v>
          </cell>
          <cell r="G14981" t="str">
            <v>돼지 심장막(PORCINE COLLAGEN)</v>
          </cell>
          <cell r="H14981" t="str">
            <v>오스코텍</v>
          </cell>
          <cell r="I14981">
            <v>187320</v>
          </cell>
          <cell r="J14981">
            <v>183650</v>
          </cell>
          <cell r="K14981" t="str">
            <v>2021-04-01</v>
          </cell>
        </row>
        <row r="14982">
          <cell r="A14982" t="str">
            <v>L7402220</v>
          </cell>
          <cell r="B14982" t="str">
            <v>MINA-COLLAGEN15, DUALPOR COLLAGEN D-BFM15, COLLACERA15</v>
          </cell>
          <cell r="C14982" t="str">
            <v>매식재 (합성골) 입자형 0.5g이상-1g미만</v>
          </cell>
          <cell r="D14982" t="str">
            <v>0.5G</v>
          </cell>
          <cell r="E14982" t="str">
            <v>1EA</v>
          </cell>
          <cell r="F14982" t="str">
            <v>OSSGEN</v>
          </cell>
          <cell r="G14982" t="str">
            <v>BIPHASIC CALCIUM PHOSPHATE+소 유래 아텔로 콜라겐</v>
          </cell>
          <cell r="H14982" t="str">
            <v>오스젠(주)</v>
          </cell>
          <cell r="I14982">
            <v>39180</v>
          </cell>
          <cell r="J14982">
            <v>38420</v>
          </cell>
          <cell r="K14982" t="str">
            <v>2021-04-01</v>
          </cell>
        </row>
        <row r="14983">
          <cell r="A14983" t="str">
            <v>L7402250</v>
          </cell>
          <cell r="B14983" t="str">
            <v>MBCP</v>
          </cell>
          <cell r="C14983" t="str">
            <v>매식재 (합성골) 입자형 0.25g이상-0.5g미만</v>
          </cell>
          <cell r="D14983" t="str">
            <v>0.25G</v>
          </cell>
          <cell r="E14983" t="str">
            <v>1개</v>
          </cell>
          <cell r="F14983" t="str">
            <v>BIOMATLANTE</v>
          </cell>
          <cell r="G14983" t="str">
            <v>HYDROXYAPATITE+TRICALCIUM PHOSPHATE BETA</v>
          </cell>
          <cell r="H14983" t="str">
            <v>푸르고바이오로직스</v>
          </cell>
          <cell r="I14983">
            <v>38550</v>
          </cell>
          <cell r="J14983">
            <v>37800</v>
          </cell>
          <cell r="K14983" t="str">
            <v>2021-04-01</v>
          </cell>
        </row>
        <row r="14984">
          <cell r="A14984" t="str">
            <v>L7402251</v>
          </cell>
          <cell r="B14984" t="str">
            <v>MBCP</v>
          </cell>
          <cell r="C14984" t="str">
            <v>매식재 (합성골) 입자형 1g이상-2g미만</v>
          </cell>
          <cell r="D14984" t="str">
            <v>1G</v>
          </cell>
          <cell r="E14984" t="str">
            <v>1개</v>
          </cell>
          <cell r="F14984" t="str">
            <v>BIOMATLANTE</v>
          </cell>
          <cell r="G14984" t="str">
            <v>HYDROXYAPATITE+TRICALCIUM PHOSPHATE BETA</v>
          </cell>
          <cell r="H14984" t="str">
            <v>푸르고바이오로직스</v>
          </cell>
          <cell r="I14984">
            <v>67020</v>
          </cell>
          <cell r="J14984">
            <v>65710</v>
          </cell>
          <cell r="K14984" t="str">
            <v>2021-04-01</v>
          </cell>
        </row>
        <row r="14985">
          <cell r="A14985" t="str">
            <v>L7402252</v>
          </cell>
          <cell r="B14985" t="str">
            <v>MBCP PLUS</v>
          </cell>
          <cell r="C14985" t="str">
            <v>매식재 (합성골) 입자형 0.25g미만</v>
          </cell>
          <cell r="D14985" t="str">
            <v>0.25CC</v>
          </cell>
          <cell r="E14985" t="str">
            <v>1EA</v>
          </cell>
          <cell r="F14985" t="str">
            <v>BIOMATLANTE</v>
          </cell>
          <cell r="G14985" t="str">
            <v>HYDROXYAPATITE, TRICALCIUM PHOSPATE BETA 등</v>
          </cell>
          <cell r="H14985" t="str">
            <v>푸르고바이오로직스</v>
          </cell>
          <cell r="I14985">
            <v>27560</v>
          </cell>
          <cell r="J14985">
            <v>27020</v>
          </cell>
          <cell r="K14985" t="str">
            <v>2021-04-01</v>
          </cell>
        </row>
        <row r="14986">
          <cell r="A14986" t="str">
            <v>L7402253</v>
          </cell>
          <cell r="B14986" t="str">
            <v>MBCP PLUS</v>
          </cell>
          <cell r="C14986" t="str">
            <v>매식재 (합성골) 입자형 0.25g이상-0.5g미만</v>
          </cell>
          <cell r="D14986" t="str">
            <v>0.5CC</v>
          </cell>
          <cell r="E14986" t="str">
            <v>1EA</v>
          </cell>
          <cell r="F14986" t="str">
            <v>BIOMATLANTE</v>
          </cell>
          <cell r="G14986" t="str">
            <v>HYDROXYAPATITE, TRICALCIUM PHOSPATE BETA 등</v>
          </cell>
          <cell r="H14986" t="str">
            <v>푸르고바이오로직스</v>
          </cell>
          <cell r="I14986">
            <v>38550</v>
          </cell>
          <cell r="J14986">
            <v>37800</v>
          </cell>
          <cell r="K14986" t="str">
            <v>2021-04-01</v>
          </cell>
        </row>
        <row r="14987">
          <cell r="A14987" t="str">
            <v>L7402254</v>
          </cell>
          <cell r="B14987" t="str">
            <v>MBCP PLUS</v>
          </cell>
          <cell r="C14987" t="str">
            <v>매식재 (합성골) 입자형 0.5g이상-1g미만</v>
          </cell>
          <cell r="D14987" t="str">
            <v>1.0CC</v>
          </cell>
          <cell r="E14987" t="str">
            <v>1EA</v>
          </cell>
          <cell r="F14987" t="str">
            <v>BIOMATLANTE</v>
          </cell>
          <cell r="G14987" t="str">
            <v>HYDROXYAPATITE, TRICALCIUM PHOSPATE BETA 등</v>
          </cell>
          <cell r="H14987" t="str">
            <v>푸르고바이오로직스</v>
          </cell>
          <cell r="I14987">
            <v>39180</v>
          </cell>
          <cell r="J14987">
            <v>38420</v>
          </cell>
          <cell r="K14987" t="str">
            <v>2021-04-01</v>
          </cell>
        </row>
        <row r="14988">
          <cell r="A14988" t="str">
            <v>L7402255</v>
          </cell>
          <cell r="B14988" t="str">
            <v>MBCP PLUS</v>
          </cell>
          <cell r="C14988" t="str">
            <v>매식재 (합성골) 입자형 1g이상-2g미만</v>
          </cell>
          <cell r="D14988" t="str">
            <v>2.0CC</v>
          </cell>
          <cell r="E14988" t="str">
            <v>1EA</v>
          </cell>
          <cell r="F14988" t="str">
            <v>BIOMATLANTE</v>
          </cell>
          <cell r="G14988" t="str">
            <v>HYDROXYAPATITE, TRICALCIUM PHOSPATE BETA 등</v>
          </cell>
          <cell r="H14988" t="str">
            <v>푸르고바이오로직스</v>
          </cell>
          <cell r="I14988">
            <v>67020</v>
          </cell>
          <cell r="J14988">
            <v>65710</v>
          </cell>
          <cell r="K14988" t="str">
            <v>2021-04-01</v>
          </cell>
        </row>
        <row r="14989">
          <cell r="A14989" t="str">
            <v>L7402278</v>
          </cell>
          <cell r="B14989" t="str">
            <v>TOPGEN-S</v>
          </cell>
          <cell r="C14989" t="str">
            <v>매식재 (합성골) 입자형 0.5g이상-1g미만</v>
          </cell>
          <cell r="D14989" t="str">
            <v>0.5G</v>
          </cell>
          <cell r="E14989" t="str">
            <v>1EA</v>
          </cell>
          <cell r="F14989" t="str">
            <v>TOPLAN CO.,LTD.</v>
          </cell>
          <cell r="G14989" t="str">
            <v>수산화인회석(20%±5%), 베타-인산삼칼슘(80%±5%)</v>
          </cell>
          <cell r="H14989" t="str">
            <v>탑플란(주)</v>
          </cell>
          <cell r="I14989">
            <v>39180</v>
          </cell>
          <cell r="J14989">
            <v>38420</v>
          </cell>
          <cell r="K14989" t="str">
            <v>2021-04-01</v>
          </cell>
        </row>
        <row r="14990">
          <cell r="A14990" t="str">
            <v>L7402279</v>
          </cell>
          <cell r="B14990" t="str">
            <v>BONE MATRIX Ⅰ</v>
          </cell>
          <cell r="C14990" t="str">
            <v>매식재 (합성골) 입자형 0.5g이상-1g미만</v>
          </cell>
          <cell r="D14990" t="str">
            <v>0.5G</v>
          </cell>
          <cell r="E14990" t="str">
            <v>1EA</v>
          </cell>
          <cell r="F14990" t="str">
            <v>MEGAGEN IMPLANT CO.,LTD.</v>
          </cell>
          <cell r="G14990" t="str">
            <v>HA, β-TCP</v>
          </cell>
          <cell r="H14990" t="str">
            <v>(주)메가젠임플란트</v>
          </cell>
          <cell r="I14990">
            <v>39180</v>
          </cell>
          <cell r="J14990">
            <v>38420</v>
          </cell>
          <cell r="K14990" t="str">
            <v>2021-04-01</v>
          </cell>
        </row>
        <row r="14991">
          <cell r="A14991" t="str">
            <v>L7402302</v>
          </cell>
          <cell r="B14991" t="str">
            <v>SORBONE</v>
          </cell>
          <cell r="C14991" t="str">
            <v>매식재 (합성골) 입자형 2g이상-5g미만</v>
          </cell>
          <cell r="D14991" t="str">
            <v>2.0G</v>
          </cell>
          <cell r="E14991" t="str">
            <v>1EA</v>
          </cell>
          <cell r="F14991" t="str">
            <v>METABIOMED CO.,LTD</v>
          </cell>
          <cell r="G14991" t="str">
            <v>β-TCP 100%</v>
          </cell>
          <cell r="H14991" t="str">
            <v>메타바이오메드</v>
          </cell>
          <cell r="I14991">
            <v>93370</v>
          </cell>
          <cell r="J14991">
            <v>91540</v>
          </cell>
          <cell r="K14991" t="str">
            <v>2021-04-01</v>
          </cell>
        </row>
        <row r="14992">
          <cell r="A14992" t="str">
            <v>L7402310</v>
          </cell>
          <cell r="B14992" t="str">
            <v>COLLAOSS, OSSBONE</v>
          </cell>
          <cell r="C14992" t="str">
            <v>매식재 (이종골) 입자형 2g이상</v>
          </cell>
          <cell r="D14992" t="str">
            <v>2.0G</v>
          </cell>
          <cell r="E14992" t="str">
            <v>1EA</v>
          </cell>
          <cell r="F14992" t="str">
            <v>HYUNDAI BIOLAND CO., LTD.</v>
          </cell>
          <cell r="G14992" t="str">
            <v>HYDROXYAPATITE90±5% + COLLAGEN 10±5%(돼지뼈+돼지유래콜라겐)</v>
          </cell>
          <cell r="H14992" t="str">
            <v>(주)현대바이오랜드</v>
          </cell>
          <cell r="I14992">
            <v>326140</v>
          </cell>
          <cell r="J14992">
            <v>319750</v>
          </cell>
          <cell r="K14992" t="str">
            <v>2021-04-01</v>
          </cell>
        </row>
        <row r="14993">
          <cell r="A14993" t="str">
            <v>L7402320</v>
          </cell>
          <cell r="B14993" t="str">
            <v>MINA-COLLAGEN20, DUALPOR COLLAGEN D-BFM20, COLLACERA20</v>
          </cell>
          <cell r="C14993" t="str">
            <v>매식재 (합성골) 입자형 0.5g이상-1g미만</v>
          </cell>
          <cell r="D14993" t="str">
            <v>0.9G</v>
          </cell>
          <cell r="E14993" t="str">
            <v>1EA</v>
          </cell>
          <cell r="F14993" t="str">
            <v>OSSGEN</v>
          </cell>
          <cell r="G14993" t="str">
            <v>BIPHASIC CALCIUM PHOSPHATE+소 유래 아텔로 콜라겐</v>
          </cell>
          <cell r="H14993" t="str">
            <v>오스젠(주)</v>
          </cell>
          <cell r="I14993">
            <v>39180</v>
          </cell>
          <cell r="J14993">
            <v>38420</v>
          </cell>
          <cell r="K14993" t="str">
            <v>2021-04-01</v>
          </cell>
        </row>
        <row r="14994">
          <cell r="A14994" t="str">
            <v>L7402340</v>
          </cell>
          <cell r="B14994" t="str">
            <v>OSTEON</v>
          </cell>
          <cell r="C14994" t="str">
            <v>매식재 (합성골) 입자형 0.25g이상-0.5g미만</v>
          </cell>
          <cell r="D14994" t="str">
            <v>0.25CC</v>
          </cell>
          <cell r="E14994" t="str">
            <v>1EA</v>
          </cell>
          <cell r="F14994" t="str">
            <v>GENOSS CO.LTD</v>
          </cell>
          <cell r="G14994" t="str">
            <v>HYDROXYAPATITE(CALCIUM PHOSPHATE TRIBASIC) 등</v>
          </cell>
          <cell r="H14994" t="str">
            <v>제노스</v>
          </cell>
          <cell r="I14994">
            <v>38550</v>
          </cell>
          <cell r="J14994">
            <v>37800</v>
          </cell>
          <cell r="K14994" t="str">
            <v>2021-04-01</v>
          </cell>
        </row>
        <row r="14995">
          <cell r="A14995" t="str">
            <v>L7402341</v>
          </cell>
          <cell r="B14995" t="str">
            <v>OSTEON</v>
          </cell>
          <cell r="C14995" t="str">
            <v>매식재 (합성골) 입자형 0.5g이상-1g미만</v>
          </cell>
          <cell r="D14995" t="str">
            <v>0.5CC</v>
          </cell>
          <cell r="E14995" t="str">
            <v>1EA</v>
          </cell>
          <cell r="F14995" t="str">
            <v>GENOSS CO.LTD</v>
          </cell>
          <cell r="G14995" t="str">
            <v>HYDROXYAPATITE(CALCIUM PHOSPHATE TRIBASIC) 등</v>
          </cell>
          <cell r="H14995" t="str">
            <v>제노스</v>
          </cell>
          <cell r="I14995">
            <v>39180</v>
          </cell>
          <cell r="J14995">
            <v>38420</v>
          </cell>
          <cell r="K14995" t="str">
            <v>2021-04-01</v>
          </cell>
        </row>
        <row r="14996">
          <cell r="A14996" t="str">
            <v>L7402342</v>
          </cell>
          <cell r="B14996" t="str">
            <v>OSTEON</v>
          </cell>
          <cell r="C14996" t="str">
            <v>매식재 (합성골) 입자형 1g이상-2g미만</v>
          </cell>
          <cell r="D14996" t="str">
            <v>1.0CC</v>
          </cell>
          <cell r="E14996" t="str">
            <v>1EA</v>
          </cell>
          <cell r="F14996" t="str">
            <v>GENOSS CO.LTD</v>
          </cell>
          <cell r="G14996" t="str">
            <v>HYDROXYAPATITE(CALCIUM PHOSPHATE TRIBASIC) 등</v>
          </cell>
          <cell r="H14996" t="str">
            <v>제노스</v>
          </cell>
          <cell r="I14996">
            <v>67020</v>
          </cell>
          <cell r="J14996">
            <v>65710</v>
          </cell>
          <cell r="K14996" t="str">
            <v>2021-04-01</v>
          </cell>
        </row>
        <row r="14997">
          <cell r="A14997" t="str">
            <v>L7402343</v>
          </cell>
          <cell r="B14997" t="str">
            <v>OSTEON</v>
          </cell>
          <cell r="C14997" t="str">
            <v>매식재 (합성골) 입자형 2g이상-5g미만</v>
          </cell>
          <cell r="D14997" t="str">
            <v>2.0CC</v>
          </cell>
          <cell r="E14997" t="str">
            <v>1EA</v>
          </cell>
          <cell r="F14997" t="str">
            <v>GENOSS CO.LTD</v>
          </cell>
          <cell r="G14997" t="str">
            <v>HYDROXYAPATITE(CALCIUM PHOSPHATE TRIBASIC) 등</v>
          </cell>
          <cell r="H14997" t="str">
            <v>제노스</v>
          </cell>
          <cell r="I14997">
            <v>93370</v>
          </cell>
          <cell r="J14997">
            <v>91540</v>
          </cell>
          <cell r="K14997" t="str">
            <v>2021-04-01</v>
          </cell>
        </row>
        <row r="14998">
          <cell r="A14998" t="str">
            <v>L7402345</v>
          </cell>
          <cell r="B14998" t="str">
            <v>OSTEON SINUS</v>
          </cell>
          <cell r="C14998" t="str">
            <v>매식재 (합성골) 입자형 0.5g이상-1g미만</v>
          </cell>
          <cell r="D14998" t="str">
            <v>0.5CC</v>
          </cell>
          <cell r="E14998" t="str">
            <v>1EA</v>
          </cell>
          <cell r="F14998" t="str">
            <v>GENOSS CO.,LTD</v>
          </cell>
          <cell r="G14998" t="str">
            <v>HYDROXYAPATITE(CALCIUM PHOSPHATE TRIBASIC) 등</v>
          </cell>
          <cell r="H14998" t="str">
            <v>제노스</v>
          </cell>
          <cell r="I14998">
            <v>39180</v>
          </cell>
          <cell r="J14998">
            <v>38420</v>
          </cell>
          <cell r="K14998" t="str">
            <v>2021-04-01</v>
          </cell>
        </row>
        <row r="14999">
          <cell r="A14999" t="str">
            <v>L7402347</v>
          </cell>
          <cell r="B14999" t="str">
            <v>OSTEON Ⅱ</v>
          </cell>
          <cell r="C14999" t="str">
            <v>매식재 (합성골) 입자형 0.25g이상-0.5g미만</v>
          </cell>
          <cell r="D14999" t="str">
            <v>0.25CC</v>
          </cell>
          <cell r="E14999" t="str">
            <v>1EA</v>
          </cell>
          <cell r="F14999" t="str">
            <v>GENOSS CO.LTD</v>
          </cell>
          <cell r="G14999" t="str">
            <v>HYDROXYAPATITE+β-TRICALCIUM</v>
          </cell>
          <cell r="H14999" t="str">
            <v>제노스</v>
          </cell>
          <cell r="I14999">
            <v>38550</v>
          </cell>
          <cell r="J14999">
            <v>37800</v>
          </cell>
          <cell r="K14999" t="str">
            <v>2021-04-01</v>
          </cell>
        </row>
        <row r="15000">
          <cell r="A15000" t="str">
            <v>L7402348</v>
          </cell>
          <cell r="B15000" t="str">
            <v>OSTEON Ⅱ</v>
          </cell>
          <cell r="C15000" t="str">
            <v>매식재 (합성골) 입자형 0.25g이상-0.5g미만</v>
          </cell>
          <cell r="D15000" t="str">
            <v>0.5CC</v>
          </cell>
          <cell r="E15000" t="str">
            <v>1EA</v>
          </cell>
          <cell r="F15000" t="str">
            <v>GENOSS CO.LTD</v>
          </cell>
          <cell r="G15000" t="str">
            <v>HYDROXYAPATITE+β-TRICALCIUM</v>
          </cell>
          <cell r="H15000" t="str">
            <v>제노스</v>
          </cell>
          <cell r="I15000">
            <v>38550</v>
          </cell>
          <cell r="J15000">
            <v>37800</v>
          </cell>
          <cell r="K15000" t="str">
            <v>2021-04-01</v>
          </cell>
        </row>
        <row r="15001">
          <cell r="A15001" t="str">
            <v>L7402349</v>
          </cell>
          <cell r="B15001" t="str">
            <v>OSTEON Ⅱ</v>
          </cell>
          <cell r="C15001" t="str">
            <v>매식재 (합성골) 입자형 0.5g이상-1g미만</v>
          </cell>
          <cell r="D15001" t="str">
            <v>1.0CC</v>
          </cell>
          <cell r="E15001" t="str">
            <v>1EA</v>
          </cell>
          <cell r="F15001" t="str">
            <v>GENOSS CO.LTD</v>
          </cell>
          <cell r="G15001" t="str">
            <v>HYDROXYAPATITE+β-TRICALCIUM</v>
          </cell>
          <cell r="H15001" t="str">
            <v>제노스</v>
          </cell>
          <cell r="I15001">
            <v>39180</v>
          </cell>
          <cell r="J15001">
            <v>38420</v>
          </cell>
          <cell r="K15001" t="str">
            <v>2021-04-01</v>
          </cell>
        </row>
        <row r="15002">
          <cell r="A15002" t="str">
            <v>L7402350</v>
          </cell>
          <cell r="B15002" t="str">
            <v>OSTEON Ⅱ</v>
          </cell>
          <cell r="C15002" t="str">
            <v>매식재 (합성골) 입자형 1g이상-2g미만</v>
          </cell>
          <cell r="D15002" t="str">
            <v>2.0CC</v>
          </cell>
          <cell r="E15002" t="str">
            <v>1EA</v>
          </cell>
          <cell r="F15002" t="str">
            <v>GENOSS CO.LTD</v>
          </cell>
          <cell r="G15002" t="str">
            <v>HYDROXYAPATITE+β-TRICALCIUM</v>
          </cell>
          <cell r="H15002" t="str">
            <v>제노스</v>
          </cell>
          <cell r="I15002">
            <v>67020</v>
          </cell>
          <cell r="J15002">
            <v>65710</v>
          </cell>
          <cell r="K15002" t="str">
            <v>2021-04-01</v>
          </cell>
        </row>
        <row r="15003">
          <cell r="A15003" t="str">
            <v>L7402351</v>
          </cell>
          <cell r="B15003" t="str">
            <v>OSTEON Ⅲ</v>
          </cell>
          <cell r="C15003" t="str">
            <v>매식재 (합성골) 입자형 0.25g미만</v>
          </cell>
          <cell r="D15003" t="str">
            <v>0.25g미만</v>
          </cell>
          <cell r="E15003" t="str">
            <v>1EA</v>
          </cell>
          <cell r="F15003" t="str">
            <v>GENOSS CO.LTD</v>
          </cell>
          <cell r="G15003" t="str">
            <v>HYDROXYAPATITE+β-TRICALCIUM</v>
          </cell>
          <cell r="H15003" t="str">
            <v>제노스</v>
          </cell>
          <cell r="I15003">
            <v>27560</v>
          </cell>
          <cell r="J15003">
            <v>27020</v>
          </cell>
          <cell r="K15003" t="str">
            <v>2021-04-01</v>
          </cell>
        </row>
        <row r="15004">
          <cell r="A15004" t="str">
            <v>L7402352</v>
          </cell>
          <cell r="B15004" t="str">
            <v>OSTEON Ⅲ</v>
          </cell>
          <cell r="C15004" t="str">
            <v>매식재 (합성골) 입자형 0.25g이상-0.5g미만</v>
          </cell>
          <cell r="D15004" t="str">
            <v>0.25g이상-0.5g미만</v>
          </cell>
          <cell r="E15004" t="str">
            <v>1EA</v>
          </cell>
          <cell r="F15004" t="str">
            <v>GENOSS CO.LTD</v>
          </cell>
          <cell r="G15004" t="str">
            <v>HYDROXYAPATITE+β-TRICALCIUM</v>
          </cell>
          <cell r="H15004" t="str">
            <v>제노스</v>
          </cell>
          <cell r="I15004">
            <v>38550</v>
          </cell>
          <cell r="J15004">
            <v>37800</v>
          </cell>
          <cell r="K15004" t="str">
            <v>2021-04-01</v>
          </cell>
        </row>
        <row r="15005">
          <cell r="A15005" t="str">
            <v>L7402353</v>
          </cell>
          <cell r="B15005" t="str">
            <v>OSTEON Ⅲ</v>
          </cell>
          <cell r="C15005" t="str">
            <v>매식재 (합성골) 입자형 0.5g이상-1g미만</v>
          </cell>
          <cell r="D15005" t="str">
            <v>0.5g이상-1g미만</v>
          </cell>
          <cell r="E15005" t="str">
            <v>1EA</v>
          </cell>
          <cell r="F15005" t="str">
            <v>GENOSS CO.LTD</v>
          </cell>
          <cell r="G15005" t="str">
            <v>HYDROXYAPATITE+β-TRICALCIUM</v>
          </cell>
          <cell r="H15005" t="str">
            <v>제노스</v>
          </cell>
          <cell r="I15005">
            <v>39180</v>
          </cell>
          <cell r="J15005">
            <v>38420</v>
          </cell>
          <cell r="K15005" t="str">
            <v>2021-04-01</v>
          </cell>
        </row>
        <row r="15006">
          <cell r="A15006" t="str">
            <v>L7402354</v>
          </cell>
          <cell r="B15006" t="str">
            <v>OSTEON Ⅲ</v>
          </cell>
          <cell r="C15006" t="str">
            <v>매식재 (합성골) 입자형 1g이상-2g미만</v>
          </cell>
          <cell r="D15006" t="str">
            <v xml:space="preserve"> 1g이상-2g미만</v>
          </cell>
          <cell r="E15006" t="str">
            <v>1EA</v>
          </cell>
          <cell r="F15006" t="str">
            <v>GENOSS CO.LTD</v>
          </cell>
          <cell r="G15006" t="str">
            <v>HYDROXYAPATITE+β-TRICALCIUM</v>
          </cell>
          <cell r="H15006" t="str">
            <v>제노스</v>
          </cell>
          <cell r="I15006">
            <v>67020</v>
          </cell>
          <cell r="J15006">
            <v>65710</v>
          </cell>
          <cell r="K15006" t="str">
            <v>2021-04-01</v>
          </cell>
        </row>
        <row r="15007">
          <cell r="A15007" t="str">
            <v>L7402355</v>
          </cell>
          <cell r="B15007" t="str">
            <v>NEW BONE</v>
          </cell>
          <cell r="C15007" t="str">
            <v>매식재 (합성골) 입자형 0.25g미만</v>
          </cell>
          <cell r="D15007" t="str">
            <v>0.25g미만</v>
          </cell>
          <cell r="E15007" t="str">
            <v>1EA</v>
          </cell>
          <cell r="F15007" t="str">
            <v>GENOSS CO.LTD</v>
          </cell>
          <cell r="G15007" t="str">
            <v>HYDROXYAPATITE+β-TCP</v>
          </cell>
          <cell r="H15007" t="str">
            <v>제노스</v>
          </cell>
          <cell r="I15007">
            <v>27560</v>
          </cell>
          <cell r="J15007">
            <v>27020</v>
          </cell>
          <cell r="K15007" t="str">
            <v>2021-04-01</v>
          </cell>
        </row>
        <row r="15008">
          <cell r="A15008" t="str">
            <v>L7402356</v>
          </cell>
          <cell r="B15008" t="str">
            <v>NEW BONE</v>
          </cell>
          <cell r="C15008" t="str">
            <v>매식재 (합성골) 입자형 0.25g이상-0.5g미만</v>
          </cell>
          <cell r="D15008" t="str">
            <v>0.25g이상-0.5g미만</v>
          </cell>
          <cell r="E15008" t="str">
            <v>1EA</v>
          </cell>
          <cell r="F15008" t="str">
            <v>GENOSS CO.LTD</v>
          </cell>
          <cell r="G15008" t="str">
            <v>HYDROXYAPATITE+β-TCP</v>
          </cell>
          <cell r="H15008" t="str">
            <v>제노스</v>
          </cell>
          <cell r="I15008">
            <v>38550</v>
          </cell>
          <cell r="J15008">
            <v>37800</v>
          </cell>
          <cell r="K15008" t="str">
            <v>2021-04-01</v>
          </cell>
        </row>
        <row r="15009">
          <cell r="A15009" t="str">
            <v>L7402357</v>
          </cell>
          <cell r="B15009" t="str">
            <v>NEW BONE</v>
          </cell>
          <cell r="C15009" t="str">
            <v>매식재 (합성골) 입자형 0.5g이상-1g미만</v>
          </cell>
          <cell r="D15009" t="str">
            <v>0.5g이상-1g미만</v>
          </cell>
          <cell r="E15009" t="str">
            <v>1EA</v>
          </cell>
          <cell r="F15009" t="str">
            <v>GENOSS CO.LTD</v>
          </cell>
          <cell r="G15009" t="str">
            <v>HYDROXYAPATITE+β-TCP</v>
          </cell>
          <cell r="H15009" t="str">
            <v>제노스</v>
          </cell>
          <cell r="I15009">
            <v>39180</v>
          </cell>
          <cell r="J15009">
            <v>38420</v>
          </cell>
          <cell r="K15009" t="str">
            <v>2021-04-01</v>
          </cell>
        </row>
        <row r="15010">
          <cell r="A15010" t="str">
            <v>L7402378</v>
          </cell>
          <cell r="B15010" t="str">
            <v>TOPGEN-S</v>
          </cell>
          <cell r="C15010" t="str">
            <v>매식재 (합성골) 입자형 1g이상-2g미만</v>
          </cell>
          <cell r="D15010" t="str">
            <v>1.0G</v>
          </cell>
          <cell r="E15010" t="str">
            <v>1EA</v>
          </cell>
          <cell r="F15010" t="str">
            <v>TOPLAN CO.,LTD.</v>
          </cell>
          <cell r="G15010" t="str">
            <v>수산화인회석(20%±5%), 베타-인산삼칼슘(80%±5%)</v>
          </cell>
          <cell r="H15010" t="str">
            <v>탑플란(주)</v>
          </cell>
          <cell r="I15010">
            <v>67020</v>
          </cell>
          <cell r="J15010">
            <v>65710</v>
          </cell>
          <cell r="K15010" t="str">
            <v>2021-04-01</v>
          </cell>
        </row>
        <row r="15011">
          <cell r="A15011" t="str">
            <v>L7402379</v>
          </cell>
          <cell r="B15011" t="str">
            <v>BONE MATRIX Ⅰ</v>
          </cell>
          <cell r="C15011" t="str">
            <v>매식재 (합성골) 입자형 1g이상-2g미만</v>
          </cell>
          <cell r="D15011" t="str">
            <v>1.0G</v>
          </cell>
          <cell r="E15011" t="str">
            <v>1EA</v>
          </cell>
          <cell r="F15011" t="str">
            <v>MEGAGEN IMPLANT CO.,LTD.</v>
          </cell>
          <cell r="G15011" t="str">
            <v>HA, β-TCP</v>
          </cell>
          <cell r="H15011" t="str">
            <v>(주)메가젠임플란트</v>
          </cell>
          <cell r="I15011">
            <v>67020</v>
          </cell>
          <cell r="J15011">
            <v>65710</v>
          </cell>
          <cell r="K15011" t="str">
            <v>2021-04-01</v>
          </cell>
        </row>
        <row r="15012">
          <cell r="A15012" t="str">
            <v>L7402420</v>
          </cell>
          <cell r="B15012" t="str">
            <v>DUALPOR COLLAGEN D-INJECTION 03</v>
          </cell>
          <cell r="C15012" t="str">
            <v>매식재 (합성골) 입자형 0.5g이상-1g미만</v>
          </cell>
          <cell r="D15012" t="str">
            <v>0.51G</v>
          </cell>
          <cell r="E15012" t="str">
            <v>1EA</v>
          </cell>
          <cell r="F15012" t="str">
            <v>OSSGEN</v>
          </cell>
          <cell r="G15012" t="str">
            <v>수산화인회석(60%)+소 유래 아텔로 콜라겐(0.3%)+관류용멸균수(39.7%)</v>
          </cell>
          <cell r="H15012" t="str">
            <v>오스젠(주)</v>
          </cell>
          <cell r="I15012">
            <v>39180</v>
          </cell>
          <cell r="J15012">
            <v>38420</v>
          </cell>
          <cell r="K15012" t="str">
            <v>2021-04-01</v>
          </cell>
        </row>
        <row r="15013">
          <cell r="A15013" t="str">
            <v>L7402452</v>
          </cell>
          <cell r="B15013" t="str">
            <v>OVIS BONE HA</v>
          </cell>
          <cell r="C15013" t="str">
            <v>매식재 (합성골) 입자형 0.25g이상-0.5g미만</v>
          </cell>
          <cell r="D15013" t="str">
            <v>0.25G</v>
          </cell>
          <cell r="E15013" t="str">
            <v>1EA</v>
          </cell>
          <cell r="F15013" t="str">
            <v>DENTIS MEDICAL DIVISION</v>
          </cell>
          <cell r="G15013" t="str">
            <v>HYDROXYAPATITE</v>
          </cell>
          <cell r="H15013" t="str">
            <v>(주)덴티스의료기기사업부</v>
          </cell>
          <cell r="I15013">
            <v>38550</v>
          </cell>
          <cell r="J15013">
            <v>37800</v>
          </cell>
          <cell r="K15013" t="str">
            <v>2021-04-01</v>
          </cell>
        </row>
        <row r="15014">
          <cell r="A15014" t="str">
            <v>L7402453</v>
          </cell>
          <cell r="B15014" t="str">
            <v>OVIS BONE HA</v>
          </cell>
          <cell r="C15014" t="str">
            <v>매식재 (합성골) 입자형 0.5g이상-1g미만</v>
          </cell>
          <cell r="D15014" t="str">
            <v>0.5G</v>
          </cell>
          <cell r="E15014" t="str">
            <v>1EA</v>
          </cell>
          <cell r="F15014" t="str">
            <v>DENTIS MEDICAL DIVISION</v>
          </cell>
          <cell r="G15014" t="str">
            <v>HYDROXYAPATITE</v>
          </cell>
          <cell r="H15014" t="str">
            <v>(주)덴티스의료기기사업부</v>
          </cell>
          <cell r="I15014">
            <v>39180</v>
          </cell>
          <cell r="J15014">
            <v>38420</v>
          </cell>
          <cell r="K15014" t="str">
            <v>2021-04-01</v>
          </cell>
        </row>
        <row r="15015">
          <cell r="A15015" t="str">
            <v>L7402456</v>
          </cell>
          <cell r="B15015" t="str">
            <v>FRABONE DENTAL</v>
          </cell>
          <cell r="C15015" t="str">
            <v>매식재 (합성골) 입자형 0.5g이상-1g미만</v>
          </cell>
          <cell r="D15015" t="str">
            <v>0.5G</v>
          </cell>
          <cell r="E15015" t="str">
            <v>1EA</v>
          </cell>
          <cell r="F15015" t="str">
            <v>INOBONE</v>
          </cell>
          <cell r="G15015" t="str">
            <v>HYDROXYAPATITE 60±5%+β- TCP (TRI-CALCIUM PHOSPHATE ) 40±5%</v>
          </cell>
          <cell r="H15015" t="str">
            <v>이노본</v>
          </cell>
          <cell r="I15015">
            <v>39180</v>
          </cell>
          <cell r="J15015">
            <v>38420</v>
          </cell>
          <cell r="K15015" t="str">
            <v>2021-04-01</v>
          </cell>
        </row>
        <row r="15016">
          <cell r="A15016" t="str">
            <v>L7402459</v>
          </cell>
          <cell r="B15016" t="str">
            <v>OVIS BONE BCP</v>
          </cell>
          <cell r="C15016" t="str">
            <v>매식재 (합성골) 입자형 0.25g미만</v>
          </cell>
          <cell r="D15016" t="str">
            <v>0.1G/0.1CC</v>
          </cell>
          <cell r="E15016" t="str">
            <v>1EA</v>
          </cell>
          <cell r="F15016" t="str">
            <v>DENTIS MEDICAL DIVISION</v>
          </cell>
          <cell r="G15016" t="str">
            <v xml:space="preserve">Β-TCP, HYDROXYAPATITE </v>
          </cell>
          <cell r="H15016" t="str">
            <v>(주)덴티스의료기기사업부</v>
          </cell>
          <cell r="I15016">
            <v>27560</v>
          </cell>
          <cell r="J15016">
            <v>27020</v>
          </cell>
          <cell r="K15016" t="str">
            <v>2021-04-01</v>
          </cell>
        </row>
        <row r="15017">
          <cell r="A15017" t="str">
            <v>L7402460</v>
          </cell>
          <cell r="B15017" t="str">
            <v>OVIS BONE BCP</v>
          </cell>
          <cell r="C15017" t="str">
            <v>매식재 (합성골) 입자형 0.25g이상-0.5g미만</v>
          </cell>
          <cell r="D15017" t="str">
            <v>0.25G/0.25CC</v>
          </cell>
          <cell r="E15017" t="str">
            <v>1EA</v>
          </cell>
          <cell r="F15017" t="str">
            <v>DENTIS MEDICAL DIVISION</v>
          </cell>
          <cell r="G15017" t="str">
            <v xml:space="preserve">Β-TCP, HYDROXYAPATITE </v>
          </cell>
          <cell r="H15017" t="str">
            <v>(주)덴티스의료기기사업부</v>
          </cell>
          <cell r="I15017">
            <v>38550</v>
          </cell>
          <cell r="J15017">
            <v>37800</v>
          </cell>
          <cell r="K15017" t="str">
            <v>2021-04-01</v>
          </cell>
        </row>
        <row r="15018">
          <cell r="A15018" t="str">
            <v>L7402461</v>
          </cell>
          <cell r="B15018" t="str">
            <v>OVIS BONE BCP</v>
          </cell>
          <cell r="C15018" t="str">
            <v>매식재 (합성골) 입자형 0.5g이상-1g미만</v>
          </cell>
          <cell r="D15018" t="str">
            <v>0.5G/0.5CC</v>
          </cell>
          <cell r="E15018" t="str">
            <v>1EA</v>
          </cell>
          <cell r="F15018" t="str">
            <v>DENTIS MEDICAL DIVISION</v>
          </cell>
          <cell r="G15018" t="str">
            <v xml:space="preserve">Β-TCP, HYDROXYAPATITE </v>
          </cell>
          <cell r="H15018" t="str">
            <v>(주)덴티스의료기기사업부</v>
          </cell>
          <cell r="I15018">
            <v>39180</v>
          </cell>
          <cell r="J15018">
            <v>38420</v>
          </cell>
          <cell r="K15018" t="str">
            <v>2021-04-01</v>
          </cell>
        </row>
        <row r="15019">
          <cell r="A15019" t="str">
            <v>L7402462</v>
          </cell>
          <cell r="B15019" t="str">
            <v>OVIS BONE BCP</v>
          </cell>
          <cell r="C15019" t="str">
            <v>매식재 (합성골) 입자형 1g이상-2g미만</v>
          </cell>
          <cell r="D15019" t="str">
            <v>1.0G/1.0CC</v>
          </cell>
          <cell r="E15019" t="str">
            <v>1EA</v>
          </cell>
          <cell r="F15019" t="str">
            <v>DENTIS MEDICAL DIVISION</v>
          </cell>
          <cell r="G15019" t="str">
            <v xml:space="preserve">Β-TCP, HYDROXYAPATITE </v>
          </cell>
          <cell r="H15019" t="str">
            <v>(주)덴티스의료기기사업부</v>
          </cell>
          <cell r="I15019">
            <v>67020</v>
          </cell>
          <cell r="J15019">
            <v>65710</v>
          </cell>
          <cell r="K15019" t="str">
            <v>2021-04-01</v>
          </cell>
        </row>
        <row r="15020">
          <cell r="A15020" t="str">
            <v>L7402478</v>
          </cell>
          <cell r="B15020" t="str">
            <v>TOPGEN-S</v>
          </cell>
          <cell r="C15020" t="str">
            <v>매식재 (합성골) 입자형 2g이상-5g미만</v>
          </cell>
          <cell r="D15020" t="str">
            <v>2.0G</v>
          </cell>
          <cell r="E15020" t="str">
            <v>1EA</v>
          </cell>
          <cell r="F15020" t="str">
            <v>TOPLAN CO.,LTD.</v>
          </cell>
          <cell r="G15020" t="str">
            <v>수산화인회석(20%±5%), 베타-인산삼칼슘(80%±5%)</v>
          </cell>
          <cell r="H15020" t="str">
            <v>탑플란(주)</v>
          </cell>
          <cell r="I15020">
            <v>93370</v>
          </cell>
          <cell r="J15020">
            <v>91540</v>
          </cell>
          <cell r="K15020" t="str">
            <v>2021-04-01</v>
          </cell>
        </row>
        <row r="15021">
          <cell r="A15021" t="str">
            <v>L7402480</v>
          </cell>
          <cell r="B15021" t="str">
            <v>Q-OSS+</v>
          </cell>
          <cell r="C15021" t="str">
            <v>매식재 (합성골) 입자형 0.25g미만</v>
          </cell>
          <cell r="D15021" t="str">
            <v>0.1G</v>
          </cell>
          <cell r="E15021" t="str">
            <v>1EA</v>
          </cell>
          <cell r="F15021" t="str">
            <v>OSSTEM IMPLANT</v>
          </cell>
          <cell r="G15021" t="str">
            <v xml:space="preserve">β-TCP 80±5%, HYDROXYAPATITE 20±5% </v>
          </cell>
          <cell r="H15021" t="str">
            <v>오스템임플란트</v>
          </cell>
          <cell r="I15021">
            <v>27560</v>
          </cell>
          <cell r="J15021">
            <v>27020</v>
          </cell>
          <cell r="K15021" t="str">
            <v>2021-04-01</v>
          </cell>
        </row>
        <row r="15022">
          <cell r="A15022" t="str">
            <v>L7402481</v>
          </cell>
          <cell r="B15022" t="str">
            <v>Q-OSS+</v>
          </cell>
          <cell r="C15022" t="str">
            <v>매식재 (합성골) 입자형 0.25g이상-0.5g미만</v>
          </cell>
          <cell r="D15022" t="str">
            <v>0.25G</v>
          </cell>
          <cell r="E15022" t="str">
            <v>1EA</v>
          </cell>
          <cell r="F15022" t="str">
            <v>OSSTEM IMPLANT</v>
          </cell>
          <cell r="G15022" t="str">
            <v xml:space="preserve">β-TCP 80±5%, HYDROXYAPATITE 20±5% </v>
          </cell>
          <cell r="H15022" t="str">
            <v>오스템임플란트</v>
          </cell>
          <cell r="I15022">
            <v>38550</v>
          </cell>
          <cell r="J15022">
            <v>37800</v>
          </cell>
          <cell r="K15022" t="str">
            <v>2021-04-01</v>
          </cell>
        </row>
        <row r="15023">
          <cell r="A15023" t="str">
            <v>L7402482</v>
          </cell>
          <cell r="B15023" t="str">
            <v>Q-OSS+</v>
          </cell>
          <cell r="C15023" t="str">
            <v>매식재 (합성골) 입자형 0.5g이상-1g미만</v>
          </cell>
          <cell r="D15023" t="str">
            <v>0.5G</v>
          </cell>
          <cell r="E15023" t="str">
            <v>1EA</v>
          </cell>
          <cell r="F15023" t="str">
            <v>OSSTEM IMPLANT</v>
          </cell>
          <cell r="G15023" t="str">
            <v xml:space="preserve">β-TCP 80±5%, HYDROXYAPATITE 20±5% </v>
          </cell>
          <cell r="H15023" t="str">
            <v>오스템임플란트</v>
          </cell>
          <cell r="I15023">
            <v>39180</v>
          </cell>
          <cell r="J15023">
            <v>38420</v>
          </cell>
          <cell r="K15023" t="str">
            <v>2021-04-01</v>
          </cell>
        </row>
        <row r="15024">
          <cell r="A15024" t="str">
            <v>L7402483</v>
          </cell>
          <cell r="B15024" t="str">
            <v>Q-OSS+</v>
          </cell>
          <cell r="C15024" t="str">
            <v>매식재 (합성골) 입자형 1g이상-2g미만</v>
          </cell>
          <cell r="D15024" t="str">
            <v>1.0G</v>
          </cell>
          <cell r="E15024" t="str">
            <v>1EA</v>
          </cell>
          <cell r="F15024" t="str">
            <v>OSSTEM IMPLANT</v>
          </cell>
          <cell r="G15024" t="str">
            <v xml:space="preserve">β-TCP 80±5%, HYDROXYAPATITE 20±5% </v>
          </cell>
          <cell r="H15024" t="str">
            <v>오스템임플란트</v>
          </cell>
          <cell r="I15024">
            <v>67020</v>
          </cell>
          <cell r="J15024">
            <v>65710</v>
          </cell>
          <cell r="K15024" t="str">
            <v>2021-04-01</v>
          </cell>
        </row>
        <row r="15025">
          <cell r="A15025" t="str">
            <v>L7402484</v>
          </cell>
          <cell r="B15025" t="str">
            <v>Q-OSS+</v>
          </cell>
          <cell r="C15025" t="str">
            <v>매식재 (합성골) 입자형 2g이상-5g미만</v>
          </cell>
          <cell r="D15025" t="str">
            <v>2.0G</v>
          </cell>
          <cell r="E15025" t="str">
            <v>1EA</v>
          </cell>
          <cell r="F15025" t="str">
            <v>OSSTEM IMPLANT</v>
          </cell>
          <cell r="G15025" t="str">
            <v xml:space="preserve">β-TCP 80±5%, HYDROXYAPATITE 20±5% </v>
          </cell>
          <cell r="H15025" t="str">
            <v>오스템임플란트</v>
          </cell>
          <cell r="I15025">
            <v>93370</v>
          </cell>
          <cell r="J15025">
            <v>91540</v>
          </cell>
          <cell r="K15025" t="str">
            <v>2021-04-01</v>
          </cell>
        </row>
        <row r="15026">
          <cell r="A15026" t="str">
            <v>L7402520</v>
          </cell>
          <cell r="B15026" t="str">
            <v>DUALPOR COLLAGEN D-INJECTION 05</v>
          </cell>
          <cell r="C15026" t="str">
            <v>매식재 (합성골) 입자형 0.5g이상-1g미만</v>
          </cell>
          <cell r="D15026" t="str">
            <v>0.85G</v>
          </cell>
          <cell r="E15026" t="str">
            <v>1EA</v>
          </cell>
          <cell r="F15026" t="str">
            <v>OSSGEN</v>
          </cell>
          <cell r="G15026" t="str">
            <v>수산화인회석(60%)+소 유래 아텔로 콜라겐(0.3%)+관류용멸균수(39.7%)</v>
          </cell>
          <cell r="H15026" t="str">
            <v>오스젠(주)</v>
          </cell>
          <cell r="I15026">
            <v>39180</v>
          </cell>
          <cell r="J15026">
            <v>38420</v>
          </cell>
          <cell r="K15026" t="str">
            <v>2021-04-01</v>
          </cell>
        </row>
        <row r="15027">
          <cell r="A15027" t="str">
            <v>L7402552</v>
          </cell>
          <cell r="B15027" t="str">
            <v>INNO CAP</v>
          </cell>
          <cell r="C15027" t="str">
            <v>매식재 (합성골) 입자형 0.25g이상-0.5g미만</v>
          </cell>
          <cell r="D15027" t="str">
            <v>0.25G</v>
          </cell>
          <cell r="E15027" t="str">
            <v>1EA</v>
          </cell>
          <cell r="F15027" t="str">
            <v>COWELL MEDI CO.,LTD</v>
          </cell>
          <cell r="G15027" t="str">
            <v>CALCIUM PHOSPHATE(100%)</v>
          </cell>
          <cell r="H15027" t="str">
            <v>코웰메디</v>
          </cell>
          <cell r="I15027">
            <v>38550</v>
          </cell>
          <cell r="J15027">
            <v>37800</v>
          </cell>
          <cell r="K15027" t="str">
            <v>2021-04-01</v>
          </cell>
        </row>
        <row r="15028">
          <cell r="A15028" t="str">
            <v>L7402555</v>
          </cell>
          <cell r="B15028" t="str">
            <v>FRABONE I</v>
          </cell>
          <cell r="C15028" t="str">
            <v>매식재 (합성골) 입자형 0.25g이상-0.5g미만</v>
          </cell>
          <cell r="D15028" t="str">
            <v>0.25G</v>
          </cell>
          <cell r="E15028" t="str">
            <v>1EA</v>
          </cell>
          <cell r="F15028" t="str">
            <v>INOBONE</v>
          </cell>
          <cell r="G15028" t="str">
            <v>HYDROXYAPATITE, β-TCP 등</v>
          </cell>
          <cell r="H15028" t="str">
            <v>(주)이노본</v>
          </cell>
          <cell r="I15028">
            <v>38550</v>
          </cell>
          <cell r="J15028">
            <v>37800</v>
          </cell>
          <cell r="K15028" t="str">
            <v>2021-04-01</v>
          </cell>
        </row>
        <row r="15029">
          <cell r="A15029" t="str">
            <v>L7402556</v>
          </cell>
          <cell r="B15029" t="str">
            <v>FRABONE I</v>
          </cell>
          <cell r="C15029" t="str">
            <v>매식재 (합성골) 입자형 0.5g이상-1g미만</v>
          </cell>
          <cell r="D15029" t="str">
            <v>0.5G</v>
          </cell>
          <cell r="E15029" t="str">
            <v>1EA</v>
          </cell>
          <cell r="F15029" t="str">
            <v>INOBONE</v>
          </cell>
          <cell r="G15029" t="str">
            <v>HYDROXYAPATITE, β-TCP 등</v>
          </cell>
          <cell r="H15029" t="str">
            <v>(주)이노본</v>
          </cell>
          <cell r="I15029">
            <v>39180</v>
          </cell>
          <cell r="J15029">
            <v>38420</v>
          </cell>
          <cell r="K15029" t="str">
            <v>2021-04-01</v>
          </cell>
        </row>
        <row r="15030">
          <cell r="A15030" t="str">
            <v>L7402557</v>
          </cell>
          <cell r="B15030" t="str">
            <v>FRABONE I</v>
          </cell>
          <cell r="C15030" t="str">
            <v>매식재 (합성골) 입자형 1g이상-2g미만</v>
          </cell>
          <cell r="D15030" t="str">
            <v>1.0G</v>
          </cell>
          <cell r="E15030" t="str">
            <v>1EA</v>
          </cell>
          <cell r="F15030" t="str">
            <v>INOBONE</v>
          </cell>
          <cell r="G15030" t="str">
            <v>HYDROXYAPATITE+β-TCP+HA</v>
          </cell>
          <cell r="H15030" t="str">
            <v>(주)이노본</v>
          </cell>
          <cell r="I15030">
            <v>67020</v>
          </cell>
          <cell r="J15030">
            <v>65710</v>
          </cell>
          <cell r="K15030" t="str">
            <v>2021-04-01</v>
          </cell>
        </row>
        <row r="15031">
          <cell r="A15031" t="str">
            <v>L7402558</v>
          </cell>
          <cell r="B15031" t="str">
            <v>FRABONE I</v>
          </cell>
          <cell r="C15031" t="str">
            <v>매식재 (합성골) 입자형 2g이상-5g미만</v>
          </cell>
          <cell r="D15031" t="str">
            <v>3.0G</v>
          </cell>
          <cell r="E15031" t="str">
            <v>1EA</v>
          </cell>
          <cell r="F15031" t="str">
            <v>INOBONE</v>
          </cell>
          <cell r="G15031" t="str">
            <v>HYDROXYAPATITE+β-TCP+HA</v>
          </cell>
          <cell r="H15031" t="str">
            <v>(주)이노본</v>
          </cell>
          <cell r="I15031">
            <v>93370</v>
          </cell>
          <cell r="J15031">
            <v>91540</v>
          </cell>
          <cell r="K15031" t="str">
            <v>2021-04-01</v>
          </cell>
        </row>
        <row r="15032">
          <cell r="A15032" t="str">
            <v>L7402559</v>
          </cell>
          <cell r="B15032" t="str">
            <v>FRABONE I</v>
          </cell>
          <cell r="C15032" t="str">
            <v>매식재 (합성골) 입자형 5g이상</v>
          </cell>
          <cell r="D15032" t="str">
            <v>5.0G이상</v>
          </cell>
          <cell r="E15032" t="str">
            <v>1EA</v>
          </cell>
          <cell r="F15032" t="str">
            <v>INOBONE</v>
          </cell>
          <cell r="G15032" t="str">
            <v>HYDROXYAPATITE+β-TCP+HA</v>
          </cell>
          <cell r="H15032" t="str">
            <v>(주)이노본</v>
          </cell>
          <cell r="I15032">
            <v>179560</v>
          </cell>
          <cell r="J15032">
            <v>176040</v>
          </cell>
          <cell r="K15032" t="str">
            <v>2021-04-01</v>
          </cell>
        </row>
        <row r="15033">
          <cell r="A15033" t="str">
            <v>L7402570</v>
          </cell>
          <cell r="B15033" t="str">
            <v>MEGA-TCP (CGM, CGL)</v>
          </cell>
          <cell r="C15033" t="str">
            <v>매식재 (합성골) 입자형 0.25g이상-0.5g미만</v>
          </cell>
          <cell r="D15033" t="str">
            <v>0.25G</v>
          </cell>
          <cell r="E15033" t="str">
            <v>1EA</v>
          </cell>
          <cell r="F15033" t="str">
            <v>CGBIO</v>
          </cell>
          <cell r="G15033" t="str">
            <v>β-TCP 100%</v>
          </cell>
          <cell r="H15033" t="str">
            <v>시지바이오</v>
          </cell>
          <cell r="I15033">
            <v>38550</v>
          </cell>
          <cell r="J15033">
            <v>37800</v>
          </cell>
          <cell r="K15033" t="str">
            <v>2021-04-01</v>
          </cell>
        </row>
        <row r="15034">
          <cell r="A15034" t="str">
            <v>L7402600</v>
          </cell>
          <cell r="B15034" t="str">
            <v>COLLAOSS PLUG, OSSBONE COLLAGEN, NEOOSS PLUG</v>
          </cell>
          <cell r="C15034" t="str">
            <v>매식재 (이종골) 입자형 0.25g미만</v>
          </cell>
          <cell r="D15034" t="str">
            <v>0.1G</v>
          </cell>
          <cell r="E15034" t="str">
            <v>1EA</v>
          </cell>
          <cell r="F15034" t="str">
            <v>HYUNDAI BIOLAND CO., LTD.</v>
          </cell>
          <cell r="G15034" t="str">
            <v>HYDROXYAPATITE90±5% + COLLAGEN 10±5%(돼지뼈+돼지유래콜라겐)</v>
          </cell>
          <cell r="H15034" t="str">
            <v>(주)현대바이오랜드</v>
          </cell>
          <cell r="I15034">
            <v>15950</v>
          </cell>
          <cell r="J15034">
            <v>15640</v>
          </cell>
          <cell r="K15034" t="str">
            <v>2021-04-01</v>
          </cell>
        </row>
        <row r="15035">
          <cell r="A15035" t="str">
            <v>L7402605</v>
          </cell>
          <cell r="B15035" t="str">
            <v>COLLAOSS PLUG, OSSBONE COLLAGEN</v>
          </cell>
          <cell r="C15035" t="str">
            <v>매식재 (이종골) 입자형 0.25g미만</v>
          </cell>
          <cell r="D15035" t="str">
            <v>0.2G</v>
          </cell>
          <cell r="E15035" t="str">
            <v>1EA</v>
          </cell>
          <cell r="F15035" t="str">
            <v>HYUNDAI BIOLAND CO., LTD.</v>
          </cell>
          <cell r="G15035" t="str">
            <v>HYDROXYAPATITE90±5% + COLLAGEN 10±5%(돼지뼈+돼지유래콜라겐)</v>
          </cell>
          <cell r="H15035" t="str">
            <v>(주)현대바이오랜드</v>
          </cell>
          <cell r="I15035">
            <v>15950</v>
          </cell>
          <cell r="J15035">
            <v>15640</v>
          </cell>
          <cell r="K15035" t="str">
            <v>2021-04-01</v>
          </cell>
        </row>
        <row r="15036">
          <cell r="A15036" t="str">
            <v>L7402608</v>
          </cell>
          <cell r="B15036" t="str">
            <v>COLLAOSS PLUG, OSSBONE COLLAGEN, NEOOSS PLUG</v>
          </cell>
          <cell r="C15036" t="str">
            <v>매식재 (이종골) 입자형 0.25g이상-0.5g미만</v>
          </cell>
          <cell r="D15036" t="str">
            <v>0.25G</v>
          </cell>
          <cell r="E15036" t="str">
            <v>1EA</v>
          </cell>
          <cell r="F15036" t="str">
            <v>HYUNDAI BIOLAND CO., LTD.</v>
          </cell>
          <cell r="G15036" t="str">
            <v>HYDROXYAPATITE90±5% + COLLAGEN 10±5%(돼지뼈+돼지유래콜라겐)</v>
          </cell>
          <cell r="H15036" t="str">
            <v>(주)현대바이오랜드</v>
          </cell>
          <cell r="I15036">
            <v>29430</v>
          </cell>
          <cell r="J15036">
            <v>28860</v>
          </cell>
          <cell r="K15036" t="str">
            <v>2021-04-01</v>
          </cell>
        </row>
        <row r="15037">
          <cell r="A15037" t="str">
            <v>L7402618</v>
          </cell>
          <cell r="B15037" t="str">
            <v>COLLAOSS, OSSBONE</v>
          </cell>
          <cell r="C15037" t="str">
            <v>매식재 (이종골) 입자형 0.25g미만</v>
          </cell>
          <cell r="D15037" t="str">
            <v>0.15G</v>
          </cell>
          <cell r="E15037" t="str">
            <v>1EA</v>
          </cell>
          <cell r="F15037" t="str">
            <v>HYUNDAI BIOLAND CO., LTD.</v>
          </cell>
          <cell r="G15037" t="str">
            <v>HYDROXYAPATITE90±5% + COLLAGEN 10±5%(돼지뼈+돼지유래콜라겐)</v>
          </cell>
          <cell r="H15037" t="str">
            <v>(주)현대바이오랜드</v>
          </cell>
          <cell r="I15037">
            <v>15950</v>
          </cell>
          <cell r="J15037">
            <v>15640</v>
          </cell>
          <cell r="K15037" t="str">
            <v>2021-04-01</v>
          </cell>
        </row>
        <row r="15038">
          <cell r="A15038" t="str">
            <v>L7402619</v>
          </cell>
          <cell r="B15038" t="str">
            <v>COLLAOSS, OSSBONE</v>
          </cell>
          <cell r="C15038" t="str">
            <v>매식재 (이종골) 입자형 0.25g이상-0.5g미만</v>
          </cell>
          <cell r="D15038" t="str">
            <v>0.25G</v>
          </cell>
          <cell r="E15038" t="str">
            <v>1EA</v>
          </cell>
          <cell r="F15038" t="str">
            <v>HYUNDAI BIOLAND CO., LTD.</v>
          </cell>
          <cell r="G15038" t="str">
            <v>HYDROXYAPATITE90±5% + COLLAGEN 10±5%(돼지뼈+돼지유래콜라겐)</v>
          </cell>
          <cell r="H15038" t="str">
            <v>(주)현대바이오랜드</v>
          </cell>
          <cell r="I15038">
            <v>29430</v>
          </cell>
          <cell r="J15038">
            <v>28860</v>
          </cell>
          <cell r="K15038" t="str">
            <v>2021-04-01</v>
          </cell>
        </row>
        <row r="15039">
          <cell r="A15039" t="str">
            <v>L7402620</v>
          </cell>
          <cell r="B15039" t="str">
            <v>DUALPOR COLLAGEN D-INJECTION 10</v>
          </cell>
          <cell r="C15039" t="str">
            <v>매식재 (합성골) 입자형 1g이상-2g미만</v>
          </cell>
          <cell r="D15039" t="str">
            <v>1.7G</v>
          </cell>
          <cell r="E15039" t="str">
            <v>1EA</v>
          </cell>
          <cell r="F15039" t="str">
            <v>OSSGEN</v>
          </cell>
          <cell r="G15039" t="str">
            <v>수산화인회석(60%)+소 유래 아텔로 콜라겐(0.3%)+관류용멸균수(39.7%)</v>
          </cell>
          <cell r="H15039" t="str">
            <v>오스젠(주)</v>
          </cell>
          <cell r="I15039">
            <v>67020</v>
          </cell>
          <cell r="J15039">
            <v>65710</v>
          </cell>
          <cell r="K15039" t="str">
            <v>2021-04-01</v>
          </cell>
        </row>
        <row r="15040">
          <cell r="A15040" t="str">
            <v>L7402652</v>
          </cell>
          <cell r="B15040" t="str">
            <v>INNO CAP</v>
          </cell>
          <cell r="C15040" t="str">
            <v>매식재 (합성골) 입자형 0.5g이상-1g미만</v>
          </cell>
          <cell r="D15040" t="str">
            <v>0.5G</v>
          </cell>
          <cell r="E15040" t="str">
            <v>1EA</v>
          </cell>
          <cell r="F15040" t="str">
            <v>COWELL MEDI CO.,LTD</v>
          </cell>
          <cell r="G15040" t="str">
            <v>CALCIUM PHOSPHATE(100%)</v>
          </cell>
          <cell r="H15040" t="str">
            <v>코웰메디</v>
          </cell>
          <cell r="I15040">
            <v>39180</v>
          </cell>
          <cell r="J15040">
            <v>38420</v>
          </cell>
          <cell r="K15040" t="str">
            <v>2021-04-01</v>
          </cell>
        </row>
        <row r="15041">
          <cell r="A15041" t="str">
            <v>L7402752</v>
          </cell>
          <cell r="B15041" t="str">
            <v>INNO CAP</v>
          </cell>
          <cell r="C15041" t="str">
            <v>매식재 (합성골) 입자형 1g이상-2g미만</v>
          </cell>
          <cell r="D15041" t="str">
            <v>1.0G</v>
          </cell>
          <cell r="E15041" t="str">
            <v>1EA</v>
          </cell>
          <cell r="F15041" t="str">
            <v>COWELL MEDI CO.,LTD</v>
          </cell>
          <cell r="G15041" t="str">
            <v>CALCIUM PHOSPHATE(100%)</v>
          </cell>
          <cell r="H15041" t="str">
            <v>코웰메디</v>
          </cell>
          <cell r="I15041">
            <v>67020</v>
          </cell>
          <cell r="J15041">
            <v>65710</v>
          </cell>
          <cell r="K15041" t="str">
            <v>2021-04-01</v>
          </cell>
        </row>
        <row r="15042">
          <cell r="A15042" t="str">
            <v>L7402753</v>
          </cell>
          <cell r="B15042" t="str">
            <v>BONEPLANT</v>
          </cell>
          <cell r="C15042" t="str">
            <v>매식재 (합성골) 입자형 0.25g이상-0.5g미만</v>
          </cell>
          <cell r="D15042" t="str">
            <v>0.25CC</v>
          </cell>
          <cell r="E15042" t="str">
            <v>1EA</v>
          </cell>
          <cell r="F15042" t="str">
            <v>EZEKIEL</v>
          </cell>
          <cell r="G15042" t="str">
            <v>HYDROXYAPATITE, β-TRICALCIUM PHOSPHATE</v>
          </cell>
          <cell r="H15042" t="str">
            <v>(주)에스겔</v>
          </cell>
          <cell r="I15042">
            <v>38550</v>
          </cell>
          <cell r="J15042">
            <v>37800</v>
          </cell>
          <cell r="K15042" t="str">
            <v>2021-04-01</v>
          </cell>
        </row>
        <row r="15043">
          <cell r="A15043" t="str">
            <v>L7402754</v>
          </cell>
          <cell r="B15043" t="str">
            <v>BONEPLANT</v>
          </cell>
          <cell r="C15043" t="str">
            <v>매식재 (합성골) 입자형 0.5g이상-1g미만</v>
          </cell>
          <cell r="D15043" t="str">
            <v>0.5CC</v>
          </cell>
          <cell r="E15043" t="str">
            <v>1EA</v>
          </cell>
          <cell r="F15043" t="str">
            <v>EZEKIEL</v>
          </cell>
          <cell r="G15043" t="str">
            <v>HYDROXYAPATITE, β-TRICALCIUM PHOSPHATE</v>
          </cell>
          <cell r="H15043" t="str">
            <v>(주)에스겔</v>
          </cell>
          <cell r="I15043">
            <v>39180</v>
          </cell>
          <cell r="J15043">
            <v>38420</v>
          </cell>
          <cell r="K15043" t="str">
            <v>2021-04-01</v>
          </cell>
        </row>
        <row r="15044">
          <cell r="A15044" t="str">
            <v>L7402755</v>
          </cell>
          <cell r="B15044" t="str">
            <v>BONEPLANT</v>
          </cell>
          <cell r="C15044" t="str">
            <v>매식재 (합성골) 입자형 1g이상-2g미만</v>
          </cell>
          <cell r="D15044" t="str">
            <v>1.0CC</v>
          </cell>
          <cell r="E15044" t="str">
            <v>1EA</v>
          </cell>
          <cell r="F15044" t="str">
            <v>EZEKIEL</v>
          </cell>
          <cell r="G15044" t="str">
            <v>HYDROXYAPATITE, β-TRICALCIUM PHOSPHATE</v>
          </cell>
          <cell r="H15044" t="str">
            <v>(주)에스겔</v>
          </cell>
          <cell r="I15044">
            <v>67020</v>
          </cell>
          <cell r="J15044">
            <v>65710</v>
          </cell>
          <cell r="K15044" t="str">
            <v>2021-04-01</v>
          </cell>
        </row>
        <row r="15045">
          <cell r="A15045" t="str">
            <v>L7402759</v>
          </cell>
          <cell r="B15045" t="str">
            <v>BONTREE</v>
          </cell>
          <cell r="C15045" t="str">
            <v>매식재 (합성골) 입자형 0.25g이상-0.5g미만</v>
          </cell>
          <cell r="D15045" t="str">
            <v>0.3G</v>
          </cell>
          <cell r="E15045" t="str">
            <v>1EA</v>
          </cell>
          <cell r="F15045" t="str">
            <v>HUDENS BIO CO.,LTD</v>
          </cell>
          <cell r="G15045" t="str">
            <v xml:space="preserve">HYDROXYAPATITE + β-TRICALCIUM PHOSPHATE + OCTACALCIUM PHOSPHATE </v>
          </cell>
          <cell r="H15045" t="str">
            <v>주식회사 휴덴스바이오</v>
          </cell>
          <cell r="I15045">
            <v>38550</v>
          </cell>
          <cell r="J15045">
            <v>37800</v>
          </cell>
          <cell r="K15045" t="str">
            <v>2021-04-01</v>
          </cell>
        </row>
        <row r="15046">
          <cell r="A15046" t="str">
            <v>L7402760</v>
          </cell>
          <cell r="B15046" t="str">
            <v>BONTREE</v>
          </cell>
          <cell r="C15046" t="str">
            <v>매식재 (합성골) 입자형 0.5g이상-1g미만</v>
          </cell>
          <cell r="D15046" t="str">
            <v>0.5G</v>
          </cell>
          <cell r="E15046" t="str">
            <v>1EA</v>
          </cell>
          <cell r="F15046" t="str">
            <v>HUDENS BIO CO.,LTD</v>
          </cell>
          <cell r="G15046" t="str">
            <v xml:space="preserve">HYDROXYAPATITE + β-TRICALCIUM PHOSPHATE + OCTACALCIUM PHOSPHATE </v>
          </cell>
          <cell r="H15046" t="str">
            <v>주식회사 휴덴스바이오</v>
          </cell>
          <cell r="I15046">
            <v>39180</v>
          </cell>
          <cell r="J15046">
            <v>38420</v>
          </cell>
          <cell r="K15046" t="str">
            <v>2021-04-01</v>
          </cell>
        </row>
        <row r="15047">
          <cell r="A15047" t="str">
            <v>L7402761</v>
          </cell>
          <cell r="B15047" t="str">
            <v>BONTREE</v>
          </cell>
          <cell r="C15047" t="str">
            <v>매식재 (합성골) 입자형 1g이상-2g미만</v>
          </cell>
          <cell r="D15047" t="str">
            <v>1.0G</v>
          </cell>
          <cell r="E15047" t="str">
            <v>1EA</v>
          </cell>
          <cell r="F15047" t="str">
            <v>HUDENS BIO CO.,LTD</v>
          </cell>
          <cell r="G15047" t="str">
            <v xml:space="preserve">HYDROXYAPATITE + β-TRICALCIUM PHOSPHATE + OCTACALCIUM PHOSPHATE </v>
          </cell>
          <cell r="H15047" t="str">
            <v>주식회사 휴덴스바이오</v>
          </cell>
          <cell r="I15047">
            <v>67020</v>
          </cell>
          <cell r="J15047">
            <v>65710</v>
          </cell>
          <cell r="K15047" t="str">
            <v>2021-04-01</v>
          </cell>
        </row>
        <row r="15048">
          <cell r="A15048" t="str">
            <v>L7402762</v>
          </cell>
          <cell r="B15048" t="str">
            <v>BONTREE</v>
          </cell>
          <cell r="C15048" t="str">
            <v>매식재 (합성골) 입자형 2g이상-5g미만</v>
          </cell>
          <cell r="D15048" t="str">
            <v>3.0G</v>
          </cell>
          <cell r="E15048" t="str">
            <v>1EA</v>
          </cell>
          <cell r="F15048" t="str">
            <v>HUDENS BIO CO.,LTD</v>
          </cell>
          <cell r="G15048" t="str">
            <v xml:space="preserve">HYDROXYAPATITE + β-TRICALCIUM PHOSPHATE + OCTACALCIUM PHOSPHATE </v>
          </cell>
          <cell r="H15048" t="str">
            <v>주식회사 휴덴스바이오</v>
          </cell>
          <cell r="I15048">
            <v>93370</v>
          </cell>
          <cell r="J15048">
            <v>91540</v>
          </cell>
          <cell r="K15048" t="str">
            <v>2021-04-01</v>
          </cell>
        </row>
        <row r="15049">
          <cell r="A15049" t="str">
            <v>L7404320</v>
          </cell>
          <cell r="B15049" t="str">
            <v>TERUPLUG</v>
          </cell>
          <cell r="C15049" t="str">
            <v>매식재 (이종골 콜라겐류 등) PLUG형 4㎤이상 6㎤미만</v>
          </cell>
          <cell r="D15049" t="str">
            <v>M SIZE (15MM X 25MM)</v>
          </cell>
          <cell r="E15049" t="str">
            <v>1EA</v>
          </cell>
          <cell r="F15049" t="str">
            <v>OLYMPUS TERUMO BIOMATERIALS CORP</v>
          </cell>
          <cell r="G15049" t="str">
            <v>BOVINE COLLAGEN</v>
          </cell>
          <cell r="H15049" t="str">
            <v>신흥</v>
          </cell>
          <cell r="I15049">
            <v>39470</v>
          </cell>
          <cell r="J15049">
            <v>38700</v>
          </cell>
          <cell r="K15049" t="str">
            <v>2021-04-01</v>
          </cell>
        </row>
        <row r="15050">
          <cell r="A15050" t="str">
            <v>L7404321</v>
          </cell>
          <cell r="B15050" t="str">
            <v>TERUPLUG</v>
          </cell>
          <cell r="C15050" t="str">
            <v>매식재 (이종골 콜라겐류 등) PLUG형 4㎤미만</v>
          </cell>
          <cell r="D15050" t="str">
            <v>S SIZE (8MM X 25MM)</v>
          </cell>
          <cell r="E15050" t="str">
            <v>1EA</v>
          </cell>
          <cell r="F15050" t="str">
            <v>OLYMPUS TERUMO BIOMATERIALS CORP</v>
          </cell>
          <cell r="G15050" t="str">
            <v>BOVINE COLLAGEN</v>
          </cell>
          <cell r="H15050" t="str">
            <v>신흥</v>
          </cell>
          <cell r="I15050">
            <v>22520</v>
          </cell>
          <cell r="J15050">
            <v>22080</v>
          </cell>
          <cell r="K15050" t="str">
            <v>2021-04-01</v>
          </cell>
        </row>
        <row r="15051">
          <cell r="A15051" t="str">
            <v>L7404322</v>
          </cell>
          <cell r="B15051" t="str">
            <v>TERUPLUG</v>
          </cell>
          <cell r="C15051" t="str">
            <v>매식재 (이종골 콜라겐류 등) PLUG형 4㎤미만</v>
          </cell>
          <cell r="D15051" t="str">
            <v>SS SIZE (8MM X 15MM)</v>
          </cell>
          <cell r="E15051" t="str">
            <v>1EA</v>
          </cell>
          <cell r="F15051" t="str">
            <v>OLYMPUS TERUMO BIOMATERIALS CORP</v>
          </cell>
          <cell r="G15051" t="str">
            <v>BOVINE COLLAGEN</v>
          </cell>
          <cell r="H15051" t="str">
            <v>신흥</v>
          </cell>
          <cell r="I15051">
            <v>22520</v>
          </cell>
          <cell r="J15051">
            <v>22080</v>
          </cell>
          <cell r="K15051" t="str">
            <v>2021-04-01</v>
          </cell>
        </row>
        <row r="15052">
          <cell r="A15052" t="str">
            <v>L7404350</v>
          </cell>
          <cell r="B15052" t="str">
            <v xml:space="preserve">REGENOMER </v>
          </cell>
          <cell r="C15052" t="str">
            <v>매식재 (이종골 콜라겐류 등) PLUG형 4㎤미만</v>
          </cell>
          <cell r="D15052" t="str">
            <v>4㎤미만</v>
          </cell>
          <cell r="E15052" t="str">
            <v>1EA</v>
          </cell>
          <cell r="F15052" t="str">
            <v>NIBEC</v>
          </cell>
          <cell r="G15052" t="str">
            <v>PORCINE COLLAGEN</v>
          </cell>
          <cell r="H15052" t="str">
            <v>나이벡</v>
          </cell>
          <cell r="I15052">
            <v>22520</v>
          </cell>
          <cell r="J15052">
            <v>22080</v>
          </cell>
          <cell r="K15052" t="str">
            <v>2021-04-01</v>
          </cell>
        </row>
        <row r="15053">
          <cell r="A15053" t="str">
            <v>L7404410</v>
          </cell>
          <cell r="B15053" t="str">
            <v>ATELOPLUG</v>
          </cell>
          <cell r="C15053" t="str">
            <v>매식재 (이종골 콜라겐류 등) PLUG형 4㎤미만</v>
          </cell>
          <cell r="D15053" t="str">
            <v>0.8X2.5(1.26㎤)</v>
          </cell>
          <cell r="E15053" t="str">
            <v>1EA</v>
          </cell>
          <cell r="F15053" t="str">
            <v>HYUNDAI BIOLAND CO., LTD.</v>
          </cell>
          <cell r="G15053" t="str">
            <v>PORCINE COLLAGEN</v>
          </cell>
          <cell r="H15053" t="str">
            <v>(주)현대바이오랜드</v>
          </cell>
          <cell r="I15053">
            <v>22520</v>
          </cell>
          <cell r="J15053">
            <v>22080</v>
          </cell>
          <cell r="K15053" t="str">
            <v>2021-04-01</v>
          </cell>
        </row>
        <row r="15054">
          <cell r="A15054" t="str">
            <v>L7404411</v>
          </cell>
          <cell r="B15054" t="str">
            <v>ATELOPLUG</v>
          </cell>
          <cell r="C15054" t="str">
            <v>매식재 (이종골 콜라겐류 등) PLUG형 4㎤미만</v>
          </cell>
          <cell r="D15054" t="str">
            <v>1.0X2.0(1.57㎤)</v>
          </cell>
          <cell r="E15054" t="str">
            <v>1EA</v>
          </cell>
          <cell r="F15054" t="str">
            <v>HYUNDAI BIOLAND CO., LTD.</v>
          </cell>
          <cell r="G15054" t="str">
            <v>PORCINE COLLAGEN</v>
          </cell>
          <cell r="H15054" t="str">
            <v>(주)현대바이오랜드</v>
          </cell>
          <cell r="I15054">
            <v>22520</v>
          </cell>
          <cell r="J15054">
            <v>22080</v>
          </cell>
          <cell r="K15054" t="str">
            <v>2021-04-01</v>
          </cell>
        </row>
        <row r="15055">
          <cell r="A15055" t="str">
            <v>L7404412</v>
          </cell>
          <cell r="B15055" t="str">
            <v>ATELOPLUG</v>
          </cell>
          <cell r="C15055" t="str">
            <v>매식재 (이종골 콜라겐류 등) PLUG형 4㎤이상 6㎤미만</v>
          </cell>
          <cell r="D15055" t="str">
            <v>1.5X2.5(4.42㎤)</v>
          </cell>
          <cell r="E15055" t="str">
            <v>1EA</v>
          </cell>
          <cell r="F15055" t="str">
            <v>HYUNDAI BIOLAND CO., LTD.</v>
          </cell>
          <cell r="G15055" t="str">
            <v>PORCINE COLLAGEN</v>
          </cell>
          <cell r="H15055" t="str">
            <v>(주)현대바이오랜드</v>
          </cell>
          <cell r="I15055">
            <v>39470</v>
          </cell>
          <cell r="J15055">
            <v>38700</v>
          </cell>
          <cell r="K15055" t="str">
            <v>2021-04-01</v>
          </cell>
        </row>
        <row r="15056">
          <cell r="A15056" t="str">
            <v>L7404540</v>
          </cell>
          <cell r="B15056" t="str">
            <v>RAPI-PLUG</v>
          </cell>
          <cell r="C15056" t="str">
            <v>매식재 (이종골 콜라겐류 등) PLUG형 4㎤미만</v>
          </cell>
          <cell r="D15056" t="str">
            <v>0.85X2CM(1.13㎤)</v>
          </cell>
          <cell r="E15056" t="str">
            <v>1EA</v>
          </cell>
          <cell r="F15056" t="str">
            <v>DALIM TISSEN</v>
          </cell>
          <cell r="G15056" t="str">
            <v>PORCINE COLLAGEN</v>
          </cell>
          <cell r="H15056" t="str">
            <v>다림티센</v>
          </cell>
          <cell r="I15056">
            <v>22520</v>
          </cell>
          <cell r="J15056">
            <v>22080</v>
          </cell>
          <cell r="K15056" t="str">
            <v>2021-04-01</v>
          </cell>
        </row>
        <row r="15057">
          <cell r="A15057" t="str">
            <v>L7404541</v>
          </cell>
          <cell r="B15057" t="str">
            <v>RAPI-PLUG</v>
          </cell>
          <cell r="C15057" t="str">
            <v>매식재 (이종골 콜라겐류 등) PLUG형 4㎤이상 6㎤미만</v>
          </cell>
          <cell r="D15057" t="str">
            <v>1.5X2.5CM(4.42㎤)</v>
          </cell>
          <cell r="E15057" t="str">
            <v>1EA</v>
          </cell>
          <cell r="F15057" t="str">
            <v>DALIM TISSEN</v>
          </cell>
          <cell r="G15057" t="str">
            <v>PORCINE COLLAGEN</v>
          </cell>
          <cell r="H15057" t="str">
            <v>다림티센</v>
          </cell>
          <cell r="I15057">
            <v>39470</v>
          </cell>
          <cell r="J15057">
            <v>38700</v>
          </cell>
          <cell r="K15057" t="str">
            <v>2021-04-01</v>
          </cell>
        </row>
        <row r="15058">
          <cell r="A15058" t="str">
            <v>L7410022</v>
          </cell>
          <cell r="B15058" t="str">
            <v>GORE-TEX RESOLUT XT</v>
          </cell>
          <cell r="C15058" t="str">
            <v>조직유도재생막 흡수성/합성재료 PGA+PLA+PLGA</v>
          </cell>
          <cell r="D15058" t="str">
            <v>전규격</v>
          </cell>
          <cell r="E15058" t="str">
            <v>1EA</v>
          </cell>
          <cell r="F15058" t="str">
            <v>W.L GORE</v>
          </cell>
          <cell r="G15058" t="str">
            <v>PGA+PLA</v>
          </cell>
          <cell r="H15058" t="str">
            <v>신흥</v>
          </cell>
          <cell r="I15058">
            <v>78490</v>
          </cell>
          <cell r="J15058">
            <v>76960</v>
          </cell>
          <cell r="K15058" t="str">
            <v>2021-04-01</v>
          </cell>
        </row>
        <row r="15059">
          <cell r="A15059" t="str">
            <v>L7410023</v>
          </cell>
          <cell r="B15059" t="str">
            <v>GORE-TEX RESOLUT XT</v>
          </cell>
          <cell r="C15059" t="str">
            <v>조직유도재생막 흡수성/합성재료 PGA+PLA+PLGA</v>
          </cell>
          <cell r="D15059" t="str">
            <v>전규격</v>
          </cell>
          <cell r="E15059" t="str">
            <v>1EA</v>
          </cell>
          <cell r="F15059" t="str">
            <v>W.L GORE</v>
          </cell>
          <cell r="G15059" t="str">
            <v>PGA+PLA</v>
          </cell>
          <cell r="H15059" t="str">
            <v>신흥</v>
          </cell>
          <cell r="I15059">
            <v>78490</v>
          </cell>
          <cell r="J15059">
            <v>76960</v>
          </cell>
          <cell r="K15059" t="str">
            <v>2021-04-01</v>
          </cell>
        </row>
        <row r="15060">
          <cell r="A15060" t="str">
            <v>L7410024</v>
          </cell>
          <cell r="B15060" t="str">
            <v>GORE-TEX RESOLUT XT</v>
          </cell>
          <cell r="C15060" t="str">
            <v>조직유도재생막 흡수성/합성재료 PGA+PLA+PLGA</v>
          </cell>
          <cell r="D15060" t="str">
            <v>전규격</v>
          </cell>
          <cell r="E15060" t="str">
            <v>1EA</v>
          </cell>
          <cell r="F15060" t="str">
            <v>W.L GORE</v>
          </cell>
          <cell r="G15060" t="str">
            <v>PGA+PLA</v>
          </cell>
          <cell r="H15060" t="str">
            <v>신흥</v>
          </cell>
          <cell r="I15060">
            <v>78490</v>
          </cell>
          <cell r="J15060">
            <v>76960</v>
          </cell>
          <cell r="K15060" t="str">
            <v>2021-04-01</v>
          </cell>
        </row>
        <row r="15061">
          <cell r="A15061" t="str">
            <v>L7410026</v>
          </cell>
          <cell r="B15061" t="str">
            <v>GORE-TEX RESOLUT XT</v>
          </cell>
          <cell r="C15061" t="str">
            <v>조직유도재생막 흡수성/합성재료 PGA+PLA+PLGA</v>
          </cell>
          <cell r="D15061" t="str">
            <v>전규격</v>
          </cell>
          <cell r="E15061" t="str">
            <v>1EA</v>
          </cell>
          <cell r="F15061" t="str">
            <v>W.L GORE</v>
          </cell>
          <cell r="G15061" t="str">
            <v>PGA+PLA</v>
          </cell>
          <cell r="H15061" t="str">
            <v>신흥</v>
          </cell>
          <cell r="I15061">
            <v>78490</v>
          </cell>
          <cell r="J15061">
            <v>76960</v>
          </cell>
          <cell r="K15061" t="str">
            <v>2021-04-01</v>
          </cell>
        </row>
        <row r="15062">
          <cell r="A15062" t="str">
            <v>L7410028</v>
          </cell>
          <cell r="B15062" t="str">
            <v>GORE-TEX RESOLUT XT</v>
          </cell>
          <cell r="C15062" t="str">
            <v>조직유도재생막 흡수성/합성재료 PGA+PLA+PLGA</v>
          </cell>
          <cell r="D15062" t="str">
            <v>전규격</v>
          </cell>
          <cell r="E15062" t="str">
            <v>1EA</v>
          </cell>
          <cell r="F15062" t="str">
            <v>W.L GORE</v>
          </cell>
          <cell r="G15062" t="str">
            <v>PGA+PLA</v>
          </cell>
          <cell r="H15062" t="str">
            <v>신흥</v>
          </cell>
          <cell r="I15062">
            <v>78490</v>
          </cell>
          <cell r="J15062">
            <v>76960</v>
          </cell>
          <cell r="K15062" t="str">
            <v>2021-04-01</v>
          </cell>
        </row>
        <row r="15063">
          <cell r="A15063" t="str">
            <v>L7410036</v>
          </cell>
          <cell r="B15063" t="str">
            <v>T&amp;R DENTAL MESH</v>
          </cell>
          <cell r="C15063" t="str">
            <v>조직유도재생막 흡수성/합성재료 PCL 3㎠초과-8㎠이하</v>
          </cell>
          <cell r="D15063" t="str">
            <v>20 X 30MM</v>
          </cell>
          <cell r="E15063" t="str">
            <v>1EA</v>
          </cell>
          <cell r="F15063" t="str">
            <v>T&amp;R BIOFAB</v>
          </cell>
          <cell r="G15063" t="str">
            <v xml:space="preserve"> POLYCAPROLACTONE </v>
          </cell>
          <cell r="H15063" t="str">
            <v>티앤알바이오팹</v>
          </cell>
          <cell r="I15063">
            <v>64070</v>
          </cell>
          <cell r="J15063">
            <v>62820</v>
          </cell>
          <cell r="K15063" t="str">
            <v>2021-04-01</v>
          </cell>
        </row>
        <row r="15064">
          <cell r="A15064" t="str">
            <v>L7410136</v>
          </cell>
          <cell r="B15064" t="str">
            <v>T&amp;R DENTAL MESH</v>
          </cell>
          <cell r="C15064" t="str">
            <v>조직유도재생막 흡수성/합성재료 PCL 3㎠초과-8㎠이하</v>
          </cell>
          <cell r="D15064" t="str">
            <v>25 X 15MM</v>
          </cell>
          <cell r="E15064" t="str">
            <v>1EA</v>
          </cell>
          <cell r="F15064" t="str">
            <v>T&amp;R BIOFAB</v>
          </cell>
          <cell r="G15064" t="str">
            <v>POLYCAPROLACTONE</v>
          </cell>
          <cell r="H15064" t="str">
            <v>티앤알바이오팹</v>
          </cell>
          <cell r="I15064">
            <v>64070</v>
          </cell>
          <cell r="J15064">
            <v>62820</v>
          </cell>
          <cell r="K15064" t="str">
            <v>2021-04-01</v>
          </cell>
        </row>
        <row r="15065">
          <cell r="A15065" t="str">
            <v>L7410236</v>
          </cell>
          <cell r="B15065" t="str">
            <v>티앤알덴탈메쉬플러스 / LT6</v>
          </cell>
          <cell r="C15065" t="str">
            <v>조직유도재생막 흡수성/합성재료 PCL 3㎠초과-8㎠이하</v>
          </cell>
          <cell r="D15065" t="str">
            <v>20 X 30MM</v>
          </cell>
          <cell r="E15065" t="str">
            <v>1EA</v>
          </cell>
          <cell r="F15065" t="str">
            <v>T&amp;R BIOFAB</v>
          </cell>
          <cell r="G15065" t="str">
            <v>PCL 80% + β-TCP 20%</v>
          </cell>
          <cell r="H15065" t="str">
            <v>(주)티앤알바이오팹</v>
          </cell>
          <cell r="I15065">
            <v>64070</v>
          </cell>
          <cell r="J15065">
            <v>62820</v>
          </cell>
          <cell r="K15065" t="str">
            <v>2021-04-01</v>
          </cell>
        </row>
        <row r="15066">
          <cell r="A15066" t="str">
            <v>L7410260</v>
          </cell>
          <cell r="B15066" t="str">
            <v>BIOMESH</v>
          </cell>
          <cell r="C15066" t="str">
            <v>조직유도재생막 흡수성/합성재료 PGA+PLA+PLGA</v>
          </cell>
          <cell r="D15066" t="str">
            <v>전규격</v>
          </cell>
          <cell r="E15066" t="str">
            <v>1PACK</v>
          </cell>
          <cell r="F15066" t="str">
            <v>SAMYANGBIOPHARM</v>
          </cell>
          <cell r="G15066" t="str">
            <v>PGA+PLA+PLGA</v>
          </cell>
          <cell r="H15066" t="str">
            <v>삼양바이오팜</v>
          </cell>
          <cell r="I15066">
            <v>78490</v>
          </cell>
          <cell r="J15066">
            <v>76960</v>
          </cell>
          <cell r="K15066" t="str">
            <v>2021-04-01</v>
          </cell>
        </row>
        <row r="15067">
          <cell r="A15067" t="str">
            <v>L7410336</v>
          </cell>
          <cell r="B15067" t="str">
            <v>티앤알덴탈메쉬플러스 / LT6</v>
          </cell>
          <cell r="C15067" t="str">
            <v>조직유도재생막 흡수성/합성재료 PCL 3㎠초과-8㎠이하</v>
          </cell>
          <cell r="D15067" t="str">
            <v>15 X 25MM</v>
          </cell>
          <cell r="E15067" t="str">
            <v>1EA</v>
          </cell>
          <cell r="F15067" t="str">
            <v>T&amp;R BIOFAB</v>
          </cell>
          <cell r="G15067" t="str">
            <v>PCL 80% + β-TCP 20%</v>
          </cell>
          <cell r="H15067" t="str">
            <v>(주)티앤알바이오팹</v>
          </cell>
          <cell r="I15067">
            <v>64070</v>
          </cell>
          <cell r="J15067">
            <v>62820</v>
          </cell>
          <cell r="K15067" t="str">
            <v>2021-04-01</v>
          </cell>
        </row>
        <row r="15068">
          <cell r="A15068" t="str">
            <v>L7410436</v>
          </cell>
          <cell r="B15068" t="str">
            <v>티앤알덴탈메쉬플러스 / LT6</v>
          </cell>
          <cell r="C15068" t="str">
            <v>조직유도재생막 흡수성/합성재료 PCL 3㎠초과-8㎠이하</v>
          </cell>
          <cell r="D15068" t="str">
            <v>15 X 30MM</v>
          </cell>
          <cell r="E15068" t="str">
            <v>1EA</v>
          </cell>
          <cell r="F15068" t="str">
            <v>T&amp;R BIOFAB</v>
          </cell>
          <cell r="G15068" t="str">
            <v>PCL 80% + β-TCP 20%</v>
          </cell>
          <cell r="H15068" t="str">
            <v>(주)티앤알바이오팹</v>
          </cell>
          <cell r="I15068">
            <v>64070</v>
          </cell>
          <cell r="J15068">
            <v>62820</v>
          </cell>
          <cell r="K15068" t="str">
            <v>2021-04-01</v>
          </cell>
        </row>
        <row r="15069">
          <cell r="A15069" t="str">
            <v>L7410536</v>
          </cell>
          <cell r="B15069" t="str">
            <v>티앤알덴탈메쉬플러스 / LT6</v>
          </cell>
          <cell r="C15069" t="str">
            <v>조직유도재생막 흡수성/합성재료 PCL 3㎠초과-8㎠이하</v>
          </cell>
          <cell r="D15069" t="str">
            <v>15 X 35MM</v>
          </cell>
          <cell r="E15069" t="str">
            <v>1EA</v>
          </cell>
          <cell r="F15069" t="str">
            <v>T&amp;R BIOFAB</v>
          </cell>
          <cell r="G15069" t="str">
            <v>PCL 80% + β-TCP 20%</v>
          </cell>
          <cell r="H15069" t="str">
            <v>(주)티앤알바이오팹</v>
          </cell>
          <cell r="I15069">
            <v>64070</v>
          </cell>
          <cell r="J15069">
            <v>62820</v>
          </cell>
          <cell r="K15069" t="str">
            <v>2021-04-01</v>
          </cell>
        </row>
        <row r="15070">
          <cell r="A15070" t="str">
            <v>L7410636</v>
          </cell>
          <cell r="B15070" t="str">
            <v>티앤알덴탈메쉬플러스 / LT6</v>
          </cell>
          <cell r="C15070" t="str">
            <v>조직유도재생막 흡수성/합성재료 PCL 3㎠초과-8㎠이하</v>
          </cell>
          <cell r="D15070" t="str">
            <v>20 X 20MM</v>
          </cell>
          <cell r="E15070" t="str">
            <v>1EA</v>
          </cell>
          <cell r="F15070" t="str">
            <v>T&amp;R BIOFAB</v>
          </cell>
          <cell r="G15070" t="str">
            <v>PCL 80% + β-TCP 20%</v>
          </cell>
          <cell r="H15070" t="str">
            <v>(주)티앤알바이오팹</v>
          </cell>
          <cell r="I15070">
            <v>64070</v>
          </cell>
          <cell r="J15070">
            <v>62820</v>
          </cell>
          <cell r="K15070" t="str">
            <v>2021-04-01</v>
          </cell>
        </row>
        <row r="15071">
          <cell r="A15071" t="str">
            <v>L7410736</v>
          </cell>
          <cell r="B15071" t="str">
            <v>티앤알덴탈메쉬플러스 / LT6</v>
          </cell>
          <cell r="C15071" t="str">
            <v>조직유도재생막 흡수성/합성재료 PCL 3㎠초과-8㎠이하</v>
          </cell>
          <cell r="D15071" t="str">
            <v>20 X 25MM</v>
          </cell>
          <cell r="E15071" t="str">
            <v>1EA</v>
          </cell>
          <cell r="F15071" t="str">
            <v>T&amp;R BIOFAB</v>
          </cell>
          <cell r="G15071" t="str">
            <v>PCL 80% + β-TCP 20%</v>
          </cell>
          <cell r="H15071" t="str">
            <v>(주)티앤알바이오팹</v>
          </cell>
          <cell r="I15071">
            <v>64070</v>
          </cell>
          <cell r="J15071">
            <v>62820</v>
          </cell>
          <cell r="K15071" t="str">
            <v>2021-04-01</v>
          </cell>
        </row>
        <row r="15072">
          <cell r="A15072" t="str">
            <v>L7410836</v>
          </cell>
          <cell r="B15072" t="str">
            <v>티앤알덴탈메쉬플러스 / LT6</v>
          </cell>
          <cell r="C15072" t="str">
            <v>조직유도재생막 흡수성/합성재료 PCL 3㎠초과-8㎠이하</v>
          </cell>
          <cell r="D15072" t="str">
            <v>20 X 35MM</v>
          </cell>
          <cell r="E15072" t="str">
            <v>1EA</v>
          </cell>
          <cell r="F15072" t="str">
            <v>T&amp;R BIOFAB</v>
          </cell>
          <cell r="G15072" t="str">
            <v>PCL 80% + β-TCP 20%</v>
          </cell>
          <cell r="H15072" t="str">
            <v>(주)티앤알바이오팹</v>
          </cell>
          <cell r="I15072">
            <v>64070</v>
          </cell>
          <cell r="J15072">
            <v>62820</v>
          </cell>
          <cell r="K15072" t="str">
            <v>2021-04-01</v>
          </cell>
        </row>
        <row r="15073">
          <cell r="A15073" t="str">
            <v>L7410936</v>
          </cell>
          <cell r="B15073" t="str">
            <v>티앤알덴탈메쉬플러스 / LT6</v>
          </cell>
          <cell r="C15073" t="str">
            <v>조직유도재생막 흡수성/합성재료 PCL 3㎠초과-8㎠이하</v>
          </cell>
          <cell r="D15073" t="str">
            <v>20 X 40MM</v>
          </cell>
          <cell r="E15073" t="str">
            <v>1EA</v>
          </cell>
          <cell r="F15073" t="str">
            <v>T&amp;R BIOFAB</v>
          </cell>
          <cell r="G15073" t="str">
            <v>PCL 80% + β-TCP 20%</v>
          </cell>
          <cell r="H15073" t="str">
            <v>(주)티앤알바이오팹</v>
          </cell>
          <cell r="I15073">
            <v>64070</v>
          </cell>
          <cell r="J15073">
            <v>62820</v>
          </cell>
          <cell r="K15073" t="str">
            <v>2021-04-01</v>
          </cell>
        </row>
        <row r="15074">
          <cell r="A15074" t="str">
            <v>L7410937</v>
          </cell>
          <cell r="B15074" t="str">
            <v>티앤알덴탈메쉬플러스 / LT6 (I-GEN)</v>
          </cell>
          <cell r="C15074" t="str">
            <v>조직유도재생막 흡수성/합성재료 PCL 3㎠초과-8㎠이하</v>
          </cell>
          <cell r="D15074" t="str">
            <v>3㎠초과-8㎠이하</v>
          </cell>
          <cell r="E15074" t="str">
            <v>1EA</v>
          </cell>
          <cell r="F15074" t="str">
            <v>T&amp;R BIOFAB</v>
          </cell>
          <cell r="G15074" t="str">
            <v>PCL 80% + β-TCP 20%</v>
          </cell>
          <cell r="H15074" t="str">
            <v>(주)티앤알바이오팹</v>
          </cell>
          <cell r="I15074">
            <v>64070</v>
          </cell>
          <cell r="J15074">
            <v>62820</v>
          </cell>
          <cell r="K15074" t="str">
            <v>2021-04-01</v>
          </cell>
        </row>
        <row r="15075">
          <cell r="A15075" t="str">
            <v>L7411010</v>
          </cell>
          <cell r="B15075" t="str">
            <v>BIOFLEXGIDE</v>
          </cell>
          <cell r="C15075" t="str">
            <v>조직유도재생막 흡수성/합성재료 PCL 3㎠초과-8㎠이하</v>
          </cell>
          <cell r="D15075" t="str">
            <v>3㎠초과-8㎠이하</v>
          </cell>
          <cell r="E15075" t="str">
            <v>1EA</v>
          </cell>
          <cell r="F15075" t="str">
            <v>CELLUMED CO,.LTD.</v>
          </cell>
          <cell r="G15075" t="str">
            <v>POLYCAPROLACTONE</v>
          </cell>
          <cell r="H15075" t="str">
            <v>(주)셀루메드</v>
          </cell>
          <cell r="I15075">
            <v>64070</v>
          </cell>
          <cell r="J15075">
            <v>62820</v>
          </cell>
          <cell r="K15075" t="str">
            <v>2021-04-01</v>
          </cell>
        </row>
        <row r="15076">
          <cell r="A15076" t="str">
            <v>L7411020</v>
          </cell>
          <cell r="B15076" t="str">
            <v>GORE-TEX REGENERATIVE MEMBRANE</v>
          </cell>
          <cell r="C15076" t="str">
            <v>조직유도재생막 비흡수성/합성재료 EPTFE</v>
          </cell>
          <cell r="D15076" t="str">
            <v>전규격</v>
          </cell>
          <cell r="E15076" t="str">
            <v>1EA</v>
          </cell>
          <cell r="F15076" t="str">
            <v>W.L GORE</v>
          </cell>
          <cell r="G15076" t="str">
            <v>EPTFE</v>
          </cell>
          <cell r="H15076" t="str">
            <v>신흥</v>
          </cell>
          <cell r="I15076">
            <v>138660</v>
          </cell>
          <cell r="J15076">
            <v>135950</v>
          </cell>
          <cell r="K15076" t="str">
            <v>2021-04-01</v>
          </cell>
        </row>
        <row r="15077">
          <cell r="A15077" t="str">
            <v>L7411021</v>
          </cell>
          <cell r="B15077" t="str">
            <v>GORE-TEX REGENERATIVE MEMBRANE</v>
          </cell>
          <cell r="C15077" t="str">
            <v>조직유도재생막 비흡수성/합성재료 EPTFE</v>
          </cell>
          <cell r="D15077" t="str">
            <v>전규격</v>
          </cell>
          <cell r="E15077" t="str">
            <v>1EA</v>
          </cell>
          <cell r="F15077" t="str">
            <v>W.L GORE</v>
          </cell>
          <cell r="G15077" t="str">
            <v>EPTFE</v>
          </cell>
          <cell r="H15077" t="str">
            <v>신흥</v>
          </cell>
          <cell r="I15077">
            <v>138660</v>
          </cell>
          <cell r="J15077">
            <v>135950</v>
          </cell>
          <cell r="K15077" t="str">
            <v>2021-04-01</v>
          </cell>
        </row>
        <row r="15078">
          <cell r="A15078" t="str">
            <v>L7411022</v>
          </cell>
          <cell r="B15078" t="str">
            <v>GORE-TEX REGENERATIVE MEMBRANE</v>
          </cell>
          <cell r="C15078" t="str">
            <v>조직유도재생막 비흡수성/합성재료 EPTFE</v>
          </cell>
          <cell r="D15078" t="str">
            <v>전규격</v>
          </cell>
          <cell r="E15078" t="str">
            <v>1EA</v>
          </cell>
          <cell r="F15078" t="str">
            <v>W.L GORE</v>
          </cell>
          <cell r="G15078" t="str">
            <v>EPTFE</v>
          </cell>
          <cell r="H15078" t="str">
            <v>신흥</v>
          </cell>
          <cell r="I15078">
            <v>138660</v>
          </cell>
          <cell r="J15078">
            <v>135950</v>
          </cell>
          <cell r="K15078" t="str">
            <v>2021-04-01</v>
          </cell>
        </row>
        <row r="15079">
          <cell r="A15079" t="str">
            <v>L7411023</v>
          </cell>
          <cell r="B15079" t="str">
            <v>GORE-TEX REGENERATIVE MEMBRANE</v>
          </cell>
          <cell r="C15079" t="str">
            <v>조직유도재생막 비흡수성/합성재료 EPTFE</v>
          </cell>
          <cell r="D15079" t="str">
            <v>전규격</v>
          </cell>
          <cell r="E15079" t="str">
            <v>1EA</v>
          </cell>
          <cell r="F15079" t="str">
            <v>W.L GORE</v>
          </cell>
          <cell r="G15079" t="str">
            <v>EPTFE</v>
          </cell>
          <cell r="H15079" t="str">
            <v>신흥</v>
          </cell>
          <cell r="I15079">
            <v>138660</v>
          </cell>
          <cell r="J15079">
            <v>135950</v>
          </cell>
          <cell r="K15079" t="str">
            <v>2021-04-01</v>
          </cell>
        </row>
        <row r="15080">
          <cell r="A15080" t="str">
            <v>L7411024</v>
          </cell>
          <cell r="B15080" t="str">
            <v>GORE-TEX REGENERATIVE MEMBRANE</v>
          </cell>
          <cell r="C15080" t="str">
            <v>조직유도재생막 비흡수성/합성재료 EPTFE</v>
          </cell>
          <cell r="D15080" t="str">
            <v>전규격</v>
          </cell>
          <cell r="E15080" t="str">
            <v>1EA</v>
          </cell>
          <cell r="F15080" t="str">
            <v>W.L GORE</v>
          </cell>
          <cell r="G15080" t="str">
            <v>EPTFE</v>
          </cell>
          <cell r="H15080" t="str">
            <v>신흥</v>
          </cell>
          <cell r="I15080">
            <v>138660</v>
          </cell>
          <cell r="J15080">
            <v>135950</v>
          </cell>
          <cell r="K15080" t="str">
            <v>2021-04-01</v>
          </cell>
        </row>
        <row r="15081">
          <cell r="A15081" t="str">
            <v>L7411025</v>
          </cell>
          <cell r="B15081" t="str">
            <v>GORE-TEX REGENERATIVE MEMBRANE</v>
          </cell>
          <cell r="C15081" t="str">
            <v>조직유도재생막 비흡수성/합성재료 EPTFE</v>
          </cell>
          <cell r="D15081" t="str">
            <v>전규격</v>
          </cell>
          <cell r="E15081" t="str">
            <v>1EA</v>
          </cell>
          <cell r="F15081" t="str">
            <v>W.L GORE</v>
          </cell>
          <cell r="G15081" t="str">
            <v>EPTFE</v>
          </cell>
          <cell r="H15081" t="str">
            <v>신흥</v>
          </cell>
          <cell r="I15081">
            <v>138660</v>
          </cell>
          <cell r="J15081">
            <v>135950</v>
          </cell>
          <cell r="K15081" t="str">
            <v>2021-04-01</v>
          </cell>
        </row>
        <row r="15082">
          <cell r="A15082" t="str">
            <v>L7411026</v>
          </cell>
          <cell r="B15082" t="str">
            <v>GORE-TEX REGENERATIVE MEMBRANE</v>
          </cell>
          <cell r="C15082" t="str">
            <v>조직유도재생막 비흡수성/합성재료 EPTFE</v>
          </cell>
          <cell r="D15082" t="str">
            <v>전규격</v>
          </cell>
          <cell r="E15082" t="str">
            <v>1EA</v>
          </cell>
          <cell r="F15082" t="str">
            <v>W.L GORE</v>
          </cell>
          <cell r="G15082" t="str">
            <v>EPTFE</v>
          </cell>
          <cell r="H15082" t="str">
            <v>신흥</v>
          </cell>
          <cell r="I15082">
            <v>138660</v>
          </cell>
          <cell r="J15082">
            <v>135950</v>
          </cell>
          <cell r="K15082" t="str">
            <v>2021-04-01</v>
          </cell>
        </row>
        <row r="15083">
          <cell r="A15083" t="str">
            <v>L7411027</v>
          </cell>
          <cell r="B15083" t="str">
            <v>GORE-TEX REGENERATIVE MEMBRANE</v>
          </cell>
          <cell r="C15083" t="str">
            <v>조직유도재생막 비흡수성/합성재료 EPTFE</v>
          </cell>
          <cell r="D15083" t="str">
            <v>전규격</v>
          </cell>
          <cell r="E15083" t="str">
            <v>1EA</v>
          </cell>
          <cell r="F15083" t="str">
            <v>W.L GORE</v>
          </cell>
          <cell r="G15083" t="str">
            <v>EPTFE</v>
          </cell>
          <cell r="H15083" t="str">
            <v>신흥</v>
          </cell>
          <cell r="I15083">
            <v>138660</v>
          </cell>
          <cell r="J15083">
            <v>135950</v>
          </cell>
          <cell r="K15083" t="str">
            <v>2021-04-01</v>
          </cell>
        </row>
        <row r="15084">
          <cell r="A15084" t="str">
            <v>L7411028</v>
          </cell>
          <cell r="B15084" t="str">
            <v>GORE-TEX REGENERATIVE MEMBRANE</v>
          </cell>
          <cell r="C15084" t="str">
            <v>조직유도재생막 비흡수성/합성재료 EPTFE</v>
          </cell>
          <cell r="D15084" t="str">
            <v>전규격</v>
          </cell>
          <cell r="E15084" t="str">
            <v>1EA</v>
          </cell>
          <cell r="F15084" t="str">
            <v>W.L GORE</v>
          </cell>
          <cell r="G15084" t="str">
            <v>EPTFE</v>
          </cell>
          <cell r="H15084" t="str">
            <v>신흥</v>
          </cell>
          <cell r="I15084">
            <v>138660</v>
          </cell>
          <cell r="J15084">
            <v>135950</v>
          </cell>
          <cell r="K15084" t="str">
            <v>2021-04-01</v>
          </cell>
        </row>
        <row r="15085">
          <cell r="A15085" t="str">
            <v>L7411029</v>
          </cell>
          <cell r="B15085" t="str">
            <v>CYTOFLEX TEF-GUARD</v>
          </cell>
          <cell r="C15085" t="str">
            <v>조직유도재생막 비흡수성/합성재료 EPTFE</v>
          </cell>
          <cell r="D15085" t="str">
            <v>전규격</v>
          </cell>
          <cell r="E15085" t="str">
            <v>1EA</v>
          </cell>
          <cell r="F15085" t="str">
            <v>UNICARE BIOMEDICAL,INC</v>
          </cell>
          <cell r="G15085" t="str">
            <v>EPTFE</v>
          </cell>
          <cell r="H15085" t="str">
            <v>에스와이메디케어</v>
          </cell>
          <cell r="I15085">
            <v>138660</v>
          </cell>
          <cell r="J15085">
            <v>135950</v>
          </cell>
          <cell r="K15085" t="str">
            <v>2021-04-01</v>
          </cell>
        </row>
        <row r="15086">
          <cell r="A15086" t="str">
            <v>L7411036</v>
          </cell>
          <cell r="B15086" t="str">
            <v>티앤알덴탈메쉬</v>
          </cell>
          <cell r="C15086" t="str">
            <v>조직유도재생막 흡수성/합성재료 PCL 3㎠초과-8㎠이하</v>
          </cell>
          <cell r="D15086" t="str">
            <v>15 X 30MM</v>
          </cell>
          <cell r="E15086" t="str">
            <v>1EA</v>
          </cell>
          <cell r="F15086" t="str">
            <v>T&amp;R BIOFAB</v>
          </cell>
          <cell r="G15086" t="str">
            <v xml:space="preserve">POLYCAPROLACTONE </v>
          </cell>
          <cell r="H15086" t="str">
            <v>(주)티앤알바이오팹</v>
          </cell>
          <cell r="I15086">
            <v>64070</v>
          </cell>
          <cell r="J15086">
            <v>62820</v>
          </cell>
          <cell r="K15086" t="str">
            <v>2021-04-01</v>
          </cell>
        </row>
        <row r="15087">
          <cell r="A15087" t="str">
            <v>L7411136</v>
          </cell>
          <cell r="B15087" t="str">
            <v>티앤알덴탈메쉬</v>
          </cell>
          <cell r="C15087" t="str">
            <v>조직유도재생막 흡수성/합성재료 PCL 3㎠초과-8㎠이하</v>
          </cell>
          <cell r="D15087" t="str">
            <v>15 X 35MM</v>
          </cell>
          <cell r="E15087" t="str">
            <v>1EA</v>
          </cell>
          <cell r="F15087" t="str">
            <v>T&amp;R BIOFAB</v>
          </cell>
          <cell r="G15087" t="str">
            <v xml:space="preserve">POLYCAPROLACTONE </v>
          </cell>
          <cell r="H15087" t="str">
            <v>(주)티앤알바이오팹</v>
          </cell>
          <cell r="I15087">
            <v>64070</v>
          </cell>
          <cell r="J15087">
            <v>62820</v>
          </cell>
          <cell r="K15087" t="str">
            <v>2021-04-01</v>
          </cell>
        </row>
        <row r="15088">
          <cell r="A15088" t="str">
            <v>L7411236</v>
          </cell>
          <cell r="B15088" t="str">
            <v>티앤알덴탈메쉬</v>
          </cell>
          <cell r="C15088" t="str">
            <v>조직유도재생막 흡수성/합성재료 PCL 3㎠초과-8㎠이하</v>
          </cell>
          <cell r="D15088" t="str">
            <v>20 X 20MM</v>
          </cell>
          <cell r="E15088" t="str">
            <v>1EA</v>
          </cell>
          <cell r="F15088" t="str">
            <v>T&amp;R BIOFAB</v>
          </cell>
          <cell r="G15088" t="str">
            <v xml:space="preserve">POLYCAPROLACTONE </v>
          </cell>
          <cell r="H15088" t="str">
            <v>(주)티앤알바이오팹</v>
          </cell>
          <cell r="I15088">
            <v>64070</v>
          </cell>
          <cell r="J15088">
            <v>62820</v>
          </cell>
          <cell r="K15088" t="str">
            <v>2021-04-01</v>
          </cell>
        </row>
        <row r="15089">
          <cell r="A15089" t="str">
            <v>L7411336</v>
          </cell>
          <cell r="B15089" t="str">
            <v>티앤알덴탈메쉬</v>
          </cell>
          <cell r="C15089" t="str">
            <v>조직유도재생막 흡수성/합성재료 PCL 3㎠초과-8㎠이하</v>
          </cell>
          <cell r="D15089" t="str">
            <v>20 X 25MM</v>
          </cell>
          <cell r="E15089" t="str">
            <v>1EA</v>
          </cell>
          <cell r="F15089" t="str">
            <v>T&amp;R BIOFAB</v>
          </cell>
          <cell r="G15089" t="str">
            <v xml:space="preserve">POLYCAPROLACTONE </v>
          </cell>
          <cell r="H15089" t="str">
            <v>(주)티앤알바이오팹</v>
          </cell>
          <cell r="I15089">
            <v>64070</v>
          </cell>
          <cell r="J15089">
            <v>62820</v>
          </cell>
          <cell r="K15089" t="str">
            <v>2021-04-01</v>
          </cell>
        </row>
        <row r="15090">
          <cell r="A15090" t="str">
            <v>L7411436</v>
          </cell>
          <cell r="B15090" t="str">
            <v>티앤알덴탈메쉬</v>
          </cell>
          <cell r="C15090" t="str">
            <v>조직유도재생막 흡수성/합성재료 PCL 3㎠초과-8㎠이하</v>
          </cell>
          <cell r="D15090" t="str">
            <v>20 X 35MM</v>
          </cell>
          <cell r="E15090" t="str">
            <v>1EA</v>
          </cell>
          <cell r="F15090" t="str">
            <v>T&amp;R BIOFAB</v>
          </cell>
          <cell r="G15090" t="str">
            <v xml:space="preserve">POLYCAPROLACTONE </v>
          </cell>
          <cell r="H15090" t="str">
            <v>(주)티앤알바이오팹</v>
          </cell>
          <cell r="I15090">
            <v>64070</v>
          </cell>
          <cell r="J15090">
            <v>62820</v>
          </cell>
          <cell r="K15090" t="str">
            <v>2021-04-01</v>
          </cell>
        </row>
        <row r="15091">
          <cell r="A15091" t="str">
            <v>L7411536</v>
          </cell>
          <cell r="B15091" t="str">
            <v>티앤알덴탈메쉬</v>
          </cell>
          <cell r="C15091" t="str">
            <v>조직유도재생막 흡수성/합성재료 PCL 3㎠초과-8㎠이하</v>
          </cell>
          <cell r="D15091" t="str">
            <v>20 X 40MM</v>
          </cell>
          <cell r="E15091" t="str">
            <v>1EA</v>
          </cell>
          <cell r="F15091" t="str">
            <v>T&amp;R BIOFAB</v>
          </cell>
          <cell r="G15091" t="str">
            <v xml:space="preserve">POLYCAPROLACTONE </v>
          </cell>
          <cell r="H15091" t="str">
            <v>(주)티앤알바이오팹</v>
          </cell>
          <cell r="I15091">
            <v>64070</v>
          </cell>
          <cell r="J15091">
            <v>62820</v>
          </cell>
          <cell r="K15091" t="str">
            <v>2021-04-01</v>
          </cell>
        </row>
        <row r="15092">
          <cell r="A15092" t="str">
            <v>L7412020</v>
          </cell>
          <cell r="B15092" t="str">
            <v>GORE-TEX REGENERATIVE MEMBRANE</v>
          </cell>
          <cell r="C15092" t="str">
            <v>조직유도재생막 비흡수성/합성재료 금속강화PTFE류</v>
          </cell>
          <cell r="D15092" t="str">
            <v>전규격</v>
          </cell>
          <cell r="E15092" t="str">
            <v>1EA</v>
          </cell>
          <cell r="F15092" t="str">
            <v>W.L GORE</v>
          </cell>
          <cell r="G15092" t="str">
            <v>EPTFE+TITANIUM</v>
          </cell>
          <cell r="H15092" t="str">
            <v>신흥</v>
          </cell>
          <cell r="I15092">
            <v>141180</v>
          </cell>
          <cell r="J15092">
            <v>138420</v>
          </cell>
          <cell r="K15092" t="str">
            <v>2021-04-01</v>
          </cell>
        </row>
        <row r="15093">
          <cell r="A15093" t="str">
            <v>L7412021</v>
          </cell>
          <cell r="B15093" t="str">
            <v>GORE-TEX REGENERATIVE MEMBRANE</v>
          </cell>
          <cell r="C15093" t="str">
            <v>조직유도재생막 비흡수성/합성재료 금속강화PTFE류</v>
          </cell>
          <cell r="D15093" t="str">
            <v>전규격</v>
          </cell>
          <cell r="E15093" t="str">
            <v>1EA</v>
          </cell>
          <cell r="F15093" t="str">
            <v>W.L GORE</v>
          </cell>
          <cell r="G15093" t="str">
            <v>EPTFE+TITANIUM</v>
          </cell>
          <cell r="H15093" t="str">
            <v>신흥</v>
          </cell>
          <cell r="I15093">
            <v>141180</v>
          </cell>
          <cell r="J15093">
            <v>138420</v>
          </cell>
          <cell r="K15093" t="str">
            <v>2021-04-01</v>
          </cell>
        </row>
        <row r="15094">
          <cell r="A15094" t="str">
            <v>L7412023</v>
          </cell>
          <cell r="B15094" t="str">
            <v>GORE-TEX REGENERATIVE MEMBRANE</v>
          </cell>
          <cell r="C15094" t="str">
            <v>조직유도재생막 비흡수성/합성재료 금속강화PTFE류</v>
          </cell>
          <cell r="D15094" t="str">
            <v>전규격</v>
          </cell>
          <cell r="E15094" t="str">
            <v>1EA</v>
          </cell>
          <cell r="F15094" t="str">
            <v>W.L GORE</v>
          </cell>
          <cell r="G15094" t="str">
            <v>EPTFE+TITANIUM</v>
          </cell>
          <cell r="H15094" t="str">
            <v>신흥</v>
          </cell>
          <cell r="I15094">
            <v>141180</v>
          </cell>
          <cell r="J15094">
            <v>138420</v>
          </cell>
          <cell r="K15094" t="str">
            <v>2021-04-01</v>
          </cell>
        </row>
        <row r="15095">
          <cell r="A15095" t="str">
            <v>L7412024</v>
          </cell>
          <cell r="B15095" t="str">
            <v>GORE-TEX REGENERATIVE MEMBRANE</v>
          </cell>
          <cell r="C15095" t="str">
            <v>조직유도재생막 비흡수성/합성재료 금속강화PTFE류</v>
          </cell>
          <cell r="D15095" t="str">
            <v>전규격</v>
          </cell>
          <cell r="E15095" t="str">
            <v>1EA</v>
          </cell>
          <cell r="F15095" t="str">
            <v>W.L GORE</v>
          </cell>
          <cell r="G15095" t="str">
            <v>EPTFE+TITANIUM</v>
          </cell>
          <cell r="H15095" t="str">
            <v>신흥</v>
          </cell>
          <cell r="I15095">
            <v>141180</v>
          </cell>
          <cell r="J15095">
            <v>138420</v>
          </cell>
          <cell r="K15095" t="str">
            <v>2021-04-01</v>
          </cell>
        </row>
        <row r="15096">
          <cell r="A15096" t="str">
            <v>L7412029</v>
          </cell>
          <cell r="B15096" t="str">
            <v>CYTOFLEX TEF-GUARD (TI-ENFORCED)</v>
          </cell>
          <cell r="C15096" t="str">
            <v>조직유도재생막 비흡수성/합성재료 금속강화PTFE류</v>
          </cell>
          <cell r="D15096" t="str">
            <v>전규격</v>
          </cell>
          <cell r="E15096" t="str">
            <v>1EA</v>
          </cell>
          <cell r="F15096" t="str">
            <v>UNICARE BIOMEDICAL, INC.</v>
          </cell>
          <cell r="G15096" t="str">
            <v>E-PTFE + TITANIUM</v>
          </cell>
          <cell r="H15096" t="str">
            <v>에스와이메디케어</v>
          </cell>
          <cell r="I15096">
            <v>141180</v>
          </cell>
          <cell r="J15096">
            <v>138420</v>
          </cell>
          <cell r="K15096" t="str">
            <v>2021-04-01</v>
          </cell>
        </row>
        <row r="15097">
          <cell r="A15097" t="str">
            <v>L7414065</v>
          </cell>
          <cell r="B15097" t="str">
            <v>JASON MEMBRANE</v>
          </cell>
          <cell r="C15097" t="str">
            <v>조직유도재생막 흡수성/천연재료 콜라겐 3㎠이하</v>
          </cell>
          <cell r="D15097" t="str">
            <v>15MMX20MM</v>
          </cell>
          <cell r="E15097" t="str">
            <v>1EA</v>
          </cell>
          <cell r="F15097" t="str">
            <v>BOTISS BIOMATERIALS GMBH</v>
          </cell>
          <cell r="G15097" t="str">
            <v>PORCINE COLLAGEN</v>
          </cell>
          <cell r="H15097" t="str">
            <v>스트라우만덴탈코리아(주)</v>
          </cell>
          <cell r="I15097">
            <v>109360</v>
          </cell>
          <cell r="J15097">
            <v>107220</v>
          </cell>
          <cell r="K15097" t="str">
            <v>2021-04-01</v>
          </cell>
        </row>
        <row r="15098">
          <cell r="A15098" t="str">
            <v>L7414070</v>
          </cell>
          <cell r="B15098" t="str">
            <v>CG-GIDE</v>
          </cell>
          <cell r="C15098" t="str">
            <v>조직유도재생막 흡수성/천연재료 콜라겐 3㎠이하</v>
          </cell>
          <cell r="D15098" t="str">
            <v xml:space="preserve">20X10MM, 20X15MM </v>
          </cell>
          <cell r="E15098" t="str">
            <v>1EA</v>
          </cell>
          <cell r="F15098" t="str">
            <v>CGBIO</v>
          </cell>
          <cell r="G15098" t="str">
            <v>BOVINE TENDON COLLAGEN</v>
          </cell>
          <cell r="H15098" t="str">
            <v>(주)시지바이오</v>
          </cell>
          <cell r="I15098">
            <v>109360</v>
          </cell>
          <cell r="J15098">
            <v>107220</v>
          </cell>
          <cell r="K15098" t="str">
            <v>2021-04-01</v>
          </cell>
        </row>
        <row r="15099">
          <cell r="A15099" t="str">
            <v>L7414165</v>
          </cell>
          <cell r="B15099" t="str">
            <v>JASON MEMBRANE</v>
          </cell>
          <cell r="C15099" t="str">
            <v>조직유도재생막 흡수성/천연재료 콜라겐 3㎠초과-8㎠이하</v>
          </cell>
          <cell r="D15099" t="str">
            <v>20MMX30MM</v>
          </cell>
          <cell r="E15099" t="str">
            <v>1EA</v>
          </cell>
          <cell r="F15099" t="str">
            <v>BOTISS BIOMATERIALS GMBH</v>
          </cell>
          <cell r="G15099" t="str">
            <v>PORCINE COLLAGEN</v>
          </cell>
          <cell r="H15099" t="str">
            <v>스트라우만덴탈코리아(주)</v>
          </cell>
          <cell r="I15099">
            <v>145670</v>
          </cell>
          <cell r="J15099">
            <v>142820</v>
          </cell>
          <cell r="K15099" t="str">
            <v>2021-04-01</v>
          </cell>
        </row>
        <row r="15100">
          <cell r="A15100" t="str">
            <v>L7414170</v>
          </cell>
          <cell r="B15100" t="str">
            <v>CG-GIDE</v>
          </cell>
          <cell r="C15100" t="str">
            <v>조직유도재생막 흡수성/천연재료 콜라겐 3㎠초과-8㎠이하</v>
          </cell>
          <cell r="D15100" t="str">
            <v>30X25MM, 30X15MM, 30X20MM</v>
          </cell>
          <cell r="E15100" t="str">
            <v>1EA</v>
          </cell>
          <cell r="F15100" t="str">
            <v>CGBIO</v>
          </cell>
          <cell r="G15100" t="str">
            <v>BOVINE TENDON COLLAGEN</v>
          </cell>
          <cell r="H15100" t="str">
            <v>(주)시지바이오</v>
          </cell>
          <cell r="I15100">
            <v>145670</v>
          </cell>
          <cell r="J15100">
            <v>142820</v>
          </cell>
          <cell r="K15100" t="str">
            <v>2021-04-01</v>
          </cell>
        </row>
        <row r="15101">
          <cell r="A15101" t="str">
            <v>L7414220</v>
          </cell>
          <cell r="B15101" t="str">
            <v xml:space="preserve">BIO-GIDE / COMPRESSED </v>
          </cell>
          <cell r="C15101" t="str">
            <v>조직유도재생막 흡수성/천연재료 콜라겐 3㎠초과-8㎠이하</v>
          </cell>
          <cell r="D15101" t="str">
            <v>13X25MM,16X22MM</v>
          </cell>
          <cell r="E15101" t="str">
            <v>1EA</v>
          </cell>
          <cell r="F15101" t="str">
            <v>GEISTLICH PHARMA AG</v>
          </cell>
          <cell r="G15101" t="str">
            <v>PORCIN COLLAGEN FIBERS</v>
          </cell>
          <cell r="H15101" t="str">
            <v>가이스트리히코리아</v>
          </cell>
          <cell r="I15101">
            <v>145670</v>
          </cell>
          <cell r="J15101">
            <v>142820</v>
          </cell>
          <cell r="K15101" t="str">
            <v>2021-04-01</v>
          </cell>
        </row>
        <row r="15102">
          <cell r="A15102" t="str">
            <v>L7414221</v>
          </cell>
          <cell r="B15102" t="str">
            <v xml:space="preserve">BIO-GIDE / COMPRESSED </v>
          </cell>
          <cell r="C15102" t="str">
            <v>조직유도재생막 흡수성/천연재료 콜라겐 3㎠초과-8㎠이하</v>
          </cell>
          <cell r="D15102" t="str">
            <v>20X30MM, 25X25MM</v>
          </cell>
          <cell r="E15102" t="str">
            <v>1EA</v>
          </cell>
          <cell r="F15102" t="str">
            <v>GEISTLICH PHARMA AG</v>
          </cell>
          <cell r="G15102" t="str">
            <v>PORCIN COLLAGEN FIBERS</v>
          </cell>
          <cell r="H15102" t="str">
            <v>가이스트리히코리아</v>
          </cell>
          <cell r="I15102">
            <v>145670</v>
          </cell>
          <cell r="J15102">
            <v>142820</v>
          </cell>
          <cell r="K15102" t="str">
            <v>2021-04-01</v>
          </cell>
        </row>
        <row r="15103">
          <cell r="A15103" t="str">
            <v>L7414222</v>
          </cell>
          <cell r="B15103" t="str">
            <v>GEISTLICH MUCOGRAFT</v>
          </cell>
          <cell r="C15103" t="str">
            <v>조직유도재생막 흡수성/천연재료 콜라겐 3㎠이하</v>
          </cell>
          <cell r="D15103" t="str">
            <v>15MMX20MM</v>
          </cell>
          <cell r="E15103" t="str">
            <v>1EA</v>
          </cell>
          <cell r="F15103" t="str">
            <v>GEISTLICH PHARMA AG</v>
          </cell>
          <cell r="G15103" t="str">
            <v>PORCINE COLLAGEN</v>
          </cell>
          <cell r="H15103" t="str">
            <v>가이스트리히코리아</v>
          </cell>
          <cell r="I15103">
            <v>109360</v>
          </cell>
          <cell r="J15103">
            <v>107220</v>
          </cell>
          <cell r="K15103" t="str">
            <v>2021-04-01</v>
          </cell>
        </row>
        <row r="15104">
          <cell r="A15104" t="str">
            <v>L7414223</v>
          </cell>
          <cell r="B15104" t="str">
            <v>GEISTLICH MUCOGRAFT</v>
          </cell>
          <cell r="C15104" t="str">
            <v>조직유도재생막 흡수성/천연재료 콜라겐 3㎠초과-8㎠이하</v>
          </cell>
          <cell r="D15104" t="str">
            <v>20MMX30MM</v>
          </cell>
          <cell r="E15104" t="str">
            <v>1EA</v>
          </cell>
          <cell r="F15104" t="str">
            <v>GEISTLICH PHARMA AG</v>
          </cell>
          <cell r="G15104" t="str">
            <v>PORCINE COLLAGEN</v>
          </cell>
          <cell r="H15104" t="str">
            <v>가이스트리히코리아</v>
          </cell>
          <cell r="I15104">
            <v>145670</v>
          </cell>
          <cell r="J15104">
            <v>142820</v>
          </cell>
          <cell r="K15104" t="str">
            <v>2021-04-01</v>
          </cell>
        </row>
        <row r="15105">
          <cell r="A15105" t="str">
            <v>L7414224</v>
          </cell>
          <cell r="B15105" t="str">
            <v>BIO-GIDE</v>
          </cell>
          <cell r="C15105" t="str">
            <v>조직유도재생막 흡수성/천연재료 콜라겐 8㎠초과</v>
          </cell>
          <cell r="D15105" t="str">
            <v>30MMX40MM</v>
          </cell>
          <cell r="E15105" t="str">
            <v>1EA</v>
          </cell>
          <cell r="F15105" t="str">
            <v>GEISTLICH PHARMA AG</v>
          </cell>
          <cell r="G15105" t="str">
            <v>PORCIN COLLAGEN FIBERS</v>
          </cell>
          <cell r="H15105" t="str">
            <v>가이스트리히코리아</v>
          </cell>
          <cell r="I15105">
            <v>208160</v>
          </cell>
          <cell r="J15105">
            <v>204080</v>
          </cell>
          <cell r="K15105" t="str">
            <v>2021-04-01</v>
          </cell>
        </row>
        <row r="15106">
          <cell r="A15106" t="str">
            <v>L7414227</v>
          </cell>
          <cell r="B15106" t="str">
            <v>BIO-GIDE SHAPE</v>
          </cell>
          <cell r="C15106" t="str">
            <v>조직유도재생막 흡수성/천연재료 콜라겐 3㎠초과-8㎠이하</v>
          </cell>
          <cell r="D15106" t="str">
            <v>14MM×24MM</v>
          </cell>
          <cell r="E15106" t="str">
            <v>1EA</v>
          </cell>
          <cell r="F15106" t="str">
            <v>GEISTLICH PHARMA AG</v>
          </cell>
          <cell r="G15106" t="str">
            <v>PORCINE COLLAGEN</v>
          </cell>
          <cell r="H15106" t="str">
            <v>가이스트리히코리아</v>
          </cell>
          <cell r="I15106">
            <v>145670</v>
          </cell>
          <cell r="J15106">
            <v>142820</v>
          </cell>
          <cell r="K15106" t="str">
            <v>2021-04-01</v>
          </cell>
        </row>
        <row r="15107">
          <cell r="A15107" t="str">
            <v>L7414250</v>
          </cell>
          <cell r="B15107" t="str">
            <v>OSSIX PLUS</v>
          </cell>
          <cell r="C15107" t="str">
            <v>조직유도재생막 흡수성/천연재료 콜라겐 3㎠초과-8㎠이하</v>
          </cell>
          <cell r="D15107" t="str">
            <v>25X30MM</v>
          </cell>
          <cell r="E15107" t="str">
            <v>1EA</v>
          </cell>
          <cell r="F15107" t="str">
            <v>DATUM DENTAL LTD.</v>
          </cell>
          <cell r="G15107" t="str">
            <v>PORCINE COLLAGEN</v>
          </cell>
          <cell r="H15107" t="str">
            <v>(주)메가젠임플란트</v>
          </cell>
          <cell r="I15107">
            <v>145670</v>
          </cell>
          <cell r="J15107">
            <v>142820</v>
          </cell>
          <cell r="K15107" t="str">
            <v>2021-04-01</v>
          </cell>
        </row>
        <row r="15108">
          <cell r="A15108" t="str">
            <v>L7414251</v>
          </cell>
          <cell r="B15108" t="str">
            <v>OSSIX PLUS</v>
          </cell>
          <cell r="C15108" t="str">
            <v>조직유도재생막 흡수성/천연재료 콜라겐 8㎠초과</v>
          </cell>
          <cell r="D15108" t="str">
            <v>30X40MM</v>
          </cell>
          <cell r="E15108" t="str">
            <v>1EA</v>
          </cell>
          <cell r="F15108" t="str">
            <v>DATUM DENTAL LTD.</v>
          </cell>
          <cell r="G15108" t="str">
            <v>PORCINE COLLAGEN</v>
          </cell>
          <cell r="H15108" t="str">
            <v>(주)메가젠임플란트</v>
          </cell>
          <cell r="I15108">
            <v>208160</v>
          </cell>
          <cell r="J15108">
            <v>204080</v>
          </cell>
          <cell r="K15108" t="str">
            <v>2021-04-01</v>
          </cell>
        </row>
        <row r="15109">
          <cell r="A15109" t="str">
            <v>L7414252</v>
          </cell>
          <cell r="B15109" t="str">
            <v>OSSIX PLUS</v>
          </cell>
          <cell r="C15109" t="str">
            <v>조직유도재생막 흡수성/천연재료 콜라겐 3㎠초과-8㎠이하</v>
          </cell>
          <cell r="D15109" t="str">
            <v>15MM×25MM</v>
          </cell>
          <cell r="E15109" t="str">
            <v>1EA</v>
          </cell>
          <cell r="F15109" t="str">
            <v>DATUM DENTAL LTD.</v>
          </cell>
          <cell r="G15109" t="str">
            <v>PORCINE COLLAGEN</v>
          </cell>
          <cell r="H15109" t="str">
            <v>(주)메가젠임플란트</v>
          </cell>
          <cell r="I15109">
            <v>145670</v>
          </cell>
          <cell r="J15109">
            <v>142820</v>
          </cell>
          <cell r="K15109" t="str">
            <v>2021-04-01</v>
          </cell>
        </row>
        <row r="15110">
          <cell r="A15110" t="str">
            <v>L7414253</v>
          </cell>
          <cell r="B15110" t="str">
            <v>EZ-CURE</v>
          </cell>
          <cell r="C15110" t="str">
            <v>조직유도재생막 흡수성/천연재료 콜라겐 3㎠초과-8㎠이하</v>
          </cell>
          <cell r="D15110" t="str">
            <v>15X25MM</v>
          </cell>
          <cell r="E15110" t="str">
            <v>1EA</v>
          </cell>
          <cell r="F15110" t="str">
            <v>BIOMATLANTE</v>
          </cell>
          <cell r="G15110" t="str">
            <v>PORCINE COLLAGEN</v>
          </cell>
          <cell r="H15110" t="str">
            <v>푸르고바이오로직스</v>
          </cell>
          <cell r="I15110">
            <v>145670</v>
          </cell>
          <cell r="J15110">
            <v>142820</v>
          </cell>
          <cell r="K15110" t="str">
            <v>2021-04-01</v>
          </cell>
        </row>
        <row r="15111">
          <cell r="A15111" t="str">
            <v>L7414254</v>
          </cell>
          <cell r="B15111" t="str">
            <v>OSSIX VOLUMAX</v>
          </cell>
          <cell r="C15111" t="str">
            <v>조직유도재생막 흡수성/천연재료 콜라겐 3㎠이하</v>
          </cell>
          <cell r="D15111" t="str">
            <v>10MMX12.5MM</v>
          </cell>
          <cell r="E15111" t="str">
            <v>1EA</v>
          </cell>
          <cell r="F15111" t="str">
            <v>DATUM DENTAL LTD.</v>
          </cell>
          <cell r="G15111" t="str">
            <v>PORCINE COLLAGEN</v>
          </cell>
          <cell r="H15111" t="str">
            <v>(주)메가젠임플란트</v>
          </cell>
          <cell r="I15111">
            <v>109360</v>
          </cell>
          <cell r="J15111">
            <v>107220</v>
          </cell>
          <cell r="K15111" t="str">
            <v>2021-04-01</v>
          </cell>
        </row>
        <row r="15112">
          <cell r="A15112" t="str">
            <v>L7414255</v>
          </cell>
          <cell r="B15112" t="str">
            <v>OSSIX VOLUMAX</v>
          </cell>
          <cell r="C15112" t="str">
            <v>조직유도재생막 흡수성/천연재료 콜라겐 3㎠초과-8㎠이하</v>
          </cell>
          <cell r="D15112" t="str">
            <v>15MMX25MM</v>
          </cell>
          <cell r="E15112" t="str">
            <v>1EA</v>
          </cell>
          <cell r="F15112" t="str">
            <v>DATUM DENTAL LTD.</v>
          </cell>
          <cell r="G15112" t="str">
            <v>PORCINE COLLAGEN</v>
          </cell>
          <cell r="H15112" t="str">
            <v>(주)메가젠임플란트</v>
          </cell>
          <cell r="I15112">
            <v>145670</v>
          </cell>
          <cell r="J15112">
            <v>142820</v>
          </cell>
          <cell r="K15112" t="str">
            <v>2021-04-01</v>
          </cell>
        </row>
        <row r="15113">
          <cell r="A15113" t="str">
            <v>L7414256</v>
          </cell>
          <cell r="B15113" t="str">
            <v>OSSIX VOLUMAX</v>
          </cell>
          <cell r="C15113" t="str">
            <v>조직유도재생막 흡수성/천연재료 콜라겐 3㎠초과-8㎠이하</v>
          </cell>
          <cell r="D15113" t="str">
            <v>25MMX30MM</v>
          </cell>
          <cell r="E15113" t="str">
            <v>1EA</v>
          </cell>
          <cell r="F15113" t="str">
            <v>DATUM DENTAL LTD.</v>
          </cell>
          <cell r="G15113" t="str">
            <v>PORCINE COLLAGEN</v>
          </cell>
          <cell r="H15113" t="str">
            <v>(주)메가젠임플란트</v>
          </cell>
          <cell r="I15113">
            <v>145670</v>
          </cell>
          <cell r="J15113">
            <v>142820</v>
          </cell>
          <cell r="K15113" t="str">
            <v>2021-04-01</v>
          </cell>
        </row>
        <row r="15114">
          <cell r="A15114" t="str">
            <v>L7414257</v>
          </cell>
          <cell r="B15114" t="str">
            <v>OSSIX VOLUMAX</v>
          </cell>
          <cell r="C15114" t="str">
            <v>조직유도재생막 흡수성/천연재료 콜라겐 3㎠초과-8㎠이하</v>
          </cell>
          <cell r="D15114" t="str">
            <v>10MMX40MM</v>
          </cell>
          <cell r="E15114" t="str">
            <v>1EA</v>
          </cell>
          <cell r="F15114" t="str">
            <v>DATUM DENTAL LTD.</v>
          </cell>
          <cell r="G15114" t="str">
            <v>PORCINE COLLAGEN</v>
          </cell>
          <cell r="H15114" t="str">
            <v>(주)메가젠임플란트</v>
          </cell>
          <cell r="I15114">
            <v>145670</v>
          </cell>
          <cell r="J15114">
            <v>142820</v>
          </cell>
          <cell r="K15114" t="str">
            <v>2021-04-01</v>
          </cell>
        </row>
        <row r="15115">
          <cell r="A15115" t="str">
            <v>L7414265</v>
          </cell>
          <cell r="B15115" t="str">
            <v>JASON MEMBRANE</v>
          </cell>
          <cell r="C15115" t="str">
            <v>조직유도재생막 흡수성/천연재료 콜라겐 8㎠초과</v>
          </cell>
          <cell r="D15115" t="str">
            <v>30X40MM</v>
          </cell>
          <cell r="E15115" t="str">
            <v>1EA</v>
          </cell>
          <cell r="F15115" t="str">
            <v>BOTISS BIOMATERIALS GMBH</v>
          </cell>
          <cell r="G15115" t="str">
            <v>PORCINE COLLAGEN</v>
          </cell>
          <cell r="H15115" t="str">
            <v>스트라우만덴탈코리아(주)</v>
          </cell>
          <cell r="I15115">
            <v>208160</v>
          </cell>
          <cell r="J15115">
            <v>204080</v>
          </cell>
          <cell r="K15115" t="str">
            <v>2021-04-01</v>
          </cell>
        </row>
        <row r="15116">
          <cell r="A15116" t="str">
            <v>L7414340</v>
          </cell>
          <cell r="B15116" t="str">
            <v xml:space="preserve">COLLAGEN GRAFT </v>
          </cell>
          <cell r="C15116" t="str">
            <v>조직유도재생막 흡수성/천연재료 콜라겐 3㎠이하</v>
          </cell>
          <cell r="D15116" t="str">
            <v>3㎠이하</v>
          </cell>
          <cell r="E15116" t="str">
            <v>1EA</v>
          </cell>
          <cell r="F15116" t="str">
            <v>GENOSS CO.LTD</v>
          </cell>
          <cell r="G15116" t="str">
            <v>BOVINE TENDON COLLAGEN</v>
          </cell>
          <cell r="H15116" t="str">
            <v>제노스</v>
          </cell>
          <cell r="I15116">
            <v>109360</v>
          </cell>
          <cell r="J15116">
            <v>107220</v>
          </cell>
          <cell r="K15116" t="str">
            <v>2021-04-01</v>
          </cell>
        </row>
        <row r="15117">
          <cell r="A15117" t="str">
            <v>L7414341</v>
          </cell>
          <cell r="B15117" t="str">
            <v xml:space="preserve">COLLAGEN GRAFT </v>
          </cell>
          <cell r="C15117" t="str">
            <v>조직유도재생막 흡수성/천연재료 콜라겐 3㎠초과-8㎠이하</v>
          </cell>
          <cell r="D15117" t="str">
            <v>3㎠초과-8㎠이하</v>
          </cell>
          <cell r="E15117" t="str">
            <v>1EA</v>
          </cell>
          <cell r="F15117" t="str">
            <v>GENOSS CO.LTD</v>
          </cell>
          <cell r="G15117" t="str">
            <v>BOVINE TENDON COLLAGEN</v>
          </cell>
          <cell r="H15117" t="str">
            <v>제노스</v>
          </cell>
          <cell r="I15117">
            <v>145670</v>
          </cell>
          <cell r="J15117">
            <v>142820</v>
          </cell>
          <cell r="K15117" t="str">
            <v>2021-04-01</v>
          </cell>
        </row>
        <row r="15118">
          <cell r="A15118" t="str">
            <v>L7414342</v>
          </cell>
          <cell r="B15118" t="str">
            <v>COLLAGEN MEMBRANE-P</v>
          </cell>
          <cell r="C15118" t="str">
            <v>조직유도재생막 흡수성/천연재료 콜라겐 3㎠이하</v>
          </cell>
          <cell r="D15118" t="str">
            <v>3㎠이하</v>
          </cell>
          <cell r="E15118" t="str">
            <v>1EA</v>
          </cell>
          <cell r="F15118" t="str">
            <v>GENOSS CO.LTD</v>
          </cell>
          <cell r="G15118" t="str">
            <v>PORCINE COLLAGEN</v>
          </cell>
          <cell r="H15118" t="str">
            <v>제노스</v>
          </cell>
          <cell r="I15118">
            <v>109360</v>
          </cell>
          <cell r="J15118">
            <v>107220</v>
          </cell>
          <cell r="K15118" t="str">
            <v>2021-04-01</v>
          </cell>
        </row>
        <row r="15119">
          <cell r="A15119" t="str">
            <v>L7414343</v>
          </cell>
          <cell r="B15119" t="str">
            <v>COLLAGEN MEMBRANE-P</v>
          </cell>
          <cell r="C15119" t="str">
            <v>조직유도재생막 흡수성/천연재료 콜라겐 3㎠초과-8㎠이하</v>
          </cell>
          <cell r="D15119" t="str">
            <v>3㎠초과-8㎠이하</v>
          </cell>
          <cell r="E15119" t="str">
            <v>1EA</v>
          </cell>
          <cell r="F15119" t="str">
            <v>GENOSS CO.LTD</v>
          </cell>
          <cell r="G15119" t="str">
            <v>PORCINE COLLAGEN</v>
          </cell>
          <cell r="H15119" t="str">
            <v>제노스</v>
          </cell>
          <cell r="I15119">
            <v>145670</v>
          </cell>
          <cell r="J15119">
            <v>142820</v>
          </cell>
          <cell r="K15119" t="str">
            <v>2021-04-01</v>
          </cell>
        </row>
        <row r="15120">
          <cell r="A15120" t="str">
            <v>L7414350</v>
          </cell>
          <cell r="B15120" t="str">
            <v>GUIDOSS</v>
          </cell>
          <cell r="C15120" t="str">
            <v>조직유도재생막 흡수성/천연재료 콜라겐 3㎠초과-8㎠이하</v>
          </cell>
          <cell r="D15120" t="str">
            <v>25X15MM</v>
          </cell>
          <cell r="E15120" t="str">
            <v>1EA</v>
          </cell>
          <cell r="F15120" t="str">
            <v>NIBEC</v>
          </cell>
          <cell r="G15120" t="str">
            <v>PORCINE COLLAGEN</v>
          </cell>
          <cell r="H15120" t="str">
            <v>나이벡</v>
          </cell>
          <cell r="I15120">
            <v>145670</v>
          </cell>
          <cell r="J15120">
            <v>142820</v>
          </cell>
          <cell r="K15120" t="str">
            <v>2021-04-01</v>
          </cell>
        </row>
        <row r="15121">
          <cell r="A15121" t="str">
            <v>L7414410</v>
          </cell>
          <cell r="B15121" t="str">
            <v>COLLAGUIDE</v>
          </cell>
          <cell r="C15121" t="str">
            <v>조직유도재생막 흡수성/천연재료 콜라겐 3㎠이하</v>
          </cell>
          <cell r="D15121" t="str">
            <v>15X20MM</v>
          </cell>
          <cell r="E15121" t="str">
            <v>1EA</v>
          </cell>
          <cell r="F15121" t="str">
            <v>HYUNDAI BIOLAND CO., LTD.</v>
          </cell>
          <cell r="G15121" t="str">
            <v>PORCINE COLLAGEN</v>
          </cell>
          <cell r="H15121" t="str">
            <v>(주)현대바이오랜드</v>
          </cell>
          <cell r="I15121">
            <v>109360</v>
          </cell>
          <cell r="J15121">
            <v>107220</v>
          </cell>
          <cell r="K15121" t="str">
            <v>2021-04-01</v>
          </cell>
        </row>
        <row r="15122">
          <cell r="A15122" t="str">
            <v>L7414411</v>
          </cell>
          <cell r="B15122" t="str">
            <v>COLLAGUIDE</v>
          </cell>
          <cell r="C15122" t="str">
            <v>조직유도재생막 흡수성/천연재료 콜라겐 3㎠초과-8㎠이하</v>
          </cell>
          <cell r="D15122" t="str">
            <v>15X30MM</v>
          </cell>
          <cell r="E15122" t="str">
            <v>1EA</v>
          </cell>
          <cell r="F15122" t="str">
            <v>HYUNDAI BIOLAND CO., LTD.</v>
          </cell>
          <cell r="G15122" t="str">
            <v>PORCINE COLLAGEN</v>
          </cell>
          <cell r="H15122" t="str">
            <v>(주)현대바이오랜드</v>
          </cell>
          <cell r="I15122">
            <v>145670</v>
          </cell>
          <cell r="J15122">
            <v>142820</v>
          </cell>
          <cell r="K15122" t="str">
            <v>2021-04-01</v>
          </cell>
        </row>
        <row r="15123">
          <cell r="A15123" t="str">
            <v>L7414412</v>
          </cell>
          <cell r="B15123" t="str">
            <v>COLLAGUIDE</v>
          </cell>
          <cell r="C15123" t="str">
            <v>조직유도재생막 흡수성/천연재료 콜라겐 8㎠초과</v>
          </cell>
          <cell r="D15123" t="str">
            <v>30X40MM</v>
          </cell>
          <cell r="E15123" t="str">
            <v>1EA</v>
          </cell>
          <cell r="F15123" t="str">
            <v>HYUNDAI BIOLAND CO., LTD.</v>
          </cell>
          <cell r="G15123" t="str">
            <v>PORCINE COLLAGEN</v>
          </cell>
          <cell r="H15123" t="str">
            <v>(주)현대바이오랜드</v>
          </cell>
          <cell r="I15123">
            <v>208160</v>
          </cell>
          <cell r="J15123">
            <v>204080</v>
          </cell>
          <cell r="K15123" t="str">
            <v>2021-04-01</v>
          </cell>
        </row>
        <row r="15124">
          <cell r="A15124" t="str">
            <v>L7414415</v>
          </cell>
          <cell r="B15124" t="str">
            <v>OSSGUIDE</v>
          </cell>
          <cell r="C15124" t="str">
            <v>조직유도재생막 흡수성/천연재료 콜라겐 3㎠이하</v>
          </cell>
          <cell r="D15124" t="str">
            <v>15MM×20MM</v>
          </cell>
          <cell r="E15124" t="str">
            <v>1EA</v>
          </cell>
          <cell r="F15124" t="str">
            <v>HYUNDAI BIOLAND CO., LTD.</v>
          </cell>
          <cell r="G15124" t="str">
            <v>PORCINE COLLAGEN</v>
          </cell>
          <cell r="H15124" t="str">
            <v>(주)현대바이오랜드</v>
          </cell>
          <cell r="I15124">
            <v>109360</v>
          </cell>
          <cell r="J15124">
            <v>107220</v>
          </cell>
          <cell r="K15124" t="str">
            <v>2021-04-01</v>
          </cell>
        </row>
        <row r="15125">
          <cell r="A15125" t="str">
            <v>L7414416</v>
          </cell>
          <cell r="B15125" t="str">
            <v>OSSGUIDE</v>
          </cell>
          <cell r="C15125" t="str">
            <v>조직유도재생막 흡수성/천연재료 콜라겐 3㎠초과-8㎠이하</v>
          </cell>
          <cell r="D15125" t="str">
            <v>20MMX30MM</v>
          </cell>
          <cell r="E15125" t="str">
            <v>1EA</v>
          </cell>
          <cell r="F15125" t="str">
            <v>HYUNDAI BIOLAND CO., LTD.</v>
          </cell>
          <cell r="G15125" t="str">
            <v>PORCINE COLLAGEN</v>
          </cell>
          <cell r="H15125" t="str">
            <v>(주)현대바이오랜드</v>
          </cell>
          <cell r="I15125">
            <v>145670</v>
          </cell>
          <cell r="J15125">
            <v>142820</v>
          </cell>
          <cell r="K15125" t="str">
            <v>2021-04-01</v>
          </cell>
        </row>
        <row r="15126">
          <cell r="A15126" t="str">
            <v>L7414417</v>
          </cell>
          <cell r="B15126" t="str">
            <v>OSSGUIDE</v>
          </cell>
          <cell r="C15126" t="str">
            <v>조직유도재생막 흡수성/천연재료 콜라겐 8㎠초과</v>
          </cell>
          <cell r="D15126" t="str">
            <v>30MMX40MM</v>
          </cell>
          <cell r="E15126" t="str">
            <v>1EA</v>
          </cell>
          <cell r="F15126" t="str">
            <v>HYUNDAI BIOLAND CO., LTD.</v>
          </cell>
          <cell r="G15126" t="str">
            <v>PORCINE COLLAGEN</v>
          </cell>
          <cell r="H15126" t="str">
            <v>(주)현대바이오랜드</v>
          </cell>
          <cell r="I15126">
            <v>208160</v>
          </cell>
          <cell r="J15126">
            <v>204080</v>
          </cell>
          <cell r="K15126" t="str">
            <v>2021-04-01</v>
          </cell>
        </row>
        <row r="15127">
          <cell r="A15127" t="str">
            <v>L7414420</v>
          </cell>
          <cell r="B15127" t="str">
            <v>TERUDERMIS MESH</v>
          </cell>
          <cell r="C15127" t="str">
            <v>조직유도재생막 기타 (8㎠ 이하)</v>
          </cell>
          <cell r="D15127" t="str">
            <v>25X25MM</v>
          </cell>
          <cell r="E15127" t="str">
            <v>1EA</v>
          </cell>
          <cell r="F15127" t="str">
            <v>OLYMPUS TERUMO BIOMATERIALS CORP</v>
          </cell>
          <cell r="G15127" t="str">
            <v>BOVINE COLLAGEN + SILICON + POLYETHYLENE TEREPHTHALATE</v>
          </cell>
          <cell r="H15127" t="str">
            <v>신흥</v>
          </cell>
          <cell r="I15127">
            <v>51820</v>
          </cell>
          <cell r="J15127">
            <v>50810</v>
          </cell>
          <cell r="K15127" t="str">
            <v>2021-04-01</v>
          </cell>
        </row>
        <row r="15128">
          <cell r="A15128" t="str">
            <v>L7414424</v>
          </cell>
          <cell r="B15128" t="str">
            <v>MEMBRA-GEN(OSSGUIDE)</v>
          </cell>
          <cell r="C15128" t="str">
            <v>조직유도재생막 흡수성/천연재료 콜라겐 3㎠이하</v>
          </cell>
          <cell r="D15128" t="str">
            <v>15MMX18MM</v>
          </cell>
          <cell r="E15128" t="str">
            <v>1EA</v>
          </cell>
          <cell r="F15128" t="str">
            <v>HYUNDAI BIOLAND CO., LTD.</v>
          </cell>
          <cell r="G15128" t="str">
            <v>PORCINE COLLAGEN</v>
          </cell>
          <cell r="H15128" t="str">
            <v>(주)현대바이오랜드</v>
          </cell>
          <cell r="I15128">
            <v>109360</v>
          </cell>
          <cell r="J15128">
            <v>107220</v>
          </cell>
          <cell r="K15128" t="str">
            <v>2021-04-01</v>
          </cell>
        </row>
        <row r="15129">
          <cell r="A15129" t="str">
            <v>L7414425</v>
          </cell>
          <cell r="B15129" t="str">
            <v>MEMBRA-GEN(OSSGUIDE)</v>
          </cell>
          <cell r="C15129" t="str">
            <v>조직유도재생막 흡수성/천연재료 콜라겐 3㎠초과-8㎠이하</v>
          </cell>
          <cell r="D15129" t="str">
            <v>15MMX25MM</v>
          </cell>
          <cell r="E15129" t="str">
            <v>1EA</v>
          </cell>
          <cell r="F15129" t="str">
            <v>HYUNDAI BIOLAND CO., LTD.</v>
          </cell>
          <cell r="G15129" t="str">
            <v>PORCINE COLLAGEN</v>
          </cell>
          <cell r="H15129" t="str">
            <v>(주)현대바이오랜드</v>
          </cell>
          <cell r="I15129">
            <v>145670</v>
          </cell>
          <cell r="J15129">
            <v>142820</v>
          </cell>
          <cell r="K15129" t="str">
            <v>2021-04-01</v>
          </cell>
        </row>
        <row r="15130">
          <cell r="A15130" t="str">
            <v>L7414430</v>
          </cell>
          <cell r="B15130" t="str">
            <v>OVIS MEMBRANE(BCP/COLLAGEN)</v>
          </cell>
          <cell r="C15130" t="str">
            <v>조직유도재생막 흡수성/천연재료 콜라겐 3㎠이하</v>
          </cell>
          <cell r="D15130" t="str">
            <v xml:space="preserve">15MM×20MM </v>
          </cell>
          <cell r="E15130" t="str">
            <v>1EA</v>
          </cell>
          <cell r="F15130" t="str">
            <v>DENTIS MEDICAL DIVISION</v>
          </cell>
          <cell r="G15130" t="str">
            <v>COLLAGEN+β-TCP+HA</v>
          </cell>
          <cell r="H15130" t="str">
            <v>(주)덴티스의료기기사업부</v>
          </cell>
          <cell r="I15130">
            <v>109360</v>
          </cell>
          <cell r="J15130">
            <v>107220</v>
          </cell>
          <cell r="K15130" t="str">
            <v>2021-04-01</v>
          </cell>
        </row>
        <row r="15131">
          <cell r="A15131" t="str">
            <v>L7414431</v>
          </cell>
          <cell r="B15131" t="str">
            <v>OVIS MEMBRANE(BCP/COLLAGEN)</v>
          </cell>
          <cell r="C15131" t="str">
            <v>조직유도재생막 흡수성/천연재료 콜라겐 3㎠초과-8㎠이하</v>
          </cell>
          <cell r="D15131" t="str">
            <v xml:space="preserve">15MM×30MM </v>
          </cell>
          <cell r="E15131" t="str">
            <v>1EA</v>
          </cell>
          <cell r="F15131" t="str">
            <v>DENTIS MEDICAL DIVISION</v>
          </cell>
          <cell r="G15131" t="str">
            <v>COLLAGEN+β-TCP+HA</v>
          </cell>
          <cell r="H15131" t="str">
            <v>(주)덴티스의료기기사업부</v>
          </cell>
          <cell r="I15131">
            <v>145670</v>
          </cell>
          <cell r="J15131">
            <v>142820</v>
          </cell>
          <cell r="K15131" t="str">
            <v>2021-04-01</v>
          </cell>
        </row>
        <row r="15132">
          <cell r="A15132" t="str">
            <v>L7414432</v>
          </cell>
          <cell r="B15132" t="str">
            <v>OVIS MEMBRANE(BCP/COLLAGEN)</v>
          </cell>
          <cell r="C15132" t="str">
            <v>조직유도재생막 흡수성/천연재료 콜라겐 3㎠초과-8㎠이하</v>
          </cell>
          <cell r="D15132" t="str">
            <v xml:space="preserve">20MM×30MM </v>
          </cell>
          <cell r="E15132" t="str">
            <v>1EA</v>
          </cell>
          <cell r="F15132" t="str">
            <v>DENTIS MEDICAL DIVISION</v>
          </cell>
          <cell r="G15132" t="str">
            <v>COLLAGEN+β-TCP+HA</v>
          </cell>
          <cell r="H15132" t="str">
            <v>(주)덴티스의료기기사업부</v>
          </cell>
          <cell r="I15132">
            <v>145670</v>
          </cell>
          <cell r="J15132">
            <v>142820</v>
          </cell>
          <cell r="K15132" t="str">
            <v>2021-04-01</v>
          </cell>
        </row>
        <row r="15133">
          <cell r="A15133" t="str">
            <v>L7414433</v>
          </cell>
          <cell r="B15133" t="str">
            <v>OVIS MEMBRANE(BCP/COLLAGEN)</v>
          </cell>
          <cell r="C15133" t="str">
            <v>조직유도재생막 흡수성/천연재료 콜라겐 8㎠초과</v>
          </cell>
          <cell r="D15133" t="str">
            <v xml:space="preserve">30MM×40MM </v>
          </cell>
          <cell r="E15133" t="str">
            <v>1EA</v>
          </cell>
          <cell r="F15133" t="str">
            <v>DENTIS MEDICAL DIVISION</v>
          </cell>
          <cell r="G15133" t="str">
            <v>COLLAGEN+β-TCP+HA</v>
          </cell>
          <cell r="H15133" t="str">
            <v>(주)덴티스의료기기사업부</v>
          </cell>
          <cell r="I15133">
            <v>208160</v>
          </cell>
          <cell r="J15133">
            <v>204080</v>
          </cell>
          <cell r="K15133" t="str">
            <v>2021-04-01</v>
          </cell>
        </row>
        <row r="15134">
          <cell r="A15134" t="str">
            <v>L7414434</v>
          </cell>
          <cell r="B15134" t="str">
            <v>MEMBRA-GEN(OSSGUIDE)</v>
          </cell>
          <cell r="C15134" t="str">
            <v>조직유도재생막 흡수성/천연재료 콜라겐 8㎠초과</v>
          </cell>
          <cell r="D15134" t="str">
            <v>29MMX40MM</v>
          </cell>
          <cell r="E15134" t="str">
            <v>1EA</v>
          </cell>
          <cell r="F15134" t="str">
            <v>HYUNDAI BIOLAND CO., LTD.</v>
          </cell>
          <cell r="G15134" t="str">
            <v>PORCINE COLLAGEN</v>
          </cell>
          <cell r="H15134" t="str">
            <v>(주)현대바이오랜드</v>
          </cell>
          <cell r="I15134">
            <v>208160</v>
          </cell>
          <cell r="J15134">
            <v>204080</v>
          </cell>
          <cell r="K15134" t="str">
            <v>2021-04-01</v>
          </cell>
        </row>
        <row r="15135">
          <cell r="A15135" t="str">
            <v>L7414560</v>
          </cell>
          <cell r="B15135" t="str">
            <v>RAPI-GIDE</v>
          </cell>
          <cell r="C15135" t="str">
            <v>조직유도재생막 흡수성/천연재료 콜라겐 3㎠이하</v>
          </cell>
          <cell r="D15135" t="str">
            <v>15 X 20MM</v>
          </cell>
          <cell r="E15135" t="str">
            <v>1EA</v>
          </cell>
          <cell r="F15135" t="str">
            <v>DALIM TISSEN</v>
          </cell>
          <cell r="G15135" t="str">
            <v>PORCINE COLLAGEN</v>
          </cell>
          <cell r="H15135" t="str">
            <v>다림티센</v>
          </cell>
          <cell r="I15135">
            <v>109360</v>
          </cell>
          <cell r="J15135">
            <v>107220</v>
          </cell>
          <cell r="K15135" t="str">
            <v>2021-04-01</v>
          </cell>
        </row>
        <row r="15136">
          <cell r="A15136" t="str">
            <v>L7414561</v>
          </cell>
          <cell r="B15136" t="str">
            <v>RAPI-GIDE</v>
          </cell>
          <cell r="C15136" t="str">
            <v>조직유도재생막 흡수성/천연재료 콜라겐 3㎠초과-8㎠이하</v>
          </cell>
          <cell r="D15136" t="str">
            <v>15 X 30MM</v>
          </cell>
          <cell r="E15136" t="str">
            <v>1EA</v>
          </cell>
          <cell r="F15136" t="str">
            <v>DALIM TISSEN</v>
          </cell>
          <cell r="G15136" t="str">
            <v>PORCINE COLLAGEN</v>
          </cell>
          <cell r="H15136" t="str">
            <v>다림티센</v>
          </cell>
          <cell r="I15136">
            <v>145670</v>
          </cell>
          <cell r="J15136">
            <v>142820</v>
          </cell>
          <cell r="K15136" t="str">
            <v>2021-04-01</v>
          </cell>
        </row>
        <row r="15137">
          <cell r="A15137" t="str">
            <v>L7414610</v>
          </cell>
          <cell r="B15137" t="str">
            <v>REMAIX</v>
          </cell>
          <cell r="C15137" t="str">
            <v>조직유도재생막 흡수성/천연재료 콜라겐 3㎠이하</v>
          </cell>
          <cell r="D15137" t="str">
            <v>15X20MM</v>
          </cell>
          <cell r="E15137" t="str">
            <v>1EA</v>
          </cell>
          <cell r="F15137" t="str">
            <v>MATRICEL GMBH</v>
          </cell>
          <cell r="G15137" t="str">
            <v>PORCINE COLLAGEN</v>
          </cell>
          <cell r="H15137" t="str">
            <v>모노덴트</v>
          </cell>
          <cell r="I15137">
            <v>109360</v>
          </cell>
          <cell r="J15137">
            <v>107220</v>
          </cell>
          <cell r="K15137" t="str">
            <v>2021-04-01</v>
          </cell>
        </row>
        <row r="15138">
          <cell r="A15138" t="str">
            <v>L7414611</v>
          </cell>
          <cell r="B15138" t="str">
            <v>REMAIX</v>
          </cell>
          <cell r="C15138" t="str">
            <v>조직유도재생막 흡수성/천연재료 콜라겐 3㎠초과-8㎠이하</v>
          </cell>
          <cell r="D15138" t="str">
            <v>25X30MM</v>
          </cell>
          <cell r="E15138" t="str">
            <v>1EA</v>
          </cell>
          <cell r="F15138" t="str">
            <v>MATRICEL GMBH</v>
          </cell>
          <cell r="G15138" t="str">
            <v>PORCINE COLLAGEN</v>
          </cell>
          <cell r="H15138" t="str">
            <v>모노덴트</v>
          </cell>
          <cell r="I15138">
            <v>145670</v>
          </cell>
          <cell r="J15138">
            <v>142820</v>
          </cell>
          <cell r="K15138" t="str">
            <v>2021-04-01</v>
          </cell>
        </row>
        <row r="15139">
          <cell r="A15139" t="str">
            <v>L7414612</v>
          </cell>
          <cell r="B15139" t="str">
            <v>REMAIX</v>
          </cell>
          <cell r="C15139" t="str">
            <v>조직유도재생막 흡수성/천연재료 콜라겐 8㎠초과</v>
          </cell>
          <cell r="D15139" t="str">
            <v>30X40MM</v>
          </cell>
          <cell r="E15139" t="str">
            <v>1EA</v>
          </cell>
          <cell r="F15139" t="str">
            <v>MATRICEL GMBH</v>
          </cell>
          <cell r="G15139" t="str">
            <v>PORCINE COLLAGEN</v>
          </cell>
          <cell r="H15139" t="str">
            <v>모노덴트</v>
          </cell>
          <cell r="I15139">
            <v>208160</v>
          </cell>
          <cell r="J15139">
            <v>204080</v>
          </cell>
          <cell r="K15139" t="str">
            <v>2021-04-01</v>
          </cell>
        </row>
        <row r="15140">
          <cell r="A15140" t="str">
            <v>L7414670</v>
          </cell>
          <cell r="B15140" t="str">
            <v>CG-GIDE LONG TERM</v>
          </cell>
          <cell r="C15140" t="str">
            <v>조직유도재생막 흡수성/천연재료 콜라겐 3㎠이하</v>
          </cell>
          <cell r="D15140" t="str">
            <v>3cm²이하</v>
          </cell>
          <cell r="E15140" t="str">
            <v>1EA</v>
          </cell>
          <cell r="F15140" t="str">
            <v>CGBIO</v>
          </cell>
          <cell r="G15140" t="str">
            <v>BOVINE TENDON COLLAGEN</v>
          </cell>
          <cell r="H15140" t="str">
            <v>(주)시지바이오</v>
          </cell>
          <cell r="I15140">
            <v>109360</v>
          </cell>
          <cell r="J15140">
            <v>107220</v>
          </cell>
          <cell r="K15140" t="str">
            <v>2021-04-01</v>
          </cell>
        </row>
        <row r="15141">
          <cell r="A15141" t="str">
            <v>L7414770</v>
          </cell>
          <cell r="B15141" t="str">
            <v>CG-GIDE LONG TERM</v>
          </cell>
          <cell r="C15141" t="str">
            <v>조직유도재생막 흡수성/천연재료 콜라겐 3㎠초과-8㎠이하</v>
          </cell>
          <cell r="D15141" t="str">
            <v>3cm²초과-8cm²이하</v>
          </cell>
          <cell r="E15141" t="str">
            <v>1EA</v>
          </cell>
          <cell r="F15141" t="str">
            <v>CGBIO</v>
          </cell>
          <cell r="G15141" t="str">
            <v>BOVINE TENDON COLLAGEN</v>
          </cell>
          <cell r="H15141" t="str">
            <v>(주)시지바이오</v>
          </cell>
          <cell r="I15141">
            <v>145670</v>
          </cell>
          <cell r="J15141">
            <v>142820</v>
          </cell>
          <cell r="K15141" t="str">
            <v>2021-04-01</v>
          </cell>
        </row>
        <row r="15142">
          <cell r="A15142" t="str">
            <v>L7414810</v>
          </cell>
          <cell r="B15142" t="str">
            <v>BIOMEND &amp; BIOMEND EXTEND</v>
          </cell>
          <cell r="C15142" t="str">
            <v>조직유도재생막 흡수성/천연재료 콜라겐 3㎠이하</v>
          </cell>
          <cell r="D15142" t="str">
            <v>15MM×20MM</v>
          </cell>
          <cell r="E15142" t="str">
            <v>1EA</v>
          </cell>
          <cell r="F15142" t="str">
            <v>ZIMMER DENTAL, INC.</v>
          </cell>
          <cell r="G15142" t="str">
            <v>100% BOVINE ACHILLES TENDON COLLAGEN</v>
          </cell>
          <cell r="H15142" t="str">
            <v>(주)데닉스</v>
          </cell>
          <cell r="I15142">
            <v>109360</v>
          </cell>
          <cell r="J15142">
            <v>107220</v>
          </cell>
          <cell r="K15142" t="str">
            <v>2021-04-01</v>
          </cell>
        </row>
        <row r="15143">
          <cell r="A15143" t="str">
            <v>L7414811</v>
          </cell>
          <cell r="B15143" t="str">
            <v>BIOMEND &amp; BIOMEND EXTEND</v>
          </cell>
          <cell r="C15143" t="str">
            <v>조직유도재생막 흡수성/천연재료 콜라겐 3㎠초과-8㎠이하</v>
          </cell>
          <cell r="D15143" t="str">
            <v>20MM×30MM</v>
          </cell>
          <cell r="E15143" t="str">
            <v>1EA</v>
          </cell>
          <cell r="F15143" t="str">
            <v>ZIMMER DENTAL, INC.</v>
          </cell>
          <cell r="G15143" t="str">
            <v>100% BOVINE ACHILLES TENDON COLLAGEN</v>
          </cell>
          <cell r="H15143" t="str">
            <v>(주)데닉스</v>
          </cell>
          <cell r="I15143">
            <v>145670</v>
          </cell>
          <cell r="J15143">
            <v>142820</v>
          </cell>
          <cell r="K15143" t="str">
            <v>2021-04-01</v>
          </cell>
        </row>
        <row r="15144">
          <cell r="A15144" t="str">
            <v>L7414812</v>
          </cell>
          <cell r="B15144" t="str">
            <v>BIOMEND &amp; BIOMEND EXTEND</v>
          </cell>
          <cell r="C15144" t="str">
            <v>조직유도재생막 흡수성/천연재료 콜라겐 8㎠초과</v>
          </cell>
          <cell r="D15144" t="str">
            <v>30MM×40MM</v>
          </cell>
          <cell r="E15144" t="str">
            <v>1EA</v>
          </cell>
          <cell r="F15144" t="str">
            <v>ZIMMER DENTAL, INC.</v>
          </cell>
          <cell r="G15144" t="str">
            <v>100% BOVINE ACHILLES TENDON COLLAGEN</v>
          </cell>
          <cell r="H15144" t="str">
            <v>(주)데닉스</v>
          </cell>
          <cell r="I15144">
            <v>208160</v>
          </cell>
          <cell r="J15144">
            <v>204080</v>
          </cell>
          <cell r="K15144" t="str">
            <v>2021-04-01</v>
          </cell>
        </row>
        <row r="15145">
          <cell r="A15145" t="str">
            <v>L7414870</v>
          </cell>
          <cell r="B15145" t="str">
            <v>CG-GIDE LONG TERM</v>
          </cell>
          <cell r="C15145" t="str">
            <v>조직유도재생막 흡수성/천연재료 콜라겐 8㎠초과</v>
          </cell>
          <cell r="D15145" t="str">
            <v>8cm²초과</v>
          </cell>
          <cell r="E15145" t="str">
            <v>1EA</v>
          </cell>
          <cell r="F15145" t="str">
            <v>CGBIO</v>
          </cell>
          <cell r="G15145" t="str">
            <v>BOVINE TENDON COLLAGEN</v>
          </cell>
          <cell r="H15145" t="str">
            <v>(주)시지바이오</v>
          </cell>
          <cell r="I15145">
            <v>208160</v>
          </cell>
          <cell r="J15145">
            <v>204080</v>
          </cell>
          <cell r="K15145" t="str">
            <v>2021-04-01</v>
          </cell>
        </row>
        <row r="15146">
          <cell r="A15146" t="str">
            <v>L7414910</v>
          </cell>
          <cell r="B15146" t="str">
            <v>COLLA-DM</v>
          </cell>
          <cell r="C15146" t="str">
            <v>조직유도재생막 흡수성/천연재료 콜라겐 3㎠이하</v>
          </cell>
          <cell r="D15146" t="str">
            <v>3㎠이하</v>
          </cell>
          <cell r="E15146" t="str">
            <v>1EA</v>
          </cell>
          <cell r="F15146" t="str">
            <v>MEDPARK</v>
          </cell>
          <cell r="G15146" t="str">
            <v>COLLAGEN</v>
          </cell>
          <cell r="H15146" t="str">
            <v>(주)메드파크</v>
          </cell>
          <cell r="I15146">
            <v>109360</v>
          </cell>
          <cell r="J15146">
            <v>107220</v>
          </cell>
          <cell r="K15146" t="str">
            <v>2021-04-01</v>
          </cell>
        </row>
        <row r="15147">
          <cell r="A15147" t="str">
            <v>L7414911</v>
          </cell>
          <cell r="B15147" t="str">
            <v>COLLA-DM</v>
          </cell>
          <cell r="C15147" t="str">
            <v>조직유도재생막 흡수성/천연재료 콜라겐 3㎠초과-8㎠이하</v>
          </cell>
          <cell r="D15147" t="str">
            <v>3㎠초과-8㎠이하</v>
          </cell>
          <cell r="E15147" t="str">
            <v>1EA</v>
          </cell>
          <cell r="F15147" t="str">
            <v>MEDPARK</v>
          </cell>
          <cell r="G15147" t="str">
            <v>COLLAGEN</v>
          </cell>
          <cell r="H15147" t="str">
            <v>(주)메드파크</v>
          </cell>
          <cell r="I15147">
            <v>145670</v>
          </cell>
          <cell r="J15147">
            <v>142820</v>
          </cell>
          <cell r="K15147" t="str">
            <v>2021-04-01</v>
          </cell>
        </row>
        <row r="15148">
          <cell r="A15148" t="str">
            <v>L7414912</v>
          </cell>
          <cell r="B15148" t="str">
            <v>COLLA-DM</v>
          </cell>
          <cell r="C15148" t="str">
            <v>조직유도재생막 흡수성/천연재료 콜라겐 8㎠초과</v>
          </cell>
          <cell r="D15148" t="str">
            <v>8㎠초과</v>
          </cell>
          <cell r="E15148" t="str">
            <v>1EA</v>
          </cell>
          <cell r="F15148" t="str">
            <v>MEDPARK</v>
          </cell>
          <cell r="G15148" t="str">
            <v>COLLAGEN</v>
          </cell>
          <cell r="H15148" t="str">
            <v>(주)메드파크</v>
          </cell>
          <cell r="I15148">
            <v>208160</v>
          </cell>
          <cell r="J15148">
            <v>204080</v>
          </cell>
          <cell r="K15148" t="str">
            <v>2021-04-01</v>
          </cell>
        </row>
        <row r="15149">
          <cell r="A15149" t="str">
            <v>L7414913</v>
          </cell>
          <cell r="B15149" t="str">
            <v>COLLAGEN GRAFT 2</v>
          </cell>
          <cell r="C15149" t="str">
            <v>조직유도재생막 흡수성/천연재료 콜라겐 3㎠이하</v>
          </cell>
          <cell r="D15149" t="str">
            <v>3㎠이하</v>
          </cell>
          <cell r="E15149" t="str">
            <v>1EA</v>
          </cell>
          <cell r="F15149" t="str">
            <v>GENOSS CO.LTD</v>
          </cell>
          <cell r="G15149" t="str">
            <v>PORCINE TENDON COLLAGEN</v>
          </cell>
          <cell r="H15149" t="str">
            <v>(주)제노스</v>
          </cell>
          <cell r="I15149">
            <v>109360</v>
          </cell>
          <cell r="J15149">
            <v>107220</v>
          </cell>
          <cell r="K15149" t="str">
            <v>2021-04-01</v>
          </cell>
        </row>
        <row r="15150">
          <cell r="A15150" t="str">
            <v>L7414914</v>
          </cell>
          <cell r="B15150" t="str">
            <v>COLLAGEN GRAFT 2</v>
          </cell>
          <cell r="C15150" t="str">
            <v>조직유도재생막 흡수성/천연재료 콜라겐 3㎠초과-8㎠이하</v>
          </cell>
          <cell r="D15150" t="str">
            <v>3㎠초과-8㎠이하</v>
          </cell>
          <cell r="E15150" t="str">
            <v>1EA</v>
          </cell>
          <cell r="F15150" t="str">
            <v>GENOSS CO.LTD</v>
          </cell>
          <cell r="G15150" t="str">
            <v>PORCINE TENDON COLLAGEN</v>
          </cell>
          <cell r="H15150" t="str">
            <v>(주)제노스</v>
          </cell>
          <cell r="I15150">
            <v>145670</v>
          </cell>
          <cell r="J15150">
            <v>142820</v>
          </cell>
          <cell r="K15150" t="str">
            <v>2021-04-01</v>
          </cell>
        </row>
        <row r="15151">
          <cell r="A15151" t="str">
            <v>L7414915</v>
          </cell>
          <cell r="B15151" t="str">
            <v>XENOGIDE</v>
          </cell>
          <cell r="C15151" t="str">
            <v>조직유도재생막 흡수성/천연재료 콜라겐 3㎠초과-8㎠이하</v>
          </cell>
          <cell r="D15151" t="str">
            <v>25X15MM</v>
          </cell>
          <cell r="E15151" t="str">
            <v>1EA</v>
          </cell>
          <cell r="F15151" t="str">
            <v>NIBEC CO.,LTD.</v>
          </cell>
          <cell r="G15151" t="str">
            <v>돼지 심막 100%</v>
          </cell>
          <cell r="H15151" t="str">
            <v>(주)나이벡</v>
          </cell>
          <cell r="I15151">
            <v>145670</v>
          </cell>
          <cell r="J15151">
            <v>142820</v>
          </cell>
          <cell r="K15151" t="str">
            <v>2021-04-01</v>
          </cell>
        </row>
        <row r="15152">
          <cell r="A15152" t="str">
            <v>L7414916</v>
          </cell>
          <cell r="B15152" t="str">
            <v>XENOGIDE</v>
          </cell>
          <cell r="C15152" t="str">
            <v>조직유도재생막 흡수성/천연재료 콜라겐 3㎠이하</v>
          </cell>
          <cell r="D15152" t="str">
            <v>20X10MM</v>
          </cell>
          <cell r="E15152" t="str">
            <v>1EA</v>
          </cell>
          <cell r="F15152" t="str">
            <v>NIBEC CO.,LTD.</v>
          </cell>
          <cell r="G15152" t="str">
            <v>돼지 심막 100%</v>
          </cell>
          <cell r="H15152" t="str">
            <v>(주)나이벡</v>
          </cell>
          <cell r="I15152">
            <v>109360</v>
          </cell>
          <cell r="J15152">
            <v>107220</v>
          </cell>
          <cell r="K15152" t="str">
            <v>2021-04-01</v>
          </cell>
        </row>
        <row r="15153">
          <cell r="A15153" t="str">
            <v>L7414917</v>
          </cell>
          <cell r="B15153" t="str">
            <v>MYGIS</v>
          </cell>
          <cell r="C15153" t="str">
            <v>조직유도재생막 흡수성/천연재료 콜라겐 3㎠이하</v>
          </cell>
          <cell r="D15153" t="str">
            <v>3㎠이하</v>
          </cell>
          <cell r="E15153" t="str">
            <v>1EA</v>
          </cell>
          <cell r="F15153" t="str">
            <v>MSBIO, INC.</v>
          </cell>
          <cell r="G15153" t="str">
            <v>돼지유래 콜라겐</v>
          </cell>
          <cell r="H15153" t="str">
            <v>(주)엠에스바이오</v>
          </cell>
          <cell r="I15153">
            <v>109360</v>
          </cell>
          <cell r="J15153">
            <v>107220</v>
          </cell>
          <cell r="K15153" t="str">
            <v>2021-04-01</v>
          </cell>
        </row>
        <row r="15154">
          <cell r="A15154" t="str">
            <v>L7414918</v>
          </cell>
          <cell r="B15154" t="str">
            <v>MYGIS</v>
          </cell>
          <cell r="C15154" t="str">
            <v>조직유도재생막 흡수성/천연재료 콜라겐 8㎠초과</v>
          </cell>
          <cell r="D15154" t="str">
            <v>8㎠초과</v>
          </cell>
          <cell r="E15154" t="str">
            <v>1EA</v>
          </cell>
          <cell r="F15154" t="str">
            <v>MSBIO, INC.</v>
          </cell>
          <cell r="G15154" t="str">
            <v>돼지유래 콜라겐</v>
          </cell>
          <cell r="H15154" t="str">
            <v>(주)엠에스바이오</v>
          </cell>
          <cell r="I15154">
            <v>208160</v>
          </cell>
          <cell r="J15154">
            <v>204080</v>
          </cell>
          <cell r="K15154" t="str">
            <v>2021-04-01</v>
          </cell>
        </row>
        <row r="15155">
          <cell r="A15155" t="str">
            <v>L7414919</v>
          </cell>
          <cell r="B15155" t="str">
            <v>MYGIS</v>
          </cell>
          <cell r="C15155" t="str">
            <v>조직유도재생막 흡수성/천연재료 콜라겐 3㎠초과-8㎠이하</v>
          </cell>
          <cell r="D15155" t="str">
            <v>3㎠초과-8㎠이하</v>
          </cell>
          <cell r="E15155" t="str">
            <v>1EA</v>
          </cell>
          <cell r="F15155" t="str">
            <v>MSBIO, INC.</v>
          </cell>
          <cell r="G15155" t="str">
            <v>돼지유래 콜라겐</v>
          </cell>
          <cell r="H15155" t="str">
            <v>(주)엠에스바이오</v>
          </cell>
          <cell r="I15155">
            <v>145670</v>
          </cell>
          <cell r="J15155">
            <v>142820</v>
          </cell>
          <cell r="K15155" t="str">
            <v>2021-04-01</v>
          </cell>
        </row>
        <row r="15156">
          <cell r="A15156" t="str">
            <v>L7415380</v>
          </cell>
          <cell r="B15156" t="str">
            <v>CYTOPLAST REGENTEX TI-250</v>
          </cell>
          <cell r="C15156" t="str">
            <v>조직유도재생막 비흡수성/합성재료 금속강화PTFE류</v>
          </cell>
          <cell r="D15156" t="str">
            <v>전규격</v>
          </cell>
          <cell r="E15156" t="str">
            <v>1EA</v>
          </cell>
          <cell r="F15156" t="str">
            <v>OSTEOPGENICS BIOMEDICAL, INC</v>
          </cell>
          <cell r="G15156" t="str">
            <v>POLYETRAFLUOROETHLENE + TITANIUM</v>
          </cell>
          <cell r="H15156" t="str">
            <v>오스템임플란트</v>
          </cell>
          <cell r="I15156">
            <v>141180</v>
          </cell>
          <cell r="J15156">
            <v>138420</v>
          </cell>
          <cell r="K15156" t="str">
            <v>2021-04-01</v>
          </cell>
        </row>
        <row r="15157">
          <cell r="A15157" t="str">
            <v>L7415384</v>
          </cell>
          <cell r="B15157" t="str">
            <v>CYTOPLAST REGENTEX TI-250</v>
          </cell>
          <cell r="C15157" t="str">
            <v>조직유도재생막 비흡수성/합성재료 금속강화PTFE류</v>
          </cell>
          <cell r="D15157" t="str">
            <v>전규격</v>
          </cell>
          <cell r="E15157" t="str">
            <v>1EA</v>
          </cell>
          <cell r="F15157" t="str">
            <v>OSTEOPGENICS BIOMEDICAL, INC</v>
          </cell>
          <cell r="G15157" t="str">
            <v>POLYETRAFLUOROETHLENE + TITANIUM</v>
          </cell>
          <cell r="H15157" t="str">
            <v>오스템임플란트</v>
          </cell>
          <cell r="I15157">
            <v>141180</v>
          </cell>
          <cell r="J15157">
            <v>138420</v>
          </cell>
          <cell r="K15157" t="str">
            <v>2021-04-01</v>
          </cell>
        </row>
        <row r="15158">
          <cell r="A15158" t="str">
            <v>L7415385</v>
          </cell>
          <cell r="B15158" t="str">
            <v>CYTOPLAST REGENTEX TI-250</v>
          </cell>
          <cell r="C15158" t="str">
            <v>조직유도재생막 비흡수성/합성재료 금속강화PTFE류</v>
          </cell>
          <cell r="D15158" t="str">
            <v>전규격</v>
          </cell>
          <cell r="E15158" t="str">
            <v>1EA</v>
          </cell>
          <cell r="F15158" t="str">
            <v>OSTEOPGENICS BIOMEDICAL, INC</v>
          </cell>
          <cell r="G15158" t="str">
            <v>POLYETRAFLUOROETHLENE + TITANIUM</v>
          </cell>
          <cell r="H15158" t="str">
            <v>오스템임플란트</v>
          </cell>
          <cell r="I15158">
            <v>141180</v>
          </cell>
          <cell r="J15158">
            <v>138420</v>
          </cell>
          <cell r="K15158" t="str">
            <v>2021-04-01</v>
          </cell>
        </row>
        <row r="15159">
          <cell r="A15159" t="str">
            <v>L7415386</v>
          </cell>
          <cell r="B15159" t="str">
            <v>CYTOPLAST REGENTEX TXT</v>
          </cell>
          <cell r="C15159" t="str">
            <v>조직유도재생막 비흡수성/합성재료 PTFE재질</v>
          </cell>
          <cell r="D15159" t="str">
            <v>전규격</v>
          </cell>
          <cell r="E15159" t="str">
            <v>1EA</v>
          </cell>
          <cell r="F15159" t="str">
            <v>OSTEOPGENICS BIOMEDICAL, INC</v>
          </cell>
          <cell r="G15159" t="str">
            <v>POLYETRAFLUOROETHLENE</v>
          </cell>
          <cell r="H15159" t="str">
            <v>오스템임플란트</v>
          </cell>
          <cell r="I15159">
            <v>92020</v>
          </cell>
          <cell r="J15159">
            <v>90220</v>
          </cell>
          <cell r="K15159" t="str">
            <v>2021-04-01</v>
          </cell>
        </row>
        <row r="15160">
          <cell r="A15160" t="str">
            <v>L7415387</v>
          </cell>
          <cell r="B15160" t="str">
            <v>CYTOPLAST REGENTEX TXT</v>
          </cell>
          <cell r="C15160" t="str">
            <v>조직유도재생막 비흡수성/합성재료 PTFE재질</v>
          </cell>
          <cell r="D15160" t="str">
            <v>전규격</v>
          </cell>
          <cell r="E15160" t="str">
            <v>1EA</v>
          </cell>
          <cell r="F15160" t="str">
            <v>OSTEOPGENICS BIOMEDICAL, INC</v>
          </cell>
          <cell r="G15160" t="str">
            <v>POLYETRAFLUOROETHLENE</v>
          </cell>
          <cell r="H15160" t="str">
            <v>오스템임플란트</v>
          </cell>
          <cell r="I15160">
            <v>92020</v>
          </cell>
          <cell r="J15160">
            <v>90220</v>
          </cell>
          <cell r="K15160" t="str">
            <v>2021-04-01</v>
          </cell>
        </row>
        <row r="15161">
          <cell r="A15161" t="str">
            <v>L7415388</v>
          </cell>
          <cell r="B15161" t="str">
            <v>CYTOPLAST RTM COLLAGEN</v>
          </cell>
          <cell r="C15161" t="str">
            <v>조직유도재생막 흡수성/천연재료 콜라겐 3㎠이하</v>
          </cell>
          <cell r="D15161" t="str">
            <v>15X20MM</v>
          </cell>
          <cell r="E15161" t="str">
            <v>1EA</v>
          </cell>
          <cell r="F15161" t="str">
            <v>OSTEOPGENICS BIOMEDICAL, INC</v>
          </cell>
          <cell r="G15161" t="str">
            <v>TYPE Ⅰ BOVINE COLLAGEN</v>
          </cell>
          <cell r="H15161" t="str">
            <v>오스템임플란트</v>
          </cell>
          <cell r="I15161">
            <v>109360</v>
          </cell>
          <cell r="J15161">
            <v>107220</v>
          </cell>
          <cell r="K15161" t="str">
            <v>2021-04-01</v>
          </cell>
        </row>
        <row r="15162">
          <cell r="A15162" t="str">
            <v>L7415389</v>
          </cell>
          <cell r="B15162" t="str">
            <v>CYTOPLAST RTM COLLAGEN</v>
          </cell>
          <cell r="C15162" t="str">
            <v>조직유도재생막 흡수성/천연재료 콜라겐 3㎠초과-8㎠이하</v>
          </cell>
          <cell r="D15162" t="str">
            <v>20X30MM</v>
          </cell>
          <cell r="E15162" t="str">
            <v>1EA</v>
          </cell>
          <cell r="F15162" t="str">
            <v>OSTEOPGENICS BIOMEDICAL, INC</v>
          </cell>
          <cell r="G15162" t="str">
            <v>TYPE Ⅰ BOVINE COLLAGEN</v>
          </cell>
          <cell r="H15162" t="str">
            <v>오스템임플란트</v>
          </cell>
          <cell r="I15162">
            <v>145670</v>
          </cell>
          <cell r="J15162">
            <v>142820</v>
          </cell>
          <cell r="K15162" t="str">
            <v>2021-04-01</v>
          </cell>
        </row>
        <row r="15163">
          <cell r="A15163" t="str">
            <v>L7415391</v>
          </cell>
          <cell r="B15163" t="str">
            <v>WIFI-MESH</v>
          </cell>
          <cell r="C15163" t="str">
            <v>조직유도재생막 비흡수성/합성재료 금속강화PTFE류</v>
          </cell>
          <cell r="D15163" t="str">
            <v>전규격</v>
          </cell>
          <cell r="E15163" t="str">
            <v>1EA</v>
          </cell>
          <cell r="F15163" t="str">
            <v>COWELLMEDI CO., LTD.</v>
          </cell>
          <cell r="G15163" t="str">
            <v>PTFE, TITANIUM</v>
          </cell>
          <cell r="H15163" t="str">
            <v>(주)코웰메디</v>
          </cell>
          <cell r="I15163">
            <v>141180</v>
          </cell>
          <cell r="J15163">
            <v>138420</v>
          </cell>
          <cell r="K15163" t="str">
            <v>2021-04-01</v>
          </cell>
        </row>
        <row r="15164">
          <cell r="A15164" t="str">
            <v>L7416037</v>
          </cell>
          <cell r="B15164" t="str">
            <v>BIO-MEM/OVIS TRM</v>
          </cell>
          <cell r="C15164" t="str">
            <v>조직유도재생막 비흡수성/합성재료 금속강화PTFE류</v>
          </cell>
          <cell r="D15164" t="str">
            <v>전규격</v>
          </cell>
          <cell r="E15164" t="str">
            <v>1EA</v>
          </cell>
          <cell r="F15164" t="str">
            <v>BNMEDI</v>
          </cell>
          <cell r="G15164" t="str">
            <v>POLYTETRAFLUOROETHLENE(PTFE), TITANIUM</v>
          </cell>
          <cell r="H15164" t="str">
            <v>(주)비앤메디</v>
          </cell>
          <cell r="I15164">
            <v>141180</v>
          </cell>
          <cell r="J15164">
            <v>138420</v>
          </cell>
          <cell r="K15164" t="str">
            <v>2021-04-01</v>
          </cell>
        </row>
        <row r="15165">
          <cell r="A15165" t="str">
            <v>L7416250</v>
          </cell>
          <cell r="B15165" t="str">
            <v>NON-RESORBABLE PTFE MEMBRANE (TEXTURED)</v>
          </cell>
          <cell r="C15165" t="str">
            <v>조직유도재생막 비흡수성/합성재료 PTFE재질</v>
          </cell>
          <cell r="D15165" t="str">
            <v>전규격</v>
          </cell>
          <cell r="E15165" t="str">
            <v>1EA</v>
          </cell>
          <cell r="F15165" t="str">
            <v>ACE SURGICAL SUPPLY CO.,INC.</v>
          </cell>
          <cell r="G15165" t="str">
            <v>PTFE(100%)</v>
          </cell>
          <cell r="H15165" t="str">
            <v>푸르고바이오로직스</v>
          </cell>
          <cell r="I15165">
            <v>92020</v>
          </cell>
          <cell r="J15165">
            <v>90220</v>
          </cell>
          <cell r="K15165" t="str">
            <v>2021-04-01</v>
          </cell>
        </row>
        <row r="15166">
          <cell r="A15166" t="str">
            <v>L7416251</v>
          </cell>
          <cell r="B15166" t="str">
            <v>NON-RESORBABLE PTFE MEMBRANE (NON-TEXTURED)</v>
          </cell>
          <cell r="C15166" t="str">
            <v>조직유도재생막 비흡수성/합성재료 PTFE재질</v>
          </cell>
          <cell r="D15166" t="str">
            <v>전규격</v>
          </cell>
          <cell r="E15166" t="str">
            <v>1EA</v>
          </cell>
          <cell r="F15166" t="str">
            <v>ACE SURGICAL SUPPLY CO.,INC.</v>
          </cell>
          <cell r="G15166" t="str">
            <v>PTFE(100%)</v>
          </cell>
          <cell r="H15166" t="str">
            <v>푸르고바이오로직스</v>
          </cell>
          <cell r="I15166">
            <v>92020</v>
          </cell>
          <cell r="J15166">
            <v>90220</v>
          </cell>
          <cell r="K15166" t="str">
            <v>2021-04-01</v>
          </cell>
        </row>
        <row r="15167">
          <cell r="A15167" t="str">
            <v>L7416253</v>
          </cell>
          <cell r="B15167" t="str">
            <v>OPEN TEX 01</v>
          </cell>
          <cell r="C15167" t="str">
            <v>조직유도재생막 비흡수성/합성재료 PTFE재질</v>
          </cell>
          <cell r="D15167" t="str">
            <v>전규격</v>
          </cell>
          <cell r="E15167" t="str">
            <v>1EA</v>
          </cell>
          <cell r="F15167" t="str">
            <v>PURGO BIOLOGICS INC.</v>
          </cell>
          <cell r="G15167" t="str">
            <v>PTFE</v>
          </cell>
          <cell r="H15167" t="str">
            <v>푸르고바이오로직스</v>
          </cell>
          <cell r="I15167">
            <v>92020</v>
          </cell>
          <cell r="J15167">
            <v>90220</v>
          </cell>
          <cell r="K15167" t="str">
            <v>2021-04-01</v>
          </cell>
        </row>
        <row r="15168">
          <cell r="A15168" t="str">
            <v>L7416254</v>
          </cell>
          <cell r="B15168" t="str">
            <v>OPEN TEX 02</v>
          </cell>
          <cell r="C15168" t="str">
            <v>조직유도재생막 비흡수성/합성재료 PTFE재질</v>
          </cell>
          <cell r="D15168" t="str">
            <v>전규격</v>
          </cell>
          <cell r="E15168" t="str">
            <v>1EA</v>
          </cell>
          <cell r="F15168" t="str">
            <v>PURGO BIOLOGICS INC.</v>
          </cell>
          <cell r="G15168" t="str">
            <v>PTFE</v>
          </cell>
          <cell r="H15168" t="str">
            <v>푸르고바이오로직스</v>
          </cell>
          <cell r="I15168">
            <v>92020</v>
          </cell>
          <cell r="J15168">
            <v>90220</v>
          </cell>
          <cell r="K15168" t="str">
            <v>2021-04-01</v>
          </cell>
        </row>
        <row r="15169">
          <cell r="A15169" t="str">
            <v>L7416255</v>
          </cell>
          <cell r="B15169" t="str">
            <v>OPEN TEX-TR</v>
          </cell>
          <cell r="C15169" t="str">
            <v>조직유도재생막 비흡수성/합성재료 금속강화PTFE류</v>
          </cell>
          <cell r="D15169" t="str">
            <v>전규격</v>
          </cell>
          <cell r="E15169" t="str">
            <v>1EA</v>
          </cell>
          <cell r="F15169" t="str">
            <v>PURGO BIOLOGICS INC.</v>
          </cell>
          <cell r="G15169" t="str">
            <v>E-PTFE, TITANIUM</v>
          </cell>
          <cell r="H15169" t="str">
            <v>푸르고바이오로직스</v>
          </cell>
          <cell r="I15169">
            <v>141180</v>
          </cell>
          <cell r="J15169">
            <v>138420</v>
          </cell>
          <cell r="K15169" t="str">
            <v>2021-04-01</v>
          </cell>
        </row>
        <row r="15170">
          <cell r="A15170" t="str">
            <v>L7417250</v>
          </cell>
          <cell r="B15170" t="str">
            <v>COLLAGEN RESORBABLE MEMBRANE</v>
          </cell>
          <cell r="C15170" t="str">
            <v>조직유도재생막 흡수성/천연재료 콜라겐 3㎠이하</v>
          </cell>
          <cell r="D15170" t="str">
            <v>15MMX20MM</v>
          </cell>
          <cell r="E15170" t="str">
            <v>1EA</v>
          </cell>
          <cell r="F15170" t="str">
            <v>ACE SURGICAL SUPPLY CO.,INC.</v>
          </cell>
          <cell r="G15170" t="str">
            <v>HIGHLY PURIFIED TYPEⅠCOLLAGEN MATERIAL FROM BOVINE ACHILLES TENDON</v>
          </cell>
          <cell r="H15170" t="str">
            <v>푸르고바이오로직스</v>
          </cell>
          <cell r="I15170">
            <v>109360</v>
          </cell>
          <cell r="J15170">
            <v>107220</v>
          </cell>
          <cell r="K15170" t="str">
            <v>2021-04-01</v>
          </cell>
        </row>
        <row r="15171">
          <cell r="A15171" t="str">
            <v>L7417252</v>
          </cell>
          <cell r="B15171" t="str">
            <v>COLLAGEN RESORBABLE MEMBRANE</v>
          </cell>
          <cell r="C15171" t="str">
            <v>조직유도재생막 흡수성/천연재료 콜라겐 8㎠초과</v>
          </cell>
          <cell r="D15171" t="str">
            <v>30MMX40MM</v>
          </cell>
          <cell r="E15171" t="str">
            <v>1EA</v>
          </cell>
          <cell r="F15171" t="str">
            <v>ACE SURGICAL SUPPLY CO.,INC.</v>
          </cell>
          <cell r="G15171" t="str">
            <v>HIGHLY PURIFIED TYPEⅠCOLLAGEN MATERIAL FROM BOVINE ACHILLES TENDON</v>
          </cell>
          <cell r="H15171" t="str">
            <v>푸르고바이오로직스</v>
          </cell>
          <cell r="I15171">
            <v>208160</v>
          </cell>
          <cell r="J15171">
            <v>204080</v>
          </cell>
          <cell r="K15171" t="str">
            <v>2021-04-01</v>
          </cell>
        </row>
        <row r="15172">
          <cell r="A15172" t="str">
            <v>L7417253</v>
          </cell>
          <cell r="B15172" t="str">
            <v>BIOCOVER</v>
          </cell>
          <cell r="C15172" t="str">
            <v>조직유도재생막 흡수성/천연재료 콜라겐 3㎠이하</v>
          </cell>
          <cell r="D15172" t="str">
            <v>15X20MM</v>
          </cell>
          <cell r="E15172" t="str">
            <v>1EA</v>
          </cell>
          <cell r="F15172" t="str">
            <v>MAXIGEN BIOTECH INC.</v>
          </cell>
          <cell r="G15172" t="str">
            <v>HIGHLY PURIFIED TYPEⅠCOLLAGEN FROM BOVINE ACHILLES TENDON</v>
          </cell>
          <cell r="H15172" t="str">
            <v>푸르고바이오로직스</v>
          </cell>
          <cell r="I15172">
            <v>109360</v>
          </cell>
          <cell r="J15172">
            <v>107220</v>
          </cell>
          <cell r="K15172" t="str">
            <v>2021-04-01</v>
          </cell>
        </row>
        <row r="15173">
          <cell r="A15173" t="str">
            <v>L7417254</v>
          </cell>
          <cell r="B15173" t="str">
            <v xml:space="preserve">BIOCOVER </v>
          </cell>
          <cell r="C15173" t="str">
            <v>조직유도재생막 흡수성/천연재료 콜라겐 3㎠초과-8㎠이하</v>
          </cell>
          <cell r="D15173" t="str">
            <v>25X30MM</v>
          </cell>
          <cell r="E15173" t="str">
            <v>1EA</v>
          </cell>
          <cell r="F15173" t="str">
            <v>MAXIGEN BIOTECH INC.</v>
          </cell>
          <cell r="G15173" t="str">
            <v>HIGHLY PURIFIED TYPEⅠCOLLAGEN FROM BOVINE ACHILLES TENDON</v>
          </cell>
          <cell r="H15173" t="str">
            <v>푸르고바이오로직스</v>
          </cell>
          <cell r="I15173">
            <v>145670</v>
          </cell>
          <cell r="J15173">
            <v>142820</v>
          </cell>
          <cell r="K15173" t="str">
            <v>2021-04-01</v>
          </cell>
        </row>
        <row r="15174">
          <cell r="A15174" t="str">
            <v>L7417255</v>
          </cell>
          <cell r="B15174" t="str">
            <v xml:space="preserve">BIOCOVER </v>
          </cell>
          <cell r="C15174" t="str">
            <v>조직유도재생막 흡수성/천연재료 콜라겐 8㎠초과</v>
          </cell>
          <cell r="D15174" t="str">
            <v>30X40MM</v>
          </cell>
          <cell r="E15174" t="str">
            <v>1EA</v>
          </cell>
          <cell r="F15174" t="str">
            <v>MAXIGEN BIOTECH INC.</v>
          </cell>
          <cell r="G15174" t="str">
            <v>HIGHLY PURIFIED TYPEⅠCOLLAGEN FROM BOVINE ACHILLES TENDON</v>
          </cell>
          <cell r="H15174" t="str">
            <v>푸르고바이오로직스</v>
          </cell>
          <cell r="I15174">
            <v>208160</v>
          </cell>
          <cell r="J15174">
            <v>204080</v>
          </cell>
          <cell r="K15174" t="str">
            <v>2021-04-01</v>
          </cell>
        </row>
        <row r="15175">
          <cell r="A15175" t="str">
            <v>L7418010</v>
          </cell>
          <cell r="B15175" t="str">
            <v>BIOFLEXGIDE</v>
          </cell>
          <cell r="C15175" t="str">
            <v>조직유도재생막 흡수성/합성재료 PCL 3㎠이하</v>
          </cell>
          <cell r="D15175" t="str">
            <v>3㎠이하</v>
          </cell>
          <cell r="E15175" t="str">
            <v>1EA</v>
          </cell>
          <cell r="F15175" t="str">
            <v>CELLUMED CO,.LTD.</v>
          </cell>
          <cell r="G15175" t="str">
            <v>POLYCAPROLACTONE</v>
          </cell>
          <cell r="H15175" t="str">
            <v>(주)셀루메드</v>
          </cell>
          <cell r="I15175">
            <v>21350</v>
          </cell>
          <cell r="J15175">
            <v>20940</v>
          </cell>
          <cell r="K15175" t="str">
            <v>2021-04-01</v>
          </cell>
        </row>
        <row r="15176">
          <cell r="A15176" t="str">
            <v>L7418036</v>
          </cell>
          <cell r="B15176" t="str">
            <v>T&amp;R DENTAL MESH</v>
          </cell>
          <cell r="C15176" t="str">
            <v>조직유도재생막 흡수성/합성재료 PCL 3㎠이하</v>
          </cell>
          <cell r="D15176" t="str">
            <v>10 X 15MM</v>
          </cell>
          <cell r="E15176" t="str">
            <v>1EA</v>
          </cell>
          <cell r="F15176" t="str">
            <v>T&amp;R BIOFAB</v>
          </cell>
          <cell r="G15176" t="str">
            <v xml:space="preserve"> POLYCAPROLACTONE </v>
          </cell>
          <cell r="H15176" t="str">
            <v>티앤알바이오팹</v>
          </cell>
          <cell r="I15176">
            <v>21350</v>
          </cell>
          <cell r="J15176">
            <v>20940</v>
          </cell>
          <cell r="K15176" t="str">
            <v>2021-04-01</v>
          </cell>
        </row>
        <row r="15177">
          <cell r="A15177" t="str">
            <v>L7418136</v>
          </cell>
          <cell r="B15177" t="str">
            <v>T&amp;R DENTAL MESH</v>
          </cell>
          <cell r="C15177" t="str">
            <v>조직유도재생막 흡수성/합성재료 PCL 3㎠이하</v>
          </cell>
          <cell r="D15177" t="str">
            <v>10 X 20MM</v>
          </cell>
          <cell r="E15177" t="str">
            <v>1EA</v>
          </cell>
          <cell r="F15177" t="str">
            <v>T&amp;R BIOFAB</v>
          </cell>
          <cell r="G15177" t="str">
            <v>POLYCAPROLACTONE</v>
          </cell>
          <cell r="H15177" t="str">
            <v>티앤알바이오팹</v>
          </cell>
          <cell r="I15177">
            <v>21350</v>
          </cell>
          <cell r="J15177">
            <v>20940</v>
          </cell>
          <cell r="K15177" t="str">
            <v>2021-04-01</v>
          </cell>
        </row>
        <row r="15178">
          <cell r="A15178" t="str">
            <v>L7418236</v>
          </cell>
          <cell r="B15178" t="str">
            <v>티앤알덴탈메쉬플러스 / LT6</v>
          </cell>
          <cell r="C15178" t="str">
            <v>조직유도재생막 흡수성/합성재료 PCL 3㎠이하</v>
          </cell>
          <cell r="D15178" t="str">
            <v>10 X 15MM</v>
          </cell>
          <cell r="E15178" t="str">
            <v>1EA</v>
          </cell>
          <cell r="F15178" t="str">
            <v>T&amp;R BIOFAB</v>
          </cell>
          <cell r="G15178" t="str">
            <v>PCL 80% + β-TCP 20%</v>
          </cell>
          <cell r="H15178" t="str">
            <v>티앤알바이오팹</v>
          </cell>
          <cell r="I15178">
            <v>21350</v>
          </cell>
          <cell r="J15178">
            <v>20940</v>
          </cell>
          <cell r="K15178" t="str">
            <v>2021-04-01</v>
          </cell>
        </row>
        <row r="15179">
          <cell r="A15179" t="str">
            <v>L7418336</v>
          </cell>
          <cell r="B15179" t="str">
            <v>티앤알덴탈메쉬플러스 / LT6</v>
          </cell>
          <cell r="C15179" t="str">
            <v>조직유도재생막 흡수성/합성재료 PCL 3㎠이하</v>
          </cell>
          <cell r="D15179" t="str">
            <v>10 X 20MM</v>
          </cell>
          <cell r="E15179" t="str">
            <v>1EA</v>
          </cell>
          <cell r="F15179" t="str">
            <v>T&amp;R BIOFAB</v>
          </cell>
          <cell r="G15179" t="str">
            <v>PCL 80% + β-TCP 20%</v>
          </cell>
          <cell r="H15179" t="str">
            <v>티앤알바이오팹</v>
          </cell>
          <cell r="I15179">
            <v>21350</v>
          </cell>
          <cell r="J15179">
            <v>20940</v>
          </cell>
          <cell r="K15179" t="str">
            <v>2021-04-01</v>
          </cell>
        </row>
        <row r="15180">
          <cell r="A15180" t="str">
            <v>L7418340</v>
          </cell>
          <cell r="B15180" t="str">
            <v>OSTEOGUIDE</v>
          </cell>
          <cell r="C15180" t="str">
            <v>조직유도재생막 흡수성/합성재료 PCL 3㎠이하</v>
          </cell>
          <cell r="D15180" t="str">
            <v>10 X 20MM</v>
          </cell>
          <cell r="E15180" t="str">
            <v>1EA</v>
          </cell>
          <cell r="F15180" t="str">
            <v>GENOSS CO.LTD</v>
          </cell>
          <cell r="G15180" t="str">
            <v>POLYCAPROLACTONE(PCL)</v>
          </cell>
          <cell r="H15180" t="str">
            <v>제노스</v>
          </cell>
          <cell r="I15180">
            <v>21350</v>
          </cell>
          <cell r="J15180">
            <v>20940</v>
          </cell>
          <cell r="K15180" t="str">
            <v>2021-04-01</v>
          </cell>
        </row>
        <row r="15181">
          <cell r="A15181" t="str">
            <v>L7418346</v>
          </cell>
          <cell r="B15181" t="str">
            <v>COLLAGEN MEMBRANE</v>
          </cell>
          <cell r="C15181" t="str">
            <v>조직유도재생막 흡수성/천연재료 콜라겐 3㎠이하</v>
          </cell>
          <cell r="D15181" t="str">
            <v>10MM×20MM</v>
          </cell>
          <cell r="E15181" t="str">
            <v>1EA</v>
          </cell>
          <cell r="F15181" t="str">
            <v>GENOSS CO.LTD</v>
          </cell>
          <cell r="G15181" t="str">
            <v>BOVINE TENDON COLLAGEN</v>
          </cell>
          <cell r="H15181" t="str">
            <v>제노스</v>
          </cell>
          <cell r="I15181">
            <v>109360</v>
          </cell>
          <cell r="J15181">
            <v>107220</v>
          </cell>
          <cell r="K15181" t="str">
            <v>2021-04-01</v>
          </cell>
        </row>
        <row r="15182">
          <cell r="A15182" t="str">
            <v>L7418348</v>
          </cell>
          <cell r="B15182" t="str">
            <v>COLLAGEN MEMBRANE</v>
          </cell>
          <cell r="C15182" t="str">
            <v>조직유도재생막 흡수성/천연재료 콜라겐 3㎠이하</v>
          </cell>
          <cell r="D15182" t="str">
            <v>15MM×20MM</v>
          </cell>
          <cell r="E15182" t="str">
            <v>1EA</v>
          </cell>
          <cell r="F15182" t="str">
            <v>GENOSS CO.LTD</v>
          </cell>
          <cell r="G15182" t="str">
            <v>BOVINE TENDON COLLAGEN</v>
          </cell>
          <cell r="H15182" t="str">
            <v>제노스</v>
          </cell>
          <cell r="I15182">
            <v>109360</v>
          </cell>
          <cell r="J15182">
            <v>107220</v>
          </cell>
          <cell r="K15182" t="str">
            <v>2021-04-01</v>
          </cell>
        </row>
        <row r="15183">
          <cell r="A15183" t="str">
            <v>L7418350</v>
          </cell>
          <cell r="B15183" t="str">
            <v>COLLAGEN MEMBRANE</v>
          </cell>
          <cell r="C15183" t="str">
            <v>조직유도재생막 흡수성/천연재료 콜라겐 3㎠초과-8㎠이하</v>
          </cell>
          <cell r="D15183" t="str">
            <v>3㎠초과-8㎠이하</v>
          </cell>
          <cell r="E15183" t="str">
            <v>1EA</v>
          </cell>
          <cell r="F15183" t="str">
            <v>GENOSS CO.LTD</v>
          </cell>
          <cell r="G15183" t="str">
            <v>BOVINE TENDON COLLAGEN</v>
          </cell>
          <cell r="H15183" t="str">
            <v>제노스</v>
          </cell>
          <cell r="I15183">
            <v>145670</v>
          </cell>
          <cell r="J15183">
            <v>142820</v>
          </cell>
          <cell r="K15183" t="str">
            <v>2021-04-01</v>
          </cell>
        </row>
        <row r="15184">
          <cell r="A15184" t="str">
            <v>L7418351</v>
          </cell>
          <cell r="B15184" t="str">
            <v>COLLAGEN MEMBRANE</v>
          </cell>
          <cell r="C15184" t="str">
            <v>조직유도재생막 흡수성/천연재료 콜라겐 8㎠초과</v>
          </cell>
          <cell r="D15184" t="str">
            <v>8㎠초과</v>
          </cell>
          <cell r="E15184" t="str">
            <v>1EA</v>
          </cell>
          <cell r="F15184" t="str">
            <v>GENOSS CO.LTD</v>
          </cell>
          <cell r="G15184" t="str">
            <v>BOVINE TENDON COLLAGEN</v>
          </cell>
          <cell r="H15184" t="str">
            <v>제노스</v>
          </cell>
          <cell r="I15184">
            <v>208160</v>
          </cell>
          <cell r="J15184">
            <v>204080</v>
          </cell>
          <cell r="K15184" t="str">
            <v>2021-04-01</v>
          </cell>
        </row>
        <row r="15185">
          <cell r="A15185" t="str">
            <v>L7418436</v>
          </cell>
          <cell r="B15185" t="str">
            <v>티앤알덴탈메쉬플러스 / LT6</v>
          </cell>
          <cell r="C15185" t="str">
            <v>조직유도재생막 흡수성/합성재료 PCL 3㎠이하</v>
          </cell>
          <cell r="D15185" t="str">
            <v>20 X 15MM</v>
          </cell>
          <cell r="E15185" t="str">
            <v>1EA</v>
          </cell>
          <cell r="F15185" t="str">
            <v>T&amp;R BIOFAB</v>
          </cell>
          <cell r="G15185" t="str">
            <v>PCL 80% + β-TCP 20%</v>
          </cell>
          <cell r="H15185" t="str">
            <v>티앤알바이오팹</v>
          </cell>
          <cell r="I15185">
            <v>21350</v>
          </cell>
          <cell r="J15185">
            <v>20940</v>
          </cell>
          <cell r="K15185" t="str">
            <v>2021-04-01</v>
          </cell>
        </row>
        <row r="15186">
          <cell r="A15186" t="str">
            <v>L7418536</v>
          </cell>
          <cell r="B15186" t="str">
            <v>티앤알덴탈메쉬플러스 / LT6</v>
          </cell>
          <cell r="C15186" t="str">
            <v>조직유도재생막 흡수성/합성재료 PCL 3㎠이하</v>
          </cell>
          <cell r="D15186" t="str">
            <v>10 X 25MM</v>
          </cell>
          <cell r="E15186" t="str">
            <v>1EA</v>
          </cell>
          <cell r="F15186" t="str">
            <v>T&amp;R BIOFAB</v>
          </cell>
          <cell r="G15186" t="str">
            <v>PCL 80% + β-TCP 20%</v>
          </cell>
          <cell r="H15186" t="str">
            <v>(주)티앤알바이오팹</v>
          </cell>
          <cell r="I15186">
            <v>21350</v>
          </cell>
          <cell r="J15186">
            <v>20940</v>
          </cell>
          <cell r="K15186" t="str">
            <v>2021-04-01</v>
          </cell>
        </row>
        <row r="15187">
          <cell r="A15187" t="str">
            <v>L7418636</v>
          </cell>
          <cell r="B15187" t="str">
            <v>티앤알덴탈메쉬플러스 / LT6</v>
          </cell>
          <cell r="C15187" t="str">
            <v>조직유도재생막 흡수성/합성재료 PCL 3㎠이하</v>
          </cell>
          <cell r="D15187" t="str">
            <v>15 X 15MM</v>
          </cell>
          <cell r="E15187" t="str">
            <v>1EA</v>
          </cell>
          <cell r="F15187" t="str">
            <v>T&amp;R BIOFAB</v>
          </cell>
          <cell r="G15187" t="str">
            <v>PCL 80% + β-TCP 20%</v>
          </cell>
          <cell r="H15187" t="str">
            <v>(주)티앤알바이오팹</v>
          </cell>
          <cell r="I15187">
            <v>21350</v>
          </cell>
          <cell r="J15187">
            <v>20940</v>
          </cell>
          <cell r="K15187" t="str">
            <v>2021-04-01</v>
          </cell>
        </row>
        <row r="15188">
          <cell r="A15188" t="str">
            <v>L7418736</v>
          </cell>
          <cell r="B15188" t="str">
            <v>티앤알덴탈메쉬</v>
          </cell>
          <cell r="C15188" t="str">
            <v>조직유도재생막 흡수성/합성재료 PCL 3㎠이하</v>
          </cell>
          <cell r="D15188" t="str">
            <v>10 X 25MM</v>
          </cell>
          <cell r="E15188" t="str">
            <v>1EA</v>
          </cell>
          <cell r="F15188" t="str">
            <v>T&amp;R BIOFAB</v>
          </cell>
          <cell r="G15188" t="str">
            <v xml:space="preserve">POLYCAPROLACTONE </v>
          </cell>
          <cell r="H15188" t="str">
            <v>(주)티앤알바이오팹</v>
          </cell>
          <cell r="I15188">
            <v>21350</v>
          </cell>
          <cell r="J15188">
            <v>20940</v>
          </cell>
          <cell r="K15188" t="str">
            <v>2021-04-01</v>
          </cell>
        </row>
        <row r="15189">
          <cell r="A15189" t="str">
            <v>L7418836</v>
          </cell>
          <cell r="B15189" t="str">
            <v>티앤알덴탈메쉬</v>
          </cell>
          <cell r="C15189" t="str">
            <v>조직유도재생막 흡수성/합성재료 PCL 3㎠이하</v>
          </cell>
          <cell r="D15189" t="str">
            <v>15 X 15MM</v>
          </cell>
          <cell r="E15189" t="str">
            <v>1EA</v>
          </cell>
          <cell r="F15189" t="str">
            <v>T&amp;R BIOFAB</v>
          </cell>
          <cell r="G15189" t="str">
            <v xml:space="preserve">POLYCAPROLACTONE </v>
          </cell>
          <cell r="H15189" t="str">
            <v>(주)티앤알바이오팹</v>
          </cell>
          <cell r="I15189">
            <v>21350</v>
          </cell>
          <cell r="J15189">
            <v>20940</v>
          </cell>
          <cell r="K15189" t="str">
            <v>2021-04-01</v>
          </cell>
        </row>
        <row r="15190">
          <cell r="A15190" t="str">
            <v>L7418936</v>
          </cell>
          <cell r="B15190" t="str">
            <v>티앤알덴탈메쉬</v>
          </cell>
          <cell r="C15190" t="str">
            <v>조직유도재생막 흡수성/합성재료 PCL 3㎠이하</v>
          </cell>
          <cell r="D15190" t="str">
            <v>15 X 20MM</v>
          </cell>
          <cell r="E15190" t="str">
            <v>1EA</v>
          </cell>
          <cell r="F15190" t="str">
            <v>T&amp;R BIOFAB</v>
          </cell>
          <cell r="G15190" t="str">
            <v xml:space="preserve">POLYCAPROLACTONE </v>
          </cell>
          <cell r="H15190" t="str">
            <v>(주)티앤알바이오팹</v>
          </cell>
          <cell r="I15190">
            <v>21350</v>
          </cell>
          <cell r="J15190">
            <v>20940</v>
          </cell>
          <cell r="K15190" t="str">
            <v>2021-04-01</v>
          </cell>
        </row>
        <row r="15191">
          <cell r="A15191" t="str">
            <v>L7418937</v>
          </cell>
          <cell r="B15191" t="str">
            <v>티앤알덴탈메쉬플러스 / LT6 (I-GEN)</v>
          </cell>
          <cell r="C15191" t="str">
            <v>조직유도재생막 흡수성/합성재료 PCL 3㎠이하</v>
          </cell>
          <cell r="D15191" t="str">
            <v>3㎠이하</v>
          </cell>
          <cell r="E15191" t="str">
            <v>1EA</v>
          </cell>
          <cell r="F15191" t="str">
            <v>T&amp;R BIOFAB</v>
          </cell>
          <cell r="G15191" t="str">
            <v>PCL 80% + β-TCP 20%</v>
          </cell>
          <cell r="H15191" t="str">
            <v>(주)티앤알바이오팹</v>
          </cell>
          <cell r="I15191">
            <v>21350</v>
          </cell>
          <cell r="J15191">
            <v>20940</v>
          </cell>
          <cell r="K15191" t="str">
            <v>2021-04-01</v>
          </cell>
        </row>
        <row r="15192">
          <cell r="A15192" t="str">
            <v>L7420029</v>
          </cell>
          <cell r="B15192" t="str">
            <v>CYTOFLEX MESH</v>
          </cell>
          <cell r="C15192" t="str">
            <v>조직유도재생막 비흡수성/합성재료 금속재료류</v>
          </cell>
          <cell r="D15192" t="str">
            <v>전규격</v>
          </cell>
          <cell r="E15192" t="str">
            <v>1EA</v>
          </cell>
          <cell r="F15192" t="str">
            <v>UNICARE BIOMEDICAL, INC.</v>
          </cell>
          <cell r="G15192" t="str">
            <v xml:space="preserve"> TITANIUM</v>
          </cell>
          <cell r="H15192" t="str">
            <v>에스와이메디케어</v>
          </cell>
          <cell r="I15192">
            <v>134090</v>
          </cell>
          <cell r="J15192">
            <v>131470</v>
          </cell>
          <cell r="K15192" t="str">
            <v>2021-04-01</v>
          </cell>
        </row>
        <row r="15193">
          <cell r="A15193" t="str">
            <v>L7420059</v>
          </cell>
          <cell r="B15193" t="str">
            <v>TI MESH2</v>
          </cell>
          <cell r="C15193" t="str">
            <v>조직유도재생막 비흡수성/합성재료 금속재료류</v>
          </cell>
          <cell r="D15193" t="str">
            <v>전규격</v>
          </cell>
          <cell r="E15193" t="str">
            <v>1EA</v>
          </cell>
          <cell r="F15193" t="str">
            <v>KJ MEDITECH</v>
          </cell>
          <cell r="G15193" t="str">
            <v>TITANIUM</v>
          </cell>
          <cell r="H15193" t="str">
            <v>케이제이메디텍</v>
          </cell>
          <cell r="I15193">
            <v>134090</v>
          </cell>
          <cell r="J15193">
            <v>131470</v>
          </cell>
          <cell r="K15193" t="str">
            <v>2021-04-01</v>
          </cell>
        </row>
        <row r="15194">
          <cell r="A15194" t="str">
            <v>L7420080</v>
          </cell>
          <cell r="B15194" t="str">
            <v>OSSBUILDER</v>
          </cell>
          <cell r="C15194" t="str">
            <v>조직유도재생막 비흡수성/합성재료 금속재료류</v>
          </cell>
          <cell r="D15194" t="str">
            <v>전규격</v>
          </cell>
          <cell r="E15194" t="str">
            <v>1EA</v>
          </cell>
          <cell r="F15194" t="str">
            <v>OSSTEM IMPLANT</v>
          </cell>
          <cell r="G15194" t="str">
            <v xml:space="preserve"> TITANIUM</v>
          </cell>
          <cell r="H15194" t="str">
            <v>오스템임플란트(주)</v>
          </cell>
          <cell r="I15194">
            <v>134090</v>
          </cell>
          <cell r="J15194">
            <v>131470</v>
          </cell>
          <cell r="K15194" t="str">
            <v>2021-04-01</v>
          </cell>
        </row>
        <row r="15195">
          <cell r="A15195" t="str">
            <v>L7420152</v>
          </cell>
          <cell r="B15195" t="str">
            <v>TITANIUM PLATE</v>
          </cell>
          <cell r="C15195" t="str">
            <v>조직유도재생막 비흡수성/합성재료 금속재료류</v>
          </cell>
          <cell r="D15195" t="str">
            <v>전규격</v>
          </cell>
          <cell r="E15195" t="str">
            <v>1EA</v>
          </cell>
          <cell r="F15195" t="str">
            <v>COWELL MEDI CO.,LTD</v>
          </cell>
          <cell r="G15195" t="str">
            <v>TITANIUM GRⅡ</v>
          </cell>
          <cell r="H15195" t="str">
            <v>코웰메디</v>
          </cell>
          <cell r="I15195">
            <v>134090</v>
          </cell>
          <cell r="J15195">
            <v>131470</v>
          </cell>
          <cell r="K15195" t="str">
            <v>2021-04-01</v>
          </cell>
        </row>
        <row r="15196">
          <cell r="A15196" t="str">
            <v>L7420153</v>
          </cell>
          <cell r="B15196" t="str">
            <v>TITANIUM MESH PLATE</v>
          </cell>
          <cell r="C15196" t="str">
            <v>조직유도재생막 비흡수성/합성재료 금속재료류</v>
          </cell>
          <cell r="D15196" t="str">
            <v>전규격</v>
          </cell>
          <cell r="E15196" t="str">
            <v>1EA</v>
          </cell>
          <cell r="F15196" t="str">
            <v>COWELL MEDI CO.,LTD</v>
          </cell>
          <cell r="G15196" t="str">
            <v>TITANIUM GRⅡ</v>
          </cell>
          <cell r="H15196" t="str">
            <v>코웰메디</v>
          </cell>
          <cell r="I15196">
            <v>134090</v>
          </cell>
          <cell r="J15196">
            <v>131470</v>
          </cell>
          <cell r="K15196" t="str">
            <v>2021-04-01</v>
          </cell>
        </row>
        <row r="15197">
          <cell r="A15197" t="str">
            <v>L7420159</v>
          </cell>
          <cell r="B15197" t="str">
            <v>TI MESH5</v>
          </cell>
          <cell r="C15197" t="str">
            <v>조직유도재생막 비흡수성/합성재료 금속재료류</v>
          </cell>
          <cell r="D15197" t="str">
            <v>전규격</v>
          </cell>
          <cell r="E15197" t="str">
            <v>1EA</v>
          </cell>
          <cell r="F15197" t="str">
            <v>KJ MEDITECH</v>
          </cell>
          <cell r="G15197" t="str">
            <v>TITANIUM</v>
          </cell>
          <cell r="H15197" t="str">
            <v>케이제이메디텍</v>
          </cell>
          <cell r="I15197">
            <v>134090</v>
          </cell>
          <cell r="J15197">
            <v>131470</v>
          </cell>
          <cell r="K15197" t="str">
            <v>2021-04-01</v>
          </cell>
        </row>
        <row r="15198">
          <cell r="A15198" t="str">
            <v>L7420170</v>
          </cell>
          <cell r="B15198" t="str">
            <v>I-GEN MEMBRANE</v>
          </cell>
          <cell r="C15198" t="str">
            <v>조직유도재생막 비흡수성/합성재료 금속재료류</v>
          </cell>
          <cell r="D15198" t="str">
            <v>전규격</v>
          </cell>
          <cell r="E15198" t="str">
            <v>1EA</v>
          </cell>
          <cell r="F15198" t="str">
            <v>MEGAGEN</v>
          </cell>
          <cell r="G15198" t="str">
            <v>TITANIUM</v>
          </cell>
          <cell r="H15198" t="str">
            <v>메가젠임플란트</v>
          </cell>
          <cell r="I15198">
            <v>134090</v>
          </cell>
          <cell r="J15198">
            <v>131470</v>
          </cell>
          <cell r="K15198" t="str">
            <v>2021-04-01</v>
          </cell>
        </row>
        <row r="15199">
          <cell r="A15199" t="str">
            <v>L7420358</v>
          </cell>
          <cell r="B15199" t="str">
            <v>CTI-MESH</v>
          </cell>
          <cell r="C15199" t="str">
            <v>조직유도재생막 비흡수성/합성재료 금속재료류</v>
          </cell>
          <cell r="D15199" t="str">
            <v>전규격</v>
          </cell>
          <cell r="E15199" t="str">
            <v>1EA</v>
          </cell>
          <cell r="F15199" t="str">
            <v>NEO BIOTECH</v>
          </cell>
          <cell r="G15199" t="str">
            <v>TITANIUM</v>
          </cell>
          <cell r="H15199" t="str">
            <v>네오바이오텍</v>
          </cell>
          <cell r="I15199">
            <v>134090</v>
          </cell>
          <cell r="J15199">
            <v>131470</v>
          </cell>
          <cell r="K15199" t="str">
            <v>2021-04-01</v>
          </cell>
        </row>
        <row r="15200">
          <cell r="A15200" t="str">
            <v>L7420458</v>
          </cell>
          <cell r="B15200" t="str">
            <v>CTI-MEMBRANE (ONE/TWO HOLE TYPE)</v>
          </cell>
          <cell r="C15200" t="str">
            <v>조직유도재생막 비흡수성/합성재료 금속재료류</v>
          </cell>
          <cell r="D15200" t="str">
            <v>전규격</v>
          </cell>
          <cell r="E15200" t="str">
            <v>1EA</v>
          </cell>
          <cell r="F15200" t="str">
            <v>NEO BIOTECH</v>
          </cell>
          <cell r="G15200" t="str">
            <v>TITANIUM</v>
          </cell>
          <cell r="H15200" t="str">
            <v>네오바이오텍</v>
          </cell>
          <cell r="I15200">
            <v>134090</v>
          </cell>
          <cell r="J15200">
            <v>131470</v>
          </cell>
          <cell r="K15200" t="str">
            <v>2021-04-01</v>
          </cell>
        </row>
        <row r="15201">
          <cell r="A15201" t="str">
            <v>L7423440</v>
          </cell>
          <cell r="B15201" t="str">
            <v>EMDOGAIN</v>
          </cell>
          <cell r="C15201" t="str">
            <v>조직유도재생 파우더 및 겔 0.5g이하</v>
          </cell>
          <cell r="D15201" t="str">
            <v>0.3CC</v>
          </cell>
          <cell r="E15201" t="str">
            <v>1EA</v>
          </cell>
          <cell r="F15201" t="str">
            <v>BIORA AB</v>
          </cell>
          <cell r="G15201" t="str">
            <v>ENAMEL MATRIX DERIVATIVE+PROPYLENE GLYCOL ALGINATE</v>
          </cell>
          <cell r="H15201" t="str">
            <v>스트라우만덴탈코리아</v>
          </cell>
          <cell r="I15201">
            <v>99870</v>
          </cell>
          <cell r="J15201">
            <v>97920</v>
          </cell>
          <cell r="K15201" t="str">
            <v>2021-04-01</v>
          </cell>
        </row>
        <row r="15202">
          <cell r="A15202" t="str">
            <v>L7423441</v>
          </cell>
          <cell r="B15202" t="str">
            <v>EMDOGAIN</v>
          </cell>
          <cell r="C15202" t="str">
            <v>조직유도재생 파우더 및 겔 0.5g초과</v>
          </cell>
          <cell r="D15202" t="str">
            <v>0.7CC</v>
          </cell>
          <cell r="E15202" t="str">
            <v>1EA</v>
          </cell>
          <cell r="F15202" t="str">
            <v>BIORA AB</v>
          </cell>
          <cell r="G15202" t="str">
            <v>ENAMEL MATRIX DERIVATIVE+PROPYLENE GLYCOL ALGINATE</v>
          </cell>
          <cell r="H15202" t="str">
            <v>스트라우만덴탈코리아</v>
          </cell>
          <cell r="I15202">
            <v>126560</v>
          </cell>
          <cell r="J15202">
            <v>124080</v>
          </cell>
          <cell r="K15202" t="str">
            <v>2021-04-01</v>
          </cell>
        </row>
        <row r="15203">
          <cell r="A15203" t="str">
            <v>L7424036</v>
          </cell>
          <cell r="B15203" t="str">
            <v>티앤알덴탈메쉬</v>
          </cell>
          <cell r="C15203" t="str">
            <v>조직유도재생막 흡수성/합성재료 PCL 8㎠초과</v>
          </cell>
          <cell r="D15203" t="str">
            <v>20 X 45MM</v>
          </cell>
          <cell r="E15203" t="str">
            <v>1EA</v>
          </cell>
          <cell r="F15203" t="str">
            <v>T&amp;R BIOFAB</v>
          </cell>
          <cell r="G15203" t="str">
            <v xml:space="preserve">POLYCAPROLACTONE </v>
          </cell>
          <cell r="H15203" t="str">
            <v>(주)티앤알바이오팹</v>
          </cell>
          <cell r="I15203">
            <v>109670</v>
          </cell>
          <cell r="J15203">
            <v>107520</v>
          </cell>
          <cell r="K15203" t="str">
            <v>2021-04-01</v>
          </cell>
        </row>
        <row r="15204">
          <cell r="A15204" t="str">
            <v>L7424136</v>
          </cell>
          <cell r="B15204" t="str">
            <v>티앤알덴탈메쉬</v>
          </cell>
          <cell r="C15204" t="str">
            <v>조직유도재생막 흡수성/합성재료 PCL 8㎠초과</v>
          </cell>
          <cell r="D15204" t="str">
            <v>30 X 30MM</v>
          </cell>
          <cell r="E15204" t="str">
            <v>1EA</v>
          </cell>
          <cell r="F15204" t="str">
            <v>T&amp;R BIOFAB</v>
          </cell>
          <cell r="G15204" t="str">
            <v xml:space="preserve">POLYCAPROLACTONE </v>
          </cell>
          <cell r="H15204" t="str">
            <v>(주)티앤알바이오팹</v>
          </cell>
          <cell r="I15204">
            <v>109670</v>
          </cell>
          <cell r="J15204">
            <v>107520</v>
          </cell>
          <cell r="K15204" t="str">
            <v>2021-04-01</v>
          </cell>
        </row>
        <row r="15205">
          <cell r="A15205" t="str">
            <v>L7424236</v>
          </cell>
          <cell r="B15205" t="str">
            <v>티앤알덴탈메쉬</v>
          </cell>
          <cell r="C15205" t="str">
            <v>조직유도재생막 흡수성/합성재료 PCL 8㎠초과</v>
          </cell>
          <cell r="D15205" t="str">
            <v>30 X 35MM</v>
          </cell>
          <cell r="E15205" t="str">
            <v>1EA</v>
          </cell>
          <cell r="F15205" t="str">
            <v>T&amp;R BIOFAB</v>
          </cell>
          <cell r="G15205" t="str">
            <v xml:space="preserve">POLYCAPROLACTONE </v>
          </cell>
          <cell r="H15205" t="str">
            <v>(주)티앤알바이오팹</v>
          </cell>
          <cell r="I15205">
            <v>109670</v>
          </cell>
          <cell r="J15205">
            <v>107520</v>
          </cell>
          <cell r="K15205" t="str">
            <v>2021-04-01</v>
          </cell>
        </row>
        <row r="15206">
          <cell r="A15206" t="str">
            <v>L7424336</v>
          </cell>
          <cell r="B15206" t="str">
            <v>티앤알덴탈메쉬</v>
          </cell>
          <cell r="C15206" t="str">
            <v>조직유도재생막 흡수성/합성재료 PCL 8㎠초과</v>
          </cell>
          <cell r="D15206" t="str">
            <v>30 X 40MM</v>
          </cell>
          <cell r="E15206" t="str">
            <v>1EA</v>
          </cell>
          <cell r="F15206" t="str">
            <v>T&amp;R BIOFAB</v>
          </cell>
          <cell r="G15206" t="str">
            <v xml:space="preserve">POLYCAPROLACTONE </v>
          </cell>
          <cell r="H15206" t="str">
            <v>(주)티앤알바이오팹</v>
          </cell>
          <cell r="I15206">
            <v>109670</v>
          </cell>
          <cell r="J15206">
            <v>107520</v>
          </cell>
          <cell r="K15206" t="str">
            <v>2021-04-01</v>
          </cell>
        </row>
        <row r="15207">
          <cell r="A15207" t="str">
            <v>L7424436</v>
          </cell>
          <cell r="B15207" t="str">
            <v>티앤알덴탈메쉬</v>
          </cell>
          <cell r="C15207" t="str">
            <v>조직유도재생막 흡수성/합성재료 PCL 8㎠초과</v>
          </cell>
          <cell r="D15207" t="str">
            <v>35 X 40MM</v>
          </cell>
          <cell r="E15207" t="str">
            <v>1EA</v>
          </cell>
          <cell r="F15207" t="str">
            <v>T&amp;R BIOFAB</v>
          </cell>
          <cell r="G15207" t="str">
            <v xml:space="preserve">POLYCAPROLACTONE </v>
          </cell>
          <cell r="H15207" t="str">
            <v>(주)티앤알바이오팹</v>
          </cell>
          <cell r="I15207">
            <v>109670</v>
          </cell>
          <cell r="J15207">
            <v>107520</v>
          </cell>
          <cell r="K15207" t="str">
            <v>2021-04-01</v>
          </cell>
        </row>
        <row r="15208">
          <cell r="A15208" t="str">
            <v>L7424536</v>
          </cell>
          <cell r="B15208" t="str">
            <v>티앤알덴탈메쉬</v>
          </cell>
          <cell r="C15208" t="str">
            <v>조직유도재생막 흡수성/합성재료 PCL 8㎠초과</v>
          </cell>
          <cell r="D15208" t="str">
            <v>35 X 45MM</v>
          </cell>
          <cell r="E15208" t="str">
            <v>1EA</v>
          </cell>
          <cell r="F15208" t="str">
            <v>T&amp;R BIOFAB</v>
          </cell>
          <cell r="G15208" t="str">
            <v xml:space="preserve">POLYCAPROLACTONE </v>
          </cell>
          <cell r="H15208" t="str">
            <v>(주)티앤알바이오팹</v>
          </cell>
          <cell r="I15208">
            <v>109670</v>
          </cell>
          <cell r="J15208">
            <v>107520</v>
          </cell>
          <cell r="K15208" t="str">
            <v>2021-04-01</v>
          </cell>
        </row>
        <row r="15209">
          <cell r="A15209" t="str">
            <v>L7424636</v>
          </cell>
          <cell r="B15209" t="str">
            <v>티앤알덴탈메쉬</v>
          </cell>
          <cell r="C15209" t="str">
            <v>조직유도재생막 흡수성/합성재료 PCL 8㎠초과</v>
          </cell>
          <cell r="D15209" t="str">
            <v>35 X 50MM</v>
          </cell>
          <cell r="E15209" t="str">
            <v>1EA</v>
          </cell>
          <cell r="F15209" t="str">
            <v>T&amp;R BIOFAB</v>
          </cell>
          <cell r="G15209" t="str">
            <v xml:space="preserve">POLYCAPROLACTONE </v>
          </cell>
          <cell r="H15209" t="str">
            <v>(주)티앤알바이오팹</v>
          </cell>
          <cell r="I15209">
            <v>109670</v>
          </cell>
          <cell r="J15209">
            <v>107520</v>
          </cell>
          <cell r="K15209" t="str">
            <v>2021-04-01</v>
          </cell>
        </row>
        <row r="15210">
          <cell r="A15210" t="str">
            <v>L7424736</v>
          </cell>
          <cell r="B15210" t="str">
            <v>티앤알덴탈메쉬</v>
          </cell>
          <cell r="C15210" t="str">
            <v>조직유도재생막 흡수성/합성재료 PCL 8㎠초과</v>
          </cell>
          <cell r="D15210" t="str">
            <v>40 X 45MM</v>
          </cell>
          <cell r="E15210" t="str">
            <v>1EA</v>
          </cell>
          <cell r="F15210" t="str">
            <v>T&amp;R BIOFAB</v>
          </cell>
          <cell r="G15210" t="str">
            <v xml:space="preserve">POLYCAPROLACTONE </v>
          </cell>
          <cell r="H15210" t="str">
            <v>(주)티앤알바이오팹</v>
          </cell>
          <cell r="I15210">
            <v>109670</v>
          </cell>
          <cell r="J15210">
            <v>107520</v>
          </cell>
          <cell r="K15210" t="str">
            <v>2021-04-01</v>
          </cell>
        </row>
        <row r="15211">
          <cell r="A15211" t="str">
            <v>L7424836</v>
          </cell>
          <cell r="B15211" t="str">
            <v>티앤알덴탈메쉬</v>
          </cell>
          <cell r="C15211" t="str">
            <v>조직유도재생막 흡수성/합성재료 PCL 8㎠초과</v>
          </cell>
          <cell r="D15211" t="str">
            <v>40 X 50MM</v>
          </cell>
          <cell r="E15211" t="str">
            <v>1EA</v>
          </cell>
          <cell r="F15211" t="str">
            <v>T&amp;R BIOFAB</v>
          </cell>
          <cell r="G15211" t="str">
            <v xml:space="preserve">POLYCAPROLACTONE </v>
          </cell>
          <cell r="H15211" t="str">
            <v>(주)티앤알바이오팹</v>
          </cell>
          <cell r="I15211">
            <v>109670</v>
          </cell>
          <cell r="J15211">
            <v>107520</v>
          </cell>
          <cell r="K15211" t="str">
            <v>2021-04-01</v>
          </cell>
        </row>
        <row r="15212">
          <cell r="A15212" t="str">
            <v>L7424936</v>
          </cell>
          <cell r="B15212" t="str">
            <v>티앤알덴탈메쉬</v>
          </cell>
          <cell r="C15212" t="str">
            <v>조직유도재생막 흡수성/합성재료 PCL 8㎠초과</v>
          </cell>
          <cell r="D15212" t="str">
            <v>50 X 50MM</v>
          </cell>
          <cell r="E15212" t="str">
            <v>1EA</v>
          </cell>
          <cell r="F15212" t="str">
            <v>T&amp;R BIOFAB</v>
          </cell>
          <cell r="G15212" t="str">
            <v xml:space="preserve">POLYCAPROLACTONE </v>
          </cell>
          <cell r="H15212" t="str">
            <v>(주)티앤알바이오팹</v>
          </cell>
          <cell r="I15212">
            <v>109670</v>
          </cell>
          <cell r="J15212">
            <v>107520</v>
          </cell>
          <cell r="K15212" t="str">
            <v>2021-04-01</v>
          </cell>
        </row>
        <row r="15213">
          <cell r="A15213" t="str">
            <v>L7425010</v>
          </cell>
          <cell r="B15213" t="str">
            <v>BIOFLEXGIDE</v>
          </cell>
          <cell r="C15213" t="str">
            <v>조직유도재생막 흡수성/합성재료 PCL 8㎠초과</v>
          </cell>
          <cell r="D15213" t="str">
            <v>8㎠초과</v>
          </cell>
          <cell r="E15213" t="str">
            <v>1EA</v>
          </cell>
          <cell r="F15213" t="str">
            <v>CELLUMED CO,.LTD.</v>
          </cell>
          <cell r="G15213" t="str">
            <v>POLYCAPROLACTONE</v>
          </cell>
          <cell r="H15213" t="str">
            <v>(주)셀루메드</v>
          </cell>
          <cell r="I15213">
            <v>109670</v>
          </cell>
          <cell r="J15213">
            <v>107520</v>
          </cell>
          <cell r="K15213" t="str">
            <v>2021-04-01</v>
          </cell>
        </row>
        <row r="15214">
          <cell r="A15214" t="str">
            <v>L7425036</v>
          </cell>
          <cell r="B15214" t="str">
            <v>티앤알덴탈메쉬플러스 / LT6</v>
          </cell>
          <cell r="C15214" t="str">
            <v>조직유도재생막 흡수성/합성재료 PCL 8㎠초과</v>
          </cell>
          <cell r="D15214" t="str">
            <v>20 X 45MM</v>
          </cell>
          <cell r="E15214" t="str">
            <v>1EA</v>
          </cell>
          <cell r="F15214" t="str">
            <v>T&amp;R BIOFAB</v>
          </cell>
          <cell r="G15214" t="str">
            <v>PCL 80% + β-TCP 20%</v>
          </cell>
          <cell r="H15214" t="str">
            <v>(주)티앤알바이오팹</v>
          </cell>
          <cell r="I15214">
            <v>109670</v>
          </cell>
          <cell r="J15214">
            <v>107520</v>
          </cell>
          <cell r="K15214" t="str">
            <v>2021-04-01</v>
          </cell>
        </row>
        <row r="15215">
          <cell r="A15215" t="str">
            <v>L7425136</v>
          </cell>
          <cell r="B15215" t="str">
            <v>티앤알덴탈메쉬플러스 / LT6</v>
          </cell>
          <cell r="C15215" t="str">
            <v>조직유도재생막 흡수성/합성재료 PCL 8㎠초과</v>
          </cell>
          <cell r="D15215" t="str">
            <v>30 X 30MM</v>
          </cell>
          <cell r="E15215" t="str">
            <v>1EA</v>
          </cell>
          <cell r="F15215" t="str">
            <v>T&amp;R BIOFAB</v>
          </cell>
          <cell r="G15215" t="str">
            <v>PCL 80% + β-TCP 20%</v>
          </cell>
          <cell r="H15215" t="str">
            <v>(주)티앤알바이오팹</v>
          </cell>
          <cell r="I15215">
            <v>109670</v>
          </cell>
          <cell r="J15215">
            <v>107520</v>
          </cell>
          <cell r="K15215" t="str">
            <v>2021-04-01</v>
          </cell>
        </row>
        <row r="15216">
          <cell r="A15216" t="str">
            <v>L7425236</v>
          </cell>
          <cell r="B15216" t="str">
            <v>티앤알덴탈메쉬플러스 / LT6</v>
          </cell>
          <cell r="C15216" t="str">
            <v>조직유도재생막 흡수성/합성재료 PCL 8㎠초과</v>
          </cell>
          <cell r="D15216" t="str">
            <v>30 X 35MM</v>
          </cell>
          <cell r="E15216" t="str">
            <v>1EA</v>
          </cell>
          <cell r="F15216" t="str">
            <v>T&amp;R BIOFAB</v>
          </cell>
          <cell r="G15216" t="str">
            <v>PCL 80% + β-TCP 20%</v>
          </cell>
          <cell r="H15216" t="str">
            <v>(주)티앤알바이오팹</v>
          </cell>
          <cell r="I15216">
            <v>109670</v>
          </cell>
          <cell r="J15216">
            <v>107520</v>
          </cell>
          <cell r="K15216" t="str">
            <v>2021-04-01</v>
          </cell>
        </row>
        <row r="15217">
          <cell r="A15217" t="str">
            <v>L7425336</v>
          </cell>
          <cell r="B15217" t="str">
            <v>티앤알덴탈메쉬플러스 / LT6</v>
          </cell>
          <cell r="C15217" t="str">
            <v>조직유도재생막 흡수성/합성재료 PCL 8㎠초과</v>
          </cell>
          <cell r="D15217" t="str">
            <v>30 X 40MM</v>
          </cell>
          <cell r="E15217" t="str">
            <v>1EA</v>
          </cell>
          <cell r="F15217" t="str">
            <v>T&amp;R BIOFAB</v>
          </cell>
          <cell r="G15217" t="str">
            <v>PCL 80% + β-TCP 20%</v>
          </cell>
          <cell r="H15217" t="str">
            <v>(주)티앤알바이오팹</v>
          </cell>
          <cell r="I15217">
            <v>109670</v>
          </cell>
          <cell r="J15217">
            <v>107520</v>
          </cell>
          <cell r="K15217" t="str">
            <v>2021-04-01</v>
          </cell>
        </row>
        <row r="15218">
          <cell r="A15218" t="str">
            <v>L7425436</v>
          </cell>
          <cell r="B15218" t="str">
            <v>티앤알덴탈메쉬플러스 / LT6</v>
          </cell>
          <cell r="C15218" t="str">
            <v>조직유도재생막 흡수성/합성재료 PCL 8㎠초과</v>
          </cell>
          <cell r="D15218" t="str">
            <v>35 X 40MM</v>
          </cell>
          <cell r="E15218" t="str">
            <v>1EA</v>
          </cell>
          <cell r="F15218" t="str">
            <v>T&amp;R BIOFAB</v>
          </cell>
          <cell r="G15218" t="str">
            <v>PCL 80% + β-TCP 20%</v>
          </cell>
          <cell r="H15218" t="str">
            <v>(주)티앤알바이오팹</v>
          </cell>
          <cell r="I15218">
            <v>109670</v>
          </cell>
          <cell r="J15218">
            <v>107520</v>
          </cell>
          <cell r="K15218" t="str">
            <v>2021-04-01</v>
          </cell>
        </row>
        <row r="15219">
          <cell r="A15219" t="str">
            <v>L7425536</v>
          </cell>
          <cell r="B15219" t="str">
            <v>티앤알덴탈메쉬플러스 / LT6</v>
          </cell>
          <cell r="C15219" t="str">
            <v>조직유도재생막 흡수성/합성재료 PCL 8㎠초과</v>
          </cell>
          <cell r="D15219" t="str">
            <v>35 X 45MM</v>
          </cell>
          <cell r="E15219" t="str">
            <v>1EA</v>
          </cell>
          <cell r="F15219" t="str">
            <v>T&amp;R BIOFAB</v>
          </cell>
          <cell r="G15219" t="str">
            <v>PCL 80% + β-TCP 20%</v>
          </cell>
          <cell r="H15219" t="str">
            <v>(주)티앤알바이오팹</v>
          </cell>
          <cell r="I15219">
            <v>109670</v>
          </cell>
          <cell r="J15219">
            <v>107520</v>
          </cell>
          <cell r="K15219" t="str">
            <v>2021-04-01</v>
          </cell>
        </row>
        <row r="15220">
          <cell r="A15220" t="str">
            <v>L7425636</v>
          </cell>
          <cell r="B15220" t="str">
            <v>티앤알덴탈메쉬플러스 / LT6</v>
          </cell>
          <cell r="C15220" t="str">
            <v>조직유도재생막 흡수성/합성재료 PCL 8㎠초과</v>
          </cell>
          <cell r="D15220" t="str">
            <v>35 X 50MM</v>
          </cell>
          <cell r="E15220" t="str">
            <v>1EA</v>
          </cell>
          <cell r="F15220" t="str">
            <v>T&amp;R BIOFAB</v>
          </cell>
          <cell r="G15220" t="str">
            <v>PCL 80% + β-TCP 20%</v>
          </cell>
          <cell r="H15220" t="str">
            <v>(주)티앤알바이오팹</v>
          </cell>
          <cell r="I15220">
            <v>109670</v>
          </cell>
          <cell r="J15220">
            <v>107520</v>
          </cell>
          <cell r="K15220" t="str">
            <v>2021-04-01</v>
          </cell>
        </row>
        <row r="15221">
          <cell r="A15221" t="str">
            <v>L7425736</v>
          </cell>
          <cell r="B15221" t="str">
            <v>티앤알덴탈메쉬플러스 / LT6</v>
          </cell>
          <cell r="C15221" t="str">
            <v>조직유도재생막 흡수성/합성재료 PCL 8㎠초과</v>
          </cell>
          <cell r="D15221" t="str">
            <v>40 X 45MM</v>
          </cell>
          <cell r="E15221" t="str">
            <v>1EA</v>
          </cell>
          <cell r="F15221" t="str">
            <v>T&amp;R BIOFAB</v>
          </cell>
          <cell r="G15221" t="str">
            <v>PCL 80% + β-TCP 20%</v>
          </cell>
          <cell r="H15221" t="str">
            <v>(주)티앤알바이오팹</v>
          </cell>
          <cell r="I15221">
            <v>109670</v>
          </cell>
          <cell r="J15221">
            <v>107520</v>
          </cell>
          <cell r="K15221" t="str">
            <v>2021-04-01</v>
          </cell>
        </row>
        <row r="15222">
          <cell r="A15222" t="str">
            <v>L7425836</v>
          </cell>
          <cell r="B15222" t="str">
            <v>티앤알덴탈메쉬플러스 / LT6</v>
          </cell>
          <cell r="C15222" t="str">
            <v>조직유도재생막 흡수성/합성재료 PCL 8㎠초과</v>
          </cell>
          <cell r="D15222" t="str">
            <v>40 X 50MM</v>
          </cell>
          <cell r="E15222" t="str">
            <v>1EA</v>
          </cell>
          <cell r="F15222" t="str">
            <v>T&amp;R BIOFAB</v>
          </cell>
          <cell r="G15222" t="str">
            <v>PCL 80% + β-TCP 20%</v>
          </cell>
          <cell r="H15222" t="str">
            <v>(주)티앤알바이오팹</v>
          </cell>
          <cell r="I15222">
            <v>109670</v>
          </cell>
          <cell r="J15222">
            <v>107520</v>
          </cell>
          <cell r="K15222" t="str">
            <v>2021-04-01</v>
          </cell>
        </row>
        <row r="15223">
          <cell r="A15223" t="str">
            <v>L7425936</v>
          </cell>
          <cell r="B15223" t="str">
            <v>티앤알덴탈메쉬플러스 / LT6</v>
          </cell>
          <cell r="C15223" t="str">
            <v>조직유도재생막 흡수성/합성재료 PCL 8㎠초과</v>
          </cell>
          <cell r="D15223" t="str">
            <v>50 X 50MM</v>
          </cell>
          <cell r="E15223" t="str">
            <v>1EA</v>
          </cell>
          <cell r="F15223" t="str">
            <v>T&amp;R BIOFAB</v>
          </cell>
          <cell r="G15223" t="str">
            <v>PCL 80% + β-TCP 20%</v>
          </cell>
          <cell r="H15223" t="str">
            <v>(주)티앤알바이오팹</v>
          </cell>
          <cell r="I15223">
            <v>109670</v>
          </cell>
          <cell r="J15223">
            <v>107520</v>
          </cell>
          <cell r="K15223" t="str">
            <v>2021-04-01</v>
          </cell>
        </row>
        <row r="15224">
          <cell r="A15224" t="str">
            <v>L7501001</v>
          </cell>
          <cell r="B15224" t="str">
            <v>BESTIC IMPLANT</v>
          </cell>
          <cell r="C15224" t="str">
            <v>치과임플란트 고정체-연마제 분사처리(RBM)</v>
          </cell>
          <cell r="D15224" t="str">
            <v>전규격</v>
          </cell>
          <cell r="E15224" t="str">
            <v>1EA</v>
          </cell>
          <cell r="F15224" t="str">
            <v>EBI IMPLANT</v>
          </cell>
          <cell r="G15224" t="str">
            <v>TITANIUM</v>
          </cell>
          <cell r="H15224" t="str">
            <v>EBI임플란트</v>
          </cell>
          <cell r="I15224">
            <v>58550</v>
          </cell>
          <cell r="J15224">
            <v>57410</v>
          </cell>
          <cell r="K15224" t="str">
            <v>2021-04-01</v>
          </cell>
        </row>
        <row r="15225">
          <cell r="A15225" t="str">
            <v>L7501002</v>
          </cell>
          <cell r="B15225" t="str">
            <v>BESTIC PLUS IMPLANT</v>
          </cell>
          <cell r="C15225" t="str">
            <v>치과임플란트 고정체-연마제 분사처리(RBM)</v>
          </cell>
          <cell r="D15225" t="str">
            <v>전규격</v>
          </cell>
          <cell r="E15225" t="str">
            <v>1EA</v>
          </cell>
          <cell r="F15225" t="str">
            <v>EBI IMPLANT</v>
          </cell>
          <cell r="G15225" t="str">
            <v>TITANIUM</v>
          </cell>
          <cell r="H15225" t="str">
            <v>EBI임플란트</v>
          </cell>
          <cell r="I15225">
            <v>58550</v>
          </cell>
          <cell r="J15225">
            <v>57410</v>
          </cell>
          <cell r="K15225" t="str">
            <v>2021-04-01</v>
          </cell>
        </row>
        <row r="15226">
          <cell r="A15226" t="str">
            <v>L7501005</v>
          </cell>
          <cell r="B15226" t="str">
            <v>BLT OCTA IMPLANT</v>
          </cell>
          <cell r="C15226" t="str">
            <v>치과임플란트 고정체-연마제 분사처리(RBM)</v>
          </cell>
          <cell r="D15226" t="str">
            <v>전규격</v>
          </cell>
          <cell r="E15226" t="str">
            <v>1EA</v>
          </cell>
          <cell r="F15226" t="str">
            <v>EBI IMPLANT</v>
          </cell>
          <cell r="G15226" t="str">
            <v>TITANIUM</v>
          </cell>
          <cell r="H15226" t="str">
            <v>EBI임플란트</v>
          </cell>
          <cell r="I15226">
            <v>58550</v>
          </cell>
          <cell r="J15226">
            <v>57410</v>
          </cell>
          <cell r="K15226" t="str">
            <v>2021-04-01</v>
          </cell>
        </row>
        <row r="15227">
          <cell r="A15227" t="str">
            <v>L7501006</v>
          </cell>
          <cell r="B15227" t="str">
            <v>EASY IMPLANT</v>
          </cell>
          <cell r="C15227" t="str">
            <v>치과임플란트 고정체-연마제 분사처리(RBM)</v>
          </cell>
          <cell r="D15227" t="str">
            <v>전규격</v>
          </cell>
          <cell r="E15227" t="str">
            <v>1EA</v>
          </cell>
          <cell r="F15227" t="str">
            <v>EBI IMPLANT</v>
          </cell>
          <cell r="G15227" t="str">
            <v>TITANIUM</v>
          </cell>
          <cell r="H15227" t="str">
            <v>EBI임플란트</v>
          </cell>
          <cell r="I15227">
            <v>58550</v>
          </cell>
          <cell r="J15227">
            <v>57410</v>
          </cell>
          <cell r="K15227" t="str">
            <v>2021-04-01</v>
          </cell>
        </row>
        <row r="15228">
          <cell r="A15228" t="str">
            <v>L7501009</v>
          </cell>
          <cell r="B15228" t="str">
            <v>PRECISION IMPLAMT</v>
          </cell>
          <cell r="C15228" t="str">
            <v>치과임플란트 고정체-연마제 분사처리(RBM)</v>
          </cell>
          <cell r="D15228" t="str">
            <v>전규격</v>
          </cell>
          <cell r="E15228" t="str">
            <v>1EA</v>
          </cell>
          <cell r="F15228" t="str">
            <v>EBI IMPLANT</v>
          </cell>
          <cell r="G15228" t="str">
            <v>TITANIUM</v>
          </cell>
          <cell r="H15228" t="str">
            <v>EBI임플란트</v>
          </cell>
          <cell r="I15228">
            <v>58550</v>
          </cell>
          <cell r="J15228">
            <v>57410</v>
          </cell>
          <cell r="K15228" t="str">
            <v>2021-04-01</v>
          </cell>
        </row>
        <row r="15229">
          <cell r="A15229" t="str">
            <v>L7501010</v>
          </cell>
          <cell r="B15229" t="str">
            <v>PRECISION PLUS IMPLAMT</v>
          </cell>
          <cell r="C15229" t="str">
            <v>치과임플란트 고정체-연마제 분사처리(RBM)</v>
          </cell>
          <cell r="D15229" t="str">
            <v>전규격</v>
          </cell>
          <cell r="E15229" t="str">
            <v>1EA</v>
          </cell>
          <cell r="F15229" t="str">
            <v>EBI IMPLANT</v>
          </cell>
          <cell r="G15229" t="str">
            <v>TITANIUM</v>
          </cell>
          <cell r="H15229" t="str">
            <v>EBI임플란트</v>
          </cell>
          <cell r="I15229">
            <v>58550</v>
          </cell>
          <cell r="J15229">
            <v>57410</v>
          </cell>
          <cell r="K15229" t="str">
            <v>2021-04-01</v>
          </cell>
        </row>
        <row r="15230">
          <cell r="A15230" t="str">
            <v>L7501016</v>
          </cell>
          <cell r="B15230" t="str">
            <v>INNO FIXTURE(EXT, P/M, RBM)</v>
          </cell>
          <cell r="C15230" t="str">
            <v>치과임플란트 고정체-연마제 분사처리(RBM)</v>
          </cell>
          <cell r="D15230" t="str">
            <v>전규격</v>
          </cell>
          <cell r="E15230" t="str">
            <v>1EA</v>
          </cell>
          <cell r="F15230" t="str">
            <v>COWELLMEDI</v>
          </cell>
          <cell r="G15230" t="str">
            <v>TITANIUM</v>
          </cell>
          <cell r="H15230" t="str">
            <v>코웰메디</v>
          </cell>
          <cell r="I15230">
            <v>58550</v>
          </cell>
          <cell r="J15230">
            <v>57410</v>
          </cell>
          <cell r="K15230" t="str">
            <v>2021-04-01</v>
          </cell>
        </row>
        <row r="15231">
          <cell r="A15231" t="str">
            <v>L7501017</v>
          </cell>
          <cell r="B15231" t="str">
            <v>INNO FIXTURE(INT, P/M, RBM)</v>
          </cell>
          <cell r="C15231" t="str">
            <v>치과임플란트 고정체-연마제 분사처리(RBM)</v>
          </cell>
          <cell r="D15231" t="str">
            <v>전규격</v>
          </cell>
          <cell r="E15231" t="str">
            <v>1EA</v>
          </cell>
          <cell r="F15231" t="str">
            <v>COWELLMEDI</v>
          </cell>
          <cell r="G15231" t="str">
            <v>TITANIUM</v>
          </cell>
          <cell r="H15231" t="str">
            <v>코웰메디</v>
          </cell>
          <cell r="I15231">
            <v>58550</v>
          </cell>
          <cell r="J15231">
            <v>57410</v>
          </cell>
          <cell r="K15231" t="str">
            <v>2021-04-01</v>
          </cell>
        </row>
        <row r="15232">
          <cell r="A15232" t="str">
            <v>L7501018</v>
          </cell>
          <cell r="B15232" t="str">
            <v>INNO FIXTURE(SUB, P/M, RBM)</v>
          </cell>
          <cell r="C15232" t="str">
            <v>치과임플란트 고정체-연마제 분사처리(RBM)</v>
          </cell>
          <cell r="D15232" t="str">
            <v>전규격</v>
          </cell>
          <cell r="E15232" t="str">
            <v>1EA</v>
          </cell>
          <cell r="F15232" t="str">
            <v>COWELLMEDI</v>
          </cell>
          <cell r="G15232" t="str">
            <v>TITANIUM</v>
          </cell>
          <cell r="H15232" t="str">
            <v>코웰메디</v>
          </cell>
          <cell r="I15232">
            <v>58550</v>
          </cell>
          <cell r="J15232">
            <v>57410</v>
          </cell>
          <cell r="K15232" t="str">
            <v>2021-04-01</v>
          </cell>
        </row>
        <row r="15233">
          <cell r="A15233" t="str">
            <v>L7501020</v>
          </cell>
          <cell r="B15233" t="str">
            <v>INNO FIXTURE(EXT, N/M, RBM)</v>
          </cell>
          <cell r="C15233" t="str">
            <v>치과임플란트 고정체-연마제 분사처리(RBM)</v>
          </cell>
          <cell r="D15233" t="str">
            <v>전규격</v>
          </cell>
          <cell r="E15233" t="str">
            <v>1EA</v>
          </cell>
          <cell r="F15233" t="str">
            <v>COWELLMEDI</v>
          </cell>
          <cell r="G15233" t="str">
            <v>TITANIUM</v>
          </cell>
          <cell r="H15233" t="str">
            <v>코웰메디</v>
          </cell>
          <cell r="I15233">
            <v>58550</v>
          </cell>
          <cell r="J15233">
            <v>57410</v>
          </cell>
          <cell r="K15233" t="str">
            <v>2021-04-01</v>
          </cell>
        </row>
        <row r="15234">
          <cell r="A15234" t="str">
            <v>L7501021</v>
          </cell>
          <cell r="B15234" t="str">
            <v>INNO FIXTURE(INT, N/M, RBM)</v>
          </cell>
          <cell r="C15234" t="str">
            <v>치과임플란트 고정체-연마제 분사처리(RBM)</v>
          </cell>
          <cell r="D15234" t="str">
            <v>전규격</v>
          </cell>
          <cell r="E15234" t="str">
            <v>1EA</v>
          </cell>
          <cell r="F15234" t="str">
            <v>COWELLMEDI</v>
          </cell>
          <cell r="G15234" t="str">
            <v>TITANIUM</v>
          </cell>
          <cell r="H15234" t="str">
            <v>코웰메디</v>
          </cell>
          <cell r="I15234">
            <v>58550</v>
          </cell>
          <cell r="J15234">
            <v>57410</v>
          </cell>
          <cell r="K15234" t="str">
            <v>2021-04-01</v>
          </cell>
        </row>
        <row r="15235">
          <cell r="A15235" t="str">
            <v>L7501022</v>
          </cell>
          <cell r="B15235" t="str">
            <v>INNO FIXTURE(SUB, N/M, RBM)</v>
          </cell>
          <cell r="C15235" t="str">
            <v>치과임플란트 고정체-연마제 분사처리(RBM)</v>
          </cell>
          <cell r="D15235" t="str">
            <v>전규격</v>
          </cell>
          <cell r="E15235" t="str">
            <v>1EA</v>
          </cell>
          <cell r="F15235" t="str">
            <v>COWELLMEDI</v>
          </cell>
          <cell r="G15235" t="str">
            <v>TITANIUM</v>
          </cell>
          <cell r="H15235" t="str">
            <v>코웰메디</v>
          </cell>
          <cell r="I15235">
            <v>58550</v>
          </cell>
          <cell r="J15235">
            <v>57410</v>
          </cell>
          <cell r="K15235" t="str">
            <v>2021-04-01</v>
          </cell>
        </row>
        <row r="15236">
          <cell r="A15236" t="str">
            <v>L7501023</v>
          </cell>
          <cell r="B15236" t="str">
            <v>EB</v>
          </cell>
          <cell r="C15236" t="str">
            <v>치과임플란트 고정체-연마제 분사처리(RBM)</v>
          </cell>
          <cell r="D15236" t="str">
            <v>전규격</v>
          </cell>
          <cell r="E15236" t="str">
            <v>1EA</v>
          </cell>
          <cell r="F15236" t="str">
            <v>NEOBIOTECH</v>
          </cell>
          <cell r="G15236" t="str">
            <v>TITANIUM</v>
          </cell>
          <cell r="H15236" t="str">
            <v>네오바이오텍</v>
          </cell>
          <cell r="I15236">
            <v>58550</v>
          </cell>
          <cell r="J15236">
            <v>57410</v>
          </cell>
          <cell r="K15236" t="str">
            <v>2021-04-01</v>
          </cell>
        </row>
        <row r="15237">
          <cell r="A15237" t="str">
            <v>L7501024</v>
          </cell>
          <cell r="B15237" t="str">
            <v>IS</v>
          </cell>
          <cell r="C15237" t="str">
            <v>치과임플란트 고정체-연마제 분사처리(RBM)</v>
          </cell>
          <cell r="D15237" t="str">
            <v>전규격</v>
          </cell>
          <cell r="E15237" t="str">
            <v>1EA</v>
          </cell>
          <cell r="F15237" t="str">
            <v>NEOBIOTECH</v>
          </cell>
          <cell r="G15237" t="str">
            <v>TITANIUM</v>
          </cell>
          <cell r="H15237" t="str">
            <v>네오바이오텍</v>
          </cell>
          <cell r="I15237">
            <v>58550</v>
          </cell>
          <cell r="J15237">
            <v>57410</v>
          </cell>
          <cell r="K15237" t="str">
            <v>2021-04-01</v>
          </cell>
        </row>
        <row r="15238">
          <cell r="A15238" t="str">
            <v>L7501025</v>
          </cell>
          <cell r="B15238" t="str">
            <v>IS-II</v>
          </cell>
          <cell r="C15238" t="str">
            <v>치과임플란트 고정체-연마제 분사처리(RBM)</v>
          </cell>
          <cell r="D15238" t="str">
            <v>전규격</v>
          </cell>
          <cell r="E15238" t="str">
            <v>1EA</v>
          </cell>
          <cell r="F15238" t="str">
            <v>NEOBIOTECH</v>
          </cell>
          <cell r="G15238" t="str">
            <v>TITANIUM</v>
          </cell>
          <cell r="H15238" t="str">
            <v>네오바이오텍</v>
          </cell>
          <cell r="I15238">
            <v>58550</v>
          </cell>
          <cell r="J15238">
            <v>57410</v>
          </cell>
          <cell r="K15238" t="str">
            <v>2021-04-01</v>
          </cell>
        </row>
        <row r="15239">
          <cell r="A15239" t="str">
            <v>L7501026</v>
          </cell>
          <cell r="B15239" t="str">
            <v>IT</v>
          </cell>
          <cell r="C15239" t="str">
            <v>치과임플란트 고정체-연마제 분사처리(RBM)</v>
          </cell>
          <cell r="D15239" t="str">
            <v>전규격</v>
          </cell>
          <cell r="E15239" t="str">
            <v>1EA</v>
          </cell>
          <cell r="F15239" t="str">
            <v>NEOBIOTECH</v>
          </cell>
          <cell r="G15239" t="str">
            <v>TITANIUM</v>
          </cell>
          <cell r="H15239" t="str">
            <v>네오바이오텍</v>
          </cell>
          <cell r="I15239">
            <v>58550</v>
          </cell>
          <cell r="J15239">
            <v>57410</v>
          </cell>
          <cell r="K15239" t="str">
            <v>2021-04-01</v>
          </cell>
        </row>
        <row r="15240">
          <cell r="A15240" t="str">
            <v>L7501027</v>
          </cell>
          <cell r="B15240" t="str">
            <v>DAMOOLBIO RBM 고정체</v>
          </cell>
          <cell r="C15240" t="str">
            <v>치과임플란트 고정체-연마제 분사처리(RBM)</v>
          </cell>
          <cell r="D15240" t="str">
            <v>전규격</v>
          </cell>
          <cell r="E15240" t="str">
            <v>1EA</v>
          </cell>
          <cell r="F15240" t="str">
            <v>DAMOOLBIO. CO.LTD.</v>
          </cell>
          <cell r="G15240" t="str">
            <v xml:space="preserve">TITANIUM </v>
          </cell>
          <cell r="H15240" t="str">
            <v>다물바이오</v>
          </cell>
          <cell r="I15240">
            <v>58550</v>
          </cell>
          <cell r="J15240">
            <v>57410</v>
          </cell>
          <cell r="K15240" t="str">
            <v>2021-04-01</v>
          </cell>
        </row>
        <row r="15241">
          <cell r="A15241" t="str">
            <v>L7501028</v>
          </cell>
          <cell r="B15241" t="str">
            <v>S-CLEAN(CLEANLANT, ONEQ)-RBM</v>
          </cell>
          <cell r="C15241" t="str">
            <v>치과임플란트 고정체-연마제 분사처리(RBM)</v>
          </cell>
          <cell r="D15241" t="str">
            <v>전규격</v>
          </cell>
          <cell r="E15241" t="str">
            <v>1EA</v>
          </cell>
          <cell r="F15241" t="str">
            <v>DENTIS</v>
          </cell>
          <cell r="G15241" t="str">
            <v>TITANIUM</v>
          </cell>
          <cell r="H15241" t="str">
            <v>덴티스</v>
          </cell>
          <cell r="I15241">
            <v>58550</v>
          </cell>
          <cell r="J15241">
            <v>57410</v>
          </cell>
          <cell r="K15241" t="str">
            <v>2021-04-01</v>
          </cell>
        </row>
        <row r="15242">
          <cell r="A15242" t="str">
            <v>L7501029</v>
          </cell>
          <cell r="B15242" t="str">
            <v>CLEANLANT(EXT)-RBM</v>
          </cell>
          <cell r="C15242" t="str">
            <v>치과임플란트 고정체-연마제 분사처리(RBM)</v>
          </cell>
          <cell r="D15242" t="str">
            <v>전규격</v>
          </cell>
          <cell r="E15242" t="str">
            <v>1EA</v>
          </cell>
          <cell r="F15242" t="str">
            <v>DENTIS</v>
          </cell>
          <cell r="G15242" t="str">
            <v>TITANIUM</v>
          </cell>
          <cell r="H15242" t="str">
            <v>덴티스</v>
          </cell>
          <cell r="I15242">
            <v>58550</v>
          </cell>
          <cell r="J15242">
            <v>57410</v>
          </cell>
          <cell r="K15242" t="str">
            <v>2021-04-01</v>
          </cell>
        </row>
        <row r="15243">
          <cell r="A15243" t="str">
            <v>L7501030</v>
          </cell>
          <cell r="B15243" t="str">
            <v>CLEANLANT(INT)-RBM</v>
          </cell>
          <cell r="C15243" t="str">
            <v>치과임플란트 고정체-연마제 분사처리(RBM)</v>
          </cell>
          <cell r="D15243" t="str">
            <v>전규격</v>
          </cell>
          <cell r="E15243" t="str">
            <v>1EA</v>
          </cell>
          <cell r="F15243" t="str">
            <v>DENTIS</v>
          </cell>
          <cell r="G15243" t="str">
            <v>TITANIUM</v>
          </cell>
          <cell r="H15243" t="str">
            <v>덴티스</v>
          </cell>
          <cell r="I15243">
            <v>58550</v>
          </cell>
          <cell r="J15243">
            <v>57410</v>
          </cell>
          <cell r="K15243" t="str">
            <v>2021-04-01</v>
          </cell>
        </row>
        <row r="15244">
          <cell r="A15244" t="str">
            <v>L7501031</v>
          </cell>
          <cell r="B15244" t="str">
            <v>S-CLEAN SAVE-RBM</v>
          </cell>
          <cell r="C15244" t="str">
            <v>치과임플란트 고정체-연마제 분사처리(RBM)</v>
          </cell>
          <cell r="D15244" t="str">
            <v>전규격</v>
          </cell>
          <cell r="E15244" t="str">
            <v>1EA</v>
          </cell>
          <cell r="F15244" t="str">
            <v>DENTIS</v>
          </cell>
          <cell r="G15244" t="str">
            <v>TITANIUM</v>
          </cell>
          <cell r="H15244" t="str">
            <v>덴티스</v>
          </cell>
          <cell r="I15244">
            <v>58550</v>
          </cell>
          <cell r="J15244">
            <v>57410</v>
          </cell>
          <cell r="K15244" t="str">
            <v>2021-04-01</v>
          </cell>
        </row>
        <row r="15245">
          <cell r="A15245" t="str">
            <v>L7501032</v>
          </cell>
          <cell r="B15245" t="str">
            <v>ONEQ NARROW(SUB)-RBM</v>
          </cell>
          <cell r="C15245" t="str">
            <v>치과임플란트 고정체-연마제 분사처리(RBM)</v>
          </cell>
          <cell r="D15245" t="str">
            <v>전규격</v>
          </cell>
          <cell r="E15245" t="str">
            <v>1EA</v>
          </cell>
          <cell r="F15245" t="str">
            <v>DENTIS</v>
          </cell>
          <cell r="G15245" t="str">
            <v>TITANIUM</v>
          </cell>
          <cell r="H15245" t="str">
            <v>덴티스</v>
          </cell>
          <cell r="I15245">
            <v>58550</v>
          </cell>
          <cell r="J15245">
            <v>57410</v>
          </cell>
          <cell r="K15245" t="str">
            <v>2021-04-01</v>
          </cell>
        </row>
        <row r="15246">
          <cell r="A15246" t="str">
            <v>L7501033</v>
          </cell>
          <cell r="B15246" t="str">
            <v>ANYRIDGE INTERNAL FIXTURE [AR]</v>
          </cell>
          <cell r="C15246" t="str">
            <v>치과임플란트 고정체-연마제 분사처리(RBM)</v>
          </cell>
          <cell r="D15246" t="str">
            <v>전규격</v>
          </cell>
          <cell r="E15246" t="str">
            <v>1EA</v>
          </cell>
          <cell r="F15246" t="str">
            <v>MEGAGEN</v>
          </cell>
          <cell r="G15246" t="str">
            <v>TITANIUM</v>
          </cell>
          <cell r="H15246" t="str">
            <v>메가젠임플란트</v>
          </cell>
          <cell r="I15246">
            <v>58550</v>
          </cell>
          <cell r="J15246">
            <v>57410</v>
          </cell>
          <cell r="K15246" t="str">
            <v>2021-04-01</v>
          </cell>
        </row>
        <row r="15247">
          <cell r="A15247" t="str">
            <v>L7501035</v>
          </cell>
          <cell r="B15247" t="str">
            <v>EXFEEL EXTERNAL FIXTURE [EX]</v>
          </cell>
          <cell r="C15247" t="str">
            <v>치과임플란트 고정체-연마제 분사처리(RBM)</v>
          </cell>
          <cell r="D15247" t="str">
            <v>전규격</v>
          </cell>
          <cell r="E15247" t="str">
            <v>1EA</v>
          </cell>
          <cell r="F15247" t="str">
            <v>MEGAGEN</v>
          </cell>
          <cell r="G15247" t="str">
            <v>TITANIUM</v>
          </cell>
          <cell r="H15247" t="str">
            <v>메가젠임플란트</v>
          </cell>
          <cell r="I15247">
            <v>58550</v>
          </cell>
          <cell r="J15247">
            <v>57410</v>
          </cell>
          <cell r="K15247" t="str">
            <v>2021-04-01</v>
          </cell>
        </row>
        <row r="15248">
          <cell r="A15248" t="str">
            <v>L7501036</v>
          </cell>
          <cell r="B15248" t="str">
            <v>EXFEEL INTERNAL FIXTURE [EX]</v>
          </cell>
          <cell r="C15248" t="str">
            <v>치과임플란트 고정체-연마제 분사처리(RBM)</v>
          </cell>
          <cell r="D15248" t="str">
            <v>전규격</v>
          </cell>
          <cell r="E15248" t="str">
            <v>1EA</v>
          </cell>
          <cell r="F15248" t="str">
            <v>MEGAGEN</v>
          </cell>
          <cell r="G15248" t="str">
            <v>TITANIUM</v>
          </cell>
          <cell r="H15248" t="str">
            <v>메가젠임플란트</v>
          </cell>
          <cell r="I15248">
            <v>58550</v>
          </cell>
          <cell r="J15248">
            <v>57410</v>
          </cell>
          <cell r="K15248" t="str">
            <v>2021-04-01</v>
          </cell>
        </row>
        <row r="15249">
          <cell r="A15249" t="str">
            <v>L7501037</v>
          </cell>
          <cell r="B15249" t="str">
            <v>EZ PLUS INTERNAL FIXTURE [EZ]</v>
          </cell>
          <cell r="C15249" t="str">
            <v>치과임플란트 고정체-연마제 분사처리(RBM)</v>
          </cell>
          <cell r="D15249" t="str">
            <v>전규격</v>
          </cell>
          <cell r="E15249" t="str">
            <v>1EA</v>
          </cell>
          <cell r="F15249" t="str">
            <v>MEGAGEN</v>
          </cell>
          <cell r="G15249" t="str">
            <v>TITANIUM</v>
          </cell>
          <cell r="H15249" t="str">
            <v>메가젠임플란트</v>
          </cell>
          <cell r="I15249">
            <v>58550</v>
          </cell>
          <cell r="J15249">
            <v>57410</v>
          </cell>
          <cell r="K15249" t="str">
            <v>2021-04-01</v>
          </cell>
        </row>
        <row r="15250">
          <cell r="A15250" t="str">
            <v>L7501038</v>
          </cell>
          <cell r="B15250" t="str">
            <v>MEGAFIX FIXTURE [ME]</v>
          </cell>
          <cell r="C15250" t="str">
            <v>치과임플란트 고정체-연마제 분사처리(RBM)</v>
          </cell>
          <cell r="D15250" t="str">
            <v>전규격</v>
          </cell>
          <cell r="E15250" t="str">
            <v>1EA</v>
          </cell>
          <cell r="F15250" t="str">
            <v>MEGAGEN</v>
          </cell>
          <cell r="G15250" t="str">
            <v>TITANIUM</v>
          </cell>
          <cell r="H15250" t="str">
            <v>메가젠임플란트</v>
          </cell>
          <cell r="I15250">
            <v>58550</v>
          </cell>
          <cell r="J15250">
            <v>57410</v>
          </cell>
          <cell r="K15250" t="str">
            <v>2021-04-01</v>
          </cell>
        </row>
        <row r="15251">
          <cell r="A15251" t="str">
            <v>L7501040</v>
          </cell>
          <cell r="B15251" t="str">
            <v>RESCUE EXTERNAL FIXTURE [RE]</v>
          </cell>
          <cell r="C15251" t="str">
            <v>치과임플란트 고정체-연마제 분사처리(RBM)</v>
          </cell>
          <cell r="D15251" t="str">
            <v>전규격</v>
          </cell>
          <cell r="E15251" t="str">
            <v>1EA</v>
          </cell>
          <cell r="F15251" t="str">
            <v>MEGAGEN</v>
          </cell>
          <cell r="G15251" t="str">
            <v>TITANIUM</v>
          </cell>
          <cell r="H15251" t="str">
            <v>메가젠임플란트</v>
          </cell>
          <cell r="I15251">
            <v>58550</v>
          </cell>
          <cell r="J15251">
            <v>57410</v>
          </cell>
          <cell r="K15251" t="str">
            <v>2021-04-01</v>
          </cell>
        </row>
        <row r="15252">
          <cell r="A15252" t="str">
            <v>L7501041</v>
          </cell>
          <cell r="B15252" t="str">
            <v>RESCUE INTERNAL FIXTURE [RE]</v>
          </cell>
          <cell r="C15252" t="str">
            <v>치과임플란트 고정체-연마제 분사처리(RBM)</v>
          </cell>
          <cell r="D15252" t="str">
            <v>전규격</v>
          </cell>
          <cell r="E15252" t="str">
            <v>1EA</v>
          </cell>
          <cell r="F15252" t="str">
            <v>MEGAGEN</v>
          </cell>
          <cell r="G15252" t="str">
            <v>TITANIUM</v>
          </cell>
          <cell r="H15252" t="str">
            <v>메가젠임플란트</v>
          </cell>
          <cell r="I15252">
            <v>58550</v>
          </cell>
          <cell r="J15252">
            <v>57410</v>
          </cell>
          <cell r="K15252" t="str">
            <v>2021-04-01</v>
          </cell>
        </row>
        <row r="15253">
          <cell r="A15253" t="str">
            <v>L7501042</v>
          </cell>
          <cell r="B15253" t="str">
            <v>RESCUE INTERNAL FIXTURE [RE]/SHORT</v>
          </cell>
          <cell r="C15253" t="str">
            <v>치과임플란트 고정체-연마제 분사처리(RBM)</v>
          </cell>
          <cell r="D15253" t="str">
            <v>전규격</v>
          </cell>
          <cell r="E15253" t="str">
            <v>1EA</v>
          </cell>
          <cell r="F15253" t="str">
            <v>MEGAGEN</v>
          </cell>
          <cell r="G15253" t="str">
            <v>TITANIUM</v>
          </cell>
          <cell r="H15253" t="str">
            <v>메가젠임플란트</v>
          </cell>
          <cell r="I15253">
            <v>58550</v>
          </cell>
          <cell r="J15253">
            <v>57410</v>
          </cell>
          <cell r="K15253" t="str">
            <v>2021-04-01</v>
          </cell>
        </row>
        <row r="15254">
          <cell r="A15254" t="str">
            <v>L7501043</v>
          </cell>
          <cell r="B15254" t="str">
            <v>XPEED EXFEEL EXTERNAL FIXTURE [EX]</v>
          </cell>
          <cell r="C15254" t="str">
            <v>치과임플란트 고정체-연마제 분사처리(RBM)</v>
          </cell>
          <cell r="D15254" t="str">
            <v>전규격</v>
          </cell>
          <cell r="E15254" t="str">
            <v>1EA</v>
          </cell>
          <cell r="F15254" t="str">
            <v>MEGAGEN</v>
          </cell>
          <cell r="G15254" t="str">
            <v>TITANIUM</v>
          </cell>
          <cell r="H15254" t="str">
            <v>메가젠임플란트</v>
          </cell>
          <cell r="I15254">
            <v>58550</v>
          </cell>
          <cell r="J15254">
            <v>57410</v>
          </cell>
          <cell r="K15254" t="str">
            <v>2021-04-01</v>
          </cell>
        </row>
        <row r="15255">
          <cell r="A15255" t="str">
            <v>L7501044</v>
          </cell>
          <cell r="B15255" t="str">
            <v>XPEED EZ PLUS INTERNAL FIXTURE [EZ]</v>
          </cell>
          <cell r="C15255" t="str">
            <v>치과임플란트 고정체-연마제 분사처리(RBM)</v>
          </cell>
          <cell r="D15255" t="str">
            <v>전규격</v>
          </cell>
          <cell r="E15255" t="str">
            <v>1EA</v>
          </cell>
          <cell r="F15255" t="str">
            <v>MEGAGEN</v>
          </cell>
          <cell r="G15255" t="str">
            <v>TITANIUM</v>
          </cell>
          <cell r="H15255" t="str">
            <v>메가젠임플란트</v>
          </cell>
          <cell r="I15255">
            <v>58550</v>
          </cell>
          <cell r="J15255">
            <v>57410</v>
          </cell>
          <cell r="K15255" t="str">
            <v>2021-04-01</v>
          </cell>
        </row>
        <row r="15256">
          <cell r="A15256" t="str">
            <v>L7501045</v>
          </cell>
          <cell r="B15256" t="str">
            <v>ALLODEN IMPLANT SYSTEM-FIXTURE(Ⅰ)</v>
          </cell>
          <cell r="C15256" t="str">
            <v>치과임플란트 고정체-연마제 분사처리(RBM)</v>
          </cell>
          <cell r="D15256" t="str">
            <v>전규격</v>
          </cell>
          <cell r="E15256" t="str">
            <v>1EA</v>
          </cell>
          <cell r="F15256" t="str">
            <v>KJMEDITECH</v>
          </cell>
          <cell r="G15256" t="str">
            <v>TITANIUM</v>
          </cell>
          <cell r="H15256" t="str">
            <v>(주)케이제이메디텍</v>
          </cell>
          <cell r="I15256">
            <v>58550</v>
          </cell>
          <cell r="J15256">
            <v>57410</v>
          </cell>
          <cell r="K15256" t="str">
            <v>2021-04-01</v>
          </cell>
        </row>
        <row r="15257">
          <cell r="A15257" t="str">
            <v>L7501046</v>
          </cell>
          <cell r="B15257" t="str">
            <v>ALLODEN IMPLANT SYSTEM-FIXTURE(Ⅱ)</v>
          </cell>
          <cell r="C15257" t="str">
            <v>치과임플란트 고정체-연마제 분사처리(RBM)</v>
          </cell>
          <cell r="D15257" t="str">
            <v>전규격</v>
          </cell>
          <cell r="E15257" t="str">
            <v>1EA</v>
          </cell>
          <cell r="F15257" t="str">
            <v>KJMEDITECH</v>
          </cell>
          <cell r="G15257" t="str">
            <v>TITANIUM</v>
          </cell>
          <cell r="H15257" t="str">
            <v>(주)케이제이메디텍</v>
          </cell>
          <cell r="I15257">
            <v>58550</v>
          </cell>
          <cell r="J15257">
            <v>57410</v>
          </cell>
          <cell r="K15257" t="str">
            <v>2021-04-01</v>
          </cell>
        </row>
        <row r="15258">
          <cell r="A15258" t="str">
            <v>L7501047</v>
          </cell>
          <cell r="B15258" t="str">
            <v>CHAORUM IMPLANT SYSTEM-FIXTURE(Ⅰ)</v>
          </cell>
          <cell r="C15258" t="str">
            <v>치과임플란트 고정체-연마제 분사처리(RBM)</v>
          </cell>
          <cell r="D15258" t="str">
            <v>전규격</v>
          </cell>
          <cell r="E15258" t="str">
            <v>1EA</v>
          </cell>
          <cell r="F15258" t="str">
            <v>MEDIMECCA CO.,LTD.</v>
          </cell>
          <cell r="G15258" t="str">
            <v>TITANIUM</v>
          </cell>
          <cell r="H15258" t="str">
            <v>메디메카</v>
          </cell>
          <cell r="I15258">
            <v>58550</v>
          </cell>
          <cell r="J15258">
            <v>57410</v>
          </cell>
          <cell r="K15258" t="str">
            <v>2021-04-01</v>
          </cell>
        </row>
        <row r="15259">
          <cell r="A15259" t="str">
            <v>L7501048</v>
          </cell>
          <cell r="B15259" t="str">
            <v>CHAORUM IMPLANT SYSTEM-FIXTURE(Ⅱ)</v>
          </cell>
          <cell r="C15259" t="str">
            <v>치과임플란트 고정체-연마제 분사처리(RBM)</v>
          </cell>
          <cell r="D15259" t="str">
            <v>전규격</v>
          </cell>
          <cell r="E15259" t="str">
            <v>1EA</v>
          </cell>
          <cell r="F15259" t="str">
            <v>MEDIMECCA CO.,LTD.</v>
          </cell>
          <cell r="G15259" t="str">
            <v>TITANIUM</v>
          </cell>
          <cell r="H15259" t="str">
            <v>메디메카</v>
          </cell>
          <cell r="I15259">
            <v>58550</v>
          </cell>
          <cell r="J15259">
            <v>57410</v>
          </cell>
          <cell r="K15259" t="str">
            <v>2021-04-01</v>
          </cell>
        </row>
        <row r="15260">
          <cell r="A15260" t="str">
            <v>L7501049</v>
          </cell>
          <cell r="B15260" t="str">
            <v>CHAORUM IMPLANT SYSTEM-FIXTURE(Ⅲ)</v>
          </cell>
          <cell r="C15260" t="str">
            <v>치과임플란트 고정체-연마제 분사처리(RBM)</v>
          </cell>
          <cell r="D15260" t="str">
            <v>전규격</v>
          </cell>
          <cell r="E15260" t="str">
            <v>1EA</v>
          </cell>
          <cell r="F15260" t="str">
            <v>MEDIMECCA CO.,LTD.</v>
          </cell>
          <cell r="G15260" t="str">
            <v>TITANIUM</v>
          </cell>
          <cell r="H15260" t="str">
            <v>메디메카</v>
          </cell>
          <cell r="I15260">
            <v>58550</v>
          </cell>
          <cell r="J15260">
            <v>57410</v>
          </cell>
          <cell r="K15260" t="str">
            <v>2021-04-01</v>
          </cell>
        </row>
        <row r="15261">
          <cell r="A15261" t="str">
            <v>L7501050</v>
          </cell>
          <cell r="B15261" t="str">
            <v>BR</v>
          </cell>
          <cell r="C15261" t="str">
            <v>치과임플란트 고정체-연마제 분사처리(RBM)</v>
          </cell>
          <cell r="D15261" t="str">
            <v>전규격</v>
          </cell>
          <cell r="E15261" t="str">
            <v>1EA</v>
          </cell>
          <cell r="F15261" t="str">
            <v>BIOTEM</v>
          </cell>
          <cell r="G15261" t="str">
            <v>TITANIUM</v>
          </cell>
          <cell r="H15261" t="str">
            <v>바이오템</v>
          </cell>
          <cell r="I15261">
            <v>58550</v>
          </cell>
          <cell r="J15261">
            <v>57410</v>
          </cell>
          <cell r="K15261" t="str">
            <v>2021-04-01</v>
          </cell>
        </row>
        <row r="15262">
          <cell r="A15262" t="str">
            <v>L7501051</v>
          </cell>
          <cell r="B15262" t="str">
            <v>IR</v>
          </cell>
          <cell r="C15262" t="str">
            <v>치과임플란트 고정체-연마제 분사처리(RBM)</v>
          </cell>
          <cell r="D15262" t="str">
            <v>전규격</v>
          </cell>
          <cell r="E15262" t="str">
            <v>1EA</v>
          </cell>
          <cell r="F15262" t="str">
            <v>BIOTEM</v>
          </cell>
          <cell r="G15262" t="str">
            <v>TITANIUM</v>
          </cell>
          <cell r="H15262" t="str">
            <v>바이오템</v>
          </cell>
          <cell r="I15262">
            <v>58550</v>
          </cell>
          <cell r="J15262">
            <v>57410</v>
          </cell>
          <cell r="K15262" t="str">
            <v>2021-04-01</v>
          </cell>
        </row>
        <row r="15263">
          <cell r="A15263" t="str">
            <v>L7501052</v>
          </cell>
          <cell r="B15263" t="str">
            <v>AR</v>
          </cell>
          <cell r="C15263" t="str">
            <v>치과임플란트 고정체-연마제 분사처리(RBM)</v>
          </cell>
          <cell r="D15263" t="str">
            <v>전규격</v>
          </cell>
          <cell r="E15263" t="str">
            <v>1EA</v>
          </cell>
          <cell r="F15263" t="str">
            <v>BIOTEM</v>
          </cell>
          <cell r="G15263" t="str">
            <v>TITANIUM</v>
          </cell>
          <cell r="H15263" t="str">
            <v>바이오템</v>
          </cell>
          <cell r="I15263">
            <v>58550</v>
          </cell>
          <cell r="J15263">
            <v>57410</v>
          </cell>
          <cell r="K15263" t="str">
            <v>2021-04-01</v>
          </cell>
        </row>
        <row r="15264">
          <cell r="A15264" t="str">
            <v>L7501053</v>
          </cell>
          <cell r="B15264" t="str">
            <v xml:space="preserve">치과용임플란트고정체(LUNA RBM FIXTURE) </v>
          </cell>
          <cell r="C15264" t="str">
            <v>치과임플란트 고정체-연마제 분사처리(RBM)</v>
          </cell>
          <cell r="D15264" t="str">
            <v>전규격</v>
          </cell>
          <cell r="E15264" t="str">
            <v>1EA</v>
          </cell>
          <cell r="F15264" t="str">
            <v>SHINHUNG MST CO., LTD.</v>
          </cell>
          <cell r="G15264" t="str">
            <v>TITANIUM</v>
          </cell>
          <cell r="H15264" t="str">
            <v>신흥</v>
          </cell>
          <cell r="I15264">
            <v>58550</v>
          </cell>
          <cell r="J15264">
            <v>57410</v>
          </cell>
          <cell r="K15264" t="str">
            <v>2021-04-01</v>
          </cell>
        </row>
        <row r="15265">
          <cell r="A15265" t="str">
            <v>L7501054</v>
          </cell>
          <cell r="B15265" t="str">
            <v>치과용임플란트고정체(SOLA RBM FIXTURE)</v>
          </cell>
          <cell r="C15265" t="str">
            <v>치과임플란트 고정체-연마제 분사처리(RBM)</v>
          </cell>
          <cell r="D15265" t="str">
            <v>전규격</v>
          </cell>
          <cell r="E15265" t="str">
            <v>1EA</v>
          </cell>
          <cell r="F15265" t="str">
            <v>SHINHUNG MST CO., LTD.</v>
          </cell>
          <cell r="G15265" t="str">
            <v>TITANIUM</v>
          </cell>
          <cell r="H15265" t="str">
            <v>신흥</v>
          </cell>
          <cell r="I15265">
            <v>58550</v>
          </cell>
          <cell r="J15265">
            <v>57410</v>
          </cell>
          <cell r="K15265" t="str">
            <v>2021-04-01</v>
          </cell>
        </row>
        <row r="15266">
          <cell r="A15266" t="str">
            <v>L7501055</v>
          </cell>
          <cell r="B15266" t="str">
            <v>치과용임플란트고정체</v>
          </cell>
          <cell r="C15266" t="str">
            <v>치과임플란트 고정체-연마제 분사처리(RBM)</v>
          </cell>
          <cell r="D15266" t="str">
            <v>전규격</v>
          </cell>
          <cell r="E15266" t="str">
            <v>1EA</v>
          </cell>
          <cell r="F15266" t="str">
            <v>INNOBIOSURG CO., LTD.</v>
          </cell>
          <cell r="G15266" t="str">
            <v>TI-6AL-4V(ELI)</v>
          </cell>
          <cell r="H15266" t="str">
            <v>이노바이오써지</v>
          </cell>
          <cell r="I15266">
            <v>58550</v>
          </cell>
          <cell r="J15266">
            <v>57410</v>
          </cell>
          <cell r="K15266" t="str">
            <v>2021-04-01</v>
          </cell>
        </row>
        <row r="15267">
          <cell r="A15267" t="str">
            <v>L7501056</v>
          </cell>
          <cell r="B15267" t="str">
            <v>NT2</v>
          </cell>
          <cell r="C15267" t="str">
            <v>치과임플란트 고정체-연마제 분사처리(RBM)</v>
          </cell>
          <cell r="D15267" t="str">
            <v>전규격</v>
          </cell>
          <cell r="E15267" t="str">
            <v>1EA</v>
          </cell>
          <cell r="F15267" t="str">
            <v>T-STRONG INC.</v>
          </cell>
          <cell r="G15267" t="str">
            <v>TITANIUM</v>
          </cell>
          <cell r="H15267" t="str">
            <v>티스트롱</v>
          </cell>
          <cell r="I15267">
            <v>58550</v>
          </cell>
          <cell r="J15267">
            <v>57410</v>
          </cell>
          <cell r="K15267" t="str">
            <v>2021-04-01</v>
          </cell>
        </row>
        <row r="15268">
          <cell r="A15268" t="str">
            <v>L7501057</v>
          </cell>
          <cell r="B15268" t="str">
            <v>ST1</v>
          </cell>
          <cell r="C15268" t="str">
            <v>치과임플란트 고정체-연마제 분사처리(RBM)</v>
          </cell>
          <cell r="D15268" t="str">
            <v>전규격</v>
          </cell>
          <cell r="E15268" t="str">
            <v>1EA</v>
          </cell>
          <cell r="F15268" t="str">
            <v>T-STRONG INC.</v>
          </cell>
          <cell r="G15268" t="str">
            <v>TITANIUM</v>
          </cell>
          <cell r="H15268" t="str">
            <v>티스트롱</v>
          </cell>
          <cell r="I15268">
            <v>58550</v>
          </cell>
          <cell r="J15268">
            <v>57410</v>
          </cell>
          <cell r="K15268" t="str">
            <v>2021-04-01</v>
          </cell>
        </row>
        <row r="15269">
          <cell r="A15269" t="str">
            <v>L7501059</v>
          </cell>
          <cell r="B15269" t="str">
            <v>GT2</v>
          </cell>
          <cell r="C15269" t="str">
            <v>치과임플란트 고정체-연마제 분사처리(RBM)</v>
          </cell>
          <cell r="D15269" t="str">
            <v>전규격</v>
          </cell>
          <cell r="E15269" t="str">
            <v>1EA</v>
          </cell>
          <cell r="F15269" t="str">
            <v>T-STRONG INC.</v>
          </cell>
          <cell r="G15269" t="str">
            <v>TITANIUM</v>
          </cell>
          <cell r="H15269" t="str">
            <v>티스트롱</v>
          </cell>
          <cell r="I15269">
            <v>58550</v>
          </cell>
          <cell r="J15269">
            <v>57410</v>
          </cell>
          <cell r="K15269" t="str">
            <v>2021-04-01</v>
          </cell>
        </row>
        <row r="15270">
          <cell r="A15270" t="str">
            <v>L7501061</v>
          </cell>
          <cell r="B15270" t="str">
            <v>VT1</v>
          </cell>
          <cell r="C15270" t="str">
            <v>치과임플란트 고정체-연마제 분사처리(RBM)</v>
          </cell>
          <cell r="D15270" t="str">
            <v>전규격</v>
          </cell>
          <cell r="E15270" t="str">
            <v>1EA</v>
          </cell>
          <cell r="F15270" t="str">
            <v>T-STRONG INC.</v>
          </cell>
          <cell r="G15270" t="str">
            <v>TITANIUM</v>
          </cell>
          <cell r="H15270" t="str">
            <v>티스트롱</v>
          </cell>
          <cell r="I15270">
            <v>58550</v>
          </cell>
          <cell r="J15270">
            <v>57410</v>
          </cell>
          <cell r="K15270" t="str">
            <v>2021-04-01</v>
          </cell>
        </row>
        <row r="15271">
          <cell r="A15271" t="str">
            <v>L7501062</v>
          </cell>
          <cell r="B15271" t="str">
            <v>FSN RBM FIXTURE</v>
          </cell>
          <cell r="C15271" t="str">
            <v>치과임플란트 고정체-연마제 분사처리(RBM)</v>
          </cell>
          <cell r="D15271" t="str">
            <v>전규격</v>
          </cell>
          <cell r="E15271" t="str">
            <v>1EA</v>
          </cell>
          <cell r="F15271" t="str">
            <v>DIO CORPORATION</v>
          </cell>
          <cell r="G15271" t="str">
            <v>TITANIUM</v>
          </cell>
          <cell r="H15271" t="str">
            <v>디오</v>
          </cell>
          <cell r="I15271">
            <v>58550</v>
          </cell>
          <cell r="J15271">
            <v>57410</v>
          </cell>
          <cell r="K15271" t="str">
            <v>2021-04-01</v>
          </cell>
        </row>
        <row r="15272">
          <cell r="A15272" t="str">
            <v>L7501063</v>
          </cell>
          <cell r="B15272" t="str">
            <v>FTN RBM FIXTURE</v>
          </cell>
          <cell r="C15272" t="str">
            <v>치과임플란트 고정체-연마제 분사처리(RBM)</v>
          </cell>
          <cell r="D15272" t="str">
            <v>전규격</v>
          </cell>
          <cell r="E15272" t="str">
            <v>1EA</v>
          </cell>
          <cell r="F15272" t="str">
            <v>DIO CORPORATION</v>
          </cell>
          <cell r="G15272" t="str">
            <v>TITANIUM</v>
          </cell>
          <cell r="H15272" t="str">
            <v>디오</v>
          </cell>
          <cell r="I15272">
            <v>58550</v>
          </cell>
          <cell r="J15272">
            <v>57410</v>
          </cell>
          <cell r="K15272" t="str">
            <v>2021-04-01</v>
          </cell>
        </row>
        <row r="15273">
          <cell r="A15273" t="str">
            <v>L7501064</v>
          </cell>
          <cell r="B15273" t="str">
            <v>SM RBM FIXTURE</v>
          </cell>
          <cell r="C15273" t="str">
            <v>치과임플란트 고정체-연마제 분사처리(RBM)</v>
          </cell>
          <cell r="D15273" t="str">
            <v>전규격</v>
          </cell>
          <cell r="E15273" t="str">
            <v>1EA</v>
          </cell>
          <cell r="F15273" t="str">
            <v>DIO CORPORATION</v>
          </cell>
          <cell r="G15273" t="str">
            <v>TITANIUM</v>
          </cell>
          <cell r="H15273" t="str">
            <v>디오</v>
          </cell>
          <cell r="I15273">
            <v>58550</v>
          </cell>
          <cell r="J15273">
            <v>57410</v>
          </cell>
          <cell r="K15273" t="str">
            <v>2021-04-01</v>
          </cell>
        </row>
        <row r="15274">
          <cell r="A15274" t="str">
            <v>L7501065</v>
          </cell>
          <cell r="B15274" t="str">
            <v>STEADY EXTRA RBM FIXTURE</v>
          </cell>
          <cell r="C15274" t="str">
            <v>치과임플란트 고정체-연마제 분사처리(RBM)</v>
          </cell>
          <cell r="D15274" t="str">
            <v>전규격</v>
          </cell>
          <cell r="E15274" t="str">
            <v>1EA</v>
          </cell>
          <cell r="F15274" t="str">
            <v>DIO CORPORATION</v>
          </cell>
          <cell r="G15274" t="str">
            <v>TITANIUM</v>
          </cell>
          <cell r="H15274" t="str">
            <v>디오</v>
          </cell>
          <cell r="I15274">
            <v>58550</v>
          </cell>
          <cell r="J15274">
            <v>57410</v>
          </cell>
          <cell r="K15274" t="str">
            <v>2021-04-01</v>
          </cell>
        </row>
        <row r="15275">
          <cell r="A15275" t="str">
            <v>L7501066</v>
          </cell>
          <cell r="B15275" t="str">
            <v>STEADY INT. RBM FIXTURE</v>
          </cell>
          <cell r="C15275" t="str">
            <v>치과임플란트 고정체-연마제 분사처리(RBM)</v>
          </cell>
          <cell r="D15275" t="str">
            <v>전규격</v>
          </cell>
          <cell r="E15275" t="str">
            <v>1EA</v>
          </cell>
          <cell r="F15275" t="str">
            <v>DIO CORPORATION</v>
          </cell>
          <cell r="G15275" t="str">
            <v>TITANIUM</v>
          </cell>
          <cell r="H15275" t="str">
            <v>디오</v>
          </cell>
          <cell r="I15275">
            <v>58550</v>
          </cell>
          <cell r="J15275">
            <v>57410</v>
          </cell>
          <cell r="K15275" t="str">
            <v>2021-04-01</v>
          </cell>
        </row>
        <row r="15276">
          <cell r="A15276" t="str">
            <v>L7501067</v>
          </cell>
          <cell r="B15276" t="str">
            <v>UF DIOACTIVE FIXTURE</v>
          </cell>
          <cell r="C15276" t="str">
            <v>치과임플란트 고정체-연마제 분사처리(RBM)</v>
          </cell>
          <cell r="D15276" t="str">
            <v>전규격</v>
          </cell>
          <cell r="E15276" t="str">
            <v>1EA</v>
          </cell>
          <cell r="F15276" t="str">
            <v>DIO CORPORATION</v>
          </cell>
          <cell r="G15276" t="str">
            <v>TITANIUM</v>
          </cell>
          <cell r="H15276" t="str">
            <v>디오</v>
          </cell>
          <cell r="I15276">
            <v>58550</v>
          </cell>
          <cell r="J15276">
            <v>57410</v>
          </cell>
          <cell r="K15276" t="str">
            <v>2021-04-01</v>
          </cell>
        </row>
        <row r="15277">
          <cell r="A15277" t="str">
            <v>L7501068</v>
          </cell>
          <cell r="B15277" t="str">
            <v>UF RBM FIXTURE</v>
          </cell>
          <cell r="C15277" t="str">
            <v>치과임플란트 고정체-연마제 분사처리(RBM)</v>
          </cell>
          <cell r="D15277" t="str">
            <v>전규격</v>
          </cell>
          <cell r="E15277" t="str">
            <v>1EA</v>
          </cell>
          <cell r="F15277" t="str">
            <v>DIO CORPORATION</v>
          </cell>
          <cell r="G15277" t="str">
            <v>TITANIUM</v>
          </cell>
          <cell r="H15277" t="str">
            <v>디오</v>
          </cell>
          <cell r="I15277">
            <v>58550</v>
          </cell>
          <cell r="J15277">
            <v>57410</v>
          </cell>
          <cell r="K15277" t="str">
            <v>2021-04-01</v>
          </cell>
        </row>
        <row r="15278">
          <cell r="A15278" t="str">
            <v>L7501071</v>
          </cell>
          <cell r="B15278" t="str">
            <v>Z-PLANT</v>
          </cell>
          <cell r="C15278" t="str">
            <v>치과임플란트 고정체-연마제 분사처리(RBM)</v>
          </cell>
          <cell r="D15278" t="str">
            <v>전규격</v>
          </cell>
          <cell r="E15278" t="str">
            <v>1EA</v>
          </cell>
          <cell r="F15278" t="str">
            <v>KJMEDITECH</v>
          </cell>
          <cell r="G15278" t="str">
            <v>TI-6AL-4V ALLOY</v>
          </cell>
          <cell r="H15278" t="str">
            <v>케이제이메디텍</v>
          </cell>
          <cell r="I15278">
            <v>58550</v>
          </cell>
          <cell r="J15278">
            <v>57410</v>
          </cell>
          <cell r="K15278" t="str">
            <v>2021-04-01</v>
          </cell>
        </row>
        <row r="15279">
          <cell r="A15279" t="str">
            <v>L7501075</v>
          </cell>
          <cell r="B15279" t="str">
            <v>SUBMERGED  FIXTURE(NARROW)RBM</v>
          </cell>
          <cell r="C15279" t="str">
            <v>치과임플란트 고정체-연마제 분사처리(RBM)</v>
          </cell>
          <cell r="D15279" t="str">
            <v>전규격</v>
          </cell>
          <cell r="E15279" t="str">
            <v>1EA</v>
          </cell>
          <cell r="F15279" t="str">
            <v>CSM IMPLANT</v>
          </cell>
          <cell r="G15279" t="str">
            <v>TITANIUM</v>
          </cell>
          <cell r="H15279" t="str">
            <v>씨에스엠임플란트</v>
          </cell>
          <cell r="I15279">
            <v>58550</v>
          </cell>
          <cell r="J15279">
            <v>57410</v>
          </cell>
          <cell r="K15279" t="str">
            <v>2021-04-01</v>
          </cell>
        </row>
        <row r="15280">
          <cell r="A15280" t="str">
            <v>L7501076</v>
          </cell>
          <cell r="B15280" t="str">
            <v>SUBMERGED  FIXTURE(MIDIUM)RBM</v>
          </cell>
          <cell r="C15280" t="str">
            <v>치과임플란트 고정체-연마제 분사처리(RBM)</v>
          </cell>
          <cell r="D15280" t="str">
            <v>전규격</v>
          </cell>
          <cell r="E15280" t="str">
            <v>1EA</v>
          </cell>
          <cell r="F15280" t="str">
            <v>CSM IMPLANT</v>
          </cell>
          <cell r="G15280" t="str">
            <v>TITANIUM</v>
          </cell>
          <cell r="H15280" t="str">
            <v>씨에스엠임플란트</v>
          </cell>
          <cell r="I15280">
            <v>58550</v>
          </cell>
          <cell r="J15280">
            <v>57410</v>
          </cell>
          <cell r="K15280" t="str">
            <v>2021-04-01</v>
          </cell>
        </row>
        <row r="15281">
          <cell r="A15281" t="str">
            <v>L7501077</v>
          </cell>
          <cell r="B15281" t="str">
            <v>SUBMERGED  FIXTURE(REGULAR)RBM</v>
          </cell>
          <cell r="C15281" t="str">
            <v>치과임플란트 고정체-연마제 분사처리(RBM)</v>
          </cell>
          <cell r="D15281" t="str">
            <v>전규격</v>
          </cell>
          <cell r="E15281" t="str">
            <v>1EA</v>
          </cell>
          <cell r="F15281" t="str">
            <v>CSM IMPLANT</v>
          </cell>
          <cell r="G15281" t="str">
            <v>TITANIUM</v>
          </cell>
          <cell r="H15281" t="str">
            <v>씨에스엠임플란트</v>
          </cell>
          <cell r="I15281">
            <v>58550</v>
          </cell>
          <cell r="J15281">
            <v>57410</v>
          </cell>
          <cell r="K15281" t="str">
            <v>2021-04-01</v>
          </cell>
        </row>
        <row r="15282">
          <cell r="A15282" t="str">
            <v>L7501078</v>
          </cell>
          <cell r="B15282" t="str">
            <v>SUBMERGED  FIXTURE(WIDE)RBM</v>
          </cell>
          <cell r="C15282" t="str">
            <v>치과임플란트 고정체-연마제 분사처리(RBM)</v>
          </cell>
          <cell r="D15282" t="str">
            <v>전규격</v>
          </cell>
          <cell r="E15282" t="str">
            <v>1EA</v>
          </cell>
          <cell r="F15282" t="str">
            <v>CSM IMPLANT</v>
          </cell>
          <cell r="G15282" t="str">
            <v>TITANIUM</v>
          </cell>
          <cell r="H15282" t="str">
            <v>씨에스엠임플란트</v>
          </cell>
          <cell r="I15282">
            <v>58550</v>
          </cell>
          <cell r="J15282">
            <v>57410</v>
          </cell>
          <cell r="K15282" t="str">
            <v>2021-04-01</v>
          </cell>
        </row>
        <row r="15283">
          <cell r="A15283" t="str">
            <v>L7501079</v>
          </cell>
          <cell r="B15283" t="str">
            <v>SUBMERGED  FIXTURE(SMALL)RBM</v>
          </cell>
          <cell r="C15283" t="str">
            <v>치과임플란트 고정체-연마제 분사처리(RBM)</v>
          </cell>
          <cell r="D15283" t="str">
            <v>전규격</v>
          </cell>
          <cell r="E15283" t="str">
            <v>1EA</v>
          </cell>
          <cell r="F15283" t="str">
            <v>CSM IMPLANT</v>
          </cell>
          <cell r="G15283" t="str">
            <v>TITANIUM</v>
          </cell>
          <cell r="H15283" t="str">
            <v>씨에스엠임플란트</v>
          </cell>
          <cell r="I15283">
            <v>58550</v>
          </cell>
          <cell r="J15283">
            <v>57410</v>
          </cell>
          <cell r="K15283" t="str">
            <v>2021-04-01</v>
          </cell>
        </row>
        <row r="15284">
          <cell r="A15284" t="str">
            <v>L7501080</v>
          </cell>
          <cell r="B15284" t="str">
            <v>SUBMERGED Ⅱ FIXTURE</v>
          </cell>
          <cell r="C15284" t="str">
            <v>치과임플란트 고정체-연마제 분사처리(RBM)</v>
          </cell>
          <cell r="D15284" t="str">
            <v>전규격</v>
          </cell>
          <cell r="E15284" t="str">
            <v>1EA</v>
          </cell>
          <cell r="F15284" t="str">
            <v>CSM IMPLANT</v>
          </cell>
          <cell r="G15284" t="str">
            <v>TITANIUM</v>
          </cell>
          <cell r="H15284" t="str">
            <v>씨에스엠임플란트</v>
          </cell>
          <cell r="I15284">
            <v>58550</v>
          </cell>
          <cell r="J15284">
            <v>57410</v>
          </cell>
          <cell r="K15284" t="str">
            <v>2021-04-01</v>
          </cell>
        </row>
        <row r="15285">
          <cell r="A15285" t="str">
            <v>L7501081</v>
          </cell>
          <cell r="B15285" t="str">
            <v>EXTERNAL  FIXTURE</v>
          </cell>
          <cell r="C15285" t="str">
            <v>치과임플란트 고정체-연마제 분사처리(RBM)</v>
          </cell>
          <cell r="D15285" t="str">
            <v>전규격</v>
          </cell>
          <cell r="E15285" t="str">
            <v>1EA</v>
          </cell>
          <cell r="F15285" t="str">
            <v>CSM IMPLANT</v>
          </cell>
          <cell r="G15285" t="str">
            <v>TITANIUM</v>
          </cell>
          <cell r="H15285" t="str">
            <v>씨에스엠임플란트</v>
          </cell>
          <cell r="I15285">
            <v>58550</v>
          </cell>
          <cell r="J15285">
            <v>57410</v>
          </cell>
          <cell r="K15285" t="str">
            <v>2021-04-01</v>
          </cell>
        </row>
        <row r="15286">
          <cell r="A15286" t="str">
            <v>L7501085</v>
          </cell>
          <cell r="B15286" t="str">
            <v>IFI RBM</v>
          </cell>
          <cell r="C15286" t="str">
            <v>치과임플란트 고정체-연마제 분사처리(RBM)</v>
          </cell>
          <cell r="D15286" t="str">
            <v>전규격</v>
          </cell>
          <cell r="E15286" t="str">
            <v>1EA</v>
          </cell>
          <cell r="F15286" t="str">
            <v>DIO CORPORATION</v>
          </cell>
          <cell r="G15286" t="str">
            <v>TITANIUM</v>
          </cell>
          <cell r="H15286" t="str">
            <v>디오</v>
          </cell>
          <cell r="I15286">
            <v>58550</v>
          </cell>
          <cell r="J15286">
            <v>57410</v>
          </cell>
          <cell r="K15286" t="str">
            <v>2021-04-01</v>
          </cell>
        </row>
        <row r="15287">
          <cell r="A15287" t="str">
            <v>L7501086</v>
          </cell>
          <cell r="B15287" t="str">
            <v>FSN DIO ACTIVE</v>
          </cell>
          <cell r="C15287" t="str">
            <v>치과임플란트 고정체-연마제 분사처리(RBM)</v>
          </cell>
          <cell r="D15287" t="str">
            <v>전규격</v>
          </cell>
          <cell r="E15287" t="str">
            <v>1EA</v>
          </cell>
          <cell r="F15287" t="str">
            <v>DIO CORPORATION</v>
          </cell>
          <cell r="G15287" t="str">
            <v>TITANIUM</v>
          </cell>
          <cell r="H15287" t="str">
            <v>디오</v>
          </cell>
          <cell r="I15287">
            <v>58550</v>
          </cell>
          <cell r="J15287">
            <v>57410</v>
          </cell>
          <cell r="K15287" t="str">
            <v>2021-04-01</v>
          </cell>
        </row>
        <row r="15288">
          <cell r="A15288" t="str">
            <v>L7501087</v>
          </cell>
          <cell r="B15288" t="str">
            <v>FTN DIO ACTIVE</v>
          </cell>
          <cell r="C15288" t="str">
            <v>치과임플란트 고정체-연마제 분사처리(RBM)</v>
          </cell>
          <cell r="D15288" t="str">
            <v>전규격</v>
          </cell>
          <cell r="E15288" t="str">
            <v>1EA</v>
          </cell>
          <cell r="F15288" t="str">
            <v>DIO CORPORATION</v>
          </cell>
          <cell r="G15288" t="str">
            <v>TITANIUM</v>
          </cell>
          <cell r="H15288" t="str">
            <v>디오</v>
          </cell>
          <cell r="I15288">
            <v>58550</v>
          </cell>
          <cell r="J15288">
            <v>57410</v>
          </cell>
          <cell r="K15288" t="str">
            <v>2021-04-01</v>
          </cell>
        </row>
        <row r="15289">
          <cell r="A15289" t="str">
            <v>L7501088</v>
          </cell>
          <cell r="B15289" t="str">
            <v>ISF DIO ACTIVE</v>
          </cell>
          <cell r="C15289" t="str">
            <v>치과임플란트 고정체-연마제 분사처리(RBM)</v>
          </cell>
          <cell r="D15289" t="str">
            <v>전규격</v>
          </cell>
          <cell r="E15289" t="str">
            <v>1EA</v>
          </cell>
          <cell r="F15289" t="str">
            <v>DIO CORPORATION</v>
          </cell>
          <cell r="G15289" t="str">
            <v>TITANIUM</v>
          </cell>
          <cell r="H15289" t="str">
            <v>디오</v>
          </cell>
          <cell r="I15289">
            <v>58550</v>
          </cell>
          <cell r="J15289">
            <v>57410</v>
          </cell>
          <cell r="K15289" t="str">
            <v>2021-04-01</v>
          </cell>
        </row>
        <row r="15290">
          <cell r="A15290" t="str">
            <v>L7501089</v>
          </cell>
          <cell r="B15290" t="str">
            <v>EB, EB-T EXTERNAL FIXTURE</v>
          </cell>
          <cell r="C15290" t="str">
            <v>치과임플란트 고정체-연마제 분사처리(RBM)</v>
          </cell>
          <cell r="D15290" t="str">
            <v>전규격</v>
          </cell>
          <cell r="E15290" t="str">
            <v>1EA</v>
          </cell>
          <cell r="F15290" t="str">
            <v>ACH Medical Co., Ltd.</v>
          </cell>
          <cell r="G15290" t="str">
            <v>TITANIUM</v>
          </cell>
          <cell r="H15290" t="str">
            <v>(주)아침해의료기</v>
          </cell>
          <cell r="I15290">
            <v>58550</v>
          </cell>
          <cell r="J15290">
            <v>57410</v>
          </cell>
          <cell r="K15290" t="str">
            <v>2021-04-01</v>
          </cell>
        </row>
        <row r="15291">
          <cell r="A15291" t="str">
            <v>L7501090</v>
          </cell>
          <cell r="B15291" t="str">
            <v>EB EXTERNAL FIXTURE</v>
          </cell>
          <cell r="C15291" t="str">
            <v>치과임플란트 고정체-연마제 분사처리(RBM)</v>
          </cell>
          <cell r="D15291" t="str">
            <v>전규격</v>
          </cell>
          <cell r="E15291" t="str">
            <v>1EA</v>
          </cell>
          <cell r="F15291" t="str">
            <v>ACH Medical Co., Ltd.</v>
          </cell>
          <cell r="G15291" t="str">
            <v>TITANIUM</v>
          </cell>
          <cell r="H15291" t="str">
            <v>(주)아침해의료기</v>
          </cell>
          <cell r="I15291">
            <v>58550</v>
          </cell>
          <cell r="J15291">
            <v>57410</v>
          </cell>
          <cell r="K15291" t="str">
            <v>2021-04-01</v>
          </cell>
        </row>
        <row r="15292">
          <cell r="A15292" t="str">
            <v>L7501091</v>
          </cell>
          <cell r="B15292" t="str">
            <v>IB-MT INTERNAL FIXTURE</v>
          </cell>
          <cell r="C15292" t="str">
            <v>치과임플란트 고정체-연마제 분사처리(RBM)</v>
          </cell>
          <cell r="D15292" t="str">
            <v>전규격</v>
          </cell>
          <cell r="E15292" t="str">
            <v>1EA</v>
          </cell>
          <cell r="F15292" t="str">
            <v>ACH Medical Co., Ltd.</v>
          </cell>
          <cell r="G15292" t="str">
            <v>TITANIUM</v>
          </cell>
          <cell r="H15292" t="str">
            <v>(주)아침해의료기</v>
          </cell>
          <cell r="I15292">
            <v>58550</v>
          </cell>
          <cell r="J15292">
            <v>57410</v>
          </cell>
          <cell r="K15292" t="str">
            <v>2021-04-01</v>
          </cell>
        </row>
        <row r="15293">
          <cell r="A15293" t="str">
            <v>L7501092</v>
          </cell>
          <cell r="B15293" t="str">
            <v>IB-MT INTERNAL FIXTURE</v>
          </cell>
          <cell r="C15293" t="str">
            <v>치과임플란트 고정체-연마제 분사처리(RBM)</v>
          </cell>
          <cell r="D15293" t="str">
            <v>전규격</v>
          </cell>
          <cell r="E15293" t="str">
            <v>1EA</v>
          </cell>
          <cell r="F15293" t="str">
            <v>ACH Medical Co., Ltd.</v>
          </cell>
          <cell r="G15293" t="str">
            <v>TITANIUM</v>
          </cell>
          <cell r="H15293" t="str">
            <v>(주)아침해의료기</v>
          </cell>
          <cell r="I15293">
            <v>58550</v>
          </cell>
          <cell r="J15293">
            <v>57410</v>
          </cell>
          <cell r="K15293" t="str">
            <v>2021-04-01</v>
          </cell>
        </row>
        <row r="15294">
          <cell r="A15294" t="str">
            <v>L7501093</v>
          </cell>
          <cell r="B15294" t="str">
            <v>IT INTERNAL FIXTURE</v>
          </cell>
          <cell r="C15294" t="str">
            <v>치과임플란트 고정체-연마제 분사처리(RBM)</v>
          </cell>
          <cell r="D15294" t="str">
            <v>전규격</v>
          </cell>
          <cell r="E15294" t="str">
            <v>1EA</v>
          </cell>
          <cell r="F15294" t="str">
            <v>ACH Medical Co., Ltd.</v>
          </cell>
          <cell r="G15294" t="str">
            <v>TITANIUM</v>
          </cell>
          <cell r="H15294" t="str">
            <v>(주)아침해의료기</v>
          </cell>
          <cell r="I15294">
            <v>58550</v>
          </cell>
          <cell r="J15294">
            <v>57410</v>
          </cell>
          <cell r="K15294" t="str">
            <v>2021-04-01</v>
          </cell>
        </row>
        <row r="15295">
          <cell r="A15295" t="str">
            <v>L7501094</v>
          </cell>
          <cell r="B15295" t="str">
            <v>UI 임플란트</v>
          </cell>
          <cell r="C15295" t="str">
            <v>치과임플란트 고정체-연마제 분사처리(RBM)</v>
          </cell>
          <cell r="D15295" t="str">
            <v>전규격</v>
          </cell>
          <cell r="E15295" t="str">
            <v>1EA</v>
          </cell>
          <cell r="F15295" t="str">
            <v>ICM IMPLANT</v>
          </cell>
          <cell r="G15295" t="str">
            <v>TITANIUM</v>
          </cell>
          <cell r="H15295" t="str">
            <v>아이씨엠</v>
          </cell>
          <cell r="I15295">
            <v>58550</v>
          </cell>
          <cell r="J15295">
            <v>57410</v>
          </cell>
          <cell r="K15295" t="str">
            <v>2021-04-01</v>
          </cell>
        </row>
        <row r="15296">
          <cell r="A15296" t="str">
            <v>L7501095</v>
          </cell>
          <cell r="B15296" t="str">
            <v>FRI FIXTURE</v>
          </cell>
          <cell r="C15296" t="str">
            <v>치과임플란트 고정체-연마제 분사처리(RBM)</v>
          </cell>
          <cell r="D15296" t="str">
            <v>전규격</v>
          </cell>
          <cell r="E15296" t="str">
            <v>1EA</v>
          </cell>
          <cell r="F15296" t="str">
            <v>MAXFIX IMPLANT</v>
          </cell>
          <cell r="G15296" t="str">
            <v>TI-6AI-4V ALLOY</v>
          </cell>
          <cell r="H15296" t="str">
            <v>맥스픽스임플란트</v>
          </cell>
          <cell r="I15296">
            <v>58550</v>
          </cell>
          <cell r="J15296">
            <v>57410</v>
          </cell>
          <cell r="K15296" t="str">
            <v>2021-04-01</v>
          </cell>
        </row>
        <row r="15297">
          <cell r="A15297" t="str">
            <v>L7501096</v>
          </cell>
          <cell r="B15297" t="str">
            <v>FRP FIXTURE</v>
          </cell>
          <cell r="C15297" t="str">
            <v>치과임플란트 고정체-연마제 분사처리(RBM)</v>
          </cell>
          <cell r="D15297" t="str">
            <v>전규격</v>
          </cell>
          <cell r="E15297" t="str">
            <v>1EA</v>
          </cell>
          <cell r="F15297" t="str">
            <v>MAXFIX IMPLANT</v>
          </cell>
          <cell r="G15297" t="str">
            <v>TI-6AI-4V ALLOY</v>
          </cell>
          <cell r="H15297" t="str">
            <v>맥스픽스임플란트</v>
          </cell>
          <cell r="I15297">
            <v>58550</v>
          </cell>
          <cell r="J15297">
            <v>57410</v>
          </cell>
          <cell r="K15297" t="str">
            <v>2021-04-01</v>
          </cell>
        </row>
        <row r="15298">
          <cell r="A15298" t="str">
            <v>L7501103</v>
          </cell>
          <cell r="B15298" t="str">
            <v>S-LOCK IMPLANT FIXTURE</v>
          </cell>
          <cell r="C15298" t="str">
            <v>치과임플란트 고정체-연마제 분사처리(RBM)</v>
          </cell>
          <cell r="D15298" t="str">
            <v>전규격</v>
          </cell>
          <cell r="E15298" t="str">
            <v>1EA</v>
          </cell>
          <cell r="F15298" t="str">
            <v>TAEKYANGBIOTECH</v>
          </cell>
          <cell r="G15298" t="str">
            <v>TI-6AL-4V(ELI)ASTM F-136</v>
          </cell>
          <cell r="H15298" t="str">
            <v>태광바이오테크</v>
          </cell>
          <cell r="I15298">
            <v>58550</v>
          </cell>
          <cell r="J15298">
            <v>57410</v>
          </cell>
          <cell r="K15298" t="str">
            <v>2021-04-01</v>
          </cell>
        </row>
        <row r="15299">
          <cell r="A15299" t="str">
            <v>L7501109</v>
          </cell>
          <cell r="B15299" t="str">
            <v>JA FIXTURE</v>
          </cell>
          <cell r="C15299" t="str">
            <v>치과임플란트 고정체-연마제 분사처리(RBM)</v>
          </cell>
          <cell r="D15299" t="str">
            <v>전규격</v>
          </cell>
          <cell r="E15299" t="str">
            <v>1EA</v>
          </cell>
          <cell r="F15299" t="str">
            <v>KJMEDITECH</v>
          </cell>
          <cell r="G15299" t="str">
            <v>TI-6AL-4V ALLOY</v>
          </cell>
          <cell r="H15299" t="str">
            <v>케이제이메디텍</v>
          </cell>
          <cell r="I15299">
            <v>58550</v>
          </cell>
          <cell r="J15299">
            <v>57410</v>
          </cell>
          <cell r="K15299" t="str">
            <v>2021-04-01</v>
          </cell>
        </row>
        <row r="15300">
          <cell r="A15300" t="str">
            <v>L7501111</v>
          </cell>
          <cell r="B15300" t="str">
            <v>JEF FIXTURE</v>
          </cell>
          <cell r="C15300" t="str">
            <v>치과임플란트 고정체-연마제 분사처리(RBM)</v>
          </cell>
          <cell r="D15300" t="str">
            <v>전규격</v>
          </cell>
          <cell r="E15300" t="str">
            <v>1EA</v>
          </cell>
          <cell r="F15300" t="str">
            <v>KJMEDITECH</v>
          </cell>
          <cell r="G15300" t="str">
            <v>TI-6AL-4V ALLOY</v>
          </cell>
          <cell r="H15300" t="str">
            <v>케이제이메디텍</v>
          </cell>
          <cell r="I15300">
            <v>58550</v>
          </cell>
          <cell r="J15300">
            <v>57410</v>
          </cell>
          <cell r="K15300" t="str">
            <v>2021-04-01</v>
          </cell>
        </row>
        <row r="15301">
          <cell r="A15301" t="str">
            <v>L7501112</v>
          </cell>
          <cell r="B15301" t="str">
            <v>TDI LOCKING TAPER FIXTURE</v>
          </cell>
          <cell r="C15301" t="str">
            <v>치과임플란트 고정체-연마제 분사처리(RBM)</v>
          </cell>
          <cell r="D15301" t="str">
            <v>전규격</v>
          </cell>
          <cell r="E15301" t="str">
            <v>1EA</v>
          </cell>
          <cell r="F15301" t="str">
            <v>SPENSERBIOMEDICALTECHNOLOGY</v>
          </cell>
          <cell r="G15301" t="str">
            <v>TITANIUM</v>
          </cell>
          <cell r="H15301" t="str">
            <v>스펜서바이오메디컬테크놀로지</v>
          </cell>
          <cell r="I15301">
            <v>58550</v>
          </cell>
          <cell r="J15301">
            <v>57410</v>
          </cell>
          <cell r="K15301" t="str">
            <v>2021-04-01</v>
          </cell>
        </row>
        <row r="15302">
          <cell r="A15302" t="str">
            <v>L7501113</v>
          </cell>
          <cell r="B15302" t="str">
            <v>TDI LOCKING TAPER FIXTURE/SHORT</v>
          </cell>
          <cell r="C15302" t="str">
            <v>치과임플란트 고정체-연마제 분사처리(RBM)</v>
          </cell>
          <cell r="D15302" t="str">
            <v>전규격</v>
          </cell>
          <cell r="E15302" t="str">
            <v>1EA</v>
          </cell>
          <cell r="F15302" t="str">
            <v>SPENSERBIOMEDICALTECHNOLOGY</v>
          </cell>
          <cell r="G15302" t="str">
            <v>TITANIUM</v>
          </cell>
          <cell r="H15302" t="str">
            <v>스펜서바이오메디컬테크놀로지</v>
          </cell>
          <cell r="I15302">
            <v>58550</v>
          </cell>
          <cell r="J15302">
            <v>57410</v>
          </cell>
          <cell r="K15302" t="str">
            <v>2021-04-01</v>
          </cell>
        </row>
        <row r="15303">
          <cell r="A15303" t="str">
            <v>L7501114</v>
          </cell>
          <cell r="B15303" t="str">
            <v>SG IMPLANT FIXTURE INTERNAL OCTA</v>
          </cell>
          <cell r="C15303" t="str">
            <v>치과임플란트 고정체-연마제 분사처리(RBM)</v>
          </cell>
          <cell r="D15303" t="str">
            <v>전규격</v>
          </cell>
          <cell r="E15303" t="str">
            <v>1EA</v>
          </cell>
          <cell r="F15303" t="str">
            <v>SHINSAEGI MEDI-TECH CO., LTD.</v>
          </cell>
          <cell r="G15303" t="str">
            <v>TI-6AL-4V</v>
          </cell>
          <cell r="H15303" t="str">
            <v>신세기메디텍</v>
          </cell>
          <cell r="I15303">
            <v>58550</v>
          </cell>
          <cell r="J15303">
            <v>57410</v>
          </cell>
          <cell r="K15303" t="str">
            <v>2021-04-01</v>
          </cell>
        </row>
        <row r="15304">
          <cell r="A15304" t="str">
            <v>L7501115</v>
          </cell>
          <cell r="B15304" t="str">
            <v>SG IMPLANT FIXTURE INTERNAL HEX</v>
          </cell>
          <cell r="C15304" t="str">
            <v>치과임플란트 고정체-연마제 분사처리(RBM)</v>
          </cell>
          <cell r="D15304" t="str">
            <v>전규격</v>
          </cell>
          <cell r="E15304" t="str">
            <v>1EA</v>
          </cell>
          <cell r="F15304" t="str">
            <v>SHINSAEGI MEDI-TECH CO., LTD.</v>
          </cell>
          <cell r="G15304" t="str">
            <v>TI-6AL-4V</v>
          </cell>
          <cell r="H15304" t="str">
            <v>신세기메디텍</v>
          </cell>
          <cell r="I15304">
            <v>58550</v>
          </cell>
          <cell r="J15304">
            <v>57410</v>
          </cell>
          <cell r="K15304" t="str">
            <v>2021-04-01</v>
          </cell>
        </row>
        <row r="15305">
          <cell r="A15305" t="str">
            <v>L7501117</v>
          </cell>
          <cell r="B15305" t="str">
            <v>HERACLES FIXTURE</v>
          </cell>
          <cell r="C15305" t="str">
            <v>치과임플란트 고정체-연마제 분사처리(RBM)</v>
          </cell>
          <cell r="D15305" t="str">
            <v>전규격</v>
          </cell>
          <cell r="E15305" t="str">
            <v>1EA</v>
          </cell>
          <cell r="F15305" t="str">
            <v>MAXFIX IMPLANT</v>
          </cell>
          <cell r="G15305" t="str">
            <v>TITANIUM</v>
          </cell>
          <cell r="H15305" t="str">
            <v>맥스픽스임플란트</v>
          </cell>
          <cell r="I15305">
            <v>58550</v>
          </cell>
          <cell r="J15305">
            <v>57410</v>
          </cell>
          <cell r="K15305" t="str">
            <v>2021-04-01</v>
          </cell>
        </row>
        <row r="15306">
          <cell r="A15306" t="str">
            <v>L7501118</v>
          </cell>
          <cell r="B15306" t="str">
            <v>MAGICORE R</v>
          </cell>
          <cell r="C15306" t="str">
            <v>치과임플란트 고정체-연마제 분사처리(RBM)</v>
          </cell>
          <cell r="D15306" t="str">
            <v>전규격</v>
          </cell>
          <cell r="E15306" t="str">
            <v>1EA</v>
          </cell>
          <cell r="F15306" t="str">
            <v>INNOBIOSURG CO., LTD</v>
          </cell>
          <cell r="G15306" t="str">
            <v>TI-6AL-4V(ELI)</v>
          </cell>
          <cell r="H15306" t="str">
            <v>이노바이오써지</v>
          </cell>
          <cell r="I15306">
            <v>58550</v>
          </cell>
          <cell r="J15306">
            <v>57410</v>
          </cell>
          <cell r="K15306" t="str">
            <v>2021-04-01</v>
          </cell>
        </row>
        <row r="15307">
          <cell r="A15307" t="str">
            <v>L7501119</v>
          </cell>
          <cell r="B15307" t="str">
            <v>EF FIXTURE</v>
          </cell>
          <cell r="C15307" t="str">
            <v>치과임플란트 고정체-연마제 분사처리(RBM)</v>
          </cell>
          <cell r="D15307" t="str">
            <v>전규격</v>
          </cell>
          <cell r="E15307" t="str">
            <v>1EA</v>
          </cell>
          <cell r="F15307" t="str">
            <v>TWO-D MEDICAL CO., LTD</v>
          </cell>
          <cell r="G15307" t="str">
            <v>TITANIUM</v>
          </cell>
          <cell r="H15307" t="str">
            <v>투디메디컬</v>
          </cell>
          <cell r="I15307">
            <v>58550</v>
          </cell>
          <cell r="J15307">
            <v>57410</v>
          </cell>
          <cell r="K15307" t="str">
            <v>2021-04-01</v>
          </cell>
        </row>
        <row r="15308">
          <cell r="A15308" t="str">
            <v>L7501120</v>
          </cell>
          <cell r="B15308" t="str">
            <v>BF FIXTURE</v>
          </cell>
          <cell r="C15308" t="str">
            <v>치과임플란트 고정체-연마제 분사처리(RBM)</v>
          </cell>
          <cell r="D15308" t="str">
            <v>전규격</v>
          </cell>
          <cell r="E15308" t="str">
            <v>1EA</v>
          </cell>
          <cell r="F15308" t="str">
            <v>TWO-D MEDICAL CO., LTD</v>
          </cell>
          <cell r="G15308" t="str">
            <v>TITANIUM</v>
          </cell>
          <cell r="H15308" t="str">
            <v>투디메디컬</v>
          </cell>
          <cell r="I15308">
            <v>58550</v>
          </cell>
          <cell r="J15308">
            <v>57410</v>
          </cell>
          <cell r="K15308" t="str">
            <v>2021-04-01</v>
          </cell>
        </row>
        <row r="15309">
          <cell r="A15309" t="str">
            <v>L7501121</v>
          </cell>
          <cell r="B15309" t="str">
            <v>HYBRID FIXTURE</v>
          </cell>
          <cell r="C15309" t="str">
            <v>치과임플란트 고정체-연마제 분사처리(RBM)</v>
          </cell>
          <cell r="D15309" t="str">
            <v>전규격</v>
          </cell>
          <cell r="E15309" t="str">
            <v>1EA</v>
          </cell>
          <cell r="F15309" t="str">
            <v>TAEWONTECH</v>
          </cell>
          <cell r="G15309" t="str">
            <v>TITANIUM</v>
          </cell>
          <cell r="H15309" t="str">
            <v>(주)태원테크</v>
          </cell>
          <cell r="I15309">
            <v>58550</v>
          </cell>
          <cell r="J15309">
            <v>57410</v>
          </cell>
          <cell r="K15309" t="str">
            <v>2021-04-01</v>
          </cell>
        </row>
        <row r="15310">
          <cell r="A15310" t="str">
            <v>L7501122</v>
          </cell>
          <cell r="B15310" t="str">
            <v>MAGICORE 3 SERIES</v>
          </cell>
          <cell r="C15310" t="str">
            <v>치과임플란트 고정체-연마제 분사처리(RBM)</v>
          </cell>
          <cell r="D15310" t="str">
            <v>전규격</v>
          </cell>
          <cell r="E15310" t="str">
            <v>1EA</v>
          </cell>
          <cell r="F15310" t="str">
            <v>INNOBIOSURG CO., LTD.</v>
          </cell>
          <cell r="G15310" t="str">
            <v xml:space="preserve">TI-6AL-4V ELI </v>
          </cell>
          <cell r="H15310" t="str">
            <v>(주)이노바이오써지</v>
          </cell>
          <cell r="I15310">
            <v>58550</v>
          </cell>
          <cell r="J15310">
            <v>57410</v>
          </cell>
          <cell r="K15310" t="str">
            <v>2021-04-01</v>
          </cell>
        </row>
        <row r="15311">
          <cell r="A15311" t="str">
            <v>L7501123</v>
          </cell>
          <cell r="B15311" t="str">
            <v>SWISSPLUS DENTAL IMPLANT FIXTURE</v>
          </cell>
          <cell r="C15311" t="str">
            <v>치과임플란트 고정체-연마제 분사처리(RBM)</v>
          </cell>
          <cell r="D15311" t="str">
            <v>전규격</v>
          </cell>
          <cell r="E15311" t="str">
            <v>1EA</v>
          </cell>
          <cell r="F15311" t="str">
            <v>ZIMMER DENTAL, INC.</v>
          </cell>
          <cell r="G15311" t="str">
            <v>TITANIUM</v>
          </cell>
          <cell r="H15311" t="str">
            <v>(주)데닉스</v>
          </cell>
          <cell r="I15311">
            <v>58550</v>
          </cell>
          <cell r="J15311">
            <v>57410</v>
          </cell>
          <cell r="K15311" t="str">
            <v>2021-04-01</v>
          </cell>
        </row>
        <row r="15312">
          <cell r="A15312" t="str">
            <v>L7502001</v>
          </cell>
          <cell r="B15312" t="str">
            <v>BLT II IMPLANT</v>
          </cell>
          <cell r="C15312" t="str">
            <v>치과임플란트 고정체-SANDBLASTED LARGE GRIT ACID ETCHING처리(SLA)</v>
          </cell>
          <cell r="D15312" t="str">
            <v>전규격</v>
          </cell>
          <cell r="E15312" t="str">
            <v>1EA</v>
          </cell>
          <cell r="F15312" t="str">
            <v>EBI IMPLANT</v>
          </cell>
          <cell r="G15312" t="str">
            <v>TITANIUM</v>
          </cell>
          <cell r="H15312" t="str">
            <v>EBI임플란트</v>
          </cell>
          <cell r="I15312">
            <v>79740</v>
          </cell>
          <cell r="J15312">
            <v>78180</v>
          </cell>
          <cell r="K15312" t="str">
            <v>2021-04-01</v>
          </cell>
        </row>
        <row r="15313">
          <cell r="A15313" t="str">
            <v>L7502002</v>
          </cell>
          <cell r="B15313" t="str">
            <v>BLT II OS IMPLANT</v>
          </cell>
          <cell r="C15313" t="str">
            <v>치과임플란트 고정체-SANDBLASTED LARGE GRIT ACID ETCHING처리(SLA)</v>
          </cell>
          <cell r="D15313" t="str">
            <v>전규격</v>
          </cell>
          <cell r="E15313" t="str">
            <v>1EA</v>
          </cell>
          <cell r="F15313" t="str">
            <v>EBI IMPLANT</v>
          </cell>
          <cell r="G15313" t="str">
            <v>TITANIUM</v>
          </cell>
          <cell r="H15313" t="str">
            <v>EBI임플란트</v>
          </cell>
          <cell r="I15313">
            <v>79740</v>
          </cell>
          <cell r="J15313">
            <v>78180</v>
          </cell>
          <cell r="K15313" t="str">
            <v>2021-04-01</v>
          </cell>
        </row>
        <row r="15314">
          <cell r="A15314" t="str">
            <v>L7502003</v>
          </cell>
          <cell r="B15314" t="str">
            <v>PRECISION II IMPLAMT</v>
          </cell>
          <cell r="C15314" t="str">
            <v>치과임플란트 고정체-SANDBLASTED LARGE GRIT ACID ETCHING처리(SLA)</v>
          </cell>
          <cell r="D15314" t="str">
            <v>전규격</v>
          </cell>
          <cell r="E15314" t="str">
            <v>1EA</v>
          </cell>
          <cell r="F15314" t="str">
            <v>EBI IMPLANT</v>
          </cell>
          <cell r="G15314" t="str">
            <v>TITANIUM</v>
          </cell>
          <cell r="H15314" t="str">
            <v>EBI임플란트</v>
          </cell>
          <cell r="I15314">
            <v>79740</v>
          </cell>
          <cell r="J15314">
            <v>78180</v>
          </cell>
          <cell r="K15314" t="str">
            <v>2021-04-01</v>
          </cell>
        </row>
        <row r="15315">
          <cell r="A15315" t="str">
            <v>L7502005</v>
          </cell>
          <cell r="B15315" t="str">
            <v xml:space="preserve">EB-II ACTIVE </v>
          </cell>
          <cell r="C15315" t="str">
            <v>치과임플란트 고정체-SANDBLASTED LARGE GRIT ACID ETCHING처리(SLA)</v>
          </cell>
          <cell r="D15315" t="str">
            <v>전규격</v>
          </cell>
          <cell r="E15315" t="str">
            <v>1EA</v>
          </cell>
          <cell r="F15315" t="str">
            <v>NEOBIOTECH</v>
          </cell>
          <cell r="G15315" t="str">
            <v>TITANIUM</v>
          </cell>
          <cell r="H15315" t="str">
            <v>네오바이오텍</v>
          </cell>
          <cell r="I15315">
            <v>79740</v>
          </cell>
          <cell r="J15315">
            <v>78180</v>
          </cell>
          <cell r="K15315" t="str">
            <v>2021-04-01</v>
          </cell>
        </row>
        <row r="15316">
          <cell r="A15316" t="str">
            <v>L7502006</v>
          </cell>
          <cell r="B15316" t="str">
            <v xml:space="preserve">IS-II ACTIVE </v>
          </cell>
          <cell r="C15316" t="str">
            <v>치과임플란트 고정체-SANDBLASTED LARGE GRIT ACID ETCHING처리(SLA)</v>
          </cell>
          <cell r="D15316" t="str">
            <v>전규격</v>
          </cell>
          <cell r="E15316" t="str">
            <v>1EA</v>
          </cell>
          <cell r="F15316" t="str">
            <v>NEOBIOTECH</v>
          </cell>
          <cell r="G15316" t="str">
            <v>TITANIUM</v>
          </cell>
          <cell r="H15316" t="str">
            <v>네오바이오텍</v>
          </cell>
          <cell r="I15316">
            <v>79740</v>
          </cell>
          <cell r="J15316">
            <v>78180</v>
          </cell>
          <cell r="K15316" t="str">
            <v>2021-04-01</v>
          </cell>
        </row>
        <row r="15317">
          <cell r="A15317" t="str">
            <v>L7502007</v>
          </cell>
          <cell r="B15317" t="str">
            <v>IT-II ACTIVE</v>
          </cell>
          <cell r="C15317" t="str">
            <v>치과임플란트 고정체-SANDBLASTED LARGE GRIT ACID ETCHING처리(SLA)</v>
          </cell>
          <cell r="D15317" t="str">
            <v>전규격</v>
          </cell>
          <cell r="E15317" t="str">
            <v>1EA</v>
          </cell>
          <cell r="F15317" t="str">
            <v>NEOBIOTECH</v>
          </cell>
          <cell r="G15317" t="str">
            <v>TITANIUM</v>
          </cell>
          <cell r="H15317" t="str">
            <v>네오바이오텍</v>
          </cell>
          <cell r="I15317">
            <v>79740</v>
          </cell>
          <cell r="J15317">
            <v>78180</v>
          </cell>
          <cell r="K15317" t="str">
            <v>2021-04-01</v>
          </cell>
        </row>
        <row r="15318">
          <cell r="A15318" t="str">
            <v>L7502008</v>
          </cell>
          <cell r="B15318" t="str">
            <v>ONEQ WIDE (SUB)-SLA</v>
          </cell>
          <cell r="C15318" t="str">
            <v>치과임플란트 고정체-SANDBLASTED LARGE GRIT ACID ETCHING처리(SLA)</v>
          </cell>
          <cell r="D15318" t="str">
            <v>전규격</v>
          </cell>
          <cell r="E15318" t="str">
            <v>1EA</v>
          </cell>
          <cell r="F15318" t="str">
            <v>DENTIS</v>
          </cell>
          <cell r="G15318" t="str">
            <v>TITANIUM</v>
          </cell>
          <cell r="H15318" t="str">
            <v>덴티스</v>
          </cell>
          <cell r="I15318">
            <v>79740</v>
          </cell>
          <cell r="J15318">
            <v>78180</v>
          </cell>
          <cell r="K15318" t="str">
            <v>2021-04-01</v>
          </cell>
        </row>
        <row r="15319">
          <cell r="A15319" t="str">
            <v>L7502009</v>
          </cell>
          <cell r="B15319" t="str">
            <v>ONEQ NARROW (SUB)-SLA</v>
          </cell>
          <cell r="C15319" t="str">
            <v>치과임플란트 고정체-SANDBLASTED LARGE GRIT ACID ETCHING처리(SLA)</v>
          </cell>
          <cell r="D15319" t="str">
            <v>전규격</v>
          </cell>
          <cell r="E15319" t="str">
            <v>1EA</v>
          </cell>
          <cell r="F15319" t="str">
            <v>DENTIS</v>
          </cell>
          <cell r="G15319" t="str">
            <v>TITANIUM</v>
          </cell>
          <cell r="H15319" t="str">
            <v>덴티스</v>
          </cell>
          <cell r="I15319">
            <v>79740</v>
          </cell>
          <cell r="J15319">
            <v>78180</v>
          </cell>
          <cell r="K15319" t="str">
            <v>2021-04-01</v>
          </cell>
        </row>
        <row r="15320">
          <cell r="A15320" t="str">
            <v>L7502010</v>
          </cell>
          <cell r="B15320" t="str">
            <v>ONEQ REGULAR (SUB)-SLA</v>
          </cell>
          <cell r="C15320" t="str">
            <v>치과임플란트 고정체-SANDBLASTED LARGE GRIT ACID ETCHING처리(SLA)</v>
          </cell>
          <cell r="D15320" t="str">
            <v>전규격</v>
          </cell>
          <cell r="E15320" t="str">
            <v>1EA</v>
          </cell>
          <cell r="F15320" t="str">
            <v>DENTIS</v>
          </cell>
          <cell r="G15320" t="str">
            <v>TITANIUM</v>
          </cell>
          <cell r="H15320" t="str">
            <v>덴티스</v>
          </cell>
          <cell r="I15320">
            <v>79740</v>
          </cell>
          <cell r="J15320">
            <v>78180</v>
          </cell>
          <cell r="K15320" t="str">
            <v>2021-04-01</v>
          </cell>
        </row>
        <row r="15321">
          <cell r="A15321" t="str">
            <v>L7502011</v>
          </cell>
          <cell r="B15321" t="str">
            <v>ONEQ (INT)-SLA</v>
          </cell>
          <cell r="C15321" t="str">
            <v>치과임플란트 고정체-SANDBLASTED LARGE GRIT ACID ETCHING처리(SLA)</v>
          </cell>
          <cell r="D15321" t="str">
            <v>전규격</v>
          </cell>
          <cell r="E15321" t="str">
            <v>1EA</v>
          </cell>
          <cell r="F15321" t="str">
            <v>DENTIS</v>
          </cell>
          <cell r="G15321" t="str">
            <v>TITANIUM</v>
          </cell>
          <cell r="H15321" t="str">
            <v>덴티스</v>
          </cell>
          <cell r="I15321">
            <v>79740</v>
          </cell>
          <cell r="J15321">
            <v>78180</v>
          </cell>
          <cell r="K15321" t="str">
            <v>2021-04-01</v>
          </cell>
        </row>
        <row r="15322">
          <cell r="A15322" t="str">
            <v>L7502012</v>
          </cell>
          <cell r="B15322" t="str">
            <v>ONEQ WIDE (INT)-SLA</v>
          </cell>
          <cell r="C15322" t="str">
            <v>치과임플란트 고정체-SANDBLASTED LARGE GRIT ACID ETCHING처리(SLA)</v>
          </cell>
          <cell r="D15322" t="str">
            <v>전규격</v>
          </cell>
          <cell r="E15322" t="str">
            <v>1EA</v>
          </cell>
          <cell r="F15322" t="str">
            <v>DENTIS</v>
          </cell>
          <cell r="G15322" t="str">
            <v>TITANIUM</v>
          </cell>
          <cell r="H15322" t="str">
            <v>덴티스</v>
          </cell>
          <cell r="I15322">
            <v>79740</v>
          </cell>
          <cell r="J15322">
            <v>78180</v>
          </cell>
          <cell r="K15322" t="str">
            <v>2021-04-01</v>
          </cell>
        </row>
        <row r="15323">
          <cell r="A15323" t="str">
            <v>L7502013</v>
          </cell>
          <cell r="B15323" t="str">
            <v>ONEQ REGULAR 3.7 (SUB)-SLA</v>
          </cell>
          <cell r="C15323" t="str">
            <v>치과임플란트 고정체-SANDBLASTED LARGE GRIT ACID ETCHING처리(SLA)</v>
          </cell>
          <cell r="D15323" t="str">
            <v>전규격</v>
          </cell>
          <cell r="E15323" t="str">
            <v>1EA</v>
          </cell>
          <cell r="F15323" t="str">
            <v>DENTIS</v>
          </cell>
          <cell r="G15323" t="str">
            <v>TITANIUM</v>
          </cell>
          <cell r="H15323" t="str">
            <v>덴티스</v>
          </cell>
          <cell r="I15323">
            <v>79740</v>
          </cell>
          <cell r="J15323">
            <v>78180</v>
          </cell>
          <cell r="K15323" t="str">
            <v>2021-04-01</v>
          </cell>
        </row>
        <row r="15324">
          <cell r="A15324" t="str">
            <v>L7502014</v>
          </cell>
          <cell r="B15324" t="str">
            <v xml:space="preserve">DEEP IMPLANT FIXTURE HEX TYPE </v>
          </cell>
          <cell r="C15324" t="str">
            <v>치과임플란트 고정체-SANDBLASTED LARGE GRIT ACID ETCHING처리(SLA)</v>
          </cell>
          <cell r="D15324" t="str">
            <v>전규격</v>
          </cell>
          <cell r="E15324" t="str">
            <v>1EA</v>
          </cell>
          <cell r="F15324" t="str">
            <v>DEEP IMPLANT SYSTEM, INC.</v>
          </cell>
          <cell r="G15324" t="str">
            <v>TITANIUM</v>
          </cell>
          <cell r="H15324" t="str">
            <v>딥임플란트시스템</v>
          </cell>
          <cell r="I15324">
            <v>79740</v>
          </cell>
          <cell r="J15324">
            <v>78180</v>
          </cell>
          <cell r="K15324" t="str">
            <v>2021-04-01</v>
          </cell>
        </row>
        <row r="15325">
          <cell r="A15325" t="str">
            <v>L7502015</v>
          </cell>
          <cell r="B15325" t="str">
            <v xml:space="preserve">DEEP IMPLANT FIXTURE MOUNTED HEX TYPE </v>
          </cell>
          <cell r="C15325" t="str">
            <v>치과임플란트 고정체-SANDBLASTED LARGE GRIT ACID ETCHING처리(SLA)</v>
          </cell>
          <cell r="D15325" t="str">
            <v>전규격</v>
          </cell>
          <cell r="E15325" t="str">
            <v>1EA</v>
          </cell>
          <cell r="F15325" t="str">
            <v>DEEP IMPLANT SYSTEM, INC.</v>
          </cell>
          <cell r="G15325" t="str">
            <v>TITANIUM</v>
          </cell>
          <cell r="H15325" t="str">
            <v>딥임플란트시스템</v>
          </cell>
          <cell r="I15325">
            <v>79740</v>
          </cell>
          <cell r="J15325">
            <v>78180</v>
          </cell>
          <cell r="K15325" t="str">
            <v>2021-04-01</v>
          </cell>
        </row>
        <row r="15326">
          <cell r="A15326" t="str">
            <v>L7502016</v>
          </cell>
          <cell r="B15326" t="str">
            <v xml:space="preserve">DEEP IMPLANT FIXTURE MOUNTED NON-HEX TYPE </v>
          </cell>
          <cell r="C15326" t="str">
            <v>치과임플란트 고정체-SANDBLASTED LARGE GRIT ACID ETCHING처리(SLA)</v>
          </cell>
          <cell r="D15326" t="str">
            <v>전규격</v>
          </cell>
          <cell r="E15326" t="str">
            <v>1EA</v>
          </cell>
          <cell r="F15326" t="str">
            <v>DEEP IMPLANT SYSTEM, INC.</v>
          </cell>
          <cell r="G15326" t="str">
            <v>TITANIUM</v>
          </cell>
          <cell r="H15326" t="str">
            <v>딥임플란트시스템</v>
          </cell>
          <cell r="I15326">
            <v>79740</v>
          </cell>
          <cell r="J15326">
            <v>78180</v>
          </cell>
          <cell r="K15326" t="str">
            <v>2021-04-01</v>
          </cell>
        </row>
        <row r="15327">
          <cell r="A15327" t="str">
            <v>L7502017</v>
          </cell>
          <cell r="B15327" t="str">
            <v xml:space="preserve">DEEP IMPLANT FIXTURE NON-HEX TYPE </v>
          </cell>
          <cell r="C15327" t="str">
            <v>치과임플란트 고정체-SANDBLASTED LARGE GRIT ACID ETCHING처리(SLA)</v>
          </cell>
          <cell r="D15327" t="str">
            <v>전규격</v>
          </cell>
          <cell r="E15327" t="str">
            <v>1EA</v>
          </cell>
          <cell r="F15327" t="str">
            <v>DEEP IMPLANT SYSTEM, INC.</v>
          </cell>
          <cell r="G15327" t="str">
            <v>TITANIUM</v>
          </cell>
          <cell r="H15327" t="str">
            <v>딥임플란트시스템</v>
          </cell>
          <cell r="I15327">
            <v>79740</v>
          </cell>
          <cell r="J15327">
            <v>78180</v>
          </cell>
          <cell r="K15327" t="str">
            <v>2021-04-01</v>
          </cell>
        </row>
        <row r="15328">
          <cell r="A15328" t="str">
            <v>L7502018</v>
          </cell>
          <cell r="B15328" t="str">
            <v>XPEED ANYONE EXTERNAL FIXTURE</v>
          </cell>
          <cell r="C15328" t="str">
            <v>치과임플란트 고정체-SANDBLASTED LARGE GRIT ACID ETCHING처리(SLA)</v>
          </cell>
          <cell r="D15328" t="str">
            <v>전규격</v>
          </cell>
          <cell r="E15328" t="str">
            <v>1EA</v>
          </cell>
          <cell r="F15328" t="str">
            <v>MEGAGEN</v>
          </cell>
          <cell r="G15328" t="str">
            <v>TITANIUM</v>
          </cell>
          <cell r="H15328" t="str">
            <v>메가젠임플란트</v>
          </cell>
          <cell r="I15328">
            <v>79740</v>
          </cell>
          <cell r="J15328">
            <v>78180</v>
          </cell>
          <cell r="K15328" t="str">
            <v>2021-04-01</v>
          </cell>
        </row>
        <row r="15329">
          <cell r="A15329" t="str">
            <v>L7502019</v>
          </cell>
          <cell r="B15329" t="str">
            <v>ANYONE INTERNAL FIXTURE [AO]</v>
          </cell>
          <cell r="C15329" t="str">
            <v>치과임플란트 고정체-SANDBLASTED LARGE GRIT ACID ETCHING처리(SLA)</v>
          </cell>
          <cell r="D15329" t="str">
            <v>전규격</v>
          </cell>
          <cell r="E15329" t="str">
            <v>1EA</v>
          </cell>
          <cell r="F15329" t="str">
            <v>MEGAGEN</v>
          </cell>
          <cell r="G15329" t="str">
            <v>TITANIUM</v>
          </cell>
          <cell r="H15329" t="str">
            <v>메가젠임플란트</v>
          </cell>
          <cell r="I15329">
            <v>79740</v>
          </cell>
          <cell r="J15329">
            <v>78180</v>
          </cell>
          <cell r="K15329" t="str">
            <v>2021-04-01</v>
          </cell>
        </row>
        <row r="15330">
          <cell r="A15330" t="str">
            <v>L7502020</v>
          </cell>
          <cell r="B15330" t="str">
            <v>MINI INTERNAL FIXTURE [MN]</v>
          </cell>
          <cell r="C15330" t="str">
            <v>치과임플란트 고정체-SANDBLASTED LARGE GRIT ACID ETCHING처리(SLA)</v>
          </cell>
          <cell r="D15330" t="str">
            <v>전규격</v>
          </cell>
          <cell r="E15330" t="str">
            <v>1EA</v>
          </cell>
          <cell r="F15330" t="str">
            <v>MEGAGEN</v>
          </cell>
          <cell r="G15330" t="str">
            <v>TITANIUM</v>
          </cell>
          <cell r="H15330" t="str">
            <v>메가젠임플란트</v>
          </cell>
          <cell r="I15330">
            <v>79740</v>
          </cell>
          <cell r="J15330">
            <v>78180</v>
          </cell>
          <cell r="K15330" t="str">
            <v>2021-04-01</v>
          </cell>
        </row>
        <row r="15331">
          <cell r="A15331" t="str">
            <v>L7502021</v>
          </cell>
          <cell r="B15331" t="str">
            <v>XPEED ANYRIDGE INTERNAL FIXTURE [AR]/SHORT</v>
          </cell>
          <cell r="C15331" t="str">
            <v>치과임플란트 고정체-SANDBLASTED LARGE GRIT ACID ETCHING처리(SLA)</v>
          </cell>
          <cell r="D15331" t="str">
            <v>전규격</v>
          </cell>
          <cell r="E15331" t="str">
            <v>1EA</v>
          </cell>
          <cell r="F15331" t="str">
            <v>MEGAGEN</v>
          </cell>
          <cell r="G15331" t="str">
            <v>TITANIUM</v>
          </cell>
          <cell r="H15331" t="str">
            <v>메가젠임플란트</v>
          </cell>
          <cell r="I15331">
            <v>79740</v>
          </cell>
          <cell r="J15331">
            <v>78180</v>
          </cell>
          <cell r="K15331" t="str">
            <v>2021-04-01</v>
          </cell>
        </row>
        <row r="15332">
          <cell r="A15332" t="str">
            <v>L7502022</v>
          </cell>
          <cell r="B15332" t="str">
            <v>XPEED ANYRIDGE INTERNAL FIXTURE [AR] / BLUEDIAMOND IMPLANT [BD]</v>
          </cell>
          <cell r="C15332" t="str">
            <v>치과임플란트 고정체-SANDBLASTED LARGE GRIT ACID ETCHING처리(SLA)</v>
          </cell>
          <cell r="D15332" t="str">
            <v>전규격</v>
          </cell>
          <cell r="E15332" t="str">
            <v>1EA</v>
          </cell>
          <cell r="F15332" t="str">
            <v>MEGAGEN</v>
          </cell>
          <cell r="G15332" t="str">
            <v>TITANIUM</v>
          </cell>
          <cell r="H15332" t="str">
            <v>메가젠임플란트</v>
          </cell>
          <cell r="I15332">
            <v>79740</v>
          </cell>
          <cell r="J15332">
            <v>78180</v>
          </cell>
          <cell r="K15332" t="str">
            <v>2021-04-01</v>
          </cell>
        </row>
        <row r="15333">
          <cell r="A15333" t="str">
            <v>L7502023</v>
          </cell>
          <cell r="B15333" t="str">
            <v xml:space="preserve">치과용임플란트고정체(SOLA S&amp;E FIXTURE) </v>
          </cell>
          <cell r="C15333" t="str">
            <v>치과임플란트 고정체-SANDBLASTED LARGE GRIT ACID ETCHING처리(SLA)</v>
          </cell>
          <cell r="D15333" t="str">
            <v>전규격</v>
          </cell>
          <cell r="E15333" t="str">
            <v>1EA</v>
          </cell>
          <cell r="F15333" t="str">
            <v>SHINHUNG MST CO., LTD.</v>
          </cell>
          <cell r="G15333" t="str">
            <v>TITANIUM</v>
          </cell>
          <cell r="H15333" t="str">
            <v>신흥</v>
          </cell>
          <cell r="I15333">
            <v>79740</v>
          </cell>
          <cell r="J15333">
            <v>78180</v>
          </cell>
          <cell r="K15333" t="str">
            <v>2021-04-01</v>
          </cell>
        </row>
        <row r="15334">
          <cell r="A15334" t="str">
            <v>L7502024</v>
          </cell>
          <cell r="B15334" t="str">
            <v xml:space="preserve">치과용임플란트고정체(STELLA S&amp;E FIXTURE) </v>
          </cell>
          <cell r="C15334" t="str">
            <v>치과임플란트 고정체-SANDBLASTED LARGE GRIT ACID ETCHING처리(SLA)</v>
          </cell>
          <cell r="D15334" t="str">
            <v>전규격</v>
          </cell>
          <cell r="E15334" t="str">
            <v>1EA</v>
          </cell>
          <cell r="F15334" t="str">
            <v>SHINHUNG MST CO., LTD.</v>
          </cell>
          <cell r="G15334" t="str">
            <v>TITANIUM</v>
          </cell>
          <cell r="H15334" t="str">
            <v>신흥</v>
          </cell>
          <cell r="I15334">
            <v>79740</v>
          </cell>
          <cell r="J15334">
            <v>78180</v>
          </cell>
          <cell r="K15334" t="str">
            <v>2021-04-01</v>
          </cell>
        </row>
        <row r="15335">
          <cell r="A15335" t="str">
            <v>L7502025</v>
          </cell>
          <cell r="B15335" t="str">
            <v xml:space="preserve">치과용임플란트고정체(LUNA S&amp;E FIXTURE) </v>
          </cell>
          <cell r="C15335" t="str">
            <v>치과임플란트 고정체-SANDBLASTED LARGE GRIT ACID ETCHING처리(SLA)</v>
          </cell>
          <cell r="D15335" t="str">
            <v>전규격</v>
          </cell>
          <cell r="E15335" t="str">
            <v>1EA</v>
          </cell>
          <cell r="F15335" t="str">
            <v>SHINHUNG MST CO., LTD.</v>
          </cell>
          <cell r="G15335" t="str">
            <v>TITANIUM</v>
          </cell>
          <cell r="H15335" t="str">
            <v>신흥</v>
          </cell>
          <cell r="I15335">
            <v>79740</v>
          </cell>
          <cell r="J15335">
            <v>78180</v>
          </cell>
          <cell r="K15335" t="str">
            <v>2021-04-01</v>
          </cell>
        </row>
        <row r="15336">
          <cell r="A15336" t="str">
            <v>L7502026</v>
          </cell>
          <cell r="B15336" t="str">
            <v>SICACE SCREW IMPLANTS</v>
          </cell>
          <cell r="C15336" t="str">
            <v>치과임플란트 고정체-SANDBLASTED LARGE GRIT ACID ETCHING처리(SLA)</v>
          </cell>
          <cell r="D15336" t="str">
            <v>전규격</v>
          </cell>
          <cell r="E15336" t="str">
            <v>1EA</v>
          </cell>
          <cell r="F15336" t="str">
            <v>NANOLIZE GMBH</v>
          </cell>
          <cell r="G15336" t="str">
            <v>TITANIUM</v>
          </cell>
          <cell r="H15336" t="str">
            <v>에스아이씨인벤트아시아퍼시픽</v>
          </cell>
          <cell r="I15336">
            <v>79740</v>
          </cell>
          <cell r="J15336">
            <v>78180</v>
          </cell>
          <cell r="K15336" t="str">
            <v>2021-04-01</v>
          </cell>
        </row>
        <row r="15337">
          <cell r="A15337" t="str">
            <v>L7502027</v>
          </cell>
          <cell r="B15337" t="str">
            <v>SICMAX SCREW IMPLANTS</v>
          </cell>
          <cell r="C15337" t="str">
            <v>치과임플란트 고정체-SANDBLASTED LARGE GRIT ACID ETCHING처리(SLA)</v>
          </cell>
          <cell r="D15337" t="str">
            <v>전규격</v>
          </cell>
          <cell r="E15337" t="str">
            <v>1EA</v>
          </cell>
          <cell r="F15337" t="str">
            <v>NANOLIZE GMBH</v>
          </cell>
          <cell r="G15337" t="str">
            <v>TITANIUM</v>
          </cell>
          <cell r="H15337" t="str">
            <v>에스아이씨인벤트아시아퍼시픽</v>
          </cell>
          <cell r="I15337">
            <v>79740</v>
          </cell>
          <cell r="J15337">
            <v>78180</v>
          </cell>
          <cell r="K15337" t="str">
            <v>2021-04-01</v>
          </cell>
        </row>
        <row r="15338">
          <cell r="A15338" t="str">
            <v>L7502028</v>
          </cell>
          <cell r="B15338" t="str">
            <v>SSII SA SHORT</v>
          </cell>
          <cell r="C15338" t="str">
            <v>치과임플란트 고정체-SANDBLASTED LARGE GRIT ACID ETCHING처리(SLA)</v>
          </cell>
          <cell r="D15338" t="str">
            <v>전규격</v>
          </cell>
          <cell r="E15338" t="str">
            <v>1EA</v>
          </cell>
          <cell r="F15338" t="str">
            <v>OSSTEM IMPLANT</v>
          </cell>
          <cell r="G15338" t="str">
            <v>TITANIUM</v>
          </cell>
          <cell r="H15338" t="str">
            <v>오스템임플란트</v>
          </cell>
          <cell r="I15338">
            <v>79740</v>
          </cell>
          <cell r="J15338">
            <v>78180</v>
          </cell>
          <cell r="K15338" t="str">
            <v>2021-04-01</v>
          </cell>
        </row>
        <row r="15339">
          <cell r="A15339" t="str">
            <v>L7502029</v>
          </cell>
          <cell r="B15339" t="str">
            <v>SSII SA</v>
          </cell>
          <cell r="C15339" t="str">
            <v>치과임플란트 고정체-SANDBLASTED LARGE GRIT ACID ETCHING처리(SLA)</v>
          </cell>
          <cell r="D15339" t="str">
            <v>전규격</v>
          </cell>
          <cell r="E15339" t="str">
            <v>1EA</v>
          </cell>
          <cell r="F15339" t="str">
            <v>OSSTEM IMPLANT</v>
          </cell>
          <cell r="G15339" t="str">
            <v>TITANIUM</v>
          </cell>
          <cell r="H15339" t="str">
            <v>오스템임플란트</v>
          </cell>
          <cell r="I15339">
            <v>79740</v>
          </cell>
          <cell r="J15339">
            <v>78180</v>
          </cell>
          <cell r="K15339" t="str">
            <v>2021-04-01</v>
          </cell>
        </row>
        <row r="15340">
          <cell r="A15340" t="str">
            <v>L7502030</v>
          </cell>
          <cell r="B15340" t="str">
            <v>SSIII SA SHORT</v>
          </cell>
          <cell r="C15340" t="str">
            <v>치과임플란트 고정체-SANDBLASTED LARGE GRIT ACID ETCHING처리(SLA)</v>
          </cell>
          <cell r="D15340" t="str">
            <v>전규격</v>
          </cell>
          <cell r="E15340" t="str">
            <v>1EA</v>
          </cell>
          <cell r="F15340" t="str">
            <v>OSSTEM IMPLANT</v>
          </cell>
          <cell r="G15340" t="str">
            <v>TITANIUM</v>
          </cell>
          <cell r="H15340" t="str">
            <v>오스템임플란트</v>
          </cell>
          <cell r="I15340">
            <v>79740</v>
          </cell>
          <cell r="J15340">
            <v>78180</v>
          </cell>
          <cell r="K15340" t="str">
            <v>2021-04-01</v>
          </cell>
        </row>
        <row r="15341">
          <cell r="A15341" t="str">
            <v>L7502031</v>
          </cell>
          <cell r="B15341" t="str">
            <v>SSIII SA UW SHORT</v>
          </cell>
          <cell r="C15341" t="str">
            <v>치과임플란트 고정체-SANDBLASTED LARGE GRIT ACID ETCHING처리(SLA)</v>
          </cell>
          <cell r="D15341" t="str">
            <v>전규격</v>
          </cell>
          <cell r="E15341" t="str">
            <v>1EA</v>
          </cell>
          <cell r="F15341" t="str">
            <v>OSSTEM IMPLANT</v>
          </cell>
          <cell r="G15341" t="str">
            <v>TITANIUM</v>
          </cell>
          <cell r="H15341" t="str">
            <v>오스템임플란트</v>
          </cell>
          <cell r="I15341">
            <v>79740</v>
          </cell>
          <cell r="J15341">
            <v>78180</v>
          </cell>
          <cell r="K15341" t="str">
            <v>2021-04-01</v>
          </cell>
        </row>
        <row r="15342">
          <cell r="A15342" t="str">
            <v>L7502032</v>
          </cell>
          <cell r="B15342" t="str">
            <v>SSIII SA UW</v>
          </cell>
          <cell r="C15342" t="str">
            <v>치과임플란트 고정체-SANDBLASTED LARGE GRIT ACID ETCHING처리(SLA)</v>
          </cell>
          <cell r="D15342" t="str">
            <v>전규격</v>
          </cell>
          <cell r="E15342" t="str">
            <v>1EA</v>
          </cell>
          <cell r="F15342" t="str">
            <v>OSSTEM IMPLANT</v>
          </cell>
          <cell r="G15342" t="str">
            <v>TITANIUM</v>
          </cell>
          <cell r="H15342" t="str">
            <v>오스템임플란트</v>
          </cell>
          <cell r="I15342">
            <v>79740</v>
          </cell>
          <cell r="J15342">
            <v>78180</v>
          </cell>
          <cell r="K15342" t="str">
            <v>2021-04-01</v>
          </cell>
        </row>
        <row r="15343">
          <cell r="A15343" t="str">
            <v>L7502033</v>
          </cell>
          <cell r="B15343" t="str">
            <v>SSIII SA</v>
          </cell>
          <cell r="C15343" t="str">
            <v>치과임플란트 고정체-SANDBLASTED LARGE GRIT ACID ETCHING처리(SLA)</v>
          </cell>
          <cell r="D15343" t="str">
            <v>전규격</v>
          </cell>
          <cell r="E15343" t="str">
            <v>1EA</v>
          </cell>
          <cell r="F15343" t="str">
            <v>OSSTEM IMPLANT</v>
          </cell>
          <cell r="G15343" t="str">
            <v>TITANIUM</v>
          </cell>
          <cell r="H15343" t="str">
            <v>오스템임플란트</v>
          </cell>
          <cell r="I15343">
            <v>79740</v>
          </cell>
          <cell r="J15343">
            <v>78180</v>
          </cell>
          <cell r="K15343" t="str">
            <v>2021-04-01</v>
          </cell>
        </row>
        <row r="15344">
          <cell r="A15344" t="str">
            <v>L7502034</v>
          </cell>
          <cell r="B15344" t="str">
            <v>TSII SA SHORT</v>
          </cell>
          <cell r="C15344" t="str">
            <v>치과임플란트 고정체-SANDBLASTED LARGE GRIT ACID ETCHING처리(SLA)</v>
          </cell>
          <cell r="D15344" t="str">
            <v>전규격</v>
          </cell>
          <cell r="E15344" t="str">
            <v>1EA</v>
          </cell>
          <cell r="F15344" t="str">
            <v>OSSTEM IMPLANT</v>
          </cell>
          <cell r="G15344" t="str">
            <v>TITANIUM</v>
          </cell>
          <cell r="H15344" t="str">
            <v>오스템임플란트</v>
          </cell>
          <cell r="I15344">
            <v>79740</v>
          </cell>
          <cell r="J15344">
            <v>78180</v>
          </cell>
          <cell r="K15344" t="str">
            <v>2021-04-01</v>
          </cell>
        </row>
        <row r="15345">
          <cell r="A15345" t="str">
            <v>L7502035</v>
          </cell>
          <cell r="B15345" t="str">
            <v>TSII SA</v>
          </cell>
          <cell r="C15345" t="str">
            <v>치과임플란트 고정체-SANDBLASTED LARGE GRIT ACID ETCHING처리(SLA)</v>
          </cell>
          <cell r="D15345" t="str">
            <v>전규격</v>
          </cell>
          <cell r="E15345" t="str">
            <v>1EA</v>
          </cell>
          <cell r="F15345" t="str">
            <v>OSSTEM IMPLANT</v>
          </cell>
          <cell r="G15345" t="str">
            <v>TITANIUM</v>
          </cell>
          <cell r="H15345" t="str">
            <v>오스템임플란트</v>
          </cell>
          <cell r="I15345">
            <v>79740</v>
          </cell>
          <cell r="J15345">
            <v>78180</v>
          </cell>
          <cell r="K15345" t="str">
            <v>2021-04-01</v>
          </cell>
        </row>
        <row r="15346">
          <cell r="A15346" t="str">
            <v>L7502036</v>
          </cell>
          <cell r="B15346" t="str">
            <v>TSIII SA SHORT</v>
          </cell>
          <cell r="C15346" t="str">
            <v>치과임플란트 고정체-SANDBLASTED LARGE GRIT ACID ETCHING처리(SLA)</v>
          </cell>
          <cell r="D15346" t="str">
            <v>전규격</v>
          </cell>
          <cell r="E15346" t="str">
            <v>1EA</v>
          </cell>
          <cell r="F15346" t="str">
            <v>OSSTEM IMPLANT</v>
          </cell>
          <cell r="G15346" t="str">
            <v>TITANIUM</v>
          </cell>
          <cell r="H15346" t="str">
            <v>오스템임플란트</v>
          </cell>
          <cell r="I15346">
            <v>79740</v>
          </cell>
          <cell r="J15346">
            <v>78180</v>
          </cell>
          <cell r="K15346" t="str">
            <v>2021-04-01</v>
          </cell>
        </row>
        <row r="15347">
          <cell r="A15347" t="str">
            <v>L7502037</v>
          </cell>
          <cell r="B15347" t="str">
            <v>TSIII SA UW SHORT</v>
          </cell>
          <cell r="C15347" t="str">
            <v>치과임플란트 고정체-SANDBLASTED LARGE GRIT ACID ETCHING처리(SLA)</v>
          </cell>
          <cell r="D15347" t="str">
            <v>전규격</v>
          </cell>
          <cell r="E15347" t="str">
            <v>1EA</v>
          </cell>
          <cell r="F15347" t="str">
            <v>OSSTEM IMPLANT</v>
          </cell>
          <cell r="G15347" t="str">
            <v>TITANIUM</v>
          </cell>
          <cell r="H15347" t="str">
            <v>오스템임플란트</v>
          </cell>
          <cell r="I15347">
            <v>79740</v>
          </cell>
          <cell r="J15347">
            <v>78180</v>
          </cell>
          <cell r="K15347" t="str">
            <v>2021-04-01</v>
          </cell>
        </row>
        <row r="15348">
          <cell r="A15348" t="str">
            <v>L7502038</v>
          </cell>
          <cell r="B15348" t="str">
            <v>TSIII SA UW</v>
          </cell>
          <cell r="C15348" t="str">
            <v>치과임플란트 고정체-SANDBLASTED LARGE GRIT ACID ETCHING처리(SLA)</v>
          </cell>
          <cell r="D15348" t="str">
            <v>전규격</v>
          </cell>
          <cell r="E15348" t="str">
            <v>1EA</v>
          </cell>
          <cell r="F15348" t="str">
            <v>OSSTEM IMPLANT</v>
          </cell>
          <cell r="G15348" t="str">
            <v>TITANIUM</v>
          </cell>
          <cell r="H15348" t="str">
            <v>오스템임플란트</v>
          </cell>
          <cell r="I15348">
            <v>79740</v>
          </cell>
          <cell r="J15348">
            <v>78180</v>
          </cell>
          <cell r="K15348" t="str">
            <v>2021-04-01</v>
          </cell>
        </row>
        <row r="15349">
          <cell r="A15349" t="str">
            <v>L7502039</v>
          </cell>
          <cell r="B15349" t="str">
            <v>TSIII SA</v>
          </cell>
          <cell r="C15349" t="str">
            <v>치과임플란트 고정체-SANDBLASTED LARGE GRIT ACID ETCHING처리(SLA)</v>
          </cell>
          <cell r="D15349" t="str">
            <v>전규격</v>
          </cell>
          <cell r="E15349" t="str">
            <v>1EA</v>
          </cell>
          <cell r="F15349" t="str">
            <v>OSSTEM IMPLANT</v>
          </cell>
          <cell r="G15349" t="str">
            <v>TITANIUM</v>
          </cell>
          <cell r="H15349" t="str">
            <v>오스템임플란트</v>
          </cell>
          <cell r="I15349">
            <v>79740</v>
          </cell>
          <cell r="J15349">
            <v>78180</v>
          </cell>
          <cell r="K15349" t="str">
            <v>2021-04-01</v>
          </cell>
        </row>
        <row r="15350">
          <cell r="A15350" t="str">
            <v>L7502040</v>
          </cell>
          <cell r="B15350" t="str">
            <v>TSIV SA UW</v>
          </cell>
          <cell r="C15350" t="str">
            <v>치과임플란트 고정체-SANDBLASTED LARGE GRIT ACID ETCHING처리(SLA)</v>
          </cell>
          <cell r="D15350" t="str">
            <v>전규격</v>
          </cell>
          <cell r="E15350" t="str">
            <v>1EA</v>
          </cell>
          <cell r="F15350" t="str">
            <v>OSSTEM IMPLANT</v>
          </cell>
          <cell r="G15350" t="str">
            <v>TITANIUM</v>
          </cell>
          <cell r="H15350" t="str">
            <v>오스템임플란트</v>
          </cell>
          <cell r="I15350">
            <v>79740</v>
          </cell>
          <cell r="J15350">
            <v>78180</v>
          </cell>
          <cell r="K15350" t="str">
            <v>2021-04-01</v>
          </cell>
        </row>
        <row r="15351">
          <cell r="A15351" t="str">
            <v>L7502041</v>
          </cell>
          <cell r="B15351" t="str">
            <v>TSIV SA</v>
          </cell>
          <cell r="C15351" t="str">
            <v>치과임플란트 고정체-SANDBLASTED LARGE GRIT ACID ETCHING처리(SLA)</v>
          </cell>
          <cell r="D15351" t="str">
            <v>전규격</v>
          </cell>
          <cell r="E15351" t="str">
            <v>1EA</v>
          </cell>
          <cell r="F15351" t="str">
            <v>OSSTEM IMPLANT</v>
          </cell>
          <cell r="G15351" t="str">
            <v>TITANIUM</v>
          </cell>
          <cell r="H15351" t="str">
            <v>오스템임플란트</v>
          </cell>
          <cell r="I15351">
            <v>79740</v>
          </cell>
          <cell r="J15351">
            <v>78180</v>
          </cell>
          <cell r="K15351" t="str">
            <v>2021-04-01</v>
          </cell>
        </row>
        <row r="15352">
          <cell r="A15352" t="str">
            <v>L7502042</v>
          </cell>
          <cell r="B15352" t="str">
            <v>USII SA SHORT</v>
          </cell>
          <cell r="C15352" t="str">
            <v>치과임플란트 고정체-SANDBLASTED LARGE GRIT ACID ETCHING처리(SLA)</v>
          </cell>
          <cell r="D15352" t="str">
            <v>전규격</v>
          </cell>
          <cell r="E15352" t="str">
            <v>1EA</v>
          </cell>
          <cell r="F15352" t="str">
            <v>OSSTEM IMPLANT</v>
          </cell>
          <cell r="G15352" t="str">
            <v>TITANIUM</v>
          </cell>
          <cell r="H15352" t="str">
            <v>오스템임플란트</v>
          </cell>
          <cell r="I15352">
            <v>79740</v>
          </cell>
          <cell r="J15352">
            <v>78180</v>
          </cell>
          <cell r="K15352" t="str">
            <v>2021-04-01</v>
          </cell>
        </row>
        <row r="15353">
          <cell r="A15353" t="str">
            <v>L7502043</v>
          </cell>
          <cell r="B15353" t="str">
            <v>USII SA</v>
          </cell>
          <cell r="C15353" t="str">
            <v>치과임플란트 고정체-SANDBLASTED LARGE GRIT ACID ETCHING처리(SLA)</v>
          </cell>
          <cell r="D15353" t="str">
            <v>전규격</v>
          </cell>
          <cell r="E15353" t="str">
            <v>1EA</v>
          </cell>
          <cell r="F15353" t="str">
            <v>OSSTEM IMPLANT</v>
          </cell>
          <cell r="G15353" t="str">
            <v>TITANIUM</v>
          </cell>
          <cell r="H15353" t="str">
            <v>오스템임플란트</v>
          </cell>
          <cell r="I15353">
            <v>79740</v>
          </cell>
          <cell r="J15353">
            <v>78180</v>
          </cell>
          <cell r="K15353" t="str">
            <v>2021-04-01</v>
          </cell>
        </row>
        <row r="15354">
          <cell r="A15354" t="str">
            <v>L7502044</v>
          </cell>
          <cell r="B15354" t="str">
            <v>USIII SA SHORT</v>
          </cell>
          <cell r="C15354" t="str">
            <v>치과임플란트 고정체-SANDBLASTED LARGE GRIT ACID ETCHING처리(SLA)</v>
          </cell>
          <cell r="D15354" t="str">
            <v>전규격</v>
          </cell>
          <cell r="E15354" t="str">
            <v>1EA</v>
          </cell>
          <cell r="F15354" t="str">
            <v>OSSTEM IMPLANT</v>
          </cell>
          <cell r="G15354" t="str">
            <v>TITANIUM</v>
          </cell>
          <cell r="H15354" t="str">
            <v>오스템임플란트</v>
          </cell>
          <cell r="I15354">
            <v>79740</v>
          </cell>
          <cell r="J15354">
            <v>78180</v>
          </cell>
          <cell r="K15354" t="str">
            <v>2021-04-01</v>
          </cell>
        </row>
        <row r="15355">
          <cell r="A15355" t="str">
            <v>L7502045</v>
          </cell>
          <cell r="B15355" t="str">
            <v>USIII SA UW SHORT</v>
          </cell>
          <cell r="C15355" t="str">
            <v>치과임플란트 고정체-SANDBLASTED LARGE GRIT ACID ETCHING처리(SLA)</v>
          </cell>
          <cell r="D15355" t="str">
            <v>전규격</v>
          </cell>
          <cell r="E15355" t="str">
            <v>1EA</v>
          </cell>
          <cell r="F15355" t="str">
            <v>OSSTEM IMPLANT</v>
          </cell>
          <cell r="G15355" t="str">
            <v>TITANIUM</v>
          </cell>
          <cell r="H15355" t="str">
            <v>오스템임플란트</v>
          </cell>
          <cell r="I15355">
            <v>79740</v>
          </cell>
          <cell r="J15355">
            <v>78180</v>
          </cell>
          <cell r="K15355" t="str">
            <v>2021-04-01</v>
          </cell>
        </row>
        <row r="15356">
          <cell r="A15356" t="str">
            <v>L7502046</v>
          </cell>
          <cell r="B15356" t="str">
            <v>USIII SA UW</v>
          </cell>
          <cell r="C15356" t="str">
            <v>치과임플란트 고정체-SANDBLASTED LARGE GRIT ACID ETCHING처리(SLA)</v>
          </cell>
          <cell r="D15356" t="str">
            <v>전규격</v>
          </cell>
          <cell r="E15356" t="str">
            <v>1EA</v>
          </cell>
          <cell r="F15356" t="str">
            <v>OSSTEM IMPLANT</v>
          </cell>
          <cell r="G15356" t="str">
            <v>TITANIUM</v>
          </cell>
          <cell r="H15356" t="str">
            <v>오스템임플란트</v>
          </cell>
          <cell r="I15356">
            <v>79740</v>
          </cell>
          <cell r="J15356">
            <v>78180</v>
          </cell>
          <cell r="K15356" t="str">
            <v>2021-04-01</v>
          </cell>
        </row>
        <row r="15357">
          <cell r="A15357" t="str">
            <v>L7502047</v>
          </cell>
          <cell r="B15357" t="str">
            <v>USIII SA</v>
          </cell>
          <cell r="C15357" t="str">
            <v>치과임플란트 고정체-SANDBLASTED LARGE GRIT ACID ETCHING처리(SLA)</v>
          </cell>
          <cell r="D15357" t="str">
            <v>전규격</v>
          </cell>
          <cell r="E15357" t="str">
            <v>1EA</v>
          </cell>
          <cell r="F15357" t="str">
            <v>OSSTEM IMPLANT</v>
          </cell>
          <cell r="G15357" t="str">
            <v>TITANIUM</v>
          </cell>
          <cell r="H15357" t="str">
            <v>오스템임플란트</v>
          </cell>
          <cell r="I15357">
            <v>79740</v>
          </cell>
          <cell r="J15357">
            <v>78180</v>
          </cell>
          <cell r="K15357" t="str">
            <v>2021-04-01</v>
          </cell>
        </row>
        <row r="15358">
          <cell r="A15358" t="str">
            <v>L7502048</v>
          </cell>
          <cell r="B15358" t="str">
            <v>HEXPLANT HEXAGONAL IMPLANT</v>
          </cell>
          <cell r="C15358" t="str">
            <v>치과임플란트 고정체-SANDBLASTED LARGE GRIT ACID ETCHING처리(SLA)</v>
          </cell>
          <cell r="D15358" t="str">
            <v>전규격</v>
          </cell>
          <cell r="E15358" t="str">
            <v>1EA</v>
          </cell>
          <cell r="F15358" t="str">
            <v>WARANTEC CO.,LTD.</v>
          </cell>
          <cell r="G15358" t="str">
            <v>TITANIUM</v>
          </cell>
          <cell r="H15358" t="str">
            <v>워랜텍</v>
          </cell>
          <cell r="I15358">
            <v>79740</v>
          </cell>
          <cell r="J15358">
            <v>78180</v>
          </cell>
          <cell r="K15358" t="str">
            <v>2021-04-01</v>
          </cell>
        </row>
        <row r="15359">
          <cell r="A15359" t="str">
            <v>L7502049</v>
          </cell>
          <cell r="B15359" t="str">
            <v>HEXPLANT HEXAGONAL UNIVERSAL IMPLANT</v>
          </cell>
          <cell r="C15359" t="str">
            <v>치과임플란트 고정체-SANDBLASTED LARGE GRIT ACID ETCHING처리(SLA)</v>
          </cell>
          <cell r="D15359" t="str">
            <v>전규격</v>
          </cell>
          <cell r="E15359" t="str">
            <v>1EA</v>
          </cell>
          <cell r="F15359" t="str">
            <v>WARANTEC CO.,LTD.</v>
          </cell>
          <cell r="G15359" t="str">
            <v>TITANIUM</v>
          </cell>
          <cell r="H15359" t="str">
            <v>워랜텍</v>
          </cell>
          <cell r="I15359">
            <v>79740</v>
          </cell>
          <cell r="J15359">
            <v>78180</v>
          </cell>
          <cell r="K15359" t="str">
            <v>2021-04-01</v>
          </cell>
        </row>
        <row r="15360">
          <cell r="A15360" t="str">
            <v>L7502051</v>
          </cell>
          <cell r="B15360" t="str">
            <v>HEXPLANT STRAIGHT UNIVERSAL IMPLANT</v>
          </cell>
          <cell r="C15360" t="str">
            <v>치과임플란트 고정체-SANDBLASTED LARGE GRIT ACID ETCHING처리(SLA)</v>
          </cell>
          <cell r="D15360" t="str">
            <v>전규격</v>
          </cell>
          <cell r="E15360" t="str">
            <v>1EA</v>
          </cell>
          <cell r="F15360" t="str">
            <v>WARANTEC CO.,LTD.</v>
          </cell>
          <cell r="G15360" t="str">
            <v>TITANIUM</v>
          </cell>
          <cell r="H15360" t="str">
            <v>워랜텍</v>
          </cell>
          <cell r="I15360">
            <v>79740</v>
          </cell>
          <cell r="J15360">
            <v>78180</v>
          </cell>
          <cell r="K15360" t="str">
            <v>2021-04-01</v>
          </cell>
        </row>
        <row r="15361">
          <cell r="A15361" t="str">
            <v>L7502052</v>
          </cell>
          <cell r="B15361" t="str">
            <v>INPLANT</v>
          </cell>
          <cell r="C15361" t="str">
            <v>치과임플란트 고정체-SANDBLASTED LARGE GRIT ACID ETCHING처리(SLA)</v>
          </cell>
          <cell r="D15361" t="str">
            <v>전규격</v>
          </cell>
          <cell r="E15361" t="str">
            <v>1EA</v>
          </cell>
          <cell r="F15361" t="str">
            <v>WARANTEC CO.,LTD.</v>
          </cell>
          <cell r="G15361" t="str">
            <v>TITANIUM</v>
          </cell>
          <cell r="H15361" t="str">
            <v>워랜텍</v>
          </cell>
          <cell r="I15361">
            <v>79740</v>
          </cell>
          <cell r="J15361">
            <v>78180</v>
          </cell>
          <cell r="K15361" t="str">
            <v>2021-04-01</v>
          </cell>
        </row>
        <row r="15362">
          <cell r="A15362" t="str">
            <v>L7502053</v>
          </cell>
          <cell r="B15362" t="str">
            <v>SCALLOPED IMPLANT</v>
          </cell>
          <cell r="C15362" t="str">
            <v>치과임플란트 고정체-SANDBLASTED LARGE GRIT ACID ETCHING처리(SLA)</v>
          </cell>
          <cell r="D15362" t="str">
            <v>전규격</v>
          </cell>
          <cell r="E15362" t="str">
            <v>1EA</v>
          </cell>
          <cell r="F15362" t="str">
            <v>WARANTEC CO.,LTD.</v>
          </cell>
          <cell r="G15362" t="str">
            <v>TITANIUM</v>
          </cell>
          <cell r="H15362" t="str">
            <v>워랜텍</v>
          </cell>
          <cell r="I15362">
            <v>79740</v>
          </cell>
          <cell r="J15362">
            <v>78180</v>
          </cell>
          <cell r="K15362" t="str">
            <v>2021-04-01</v>
          </cell>
        </row>
        <row r="15363">
          <cell r="A15363" t="str">
            <v>L7502054</v>
          </cell>
          <cell r="B15363" t="str">
            <v>SM2 FIXTURE</v>
          </cell>
          <cell r="C15363" t="str">
            <v>치과임플란트 고정체-SANDBLASTED LARGE GRIT ACID ETCHING처리(SLA)</v>
          </cell>
          <cell r="D15363" t="str">
            <v>전규격</v>
          </cell>
          <cell r="E15363" t="str">
            <v>1EA</v>
          </cell>
          <cell r="F15363" t="str">
            <v>POINTNIX</v>
          </cell>
          <cell r="G15363" t="str">
            <v>TITANIUM</v>
          </cell>
          <cell r="H15363" t="str">
            <v>포인트닉스</v>
          </cell>
          <cell r="I15363">
            <v>79740</v>
          </cell>
          <cell r="J15363">
            <v>78180</v>
          </cell>
          <cell r="K15363" t="str">
            <v>2021-04-01</v>
          </cell>
        </row>
        <row r="15364">
          <cell r="A15364" t="str">
            <v>L7502055</v>
          </cell>
          <cell r="B15364" t="str">
            <v>SM1 FIXTURE</v>
          </cell>
          <cell r="C15364" t="str">
            <v>치과임플란트 고정체-SANDBLASTED LARGE GRIT ACID ETCHING처리(SLA)</v>
          </cell>
          <cell r="D15364" t="str">
            <v>전규격</v>
          </cell>
          <cell r="E15364" t="str">
            <v>1EA</v>
          </cell>
          <cell r="F15364" t="str">
            <v>POINTNIX</v>
          </cell>
          <cell r="G15364" t="str">
            <v>TITANIUM</v>
          </cell>
          <cell r="H15364" t="str">
            <v>포인트닉스</v>
          </cell>
          <cell r="I15364">
            <v>79740</v>
          </cell>
          <cell r="J15364">
            <v>78180</v>
          </cell>
          <cell r="K15364" t="str">
            <v>2021-04-01</v>
          </cell>
        </row>
        <row r="15365">
          <cell r="A15365" t="str">
            <v>L7502056</v>
          </cell>
          <cell r="B15365" t="str">
            <v>FSN HSA FIXTURE</v>
          </cell>
          <cell r="C15365" t="str">
            <v>치과임플란트 고정체-SANDBLASTED LARGE GRIT ACID ETCHING처리(SLA)</v>
          </cell>
          <cell r="D15365" t="str">
            <v>전규격</v>
          </cell>
          <cell r="E15365" t="str">
            <v>1EA</v>
          </cell>
          <cell r="F15365" t="str">
            <v>DIO CORPORATION</v>
          </cell>
          <cell r="G15365" t="str">
            <v>TITANIUM</v>
          </cell>
          <cell r="H15365" t="str">
            <v>디오</v>
          </cell>
          <cell r="I15365">
            <v>79740</v>
          </cell>
          <cell r="J15365">
            <v>78180</v>
          </cell>
          <cell r="K15365" t="str">
            <v>2021-04-01</v>
          </cell>
        </row>
        <row r="15366">
          <cell r="A15366" t="str">
            <v>L7502057</v>
          </cell>
          <cell r="B15366" t="str">
            <v>FTN HSA FIXTURE</v>
          </cell>
          <cell r="C15366" t="str">
            <v>치과임플란트 고정체-SANDBLASTED LARGE GRIT ACID ETCHING처리(SLA)</v>
          </cell>
          <cell r="D15366" t="str">
            <v>전규격</v>
          </cell>
          <cell r="E15366" t="str">
            <v>1EA</v>
          </cell>
          <cell r="F15366" t="str">
            <v>DIO CORPORATION</v>
          </cell>
          <cell r="G15366" t="str">
            <v>TITANIUM</v>
          </cell>
          <cell r="H15366" t="str">
            <v>디오</v>
          </cell>
          <cell r="I15366">
            <v>79740</v>
          </cell>
          <cell r="J15366">
            <v>78180</v>
          </cell>
          <cell r="K15366" t="str">
            <v>2021-04-01</v>
          </cell>
        </row>
        <row r="15367">
          <cell r="A15367" t="str">
            <v>L7502058</v>
          </cell>
          <cell r="B15367" t="str">
            <v>STEADY EXTRA HSA FIXTURE</v>
          </cell>
          <cell r="C15367" t="str">
            <v>치과임플란트 고정체-SANDBLASTED LARGE GRIT ACID ETCHING처리(SLA)</v>
          </cell>
          <cell r="D15367" t="str">
            <v>전규격</v>
          </cell>
          <cell r="E15367" t="str">
            <v>1EA</v>
          </cell>
          <cell r="F15367" t="str">
            <v>DIO CORPORATION</v>
          </cell>
          <cell r="G15367" t="str">
            <v>TITANIUM</v>
          </cell>
          <cell r="H15367" t="str">
            <v>디오</v>
          </cell>
          <cell r="I15367">
            <v>79740</v>
          </cell>
          <cell r="J15367">
            <v>78180</v>
          </cell>
          <cell r="K15367" t="str">
            <v>2021-04-01</v>
          </cell>
        </row>
        <row r="15368">
          <cell r="A15368" t="str">
            <v>L7502059</v>
          </cell>
          <cell r="B15368" t="str">
            <v>STEADY INT. HSA FIXTURE</v>
          </cell>
          <cell r="C15368" t="str">
            <v>치과임플란트 고정체-SANDBLASTED LARGE GRIT ACID ETCHING처리(SLA)</v>
          </cell>
          <cell r="D15368" t="str">
            <v>전규격</v>
          </cell>
          <cell r="E15368" t="str">
            <v>1EA</v>
          </cell>
          <cell r="F15368" t="str">
            <v>DIO CORPORATION</v>
          </cell>
          <cell r="G15368" t="str">
            <v>TITANIUM</v>
          </cell>
          <cell r="H15368" t="str">
            <v>디오</v>
          </cell>
          <cell r="I15368">
            <v>79740</v>
          </cell>
          <cell r="J15368">
            <v>78180</v>
          </cell>
          <cell r="K15368" t="str">
            <v>2021-04-01</v>
          </cell>
        </row>
        <row r="15369">
          <cell r="A15369" t="str">
            <v>L7502060</v>
          </cell>
          <cell r="B15369" t="str">
            <v>UF HSA FIXTURE</v>
          </cell>
          <cell r="C15369" t="str">
            <v>치과임플란트 고정체-SANDBLASTED LARGE GRIT ACID ETCHING처리(SLA)</v>
          </cell>
          <cell r="D15369" t="str">
            <v>전규격</v>
          </cell>
          <cell r="E15369" t="str">
            <v>1EA</v>
          </cell>
          <cell r="F15369" t="str">
            <v>DIO CORPORATION</v>
          </cell>
          <cell r="G15369" t="str">
            <v>TITANIUM</v>
          </cell>
          <cell r="H15369" t="str">
            <v>디오</v>
          </cell>
          <cell r="I15369">
            <v>79740</v>
          </cell>
          <cell r="J15369">
            <v>78180</v>
          </cell>
          <cell r="K15369" t="str">
            <v>2021-04-01</v>
          </cell>
        </row>
        <row r="15370">
          <cell r="A15370" t="str">
            <v>L7502061</v>
          </cell>
          <cell r="B15370" t="str">
            <v>UF(II) HSA FIXTURE</v>
          </cell>
          <cell r="C15370" t="str">
            <v>치과임플란트 고정체-SANDBLASTED LARGE GRIT ACID ETCHING처리(SLA)</v>
          </cell>
          <cell r="D15370" t="str">
            <v>전규격</v>
          </cell>
          <cell r="E15370" t="str">
            <v>1EA</v>
          </cell>
          <cell r="F15370" t="str">
            <v>DIO CORPORATION</v>
          </cell>
          <cell r="G15370" t="str">
            <v>TITANIUM</v>
          </cell>
          <cell r="H15370" t="str">
            <v>디오</v>
          </cell>
          <cell r="I15370">
            <v>79740</v>
          </cell>
          <cell r="J15370">
            <v>78180</v>
          </cell>
          <cell r="K15370" t="str">
            <v>2021-04-01</v>
          </cell>
        </row>
        <row r="15371">
          <cell r="A15371" t="str">
            <v>L7502062</v>
          </cell>
          <cell r="B15371" t="str">
            <v>UF(II) MG+ FIXTURE</v>
          </cell>
          <cell r="C15371" t="str">
            <v>치과임플란트 고정체-SANDBLASTED LARGE GRIT ACID ETCHING처리(SLA)</v>
          </cell>
          <cell r="D15371" t="str">
            <v>전규격</v>
          </cell>
          <cell r="E15371" t="str">
            <v>1EA</v>
          </cell>
          <cell r="F15371" t="str">
            <v>DIO CORPORATION</v>
          </cell>
          <cell r="G15371" t="str">
            <v>TITANIUM</v>
          </cell>
          <cell r="H15371" t="str">
            <v>디오</v>
          </cell>
          <cell r="I15371">
            <v>79740</v>
          </cell>
          <cell r="J15371">
            <v>78180</v>
          </cell>
          <cell r="K15371" t="str">
            <v>2021-04-01</v>
          </cell>
        </row>
        <row r="15372">
          <cell r="A15372" t="str">
            <v>L7502063</v>
          </cell>
          <cell r="B15372" t="str">
            <v>UF(II) UV+ FIXTURE</v>
          </cell>
          <cell r="C15372" t="str">
            <v>치과임플란트 고정체-SANDBLASTED LARGE GRIT ACID ETCHING처리(SLA)</v>
          </cell>
          <cell r="D15372" t="str">
            <v>전규격</v>
          </cell>
          <cell r="E15372" t="str">
            <v>1EA</v>
          </cell>
          <cell r="F15372" t="str">
            <v>DIO CORPORATION</v>
          </cell>
          <cell r="G15372" t="str">
            <v>TITANIUM</v>
          </cell>
          <cell r="H15372" t="str">
            <v>디오</v>
          </cell>
          <cell r="I15372">
            <v>79740</v>
          </cell>
          <cell r="J15372">
            <v>78180</v>
          </cell>
          <cell r="K15372" t="str">
            <v>2021-04-01</v>
          </cell>
        </row>
        <row r="15373">
          <cell r="A15373" t="str">
            <v>L7502064</v>
          </cell>
          <cell r="B15373" t="str">
            <v>E FIXTURE</v>
          </cell>
          <cell r="C15373" t="str">
            <v>치과임플란트 고정체-SANDBLASTED LARGE GRIT ACID ETCHING처리(SLA)</v>
          </cell>
          <cell r="D15373" t="str">
            <v>전규격</v>
          </cell>
          <cell r="E15373" t="str">
            <v>1EA</v>
          </cell>
          <cell r="F15373" t="str">
            <v>YESIMPLANT</v>
          </cell>
          <cell r="G15373" t="str">
            <v>TITANIUM</v>
          </cell>
          <cell r="H15373" t="str">
            <v>예스바이오테크</v>
          </cell>
          <cell r="I15373">
            <v>79740</v>
          </cell>
          <cell r="J15373">
            <v>78180</v>
          </cell>
          <cell r="K15373" t="str">
            <v>2021-04-01</v>
          </cell>
        </row>
        <row r="15374">
          <cell r="A15374" t="str">
            <v>L7502065</v>
          </cell>
          <cell r="B15374" t="str">
            <v>I FIXTURE</v>
          </cell>
          <cell r="C15374" t="str">
            <v>치과임플란트 고정체-SANDBLASTED LARGE GRIT ACID ETCHING처리(SLA)</v>
          </cell>
          <cell r="D15374" t="str">
            <v>전규격</v>
          </cell>
          <cell r="E15374" t="str">
            <v>1EA</v>
          </cell>
          <cell r="F15374" t="str">
            <v>YESIMPLANT</v>
          </cell>
          <cell r="G15374" t="str">
            <v>TITANIUM</v>
          </cell>
          <cell r="H15374" t="str">
            <v>예스바이오테크</v>
          </cell>
          <cell r="I15374">
            <v>79740</v>
          </cell>
          <cell r="J15374">
            <v>78180</v>
          </cell>
          <cell r="K15374" t="str">
            <v>2021-04-01</v>
          </cell>
        </row>
        <row r="15375">
          <cell r="A15375" t="str">
            <v>L7502066</v>
          </cell>
          <cell r="B15375" t="str">
            <v>S FIXTURE</v>
          </cell>
          <cell r="C15375" t="str">
            <v>치과임플란트 고정체-SANDBLASTED LARGE GRIT ACID ETCHING처리(SLA)</v>
          </cell>
          <cell r="D15375" t="str">
            <v>전규격</v>
          </cell>
          <cell r="E15375" t="str">
            <v>1EA</v>
          </cell>
          <cell r="F15375" t="str">
            <v>YESIMPLANT</v>
          </cell>
          <cell r="G15375" t="str">
            <v>TITANIUM</v>
          </cell>
          <cell r="H15375" t="str">
            <v>예스바이오테크</v>
          </cell>
          <cell r="I15375">
            <v>79740</v>
          </cell>
          <cell r="J15375">
            <v>78180</v>
          </cell>
          <cell r="K15375" t="str">
            <v>2021-04-01</v>
          </cell>
        </row>
        <row r="15376">
          <cell r="A15376" t="str">
            <v>L7502067</v>
          </cell>
          <cell r="B15376" t="str">
            <v>SII FIXTURE</v>
          </cell>
          <cell r="C15376" t="str">
            <v>치과임플란트 고정체-SANDBLASTED LARGE GRIT ACID ETCHING처리(SLA)</v>
          </cell>
          <cell r="D15376" t="str">
            <v>전규격</v>
          </cell>
          <cell r="E15376" t="str">
            <v>1EA</v>
          </cell>
          <cell r="F15376" t="str">
            <v>YESIMPLANT</v>
          </cell>
          <cell r="G15376" t="str">
            <v>TITANIUM</v>
          </cell>
          <cell r="H15376" t="str">
            <v>예스바이오테크</v>
          </cell>
          <cell r="I15376">
            <v>79740</v>
          </cell>
          <cell r="J15376">
            <v>78180</v>
          </cell>
          <cell r="K15376" t="str">
            <v>2021-04-01</v>
          </cell>
        </row>
        <row r="15377">
          <cell r="A15377" t="str">
            <v>L7502068</v>
          </cell>
          <cell r="B15377" t="str">
            <v>DENTIUM FIXTURE</v>
          </cell>
          <cell r="C15377" t="str">
            <v>치과임플란트 고정체-SANDBLASTED LARGE GRIT ACID ETCHING처리(SLA)</v>
          </cell>
          <cell r="D15377" t="str">
            <v>전규격</v>
          </cell>
          <cell r="E15377" t="str">
            <v>1EA</v>
          </cell>
          <cell r="F15377" t="str">
            <v>DENTIUM CO., LTD.</v>
          </cell>
          <cell r="G15377" t="str">
            <v>TITANIUM</v>
          </cell>
          <cell r="H15377" t="str">
            <v>덴티움</v>
          </cell>
          <cell r="I15377">
            <v>79740</v>
          </cell>
          <cell r="J15377">
            <v>78180</v>
          </cell>
          <cell r="K15377" t="str">
            <v>2021-04-01</v>
          </cell>
        </row>
        <row r="15378">
          <cell r="A15378" t="str">
            <v>L7502069</v>
          </cell>
          <cell r="B15378" t="str">
            <v>DENTIUM IMPLANT</v>
          </cell>
          <cell r="C15378" t="str">
            <v>치과임플란트 고정체-SANDBLASTED LARGE GRIT ACID ETCHING처리(SLA)</v>
          </cell>
          <cell r="D15378" t="str">
            <v>전규격</v>
          </cell>
          <cell r="E15378" t="str">
            <v>1EA</v>
          </cell>
          <cell r="F15378" t="str">
            <v>DENTIUM CO., LTD.</v>
          </cell>
          <cell r="G15378" t="str">
            <v>TITANIUM</v>
          </cell>
          <cell r="H15378" t="str">
            <v>덴티움</v>
          </cell>
          <cell r="I15378">
            <v>79740</v>
          </cell>
          <cell r="J15378">
            <v>78180</v>
          </cell>
          <cell r="K15378" t="str">
            <v>2021-04-01</v>
          </cell>
        </row>
        <row r="15379">
          <cell r="A15379" t="str">
            <v>L7502070</v>
          </cell>
          <cell r="B15379" t="str">
            <v>NR LINE (STANDARD)</v>
          </cell>
          <cell r="C15379" t="str">
            <v>치과임플란트 고정체-SANDBLASTED LARGE GRIT ACID ETCHING처리(SLA)</v>
          </cell>
          <cell r="D15379" t="str">
            <v>전규격</v>
          </cell>
          <cell r="E15379" t="str">
            <v>1EA</v>
          </cell>
          <cell r="F15379" t="str">
            <v>DENTIUM CO., LTD.</v>
          </cell>
          <cell r="G15379" t="str">
            <v>TITANIUM</v>
          </cell>
          <cell r="H15379" t="str">
            <v>덴티움</v>
          </cell>
          <cell r="I15379">
            <v>79740</v>
          </cell>
          <cell r="J15379">
            <v>78180</v>
          </cell>
          <cell r="K15379" t="str">
            <v>2021-04-01</v>
          </cell>
        </row>
        <row r="15380">
          <cell r="A15380" t="str">
            <v>L7502071</v>
          </cell>
          <cell r="B15380" t="str">
            <v>NR LINE(NARROW)</v>
          </cell>
          <cell r="C15380" t="str">
            <v>치과임플란트 고정체-SANDBLASTED LARGE GRIT ACID ETCHING처리(SLA)</v>
          </cell>
          <cell r="D15380" t="str">
            <v>전규격</v>
          </cell>
          <cell r="E15380" t="str">
            <v>1EA</v>
          </cell>
          <cell r="F15380" t="str">
            <v>DENTIUM CO., LTD.</v>
          </cell>
          <cell r="G15380" t="str">
            <v>TITANIUM</v>
          </cell>
          <cell r="H15380" t="str">
            <v>덴티움</v>
          </cell>
          <cell r="I15380">
            <v>79740</v>
          </cell>
          <cell r="J15380">
            <v>78180</v>
          </cell>
          <cell r="K15380" t="str">
            <v>2021-04-01</v>
          </cell>
        </row>
        <row r="15381">
          <cell r="A15381" t="str">
            <v>L7502073</v>
          </cell>
          <cell r="B15381" t="str">
            <v>SIMPLELINE II</v>
          </cell>
          <cell r="C15381" t="str">
            <v>치과임플란트 고정체-SANDBLASTED LARGE GRIT ACID ETCHING처리(SLA)</v>
          </cell>
          <cell r="D15381" t="str">
            <v>전규격</v>
          </cell>
          <cell r="E15381" t="str">
            <v>1EA</v>
          </cell>
          <cell r="F15381" t="str">
            <v>DENTIUM CO., LTD.</v>
          </cell>
          <cell r="G15381" t="str">
            <v>TITANIUM</v>
          </cell>
          <cell r="H15381" t="str">
            <v>덴티움</v>
          </cell>
          <cell r="I15381">
            <v>79740</v>
          </cell>
          <cell r="J15381">
            <v>78180</v>
          </cell>
          <cell r="K15381" t="str">
            <v>2021-04-01</v>
          </cell>
        </row>
        <row r="15382">
          <cell r="A15382" t="str">
            <v>L7502074</v>
          </cell>
          <cell r="B15382" t="str">
            <v>FULL OSSEOTITE PARALLER WALLED IMPLANT</v>
          </cell>
          <cell r="C15382" t="str">
            <v>치과임플란트 고정체-SANDBLASTED LARGE GRIT ACID ETCHING처리(SLA)</v>
          </cell>
          <cell r="D15382" t="str">
            <v>전규격</v>
          </cell>
          <cell r="E15382" t="str">
            <v>1EA</v>
          </cell>
          <cell r="F15382" t="str">
            <v xml:space="preserve">BIOMET 3I </v>
          </cell>
          <cell r="G15382" t="str">
            <v>TITANIUM</v>
          </cell>
          <cell r="H15382" t="str">
            <v>짐머바이오메트코리아</v>
          </cell>
          <cell r="I15382">
            <v>79740</v>
          </cell>
          <cell r="J15382">
            <v>78180</v>
          </cell>
          <cell r="K15382" t="str">
            <v>2021-04-01</v>
          </cell>
        </row>
        <row r="15383">
          <cell r="A15383" t="str">
            <v>L7502075</v>
          </cell>
          <cell r="B15383" t="str">
            <v>OSSEOTITE CERTAIN IMPLANT</v>
          </cell>
          <cell r="C15383" t="str">
            <v>치과임플란트 고정체-SANDBLASTED LARGE GRIT ACID ETCHING처리(SLA)</v>
          </cell>
          <cell r="D15383" t="str">
            <v>전규격</v>
          </cell>
          <cell r="E15383" t="str">
            <v>1EA</v>
          </cell>
          <cell r="F15383" t="str">
            <v xml:space="preserve">BIOMET 3I </v>
          </cell>
          <cell r="G15383" t="str">
            <v>TI-6AL-4V ALLOY</v>
          </cell>
          <cell r="H15383" t="str">
            <v>짐머바이오메트코리아</v>
          </cell>
          <cell r="I15383">
            <v>79740</v>
          </cell>
          <cell r="J15383">
            <v>78180</v>
          </cell>
          <cell r="K15383" t="str">
            <v>2021-04-01</v>
          </cell>
        </row>
        <row r="15384">
          <cell r="A15384" t="str">
            <v>L7502076</v>
          </cell>
          <cell r="B15384" t="str">
            <v>OSSEOTITE TAPERED CERTAIN IMPLANT</v>
          </cell>
          <cell r="C15384" t="str">
            <v>치과임플란트 고정체-SANDBLASTED LARGE GRIT ACID ETCHING처리(SLA)</v>
          </cell>
          <cell r="D15384" t="str">
            <v>전규격</v>
          </cell>
          <cell r="E15384" t="str">
            <v>1EA</v>
          </cell>
          <cell r="F15384" t="str">
            <v xml:space="preserve">BIOMET 3I </v>
          </cell>
          <cell r="G15384" t="str">
            <v>TI-6AL-4V ALLOY</v>
          </cell>
          <cell r="H15384" t="str">
            <v>짐머바이오메트코리아</v>
          </cell>
          <cell r="I15384">
            <v>79740</v>
          </cell>
          <cell r="J15384">
            <v>78180</v>
          </cell>
          <cell r="K15384" t="str">
            <v>2021-04-01</v>
          </cell>
        </row>
        <row r="15385">
          <cell r="A15385" t="str">
            <v>L7502077</v>
          </cell>
          <cell r="B15385" t="str">
            <v>OSSEOTITE TAPERED IMPLANT</v>
          </cell>
          <cell r="C15385" t="str">
            <v>치과임플란트 고정체-SANDBLASTED LARGE GRIT ACID ETCHING처리(SLA)</v>
          </cell>
          <cell r="D15385" t="str">
            <v>전규격</v>
          </cell>
          <cell r="E15385" t="str">
            <v>1EA</v>
          </cell>
          <cell r="F15385" t="str">
            <v xml:space="preserve">BIOMET 3I </v>
          </cell>
          <cell r="G15385" t="str">
            <v>TITANIUM</v>
          </cell>
          <cell r="H15385" t="str">
            <v>짐머바이오메트코리아</v>
          </cell>
          <cell r="I15385">
            <v>79740</v>
          </cell>
          <cell r="J15385">
            <v>78180</v>
          </cell>
          <cell r="K15385" t="str">
            <v>2021-04-01</v>
          </cell>
        </row>
        <row r="15386">
          <cell r="A15386" t="str">
            <v>L7502078</v>
          </cell>
          <cell r="B15386" t="str">
            <v>SPIRAL IMPLANT (SPI)</v>
          </cell>
          <cell r="C15386" t="str">
            <v>치과임플란트 고정체-SANDBLASTED LARGE GRIT ACID ETCHING처리(SLA)</v>
          </cell>
          <cell r="D15386" t="str">
            <v>전규격</v>
          </cell>
          <cell r="E15386" t="str">
            <v>1EA</v>
          </cell>
          <cell r="F15386" t="str">
            <v>ALPHA-BIO TEC. LTD</v>
          </cell>
          <cell r="G15386" t="str">
            <v>TITANIUM</v>
          </cell>
          <cell r="H15386" t="str">
            <v>메디팁</v>
          </cell>
          <cell r="I15386">
            <v>79740</v>
          </cell>
          <cell r="J15386">
            <v>78180</v>
          </cell>
          <cell r="K15386" t="str">
            <v>2021-04-01</v>
          </cell>
        </row>
        <row r="15387">
          <cell r="A15387" t="str">
            <v>L7502080</v>
          </cell>
          <cell r="B15387" t="str">
            <v>STANDARD IMPLANT (ATID)</v>
          </cell>
          <cell r="C15387" t="str">
            <v>치과임플란트 고정체-SANDBLASTED LARGE GRIT ACID ETCHING처리(SLA)</v>
          </cell>
          <cell r="D15387" t="str">
            <v>전규격</v>
          </cell>
          <cell r="E15387" t="str">
            <v>1EA</v>
          </cell>
          <cell r="F15387" t="str">
            <v>ALPHA-BIO TEC. LTD</v>
          </cell>
          <cell r="G15387" t="str">
            <v>TITANIUM</v>
          </cell>
          <cell r="H15387" t="str">
            <v>메디팁</v>
          </cell>
          <cell r="I15387">
            <v>79740</v>
          </cell>
          <cell r="J15387">
            <v>78180</v>
          </cell>
          <cell r="K15387" t="str">
            <v>2021-04-01</v>
          </cell>
        </row>
        <row r="15388">
          <cell r="A15388" t="str">
            <v>L7502081</v>
          </cell>
          <cell r="B15388" t="str">
            <v>IMPLANT DENTAL CLASSIC (ICE)</v>
          </cell>
          <cell r="C15388" t="str">
            <v>치과임플란트 고정체-SANDBLASTED LARGE GRIT ACID ETCHING처리(SLA)</v>
          </cell>
          <cell r="D15388" t="str">
            <v>전규격</v>
          </cell>
          <cell r="E15388" t="str">
            <v>1EA</v>
          </cell>
          <cell r="F15388" t="str">
            <v>ALPHA-BIO TEC. LTD</v>
          </cell>
          <cell r="G15388" t="str">
            <v>TITANIUM</v>
          </cell>
          <cell r="H15388" t="str">
            <v>메디팁</v>
          </cell>
          <cell r="I15388">
            <v>79740</v>
          </cell>
          <cell r="J15388">
            <v>78180</v>
          </cell>
          <cell r="K15388" t="str">
            <v>2021-04-01</v>
          </cell>
        </row>
        <row r="15389">
          <cell r="A15389" t="str">
            <v>L7502082</v>
          </cell>
          <cell r="B15389" t="str">
            <v>IB, ZENEX IMPLANT INTERNAL FIXTURE</v>
          </cell>
          <cell r="C15389" t="str">
            <v>치과임플란트 고정체-SANDBLASTED LARGE GRIT ACID ETCHING처리(SLA)</v>
          </cell>
          <cell r="D15389" t="str">
            <v>전규격</v>
          </cell>
          <cell r="E15389" t="str">
            <v>1EA</v>
          </cell>
          <cell r="F15389" t="str">
            <v>ACH Medical Co., Ltd.</v>
          </cell>
          <cell r="G15389" t="str">
            <v>TITANIUM</v>
          </cell>
          <cell r="H15389" t="str">
            <v>(주)아침해의료기</v>
          </cell>
          <cell r="I15389">
            <v>79740</v>
          </cell>
          <cell r="J15389">
            <v>78180</v>
          </cell>
          <cell r="K15389" t="str">
            <v>2021-04-01</v>
          </cell>
        </row>
        <row r="15390">
          <cell r="A15390" t="str">
            <v>L7502083</v>
          </cell>
          <cell r="B15390" t="str">
            <v>EXCELLENT FIXTURE INTERNAL TYPE EF</v>
          </cell>
          <cell r="C15390" t="str">
            <v>치과임플란트 고정체-SANDBLASTED LARGE GRIT ACID ETCHING처리(SLA)</v>
          </cell>
          <cell r="D15390" t="str">
            <v>전규격</v>
          </cell>
          <cell r="E15390" t="str">
            <v>1EA</v>
          </cell>
          <cell r="F15390" t="str">
            <v>SNUCONE</v>
          </cell>
          <cell r="G15390" t="str">
            <v>TITANIUM</v>
          </cell>
          <cell r="H15390" t="str">
            <v>스누콘</v>
          </cell>
          <cell r="I15390">
            <v>79740</v>
          </cell>
          <cell r="J15390">
            <v>78180</v>
          </cell>
          <cell r="K15390" t="str">
            <v>2021-04-01</v>
          </cell>
        </row>
        <row r="15391">
          <cell r="A15391" t="str">
            <v>L7502084</v>
          </cell>
          <cell r="B15391" t="str">
            <v>SCREW FIXTURE LOCKING TYPE SF</v>
          </cell>
          <cell r="C15391" t="str">
            <v>치과임플란트 고정체-SANDBLASTED LARGE GRIT ACID ETCHING처리(SLA)</v>
          </cell>
          <cell r="D15391" t="str">
            <v>전규격</v>
          </cell>
          <cell r="E15391" t="str">
            <v>1EA</v>
          </cell>
          <cell r="F15391" t="str">
            <v>SNUCONE</v>
          </cell>
          <cell r="G15391" t="str">
            <v>TITANIUM</v>
          </cell>
          <cell r="H15391" t="str">
            <v>스누콘</v>
          </cell>
          <cell r="I15391">
            <v>79740</v>
          </cell>
          <cell r="J15391">
            <v>78180</v>
          </cell>
          <cell r="K15391" t="str">
            <v>2021-04-01</v>
          </cell>
        </row>
        <row r="15392">
          <cell r="A15392" t="str">
            <v>L7502085</v>
          </cell>
          <cell r="B15392" t="str">
            <v>ABIDING FIXTURE SUBMERGED TYPE AF</v>
          </cell>
          <cell r="C15392" t="str">
            <v>치과임플란트 고정체-SANDBLASTED LARGE GRIT ACID ETCHING처리(SLA)</v>
          </cell>
          <cell r="D15392" t="str">
            <v>전규격</v>
          </cell>
          <cell r="E15392" t="str">
            <v>1EA</v>
          </cell>
          <cell r="F15392" t="str">
            <v>SNUCONE</v>
          </cell>
          <cell r="G15392" t="str">
            <v>TITANIUM</v>
          </cell>
          <cell r="H15392" t="str">
            <v>스누콘</v>
          </cell>
          <cell r="I15392">
            <v>79740</v>
          </cell>
          <cell r="J15392">
            <v>78180</v>
          </cell>
          <cell r="K15392" t="str">
            <v>2021-04-01</v>
          </cell>
        </row>
        <row r="15393">
          <cell r="A15393" t="str">
            <v>L7502086</v>
          </cell>
          <cell r="B15393" t="str">
            <v>RAPID FIXTURE LOCKING TYPE RF</v>
          </cell>
          <cell r="C15393" t="str">
            <v>치과임플란트 고정체-SANDBLASTED LARGE GRIT ACID ETCHING처리(SLA)</v>
          </cell>
          <cell r="D15393" t="str">
            <v>전규격</v>
          </cell>
          <cell r="E15393" t="str">
            <v>1EA</v>
          </cell>
          <cell r="F15393" t="str">
            <v>SNUCONE</v>
          </cell>
          <cell r="G15393" t="str">
            <v>TITANIUM</v>
          </cell>
          <cell r="H15393" t="str">
            <v>스누콘</v>
          </cell>
          <cell r="I15393">
            <v>79740</v>
          </cell>
          <cell r="J15393">
            <v>78180</v>
          </cell>
          <cell r="K15393" t="str">
            <v>2021-04-01</v>
          </cell>
        </row>
        <row r="15394">
          <cell r="A15394" t="str">
            <v>L7502087</v>
          </cell>
          <cell r="B15394" t="str">
            <v>FIN FIXTURE LOCKING TYPE FF</v>
          </cell>
          <cell r="C15394" t="str">
            <v>치과임플란트 고정체-SANDBLASTED LARGE GRIT ACID ETCHING처리(SLA)</v>
          </cell>
          <cell r="D15394" t="str">
            <v>전규격</v>
          </cell>
          <cell r="E15394" t="str">
            <v>1EA</v>
          </cell>
          <cell r="F15394" t="str">
            <v>SNUCONE</v>
          </cell>
          <cell r="G15394" t="str">
            <v>TITANIUM</v>
          </cell>
          <cell r="H15394" t="str">
            <v>스누콘</v>
          </cell>
          <cell r="I15394">
            <v>79740</v>
          </cell>
          <cell r="J15394">
            <v>78180</v>
          </cell>
          <cell r="K15394" t="str">
            <v>2021-04-01</v>
          </cell>
        </row>
        <row r="15395">
          <cell r="A15395" t="str">
            <v>L7502089</v>
          </cell>
          <cell r="B15395" t="str">
            <v>EXTERNAL FIXTURE EX</v>
          </cell>
          <cell r="C15395" t="str">
            <v>치과임플란트 고정체-SANDBLASTED LARGE GRIT ACID ETCHING처리(SLA)</v>
          </cell>
          <cell r="D15395" t="str">
            <v>전규격</v>
          </cell>
          <cell r="E15395" t="str">
            <v>1EA</v>
          </cell>
          <cell r="F15395" t="str">
            <v>SNUCONE</v>
          </cell>
          <cell r="G15395" t="str">
            <v>TITANIUM</v>
          </cell>
          <cell r="H15395" t="str">
            <v>스누콘</v>
          </cell>
          <cell r="I15395">
            <v>79740</v>
          </cell>
          <cell r="J15395">
            <v>78180</v>
          </cell>
          <cell r="K15395" t="str">
            <v>2021-04-01</v>
          </cell>
        </row>
        <row r="15396">
          <cell r="A15396" t="str">
            <v>L7502090</v>
          </cell>
          <cell r="B15396" t="str">
            <v>FIN FIXTURE LOCKING TYPE FF 6MM</v>
          </cell>
          <cell r="C15396" t="str">
            <v>치과임플란트 고정체-SANDBLASTED LARGE GRIT ACID ETCHING처리(SLA)</v>
          </cell>
          <cell r="D15396" t="str">
            <v>전규격</v>
          </cell>
          <cell r="E15396" t="str">
            <v>1EA</v>
          </cell>
          <cell r="F15396" t="str">
            <v>SNUCONE</v>
          </cell>
          <cell r="G15396" t="str">
            <v>TITANIUM</v>
          </cell>
          <cell r="H15396" t="str">
            <v>스누콘</v>
          </cell>
          <cell r="I15396">
            <v>79740</v>
          </cell>
          <cell r="J15396">
            <v>78180</v>
          </cell>
          <cell r="K15396" t="str">
            <v>2021-04-01</v>
          </cell>
        </row>
        <row r="15397">
          <cell r="A15397" t="str">
            <v>L7502091</v>
          </cell>
          <cell r="B15397" t="str">
            <v>INNO  FIXTURE(EXT, P/M, SLA)</v>
          </cell>
          <cell r="C15397" t="str">
            <v>치과임플란트 고정체-SANDBLASTED LARGE GRIT ACID ETCHING처리(SLA)</v>
          </cell>
          <cell r="D15397" t="str">
            <v>전규격</v>
          </cell>
          <cell r="E15397" t="str">
            <v>1EA</v>
          </cell>
          <cell r="F15397" t="str">
            <v>COWELLMEDI</v>
          </cell>
          <cell r="G15397" t="str">
            <v>TITANIUM</v>
          </cell>
          <cell r="H15397" t="str">
            <v>코웰메디</v>
          </cell>
          <cell r="I15397">
            <v>79740</v>
          </cell>
          <cell r="J15397">
            <v>78180</v>
          </cell>
          <cell r="K15397" t="str">
            <v>2021-04-01</v>
          </cell>
        </row>
        <row r="15398">
          <cell r="A15398" t="str">
            <v>L7502092</v>
          </cell>
          <cell r="B15398" t="str">
            <v>INNO  FIXTURE(INT, P/M, SLA)</v>
          </cell>
          <cell r="C15398" t="str">
            <v>치과임플란트 고정체-SANDBLASTED LARGE GRIT ACID ETCHING처리(SLA)</v>
          </cell>
          <cell r="D15398" t="str">
            <v>전규격</v>
          </cell>
          <cell r="E15398" t="str">
            <v>1EA</v>
          </cell>
          <cell r="F15398" t="str">
            <v>COWELLMEDI</v>
          </cell>
          <cell r="G15398" t="str">
            <v>TITANIUM</v>
          </cell>
          <cell r="H15398" t="str">
            <v>코웰메디</v>
          </cell>
          <cell r="I15398">
            <v>79740</v>
          </cell>
          <cell r="J15398">
            <v>78180</v>
          </cell>
          <cell r="K15398" t="str">
            <v>2021-04-01</v>
          </cell>
        </row>
        <row r="15399">
          <cell r="A15399" t="str">
            <v>L7502093</v>
          </cell>
          <cell r="B15399" t="str">
            <v>INNO  FIXTURE(SUB, P/M, SLA)</v>
          </cell>
          <cell r="C15399" t="str">
            <v>치과임플란트 고정체-SANDBLASTED LARGE GRIT ACID ETCHING처리(SLA)</v>
          </cell>
          <cell r="D15399" t="str">
            <v>전규격</v>
          </cell>
          <cell r="E15399" t="str">
            <v>1EA</v>
          </cell>
          <cell r="F15399" t="str">
            <v>COWELLMEDI</v>
          </cell>
          <cell r="G15399" t="str">
            <v>TITANIUM</v>
          </cell>
          <cell r="H15399" t="str">
            <v>코웰메디</v>
          </cell>
          <cell r="I15399">
            <v>79740</v>
          </cell>
          <cell r="J15399">
            <v>78180</v>
          </cell>
          <cell r="K15399" t="str">
            <v>2021-04-01</v>
          </cell>
        </row>
        <row r="15400">
          <cell r="A15400" t="str">
            <v>L7502094</v>
          </cell>
          <cell r="B15400" t="str">
            <v>INNO  FIXTURE(INT, N/M, SLA)</v>
          </cell>
          <cell r="C15400" t="str">
            <v>치과임플란트 고정체-SANDBLASTED LARGE GRIT ACID ETCHING처리(SLA)</v>
          </cell>
          <cell r="D15400" t="str">
            <v>전규격</v>
          </cell>
          <cell r="E15400" t="str">
            <v>1EA</v>
          </cell>
          <cell r="F15400" t="str">
            <v>COWELLMEDI</v>
          </cell>
          <cell r="G15400" t="str">
            <v>TITANIUM</v>
          </cell>
          <cell r="H15400" t="str">
            <v>코웰메디</v>
          </cell>
          <cell r="I15400">
            <v>79740</v>
          </cell>
          <cell r="J15400">
            <v>78180</v>
          </cell>
          <cell r="K15400" t="str">
            <v>2021-04-01</v>
          </cell>
        </row>
        <row r="15401">
          <cell r="A15401" t="str">
            <v>L7502095</v>
          </cell>
          <cell r="B15401" t="str">
            <v>INNO  FIXTURE(SUB, N/M, SLA)</v>
          </cell>
          <cell r="C15401" t="str">
            <v>치과임플란트 고정체-SANDBLASTED LARGE GRIT ACID ETCHING처리(SLA)</v>
          </cell>
          <cell r="D15401" t="str">
            <v>전규격</v>
          </cell>
          <cell r="E15401" t="str">
            <v>1EA</v>
          </cell>
          <cell r="F15401" t="str">
            <v>COWELLMEDI</v>
          </cell>
          <cell r="G15401" t="str">
            <v>TITANIUM</v>
          </cell>
          <cell r="H15401" t="str">
            <v>코웰메디</v>
          </cell>
          <cell r="I15401">
            <v>79740</v>
          </cell>
          <cell r="J15401">
            <v>78180</v>
          </cell>
          <cell r="K15401" t="str">
            <v>2021-04-01</v>
          </cell>
        </row>
        <row r="15402">
          <cell r="A15402" t="str">
            <v>L7502096</v>
          </cell>
          <cell r="B15402" t="str">
            <v>INNO  SHORT FIXTURE(SUB, N/M, SLA)</v>
          </cell>
          <cell r="C15402" t="str">
            <v>치과임플란트 고정체-SANDBLASTED LARGE GRIT ACID ETCHING처리(SLA)</v>
          </cell>
          <cell r="D15402" t="str">
            <v>전규격</v>
          </cell>
          <cell r="E15402" t="str">
            <v>1EA</v>
          </cell>
          <cell r="F15402" t="str">
            <v>COWELLMEDI</v>
          </cell>
          <cell r="G15402" t="str">
            <v>TITANIUM</v>
          </cell>
          <cell r="H15402" t="str">
            <v>코웰메디</v>
          </cell>
          <cell r="I15402">
            <v>79740</v>
          </cell>
          <cell r="J15402">
            <v>78180</v>
          </cell>
          <cell r="K15402" t="str">
            <v>2021-04-01</v>
          </cell>
        </row>
        <row r="15403">
          <cell r="A15403" t="str">
            <v>L7502099</v>
          </cell>
          <cell r="B15403" t="str">
            <v>INNO  FIXTURE(EXT, N/M, SLA)</v>
          </cell>
          <cell r="C15403" t="str">
            <v>치과임플란트 고정체-SANDBLASTED LARGE GRIT ACID ETCHING처리(SLA)</v>
          </cell>
          <cell r="D15403" t="str">
            <v>전규격</v>
          </cell>
          <cell r="E15403" t="str">
            <v>1EA</v>
          </cell>
          <cell r="F15403" t="str">
            <v>COWELLMEDI</v>
          </cell>
          <cell r="G15403" t="str">
            <v>TITANIUM</v>
          </cell>
          <cell r="H15403" t="str">
            <v>코웰메디</v>
          </cell>
          <cell r="I15403">
            <v>79740</v>
          </cell>
          <cell r="J15403">
            <v>78180</v>
          </cell>
          <cell r="K15403" t="str">
            <v>2021-04-01</v>
          </cell>
        </row>
        <row r="15404">
          <cell r="A15404" t="str">
            <v>L7502102</v>
          </cell>
          <cell r="B15404" t="str">
            <v>INNO  SHORT FIXTURE(SUB, P/M, SLA)</v>
          </cell>
          <cell r="C15404" t="str">
            <v>치과임플란트 고정체-SANDBLASTED LARGE GRIT ACID ETCHING처리(SLA)</v>
          </cell>
          <cell r="D15404" t="str">
            <v>전규격</v>
          </cell>
          <cell r="E15404" t="str">
            <v>1EA</v>
          </cell>
          <cell r="F15404" t="str">
            <v>COWELLMEDI</v>
          </cell>
          <cell r="G15404" t="str">
            <v>TITANIUM</v>
          </cell>
          <cell r="H15404" t="str">
            <v>코웰메디</v>
          </cell>
          <cell r="I15404">
            <v>79740</v>
          </cell>
          <cell r="J15404">
            <v>78180</v>
          </cell>
          <cell r="K15404" t="str">
            <v>2021-04-01</v>
          </cell>
        </row>
        <row r="15405">
          <cell r="A15405" t="str">
            <v>L7502103</v>
          </cell>
          <cell r="B15405" t="str">
            <v xml:space="preserve">ETⅢ SA </v>
          </cell>
          <cell r="C15405" t="str">
            <v>치과임플란트 고정체-SANDBLASTED LARGE GRIT ACID ETCHING처리(SLA)</v>
          </cell>
          <cell r="D15405" t="str">
            <v>전규격</v>
          </cell>
          <cell r="E15405" t="str">
            <v>1EA</v>
          </cell>
          <cell r="F15405" t="str">
            <v>HIOSSEN INC.</v>
          </cell>
          <cell r="G15405" t="str">
            <v>TI CP GR-4</v>
          </cell>
          <cell r="H15405" t="str">
            <v>오스템임플란트</v>
          </cell>
          <cell r="I15405">
            <v>79740</v>
          </cell>
          <cell r="J15405">
            <v>78180</v>
          </cell>
          <cell r="K15405" t="str">
            <v>2021-04-01</v>
          </cell>
        </row>
        <row r="15406">
          <cell r="A15406" t="str">
            <v>L7502104</v>
          </cell>
          <cell r="B15406" t="str">
            <v>CHAORUM IMPLANT SYSTEM-FIXTURE(Ⅳ)</v>
          </cell>
          <cell r="C15406" t="str">
            <v>치과임플란트 고정체-SANDBLASTED LARGE GRIT ACID ETCHING처리(SLA)</v>
          </cell>
          <cell r="D15406" t="str">
            <v>전규격</v>
          </cell>
          <cell r="E15406" t="str">
            <v>1EA</v>
          </cell>
          <cell r="F15406" t="str">
            <v>MEDIMECCA CO.,LTD.</v>
          </cell>
          <cell r="G15406" t="str">
            <v>TITANIUM</v>
          </cell>
          <cell r="H15406" t="str">
            <v>메디메카</v>
          </cell>
          <cell r="I15406">
            <v>79740</v>
          </cell>
          <cell r="J15406">
            <v>78180</v>
          </cell>
          <cell r="K15406" t="str">
            <v>2021-04-01</v>
          </cell>
        </row>
        <row r="15407">
          <cell r="A15407" t="str">
            <v>L7502105</v>
          </cell>
          <cell r="B15407" t="str">
            <v>TSIII D3.0 SA</v>
          </cell>
          <cell r="C15407" t="str">
            <v>치과임플란트 고정체-SANDBLASTED LARGE GRIT ACID ETCHING처리(SLA)</v>
          </cell>
          <cell r="D15407" t="str">
            <v>전규격</v>
          </cell>
          <cell r="E15407" t="str">
            <v>1EA</v>
          </cell>
          <cell r="F15407" t="str">
            <v>OSSTEM IMPLANT</v>
          </cell>
          <cell r="G15407" t="str">
            <v>TITANIUM</v>
          </cell>
          <cell r="H15407" t="str">
            <v>오스템임플란트</v>
          </cell>
          <cell r="I15407">
            <v>79740</v>
          </cell>
          <cell r="J15407">
            <v>78180</v>
          </cell>
          <cell r="K15407" t="str">
            <v>2021-04-01</v>
          </cell>
        </row>
        <row r="15408">
          <cell r="A15408" t="str">
            <v>L7502106</v>
          </cell>
          <cell r="B15408" t="str">
            <v>UF(II) NARROW HSA FIXTURE</v>
          </cell>
          <cell r="C15408" t="str">
            <v>치과임플란트 고정체-SANDBLASTED LARGE GRIT ACID ETCHING처리(SLA)</v>
          </cell>
          <cell r="D15408" t="str">
            <v>전규격</v>
          </cell>
          <cell r="E15408" t="str">
            <v>1EA</v>
          </cell>
          <cell r="F15408" t="str">
            <v>DIO CORPORATION</v>
          </cell>
          <cell r="G15408" t="str">
            <v>TITANIUM</v>
          </cell>
          <cell r="H15408" t="str">
            <v>디오</v>
          </cell>
          <cell r="I15408">
            <v>79740</v>
          </cell>
          <cell r="J15408">
            <v>78180</v>
          </cell>
          <cell r="K15408" t="str">
            <v>2021-04-01</v>
          </cell>
        </row>
        <row r="15409">
          <cell r="A15409" t="str">
            <v>L7502107</v>
          </cell>
          <cell r="B15409" t="str">
            <v>UF(II) WIDE HSA FIXTURE</v>
          </cell>
          <cell r="C15409" t="str">
            <v>치과임플란트 고정체-SANDBLASTED LARGE GRIT ACID ETCHING처리(SLA)</v>
          </cell>
          <cell r="D15409" t="str">
            <v>전규격</v>
          </cell>
          <cell r="E15409" t="str">
            <v>1EA</v>
          </cell>
          <cell r="F15409" t="str">
            <v>DIO CORPORATION</v>
          </cell>
          <cell r="G15409" t="str">
            <v>TITANIUM</v>
          </cell>
          <cell r="H15409" t="str">
            <v>디오</v>
          </cell>
          <cell r="I15409">
            <v>79740</v>
          </cell>
          <cell r="J15409">
            <v>78180</v>
          </cell>
          <cell r="K15409" t="str">
            <v>2021-04-01</v>
          </cell>
        </row>
        <row r="15410">
          <cell r="A15410" t="str">
            <v>L7502108</v>
          </cell>
          <cell r="B15410" t="str">
            <v>IU IMPLANT</v>
          </cell>
          <cell r="C15410" t="str">
            <v>치과임플란트 고정체-SANDBLASTED LARGE GRIT ACID ETCHING처리(SLA)</v>
          </cell>
          <cell r="D15410" t="str">
            <v>전규격</v>
          </cell>
          <cell r="E15410" t="str">
            <v>1EA</v>
          </cell>
          <cell r="F15410" t="str">
            <v>WARANTEC CO.,LTD.</v>
          </cell>
          <cell r="G15410" t="str">
            <v>TITANIUM</v>
          </cell>
          <cell r="H15410" t="str">
            <v>워랜텍</v>
          </cell>
          <cell r="I15410">
            <v>79740</v>
          </cell>
          <cell r="J15410">
            <v>78180</v>
          </cell>
          <cell r="K15410" t="str">
            <v>2021-04-01</v>
          </cell>
        </row>
        <row r="15411">
          <cell r="A15411" t="str">
            <v>L7502109</v>
          </cell>
          <cell r="B15411" t="str">
            <v>MAGICORE S</v>
          </cell>
          <cell r="C15411" t="str">
            <v>치과임플란트 고정체-SANDBLASTED LARGE GRIT ACID ETCHING처리(SLA)</v>
          </cell>
          <cell r="D15411" t="str">
            <v>전규격</v>
          </cell>
          <cell r="E15411" t="str">
            <v>1EA</v>
          </cell>
          <cell r="F15411" t="str">
            <v>INNOBIOSURG CO., LTD.</v>
          </cell>
          <cell r="G15411" t="str">
            <v>TITANIUM</v>
          </cell>
          <cell r="H15411" t="str">
            <v>이노바이오써지</v>
          </cell>
          <cell r="I15411">
            <v>79740</v>
          </cell>
          <cell r="J15411">
            <v>78180</v>
          </cell>
          <cell r="K15411" t="str">
            <v>2021-04-01</v>
          </cell>
        </row>
        <row r="15412">
          <cell r="A15412" t="str">
            <v>L7502110</v>
          </cell>
          <cell r="B15412" t="str">
            <v>KISPLANT</v>
          </cell>
          <cell r="C15412" t="str">
            <v>치과임플란트 고정체-SANDBLASTED LARGE GRIT ACID ETCHING처리(SLA)</v>
          </cell>
          <cell r="D15412" t="str">
            <v>전규격</v>
          </cell>
          <cell r="E15412" t="str">
            <v>1EA</v>
          </cell>
          <cell r="F15412" t="str">
            <v>KUWOTECH</v>
          </cell>
          <cell r="G15412" t="str">
            <v xml:space="preserve"> TITANIUM</v>
          </cell>
          <cell r="H15412" t="str">
            <v>쿠보텍</v>
          </cell>
          <cell r="I15412">
            <v>79740</v>
          </cell>
          <cell r="J15412">
            <v>78180</v>
          </cell>
          <cell r="K15412" t="str">
            <v>2021-04-01</v>
          </cell>
        </row>
        <row r="15413">
          <cell r="A15413" t="str">
            <v>L7502127</v>
          </cell>
          <cell r="B15413" t="str">
            <v>JPLANT FIXTURE(SLA)</v>
          </cell>
          <cell r="C15413" t="str">
            <v>치과임플란트 고정체-SANDBLASTED LARGE GRIT ACID ETCHING처리(SLA)</v>
          </cell>
          <cell r="D15413" t="str">
            <v>전규격</v>
          </cell>
          <cell r="E15413" t="str">
            <v>1EA</v>
          </cell>
          <cell r="F15413" t="str">
            <v>HONOST IMPLANT</v>
          </cell>
          <cell r="G15413" t="str">
            <v>TITANIUM</v>
          </cell>
          <cell r="H15413" t="str">
            <v>주식회사 아너스트임플란트</v>
          </cell>
          <cell r="I15413">
            <v>79740</v>
          </cell>
          <cell r="J15413">
            <v>78180</v>
          </cell>
          <cell r="K15413" t="str">
            <v>2021-04-01</v>
          </cell>
        </row>
        <row r="15414">
          <cell r="A15414" t="str">
            <v>L7502158</v>
          </cell>
          <cell r="B15414" t="str">
            <v>EB III ACTIVE FIXTURE</v>
          </cell>
          <cell r="C15414" t="str">
            <v>치과임플란트 고정체-SANDBLASTED LARGE GRIT ACID ETCHING처리(SLA)</v>
          </cell>
          <cell r="D15414" t="str">
            <v>전규격</v>
          </cell>
          <cell r="E15414" t="str">
            <v>1EA</v>
          </cell>
          <cell r="F15414" t="str">
            <v>NEOBIOTECH</v>
          </cell>
          <cell r="G15414" t="str">
            <v>TITANIUM</v>
          </cell>
          <cell r="H15414" t="str">
            <v>네오바이오텍</v>
          </cell>
          <cell r="I15414">
            <v>79740</v>
          </cell>
          <cell r="J15414">
            <v>78180</v>
          </cell>
          <cell r="K15414" t="str">
            <v>2021-04-01</v>
          </cell>
        </row>
        <row r="15415">
          <cell r="A15415" t="str">
            <v>L7502209</v>
          </cell>
          <cell r="B15415" t="str">
            <v>MAGIC FC S</v>
          </cell>
          <cell r="C15415" t="str">
            <v>치과임플란트 고정체-SANDBLASTED LARGE GRIT ACID ETCHING처리(SLA)</v>
          </cell>
          <cell r="D15415" t="str">
            <v>전규격</v>
          </cell>
          <cell r="E15415" t="str">
            <v>1EA</v>
          </cell>
          <cell r="F15415" t="str">
            <v>INNOBIOSURG CO., LTD.</v>
          </cell>
          <cell r="G15415" t="str">
            <v>TITANIUM</v>
          </cell>
          <cell r="H15415" t="str">
            <v>이노바이오써지</v>
          </cell>
          <cell r="I15415">
            <v>79740</v>
          </cell>
          <cell r="J15415">
            <v>78180</v>
          </cell>
          <cell r="K15415" t="str">
            <v>2021-04-01</v>
          </cell>
        </row>
        <row r="15416">
          <cell r="A15416" t="str">
            <v>L7502210</v>
          </cell>
          <cell r="B15416" t="str">
            <v>STFA S</v>
          </cell>
          <cell r="C15416" t="str">
            <v>치과임플란트 고정체-SANDBLASTED LARGE GRIT ACID ETCHING처리(SLA)</v>
          </cell>
          <cell r="D15416" t="str">
            <v>전규격</v>
          </cell>
          <cell r="E15416" t="str">
            <v>1EA</v>
          </cell>
          <cell r="F15416" t="str">
            <v>BIOTEM</v>
          </cell>
          <cell r="G15416" t="str">
            <v>TITANIUM</v>
          </cell>
          <cell r="H15416" t="str">
            <v>바이오템</v>
          </cell>
          <cell r="I15416">
            <v>79740</v>
          </cell>
          <cell r="J15416">
            <v>78180</v>
          </cell>
          <cell r="K15416" t="str">
            <v>2021-04-01</v>
          </cell>
        </row>
        <row r="15417">
          <cell r="A15417" t="str">
            <v>L7502211</v>
          </cell>
          <cell r="B15417" t="str">
            <v>DUPLO S FIXTURE</v>
          </cell>
          <cell r="C15417" t="str">
            <v>치과임플란트 고정체-SANDBLASTED LARGE GRIT ACID ETCHING처리(SLA)</v>
          </cell>
          <cell r="D15417" t="str">
            <v>전규격</v>
          </cell>
          <cell r="E15417" t="str">
            <v>1EA</v>
          </cell>
          <cell r="F15417" t="str">
            <v>ZEROS</v>
          </cell>
          <cell r="G15417" t="str">
            <v>TITANIUM</v>
          </cell>
          <cell r="H15417" t="str">
            <v>제로스</v>
          </cell>
          <cell r="I15417">
            <v>79740</v>
          </cell>
          <cell r="J15417">
            <v>78180</v>
          </cell>
          <cell r="K15417" t="str">
            <v>2021-04-01</v>
          </cell>
        </row>
        <row r="15418">
          <cell r="A15418" t="str">
            <v>L7502212</v>
          </cell>
          <cell r="B15418" t="str">
            <v>ZERO INT. FIXTURE</v>
          </cell>
          <cell r="C15418" t="str">
            <v>치과임플란트 고정체-SANDBLASTED LARGE GRIT ACID ETCHING처리(SLA)</v>
          </cell>
          <cell r="D15418" t="str">
            <v>전규격</v>
          </cell>
          <cell r="E15418" t="str">
            <v>1EA</v>
          </cell>
          <cell r="F15418" t="str">
            <v>ZEROS</v>
          </cell>
          <cell r="G15418" t="str">
            <v>TITANIUM</v>
          </cell>
          <cell r="H15418" t="str">
            <v>제로스</v>
          </cell>
          <cell r="I15418">
            <v>79740</v>
          </cell>
          <cell r="J15418">
            <v>78180</v>
          </cell>
          <cell r="K15418" t="str">
            <v>2021-04-01</v>
          </cell>
        </row>
        <row r="15419">
          <cell r="A15419" t="str">
            <v>L7502213</v>
          </cell>
          <cell r="B15419" t="str">
            <v>ZERO INT. WIDE FIXTURE</v>
          </cell>
          <cell r="C15419" t="str">
            <v>치과임플란트 고정체-SANDBLASTED LARGE GRIT ACID ETCHING처리(SLA)</v>
          </cell>
          <cell r="D15419" t="str">
            <v>전규격</v>
          </cell>
          <cell r="E15419" t="str">
            <v>1EA</v>
          </cell>
          <cell r="F15419" t="str">
            <v>ZEROS</v>
          </cell>
          <cell r="G15419" t="str">
            <v>TITANIUM</v>
          </cell>
          <cell r="H15419" t="str">
            <v>제로스</v>
          </cell>
          <cell r="I15419">
            <v>79740</v>
          </cell>
          <cell r="J15419">
            <v>78180</v>
          </cell>
          <cell r="K15419" t="str">
            <v>2021-04-01</v>
          </cell>
        </row>
        <row r="15420">
          <cell r="A15420" t="str">
            <v>L7502214</v>
          </cell>
          <cell r="B15420" t="str">
            <v>ST INTERNAL FIXTURE</v>
          </cell>
          <cell r="C15420" t="str">
            <v>치과임플란트 고정체-SANDBLASTED LARGE GRIT ACID ETCHING처리(SLA)</v>
          </cell>
          <cell r="D15420" t="str">
            <v>전규격</v>
          </cell>
          <cell r="E15420" t="str">
            <v>1EA</v>
          </cell>
          <cell r="F15420" t="str">
            <v>MEGAGEN</v>
          </cell>
          <cell r="G15420" t="str">
            <v>TITANIUM</v>
          </cell>
          <cell r="H15420" t="str">
            <v>메가젠임플란트</v>
          </cell>
          <cell r="I15420">
            <v>79740</v>
          </cell>
          <cell r="J15420">
            <v>78180</v>
          </cell>
          <cell r="K15420" t="str">
            <v>2021-04-01</v>
          </cell>
        </row>
        <row r="15421">
          <cell r="A15421" t="str">
            <v>L7502215</v>
          </cell>
          <cell r="B15421" t="str">
            <v>ANYONE ONESTAGE FIXTURE</v>
          </cell>
          <cell r="C15421" t="str">
            <v>치과임플란트 고정체-SANDBLASTED LARGE GRIT ACID ETCHING처리(SLA)</v>
          </cell>
          <cell r="D15421" t="str">
            <v>전규격</v>
          </cell>
          <cell r="E15421" t="str">
            <v>1EA</v>
          </cell>
          <cell r="F15421" t="str">
            <v>MEGAGEN</v>
          </cell>
          <cell r="G15421" t="str">
            <v>TITANIUM</v>
          </cell>
          <cell r="H15421" t="str">
            <v>메가젠임플란트</v>
          </cell>
          <cell r="I15421">
            <v>79740</v>
          </cell>
          <cell r="J15421">
            <v>78180</v>
          </cell>
          <cell r="K15421" t="str">
            <v>2021-04-01</v>
          </cell>
        </row>
        <row r="15422">
          <cell r="A15422" t="str">
            <v>L7502216</v>
          </cell>
          <cell r="B15422" t="str">
            <v>치과용임플란트고정체(SLA)</v>
          </cell>
          <cell r="C15422" t="str">
            <v>치과임플란트 고정체-SANDBLASTED LARGE GRIT ACID ETCHING처리(SLA)</v>
          </cell>
          <cell r="D15422" t="str">
            <v>전규격</v>
          </cell>
          <cell r="E15422" t="str">
            <v>1EA</v>
          </cell>
          <cell r="F15422" t="str">
            <v>INNOBIOSURG CO., LTD</v>
          </cell>
          <cell r="G15422" t="str">
            <v>TITANIUM</v>
          </cell>
          <cell r="H15422" t="str">
            <v>이노바이오써지</v>
          </cell>
          <cell r="I15422">
            <v>79740</v>
          </cell>
          <cell r="J15422">
            <v>78180</v>
          </cell>
          <cell r="K15422" t="str">
            <v>2021-04-01</v>
          </cell>
        </row>
        <row r="15423">
          <cell r="A15423" t="str">
            <v>L7502217</v>
          </cell>
          <cell r="B15423" t="str">
            <v>SM2 FIXTURE MINI</v>
          </cell>
          <cell r="C15423" t="str">
            <v>치과임플란트 고정체-SANDBLASTED LARGE GRIT ACID ETCHING처리(SLA)</v>
          </cell>
          <cell r="D15423" t="str">
            <v>전규격</v>
          </cell>
          <cell r="E15423" t="str">
            <v>1EA</v>
          </cell>
          <cell r="F15423" t="str">
            <v>POINTNIX</v>
          </cell>
          <cell r="G15423" t="str">
            <v>TITANIUM</v>
          </cell>
          <cell r="H15423" t="str">
            <v>포인트닉스</v>
          </cell>
          <cell r="I15423">
            <v>79740</v>
          </cell>
          <cell r="J15423">
            <v>78180</v>
          </cell>
          <cell r="K15423" t="str">
            <v>2021-04-01</v>
          </cell>
        </row>
        <row r="15424">
          <cell r="A15424" t="str">
            <v>L7502218</v>
          </cell>
          <cell r="B15424" t="str">
            <v>ZERO SUB. FIXTURE</v>
          </cell>
          <cell r="C15424" t="str">
            <v>치과임플란트 고정체-SANDBLASTED LARGE GRIT ACID ETCHING처리(SLA)</v>
          </cell>
          <cell r="D15424" t="str">
            <v>전규격</v>
          </cell>
          <cell r="E15424" t="str">
            <v>1EA</v>
          </cell>
          <cell r="F15424" t="str">
            <v>ZEROS</v>
          </cell>
          <cell r="G15424" t="str">
            <v>TITANIUM</v>
          </cell>
          <cell r="H15424" t="str">
            <v>제로스</v>
          </cell>
          <cell r="I15424">
            <v>79740</v>
          </cell>
          <cell r="J15424">
            <v>78180</v>
          </cell>
          <cell r="K15424" t="str">
            <v>2021-04-01</v>
          </cell>
        </row>
        <row r="15425">
          <cell r="A15425" t="str">
            <v>L7502219</v>
          </cell>
          <cell r="B15425" t="str">
            <v>BLT II OS TAPER IMPLANT</v>
          </cell>
          <cell r="C15425" t="str">
            <v>치과임플란트 고정체-SANDBLASTED LARGE GRIT ACID ETCHING처리(SLA)</v>
          </cell>
          <cell r="D15425" t="str">
            <v>전규격</v>
          </cell>
          <cell r="E15425" t="str">
            <v>1EA</v>
          </cell>
          <cell r="F15425" t="str">
            <v>EBI IMPLANT</v>
          </cell>
          <cell r="G15425" t="str">
            <v>TITANIUM</v>
          </cell>
          <cell r="H15425" t="str">
            <v>EBI임플란트</v>
          </cell>
          <cell r="I15425">
            <v>79740</v>
          </cell>
          <cell r="J15425">
            <v>78180</v>
          </cell>
          <cell r="K15425" t="str">
            <v>2021-04-01</v>
          </cell>
        </row>
        <row r="15426">
          <cell r="A15426" t="str">
            <v>L7502220</v>
          </cell>
          <cell r="B15426" t="str">
            <v>DUPLO SS FIXTURE</v>
          </cell>
          <cell r="C15426" t="str">
            <v>치과임플란트 고정체-SANDBLASTED LARGE GRIT ACID ETCHING처리(SLA)</v>
          </cell>
          <cell r="D15426" t="str">
            <v>전규격</v>
          </cell>
          <cell r="E15426" t="str">
            <v>1EA</v>
          </cell>
          <cell r="F15426" t="str">
            <v>ZEROS</v>
          </cell>
          <cell r="G15426" t="str">
            <v>TITANIUM</v>
          </cell>
          <cell r="H15426" t="str">
            <v>제로스</v>
          </cell>
          <cell r="I15426">
            <v>79740</v>
          </cell>
          <cell r="J15426">
            <v>78180</v>
          </cell>
          <cell r="K15426" t="str">
            <v>2021-04-01</v>
          </cell>
        </row>
        <row r="15427">
          <cell r="A15427" t="str">
            <v>L7502221</v>
          </cell>
          <cell r="B15427" t="str">
            <v>DUPLO SA FIXTURE</v>
          </cell>
          <cell r="C15427" t="str">
            <v>치과임플란트 고정체-SANDBLASTED LARGE GRIT ACID ETCHING처리(SLA)</v>
          </cell>
          <cell r="D15427" t="str">
            <v>전규격</v>
          </cell>
          <cell r="E15427" t="str">
            <v>1EA</v>
          </cell>
          <cell r="F15427" t="str">
            <v>ZEROS</v>
          </cell>
          <cell r="G15427" t="str">
            <v>TITANIUM</v>
          </cell>
          <cell r="H15427" t="str">
            <v>제로스</v>
          </cell>
          <cell r="I15427">
            <v>79740</v>
          </cell>
          <cell r="J15427">
            <v>78180</v>
          </cell>
          <cell r="K15427" t="str">
            <v>2021-04-01</v>
          </cell>
        </row>
        <row r="15428">
          <cell r="A15428" t="str">
            <v>L7502222</v>
          </cell>
          <cell r="B15428" t="str">
            <v>IS III ACTIVE</v>
          </cell>
          <cell r="C15428" t="str">
            <v>치과임플란트 고정체-SANDBLASTED LARGE GRIT ACID ETCHING처리(SLA)</v>
          </cell>
          <cell r="D15428" t="str">
            <v>전규격</v>
          </cell>
          <cell r="E15428" t="str">
            <v>1EA</v>
          </cell>
          <cell r="F15428" t="str">
            <v>NEOBIOTECH</v>
          </cell>
          <cell r="G15428" t="str">
            <v>TITANIUM</v>
          </cell>
          <cell r="H15428" t="str">
            <v>네오바이오텍</v>
          </cell>
          <cell r="I15428">
            <v>79740</v>
          </cell>
          <cell r="J15428">
            <v>78180</v>
          </cell>
          <cell r="K15428" t="str">
            <v>2021-04-01</v>
          </cell>
        </row>
        <row r="15429">
          <cell r="A15429" t="str">
            <v>L7502223</v>
          </cell>
          <cell r="B15429" t="str">
            <v>LOTA SLA</v>
          </cell>
          <cell r="C15429" t="str">
            <v>치과임플란트 고정체-SANDBLASTED LARGE GRIT ACID ETCHING처리(SLA)</v>
          </cell>
          <cell r="D15429" t="str">
            <v>전규격</v>
          </cell>
          <cell r="E15429" t="str">
            <v>1EA</v>
          </cell>
          <cell r="F15429" t="str">
            <v>KJMEDITECH</v>
          </cell>
          <cell r="G15429" t="str">
            <v>TI-6AL-4V ALLOY</v>
          </cell>
          <cell r="H15429" t="str">
            <v>케이제이메디텍</v>
          </cell>
          <cell r="I15429">
            <v>79740</v>
          </cell>
          <cell r="J15429">
            <v>78180</v>
          </cell>
          <cell r="K15429" t="str">
            <v>2021-04-01</v>
          </cell>
        </row>
        <row r="15430">
          <cell r="A15430" t="str">
            <v>L7502224</v>
          </cell>
          <cell r="B15430" t="str">
            <v>AF FIXTURE</v>
          </cell>
          <cell r="C15430" t="str">
            <v>치과임플란트 고정체-SANDBLASTED LARGE GRIT ACID ETCHING처리(SLA)</v>
          </cell>
          <cell r="D15430" t="str">
            <v>전규격</v>
          </cell>
          <cell r="E15430" t="str">
            <v>1EA</v>
          </cell>
          <cell r="F15430" t="str">
            <v>SNUCONE</v>
          </cell>
          <cell r="G15430" t="str">
            <v>TITANIUM</v>
          </cell>
          <cell r="H15430" t="str">
            <v>스누콘</v>
          </cell>
          <cell r="I15430">
            <v>79660</v>
          </cell>
          <cell r="J15430">
            <v>78100</v>
          </cell>
          <cell r="K15430" t="str">
            <v>2021-04-01</v>
          </cell>
        </row>
        <row r="15431">
          <cell r="A15431" t="str">
            <v>L7502225</v>
          </cell>
          <cell r="B15431" t="str">
            <v>TS CA FIXTURE</v>
          </cell>
          <cell r="C15431" t="str">
            <v>치과임플란트 고정체-SANDBLASTED LARGE GRIT ACID ETCHING처리(SLA)</v>
          </cell>
          <cell r="D15431" t="str">
            <v>전규격</v>
          </cell>
          <cell r="E15431" t="str">
            <v>1EA</v>
          </cell>
          <cell r="F15431" t="str">
            <v>OSSTEM IMPLANT</v>
          </cell>
          <cell r="G15431" t="str">
            <v>TITANIUM</v>
          </cell>
          <cell r="H15431" t="str">
            <v>오스템임플란트</v>
          </cell>
          <cell r="I15431">
            <v>79740</v>
          </cell>
          <cell r="J15431">
            <v>78180</v>
          </cell>
          <cell r="K15431" t="str">
            <v>2021-04-01</v>
          </cell>
        </row>
        <row r="15432">
          <cell r="A15432" t="str">
            <v>L7502226</v>
          </cell>
          <cell r="B15432" t="str">
            <v>TS CA FIXTURE_SHORT</v>
          </cell>
          <cell r="C15432" t="str">
            <v>치과임플란트 고정체-SANDBLASTED LARGE GRIT ACID ETCHING처리(SLA)</v>
          </cell>
          <cell r="D15432" t="str">
            <v>전규격</v>
          </cell>
          <cell r="E15432" t="str">
            <v>1EA</v>
          </cell>
          <cell r="F15432" t="str">
            <v>OSSTEM IMPLANT</v>
          </cell>
          <cell r="G15432" t="str">
            <v>TITANIUM</v>
          </cell>
          <cell r="H15432" t="str">
            <v>오스템임플란트</v>
          </cell>
          <cell r="I15432">
            <v>79740</v>
          </cell>
          <cell r="J15432">
            <v>78180</v>
          </cell>
          <cell r="K15432" t="str">
            <v>2021-04-01</v>
          </cell>
        </row>
        <row r="15433">
          <cell r="A15433" t="str">
            <v>L7502227</v>
          </cell>
          <cell r="B15433" t="str">
            <v>SS CA FIXTURE</v>
          </cell>
          <cell r="C15433" t="str">
            <v>치과임플란트 고정체-SANDBLASTED LARGE GRIT ACID ETCHING처리(SLA)</v>
          </cell>
          <cell r="D15433" t="str">
            <v>전규격</v>
          </cell>
          <cell r="E15433" t="str">
            <v>1EA</v>
          </cell>
          <cell r="F15433" t="str">
            <v>OSSTEM IMPLANT</v>
          </cell>
          <cell r="G15433" t="str">
            <v>TITANIUM</v>
          </cell>
          <cell r="H15433" t="str">
            <v>오스템임플란트</v>
          </cell>
          <cell r="I15433">
            <v>79740</v>
          </cell>
          <cell r="J15433">
            <v>78180</v>
          </cell>
          <cell r="K15433" t="str">
            <v>2021-04-01</v>
          </cell>
        </row>
        <row r="15434">
          <cell r="A15434" t="str">
            <v>L7502228</v>
          </cell>
          <cell r="B15434" t="str">
            <v>SS CA FIXTURE_SHORT</v>
          </cell>
          <cell r="C15434" t="str">
            <v>치과임플란트 고정체-SANDBLASTED LARGE GRIT ACID ETCHING처리(SLA)</v>
          </cell>
          <cell r="D15434" t="str">
            <v>전규격</v>
          </cell>
          <cell r="E15434" t="str">
            <v>1EA</v>
          </cell>
          <cell r="F15434" t="str">
            <v>OSSTEM IMPLANT</v>
          </cell>
          <cell r="G15434" t="str">
            <v>TITANIUM</v>
          </cell>
          <cell r="H15434" t="str">
            <v>오스템임플란트</v>
          </cell>
          <cell r="I15434">
            <v>79740</v>
          </cell>
          <cell r="J15434">
            <v>78180</v>
          </cell>
          <cell r="K15434" t="str">
            <v>2021-04-01</v>
          </cell>
        </row>
        <row r="15435">
          <cell r="A15435" t="str">
            <v>L7502229</v>
          </cell>
          <cell r="B15435" t="str">
            <v>US CA FIXTURE</v>
          </cell>
          <cell r="C15435" t="str">
            <v>치과임플란트 고정체-SANDBLASTED LARGE GRIT ACID ETCHING처리(SLA)</v>
          </cell>
          <cell r="D15435" t="str">
            <v>전규격</v>
          </cell>
          <cell r="E15435" t="str">
            <v>1EA</v>
          </cell>
          <cell r="F15435" t="str">
            <v>OSSTEM IMPLANT</v>
          </cell>
          <cell r="G15435" t="str">
            <v>TITANIUM</v>
          </cell>
          <cell r="H15435" t="str">
            <v>오스템임플란트</v>
          </cell>
          <cell r="I15435">
            <v>79740</v>
          </cell>
          <cell r="J15435">
            <v>78180</v>
          </cell>
          <cell r="K15435" t="str">
            <v>2021-04-01</v>
          </cell>
        </row>
        <row r="15436">
          <cell r="A15436" t="str">
            <v>L7502230</v>
          </cell>
          <cell r="B15436" t="str">
            <v>US CA FIXTURE_SHORT</v>
          </cell>
          <cell r="C15436" t="str">
            <v>치과임플란트 고정체-SANDBLASTED LARGE GRIT ACID ETCHING처리(SLA)</v>
          </cell>
          <cell r="D15436" t="str">
            <v>전규격</v>
          </cell>
          <cell r="E15436" t="str">
            <v>1EA</v>
          </cell>
          <cell r="F15436" t="str">
            <v>OSSTEM IMPLANT</v>
          </cell>
          <cell r="G15436" t="str">
            <v>TITANIUM</v>
          </cell>
          <cell r="H15436" t="str">
            <v>오스템임플란트</v>
          </cell>
          <cell r="I15436">
            <v>79740</v>
          </cell>
          <cell r="J15436">
            <v>78180</v>
          </cell>
          <cell r="K15436" t="str">
            <v>2021-04-01</v>
          </cell>
        </row>
        <row r="15437">
          <cell r="A15437" t="str">
            <v>L7502231</v>
          </cell>
          <cell r="B15437" t="str">
            <v>ST INTERNAL FIXTURE</v>
          </cell>
          <cell r="C15437" t="str">
            <v>치과임플란트 고정체-SANDBLASTED LARGE GRIT ACID ETCHING처리(SLA)</v>
          </cell>
          <cell r="D15437" t="str">
            <v>전규격</v>
          </cell>
          <cell r="E15437" t="str">
            <v>1EA</v>
          </cell>
          <cell r="F15437" t="str">
            <v>T-PLUS IMPLANT TECH. CO.,LTD.</v>
          </cell>
          <cell r="G15437" t="str">
            <v>TITANIUM</v>
          </cell>
          <cell r="H15437" t="str">
            <v>(주)메가젠임플란트</v>
          </cell>
          <cell r="I15437">
            <v>79740</v>
          </cell>
          <cell r="J15437">
            <v>78180</v>
          </cell>
          <cell r="K15437" t="str">
            <v>2021-04-01</v>
          </cell>
        </row>
        <row r="15438">
          <cell r="A15438" t="str">
            <v>L7502232</v>
          </cell>
          <cell r="B15438" t="str">
            <v>T01 FIXTURE</v>
          </cell>
          <cell r="C15438" t="str">
            <v>치과임플란트 고정체-SANDBLASTED LARGE GRIT ACID ETCHING처리(SLA)</v>
          </cell>
          <cell r="D15438" t="str">
            <v>전규격</v>
          </cell>
          <cell r="E15438" t="str">
            <v>1EA</v>
          </cell>
          <cell r="F15438" t="str">
            <v>TOPLAN CO., LTD.</v>
          </cell>
          <cell r="G15438" t="str">
            <v>TITANIUM</v>
          </cell>
          <cell r="H15438" t="str">
            <v>탑플란(주)</v>
          </cell>
          <cell r="I15438">
            <v>79740</v>
          </cell>
          <cell r="J15438">
            <v>78180</v>
          </cell>
          <cell r="K15438" t="str">
            <v>2021-04-01</v>
          </cell>
        </row>
        <row r="15439">
          <cell r="A15439" t="str">
            <v>L7502233</v>
          </cell>
          <cell r="B15439" t="str">
            <v>FIXTURE</v>
          </cell>
          <cell r="C15439" t="str">
            <v>치과임플란트 고정체-SANDBLASTED LARGE GRIT ACID ETCHING처리(SLA)</v>
          </cell>
          <cell r="D15439" t="str">
            <v>전규격</v>
          </cell>
          <cell r="E15439" t="str">
            <v>1EA</v>
          </cell>
          <cell r="F15439" t="str">
            <v>IDOBIOTECH</v>
          </cell>
          <cell r="G15439" t="str">
            <v>티타늄</v>
          </cell>
          <cell r="H15439" t="str">
            <v>(주)아이두바이오텍</v>
          </cell>
          <cell r="I15439">
            <v>79740</v>
          </cell>
          <cell r="J15439">
            <v>78180</v>
          </cell>
          <cell r="K15439" t="str">
            <v>2021-04-01</v>
          </cell>
        </row>
        <row r="15440">
          <cell r="A15440" t="str">
            <v>L7502234</v>
          </cell>
          <cell r="B15440" t="str">
            <v>EDI SYSTEM SLA FIXTURE</v>
          </cell>
          <cell r="C15440" t="str">
            <v>치과임플란트 고정체-SANDBLASTED LARGE GRIT ACID ETCHING처리(SLA)</v>
          </cell>
          <cell r="D15440" t="str">
            <v>전규격</v>
          </cell>
          <cell r="E15440" t="str">
            <v>1EA</v>
          </cell>
          <cell r="F15440" t="str">
            <v>HOOWON EDI CO.,LTD</v>
          </cell>
          <cell r="G15440" t="str">
            <v>순수 티타늄 4등급</v>
          </cell>
          <cell r="H15440" t="str">
            <v>후원이디아이</v>
          </cell>
          <cell r="I15440">
            <v>79740</v>
          </cell>
          <cell r="J15440">
            <v>78180</v>
          </cell>
          <cell r="K15440" t="str">
            <v>2021-04-01</v>
          </cell>
        </row>
        <row r="15441">
          <cell r="A15441" t="str">
            <v>L7502235</v>
          </cell>
          <cell r="B15441" t="str">
            <v>T01 MINI FIXTURE</v>
          </cell>
          <cell r="C15441" t="str">
            <v>치과임플란트 고정체-SANDBLASTED LARGE GRIT ACID ETCHING처리(SLA)</v>
          </cell>
          <cell r="D15441" t="str">
            <v>전규격</v>
          </cell>
          <cell r="E15441" t="str">
            <v>1EA</v>
          </cell>
          <cell r="F15441" t="str">
            <v>TOPLAN CO., LTD.</v>
          </cell>
          <cell r="G15441" t="str">
            <v>이엘아이급 타이타늄-6바나듐 합금 (100%)</v>
          </cell>
          <cell r="H15441" t="str">
            <v>탑플란 주식회사</v>
          </cell>
          <cell r="I15441">
            <v>79740</v>
          </cell>
          <cell r="J15441">
            <v>78180</v>
          </cell>
          <cell r="K15441" t="str">
            <v>2021-04-01</v>
          </cell>
        </row>
        <row r="15442">
          <cell r="A15442" t="str">
            <v>L7502236</v>
          </cell>
          <cell r="B15442" t="str">
            <v>IS-III ACTIVE SHORT</v>
          </cell>
          <cell r="C15442" t="str">
            <v>치과임플란트 고정체-SANDBLASTED LARGE GRIT ACID ETCHING처리(SLA)</v>
          </cell>
          <cell r="D15442" t="str">
            <v>전규격</v>
          </cell>
          <cell r="E15442" t="str">
            <v>1EA</v>
          </cell>
          <cell r="F15442" t="str">
            <v>NEOBIOTECH</v>
          </cell>
          <cell r="G15442" t="str">
            <v>TITANIUM G4</v>
          </cell>
          <cell r="H15442" t="str">
            <v>(주)네오바이오텍</v>
          </cell>
          <cell r="I15442">
            <v>79740</v>
          </cell>
          <cell r="J15442">
            <v>78180</v>
          </cell>
          <cell r="K15442" t="str">
            <v>2021-04-01</v>
          </cell>
        </row>
        <row r="15443">
          <cell r="A15443" t="str">
            <v>L7502237</v>
          </cell>
          <cell r="B15443" t="str">
            <v>IS-III ACTIVE S-NARROW</v>
          </cell>
          <cell r="C15443" t="str">
            <v>치과임플란트 고정체-SANDBLASTED LARGE GRIT ACID ETCHING처리(SLA)</v>
          </cell>
          <cell r="D15443" t="str">
            <v>전규격</v>
          </cell>
          <cell r="E15443" t="str">
            <v>1EA</v>
          </cell>
          <cell r="F15443" t="str">
            <v>NEOBIOTECH</v>
          </cell>
          <cell r="G15443" t="str">
            <v>TI-6AL-4V ELI</v>
          </cell>
          <cell r="H15443" t="str">
            <v>(주)네오바이오텍</v>
          </cell>
          <cell r="I15443">
            <v>79740</v>
          </cell>
          <cell r="J15443">
            <v>78180</v>
          </cell>
          <cell r="K15443" t="str">
            <v>2021-04-01</v>
          </cell>
        </row>
        <row r="15444">
          <cell r="A15444" t="str">
            <v>L7502238</v>
          </cell>
          <cell r="B15444" t="str">
            <v>DUPLO SCREW TYPE</v>
          </cell>
          <cell r="C15444" t="str">
            <v>치과임플란트 고정체-SANDBLASTED LARGE GRIT ACID ETCHING처리(SLA)</v>
          </cell>
          <cell r="D15444" t="str">
            <v>전규격</v>
          </cell>
          <cell r="E15444" t="str">
            <v>1EA</v>
          </cell>
          <cell r="F15444" t="str">
            <v>ZEROS</v>
          </cell>
          <cell r="G15444" t="str">
            <v>TITANIUM</v>
          </cell>
          <cell r="H15444" t="str">
            <v>제로스</v>
          </cell>
          <cell r="I15444">
            <v>79740</v>
          </cell>
          <cell r="J15444">
            <v>78180</v>
          </cell>
          <cell r="K15444" t="str">
            <v>2021-04-01</v>
          </cell>
        </row>
        <row r="15445">
          <cell r="A15445" t="str">
            <v>L7502258</v>
          </cell>
          <cell r="B15445" t="str">
            <v>IT III ACTIVE FIXTURE</v>
          </cell>
          <cell r="C15445" t="str">
            <v>치과임플란트 고정체-SANDBLASTED LARGE GRIT ACID ETCHING처리(SLA)</v>
          </cell>
          <cell r="D15445" t="str">
            <v>전규격</v>
          </cell>
          <cell r="E15445" t="str">
            <v>1EA</v>
          </cell>
          <cell r="F15445" t="str">
            <v>NEOBIOTECH</v>
          </cell>
          <cell r="G15445" t="str">
            <v>TITANIUM</v>
          </cell>
          <cell r="H15445" t="str">
            <v>네오바이오텍</v>
          </cell>
          <cell r="I15445">
            <v>79740</v>
          </cell>
          <cell r="J15445">
            <v>78180</v>
          </cell>
          <cell r="K15445" t="str">
            <v>2021-04-01</v>
          </cell>
        </row>
        <row r="15446">
          <cell r="A15446" t="str">
            <v>L7502259</v>
          </cell>
          <cell r="B15446" t="str">
            <v>CORE1 FIXTURE, THESIMPLE FIXTURE ATSⅢ</v>
          </cell>
          <cell r="C15446" t="str">
            <v>치과임플란트 고정체-SANDBLASTED LARGE GRIT ACID ETCHING처리(SLA)</v>
          </cell>
          <cell r="D15446" t="str">
            <v>전규격</v>
          </cell>
          <cell r="E15446" t="str">
            <v>1EA</v>
          </cell>
          <cell r="F15446" t="str">
            <v>CYBERMED</v>
          </cell>
          <cell r="G15446" t="str">
            <v>TITANIUM</v>
          </cell>
          <cell r="H15446" t="str">
            <v>(주)사이버메드</v>
          </cell>
          <cell r="I15446">
            <v>79740</v>
          </cell>
          <cell r="J15446">
            <v>78180</v>
          </cell>
          <cell r="K15446" t="str">
            <v>2021-04-01</v>
          </cell>
        </row>
        <row r="15447">
          <cell r="A15447" t="str">
            <v>L7502260</v>
          </cell>
          <cell r="B15447" t="str">
            <v>BRIGHT SYSTEM</v>
          </cell>
          <cell r="C15447" t="str">
            <v>치과임플란트 고정체-SANDBLASTED LARGE GRIT ACID ETCHING처리(SLA)</v>
          </cell>
          <cell r="D15447" t="str">
            <v>전규격</v>
          </cell>
          <cell r="E15447" t="str">
            <v>1EA</v>
          </cell>
          <cell r="F15447" t="str">
            <v>FIMS CO., LTD.</v>
          </cell>
          <cell r="G15447" t="str">
            <v>TITANIUM</v>
          </cell>
          <cell r="H15447" t="str">
            <v>(유)인공장기연구소</v>
          </cell>
          <cell r="I15447">
            <v>79740</v>
          </cell>
          <cell r="J15447">
            <v>78180</v>
          </cell>
          <cell r="K15447" t="str">
            <v>2021-04-01</v>
          </cell>
        </row>
        <row r="15448">
          <cell r="A15448" t="str">
            <v>L7502261</v>
          </cell>
          <cell r="B15448" t="str">
            <v>NR LINE</v>
          </cell>
          <cell r="C15448" t="str">
            <v>치과임플란트 고정체-SANDBLASTED LARGE GRIT ACID ETCHING처리(SLA)</v>
          </cell>
          <cell r="D15448" t="str">
            <v>전규격</v>
          </cell>
          <cell r="E15448" t="str">
            <v>1EA</v>
          </cell>
          <cell r="F15448" t="str">
            <v>DENTIUM CO.,LTD.</v>
          </cell>
          <cell r="G15448" t="str">
            <v>TITANIUM</v>
          </cell>
          <cell r="H15448" t="str">
            <v>(주)덴티움 용인공장</v>
          </cell>
          <cell r="I15448">
            <v>79740</v>
          </cell>
          <cell r="J15448">
            <v>78180</v>
          </cell>
          <cell r="K15448" t="str">
            <v>2021-04-01</v>
          </cell>
        </row>
        <row r="15449">
          <cell r="A15449" t="str">
            <v>L7502310</v>
          </cell>
          <cell r="B15449" t="str">
            <v>FXBR S</v>
          </cell>
          <cell r="C15449" t="str">
            <v>치과임플란트 고정체-SANDBLASTED LARGE GRIT ACID ETCHING처리(SLA)</v>
          </cell>
          <cell r="D15449" t="str">
            <v>전규격</v>
          </cell>
          <cell r="E15449" t="str">
            <v>1EA</v>
          </cell>
          <cell r="F15449" t="str">
            <v>BIOTEM.CO.,LTD</v>
          </cell>
          <cell r="G15449" t="str">
            <v>TITANIUM</v>
          </cell>
          <cell r="H15449" t="str">
            <v>(주)바이오템</v>
          </cell>
          <cell r="I15449">
            <v>79740</v>
          </cell>
          <cell r="J15449">
            <v>78180</v>
          </cell>
          <cell r="K15449" t="str">
            <v>2021-04-01</v>
          </cell>
        </row>
        <row r="15450">
          <cell r="A15450" t="str">
            <v>L7502410</v>
          </cell>
          <cell r="B15450" t="str">
            <v>FXIR S</v>
          </cell>
          <cell r="C15450" t="str">
            <v>치과임플란트 고정체-SANDBLASTED LARGE GRIT ACID ETCHING처리(SLA)</v>
          </cell>
          <cell r="D15450" t="str">
            <v>전규격</v>
          </cell>
          <cell r="E15450" t="str">
            <v>1EA</v>
          </cell>
          <cell r="F15450" t="str">
            <v>BIOTEM.CO.,LTD</v>
          </cell>
          <cell r="G15450" t="str">
            <v>TITANIUM</v>
          </cell>
          <cell r="H15450" t="str">
            <v>(주)바이오템</v>
          </cell>
          <cell r="I15450">
            <v>79740</v>
          </cell>
          <cell r="J15450">
            <v>78180</v>
          </cell>
          <cell r="K15450" t="str">
            <v>2021-04-01</v>
          </cell>
        </row>
        <row r="15451">
          <cell r="A15451" t="str">
            <v>L7502411</v>
          </cell>
          <cell r="B15451" t="str">
            <v>KSIII SA FIXTURE</v>
          </cell>
          <cell r="C15451" t="str">
            <v>치과임플란트 고정체-SANDBLASTED LARGE GRIT ACID ETCHING처리(SLA)</v>
          </cell>
          <cell r="D15451" t="str">
            <v>전규격</v>
          </cell>
          <cell r="E15451" t="str">
            <v>1EA</v>
          </cell>
          <cell r="F15451" t="str">
            <v>OSSTEM IMPLANT CO., LTD.</v>
          </cell>
          <cell r="G15451" t="str">
            <v>TI-6AL-4V</v>
          </cell>
          <cell r="H15451" t="str">
            <v>오스템임플란트(주)</v>
          </cell>
          <cell r="I15451">
            <v>79740</v>
          </cell>
          <cell r="J15451">
            <v>78180</v>
          </cell>
          <cell r="K15451" t="str">
            <v>2021-04-01</v>
          </cell>
        </row>
        <row r="15452">
          <cell r="A15452" t="str">
            <v>L7502412</v>
          </cell>
          <cell r="B15452" t="str">
            <v>ARUM NB 1 SA FIXTURE</v>
          </cell>
          <cell r="C15452" t="str">
            <v>치과임플란트 고정체-SANDBLASTED LARGE GRIT ACID ETCHING처리(SLA)</v>
          </cell>
          <cell r="D15452" t="str">
            <v>전규격</v>
          </cell>
          <cell r="E15452" t="str">
            <v xml:space="preserve">1EA </v>
          </cell>
          <cell r="F15452" t="str">
            <v>ARUM DENTISTRY CO., LTD</v>
          </cell>
          <cell r="G15452" t="str">
            <v>TITANIUM GRADE 4</v>
          </cell>
          <cell r="H15452" t="str">
            <v>(주)아름덴티스트리</v>
          </cell>
          <cell r="I15452">
            <v>79740</v>
          </cell>
          <cell r="J15452">
            <v>78180</v>
          </cell>
          <cell r="K15452" t="str">
            <v>2021-04-01</v>
          </cell>
        </row>
        <row r="15453">
          <cell r="A15453" t="str">
            <v>L7503001</v>
          </cell>
          <cell r="B15453" t="str">
            <v>S-CLEAN(CLEANLANT, ONEQ)-HA</v>
          </cell>
          <cell r="C15453" t="str">
            <v>치과임플란트 고정체-HYDROXYAPATITE COATING(HA)</v>
          </cell>
          <cell r="D15453" t="str">
            <v>전규격</v>
          </cell>
          <cell r="E15453" t="str">
            <v>1EA</v>
          </cell>
          <cell r="F15453" t="str">
            <v>DENTIS</v>
          </cell>
          <cell r="G15453" t="str">
            <v>TITANIUM</v>
          </cell>
          <cell r="H15453" t="str">
            <v>덴티스</v>
          </cell>
          <cell r="I15453">
            <v>140520</v>
          </cell>
          <cell r="J15453">
            <v>137770</v>
          </cell>
          <cell r="K15453" t="str">
            <v>2021-04-01</v>
          </cell>
        </row>
        <row r="15454">
          <cell r="A15454" t="str">
            <v>L7503002</v>
          </cell>
          <cell r="B15454" t="str">
            <v>CLEANLANT(EXT)-HA</v>
          </cell>
          <cell r="C15454" t="str">
            <v>치과임플란트 고정체-HYDROXYAPATITE COATING(HA)</v>
          </cell>
          <cell r="D15454" t="str">
            <v>전규격</v>
          </cell>
          <cell r="E15454" t="str">
            <v>1EA</v>
          </cell>
          <cell r="F15454" t="str">
            <v>DENTIS</v>
          </cell>
          <cell r="G15454" t="str">
            <v>TITANIUM</v>
          </cell>
          <cell r="H15454" t="str">
            <v>덴티스</v>
          </cell>
          <cell r="I15454">
            <v>140520</v>
          </cell>
          <cell r="J15454">
            <v>137770</v>
          </cell>
          <cell r="K15454" t="str">
            <v>2021-04-01</v>
          </cell>
        </row>
        <row r="15455">
          <cell r="A15455" t="str">
            <v>L7503003</v>
          </cell>
          <cell r="B15455" t="str">
            <v>CLEANLANT(INT)-HA</v>
          </cell>
          <cell r="C15455" t="str">
            <v>치과임플란트 고정체-HYDROXYAPATITE COATING(HA)</v>
          </cell>
          <cell r="D15455" t="str">
            <v>전규격</v>
          </cell>
          <cell r="E15455" t="str">
            <v>1EA</v>
          </cell>
          <cell r="F15455" t="str">
            <v>DENTIS</v>
          </cell>
          <cell r="G15455" t="str">
            <v>TITANIUM</v>
          </cell>
          <cell r="H15455" t="str">
            <v>덴티스</v>
          </cell>
          <cell r="I15455">
            <v>140520</v>
          </cell>
          <cell r="J15455">
            <v>137770</v>
          </cell>
          <cell r="K15455" t="str">
            <v>2021-04-01</v>
          </cell>
        </row>
        <row r="15456">
          <cell r="A15456" t="str">
            <v>L7503004</v>
          </cell>
          <cell r="B15456" t="str">
            <v>BICON FIXTURE (SHORT IMPLANT)</v>
          </cell>
          <cell r="C15456" t="str">
            <v>치과임플란트 고정체-HYDROXYAPATITE COATING(HA)</v>
          </cell>
          <cell r="D15456" t="str">
            <v>전규격</v>
          </cell>
          <cell r="E15456" t="str">
            <v>1EA</v>
          </cell>
          <cell r="F15456" t="str">
            <v xml:space="preserve">BICON, LLC </v>
          </cell>
          <cell r="G15456" t="str">
            <v>TI-6AL-4V(ELI)</v>
          </cell>
          <cell r="H15456" t="str">
            <v>바이콘임플란트</v>
          </cell>
          <cell r="I15456">
            <v>140520</v>
          </cell>
          <cell r="J15456">
            <v>137770</v>
          </cell>
          <cell r="K15456" t="str">
            <v>2021-04-01</v>
          </cell>
        </row>
        <row r="15457">
          <cell r="A15457" t="str">
            <v>L7503006</v>
          </cell>
          <cell r="B15457" t="str">
            <v>SSIII HA</v>
          </cell>
          <cell r="C15457" t="str">
            <v>치과임플란트 고정체-HYDROXYAPATITE COATING(HA)</v>
          </cell>
          <cell r="D15457" t="str">
            <v>전규격</v>
          </cell>
          <cell r="E15457" t="str">
            <v>1EA</v>
          </cell>
          <cell r="F15457" t="str">
            <v>OSSTEM IMPLANT</v>
          </cell>
          <cell r="G15457" t="str">
            <v>TITANIUM</v>
          </cell>
          <cell r="H15457" t="str">
            <v>오스템임플란트</v>
          </cell>
          <cell r="I15457">
            <v>140520</v>
          </cell>
          <cell r="J15457">
            <v>137770</v>
          </cell>
          <cell r="K15457" t="str">
            <v>2021-04-01</v>
          </cell>
        </row>
        <row r="15458">
          <cell r="A15458" t="str">
            <v>L7503007</v>
          </cell>
          <cell r="B15458" t="str">
            <v>TSIII HA SHORT</v>
          </cell>
          <cell r="C15458" t="str">
            <v>치과임플란트 고정체-HYDROXYAPATITE COATING(HA)</v>
          </cell>
          <cell r="D15458" t="str">
            <v>전규격</v>
          </cell>
          <cell r="E15458" t="str">
            <v>1EA</v>
          </cell>
          <cell r="F15458" t="str">
            <v>OSSTEM IMPLANT</v>
          </cell>
          <cell r="G15458" t="str">
            <v>TITANIUM</v>
          </cell>
          <cell r="H15458" t="str">
            <v>오스템임플란트</v>
          </cell>
          <cell r="I15458">
            <v>140520</v>
          </cell>
          <cell r="J15458">
            <v>137770</v>
          </cell>
          <cell r="K15458" t="str">
            <v>2021-04-01</v>
          </cell>
        </row>
        <row r="15459">
          <cell r="A15459" t="str">
            <v>L7503008</v>
          </cell>
          <cell r="B15459" t="str">
            <v>TSIII HA</v>
          </cell>
          <cell r="C15459" t="str">
            <v>치과임플란트 고정체-HYDROXYAPATITE COATING(HA)</v>
          </cell>
          <cell r="D15459" t="str">
            <v>전규격</v>
          </cell>
          <cell r="E15459" t="str">
            <v>1EA</v>
          </cell>
          <cell r="F15459" t="str">
            <v>OSSTEM IMPLANT</v>
          </cell>
          <cell r="G15459" t="str">
            <v>TITANIUM</v>
          </cell>
          <cell r="H15459" t="str">
            <v>오스템임플란트</v>
          </cell>
          <cell r="I15459">
            <v>140520</v>
          </cell>
          <cell r="J15459">
            <v>137770</v>
          </cell>
          <cell r="K15459" t="str">
            <v>2021-04-01</v>
          </cell>
        </row>
        <row r="15460">
          <cell r="A15460" t="str">
            <v>L7503009</v>
          </cell>
          <cell r="B15460" t="str">
            <v>SWISSPLUS HA IMPLANT</v>
          </cell>
          <cell r="C15460" t="str">
            <v>치과임플란트 고정체-HYDROXYAPATITE COATING(HA)</v>
          </cell>
          <cell r="D15460" t="str">
            <v>전규격</v>
          </cell>
          <cell r="E15460" t="str">
            <v>1EA</v>
          </cell>
          <cell r="F15460" t="str">
            <v>ZIMMER DENTAL INC.</v>
          </cell>
          <cell r="G15460" t="str">
            <v>TITANIUM</v>
          </cell>
          <cell r="H15460" t="str">
            <v>데닉스</v>
          </cell>
          <cell r="I15460">
            <v>140520</v>
          </cell>
          <cell r="J15460">
            <v>137770</v>
          </cell>
          <cell r="K15460" t="str">
            <v>2021-04-01</v>
          </cell>
        </row>
        <row r="15461">
          <cell r="A15461" t="str">
            <v>L7503010</v>
          </cell>
          <cell r="B15461" t="str">
            <v>SWISSPLUS HA MINI IMPLANT</v>
          </cell>
          <cell r="C15461" t="str">
            <v>치과임플란트 고정체-HYDROXYAPATITE COATING(HA)</v>
          </cell>
          <cell r="D15461" t="str">
            <v>전규격</v>
          </cell>
          <cell r="E15461" t="str">
            <v>1EA</v>
          </cell>
          <cell r="F15461" t="str">
            <v>ZIMMER DENTAL INC.</v>
          </cell>
          <cell r="G15461" t="str">
            <v>TITANIUM</v>
          </cell>
          <cell r="H15461" t="str">
            <v>데닉스</v>
          </cell>
          <cell r="I15461">
            <v>140520</v>
          </cell>
          <cell r="J15461">
            <v>137770</v>
          </cell>
          <cell r="K15461" t="str">
            <v>2021-04-01</v>
          </cell>
        </row>
        <row r="15462">
          <cell r="A15462" t="str">
            <v>L7503011</v>
          </cell>
          <cell r="B15462" t="str">
            <v>SM BIOTITE-H FIXTURE</v>
          </cell>
          <cell r="C15462" t="str">
            <v>치과임플란트 고정체-HYDROXYAPATITE COATING(HA)</v>
          </cell>
          <cell r="D15462" t="str">
            <v>전규격</v>
          </cell>
          <cell r="E15462" t="str">
            <v>1EA</v>
          </cell>
          <cell r="F15462" t="str">
            <v>DIO CORPORATION</v>
          </cell>
          <cell r="G15462" t="str">
            <v>TITANIUM</v>
          </cell>
          <cell r="H15462" t="str">
            <v>디오</v>
          </cell>
          <cell r="I15462">
            <v>140520</v>
          </cell>
          <cell r="J15462">
            <v>137770</v>
          </cell>
          <cell r="K15462" t="str">
            <v>2021-04-01</v>
          </cell>
        </row>
        <row r="15463">
          <cell r="A15463" t="str">
            <v>L7503012</v>
          </cell>
          <cell r="B15463" t="str">
            <v>UF BIOTITE-H  FIXTURE</v>
          </cell>
          <cell r="C15463" t="str">
            <v>치과임플란트 고정체-HYDROXYAPATITE COATING(HA)</v>
          </cell>
          <cell r="D15463" t="str">
            <v>전규격</v>
          </cell>
          <cell r="E15463" t="str">
            <v>1EA</v>
          </cell>
          <cell r="F15463" t="str">
            <v>DIO CORPORATION</v>
          </cell>
          <cell r="G15463" t="str">
            <v>TITANIUM</v>
          </cell>
          <cell r="H15463" t="str">
            <v>디오</v>
          </cell>
          <cell r="I15463">
            <v>140520</v>
          </cell>
          <cell r="J15463">
            <v>137770</v>
          </cell>
          <cell r="K15463" t="str">
            <v>2021-04-01</v>
          </cell>
        </row>
        <row r="15464">
          <cell r="A15464" t="str">
            <v>L7503013</v>
          </cell>
          <cell r="B15464" t="str">
            <v>HA DUPLO</v>
          </cell>
          <cell r="C15464" t="str">
            <v>치과임플란트 고정체-HYDROXYAPATITE COATING(HA)</v>
          </cell>
          <cell r="D15464" t="str">
            <v>전규격</v>
          </cell>
          <cell r="E15464" t="str">
            <v>1EA</v>
          </cell>
          <cell r="F15464" t="str">
            <v>KJMEDITECH</v>
          </cell>
          <cell r="G15464" t="str">
            <v>TI-6AL-4V ALLOY</v>
          </cell>
          <cell r="H15464" t="str">
            <v>케이제이메디텍</v>
          </cell>
          <cell r="I15464">
            <v>140520</v>
          </cell>
          <cell r="J15464">
            <v>137770</v>
          </cell>
          <cell r="K15464" t="str">
            <v>2021-04-01</v>
          </cell>
        </row>
        <row r="15465">
          <cell r="A15465" t="str">
            <v>L7503014</v>
          </cell>
          <cell r="B15465" t="str">
            <v>HA DUPLO-MINI</v>
          </cell>
          <cell r="C15465" t="str">
            <v>치과임플란트 고정체-HYDROXYAPATITE COATING(HA)</v>
          </cell>
          <cell r="D15465" t="str">
            <v>전규격</v>
          </cell>
          <cell r="E15465" t="str">
            <v>1EA</v>
          </cell>
          <cell r="F15465" t="str">
            <v>KJMEDITECH</v>
          </cell>
          <cell r="G15465" t="str">
            <v>TI-6AL-4V ALLOY</v>
          </cell>
          <cell r="H15465" t="str">
            <v>케이제이메디텍</v>
          </cell>
          <cell r="I15465">
            <v>140520</v>
          </cell>
          <cell r="J15465">
            <v>137770</v>
          </cell>
          <cell r="K15465" t="str">
            <v>2021-04-01</v>
          </cell>
        </row>
        <row r="15466">
          <cell r="A15466" t="str">
            <v>L7503016</v>
          </cell>
          <cell r="B15466" t="str">
            <v>DENTIUM CAP FIXTURE</v>
          </cell>
          <cell r="C15466" t="str">
            <v>치과임플란트 고정체-HYDROXYAPATITE COATING(HA)</v>
          </cell>
          <cell r="D15466" t="str">
            <v>전규격</v>
          </cell>
          <cell r="E15466" t="str">
            <v>1EA</v>
          </cell>
          <cell r="F15466" t="str">
            <v>DENTIUM CO., LTD.</v>
          </cell>
          <cell r="G15466" t="str">
            <v>TITANIUM</v>
          </cell>
          <cell r="H15466" t="str">
            <v>덴티움</v>
          </cell>
          <cell r="I15466">
            <v>140520</v>
          </cell>
          <cell r="J15466">
            <v>137770</v>
          </cell>
          <cell r="K15466" t="str">
            <v>2021-04-01</v>
          </cell>
        </row>
        <row r="15467">
          <cell r="A15467" t="str">
            <v>L7503020</v>
          </cell>
          <cell r="B15467" t="str">
            <v>HERO 2</v>
          </cell>
          <cell r="C15467" t="str">
            <v>치과임플란트 고정체-HYDROXYAPATITE COATING(HA)</v>
          </cell>
          <cell r="D15467" t="str">
            <v>전규격</v>
          </cell>
          <cell r="E15467" t="str">
            <v>1EA</v>
          </cell>
          <cell r="F15467" t="str">
            <v>KJMEDITECH</v>
          </cell>
          <cell r="G15467" t="str">
            <v>TI-6AL-4V ALLOY</v>
          </cell>
          <cell r="H15467" t="str">
            <v>케이제이메디텍</v>
          </cell>
          <cell r="I15467">
            <v>140520</v>
          </cell>
          <cell r="J15467">
            <v>137770</v>
          </cell>
          <cell r="K15467" t="str">
            <v>2021-04-01</v>
          </cell>
        </row>
        <row r="15468">
          <cell r="A15468" t="str">
            <v>L7503026</v>
          </cell>
          <cell r="B15468" t="str">
            <v>TS BA FIXTURE</v>
          </cell>
          <cell r="C15468" t="str">
            <v>치과임플란트 고정체-HYDROXYAPATITE COATING(HA)</v>
          </cell>
          <cell r="D15468" t="str">
            <v>전규격</v>
          </cell>
          <cell r="E15468" t="str">
            <v>1EA</v>
          </cell>
          <cell r="F15468" t="str">
            <v>OSSTEM IMPLANT</v>
          </cell>
          <cell r="G15468" t="str">
            <v>TITANIUM</v>
          </cell>
          <cell r="H15468" t="str">
            <v>오스템임플란트</v>
          </cell>
          <cell r="I15468">
            <v>140520</v>
          </cell>
          <cell r="J15468">
            <v>137770</v>
          </cell>
          <cell r="K15468" t="str">
            <v>2021-04-01</v>
          </cell>
        </row>
        <row r="15469">
          <cell r="A15469" t="str">
            <v>L7503027</v>
          </cell>
          <cell r="B15469" t="str">
            <v>WELLLOCK HA</v>
          </cell>
          <cell r="C15469" t="str">
            <v>치과임플란트 고정체-HYDROXYAPATITE COATING(HA)</v>
          </cell>
          <cell r="D15469" t="str">
            <v>전규격</v>
          </cell>
          <cell r="E15469" t="str">
            <v>1EA</v>
          </cell>
          <cell r="F15469" t="str">
            <v>WITHWELL IMPLANT</v>
          </cell>
          <cell r="G15469" t="str">
            <v>TI-6AL-4V ELI</v>
          </cell>
          <cell r="H15469" t="str">
            <v>위드웰임플란트</v>
          </cell>
          <cell r="I15469">
            <v>140520</v>
          </cell>
          <cell r="J15469">
            <v>137770</v>
          </cell>
          <cell r="K15469" t="str">
            <v>2021-04-01</v>
          </cell>
        </row>
        <row r="15470">
          <cell r="A15470" t="str">
            <v>L7503028</v>
          </cell>
          <cell r="B15470" t="str">
            <v>WELLLOCK HA(M)</v>
          </cell>
          <cell r="C15470" t="str">
            <v>치과임플란트 고정체-HYDROXYAPATITE COATING(HA)</v>
          </cell>
          <cell r="D15470" t="str">
            <v>전규격</v>
          </cell>
          <cell r="E15470" t="str">
            <v>1EA</v>
          </cell>
          <cell r="F15470" t="str">
            <v>WITHWELL IMPLANT</v>
          </cell>
          <cell r="G15470" t="str">
            <v>TI-6AL-4V ELI</v>
          </cell>
          <cell r="H15470" t="str">
            <v>위드웰임플란트</v>
          </cell>
          <cell r="I15470">
            <v>140520</v>
          </cell>
          <cell r="J15470">
            <v>137770</v>
          </cell>
          <cell r="K15470" t="str">
            <v>2021-04-01</v>
          </cell>
        </row>
        <row r="15471">
          <cell r="A15471" t="str">
            <v>L7503029</v>
          </cell>
          <cell r="B15471" t="str">
            <v>IS-Ⅲ HACTIVE FIXTURE</v>
          </cell>
          <cell r="C15471" t="str">
            <v>치과임플란트 고정체-HYDROXYAPATITE COATING(HA)</v>
          </cell>
          <cell r="D15471" t="str">
            <v>전규격</v>
          </cell>
          <cell r="E15471" t="str">
            <v>1EA</v>
          </cell>
          <cell r="F15471" t="str">
            <v>NEOBIOTECH</v>
          </cell>
          <cell r="G15471" t="str">
            <v>TI-6AL-4V ELI</v>
          </cell>
          <cell r="H15471" t="str">
            <v>네오바이오텍</v>
          </cell>
          <cell r="I15471">
            <v>140520</v>
          </cell>
          <cell r="J15471">
            <v>137770</v>
          </cell>
          <cell r="K15471" t="str">
            <v>2021-04-01</v>
          </cell>
        </row>
        <row r="15472">
          <cell r="A15472" t="str">
            <v>L7503030</v>
          </cell>
          <cell r="B15472" t="str">
            <v>LOTA HA</v>
          </cell>
          <cell r="C15472" t="str">
            <v>치과임플란트 고정체-HYDROXYAPATITE COATING(HA)</v>
          </cell>
          <cell r="D15472" t="str">
            <v>전규격</v>
          </cell>
          <cell r="E15472" t="str">
            <v>1EA</v>
          </cell>
          <cell r="F15472" t="str">
            <v>KJMEDITECH</v>
          </cell>
          <cell r="G15472" t="str">
            <v>TI-6AL-4V ALLOY</v>
          </cell>
          <cell r="H15472" t="str">
            <v>케이제이메디텍</v>
          </cell>
          <cell r="I15472">
            <v>140520</v>
          </cell>
          <cell r="J15472">
            <v>137770</v>
          </cell>
          <cell r="K15472" t="str">
            <v>2021-04-01</v>
          </cell>
        </row>
        <row r="15473">
          <cell r="A15473" t="str">
            <v>L7503031</v>
          </cell>
          <cell r="B15473" t="str">
            <v>짐머 TSV 치과임플란트고정체 (HA)</v>
          </cell>
          <cell r="C15473" t="str">
            <v>치과임플란트 고정체-HYDROXYAPATITE COATING(HA)</v>
          </cell>
          <cell r="D15473" t="str">
            <v>전규격</v>
          </cell>
          <cell r="E15473" t="str">
            <v>1EA</v>
          </cell>
          <cell r="F15473" t="str">
            <v>ZIMMER DENTAL INC (미국)</v>
          </cell>
          <cell r="G15473" t="str">
            <v>TITANIUM ALLOY</v>
          </cell>
          <cell r="H15473" t="str">
            <v>거인씨앤아이</v>
          </cell>
          <cell r="I15473">
            <v>140520</v>
          </cell>
          <cell r="J15473">
            <v>137770</v>
          </cell>
          <cell r="K15473" t="str">
            <v>2021-04-01</v>
          </cell>
        </row>
        <row r="15474">
          <cell r="A15474" t="str">
            <v>L7503032</v>
          </cell>
          <cell r="B15474" t="str">
            <v>KSIII BA FIXTURE</v>
          </cell>
          <cell r="C15474" t="str">
            <v>치과임플란트 고정체-HYDROXYAPATITE COATING(HA)</v>
          </cell>
          <cell r="D15474" t="str">
            <v>전규격</v>
          </cell>
          <cell r="E15474" t="str">
            <v>1EA</v>
          </cell>
          <cell r="F15474" t="str">
            <v>OSSTEM IMPLANT</v>
          </cell>
          <cell r="G15474" t="str">
            <v>TI-6AL-4V</v>
          </cell>
          <cell r="H15474" t="str">
            <v>오스템임플란트(주)</v>
          </cell>
          <cell r="I15474">
            <v>140520</v>
          </cell>
          <cell r="J15474">
            <v>137770</v>
          </cell>
          <cell r="K15474" t="str">
            <v>2021-04-01</v>
          </cell>
        </row>
        <row r="15475">
          <cell r="A15475" t="str">
            <v>L7503033</v>
          </cell>
          <cell r="B15475" t="str">
            <v>WELLPLUS HA</v>
          </cell>
          <cell r="C15475" t="str">
            <v>치과임플란트 고정체-HYDROXYAPATITE COATING(HA)</v>
          </cell>
          <cell r="D15475" t="str">
            <v>전규격</v>
          </cell>
          <cell r="E15475" t="str">
            <v>1EA</v>
          </cell>
          <cell r="F15475" t="str">
            <v>WITHWELL IMPLANT</v>
          </cell>
          <cell r="G15475" t="str">
            <v>이엘아이급 타이타늄 - 6알루미늄 - 4바나듐합금</v>
          </cell>
          <cell r="H15475" t="str">
            <v>(주)위드웰임플란트</v>
          </cell>
          <cell r="I15475">
            <v>140520</v>
          </cell>
          <cell r="J15475">
            <v>137770</v>
          </cell>
          <cell r="K15475" t="str">
            <v>2021-04-01</v>
          </cell>
        </row>
        <row r="15476">
          <cell r="A15476" t="str">
            <v>L7504001</v>
          </cell>
          <cell r="B15476" t="str">
            <v>ATLAS FIXTURE(EXT, P/M, ASD)</v>
          </cell>
          <cell r="C15476" t="str">
            <v>치과임플란트 고정체-양극산화처리(ANODIZING)</v>
          </cell>
          <cell r="D15476" t="str">
            <v>전규격</v>
          </cell>
          <cell r="E15476" t="str">
            <v>1EA</v>
          </cell>
          <cell r="F15476" t="str">
            <v>COWELLMEDI</v>
          </cell>
          <cell r="G15476" t="str">
            <v>TITANIUM</v>
          </cell>
          <cell r="H15476" t="str">
            <v>코웰메디</v>
          </cell>
          <cell r="I15476">
            <v>80150</v>
          </cell>
          <cell r="J15476">
            <v>78580</v>
          </cell>
          <cell r="K15476" t="str">
            <v>2021-04-01</v>
          </cell>
        </row>
        <row r="15477">
          <cell r="A15477" t="str">
            <v>L7504006</v>
          </cell>
          <cell r="B15477" t="str">
            <v>ATLAS FIXTURE(INT, N/M, ASD)</v>
          </cell>
          <cell r="C15477" t="str">
            <v>치과임플란트 고정체-양극산화처리(ANODIZING)</v>
          </cell>
          <cell r="D15477" t="str">
            <v>전규격</v>
          </cell>
          <cell r="E15477" t="str">
            <v>1EA</v>
          </cell>
          <cell r="F15477" t="str">
            <v>COWELLMEDI</v>
          </cell>
          <cell r="G15477" t="str">
            <v>TITANIUM</v>
          </cell>
          <cell r="H15477" t="str">
            <v>코웰메디</v>
          </cell>
          <cell r="I15477">
            <v>80150</v>
          </cell>
          <cell r="J15477">
            <v>78580</v>
          </cell>
          <cell r="K15477" t="str">
            <v>2021-04-01</v>
          </cell>
        </row>
        <row r="15478">
          <cell r="A15478" t="str">
            <v>L7504007</v>
          </cell>
          <cell r="B15478" t="str">
            <v>ATLAS FIXTURE(SUB, OCTA, N/M, ASD)</v>
          </cell>
          <cell r="C15478" t="str">
            <v>치과임플란트 고정체-양극산화처리(ANODIZING)</v>
          </cell>
          <cell r="D15478" t="str">
            <v>전규격</v>
          </cell>
          <cell r="E15478" t="str">
            <v>1EA</v>
          </cell>
          <cell r="F15478" t="str">
            <v>COWELLMEDI</v>
          </cell>
          <cell r="G15478" t="str">
            <v>TITANIUM</v>
          </cell>
          <cell r="H15478" t="str">
            <v>코웰메디</v>
          </cell>
          <cell r="I15478">
            <v>80150</v>
          </cell>
          <cell r="J15478">
            <v>78580</v>
          </cell>
          <cell r="K15478" t="str">
            <v>2021-04-01</v>
          </cell>
        </row>
        <row r="15479">
          <cell r="A15479" t="str">
            <v>L7504009</v>
          </cell>
          <cell r="B15479" t="str">
            <v>BIO FIXTURE</v>
          </cell>
          <cell r="C15479" t="str">
            <v>치과임플란트 고정체-양극산화처리(ANODIZING)</v>
          </cell>
          <cell r="D15479" t="str">
            <v>전규격</v>
          </cell>
          <cell r="E15479" t="str">
            <v>1EA</v>
          </cell>
          <cell r="F15479" t="str">
            <v>COWELLMEDI</v>
          </cell>
          <cell r="G15479" t="str">
            <v>TITANIUM</v>
          </cell>
          <cell r="H15479" t="str">
            <v>코웰메디</v>
          </cell>
          <cell r="I15479">
            <v>80150</v>
          </cell>
          <cell r="J15479">
            <v>78580</v>
          </cell>
          <cell r="K15479" t="str">
            <v>2021-04-01</v>
          </cell>
        </row>
        <row r="15480">
          <cell r="A15480" t="str">
            <v>L7504011</v>
          </cell>
          <cell r="B15480" t="str">
            <v>INNO FIXTURE(EXT, P/M, ASD)</v>
          </cell>
          <cell r="C15480" t="str">
            <v>치과임플란트 고정체-양극산화처리(ANODIZING)</v>
          </cell>
          <cell r="D15480" t="str">
            <v>전규격</v>
          </cell>
          <cell r="E15480" t="str">
            <v>1EA</v>
          </cell>
          <cell r="F15480" t="str">
            <v>COWELLMEDI</v>
          </cell>
          <cell r="G15480" t="str">
            <v>TITANIUM</v>
          </cell>
          <cell r="H15480" t="str">
            <v>코웰메디</v>
          </cell>
          <cell r="I15480">
            <v>80150</v>
          </cell>
          <cell r="J15480">
            <v>78580</v>
          </cell>
          <cell r="K15480" t="str">
            <v>2021-04-01</v>
          </cell>
        </row>
        <row r="15481">
          <cell r="A15481" t="str">
            <v>L7504013</v>
          </cell>
          <cell r="B15481" t="str">
            <v>INNO FIXTURE(SUB, N/M, ASD)</v>
          </cell>
          <cell r="C15481" t="str">
            <v>치과임플란트 고정체-양극산화처리(ANODIZING)</v>
          </cell>
          <cell r="D15481" t="str">
            <v>전규격</v>
          </cell>
          <cell r="E15481" t="str">
            <v>1EA</v>
          </cell>
          <cell r="F15481" t="str">
            <v>COWELLMEDI</v>
          </cell>
          <cell r="G15481" t="str">
            <v>TITANIUM</v>
          </cell>
          <cell r="H15481" t="str">
            <v>코웰메디</v>
          </cell>
          <cell r="I15481">
            <v>80150</v>
          </cell>
          <cell r="J15481">
            <v>78580</v>
          </cell>
          <cell r="K15481" t="str">
            <v>2021-04-01</v>
          </cell>
        </row>
        <row r="15482">
          <cell r="A15482" t="str">
            <v>L7504014</v>
          </cell>
          <cell r="B15482" t="str">
            <v>INNO FIXTURE(EXT, N/M, ASD)</v>
          </cell>
          <cell r="C15482" t="str">
            <v>치과임플란트 고정체-양극산화처리(ANODIZING)</v>
          </cell>
          <cell r="D15482" t="str">
            <v>전규격</v>
          </cell>
          <cell r="E15482" t="str">
            <v>1EA</v>
          </cell>
          <cell r="F15482" t="str">
            <v>COWELLMEDI</v>
          </cell>
          <cell r="G15482" t="str">
            <v>TITANIUM</v>
          </cell>
          <cell r="H15482" t="str">
            <v>코웰메디</v>
          </cell>
          <cell r="I15482">
            <v>80150</v>
          </cell>
          <cell r="J15482">
            <v>78580</v>
          </cell>
          <cell r="K15482" t="str">
            <v>2021-04-01</v>
          </cell>
        </row>
        <row r="15483">
          <cell r="A15483" t="str">
            <v>L7550002</v>
          </cell>
          <cell r="B15483" t="str">
            <v>BESTSOLID ABUTMENT WIDE</v>
          </cell>
          <cell r="C15483" t="str">
            <v>치과임플란트 지대주-일체(STRAIGHT형)</v>
          </cell>
          <cell r="D15483" t="str">
            <v>전규격</v>
          </cell>
          <cell r="E15483" t="str">
            <v>1EA</v>
          </cell>
          <cell r="F15483" t="str">
            <v>EBI IMPLANT</v>
          </cell>
          <cell r="G15483" t="str">
            <v>TITANIUM</v>
          </cell>
          <cell r="H15483" t="str">
            <v>EBI임플란트</v>
          </cell>
          <cell r="I15483">
            <v>28790</v>
          </cell>
          <cell r="J15483">
            <v>28230</v>
          </cell>
          <cell r="K15483" t="str">
            <v>2021-04-01</v>
          </cell>
        </row>
        <row r="15484">
          <cell r="A15484" t="str">
            <v>L7550003</v>
          </cell>
          <cell r="B15484" t="str">
            <v>BESTSOLID ABUTMENT</v>
          </cell>
          <cell r="C15484" t="str">
            <v>치과임플란트 지대주-일체(STRAIGHT형)</v>
          </cell>
          <cell r="D15484" t="str">
            <v>전규격</v>
          </cell>
          <cell r="E15484" t="str">
            <v>1EA</v>
          </cell>
          <cell r="F15484" t="str">
            <v>EBI IMPLANT</v>
          </cell>
          <cell r="G15484" t="str">
            <v>TITANIUM</v>
          </cell>
          <cell r="H15484" t="str">
            <v>EBI임플란트</v>
          </cell>
          <cell r="I15484">
            <v>28790</v>
          </cell>
          <cell r="J15484">
            <v>28230</v>
          </cell>
          <cell r="K15484" t="str">
            <v>2021-04-01</v>
          </cell>
        </row>
        <row r="15485">
          <cell r="A15485" t="str">
            <v>L7550006</v>
          </cell>
          <cell r="B15485" t="str">
            <v>SOLID ABUTMENT</v>
          </cell>
          <cell r="C15485" t="str">
            <v>치과임플란트 지대주-일체(STRAIGHT형)</v>
          </cell>
          <cell r="D15485" t="str">
            <v>전규격</v>
          </cell>
          <cell r="E15485" t="str">
            <v>1EA</v>
          </cell>
          <cell r="F15485" t="str">
            <v>EBI IMPLANT</v>
          </cell>
          <cell r="G15485" t="str">
            <v>TITANIUM</v>
          </cell>
          <cell r="H15485" t="str">
            <v>EBI임플란트</v>
          </cell>
          <cell r="I15485">
            <v>28790</v>
          </cell>
          <cell r="J15485">
            <v>28230</v>
          </cell>
          <cell r="K15485" t="str">
            <v>2021-04-01</v>
          </cell>
        </row>
        <row r="15486">
          <cell r="A15486" t="str">
            <v>L7550007</v>
          </cell>
          <cell r="B15486" t="str">
            <v>ECLIPS SOLID ABUTMENT</v>
          </cell>
          <cell r="C15486" t="str">
            <v>치과임플란트 지대주-일체(STRAIGHT형)</v>
          </cell>
          <cell r="D15486" t="str">
            <v>전규격</v>
          </cell>
          <cell r="E15486" t="str">
            <v>1EA</v>
          </cell>
          <cell r="F15486" t="str">
            <v>ECLIPS, CO, LTD</v>
          </cell>
          <cell r="G15486" t="str">
            <v>TITANIUM</v>
          </cell>
          <cell r="H15486" t="str">
            <v>이클립스</v>
          </cell>
          <cell r="I15486">
            <v>28790</v>
          </cell>
          <cell r="J15486">
            <v>28230</v>
          </cell>
          <cell r="K15486" t="str">
            <v>2021-04-01</v>
          </cell>
        </row>
        <row r="15487">
          <cell r="A15487" t="str">
            <v>L7550008</v>
          </cell>
          <cell r="B15487" t="str">
            <v>SOLID ABUTMENT(INT.)</v>
          </cell>
          <cell r="C15487" t="str">
            <v>치과임플란트 지대주-일체(STRAIGHT형)</v>
          </cell>
          <cell r="D15487" t="str">
            <v>전규격</v>
          </cell>
          <cell r="E15487" t="str">
            <v>1EA</v>
          </cell>
          <cell r="F15487" t="str">
            <v>COWELLMEDI</v>
          </cell>
          <cell r="G15487" t="str">
            <v>TITANIUM</v>
          </cell>
          <cell r="H15487" t="str">
            <v>코웰메디</v>
          </cell>
          <cell r="I15487">
            <v>28790</v>
          </cell>
          <cell r="J15487">
            <v>28230</v>
          </cell>
          <cell r="K15487" t="str">
            <v>2021-04-01</v>
          </cell>
        </row>
        <row r="15488">
          <cell r="A15488" t="str">
            <v>L7550009</v>
          </cell>
          <cell r="B15488" t="str">
            <v>SHOULDER ABUT. BRIDGE(INT.)</v>
          </cell>
          <cell r="C15488" t="str">
            <v>치과임플란트 지대주-일체(STRAIGHT형)</v>
          </cell>
          <cell r="D15488" t="str">
            <v>전규격</v>
          </cell>
          <cell r="E15488" t="str">
            <v>1EA</v>
          </cell>
          <cell r="F15488" t="str">
            <v>COWELLMEDI</v>
          </cell>
          <cell r="G15488" t="str">
            <v>TITANIUM</v>
          </cell>
          <cell r="H15488" t="str">
            <v>코웰메디</v>
          </cell>
          <cell r="I15488">
            <v>28790</v>
          </cell>
          <cell r="J15488">
            <v>28230</v>
          </cell>
          <cell r="K15488" t="str">
            <v>2021-04-01</v>
          </cell>
        </row>
        <row r="15489">
          <cell r="A15489" t="str">
            <v>L7550010</v>
          </cell>
          <cell r="B15489" t="str">
            <v>SHOULDER ABUT. BRIDGE(SUB.)</v>
          </cell>
          <cell r="C15489" t="str">
            <v>치과임플란트 지대주-일체(STRAIGHT형)</v>
          </cell>
          <cell r="D15489" t="str">
            <v>전규격</v>
          </cell>
          <cell r="E15489" t="str">
            <v>1EA</v>
          </cell>
          <cell r="F15489" t="str">
            <v>COWELLMEDI</v>
          </cell>
          <cell r="G15489" t="str">
            <v>TITANIUM</v>
          </cell>
          <cell r="H15489" t="str">
            <v>코웰메디</v>
          </cell>
          <cell r="I15489">
            <v>28790</v>
          </cell>
          <cell r="J15489">
            <v>28230</v>
          </cell>
          <cell r="K15489" t="str">
            <v>2021-04-01</v>
          </cell>
        </row>
        <row r="15490">
          <cell r="A15490" t="str">
            <v>L7550011</v>
          </cell>
          <cell r="B15490" t="str">
            <v>STRAIGHT ABUTMENT(SUB.)</v>
          </cell>
          <cell r="C15490" t="str">
            <v>치과임플란트 지대주-일체(STRAIGHT형)</v>
          </cell>
          <cell r="D15490" t="str">
            <v>전규격</v>
          </cell>
          <cell r="E15490" t="str">
            <v>1EA</v>
          </cell>
          <cell r="F15490" t="str">
            <v>COWELLMEDI</v>
          </cell>
          <cell r="G15490" t="str">
            <v>TITANIUM</v>
          </cell>
          <cell r="H15490" t="str">
            <v>코웰메디</v>
          </cell>
          <cell r="I15490">
            <v>28790</v>
          </cell>
          <cell r="J15490">
            <v>28230</v>
          </cell>
          <cell r="K15490" t="str">
            <v>2021-04-01</v>
          </cell>
        </row>
        <row r="15491">
          <cell r="A15491" t="str">
            <v>L7550012</v>
          </cell>
          <cell r="B15491" t="str">
            <v>ABSOLUTE Ⅱ ABUTMENT</v>
          </cell>
          <cell r="C15491" t="str">
            <v>치과임플란트 지대주-일체(STRAIGHT형)</v>
          </cell>
          <cell r="D15491" t="str">
            <v>전규격</v>
          </cell>
          <cell r="E15491" t="str">
            <v>1EA</v>
          </cell>
          <cell r="F15491" t="str">
            <v>COWELLMEDI</v>
          </cell>
          <cell r="G15491" t="str">
            <v>TITANIUM</v>
          </cell>
          <cell r="H15491" t="str">
            <v>코웰메디</v>
          </cell>
          <cell r="I15491">
            <v>28790</v>
          </cell>
          <cell r="J15491">
            <v>28230</v>
          </cell>
          <cell r="K15491" t="str">
            <v>2021-04-01</v>
          </cell>
        </row>
        <row r="15492">
          <cell r="A15492" t="str">
            <v>L7550014</v>
          </cell>
          <cell r="B15492" t="str">
            <v>ABSOLUTE ABUTMENT(SUB.)</v>
          </cell>
          <cell r="C15492" t="str">
            <v>치과임플란트 지대주-일체(STRAIGHT형)</v>
          </cell>
          <cell r="D15492" t="str">
            <v>전규격</v>
          </cell>
          <cell r="E15492" t="str">
            <v>1EA</v>
          </cell>
          <cell r="F15492" t="str">
            <v>COWELLMEDI</v>
          </cell>
          <cell r="G15492" t="str">
            <v>TITANIUM</v>
          </cell>
          <cell r="H15492" t="str">
            <v>코웰메디</v>
          </cell>
          <cell r="I15492">
            <v>28790</v>
          </cell>
          <cell r="J15492">
            <v>28230</v>
          </cell>
          <cell r="K15492" t="str">
            <v>2021-04-01</v>
          </cell>
        </row>
        <row r="15493">
          <cell r="A15493" t="str">
            <v>L7550015</v>
          </cell>
          <cell r="B15493" t="str">
            <v>IS SOLID ABUTMENT</v>
          </cell>
          <cell r="C15493" t="str">
            <v>치과임플란트 지대주-일체(STRAIGHT형)</v>
          </cell>
          <cell r="D15493" t="str">
            <v>전규격</v>
          </cell>
          <cell r="E15493" t="str">
            <v>1EA</v>
          </cell>
          <cell r="F15493" t="str">
            <v>NEOBIOTECH</v>
          </cell>
          <cell r="G15493" t="str">
            <v>TITANIUM</v>
          </cell>
          <cell r="H15493" t="str">
            <v>(주)네오바이오텍</v>
          </cell>
          <cell r="I15493">
            <v>28790</v>
          </cell>
          <cell r="J15493">
            <v>28230</v>
          </cell>
          <cell r="K15493" t="str">
            <v>2021-04-01</v>
          </cell>
        </row>
        <row r="15494">
          <cell r="A15494" t="str">
            <v>L7550016</v>
          </cell>
          <cell r="B15494" t="str">
            <v>IT EXELLENT SOLID ABUTMENT</v>
          </cell>
          <cell r="C15494" t="str">
            <v>치과임플란트 지대주-일체(STRAIGHT형)</v>
          </cell>
          <cell r="D15494" t="str">
            <v>전규격</v>
          </cell>
          <cell r="E15494" t="str">
            <v>1EA</v>
          </cell>
          <cell r="F15494" t="str">
            <v>NEOBIOTECH</v>
          </cell>
          <cell r="G15494" t="str">
            <v>TITANIUM</v>
          </cell>
          <cell r="H15494" t="str">
            <v>(주)네오바이오텍</v>
          </cell>
          <cell r="I15494">
            <v>28790</v>
          </cell>
          <cell r="J15494">
            <v>28230</v>
          </cell>
          <cell r="K15494" t="str">
            <v>2021-04-01</v>
          </cell>
        </row>
        <row r="15495">
          <cell r="A15495" t="str">
            <v>L7550017</v>
          </cell>
          <cell r="B15495" t="str">
            <v>IT SOLID ABUTMENT</v>
          </cell>
          <cell r="C15495" t="str">
            <v>치과임플란트 지대주-일체(STRAIGHT형)</v>
          </cell>
          <cell r="D15495" t="str">
            <v>전규격</v>
          </cell>
          <cell r="E15495" t="str">
            <v>1EA</v>
          </cell>
          <cell r="F15495" t="str">
            <v>NEOBIOTECH</v>
          </cell>
          <cell r="G15495" t="str">
            <v>TITANIUM</v>
          </cell>
          <cell r="H15495" t="str">
            <v>(주)네오바이오텍</v>
          </cell>
          <cell r="I15495">
            <v>28790</v>
          </cell>
          <cell r="J15495">
            <v>28230</v>
          </cell>
          <cell r="K15495" t="str">
            <v>2021-04-01</v>
          </cell>
        </row>
        <row r="15496">
          <cell r="A15496" t="str">
            <v>L7550019</v>
          </cell>
          <cell r="B15496" t="str">
            <v>S-CLEAN SOLE(NARROW)</v>
          </cell>
          <cell r="C15496" t="str">
            <v>치과임플란트 지대주-일체(STRAIGHT형)</v>
          </cell>
          <cell r="D15496" t="str">
            <v>전규격</v>
          </cell>
          <cell r="E15496" t="str">
            <v>1EA</v>
          </cell>
          <cell r="F15496" t="str">
            <v>DENTIS</v>
          </cell>
          <cell r="G15496" t="str">
            <v>TITANIUM</v>
          </cell>
          <cell r="H15496" t="str">
            <v>덴티스</v>
          </cell>
          <cell r="I15496">
            <v>28790</v>
          </cell>
          <cell r="J15496">
            <v>28230</v>
          </cell>
          <cell r="K15496" t="str">
            <v>2021-04-01</v>
          </cell>
        </row>
        <row r="15497">
          <cell r="A15497" t="str">
            <v>L7550020</v>
          </cell>
          <cell r="B15497" t="str">
            <v>SOLE ABUTMENT (SUB)</v>
          </cell>
          <cell r="C15497" t="str">
            <v>치과임플란트 지대주-일체(STRAIGHT형)</v>
          </cell>
          <cell r="D15497" t="str">
            <v>전규격</v>
          </cell>
          <cell r="E15497" t="str">
            <v>1EA</v>
          </cell>
          <cell r="F15497" t="str">
            <v>DENTIS</v>
          </cell>
          <cell r="G15497" t="str">
            <v>TITANIUM</v>
          </cell>
          <cell r="H15497" t="str">
            <v>덴티스</v>
          </cell>
          <cell r="I15497">
            <v>28790</v>
          </cell>
          <cell r="J15497">
            <v>28230</v>
          </cell>
          <cell r="K15497" t="str">
            <v>2021-04-01</v>
          </cell>
        </row>
        <row r="15498">
          <cell r="A15498" t="str">
            <v>L7550021</v>
          </cell>
          <cell r="B15498" t="str">
            <v>SOLID ABUTMENT (INT)</v>
          </cell>
          <cell r="C15498" t="str">
            <v>치과임플란트 지대주-일체(STRAIGHT형)</v>
          </cell>
          <cell r="D15498" t="str">
            <v>전규격</v>
          </cell>
          <cell r="E15498" t="str">
            <v>1EA</v>
          </cell>
          <cell r="F15498" t="str">
            <v>DENTIS</v>
          </cell>
          <cell r="G15498" t="str">
            <v>TITANIUM</v>
          </cell>
          <cell r="H15498" t="str">
            <v>덴티스</v>
          </cell>
          <cell r="I15498">
            <v>28790</v>
          </cell>
          <cell r="J15498">
            <v>28230</v>
          </cell>
          <cell r="K15498" t="str">
            <v>2021-04-01</v>
          </cell>
        </row>
        <row r="15499">
          <cell r="A15499" t="str">
            <v>L7550022</v>
          </cell>
          <cell r="B15499" t="str">
            <v>STRAIGHT SOLID ABUTMENT</v>
          </cell>
          <cell r="C15499" t="str">
            <v>치과임플란트 지대주-일체(STRAIGHT형)</v>
          </cell>
          <cell r="D15499" t="str">
            <v>전규격</v>
          </cell>
          <cell r="E15499" t="str">
            <v>1EA</v>
          </cell>
          <cell r="F15499" t="str">
            <v>DEEP IMPLANT SYSTEM, INC.</v>
          </cell>
          <cell r="G15499" t="str">
            <v>TITANIUM</v>
          </cell>
          <cell r="H15499" t="str">
            <v>딥임플란트시스템</v>
          </cell>
          <cell r="I15499">
            <v>28790</v>
          </cell>
          <cell r="J15499">
            <v>28230</v>
          </cell>
          <cell r="K15499" t="str">
            <v>2021-04-01</v>
          </cell>
        </row>
        <row r="15500">
          <cell r="A15500" t="str">
            <v>L7550023</v>
          </cell>
          <cell r="B15500" t="str">
            <v>FLAT ABUTMENT [AO] [AR]</v>
          </cell>
          <cell r="C15500" t="str">
            <v>치과임플란트 지대주-일체(STRAIGHT형)</v>
          </cell>
          <cell r="D15500" t="str">
            <v>전규격</v>
          </cell>
          <cell r="E15500" t="str">
            <v>1EA</v>
          </cell>
          <cell r="F15500" t="str">
            <v>MEGAGEN</v>
          </cell>
          <cell r="G15500" t="str">
            <v>TITANIUM</v>
          </cell>
          <cell r="H15500" t="str">
            <v>메가젠임플란트</v>
          </cell>
          <cell r="I15500">
            <v>28790</v>
          </cell>
          <cell r="J15500">
            <v>28230</v>
          </cell>
          <cell r="K15500" t="str">
            <v>2021-04-01</v>
          </cell>
        </row>
        <row r="15501">
          <cell r="A15501" t="str">
            <v>L7550028</v>
          </cell>
          <cell r="B15501" t="str">
            <v>SOLID ABUTMENT [AR]</v>
          </cell>
          <cell r="C15501" t="str">
            <v>치과임플란트 지대주-일체(STRAIGHT형)</v>
          </cell>
          <cell r="D15501" t="str">
            <v>전규격</v>
          </cell>
          <cell r="E15501" t="str">
            <v>1EA</v>
          </cell>
          <cell r="F15501" t="str">
            <v>MEGAGEN</v>
          </cell>
          <cell r="G15501" t="str">
            <v>TITANIUM</v>
          </cell>
          <cell r="H15501" t="str">
            <v>메가젠임플란트</v>
          </cell>
          <cell r="I15501">
            <v>28790</v>
          </cell>
          <cell r="J15501">
            <v>28230</v>
          </cell>
          <cell r="K15501" t="str">
            <v>2021-04-01</v>
          </cell>
        </row>
        <row r="15502">
          <cell r="A15502" t="str">
            <v>L7550029</v>
          </cell>
          <cell r="B15502" t="str">
            <v>SOLID ABUTMENT [EX]</v>
          </cell>
          <cell r="C15502" t="str">
            <v>치과임플란트 지대주-일체(STRAIGHT형)</v>
          </cell>
          <cell r="D15502" t="str">
            <v>전규격</v>
          </cell>
          <cell r="E15502" t="str">
            <v>1EA</v>
          </cell>
          <cell r="F15502" t="str">
            <v>MEGAGEN</v>
          </cell>
          <cell r="G15502" t="str">
            <v>TITANIUM</v>
          </cell>
          <cell r="H15502" t="str">
            <v>메가젠임플란트</v>
          </cell>
          <cell r="I15502">
            <v>28790</v>
          </cell>
          <cell r="J15502">
            <v>28230</v>
          </cell>
          <cell r="K15502" t="str">
            <v>2021-04-01</v>
          </cell>
        </row>
        <row r="15503">
          <cell r="A15503" t="str">
            <v>L7550030</v>
          </cell>
          <cell r="B15503" t="str">
            <v>SOLID ABUTMENT [RE]</v>
          </cell>
          <cell r="C15503" t="str">
            <v>치과임플란트 지대주-일체(STRAIGHT형)</v>
          </cell>
          <cell r="D15503" t="str">
            <v>전규격</v>
          </cell>
          <cell r="E15503" t="str">
            <v>1EA</v>
          </cell>
          <cell r="F15503" t="str">
            <v>MEGAGEN</v>
          </cell>
          <cell r="G15503" t="str">
            <v>TITANIUM</v>
          </cell>
          <cell r="H15503" t="str">
            <v>메가젠임플란트</v>
          </cell>
          <cell r="I15503">
            <v>28790</v>
          </cell>
          <cell r="J15503">
            <v>28230</v>
          </cell>
          <cell r="K15503" t="str">
            <v>2021-04-01</v>
          </cell>
        </row>
        <row r="15504">
          <cell r="A15504" t="str">
            <v>L7550031</v>
          </cell>
          <cell r="B15504" t="str">
            <v>SOLID ABUTMENT [AO]</v>
          </cell>
          <cell r="C15504" t="str">
            <v>치과임플란트 지대주-일체(STRAIGHT형)</v>
          </cell>
          <cell r="D15504" t="str">
            <v>전규격</v>
          </cell>
          <cell r="E15504" t="str">
            <v>1EA</v>
          </cell>
          <cell r="F15504" t="str">
            <v>MEGAGEN</v>
          </cell>
          <cell r="G15504" t="str">
            <v>TITANIUM</v>
          </cell>
          <cell r="H15504" t="str">
            <v>메가젠임플란트</v>
          </cell>
          <cell r="I15504">
            <v>28790</v>
          </cell>
          <cell r="J15504">
            <v>28230</v>
          </cell>
          <cell r="K15504" t="str">
            <v>2021-04-01</v>
          </cell>
        </row>
        <row r="15505">
          <cell r="A15505" t="str">
            <v>L7550032</v>
          </cell>
          <cell r="B15505" t="str">
            <v>SOLID ABUTMENT [MN/ST]</v>
          </cell>
          <cell r="C15505" t="str">
            <v>치과임플란트 지대주-일체(STRAIGHT형)</v>
          </cell>
          <cell r="D15505" t="str">
            <v>전규격</v>
          </cell>
          <cell r="E15505" t="str">
            <v>1EA</v>
          </cell>
          <cell r="F15505" t="str">
            <v>MEGAGEN</v>
          </cell>
          <cell r="G15505" t="str">
            <v>TITANIUM</v>
          </cell>
          <cell r="H15505" t="str">
            <v>메가젠임플란트</v>
          </cell>
          <cell r="I15505">
            <v>28790</v>
          </cell>
          <cell r="J15505">
            <v>28230</v>
          </cell>
          <cell r="K15505" t="str">
            <v>2021-04-01</v>
          </cell>
        </row>
        <row r="15506">
          <cell r="A15506" t="str">
            <v>L7550033</v>
          </cell>
          <cell r="B15506" t="str">
            <v>SOLID POST ABUTMENT [EX]</v>
          </cell>
          <cell r="C15506" t="str">
            <v>치과임플란트 지대주-일체(STRAIGHT형)</v>
          </cell>
          <cell r="D15506" t="str">
            <v>전규격</v>
          </cell>
          <cell r="E15506" t="str">
            <v>1EA</v>
          </cell>
          <cell r="F15506" t="str">
            <v>MEGAGEN</v>
          </cell>
          <cell r="G15506" t="str">
            <v>TITANIUM</v>
          </cell>
          <cell r="H15506" t="str">
            <v>메가젠임플란트</v>
          </cell>
          <cell r="I15506">
            <v>28790</v>
          </cell>
          <cell r="J15506">
            <v>28230</v>
          </cell>
          <cell r="K15506" t="str">
            <v>2021-04-01</v>
          </cell>
        </row>
        <row r="15507">
          <cell r="A15507" t="str">
            <v>L7550034</v>
          </cell>
          <cell r="B15507" t="str">
            <v>ALLODEN IMPLANT SYSTEM-ABUTMENT (Ⅰ)</v>
          </cell>
          <cell r="C15507" t="str">
            <v>치과임플란트 지대주-일체(STRAIGHT형)</v>
          </cell>
          <cell r="D15507" t="str">
            <v>전규격</v>
          </cell>
          <cell r="E15507" t="str">
            <v>1EA</v>
          </cell>
          <cell r="F15507" t="str">
            <v>KJMEDITECH</v>
          </cell>
          <cell r="G15507" t="str">
            <v>TITANIUM</v>
          </cell>
          <cell r="H15507" t="str">
            <v>(주)케이제이메디텍</v>
          </cell>
          <cell r="I15507">
            <v>28790</v>
          </cell>
          <cell r="J15507">
            <v>28230</v>
          </cell>
          <cell r="K15507" t="str">
            <v>2021-04-01</v>
          </cell>
        </row>
        <row r="15508">
          <cell r="A15508" t="str">
            <v>L7550035</v>
          </cell>
          <cell r="B15508" t="str">
            <v>CHAORUM IMPLANT SYSTEM-ABUTMENT (Ⅰ-Ⅰ)</v>
          </cell>
          <cell r="C15508" t="str">
            <v>치과임플란트 지대주-일체(STRAIGHT형)</v>
          </cell>
          <cell r="D15508" t="str">
            <v>전규격</v>
          </cell>
          <cell r="E15508" t="str">
            <v>1EA</v>
          </cell>
          <cell r="F15508" t="str">
            <v>MEDIMECCA CO.,LTD.</v>
          </cell>
          <cell r="G15508" t="str">
            <v>TITANIUM</v>
          </cell>
          <cell r="H15508" t="str">
            <v>메디메카</v>
          </cell>
          <cell r="I15508">
            <v>28790</v>
          </cell>
          <cell r="J15508">
            <v>28230</v>
          </cell>
          <cell r="K15508" t="str">
            <v>2021-04-01</v>
          </cell>
        </row>
        <row r="15509">
          <cell r="A15509" t="str">
            <v>L7550036</v>
          </cell>
          <cell r="B15509" t="str">
            <v>CHAORUM IMPLANT SYSTEM-ABUTMENT (Ⅰ-Ⅱ)</v>
          </cell>
          <cell r="C15509" t="str">
            <v>치과임플란트 지대주-일체(STRAIGHT형)</v>
          </cell>
          <cell r="D15509" t="str">
            <v>전규격</v>
          </cell>
          <cell r="E15509" t="str">
            <v>1EA</v>
          </cell>
          <cell r="F15509" t="str">
            <v>MEDIMECCA CO.,LTD.</v>
          </cell>
          <cell r="G15509" t="str">
            <v>TITANIUM</v>
          </cell>
          <cell r="H15509" t="str">
            <v>메디메카</v>
          </cell>
          <cell r="I15509">
            <v>28790</v>
          </cell>
          <cell r="J15509">
            <v>28230</v>
          </cell>
          <cell r="K15509" t="str">
            <v>2021-04-01</v>
          </cell>
        </row>
        <row r="15510">
          <cell r="A15510" t="str">
            <v>L7550037</v>
          </cell>
          <cell r="B15510" t="str">
            <v>CHAORUM IMPLANT SYSTEM-ABUTMENT (Ⅰ-Ⅲ)</v>
          </cell>
          <cell r="C15510" t="str">
            <v>치과임플란트 지대주-일체(STRAIGHT형)</v>
          </cell>
          <cell r="D15510" t="str">
            <v>전규격</v>
          </cell>
          <cell r="E15510" t="str">
            <v>1EA</v>
          </cell>
          <cell r="F15510" t="str">
            <v>MEDIMECCA CO.,LTD.</v>
          </cell>
          <cell r="G15510" t="str">
            <v>TITANIUM</v>
          </cell>
          <cell r="H15510" t="str">
            <v>메디메카</v>
          </cell>
          <cell r="I15510">
            <v>28790</v>
          </cell>
          <cell r="J15510">
            <v>28230</v>
          </cell>
          <cell r="K15510" t="str">
            <v>2021-04-01</v>
          </cell>
        </row>
        <row r="15511">
          <cell r="A15511" t="str">
            <v>L7550038</v>
          </cell>
          <cell r="B15511" t="str">
            <v>SOLID ABUTMENT 나사일체형</v>
          </cell>
          <cell r="C15511" t="str">
            <v>치과임플란트 지대주-일체(STRAIGHT형)</v>
          </cell>
          <cell r="D15511" t="str">
            <v>전규격</v>
          </cell>
          <cell r="E15511" t="str">
            <v>1EA</v>
          </cell>
          <cell r="F15511" t="str">
            <v>BIOTEM</v>
          </cell>
          <cell r="G15511" t="str">
            <v>TITANIUM</v>
          </cell>
          <cell r="H15511" t="str">
            <v>바이오템</v>
          </cell>
          <cell r="I15511">
            <v>28790</v>
          </cell>
          <cell r="J15511">
            <v>28230</v>
          </cell>
          <cell r="K15511" t="str">
            <v>2021-04-01</v>
          </cell>
        </row>
        <row r="15512">
          <cell r="A15512" t="str">
            <v>L7550040</v>
          </cell>
          <cell r="B15512" t="str">
            <v>치과용임플란트 상부구조물(LUNA SIMPLE ABUTMENT)</v>
          </cell>
          <cell r="C15512" t="str">
            <v>치과임플란트 지대주-일체(STRAIGHT형)</v>
          </cell>
          <cell r="D15512" t="str">
            <v>전규격</v>
          </cell>
          <cell r="E15512" t="str">
            <v>1EA</v>
          </cell>
          <cell r="F15512" t="str">
            <v>SHINHUNG MST CO., LTD.</v>
          </cell>
          <cell r="G15512" t="str">
            <v>TITANIUM</v>
          </cell>
          <cell r="H15512" t="str">
            <v>신흥</v>
          </cell>
          <cell r="I15512">
            <v>28790</v>
          </cell>
          <cell r="J15512">
            <v>28230</v>
          </cell>
          <cell r="K15512" t="str">
            <v>2021-04-01</v>
          </cell>
        </row>
        <row r="15513">
          <cell r="A15513" t="str">
            <v>L7550041</v>
          </cell>
          <cell r="B15513" t="str">
            <v>치과용임플란트 상부구조물(STELLA EXCELLENT SIMPLE ABUTMENT)</v>
          </cell>
          <cell r="C15513" t="str">
            <v>치과임플란트 지대주-일체(STRAIGHT형)</v>
          </cell>
          <cell r="D15513" t="str">
            <v>전규격</v>
          </cell>
          <cell r="E15513" t="str">
            <v>1EA</v>
          </cell>
          <cell r="F15513" t="str">
            <v>SHINHUNG MST CO., LTD.</v>
          </cell>
          <cell r="G15513" t="str">
            <v>TITANIUM</v>
          </cell>
          <cell r="H15513" t="str">
            <v>신흥</v>
          </cell>
          <cell r="I15513">
            <v>28790</v>
          </cell>
          <cell r="J15513">
            <v>28230</v>
          </cell>
          <cell r="K15513" t="str">
            <v>2021-04-01</v>
          </cell>
        </row>
        <row r="15514">
          <cell r="A15514" t="str">
            <v>L7550042</v>
          </cell>
          <cell r="B15514" t="str">
            <v>치과용임플란트 상부구조물(STELLA SIMPLE ABUTMENT)</v>
          </cell>
          <cell r="C15514" t="str">
            <v>치과임플란트 지대주-일체(STRAIGHT형)</v>
          </cell>
          <cell r="D15514" t="str">
            <v>전규격</v>
          </cell>
          <cell r="E15514" t="str">
            <v>1EA</v>
          </cell>
          <cell r="F15514" t="str">
            <v>SHINHUNG MST CO., LTD.</v>
          </cell>
          <cell r="G15514" t="str">
            <v>TITANIUM</v>
          </cell>
          <cell r="H15514" t="str">
            <v>신흥</v>
          </cell>
          <cell r="I15514">
            <v>28790</v>
          </cell>
          <cell r="J15514">
            <v>28230</v>
          </cell>
          <cell r="K15514" t="str">
            <v>2021-04-01</v>
          </cell>
        </row>
        <row r="15515">
          <cell r="A15515" t="str">
            <v>L7550044</v>
          </cell>
          <cell r="B15515" t="str">
            <v>TS RIGID ABUTMENT</v>
          </cell>
          <cell r="C15515" t="str">
            <v>치과임플란트 지대주-일체(STRAIGHT형)</v>
          </cell>
          <cell r="D15515" t="str">
            <v>전규격</v>
          </cell>
          <cell r="E15515" t="str">
            <v>1EA</v>
          </cell>
          <cell r="F15515" t="str">
            <v>OSSTEM IMPLANT</v>
          </cell>
          <cell r="G15515" t="str">
            <v>TI-6AL-4V(ELI)</v>
          </cell>
          <cell r="H15515" t="str">
            <v>오스템임플란트</v>
          </cell>
          <cell r="I15515">
            <v>28790</v>
          </cell>
          <cell r="J15515">
            <v>28230</v>
          </cell>
          <cell r="K15515" t="str">
            <v>2021-04-01</v>
          </cell>
        </row>
        <row r="15516">
          <cell r="A15516" t="str">
            <v>L7550045</v>
          </cell>
          <cell r="B15516" t="str">
            <v>SS SOLID ABUTMENT</v>
          </cell>
          <cell r="C15516" t="str">
            <v>치과임플란트 지대주-일체(STRAIGHT형)</v>
          </cell>
          <cell r="D15516" t="str">
            <v>전규격</v>
          </cell>
          <cell r="E15516" t="str">
            <v>1EA</v>
          </cell>
          <cell r="F15516" t="str">
            <v>OSSTEM IMPLANT</v>
          </cell>
          <cell r="G15516" t="str">
            <v>TITANIUM</v>
          </cell>
          <cell r="H15516" t="str">
            <v>오스템임플란트</v>
          </cell>
          <cell r="I15516">
            <v>28790</v>
          </cell>
          <cell r="J15516">
            <v>28230</v>
          </cell>
          <cell r="K15516" t="str">
            <v>2021-04-01</v>
          </cell>
        </row>
        <row r="15517">
          <cell r="A15517" t="str">
            <v>L7550046</v>
          </cell>
          <cell r="B15517" t="str">
            <v>SS EXCELLENT SOLID ABUTMENT</v>
          </cell>
          <cell r="C15517" t="str">
            <v>치과임플란트 지대주-일체(STRAIGHT형)</v>
          </cell>
          <cell r="D15517" t="str">
            <v>전규격</v>
          </cell>
          <cell r="E15517" t="str">
            <v>1EA</v>
          </cell>
          <cell r="F15517" t="str">
            <v>OSSTEM IMPLANT</v>
          </cell>
          <cell r="G15517" t="str">
            <v>TITANIUM</v>
          </cell>
          <cell r="H15517" t="str">
            <v>오스템임플란트</v>
          </cell>
          <cell r="I15517">
            <v>28790</v>
          </cell>
          <cell r="J15517">
            <v>28230</v>
          </cell>
          <cell r="K15517" t="str">
            <v>2021-04-01</v>
          </cell>
        </row>
        <row r="15518">
          <cell r="A15518" t="str">
            <v>L7550047</v>
          </cell>
          <cell r="B15518" t="str">
            <v>INPLANT SB ABUTMENT NON-OCT 5.0</v>
          </cell>
          <cell r="C15518" t="str">
            <v>치과임플란트 지대주-일체(STRAIGHT형)</v>
          </cell>
          <cell r="D15518" t="str">
            <v>전규격</v>
          </cell>
          <cell r="E15518" t="str">
            <v>1EA</v>
          </cell>
          <cell r="F15518" t="str">
            <v>WARANTEC CO.,LTD.</v>
          </cell>
          <cell r="G15518" t="str">
            <v>TITANIUM</v>
          </cell>
          <cell r="H15518" t="str">
            <v>워랜텍</v>
          </cell>
          <cell r="I15518">
            <v>28790</v>
          </cell>
          <cell r="J15518">
            <v>28230</v>
          </cell>
          <cell r="K15518" t="str">
            <v>2021-04-01</v>
          </cell>
        </row>
        <row r="15519">
          <cell r="A15519" t="str">
            <v>L7550048</v>
          </cell>
          <cell r="B15519" t="str">
            <v>INPLANT SB ABUTMENT NON-OCT 6.0</v>
          </cell>
          <cell r="C15519" t="str">
            <v>치과임플란트 지대주-일체(STRAIGHT형)</v>
          </cell>
          <cell r="D15519" t="str">
            <v>전규격</v>
          </cell>
          <cell r="E15519" t="str">
            <v>1EA</v>
          </cell>
          <cell r="F15519" t="str">
            <v>WARANTEC CO.,LTD.</v>
          </cell>
          <cell r="G15519" t="str">
            <v>TITANIUM</v>
          </cell>
          <cell r="H15519" t="str">
            <v>워랜텍</v>
          </cell>
          <cell r="I15519">
            <v>28790</v>
          </cell>
          <cell r="J15519">
            <v>28230</v>
          </cell>
          <cell r="K15519" t="str">
            <v>2021-04-01</v>
          </cell>
        </row>
        <row r="15520">
          <cell r="A15520" t="str">
            <v>L7550049</v>
          </cell>
          <cell r="B15520" t="str">
            <v>INPLANT TOP ABUTMENT NON-OCT</v>
          </cell>
          <cell r="C15520" t="str">
            <v>치과임플란트 지대주-일체(STRAIGHT형)</v>
          </cell>
          <cell r="D15520" t="str">
            <v>전규격</v>
          </cell>
          <cell r="E15520" t="str">
            <v>1EA</v>
          </cell>
          <cell r="F15520" t="str">
            <v>WARANTEC CO.,LTD.</v>
          </cell>
          <cell r="G15520" t="str">
            <v>TITANIUM</v>
          </cell>
          <cell r="H15520" t="str">
            <v>워랜텍</v>
          </cell>
          <cell r="I15520">
            <v>28790</v>
          </cell>
          <cell r="J15520">
            <v>28230</v>
          </cell>
          <cell r="K15520" t="str">
            <v>2021-04-01</v>
          </cell>
        </row>
        <row r="15521">
          <cell r="A15521" t="str">
            <v>L7550050</v>
          </cell>
          <cell r="B15521" t="str">
            <v>MAGIC ABUTCORE(일체형)</v>
          </cell>
          <cell r="C15521" t="str">
            <v>치과임플란트 지대주-일체(STRAIGHT형)</v>
          </cell>
          <cell r="D15521" t="str">
            <v>전규격</v>
          </cell>
          <cell r="E15521" t="str">
            <v>1EA</v>
          </cell>
          <cell r="F15521" t="str">
            <v>INNOBIOSURG CO., LTD</v>
          </cell>
          <cell r="G15521" t="str">
            <v>TI-6AL-4V(ELI)</v>
          </cell>
          <cell r="H15521" t="str">
            <v>이노바이오써지</v>
          </cell>
          <cell r="I15521">
            <v>28790</v>
          </cell>
          <cell r="J15521">
            <v>28230</v>
          </cell>
          <cell r="K15521" t="str">
            <v>2021-04-01</v>
          </cell>
        </row>
        <row r="15522">
          <cell r="A15522" t="str">
            <v>L7550051</v>
          </cell>
          <cell r="B15522" t="str">
            <v>SOLID ABUTMENT</v>
          </cell>
          <cell r="C15522" t="str">
            <v>치과임플란트 지대주-일체(STRAIGHT형)</v>
          </cell>
          <cell r="D15522" t="str">
            <v>전규격</v>
          </cell>
          <cell r="E15522" t="str">
            <v>1EA</v>
          </cell>
          <cell r="F15522" t="str">
            <v>INNOBIOSURG CO., LTD</v>
          </cell>
          <cell r="G15522" t="str">
            <v>TI-6AL-4V(ELI)</v>
          </cell>
          <cell r="H15522" t="str">
            <v>이노바이오써지</v>
          </cell>
          <cell r="I15522">
            <v>28790</v>
          </cell>
          <cell r="J15522">
            <v>28230</v>
          </cell>
          <cell r="K15522" t="str">
            <v>2021-04-01</v>
          </cell>
        </row>
        <row r="15523">
          <cell r="A15523" t="str">
            <v>L7550053</v>
          </cell>
          <cell r="B15523" t="str">
            <v>ZERO SUB SOLID</v>
          </cell>
          <cell r="C15523" t="str">
            <v>치과임플란트 지대주-일체(STRAIGHT형)</v>
          </cell>
          <cell r="D15523" t="str">
            <v>전규격</v>
          </cell>
          <cell r="E15523" t="str">
            <v>1EA</v>
          </cell>
          <cell r="F15523" t="str">
            <v>ZION</v>
          </cell>
          <cell r="G15523" t="str">
            <v>TITANIUM</v>
          </cell>
          <cell r="H15523" t="str">
            <v>지온</v>
          </cell>
          <cell r="I15523">
            <v>28790</v>
          </cell>
          <cell r="J15523">
            <v>28230</v>
          </cell>
          <cell r="K15523" t="str">
            <v>2021-04-01</v>
          </cell>
        </row>
        <row r="15524">
          <cell r="A15524" t="str">
            <v>L7550054</v>
          </cell>
          <cell r="B15524" t="str">
            <v>ZERO INT SOLID</v>
          </cell>
          <cell r="C15524" t="str">
            <v>치과임플란트 지대주-일체(STRAIGHT형)</v>
          </cell>
          <cell r="D15524" t="str">
            <v>전규격</v>
          </cell>
          <cell r="E15524" t="str">
            <v>1EA</v>
          </cell>
          <cell r="F15524" t="str">
            <v>ZION</v>
          </cell>
          <cell r="G15524" t="str">
            <v>TITANIUM</v>
          </cell>
          <cell r="H15524" t="str">
            <v>지온</v>
          </cell>
          <cell r="I15524">
            <v>28790</v>
          </cell>
          <cell r="J15524">
            <v>28230</v>
          </cell>
          <cell r="K15524" t="str">
            <v>2021-04-01</v>
          </cell>
        </row>
        <row r="15525">
          <cell r="A15525" t="str">
            <v>L7550055</v>
          </cell>
          <cell r="B15525" t="str">
            <v>SA</v>
          </cell>
          <cell r="C15525" t="str">
            <v>치과임플란트 지대주-일체(STRAIGHT형)</v>
          </cell>
          <cell r="D15525" t="str">
            <v>전규격</v>
          </cell>
          <cell r="E15525" t="str">
            <v>1EA</v>
          </cell>
          <cell r="F15525" t="str">
            <v>T-STRONG INC.</v>
          </cell>
          <cell r="G15525" t="str">
            <v>TITANIUM</v>
          </cell>
          <cell r="H15525" t="str">
            <v>티스트롱</v>
          </cell>
          <cell r="I15525">
            <v>28790</v>
          </cell>
          <cell r="J15525">
            <v>28230</v>
          </cell>
          <cell r="K15525" t="str">
            <v>2021-04-01</v>
          </cell>
        </row>
        <row r="15526">
          <cell r="A15526" t="str">
            <v>L7550057</v>
          </cell>
          <cell r="B15526" t="str">
            <v>MSA</v>
          </cell>
          <cell r="C15526" t="str">
            <v>치과임플란트 지대주-일체(STRAIGHT형)</v>
          </cell>
          <cell r="D15526" t="str">
            <v>전규격</v>
          </cell>
          <cell r="E15526" t="str">
            <v>1EA</v>
          </cell>
          <cell r="F15526" t="str">
            <v>T-STRONG INC.</v>
          </cell>
          <cell r="G15526" t="str">
            <v>TITANIUM</v>
          </cell>
          <cell r="H15526" t="str">
            <v>티스트롱</v>
          </cell>
          <cell r="I15526">
            <v>28790</v>
          </cell>
          <cell r="J15526">
            <v>28230</v>
          </cell>
          <cell r="K15526" t="str">
            <v>2021-04-01</v>
          </cell>
        </row>
        <row r="15527">
          <cell r="A15527" t="str">
            <v>L7550058</v>
          </cell>
          <cell r="B15527" t="str">
            <v>SSA</v>
          </cell>
          <cell r="C15527" t="str">
            <v>치과임플란트 지대주-일체(STRAIGHT형)</v>
          </cell>
          <cell r="D15527" t="str">
            <v>전규격</v>
          </cell>
          <cell r="E15527" t="str">
            <v>1EA</v>
          </cell>
          <cell r="F15527" t="str">
            <v>T-STRONG INC.</v>
          </cell>
          <cell r="G15527" t="str">
            <v>TITANIUM</v>
          </cell>
          <cell r="H15527" t="str">
            <v>티스트롱</v>
          </cell>
          <cell r="I15527">
            <v>28790</v>
          </cell>
          <cell r="J15527">
            <v>28230</v>
          </cell>
          <cell r="K15527" t="str">
            <v>2021-04-01</v>
          </cell>
        </row>
        <row r="15528">
          <cell r="A15528" t="str">
            <v>L7550059</v>
          </cell>
          <cell r="B15528" t="str">
            <v>SOLID ABUTMENT</v>
          </cell>
          <cell r="C15528" t="str">
            <v>치과임플란트 지대주-일체(STRAIGHT형)</v>
          </cell>
          <cell r="D15528" t="str">
            <v>전규격</v>
          </cell>
          <cell r="E15528" t="str">
            <v>1EA</v>
          </cell>
          <cell r="F15528" t="str">
            <v>POINTNIX</v>
          </cell>
          <cell r="G15528" t="str">
            <v>TANIUM ALLOY</v>
          </cell>
          <cell r="H15528" t="str">
            <v>포인트닉스</v>
          </cell>
          <cell r="I15528">
            <v>28790</v>
          </cell>
          <cell r="J15528">
            <v>28230</v>
          </cell>
          <cell r="K15528" t="str">
            <v>2021-04-01</v>
          </cell>
        </row>
        <row r="15529">
          <cell r="A15529" t="str">
            <v>L7550060</v>
          </cell>
          <cell r="B15529" t="str">
            <v>SOLID ABUTMENT Ⅰ</v>
          </cell>
          <cell r="C15529" t="str">
            <v>치과임플란트 지대주-일체(STRAIGHT형)</v>
          </cell>
          <cell r="D15529" t="str">
            <v>전규격</v>
          </cell>
          <cell r="E15529" t="str">
            <v>1EA</v>
          </cell>
          <cell r="F15529" t="str">
            <v>DIO CORPORATION</v>
          </cell>
          <cell r="G15529" t="str">
            <v>TITANIUM</v>
          </cell>
          <cell r="H15529" t="str">
            <v>디오</v>
          </cell>
          <cell r="I15529">
            <v>28790</v>
          </cell>
          <cell r="J15529">
            <v>28230</v>
          </cell>
          <cell r="K15529" t="str">
            <v>2021-04-01</v>
          </cell>
        </row>
        <row r="15530">
          <cell r="A15530" t="str">
            <v>L7550061</v>
          </cell>
          <cell r="B15530" t="str">
            <v>SOLID ABUTMENT Ⅱ</v>
          </cell>
          <cell r="C15530" t="str">
            <v>치과임플란트 지대주-일체(STRAIGHT형)</v>
          </cell>
          <cell r="D15530" t="str">
            <v>전규격</v>
          </cell>
          <cell r="E15530" t="str">
            <v>1EA</v>
          </cell>
          <cell r="F15530" t="str">
            <v>DIO CORPORATION</v>
          </cell>
          <cell r="G15530" t="str">
            <v>TITANIUM</v>
          </cell>
          <cell r="H15530" t="str">
            <v>디오</v>
          </cell>
          <cell r="I15530">
            <v>28790</v>
          </cell>
          <cell r="J15530">
            <v>28230</v>
          </cell>
          <cell r="K15530" t="str">
            <v>2021-04-01</v>
          </cell>
        </row>
        <row r="15531">
          <cell r="A15531" t="str">
            <v>L7550062</v>
          </cell>
          <cell r="B15531" t="str">
            <v>SOLID ABUTMENT Ⅲ</v>
          </cell>
          <cell r="C15531" t="str">
            <v>치과임플란트 지대주-일체(STRAIGHT형)</v>
          </cell>
          <cell r="D15531" t="str">
            <v>전규격</v>
          </cell>
          <cell r="E15531" t="str">
            <v>1EA</v>
          </cell>
          <cell r="F15531" t="str">
            <v>DIO CORPORATION</v>
          </cell>
          <cell r="G15531" t="str">
            <v>TITANIUM</v>
          </cell>
          <cell r="H15531" t="str">
            <v>디오</v>
          </cell>
          <cell r="I15531">
            <v>28790</v>
          </cell>
          <cell r="J15531">
            <v>28230</v>
          </cell>
          <cell r="K15531" t="str">
            <v>2021-04-01</v>
          </cell>
        </row>
        <row r="15532">
          <cell r="A15532" t="str">
            <v>L7550063</v>
          </cell>
          <cell r="B15532" t="str">
            <v>CONVENTIONAL ABUTMENT-S</v>
          </cell>
          <cell r="C15532" t="str">
            <v>치과임플란트 지대주-일체(STRAIGHT형)</v>
          </cell>
          <cell r="D15532" t="str">
            <v>전규격</v>
          </cell>
          <cell r="E15532" t="str">
            <v>1EA</v>
          </cell>
          <cell r="F15532" t="str">
            <v>KJMEDITECH</v>
          </cell>
          <cell r="G15532" t="str">
            <v>TI-6AI-4V ALLOY</v>
          </cell>
          <cell r="H15532" t="str">
            <v>케이제이메디텍</v>
          </cell>
          <cell r="I15532">
            <v>28790</v>
          </cell>
          <cell r="J15532">
            <v>28230</v>
          </cell>
          <cell r="K15532" t="str">
            <v>2021-04-01</v>
          </cell>
        </row>
        <row r="15533">
          <cell r="A15533" t="str">
            <v>L7550064</v>
          </cell>
          <cell r="B15533" t="str">
            <v>SOLID ABUTMENT(I)</v>
          </cell>
          <cell r="C15533" t="str">
            <v>치과임플란트 지대주-일체(STRAIGHT형)</v>
          </cell>
          <cell r="D15533" t="str">
            <v>전규격</v>
          </cell>
          <cell r="E15533" t="str">
            <v>1EA</v>
          </cell>
          <cell r="F15533" t="str">
            <v>YESIMPLANT</v>
          </cell>
          <cell r="G15533" t="str">
            <v>TITANIUM</v>
          </cell>
          <cell r="H15533" t="str">
            <v>예스바이오테크</v>
          </cell>
          <cell r="I15533">
            <v>28790</v>
          </cell>
          <cell r="J15533">
            <v>28230</v>
          </cell>
          <cell r="K15533" t="str">
            <v>2021-04-01</v>
          </cell>
        </row>
        <row r="15534">
          <cell r="A15534" t="str">
            <v>L7550065</v>
          </cell>
          <cell r="B15534" t="str">
            <v>SOLID ABUTMENT(II)</v>
          </cell>
          <cell r="C15534" t="str">
            <v>치과임플란트 지대주-일체(STRAIGHT형)</v>
          </cell>
          <cell r="D15534" t="str">
            <v>전규격</v>
          </cell>
          <cell r="E15534" t="str">
            <v>1EA</v>
          </cell>
          <cell r="F15534" t="str">
            <v>YESIMPLANT</v>
          </cell>
          <cell r="G15534" t="str">
            <v>TITANIUM</v>
          </cell>
          <cell r="H15534" t="str">
            <v>예스바이오테크</v>
          </cell>
          <cell r="I15534">
            <v>28790</v>
          </cell>
          <cell r="J15534">
            <v>28230</v>
          </cell>
          <cell r="K15534" t="str">
            <v>2021-04-01</v>
          </cell>
        </row>
        <row r="15535">
          <cell r="A15535" t="str">
            <v>L7550066</v>
          </cell>
          <cell r="B15535" t="str">
            <v>DENTIUM ABUTMENT SYSTEM(COMBI ABUTMENT )</v>
          </cell>
          <cell r="C15535" t="str">
            <v>치과임플란트 지대주-일체(STRAIGHT형)</v>
          </cell>
          <cell r="D15535" t="str">
            <v>전규격</v>
          </cell>
          <cell r="E15535" t="str">
            <v>1EA</v>
          </cell>
          <cell r="F15535" t="str">
            <v>DENTIUM CO., LTD.</v>
          </cell>
          <cell r="G15535" t="str">
            <v>TI-6AL-4V(ELI)</v>
          </cell>
          <cell r="H15535" t="str">
            <v>덴티움</v>
          </cell>
          <cell r="I15535">
            <v>28790</v>
          </cell>
          <cell r="J15535">
            <v>28230</v>
          </cell>
          <cell r="K15535" t="str">
            <v>2021-04-01</v>
          </cell>
        </row>
        <row r="15536">
          <cell r="A15536" t="str">
            <v>L7550067</v>
          </cell>
          <cell r="B15536" t="str">
            <v>DENTIUM ABUTMENT SYSTEM( SCREW ABUTMENT )</v>
          </cell>
          <cell r="C15536" t="str">
            <v>치과임플란트 지대주-일체(STRAIGHT형)</v>
          </cell>
          <cell r="D15536" t="str">
            <v>전규격</v>
          </cell>
          <cell r="E15536" t="str">
            <v>1EA</v>
          </cell>
          <cell r="F15536" t="str">
            <v>DENTIUM CO., LTD.</v>
          </cell>
          <cell r="G15536" t="str">
            <v>TI-6AL-4V(ELI)</v>
          </cell>
          <cell r="H15536" t="str">
            <v>덴티움</v>
          </cell>
          <cell r="I15536">
            <v>28790</v>
          </cell>
          <cell r="J15536">
            <v>28230</v>
          </cell>
          <cell r="K15536" t="str">
            <v>2021-04-01</v>
          </cell>
        </row>
        <row r="15537">
          <cell r="A15537" t="str">
            <v>L7550068</v>
          </cell>
          <cell r="B15537" t="str">
            <v>DENTIUM ABUTMENT( COMBI ABUTMENT )</v>
          </cell>
          <cell r="C15537" t="str">
            <v>치과임플란트 지대주-일체(STRAIGHT형)</v>
          </cell>
          <cell r="D15537" t="str">
            <v>전규격</v>
          </cell>
          <cell r="E15537" t="str">
            <v>1EA</v>
          </cell>
          <cell r="F15537" t="str">
            <v>DENTIUM CO., LTD.</v>
          </cell>
          <cell r="G15537" t="str">
            <v>TI-6AL-4V(ELI)</v>
          </cell>
          <cell r="H15537" t="str">
            <v>덴티움</v>
          </cell>
          <cell r="I15537">
            <v>28790</v>
          </cell>
          <cell r="J15537">
            <v>28230</v>
          </cell>
          <cell r="K15537" t="str">
            <v>2021-04-01</v>
          </cell>
        </row>
        <row r="15538">
          <cell r="A15538" t="str">
            <v>L7550069</v>
          </cell>
          <cell r="B15538" t="str">
            <v>DENTIUM ABUTMENT( SCREW ABUTMENT )</v>
          </cell>
          <cell r="C15538" t="str">
            <v>치과임플란트 지대주-일체(STRAIGHT형)</v>
          </cell>
          <cell r="D15538" t="str">
            <v>전규격</v>
          </cell>
          <cell r="E15538" t="str">
            <v>1EA</v>
          </cell>
          <cell r="F15538" t="str">
            <v>DENTIUM CO., LTD.</v>
          </cell>
          <cell r="G15538" t="str">
            <v>TI-6AL-4V(ELI)</v>
          </cell>
          <cell r="H15538" t="str">
            <v>덴티움</v>
          </cell>
          <cell r="I15538">
            <v>28790</v>
          </cell>
          <cell r="J15538">
            <v>28230</v>
          </cell>
          <cell r="K15538" t="str">
            <v>2021-04-01</v>
          </cell>
        </row>
        <row r="15539">
          <cell r="A15539" t="str">
            <v>L7550070</v>
          </cell>
          <cell r="B15539" t="str">
            <v>NR LINE ABUTMENT( SCREW ABUTMENT )</v>
          </cell>
          <cell r="C15539" t="str">
            <v>치과임플란트 지대주-일체(STRAIGHT형)</v>
          </cell>
          <cell r="D15539" t="str">
            <v>전규격</v>
          </cell>
          <cell r="E15539" t="str">
            <v>1EA</v>
          </cell>
          <cell r="F15539" t="str">
            <v>DENTIUM CO., LTD.</v>
          </cell>
          <cell r="G15539" t="str">
            <v>TI-6AL-4V(ELI)</v>
          </cell>
          <cell r="H15539" t="str">
            <v>덴티움</v>
          </cell>
          <cell r="I15539">
            <v>28790</v>
          </cell>
          <cell r="J15539">
            <v>28230</v>
          </cell>
          <cell r="K15539" t="str">
            <v>2021-04-01</v>
          </cell>
        </row>
        <row r="15540">
          <cell r="A15540" t="str">
            <v>L7550071</v>
          </cell>
          <cell r="B15540" t="str">
            <v>SIMPLELINE II SCREW ABUTMENT</v>
          </cell>
          <cell r="C15540" t="str">
            <v>치과임플란트 지대주-일체(STRAIGHT형)</v>
          </cell>
          <cell r="D15540" t="str">
            <v>전규격</v>
          </cell>
          <cell r="E15540" t="str">
            <v>1EA</v>
          </cell>
          <cell r="F15540" t="str">
            <v>DENTIUM CO., LTD.</v>
          </cell>
          <cell r="G15540" t="str">
            <v>TITANIUM</v>
          </cell>
          <cell r="H15540" t="str">
            <v>덴티움</v>
          </cell>
          <cell r="I15540">
            <v>28790</v>
          </cell>
          <cell r="J15540">
            <v>28230</v>
          </cell>
          <cell r="K15540" t="str">
            <v>2021-04-01</v>
          </cell>
        </row>
        <row r="15541">
          <cell r="A15541" t="str">
            <v>L7550072</v>
          </cell>
          <cell r="B15541" t="str">
            <v>SIMPLELINE II ABUTMENT( SOLID ABUTMENT )</v>
          </cell>
          <cell r="C15541" t="str">
            <v>치과임플란트 지대주-일체(STRAIGHT형)</v>
          </cell>
          <cell r="D15541" t="str">
            <v>전규격</v>
          </cell>
          <cell r="E15541" t="str">
            <v>1EA</v>
          </cell>
          <cell r="F15541" t="str">
            <v>DENTIUM CO., LTD.</v>
          </cell>
          <cell r="G15541" t="str">
            <v>TI-6AL-4V(ELI)</v>
          </cell>
          <cell r="H15541" t="str">
            <v>덴티움</v>
          </cell>
          <cell r="I15541">
            <v>28790</v>
          </cell>
          <cell r="J15541">
            <v>28230</v>
          </cell>
          <cell r="K15541" t="str">
            <v>2021-04-01</v>
          </cell>
        </row>
        <row r="15542">
          <cell r="A15542" t="str">
            <v>L7550074</v>
          </cell>
          <cell r="B15542" t="str">
            <v>NOVA SOLID ABUTMENT(INT)</v>
          </cell>
          <cell r="C15542" t="str">
            <v>치과임플란트 지대주-일체(STRAIGHT형)</v>
          </cell>
          <cell r="D15542" t="str">
            <v>전규격</v>
          </cell>
          <cell r="E15542" t="str">
            <v>1EA</v>
          </cell>
          <cell r="F15542" t="str">
            <v>IMPLANOVA</v>
          </cell>
          <cell r="G15542" t="str">
            <v>TITANIUM</v>
          </cell>
          <cell r="H15542" t="str">
            <v>임플라노바</v>
          </cell>
          <cell r="I15542">
            <v>28790</v>
          </cell>
          <cell r="J15542">
            <v>28230</v>
          </cell>
          <cell r="K15542" t="str">
            <v>2021-04-01</v>
          </cell>
        </row>
        <row r="15543">
          <cell r="A15543" t="str">
            <v>L7550076</v>
          </cell>
          <cell r="B15543" t="str">
            <v>NOVA SOLID ABUTMENT(SUB)</v>
          </cell>
          <cell r="C15543" t="str">
            <v>치과임플란트 지대주-일체(STRAIGHT형)</v>
          </cell>
          <cell r="D15543" t="str">
            <v>전규격</v>
          </cell>
          <cell r="E15543" t="str">
            <v>1EA</v>
          </cell>
          <cell r="F15543" t="str">
            <v>IMPLANOVA</v>
          </cell>
          <cell r="G15543" t="str">
            <v>TITANIUM</v>
          </cell>
          <cell r="H15543" t="str">
            <v>임플라노바</v>
          </cell>
          <cell r="I15543">
            <v>28790</v>
          </cell>
          <cell r="J15543">
            <v>28230</v>
          </cell>
          <cell r="K15543" t="str">
            <v>2021-04-01</v>
          </cell>
        </row>
        <row r="15544">
          <cell r="A15544" t="str">
            <v>L7550077</v>
          </cell>
          <cell r="B15544" t="str">
            <v>SIMPLEX ABUTMENT[G-DIFF, ZENEX]</v>
          </cell>
          <cell r="C15544" t="str">
            <v>치과임플란트 지대주-일체(STRAIGHT형)</v>
          </cell>
          <cell r="D15544" t="str">
            <v>전규격</v>
          </cell>
          <cell r="E15544" t="str">
            <v>1EA</v>
          </cell>
          <cell r="F15544" t="str">
            <v>ACH Medical Co., Ltd.</v>
          </cell>
          <cell r="G15544" t="str">
            <v>TITANIUM</v>
          </cell>
          <cell r="H15544" t="str">
            <v>(주)아침해의료기</v>
          </cell>
          <cell r="I15544">
            <v>28790</v>
          </cell>
          <cell r="J15544">
            <v>28230</v>
          </cell>
          <cell r="K15544" t="str">
            <v>2021-04-01</v>
          </cell>
        </row>
        <row r="15545">
          <cell r="A15545" t="str">
            <v>L7550078</v>
          </cell>
          <cell r="B15545" t="str">
            <v>SOLID ABUTMENT[G-DIFF, ZENEX]</v>
          </cell>
          <cell r="C15545" t="str">
            <v>치과임플란트 지대주-일체(STRAIGHT형)</v>
          </cell>
          <cell r="D15545" t="str">
            <v>전규격</v>
          </cell>
          <cell r="E15545" t="str">
            <v>1EA</v>
          </cell>
          <cell r="F15545" t="str">
            <v>ACH Medical Co., Ltd.</v>
          </cell>
          <cell r="G15545" t="str">
            <v>TITANIUM</v>
          </cell>
          <cell r="H15545" t="str">
            <v>(주)아침해의료기</v>
          </cell>
          <cell r="I15545">
            <v>28790</v>
          </cell>
          <cell r="J15545">
            <v>28230</v>
          </cell>
          <cell r="K15545" t="str">
            <v>2021-04-01</v>
          </cell>
        </row>
        <row r="15546">
          <cell r="A15546" t="str">
            <v>L7550079</v>
          </cell>
          <cell r="B15546" t="str">
            <v>STABLE SOLID ABUTMENT[G-DIFF, ZENEX]</v>
          </cell>
          <cell r="C15546" t="str">
            <v>치과임플란트 지대주-일체(STRAIGHT형)</v>
          </cell>
          <cell r="D15546" t="str">
            <v>전규격</v>
          </cell>
          <cell r="E15546" t="str">
            <v>1EA</v>
          </cell>
          <cell r="F15546" t="str">
            <v>ACH Medical Co., Ltd.</v>
          </cell>
          <cell r="G15546" t="str">
            <v>TITANIUM</v>
          </cell>
          <cell r="H15546" t="str">
            <v>(주)아침해의료기</v>
          </cell>
          <cell r="I15546">
            <v>28790</v>
          </cell>
          <cell r="J15546">
            <v>28230</v>
          </cell>
          <cell r="K15546" t="str">
            <v>2021-04-01</v>
          </cell>
        </row>
        <row r="15547">
          <cell r="A15547" t="str">
            <v>L7550080</v>
          </cell>
          <cell r="B15547" t="str">
            <v>SOLID SCREW ABUTMENT[G-DIFF, ZENEX]</v>
          </cell>
          <cell r="C15547" t="str">
            <v>치과임플란트 지대주-일체(STRAIGHT형)</v>
          </cell>
          <cell r="D15547" t="str">
            <v>전규격</v>
          </cell>
          <cell r="E15547" t="str">
            <v>1EA</v>
          </cell>
          <cell r="F15547" t="str">
            <v>ACH Medical Co., Ltd.</v>
          </cell>
          <cell r="G15547" t="str">
            <v>TITANIUM</v>
          </cell>
          <cell r="H15547" t="str">
            <v>(주)아침해의료기</v>
          </cell>
          <cell r="I15547">
            <v>28790</v>
          </cell>
          <cell r="J15547">
            <v>28230</v>
          </cell>
          <cell r="K15547" t="str">
            <v>2021-04-01</v>
          </cell>
        </row>
        <row r="15548">
          <cell r="A15548" t="str">
            <v>L7550081</v>
          </cell>
          <cell r="B15548" t="str">
            <v>SIMPLEX ABUTMENT[G-DIFF, ZENEX]</v>
          </cell>
          <cell r="C15548" t="str">
            <v>치과임플란트 지대주-일체(STRAIGHT형)</v>
          </cell>
          <cell r="D15548" t="str">
            <v>전규격</v>
          </cell>
          <cell r="E15548" t="str">
            <v>1EA</v>
          </cell>
          <cell r="F15548" t="str">
            <v>ACH Medical Co., Ltd.</v>
          </cell>
          <cell r="G15548" t="str">
            <v>TITANIUM</v>
          </cell>
          <cell r="H15548" t="str">
            <v>(주)아침해의료기</v>
          </cell>
          <cell r="I15548">
            <v>28790</v>
          </cell>
          <cell r="J15548">
            <v>28230</v>
          </cell>
          <cell r="K15548" t="str">
            <v>2021-04-01</v>
          </cell>
        </row>
        <row r="15549">
          <cell r="A15549" t="str">
            <v>L7550082</v>
          </cell>
          <cell r="B15549" t="str">
            <v>SOLID SCREW ABUTMENT[G-DIFF, ZENEX]</v>
          </cell>
          <cell r="C15549" t="str">
            <v>치과임플란트 지대주-일체(STRAIGHT형)</v>
          </cell>
          <cell r="D15549" t="str">
            <v>전규격</v>
          </cell>
          <cell r="E15549" t="str">
            <v>1EA</v>
          </cell>
          <cell r="F15549" t="str">
            <v>ACH Medical Co., Ltd.</v>
          </cell>
          <cell r="G15549" t="str">
            <v>TITANIUM</v>
          </cell>
          <cell r="H15549" t="str">
            <v>(주)아침해의료기</v>
          </cell>
          <cell r="I15549">
            <v>28790</v>
          </cell>
          <cell r="J15549">
            <v>28230</v>
          </cell>
          <cell r="K15549" t="str">
            <v>2021-04-01</v>
          </cell>
        </row>
        <row r="15550">
          <cell r="A15550" t="str">
            <v>L7550083</v>
          </cell>
          <cell r="B15550" t="str">
            <v>SOLID ABUTMENT[ARROW]</v>
          </cell>
          <cell r="C15550" t="str">
            <v>치과임플란트 지대주-일체(STRAIGHT형)</v>
          </cell>
          <cell r="D15550" t="str">
            <v>전규격</v>
          </cell>
          <cell r="E15550" t="str">
            <v>1EA</v>
          </cell>
          <cell r="F15550" t="str">
            <v>BIOGENESIS</v>
          </cell>
          <cell r="G15550" t="str">
            <v>TITANIUM</v>
          </cell>
          <cell r="H15550" t="str">
            <v>바이오제네시스</v>
          </cell>
          <cell r="I15550">
            <v>28790</v>
          </cell>
          <cell r="J15550">
            <v>28230</v>
          </cell>
          <cell r="K15550" t="str">
            <v>2021-04-01</v>
          </cell>
        </row>
        <row r="15551">
          <cell r="A15551" t="str">
            <v>L7550084</v>
          </cell>
          <cell r="B15551" t="str">
            <v>ABIDING SOLO ABUTMENT</v>
          </cell>
          <cell r="C15551" t="str">
            <v>치과임플란트 지대주-일체(STRAIGHT형)</v>
          </cell>
          <cell r="D15551" t="str">
            <v>전규격</v>
          </cell>
          <cell r="E15551" t="str">
            <v>1EA</v>
          </cell>
          <cell r="F15551" t="str">
            <v>SNUCONE</v>
          </cell>
          <cell r="G15551" t="str">
            <v>TITANIUM</v>
          </cell>
          <cell r="H15551" t="str">
            <v>스누콘</v>
          </cell>
          <cell r="I15551">
            <v>28790</v>
          </cell>
          <cell r="J15551">
            <v>28230</v>
          </cell>
          <cell r="K15551" t="str">
            <v>2021-04-01</v>
          </cell>
        </row>
        <row r="15552">
          <cell r="A15552" t="str">
            <v>L7550085</v>
          </cell>
          <cell r="B15552" t="str">
            <v>ABIDING SOLO ABUTMENT MINI AF</v>
          </cell>
          <cell r="C15552" t="str">
            <v>치과임플란트 지대주-일체(STRAIGHT형)</v>
          </cell>
          <cell r="D15552" t="str">
            <v>전규격</v>
          </cell>
          <cell r="E15552" t="str">
            <v>1EA</v>
          </cell>
          <cell r="F15552" t="str">
            <v>SNUCONE</v>
          </cell>
          <cell r="G15552" t="str">
            <v>TITANIUM</v>
          </cell>
          <cell r="H15552" t="str">
            <v>스누콘</v>
          </cell>
          <cell r="I15552">
            <v>28230</v>
          </cell>
          <cell r="J15552">
            <v>28230</v>
          </cell>
          <cell r="K15552" t="str">
            <v>2021-04-01</v>
          </cell>
          <cell r="L15552" t="str">
            <v>2020-01-01 급여중지 → 2021-01-01 급여중지해제 / 제품명 변경</v>
          </cell>
        </row>
        <row r="15553">
          <cell r="A15553" t="str">
            <v>L7550086</v>
          </cell>
          <cell r="B15553" t="str">
            <v>EXCELLENT SOLID ABUTMENT EF</v>
          </cell>
          <cell r="C15553" t="str">
            <v>치과임플란트 지대주-일체(STRAIGHT형)</v>
          </cell>
          <cell r="D15553" t="str">
            <v>전규격</v>
          </cell>
          <cell r="E15553" t="str">
            <v>1EA</v>
          </cell>
          <cell r="F15553" t="str">
            <v>SNUCONE</v>
          </cell>
          <cell r="G15553" t="str">
            <v>TITANIUM</v>
          </cell>
          <cell r="H15553" t="str">
            <v>스누콘</v>
          </cell>
          <cell r="I15553">
            <v>28790</v>
          </cell>
          <cell r="J15553">
            <v>28230</v>
          </cell>
          <cell r="K15553" t="str">
            <v>2021-04-01</v>
          </cell>
        </row>
        <row r="15554">
          <cell r="A15554" t="str">
            <v>L7550087</v>
          </cell>
          <cell r="B15554" t="str">
            <v>EXCELLENT WIDE SOLID ABUTMENT EF</v>
          </cell>
          <cell r="C15554" t="str">
            <v>치과임플란트 지대주-일체(STRAIGHT형)</v>
          </cell>
          <cell r="D15554" t="str">
            <v>전규격</v>
          </cell>
          <cell r="E15554" t="str">
            <v>1EA</v>
          </cell>
          <cell r="F15554" t="str">
            <v>SNUCONE</v>
          </cell>
          <cell r="G15554" t="str">
            <v>TITANIUM</v>
          </cell>
          <cell r="H15554" t="str">
            <v>스누콘</v>
          </cell>
          <cell r="I15554">
            <v>28790</v>
          </cell>
          <cell r="J15554">
            <v>28230</v>
          </cell>
          <cell r="K15554" t="str">
            <v>2021-04-01</v>
          </cell>
        </row>
        <row r="15555">
          <cell r="A15555" t="str">
            <v>L7550089</v>
          </cell>
          <cell r="B15555" t="str">
            <v>CLASSIC PIN ABUTMENT POST</v>
          </cell>
          <cell r="C15555" t="str">
            <v>치과임플란트 지대주-일체(STRAIGHT형)</v>
          </cell>
          <cell r="D15555" t="str">
            <v>전규격</v>
          </cell>
          <cell r="E15555" t="str">
            <v>1EA</v>
          </cell>
          <cell r="F15555" t="str">
            <v>SNUCONE</v>
          </cell>
          <cell r="G15555" t="str">
            <v>TITANIUM</v>
          </cell>
          <cell r="H15555" t="str">
            <v>스누콘</v>
          </cell>
          <cell r="I15555">
            <v>28790</v>
          </cell>
          <cell r="J15555">
            <v>28230</v>
          </cell>
          <cell r="K15555" t="str">
            <v>2021-04-01</v>
          </cell>
        </row>
        <row r="15556">
          <cell r="A15556" t="str">
            <v>L7550090</v>
          </cell>
          <cell r="B15556" t="str">
            <v>ESTHETIC PIN ABUTMENT POST</v>
          </cell>
          <cell r="C15556" t="str">
            <v>치과임플란트 지대주-일체(STRAIGHT형)</v>
          </cell>
          <cell r="D15556" t="str">
            <v>전규격</v>
          </cell>
          <cell r="E15556" t="str">
            <v>1EA</v>
          </cell>
          <cell r="F15556" t="str">
            <v>SNUCONE</v>
          </cell>
          <cell r="G15556" t="str">
            <v>TITANIUM</v>
          </cell>
          <cell r="H15556" t="str">
            <v>스누콘</v>
          </cell>
          <cell r="I15556">
            <v>28790</v>
          </cell>
          <cell r="J15556">
            <v>28230</v>
          </cell>
          <cell r="K15556" t="str">
            <v>2021-04-01</v>
          </cell>
        </row>
        <row r="15557">
          <cell r="A15557" t="str">
            <v>L7550091</v>
          </cell>
          <cell r="B15557" t="str">
            <v>BC ABUTMENT(STRAIGHT형)</v>
          </cell>
          <cell r="C15557" t="str">
            <v>치과임플란트 지대주-일체(STRAIGHT형)</v>
          </cell>
          <cell r="D15557" t="str">
            <v>전규격</v>
          </cell>
          <cell r="E15557" t="str">
            <v>1EA</v>
          </cell>
          <cell r="F15557" t="str">
            <v>ALPHA</v>
          </cell>
          <cell r="G15557" t="str">
            <v>TITANIUM</v>
          </cell>
          <cell r="H15557" t="str">
            <v>알파정밀</v>
          </cell>
          <cell r="I15557">
            <v>21210</v>
          </cell>
          <cell r="J15557">
            <v>20800</v>
          </cell>
          <cell r="K15557" t="str">
            <v>2021-04-01</v>
          </cell>
        </row>
        <row r="15558">
          <cell r="A15558" t="str">
            <v>L7550092</v>
          </cell>
          <cell r="B15558" t="str">
            <v>INTERNAL SOLID ABUTMENT</v>
          </cell>
          <cell r="C15558" t="str">
            <v>치과임플란트 지대주-일체(STRAIGHT형)</v>
          </cell>
          <cell r="D15558" t="str">
            <v>전규격</v>
          </cell>
          <cell r="E15558" t="str">
            <v>1EA</v>
          </cell>
          <cell r="F15558" t="str">
            <v>SAMWON DMP</v>
          </cell>
          <cell r="G15558" t="str">
            <v>TI-6AL-4V ELI</v>
          </cell>
          <cell r="H15558" t="str">
            <v>삼원디엠피 티엠덴탈</v>
          </cell>
          <cell r="I15558">
            <v>21210</v>
          </cell>
          <cell r="J15558">
            <v>20800</v>
          </cell>
          <cell r="K15558" t="str">
            <v>2021-04-01</v>
          </cell>
        </row>
        <row r="15559">
          <cell r="A15559" t="str">
            <v>L7550093</v>
          </cell>
          <cell r="B15559" t="str">
            <v>INTERNAL EXCELLENT SOLID ABUTMENT</v>
          </cell>
          <cell r="C15559" t="str">
            <v>치과임플란트 지대주-일체(STRAIGHT형)</v>
          </cell>
          <cell r="D15559" t="str">
            <v>전규격</v>
          </cell>
          <cell r="E15559" t="str">
            <v>1EA</v>
          </cell>
          <cell r="F15559" t="str">
            <v>SAMWON DMP</v>
          </cell>
          <cell r="G15559" t="str">
            <v>TI-6AL-4V ELI</v>
          </cell>
          <cell r="H15559" t="str">
            <v>삼원디엠피 티엠덴탈</v>
          </cell>
          <cell r="I15559">
            <v>21210</v>
          </cell>
          <cell r="J15559">
            <v>20800</v>
          </cell>
          <cell r="K15559" t="str">
            <v>2021-04-01</v>
          </cell>
        </row>
        <row r="15560">
          <cell r="A15560" t="str">
            <v>L7550094</v>
          </cell>
          <cell r="B15560" t="str">
            <v>LOCKING TAPERED ABUTMENT POST D2.0</v>
          </cell>
          <cell r="C15560" t="str">
            <v>치과임플란트 지대주-일체(STRAIGHT형)</v>
          </cell>
          <cell r="D15560" t="str">
            <v>전규격</v>
          </cell>
          <cell r="E15560" t="str">
            <v>1EA</v>
          </cell>
          <cell r="F15560" t="str">
            <v>SAMWON DMP</v>
          </cell>
          <cell r="G15560" t="str">
            <v>TI-6AL-4V ELI</v>
          </cell>
          <cell r="H15560" t="str">
            <v>삼원디엠피 티엠덴탈</v>
          </cell>
          <cell r="I15560">
            <v>21210</v>
          </cell>
          <cell r="J15560">
            <v>20800</v>
          </cell>
          <cell r="K15560" t="str">
            <v>2021-04-01</v>
          </cell>
        </row>
        <row r="15561">
          <cell r="A15561" t="str">
            <v>L7550095</v>
          </cell>
          <cell r="B15561" t="str">
            <v>LOCKING TAPERED ABUTMENT POST D2.5</v>
          </cell>
          <cell r="C15561" t="str">
            <v>치과임플란트 지대주-일체(STRAIGHT형)</v>
          </cell>
          <cell r="D15561" t="str">
            <v>전규격</v>
          </cell>
          <cell r="E15561" t="str">
            <v>1EA</v>
          </cell>
          <cell r="F15561" t="str">
            <v>SAMWON DMP</v>
          </cell>
          <cell r="G15561" t="str">
            <v>TI-6AL-4V ELI</v>
          </cell>
          <cell r="H15561" t="str">
            <v>삼원디엠피 티엠덴탈</v>
          </cell>
          <cell r="I15561">
            <v>21210</v>
          </cell>
          <cell r="J15561">
            <v>20800</v>
          </cell>
          <cell r="K15561" t="str">
            <v>2021-04-01</v>
          </cell>
        </row>
        <row r="15562">
          <cell r="A15562" t="str">
            <v>L7550096</v>
          </cell>
          <cell r="B15562" t="str">
            <v>LOCKING TAPERED ABUTMENT POST D3.0</v>
          </cell>
          <cell r="C15562" t="str">
            <v>치과임플란트 지대주-일체(STRAIGHT형)</v>
          </cell>
          <cell r="D15562" t="str">
            <v>전규격</v>
          </cell>
          <cell r="E15562" t="str">
            <v>1EA</v>
          </cell>
          <cell r="F15562" t="str">
            <v>SAMWON DMP</v>
          </cell>
          <cell r="G15562" t="str">
            <v>TI-6AL-4V ELI</v>
          </cell>
          <cell r="H15562" t="str">
            <v>삼원디엠피 티엠덴탈</v>
          </cell>
          <cell r="I15562">
            <v>21210</v>
          </cell>
          <cell r="J15562">
            <v>20800</v>
          </cell>
          <cell r="K15562" t="str">
            <v>2021-04-01</v>
          </cell>
        </row>
        <row r="15563">
          <cell r="A15563" t="str">
            <v>L7550097</v>
          </cell>
          <cell r="B15563" t="str">
            <v>SUBMERGED SOL ABUTMENT</v>
          </cell>
          <cell r="C15563" t="str">
            <v>치과임플란트 지대주-일체(STRAIGHT형)</v>
          </cell>
          <cell r="D15563" t="str">
            <v>전규격</v>
          </cell>
          <cell r="E15563" t="str">
            <v>1EA</v>
          </cell>
          <cell r="F15563" t="str">
            <v>SAMWON DMP</v>
          </cell>
          <cell r="G15563" t="str">
            <v>TI-6AL-4V ELI</v>
          </cell>
          <cell r="H15563" t="str">
            <v>삼원디엠피 티엠덴탈</v>
          </cell>
          <cell r="I15563">
            <v>21210</v>
          </cell>
          <cell r="J15563">
            <v>20800</v>
          </cell>
          <cell r="K15563" t="str">
            <v>2021-04-01</v>
          </cell>
        </row>
        <row r="15564">
          <cell r="A15564" t="str">
            <v>L7550098</v>
          </cell>
          <cell r="B15564" t="str">
            <v>SOLID ABUTMENT</v>
          </cell>
          <cell r="C15564" t="str">
            <v>치과임플란트 지대주-일체(STRAIGHT형)</v>
          </cell>
          <cell r="D15564" t="str">
            <v>전규격</v>
          </cell>
          <cell r="E15564" t="str">
            <v>1EA</v>
          </cell>
          <cell r="F15564" t="str">
            <v>MAXFIX IMPLANT</v>
          </cell>
          <cell r="G15564" t="str">
            <v>TI-6AI-4V ALLOY</v>
          </cell>
          <cell r="H15564" t="str">
            <v>맥스픽스임플란트</v>
          </cell>
          <cell r="I15564">
            <v>21210</v>
          </cell>
          <cell r="J15564">
            <v>20800</v>
          </cell>
          <cell r="K15564" t="str">
            <v>2021-04-01</v>
          </cell>
        </row>
        <row r="15565">
          <cell r="A15565" t="str">
            <v>L7550099</v>
          </cell>
          <cell r="B15565" t="str">
            <v>UF(II) NARROW SOLID ABUTMENT</v>
          </cell>
          <cell r="C15565" t="str">
            <v>치과임플란트 지대주-일체(STRAIGHT형)</v>
          </cell>
          <cell r="D15565" t="str">
            <v>전규격</v>
          </cell>
          <cell r="E15565" t="str">
            <v>1EA</v>
          </cell>
          <cell r="F15565" t="str">
            <v>DIO CORPORATION</v>
          </cell>
          <cell r="G15565" t="str">
            <v>TITANIUM</v>
          </cell>
          <cell r="H15565" t="str">
            <v>디오</v>
          </cell>
          <cell r="I15565">
            <v>21210</v>
          </cell>
          <cell r="J15565">
            <v>20800</v>
          </cell>
          <cell r="K15565" t="str">
            <v>2021-04-01</v>
          </cell>
        </row>
        <row r="15566">
          <cell r="A15566" t="str">
            <v>L7550100</v>
          </cell>
          <cell r="B15566" t="str">
            <v>E&amp;E STRIGHT ABUTMENT(C, I-TYPE)</v>
          </cell>
          <cell r="C15566" t="str">
            <v>치과임플란트 지대주-일체(STRAIGHT형)</v>
          </cell>
          <cell r="D15566" t="str">
            <v>전규격</v>
          </cell>
          <cell r="E15566" t="str">
            <v>1EA</v>
          </cell>
          <cell r="F15566" t="str">
            <v>E&amp;E IMPLANT</v>
          </cell>
          <cell r="G15566" t="str">
            <v>TITANIUM</v>
          </cell>
          <cell r="H15566" t="str">
            <v>이엔이임플란트</v>
          </cell>
          <cell r="I15566">
            <v>21210</v>
          </cell>
          <cell r="J15566">
            <v>20800</v>
          </cell>
          <cell r="K15566" t="str">
            <v>2021-04-01</v>
          </cell>
        </row>
        <row r="15567">
          <cell r="A15567" t="str">
            <v>L7550102</v>
          </cell>
          <cell r="B15567" t="str">
            <v>ABSOLUTE ABUTMENT(SUB 전해착색)</v>
          </cell>
          <cell r="C15567" t="str">
            <v>치과임플란트 지대주-일체(STRAIGHT형)</v>
          </cell>
          <cell r="D15567" t="str">
            <v>전규격</v>
          </cell>
          <cell r="E15567" t="str">
            <v>1EA</v>
          </cell>
          <cell r="F15567" t="str">
            <v>COWELLMEDI</v>
          </cell>
          <cell r="G15567" t="str">
            <v>TI-6AL-4V ELI</v>
          </cell>
          <cell r="H15567" t="str">
            <v>코웰메디</v>
          </cell>
          <cell r="I15567">
            <v>21210</v>
          </cell>
          <cell r="J15567">
            <v>20800</v>
          </cell>
          <cell r="K15567" t="str">
            <v>2021-04-01</v>
          </cell>
        </row>
        <row r="15568">
          <cell r="A15568" t="str">
            <v>L7550104</v>
          </cell>
          <cell r="B15568" t="str">
            <v>SUBMERGED SOLO ABUTMENT - REGULAR</v>
          </cell>
          <cell r="C15568" t="str">
            <v>치과임플란트 지대주-일체(STRAIGHT형)</v>
          </cell>
          <cell r="D15568" t="str">
            <v>전규격</v>
          </cell>
          <cell r="E15568" t="str">
            <v>1EA</v>
          </cell>
          <cell r="F15568" t="str">
            <v>DENTALRIX</v>
          </cell>
          <cell r="G15568" t="str">
            <v>TI-6AL-4V ELI</v>
          </cell>
          <cell r="H15568" t="str">
            <v>덴탈릭스</v>
          </cell>
          <cell r="I15568">
            <v>21210</v>
          </cell>
          <cell r="J15568">
            <v>20800</v>
          </cell>
          <cell r="K15568" t="str">
            <v>2021-04-01</v>
          </cell>
        </row>
        <row r="15569">
          <cell r="A15569" t="str">
            <v>L7550105</v>
          </cell>
          <cell r="B15569" t="str">
            <v>SUBMERGED SOLO ABUTMENT - DELUXE</v>
          </cell>
          <cell r="C15569" t="str">
            <v>치과임플란트 지대주-일체(STRAIGHT형)</v>
          </cell>
          <cell r="D15569" t="str">
            <v>전규격</v>
          </cell>
          <cell r="E15569" t="str">
            <v>1EA</v>
          </cell>
          <cell r="F15569" t="str">
            <v>DENTALRIX</v>
          </cell>
          <cell r="G15569" t="str">
            <v>TI-6AL-4V ELI</v>
          </cell>
          <cell r="H15569" t="str">
            <v>덴탈릭스</v>
          </cell>
          <cell r="I15569">
            <v>21210</v>
          </cell>
          <cell r="J15569">
            <v>20800</v>
          </cell>
          <cell r="K15569" t="str">
            <v>2021-04-01</v>
          </cell>
        </row>
        <row r="15570">
          <cell r="A15570" t="str">
            <v>L7550106</v>
          </cell>
          <cell r="B15570" t="str">
            <v>SUBMERGED SOLO ABUTMENT REGULAR TIN COATING</v>
          </cell>
          <cell r="C15570" t="str">
            <v>치과임플란트 지대주-일체(STRAIGHT형)</v>
          </cell>
          <cell r="D15570" t="str">
            <v>전규격</v>
          </cell>
          <cell r="E15570" t="str">
            <v>1EA</v>
          </cell>
          <cell r="F15570" t="str">
            <v>DENTALRIX</v>
          </cell>
          <cell r="G15570" t="str">
            <v>TI-6AL-4V ELI</v>
          </cell>
          <cell r="H15570" t="str">
            <v>덴탈릭스</v>
          </cell>
          <cell r="I15570">
            <v>21210</v>
          </cell>
          <cell r="J15570">
            <v>20800</v>
          </cell>
          <cell r="K15570" t="str">
            <v>2021-04-01</v>
          </cell>
        </row>
        <row r="15571">
          <cell r="A15571" t="str">
            <v>L7550107</v>
          </cell>
          <cell r="B15571" t="str">
            <v>SUBMERGED SOLO ABUTMENT DELUXE TIN COATING</v>
          </cell>
          <cell r="C15571" t="str">
            <v>치과임플란트 지대주-일체(STRAIGHT형)</v>
          </cell>
          <cell r="D15571" t="str">
            <v>전규격</v>
          </cell>
          <cell r="E15571" t="str">
            <v>1EA</v>
          </cell>
          <cell r="F15571" t="str">
            <v>DENTALRIX</v>
          </cell>
          <cell r="G15571" t="str">
            <v>TI-6AL-4V ELI</v>
          </cell>
          <cell r="H15571" t="str">
            <v>덴탈릭스</v>
          </cell>
          <cell r="I15571">
            <v>21210</v>
          </cell>
          <cell r="J15571">
            <v>20800</v>
          </cell>
          <cell r="K15571" t="str">
            <v>2021-04-01</v>
          </cell>
        </row>
        <row r="15572">
          <cell r="A15572" t="str">
            <v>L7550108</v>
          </cell>
          <cell r="B15572" t="str">
            <v xml:space="preserve">SOLID ABUTMENT </v>
          </cell>
          <cell r="C15572" t="str">
            <v>치과임플란트 지대주-일체(STRAIGHT형)</v>
          </cell>
          <cell r="D15572" t="str">
            <v>전규격</v>
          </cell>
          <cell r="E15572" t="str">
            <v>1EA</v>
          </cell>
          <cell r="F15572" t="str">
            <v>DENTALRIX</v>
          </cell>
          <cell r="G15572" t="str">
            <v>TI-6AL-4V ELI</v>
          </cell>
          <cell r="H15572" t="str">
            <v>덴탈릭스</v>
          </cell>
          <cell r="I15572">
            <v>21210</v>
          </cell>
          <cell r="J15572">
            <v>20800</v>
          </cell>
          <cell r="K15572" t="str">
            <v>2021-04-01</v>
          </cell>
        </row>
        <row r="15573">
          <cell r="A15573" t="str">
            <v>L7550109</v>
          </cell>
          <cell r="B15573" t="str">
            <v xml:space="preserve">WIDE SOLID ABUTMENT </v>
          </cell>
          <cell r="C15573" t="str">
            <v>치과임플란트 지대주-일체(STRAIGHT형)</v>
          </cell>
          <cell r="D15573" t="str">
            <v>전규격</v>
          </cell>
          <cell r="E15573" t="str">
            <v>1EA</v>
          </cell>
          <cell r="F15573" t="str">
            <v>DENTALRIX</v>
          </cell>
          <cell r="G15573" t="str">
            <v>TI-6AL-4V ELI</v>
          </cell>
          <cell r="H15573" t="str">
            <v>덴탈릭스</v>
          </cell>
          <cell r="I15573">
            <v>21210</v>
          </cell>
          <cell r="J15573">
            <v>20800</v>
          </cell>
          <cell r="K15573" t="str">
            <v>2021-04-01</v>
          </cell>
        </row>
        <row r="15574">
          <cell r="A15574" t="str">
            <v>L7550111</v>
          </cell>
          <cell r="B15574" t="str">
            <v>BLT OS BESTSOLID ABUTMENT</v>
          </cell>
          <cell r="C15574" t="str">
            <v>치과임플란트 지대주-일체(STRAIGHT형)</v>
          </cell>
          <cell r="D15574" t="str">
            <v>전규격</v>
          </cell>
          <cell r="E15574" t="str">
            <v>1EA</v>
          </cell>
          <cell r="F15574" t="str">
            <v>EBI IMPLANT</v>
          </cell>
          <cell r="G15574" t="str">
            <v>TITANIUM</v>
          </cell>
          <cell r="H15574" t="str">
            <v>EBI임플란트</v>
          </cell>
          <cell r="I15574">
            <v>21210</v>
          </cell>
          <cell r="J15574">
            <v>20800</v>
          </cell>
          <cell r="K15574" t="str">
            <v>2021-04-01</v>
          </cell>
        </row>
        <row r="15575">
          <cell r="A15575" t="str">
            <v>L7550112</v>
          </cell>
          <cell r="B15575" t="str">
            <v>ONE PIECE COMENTED ABUTMENT</v>
          </cell>
          <cell r="C15575" t="str">
            <v>치과임플란트 지대주-일체(STRAIGHT형)</v>
          </cell>
          <cell r="D15575" t="str">
            <v>전규격</v>
          </cell>
          <cell r="E15575" t="str">
            <v>1EA</v>
          </cell>
          <cell r="F15575" t="str">
            <v>TWO-D MEDICAL CO., LTD</v>
          </cell>
          <cell r="G15575" t="str">
            <v>TITANIUM</v>
          </cell>
          <cell r="H15575" t="str">
            <v>투디메디컬</v>
          </cell>
          <cell r="I15575">
            <v>21210</v>
          </cell>
          <cell r="J15575">
            <v>20800</v>
          </cell>
          <cell r="K15575" t="str">
            <v>2021-04-01</v>
          </cell>
        </row>
        <row r="15576">
          <cell r="A15576" t="str">
            <v>L7550113</v>
          </cell>
          <cell r="B15576" t="str">
            <v>SUBMERGED ONE PIECE ABUTMENT</v>
          </cell>
          <cell r="C15576" t="str">
            <v>치과임플란트 지대주-일체(STRAIGHT형)</v>
          </cell>
          <cell r="D15576" t="str">
            <v>전규격</v>
          </cell>
          <cell r="E15576" t="str">
            <v>1EA</v>
          </cell>
          <cell r="F15576" t="str">
            <v>HOOWON EDI CO.,LTD</v>
          </cell>
          <cell r="G15576" t="str">
            <v>TI-6AL-4V(ELI)</v>
          </cell>
          <cell r="H15576" t="str">
            <v>후원이디아이</v>
          </cell>
          <cell r="I15576">
            <v>21210</v>
          </cell>
          <cell r="J15576">
            <v>20800</v>
          </cell>
          <cell r="K15576" t="str">
            <v>2021-04-01</v>
          </cell>
        </row>
        <row r="15577">
          <cell r="A15577" t="str">
            <v>L7550115</v>
          </cell>
          <cell r="B15577" t="str">
            <v>SOLID ABUTMENT</v>
          </cell>
          <cell r="C15577" t="str">
            <v>치과임플란트 지대주-일체(STRAIGHT형)</v>
          </cell>
          <cell r="D15577" t="str">
            <v>전규격</v>
          </cell>
          <cell r="E15577" t="str">
            <v>1EA</v>
          </cell>
          <cell r="F15577" t="str">
            <v>ZEROS</v>
          </cell>
          <cell r="G15577" t="str">
            <v>TITANIUM</v>
          </cell>
          <cell r="H15577" t="str">
            <v>제로스</v>
          </cell>
          <cell r="I15577">
            <v>21210</v>
          </cell>
          <cell r="J15577">
            <v>20800</v>
          </cell>
          <cell r="K15577" t="str">
            <v>2021-04-01</v>
          </cell>
        </row>
        <row r="15578">
          <cell r="A15578" t="str">
            <v>L7550116</v>
          </cell>
          <cell r="B15578" t="str">
            <v>W STRAIGHT ABUTMENT</v>
          </cell>
          <cell r="C15578" t="str">
            <v>치과임플란트 지대주-일체(STRAIGHT형)</v>
          </cell>
          <cell r="D15578" t="str">
            <v>전규격</v>
          </cell>
          <cell r="E15578" t="str">
            <v>1EA</v>
          </cell>
          <cell r="F15578" t="str">
            <v>ZEROS</v>
          </cell>
          <cell r="G15578" t="str">
            <v>TITANIUM</v>
          </cell>
          <cell r="H15578" t="str">
            <v>제로스</v>
          </cell>
          <cell r="I15578">
            <v>21210</v>
          </cell>
          <cell r="J15578">
            <v>20800</v>
          </cell>
          <cell r="K15578" t="str">
            <v>2021-04-01</v>
          </cell>
        </row>
        <row r="15579">
          <cell r="A15579" t="str">
            <v>L7550117</v>
          </cell>
          <cell r="B15579" t="str">
            <v>SOILD ABUTMENT</v>
          </cell>
          <cell r="C15579" t="str">
            <v>치과임플란트 지대주-일체(STRAIGHT형)</v>
          </cell>
          <cell r="D15579" t="str">
            <v>전규격</v>
          </cell>
          <cell r="E15579" t="str">
            <v>1EA</v>
          </cell>
          <cell r="F15579" t="str">
            <v>HIGHNESS CO., LTD.</v>
          </cell>
          <cell r="G15579" t="str">
            <v>이엘아이급 타이타늄-6알루미늄-4 바나듐합금</v>
          </cell>
          <cell r="H15579" t="str">
            <v>(주)하이니스</v>
          </cell>
          <cell r="I15579">
            <v>28790</v>
          </cell>
          <cell r="J15579">
            <v>28230</v>
          </cell>
          <cell r="K15579" t="str">
            <v>2021-04-01</v>
          </cell>
        </row>
        <row r="15580">
          <cell r="A15580" t="str">
            <v>L7550118</v>
          </cell>
          <cell r="B15580" t="str">
            <v>TM RIGID ABUTMENT</v>
          </cell>
          <cell r="C15580" t="str">
            <v>치과임플란트 지대주-일체(STRAIGHT형)</v>
          </cell>
          <cell r="D15580" t="str">
            <v>전규격</v>
          </cell>
          <cell r="E15580" t="str">
            <v>1EA</v>
          </cell>
          <cell r="F15580" t="str">
            <v>ICM CO.LTD</v>
          </cell>
          <cell r="G15580" t="str">
            <v>TITANIUM</v>
          </cell>
          <cell r="H15580" t="str">
            <v>(주)아이씨엠</v>
          </cell>
          <cell r="I15580">
            <v>28790</v>
          </cell>
          <cell r="J15580">
            <v>28230</v>
          </cell>
          <cell r="K15580" t="str">
            <v>2021-04-01</v>
          </cell>
        </row>
        <row r="15581">
          <cell r="A15581" t="str">
            <v>L7550119</v>
          </cell>
          <cell r="B15581" t="str">
            <v>KISPLANT SOLID ABUTMENT</v>
          </cell>
          <cell r="C15581" t="str">
            <v>치과임플란트 지대주-일체(STRAIGHT형)</v>
          </cell>
          <cell r="D15581" t="str">
            <v>전규격</v>
          </cell>
          <cell r="E15581" t="str">
            <v>1EA</v>
          </cell>
          <cell r="F15581" t="str">
            <v>KUWOTECH</v>
          </cell>
          <cell r="G15581" t="str">
            <v>TITANIUM</v>
          </cell>
          <cell r="H15581" t="str">
            <v>쿠보텍</v>
          </cell>
          <cell r="I15581">
            <v>28790</v>
          </cell>
          <cell r="J15581">
            <v>28230</v>
          </cell>
          <cell r="K15581" t="str">
            <v>2021-04-01</v>
          </cell>
        </row>
        <row r="15582">
          <cell r="A15582" t="str">
            <v>L7550120</v>
          </cell>
          <cell r="B15582" t="str">
            <v>SOLID (SD-ABUTMENT)</v>
          </cell>
          <cell r="C15582" t="str">
            <v>치과임플란트 지대주-일체(STRAIGHT형)</v>
          </cell>
          <cell r="D15582" t="str">
            <v>전규격</v>
          </cell>
          <cell r="E15582" t="str">
            <v>1EA</v>
          </cell>
          <cell r="F15582" t="str">
            <v>SURGIDENT</v>
          </cell>
          <cell r="G15582" t="str">
            <v xml:space="preserve">TI-6AL-4V ELI </v>
          </cell>
          <cell r="H15582" t="str">
            <v>써지덴트</v>
          </cell>
          <cell r="I15582">
            <v>28790</v>
          </cell>
          <cell r="J15582">
            <v>28230</v>
          </cell>
          <cell r="K15582" t="str">
            <v>2021-04-01</v>
          </cell>
        </row>
        <row r="15583">
          <cell r="A15583" t="str">
            <v>L7550121</v>
          </cell>
          <cell r="B15583" t="str">
            <v>SD-ABUTMENT(STANDARD-SOLID)</v>
          </cell>
          <cell r="C15583" t="str">
            <v>치과임플란트 지대주-일체(STRAIGHT형)</v>
          </cell>
          <cell r="D15583" t="str">
            <v>전규격</v>
          </cell>
          <cell r="E15583" t="str">
            <v>1EA</v>
          </cell>
          <cell r="F15583" t="str">
            <v>SURGIDENT</v>
          </cell>
          <cell r="G15583" t="str">
            <v>TITANIUM</v>
          </cell>
          <cell r="H15583" t="str">
            <v>써지덴트</v>
          </cell>
          <cell r="I15583">
            <v>28790</v>
          </cell>
          <cell r="J15583">
            <v>28230</v>
          </cell>
          <cell r="K15583" t="str">
            <v>2021-04-01</v>
          </cell>
        </row>
        <row r="15584">
          <cell r="A15584" t="str">
            <v>L7550122</v>
          </cell>
          <cell r="B15584" t="str">
            <v>DIRECT ABUTMENT EV</v>
          </cell>
          <cell r="C15584" t="str">
            <v>치과임플란트 지대주-일체(STRAIGHT형)</v>
          </cell>
          <cell r="D15584" t="str">
            <v>전규격</v>
          </cell>
          <cell r="E15584" t="str">
            <v>1EA</v>
          </cell>
          <cell r="F15584" t="str">
            <v>DENTSPLY IMPLANTS MANUFACTURING GMBH</v>
          </cell>
          <cell r="G15584" t="str">
            <v>TI-6AL-4V ELI</v>
          </cell>
          <cell r="H15584" t="str">
            <v>유한양행</v>
          </cell>
          <cell r="I15584">
            <v>28790</v>
          </cell>
          <cell r="J15584">
            <v>28230</v>
          </cell>
          <cell r="K15584" t="str">
            <v>2021-04-01</v>
          </cell>
        </row>
        <row r="15585">
          <cell r="A15585" t="str">
            <v>L7550123</v>
          </cell>
          <cell r="B15585" t="str">
            <v>치과용임플란트상부구조물 ONE PIECE ABUTMENT</v>
          </cell>
          <cell r="C15585" t="str">
            <v>치과임플란트 지대주-일체(STRAIGHT형)</v>
          </cell>
          <cell r="D15585" t="str">
            <v>전규격</v>
          </cell>
          <cell r="E15585" t="str">
            <v>1EA</v>
          </cell>
          <cell r="F15585" t="str">
            <v>IDIS., CO.LTD</v>
          </cell>
          <cell r="G15585" t="str">
            <v xml:space="preserve">TI-6AL-4V ELI </v>
          </cell>
          <cell r="H15585" t="str">
            <v>(주)아이디스</v>
          </cell>
          <cell r="I15585">
            <v>28790</v>
          </cell>
          <cell r="J15585">
            <v>28230</v>
          </cell>
          <cell r="K15585" t="str">
            <v>2021-04-01</v>
          </cell>
        </row>
        <row r="15586">
          <cell r="A15586" t="str">
            <v>L7550124</v>
          </cell>
          <cell r="B15586" t="str">
            <v>EASY ABUTMENT</v>
          </cell>
          <cell r="C15586" t="str">
            <v>치과임플란트 지대주-일체(STRAIGHT형)</v>
          </cell>
          <cell r="D15586" t="str">
            <v>전규격</v>
          </cell>
          <cell r="E15586" t="str">
            <v>1EA</v>
          </cell>
          <cell r="F15586" t="str">
            <v>SAMWON DMP</v>
          </cell>
          <cell r="G15586" t="str">
            <v>TI-6AL-4V ELI</v>
          </cell>
          <cell r="H15586" t="str">
            <v>삼원디엠피 티엠덴탈</v>
          </cell>
          <cell r="I15586">
            <v>28790</v>
          </cell>
          <cell r="J15586">
            <v>28230</v>
          </cell>
          <cell r="K15586" t="str">
            <v>2021-04-01</v>
          </cell>
        </row>
        <row r="15587">
          <cell r="A15587" t="str">
            <v>L7550125</v>
          </cell>
          <cell r="B15587" t="str">
            <v>T01 ONE ABUTMENT</v>
          </cell>
          <cell r="C15587" t="str">
            <v>치과임플란트 지대주-일체(STRAIGHT형)</v>
          </cell>
          <cell r="D15587" t="str">
            <v>전규격</v>
          </cell>
          <cell r="E15587" t="str">
            <v>1EA</v>
          </cell>
          <cell r="F15587" t="str">
            <v>TOPLAN CO., LTD.</v>
          </cell>
          <cell r="G15587" t="str">
            <v>이엘아이급 티타늄-6알루미늄-4바나듐 합금 (100%)</v>
          </cell>
          <cell r="H15587" t="str">
            <v>탑플란(주)</v>
          </cell>
          <cell r="I15587">
            <v>28790</v>
          </cell>
          <cell r="J15587">
            <v>28230</v>
          </cell>
          <cell r="K15587" t="str">
            <v>2021-04-01</v>
          </cell>
        </row>
        <row r="15588">
          <cell r="A15588" t="str">
            <v>L7550126</v>
          </cell>
          <cell r="B15588" t="str">
            <v>SOLID ABUTMENT</v>
          </cell>
          <cell r="C15588" t="str">
            <v>치과임플란트 지대주-일체(STRAIGHT형)</v>
          </cell>
          <cell r="D15588" t="str">
            <v>전규격</v>
          </cell>
          <cell r="E15588" t="str">
            <v>1EA</v>
          </cell>
          <cell r="F15588" t="str">
            <v>E-PROS</v>
          </cell>
          <cell r="G15588" t="str">
            <v>TI-6AL-4V ELI</v>
          </cell>
          <cell r="H15588" t="str">
            <v>이-프로스</v>
          </cell>
          <cell r="I15588">
            <v>28790</v>
          </cell>
          <cell r="J15588">
            <v>28230</v>
          </cell>
          <cell r="K15588" t="str">
            <v>2021-04-01</v>
          </cell>
        </row>
        <row r="15589">
          <cell r="A15589" t="str">
            <v>L7550127</v>
          </cell>
          <cell r="B15589" t="str">
            <v>SOLID ABUTMENT</v>
          </cell>
          <cell r="C15589" t="str">
            <v>치과임플란트 지대주-일체(STRAIGHT형)</v>
          </cell>
          <cell r="D15589" t="str">
            <v>전규격</v>
          </cell>
          <cell r="E15589" t="str">
            <v>1EA</v>
          </cell>
          <cell r="F15589" t="str">
            <v>APEX</v>
          </cell>
          <cell r="G15589" t="str">
            <v>TITANIUM</v>
          </cell>
          <cell r="H15589" t="str">
            <v>아펙스</v>
          </cell>
          <cell r="I15589">
            <v>28790</v>
          </cell>
          <cell r="J15589">
            <v>28230</v>
          </cell>
          <cell r="K15589" t="str">
            <v>2021-04-01</v>
          </cell>
        </row>
        <row r="15590">
          <cell r="A15590" t="str">
            <v>L7550128</v>
          </cell>
          <cell r="B15590" t="str">
            <v>STRAIGHT ABUTMENT</v>
          </cell>
          <cell r="C15590" t="str">
            <v>치과임플란트 지대주-일체(STRAIGHT형)</v>
          </cell>
          <cell r="D15590" t="str">
            <v>전규격</v>
          </cell>
          <cell r="E15590" t="str">
            <v>1EA</v>
          </cell>
          <cell r="F15590" t="str">
            <v>IDIS CO., LTD</v>
          </cell>
          <cell r="G15590" t="str">
            <v>TI-6AL-4V ALLOY</v>
          </cell>
          <cell r="H15590" t="str">
            <v>(주)아이디스</v>
          </cell>
          <cell r="I15590">
            <v>28790</v>
          </cell>
          <cell r="J15590">
            <v>28230</v>
          </cell>
          <cell r="K15590" t="str">
            <v>2021-04-01</v>
          </cell>
        </row>
        <row r="15591">
          <cell r="A15591" t="str">
            <v>L7550129</v>
          </cell>
          <cell r="B15591" t="str">
            <v>MAGICORE SOLID ABUTMENT NARROW</v>
          </cell>
          <cell r="C15591" t="str">
            <v>치과임플란트 지대주-일체(STRAIGHT형)</v>
          </cell>
          <cell r="D15591" t="str">
            <v>전규격</v>
          </cell>
          <cell r="E15591" t="str">
            <v>1EA</v>
          </cell>
          <cell r="F15591" t="str">
            <v>INNOBIOSURG CO., LTD.</v>
          </cell>
          <cell r="G15591" t="str">
            <v>이엘아이급 타이타늄-6알루미늄-4바나듐 합금</v>
          </cell>
          <cell r="H15591" t="str">
            <v>(주)이노바이오써지</v>
          </cell>
          <cell r="I15591">
            <v>28790</v>
          </cell>
          <cell r="J15591">
            <v>28230</v>
          </cell>
          <cell r="K15591" t="str">
            <v>2021-04-01</v>
          </cell>
        </row>
        <row r="15592">
          <cell r="A15592" t="str">
            <v>L7550130</v>
          </cell>
          <cell r="B15592" t="str">
            <v xml:space="preserve">ZIONICS SUB SOLID Ι </v>
          </cell>
          <cell r="C15592" t="str">
            <v>치과임플란트 지대주-일체(STRAIGHT형)</v>
          </cell>
          <cell r="D15592" t="str">
            <v>전규격</v>
          </cell>
          <cell r="E15592" t="str">
            <v>1EA</v>
          </cell>
          <cell r="F15592" t="str">
            <v>ZION</v>
          </cell>
          <cell r="G15592" t="str">
            <v>티타늄</v>
          </cell>
          <cell r="H15592" t="str">
            <v>(주)지온</v>
          </cell>
          <cell r="I15592">
            <v>28790</v>
          </cell>
          <cell r="J15592">
            <v>28230</v>
          </cell>
          <cell r="K15592" t="str">
            <v>2021-04-01</v>
          </cell>
        </row>
        <row r="15593">
          <cell r="A15593" t="str">
            <v>L7550131</v>
          </cell>
          <cell r="B15593" t="str">
            <v>ZIONICS SUB SOLIDⅡ</v>
          </cell>
          <cell r="C15593" t="str">
            <v>치과임플란트 지대주-일체(STRAIGHT형)</v>
          </cell>
          <cell r="D15593" t="str">
            <v>전규격</v>
          </cell>
          <cell r="E15593" t="str">
            <v>1EA</v>
          </cell>
          <cell r="F15593" t="str">
            <v>ZION</v>
          </cell>
          <cell r="G15593" t="str">
            <v>티타늄</v>
          </cell>
          <cell r="H15593" t="str">
            <v>(주)지온</v>
          </cell>
          <cell r="I15593">
            <v>28790</v>
          </cell>
          <cell r="J15593">
            <v>28230</v>
          </cell>
          <cell r="K15593" t="str">
            <v>2021-04-01</v>
          </cell>
        </row>
        <row r="15594">
          <cell r="A15594" t="str">
            <v>L7550132</v>
          </cell>
          <cell r="B15594" t="str">
            <v>SOLID ABUTMENT</v>
          </cell>
          <cell r="C15594" t="str">
            <v>치과임플란트 지대주-일체(STRAIGHT형)</v>
          </cell>
          <cell r="D15594" t="str">
            <v>전규격</v>
          </cell>
          <cell r="E15594" t="str">
            <v>1EA</v>
          </cell>
          <cell r="F15594" t="str">
            <v>NEOBIOTECH</v>
          </cell>
          <cell r="G15594" t="str">
            <v>TI-6AL-4V ELI</v>
          </cell>
          <cell r="H15594" t="str">
            <v>(주)네오바이오텍</v>
          </cell>
          <cell r="I15594">
            <v>28790</v>
          </cell>
          <cell r="J15594">
            <v>28230</v>
          </cell>
          <cell r="K15594" t="str">
            <v>2021-04-01</v>
          </cell>
        </row>
        <row r="15595">
          <cell r="A15595" t="str">
            <v>L7550133</v>
          </cell>
          <cell r="B15595" t="str">
            <v>HI ABUTMENT</v>
          </cell>
          <cell r="C15595" t="str">
            <v>치과임플란트 지대주-일체(STRAIGHT형)</v>
          </cell>
          <cell r="D15595" t="str">
            <v>전규격</v>
          </cell>
          <cell r="E15595" t="str">
            <v>1EA</v>
          </cell>
          <cell r="F15595" t="str">
            <v>HIGHNESS CO., LTD.</v>
          </cell>
          <cell r="G15595" t="str">
            <v>이엘아이급 타이타늄-6알루미늄-4 바나듐 합금</v>
          </cell>
          <cell r="H15595" t="str">
            <v>(주)하이니스</v>
          </cell>
          <cell r="I15595">
            <v>28790</v>
          </cell>
          <cell r="J15595">
            <v>28230</v>
          </cell>
          <cell r="K15595" t="str">
            <v>2021-04-01</v>
          </cell>
        </row>
        <row r="15596">
          <cell r="A15596" t="str">
            <v>L7550134</v>
          </cell>
          <cell r="B15596" t="str">
            <v>SOLID ABUTMENT</v>
          </cell>
          <cell r="C15596" t="str">
            <v>치과임플란트 지대주-일체(STRAIGHT형)</v>
          </cell>
          <cell r="D15596" t="str">
            <v>전규격</v>
          </cell>
          <cell r="E15596" t="str">
            <v>1EA</v>
          </cell>
          <cell r="F15596" t="str">
            <v>NANODEN</v>
          </cell>
          <cell r="G15596" t="str">
            <v>TI 6AL 4V-ELI</v>
          </cell>
          <cell r="H15596" t="str">
            <v>나노덴</v>
          </cell>
          <cell r="I15596">
            <v>28790</v>
          </cell>
          <cell r="J15596">
            <v>28230</v>
          </cell>
          <cell r="K15596" t="str">
            <v>2021-04-01</v>
          </cell>
        </row>
        <row r="15597">
          <cell r="A15597" t="str">
            <v>L7550135</v>
          </cell>
          <cell r="B15597" t="str">
            <v>GDS SOLID ABUTMENT</v>
          </cell>
          <cell r="C15597" t="str">
            <v>치과임플란트 지대주-일체(STRAIGHT형)</v>
          </cell>
          <cell r="D15597" t="str">
            <v>전규격</v>
          </cell>
          <cell r="E15597" t="str">
            <v>1EA</v>
          </cell>
          <cell r="F15597" t="str">
            <v>GDS CO.,LTD.</v>
          </cell>
          <cell r="G15597" t="str">
            <v>TI-6AL-4V(ELI)</v>
          </cell>
          <cell r="H15597" t="str">
            <v>(주)지디에스</v>
          </cell>
          <cell r="I15597">
            <v>28790</v>
          </cell>
          <cell r="J15597">
            <v>28230</v>
          </cell>
          <cell r="K15597" t="str">
            <v>2021-04-01</v>
          </cell>
        </row>
        <row r="15598">
          <cell r="A15598" t="str">
            <v>L7550136</v>
          </cell>
          <cell r="B15598" t="str">
            <v>BRIGHT SYSTEM SCREW ABUTMENT</v>
          </cell>
          <cell r="C15598" t="str">
            <v>치과임플란트 지대주-일체(STRAIGHT형)</v>
          </cell>
          <cell r="D15598" t="str">
            <v>전규격</v>
          </cell>
          <cell r="E15598" t="str">
            <v>1EA</v>
          </cell>
          <cell r="F15598" t="str">
            <v>FIMS</v>
          </cell>
          <cell r="G15598" t="str">
            <v>TI-6AL-4V ELI</v>
          </cell>
          <cell r="H15598" t="str">
            <v>(유)인공장기연구소</v>
          </cell>
          <cell r="I15598">
            <v>28790</v>
          </cell>
          <cell r="J15598">
            <v>28230</v>
          </cell>
          <cell r="K15598" t="str">
            <v>2021-04-01</v>
          </cell>
        </row>
        <row r="15599">
          <cell r="A15599" t="str">
            <v>L7550137</v>
          </cell>
          <cell r="B15599" t="str">
            <v>MULTI ABUTMENT</v>
          </cell>
          <cell r="C15599" t="str">
            <v>치과임플란트 지대주-일체(STRAIGHT형)</v>
          </cell>
          <cell r="D15599" t="str">
            <v>전규격</v>
          </cell>
          <cell r="E15599" t="str">
            <v>1EA</v>
          </cell>
          <cell r="F15599" t="str">
            <v>DENTALRIX</v>
          </cell>
          <cell r="G15599" t="str">
            <v>TL-6AL-4V ELI</v>
          </cell>
          <cell r="H15599" t="str">
            <v>덴탈릭스</v>
          </cell>
          <cell r="I15599">
            <v>21210</v>
          </cell>
          <cell r="J15599">
            <v>20800</v>
          </cell>
          <cell r="K15599" t="str">
            <v>2021-04-01</v>
          </cell>
        </row>
        <row r="15600">
          <cell r="A15600" t="str">
            <v>L7550138</v>
          </cell>
          <cell r="B15600" t="str">
            <v>SUPERLINE ABUTMENT</v>
          </cell>
          <cell r="C15600" t="str">
            <v>치과임플란트 지대주-일체(STRAIGHT형)</v>
          </cell>
          <cell r="D15600" t="str">
            <v>전규격</v>
          </cell>
          <cell r="E15600" t="str">
            <v>1EA</v>
          </cell>
          <cell r="F15600" t="str">
            <v>DENTIUM CO.,LTD.</v>
          </cell>
          <cell r="G15600" t="str">
            <v>TI-6AL-4V</v>
          </cell>
          <cell r="H15600" t="str">
            <v>(주) 덴티움 용인공장</v>
          </cell>
          <cell r="I15600">
            <v>28790</v>
          </cell>
          <cell r="J15600">
            <v>28230</v>
          </cell>
          <cell r="K15600" t="str">
            <v>2021-04-01</v>
          </cell>
        </row>
        <row r="15601">
          <cell r="A15601" t="str">
            <v>L7550139</v>
          </cell>
          <cell r="B15601" t="str">
            <v>SUPERLINE ABUTMENT</v>
          </cell>
          <cell r="C15601" t="str">
            <v>치과임플란트 지대주-일체(STRAIGHT형)</v>
          </cell>
          <cell r="D15601" t="str">
            <v>전규격</v>
          </cell>
          <cell r="E15601" t="str">
            <v>1EA</v>
          </cell>
          <cell r="F15601" t="str">
            <v>DENTIUM CO.,LTD.</v>
          </cell>
          <cell r="G15601" t="str">
            <v>TI-6AL-4V</v>
          </cell>
          <cell r="H15601" t="str">
            <v>(주) 덴티움 용인공장</v>
          </cell>
          <cell r="I15601">
            <v>28790</v>
          </cell>
          <cell r="J15601">
            <v>28230</v>
          </cell>
          <cell r="K15601" t="str">
            <v>2021-04-01</v>
          </cell>
        </row>
        <row r="15602">
          <cell r="A15602" t="str">
            <v>L7551001</v>
          </cell>
          <cell r="B15602" t="str">
            <v>ALLODEN IMPLANT SYSTEM-ABUTMENT (Ⅱ)</v>
          </cell>
          <cell r="C15602" t="str">
            <v>치과임플란트 지대주-일체(ANGLED형)</v>
          </cell>
          <cell r="D15602" t="str">
            <v>전규격</v>
          </cell>
          <cell r="E15602" t="str">
            <v>1EA</v>
          </cell>
          <cell r="F15602" t="str">
            <v>KJMEDITECH</v>
          </cell>
          <cell r="G15602" t="str">
            <v>TITANIUM</v>
          </cell>
          <cell r="H15602" t="str">
            <v>(주)케이제이메디텍</v>
          </cell>
          <cell r="I15602">
            <v>35960</v>
          </cell>
          <cell r="J15602">
            <v>35260</v>
          </cell>
          <cell r="K15602" t="str">
            <v>2021-04-01</v>
          </cell>
        </row>
        <row r="15603">
          <cell r="A15603" t="str">
            <v>L7551002</v>
          </cell>
          <cell r="B15603" t="str">
            <v>CONVENTIONAL ABUTMENT-A</v>
          </cell>
          <cell r="C15603" t="str">
            <v>치과임플란트 지대주-일체(ANGLED형)</v>
          </cell>
          <cell r="D15603" t="str">
            <v>전규격</v>
          </cell>
          <cell r="E15603" t="str">
            <v>1EA</v>
          </cell>
          <cell r="F15603" t="str">
            <v>KJMEDITECH</v>
          </cell>
          <cell r="G15603" t="str">
            <v>TI-6AI-4V ALLOY</v>
          </cell>
          <cell r="H15603" t="str">
            <v>케이제이메디텍</v>
          </cell>
          <cell r="I15603">
            <v>35960</v>
          </cell>
          <cell r="J15603">
            <v>35260</v>
          </cell>
          <cell r="K15603" t="str">
            <v>2021-04-01</v>
          </cell>
        </row>
        <row r="15604">
          <cell r="A15604" t="str">
            <v>L7551003</v>
          </cell>
          <cell r="B15604" t="str">
            <v>CLASSIC PIN ABUTMENT ANGLED POST</v>
          </cell>
          <cell r="C15604" t="str">
            <v>치과임플란트 지대주-일체(ANGLED형)</v>
          </cell>
          <cell r="D15604" t="str">
            <v>전규격</v>
          </cell>
          <cell r="E15604" t="str">
            <v>1EA</v>
          </cell>
          <cell r="F15604" t="str">
            <v>SNUCONE</v>
          </cell>
          <cell r="G15604" t="str">
            <v>TITANIUM</v>
          </cell>
          <cell r="H15604" t="str">
            <v>스누콘</v>
          </cell>
          <cell r="I15604">
            <v>35960</v>
          </cell>
          <cell r="J15604">
            <v>35260</v>
          </cell>
          <cell r="K15604" t="str">
            <v>2021-04-01</v>
          </cell>
        </row>
        <row r="15605">
          <cell r="A15605" t="str">
            <v>L7551004</v>
          </cell>
          <cell r="B15605" t="str">
            <v xml:space="preserve">BC ABUTMENT(ANGLED형) </v>
          </cell>
          <cell r="C15605" t="str">
            <v>치과임플란트 지대주-일체(ANGLED형)</v>
          </cell>
          <cell r="D15605" t="str">
            <v>전규격</v>
          </cell>
          <cell r="E15605" t="str">
            <v>1EA</v>
          </cell>
          <cell r="F15605" t="str">
            <v>ALPHA</v>
          </cell>
          <cell r="G15605" t="str">
            <v>TITANIUM</v>
          </cell>
          <cell r="H15605" t="str">
            <v>알파정밀</v>
          </cell>
          <cell r="I15605">
            <v>31820</v>
          </cell>
          <cell r="J15605">
            <v>31200</v>
          </cell>
          <cell r="K15605" t="str">
            <v>2021-04-01</v>
          </cell>
        </row>
        <row r="15606">
          <cell r="A15606" t="str">
            <v>L7551005</v>
          </cell>
          <cell r="B15606" t="str">
            <v>S-LOCK SYSTEM ABUTMENT</v>
          </cell>
          <cell r="C15606" t="str">
            <v>치과임플란트 지대주-일체(ANGLED형)</v>
          </cell>
          <cell r="D15606" t="str">
            <v>전규격</v>
          </cell>
          <cell r="E15606" t="str">
            <v>1EA</v>
          </cell>
          <cell r="F15606" t="str">
            <v>TAEKYANGBIOTECH</v>
          </cell>
          <cell r="G15606" t="str">
            <v>TI-6AL-4V ALLOY</v>
          </cell>
          <cell r="H15606" t="str">
            <v>태광바이오테크</v>
          </cell>
          <cell r="I15606">
            <v>31820</v>
          </cell>
          <cell r="J15606">
            <v>31200</v>
          </cell>
          <cell r="K15606" t="str">
            <v>2021-04-01</v>
          </cell>
        </row>
        <row r="15607">
          <cell r="A15607" t="str">
            <v>L7551006</v>
          </cell>
          <cell r="B15607" t="str">
            <v>E&amp;E ANGLED ABUTMENT(M, N-TYPE)</v>
          </cell>
          <cell r="C15607" t="str">
            <v>치과임플란트 지대주-일체(ANGLED형)</v>
          </cell>
          <cell r="D15607" t="str">
            <v>전규격</v>
          </cell>
          <cell r="E15607" t="str">
            <v>1EA</v>
          </cell>
          <cell r="F15607" t="str">
            <v>E&amp;E IMPLANT</v>
          </cell>
          <cell r="G15607" t="str">
            <v>TITANIUM</v>
          </cell>
          <cell r="H15607" t="str">
            <v>이엔이임플란트</v>
          </cell>
          <cell r="I15607">
            <v>31820</v>
          </cell>
          <cell r="J15607">
            <v>31200</v>
          </cell>
          <cell r="K15607" t="str">
            <v>2021-04-01</v>
          </cell>
        </row>
        <row r="15608">
          <cell r="A15608" t="str">
            <v>L7551007</v>
          </cell>
          <cell r="B15608" t="str">
            <v>W ANGLED ABUTMENT</v>
          </cell>
          <cell r="C15608" t="str">
            <v>치과임플란트 지대주-일체(ANGLED형)</v>
          </cell>
          <cell r="D15608" t="str">
            <v>전규격</v>
          </cell>
          <cell r="E15608" t="str">
            <v>1EA</v>
          </cell>
          <cell r="F15608" t="str">
            <v>ZEROS</v>
          </cell>
          <cell r="G15608" t="str">
            <v>TITANIUM</v>
          </cell>
          <cell r="H15608" t="str">
            <v>제로스</v>
          </cell>
          <cell r="I15608">
            <v>31820</v>
          </cell>
          <cell r="J15608">
            <v>31200</v>
          </cell>
          <cell r="K15608" t="str">
            <v>2021-04-01</v>
          </cell>
        </row>
        <row r="15609">
          <cell r="A15609" t="str">
            <v>L7551008</v>
          </cell>
          <cell r="B15609" t="str">
            <v>ANGLED ABUTMENT</v>
          </cell>
          <cell r="C15609" t="str">
            <v>치과임플란트 지대주-일체(ANGLED형)</v>
          </cell>
          <cell r="D15609" t="str">
            <v>전규격</v>
          </cell>
          <cell r="E15609" t="str">
            <v>1EA</v>
          </cell>
          <cell r="F15609" t="str">
            <v>IDIS CO., LTD</v>
          </cell>
          <cell r="G15609" t="str">
            <v>TI-6AL-4V ALLOY</v>
          </cell>
          <cell r="H15609" t="str">
            <v>(주)아이디스</v>
          </cell>
          <cell r="I15609">
            <v>35960</v>
          </cell>
          <cell r="J15609">
            <v>35260</v>
          </cell>
          <cell r="K15609" t="str">
            <v>2021-04-01</v>
          </cell>
        </row>
        <row r="15610">
          <cell r="A15610" t="str">
            <v>L7552001</v>
          </cell>
          <cell r="B15610" t="str">
            <v>BESTDUO ABUTMENT</v>
          </cell>
          <cell r="C15610" t="str">
            <v>치과임플란트 지대주-분리(STRAIGHT형)</v>
          </cell>
          <cell r="D15610" t="str">
            <v>전규격</v>
          </cell>
          <cell r="E15610" t="str">
            <v>1EA</v>
          </cell>
          <cell r="F15610" t="str">
            <v>EBI IMPLANT</v>
          </cell>
          <cell r="G15610" t="str">
            <v>TITANIUM</v>
          </cell>
          <cell r="H15610" t="str">
            <v>EBI임플란트</v>
          </cell>
          <cell r="I15610">
            <v>43700</v>
          </cell>
          <cell r="J15610">
            <v>42850</v>
          </cell>
          <cell r="K15610" t="str">
            <v>2021-04-01</v>
          </cell>
        </row>
        <row r="15611">
          <cell r="A15611" t="str">
            <v>L7552002</v>
          </cell>
          <cell r="B15611" t="str">
            <v xml:space="preserve">EASY BEST DUO ABUTMENT  </v>
          </cell>
          <cell r="C15611" t="str">
            <v>치과임플란트 지대주-분리(STRAIGHT형)</v>
          </cell>
          <cell r="D15611" t="str">
            <v>전규격</v>
          </cell>
          <cell r="E15611" t="str">
            <v>1EA</v>
          </cell>
          <cell r="F15611" t="str">
            <v>EBI IMPLANT</v>
          </cell>
          <cell r="G15611" t="str">
            <v>TITANIUM</v>
          </cell>
          <cell r="H15611" t="str">
            <v>EBI임플란트</v>
          </cell>
          <cell r="I15611">
            <v>43700</v>
          </cell>
          <cell r="J15611">
            <v>42850</v>
          </cell>
          <cell r="K15611" t="str">
            <v>2021-04-01</v>
          </cell>
        </row>
        <row r="15612">
          <cell r="A15612" t="str">
            <v>L7552003</v>
          </cell>
          <cell r="B15612" t="str">
            <v>EASY EPDUO ABUTMENT</v>
          </cell>
          <cell r="C15612" t="str">
            <v>치과임플란트 지대주-분리(STRAIGHT형)</v>
          </cell>
          <cell r="D15612" t="str">
            <v>전규격</v>
          </cell>
          <cell r="E15612" t="str">
            <v>1EA</v>
          </cell>
          <cell r="F15612" t="str">
            <v>EBI IMPLANT</v>
          </cell>
          <cell r="G15612" t="str">
            <v>TITANIUM</v>
          </cell>
          <cell r="H15612" t="str">
            <v>EBI임플란트</v>
          </cell>
          <cell r="I15612">
            <v>43700</v>
          </cell>
          <cell r="J15612">
            <v>42850</v>
          </cell>
          <cell r="K15612" t="str">
            <v>2021-04-01</v>
          </cell>
        </row>
        <row r="15613">
          <cell r="A15613" t="str">
            <v>L7552004</v>
          </cell>
          <cell r="B15613" t="str">
            <v>EPDUO ABUTMENT</v>
          </cell>
          <cell r="C15613" t="str">
            <v>치과임플란트 지대주-분리(STRAIGHT형)</v>
          </cell>
          <cell r="D15613" t="str">
            <v>전규격</v>
          </cell>
          <cell r="E15613" t="str">
            <v>1EA</v>
          </cell>
          <cell r="F15613" t="str">
            <v>EBI IMPLANT</v>
          </cell>
          <cell r="G15613" t="str">
            <v>TITANIUM</v>
          </cell>
          <cell r="H15613" t="str">
            <v>EBI임플란트</v>
          </cell>
          <cell r="I15613">
            <v>43700</v>
          </cell>
          <cell r="J15613">
            <v>42850</v>
          </cell>
          <cell r="K15613" t="str">
            <v>2021-04-01</v>
          </cell>
        </row>
        <row r="15614">
          <cell r="A15614" t="str">
            <v>L7552005</v>
          </cell>
          <cell r="B15614" t="str">
            <v>EPSOLID ABUTMENT</v>
          </cell>
          <cell r="C15614" t="str">
            <v>치과임플란트 지대주-분리(STRAIGHT형)</v>
          </cell>
          <cell r="D15614" t="str">
            <v>전규격</v>
          </cell>
          <cell r="E15614" t="str">
            <v>1EA</v>
          </cell>
          <cell r="F15614" t="str">
            <v>EBI IMPLANT</v>
          </cell>
          <cell r="G15614" t="str">
            <v>TITANIUM</v>
          </cell>
          <cell r="H15614" t="str">
            <v>EBI임플란트</v>
          </cell>
          <cell r="I15614">
            <v>43700</v>
          </cell>
          <cell r="J15614">
            <v>42850</v>
          </cell>
          <cell r="K15614" t="str">
            <v>2021-04-01</v>
          </cell>
        </row>
        <row r="15615">
          <cell r="A15615" t="str">
            <v>L7552006</v>
          </cell>
          <cell r="B15615" t="str">
            <v>WIDE EPDUO ABUTMENT</v>
          </cell>
          <cell r="C15615" t="str">
            <v>치과임플란트 지대주-분리(STRAIGHT형)</v>
          </cell>
          <cell r="D15615" t="str">
            <v>전규격</v>
          </cell>
          <cell r="E15615" t="str">
            <v>1EA</v>
          </cell>
          <cell r="F15615" t="str">
            <v>EBI IMPLANT</v>
          </cell>
          <cell r="G15615" t="str">
            <v>TITANIUM</v>
          </cell>
          <cell r="H15615" t="str">
            <v>EBI임플란트</v>
          </cell>
          <cell r="I15615">
            <v>43700</v>
          </cell>
          <cell r="J15615">
            <v>42850</v>
          </cell>
          <cell r="K15615" t="str">
            <v>2021-04-01</v>
          </cell>
        </row>
        <row r="15616">
          <cell r="A15616" t="str">
            <v>L7552007</v>
          </cell>
          <cell r="B15616" t="str">
            <v>ECLIPS ABUTMENT</v>
          </cell>
          <cell r="C15616" t="str">
            <v>치과임플란트 지대주-분리(STRAIGHT형)</v>
          </cell>
          <cell r="D15616" t="str">
            <v>전규격</v>
          </cell>
          <cell r="E15616" t="str">
            <v>1EA</v>
          </cell>
          <cell r="F15616" t="str">
            <v>ECLIPS, CO, LTD</v>
          </cell>
          <cell r="G15616" t="str">
            <v>TITANIUM</v>
          </cell>
          <cell r="H15616" t="str">
            <v>이클립스</v>
          </cell>
          <cell r="I15616">
            <v>43700</v>
          </cell>
          <cell r="J15616">
            <v>42850</v>
          </cell>
          <cell r="K15616" t="str">
            <v>2021-04-01</v>
          </cell>
        </row>
        <row r="15617">
          <cell r="A15617" t="str">
            <v>L7552008</v>
          </cell>
          <cell r="B15617" t="str">
            <v>ESTHETICONE ABUTMENT</v>
          </cell>
          <cell r="C15617" t="str">
            <v>치과임플란트 지대주-분리(STRAIGHT형)</v>
          </cell>
          <cell r="D15617" t="str">
            <v>전규격</v>
          </cell>
          <cell r="E15617" t="str">
            <v>1EA</v>
          </cell>
          <cell r="F15617" t="str">
            <v>COWELLMEDI</v>
          </cell>
          <cell r="G15617" t="str">
            <v>TITANIUM</v>
          </cell>
          <cell r="H15617" t="str">
            <v>코웰메디</v>
          </cell>
          <cell r="I15617">
            <v>43700</v>
          </cell>
          <cell r="J15617">
            <v>42850</v>
          </cell>
          <cell r="K15617" t="str">
            <v>2021-04-01</v>
          </cell>
        </row>
        <row r="15618">
          <cell r="A15618" t="str">
            <v>L7552010</v>
          </cell>
          <cell r="B15618" t="str">
            <v>STANDARD ABUTMENT</v>
          </cell>
          <cell r="C15618" t="str">
            <v>치과임플란트 지대주-분리(STRAIGHT형)</v>
          </cell>
          <cell r="D15618" t="str">
            <v>전규격</v>
          </cell>
          <cell r="E15618" t="str">
            <v>1EA</v>
          </cell>
          <cell r="F15618" t="str">
            <v>COWELLMEDI</v>
          </cell>
          <cell r="G15618" t="str">
            <v>TITANIUM</v>
          </cell>
          <cell r="H15618" t="str">
            <v>코웰메디</v>
          </cell>
          <cell r="I15618">
            <v>43700</v>
          </cell>
          <cell r="J15618">
            <v>42850</v>
          </cell>
          <cell r="K15618" t="str">
            <v>2021-04-01</v>
          </cell>
        </row>
        <row r="15619">
          <cell r="A15619" t="str">
            <v>L7552011</v>
          </cell>
          <cell r="B15619" t="str">
            <v>LOCK ABUTMENT</v>
          </cell>
          <cell r="C15619" t="str">
            <v>치과임플란트 지대주-분리(STRAIGHT형)</v>
          </cell>
          <cell r="D15619" t="str">
            <v>전규격</v>
          </cell>
          <cell r="E15619" t="str">
            <v>1EA</v>
          </cell>
          <cell r="F15619" t="str">
            <v>COWELLMEDI</v>
          </cell>
          <cell r="G15619" t="str">
            <v>TITANIUM</v>
          </cell>
          <cell r="H15619" t="str">
            <v>코웰메디</v>
          </cell>
          <cell r="I15619">
            <v>43700</v>
          </cell>
          <cell r="J15619">
            <v>42850</v>
          </cell>
          <cell r="K15619" t="str">
            <v>2021-04-01</v>
          </cell>
        </row>
        <row r="15620">
          <cell r="A15620" t="str">
            <v>L7552012</v>
          </cell>
          <cell r="B15620" t="str">
            <v>SHOULDER ABUT. BRIDGE(EXT.)</v>
          </cell>
          <cell r="C15620" t="str">
            <v>치과임플란트 지대주-분리(STRAIGHT형)</v>
          </cell>
          <cell r="D15620" t="str">
            <v>전규격</v>
          </cell>
          <cell r="E15620" t="str">
            <v>1EA</v>
          </cell>
          <cell r="F15620" t="str">
            <v>COWELLMEDI</v>
          </cell>
          <cell r="G15620" t="str">
            <v>TITANIUM</v>
          </cell>
          <cell r="H15620" t="str">
            <v>코웰메디</v>
          </cell>
          <cell r="I15620">
            <v>43700</v>
          </cell>
          <cell r="J15620">
            <v>42850</v>
          </cell>
          <cell r="K15620" t="str">
            <v>2021-04-01</v>
          </cell>
        </row>
        <row r="15621">
          <cell r="A15621" t="str">
            <v>L7552013</v>
          </cell>
          <cell r="B15621" t="str">
            <v>SHOULDER ABUT. CROWN(EXT.)</v>
          </cell>
          <cell r="C15621" t="str">
            <v>치과임플란트 지대주-분리(STRAIGHT형)</v>
          </cell>
          <cell r="D15621" t="str">
            <v>전규격</v>
          </cell>
          <cell r="E15621" t="str">
            <v>1EA</v>
          </cell>
          <cell r="F15621" t="str">
            <v>COWELLMEDI</v>
          </cell>
          <cell r="G15621" t="str">
            <v>TITANIUM</v>
          </cell>
          <cell r="H15621" t="str">
            <v>코웰메디</v>
          </cell>
          <cell r="I15621">
            <v>43700</v>
          </cell>
          <cell r="J15621">
            <v>42850</v>
          </cell>
          <cell r="K15621" t="str">
            <v>2021-04-01</v>
          </cell>
        </row>
        <row r="15622">
          <cell r="A15622" t="str">
            <v>L7552014</v>
          </cell>
          <cell r="B15622" t="str">
            <v>SHOULDER ABUT. CROWN(INT.)</v>
          </cell>
          <cell r="C15622" t="str">
            <v>치과임플란트 지대주-분리(STRAIGHT형)</v>
          </cell>
          <cell r="D15622" t="str">
            <v>전규격</v>
          </cell>
          <cell r="E15622" t="str">
            <v>1EA</v>
          </cell>
          <cell r="F15622" t="str">
            <v>COWELLMEDI</v>
          </cell>
          <cell r="G15622" t="str">
            <v>TITANIUM</v>
          </cell>
          <cell r="H15622" t="str">
            <v>코웰메디</v>
          </cell>
          <cell r="I15622">
            <v>43700</v>
          </cell>
          <cell r="J15622">
            <v>42850</v>
          </cell>
          <cell r="K15622" t="str">
            <v>2021-04-01</v>
          </cell>
        </row>
        <row r="15623">
          <cell r="A15623" t="str">
            <v>L7552015</v>
          </cell>
          <cell r="B15623" t="str">
            <v>SHOULDER ABUT. CROWN(SUB.)</v>
          </cell>
          <cell r="C15623" t="str">
            <v>치과임플란트 지대주-분리(STRAIGHT형)</v>
          </cell>
          <cell r="D15623" t="str">
            <v>전규격</v>
          </cell>
          <cell r="E15623" t="str">
            <v>1EA</v>
          </cell>
          <cell r="F15623" t="str">
            <v>COWELLMEDI</v>
          </cell>
          <cell r="G15623" t="str">
            <v>TITANIUM</v>
          </cell>
          <cell r="H15623" t="str">
            <v>코웰메디</v>
          </cell>
          <cell r="I15623">
            <v>43700</v>
          </cell>
          <cell r="J15623">
            <v>42850</v>
          </cell>
          <cell r="K15623" t="str">
            <v>2021-04-01</v>
          </cell>
        </row>
        <row r="15624">
          <cell r="A15624" t="str">
            <v>L7552017</v>
          </cell>
          <cell r="B15624" t="str">
            <v>CEMENTED ABUTMENT(EXT.)</v>
          </cell>
          <cell r="C15624" t="str">
            <v>치과임플란트 지대주-분리(STRAIGHT형)</v>
          </cell>
          <cell r="D15624" t="str">
            <v>전규격</v>
          </cell>
          <cell r="E15624" t="str">
            <v>1EA</v>
          </cell>
          <cell r="F15624" t="str">
            <v>COWELLMEDI</v>
          </cell>
          <cell r="G15624" t="str">
            <v>TITANIUM</v>
          </cell>
          <cell r="H15624" t="str">
            <v>코웰메디</v>
          </cell>
          <cell r="I15624">
            <v>43700</v>
          </cell>
          <cell r="J15624">
            <v>42850</v>
          </cell>
          <cell r="K15624" t="str">
            <v>2021-04-01</v>
          </cell>
        </row>
        <row r="15625">
          <cell r="A15625" t="str">
            <v>L7552018</v>
          </cell>
          <cell r="B15625" t="str">
            <v>CEMENTED EXTENSION ABUTMENT(INT.)</v>
          </cell>
          <cell r="C15625" t="str">
            <v>치과임플란트 지대주-분리(STRAIGHT형)</v>
          </cell>
          <cell r="D15625" t="str">
            <v>전규격</v>
          </cell>
          <cell r="E15625" t="str">
            <v>1EA</v>
          </cell>
          <cell r="F15625" t="str">
            <v>COWELLMEDI</v>
          </cell>
          <cell r="G15625" t="str">
            <v>TITANIUM</v>
          </cell>
          <cell r="H15625" t="str">
            <v>코웰메디</v>
          </cell>
          <cell r="I15625">
            <v>43700</v>
          </cell>
          <cell r="J15625">
            <v>42850</v>
          </cell>
          <cell r="K15625" t="str">
            <v>2021-04-01</v>
          </cell>
        </row>
        <row r="15626">
          <cell r="A15626" t="str">
            <v>L7552019</v>
          </cell>
          <cell r="B15626" t="str">
            <v>CEMENTED ABUTMENT(SUB.)</v>
          </cell>
          <cell r="C15626" t="str">
            <v>치과임플란트 지대주-분리(STRAIGHT형)</v>
          </cell>
          <cell r="D15626" t="str">
            <v>전규격</v>
          </cell>
          <cell r="E15626" t="str">
            <v>1EA</v>
          </cell>
          <cell r="F15626" t="str">
            <v>COWELLMEDI</v>
          </cell>
          <cell r="G15626" t="str">
            <v>TITANIUM</v>
          </cell>
          <cell r="H15626" t="str">
            <v>코웰메디</v>
          </cell>
          <cell r="I15626">
            <v>43700</v>
          </cell>
          <cell r="J15626">
            <v>42850</v>
          </cell>
          <cell r="K15626" t="str">
            <v>2021-04-01</v>
          </cell>
        </row>
        <row r="15627">
          <cell r="A15627" t="str">
            <v>L7552020</v>
          </cell>
          <cell r="B15627" t="str">
            <v>EB HEX ABUTMENT</v>
          </cell>
          <cell r="C15627" t="str">
            <v>치과임플란트 지대주-분리(STRAIGHT형)</v>
          </cell>
          <cell r="D15627" t="str">
            <v>전규격</v>
          </cell>
          <cell r="E15627" t="str">
            <v>1EA</v>
          </cell>
          <cell r="F15627" t="str">
            <v>NEOBIOTECH</v>
          </cell>
          <cell r="G15627" t="str">
            <v>TITANIUM</v>
          </cell>
          <cell r="H15627" t="str">
            <v>네오바이오텍</v>
          </cell>
          <cell r="I15627">
            <v>43700</v>
          </cell>
          <cell r="J15627">
            <v>42850</v>
          </cell>
          <cell r="K15627" t="str">
            <v>2021-04-01</v>
          </cell>
        </row>
        <row r="15628">
          <cell r="A15628" t="str">
            <v>L7552021</v>
          </cell>
          <cell r="B15628" t="str">
            <v>EB SCRP ABUTMENT</v>
          </cell>
          <cell r="C15628" t="str">
            <v>치과임플란트 지대주-분리(STRAIGHT형)</v>
          </cell>
          <cell r="D15628" t="str">
            <v>전규격</v>
          </cell>
          <cell r="E15628" t="str">
            <v>1EA</v>
          </cell>
          <cell r="F15628" t="str">
            <v>NEOBIOTECH</v>
          </cell>
          <cell r="G15628" t="str">
            <v>TITANIUM</v>
          </cell>
          <cell r="H15628" t="str">
            <v>네오바이오텍</v>
          </cell>
          <cell r="I15628">
            <v>43700</v>
          </cell>
          <cell r="J15628">
            <v>42850</v>
          </cell>
          <cell r="K15628" t="str">
            <v>2021-04-01</v>
          </cell>
        </row>
        <row r="15629">
          <cell r="A15629" t="str">
            <v>L7552022</v>
          </cell>
          <cell r="B15629" t="str">
            <v>IS CEMENTED ABUTMENT HEX TYPE</v>
          </cell>
          <cell r="C15629" t="str">
            <v>치과임플란트 지대주-분리(STRAIGHT형)</v>
          </cell>
          <cell r="D15629" t="str">
            <v>전규격</v>
          </cell>
          <cell r="E15629" t="str">
            <v>1EA</v>
          </cell>
          <cell r="F15629" t="str">
            <v>NEOBIOTECH</v>
          </cell>
          <cell r="G15629" t="str">
            <v>TITANIUM</v>
          </cell>
          <cell r="H15629" t="str">
            <v>(주)네오바이오텍</v>
          </cell>
          <cell r="I15629">
            <v>43700</v>
          </cell>
          <cell r="J15629">
            <v>42850</v>
          </cell>
          <cell r="K15629" t="str">
            <v>2021-04-01</v>
          </cell>
        </row>
        <row r="15630">
          <cell r="A15630" t="str">
            <v>L7552023</v>
          </cell>
          <cell r="B15630" t="str">
            <v>IS CEMENTED ABUTMENT NON-HEX TYPE</v>
          </cell>
          <cell r="C15630" t="str">
            <v>치과임플란트 지대주-분리(STRAIGHT형)</v>
          </cell>
          <cell r="D15630" t="str">
            <v>전규격</v>
          </cell>
          <cell r="E15630" t="str">
            <v>1EA</v>
          </cell>
          <cell r="F15630" t="str">
            <v>NEOBIOTECH</v>
          </cell>
          <cell r="G15630" t="str">
            <v>TITANIUM</v>
          </cell>
          <cell r="H15630" t="str">
            <v>(주)네오바이오텍</v>
          </cell>
          <cell r="I15630">
            <v>43700</v>
          </cell>
          <cell r="J15630">
            <v>42850</v>
          </cell>
          <cell r="K15630" t="str">
            <v>2021-04-01</v>
          </cell>
        </row>
        <row r="15631">
          <cell r="A15631" t="str">
            <v>L7552024</v>
          </cell>
          <cell r="B15631" t="str">
            <v>IS CEMENTED ABUTMENT SCRP TYPE</v>
          </cell>
          <cell r="C15631" t="str">
            <v>치과임플란트 지대주-분리(STRAIGHT형)</v>
          </cell>
          <cell r="D15631" t="str">
            <v>전규격</v>
          </cell>
          <cell r="E15631" t="str">
            <v>1EA</v>
          </cell>
          <cell r="F15631" t="str">
            <v>NEOBIOTECH</v>
          </cell>
          <cell r="G15631" t="str">
            <v>TITANIUM</v>
          </cell>
          <cell r="H15631" t="str">
            <v>(주)네오바이오텍</v>
          </cell>
          <cell r="I15631">
            <v>43700</v>
          </cell>
          <cell r="J15631">
            <v>42850</v>
          </cell>
          <cell r="K15631" t="str">
            <v>2021-04-01</v>
          </cell>
        </row>
        <row r="15632">
          <cell r="A15632" t="str">
            <v>L7552025</v>
          </cell>
          <cell r="B15632" t="str">
            <v>IS SHAPABLE ABUTMENT</v>
          </cell>
          <cell r="C15632" t="str">
            <v>치과임플란트 지대주-분리(STRAIGHT형)</v>
          </cell>
          <cell r="D15632" t="str">
            <v>전규격</v>
          </cell>
          <cell r="E15632" t="str">
            <v>1EA</v>
          </cell>
          <cell r="F15632" t="str">
            <v>NEOBIOTECH</v>
          </cell>
          <cell r="G15632" t="str">
            <v>TITANIUM</v>
          </cell>
          <cell r="H15632" t="str">
            <v>(주)네오바이오텍</v>
          </cell>
          <cell r="I15632">
            <v>43700</v>
          </cell>
          <cell r="J15632">
            <v>42850</v>
          </cell>
          <cell r="K15632" t="str">
            <v>2021-04-01</v>
          </cell>
        </row>
        <row r="15633">
          <cell r="A15633" t="str">
            <v>L7552026</v>
          </cell>
          <cell r="B15633" t="str">
            <v>IT CEMENTED ABUTMENT</v>
          </cell>
          <cell r="C15633" t="str">
            <v>치과임플란트 지대주-분리(STRAIGHT형)</v>
          </cell>
          <cell r="D15633" t="str">
            <v>전규격</v>
          </cell>
          <cell r="E15633" t="str">
            <v>1EA</v>
          </cell>
          <cell r="F15633" t="str">
            <v>NEOBIOTECH</v>
          </cell>
          <cell r="G15633" t="str">
            <v>TITANIUM</v>
          </cell>
          <cell r="H15633" t="str">
            <v>(주)네오바이오텍</v>
          </cell>
          <cell r="I15633">
            <v>43700</v>
          </cell>
          <cell r="J15633">
            <v>42850</v>
          </cell>
          <cell r="K15633" t="str">
            <v>2021-04-01</v>
          </cell>
        </row>
        <row r="15634">
          <cell r="A15634" t="str">
            <v>L7552027</v>
          </cell>
          <cell r="B15634" t="str">
            <v>DAMOOLBIO CEMENTED 지대주</v>
          </cell>
          <cell r="C15634" t="str">
            <v>치과임플란트 지대주-분리(STRAIGHT형)</v>
          </cell>
          <cell r="D15634" t="str">
            <v>전규격</v>
          </cell>
          <cell r="E15634" t="str">
            <v>1EA</v>
          </cell>
          <cell r="F15634" t="str">
            <v>DAMOOLBIO. CO.LTD.</v>
          </cell>
          <cell r="G15634" t="str">
            <v>TITANIUM</v>
          </cell>
          <cell r="H15634" t="str">
            <v>다물바이오</v>
          </cell>
          <cell r="I15634">
            <v>43700</v>
          </cell>
          <cell r="J15634">
            <v>42850</v>
          </cell>
          <cell r="K15634" t="str">
            <v>2021-04-01</v>
          </cell>
        </row>
        <row r="15635">
          <cell r="A15635" t="str">
            <v>L7552028</v>
          </cell>
          <cell r="B15635" t="str">
            <v>CEMENTED ABUTMENT (EXT)</v>
          </cell>
          <cell r="C15635" t="str">
            <v>치과임플란트 지대주-분리(STRAIGHT형)</v>
          </cell>
          <cell r="D15635" t="str">
            <v>전규격</v>
          </cell>
          <cell r="E15635" t="str">
            <v>1EA</v>
          </cell>
          <cell r="F15635" t="str">
            <v>DENTIS</v>
          </cell>
          <cell r="G15635" t="str">
            <v>TITANIUM</v>
          </cell>
          <cell r="H15635" t="str">
            <v>덴티스</v>
          </cell>
          <cell r="I15635">
            <v>43700</v>
          </cell>
          <cell r="J15635">
            <v>42850</v>
          </cell>
          <cell r="K15635" t="str">
            <v>2021-04-01</v>
          </cell>
        </row>
        <row r="15636">
          <cell r="A15636" t="str">
            <v>L7552029</v>
          </cell>
          <cell r="B15636" t="str">
            <v>COUPLE ABUTMENT (SUB)</v>
          </cell>
          <cell r="C15636" t="str">
            <v>치과임플란트 지대주-분리(STRAIGHT형)</v>
          </cell>
          <cell r="D15636" t="str">
            <v>전규격</v>
          </cell>
          <cell r="E15636" t="str">
            <v>1EA</v>
          </cell>
          <cell r="F15636" t="str">
            <v>DENTIS</v>
          </cell>
          <cell r="G15636" t="str">
            <v>TITANIUM</v>
          </cell>
          <cell r="H15636" t="str">
            <v>덴티스</v>
          </cell>
          <cell r="I15636">
            <v>43700</v>
          </cell>
          <cell r="J15636">
            <v>42850</v>
          </cell>
          <cell r="K15636" t="str">
            <v>2021-04-01</v>
          </cell>
        </row>
        <row r="15637">
          <cell r="A15637" t="str">
            <v>L7552030</v>
          </cell>
          <cell r="B15637" t="str">
            <v>INOCTA ABUTMENT (INT)</v>
          </cell>
          <cell r="C15637" t="str">
            <v>치과임플란트 지대주-분리(STRAIGHT형)</v>
          </cell>
          <cell r="D15637" t="str">
            <v>전규격</v>
          </cell>
          <cell r="E15637" t="str">
            <v>1EA</v>
          </cell>
          <cell r="F15637" t="str">
            <v>DENTIS</v>
          </cell>
          <cell r="G15637" t="str">
            <v>TITANIUM</v>
          </cell>
          <cell r="H15637" t="str">
            <v>덴티스</v>
          </cell>
          <cell r="I15637">
            <v>43700</v>
          </cell>
          <cell r="J15637">
            <v>42850</v>
          </cell>
          <cell r="K15637" t="str">
            <v>2021-04-01</v>
          </cell>
        </row>
        <row r="15638">
          <cell r="A15638" t="str">
            <v>L7552031</v>
          </cell>
          <cell r="B15638" t="str">
            <v>S-CLEAN COUPLE(NARROW)</v>
          </cell>
          <cell r="C15638" t="str">
            <v>치과임플란트 지대주-분리(STRAIGHT형)</v>
          </cell>
          <cell r="D15638" t="str">
            <v>전규격</v>
          </cell>
          <cell r="E15638" t="str">
            <v>1EA</v>
          </cell>
          <cell r="F15638" t="str">
            <v>DENTIS</v>
          </cell>
          <cell r="G15638" t="str">
            <v>TITANIUM</v>
          </cell>
          <cell r="H15638" t="str">
            <v>덴티스</v>
          </cell>
          <cell r="I15638">
            <v>43700</v>
          </cell>
          <cell r="J15638">
            <v>42850</v>
          </cell>
          <cell r="K15638" t="str">
            <v>2021-04-01</v>
          </cell>
        </row>
        <row r="15639">
          <cell r="A15639" t="str">
            <v>L7552033</v>
          </cell>
          <cell r="B15639" t="str">
            <v>PROFILE ABUTMENT</v>
          </cell>
          <cell r="C15639" t="str">
            <v>치과임플란트 지대주-분리(STRAIGHT형)</v>
          </cell>
          <cell r="D15639" t="str">
            <v>전규격</v>
          </cell>
          <cell r="E15639" t="str">
            <v>1EA</v>
          </cell>
          <cell r="F15639" t="str">
            <v>DEEP IMPLANT SYSTEM, INC.</v>
          </cell>
          <cell r="G15639" t="str">
            <v>TITANIUM</v>
          </cell>
          <cell r="H15639" t="str">
            <v>딥임플란트시스템</v>
          </cell>
          <cell r="I15639">
            <v>43700</v>
          </cell>
          <cell r="J15639">
            <v>42850</v>
          </cell>
          <cell r="K15639" t="str">
            <v>2021-04-01</v>
          </cell>
        </row>
        <row r="15640">
          <cell r="A15640" t="str">
            <v>L7552034</v>
          </cell>
          <cell r="B15640" t="str">
            <v>STRAIGHT DUAL ABUTMENT</v>
          </cell>
          <cell r="C15640" t="str">
            <v>치과임플란트 지대주-분리(STRAIGHT형)</v>
          </cell>
          <cell r="D15640" t="str">
            <v>전규격</v>
          </cell>
          <cell r="E15640" t="str">
            <v>1EA</v>
          </cell>
          <cell r="F15640" t="str">
            <v>DEEP IMPLANT SYSTEM, INC.</v>
          </cell>
          <cell r="G15640" t="str">
            <v>TITANIUM</v>
          </cell>
          <cell r="H15640" t="str">
            <v>딥임플란트시스템</v>
          </cell>
          <cell r="I15640">
            <v>43700</v>
          </cell>
          <cell r="J15640">
            <v>42850</v>
          </cell>
          <cell r="K15640" t="str">
            <v>2021-04-01</v>
          </cell>
        </row>
        <row r="15641">
          <cell r="A15641" t="str">
            <v>L7552035</v>
          </cell>
          <cell r="B15641" t="str">
            <v>REGULAR ABUTMENT [EX/EZ]</v>
          </cell>
          <cell r="C15641" t="str">
            <v>치과임플란트 지대주-분리(STRAIGHT형)</v>
          </cell>
          <cell r="D15641" t="str">
            <v>전규격</v>
          </cell>
          <cell r="E15641" t="str">
            <v>1EA</v>
          </cell>
          <cell r="F15641" t="str">
            <v>MEGAGEN</v>
          </cell>
          <cell r="G15641" t="str">
            <v>TITANIUM</v>
          </cell>
          <cell r="H15641" t="str">
            <v>메가젠임플란트</v>
          </cell>
          <cell r="I15641">
            <v>43700</v>
          </cell>
          <cell r="J15641">
            <v>42850</v>
          </cell>
          <cell r="K15641" t="str">
            <v>2021-04-01</v>
          </cell>
        </row>
        <row r="15642">
          <cell r="A15642" t="str">
            <v>L7552036</v>
          </cell>
          <cell r="B15642" t="str">
            <v>EXTRA EZ POST [AR]</v>
          </cell>
          <cell r="C15642" t="str">
            <v>치과임플란트 지대주-분리(STRAIGHT형)</v>
          </cell>
          <cell r="D15642" t="str">
            <v>전규격</v>
          </cell>
          <cell r="E15642" t="str">
            <v>1EA</v>
          </cell>
          <cell r="F15642" t="str">
            <v>MEGAGEN</v>
          </cell>
          <cell r="G15642" t="str">
            <v>TITANIUM</v>
          </cell>
          <cell r="H15642" t="str">
            <v>메가젠임플란트</v>
          </cell>
          <cell r="I15642">
            <v>43700</v>
          </cell>
          <cell r="J15642">
            <v>42850</v>
          </cell>
          <cell r="K15642" t="str">
            <v>2021-04-01</v>
          </cell>
        </row>
        <row r="15643">
          <cell r="A15643" t="str">
            <v>L7552037</v>
          </cell>
          <cell r="B15643" t="str">
            <v>EZ POST / MILLING ABUTMENT [AR/ARO]</v>
          </cell>
          <cell r="C15643" t="str">
            <v>치과임플란트 지대주-분리(STRAIGHT형)</v>
          </cell>
          <cell r="D15643" t="str">
            <v>전규격</v>
          </cell>
          <cell r="E15643" t="str">
            <v>1EA</v>
          </cell>
          <cell r="F15643" t="str">
            <v>MEGAGEN</v>
          </cell>
          <cell r="G15643" t="str">
            <v>TITANIUM</v>
          </cell>
          <cell r="H15643" t="str">
            <v>메가젠임플란트</v>
          </cell>
          <cell r="I15643">
            <v>43700</v>
          </cell>
          <cell r="J15643">
            <v>42850</v>
          </cell>
          <cell r="K15643" t="str">
            <v>2021-04-01</v>
          </cell>
        </row>
        <row r="15644">
          <cell r="A15644" t="str">
            <v>L7552038</v>
          </cell>
          <cell r="B15644" t="str">
            <v>EZ POST / MILLING ABUTMENT [AO]</v>
          </cell>
          <cell r="C15644" t="str">
            <v>치과임플란트 지대주-분리(STRAIGHT형)</v>
          </cell>
          <cell r="D15644" t="str">
            <v>전규격</v>
          </cell>
          <cell r="E15644" t="str">
            <v>1EA</v>
          </cell>
          <cell r="F15644" t="str">
            <v>MEGAGEN</v>
          </cell>
          <cell r="G15644" t="str">
            <v>TITANIUM</v>
          </cell>
          <cell r="H15644" t="str">
            <v>메가젠임플란트</v>
          </cell>
          <cell r="I15644">
            <v>43700</v>
          </cell>
          <cell r="J15644">
            <v>42850</v>
          </cell>
          <cell r="K15644" t="str">
            <v>2021-04-01</v>
          </cell>
        </row>
        <row r="15645">
          <cell r="A15645" t="str">
            <v>L7552039</v>
          </cell>
          <cell r="B15645" t="str">
            <v>EZ POST [RE]</v>
          </cell>
          <cell r="C15645" t="str">
            <v>치과임플란트 지대주-분리(STRAIGHT형)</v>
          </cell>
          <cell r="D15645" t="str">
            <v>전규격</v>
          </cell>
          <cell r="E15645" t="str">
            <v>1EA</v>
          </cell>
          <cell r="F15645" t="str">
            <v>MEGAGEN</v>
          </cell>
          <cell r="G15645" t="str">
            <v>TITANIUM</v>
          </cell>
          <cell r="H15645" t="str">
            <v>메가젠임플란트</v>
          </cell>
          <cell r="I15645">
            <v>43700</v>
          </cell>
          <cell r="J15645">
            <v>42850</v>
          </cell>
          <cell r="K15645" t="str">
            <v>2021-04-01</v>
          </cell>
        </row>
        <row r="15646">
          <cell r="A15646" t="str">
            <v>L7552040</v>
          </cell>
          <cell r="B15646" t="str">
            <v>EZ POST [RE]/IN</v>
          </cell>
          <cell r="C15646" t="str">
            <v>치과임플란트 지대주-분리(STRAIGHT형)</v>
          </cell>
          <cell r="D15646" t="str">
            <v>전규격</v>
          </cell>
          <cell r="E15646" t="str">
            <v>1EA</v>
          </cell>
          <cell r="F15646" t="str">
            <v>MEGAGEN</v>
          </cell>
          <cell r="G15646" t="str">
            <v>TITANIUM</v>
          </cell>
          <cell r="H15646" t="str">
            <v>메가젠임플란트</v>
          </cell>
          <cell r="I15646">
            <v>43700</v>
          </cell>
          <cell r="J15646">
            <v>42850</v>
          </cell>
          <cell r="K15646" t="str">
            <v>2021-04-01</v>
          </cell>
        </row>
        <row r="15647">
          <cell r="A15647" t="str">
            <v>L7552041</v>
          </cell>
          <cell r="B15647" t="str">
            <v>EZ POST / MILLING ABUTMENT [MN/ST]</v>
          </cell>
          <cell r="C15647" t="str">
            <v>치과임플란트 지대주-분리(STRAIGHT형)</v>
          </cell>
          <cell r="D15647" t="str">
            <v>전규격</v>
          </cell>
          <cell r="E15647" t="str">
            <v>1EA</v>
          </cell>
          <cell r="F15647" t="str">
            <v>MEGAGEN</v>
          </cell>
          <cell r="G15647" t="str">
            <v>TITANIUM</v>
          </cell>
          <cell r="H15647" t="str">
            <v>메가젠임플란트</v>
          </cell>
          <cell r="I15647">
            <v>43700</v>
          </cell>
          <cell r="J15647">
            <v>42850</v>
          </cell>
          <cell r="K15647" t="str">
            <v>2021-04-01</v>
          </cell>
        </row>
        <row r="15648">
          <cell r="A15648" t="str">
            <v>L7552042</v>
          </cell>
          <cell r="B15648" t="str">
            <v>REGULAR ABUTMENT SCREW [EX/EZ]</v>
          </cell>
          <cell r="C15648" t="str">
            <v>치과임플란트 지대주-분리(STRAIGHT형)</v>
          </cell>
          <cell r="D15648" t="str">
            <v>전규격</v>
          </cell>
          <cell r="E15648" t="str">
            <v>1EA</v>
          </cell>
          <cell r="F15648" t="str">
            <v>MEGAGEN</v>
          </cell>
          <cell r="G15648" t="str">
            <v>TITANIUM</v>
          </cell>
          <cell r="H15648" t="str">
            <v>메가젠임플란트</v>
          </cell>
          <cell r="I15648">
            <v>43700</v>
          </cell>
          <cell r="J15648">
            <v>42850</v>
          </cell>
          <cell r="K15648" t="str">
            <v>2021-04-01</v>
          </cell>
        </row>
        <row r="15649">
          <cell r="A15649" t="str">
            <v>L7552044</v>
          </cell>
          <cell r="B15649" t="str">
            <v>WIDE ABUTMENTSCREW[EX/EZ] [RE]</v>
          </cell>
          <cell r="C15649" t="str">
            <v>치과임플란트 지대주-분리(STRAIGHT형)</v>
          </cell>
          <cell r="D15649" t="str">
            <v>전규격</v>
          </cell>
          <cell r="E15649" t="str">
            <v>1EA</v>
          </cell>
          <cell r="F15649" t="str">
            <v>MEGAGEN</v>
          </cell>
          <cell r="G15649" t="str">
            <v>TITANIUM</v>
          </cell>
          <cell r="H15649" t="str">
            <v>메가젠임플란트</v>
          </cell>
          <cell r="I15649">
            <v>43700</v>
          </cell>
          <cell r="J15649">
            <v>42850</v>
          </cell>
          <cell r="K15649" t="str">
            <v>2021-04-01</v>
          </cell>
        </row>
        <row r="15650">
          <cell r="A15650" t="str">
            <v>L7552045</v>
          </cell>
          <cell r="B15650" t="str">
            <v>WIDE ABUTMENT [RE]</v>
          </cell>
          <cell r="C15650" t="str">
            <v>치과임플란트 지대주-분리(STRAIGHT형)</v>
          </cell>
          <cell r="D15650" t="str">
            <v>전규격</v>
          </cell>
          <cell r="E15650" t="str">
            <v>1EA</v>
          </cell>
          <cell r="F15650" t="str">
            <v>MEGAGEN</v>
          </cell>
          <cell r="G15650" t="str">
            <v>TITANIUM</v>
          </cell>
          <cell r="H15650" t="str">
            <v>메가젠임플란트</v>
          </cell>
          <cell r="I15650">
            <v>43700</v>
          </cell>
          <cell r="J15650">
            <v>42850</v>
          </cell>
          <cell r="K15650" t="str">
            <v>2021-04-01</v>
          </cell>
        </row>
        <row r="15651">
          <cell r="A15651" t="str">
            <v>L7552046</v>
          </cell>
          <cell r="B15651" t="str">
            <v>CHAORUM IMPLANT SYSTEM-ABUTMENT (Ⅱ-Ⅰ)</v>
          </cell>
          <cell r="C15651" t="str">
            <v>치과임플란트 지대주-분리(STRAIGHT형)</v>
          </cell>
          <cell r="D15651" t="str">
            <v>전규격</v>
          </cell>
          <cell r="E15651" t="str">
            <v>1EA</v>
          </cell>
          <cell r="F15651" t="str">
            <v>MEDIMECCA CO.,LTD.</v>
          </cell>
          <cell r="G15651" t="str">
            <v>TITANIUM</v>
          </cell>
          <cell r="H15651" t="str">
            <v>메디메카</v>
          </cell>
          <cell r="I15651">
            <v>43700</v>
          </cell>
          <cell r="J15651">
            <v>42850</v>
          </cell>
          <cell r="K15651" t="str">
            <v>2021-04-01</v>
          </cell>
        </row>
        <row r="15652">
          <cell r="A15652" t="str">
            <v>L7552047</v>
          </cell>
          <cell r="B15652" t="str">
            <v>CHAORUM IMPLANT SYSTEM-ABUTMENT (Ⅱ-Ⅱ)</v>
          </cell>
          <cell r="C15652" t="str">
            <v>치과임플란트 지대주-분리(STRAIGHT형)</v>
          </cell>
          <cell r="D15652" t="str">
            <v>전규격</v>
          </cell>
          <cell r="E15652" t="str">
            <v>1EA</v>
          </cell>
          <cell r="F15652" t="str">
            <v>MEDIMECCA CO.,LTD.</v>
          </cell>
          <cell r="G15652" t="str">
            <v>TITANIUM</v>
          </cell>
          <cell r="H15652" t="str">
            <v>메디메카</v>
          </cell>
          <cell r="I15652">
            <v>43700</v>
          </cell>
          <cell r="J15652">
            <v>42850</v>
          </cell>
          <cell r="K15652" t="str">
            <v>2021-04-01</v>
          </cell>
        </row>
        <row r="15653">
          <cell r="A15653" t="str">
            <v>L7552048</v>
          </cell>
          <cell r="B15653" t="str">
            <v>CHAORUM IMPLANT SYSTEM-ABUTMENT (Ⅱ-Ⅲ)</v>
          </cell>
          <cell r="C15653" t="str">
            <v>치과임플란트 지대주-분리(STRAIGHT형)</v>
          </cell>
          <cell r="D15653" t="str">
            <v>전규격</v>
          </cell>
          <cell r="E15653" t="str">
            <v>1EA</v>
          </cell>
          <cell r="F15653" t="str">
            <v>MEDIMECCA CO.,LTD.</v>
          </cell>
          <cell r="G15653" t="str">
            <v>TITANIUM</v>
          </cell>
          <cell r="H15653" t="str">
            <v>메디메카</v>
          </cell>
          <cell r="I15653">
            <v>43700</v>
          </cell>
          <cell r="J15653">
            <v>42850</v>
          </cell>
          <cell r="K15653" t="str">
            <v>2021-04-01</v>
          </cell>
        </row>
        <row r="15654">
          <cell r="A15654" t="str">
            <v>L7552049</v>
          </cell>
          <cell r="B15654" t="str">
            <v>CHAORUM IMPLANT SYSTEM-ABUTMENT (Ⅱ- Ⅳ)</v>
          </cell>
          <cell r="C15654" t="str">
            <v>치과임플란트 지대주-분리(STRAIGHT형)</v>
          </cell>
          <cell r="D15654" t="str">
            <v>전규격</v>
          </cell>
          <cell r="E15654" t="str">
            <v>1EA</v>
          </cell>
          <cell r="F15654" t="str">
            <v>MEDIMECCA CO.,LTD.</v>
          </cell>
          <cell r="G15654" t="str">
            <v>TITANIUM</v>
          </cell>
          <cell r="H15654" t="str">
            <v>메디메카</v>
          </cell>
          <cell r="I15654">
            <v>43700</v>
          </cell>
          <cell r="J15654">
            <v>42850</v>
          </cell>
          <cell r="K15654" t="str">
            <v>2021-04-01</v>
          </cell>
        </row>
        <row r="15655">
          <cell r="A15655" t="str">
            <v>L7552050</v>
          </cell>
          <cell r="B15655" t="str">
            <v>CEMENTED ABUTMENT 나사분리형</v>
          </cell>
          <cell r="C15655" t="str">
            <v>치과임플란트 지대주-분리(STRAIGHT형)</v>
          </cell>
          <cell r="D15655" t="str">
            <v>전규격</v>
          </cell>
          <cell r="E15655" t="str">
            <v>1EA</v>
          </cell>
          <cell r="F15655" t="str">
            <v>BIOTEM</v>
          </cell>
          <cell r="G15655" t="str">
            <v>TITANIUM</v>
          </cell>
          <cell r="H15655" t="str">
            <v>바이오템</v>
          </cell>
          <cell r="I15655">
            <v>43700</v>
          </cell>
          <cell r="J15655">
            <v>42850</v>
          </cell>
          <cell r="K15655" t="str">
            <v>2021-04-01</v>
          </cell>
        </row>
        <row r="15656">
          <cell r="A15656" t="str">
            <v>L7552051</v>
          </cell>
          <cell r="B15656" t="str">
            <v>치과용임플란트 상부구조물(LUNA CONTOUR ABUTMENT)</v>
          </cell>
          <cell r="C15656" t="str">
            <v>치과임플란트 지대주-분리(STRAIGHT형)</v>
          </cell>
          <cell r="D15656" t="str">
            <v>전규격</v>
          </cell>
          <cell r="E15656" t="str">
            <v>1EA</v>
          </cell>
          <cell r="F15656" t="str">
            <v>SHINHUNG MST CO., LTD.</v>
          </cell>
          <cell r="G15656" t="str">
            <v>TITANIUM</v>
          </cell>
          <cell r="H15656" t="str">
            <v>신흥</v>
          </cell>
          <cell r="I15656">
            <v>43700</v>
          </cell>
          <cell r="J15656">
            <v>42850</v>
          </cell>
          <cell r="K15656" t="str">
            <v>2021-04-01</v>
          </cell>
        </row>
        <row r="15657">
          <cell r="A15657" t="str">
            <v>L7552052</v>
          </cell>
          <cell r="B15657" t="str">
            <v>치과용임플란트 상부구조물(LUNA DUO ABUTMENT)</v>
          </cell>
          <cell r="C15657" t="str">
            <v>치과임플란트 지대주-분리(STRAIGHT형)</v>
          </cell>
          <cell r="D15657" t="str">
            <v>전규격</v>
          </cell>
          <cell r="E15657" t="str">
            <v>1EA</v>
          </cell>
          <cell r="F15657" t="str">
            <v>SHINHUNG MST CO., LTD.</v>
          </cell>
          <cell r="G15657" t="str">
            <v>TITANIUM</v>
          </cell>
          <cell r="H15657" t="str">
            <v>신흥</v>
          </cell>
          <cell r="I15657">
            <v>43700</v>
          </cell>
          <cell r="J15657">
            <v>42850</v>
          </cell>
          <cell r="K15657" t="str">
            <v>2021-04-01</v>
          </cell>
        </row>
        <row r="15658">
          <cell r="A15658" t="str">
            <v>L7552053</v>
          </cell>
          <cell r="B15658" t="str">
            <v>치과용임플란트 상부구조물(SOLA EXTERNAL CONTOUR ABUTMENT)</v>
          </cell>
          <cell r="C15658" t="str">
            <v>치과임플란트 지대주-분리(STRAIGHT형)</v>
          </cell>
          <cell r="D15658" t="str">
            <v>전규격</v>
          </cell>
          <cell r="E15658" t="str">
            <v>1EA</v>
          </cell>
          <cell r="F15658" t="str">
            <v>SHINHUNG MST CO., LTD.</v>
          </cell>
          <cell r="G15658" t="str">
            <v>TITANIUM</v>
          </cell>
          <cell r="H15658" t="str">
            <v>신흥</v>
          </cell>
          <cell r="I15658">
            <v>43700</v>
          </cell>
          <cell r="J15658">
            <v>42850</v>
          </cell>
          <cell r="K15658" t="str">
            <v>2021-04-01</v>
          </cell>
        </row>
        <row r="15659">
          <cell r="A15659" t="str">
            <v>L7552054</v>
          </cell>
          <cell r="B15659" t="str">
            <v>치과용임플란트 상부구조물(SOLA EXTERNAL ESTHETIC ABUTMENT)</v>
          </cell>
          <cell r="C15659" t="str">
            <v>치과임플란트 지대주-분리(STRAIGHT형)</v>
          </cell>
          <cell r="D15659" t="str">
            <v>전규격</v>
          </cell>
          <cell r="E15659" t="str">
            <v>1EA</v>
          </cell>
          <cell r="F15659" t="str">
            <v>SHINHUNG MST CO., LTD.</v>
          </cell>
          <cell r="G15659" t="str">
            <v>TITANIUM</v>
          </cell>
          <cell r="H15659" t="str">
            <v>신흥</v>
          </cell>
          <cell r="I15659">
            <v>43700</v>
          </cell>
          <cell r="J15659">
            <v>42850</v>
          </cell>
          <cell r="K15659" t="str">
            <v>2021-04-01</v>
          </cell>
        </row>
        <row r="15660">
          <cell r="A15660" t="str">
            <v>L7552055</v>
          </cell>
          <cell r="B15660" t="str">
            <v>치과용임플란트 상부구조물(STELLA CONTOUR ABUTMENT)</v>
          </cell>
          <cell r="C15660" t="str">
            <v>치과임플란트 지대주-분리(STRAIGHT형)</v>
          </cell>
          <cell r="D15660" t="str">
            <v>전규격</v>
          </cell>
          <cell r="E15660" t="str">
            <v>1EA</v>
          </cell>
          <cell r="F15660" t="str">
            <v>SHINHUNG MST CO., LTD.</v>
          </cell>
          <cell r="G15660" t="str">
            <v>TITANIUM</v>
          </cell>
          <cell r="H15660" t="str">
            <v>신흥</v>
          </cell>
          <cell r="I15660">
            <v>43700</v>
          </cell>
          <cell r="J15660">
            <v>42850</v>
          </cell>
          <cell r="K15660" t="str">
            <v>2021-04-01</v>
          </cell>
        </row>
        <row r="15661">
          <cell r="A15661" t="str">
            <v>L7552056</v>
          </cell>
          <cell r="B15661" t="str">
            <v>치과용임플란트 상부구조물(STELLA DUO ABUTMENT)</v>
          </cell>
          <cell r="C15661" t="str">
            <v>치과임플란트 지대주-분리(STRAIGHT형)</v>
          </cell>
          <cell r="D15661" t="str">
            <v>전규격</v>
          </cell>
          <cell r="E15661" t="str">
            <v>1EA</v>
          </cell>
          <cell r="F15661" t="str">
            <v>SHINHUNG MST CO., LTD.</v>
          </cell>
          <cell r="G15661" t="str">
            <v>TITANIUM</v>
          </cell>
          <cell r="H15661" t="str">
            <v>신흥</v>
          </cell>
          <cell r="I15661">
            <v>43700</v>
          </cell>
          <cell r="J15661">
            <v>42850</v>
          </cell>
          <cell r="K15661" t="str">
            <v>2021-04-01</v>
          </cell>
        </row>
        <row r="15662">
          <cell r="A15662" t="str">
            <v>L7552057</v>
          </cell>
          <cell r="B15662" t="str">
            <v>SUBMERGED TYPE ABUTMENT,치과용임플란트상부구조물</v>
          </cell>
          <cell r="C15662" t="str">
            <v>치과임플란트 지대주-분리(STRAIGHT형)</v>
          </cell>
          <cell r="D15662" t="str">
            <v>전규격</v>
          </cell>
          <cell r="E15662" t="str">
            <v>1EA</v>
          </cell>
          <cell r="F15662" t="str">
            <v>ACRODENT</v>
          </cell>
          <cell r="G15662" t="str">
            <v>TI-6AL-4V(ELI)</v>
          </cell>
          <cell r="H15662" t="str">
            <v>애크로덴트</v>
          </cell>
          <cell r="I15662">
            <v>43700</v>
          </cell>
          <cell r="J15662">
            <v>42850</v>
          </cell>
          <cell r="K15662" t="str">
            <v>2021-04-01</v>
          </cell>
        </row>
        <row r="15663">
          <cell r="A15663" t="str">
            <v>L7552058</v>
          </cell>
          <cell r="B15663" t="str">
            <v>SIC STANDARD ABUTMENTS STRAIGHT</v>
          </cell>
          <cell r="C15663" t="str">
            <v>치과임플란트 지대주-분리(STRAIGHT형)</v>
          </cell>
          <cell r="D15663" t="str">
            <v>전규격</v>
          </cell>
          <cell r="E15663" t="str">
            <v>1EA</v>
          </cell>
          <cell r="F15663" t="str">
            <v>CPM PRAZISIONSDREHTECHNIK GMBH</v>
          </cell>
          <cell r="G15663" t="str">
            <v>TI-6AI-4V ALLOY</v>
          </cell>
          <cell r="H15663" t="str">
            <v>에스아이씨인벤트아시아퍼시픽</v>
          </cell>
          <cell r="I15663">
            <v>43700</v>
          </cell>
          <cell r="J15663">
            <v>42850</v>
          </cell>
          <cell r="K15663" t="str">
            <v>2021-04-01</v>
          </cell>
        </row>
        <row r="15664">
          <cell r="A15664" t="str">
            <v>L7552059</v>
          </cell>
          <cell r="B15664" t="str">
            <v>SIC BAR AND BRIDGE ABUTMENT "SAFE NO FOUR"</v>
          </cell>
          <cell r="C15664" t="str">
            <v>치과임플란트 지대주-분리(STRAIGHT형)</v>
          </cell>
          <cell r="D15664" t="str">
            <v>전규격</v>
          </cell>
          <cell r="E15664" t="str">
            <v>1EA</v>
          </cell>
          <cell r="F15664" t="str">
            <v>CPM PRAZISIONSDREHTECHNIK GMBH</v>
          </cell>
          <cell r="G15664" t="str">
            <v>TI-6AI-4V ALLOY</v>
          </cell>
          <cell r="H15664" t="str">
            <v>에스아이씨인벤트아시아퍼시픽</v>
          </cell>
          <cell r="I15664">
            <v>43700</v>
          </cell>
          <cell r="J15664">
            <v>42850</v>
          </cell>
          <cell r="K15664" t="str">
            <v>2021-04-01</v>
          </cell>
        </row>
        <row r="15665">
          <cell r="A15665" t="str">
            <v>L7552060</v>
          </cell>
          <cell r="B15665" t="str">
            <v>SS COMOCTA CEMENTED ABUTMENT</v>
          </cell>
          <cell r="C15665" t="str">
            <v>치과임플란트 지대주-분리(STRAIGHT형)</v>
          </cell>
          <cell r="D15665" t="str">
            <v>전규격</v>
          </cell>
          <cell r="E15665" t="str">
            <v>1EA</v>
          </cell>
          <cell r="F15665" t="str">
            <v>OSSTEM IMPLANT</v>
          </cell>
          <cell r="G15665" t="str">
            <v>TITANIUM</v>
          </cell>
          <cell r="H15665" t="str">
            <v>오스템임플란트</v>
          </cell>
          <cell r="I15665">
            <v>43700</v>
          </cell>
          <cell r="J15665">
            <v>42850</v>
          </cell>
          <cell r="K15665" t="str">
            <v>2021-04-01</v>
          </cell>
        </row>
        <row r="15666">
          <cell r="A15666" t="str">
            <v>L7552061</v>
          </cell>
          <cell r="B15666" t="str">
            <v>SS COMOCTA PLUS ABUTMENT</v>
          </cell>
          <cell r="C15666" t="str">
            <v>치과임플란트 지대주-분리(STRAIGHT형)</v>
          </cell>
          <cell r="D15666" t="str">
            <v>전규격</v>
          </cell>
          <cell r="E15666" t="str">
            <v>1EA</v>
          </cell>
          <cell r="F15666" t="str">
            <v>OSSTEM IMPLANT</v>
          </cell>
          <cell r="G15666" t="str">
            <v>TITANIUM</v>
          </cell>
          <cell r="H15666" t="str">
            <v>오스템임플란트</v>
          </cell>
          <cell r="I15666">
            <v>43700</v>
          </cell>
          <cell r="J15666">
            <v>42850</v>
          </cell>
          <cell r="K15666" t="str">
            <v>2021-04-01</v>
          </cell>
        </row>
        <row r="15667">
          <cell r="A15667" t="str">
            <v>L7552062</v>
          </cell>
          <cell r="B15667" t="str">
            <v>TS FREEFORM ST ABUTMENT</v>
          </cell>
          <cell r="C15667" t="str">
            <v>치과임플란트 지대주-분리(STRAIGHT형)</v>
          </cell>
          <cell r="D15667" t="str">
            <v>전규격</v>
          </cell>
          <cell r="E15667" t="str">
            <v>1EA</v>
          </cell>
          <cell r="F15667" t="str">
            <v>OSSTEM IMPLANT</v>
          </cell>
          <cell r="G15667" t="str">
            <v>TI-6AL-4V(ELI)</v>
          </cell>
          <cell r="H15667" t="str">
            <v>오스템임플란트</v>
          </cell>
          <cell r="I15667">
            <v>43700</v>
          </cell>
          <cell r="J15667">
            <v>42850</v>
          </cell>
          <cell r="K15667" t="str">
            <v>2021-04-01</v>
          </cell>
        </row>
        <row r="15668">
          <cell r="A15668" t="str">
            <v>L7552063</v>
          </cell>
          <cell r="B15668" t="str">
            <v xml:space="preserve">TS TRANSFER ABUTMENT          </v>
          </cell>
          <cell r="C15668" t="str">
            <v>치과임플란트 지대주-분리(STRAIGHT형)</v>
          </cell>
          <cell r="D15668" t="str">
            <v>전규격</v>
          </cell>
          <cell r="E15668" t="str">
            <v>1EA</v>
          </cell>
          <cell r="F15668" t="str">
            <v>OSSTEM IMPLANT</v>
          </cell>
          <cell r="G15668" t="str">
            <v>TI-6AL-4V(ELI)</v>
          </cell>
          <cell r="H15668" t="str">
            <v>오스템임플란트</v>
          </cell>
          <cell r="I15668">
            <v>43700</v>
          </cell>
          <cell r="J15668">
            <v>42850</v>
          </cell>
          <cell r="K15668" t="str">
            <v>2021-04-01</v>
          </cell>
        </row>
        <row r="15669">
          <cell r="A15669" t="str">
            <v>L7552064</v>
          </cell>
          <cell r="B15669" t="str">
            <v>US CEMENT ABUTMENT</v>
          </cell>
          <cell r="C15669" t="str">
            <v>치과임플란트 지대주-분리(STRAIGHT형)</v>
          </cell>
          <cell r="D15669" t="str">
            <v>전규격</v>
          </cell>
          <cell r="E15669" t="str">
            <v>1EA</v>
          </cell>
          <cell r="F15669" t="str">
            <v>OSSTEM IMPLANT</v>
          </cell>
          <cell r="G15669" t="str">
            <v>TITANIUM</v>
          </cell>
          <cell r="H15669" t="str">
            <v>오스템임플란트</v>
          </cell>
          <cell r="I15669">
            <v>43700</v>
          </cell>
          <cell r="J15669">
            <v>42850</v>
          </cell>
          <cell r="K15669" t="str">
            <v>2021-04-01</v>
          </cell>
        </row>
        <row r="15670">
          <cell r="A15670" t="str">
            <v>L7552065</v>
          </cell>
          <cell r="B15670" t="str">
            <v>HEXPLANT FIXED ABUTMENT</v>
          </cell>
          <cell r="C15670" t="str">
            <v>치과임플란트 지대주-분리(STRAIGHT형)</v>
          </cell>
          <cell r="D15670" t="str">
            <v>전규격</v>
          </cell>
          <cell r="E15670" t="str">
            <v>1EA</v>
          </cell>
          <cell r="F15670" t="str">
            <v>WARANTEC CO.,LTD.</v>
          </cell>
          <cell r="G15670" t="str">
            <v>TITANIUM</v>
          </cell>
          <cell r="H15670" t="str">
            <v>워랜텍</v>
          </cell>
          <cell r="I15670">
            <v>43700</v>
          </cell>
          <cell r="J15670">
            <v>42850</v>
          </cell>
          <cell r="K15670" t="str">
            <v>2021-04-01</v>
          </cell>
        </row>
        <row r="15671">
          <cell r="A15671" t="str">
            <v>L7552066</v>
          </cell>
          <cell r="B15671" t="str">
            <v>INPLANT FIXED ABUTMENT</v>
          </cell>
          <cell r="C15671" t="str">
            <v>치과임플란트 지대주-분리(STRAIGHT형)</v>
          </cell>
          <cell r="D15671" t="str">
            <v>전규격</v>
          </cell>
          <cell r="E15671" t="str">
            <v>1EA</v>
          </cell>
          <cell r="F15671" t="str">
            <v>WARANTEC CO.,LTD.</v>
          </cell>
          <cell r="G15671" t="str">
            <v>TITANIUM</v>
          </cell>
          <cell r="H15671" t="str">
            <v>워랜텍</v>
          </cell>
          <cell r="I15671">
            <v>43700</v>
          </cell>
          <cell r="J15671">
            <v>42850</v>
          </cell>
          <cell r="K15671" t="str">
            <v>2021-04-01</v>
          </cell>
        </row>
        <row r="15672">
          <cell r="A15672" t="str">
            <v>L7552067</v>
          </cell>
          <cell r="B15672" t="str">
            <v>INPLANT TOPABUTMENT</v>
          </cell>
          <cell r="C15672" t="str">
            <v>치과임플란트 지대주-분리(STRAIGHT형)</v>
          </cell>
          <cell r="D15672" t="str">
            <v>전규격</v>
          </cell>
          <cell r="E15672" t="str">
            <v>1EA</v>
          </cell>
          <cell r="F15672" t="str">
            <v>WARANTEC CO.,LTD.</v>
          </cell>
          <cell r="G15672" t="str">
            <v>TITANIUM</v>
          </cell>
          <cell r="H15672" t="str">
            <v>워랜텍</v>
          </cell>
          <cell r="I15672">
            <v>43700</v>
          </cell>
          <cell r="J15672">
            <v>42850</v>
          </cell>
          <cell r="K15672" t="str">
            <v>2021-04-01</v>
          </cell>
        </row>
        <row r="15673">
          <cell r="A15673" t="str">
            <v>L7552068</v>
          </cell>
          <cell r="B15673" t="str">
            <v>SCALLOPED ABUTMENT</v>
          </cell>
          <cell r="C15673" t="str">
            <v>치과임플란트 지대주-분리(STRAIGHT형)</v>
          </cell>
          <cell r="D15673" t="str">
            <v>전규격</v>
          </cell>
          <cell r="E15673" t="str">
            <v>1EA</v>
          </cell>
          <cell r="F15673" t="str">
            <v>WARANTEC CO.,LTD.</v>
          </cell>
          <cell r="G15673" t="str">
            <v>TITANIUM</v>
          </cell>
          <cell r="H15673" t="str">
            <v>워랜텍</v>
          </cell>
          <cell r="I15673">
            <v>43700</v>
          </cell>
          <cell r="J15673">
            <v>42850</v>
          </cell>
          <cell r="K15673" t="str">
            <v>2021-04-01</v>
          </cell>
        </row>
        <row r="15674">
          <cell r="A15674" t="str">
            <v>L7552069</v>
          </cell>
          <cell r="B15674" t="str">
            <v>HEXPLANT STRAIGHT ABUTMENT</v>
          </cell>
          <cell r="C15674" t="str">
            <v>치과임플란트 지대주-분리(STRAIGHT형)</v>
          </cell>
          <cell r="D15674" t="str">
            <v>전규격</v>
          </cell>
          <cell r="E15674" t="str">
            <v>1EA</v>
          </cell>
          <cell r="F15674" t="str">
            <v>WARANTEC CO.,LTD.</v>
          </cell>
          <cell r="G15674" t="str">
            <v>TITANIUM</v>
          </cell>
          <cell r="H15674" t="str">
            <v>워랜텍</v>
          </cell>
          <cell r="I15674">
            <v>43700</v>
          </cell>
          <cell r="J15674">
            <v>42850</v>
          </cell>
          <cell r="K15674" t="str">
            <v>2021-04-01</v>
          </cell>
        </row>
        <row r="15675">
          <cell r="A15675" t="str">
            <v>L7552070</v>
          </cell>
          <cell r="B15675" t="str">
            <v>INPLANT SB ABUTMENT OCT.5.0(OCT 6.0)</v>
          </cell>
          <cell r="C15675" t="str">
            <v>치과임플란트 지대주-분리(STRAIGHT형)</v>
          </cell>
          <cell r="D15675" t="str">
            <v>전규격</v>
          </cell>
          <cell r="E15675" t="str">
            <v>1EA</v>
          </cell>
          <cell r="F15675" t="str">
            <v>WARANTEC CO.,LTD.</v>
          </cell>
          <cell r="G15675" t="str">
            <v>TITANIUM</v>
          </cell>
          <cell r="H15675" t="str">
            <v>워랜텍</v>
          </cell>
          <cell r="I15675">
            <v>43700</v>
          </cell>
          <cell r="J15675">
            <v>42850</v>
          </cell>
          <cell r="K15675" t="str">
            <v>2021-04-01</v>
          </cell>
        </row>
        <row r="15676">
          <cell r="A15676" t="str">
            <v>L7552071</v>
          </cell>
          <cell r="B15676" t="str">
            <v>NON-HEXA PAIR ABUTMENT</v>
          </cell>
          <cell r="C15676" t="str">
            <v>치과임플란트 지대주-분리(STRAIGHT형)</v>
          </cell>
          <cell r="D15676" t="str">
            <v>전규격</v>
          </cell>
          <cell r="E15676" t="str">
            <v>1EA</v>
          </cell>
          <cell r="F15676" t="str">
            <v>INNOBIOSURG CO., LTD</v>
          </cell>
          <cell r="G15676" t="str">
            <v>TI-6AL-4V(ELI)</v>
          </cell>
          <cell r="H15676" t="str">
            <v>이노바이오써지</v>
          </cell>
          <cell r="I15676">
            <v>43700</v>
          </cell>
          <cell r="J15676">
            <v>42850</v>
          </cell>
          <cell r="K15676" t="str">
            <v>2021-04-01</v>
          </cell>
        </row>
        <row r="15677">
          <cell r="A15677" t="str">
            <v>L7552072</v>
          </cell>
          <cell r="B15677" t="str">
            <v>PAIR ABUTMENT</v>
          </cell>
          <cell r="C15677" t="str">
            <v>치과임플란트 지대주-분리(STRAIGHT형)</v>
          </cell>
          <cell r="D15677" t="str">
            <v>전규격</v>
          </cell>
          <cell r="E15677" t="str">
            <v>1EA</v>
          </cell>
          <cell r="F15677" t="str">
            <v>INNOBIOSURG CO., LTD</v>
          </cell>
          <cell r="G15677" t="str">
            <v>TI-6AL-4V(ELI)</v>
          </cell>
          <cell r="H15677" t="str">
            <v>이노바이오써지</v>
          </cell>
          <cell r="I15677">
            <v>43700</v>
          </cell>
          <cell r="J15677">
            <v>42850</v>
          </cell>
          <cell r="K15677" t="str">
            <v>2021-04-01</v>
          </cell>
        </row>
        <row r="15678">
          <cell r="A15678" t="str">
            <v>L7552073</v>
          </cell>
          <cell r="B15678" t="str">
            <v>MAGIC ABUTCORE(분리형)</v>
          </cell>
          <cell r="C15678" t="str">
            <v>치과임플란트 지대주-분리(STRAIGHT형)</v>
          </cell>
          <cell r="D15678" t="str">
            <v>전규격</v>
          </cell>
          <cell r="E15678" t="str">
            <v>1EA</v>
          </cell>
          <cell r="F15678" t="str">
            <v>INNOBIOSURG CO., LTD</v>
          </cell>
          <cell r="G15678" t="str">
            <v>TI-6AL-4V(ELI)</v>
          </cell>
          <cell r="H15678" t="str">
            <v>이노바이오써지</v>
          </cell>
          <cell r="I15678">
            <v>43700</v>
          </cell>
          <cell r="J15678">
            <v>42850</v>
          </cell>
          <cell r="K15678" t="str">
            <v>2021-04-01</v>
          </cell>
        </row>
        <row r="15679">
          <cell r="A15679" t="str">
            <v>L7552074</v>
          </cell>
          <cell r="B15679" t="str">
            <v>MAGIC ABUTCOPING(PICK-UP TYPE)</v>
          </cell>
          <cell r="C15679" t="str">
            <v>치과임플란트 지대주-분리(STRAIGHT형)</v>
          </cell>
          <cell r="D15679" t="str">
            <v>전규격</v>
          </cell>
          <cell r="E15679" t="str">
            <v>1EA</v>
          </cell>
          <cell r="F15679" t="str">
            <v>INNOBIOSURG CO., LTD</v>
          </cell>
          <cell r="G15679" t="str">
            <v>TI-6AL-4V(ELI)</v>
          </cell>
          <cell r="H15679" t="str">
            <v>이노바이오써지</v>
          </cell>
          <cell r="I15679">
            <v>43700</v>
          </cell>
          <cell r="J15679">
            <v>42850</v>
          </cell>
          <cell r="K15679" t="str">
            <v>2021-04-01</v>
          </cell>
        </row>
        <row r="15680">
          <cell r="A15680" t="str">
            <v>L7552075</v>
          </cell>
          <cell r="B15680" t="str">
            <v>MAGIC ABUTCOPING(TRANSFER TYPE)</v>
          </cell>
          <cell r="C15680" t="str">
            <v>치과임플란트 지대주-분리(STRAIGHT형)</v>
          </cell>
          <cell r="D15680" t="str">
            <v>전규격</v>
          </cell>
          <cell r="E15680" t="str">
            <v>1EA</v>
          </cell>
          <cell r="F15680" t="str">
            <v>INNOBIOSURG CO., LTD</v>
          </cell>
          <cell r="G15680" t="str">
            <v>TI-6AL-4V(ELI)</v>
          </cell>
          <cell r="H15680" t="str">
            <v>이노바이오써지</v>
          </cell>
          <cell r="I15680">
            <v>43700</v>
          </cell>
          <cell r="J15680">
            <v>42850</v>
          </cell>
          <cell r="K15680" t="str">
            <v>2021-04-01</v>
          </cell>
        </row>
        <row r="15681">
          <cell r="A15681" t="str">
            <v>L7552076</v>
          </cell>
          <cell r="B15681" t="str">
            <v>NON HEXA MAGIC ABUTCOPING(PICK-UP TYPE)</v>
          </cell>
          <cell r="C15681" t="str">
            <v>치과임플란트 지대주-분리(STRAIGHT형)</v>
          </cell>
          <cell r="D15681" t="str">
            <v>전규격</v>
          </cell>
          <cell r="E15681" t="str">
            <v>1EA</v>
          </cell>
          <cell r="F15681" t="str">
            <v>INNOBIOSURG CO., LTD</v>
          </cell>
          <cell r="G15681" t="str">
            <v>TI-6AL-4V(ELI)</v>
          </cell>
          <cell r="H15681" t="str">
            <v>이노바이오써지</v>
          </cell>
          <cell r="I15681">
            <v>43700</v>
          </cell>
          <cell r="J15681">
            <v>42850</v>
          </cell>
          <cell r="K15681" t="str">
            <v>2021-04-01</v>
          </cell>
        </row>
        <row r="15682">
          <cell r="A15682" t="str">
            <v>L7552077</v>
          </cell>
          <cell r="B15682" t="str">
            <v>NON HEXA MAGIC ABUTCOPING(TRANSFER TYPE)</v>
          </cell>
          <cell r="C15682" t="str">
            <v>치과임플란트 지대주-분리(STRAIGHT형)</v>
          </cell>
          <cell r="D15682" t="str">
            <v>전규격</v>
          </cell>
          <cell r="E15682" t="str">
            <v>1EA</v>
          </cell>
          <cell r="F15682" t="str">
            <v>INNOBIOSURG CO., LTD</v>
          </cell>
          <cell r="G15682" t="str">
            <v>TI-6AL-4V(ELI)</v>
          </cell>
          <cell r="H15682" t="str">
            <v>이노바이오써지</v>
          </cell>
          <cell r="I15682">
            <v>43700</v>
          </cell>
          <cell r="J15682">
            <v>42850</v>
          </cell>
          <cell r="K15682" t="str">
            <v>2021-04-01</v>
          </cell>
        </row>
        <row r="15683">
          <cell r="A15683" t="str">
            <v>L7552078</v>
          </cell>
          <cell r="B15683" t="str">
            <v>SCALLOP® ABUTMENT(SUB)</v>
          </cell>
          <cell r="C15683" t="str">
            <v>치과임플란트 지대주-분리(STRAIGHT형)</v>
          </cell>
          <cell r="D15683" t="str">
            <v>전규격</v>
          </cell>
          <cell r="E15683" t="str">
            <v>1EA</v>
          </cell>
          <cell r="F15683" t="str">
            <v>E-PROS</v>
          </cell>
          <cell r="G15683" t="str">
            <v>TITANIUM</v>
          </cell>
          <cell r="H15683" t="str">
            <v>이-프로스</v>
          </cell>
          <cell r="I15683">
            <v>43700</v>
          </cell>
          <cell r="J15683">
            <v>42850</v>
          </cell>
          <cell r="K15683" t="str">
            <v>2021-04-01</v>
          </cell>
        </row>
        <row r="15684">
          <cell r="A15684" t="str">
            <v>L7552079</v>
          </cell>
          <cell r="B15684" t="str">
            <v>SCALLOP® ABUTMENT(EXT)</v>
          </cell>
          <cell r="C15684" t="str">
            <v>치과임플란트 지대주-분리(STRAIGHT형)</v>
          </cell>
          <cell r="D15684" t="str">
            <v>전규격</v>
          </cell>
          <cell r="E15684" t="str">
            <v>1EA</v>
          </cell>
          <cell r="F15684" t="str">
            <v>E-PROS</v>
          </cell>
          <cell r="G15684" t="str">
            <v>TITANIUM</v>
          </cell>
          <cell r="H15684" t="str">
            <v>이-프로스</v>
          </cell>
          <cell r="I15684">
            <v>43700</v>
          </cell>
          <cell r="J15684">
            <v>42850</v>
          </cell>
          <cell r="K15684" t="str">
            <v>2021-04-01</v>
          </cell>
        </row>
        <row r="15685">
          <cell r="A15685" t="str">
            <v>L7552080</v>
          </cell>
          <cell r="B15685" t="str">
            <v>CEMENTED</v>
          </cell>
          <cell r="C15685" t="str">
            <v>치과임플란트 지대주-분리(STRAIGHT형)</v>
          </cell>
          <cell r="D15685" t="str">
            <v>전규격</v>
          </cell>
          <cell r="E15685" t="str">
            <v>1EA</v>
          </cell>
          <cell r="F15685" t="str">
            <v>TONE TECH</v>
          </cell>
          <cell r="G15685" t="str">
            <v>TITANIUM</v>
          </cell>
          <cell r="H15685" t="str">
            <v>티원테크</v>
          </cell>
          <cell r="I15685">
            <v>43700</v>
          </cell>
          <cell r="J15685">
            <v>42850</v>
          </cell>
          <cell r="K15685" t="str">
            <v>2021-04-01</v>
          </cell>
        </row>
        <row r="15686">
          <cell r="A15686" t="str">
            <v>L7552081</v>
          </cell>
          <cell r="B15686" t="str">
            <v>ZERO EXT CEMENTED</v>
          </cell>
          <cell r="C15686" t="str">
            <v>치과임플란트 지대주-분리(STRAIGHT형)</v>
          </cell>
          <cell r="D15686" t="str">
            <v>전규격</v>
          </cell>
          <cell r="E15686" t="str">
            <v>1EA</v>
          </cell>
          <cell r="F15686" t="str">
            <v>ZION</v>
          </cell>
          <cell r="G15686" t="str">
            <v>TITANIUM</v>
          </cell>
          <cell r="H15686" t="str">
            <v>지온</v>
          </cell>
          <cell r="I15686">
            <v>43700</v>
          </cell>
          <cell r="J15686">
            <v>42850</v>
          </cell>
          <cell r="K15686" t="str">
            <v>2021-04-01</v>
          </cell>
        </row>
        <row r="15687">
          <cell r="A15687" t="str">
            <v>L7552082</v>
          </cell>
          <cell r="B15687" t="str">
            <v>ZERO SUB CEMENTED</v>
          </cell>
          <cell r="C15687" t="str">
            <v>치과임플란트 지대주-분리(STRAIGHT형)</v>
          </cell>
          <cell r="D15687" t="str">
            <v>전규격</v>
          </cell>
          <cell r="E15687" t="str">
            <v>1EA</v>
          </cell>
          <cell r="F15687" t="str">
            <v>ZION</v>
          </cell>
          <cell r="G15687" t="str">
            <v>TITANIUM</v>
          </cell>
          <cell r="H15687" t="str">
            <v>지온</v>
          </cell>
          <cell r="I15687">
            <v>43700</v>
          </cell>
          <cell r="J15687">
            <v>42850</v>
          </cell>
          <cell r="K15687" t="str">
            <v>2021-04-01</v>
          </cell>
        </row>
        <row r="15688">
          <cell r="A15688" t="str">
            <v>L7552083</v>
          </cell>
          <cell r="B15688" t="str">
            <v>ZERO INT CEMENTED</v>
          </cell>
          <cell r="C15688" t="str">
            <v>치과임플란트 지대주-분리(STRAIGHT형)</v>
          </cell>
          <cell r="D15688" t="str">
            <v>전규격</v>
          </cell>
          <cell r="E15688" t="str">
            <v>1EA</v>
          </cell>
          <cell r="F15688" t="str">
            <v>ZION</v>
          </cell>
          <cell r="G15688" t="str">
            <v>TITANIUM</v>
          </cell>
          <cell r="H15688" t="str">
            <v>지온</v>
          </cell>
          <cell r="I15688">
            <v>43700</v>
          </cell>
          <cell r="J15688">
            <v>42850</v>
          </cell>
          <cell r="K15688" t="str">
            <v>2021-04-01</v>
          </cell>
        </row>
        <row r="15689">
          <cell r="A15689" t="str">
            <v>L7552084</v>
          </cell>
          <cell r="B15689" t="str">
            <v>EOA</v>
          </cell>
          <cell r="C15689" t="str">
            <v>치과임플란트 지대주-분리(STRAIGHT형)</v>
          </cell>
          <cell r="D15689" t="str">
            <v>전규격</v>
          </cell>
          <cell r="E15689" t="str">
            <v>1EA</v>
          </cell>
          <cell r="F15689" t="str">
            <v>T-STRONG INC.</v>
          </cell>
          <cell r="G15689" t="str">
            <v>TITANIUM</v>
          </cell>
          <cell r="H15689" t="str">
            <v>티스트롱</v>
          </cell>
          <cell r="I15689">
            <v>43700</v>
          </cell>
          <cell r="J15689">
            <v>42850</v>
          </cell>
          <cell r="K15689" t="str">
            <v>2021-04-01</v>
          </cell>
        </row>
        <row r="15690">
          <cell r="A15690" t="str">
            <v>L7552085</v>
          </cell>
          <cell r="B15690" t="str">
            <v>ISTA</v>
          </cell>
          <cell r="C15690" t="str">
            <v>치과임플란트 지대주-분리(STRAIGHT형)</v>
          </cell>
          <cell r="D15690" t="str">
            <v>전규격</v>
          </cell>
          <cell r="E15690" t="str">
            <v>1EA</v>
          </cell>
          <cell r="F15690" t="str">
            <v>T-STRONG INC.</v>
          </cell>
          <cell r="G15690" t="str">
            <v>TITANIUM</v>
          </cell>
          <cell r="H15690" t="str">
            <v>티스트롱</v>
          </cell>
          <cell r="I15690">
            <v>43700</v>
          </cell>
          <cell r="J15690">
            <v>42850</v>
          </cell>
          <cell r="K15690" t="str">
            <v>2021-04-01</v>
          </cell>
        </row>
        <row r="15691">
          <cell r="A15691" t="str">
            <v>L7552086</v>
          </cell>
          <cell r="B15691" t="str">
            <v>HTA</v>
          </cell>
          <cell r="C15691" t="str">
            <v>치과임플란트 지대주-분리(STRAIGHT형)</v>
          </cell>
          <cell r="D15691" t="str">
            <v>전규격</v>
          </cell>
          <cell r="E15691" t="str">
            <v>1EA</v>
          </cell>
          <cell r="F15691" t="str">
            <v>T-STRONG INC.</v>
          </cell>
          <cell r="G15691" t="str">
            <v>TITANIUM</v>
          </cell>
          <cell r="H15691" t="str">
            <v>티스트롱</v>
          </cell>
          <cell r="I15691">
            <v>43700</v>
          </cell>
          <cell r="J15691">
            <v>42850</v>
          </cell>
          <cell r="K15691" t="str">
            <v>2021-04-01</v>
          </cell>
        </row>
        <row r="15692">
          <cell r="A15692" t="str">
            <v>L7552087</v>
          </cell>
          <cell r="B15692" t="str">
            <v>MTA</v>
          </cell>
          <cell r="C15692" t="str">
            <v>치과임플란트 지대주-분리(STRAIGHT형)</v>
          </cell>
          <cell r="D15692" t="str">
            <v>전규격</v>
          </cell>
          <cell r="E15692" t="str">
            <v>1EA</v>
          </cell>
          <cell r="F15692" t="str">
            <v>T-STRONG INC.</v>
          </cell>
          <cell r="G15692" t="str">
            <v>TITANIUM</v>
          </cell>
          <cell r="H15692" t="str">
            <v>티스트롱</v>
          </cell>
          <cell r="I15692">
            <v>43700</v>
          </cell>
          <cell r="J15692">
            <v>42850</v>
          </cell>
          <cell r="K15692" t="str">
            <v>2021-04-01</v>
          </cell>
        </row>
        <row r="15693">
          <cell r="A15693" t="str">
            <v>L7552088</v>
          </cell>
          <cell r="B15693" t="str">
            <v>EC</v>
          </cell>
          <cell r="C15693" t="str">
            <v>치과임플란트 지대주-분리(STRAIGHT형)</v>
          </cell>
          <cell r="D15693" t="str">
            <v>전규격</v>
          </cell>
          <cell r="E15693" t="str">
            <v>1EA</v>
          </cell>
          <cell r="F15693" t="str">
            <v>T-STRONG INC.</v>
          </cell>
          <cell r="G15693" t="str">
            <v>TITANIUM</v>
          </cell>
          <cell r="H15693" t="str">
            <v>티스트롱</v>
          </cell>
          <cell r="I15693">
            <v>43700</v>
          </cell>
          <cell r="J15693">
            <v>42850</v>
          </cell>
          <cell r="K15693" t="str">
            <v>2021-04-01</v>
          </cell>
        </row>
        <row r="15694">
          <cell r="A15694" t="str">
            <v>L7552089</v>
          </cell>
          <cell r="B15694" t="str">
            <v>STA</v>
          </cell>
          <cell r="C15694" t="str">
            <v>치과임플란트 지대주-분리(STRAIGHT형)</v>
          </cell>
          <cell r="D15694" t="str">
            <v>전규격</v>
          </cell>
          <cell r="E15694" t="str">
            <v>1EA</v>
          </cell>
          <cell r="F15694" t="str">
            <v>T-STRONG INC.</v>
          </cell>
          <cell r="G15694" t="str">
            <v>TITANIUM</v>
          </cell>
          <cell r="H15694" t="str">
            <v>티스트롱</v>
          </cell>
          <cell r="I15694">
            <v>43700</v>
          </cell>
          <cell r="J15694">
            <v>42850</v>
          </cell>
          <cell r="K15694" t="str">
            <v>2021-04-01</v>
          </cell>
        </row>
        <row r="15695">
          <cell r="A15695" t="str">
            <v>L7552090</v>
          </cell>
          <cell r="B15695" t="str">
            <v>CEMENTED ABUTMENT</v>
          </cell>
          <cell r="C15695" t="str">
            <v>치과임플란트 지대주-분리(STRAIGHT형)</v>
          </cell>
          <cell r="D15695" t="str">
            <v>전규격</v>
          </cell>
          <cell r="E15695" t="str">
            <v>1EA</v>
          </cell>
          <cell r="F15695" t="str">
            <v>POINTNIX</v>
          </cell>
          <cell r="G15695" t="str">
            <v>TITANIUM</v>
          </cell>
          <cell r="H15695" t="str">
            <v>포인트닉스</v>
          </cell>
          <cell r="I15695">
            <v>43700</v>
          </cell>
          <cell r="J15695">
            <v>42850</v>
          </cell>
          <cell r="K15695" t="str">
            <v>2021-04-01</v>
          </cell>
        </row>
        <row r="15696">
          <cell r="A15696" t="str">
            <v>L7552091</v>
          </cell>
          <cell r="B15696" t="str">
            <v>CEMENTED ABUTMENT(SIC)</v>
          </cell>
          <cell r="C15696" t="str">
            <v>치과임플란트 지대주-분리(STRAIGHT형)</v>
          </cell>
          <cell r="D15696" t="str">
            <v>전규격</v>
          </cell>
          <cell r="E15696" t="str">
            <v>1EA</v>
          </cell>
          <cell r="F15696" t="str">
            <v>POINTNIX</v>
          </cell>
          <cell r="G15696" t="str">
            <v>TANIUM ALLOY</v>
          </cell>
          <cell r="H15696" t="str">
            <v>포인트닉스</v>
          </cell>
          <cell r="I15696">
            <v>43700</v>
          </cell>
          <cell r="J15696">
            <v>42850</v>
          </cell>
          <cell r="K15696" t="str">
            <v>2021-04-01</v>
          </cell>
        </row>
        <row r="15697">
          <cell r="A15697" t="str">
            <v>L7552092</v>
          </cell>
          <cell r="B15697" t="str">
            <v>CEMENTED ABUTMENT(Z)</v>
          </cell>
          <cell r="C15697" t="str">
            <v>치과임플란트 지대주-분리(STRAIGHT형)</v>
          </cell>
          <cell r="D15697" t="str">
            <v>전규격</v>
          </cell>
          <cell r="E15697" t="str">
            <v>1EA</v>
          </cell>
          <cell r="F15697" t="str">
            <v>POINTNIX</v>
          </cell>
          <cell r="G15697" t="str">
            <v>TANIUM ALLOY</v>
          </cell>
          <cell r="H15697" t="str">
            <v>포인트닉스</v>
          </cell>
          <cell r="I15697">
            <v>43700</v>
          </cell>
          <cell r="J15697">
            <v>42850</v>
          </cell>
          <cell r="K15697" t="str">
            <v>2021-04-01</v>
          </cell>
        </row>
        <row r="15698">
          <cell r="A15698" t="str">
            <v>L7552093</v>
          </cell>
          <cell r="B15698" t="str">
            <v>SWISSPLUS STRAIGHT ABUTMENT</v>
          </cell>
          <cell r="C15698" t="str">
            <v>치과임플란트 지대주-분리(STRAIGHT형)</v>
          </cell>
          <cell r="D15698" t="str">
            <v>전규격</v>
          </cell>
          <cell r="E15698" t="str">
            <v>1EA</v>
          </cell>
          <cell r="F15698" t="str">
            <v>ZIMMER DENTAL INC.</v>
          </cell>
          <cell r="G15698" t="str">
            <v>TITANIUM</v>
          </cell>
          <cell r="H15698" t="str">
            <v>데닉스</v>
          </cell>
          <cell r="I15698">
            <v>43700</v>
          </cell>
          <cell r="J15698">
            <v>42850</v>
          </cell>
          <cell r="K15698" t="str">
            <v>2021-04-01</v>
          </cell>
        </row>
        <row r="15699">
          <cell r="A15699" t="str">
            <v>L7552094</v>
          </cell>
          <cell r="B15699" t="str">
            <v>SWISSPLUS ABUTMENT</v>
          </cell>
          <cell r="C15699" t="str">
            <v>치과임플란트 지대주-분리(STRAIGHT형)</v>
          </cell>
          <cell r="D15699" t="str">
            <v>전규격</v>
          </cell>
          <cell r="E15699" t="str">
            <v>1EA</v>
          </cell>
          <cell r="F15699" t="str">
            <v>ZIMMER DENTAL INC.</v>
          </cell>
          <cell r="G15699" t="str">
            <v>TITANIUM</v>
          </cell>
          <cell r="H15699" t="str">
            <v>데닉스</v>
          </cell>
          <cell r="I15699">
            <v>43700</v>
          </cell>
          <cell r="J15699">
            <v>42850</v>
          </cell>
          <cell r="K15699" t="str">
            <v>2021-04-01</v>
          </cell>
        </row>
        <row r="15700">
          <cell r="A15700" t="str">
            <v>L7552095</v>
          </cell>
          <cell r="B15700" t="str">
            <v>CEMENTED ABUTMENT Ⅰ</v>
          </cell>
          <cell r="C15700" t="str">
            <v>치과임플란트 지대주-분리(STRAIGHT형)</v>
          </cell>
          <cell r="D15700" t="str">
            <v>전규격</v>
          </cell>
          <cell r="E15700" t="str">
            <v>1EA</v>
          </cell>
          <cell r="F15700" t="str">
            <v>DIO CORPORATION</v>
          </cell>
          <cell r="G15700" t="str">
            <v>TITANIUM</v>
          </cell>
          <cell r="H15700" t="str">
            <v>디오</v>
          </cell>
          <cell r="I15700">
            <v>43700</v>
          </cell>
          <cell r="J15700">
            <v>42850</v>
          </cell>
          <cell r="K15700" t="str">
            <v>2021-04-01</v>
          </cell>
        </row>
        <row r="15701">
          <cell r="A15701" t="str">
            <v>L7552096</v>
          </cell>
          <cell r="B15701" t="str">
            <v>CEMENTED ABUTMENT Ⅱ</v>
          </cell>
          <cell r="C15701" t="str">
            <v>치과임플란트 지대주-분리(STRAIGHT형)</v>
          </cell>
          <cell r="D15701" t="str">
            <v>전규격</v>
          </cell>
          <cell r="E15701" t="str">
            <v>1EA</v>
          </cell>
          <cell r="F15701" t="str">
            <v>DIO CORPORATION</v>
          </cell>
          <cell r="G15701" t="str">
            <v>TITANIUM</v>
          </cell>
          <cell r="H15701" t="str">
            <v>디오</v>
          </cell>
          <cell r="I15701">
            <v>43700</v>
          </cell>
          <cell r="J15701">
            <v>42850</v>
          </cell>
          <cell r="K15701" t="str">
            <v>2021-04-01</v>
          </cell>
        </row>
        <row r="15702">
          <cell r="A15702" t="str">
            <v>L7552097</v>
          </cell>
          <cell r="B15702" t="str">
            <v>CEMENTED ABUTMENT Ⅲ</v>
          </cell>
          <cell r="C15702" t="str">
            <v>치과임플란트 지대주-분리(STRAIGHT형)</v>
          </cell>
          <cell r="D15702" t="str">
            <v>전규격</v>
          </cell>
          <cell r="E15702" t="str">
            <v>1EA</v>
          </cell>
          <cell r="F15702" t="str">
            <v>DIO CORPORATION</v>
          </cell>
          <cell r="G15702" t="str">
            <v>TITANIUM</v>
          </cell>
          <cell r="H15702" t="str">
            <v>디오</v>
          </cell>
          <cell r="I15702">
            <v>43700</v>
          </cell>
          <cell r="J15702">
            <v>42850</v>
          </cell>
          <cell r="K15702" t="str">
            <v>2021-04-01</v>
          </cell>
        </row>
        <row r="15703">
          <cell r="A15703" t="str">
            <v>L7552098</v>
          </cell>
          <cell r="B15703" t="str">
            <v>CEMENTED ABUTMENT Ⅳ</v>
          </cell>
          <cell r="C15703" t="str">
            <v>치과임플란트 지대주-분리(STRAIGHT형)</v>
          </cell>
          <cell r="D15703" t="str">
            <v>전규격</v>
          </cell>
          <cell r="E15703" t="str">
            <v>1EA</v>
          </cell>
          <cell r="F15703" t="str">
            <v>DIO CORPORATION</v>
          </cell>
          <cell r="G15703" t="str">
            <v>TITANIUM</v>
          </cell>
          <cell r="H15703" t="str">
            <v>디오</v>
          </cell>
          <cell r="I15703">
            <v>43700</v>
          </cell>
          <cell r="J15703">
            <v>42850</v>
          </cell>
          <cell r="K15703" t="str">
            <v>2021-04-01</v>
          </cell>
        </row>
        <row r="15704">
          <cell r="A15704" t="str">
            <v>L7552099</v>
          </cell>
          <cell r="B15704" t="str">
            <v>CEMENTED ABUTMENT Ⅴ</v>
          </cell>
          <cell r="C15704" t="str">
            <v>치과임플란트 지대주-분리(STRAIGHT형)</v>
          </cell>
          <cell r="D15704" t="str">
            <v>전규격</v>
          </cell>
          <cell r="E15704" t="str">
            <v>1EA</v>
          </cell>
          <cell r="F15704" t="str">
            <v>DIO CORPORATION</v>
          </cell>
          <cell r="G15704" t="str">
            <v>TITANIUM</v>
          </cell>
          <cell r="H15704" t="str">
            <v>디오</v>
          </cell>
          <cell r="I15704">
            <v>43700</v>
          </cell>
          <cell r="J15704">
            <v>42850</v>
          </cell>
          <cell r="K15704" t="str">
            <v>2021-04-01</v>
          </cell>
        </row>
        <row r="15705">
          <cell r="A15705" t="str">
            <v>L7552100</v>
          </cell>
          <cell r="B15705" t="str">
            <v>CEMENTED ABUTMENT Ⅵ</v>
          </cell>
          <cell r="C15705" t="str">
            <v>치과임플란트 지대주-분리(STRAIGHT형)</v>
          </cell>
          <cell r="D15705" t="str">
            <v>전규격</v>
          </cell>
          <cell r="E15705" t="str">
            <v>1EA</v>
          </cell>
          <cell r="F15705" t="str">
            <v>DIO CORPORATION</v>
          </cell>
          <cell r="G15705" t="str">
            <v>TITANIUM</v>
          </cell>
          <cell r="H15705" t="str">
            <v>디오</v>
          </cell>
          <cell r="I15705">
            <v>43700</v>
          </cell>
          <cell r="J15705">
            <v>42850</v>
          </cell>
          <cell r="K15705" t="str">
            <v>2021-04-01</v>
          </cell>
        </row>
        <row r="15706">
          <cell r="A15706" t="str">
            <v>L7552101</v>
          </cell>
          <cell r="B15706" t="str">
            <v>CEMENTED ABUTMENT Ⅶ</v>
          </cell>
          <cell r="C15706" t="str">
            <v>치과임플란트 지대주-분리(STRAIGHT형)</v>
          </cell>
          <cell r="D15706" t="str">
            <v>전규격</v>
          </cell>
          <cell r="E15706" t="str">
            <v>1EA</v>
          </cell>
          <cell r="F15706" t="str">
            <v>DIO CORPORATION</v>
          </cell>
          <cell r="G15706" t="str">
            <v>TITANIUM</v>
          </cell>
          <cell r="H15706" t="str">
            <v>디오</v>
          </cell>
          <cell r="I15706">
            <v>43700</v>
          </cell>
          <cell r="J15706">
            <v>42850</v>
          </cell>
          <cell r="K15706" t="str">
            <v>2021-04-01</v>
          </cell>
        </row>
        <row r="15707">
          <cell r="A15707" t="str">
            <v>L7552102</v>
          </cell>
          <cell r="B15707" t="str">
            <v>CEMENTED ABUTMENT-HEX</v>
          </cell>
          <cell r="C15707" t="str">
            <v>치과임플란트 지대주-분리(STRAIGHT형)</v>
          </cell>
          <cell r="D15707" t="str">
            <v>전규격</v>
          </cell>
          <cell r="E15707" t="str">
            <v>1EA</v>
          </cell>
          <cell r="F15707" t="str">
            <v>YESIMPLANT</v>
          </cell>
          <cell r="G15707" t="str">
            <v>TITANIUM</v>
          </cell>
          <cell r="H15707" t="str">
            <v>예스바이오테크</v>
          </cell>
          <cell r="I15707">
            <v>43700</v>
          </cell>
          <cell r="J15707">
            <v>42850</v>
          </cell>
          <cell r="K15707" t="str">
            <v>2021-04-01</v>
          </cell>
        </row>
        <row r="15708">
          <cell r="A15708" t="str">
            <v>L7552103</v>
          </cell>
          <cell r="B15708" t="str">
            <v>HEX ABUTMENT</v>
          </cell>
          <cell r="C15708" t="str">
            <v>치과임플란트 지대주-분리(STRAIGHT형)</v>
          </cell>
          <cell r="D15708" t="str">
            <v>전규격</v>
          </cell>
          <cell r="E15708" t="str">
            <v>1EA</v>
          </cell>
          <cell r="F15708" t="str">
            <v>YESIMPLANT</v>
          </cell>
          <cell r="G15708" t="str">
            <v>TITANIUM</v>
          </cell>
          <cell r="H15708" t="str">
            <v>예스바이오테크</v>
          </cell>
          <cell r="I15708">
            <v>43700</v>
          </cell>
          <cell r="J15708">
            <v>42850</v>
          </cell>
          <cell r="K15708" t="str">
            <v>2021-04-01</v>
          </cell>
        </row>
        <row r="15709">
          <cell r="A15709" t="str">
            <v>L7552105</v>
          </cell>
          <cell r="B15709" t="str">
            <v>DENTIUM ABUTMENT SYSTEM( DUAL ABUTMENT )</v>
          </cell>
          <cell r="C15709" t="str">
            <v>치과임플란트 지대주-분리(STRAIGHT형)</v>
          </cell>
          <cell r="D15709" t="str">
            <v>전규격</v>
          </cell>
          <cell r="E15709" t="str">
            <v>1EA</v>
          </cell>
          <cell r="F15709" t="str">
            <v>DENTIUM CO., LTD.</v>
          </cell>
          <cell r="G15709" t="str">
            <v>TI-6AL-4V(ELI)</v>
          </cell>
          <cell r="H15709" t="str">
            <v>덴티움</v>
          </cell>
          <cell r="I15709">
            <v>43700</v>
          </cell>
          <cell r="J15709">
            <v>42850</v>
          </cell>
          <cell r="K15709" t="str">
            <v>2021-04-01</v>
          </cell>
        </row>
        <row r="15710">
          <cell r="A15710" t="str">
            <v>L7552106</v>
          </cell>
          <cell r="B15710" t="str">
            <v>DENTIUM ABUTMENT( DUAL ABUTMENT )</v>
          </cell>
          <cell r="C15710" t="str">
            <v>치과임플란트 지대주-분리(STRAIGHT형)</v>
          </cell>
          <cell r="D15710" t="str">
            <v>전규격</v>
          </cell>
          <cell r="E15710" t="str">
            <v>1EA</v>
          </cell>
          <cell r="F15710" t="str">
            <v>DENTIUM CO., LTD.</v>
          </cell>
          <cell r="G15710" t="str">
            <v>TI-6AL-4V(ELI)</v>
          </cell>
          <cell r="H15710" t="str">
            <v>덴티움</v>
          </cell>
          <cell r="I15710">
            <v>43700</v>
          </cell>
          <cell r="J15710">
            <v>42850</v>
          </cell>
          <cell r="K15710" t="str">
            <v>2021-04-01</v>
          </cell>
        </row>
        <row r="15711">
          <cell r="A15711" t="str">
            <v>L7552107</v>
          </cell>
          <cell r="B15711" t="str">
            <v>NR LINE ABUTMENT( DUAL ABUTMENT )</v>
          </cell>
          <cell r="C15711" t="str">
            <v>치과임플란트 지대주-분리(STRAIGHT형)</v>
          </cell>
          <cell r="D15711" t="str">
            <v>전규격</v>
          </cell>
          <cell r="E15711" t="str">
            <v>1EA</v>
          </cell>
          <cell r="F15711" t="str">
            <v>DENTIUM CO., LTD.</v>
          </cell>
          <cell r="G15711" t="str">
            <v>TI-6AL-4V(ELI)</v>
          </cell>
          <cell r="H15711" t="str">
            <v>덴티움</v>
          </cell>
          <cell r="I15711">
            <v>43700</v>
          </cell>
          <cell r="J15711">
            <v>42850</v>
          </cell>
          <cell r="K15711" t="str">
            <v>2021-04-01</v>
          </cell>
        </row>
        <row r="15712">
          <cell r="A15712" t="str">
            <v>L7552108</v>
          </cell>
          <cell r="B15712" t="str">
            <v>SIMPLELINE II ABUTMENT( DUAL ABUTMENT )</v>
          </cell>
          <cell r="C15712" t="str">
            <v>치과임플란트 지대주-분리(STRAIGHT형)</v>
          </cell>
          <cell r="D15712" t="str">
            <v>전규격</v>
          </cell>
          <cell r="E15712" t="str">
            <v>1EA</v>
          </cell>
          <cell r="F15712" t="str">
            <v>DENTIUM CO., LTD.</v>
          </cell>
          <cell r="G15712" t="str">
            <v>TI-6AL-4V(ELI)</v>
          </cell>
          <cell r="H15712" t="str">
            <v>덴티움</v>
          </cell>
          <cell r="I15712">
            <v>43700</v>
          </cell>
          <cell r="J15712">
            <v>42850</v>
          </cell>
          <cell r="K15712" t="str">
            <v>2021-04-01</v>
          </cell>
        </row>
        <row r="15713">
          <cell r="A15713" t="str">
            <v>L7552109</v>
          </cell>
          <cell r="B15713" t="str">
            <v>SIMPLELINE II ABUTMENT( SCA ABUTMENT )</v>
          </cell>
          <cell r="C15713" t="str">
            <v>치과임플란트 지대주-분리(STRAIGHT형)</v>
          </cell>
          <cell r="D15713" t="str">
            <v>전규격</v>
          </cell>
          <cell r="E15713" t="str">
            <v>1EA</v>
          </cell>
          <cell r="F15713" t="str">
            <v>DENTIUM CO., LTD.</v>
          </cell>
          <cell r="G15713" t="str">
            <v>TI-6AL-4V(ELI)</v>
          </cell>
          <cell r="H15713" t="str">
            <v>덴티움</v>
          </cell>
          <cell r="I15713">
            <v>43700</v>
          </cell>
          <cell r="J15713">
            <v>42850</v>
          </cell>
          <cell r="K15713" t="str">
            <v>2021-04-01</v>
          </cell>
        </row>
        <row r="15714">
          <cell r="A15714" t="str">
            <v>L7552111</v>
          </cell>
          <cell r="B15714" t="str">
            <v>CERTAIN GINGIHUE POST</v>
          </cell>
          <cell r="C15714" t="str">
            <v>치과임플란트 지대주-분리(STRAIGHT형)</v>
          </cell>
          <cell r="D15714" t="str">
            <v>전규격</v>
          </cell>
          <cell r="E15714" t="str">
            <v>1EA</v>
          </cell>
          <cell r="F15714" t="str">
            <v xml:space="preserve">BIOMET 3I </v>
          </cell>
          <cell r="G15714" t="str">
            <v>TI-6AI-4V ALLOY</v>
          </cell>
          <cell r="H15714" t="str">
            <v>짐머바이오메트코리아</v>
          </cell>
          <cell r="I15714">
            <v>43700</v>
          </cell>
          <cell r="J15714">
            <v>42850</v>
          </cell>
          <cell r="K15714" t="str">
            <v>2021-04-01</v>
          </cell>
        </row>
        <row r="15715">
          <cell r="A15715" t="str">
            <v>L7552113</v>
          </cell>
          <cell r="B15715" t="str">
            <v>GINGIHUE POST</v>
          </cell>
          <cell r="C15715" t="str">
            <v>치과임플란트 지대주-분리(STRAIGHT형)</v>
          </cell>
          <cell r="D15715" t="str">
            <v>전규격</v>
          </cell>
          <cell r="E15715" t="str">
            <v>1EA</v>
          </cell>
          <cell r="F15715" t="str">
            <v xml:space="preserve">BIOMET 3I </v>
          </cell>
          <cell r="G15715" t="str">
            <v>TITANIUM</v>
          </cell>
          <cell r="H15715" t="str">
            <v>짐머바이오메트코리아</v>
          </cell>
          <cell r="I15715">
            <v>43700</v>
          </cell>
          <cell r="J15715">
            <v>42850</v>
          </cell>
          <cell r="K15715" t="str">
            <v>2021-04-01</v>
          </cell>
        </row>
        <row r="15716">
          <cell r="A15716" t="str">
            <v>L7552117</v>
          </cell>
          <cell r="B15716" t="str">
            <v>CEMENTATION ABUTMENT</v>
          </cell>
          <cell r="C15716" t="str">
            <v>치과임플란트 지대주-분리(STRAIGHT형)</v>
          </cell>
          <cell r="D15716" t="str">
            <v>전규격</v>
          </cell>
          <cell r="E15716" t="str">
            <v>1EA</v>
          </cell>
          <cell r="F15716" t="str">
            <v>CSM IMPLANT</v>
          </cell>
          <cell r="G15716" t="str">
            <v>TITANIUM</v>
          </cell>
          <cell r="H15716" t="str">
            <v>씨에스엠임플란트</v>
          </cell>
          <cell r="I15716">
            <v>43700</v>
          </cell>
          <cell r="J15716">
            <v>42850</v>
          </cell>
          <cell r="K15716" t="str">
            <v>2021-04-01</v>
          </cell>
        </row>
        <row r="15717">
          <cell r="A15717" t="str">
            <v>L7552119</v>
          </cell>
          <cell r="B15717" t="str">
            <v>CEMENTATION ABUTMENT(SUB II)</v>
          </cell>
          <cell r="C15717" t="str">
            <v>치과임플란트 지대주-분리(STRAIGHT형)</v>
          </cell>
          <cell r="D15717" t="str">
            <v>전규격</v>
          </cell>
          <cell r="E15717" t="str">
            <v>1EA</v>
          </cell>
          <cell r="F15717" t="str">
            <v>CSM IMPLANT</v>
          </cell>
          <cell r="G15717" t="str">
            <v>TITANIUM</v>
          </cell>
          <cell r="H15717" t="str">
            <v>씨에스엠임플란트</v>
          </cell>
          <cell r="I15717">
            <v>43700</v>
          </cell>
          <cell r="J15717">
            <v>42850</v>
          </cell>
          <cell r="K15717" t="str">
            <v>2021-04-01</v>
          </cell>
        </row>
        <row r="15718">
          <cell r="A15718" t="str">
            <v>L7552128</v>
          </cell>
          <cell r="B15718" t="str">
            <v>NOVA ALIPS ABUTMENT(SUB)</v>
          </cell>
          <cell r="C15718" t="str">
            <v>치과임플란트 지대주-분리(STRAIGHT형)</v>
          </cell>
          <cell r="D15718" t="str">
            <v>전규격</v>
          </cell>
          <cell r="E15718" t="str">
            <v>1EA</v>
          </cell>
          <cell r="F15718" t="str">
            <v>IMPLANOVA</v>
          </cell>
          <cell r="G15718" t="str">
            <v>TITANIUM</v>
          </cell>
          <cell r="H15718" t="str">
            <v>임플라노바</v>
          </cell>
          <cell r="I15718">
            <v>43700</v>
          </cell>
          <cell r="J15718">
            <v>42850</v>
          </cell>
          <cell r="K15718" t="str">
            <v>2021-04-01</v>
          </cell>
        </row>
        <row r="15719">
          <cell r="A15719" t="str">
            <v>L7552130</v>
          </cell>
          <cell r="B15719" t="str">
            <v>TITANIUM ABUTMENT</v>
          </cell>
          <cell r="C15719" t="str">
            <v>치과임플란트 지대주-분리(STRAIGHT형)</v>
          </cell>
          <cell r="D15719" t="str">
            <v>전규격</v>
          </cell>
          <cell r="E15719" t="str">
            <v>1EA</v>
          </cell>
          <cell r="F15719" t="str">
            <v>ALPHA-BIO TEC. LTD</v>
          </cell>
          <cell r="G15719" t="str">
            <v>TITANIUM</v>
          </cell>
          <cell r="H15719" t="str">
            <v>메디팁</v>
          </cell>
          <cell r="I15719">
            <v>43700</v>
          </cell>
          <cell r="J15719">
            <v>42850</v>
          </cell>
          <cell r="K15719" t="str">
            <v>2021-04-01</v>
          </cell>
        </row>
        <row r="15720">
          <cell r="A15720" t="str">
            <v>L7552131</v>
          </cell>
          <cell r="B15720" t="str">
            <v>ESTHETIC TITANIUM ABUTMENT</v>
          </cell>
          <cell r="C15720" t="str">
            <v>치과임플란트 지대주-분리(STRAIGHT형)</v>
          </cell>
          <cell r="D15720" t="str">
            <v>전규격</v>
          </cell>
          <cell r="E15720" t="str">
            <v>1EA</v>
          </cell>
          <cell r="F15720" t="str">
            <v>ALPHA-BIO TEC. LTD</v>
          </cell>
          <cell r="G15720" t="str">
            <v>TITANIUM</v>
          </cell>
          <cell r="H15720" t="str">
            <v>메디팁</v>
          </cell>
          <cell r="I15720">
            <v>43700</v>
          </cell>
          <cell r="J15720">
            <v>42850</v>
          </cell>
          <cell r="K15720" t="str">
            <v>2021-04-01</v>
          </cell>
        </row>
        <row r="15721">
          <cell r="A15721" t="str">
            <v>L7552133</v>
          </cell>
          <cell r="B15721" t="str">
            <v>CEMENT ABUTMENT[G-DIFF, ZENEX]</v>
          </cell>
          <cell r="C15721" t="str">
            <v>치과임플란트 지대주-분리(STRAIGHT형)</v>
          </cell>
          <cell r="D15721" t="str">
            <v>전규격</v>
          </cell>
          <cell r="E15721" t="str">
            <v>1EA</v>
          </cell>
          <cell r="F15721" t="str">
            <v>ACH Medical Co., Ltd.</v>
          </cell>
          <cell r="G15721" t="str">
            <v>TITANIUM</v>
          </cell>
          <cell r="H15721" t="str">
            <v>(주)아침해의료기</v>
          </cell>
          <cell r="I15721">
            <v>43700</v>
          </cell>
          <cell r="J15721">
            <v>42850</v>
          </cell>
          <cell r="K15721" t="str">
            <v>2021-04-01</v>
          </cell>
        </row>
        <row r="15722">
          <cell r="A15722" t="str">
            <v>L7552134</v>
          </cell>
          <cell r="B15722" t="str">
            <v>DUPLEX ABUTMENT[G-DIFF, ZENEX]</v>
          </cell>
          <cell r="C15722" t="str">
            <v>치과임플란트 지대주-분리(STRAIGHT형)</v>
          </cell>
          <cell r="D15722" t="str">
            <v>전규격</v>
          </cell>
          <cell r="E15722" t="str">
            <v>1EA</v>
          </cell>
          <cell r="F15722" t="str">
            <v>ACH Medical Co., Ltd.</v>
          </cell>
          <cell r="G15722" t="str">
            <v>TITANIUM</v>
          </cell>
          <cell r="H15722" t="str">
            <v>(주)아침해의료기</v>
          </cell>
          <cell r="I15722">
            <v>43700</v>
          </cell>
          <cell r="J15722">
            <v>42850</v>
          </cell>
          <cell r="K15722" t="str">
            <v>2021-04-01</v>
          </cell>
        </row>
        <row r="15723">
          <cell r="A15723" t="str">
            <v>L7552135</v>
          </cell>
          <cell r="B15723" t="str">
            <v>DUPLEX ABUTMENT[G-DIFF, ZENEX]</v>
          </cell>
          <cell r="C15723" t="str">
            <v>치과임플란트 지대주-분리(STRAIGHT형)</v>
          </cell>
          <cell r="D15723" t="str">
            <v>전규격</v>
          </cell>
          <cell r="E15723" t="str">
            <v>1EA</v>
          </cell>
          <cell r="F15723" t="str">
            <v>ACH Medical Co., Ltd.</v>
          </cell>
          <cell r="G15723" t="str">
            <v>TITANIUM</v>
          </cell>
          <cell r="H15723" t="str">
            <v>(주)아침해의료기</v>
          </cell>
          <cell r="I15723">
            <v>43700</v>
          </cell>
          <cell r="J15723">
            <v>42850</v>
          </cell>
          <cell r="K15723" t="str">
            <v>2021-04-01</v>
          </cell>
        </row>
        <row r="15724">
          <cell r="A15724" t="str">
            <v>L7552136</v>
          </cell>
          <cell r="B15724" t="str">
            <v>DUPLEX ABUTMENT[G-DIFF, ZENEX]</v>
          </cell>
          <cell r="C15724" t="str">
            <v>치과임플란트 지대주-분리(STRAIGHT형)</v>
          </cell>
          <cell r="D15724" t="str">
            <v>전규격</v>
          </cell>
          <cell r="E15724" t="str">
            <v>1EA</v>
          </cell>
          <cell r="F15724" t="str">
            <v>ACH Medical Co., Ltd.</v>
          </cell>
          <cell r="G15724" t="str">
            <v>TITANIUM</v>
          </cell>
          <cell r="H15724" t="str">
            <v>(주)아침해의료기</v>
          </cell>
          <cell r="I15724">
            <v>43700</v>
          </cell>
          <cell r="J15724">
            <v>42850</v>
          </cell>
          <cell r="K15724" t="str">
            <v>2021-04-01</v>
          </cell>
        </row>
        <row r="15725">
          <cell r="A15725" t="str">
            <v>L7552137</v>
          </cell>
          <cell r="B15725" t="str">
            <v>DUPLEX ABUTMENT[ARROW]</v>
          </cell>
          <cell r="C15725" t="str">
            <v>치과임플란트 지대주-분리(STRAIGHT형)</v>
          </cell>
          <cell r="D15725" t="str">
            <v>전규격</v>
          </cell>
          <cell r="E15725" t="str">
            <v>1EA</v>
          </cell>
          <cell r="F15725" t="str">
            <v>BIOGENESIS</v>
          </cell>
          <cell r="G15725" t="str">
            <v>TITANIUM</v>
          </cell>
          <cell r="H15725" t="str">
            <v>바이오제네시스</v>
          </cell>
          <cell r="I15725">
            <v>43700</v>
          </cell>
          <cell r="J15725">
            <v>42850</v>
          </cell>
          <cell r="K15725" t="str">
            <v>2021-04-01</v>
          </cell>
        </row>
        <row r="15726">
          <cell r="A15726" t="str">
            <v>L7552138</v>
          </cell>
          <cell r="B15726" t="str">
            <v>ABIDING COUPLE HEX ABUTMENT AF</v>
          </cell>
          <cell r="C15726" t="str">
            <v>치과임플란트 지대주-분리(STRAIGHT형)</v>
          </cell>
          <cell r="D15726" t="str">
            <v>전규격</v>
          </cell>
          <cell r="E15726" t="str">
            <v>1EA</v>
          </cell>
          <cell r="F15726" t="str">
            <v>SNUCONE</v>
          </cell>
          <cell r="G15726" t="str">
            <v>TITANIUM</v>
          </cell>
          <cell r="H15726" t="str">
            <v>스누콘</v>
          </cell>
          <cell r="I15726">
            <v>43700</v>
          </cell>
          <cell r="J15726">
            <v>42850</v>
          </cell>
          <cell r="K15726" t="str">
            <v>2021-04-01</v>
          </cell>
        </row>
        <row r="15727">
          <cell r="A15727" t="str">
            <v>L7552139</v>
          </cell>
          <cell r="B15727" t="str">
            <v>ABIDING COUPLE NON HEX ABUTMENT AF</v>
          </cell>
          <cell r="C15727" t="str">
            <v>치과임플란트 지대주-분리(STRAIGHT형)</v>
          </cell>
          <cell r="D15727" t="str">
            <v>전규격</v>
          </cell>
          <cell r="E15727" t="str">
            <v>1EA</v>
          </cell>
          <cell r="F15727" t="str">
            <v>SNUCONE</v>
          </cell>
          <cell r="G15727" t="str">
            <v>TITANIUM</v>
          </cell>
          <cell r="H15727" t="str">
            <v>스누콘</v>
          </cell>
          <cell r="I15727">
            <v>43700</v>
          </cell>
          <cell r="J15727">
            <v>42850</v>
          </cell>
          <cell r="K15727" t="str">
            <v>2021-04-01</v>
          </cell>
        </row>
        <row r="15728">
          <cell r="A15728" t="str">
            <v>L7552140</v>
          </cell>
          <cell r="B15728" t="str">
            <v>ABIDING COUPLE HEX ABUTMENT MINI AF</v>
          </cell>
          <cell r="C15728" t="str">
            <v>치과임플란트 지대주-분리(STRAIGHT형)</v>
          </cell>
          <cell r="D15728" t="str">
            <v>전규격</v>
          </cell>
          <cell r="E15728" t="str">
            <v>1EA</v>
          </cell>
          <cell r="F15728" t="str">
            <v>SNUCONE</v>
          </cell>
          <cell r="G15728" t="str">
            <v>TITANIUM</v>
          </cell>
          <cell r="H15728" t="str">
            <v>스누콘</v>
          </cell>
          <cell r="I15728">
            <v>43700</v>
          </cell>
          <cell r="J15728">
            <v>42850</v>
          </cell>
          <cell r="K15728" t="str">
            <v>2021-04-01</v>
          </cell>
        </row>
        <row r="15729">
          <cell r="A15729" t="str">
            <v>L7552141</v>
          </cell>
          <cell r="B15729" t="str">
            <v>ABIDING COUPLE NON HEX ABUTMENT MINI AF</v>
          </cell>
          <cell r="C15729" t="str">
            <v>치과임플란트 지대주-분리(STRAIGHT형)</v>
          </cell>
          <cell r="D15729" t="str">
            <v>전규격</v>
          </cell>
          <cell r="E15729" t="str">
            <v>1EA</v>
          </cell>
          <cell r="F15729" t="str">
            <v>SNUCONE</v>
          </cell>
          <cell r="G15729" t="str">
            <v>TITANIUM</v>
          </cell>
          <cell r="H15729" t="str">
            <v>스누콘</v>
          </cell>
          <cell r="I15729">
            <v>43700</v>
          </cell>
          <cell r="J15729">
            <v>42850</v>
          </cell>
          <cell r="K15729" t="str">
            <v>2021-04-01</v>
          </cell>
        </row>
        <row r="15730">
          <cell r="A15730" t="str">
            <v>L7552142</v>
          </cell>
          <cell r="B15730" t="str">
            <v>EXCELLENT INOCTA ABUTMENT EF</v>
          </cell>
          <cell r="C15730" t="str">
            <v>치과임플란트 지대주-분리(STRAIGHT형)</v>
          </cell>
          <cell r="D15730" t="str">
            <v>전규격</v>
          </cell>
          <cell r="E15730" t="str">
            <v>1EA</v>
          </cell>
          <cell r="F15730" t="str">
            <v>SNUCONE</v>
          </cell>
          <cell r="G15730" t="str">
            <v>TITANIUM</v>
          </cell>
          <cell r="H15730" t="str">
            <v>스누콘</v>
          </cell>
          <cell r="I15730">
            <v>43700</v>
          </cell>
          <cell r="J15730">
            <v>42850</v>
          </cell>
          <cell r="K15730" t="str">
            <v>2021-04-01</v>
          </cell>
        </row>
        <row r="15731">
          <cell r="A15731" t="str">
            <v>L7552143</v>
          </cell>
          <cell r="B15731" t="str">
            <v>EXCELLENT NON INOCTA ABUTMENT EF</v>
          </cell>
          <cell r="C15731" t="str">
            <v>치과임플란트 지대주-분리(STRAIGHT형)</v>
          </cell>
          <cell r="D15731" t="str">
            <v>전규격</v>
          </cell>
          <cell r="E15731" t="str">
            <v>1EA</v>
          </cell>
          <cell r="F15731" t="str">
            <v>SNUCONE</v>
          </cell>
          <cell r="G15731" t="str">
            <v>TITANIUM</v>
          </cell>
          <cell r="H15731" t="str">
            <v>스누콘</v>
          </cell>
          <cell r="I15731">
            <v>43700</v>
          </cell>
          <cell r="J15731">
            <v>42850</v>
          </cell>
          <cell r="K15731" t="str">
            <v>2021-04-01</v>
          </cell>
        </row>
        <row r="15732">
          <cell r="A15732" t="str">
            <v>L7552144</v>
          </cell>
          <cell r="B15732" t="str">
            <v>HERO-2 CEMENTED ABUTMENT</v>
          </cell>
          <cell r="C15732" t="str">
            <v>치과임플란트 지대주-분리(STRAIGHT형)</v>
          </cell>
          <cell r="D15732" t="str">
            <v>전규격</v>
          </cell>
          <cell r="E15732" t="str">
            <v>1EA</v>
          </cell>
          <cell r="F15732" t="str">
            <v>KJMEDITECH</v>
          </cell>
          <cell r="G15732" t="str">
            <v>TI-6AL-4V ALLOY</v>
          </cell>
          <cell r="H15732" t="str">
            <v>케이제이메디텍</v>
          </cell>
          <cell r="I15732">
            <v>43700</v>
          </cell>
          <cell r="J15732">
            <v>42850</v>
          </cell>
          <cell r="K15732" t="str">
            <v>2021-04-01</v>
          </cell>
        </row>
        <row r="15733">
          <cell r="A15733" t="str">
            <v>L7552145</v>
          </cell>
          <cell r="B15733" t="str">
            <v>HEX ABUTMENT</v>
          </cell>
          <cell r="C15733" t="str">
            <v>치과임플란트 지대주-분리(STRAIGHT형)</v>
          </cell>
          <cell r="D15733" t="str">
            <v>전규격</v>
          </cell>
          <cell r="E15733" t="str">
            <v>1EA</v>
          </cell>
          <cell r="F15733" t="str">
            <v>MAXFIX IMPLANT</v>
          </cell>
          <cell r="G15733" t="str">
            <v>TI-6AI-4V ALLOY</v>
          </cell>
          <cell r="H15733" t="str">
            <v>맥스픽스임플란트</v>
          </cell>
          <cell r="I15733">
            <v>43700</v>
          </cell>
          <cell r="J15733">
            <v>42850</v>
          </cell>
          <cell r="K15733" t="str">
            <v>2021-04-01</v>
          </cell>
        </row>
        <row r="15734">
          <cell r="A15734" t="str">
            <v>L7552147</v>
          </cell>
          <cell r="B15734" t="str">
            <v>EXTERNAL MINI ABUTMENT-HEX</v>
          </cell>
          <cell r="C15734" t="str">
            <v>치과임플란트 지대주-분리(STRAIGHT형)</v>
          </cell>
          <cell r="D15734" t="str">
            <v>전규격</v>
          </cell>
          <cell r="E15734" t="str">
            <v>1EA</v>
          </cell>
          <cell r="F15734" t="str">
            <v>SAMWON DMP</v>
          </cell>
          <cell r="G15734" t="str">
            <v>TI-6AL-4V ELI</v>
          </cell>
          <cell r="H15734" t="str">
            <v>삼원디엠피 티엠덴탈</v>
          </cell>
          <cell r="I15734">
            <v>43700</v>
          </cell>
          <cell r="J15734">
            <v>42850</v>
          </cell>
          <cell r="K15734" t="str">
            <v>2021-04-01</v>
          </cell>
        </row>
        <row r="15735">
          <cell r="A15735" t="str">
            <v>L7552148</v>
          </cell>
          <cell r="B15735" t="str">
            <v>EXTERNAL REGULAR ABUTMENT-HEX</v>
          </cell>
          <cell r="C15735" t="str">
            <v>치과임플란트 지대주-분리(STRAIGHT형)</v>
          </cell>
          <cell r="D15735" t="str">
            <v>전규격</v>
          </cell>
          <cell r="E15735" t="str">
            <v>1EA</v>
          </cell>
          <cell r="F15735" t="str">
            <v>SAMWON DMP</v>
          </cell>
          <cell r="G15735" t="str">
            <v>TI-6AL-4V ELI</v>
          </cell>
          <cell r="H15735" t="str">
            <v>삼원디엠피 티엠덴탈</v>
          </cell>
          <cell r="I15735">
            <v>43700</v>
          </cell>
          <cell r="J15735">
            <v>42850</v>
          </cell>
          <cell r="K15735" t="str">
            <v>2021-04-01</v>
          </cell>
        </row>
        <row r="15736">
          <cell r="A15736" t="str">
            <v>L7552149</v>
          </cell>
          <cell r="B15736" t="str">
            <v>EXTERNAL WIDE ABUTMENT-HEX</v>
          </cell>
          <cell r="C15736" t="str">
            <v>치과임플란트 지대주-분리(STRAIGHT형)</v>
          </cell>
          <cell r="D15736" t="str">
            <v>전규격</v>
          </cell>
          <cell r="E15736" t="str">
            <v>1EA</v>
          </cell>
          <cell r="F15736" t="str">
            <v>SAMWON DMP</v>
          </cell>
          <cell r="G15736" t="str">
            <v>TI-6AL-4V ELI</v>
          </cell>
          <cell r="H15736" t="str">
            <v>삼원디엠피 티엠덴탈</v>
          </cell>
          <cell r="I15736">
            <v>43700</v>
          </cell>
          <cell r="J15736">
            <v>42850</v>
          </cell>
          <cell r="K15736" t="str">
            <v>2021-04-01</v>
          </cell>
        </row>
        <row r="15737">
          <cell r="A15737" t="str">
            <v>L7552150</v>
          </cell>
          <cell r="B15737" t="str">
            <v>EXTERNAL 3I-WIDE ABUTMENT-HEX</v>
          </cell>
          <cell r="C15737" t="str">
            <v>치과임플란트 지대주-분리(STRAIGHT형)</v>
          </cell>
          <cell r="D15737" t="str">
            <v>전규격</v>
          </cell>
          <cell r="E15737" t="str">
            <v>1EA</v>
          </cell>
          <cell r="F15737" t="str">
            <v>SAMWON DMP</v>
          </cell>
          <cell r="G15737" t="str">
            <v>TI-6AL-4V ELI</v>
          </cell>
          <cell r="H15737" t="str">
            <v>삼원디엠피 티엠덴탈</v>
          </cell>
          <cell r="I15737">
            <v>43700</v>
          </cell>
          <cell r="J15737">
            <v>42850</v>
          </cell>
          <cell r="K15737" t="str">
            <v>2021-04-01</v>
          </cell>
        </row>
        <row r="15738">
          <cell r="A15738" t="str">
            <v>L7552151</v>
          </cell>
          <cell r="B15738" t="str">
            <v>EXTERNAL MINI ABUTMENT-NON HEX</v>
          </cell>
          <cell r="C15738" t="str">
            <v>치과임플란트 지대주-분리(STRAIGHT형)</v>
          </cell>
          <cell r="D15738" t="str">
            <v>전규격</v>
          </cell>
          <cell r="E15738" t="str">
            <v>1EA</v>
          </cell>
          <cell r="F15738" t="str">
            <v>SAMWON DMP</v>
          </cell>
          <cell r="G15738" t="str">
            <v>TI-6AL-4V ELI</v>
          </cell>
          <cell r="H15738" t="str">
            <v>삼원디엠피 티엠덴탈</v>
          </cell>
          <cell r="I15738">
            <v>43700</v>
          </cell>
          <cell r="J15738">
            <v>42850</v>
          </cell>
          <cell r="K15738" t="str">
            <v>2021-04-01</v>
          </cell>
        </row>
        <row r="15739">
          <cell r="A15739" t="str">
            <v>L7552152</v>
          </cell>
          <cell r="B15739" t="str">
            <v>EXTERNAL REGULAR ABUTMENT-NON HEX</v>
          </cell>
          <cell r="C15739" t="str">
            <v>치과임플란트 지대주-분리(STRAIGHT형)</v>
          </cell>
          <cell r="D15739" t="str">
            <v>전규격</v>
          </cell>
          <cell r="E15739" t="str">
            <v>1EA</v>
          </cell>
          <cell r="F15739" t="str">
            <v>SAMWON DMP</v>
          </cell>
          <cell r="G15739" t="str">
            <v>TI-6AL-4V ELI</v>
          </cell>
          <cell r="H15739" t="str">
            <v>삼원디엠피 티엠덴탈</v>
          </cell>
          <cell r="I15739">
            <v>43700</v>
          </cell>
          <cell r="J15739">
            <v>42850</v>
          </cell>
          <cell r="K15739" t="str">
            <v>2021-04-01</v>
          </cell>
        </row>
        <row r="15740">
          <cell r="A15740" t="str">
            <v>L7552153</v>
          </cell>
          <cell r="B15740" t="str">
            <v>EXTERNAL WIDE ABUTMENT-NON HEX</v>
          </cell>
          <cell r="C15740" t="str">
            <v>치과임플란트 지대주-분리(STRAIGHT형)</v>
          </cell>
          <cell r="D15740" t="str">
            <v>전규격</v>
          </cell>
          <cell r="E15740" t="str">
            <v>1EA</v>
          </cell>
          <cell r="F15740" t="str">
            <v>SAMWON DMP</v>
          </cell>
          <cell r="G15740" t="str">
            <v>TI-6AL-4V ELI</v>
          </cell>
          <cell r="H15740" t="str">
            <v>삼원디엠피 티엠덴탈</v>
          </cell>
          <cell r="I15740">
            <v>43700</v>
          </cell>
          <cell r="J15740">
            <v>42850</v>
          </cell>
          <cell r="K15740" t="str">
            <v>2021-04-01</v>
          </cell>
        </row>
        <row r="15741">
          <cell r="A15741" t="str">
            <v>L7552154</v>
          </cell>
          <cell r="B15741" t="str">
            <v>EXTERNAL 3I-WIDE ABUTMENT-NON HEX</v>
          </cell>
          <cell r="C15741" t="str">
            <v>치과임플란트 지대주-분리(STRAIGHT형)</v>
          </cell>
          <cell r="D15741" t="str">
            <v>전규격</v>
          </cell>
          <cell r="E15741" t="str">
            <v>1EA</v>
          </cell>
          <cell r="F15741" t="str">
            <v>SAMWON DMP</v>
          </cell>
          <cell r="G15741" t="str">
            <v>TI-6AL-4V ELI</v>
          </cell>
          <cell r="H15741" t="str">
            <v>삼원디엠피 티엠덴탈</v>
          </cell>
          <cell r="I15741">
            <v>43700</v>
          </cell>
          <cell r="J15741">
            <v>42850</v>
          </cell>
          <cell r="K15741" t="str">
            <v>2021-04-01</v>
          </cell>
        </row>
        <row r="15742">
          <cell r="A15742" t="str">
            <v>L7552155</v>
          </cell>
          <cell r="B15742" t="str">
            <v>INTERNAL IN-OCTA ABUTMENT-REGULAR</v>
          </cell>
          <cell r="C15742" t="str">
            <v>치과임플란트 지대주-분리(STRAIGHT형)</v>
          </cell>
          <cell r="D15742" t="str">
            <v>전규격</v>
          </cell>
          <cell r="E15742" t="str">
            <v>1EA</v>
          </cell>
          <cell r="F15742" t="str">
            <v>SAMWON DMP</v>
          </cell>
          <cell r="G15742" t="str">
            <v>TI-6AL-4V ELI</v>
          </cell>
          <cell r="H15742" t="str">
            <v>삼원디엠피 티엠덴탈</v>
          </cell>
          <cell r="I15742">
            <v>43700</v>
          </cell>
          <cell r="J15742">
            <v>42850</v>
          </cell>
          <cell r="K15742" t="str">
            <v>2021-04-01</v>
          </cell>
        </row>
        <row r="15743">
          <cell r="A15743" t="str">
            <v>L7552156</v>
          </cell>
          <cell r="B15743" t="str">
            <v>INTERNAL IN-NON OCTA ABUTMENT-REGULAR</v>
          </cell>
          <cell r="C15743" t="str">
            <v>치과임플란트 지대주-분리(STRAIGHT형)</v>
          </cell>
          <cell r="D15743" t="str">
            <v>전규격</v>
          </cell>
          <cell r="E15743" t="str">
            <v>1EA</v>
          </cell>
          <cell r="F15743" t="str">
            <v>SAMWON DMP</v>
          </cell>
          <cell r="G15743" t="str">
            <v>TI-6AL-4V ELI</v>
          </cell>
          <cell r="H15743" t="str">
            <v>삼원디엠피 티엠덴탈</v>
          </cell>
          <cell r="I15743">
            <v>43700</v>
          </cell>
          <cell r="J15743">
            <v>42850</v>
          </cell>
          <cell r="K15743" t="str">
            <v>2021-04-01</v>
          </cell>
        </row>
        <row r="15744">
          <cell r="A15744" t="str">
            <v>L7552157</v>
          </cell>
          <cell r="B15744" t="str">
            <v>INTERNAL IN-OCTA ABUTMENT-WIDE</v>
          </cell>
          <cell r="C15744" t="str">
            <v>치과임플란트 지대주-분리(STRAIGHT형)</v>
          </cell>
          <cell r="D15744" t="str">
            <v>전규격</v>
          </cell>
          <cell r="E15744" t="str">
            <v>1EA</v>
          </cell>
          <cell r="F15744" t="str">
            <v>SAMWON DMP</v>
          </cell>
          <cell r="G15744" t="str">
            <v>TI-6AL-4V ELI</v>
          </cell>
          <cell r="H15744" t="str">
            <v>삼원디엠피 티엠덴탈</v>
          </cell>
          <cell r="I15744">
            <v>43700</v>
          </cell>
          <cell r="J15744">
            <v>42850</v>
          </cell>
          <cell r="K15744" t="str">
            <v>2021-04-01</v>
          </cell>
        </row>
        <row r="15745">
          <cell r="A15745" t="str">
            <v>L7552158</v>
          </cell>
          <cell r="B15745" t="str">
            <v>INTERNAL SLIM ABUTMENT REGULAR-SHOULDER</v>
          </cell>
          <cell r="C15745" t="str">
            <v>치과임플란트 지대주-분리(STRAIGHT형)</v>
          </cell>
          <cell r="D15745" t="str">
            <v>전규격</v>
          </cell>
          <cell r="E15745" t="str">
            <v>1EA</v>
          </cell>
          <cell r="F15745" t="str">
            <v>SAMWON DMP</v>
          </cell>
          <cell r="G15745" t="str">
            <v>TI-6AL-4V ELI</v>
          </cell>
          <cell r="H15745" t="str">
            <v>삼원디엠피 티엠덴탈</v>
          </cell>
          <cell r="I15745">
            <v>43700</v>
          </cell>
          <cell r="J15745">
            <v>42850</v>
          </cell>
          <cell r="K15745" t="str">
            <v>2021-04-01</v>
          </cell>
        </row>
        <row r="15746">
          <cell r="A15746" t="str">
            <v>L7552159</v>
          </cell>
          <cell r="B15746" t="str">
            <v>INTERNAL SLIM ABUTMENT REGULAR-NON SHOULDER</v>
          </cell>
          <cell r="C15746" t="str">
            <v>치과임플란트 지대주-분리(STRAIGHT형)</v>
          </cell>
          <cell r="D15746" t="str">
            <v>전규격</v>
          </cell>
          <cell r="E15746" t="str">
            <v>1EA</v>
          </cell>
          <cell r="F15746" t="str">
            <v>SAMWON DMP</v>
          </cell>
          <cell r="G15746" t="str">
            <v>TI-6AL-4V ELI</v>
          </cell>
          <cell r="H15746" t="str">
            <v>삼원디엠피 티엠덴탈</v>
          </cell>
          <cell r="I15746">
            <v>43700</v>
          </cell>
          <cell r="J15746">
            <v>42850</v>
          </cell>
          <cell r="K15746" t="str">
            <v>2021-04-01</v>
          </cell>
        </row>
        <row r="15747">
          <cell r="A15747" t="str">
            <v>L7552160</v>
          </cell>
          <cell r="B15747" t="str">
            <v>INTERNAL SLIM ABUTMENT REGULAR-전치부 SHOULDER</v>
          </cell>
          <cell r="C15747" t="str">
            <v>치과임플란트 지대주-분리(STRAIGHT형)</v>
          </cell>
          <cell r="D15747" t="str">
            <v>전규격</v>
          </cell>
          <cell r="E15747" t="str">
            <v>1EA</v>
          </cell>
          <cell r="F15747" t="str">
            <v>SAMWON DMP</v>
          </cell>
          <cell r="G15747" t="str">
            <v>TI-6AL-4V ELI</v>
          </cell>
          <cell r="H15747" t="str">
            <v>삼원디엠피 티엠덴탈</v>
          </cell>
          <cell r="I15747">
            <v>43700</v>
          </cell>
          <cell r="J15747">
            <v>42850</v>
          </cell>
          <cell r="K15747" t="str">
            <v>2021-04-01</v>
          </cell>
        </row>
        <row r="15748">
          <cell r="A15748" t="str">
            <v>L7552161</v>
          </cell>
          <cell r="B15748" t="str">
            <v>INTERNAL SLIM ABUTMENT WIDE</v>
          </cell>
          <cell r="C15748" t="str">
            <v>치과임플란트 지대주-분리(STRAIGHT형)</v>
          </cell>
          <cell r="D15748" t="str">
            <v>전규격</v>
          </cell>
          <cell r="E15748" t="str">
            <v>1EA</v>
          </cell>
          <cell r="F15748" t="str">
            <v>SAMWON DMP</v>
          </cell>
          <cell r="G15748" t="str">
            <v>TI-6AL-4V ELI</v>
          </cell>
          <cell r="H15748" t="str">
            <v>삼원디엠피 티엠덴탈</v>
          </cell>
          <cell r="I15748">
            <v>43700</v>
          </cell>
          <cell r="J15748">
            <v>42850</v>
          </cell>
          <cell r="K15748" t="str">
            <v>2021-04-01</v>
          </cell>
        </row>
        <row r="15749">
          <cell r="A15749" t="str">
            <v>L7552163</v>
          </cell>
          <cell r="B15749" t="str">
            <v>SUBMERGED COUPLE ABUTMENT-NON HEX</v>
          </cell>
          <cell r="C15749" t="str">
            <v>치과임플란트 지대주-분리(STRAIGHT형)</v>
          </cell>
          <cell r="D15749" t="str">
            <v>전규격</v>
          </cell>
          <cell r="E15749" t="str">
            <v>1EA</v>
          </cell>
          <cell r="F15749" t="str">
            <v>SAMWON DMP</v>
          </cell>
          <cell r="G15749" t="str">
            <v>TI-6AL-4V ELI</v>
          </cell>
          <cell r="H15749" t="str">
            <v>삼원디엠피 티엠덴탈</v>
          </cell>
          <cell r="I15749">
            <v>43700</v>
          </cell>
          <cell r="J15749">
            <v>42850</v>
          </cell>
          <cell r="K15749" t="str">
            <v>2021-04-01</v>
          </cell>
        </row>
        <row r="15750">
          <cell r="A15750" t="str">
            <v>L7552169</v>
          </cell>
          <cell r="B15750" t="str">
            <v>UF(II) NARROW CEMENTED ABUTMENT</v>
          </cell>
          <cell r="C15750" t="str">
            <v>치과임플란트 지대주-분리(STRAIGHT형)</v>
          </cell>
          <cell r="D15750" t="str">
            <v>전규격</v>
          </cell>
          <cell r="E15750" t="str">
            <v>1EA</v>
          </cell>
          <cell r="F15750" t="str">
            <v>DIO CORPORATION</v>
          </cell>
          <cell r="G15750" t="str">
            <v>TITANIUM</v>
          </cell>
          <cell r="H15750" t="str">
            <v>디오</v>
          </cell>
          <cell r="I15750">
            <v>43700</v>
          </cell>
          <cell r="J15750">
            <v>42850</v>
          </cell>
          <cell r="K15750" t="str">
            <v>2021-04-01</v>
          </cell>
        </row>
        <row r="15751">
          <cell r="A15751" t="str">
            <v>L7552170</v>
          </cell>
          <cell r="B15751" t="str">
            <v>IU TOP ABUTMENT HEX</v>
          </cell>
          <cell r="C15751" t="str">
            <v>치과임플란트 지대주-분리(STRAIGHT형)</v>
          </cell>
          <cell r="D15751" t="str">
            <v>전규격</v>
          </cell>
          <cell r="E15751" t="str">
            <v>1EA</v>
          </cell>
          <cell r="F15751" t="str">
            <v>WARANTEC CO.,LTD.</v>
          </cell>
          <cell r="G15751" t="str">
            <v>TITANIUM</v>
          </cell>
          <cell r="H15751" t="str">
            <v>워랜텍</v>
          </cell>
          <cell r="I15751">
            <v>43700</v>
          </cell>
          <cell r="J15751">
            <v>42850</v>
          </cell>
          <cell r="K15751" t="str">
            <v>2021-04-01</v>
          </cell>
        </row>
        <row r="15752">
          <cell r="A15752" t="str">
            <v>L7552171</v>
          </cell>
          <cell r="B15752" t="str">
            <v>IU SB ABUTMENT HEX</v>
          </cell>
          <cell r="C15752" t="str">
            <v>치과임플란트 지대주-분리(STRAIGHT형)</v>
          </cell>
          <cell r="D15752" t="str">
            <v>전규격</v>
          </cell>
          <cell r="E15752" t="str">
            <v>1EA</v>
          </cell>
          <cell r="F15752" t="str">
            <v>WARANTEC CO.,LTD.</v>
          </cell>
          <cell r="G15752" t="str">
            <v>TITANIUM</v>
          </cell>
          <cell r="H15752" t="str">
            <v>워랜텍</v>
          </cell>
          <cell r="I15752">
            <v>43700</v>
          </cell>
          <cell r="J15752">
            <v>42850</v>
          </cell>
          <cell r="K15752" t="str">
            <v>2021-04-01</v>
          </cell>
        </row>
        <row r="15753">
          <cell r="A15753" t="str">
            <v>L7552172</v>
          </cell>
          <cell r="B15753" t="str">
            <v>IU SB ABUTMENT NON HEX</v>
          </cell>
          <cell r="C15753" t="str">
            <v>치과임플란트 지대주-분리(STRAIGHT형)</v>
          </cell>
          <cell r="D15753" t="str">
            <v>전규격</v>
          </cell>
          <cell r="E15753" t="str">
            <v>1EA</v>
          </cell>
          <cell r="F15753" t="str">
            <v>WARANTEC CO.,LTD.</v>
          </cell>
          <cell r="G15753" t="str">
            <v>TITANIUM</v>
          </cell>
          <cell r="H15753" t="str">
            <v>워랜텍</v>
          </cell>
          <cell r="I15753">
            <v>43700</v>
          </cell>
          <cell r="J15753">
            <v>42850</v>
          </cell>
          <cell r="K15753" t="str">
            <v>2021-04-01</v>
          </cell>
        </row>
        <row r="15754">
          <cell r="A15754" t="str">
            <v>L7552173</v>
          </cell>
          <cell r="B15754" t="str">
            <v>CEMENTED ABUTMENT(SUB 전해착색)</v>
          </cell>
          <cell r="C15754" t="str">
            <v>치과임플란트 지대주-분리(STRAIGHT형)</v>
          </cell>
          <cell r="D15754" t="str">
            <v>전규격</v>
          </cell>
          <cell r="E15754" t="str">
            <v>1EA</v>
          </cell>
          <cell r="F15754" t="str">
            <v>COWELLMEDI</v>
          </cell>
          <cell r="G15754" t="str">
            <v>TI-6AL-4V ELI</v>
          </cell>
          <cell r="H15754" t="str">
            <v>코웰메디</v>
          </cell>
          <cell r="I15754">
            <v>43700</v>
          </cell>
          <cell r="J15754">
            <v>42850</v>
          </cell>
          <cell r="K15754" t="str">
            <v>2021-04-01</v>
          </cell>
        </row>
        <row r="15755">
          <cell r="A15755" t="str">
            <v>L7552174</v>
          </cell>
          <cell r="B15755" t="str">
            <v>SUBMERGED COUPLE ABUTMENT - REGULAR</v>
          </cell>
          <cell r="C15755" t="str">
            <v>치과임플란트 지대주-분리(STRAIGHT형)</v>
          </cell>
          <cell r="D15755" t="str">
            <v>전규격</v>
          </cell>
          <cell r="E15755" t="str">
            <v>1EA</v>
          </cell>
          <cell r="F15755" t="str">
            <v>DENTALRIX</v>
          </cell>
          <cell r="G15755" t="str">
            <v>TI-6AL-4V ELI</v>
          </cell>
          <cell r="H15755" t="str">
            <v>덴탈릭스</v>
          </cell>
          <cell r="I15755">
            <v>43700</v>
          </cell>
          <cell r="J15755">
            <v>42850</v>
          </cell>
          <cell r="K15755" t="str">
            <v>2021-04-01</v>
          </cell>
        </row>
        <row r="15756">
          <cell r="A15756" t="str">
            <v>L7552175</v>
          </cell>
          <cell r="B15756" t="str">
            <v>SUBMERGED COUPLE ABUTMENT - DELUXE</v>
          </cell>
          <cell r="C15756" t="str">
            <v>치과임플란트 지대주-분리(STRAIGHT형)</v>
          </cell>
          <cell r="D15756" t="str">
            <v>전규격</v>
          </cell>
          <cell r="E15756" t="str">
            <v>1EA</v>
          </cell>
          <cell r="F15756" t="str">
            <v>DENTALRIX</v>
          </cell>
          <cell r="G15756" t="str">
            <v>TI-6AL-4V ELI</v>
          </cell>
          <cell r="H15756" t="str">
            <v>덴탈릭스</v>
          </cell>
          <cell r="I15756">
            <v>43700</v>
          </cell>
          <cell r="J15756">
            <v>42850</v>
          </cell>
          <cell r="K15756" t="str">
            <v>2021-04-01</v>
          </cell>
        </row>
        <row r="15757">
          <cell r="A15757" t="str">
            <v>L7552176</v>
          </cell>
          <cell r="B15757" t="str">
            <v>SUBMERGED FREESTYLE ABUTMENT - REGULAR</v>
          </cell>
          <cell r="C15757" t="str">
            <v>치과임플란트 지대주-분리(STRAIGHT형)</v>
          </cell>
          <cell r="D15757" t="str">
            <v>전규격</v>
          </cell>
          <cell r="E15757" t="str">
            <v>1EA</v>
          </cell>
          <cell r="F15757" t="str">
            <v>DENTALRIX</v>
          </cell>
          <cell r="G15757" t="str">
            <v>TI-6AL-4V ELI</v>
          </cell>
          <cell r="H15757" t="str">
            <v>덴탈릭스</v>
          </cell>
          <cell r="I15757">
            <v>43700</v>
          </cell>
          <cell r="J15757">
            <v>42850</v>
          </cell>
          <cell r="K15757" t="str">
            <v>2021-04-01</v>
          </cell>
        </row>
        <row r="15758">
          <cell r="A15758" t="str">
            <v>L7552177</v>
          </cell>
          <cell r="B15758" t="str">
            <v>SUBMERGED COUPLE ABUTMENT - REGULAR TIN COATING</v>
          </cell>
          <cell r="C15758" t="str">
            <v>치과임플란트 지대주-분리(STRAIGHT형)</v>
          </cell>
          <cell r="D15758" t="str">
            <v>전규격</v>
          </cell>
          <cell r="E15758" t="str">
            <v>1EA</v>
          </cell>
          <cell r="F15758" t="str">
            <v>DENTALRIX</v>
          </cell>
          <cell r="G15758" t="str">
            <v>TI-6AL-4V ELI</v>
          </cell>
          <cell r="H15758" t="str">
            <v>덴탈릭스</v>
          </cell>
          <cell r="I15758">
            <v>43700</v>
          </cell>
          <cell r="J15758">
            <v>42850</v>
          </cell>
          <cell r="K15758" t="str">
            <v>2021-04-01</v>
          </cell>
        </row>
        <row r="15759">
          <cell r="A15759" t="str">
            <v>L7552178</v>
          </cell>
          <cell r="B15759" t="str">
            <v>SUBMERGED COUPLE ABUTMENT - DELUXE TIN COATING</v>
          </cell>
          <cell r="C15759" t="str">
            <v>치과임플란트 지대주-분리(STRAIGHT형)</v>
          </cell>
          <cell r="D15759" t="str">
            <v>전규격</v>
          </cell>
          <cell r="E15759" t="str">
            <v>1EA</v>
          </cell>
          <cell r="F15759" t="str">
            <v>DENTALRIX</v>
          </cell>
          <cell r="G15759" t="str">
            <v>TI-6AL-4V ELI</v>
          </cell>
          <cell r="H15759" t="str">
            <v>덴탈릭스</v>
          </cell>
          <cell r="I15759">
            <v>43700</v>
          </cell>
          <cell r="J15759">
            <v>42850</v>
          </cell>
          <cell r="K15759" t="str">
            <v>2021-04-01</v>
          </cell>
        </row>
        <row r="15760">
          <cell r="A15760" t="str">
            <v>L7552179</v>
          </cell>
          <cell r="B15760" t="str">
            <v>KISPLANT FINE ABUTMENT</v>
          </cell>
          <cell r="C15760" t="str">
            <v>치과임플란트 지대주-분리(STRAIGHT형)</v>
          </cell>
          <cell r="D15760" t="str">
            <v>전규격</v>
          </cell>
          <cell r="E15760" t="str">
            <v>1EA</v>
          </cell>
          <cell r="F15760" t="str">
            <v>KUWOTECH</v>
          </cell>
          <cell r="G15760" t="str">
            <v xml:space="preserve"> TITANIUM</v>
          </cell>
          <cell r="H15760" t="str">
            <v>쿠보텍</v>
          </cell>
          <cell r="I15760">
            <v>43700</v>
          </cell>
          <cell r="J15760">
            <v>42850</v>
          </cell>
          <cell r="K15760" t="str">
            <v>2021-04-01</v>
          </cell>
        </row>
        <row r="15761">
          <cell r="A15761" t="str">
            <v>L7552180</v>
          </cell>
          <cell r="B15761" t="str">
            <v>SUB CEMENTED ABUTMENT</v>
          </cell>
          <cell r="C15761" t="str">
            <v>치과임플란트 지대주-분리(STRAIGHT형)</v>
          </cell>
          <cell r="D15761" t="str">
            <v>전규격</v>
          </cell>
          <cell r="E15761" t="str">
            <v>1EA</v>
          </cell>
          <cell r="F15761" t="str">
            <v>SHINSAEGI MEDI-TECH CO., LTD.</v>
          </cell>
          <cell r="G15761" t="str">
            <v>TI GRADE4</v>
          </cell>
          <cell r="H15761" t="str">
            <v>신세기메디텍</v>
          </cell>
          <cell r="I15761">
            <v>43700</v>
          </cell>
          <cell r="J15761">
            <v>42850</v>
          </cell>
          <cell r="K15761" t="str">
            <v>2021-04-01</v>
          </cell>
        </row>
        <row r="15762">
          <cell r="A15762" t="str">
            <v>L7552182</v>
          </cell>
          <cell r="B15762" t="str">
            <v>BLT OS BESTDUO ABUTMENT</v>
          </cell>
          <cell r="C15762" t="str">
            <v>치과임플란트 지대주-분리(STRAIGHT형)</v>
          </cell>
          <cell r="D15762" t="str">
            <v>전규격</v>
          </cell>
          <cell r="E15762" t="str">
            <v>1EA</v>
          </cell>
          <cell r="F15762" t="str">
            <v>EBI IMPLANT</v>
          </cell>
          <cell r="G15762" t="str">
            <v>TITANIUM</v>
          </cell>
          <cell r="H15762" t="str">
            <v>EBI임플란트</v>
          </cell>
          <cell r="I15762">
            <v>43700</v>
          </cell>
          <cell r="J15762">
            <v>42850</v>
          </cell>
          <cell r="K15762" t="str">
            <v>2021-04-01</v>
          </cell>
        </row>
        <row r="15763">
          <cell r="A15763" t="str">
            <v>L7552183</v>
          </cell>
          <cell r="B15763" t="str">
            <v>TWO PIECE CEMENTED ABUTMENT</v>
          </cell>
          <cell r="C15763" t="str">
            <v>치과임플란트 지대주-분리(STRAIGHT형)</v>
          </cell>
          <cell r="D15763" t="str">
            <v>전규격</v>
          </cell>
          <cell r="E15763" t="str">
            <v>1EA</v>
          </cell>
          <cell r="F15763" t="str">
            <v>TWO-D MEDICAL CO., LTD</v>
          </cell>
          <cell r="G15763" t="str">
            <v>TITANIUM</v>
          </cell>
          <cell r="H15763" t="str">
            <v>투디메디컬</v>
          </cell>
          <cell r="I15763">
            <v>43700</v>
          </cell>
          <cell r="J15763">
            <v>42850</v>
          </cell>
          <cell r="K15763" t="str">
            <v>2021-04-01</v>
          </cell>
        </row>
        <row r="15764">
          <cell r="A15764" t="str">
            <v>L7552184</v>
          </cell>
          <cell r="B15764" t="str">
            <v>SUBMERGED TWO PIECE ABUTMENT</v>
          </cell>
          <cell r="C15764" t="str">
            <v>치과임플란트 지대주-분리(STRAIGHT형)</v>
          </cell>
          <cell r="D15764" t="str">
            <v>전규격</v>
          </cell>
          <cell r="E15764" t="str">
            <v>1EA</v>
          </cell>
          <cell r="F15764" t="str">
            <v>HOOWON EDI CO.,LTD</v>
          </cell>
          <cell r="G15764" t="str">
            <v>TI-6AL-4V(ELI)</v>
          </cell>
          <cell r="H15764" t="str">
            <v>후원이디아이</v>
          </cell>
          <cell r="I15764">
            <v>43700</v>
          </cell>
          <cell r="J15764">
            <v>42850</v>
          </cell>
          <cell r="K15764" t="str">
            <v>2021-04-01</v>
          </cell>
        </row>
        <row r="15765">
          <cell r="A15765" t="str">
            <v>L7552186</v>
          </cell>
          <cell r="B15765" t="str">
            <v>STRAIGHT ABUTMENT</v>
          </cell>
          <cell r="C15765" t="str">
            <v>치과임플란트 지대주-분리(STRAIGHT형)</v>
          </cell>
          <cell r="D15765" t="str">
            <v>전규격</v>
          </cell>
          <cell r="E15765" t="str">
            <v>1EA</v>
          </cell>
          <cell r="F15765" t="str">
            <v>ZEROS</v>
          </cell>
          <cell r="G15765" t="str">
            <v>TITANIUM</v>
          </cell>
          <cell r="H15765" t="str">
            <v>제로스</v>
          </cell>
          <cell r="I15765">
            <v>43700</v>
          </cell>
          <cell r="J15765">
            <v>42850</v>
          </cell>
          <cell r="K15765" t="str">
            <v>2021-04-01</v>
          </cell>
        </row>
        <row r="15766">
          <cell r="A15766" t="str">
            <v>L7552187</v>
          </cell>
          <cell r="B15766" t="str">
            <v>RESTORE ABUTMENT SYSTEM(STRAIGHT형)</v>
          </cell>
          <cell r="C15766" t="str">
            <v>치과임플란트 지대주-분리(STRAIGHT형)</v>
          </cell>
          <cell r="D15766" t="str">
            <v>전규격</v>
          </cell>
          <cell r="E15766" t="str">
            <v>1EA</v>
          </cell>
          <cell r="F15766" t="str">
            <v>KEYSTONE DENTAL,INC</v>
          </cell>
          <cell r="G15766" t="str">
            <v>TI-6AL-4V E.L.I</v>
          </cell>
          <cell r="H15766" t="str">
            <v>서전엠디에스</v>
          </cell>
          <cell r="I15766">
            <v>43700</v>
          </cell>
          <cell r="J15766">
            <v>42850</v>
          </cell>
          <cell r="K15766" t="str">
            <v>2021-04-01</v>
          </cell>
        </row>
        <row r="15767">
          <cell r="A15767" t="str">
            <v>L7552188</v>
          </cell>
          <cell r="B15767" t="str">
            <v>CEMENTED ABUTMENT</v>
          </cell>
          <cell r="C15767" t="str">
            <v>치과임플란트 지대주-분리(STRAIGHT형)</v>
          </cell>
          <cell r="D15767" t="str">
            <v>전규격</v>
          </cell>
          <cell r="E15767" t="str">
            <v>1EA</v>
          </cell>
          <cell r="F15767" t="str">
            <v>HIGHNESS CO., LTD.</v>
          </cell>
          <cell r="G15767" t="str">
            <v>이엘아이급 타이타늄-6알루미늄-4 바나듐합금</v>
          </cell>
          <cell r="H15767" t="str">
            <v>(주)하이니스</v>
          </cell>
          <cell r="I15767">
            <v>43700</v>
          </cell>
          <cell r="J15767">
            <v>42850</v>
          </cell>
          <cell r="K15767" t="str">
            <v>2021-04-01</v>
          </cell>
        </row>
        <row r="15768">
          <cell r="A15768" t="str">
            <v>L7552189</v>
          </cell>
          <cell r="B15768" t="str">
            <v>TM TRANSFER ABUTMENT</v>
          </cell>
          <cell r="C15768" t="str">
            <v>치과임플란트 지대주-분리(STRAIGHT형)</v>
          </cell>
          <cell r="D15768" t="str">
            <v>전규격</v>
          </cell>
          <cell r="E15768" t="str">
            <v>1EA</v>
          </cell>
          <cell r="F15768" t="str">
            <v>ICM CO.LTD</v>
          </cell>
          <cell r="G15768" t="str">
            <v>TITANIUM</v>
          </cell>
          <cell r="H15768" t="str">
            <v>(주)아이씨엠</v>
          </cell>
          <cell r="I15768">
            <v>43700</v>
          </cell>
          <cell r="J15768">
            <v>42850</v>
          </cell>
          <cell r="K15768" t="str">
            <v>2021-04-01</v>
          </cell>
        </row>
        <row r="15769">
          <cell r="A15769" t="str">
            <v>L7552190</v>
          </cell>
          <cell r="B15769" t="str">
            <v>SUBMERGED ABUTMENT</v>
          </cell>
          <cell r="C15769" t="str">
            <v>치과임플란트 지대주-분리(STRAIGHT형)</v>
          </cell>
          <cell r="D15769" t="str">
            <v>전규격</v>
          </cell>
          <cell r="E15769" t="str">
            <v>1EA</v>
          </cell>
          <cell r="F15769" t="str">
            <v>TANTANTECH</v>
          </cell>
          <cell r="G15769" t="str">
            <v>TI-6AL-4V ELI</v>
          </cell>
          <cell r="H15769" t="str">
            <v>탄탄테크</v>
          </cell>
          <cell r="I15769">
            <v>43700</v>
          </cell>
          <cell r="J15769">
            <v>42850</v>
          </cell>
          <cell r="K15769" t="str">
            <v>2021-04-01</v>
          </cell>
        </row>
        <row r="15770">
          <cell r="A15770" t="str">
            <v>L7552193</v>
          </cell>
          <cell r="B15770" t="str">
            <v>DUAL (SD-ABUTMENT)</v>
          </cell>
          <cell r="C15770" t="str">
            <v>치과임플란트 지대주-분리(STRAIGHT형)</v>
          </cell>
          <cell r="D15770" t="str">
            <v>전규격</v>
          </cell>
          <cell r="E15770" t="str">
            <v>1EA</v>
          </cell>
          <cell r="F15770" t="str">
            <v>SURGIDENT</v>
          </cell>
          <cell r="G15770" t="str">
            <v xml:space="preserve">TI-6AL-4V ELI </v>
          </cell>
          <cell r="H15770" t="str">
            <v>써지덴트</v>
          </cell>
          <cell r="I15770">
            <v>43700</v>
          </cell>
          <cell r="J15770">
            <v>42850</v>
          </cell>
          <cell r="K15770" t="str">
            <v>2021-04-01</v>
          </cell>
        </row>
        <row r="15771">
          <cell r="A15771" t="str">
            <v>L7552194</v>
          </cell>
          <cell r="B15771" t="str">
            <v>SD-ABUTMENT(STANDARD-DUAL)</v>
          </cell>
          <cell r="C15771" t="str">
            <v>치과임플란트 지대주-분리(STRAIGHT형)</v>
          </cell>
          <cell r="D15771" t="str">
            <v>전규격</v>
          </cell>
          <cell r="E15771" t="str">
            <v>1EA</v>
          </cell>
          <cell r="F15771" t="str">
            <v>SURGIDENT</v>
          </cell>
          <cell r="G15771" t="str">
            <v>TITANIUM</v>
          </cell>
          <cell r="H15771" t="str">
            <v>써지덴트</v>
          </cell>
          <cell r="I15771">
            <v>43700</v>
          </cell>
          <cell r="J15771">
            <v>42850</v>
          </cell>
          <cell r="K15771" t="str">
            <v>2021-04-01</v>
          </cell>
        </row>
        <row r="15772">
          <cell r="A15772" t="str">
            <v>L7552196</v>
          </cell>
          <cell r="B15772" t="str">
            <v>TIDESIGN EV</v>
          </cell>
          <cell r="C15772" t="str">
            <v>치과임플란트 지대주-분리(STRAIGHT형)</v>
          </cell>
          <cell r="D15772" t="str">
            <v>전규격</v>
          </cell>
          <cell r="E15772" t="str">
            <v>1EA</v>
          </cell>
          <cell r="F15772" t="str">
            <v>DENTSPLY IMPLANTS MANUFACTURING GMBH</v>
          </cell>
          <cell r="G15772" t="str">
            <v>TI-6AL-4V ELI</v>
          </cell>
          <cell r="H15772" t="str">
            <v>유한양행</v>
          </cell>
          <cell r="I15772">
            <v>43700</v>
          </cell>
          <cell r="J15772">
            <v>42850</v>
          </cell>
          <cell r="K15772" t="str">
            <v>2021-04-01</v>
          </cell>
        </row>
        <row r="15773">
          <cell r="A15773" t="str">
            <v>L7552197</v>
          </cell>
          <cell r="B15773" t="str">
            <v>TIDESIGN EV PROFILE</v>
          </cell>
          <cell r="C15773" t="str">
            <v>치과임플란트 지대주-분리(STRAIGHT형)</v>
          </cell>
          <cell r="D15773" t="str">
            <v>전규격</v>
          </cell>
          <cell r="E15773" t="str">
            <v>1EA</v>
          </cell>
          <cell r="F15773" t="str">
            <v>DENTSPLY IMPLANTS MANUFACTURING GMBH</v>
          </cell>
          <cell r="G15773" t="str">
            <v>TI-6AL-4V ELI</v>
          </cell>
          <cell r="H15773" t="str">
            <v>유한양행</v>
          </cell>
          <cell r="I15773">
            <v>43700</v>
          </cell>
          <cell r="J15773">
            <v>42850</v>
          </cell>
          <cell r="K15773" t="str">
            <v>2021-04-01</v>
          </cell>
        </row>
        <row r="15774">
          <cell r="A15774" t="str">
            <v>L7552198</v>
          </cell>
          <cell r="B15774" t="str">
            <v>치과용임플란트상부구조물 TWO PIECE ABUTMENT</v>
          </cell>
          <cell r="C15774" t="str">
            <v>치과임플란트 지대주-분리(STRAIGHT형)</v>
          </cell>
          <cell r="D15774" t="str">
            <v>전규격</v>
          </cell>
          <cell r="E15774" t="str">
            <v>1EA</v>
          </cell>
          <cell r="F15774" t="str">
            <v>IDIS., CO.LTD</v>
          </cell>
          <cell r="G15774" t="str">
            <v xml:space="preserve">TI-6AL-4V ELI </v>
          </cell>
          <cell r="H15774" t="str">
            <v>(주)아이디스</v>
          </cell>
          <cell r="I15774">
            <v>43700</v>
          </cell>
          <cell r="J15774">
            <v>42850</v>
          </cell>
          <cell r="K15774" t="str">
            <v>2021-04-01</v>
          </cell>
        </row>
        <row r="15775">
          <cell r="A15775" t="str">
            <v>L7552199</v>
          </cell>
          <cell r="B15775" t="str">
            <v>T01 MILLING ABUTMENT</v>
          </cell>
          <cell r="C15775" t="str">
            <v>치과임플란트 지대주-분리(STRAIGHT형)</v>
          </cell>
          <cell r="D15775" t="str">
            <v>전규격</v>
          </cell>
          <cell r="E15775" t="str">
            <v>1EA</v>
          </cell>
          <cell r="F15775" t="str">
            <v>TOPLAN CO., LTD.</v>
          </cell>
          <cell r="G15775" t="str">
            <v>이엘아이급 티타늄-6알루미늄-4바나듐 합금</v>
          </cell>
          <cell r="H15775" t="str">
            <v>탑플란(주)</v>
          </cell>
          <cell r="I15775">
            <v>43700</v>
          </cell>
          <cell r="J15775">
            <v>42850</v>
          </cell>
          <cell r="K15775" t="str">
            <v>2021-04-01</v>
          </cell>
        </row>
        <row r="15776">
          <cell r="A15776" t="str">
            <v>L7552200</v>
          </cell>
          <cell r="B15776" t="str">
            <v>T01 TWO ABUTMENT</v>
          </cell>
          <cell r="C15776" t="str">
            <v>치과임플란트 지대주-분리(STRAIGHT형)</v>
          </cell>
          <cell r="D15776" t="str">
            <v>전규격</v>
          </cell>
          <cell r="E15776" t="str">
            <v>1EA</v>
          </cell>
          <cell r="F15776" t="str">
            <v>TOPLAN CO., LTD.</v>
          </cell>
          <cell r="G15776" t="str">
            <v>이엘아이급 티타늄-6알루미늄-4바나듐 합금 (100%)</v>
          </cell>
          <cell r="H15776" t="str">
            <v>탑플란(주)</v>
          </cell>
          <cell r="I15776">
            <v>43700</v>
          </cell>
          <cell r="J15776">
            <v>42850</v>
          </cell>
          <cell r="K15776" t="str">
            <v>2021-04-01</v>
          </cell>
        </row>
        <row r="15777">
          <cell r="A15777" t="str">
            <v>L7552201</v>
          </cell>
          <cell r="B15777" t="str">
            <v>EXTERNAL TWO PIECE ABUTMENT</v>
          </cell>
          <cell r="C15777" t="str">
            <v>치과임플란트 지대주-분리(STRAIGHT형)</v>
          </cell>
          <cell r="D15777" t="str">
            <v>전규격</v>
          </cell>
          <cell r="E15777" t="str">
            <v>1EA</v>
          </cell>
          <cell r="F15777" t="str">
            <v>HOOWON EDI</v>
          </cell>
          <cell r="G15777" t="str">
            <v>TI-6AL-4V(ELI)</v>
          </cell>
          <cell r="H15777" t="str">
            <v>(주)후원이디아이</v>
          </cell>
          <cell r="I15777">
            <v>43700</v>
          </cell>
          <cell r="J15777">
            <v>42850</v>
          </cell>
          <cell r="K15777" t="str">
            <v>2021-04-01</v>
          </cell>
        </row>
        <row r="15778">
          <cell r="A15778" t="str">
            <v>L7552202</v>
          </cell>
          <cell r="B15778" t="str">
            <v>GEO MULTIBASE ABUTMENT(GW)</v>
          </cell>
          <cell r="C15778" t="str">
            <v>치과임플란트 지대주-분리(STRAIGHT형)</v>
          </cell>
          <cell r="D15778" t="str">
            <v>전규격</v>
          </cell>
          <cell r="E15778" t="str">
            <v>1EA</v>
          </cell>
          <cell r="F15778" t="str">
            <v>GEOMEDI</v>
          </cell>
          <cell r="G15778" t="str">
            <v>TI-6AL-4V ELI</v>
          </cell>
          <cell r="H15778" t="str">
            <v>(주)지오메디</v>
          </cell>
          <cell r="I15778">
            <v>43700</v>
          </cell>
          <cell r="J15778">
            <v>42850</v>
          </cell>
          <cell r="K15778" t="str">
            <v>2021-04-01</v>
          </cell>
        </row>
        <row r="15779">
          <cell r="A15779" t="str">
            <v>L7552203</v>
          </cell>
          <cell r="B15779" t="str">
            <v xml:space="preserve">GEO MULTIBASE ABUTMENT(IS&amp;EH) </v>
          </cell>
          <cell r="C15779" t="str">
            <v>치과임플란트 지대주-분리(STRAIGHT형)</v>
          </cell>
          <cell r="D15779" t="str">
            <v>전규격</v>
          </cell>
          <cell r="E15779" t="str">
            <v>1EA</v>
          </cell>
          <cell r="F15779" t="str">
            <v>GEOMEDI</v>
          </cell>
          <cell r="G15779" t="str">
            <v>TI-6AL-4V ELI</v>
          </cell>
          <cell r="H15779" t="str">
            <v>(주)지오메디</v>
          </cell>
          <cell r="I15779">
            <v>43700</v>
          </cell>
          <cell r="J15779">
            <v>42850</v>
          </cell>
          <cell r="K15779" t="str">
            <v>2021-04-01</v>
          </cell>
        </row>
        <row r="15780">
          <cell r="A15780" t="str">
            <v>L7552204</v>
          </cell>
          <cell r="B15780" t="str">
            <v>GEO MUTIBASE ABUTMENT(IO&amp;IH)</v>
          </cell>
          <cell r="C15780" t="str">
            <v>치과임플란트 지대주-분리(STRAIGHT형)</v>
          </cell>
          <cell r="D15780" t="str">
            <v>전규격</v>
          </cell>
          <cell r="E15780" t="str">
            <v>1EA</v>
          </cell>
          <cell r="F15780" t="str">
            <v>GEOMEDI</v>
          </cell>
          <cell r="G15780" t="str">
            <v>TI-6AL-4V ELI</v>
          </cell>
          <cell r="H15780" t="str">
            <v>(주)지오메디</v>
          </cell>
          <cell r="I15780">
            <v>43700</v>
          </cell>
          <cell r="J15780">
            <v>42850</v>
          </cell>
          <cell r="K15780" t="str">
            <v>2021-04-01</v>
          </cell>
        </row>
        <row r="15781">
          <cell r="A15781" t="str">
            <v>L7552205</v>
          </cell>
          <cell r="B15781" t="str">
            <v>TRANSFER ABUTMENT/TEMPORARY ABUTMENT</v>
          </cell>
          <cell r="C15781" t="str">
            <v>치과임플란트 지대주-분리(STRAIGHT형)</v>
          </cell>
          <cell r="D15781" t="str">
            <v>전규격</v>
          </cell>
          <cell r="E15781" t="str">
            <v>1EA</v>
          </cell>
          <cell r="F15781" t="str">
            <v>IDOBIOTECH</v>
          </cell>
          <cell r="G15781" t="str">
            <v>이엘아이급 타이타늄-6알루미늄-4바나듐 합금</v>
          </cell>
          <cell r="H15781" t="str">
            <v>(주)아이두바이오텍</v>
          </cell>
          <cell r="I15781">
            <v>43700</v>
          </cell>
          <cell r="J15781">
            <v>42850</v>
          </cell>
          <cell r="K15781" t="str">
            <v>2021-04-01</v>
          </cell>
        </row>
        <row r="15782">
          <cell r="A15782" t="str">
            <v>L7552206</v>
          </cell>
          <cell r="B15782" t="str">
            <v>CEMENTED ABUTMENT SUB</v>
          </cell>
          <cell r="C15782" t="str">
            <v>치과임플란트 지대주-분리(STRAIGHT형)</v>
          </cell>
          <cell r="D15782" t="str">
            <v>전규격</v>
          </cell>
          <cell r="E15782" t="str">
            <v>1EA</v>
          </cell>
          <cell r="F15782" t="str">
            <v>APEX</v>
          </cell>
          <cell r="G15782" t="str">
            <v>TITANIUM</v>
          </cell>
          <cell r="H15782" t="str">
            <v>아펙스</v>
          </cell>
          <cell r="I15782">
            <v>43700</v>
          </cell>
          <cell r="J15782">
            <v>42850</v>
          </cell>
          <cell r="K15782" t="str">
            <v>2021-04-01</v>
          </cell>
        </row>
        <row r="15783">
          <cell r="A15783" t="str">
            <v>L7552207</v>
          </cell>
          <cell r="B15783" t="str">
            <v>CEMENT ABUTMENT</v>
          </cell>
          <cell r="C15783" t="str">
            <v>치과임플란트 지대주-분리(STRAIGHT형)</v>
          </cell>
          <cell r="D15783" t="str">
            <v>전규격</v>
          </cell>
          <cell r="E15783" t="str">
            <v>1EA</v>
          </cell>
          <cell r="F15783" t="str">
            <v>CYBERMED</v>
          </cell>
          <cell r="G15783" t="str">
            <v>TI-6AL-4V(ELI)</v>
          </cell>
          <cell r="H15783" t="str">
            <v>(주)사이버메드</v>
          </cell>
          <cell r="I15783">
            <v>43700</v>
          </cell>
          <cell r="J15783">
            <v>42850</v>
          </cell>
          <cell r="K15783" t="str">
            <v>2021-04-01</v>
          </cell>
        </row>
        <row r="15784">
          <cell r="A15784" t="str">
            <v>L7552208</v>
          </cell>
          <cell r="B15784" t="str">
            <v>SL ABUTMENT STRAIGHT</v>
          </cell>
          <cell r="C15784" t="str">
            <v>치과임플란트 지대주-분리(STRAIGHT형)</v>
          </cell>
          <cell r="D15784" t="str">
            <v>전규격</v>
          </cell>
          <cell r="E15784" t="str">
            <v>1EA</v>
          </cell>
          <cell r="F15784" t="str">
            <v>IDIS CO., LTD</v>
          </cell>
          <cell r="G15784" t="str">
            <v>TI-6AL-4V ALLOY</v>
          </cell>
          <cell r="H15784" t="str">
            <v>(주)아이디스</v>
          </cell>
          <cell r="I15784">
            <v>43700</v>
          </cell>
          <cell r="J15784">
            <v>42850</v>
          </cell>
          <cell r="K15784" t="str">
            <v>2021-04-01</v>
          </cell>
        </row>
        <row r="15785">
          <cell r="A15785" t="str">
            <v>L7552210</v>
          </cell>
          <cell r="B15785" t="str">
            <v>ZRGEN ABUTMENT</v>
          </cell>
          <cell r="C15785" t="str">
            <v>치과임플란트 지대주-분리(STRAIGHT형)</v>
          </cell>
          <cell r="D15785" t="str">
            <v>전규격</v>
          </cell>
          <cell r="E15785" t="str">
            <v>1EA</v>
          </cell>
          <cell r="F15785" t="str">
            <v>MEGAGEN</v>
          </cell>
          <cell r="G15785" t="str">
            <v>이엘아이급 타이타늄-6알루미늄-4바나듐 합금</v>
          </cell>
          <cell r="H15785" t="str">
            <v>메가젠임플란트</v>
          </cell>
          <cell r="I15785">
            <v>43700</v>
          </cell>
          <cell r="J15785">
            <v>42850</v>
          </cell>
          <cell r="K15785" t="str">
            <v>2021-04-01</v>
          </cell>
        </row>
        <row r="15786">
          <cell r="A15786" t="str">
            <v>L7552211</v>
          </cell>
          <cell r="B15786" t="str">
            <v>MILLING ABUTMENT</v>
          </cell>
          <cell r="C15786" t="str">
            <v>치과임플란트 지대주-분리(STRAIGHT형)</v>
          </cell>
          <cell r="D15786" t="str">
            <v>전규격</v>
          </cell>
          <cell r="E15786" t="str">
            <v>1EA</v>
          </cell>
          <cell r="F15786" t="str">
            <v>DENTIUM CO., LTD.</v>
          </cell>
          <cell r="G15786" t="str">
            <v>TI-6AL-4V</v>
          </cell>
          <cell r="H15786" t="str">
            <v>덴티움</v>
          </cell>
          <cell r="I15786">
            <v>43700</v>
          </cell>
          <cell r="J15786">
            <v>42850</v>
          </cell>
          <cell r="K15786" t="str">
            <v>2021-04-01</v>
          </cell>
        </row>
        <row r="15787">
          <cell r="A15787" t="str">
            <v>L7552212</v>
          </cell>
          <cell r="B15787" t="str">
            <v>HYBRID ABUTMENT</v>
          </cell>
          <cell r="C15787" t="str">
            <v>치과임플란트 지대주-분리(STRAIGHT형)</v>
          </cell>
          <cell r="D15787" t="str">
            <v>전규격</v>
          </cell>
          <cell r="E15787" t="str">
            <v>1EA</v>
          </cell>
          <cell r="F15787" t="str">
            <v>TAEWONTECH</v>
          </cell>
          <cell r="G15787" t="str">
            <v>TITANIUM</v>
          </cell>
          <cell r="H15787" t="str">
            <v>(주)태원테크</v>
          </cell>
          <cell r="I15787">
            <v>43700</v>
          </cell>
          <cell r="J15787">
            <v>42850</v>
          </cell>
          <cell r="K15787" t="str">
            <v>2021-04-01</v>
          </cell>
        </row>
        <row r="15788">
          <cell r="A15788" t="str">
            <v>L7552213</v>
          </cell>
          <cell r="B15788" t="str">
            <v>MAGIC ABUTMENT</v>
          </cell>
          <cell r="C15788" t="str">
            <v>치과임플란트 지대주-분리(STRAIGHT형)</v>
          </cell>
          <cell r="D15788" t="str">
            <v>전규격</v>
          </cell>
          <cell r="E15788" t="str">
            <v>1EA</v>
          </cell>
          <cell r="F15788" t="str">
            <v>INNOBIOSURG CO., LTD.</v>
          </cell>
          <cell r="G15788" t="str">
            <v>TI-6AL-4V(ELI)</v>
          </cell>
          <cell r="H15788" t="str">
            <v>(주)이노바이오써지</v>
          </cell>
          <cell r="I15788">
            <v>43700</v>
          </cell>
          <cell r="J15788">
            <v>42850</v>
          </cell>
          <cell r="K15788" t="str">
            <v>2021-04-01</v>
          </cell>
        </row>
        <row r="15789">
          <cell r="A15789" t="str">
            <v>L7552214</v>
          </cell>
          <cell r="B15789" t="str">
            <v>SHORT ABUTMENT</v>
          </cell>
          <cell r="C15789" t="str">
            <v>치과임플란트 지대주-분리(STRAIGHT형)</v>
          </cell>
          <cell r="D15789" t="str">
            <v>전규격</v>
          </cell>
          <cell r="E15789" t="str">
            <v>1EA</v>
          </cell>
          <cell r="F15789" t="str">
            <v>INNOBIOSURG CO., LTD.</v>
          </cell>
          <cell r="G15789" t="str">
            <v>TI-6AL-4V(ELI)</v>
          </cell>
          <cell r="H15789" t="str">
            <v>(주)이노바이오써지</v>
          </cell>
          <cell r="I15789">
            <v>43700</v>
          </cell>
          <cell r="J15789">
            <v>42850</v>
          </cell>
          <cell r="K15789" t="str">
            <v>2021-04-01</v>
          </cell>
        </row>
        <row r="15790">
          <cell r="A15790" t="str">
            <v>L7552215</v>
          </cell>
          <cell r="B15790" t="str">
            <v>FREEMILL ABUTMENT</v>
          </cell>
          <cell r="C15790" t="str">
            <v>치과임플란트 지대주-분리(STRAIGHT형)</v>
          </cell>
          <cell r="D15790" t="str">
            <v>전규격</v>
          </cell>
          <cell r="E15790" t="str">
            <v>1EA</v>
          </cell>
          <cell r="F15790" t="str">
            <v>DENTIS</v>
          </cell>
          <cell r="G15790" t="str">
            <v>TITANIUM GRADE4</v>
          </cell>
          <cell r="H15790" t="str">
            <v>덴티스</v>
          </cell>
          <cell r="I15790">
            <v>43700</v>
          </cell>
          <cell r="J15790">
            <v>42850</v>
          </cell>
          <cell r="K15790" t="str">
            <v>2021-04-01</v>
          </cell>
        </row>
        <row r="15791">
          <cell r="A15791" t="str">
            <v>L7552216</v>
          </cell>
          <cell r="B15791" t="str">
            <v>ZIONICS SUB CEMENTED Ι &amp; MILLING Ι</v>
          </cell>
          <cell r="C15791" t="str">
            <v>치과임플란트 지대주-분리(STRAIGHT형)</v>
          </cell>
          <cell r="D15791" t="str">
            <v>전규격</v>
          </cell>
          <cell r="E15791" t="str">
            <v>1EA</v>
          </cell>
          <cell r="F15791" t="str">
            <v>ZION</v>
          </cell>
          <cell r="G15791" t="str">
            <v>티타늄</v>
          </cell>
          <cell r="H15791" t="str">
            <v>(주)지온</v>
          </cell>
          <cell r="I15791">
            <v>43700</v>
          </cell>
          <cell r="J15791">
            <v>42850</v>
          </cell>
          <cell r="K15791" t="str">
            <v>2021-04-01</v>
          </cell>
        </row>
        <row r="15792">
          <cell r="A15792" t="str">
            <v>L7552217</v>
          </cell>
          <cell r="B15792" t="str">
            <v>ZIONICS SUB CEMENTEDⅡ &amp; MILLING Ⅱ</v>
          </cell>
          <cell r="C15792" t="str">
            <v>치과임플란트 지대주-분리(STRAIGHT형)</v>
          </cell>
          <cell r="D15792" t="str">
            <v>전규격</v>
          </cell>
          <cell r="E15792" t="str">
            <v>1EA</v>
          </cell>
          <cell r="F15792" t="str">
            <v>ZION</v>
          </cell>
          <cell r="G15792" t="str">
            <v>티타늄</v>
          </cell>
          <cell r="H15792" t="str">
            <v>(주)지온</v>
          </cell>
          <cell r="I15792">
            <v>43700</v>
          </cell>
          <cell r="J15792">
            <v>42850</v>
          </cell>
          <cell r="K15792" t="str">
            <v>2021-04-01</v>
          </cell>
        </row>
        <row r="15793">
          <cell r="A15793" t="str">
            <v>L7552218</v>
          </cell>
          <cell r="B15793" t="str">
            <v>HI ABUTMENT</v>
          </cell>
          <cell r="C15793" t="str">
            <v>치과임플란트 지대주-분리(STRAIGHT형)</v>
          </cell>
          <cell r="D15793" t="str">
            <v>전규격</v>
          </cell>
          <cell r="E15793" t="str">
            <v>1EA</v>
          </cell>
          <cell r="F15793" t="str">
            <v>HIGHNESS CO., LTD.</v>
          </cell>
          <cell r="G15793" t="str">
            <v>이엘아이급 타이타늄-6알루미늄-4 바나듐 합금</v>
          </cell>
          <cell r="H15793" t="str">
            <v>(주)하이니스</v>
          </cell>
          <cell r="I15793">
            <v>43700</v>
          </cell>
          <cell r="J15793">
            <v>42850</v>
          </cell>
          <cell r="K15793" t="str">
            <v>2021-04-01</v>
          </cell>
        </row>
        <row r="15794">
          <cell r="A15794" t="str">
            <v>L7552219</v>
          </cell>
          <cell r="B15794" t="str">
            <v>CEMENTED ABUTMENT</v>
          </cell>
          <cell r="C15794" t="str">
            <v>치과임플란트 지대주-분리(STRAIGHT형)</v>
          </cell>
          <cell r="D15794" t="str">
            <v>전규격</v>
          </cell>
          <cell r="E15794" t="str">
            <v>1EA</v>
          </cell>
          <cell r="F15794" t="str">
            <v>NANODEN</v>
          </cell>
          <cell r="G15794" t="str">
            <v>TI 6AL 4V-ELI</v>
          </cell>
          <cell r="H15794" t="str">
            <v>나노덴</v>
          </cell>
          <cell r="I15794">
            <v>43700</v>
          </cell>
          <cell r="J15794">
            <v>42850</v>
          </cell>
          <cell r="K15794" t="str">
            <v>2021-04-01</v>
          </cell>
        </row>
        <row r="15795">
          <cell r="A15795" t="str">
            <v>L7552220</v>
          </cell>
          <cell r="B15795" t="str">
            <v>GDS CEMENTED ABUTMENT</v>
          </cell>
          <cell r="C15795" t="str">
            <v>치과임플란트 지대주-분리(STRAIGHT형)</v>
          </cell>
          <cell r="D15795" t="str">
            <v>전규격</v>
          </cell>
          <cell r="E15795" t="str">
            <v>1EA</v>
          </cell>
          <cell r="F15795" t="str">
            <v>GDS CO.,LTD.</v>
          </cell>
          <cell r="G15795" t="str">
            <v>TI-6AL-4V(ELI)</v>
          </cell>
          <cell r="H15795" t="str">
            <v>(주)지디에스</v>
          </cell>
          <cell r="I15795">
            <v>43700</v>
          </cell>
          <cell r="J15795">
            <v>42850</v>
          </cell>
          <cell r="K15795" t="str">
            <v>2021-04-01</v>
          </cell>
        </row>
        <row r="15796">
          <cell r="A15796" t="str">
            <v>L7552221</v>
          </cell>
          <cell r="B15796" t="str">
            <v>치과용 임플란트 상부구조물(STRAIGHT)</v>
          </cell>
          <cell r="C15796" t="str">
            <v>치과임플란트 지대주-분리(STRAIGHT형)</v>
          </cell>
          <cell r="D15796" t="str">
            <v>전규격</v>
          </cell>
          <cell r="E15796" t="str">
            <v>1EA</v>
          </cell>
          <cell r="F15796" t="str">
            <v>YESBIO</v>
          </cell>
          <cell r="G15796" t="str">
            <v>이엘아이급 티아타늄-6알루미늄-4바나늄 합금</v>
          </cell>
          <cell r="H15796" t="str">
            <v>(주)예스바이오</v>
          </cell>
          <cell r="I15796">
            <v>43700</v>
          </cell>
          <cell r="J15796">
            <v>42850</v>
          </cell>
          <cell r="K15796" t="str">
            <v>2021-04-01</v>
          </cell>
        </row>
        <row r="15797">
          <cell r="A15797" t="str">
            <v>L7552222</v>
          </cell>
          <cell r="B15797" t="str">
            <v>BRIGHT SYSTEM DUAL ABUTMENT</v>
          </cell>
          <cell r="C15797" t="str">
            <v>치과임플란트 지대주-분리(STRAIGHT형)</v>
          </cell>
          <cell r="D15797" t="str">
            <v>전규격</v>
          </cell>
          <cell r="E15797" t="str">
            <v>1EA</v>
          </cell>
          <cell r="F15797" t="str">
            <v>FIMS</v>
          </cell>
          <cell r="G15797" t="str">
            <v>TI-6AL-4V ELI</v>
          </cell>
          <cell r="H15797" t="str">
            <v>(유)인공장기연구소</v>
          </cell>
          <cell r="I15797">
            <v>43700</v>
          </cell>
          <cell r="J15797">
            <v>42850</v>
          </cell>
          <cell r="K15797" t="str">
            <v>2021-04-01</v>
          </cell>
        </row>
        <row r="15798">
          <cell r="A15798" t="str">
            <v>L7552223</v>
          </cell>
          <cell r="B15798" t="str">
            <v>BRIGHT SYSTEM MILLING ABUTMENT</v>
          </cell>
          <cell r="C15798" t="str">
            <v>치과임플란트 지대주-분리(STRAIGHT형)</v>
          </cell>
          <cell r="D15798" t="str">
            <v>전규격</v>
          </cell>
          <cell r="E15798" t="str">
            <v>1EA</v>
          </cell>
          <cell r="F15798" t="str">
            <v>FIMS</v>
          </cell>
          <cell r="G15798" t="str">
            <v>TI-6AL-4V ELI</v>
          </cell>
          <cell r="H15798" t="str">
            <v>(유)인공장기연구소</v>
          </cell>
          <cell r="I15798">
            <v>43700</v>
          </cell>
          <cell r="J15798">
            <v>42850</v>
          </cell>
          <cell r="K15798" t="str">
            <v>2021-04-01</v>
          </cell>
        </row>
        <row r="15799">
          <cell r="A15799" t="str">
            <v>L7552224</v>
          </cell>
          <cell r="B15799" t="str">
            <v>BRIGHT SYSTEM BASE ABUTMENT</v>
          </cell>
          <cell r="C15799" t="str">
            <v>치과임플란트 지대주-분리(STRAIGHT형)</v>
          </cell>
          <cell r="D15799" t="str">
            <v>전규격</v>
          </cell>
          <cell r="E15799" t="str">
            <v>1EA</v>
          </cell>
          <cell r="F15799" t="str">
            <v>FIMS</v>
          </cell>
          <cell r="G15799" t="str">
            <v>TI-6AL-4V ELI</v>
          </cell>
          <cell r="H15799" t="str">
            <v>(유)인공장기연구소</v>
          </cell>
          <cell r="I15799">
            <v>43700</v>
          </cell>
          <cell r="J15799">
            <v>42850</v>
          </cell>
          <cell r="K15799" t="str">
            <v>2021-04-01</v>
          </cell>
        </row>
        <row r="15800">
          <cell r="A15800" t="str">
            <v>L7552311</v>
          </cell>
          <cell r="B15800" t="str">
            <v>SUPERLINE TI-GR2 MILLING ABUTMENT</v>
          </cell>
          <cell r="C15800" t="str">
            <v>치과임플란트 지대주-분리(STRAIGHT형)</v>
          </cell>
          <cell r="D15800" t="str">
            <v>전규격</v>
          </cell>
          <cell r="E15800" t="str">
            <v>1EA</v>
          </cell>
          <cell r="F15800" t="str">
            <v>DENTIUM CO., LTD.</v>
          </cell>
          <cell r="G15800" t="str">
            <v>TITANIUM</v>
          </cell>
          <cell r="H15800" t="str">
            <v>(주) 덴티움용인공장</v>
          </cell>
          <cell r="I15800">
            <v>43700</v>
          </cell>
          <cell r="J15800">
            <v>42850</v>
          </cell>
          <cell r="K15800" t="str">
            <v>2021-04-01</v>
          </cell>
        </row>
        <row r="15801">
          <cell r="A15801" t="str">
            <v>L7552411</v>
          </cell>
          <cell r="B15801" t="str">
            <v xml:space="preserve">SIMPLELINE II TI-GR2 MILLING ABUTMENT </v>
          </cell>
          <cell r="C15801" t="str">
            <v>치과임플란트 지대주-분리(STRAIGHT형)</v>
          </cell>
          <cell r="D15801" t="str">
            <v>전규격</v>
          </cell>
          <cell r="E15801" t="str">
            <v>1EA</v>
          </cell>
          <cell r="F15801" t="str">
            <v>DENTIUM CO., LTD.</v>
          </cell>
          <cell r="G15801" t="str">
            <v>TITANIUM</v>
          </cell>
          <cell r="H15801" t="str">
            <v>(주)덴티움용인공장</v>
          </cell>
          <cell r="I15801">
            <v>43700</v>
          </cell>
          <cell r="J15801">
            <v>42850</v>
          </cell>
          <cell r="K15801" t="str">
            <v>2021-04-01</v>
          </cell>
        </row>
        <row r="15802">
          <cell r="A15802" t="str">
            <v>L7552412</v>
          </cell>
          <cell r="B15802" t="str">
            <v>SUPERLINE ABUTMENT</v>
          </cell>
          <cell r="C15802" t="str">
            <v>치과임플란트 지대주-분리(STRAIGHT형)</v>
          </cell>
          <cell r="D15802" t="str">
            <v>전규격</v>
          </cell>
          <cell r="E15802" t="str">
            <v>1EA</v>
          </cell>
          <cell r="F15802" t="str">
            <v>DENTIUM CO.,LTD.</v>
          </cell>
          <cell r="G15802" t="str">
            <v>TI-6AL-4V</v>
          </cell>
          <cell r="H15802" t="str">
            <v>(주) 덴티움 용인공장</v>
          </cell>
          <cell r="I15802">
            <v>43700</v>
          </cell>
          <cell r="J15802">
            <v>42850</v>
          </cell>
          <cell r="K15802" t="str">
            <v>2021-04-01</v>
          </cell>
        </row>
        <row r="15803">
          <cell r="A15803" t="str">
            <v>L7552413</v>
          </cell>
          <cell r="B15803" t="str">
            <v>SUPERLINE ABUTMENT</v>
          </cell>
          <cell r="C15803" t="str">
            <v>치과임플란트 지대주-분리(STRAIGHT형)</v>
          </cell>
          <cell r="D15803" t="str">
            <v>전규격</v>
          </cell>
          <cell r="E15803" t="str">
            <v>1EA</v>
          </cell>
          <cell r="F15803" t="str">
            <v>DENTIUM CO.,LTD.</v>
          </cell>
          <cell r="G15803" t="str">
            <v>TI-6AL-4V</v>
          </cell>
          <cell r="H15803" t="str">
            <v>(주) 덴티움 용인공장</v>
          </cell>
          <cell r="I15803">
            <v>43700</v>
          </cell>
          <cell r="J15803">
            <v>42850</v>
          </cell>
          <cell r="K15803" t="str">
            <v>2021-04-01</v>
          </cell>
        </row>
        <row r="15804">
          <cell r="A15804" t="str">
            <v>L7552414</v>
          </cell>
          <cell r="B15804" t="str">
            <v>ARUM CEMENTED ABUTMENT</v>
          </cell>
          <cell r="C15804" t="str">
            <v>치과임플란트 지대주-분리(STRAIGHT형)</v>
          </cell>
          <cell r="D15804" t="str">
            <v>전규격</v>
          </cell>
          <cell r="E15804" t="str">
            <v>1EA</v>
          </cell>
          <cell r="F15804" t="str">
            <v>ARUM DENTISTRY CO.,LTD.</v>
          </cell>
          <cell r="G15804" t="str">
            <v>TI-6AL-4V(ELI)</v>
          </cell>
          <cell r="H15804" t="str">
            <v>(주)아름덴티스트리</v>
          </cell>
          <cell r="I15804">
            <v>43700</v>
          </cell>
          <cell r="J15804">
            <v>42850</v>
          </cell>
          <cell r="K15804" t="str">
            <v>2021-04-01</v>
          </cell>
        </row>
        <row r="15805">
          <cell r="A15805" t="str">
            <v>L7553001</v>
          </cell>
          <cell r="B15805" t="str">
            <v>ANGLED ABUTMENT</v>
          </cell>
          <cell r="C15805" t="str">
            <v>치과임플란트 지대주-분리(ANGLED형)</v>
          </cell>
          <cell r="D15805" t="str">
            <v>전규격</v>
          </cell>
          <cell r="E15805" t="str">
            <v>1EA</v>
          </cell>
          <cell r="F15805" t="str">
            <v>EBI IMPLANT</v>
          </cell>
          <cell r="G15805" t="str">
            <v>TITANIUM</v>
          </cell>
          <cell r="H15805" t="str">
            <v>EBI임플란트</v>
          </cell>
          <cell r="I15805">
            <v>52530</v>
          </cell>
          <cell r="J15805">
            <v>51500</v>
          </cell>
          <cell r="K15805" t="str">
            <v>2021-04-01</v>
          </cell>
        </row>
        <row r="15806">
          <cell r="A15806" t="str">
            <v>L7553002</v>
          </cell>
          <cell r="B15806" t="str">
            <v>BESTANGLED ABUTMENT</v>
          </cell>
          <cell r="C15806" t="str">
            <v>치과임플란트 지대주-분리(ANGLED형)</v>
          </cell>
          <cell r="D15806" t="str">
            <v>전규격</v>
          </cell>
          <cell r="E15806" t="str">
            <v>1EA</v>
          </cell>
          <cell r="F15806" t="str">
            <v>EBI IMPLANT</v>
          </cell>
          <cell r="G15806" t="str">
            <v>TITANIUM</v>
          </cell>
          <cell r="H15806" t="str">
            <v>EBI임플란트</v>
          </cell>
          <cell r="I15806">
            <v>52530</v>
          </cell>
          <cell r="J15806">
            <v>51500</v>
          </cell>
          <cell r="K15806" t="str">
            <v>2021-04-01</v>
          </cell>
        </row>
        <row r="15807">
          <cell r="A15807" t="str">
            <v>L7553004</v>
          </cell>
          <cell r="B15807" t="str">
            <v>ECLIPS ANGLED ABUTMENT</v>
          </cell>
          <cell r="C15807" t="str">
            <v>치과임플란트 지대주-분리(ANGLED형)</v>
          </cell>
          <cell r="D15807" t="str">
            <v>전규격</v>
          </cell>
          <cell r="E15807" t="str">
            <v>1EA</v>
          </cell>
          <cell r="F15807" t="str">
            <v>ECLIPS, CO, LTD</v>
          </cell>
          <cell r="G15807" t="str">
            <v>TITANIUM</v>
          </cell>
          <cell r="H15807" t="str">
            <v>이클립스</v>
          </cell>
          <cell r="I15807">
            <v>52530</v>
          </cell>
          <cell r="J15807">
            <v>51500</v>
          </cell>
          <cell r="K15807" t="str">
            <v>2021-04-01</v>
          </cell>
        </row>
        <row r="15808">
          <cell r="A15808" t="str">
            <v>L7553005</v>
          </cell>
          <cell r="B15808" t="str">
            <v>ANGULATED ABUTMENT(INT.)</v>
          </cell>
          <cell r="C15808" t="str">
            <v>치과임플란트 지대주-분리(ANGLED형)</v>
          </cell>
          <cell r="D15808" t="str">
            <v>전규격</v>
          </cell>
          <cell r="E15808" t="str">
            <v>1EA</v>
          </cell>
          <cell r="F15808" t="str">
            <v>COWELLMEDI</v>
          </cell>
          <cell r="G15808" t="str">
            <v>TITANIUM</v>
          </cell>
          <cell r="H15808" t="str">
            <v>코웰메디</v>
          </cell>
          <cell r="I15808">
            <v>52530</v>
          </cell>
          <cell r="J15808">
            <v>51500</v>
          </cell>
          <cell r="K15808" t="str">
            <v>2021-04-01</v>
          </cell>
        </row>
        <row r="15809">
          <cell r="A15809" t="str">
            <v>L7553006</v>
          </cell>
          <cell r="B15809" t="str">
            <v>ANGULATED ABUTMENT(EXT.)</v>
          </cell>
          <cell r="C15809" t="str">
            <v>치과임플란트 지대주-분리(ANGLED형)</v>
          </cell>
          <cell r="D15809" t="str">
            <v>전규격</v>
          </cell>
          <cell r="E15809" t="str">
            <v>1EA</v>
          </cell>
          <cell r="F15809" t="str">
            <v>COWELLMEDI</v>
          </cell>
          <cell r="G15809" t="str">
            <v>TITANIUM</v>
          </cell>
          <cell r="H15809" t="str">
            <v>코웰메디</v>
          </cell>
          <cell r="I15809">
            <v>52530</v>
          </cell>
          <cell r="J15809">
            <v>51500</v>
          </cell>
          <cell r="K15809" t="str">
            <v>2021-04-01</v>
          </cell>
        </row>
        <row r="15810">
          <cell r="A15810" t="str">
            <v>L7553007</v>
          </cell>
          <cell r="B15810" t="str">
            <v>ANGULATED ABUTMENT(SUB.)</v>
          </cell>
          <cell r="C15810" t="str">
            <v>치과임플란트 지대주-분리(ANGLED형)</v>
          </cell>
          <cell r="D15810" t="str">
            <v>전규격</v>
          </cell>
          <cell r="E15810" t="str">
            <v>1EA</v>
          </cell>
          <cell r="F15810" t="str">
            <v>COWELLMEDI</v>
          </cell>
          <cell r="G15810" t="str">
            <v>TITANIUM</v>
          </cell>
          <cell r="H15810" t="str">
            <v>코웰메디</v>
          </cell>
          <cell r="I15810">
            <v>52530</v>
          </cell>
          <cell r="J15810">
            <v>51500</v>
          </cell>
          <cell r="K15810" t="str">
            <v>2021-04-01</v>
          </cell>
        </row>
        <row r="15811">
          <cell r="A15811" t="str">
            <v>L7553008</v>
          </cell>
          <cell r="B15811" t="str">
            <v>EB ANGLED ABUTMENT</v>
          </cell>
          <cell r="C15811" t="str">
            <v>치과임플란트 지대주-분리(ANGLED형)</v>
          </cell>
          <cell r="D15811" t="str">
            <v>전규격</v>
          </cell>
          <cell r="E15811" t="str">
            <v>1EA</v>
          </cell>
          <cell r="F15811" t="str">
            <v>NEOBIOTECH</v>
          </cell>
          <cell r="G15811" t="str">
            <v>TITANIUM</v>
          </cell>
          <cell r="H15811" t="str">
            <v>네오바이오텍</v>
          </cell>
          <cell r="I15811">
            <v>52530</v>
          </cell>
          <cell r="J15811">
            <v>51500</v>
          </cell>
          <cell r="K15811" t="str">
            <v>2021-04-01</v>
          </cell>
        </row>
        <row r="15812">
          <cell r="A15812" t="str">
            <v>L7553009</v>
          </cell>
          <cell r="B15812" t="str">
            <v>IS ANGLED ABUTMENT</v>
          </cell>
          <cell r="C15812" t="str">
            <v>치과임플란트 지대주-분리(ANGLED형)</v>
          </cell>
          <cell r="D15812" t="str">
            <v>전규격</v>
          </cell>
          <cell r="E15812" t="str">
            <v>1EA</v>
          </cell>
          <cell r="F15812" t="str">
            <v>NEOBIOTECH</v>
          </cell>
          <cell r="G15812" t="str">
            <v>TITANIUM</v>
          </cell>
          <cell r="H15812" t="str">
            <v>(주)네오바이오텍</v>
          </cell>
          <cell r="I15812">
            <v>52530</v>
          </cell>
          <cell r="J15812">
            <v>51500</v>
          </cell>
          <cell r="K15812" t="str">
            <v>2021-04-01</v>
          </cell>
        </row>
        <row r="15813">
          <cell r="A15813" t="str">
            <v>L7553010</v>
          </cell>
          <cell r="B15813" t="str">
            <v>IT COLLARED ANGLED ABUTMENT</v>
          </cell>
          <cell r="C15813" t="str">
            <v>치과임플란트 지대주-분리(ANGLED형)</v>
          </cell>
          <cell r="D15813" t="str">
            <v>전규격</v>
          </cell>
          <cell r="E15813" t="str">
            <v>1EA</v>
          </cell>
          <cell r="F15813" t="str">
            <v>NEOBIOTECH</v>
          </cell>
          <cell r="G15813" t="str">
            <v>TITANIUM</v>
          </cell>
          <cell r="H15813" t="str">
            <v>(주)네오바이오텍</v>
          </cell>
          <cell r="I15813">
            <v>52530</v>
          </cell>
          <cell r="J15813">
            <v>51500</v>
          </cell>
          <cell r="K15813" t="str">
            <v>2021-04-01</v>
          </cell>
        </row>
        <row r="15814">
          <cell r="A15814" t="str">
            <v>L7553011</v>
          </cell>
          <cell r="B15814" t="str">
            <v>IT PRE ANGLED ABUTMENT</v>
          </cell>
          <cell r="C15814" t="str">
            <v>치과임플란트 지대주-분리(ANGLED형)</v>
          </cell>
          <cell r="D15814" t="str">
            <v>전규격</v>
          </cell>
          <cell r="E15814" t="str">
            <v>1EA</v>
          </cell>
          <cell r="F15814" t="str">
            <v>NEOBIOTECH</v>
          </cell>
          <cell r="G15814" t="str">
            <v>TITANIUM</v>
          </cell>
          <cell r="H15814" t="str">
            <v>(주)네오바이오텍</v>
          </cell>
          <cell r="I15814">
            <v>52530</v>
          </cell>
          <cell r="J15814">
            <v>51500</v>
          </cell>
          <cell r="K15814" t="str">
            <v>2021-04-01</v>
          </cell>
        </row>
        <row r="15815">
          <cell r="A15815" t="str">
            <v>L7553012</v>
          </cell>
          <cell r="B15815" t="str">
            <v>DAMOOLBIO ANGLED 지대주</v>
          </cell>
          <cell r="C15815" t="str">
            <v>치과임플란트 지대주-분리(ANGLED형)</v>
          </cell>
          <cell r="D15815" t="str">
            <v>전규격</v>
          </cell>
          <cell r="E15815" t="str">
            <v>1EA</v>
          </cell>
          <cell r="F15815" t="str">
            <v>DAMOOLBIO. CO.LTD.</v>
          </cell>
          <cell r="G15815" t="str">
            <v>TITANIUM</v>
          </cell>
          <cell r="H15815" t="str">
            <v>다물바이오</v>
          </cell>
          <cell r="I15815">
            <v>52530</v>
          </cell>
          <cell r="J15815">
            <v>51500</v>
          </cell>
          <cell r="K15815" t="str">
            <v>2021-04-01</v>
          </cell>
        </row>
        <row r="15816">
          <cell r="A15816" t="str">
            <v>L7553013</v>
          </cell>
          <cell r="B15816" t="str">
            <v>ANGLED ABUTMENT (SUB)</v>
          </cell>
          <cell r="C15816" t="str">
            <v>치과임플란트 지대주-분리(ANGLED형)</v>
          </cell>
          <cell r="D15816" t="str">
            <v>전규격</v>
          </cell>
          <cell r="E15816" t="str">
            <v>1EA</v>
          </cell>
          <cell r="F15816" t="str">
            <v>DENTIS</v>
          </cell>
          <cell r="G15816" t="str">
            <v>TITANIUM</v>
          </cell>
          <cell r="H15816" t="str">
            <v>덴티스</v>
          </cell>
          <cell r="I15816">
            <v>52530</v>
          </cell>
          <cell r="J15816">
            <v>51500</v>
          </cell>
          <cell r="K15816" t="str">
            <v>2021-04-01</v>
          </cell>
        </row>
        <row r="15817">
          <cell r="A15817" t="str">
            <v>L7553014</v>
          </cell>
          <cell r="B15817" t="str">
            <v>ANGLED ABUTMENT (EXT)</v>
          </cell>
          <cell r="C15817" t="str">
            <v>치과임플란트 지대주-분리(ANGLED형)</v>
          </cell>
          <cell r="D15817" t="str">
            <v>전규격</v>
          </cell>
          <cell r="E15817" t="str">
            <v>1EA</v>
          </cell>
          <cell r="F15817" t="str">
            <v>DENTIS</v>
          </cell>
          <cell r="G15817" t="str">
            <v>TITANIUM</v>
          </cell>
          <cell r="H15817" t="str">
            <v>덴티스</v>
          </cell>
          <cell r="I15817">
            <v>52530</v>
          </cell>
          <cell r="J15817">
            <v>51500</v>
          </cell>
          <cell r="K15817" t="str">
            <v>2021-04-01</v>
          </cell>
        </row>
        <row r="15818">
          <cell r="A15818" t="str">
            <v>L7553015</v>
          </cell>
          <cell r="B15818" t="str">
            <v>ANGLED ABUTMENT (INT)</v>
          </cell>
          <cell r="C15818" t="str">
            <v>치과임플란트 지대주-분리(ANGLED형)</v>
          </cell>
          <cell r="D15818" t="str">
            <v>전규격</v>
          </cell>
          <cell r="E15818" t="str">
            <v>1EA</v>
          </cell>
          <cell r="F15818" t="str">
            <v>DENTIS</v>
          </cell>
          <cell r="G15818" t="str">
            <v>TITANIUM</v>
          </cell>
          <cell r="H15818" t="str">
            <v>덴티스</v>
          </cell>
          <cell r="I15818">
            <v>52530</v>
          </cell>
          <cell r="J15818">
            <v>51500</v>
          </cell>
          <cell r="K15818" t="str">
            <v>2021-04-01</v>
          </cell>
        </row>
        <row r="15819">
          <cell r="A15819" t="str">
            <v>L7553017</v>
          </cell>
          <cell r="B15819" t="str">
            <v>S-CLEAN ANGLED(NARROW)</v>
          </cell>
          <cell r="C15819" t="str">
            <v>치과임플란트 지대주-분리(ANGLED형)</v>
          </cell>
          <cell r="D15819" t="str">
            <v>전규격</v>
          </cell>
          <cell r="E15819" t="str">
            <v>1EA</v>
          </cell>
          <cell r="F15819" t="str">
            <v>DENTIS</v>
          </cell>
          <cell r="G15819" t="str">
            <v>TITANIUM</v>
          </cell>
          <cell r="H15819" t="str">
            <v>덴티스</v>
          </cell>
          <cell r="I15819">
            <v>52530</v>
          </cell>
          <cell r="J15819">
            <v>51500</v>
          </cell>
          <cell r="K15819" t="str">
            <v>2021-04-01</v>
          </cell>
        </row>
        <row r="15820">
          <cell r="A15820" t="str">
            <v>L7553019</v>
          </cell>
          <cell r="B15820" t="str">
            <v>ANGLED ABUTMENT</v>
          </cell>
          <cell r="C15820" t="str">
            <v>치과임플란트 지대주-분리(ANGLED형)</v>
          </cell>
          <cell r="D15820" t="str">
            <v>전규격</v>
          </cell>
          <cell r="E15820" t="str">
            <v>1EA</v>
          </cell>
          <cell r="F15820" t="str">
            <v>DEEP IMPLANT SYSTEM, INC.</v>
          </cell>
          <cell r="G15820" t="str">
            <v>TITANIUM</v>
          </cell>
          <cell r="H15820" t="str">
            <v>딥임플란트시스템</v>
          </cell>
          <cell r="I15820">
            <v>52530</v>
          </cell>
          <cell r="J15820">
            <v>51500</v>
          </cell>
          <cell r="K15820" t="str">
            <v>2021-04-01</v>
          </cell>
        </row>
        <row r="15821">
          <cell r="A15821" t="str">
            <v>L7553020</v>
          </cell>
          <cell r="B15821" t="str">
            <v>ANGLED ABUTMENT [EZ/ME]</v>
          </cell>
          <cell r="C15821" t="str">
            <v>치과임플란트 지대주-분리(ANGLED형)</v>
          </cell>
          <cell r="D15821" t="str">
            <v>전규격</v>
          </cell>
          <cell r="E15821" t="str">
            <v>1EA</v>
          </cell>
          <cell r="F15821" t="str">
            <v>MEGAGEN</v>
          </cell>
          <cell r="G15821" t="str">
            <v>TITANIUM</v>
          </cell>
          <cell r="H15821" t="str">
            <v>메가젠임플란트</v>
          </cell>
          <cell r="I15821">
            <v>52530</v>
          </cell>
          <cell r="J15821">
            <v>51500</v>
          </cell>
          <cell r="K15821" t="str">
            <v>2021-04-01</v>
          </cell>
        </row>
        <row r="15822">
          <cell r="A15822" t="str">
            <v>L7553021</v>
          </cell>
          <cell r="B15822" t="str">
            <v>ANGLED ABUTMENT [EX/EZ]</v>
          </cell>
          <cell r="C15822" t="str">
            <v>치과임플란트 지대주-분리(ANGLED형)</v>
          </cell>
          <cell r="D15822" t="str">
            <v>전규격</v>
          </cell>
          <cell r="E15822" t="str">
            <v>1EA</v>
          </cell>
          <cell r="F15822" t="str">
            <v>MEGAGEN</v>
          </cell>
          <cell r="G15822" t="str">
            <v>TITANIUM</v>
          </cell>
          <cell r="H15822" t="str">
            <v>메가젠임플란트</v>
          </cell>
          <cell r="I15822">
            <v>52530</v>
          </cell>
          <cell r="J15822">
            <v>51500</v>
          </cell>
          <cell r="K15822" t="str">
            <v>2021-04-01</v>
          </cell>
        </row>
        <row r="15823">
          <cell r="A15823" t="str">
            <v>L7553022</v>
          </cell>
          <cell r="B15823" t="str">
            <v>ANGLED ABUTMENT [RE]</v>
          </cell>
          <cell r="C15823" t="str">
            <v>치과임플란트 지대주-분리(ANGLED형)</v>
          </cell>
          <cell r="D15823" t="str">
            <v>전규격</v>
          </cell>
          <cell r="E15823" t="str">
            <v>1EA</v>
          </cell>
          <cell r="F15823" t="str">
            <v>MEGAGEN</v>
          </cell>
          <cell r="G15823" t="str">
            <v>TITANIUM</v>
          </cell>
          <cell r="H15823" t="str">
            <v>메가젠임플란트</v>
          </cell>
          <cell r="I15823">
            <v>52530</v>
          </cell>
          <cell r="J15823">
            <v>51500</v>
          </cell>
          <cell r="K15823" t="str">
            <v>2021-04-01</v>
          </cell>
        </row>
        <row r="15824">
          <cell r="A15824" t="str">
            <v>L7553023</v>
          </cell>
          <cell r="B15824" t="str">
            <v>ANGLED ABUTMENT [AR / ARO]</v>
          </cell>
          <cell r="C15824" t="str">
            <v>치과임플란트 지대주-분리(ANGLED형)</v>
          </cell>
          <cell r="D15824" t="str">
            <v>전규격</v>
          </cell>
          <cell r="E15824" t="str">
            <v>1EA</v>
          </cell>
          <cell r="F15824" t="str">
            <v>MEGAGEN</v>
          </cell>
          <cell r="G15824" t="str">
            <v>TITANIUM</v>
          </cell>
          <cell r="H15824" t="str">
            <v>메가젠임플란트</v>
          </cell>
          <cell r="I15824">
            <v>52530</v>
          </cell>
          <cell r="J15824">
            <v>51500</v>
          </cell>
          <cell r="K15824" t="str">
            <v>2021-04-01</v>
          </cell>
        </row>
        <row r="15825">
          <cell r="A15825" t="str">
            <v>L7553024</v>
          </cell>
          <cell r="B15825" t="str">
            <v>ANGLED ABUTMENT [AO]</v>
          </cell>
          <cell r="C15825" t="str">
            <v>치과임플란트 지대주-분리(ANGLED형)</v>
          </cell>
          <cell r="D15825" t="str">
            <v>전규격</v>
          </cell>
          <cell r="E15825" t="str">
            <v>1EA</v>
          </cell>
          <cell r="F15825" t="str">
            <v>MEGAGEN</v>
          </cell>
          <cell r="G15825" t="str">
            <v>TITANIUM</v>
          </cell>
          <cell r="H15825" t="str">
            <v>메가젠임플란트</v>
          </cell>
          <cell r="I15825">
            <v>52530</v>
          </cell>
          <cell r="J15825">
            <v>51500</v>
          </cell>
          <cell r="K15825" t="str">
            <v>2021-04-01</v>
          </cell>
        </row>
        <row r="15826">
          <cell r="A15826" t="str">
            <v>L7553025</v>
          </cell>
          <cell r="B15826" t="str">
            <v>ANGLED ABUTMENT [MN/ST]</v>
          </cell>
          <cell r="C15826" t="str">
            <v>치과임플란트 지대주-분리(ANGLED형)</v>
          </cell>
          <cell r="D15826" t="str">
            <v>전규격</v>
          </cell>
          <cell r="E15826" t="str">
            <v>1EA</v>
          </cell>
          <cell r="F15826" t="str">
            <v>MEGAGEN</v>
          </cell>
          <cell r="G15826" t="str">
            <v>TITANIUM</v>
          </cell>
          <cell r="H15826" t="str">
            <v>메가젠임플란트</v>
          </cell>
          <cell r="I15826">
            <v>52530</v>
          </cell>
          <cell r="J15826">
            <v>51500</v>
          </cell>
          <cell r="K15826" t="str">
            <v>2021-04-01</v>
          </cell>
        </row>
        <row r="15827">
          <cell r="A15827" t="str">
            <v>L7553026</v>
          </cell>
          <cell r="B15827" t="str">
            <v>CHAORUM IMPLANT SYSTEM-ABUTMENT (Ⅲ-Ⅰ)</v>
          </cell>
          <cell r="C15827" t="str">
            <v>치과임플란트 지대주-분리(ANGLED형)</v>
          </cell>
          <cell r="D15827" t="str">
            <v>전규격</v>
          </cell>
          <cell r="E15827" t="str">
            <v>1EA</v>
          </cell>
          <cell r="F15827" t="str">
            <v>MEDIMECCA CO.,LTD.</v>
          </cell>
          <cell r="G15827" t="str">
            <v>TITANIUM</v>
          </cell>
          <cell r="H15827" t="str">
            <v>메디메카</v>
          </cell>
          <cell r="I15827">
            <v>52530</v>
          </cell>
          <cell r="J15827">
            <v>51500</v>
          </cell>
          <cell r="K15827" t="str">
            <v>2021-04-01</v>
          </cell>
        </row>
        <row r="15828">
          <cell r="A15828" t="str">
            <v>L7553028</v>
          </cell>
          <cell r="B15828" t="str">
            <v>CHAORUM IMPLANT SYSTEM-ABUTMENT (Ⅲ-Ⅲ)</v>
          </cell>
          <cell r="C15828" t="str">
            <v>치과임플란트 지대주-분리(ANGLED형)</v>
          </cell>
          <cell r="D15828" t="str">
            <v>전규격</v>
          </cell>
          <cell r="E15828" t="str">
            <v>1EA</v>
          </cell>
          <cell r="F15828" t="str">
            <v>MEDIMECCA CO.,LTD.</v>
          </cell>
          <cell r="G15828" t="str">
            <v>TITANIUM</v>
          </cell>
          <cell r="H15828" t="str">
            <v>메디메카</v>
          </cell>
          <cell r="I15828">
            <v>52530</v>
          </cell>
          <cell r="J15828">
            <v>51500</v>
          </cell>
          <cell r="K15828" t="str">
            <v>2021-04-01</v>
          </cell>
        </row>
        <row r="15829">
          <cell r="A15829" t="str">
            <v>L7553029</v>
          </cell>
          <cell r="B15829" t="str">
            <v>CHAORUM IMPLANT SYSTEM-ABUTMENT (Ⅲ- Ⅳ)</v>
          </cell>
          <cell r="C15829" t="str">
            <v>치과임플란트 지대주-분리(ANGLED형)</v>
          </cell>
          <cell r="D15829" t="str">
            <v>전규격</v>
          </cell>
          <cell r="E15829" t="str">
            <v>1EA</v>
          </cell>
          <cell r="F15829" t="str">
            <v>MEDIMECCA CO.,LTD.</v>
          </cell>
          <cell r="G15829" t="str">
            <v>TITANIUM</v>
          </cell>
          <cell r="H15829" t="str">
            <v>메디메카</v>
          </cell>
          <cell r="I15829">
            <v>52530</v>
          </cell>
          <cell r="J15829">
            <v>51500</v>
          </cell>
          <cell r="K15829" t="str">
            <v>2021-04-01</v>
          </cell>
        </row>
        <row r="15830">
          <cell r="A15830" t="str">
            <v>L7553030</v>
          </cell>
          <cell r="B15830" t="str">
            <v>ANGLED ABUTMENT 나사분리형</v>
          </cell>
          <cell r="C15830" t="str">
            <v>치과임플란트 지대주-분리(ANGLED형)</v>
          </cell>
          <cell r="D15830" t="str">
            <v>전규격</v>
          </cell>
          <cell r="E15830" t="str">
            <v>1EA</v>
          </cell>
          <cell r="F15830" t="str">
            <v>BIOTEM</v>
          </cell>
          <cell r="G15830" t="str">
            <v>TITANIUM</v>
          </cell>
          <cell r="H15830" t="str">
            <v>바이오템</v>
          </cell>
          <cell r="I15830">
            <v>52530</v>
          </cell>
          <cell r="J15830">
            <v>51500</v>
          </cell>
          <cell r="K15830" t="str">
            <v>2021-04-01</v>
          </cell>
        </row>
        <row r="15831">
          <cell r="A15831" t="str">
            <v>L7553031</v>
          </cell>
          <cell r="B15831" t="str">
            <v>ANGLED ABUTMENT 나사분리형-(AR)</v>
          </cell>
          <cell r="C15831" t="str">
            <v>치과임플란트 지대주-분리(ANGLED형)</v>
          </cell>
          <cell r="D15831" t="str">
            <v>전규격</v>
          </cell>
          <cell r="E15831" t="str">
            <v>1EA</v>
          </cell>
          <cell r="F15831" t="str">
            <v>BIOTEM</v>
          </cell>
          <cell r="G15831" t="str">
            <v>TITANIUM</v>
          </cell>
          <cell r="H15831" t="str">
            <v>바이오템</v>
          </cell>
          <cell r="I15831">
            <v>52530</v>
          </cell>
          <cell r="J15831">
            <v>51500</v>
          </cell>
          <cell r="K15831" t="str">
            <v>2021-04-01</v>
          </cell>
        </row>
        <row r="15832">
          <cell r="A15832" t="str">
            <v>L7553032</v>
          </cell>
          <cell r="B15832" t="str">
            <v>치과용임플란트 상부구조물(LUNA ANGLED ABUTMENT)</v>
          </cell>
          <cell r="C15832" t="str">
            <v>치과임플란트 지대주-분리(ANGLED형)</v>
          </cell>
          <cell r="D15832" t="str">
            <v>전규격</v>
          </cell>
          <cell r="E15832" t="str">
            <v>1EA</v>
          </cell>
          <cell r="F15832" t="str">
            <v>SHINHUNG MST CO., LTD.</v>
          </cell>
          <cell r="G15832" t="str">
            <v>TITANIUM</v>
          </cell>
          <cell r="H15832" t="str">
            <v>신흥</v>
          </cell>
          <cell r="I15832">
            <v>52530</v>
          </cell>
          <cell r="J15832">
            <v>51500</v>
          </cell>
          <cell r="K15832" t="str">
            <v>2021-04-01</v>
          </cell>
        </row>
        <row r="15833">
          <cell r="A15833" t="str">
            <v>L7553033</v>
          </cell>
          <cell r="B15833" t="str">
            <v>치과용임플란트 상부구조물(SOLA EXTERNAL ANGLED ABUTMENT)</v>
          </cell>
          <cell r="C15833" t="str">
            <v>치과임플란트 지대주-분리(ANGLED형)</v>
          </cell>
          <cell r="D15833" t="str">
            <v>전규격</v>
          </cell>
          <cell r="E15833" t="str">
            <v>1EA</v>
          </cell>
          <cell r="F15833" t="str">
            <v>SHINHUNG MST CO., LTD.</v>
          </cell>
          <cell r="G15833" t="str">
            <v>TITANIUM</v>
          </cell>
          <cell r="H15833" t="str">
            <v>신흥</v>
          </cell>
          <cell r="I15833">
            <v>52530</v>
          </cell>
          <cell r="J15833">
            <v>51500</v>
          </cell>
          <cell r="K15833" t="str">
            <v>2021-04-01</v>
          </cell>
        </row>
        <row r="15834">
          <cell r="A15834" t="str">
            <v>L7553034</v>
          </cell>
          <cell r="B15834" t="str">
            <v>치과용임플란트 상부구조물(STELLA ANGLED ABUTMENT)</v>
          </cell>
          <cell r="C15834" t="str">
            <v>치과임플란트 지대주-분리(ANGLED형)</v>
          </cell>
          <cell r="D15834" t="str">
            <v>전규격</v>
          </cell>
          <cell r="E15834" t="str">
            <v>1EA</v>
          </cell>
          <cell r="F15834" t="str">
            <v>SHINHUNG MST CO., LTD.</v>
          </cell>
          <cell r="G15834" t="str">
            <v>TITANIUM</v>
          </cell>
          <cell r="H15834" t="str">
            <v>신흥</v>
          </cell>
          <cell r="I15834">
            <v>52530</v>
          </cell>
          <cell r="J15834">
            <v>51500</v>
          </cell>
          <cell r="K15834" t="str">
            <v>2021-04-01</v>
          </cell>
        </row>
        <row r="15835">
          <cell r="A15835" t="str">
            <v>L7553035</v>
          </cell>
          <cell r="B15835" t="str">
            <v>SIC STANDARD ABUTMENTS ANGLE</v>
          </cell>
          <cell r="C15835" t="str">
            <v>치과임플란트 지대주-분리(ANGLED형)</v>
          </cell>
          <cell r="D15835" t="str">
            <v>전규격</v>
          </cell>
          <cell r="E15835" t="str">
            <v>1EA</v>
          </cell>
          <cell r="F15835" t="str">
            <v>CPM PRAZISIONSDREHTECHNIK GMBH</v>
          </cell>
          <cell r="G15835" t="str">
            <v>TI-6AI-4V ALLOY</v>
          </cell>
          <cell r="H15835" t="str">
            <v>에스아이씨인벤트아시아퍼시픽</v>
          </cell>
          <cell r="I15835">
            <v>52530</v>
          </cell>
          <cell r="J15835">
            <v>51500</v>
          </cell>
          <cell r="K15835" t="str">
            <v>2021-04-01</v>
          </cell>
        </row>
        <row r="15836">
          <cell r="A15836" t="str">
            <v>L7553036</v>
          </cell>
          <cell r="B15836" t="str">
            <v>SIC BAR AND BRIDGE ABUTMENT "SAFE NO FOUR" ANGLE</v>
          </cell>
          <cell r="C15836" t="str">
            <v>치과임플란트 지대주-분리(ANGLED형)</v>
          </cell>
          <cell r="D15836" t="str">
            <v>전규격</v>
          </cell>
          <cell r="E15836" t="str">
            <v>1EA</v>
          </cell>
          <cell r="F15836" t="str">
            <v>CPM PRAZISIONSDREHTECHNIK GMBH</v>
          </cell>
          <cell r="G15836" t="str">
            <v>TI-6AI-4V ALLOY</v>
          </cell>
          <cell r="H15836" t="str">
            <v>에스아이씨인벤트아시아퍼시픽</v>
          </cell>
          <cell r="I15836">
            <v>52530</v>
          </cell>
          <cell r="J15836">
            <v>51500</v>
          </cell>
          <cell r="K15836" t="str">
            <v>2021-04-01</v>
          </cell>
        </row>
        <row r="15837">
          <cell r="A15837" t="str">
            <v>L7553037</v>
          </cell>
          <cell r="B15837" t="str">
            <v>TS ANGLED ABUTMENT</v>
          </cell>
          <cell r="C15837" t="str">
            <v>치과임플란트 지대주-분리(ANGLED형)</v>
          </cell>
          <cell r="D15837" t="str">
            <v>전규격</v>
          </cell>
          <cell r="E15837" t="str">
            <v>1EA</v>
          </cell>
          <cell r="F15837" t="str">
            <v>OSSTEM IMPLANT</v>
          </cell>
          <cell r="G15837" t="str">
            <v>TI-6AL-4V(ELI)</v>
          </cell>
          <cell r="H15837" t="str">
            <v>오스템임플란트</v>
          </cell>
          <cell r="I15837">
            <v>52530</v>
          </cell>
          <cell r="J15837">
            <v>51500</v>
          </cell>
          <cell r="K15837" t="str">
            <v>2021-04-01</v>
          </cell>
        </row>
        <row r="15838">
          <cell r="A15838" t="str">
            <v>L7553038</v>
          </cell>
          <cell r="B15838" t="str">
            <v>SS COMOCTA ANGLED ABUTMENT</v>
          </cell>
          <cell r="C15838" t="str">
            <v>치과임플란트 지대주-분리(ANGLED형)</v>
          </cell>
          <cell r="D15838" t="str">
            <v>전규격</v>
          </cell>
          <cell r="E15838" t="str">
            <v>1EA</v>
          </cell>
          <cell r="F15838" t="str">
            <v>OSSTEM IMPLANT</v>
          </cell>
          <cell r="G15838" t="str">
            <v>TITANIUM</v>
          </cell>
          <cell r="H15838" t="str">
            <v>오스템임플란트</v>
          </cell>
          <cell r="I15838">
            <v>52530</v>
          </cell>
          <cell r="J15838">
            <v>51500</v>
          </cell>
          <cell r="K15838" t="str">
            <v>2021-04-01</v>
          </cell>
        </row>
        <row r="15839">
          <cell r="A15839" t="str">
            <v>L7553039</v>
          </cell>
          <cell r="B15839" t="str">
            <v>US ANGLED ABUTMENT</v>
          </cell>
          <cell r="C15839" t="str">
            <v>치과임플란트 지대주-분리(ANGLED형)</v>
          </cell>
          <cell r="D15839" t="str">
            <v>전규격</v>
          </cell>
          <cell r="E15839" t="str">
            <v>1EA</v>
          </cell>
          <cell r="F15839" t="str">
            <v>OSSTEM IMPLANT</v>
          </cell>
          <cell r="G15839" t="str">
            <v>TITANIUM</v>
          </cell>
          <cell r="H15839" t="str">
            <v>오스템임플란트</v>
          </cell>
          <cell r="I15839">
            <v>52530</v>
          </cell>
          <cell r="J15839">
            <v>51500</v>
          </cell>
          <cell r="K15839" t="str">
            <v>2021-04-01</v>
          </cell>
        </row>
        <row r="15840">
          <cell r="A15840" t="str">
            <v>L7553040</v>
          </cell>
          <cell r="B15840" t="str">
            <v>HEXPLANT ANGLED ABUTMENT</v>
          </cell>
          <cell r="C15840" t="str">
            <v>치과임플란트 지대주-분리(ANGLED형)</v>
          </cell>
          <cell r="D15840" t="str">
            <v>전규격</v>
          </cell>
          <cell r="E15840" t="str">
            <v>1EA</v>
          </cell>
          <cell r="F15840" t="str">
            <v>WARANTEC CO.,LTD.</v>
          </cell>
          <cell r="G15840" t="str">
            <v>TITANIUM</v>
          </cell>
          <cell r="H15840" t="str">
            <v>워랜텍</v>
          </cell>
          <cell r="I15840">
            <v>52530</v>
          </cell>
          <cell r="J15840">
            <v>51500</v>
          </cell>
          <cell r="K15840" t="str">
            <v>2021-04-01</v>
          </cell>
        </row>
        <row r="15841">
          <cell r="A15841" t="str">
            <v>L7553041</v>
          </cell>
          <cell r="B15841" t="str">
            <v>INPLANT ANGLED ABUTMENT</v>
          </cell>
          <cell r="C15841" t="str">
            <v>치과임플란트 지대주-분리(ANGLED형)</v>
          </cell>
          <cell r="D15841" t="str">
            <v>전규격</v>
          </cell>
          <cell r="E15841" t="str">
            <v>1EA</v>
          </cell>
          <cell r="F15841" t="str">
            <v>WARANTEC CO.,LTD.</v>
          </cell>
          <cell r="G15841" t="str">
            <v>TITANIUM</v>
          </cell>
          <cell r="H15841" t="str">
            <v>워랜텍</v>
          </cell>
          <cell r="I15841">
            <v>52530</v>
          </cell>
          <cell r="J15841">
            <v>51500</v>
          </cell>
          <cell r="K15841" t="str">
            <v>2021-04-01</v>
          </cell>
        </row>
        <row r="15842">
          <cell r="A15842" t="str">
            <v>L7553042</v>
          </cell>
          <cell r="B15842" t="str">
            <v>SCALLOPED ANGLED ABUTMENT</v>
          </cell>
          <cell r="C15842" t="str">
            <v>치과임플란트 지대주-분리(ANGLED형)</v>
          </cell>
          <cell r="D15842" t="str">
            <v>전규격</v>
          </cell>
          <cell r="E15842" t="str">
            <v>1EA</v>
          </cell>
          <cell r="F15842" t="str">
            <v>WARANTEC CO.,LTD.</v>
          </cell>
          <cell r="G15842" t="str">
            <v>TITANIUM</v>
          </cell>
          <cell r="H15842" t="str">
            <v>워랜텍</v>
          </cell>
          <cell r="I15842">
            <v>52530</v>
          </cell>
          <cell r="J15842">
            <v>51500</v>
          </cell>
          <cell r="K15842" t="str">
            <v>2021-04-01</v>
          </cell>
        </row>
        <row r="15843">
          <cell r="A15843" t="str">
            <v>L7553043</v>
          </cell>
          <cell r="B15843" t="str">
            <v>ANGLED ABUTMENT</v>
          </cell>
          <cell r="C15843" t="str">
            <v>치과임플란트 지대주-분리(ANGLED형)</v>
          </cell>
          <cell r="D15843" t="str">
            <v>전규격</v>
          </cell>
          <cell r="E15843" t="str">
            <v>1EA</v>
          </cell>
          <cell r="F15843" t="str">
            <v>INNOBIOSURG CO., LTD</v>
          </cell>
          <cell r="G15843" t="str">
            <v>TI-6AL-4V(ELI)</v>
          </cell>
          <cell r="H15843" t="str">
            <v>이노바이오써지</v>
          </cell>
          <cell r="I15843">
            <v>52530</v>
          </cell>
          <cell r="J15843">
            <v>51500</v>
          </cell>
          <cell r="K15843" t="str">
            <v>2021-04-01</v>
          </cell>
        </row>
        <row r="15844">
          <cell r="A15844" t="str">
            <v>L7553044</v>
          </cell>
          <cell r="B15844" t="str">
            <v>NON HEXA ANGLED ABUTMENT</v>
          </cell>
          <cell r="C15844" t="str">
            <v>치과임플란트 지대주-분리(ANGLED형)</v>
          </cell>
          <cell r="D15844" t="str">
            <v>전규격</v>
          </cell>
          <cell r="E15844" t="str">
            <v>1EA</v>
          </cell>
          <cell r="F15844" t="str">
            <v>INNOBIOSURG CO., LTD</v>
          </cell>
          <cell r="G15844" t="str">
            <v>TI-6AL-4V(ELI)</v>
          </cell>
          <cell r="H15844" t="str">
            <v>이노바이오써지</v>
          </cell>
          <cell r="I15844">
            <v>52530</v>
          </cell>
          <cell r="J15844">
            <v>51500</v>
          </cell>
          <cell r="K15844" t="str">
            <v>2021-04-01</v>
          </cell>
        </row>
        <row r="15845">
          <cell r="A15845" t="str">
            <v>L7553045</v>
          </cell>
          <cell r="B15845" t="str">
            <v>ANGLED ABUTMENT(SUB)</v>
          </cell>
          <cell r="C15845" t="str">
            <v>치과임플란트 지대주-분리(ANGLED형)</v>
          </cell>
          <cell r="D15845" t="str">
            <v>전규격</v>
          </cell>
          <cell r="E15845" t="str">
            <v>1EA</v>
          </cell>
          <cell r="F15845" t="str">
            <v>E-PROS</v>
          </cell>
          <cell r="G15845" t="str">
            <v>TITANIUM</v>
          </cell>
          <cell r="H15845" t="str">
            <v>이-프로스</v>
          </cell>
          <cell r="I15845">
            <v>52530</v>
          </cell>
          <cell r="J15845">
            <v>51500</v>
          </cell>
          <cell r="K15845" t="str">
            <v>2021-04-01</v>
          </cell>
        </row>
        <row r="15846">
          <cell r="A15846" t="str">
            <v>L7553047</v>
          </cell>
          <cell r="B15846" t="str">
            <v>ANGLED</v>
          </cell>
          <cell r="C15846" t="str">
            <v>치과임플란트 지대주-분리(ANGLED형)</v>
          </cell>
          <cell r="D15846" t="str">
            <v>전규격</v>
          </cell>
          <cell r="E15846" t="str">
            <v>1EA</v>
          </cell>
          <cell r="F15846" t="str">
            <v>TONE TECH</v>
          </cell>
          <cell r="G15846" t="str">
            <v>TITANIUM</v>
          </cell>
          <cell r="H15846" t="str">
            <v>티원테크</v>
          </cell>
          <cell r="I15846">
            <v>52530</v>
          </cell>
          <cell r="J15846">
            <v>51500</v>
          </cell>
          <cell r="K15846" t="str">
            <v>2021-04-01</v>
          </cell>
        </row>
        <row r="15847">
          <cell r="A15847" t="str">
            <v>L7553048</v>
          </cell>
          <cell r="B15847" t="str">
            <v>ZERO EXT ANGLED</v>
          </cell>
          <cell r="C15847" t="str">
            <v>치과임플란트 지대주-분리(ANGLED형)</v>
          </cell>
          <cell r="D15847" t="str">
            <v>전규격</v>
          </cell>
          <cell r="E15847" t="str">
            <v>1EA</v>
          </cell>
          <cell r="F15847" t="str">
            <v>ZION</v>
          </cell>
          <cell r="G15847" t="str">
            <v>TITANIUM</v>
          </cell>
          <cell r="H15847" t="str">
            <v>지온</v>
          </cell>
          <cell r="I15847">
            <v>52530</v>
          </cell>
          <cell r="J15847">
            <v>51500</v>
          </cell>
          <cell r="K15847" t="str">
            <v>2021-04-01</v>
          </cell>
        </row>
        <row r="15848">
          <cell r="A15848" t="str">
            <v>L7553049</v>
          </cell>
          <cell r="B15848" t="str">
            <v>ZERO SUB ANGLED</v>
          </cell>
          <cell r="C15848" t="str">
            <v>치과임플란트 지대주-분리(ANGLED형)</v>
          </cell>
          <cell r="D15848" t="str">
            <v>전규격</v>
          </cell>
          <cell r="E15848" t="str">
            <v>1EA</v>
          </cell>
          <cell r="F15848" t="str">
            <v>ZION</v>
          </cell>
          <cell r="G15848" t="str">
            <v>TITANIUM</v>
          </cell>
          <cell r="H15848" t="str">
            <v>지온</v>
          </cell>
          <cell r="I15848">
            <v>52530</v>
          </cell>
          <cell r="J15848">
            <v>51500</v>
          </cell>
          <cell r="K15848" t="str">
            <v>2021-04-01</v>
          </cell>
        </row>
        <row r="15849">
          <cell r="A15849" t="str">
            <v>L7553050</v>
          </cell>
          <cell r="B15849" t="str">
            <v>ZERO INT ANGLED</v>
          </cell>
          <cell r="C15849" t="str">
            <v>치과임플란트 지대주-분리(ANGLED형)</v>
          </cell>
          <cell r="D15849" t="str">
            <v>전규격</v>
          </cell>
          <cell r="E15849" t="str">
            <v>1EA</v>
          </cell>
          <cell r="F15849" t="str">
            <v>ZION</v>
          </cell>
          <cell r="G15849" t="str">
            <v>TITANIUM</v>
          </cell>
          <cell r="H15849" t="str">
            <v>지온</v>
          </cell>
          <cell r="I15849">
            <v>52530</v>
          </cell>
          <cell r="J15849">
            <v>51500</v>
          </cell>
          <cell r="K15849" t="str">
            <v>2021-04-01</v>
          </cell>
        </row>
        <row r="15850">
          <cell r="A15850" t="str">
            <v>L7553052</v>
          </cell>
          <cell r="B15850" t="str">
            <v>SAA-I</v>
          </cell>
          <cell r="C15850" t="str">
            <v>치과임플란트 지대주-분리(ANGLED형)</v>
          </cell>
          <cell r="D15850" t="str">
            <v>전규격</v>
          </cell>
          <cell r="E15850" t="str">
            <v>1EA</v>
          </cell>
          <cell r="F15850" t="str">
            <v>T-STRONG INC.</v>
          </cell>
          <cell r="G15850" t="str">
            <v>TITANIUM</v>
          </cell>
          <cell r="H15850" t="str">
            <v>티스트롱</v>
          </cell>
          <cell r="I15850">
            <v>52530</v>
          </cell>
          <cell r="J15850">
            <v>51500</v>
          </cell>
          <cell r="K15850" t="str">
            <v>2021-04-01</v>
          </cell>
        </row>
        <row r="15851">
          <cell r="A15851" t="str">
            <v>L7553054</v>
          </cell>
          <cell r="B15851" t="str">
            <v>MAA</v>
          </cell>
          <cell r="C15851" t="str">
            <v>치과임플란트 지대주-분리(ANGLED형)</v>
          </cell>
          <cell r="D15851" t="str">
            <v>전규격</v>
          </cell>
          <cell r="E15851" t="str">
            <v>1EA</v>
          </cell>
          <cell r="F15851" t="str">
            <v>T-STRONG INC.</v>
          </cell>
          <cell r="G15851" t="str">
            <v>TITANIUM</v>
          </cell>
          <cell r="H15851" t="str">
            <v>티스트롱</v>
          </cell>
          <cell r="I15851">
            <v>52530</v>
          </cell>
          <cell r="J15851">
            <v>51500</v>
          </cell>
          <cell r="K15851" t="str">
            <v>2021-04-01</v>
          </cell>
        </row>
        <row r="15852">
          <cell r="A15852" t="str">
            <v>L7553055</v>
          </cell>
          <cell r="B15852" t="str">
            <v>EA</v>
          </cell>
          <cell r="C15852" t="str">
            <v>치과임플란트 지대주-분리(ANGLED형)</v>
          </cell>
          <cell r="D15852" t="str">
            <v>전규격</v>
          </cell>
          <cell r="E15852" t="str">
            <v>1EA</v>
          </cell>
          <cell r="F15852" t="str">
            <v>T-STRONG INC.</v>
          </cell>
          <cell r="G15852" t="str">
            <v>TITANIUM</v>
          </cell>
          <cell r="H15852" t="str">
            <v>티스트롱</v>
          </cell>
          <cell r="I15852">
            <v>52530</v>
          </cell>
          <cell r="J15852">
            <v>51500</v>
          </cell>
          <cell r="K15852" t="str">
            <v>2021-04-01</v>
          </cell>
        </row>
        <row r="15853">
          <cell r="A15853" t="str">
            <v>L7553056</v>
          </cell>
          <cell r="B15853" t="str">
            <v>SAA-II</v>
          </cell>
          <cell r="C15853" t="str">
            <v>치과임플란트 지대주-분리(ANGLED형)</v>
          </cell>
          <cell r="D15853" t="str">
            <v>전규격</v>
          </cell>
          <cell r="E15853" t="str">
            <v>1EA</v>
          </cell>
          <cell r="F15853" t="str">
            <v>T-STRONG INC.</v>
          </cell>
          <cell r="G15853" t="str">
            <v>TITANIUM</v>
          </cell>
          <cell r="H15853" t="str">
            <v>티스트롱</v>
          </cell>
          <cell r="I15853">
            <v>52530</v>
          </cell>
          <cell r="J15853">
            <v>51500</v>
          </cell>
          <cell r="K15853" t="str">
            <v>2021-04-01</v>
          </cell>
        </row>
        <row r="15854">
          <cell r="A15854" t="str">
            <v>L7553057</v>
          </cell>
          <cell r="B15854" t="str">
            <v>ANGLED ABUTMENT</v>
          </cell>
          <cell r="C15854" t="str">
            <v>치과임플란트 지대주-분리(ANGLED형)</v>
          </cell>
          <cell r="D15854" t="str">
            <v>전규격</v>
          </cell>
          <cell r="E15854" t="str">
            <v>1EA</v>
          </cell>
          <cell r="F15854" t="str">
            <v>POINTNIX</v>
          </cell>
          <cell r="G15854" t="str">
            <v>TITANIUM</v>
          </cell>
          <cell r="H15854" t="str">
            <v>포인트닉스</v>
          </cell>
          <cell r="I15854">
            <v>52530</v>
          </cell>
          <cell r="J15854">
            <v>51500</v>
          </cell>
          <cell r="K15854" t="str">
            <v>2021-04-01</v>
          </cell>
        </row>
        <row r="15855">
          <cell r="A15855" t="str">
            <v>L7553058</v>
          </cell>
          <cell r="B15855" t="str">
            <v>ANGLED ABUTMENT(SIC)</v>
          </cell>
          <cell r="C15855" t="str">
            <v>치과임플란트 지대주-분리(ANGLED형)</v>
          </cell>
          <cell r="D15855" t="str">
            <v>전규격</v>
          </cell>
          <cell r="E15855" t="str">
            <v>1EA</v>
          </cell>
          <cell r="F15855" t="str">
            <v>POINTNIX</v>
          </cell>
          <cell r="G15855" t="str">
            <v>TANIUM ALLOY</v>
          </cell>
          <cell r="H15855" t="str">
            <v>포인트닉스</v>
          </cell>
          <cell r="I15855">
            <v>52530</v>
          </cell>
          <cell r="J15855">
            <v>51500</v>
          </cell>
          <cell r="K15855" t="str">
            <v>2021-04-01</v>
          </cell>
        </row>
        <row r="15856">
          <cell r="A15856" t="str">
            <v>L7553059</v>
          </cell>
          <cell r="B15856" t="str">
            <v>SWISSPLUS ANGLED ABUTMENT</v>
          </cell>
          <cell r="C15856" t="str">
            <v>치과임플란트 지대주-분리(ANGLED형)</v>
          </cell>
          <cell r="D15856" t="str">
            <v>전규격</v>
          </cell>
          <cell r="E15856" t="str">
            <v>1EA</v>
          </cell>
          <cell r="F15856" t="str">
            <v>ZIMMER DENTAL INC.</v>
          </cell>
          <cell r="G15856" t="str">
            <v>TITANIUM</v>
          </cell>
          <cell r="H15856" t="str">
            <v>데닉스</v>
          </cell>
          <cell r="I15856">
            <v>52530</v>
          </cell>
          <cell r="J15856">
            <v>51500</v>
          </cell>
          <cell r="K15856" t="str">
            <v>2021-04-01</v>
          </cell>
        </row>
        <row r="15857">
          <cell r="A15857" t="str">
            <v>L7553060</v>
          </cell>
          <cell r="B15857" t="str">
            <v>ANGLED ABUTMENT Ⅰ</v>
          </cell>
          <cell r="C15857" t="str">
            <v>치과임플란트 지대주-분리(ANGLED형)</v>
          </cell>
          <cell r="D15857" t="str">
            <v>전규격</v>
          </cell>
          <cell r="E15857" t="str">
            <v>1EA</v>
          </cell>
          <cell r="F15857" t="str">
            <v>DIO CORPORATION</v>
          </cell>
          <cell r="G15857" t="str">
            <v>TITANIUM</v>
          </cell>
          <cell r="H15857" t="str">
            <v>디오</v>
          </cell>
          <cell r="I15857">
            <v>52530</v>
          </cell>
          <cell r="J15857">
            <v>51500</v>
          </cell>
          <cell r="K15857" t="str">
            <v>2021-04-01</v>
          </cell>
        </row>
        <row r="15858">
          <cell r="A15858" t="str">
            <v>L7553061</v>
          </cell>
          <cell r="B15858" t="str">
            <v>ANGLED ABUTMENT Ⅱ</v>
          </cell>
          <cell r="C15858" t="str">
            <v>치과임플란트 지대주-분리(ANGLED형)</v>
          </cell>
          <cell r="D15858" t="str">
            <v>전규격</v>
          </cell>
          <cell r="E15858" t="str">
            <v>1EA</v>
          </cell>
          <cell r="F15858" t="str">
            <v>DIO CORPORATION</v>
          </cell>
          <cell r="G15858" t="str">
            <v>TITANIUM</v>
          </cell>
          <cell r="H15858" t="str">
            <v>디오</v>
          </cell>
          <cell r="I15858">
            <v>52530</v>
          </cell>
          <cell r="J15858">
            <v>51500</v>
          </cell>
          <cell r="K15858" t="str">
            <v>2021-04-01</v>
          </cell>
        </row>
        <row r="15859">
          <cell r="A15859" t="str">
            <v>L7553062</v>
          </cell>
          <cell r="B15859" t="str">
            <v>ANGLED ABUTMENT Ⅲ</v>
          </cell>
          <cell r="C15859" t="str">
            <v>치과임플란트 지대주-분리(ANGLED형)</v>
          </cell>
          <cell r="D15859" t="str">
            <v>전규격</v>
          </cell>
          <cell r="E15859" t="str">
            <v>1EA</v>
          </cell>
          <cell r="F15859" t="str">
            <v>DIO CORPORATION</v>
          </cell>
          <cell r="G15859" t="str">
            <v>TITANIUM</v>
          </cell>
          <cell r="H15859" t="str">
            <v>디오</v>
          </cell>
          <cell r="I15859">
            <v>52530</v>
          </cell>
          <cell r="J15859">
            <v>51500</v>
          </cell>
          <cell r="K15859" t="str">
            <v>2021-04-01</v>
          </cell>
        </row>
        <row r="15860">
          <cell r="A15860" t="str">
            <v>L7553063</v>
          </cell>
          <cell r="B15860" t="str">
            <v>ANGLED ABUTMENT Ⅳ</v>
          </cell>
          <cell r="C15860" t="str">
            <v>치과임플란트 지대주-분리(ANGLED형)</v>
          </cell>
          <cell r="D15860" t="str">
            <v>전규격</v>
          </cell>
          <cell r="E15860" t="str">
            <v>1EA</v>
          </cell>
          <cell r="F15860" t="str">
            <v>DIO CORPORATION</v>
          </cell>
          <cell r="G15860" t="str">
            <v>TITANIUM</v>
          </cell>
          <cell r="H15860" t="str">
            <v>디오</v>
          </cell>
          <cell r="I15860">
            <v>52530</v>
          </cell>
          <cell r="J15860">
            <v>51500</v>
          </cell>
          <cell r="K15860" t="str">
            <v>2021-04-01</v>
          </cell>
        </row>
        <row r="15861">
          <cell r="A15861" t="str">
            <v>L7553064</v>
          </cell>
          <cell r="B15861" t="str">
            <v>ANGLED ABUTMENT Ⅴ</v>
          </cell>
          <cell r="C15861" t="str">
            <v>치과임플란트 지대주-분리(ANGLED형)</v>
          </cell>
          <cell r="D15861" t="str">
            <v>전규격</v>
          </cell>
          <cell r="E15861" t="str">
            <v>1EA</v>
          </cell>
          <cell r="F15861" t="str">
            <v>DIO CORPORATION</v>
          </cell>
          <cell r="G15861" t="str">
            <v>TITANIUM</v>
          </cell>
          <cell r="H15861" t="str">
            <v>디오</v>
          </cell>
          <cell r="I15861">
            <v>52530</v>
          </cell>
          <cell r="J15861">
            <v>51500</v>
          </cell>
          <cell r="K15861" t="str">
            <v>2021-04-01</v>
          </cell>
        </row>
        <row r="15862">
          <cell r="A15862" t="str">
            <v>L7553065</v>
          </cell>
          <cell r="B15862" t="str">
            <v>ANGLED ABUTMENT(I)</v>
          </cell>
          <cell r="C15862" t="str">
            <v>치과임플란트 지대주-분리(ANGLED형)</v>
          </cell>
          <cell r="D15862" t="str">
            <v>전규격</v>
          </cell>
          <cell r="E15862" t="str">
            <v>1EA</v>
          </cell>
          <cell r="F15862" t="str">
            <v>YESIMPLANT</v>
          </cell>
          <cell r="G15862" t="str">
            <v>TITANIUM</v>
          </cell>
          <cell r="H15862" t="str">
            <v>예스바이오테크</v>
          </cell>
          <cell r="I15862">
            <v>52530</v>
          </cell>
          <cell r="J15862">
            <v>51500</v>
          </cell>
          <cell r="K15862" t="str">
            <v>2021-04-01</v>
          </cell>
        </row>
        <row r="15863">
          <cell r="A15863" t="str">
            <v>L7553066</v>
          </cell>
          <cell r="B15863" t="str">
            <v>ANGLED ABUTMENT(II)</v>
          </cell>
          <cell r="C15863" t="str">
            <v>치과임플란트 지대주-분리(ANGLED형)</v>
          </cell>
          <cell r="D15863" t="str">
            <v>전규격</v>
          </cell>
          <cell r="E15863" t="str">
            <v>1EA</v>
          </cell>
          <cell r="F15863" t="str">
            <v>YESIMPLANT</v>
          </cell>
          <cell r="G15863" t="str">
            <v>TITANIUM</v>
          </cell>
          <cell r="H15863" t="str">
            <v>예스바이오테크</v>
          </cell>
          <cell r="I15863">
            <v>52530</v>
          </cell>
          <cell r="J15863">
            <v>51500</v>
          </cell>
          <cell r="K15863" t="str">
            <v>2021-04-01</v>
          </cell>
        </row>
        <row r="15864">
          <cell r="A15864" t="str">
            <v>L7553067</v>
          </cell>
          <cell r="B15864" t="str">
            <v>CEMENTED ANGLED ABUTMENT</v>
          </cell>
          <cell r="C15864" t="str">
            <v>치과임플란트 지대주-분리(ANGLED형)</v>
          </cell>
          <cell r="D15864" t="str">
            <v>전규격</v>
          </cell>
          <cell r="E15864" t="str">
            <v>1EA</v>
          </cell>
          <cell r="F15864" t="str">
            <v>YESIMPLANT</v>
          </cell>
          <cell r="G15864" t="str">
            <v>TITANIUM</v>
          </cell>
          <cell r="H15864" t="str">
            <v>예스바이오테크</v>
          </cell>
          <cell r="I15864">
            <v>52530</v>
          </cell>
          <cell r="J15864">
            <v>51500</v>
          </cell>
          <cell r="K15864" t="str">
            <v>2021-04-01</v>
          </cell>
        </row>
        <row r="15865">
          <cell r="A15865" t="str">
            <v>L7553068</v>
          </cell>
          <cell r="B15865" t="str">
            <v>PRE-ANGLED ABUTMENT</v>
          </cell>
          <cell r="C15865" t="str">
            <v>치과임플란트 지대주-분리(ANGLED형)</v>
          </cell>
          <cell r="D15865" t="str">
            <v>전규격</v>
          </cell>
          <cell r="E15865" t="str">
            <v>1EA</v>
          </cell>
          <cell r="F15865" t="str">
            <v>YESIMPLANT</v>
          </cell>
          <cell r="G15865" t="str">
            <v>TITANIUM</v>
          </cell>
          <cell r="H15865" t="str">
            <v>예스바이오테크</v>
          </cell>
          <cell r="I15865">
            <v>52530</v>
          </cell>
          <cell r="J15865">
            <v>51500</v>
          </cell>
          <cell r="K15865" t="str">
            <v>2021-04-01</v>
          </cell>
        </row>
        <row r="15866">
          <cell r="A15866" t="str">
            <v>L7553073</v>
          </cell>
          <cell r="B15866" t="str">
            <v>DENTIUM ABUTMENT SYSTEM(ANGLED ABUTMENT)</v>
          </cell>
          <cell r="C15866" t="str">
            <v>치과임플란트 지대주-분리(ANGLED형)</v>
          </cell>
          <cell r="D15866" t="str">
            <v>전규격</v>
          </cell>
          <cell r="E15866" t="str">
            <v>1EA</v>
          </cell>
          <cell r="F15866" t="str">
            <v>DENTIUM CO., LTD.</v>
          </cell>
          <cell r="G15866" t="str">
            <v>TI-6AL-4V(ELI)</v>
          </cell>
          <cell r="H15866" t="str">
            <v>덴티움</v>
          </cell>
          <cell r="I15866">
            <v>52530</v>
          </cell>
          <cell r="J15866">
            <v>51500</v>
          </cell>
          <cell r="K15866" t="str">
            <v>2021-04-01</v>
          </cell>
        </row>
        <row r="15867">
          <cell r="A15867" t="str">
            <v>L7553074</v>
          </cell>
          <cell r="B15867" t="str">
            <v xml:space="preserve">DENTIUM ABUTMENT SYSTEM(ANGLED SCREW ABUTMENT) </v>
          </cell>
          <cell r="C15867" t="str">
            <v>치과임플란트 지대주-분리(ANGLED형)</v>
          </cell>
          <cell r="D15867" t="str">
            <v>전규격</v>
          </cell>
          <cell r="E15867" t="str">
            <v>1EA</v>
          </cell>
          <cell r="F15867" t="str">
            <v>DENTIUM CO., LTD.</v>
          </cell>
          <cell r="G15867" t="str">
            <v>TI-6AL-4V(ELI)</v>
          </cell>
          <cell r="H15867" t="str">
            <v>덴티움</v>
          </cell>
          <cell r="I15867">
            <v>52530</v>
          </cell>
          <cell r="J15867">
            <v>51500</v>
          </cell>
          <cell r="K15867" t="str">
            <v>2021-04-01</v>
          </cell>
        </row>
        <row r="15868">
          <cell r="A15868" t="str">
            <v>L7553075</v>
          </cell>
          <cell r="B15868" t="str">
            <v>DENTIUM ABUTMENT(ANGLED ABUTMENT)</v>
          </cell>
          <cell r="C15868" t="str">
            <v>치과임플란트 지대주-분리(ANGLED형)</v>
          </cell>
          <cell r="D15868" t="str">
            <v>전규격</v>
          </cell>
          <cell r="E15868" t="str">
            <v>1EA</v>
          </cell>
          <cell r="F15868" t="str">
            <v>DENTIUM CO., LTD.</v>
          </cell>
          <cell r="G15868" t="str">
            <v>TI-6AL-4V(ELI)</v>
          </cell>
          <cell r="H15868" t="str">
            <v>덴티움</v>
          </cell>
          <cell r="I15868">
            <v>52530</v>
          </cell>
          <cell r="J15868">
            <v>51500</v>
          </cell>
          <cell r="K15868" t="str">
            <v>2021-04-01</v>
          </cell>
        </row>
        <row r="15869">
          <cell r="A15869" t="str">
            <v>L7553076</v>
          </cell>
          <cell r="B15869" t="str">
            <v>DENTIUM ABUTMENT( ANGLED SCREW ABUTMENT )</v>
          </cell>
          <cell r="C15869" t="str">
            <v>치과임플란트 지대주-분리(ANGLED형)</v>
          </cell>
          <cell r="D15869" t="str">
            <v>전규격</v>
          </cell>
          <cell r="E15869" t="str">
            <v>1EA</v>
          </cell>
          <cell r="F15869" t="str">
            <v>DENTIUM CO., LTD.</v>
          </cell>
          <cell r="G15869" t="str">
            <v>TI-6AL-4V(ELI)</v>
          </cell>
          <cell r="H15869" t="str">
            <v>덴티움</v>
          </cell>
          <cell r="I15869">
            <v>52530</v>
          </cell>
          <cell r="J15869">
            <v>51500</v>
          </cell>
          <cell r="K15869" t="str">
            <v>2021-04-01</v>
          </cell>
        </row>
        <row r="15870">
          <cell r="A15870" t="str">
            <v>L7553077</v>
          </cell>
          <cell r="B15870" t="str">
            <v>DENTIUM TI-GR2 ABUTMENT( ANGLED ABUTMENT )</v>
          </cell>
          <cell r="C15870" t="str">
            <v>치과임플란트 지대주-분리(ANGLED형)</v>
          </cell>
          <cell r="D15870" t="str">
            <v>전규격</v>
          </cell>
          <cell r="E15870" t="str">
            <v>1EA</v>
          </cell>
          <cell r="F15870" t="str">
            <v>DENTIUM CO., LTD.</v>
          </cell>
          <cell r="G15870" t="str">
            <v>TITANIUM</v>
          </cell>
          <cell r="H15870" t="str">
            <v>덴티움</v>
          </cell>
          <cell r="I15870">
            <v>52530</v>
          </cell>
          <cell r="J15870">
            <v>51500</v>
          </cell>
          <cell r="K15870" t="str">
            <v>2021-04-01</v>
          </cell>
        </row>
        <row r="15871">
          <cell r="A15871" t="str">
            <v>L7553078</v>
          </cell>
          <cell r="B15871" t="str">
            <v>NR LINE ABUTMENT( ANGLED ABUTMENT )</v>
          </cell>
          <cell r="C15871" t="str">
            <v>치과임플란트 지대주-분리(ANGLED형)</v>
          </cell>
          <cell r="D15871" t="str">
            <v>전규격</v>
          </cell>
          <cell r="E15871" t="str">
            <v>1EA</v>
          </cell>
          <cell r="F15871" t="str">
            <v>DENTIUM CO., LTD.</v>
          </cell>
          <cell r="G15871" t="str">
            <v>TI-6AL-4V(ELI)</v>
          </cell>
          <cell r="H15871" t="str">
            <v>덴티움</v>
          </cell>
          <cell r="I15871">
            <v>52530</v>
          </cell>
          <cell r="J15871">
            <v>51500</v>
          </cell>
          <cell r="K15871" t="str">
            <v>2021-04-01</v>
          </cell>
        </row>
        <row r="15872">
          <cell r="A15872" t="str">
            <v>L7553079</v>
          </cell>
          <cell r="B15872" t="str">
            <v>SIMPLELINE II ABUTMENT( ANGLED ABUTMENT )</v>
          </cell>
          <cell r="C15872" t="str">
            <v>치과임플란트 지대주-분리(ANGLED형)</v>
          </cell>
          <cell r="D15872" t="str">
            <v>전규격</v>
          </cell>
          <cell r="E15872" t="str">
            <v>1EA</v>
          </cell>
          <cell r="F15872" t="str">
            <v>DENTIUM CO., LTD.</v>
          </cell>
          <cell r="G15872" t="str">
            <v>TI-6AL-4V(ELI)</v>
          </cell>
          <cell r="H15872" t="str">
            <v>덴티움</v>
          </cell>
          <cell r="I15872">
            <v>52530</v>
          </cell>
          <cell r="J15872">
            <v>51500</v>
          </cell>
          <cell r="K15872" t="str">
            <v>2021-04-01</v>
          </cell>
        </row>
        <row r="15873">
          <cell r="A15873" t="str">
            <v>L7553082</v>
          </cell>
          <cell r="B15873" t="str">
            <v>STANDARD C/ ABUTMENT ANGLED</v>
          </cell>
          <cell r="C15873" t="str">
            <v>치과임플란트 지대주-분리(ANGLED형)</v>
          </cell>
          <cell r="D15873" t="str">
            <v>전규격</v>
          </cell>
          <cell r="E15873" t="str">
            <v>1EA</v>
          </cell>
          <cell r="F15873" t="str">
            <v>DENTSPLY IMPLANTS MANUFACTURING GMBH</v>
          </cell>
          <cell r="G15873" t="str">
            <v>TI-6AI-4V ALLOY</v>
          </cell>
          <cell r="H15873" t="str">
            <v>유한양행</v>
          </cell>
          <cell r="I15873">
            <v>52530</v>
          </cell>
          <cell r="J15873">
            <v>51500</v>
          </cell>
          <cell r="K15873" t="str">
            <v>2021-04-01</v>
          </cell>
        </row>
        <row r="15874">
          <cell r="A15874" t="str">
            <v>L7553089</v>
          </cell>
          <cell r="B15874" t="str">
            <v>ANGLED ABUTMENT</v>
          </cell>
          <cell r="C15874" t="str">
            <v>치과임플란트 지대주-분리(ANGLED형)</v>
          </cell>
          <cell r="D15874" t="str">
            <v>전규격</v>
          </cell>
          <cell r="E15874" t="str">
            <v>1EA</v>
          </cell>
          <cell r="F15874" t="str">
            <v>CSM IMPLANT</v>
          </cell>
          <cell r="G15874" t="str">
            <v>TITANIUM</v>
          </cell>
          <cell r="H15874" t="str">
            <v>씨에스엠임플란트</v>
          </cell>
          <cell r="I15874">
            <v>52530</v>
          </cell>
          <cell r="J15874">
            <v>51500</v>
          </cell>
          <cell r="K15874" t="str">
            <v>2021-04-01</v>
          </cell>
        </row>
        <row r="15875">
          <cell r="A15875" t="str">
            <v>L7553091</v>
          </cell>
          <cell r="B15875" t="str">
            <v>SUBMERGED ANGLED ABUTMENT</v>
          </cell>
          <cell r="C15875" t="str">
            <v>치과임플란트 지대주-분리(ANGLED형)</v>
          </cell>
          <cell r="D15875" t="str">
            <v>전규격</v>
          </cell>
          <cell r="E15875" t="str">
            <v>1EA</v>
          </cell>
          <cell r="F15875" t="str">
            <v>CSM IMPLANT</v>
          </cell>
          <cell r="G15875" t="str">
            <v>TITANIUM</v>
          </cell>
          <cell r="H15875" t="str">
            <v>씨에스엠임플란트</v>
          </cell>
          <cell r="I15875">
            <v>52530</v>
          </cell>
          <cell r="J15875">
            <v>51500</v>
          </cell>
          <cell r="K15875" t="str">
            <v>2021-04-01</v>
          </cell>
        </row>
        <row r="15876">
          <cell r="A15876" t="str">
            <v>L7553093</v>
          </cell>
          <cell r="B15876" t="str">
            <v>ANGLED ABUTMENT(NOX HEX)</v>
          </cell>
          <cell r="C15876" t="str">
            <v>치과임플란트 지대주-분리(ANGLED형)</v>
          </cell>
          <cell r="D15876" t="str">
            <v>전규격</v>
          </cell>
          <cell r="E15876" t="str">
            <v>1EA</v>
          </cell>
          <cell r="F15876" t="str">
            <v>CSM IMPLANT</v>
          </cell>
          <cell r="G15876" t="str">
            <v>TITANIUM</v>
          </cell>
          <cell r="H15876" t="str">
            <v>씨에스엠임플란트</v>
          </cell>
          <cell r="I15876">
            <v>52530</v>
          </cell>
          <cell r="J15876">
            <v>51500</v>
          </cell>
          <cell r="K15876" t="str">
            <v>2021-04-01</v>
          </cell>
        </row>
        <row r="15877">
          <cell r="A15877" t="str">
            <v>L7553097</v>
          </cell>
          <cell r="B15877" t="str">
            <v>NOVA ALIPS ANGLED ABUTMENT(INT)</v>
          </cell>
          <cell r="C15877" t="str">
            <v>치과임플란트 지대주-분리(ANGLED형)</v>
          </cell>
          <cell r="D15877" t="str">
            <v>전규격</v>
          </cell>
          <cell r="E15877" t="str">
            <v>1EA</v>
          </cell>
          <cell r="F15877" t="str">
            <v>IMPLANOVA</v>
          </cell>
          <cell r="G15877" t="str">
            <v>TITANIUM</v>
          </cell>
          <cell r="H15877" t="str">
            <v>임플라노바</v>
          </cell>
          <cell r="I15877">
            <v>52530</v>
          </cell>
          <cell r="J15877">
            <v>51500</v>
          </cell>
          <cell r="K15877" t="str">
            <v>2021-04-01</v>
          </cell>
        </row>
        <row r="15878">
          <cell r="A15878" t="str">
            <v>L7553098</v>
          </cell>
          <cell r="B15878" t="str">
            <v>NOVA ALIPS ANGLED ABUTMENT(SUB)</v>
          </cell>
          <cell r="C15878" t="str">
            <v>치과임플란트 지대주-분리(ANGLED형)</v>
          </cell>
          <cell r="D15878" t="str">
            <v>전규격</v>
          </cell>
          <cell r="E15878" t="str">
            <v>1EA</v>
          </cell>
          <cell r="F15878" t="str">
            <v>IMPLANOVA</v>
          </cell>
          <cell r="G15878" t="str">
            <v>TITANIUM</v>
          </cell>
          <cell r="H15878" t="str">
            <v>임플라노바</v>
          </cell>
          <cell r="I15878">
            <v>52530</v>
          </cell>
          <cell r="J15878">
            <v>51500</v>
          </cell>
          <cell r="K15878" t="str">
            <v>2021-04-01</v>
          </cell>
        </row>
        <row r="15879">
          <cell r="A15879" t="str">
            <v>L7553099</v>
          </cell>
          <cell r="B15879" t="str">
            <v>TITANIUM ANGLED ABUTMENT</v>
          </cell>
          <cell r="C15879" t="str">
            <v>치과임플란트 지대주-분리(ANGLED형)</v>
          </cell>
          <cell r="D15879" t="str">
            <v>전규격</v>
          </cell>
          <cell r="E15879" t="str">
            <v>1EA</v>
          </cell>
          <cell r="F15879" t="str">
            <v>ALPHA-BIO TEC. LTD</v>
          </cell>
          <cell r="G15879" t="str">
            <v>TITANIUM</v>
          </cell>
          <cell r="H15879" t="str">
            <v>메디팁</v>
          </cell>
          <cell r="I15879">
            <v>52530</v>
          </cell>
          <cell r="J15879">
            <v>51500</v>
          </cell>
          <cell r="K15879" t="str">
            <v>2021-04-01</v>
          </cell>
        </row>
        <row r="15880">
          <cell r="A15880" t="str">
            <v>L7553101</v>
          </cell>
          <cell r="B15880" t="str">
            <v>ANGLE ABUTMENT[G-DIFF, ZENEX]</v>
          </cell>
          <cell r="C15880" t="str">
            <v>치과임플란트 지대주-분리(ANGLED형)</v>
          </cell>
          <cell r="D15880" t="str">
            <v>전규격</v>
          </cell>
          <cell r="E15880" t="str">
            <v>1EA</v>
          </cell>
          <cell r="F15880" t="str">
            <v>ACH Medical Co., Ltd.</v>
          </cell>
          <cell r="G15880" t="str">
            <v>TITANIUM</v>
          </cell>
          <cell r="H15880" t="str">
            <v>(주)아침해의료기</v>
          </cell>
          <cell r="I15880">
            <v>52530</v>
          </cell>
          <cell r="J15880">
            <v>51500</v>
          </cell>
          <cell r="K15880" t="str">
            <v>2021-04-01</v>
          </cell>
        </row>
        <row r="15881">
          <cell r="A15881" t="str">
            <v>L7553102</v>
          </cell>
          <cell r="B15881" t="str">
            <v>ANGLE ABUTMENT[G-DIFF, ZENEX]</v>
          </cell>
          <cell r="C15881" t="str">
            <v>치과임플란트 지대주-분리(ANGLED형)</v>
          </cell>
          <cell r="D15881" t="str">
            <v>전규격</v>
          </cell>
          <cell r="E15881" t="str">
            <v>1EA</v>
          </cell>
          <cell r="F15881" t="str">
            <v>ACH Medical Co., Ltd.</v>
          </cell>
          <cell r="G15881" t="str">
            <v>TITANIUM</v>
          </cell>
          <cell r="H15881" t="str">
            <v>(주)아침해의료기</v>
          </cell>
          <cell r="I15881">
            <v>52530</v>
          </cell>
          <cell r="J15881">
            <v>51500</v>
          </cell>
          <cell r="K15881" t="str">
            <v>2021-04-01</v>
          </cell>
        </row>
        <row r="15882">
          <cell r="A15882" t="str">
            <v>L7553103</v>
          </cell>
          <cell r="B15882" t="str">
            <v>ANGLE ABUTMENT[G-DIFF, ZENEX]</v>
          </cell>
          <cell r="C15882" t="str">
            <v>치과임플란트 지대주-분리(ANGLED형)</v>
          </cell>
          <cell r="D15882" t="str">
            <v>전규격</v>
          </cell>
          <cell r="E15882" t="str">
            <v>1EA</v>
          </cell>
          <cell r="F15882" t="str">
            <v>ACH Medical Co., Ltd.</v>
          </cell>
          <cell r="G15882" t="str">
            <v>TITANIUM</v>
          </cell>
          <cell r="H15882" t="str">
            <v>(주)아침해의료기</v>
          </cell>
          <cell r="I15882">
            <v>52530</v>
          </cell>
          <cell r="J15882">
            <v>51500</v>
          </cell>
          <cell r="K15882" t="str">
            <v>2021-04-01</v>
          </cell>
        </row>
        <row r="15883">
          <cell r="A15883" t="str">
            <v>L7553104</v>
          </cell>
          <cell r="B15883" t="str">
            <v>ANGLE ABUTMENT[G-DIFF, ZENEX]</v>
          </cell>
          <cell r="C15883" t="str">
            <v>치과임플란트 지대주-분리(ANGLED형)</v>
          </cell>
          <cell r="D15883" t="str">
            <v>전규격</v>
          </cell>
          <cell r="E15883" t="str">
            <v>1EA</v>
          </cell>
          <cell r="F15883" t="str">
            <v>ACH Medical Co., Ltd.</v>
          </cell>
          <cell r="G15883" t="str">
            <v>TITANIUM</v>
          </cell>
          <cell r="H15883" t="str">
            <v>(주)아침해의료기</v>
          </cell>
          <cell r="I15883">
            <v>52530</v>
          </cell>
          <cell r="J15883">
            <v>51500</v>
          </cell>
          <cell r="K15883" t="str">
            <v>2021-04-01</v>
          </cell>
        </row>
        <row r="15884">
          <cell r="A15884" t="str">
            <v>L7553105</v>
          </cell>
          <cell r="B15884" t="str">
            <v>ABIDING COUPLE ANGLED AF</v>
          </cell>
          <cell r="C15884" t="str">
            <v>치과임플란트 지대주-분리(ANGLED형)</v>
          </cell>
          <cell r="D15884" t="str">
            <v>전규격</v>
          </cell>
          <cell r="E15884" t="str">
            <v>1EA</v>
          </cell>
          <cell r="F15884" t="str">
            <v>SNUCONE</v>
          </cell>
          <cell r="G15884" t="str">
            <v>TITANIUM</v>
          </cell>
          <cell r="H15884" t="str">
            <v>스누콘</v>
          </cell>
          <cell r="I15884">
            <v>52530</v>
          </cell>
          <cell r="J15884">
            <v>51500</v>
          </cell>
          <cell r="K15884" t="str">
            <v>2021-04-01</v>
          </cell>
        </row>
        <row r="15885">
          <cell r="A15885" t="str">
            <v>L7553106</v>
          </cell>
          <cell r="B15885" t="str">
            <v>ABIDING COUPLE ANGLED MINI AF</v>
          </cell>
          <cell r="C15885" t="str">
            <v>치과임플란트 지대주-분리(ANGLED형)</v>
          </cell>
          <cell r="D15885" t="str">
            <v>전규격</v>
          </cell>
          <cell r="E15885" t="str">
            <v>1EA</v>
          </cell>
          <cell r="F15885" t="str">
            <v>SNUCONE</v>
          </cell>
          <cell r="G15885" t="str">
            <v>TITANIUM</v>
          </cell>
          <cell r="H15885" t="str">
            <v>스누콘</v>
          </cell>
          <cell r="I15885">
            <v>52530</v>
          </cell>
          <cell r="J15885">
            <v>51500</v>
          </cell>
          <cell r="K15885" t="str">
            <v>2021-04-01</v>
          </cell>
        </row>
        <row r="15886">
          <cell r="A15886" t="str">
            <v>L7553107</v>
          </cell>
          <cell r="B15886" t="str">
            <v>ABIDING COUPLE ANGLED NON AF</v>
          </cell>
          <cell r="C15886" t="str">
            <v>치과임플란트 지대주-분리(ANGLED형)</v>
          </cell>
          <cell r="D15886" t="str">
            <v>전규격</v>
          </cell>
          <cell r="E15886" t="str">
            <v>1EA</v>
          </cell>
          <cell r="F15886" t="str">
            <v>SNUCONE</v>
          </cell>
          <cell r="G15886" t="str">
            <v>TITANIUM</v>
          </cell>
          <cell r="H15886" t="str">
            <v>스누콘</v>
          </cell>
          <cell r="I15886">
            <v>52530</v>
          </cell>
          <cell r="J15886">
            <v>51500</v>
          </cell>
          <cell r="K15886" t="str">
            <v>2021-04-01</v>
          </cell>
        </row>
        <row r="15887">
          <cell r="A15887" t="str">
            <v>L7553108</v>
          </cell>
          <cell r="B15887" t="str">
            <v>ABIDING COUPLE ANGLED NON MINI AF</v>
          </cell>
          <cell r="C15887" t="str">
            <v>치과임플란트 지대주-분리(ANGLED형)</v>
          </cell>
          <cell r="D15887" t="str">
            <v>전규격</v>
          </cell>
          <cell r="E15887" t="str">
            <v>1EA</v>
          </cell>
          <cell r="F15887" t="str">
            <v>SNUCONE</v>
          </cell>
          <cell r="G15887" t="str">
            <v>TITANIUM</v>
          </cell>
          <cell r="H15887" t="str">
            <v>스누콘</v>
          </cell>
          <cell r="I15887">
            <v>52530</v>
          </cell>
          <cell r="J15887">
            <v>51500</v>
          </cell>
          <cell r="K15887" t="str">
            <v>2021-04-01</v>
          </cell>
        </row>
        <row r="15888">
          <cell r="A15888" t="str">
            <v>L7553109</v>
          </cell>
          <cell r="B15888" t="str">
            <v>EXCELLENT INOCTA ANGLED ABUTMENT EF</v>
          </cell>
          <cell r="C15888" t="str">
            <v>치과임플란트 지대주-분리(ANGLED형)</v>
          </cell>
          <cell r="D15888" t="str">
            <v>전규격</v>
          </cell>
          <cell r="E15888" t="str">
            <v>1EA</v>
          </cell>
          <cell r="F15888" t="str">
            <v>SNUCONE</v>
          </cell>
          <cell r="G15888" t="str">
            <v>TITANIUM</v>
          </cell>
          <cell r="H15888" t="str">
            <v>스누콘</v>
          </cell>
          <cell r="I15888">
            <v>52530</v>
          </cell>
          <cell r="J15888">
            <v>51500</v>
          </cell>
          <cell r="K15888" t="str">
            <v>2021-04-01</v>
          </cell>
        </row>
        <row r="15889">
          <cell r="A15889" t="str">
            <v>L7553111</v>
          </cell>
          <cell r="B15889" t="str">
            <v>HERO-1 ABUTMENT (ANGLED)</v>
          </cell>
          <cell r="C15889" t="str">
            <v>치과임플란트 지대주-분리(ANGLED형)</v>
          </cell>
          <cell r="D15889" t="str">
            <v>전규격</v>
          </cell>
          <cell r="E15889" t="str">
            <v>1EA</v>
          </cell>
          <cell r="F15889" t="str">
            <v>KJMEDITECH</v>
          </cell>
          <cell r="G15889" t="str">
            <v>TI-6AL-4V ALLOY</v>
          </cell>
          <cell r="H15889" t="str">
            <v>케이제이메디텍</v>
          </cell>
          <cell r="I15889">
            <v>52530</v>
          </cell>
          <cell r="J15889">
            <v>51500</v>
          </cell>
          <cell r="K15889" t="str">
            <v>2021-04-01</v>
          </cell>
        </row>
        <row r="15890">
          <cell r="A15890" t="str">
            <v>L7553113</v>
          </cell>
          <cell r="B15890" t="str">
            <v>ANGLED ABUTMENT</v>
          </cell>
          <cell r="C15890" t="str">
            <v>치과임플란트 지대주-분리(ANGLED형)</v>
          </cell>
          <cell r="D15890" t="str">
            <v>전규격</v>
          </cell>
          <cell r="E15890" t="str">
            <v>1EA</v>
          </cell>
          <cell r="F15890" t="str">
            <v>MAXFIX IMPLANT</v>
          </cell>
          <cell r="G15890" t="str">
            <v>TI-6AI-4V ALLOY</v>
          </cell>
          <cell r="H15890" t="str">
            <v>맥스픽스임플란트</v>
          </cell>
          <cell r="I15890">
            <v>52530</v>
          </cell>
          <cell r="J15890">
            <v>51500</v>
          </cell>
          <cell r="K15890" t="str">
            <v>2021-04-01</v>
          </cell>
        </row>
        <row r="15891">
          <cell r="A15891" t="str">
            <v>L7553114</v>
          </cell>
          <cell r="B15891" t="str">
            <v>EXTERNAL ANGLE ABUTMENT</v>
          </cell>
          <cell r="C15891" t="str">
            <v>치과임플란트 지대주-분리(ANGLED형)</v>
          </cell>
          <cell r="D15891" t="str">
            <v>전규격</v>
          </cell>
          <cell r="E15891" t="str">
            <v>1EA</v>
          </cell>
          <cell r="F15891" t="str">
            <v>SAMWON DMP</v>
          </cell>
          <cell r="G15891" t="str">
            <v>TI-6AL-4V ELI</v>
          </cell>
          <cell r="H15891" t="str">
            <v>삼원디엠피 티엠덴탈</v>
          </cell>
          <cell r="I15891">
            <v>52530</v>
          </cell>
          <cell r="J15891">
            <v>51500</v>
          </cell>
          <cell r="K15891" t="str">
            <v>2021-04-01</v>
          </cell>
        </row>
        <row r="15892">
          <cell r="A15892" t="str">
            <v>L7553115</v>
          </cell>
          <cell r="B15892" t="str">
            <v>INTERNAL ANGLE ABUTMENT</v>
          </cell>
          <cell r="C15892" t="str">
            <v>치과임플란트 지대주-분리(ANGLED형)</v>
          </cell>
          <cell r="D15892" t="str">
            <v>전규격</v>
          </cell>
          <cell r="E15892" t="str">
            <v>1EA</v>
          </cell>
          <cell r="F15892" t="str">
            <v>SAMWON DMP</v>
          </cell>
          <cell r="G15892" t="str">
            <v>TI-6AL-4V ELI</v>
          </cell>
          <cell r="H15892" t="str">
            <v>삼원디엠피 티엠덴탈</v>
          </cell>
          <cell r="I15892">
            <v>52530</v>
          </cell>
          <cell r="J15892">
            <v>51500</v>
          </cell>
          <cell r="K15892" t="str">
            <v>2021-04-01</v>
          </cell>
        </row>
        <row r="15893">
          <cell r="A15893" t="str">
            <v>L7553116</v>
          </cell>
          <cell r="B15893" t="str">
            <v>SUBMERGED ANGLE ABUTMENT</v>
          </cell>
          <cell r="C15893" t="str">
            <v>치과임플란트 지대주-분리(ANGLED형)</v>
          </cell>
          <cell r="D15893" t="str">
            <v>전규격</v>
          </cell>
          <cell r="E15893" t="str">
            <v>1EA</v>
          </cell>
          <cell r="F15893" t="str">
            <v>SAMWON DMP</v>
          </cell>
          <cell r="G15893" t="str">
            <v>TI-6AL-4V ELI</v>
          </cell>
          <cell r="H15893" t="str">
            <v>삼원디엠피 티엠덴탈</v>
          </cell>
          <cell r="I15893">
            <v>52530</v>
          </cell>
          <cell r="J15893">
            <v>51500</v>
          </cell>
          <cell r="K15893" t="str">
            <v>2021-04-01</v>
          </cell>
        </row>
        <row r="15894">
          <cell r="A15894" t="str">
            <v>L7553119</v>
          </cell>
          <cell r="B15894" t="str">
            <v>UF(II) NARROW ANGLED ABUTMENT</v>
          </cell>
          <cell r="C15894" t="str">
            <v>치과임플란트 지대주-분리(ANGLED형)</v>
          </cell>
          <cell r="D15894" t="str">
            <v>전규격</v>
          </cell>
          <cell r="E15894" t="str">
            <v>1EA</v>
          </cell>
          <cell r="F15894" t="str">
            <v>DIO CORPORATION</v>
          </cell>
          <cell r="G15894" t="str">
            <v>TITANIUM</v>
          </cell>
          <cell r="H15894" t="str">
            <v>디오</v>
          </cell>
          <cell r="I15894">
            <v>52530</v>
          </cell>
          <cell r="J15894">
            <v>51500</v>
          </cell>
          <cell r="K15894" t="str">
            <v>2021-04-01</v>
          </cell>
        </row>
        <row r="15895">
          <cell r="A15895" t="str">
            <v>L7553120</v>
          </cell>
          <cell r="B15895" t="str">
            <v>IU ANGLED ABUTMENT HEX</v>
          </cell>
          <cell r="C15895" t="str">
            <v>치과임플란트 지대주-분리(ANGLED형)</v>
          </cell>
          <cell r="D15895" t="str">
            <v>전규격</v>
          </cell>
          <cell r="E15895" t="str">
            <v>1EA</v>
          </cell>
          <cell r="F15895" t="str">
            <v>WARANTEC CO.,LTD.</v>
          </cell>
          <cell r="G15895" t="str">
            <v>TITANIUM</v>
          </cell>
          <cell r="H15895" t="str">
            <v>워랜텍</v>
          </cell>
          <cell r="I15895">
            <v>52530</v>
          </cell>
          <cell r="J15895">
            <v>51500</v>
          </cell>
          <cell r="K15895" t="str">
            <v>2021-04-01</v>
          </cell>
        </row>
        <row r="15896">
          <cell r="A15896" t="str">
            <v>L7553121</v>
          </cell>
          <cell r="B15896" t="str">
            <v>IU ANGLED ABUTMENT NON HEX</v>
          </cell>
          <cell r="C15896" t="str">
            <v>치과임플란트 지대주-분리(ANGLED형)</v>
          </cell>
          <cell r="D15896" t="str">
            <v>전규격</v>
          </cell>
          <cell r="E15896" t="str">
            <v>1EA</v>
          </cell>
          <cell r="F15896" t="str">
            <v>WARANTEC CO.,LTD.</v>
          </cell>
          <cell r="G15896" t="str">
            <v>TITANIUM</v>
          </cell>
          <cell r="H15896" t="str">
            <v>워랜텍</v>
          </cell>
          <cell r="I15896">
            <v>52530</v>
          </cell>
          <cell r="J15896">
            <v>51500</v>
          </cell>
          <cell r="K15896" t="str">
            <v>2021-04-01</v>
          </cell>
        </row>
        <row r="15897">
          <cell r="A15897" t="str">
            <v>L7553122</v>
          </cell>
          <cell r="B15897" t="str">
            <v>ANGULATED ABUTMENT(SUB 전해착색)</v>
          </cell>
          <cell r="C15897" t="str">
            <v>치과임플란트 지대주-분리(ANGLED형)</v>
          </cell>
          <cell r="D15897" t="str">
            <v>전규격</v>
          </cell>
          <cell r="E15897" t="str">
            <v>1EA</v>
          </cell>
          <cell r="F15897" t="str">
            <v>COWELLMEDI</v>
          </cell>
          <cell r="G15897" t="str">
            <v>TI-6AL-4V ELI</v>
          </cell>
          <cell r="H15897" t="str">
            <v>코웰메디</v>
          </cell>
          <cell r="I15897">
            <v>52530</v>
          </cell>
          <cell r="J15897">
            <v>51500</v>
          </cell>
          <cell r="K15897" t="str">
            <v>2021-04-01</v>
          </cell>
        </row>
        <row r="15898">
          <cell r="A15898" t="str">
            <v>L7553123</v>
          </cell>
          <cell r="B15898" t="str">
            <v xml:space="preserve">SUBMERGED COUPLE ANGLED ABUTMENT </v>
          </cell>
          <cell r="C15898" t="str">
            <v>치과임플란트 지대주-분리(ANGLED형)</v>
          </cell>
          <cell r="D15898" t="str">
            <v>전규격</v>
          </cell>
          <cell r="E15898" t="str">
            <v>1EA</v>
          </cell>
          <cell r="F15898" t="str">
            <v>DENTALRIX</v>
          </cell>
          <cell r="G15898" t="str">
            <v>TI-6AL-4V ELI</v>
          </cell>
          <cell r="H15898" t="str">
            <v>덴탈릭스</v>
          </cell>
          <cell r="I15898">
            <v>52530</v>
          </cell>
          <cell r="J15898">
            <v>51500</v>
          </cell>
          <cell r="K15898" t="str">
            <v>2021-04-01</v>
          </cell>
        </row>
        <row r="15899">
          <cell r="A15899" t="str">
            <v>L7553124</v>
          </cell>
          <cell r="B15899" t="str">
            <v xml:space="preserve">SUBMERGED COUPLE ANGLED ABUTMENT TIN COATING </v>
          </cell>
          <cell r="C15899" t="str">
            <v>치과임플란트 지대주-분리(ANGLED형)</v>
          </cell>
          <cell r="D15899" t="str">
            <v>전규격</v>
          </cell>
          <cell r="E15899" t="str">
            <v>1EA</v>
          </cell>
          <cell r="F15899" t="str">
            <v>DENTALRIX</v>
          </cell>
          <cell r="G15899" t="str">
            <v>TI-6AL-4V ELI</v>
          </cell>
          <cell r="H15899" t="str">
            <v>덴탈릭스</v>
          </cell>
          <cell r="I15899">
            <v>52530</v>
          </cell>
          <cell r="J15899">
            <v>51500</v>
          </cell>
          <cell r="K15899" t="str">
            <v>2021-04-01</v>
          </cell>
        </row>
        <row r="15900">
          <cell r="A15900" t="str">
            <v>L7553125</v>
          </cell>
          <cell r="B15900" t="str">
            <v>SUB ANGLED ABUTMENT</v>
          </cell>
          <cell r="C15900" t="str">
            <v>치과임플란트 지대주-분리(ANGLED형)</v>
          </cell>
          <cell r="D15900" t="str">
            <v>전규격</v>
          </cell>
          <cell r="E15900" t="str">
            <v>1EA</v>
          </cell>
          <cell r="F15900" t="str">
            <v>SHINSAEGI MEDI-TECH CO., LTD.</v>
          </cell>
          <cell r="G15900" t="str">
            <v>TI GRADE4</v>
          </cell>
          <cell r="H15900" t="str">
            <v>신세기메디텍</v>
          </cell>
          <cell r="I15900">
            <v>52530</v>
          </cell>
          <cell r="J15900">
            <v>51500</v>
          </cell>
          <cell r="K15900" t="str">
            <v>2021-04-01</v>
          </cell>
        </row>
        <row r="15901">
          <cell r="A15901" t="str">
            <v>L7553127</v>
          </cell>
          <cell r="B15901" t="str">
            <v>BLT OS BESTANGLED ABUTMENT</v>
          </cell>
          <cell r="C15901" t="str">
            <v>치과임플란트 지대주-분리(ANGLED형)</v>
          </cell>
          <cell r="D15901" t="str">
            <v>전규격</v>
          </cell>
          <cell r="E15901" t="str">
            <v>1EA</v>
          </cell>
          <cell r="F15901" t="str">
            <v>EBI IMPLANT</v>
          </cell>
          <cell r="G15901" t="str">
            <v>TITANIUM</v>
          </cell>
          <cell r="H15901" t="str">
            <v>EBI임플란트</v>
          </cell>
          <cell r="I15901">
            <v>52530</v>
          </cell>
          <cell r="J15901">
            <v>51500</v>
          </cell>
          <cell r="K15901" t="str">
            <v>2021-04-01</v>
          </cell>
        </row>
        <row r="15902">
          <cell r="A15902" t="str">
            <v>L7553128</v>
          </cell>
          <cell r="B15902" t="str">
            <v>SUBMERGED ANGLED ABUTMENT</v>
          </cell>
          <cell r="C15902" t="str">
            <v>치과임플란트 지대주-분리(ANGLED형)</v>
          </cell>
          <cell r="D15902" t="str">
            <v>전규격</v>
          </cell>
          <cell r="E15902" t="str">
            <v>1EA</v>
          </cell>
          <cell r="F15902" t="str">
            <v>HOOWON EDI CO.,LTD</v>
          </cell>
          <cell r="G15902" t="str">
            <v>TI-6AL-4V(ELI)</v>
          </cell>
          <cell r="H15902" t="str">
            <v>후원이디아이</v>
          </cell>
          <cell r="I15902">
            <v>52530</v>
          </cell>
          <cell r="J15902">
            <v>51500</v>
          </cell>
          <cell r="K15902" t="str">
            <v>2021-04-01</v>
          </cell>
        </row>
        <row r="15903">
          <cell r="A15903" t="str">
            <v>L7553130</v>
          </cell>
          <cell r="B15903" t="str">
            <v>ANGLED ABUTMENT</v>
          </cell>
          <cell r="C15903" t="str">
            <v>치과임플란트 지대주-분리(ANGLED형)</v>
          </cell>
          <cell r="D15903" t="str">
            <v>전규격</v>
          </cell>
          <cell r="E15903" t="str">
            <v>1EA</v>
          </cell>
          <cell r="F15903" t="str">
            <v>ZEROS</v>
          </cell>
          <cell r="G15903" t="str">
            <v>TITANIUM</v>
          </cell>
          <cell r="H15903" t="str">
            <v>제로스</v>
          </cell>
          <cell r="I15903">
            <v>52530</v>
          </cell>
          <cell r="J15903">
            <v>51500</v>
          </cell>
          <cell r="K15903" t="str">
            <v>2021-04-01</v>
          </cell>
        </row>
        <row r="15904">
          <cell r="A15904" t="str">
            <v>L7553131</v>
          </cell>
          <cell r="B15904" t="str">
            <v>RESTORE ABUTMENT SYSTEM(ANGLED형)</v>
          </cell>
          <cell r="C15904" t="str">
            <v>치과임플란트 지대주-분리(ANGLED형)</v>
          </cell>
          <cell r="D15904" t="str">
            <v>전규격</v>
          </cell>
          <cell r="E15904" t="str">
            <v>1EA</v>
          </cell>
          <cell r="F15904" t="str">
            <v>KEYSTONE DENTAL,INC</v>
          </cell>
          <cell r="G15904" t="str">
            <v>TI-6AL-4V E.L.I</v>
          </cell>
          <cell r="H15904" t="str">
            <v>서전엠디에스</v>
          </cell>
          <cell r="I15904">
            <v>52530</v>
          </cell>
          <cell r="J15904">
            <v>51500</v>
          </cell>
          <cell r="K15904" t="str">
            <v>2021-04-01</v>
          </cell>
        </row>
        <row r="15905">
          <cell r="A15905" t="str">
            <v>L7553132</v>
          </cell>
          <cell r="B15905" t="str">
            <v>ANGLED ABUTMENT</v>
          </cell>
          <cell r="C15905" t="str">
            <v>치과임플란트 지대주-분리(ANGLED형)</v>
          </cell>
          <cell r="D15905" t="str">
            <v>전규격</v>
          </cell>
          <cell r="E15905" t="str">
            <v>1EA</v>
          </cell>
          <cell r="F15905" t="str">
            <v>HIGHNESS CO., LTD.</v>
          </cell>
          <cell r="G15905" t="str">
            <v>이엘아이급 타이타늄-6알루미늄-4 바나듐합금</v>
          </cell>
          <cell r="H15905" t="str">
            <v>(주)하이니스</v>
          </cell>
          <cell r="I15905">
            <v>52530</v>
          </cell>
          <cell r="J15905">
            <v>51500</v>
          </cell>
          <cell r="K15905" t="str">
            <v>2021-04-01</v>
          </cell>
        </row>
        <row r="15906">
          <cell r="A15906" t="str">
            <v>L7553133</v>
          </cell>
          <cell r="B15906" t="str">
            <v>KISPLANT ANGLED ABUTMENT</v>
          </cell>
          <cell r="C15906" t="str">
            <v>치과임플란트 지대주-분리(ANGLED형)</v>
          </cell>
          <cell r="D15906" t="str">
            <v>전규격</v>
          </cell>
          <cell r="E15906" t="str">
            <v>1EA</v>
          </cell>
          <cell r="F15906" t="str">
            <v>KUWOTECH</v>
          </cell>
          <cell r="G15906" t="str">
            <v>TITANUM</v>
          </cell>
          <cell r="H15906" t="str">
            <v>쿠보텍</v>
          </cell>
          <cell r="I15906">
            <v>52530</v>
          </cell>
          <cell r="J15906">
            <v>51500</v>
          </cell>
          <cell r="K15906" t="str">
            <v>2021-04-01</v>
          </cell>
        </row>
        <row r="15907">
          <cell r="A15907" t="str">
            <v>L7553134</v>
          </cell>
          <cell r="B15907" t="str">
            <v>ANGLED (SD-ABUTMENT)</v>
          </cell>
          <cell r="C15907" t="str">
            <v>치과임플란트 지대주-분리(ANGLED형)</v>
          </cell>
          <cell r="D15907" t="str">
            <v>전규격</v>
          </cell>
          <cell r="E15907" t="str">
            <v>1EA</v>
          </cell>
          <cell r="F15907" t="str">
            <v>SURGIDENT</v>
          </cell>
          <cell r="G15907" t="str">
            <v xml:space="preserve">TI-6AL-4V ELI </v>
          </cell>
          <cell r="H15907" t="str">
            <v>써지덴트</v>
          </cell>
          <cell r="I15907">
            <v>52530</v>
          </cell>
          <cell r="J15907">
            <v>51500</v>
          </cell>
          <cell r="K15907" t="str">
            <v>2021-04-01</v>
          </cell>
        </row>
        <row r="15908">
          <cell r="A15908" t="str">
            <v>L7553135</v>
          </cell>
          <cell r="B15908" t="str">
            <v>SD-ABUTMENT(STANDARD-ANGLED)</v>
          </cell>
          <cell r="C15908" t="str">
            <v>치과임플란트 지대주-분리(ANGLED형)</v>
          </cell>
          <cell r="D15908" t="str">
            <v>전규격</v>
          </cell>
          <cell r="E15908" t="str">
            <v>1EA</v>
          </cell>
          <cell r="F15908" t="str">
            <v>SURGIDENT</v>
          </cell>
          <cell r="G15908" t="str">
            <v>TITANIUM</v>
          </cell>
          <cell r="H15908" t="str">
            <v>써지덴트</v>
          </cell>
          <cell r="I15908">
            <v>52530</v>
          </cell>
          <cell r="J15908">
            <v>51500</v>
          </cell>
          <cell r="K15908" t="str">
            <v>2021-04-01</v>
          </cell>
        </row>
        <row r="15909">
          <cell r="A15909" t="str">
            <v>L7553136</v>
          </cell>
          <cell r="B15909" t="str">
            <v>TIDESIGN EV(ANGLED)</v>
          </cell>
          <cell r="C15909" t="str">
            <v>치과임플란트 지대주-분리(ANGLED형)</v>
          </cell>
          <cell r="D15909" t="str">
            <v>전규격</v>
          </cell>
          <cell r="E15909" t="str">
            <v>1EA</v>
          </cell>
          <cell r="F15909" t="str">
            <v>DENTSPLY IMPLANTS MANUFACTURING GMBH</v>
          </cell>
          <cell r="G15909" t="str">
            <v>TI-6AL-4V ELI</v>
          </cell>
          <cell r="H15909" t="str">
            <v>유한양행</v>
          </cell>
          <cell r="I15909">
            <v>52530</v>
          </cell>
          <cell r="J15909">
            <v>51500</v>
          </cell>
          <cell r="K15909" t="str">
            <v>2021-04-01</v>
          </cell>
        </row>
        <row r="15910">
          <cell r="A15910" t="str">
            <v>L7553137</v>
          </cell>
          <cell r="B15910" t="str">
            <v>TIDESIGN EV PROFILE(ANGLED)</v>
          </cell>
          <cell r="C15910" t="str">
            <v>치과임플란트 지대주-분리(ANGLED형)</v>
          </cell>
          <cell r="D15910" t="str">
            <v>전규격</v>
          </cell>
          <cell r="E15910" t="str">
            <v>1EA</v>
          </cell>
          <cell r="F15910" t="str">
            <v>DENTSPLY IMPLANTS MANUFACTURING GMBH</v>
          </cell>
          <cell r="G15910" t="str">
            <v>TI-6AL-4V ELI</v>
          </cell>
          <cell r="H15910" t="str">
            <v>유한양행</v>
          </cell>
          <cell r="I15910">
            <v>52530</v>
          </cell>
          <cell r="J15910">
            <v>51500</v>
          </cell>
          <cell r="K15910" t="str">
            <v>2021-04-01</v>
          </cell>
        </row>
        <row r="15911">
          <cell r="A15911" t="str">
            <v>L7553138</v>
          </cell>
          <cell r="B15911" t="str">
            <v>치과용임플란트상부구조물 ANGLED ABUTMENT</v>
          </cell>
          <cell r="C15911" t="str">
            <v>치과임플란트 지대주-분리(ANGLED형)</v>
          </cell>
          <cell r="D15911" t="str">
            <v>전규격</v>
          </cell>
          <cell r="E15911" t="str">
            <v>1EA</v>
          </cell>
          <cell r="F15911" t="str">
            <v>IDIS., CO.LTD</v>
          </cell>
          <cell r="G15911" t="str">
            <v xml:space="preserve">TI-6AL-4V ELI </v>
          </cell>
          <cell r="H15911" t="str">
            <v>(주)아이디스</v>
          </cell>
          <cell r="I15911">
            <v>52530</v>
          </cell>
          <cell r="J15911">
            <v>51500</v>
          </cell>
          <cell r="K15911" t="str">
            <v>2021-04-01</v>
          </cell>
        </row>
        <row r="15912">
          <cell r="A15912" t="str">
            <v>L7553139</v>
          </cell>
          <cell r="B15912" t="str">
            <v>T01 ANGLED ABUTMENT</v>
          </cell>
          <cell r="C15912" t="str">
            <v>치과임플란트 지대주-분리(ANGLED형)</v>
          </cell>
          <cell r="D15912" t="str">
            <v>전규격</v>
          </cell>
          <cell r="E15912" t="str">
            <v>1EA</v>
          </cell>
          <cell r="F15912" t="str">
            <v>TOPLAN CO., LTD.</v>
          </cell>
          <cell r="G15912" t="str">
            <v>이엘아이급 티타늄-6알루미늄-4바니듐 합금</v>
          </cell>
          <cell r="H15912" t="str">
            <v>탑플란(주)</v>
          </cell>
          <cell r="I15912">
            <v>52530</v>
          </cell>
          <cell r="J15912">
            <v>51500</v>
          </cell>
          <cell r="K15912" t="str">
            <v>2021-04-01</v>
          </cell>
        </row>
        <row r="15913">
          <cell r="A15913" t="str">
            <v>L7553140</v>
          </cell>
          <cell r="B15913" t="str">
            <v>EXTERNAL ANGLED ABUTMENT</v>
          </cell>
          <cell r="C15913" t="str">
            <v>치과임플란트 지대주-분리(ANGLED형)</v>
          </cell>
          <cell r="D15913" t="str">
            <v>전규격</v>
          </cell>
          <cell r="E15913" t="str">
            <v>1EA</v>
          </cell>
          <cell r="F15913" t="str">
            <v>HOOWON EDI</v>
          </cell>
          <cell r="G15913" t="str">
            <v>TI-6AL-4V(ELI)</v>
          </cell>
          <cell r="H15913" t="str">
            <v>(주)후원이디아이</v>
          </cell>
          <cell r="I15913">
            <v>52530</v>
          </cell>
          <cell r="J15913">
            <v>51500</v>
          </cell>
          <cell r="K15913" t="str">
            <v>2021-04-01</v>
          </cell>
        </row>
        <row r="15914">
          <cell r="A15914" t="str">
            <v>L7553141</v>
          </cell>
          <cell r="B15914" t="str">
            <v>ANGLED ABUTMENT</v>
          </cell>
          <cell r="C15914" t="str">
            <v>치과임플란트 지대주-분리(ANGLED형)</v>
          </cell>
          <cell r="D15914" t="str">
            <v>전규격</v>
          </cell>
          <cell r="E15914" t="str">
            <v>1EA</v>
          </cell>
          <cell r="F15914" t="str">
            <v>IDOBIOTECH</v>
          </cell>
          <cell r="G15914" t="str">
            <v>이엘아이급 타이타늄-6알루미늄-4바나듐 합금</v>
          </cell>
          <cell r="H15914" t="str">
            <v>(주)아이두바이오텍</v>
          </cell>
          <cell r="I15914">
            <v>52530</v>
          </cell>
          <cell r="J15914">
            <v>51500</v>
          </cell>
          <cell r="K15914" t="str">
            <v>2021-04-01</v>
          </cell>
        </row>
        <row r="15915">
          <cell r="A15915" t="str">
            <v>L7553142</v>
          </cell>
          <cell r="B15915" t="str">
            <v>ANGULATED ABUTMENT SUB</v>
          </cell>
          <cell r="C15915" t="str">
            <v>치과임플란트 지대주-분리(ANGLED형)</v>
          </cell>
          <cell r="D15915" t="str">
            <v>전규격</v>
          </cell>
          <cell r="E15915" t="str">
            <v>1EA</v>
          </cell>
          <cell r="F15915" t="str">
            <v>APEX</v>
          </cell>
          <cell r="G15915" t="str">
            <v>TITANIUM</v>
          </cell>
          <cell r="H15915" t="str">
            <v>아펙스</v>
          </cell>
          <cell r="I15915">
            <v>52530</v>
          </cell>
          <cell r="J15915">
            <v>51500</v>
          </cell>
          <cell r="K15915" t="str">
            <v>2021-04-01</v>
          </cell>
        </row>
        <row r="15916">
          <cell r="A15916" t="str">
            <v>L7553143</v>
          </cell>
          <cell r="B15916" t="str">
            <v>SL ABUTMENT ANGLED</v>
          </cell>
          <cell r="C15916" t="str">
            <v>치과임플란트 지대주-분리(ANGLED형)</v>
          </cell>
          <cell r="D15916" t="str">
            <v>전규격</v>
          </cell>
          <cell r="E15916" t="str">
            <v>1EA</v>
          </cell>
          <cell r="F15916" t="str">
            <v>IDIS CO., LTD</v>
          </cell>
          <cell r="G15916" t="str">
            <v>TI-6AL-4V ALLOY</v>
          </cell>
          <cell r="H15916" t="str">
            <v>(주)아이디스</v>
          </cell>
          <cell r="I15916">
            <v>52530</v>
          </cell>
          <cell r="J15916">
            <v>51500</v>
          </cell>
          <cell r="K15916" t="str">
            <v>2021-04-01</v>
          </cell>
        </row>
        <row r="15917">
          <cell r="A15917" t="str">
            <v>L7553144</v>
          </cell>
          <cell r="B15917" t="str">
            <v>ZIONICS SUB ANGLED Ι</v>
          </cell>
          <cell r="C15917" t="str">
            <v>치과임플란트 지대주-분리(ANGLED형)</v>
          </cell>
          <cell r="D15917" t="str">
            <v>전규격</v>
          </cell>
          <cell r="E15917" t="str">
            <v>1EA</v>
          </cell>
          <cell r="F15917" t="str">
            <v>ZION</v>
          </cell>
          <cell r="G15917" t="str">
            <v>티타늄</v>
          </cell>
          <cell r="H15917" t="str">
            <v>(주)지온</v>
          </cell>
          <cell r="I15917">
            <v>52530</v>
          </cell>
          <cell r="J15917">
            <v>51500</v>
          </cell>
          <cell r="K15917" t="str">
            <v>2021-04-01</v>
          </cell>
        </row>
        <row r="15918">
          <cell r="A15918" t="str">
            <v>L7553145</v>
          </cell>
          <cell r="B15918" t="str">
            <v>ZIONICS SUB ANGLEDⅡ</v>
          </cell>
          <cell r="C15918" t="str">
            <v>치과임플란트 지대주-분리(ANGLED형)</v>
          </cell>
          <cell r="D15918" t="str">
            <v>전규격</v>
          </cell>
          <cell r="E15918" t="str">
            <v>1EA</v>
          </cell>
          <cell r="F15918" t="str">
            <v>ZION</v>
          </cell>
          <cell r="G15918" t="str">
            <v>티타늄</v>
          </cell>
          <cell r="H15918" t="str">
            <v>(주)지온</v>
          </cell>
          <cell r="I15918">
            <v>52530</v>
          </cell>
          <cell r="J15918">
            <v>51500</v>
          </cell>
          <cell r="K15918" t="str">
            <v>2021-04-01</v>
          </cell>
        </row>
        <row r="15919">
          <cell r="A15919" t="str">
            <v>L7553146</v>
          </cell>
          <cell r="B15919" t="str">
            <v>HI ABUTMENT</v>
          </cell>
          <cell r="C15919" t="str">
            <v>치과임플란트 지대주-분리(ANGLED형)</v>
          </cell>
          <cell r="D15919" t="str">
            <v>전규격</v>
          </cell>
          <cell r="E15919" t="str">
            <v>1ea</v>
          </cell>
          <cell r="F15919" t="str">
            <v>HIGHNESS CO., LTD.</v>
          </cell>
          <cell r="G15919" t="str">
            <v>이엘아이급 타이타늄-6알루미늄-4 바나듐 합금</v>
          </cell>
          <cell r="H15919" t="str">
            <v>(주)하이니스</v>
          </cell>
          <cell r="I15919">
            <v>52530</v>
          </cell>
          <cell r="J15919">
            <v>51500</v>
          </cell>
          <cell r="K15919" t="str">
            <v>2021-04-01</v>
          </cell>
        </row>
        <row r="15920">
          <cell r="A15920" t="str">
            <v>L7553147</v>
          </cell>
          <cell r="B15920" t="str">
            <v>치과용 임플란트 상부구조물(ANGLED)</v>
          </cell>
          <cell r="C15920" t="str">
            <v>치과임플란트 지대주-분리(ANGLED형)</v>
          </cell>
          <cell r="D15920" t="str">
            <v>전규격</v>
          </cell>
          <cell r="E15920" t="str">
            <v>1EA</v>
          </cell>
          <cell r="F15920" t="str">
            <v>YESBIO</v>
          </cell>
          <cell r="G15920" t="str">
            <v>이엘아이급 타이타늄-6알루미늄-4바나듐 합금</v>
          </cell>
          <cell r="H15920" t="str">
            <v>(주)예스바이오</v>
          </cell>
          <cell r="I15920">
            <v>52530</v>
          </cell>
          <cell r="J15920">
            <v>51500</v>
          </cell>
          <cell r="K15920" t="str">
            <v>2021-04-01</v>
          </cell>
        </row>
        <row r="15921">
          <cell r="A15921" t="str">
            <v>L7553148</v>
          </cell>
          <cell r="B15921" t="str">
            <v>BRIGHT SYSTEM ANGLED ABUTMENT</v>
          </cell>
          <cell r="C15921" t="str">
            <v>치과임플란트 지대주-분리(ANGLED형)</v>
          </cell>
          <cell r="D15921" t="str">
            <v>전규격</v>
          </cell>
          <cell r="E15921" t="str">
            <v>1EA</v>
          </cell>
          <cell r="F15921" t="str">
            <v>FIMS</v>
          </cell>
          <cell r="G15921" t="str">
            <v>TI-6AL-4V ELI</v>
          </cell>
          <cell r="H15921" t="str">
            <v>(유)인공장기연구소</v>
          </cell>
          <cell r="I15921">
            <v>52530</v>
          </cell>
          <cell r="J15921">
            <v>51500</v>
          </cell>
          <cell r="K15921" t="str">
            <v>2021-04-01</v>
          </cell>
        </row>
        <row r="15922">
          <cell r="A15922" t="str">
            <v>L7553149</v>
          </cell>
          <cell r="B15922" t="str">
            <v>BRIGHT SYSTEM ANGLED SCREW ABUTMENT</v>
          </cell>
          <cell r="C15922" t="str">
            <v>치과임플란트 지대주-분리(ANGLED형)</v>
          </cell>
          <cell r="D15922" t="str">
            <v>전규격</v>
          </cell>
          <cell r="E15922" t="str">
            <v>1EA</v>
          </cell>
          <cell r="F15922" t="str">
            <v>FIMS</v>
          </cell>
          <cell r="G15922" t="str">
            <v>TI-6AL-4V ELI</v>
          </cell>
          <cell r="H15922" t="str">
            <v>(유)인공장기연구소</v>
          </cell>
          <cell r="I15922">
            <v>52530</v>
          </cell>
          <cell r="J15922">
            <v>51500</v>
          </cell>
          <cell r="K15922" t="str">
            <v>2021-04-01</v>
          </cell>
        </row>
        <row r="15923">
          <cell r="A15923" t="str">
            <v>L7553150</v>
          </cell>
          <cell r="B15923" t="str">
            <v>CURVED, ESTHETIC ABUTMENT</v>
          </cell>
          <cell r="C15923" t="str">
            <v>치과임플란트 지대주-분리(ANGLED형)</v>
          </cell>
          <cell r="D15923" t="str">
            <v>전규격</v>
          </cell>
          <cell r="E15923" t="str">
            <v>1EA</v>
          </cell>
          <cell r="F15923" t="str">
            <v>KJMEDITECH</v>
          </cell>
          <cell r="G15923" t="str">
            <v>TI-6AL-4V ALLOY</v>
          </cell>
          <cell r="H15923" t="str">
            <v>케이제이메디텍</v>
          </cell>
          <cell r="I15923">
            <v>52530</v>
          </cell>
          <cell r="J15923">
            <v>51500</v>
          </cell>
          <cell r="K15923" t="str">
            <v>2021-04-01</v>
          </cell>
        </row>
        <row r="15924">
          <cell r="A15924" t="str">
            <v>L7553151</v>
          </cell>
          <cell r="B15924" t="str">
            <v>SUPERLINE ABUTMENT</v>
          </cell>
          <cell r="C15924" t="str">
            <v>치과임플란트 지대주-분리(ANGLED형)</v>
          </cell>
          <cell r="D15924" t="str">
            <v>전규격</v>
          </cell>
          <cell r="E15924" t="str">
            <v>1EA</v>
          </cell>
          <cell r="F15924" t="str">
            <v>DENTIUM CO.,LTD.</v>
          </cell>
          <cell r="G15924" t="str">
            <v>TI-6AL-4V</v>
          </cell>
          <cell r="H15924" t="str">
            <v>(주) 덴티움 용인공장</v>
          </cell>
          <cell r="I15924">
            <v>52530</v>
          </cell>
          <cell r="J15924">
            <v>51500</v>
          </cell>
          <cell r="K15924" t="str">
            <v>2021-04-01</v>
          </cell>
        </row>
        <row r="15925">
          <cell r="A15925" t="str">
            <v>L7553152</v>
          </cell>
          <cell r="B15925" t="str">
            <v>SUPERLINE ABUTMENT</v>
          </cell>
          <cell r="C15925" t="str">
            <v>치과임플란트 지대주-분리(ANGLED형)</v>
          </cell>
          <cell r="D15925" t="str">
            <v>전규격</v>
          </cell>
          <cell r="E15925" t="str">
            <v>1EA</v>
          </cell>
          <cell r="F15925" t="str">
            <v>DENTIUM CO.,LTD.</v>
          </cell>
          <cell r="G15925" t="str">
            <v>TI-6Al-4V</v>
          </cell>
          <cell r="H15925" t="str">
            <v>(주) 덴티움 용인공장</v>
          </cell>
          <cell r="I15925">
            <v>52530</v>
          </cell>
          <cell r="J15925">
            <v>51500</v>
          </cell>
          <cell r="K15925" t="str">
            <v>2021-04-01</v>
          </cell>
        </row>
        <row r="15926">
          <cell r="A15926" t="str">
            <v>L7553153</v>
          </cell>
          <cell r="B15926" t="str">
            <v>ANGLED ABUTMENT(TT)</v>
          </cell>
          <cell r="C15926" t="str">
            <v>치과임플란트 지대주-분리(ANGLED형)</v>
          </cell>
          <cell r="D15926" t="str">
            <v>전규격</v>
          </cell>
          <cell r="E15926" t="str">
            <v>1EA</v>
          </cell>
          <cell r="F15926" t="str">
            <v>TANTANTECH</v>
          </cell>
          <cell r="G15926" t="str">
            <v>ELI급 타이타늄 6A/L 4바나듐합금</v>
          </cell>
          <cell r="H15926" t="str">
            <v>(주)탄탄테크</v>
          </cell>
          <cell r="I15926">
            <v>52530</v>
          </cell>
          <cell r="J15926">
            <v>51500</v>
          </cell>
          <cell r="K15926" t="str">
            <v>2021-04-01</v>
          </cell>
        </row>
        <row r="15927">
          <cell r="A15927" t="str">
            <v>L8001001</v>
          </cell>
          <cell r="B15927" t="str">
            <v>NOVA T</v>
          </cell>
          <cell r="C15927" t="str">
            <v>자궁내장치 (IUD)용 재료</v>
          </cell>
          <cell r="D15927" t="str">
            <v/>
          </cell>
          <cell r="E15927" t="str">
            <v>1EA</v>
          </cell>
          <cell r="F15927" t="str">
            <v>LEIRAS OY</v>
          </cell>
          <cell r="G15927" t="str">
            <v>-</v>
          </cell>
          <cell r="H15927" t="str">
            <v>바이엘코리아</v>
          </cell>
          <cell r="I15927">
            <v>11680</v>
          </cell>
          <cell r="J15927">
            <v>11460</v>
          </cell>
          <cell r="K15927" t="str">
            <v>2021-04-01</v>
          </cell>
        </row>
        <row r="15928">
          <cell r="A15928" t="str">
            <v>L9001001</v>
          </cell>
          <cell r="B15928" t="str">
            <v>OXITRANSDUCER SPO2 SENSOR</v>
          </cell>
          <cell r="C15928" t="str">
            <v>마취중 말초산소포화도감시(산소포화도 측정)</v>
          </cell>
          <cell r="D15928" t="str">
            <v>전규격</v>
          </cell>
          <cell r="E15928" t="str">
            <v>1EA</v>
          </cell>
          <cell r="F15928" t="str">
            <v>IN SUNG</v>
          </cell>
          <cell r="G15928" t="str">
            <v>ALUMINUM 등</v>
          </cell>
          <cell r="H15928" t="str">
            <v>인성메디칼</v>
          </cell>
          <cell r="I15928">
            <v>7390</v>
          </cell>
          <cell r="J15928">
            <v>7250</v>
          </cell>
          <cell r="K15928" t="str">
            <v>2021-04-01</v>
          </cell>
        </row>
        <row r="15929">
          <cell r="A15929" t="str">
            <v>L9001002</v>
          </cell>
          <cell r="B15929" t="str">
            <v>OXI MAX OXYGEN SENSOR</v>
          </cell>
          <cell r="C15929" t="str">
            <v>마취중 말초산소포화도감시(산소포화도 측정)</v>
          </cell>
          <cell r="D15929" t="str">
            <v>전규격</v>
          </cell>
          <cell r="E15929" t="str">
            <v>1EA</v>
          </cell>
          <cell r="F15929" t="str">
            <v>COVIDIEN LLC.</v>
          </cell>
          <cell r="G15929" t="str">
            <v>SENSOR TOP-비닐아세테이트 필름등</v>
          </cell>
          <cell r="H15929" t="str">
            <v>메드트로닉코리아</v>
          </cell>
          <cell r="I15929">
            <v>7390</v>
          </cell>
          <cell r="J15929">
            <v>7250</v>
          </cell>
          <cell r="K15929" t="str">
            <v>2021-04-01</v>
          </cell>
        </row>
        <row r="15930">
          <cell r="A15930" t="str">
            <v>L9001003</v>
          </cell>
          <cell r="B15930" t="str">
            <v>PULSE-OXIMETER PROBE</v>
          </cell>
          <cell r="C15930" t="str">
            <v>마취중 말초산소포화도감시(산소포화도 측정)</v>
          </cell>
          <cell r="D15930" t="str">
            <v>전규격</v>
          </cell>
          <cell r="E15930" t="str">
            <v>1EA</v>
          </cell>
          <cell r="F15930" t="str">
            <v>HUREV</v>
          </cell>
          <cell r="G15930" t="str">
            <v>ELASTIC CLOTH TAPE 등</v>
          </cell>
          <cell r="H15930" t="str">
            <v>휴레브</v>
          </cell>
          <cell r="I15930">
            <v>7390</v>
          </cell>
          <cell r="J15930">
            <v>7250</v>
          </cell>
          <cell r="K15930" t="str">
            <v>2021-04-01</v>
          </cell>
        </row>
        <row r="15931">
          <cell r="A15931" t="str">
            <v>L9001005</v>
          </cell>
          <cell r="B15931" t="str">
            <v>OXIPROBE</v>
          </cell>
          <cell r="C15931" t="str">
            <v>마취중 말초산소포화도감시(산소포화도 측정)</v>
          </cell>
          <cell r="D15931" t="str">
            <v>전규격</v>
          </cell>
          <cell r="E15931" t="str">
            <v>1EA</v>
          </cell>
          <cell r="F15931" t="str">
            <v>BMTECH</v>
          </cell>
          <cell r="G15931" t="str">
            <v>PVC,폴리우레탄, 벨크로 등</v>
          </cell>
          <cell r="H15931" t="str">
            <v>비엠텍메디칼</v>
          </cell>
          <cell r="I15931">
            <v>7390</v>
          </cell>
          <cell r="J15931">
            <v>7250</v>
          </cell>
          <cell r="K15931" t="str">
            <v>2021-04-01</v>
          </cell>
        </row>
        <row r="15932">
          <cell r="A15932" t="str">
            <v>L9001006</v>
          </cell>
          <cell r="B15932" t="str">
            <v>NELLCOR TYPE</v>
          </cell>
          <cell r="C15932" t="str">
            <v>마취중 말초산소포화도감시(산소포화도 측정)</v>
          </cell>
          <cell r="D15932" t="str">
            <v>전규격</v>
          </cell>
          <cell r="E15932" t="str">
            <v>1EA</v>
          </cell>
          <cell r="F15932" t="str">
            <v>CHUN JI IN</v>
          </cell>
          <cell r="G15932" t="str">
            <v>VISIBLE&amp;INFRARED LED 등</v>
          </cell>
          <cell r="H15932" t="str">
            <v>천지인메디칼</v>
          </cell>
          <cell r="I15932">
            <v>7390</v>
          </cell>
          <cell r="J15932">
            <v>7250</v>
          </cell>
          <cell r="K15932" t="str">
            <v>2021-04-01</v>
          </cell>
        </row>
        <row r="15933">
          <cell r="A15933" t="str">
            <v>L9001007</v>
          </cell>
          <cell r="B15933" t="str">
            <v>DISPOSABLE SPO2 PROBE</v>
          </cell>
          <cell r="C15933" t="str">
            <v>마취중 말초산소포화도감시(산소포화도 측정)</v>
          </cell>
          <cell r="D15933" t="str">
            <v>전규격</v>
          </cell>
          <cell r="E15933" t="str">
            <v>1EA</v>
          </cell>
          <cell r="F15933" t="str">
            <v>NIHON KOHDEN CORPORATION</v>
          </cell>
          <cell r="G15933" t="str">
            <v>접촉패드-스펀지+접착성 수지 케이블-PBT 수지+실리콘 수지등</v>
          </cell>
          <cell r="H15933" t="str">
            <v>니혼코덴코리아</v>
          </cell>
          <cell r="I15933">
            <v>7390</v>
          </cell>
          <cell r="J15933">
            <v>7250</v>
          </cell>
          <cell r="K15933" t="str">
            <v>2021-04-01</v>
          </cell>
        </row>
        <row r="15934">
          <cell r="A15934" t="str">
            <v>L9001008</v>
          </cell>
          <cell r="B15934" t="str">
            <v>SPO2 SENSOR</v>
          </cell>
          <cell r="C15934" t="str">
            <v>마취중 말초산소포화도감시(산소포화도 측정)</v>
          </cell>
          <cell r="D15934" t="str">
            <v>전규격</v>
          </cell>
          <cell r="E15934" t="str">
            <v>1EA</v>
          </cell>
          <cell r="F15934" t="str">
            <v>UNIMED MEDICAL SUPPLIES INC</v>
          </cell>
          <cell r="G15934" t="str">
            <v>PVC 등</v>
          </cell>
          <cell r="H15934" t="str">
            <v>메디포스</v>
          </cell>
          <cell r="I15934">
            <v>7390</v>
          </cell>
          <cell r="J15934">
            <v>7250</v>
          </cell>
          <cell r="K15934" t="str">
            <v>2021-04-01</v>
          </cell>
        </row>
        <row r="15935">
          <cell r="A15935" t="str">
            <v>L9001009</v>
          </cell>
          <cell r="B15935" t="str">
            <v>DISPOSABLE SPO2 SENSOR 100</v>
          </cell>
          <cell r="C15935" t="str">
            <v>마취중 말초산소포화도감시(산소포화도 측정)</v>
          </cell>
          <cell r="D15935" t="str">
            <v>전규격</v>
          </cell>
          <cell r="E15935" t="str">
            <v>1EA</v>
          </cell>
          <cell r="F15935" t="str">
            <v>MEDICAL SUPPLY</v>
          </cell>
          <cell r="G15935" t="str">
            <v>PVC 등</v>
          </cell>
          <cell r="H15935" t="str">
            <v>메디칼써프라이</v>
          </cell>
          <cell r="I15935">
            <v>7390</v>
          </cell>
          <cell r="J15935">
            <v>7250</v>
          </cell>
          <cell r="K15935" t="str">
            <v>2021-04-01</v>
          </cell>
        </row>
        <row r="15936">
          <cell r="A15936" t="str">
            <v>L9001010</v>
          </cell>
          <cell r="B15936" t="str">
            <v>ACE O2 SENSOR</v>
          </cell>
          <cell r="C15936" t="str">
            <v>마취중 말초산소포화도감시(산소포화도 측정)</v>
          </cell>
          <cell r="D15936" t="str">
            <v>전규격</v>
          </cell>
          <cell r="E15936" t="str">
            <v>1EA</v>
          </cell>
          <cell r="F15936" t="str">
            <v>ACE MEDICAL</v>
          </cell>
          <cell r="G15936" t="str">
            <v>PVC 등</v>
          </cell>
          <cell r="H15936" t="str">
            <v>에이스메디칼</v>
          </cell>
          <cell r="I15936">
            <v>7390</v>
          </cell>
          <cell r="J15936">
            <v>7250</v>
          </cell>
          <cell r="K15936" t="str">
            <v>2021-04-01</v>
          </cell>
        </row>
        <row r="15937">
          <cell r="A15937" t="str">
            <v>L9001014</v>
          </cell>
          <cell r="B15937" t="str">
            <v>SPO2 SENSOR</v>
          </cell>
          <cell r="C15937" t="str">
            <v>마취중 말초산소포화도감시(산소포화도 측정)</v>
          </cell>
          <cell r="D15937" t="str">
            <v>전규격</v>
          </cell>
          <cell r="E15937" t="str">
            <v>EA</v>
          </cell>
          <cell r="F15937" t="str">
            <v>MEDNIS CO.,LTD</v>
          </cell>
          <cell r="G15937" t="str">
            <v>PVC 등</v>
          </cell>
          <cell r="H15937" t="str">
            <v>메드니스</v>
          </cell>
          <cell r="I15937">
            <v>7390</v>
          </cell>
          <cell r="J15937">
            <v>7250</v>
          </cell>
          <cell r="K15937" t="str">
            <v>2021-04-01</v>
          </cell>
        </row>
        <row r="15938">
          <cell r="A15938" t="str">
            <v>L9001015</v>
          </cell>
          <cell r="B15938" t="str">
            <v xml:space="preserve">DISPOSABLE SPO2 SENSOR </v>
          </cell>
          <cell r="C15938" t="str">
            <v>마취중 말초산소포화도감시(산소포화도 측정)</v>
          </cell>
          <cell r="D15938" t="str">
            <v>전규격</v>
          </cell>
          <cell r="E15938" t="str">
            <v>1EA</v>
          </cell>
          <cell r="F15938" t="str">
            <v>SINO-HERO(SHENZHEN) BIO-MEDICAL ELECTRONICS CO., LTD</v>
          </cell>
          <cell r="G15938" t="str">
            <v>TPE, TPU, ABS, PVC 등</v>
          </cell>
          <cell r="H15938" t="str">
            <v>이정무역(주)</v>
          </cell>
          <cell r="I15938">
            <v>7390</v>
          </cell>
          <cell r="J15938">
            <v>7250</v>
          </cell>
          <cell r="K15938" t="str">
            <v>2021-04-01</v>
          </cell>
        </row>
        <row r="15939">
          <cell r="A15939" t="str">
            <v>L9001018</v>
          </cell>
          <cell r="B15939" t="str">
            <v>DISPOSABLE SPO2 SENSOR</v>
          </cell>
          <cell r="C15939" t="str">
            <v>마취중 말초산소포화도감시(산소포화도 측정)</v>
          </cell>
          <cell r="D15939" t="str">
            <v>전규격</v>
          </cell>
          <cell r="E15939" t="str">
            <v>1EA</v>
          </cell>
          <cell r="F15939" t="str">
            <v>SHENZHEN LAUNCH ELECTRICAL CO., LTE.</v>
          </cell>
          <cell r="G15939" t="str">
            <v>PVC 등</v>
          </cell>
          <cell r="H15939" t="str">
            <v>(주)메디피아이앤씨</v>
          </cell>
          <cell r="I15939">
            <v>7390</v>
          </cell>
          <cell r="J15939">
            <v>7250</v>
          </cell>
          <cell r="K15939" t="str">
            <v>2021-04-01</v>
          </cell>
        </row>
        <row r="15940">
          <cell r="A15940" t="str">
            <v>L9001019</v>
          </cell>
          <cell r="B15940" t="str">
            <v>DISPOSABLE SPO2 SENSOR</v>
          </cell>
          <cell r="C15940" t="str">
            <v>마취중 말초산소포화도감시(산소포화도 측정)</v>
          </cell>
          <cell r="D15940" t="str">
            <v>전규격</v>
          </cell>
          <cell r="E15940" t="str">
            <v>1EA</v>
          </cell>
          <cell r="F15940" t="str">
            <v>TAEHYUN MED</v>
          </cell>
          <cell r="G15940" t="str">
            <v>PVC 등</v>
          </cell>
          <cell r="H15940" t="str">
            <v>태현메드</v>
          </cell>
          <cell r="I15940">
            <v>7390</v>
          </cell>
          <cell r="J15940">
            <v>7250</v>
          </cell>
          <cell r="K15940" t="str">
            <v>2021-04-01</v>
          </cell>
        </row>
        <row r="15941">
          <cell r="A15941" t="str">
            <v>L9001020</v>
          </cell>
          <cell r="B15941" t="str">
            <v>DISPOSABLE SPO2 SENSOR</v>
          </cell>
          <cell r="C15941" t="str">
            <v>마취중 말초산소포화도감시(산소포화도 측정)</v>
          </cell>
          <cell r="D15941" t="str">
            <v>전규격</v>
          </cell>
          <cell r="E15941" t="str">
            <v>1EA</v>
          </cell>
          <cell r="F15941" t="str">
            <v>MOARIN INC.</v>
          </cell>
          <cell r="G15941" t="str">
            <v>PVC 등</v>
          </cell>
          <cell r="H15941" t="str">
            <v>(주)모아린</v>
          </cell>
          <cell r="I15941">
            <v>7390</v>
          </cell>
          <cell r="J15941">
            <v>7250</v>
          </cell>
          <cell r="K15941" t="str">
            <v>2021-04-01</v>
          </cell>
        </row>
        <row r="15942">
          <cell r="A15942" t="str">
            <v>L9001030</v>
          </cell>
          <cell r="B15942" t="str">
            <v>UNIMED DISPOSABLE SPO2 SENSOR</v>
          </cell>
          <cell r="C15942" t="str">
            <v>마취중 말초산소포화도감시(산소포화도 측정)</v>
          </cell>
          <cell r="D15942" t="str">
            <v>전규격</v>
          </cell>
          <cell r="E15942" t="str">
            <v>1EA</v>
          </cell>
          <cell r="F15942" t="str">
            <v>UNIMED MEDICAL SUPPLIES.INC</v>
          </cell>
          <cell r="G15942" t="str">
            <v>PVC 등</v>
          </cell>
          <cell r="H15942" t="str">
            <v>주식회사 비에스메디케어</v>
          </cell>
          <cell r="I15942">
            <v>7390</v>
          </cell>
          <cell r="J15942">
            <v>7250</v>
          </cell>
          <cell r="K15942" t="str">
            <v>2021-04-01</v>
          </cell>
        </row>
        <row r="15943">
          <cell r="A15943" t="str">
            <v>L9001050</v>
          </cell>
          <cell r="B15943" t="str">
            <v>BESTWAY SPO2 SENSOR</v>
          </cell>
          <cell r="C15943" t="str">
            <v>마취중 말초산소포화도감시(산소포화도 측정)</v>
          </cell>
          <cell r="D15943" t="str">
            <v>전규격</v>
          </cell>
          <cell r="E15943" t="str">
            <v>1EA</v>
          </cell>
          <cell r="F15943" t="str">
            <v>SHENZHEN MEDKE TECHNOLOGY CO., LTD.</v>
          </cell>
          <cell r="G15943" t="str">
            <v>TPE, TPU, ABS, PVC 등</v>
          </cell>
          <cell r="H15943" t="str">
            <v>(주)진선메디칼</v>
          </cell>
          <cell r="I15943">
            <v>7390</v>
          </cell>
          <cell r="J15943">
            <v>7250</v>
          </cell>
          <cell r="K15943" t="str">
            <v>2021-04-01</v>
          </cell>
        </row>
        <row r="15944">
          <cell r="A15944" t="str">
            <v>L9001092</v>
          </cell>
          <cell r="B15944" t="str">
            <v>SPO2 SENSOR</v>
          </cell>
          <cell r="C15944" t="str">
            <v>마취중 말초산소포화도감시(산소포화도 측정)</v>
          </cell>
          <cell r="D15944" t="str">
            <v>전규격</v>
          </cell>
          <cell r="E15944" t="str">
            <v>1EA</v>
          </cell>
          <cell r="F15944" t="str">
            <v>SH MEDICAL</v>
          </cell>
          <cell r="G15944" t="str">
            <v>PVC, 폴리우레탄, 벨크로 등</v>
          </cell>
          <cell r="H15944" t="str">
            <v>에스에이치메디칼(주)</v>
          </cell>
          <cell r="I15944">
            <v>7390</v>
          </cell>
          <cell r="J15944">
            <v>7250</v>
          </cell>
          <cell r="K15944" t="str">
            <v>2021-04-01</v>
          </cell>
        </row>
        <row r="15945">
          <cell r="A15945" t="str">
            <v>L9001094</v>
          </cell>
          <cell r="B15945" t="str">
            <v>DISPOSABLE SENSOR</v>
          </cell>
          <cell r="C15945" t="str">
            <v>마취중 말초산소포화도감시(산소포화도 측정)</v>
          </cell>
          <cell r="D15945" t="str">
            <v>전규격</v>
          </cell>
          <cell r="E15945" t="str">
            <v>1EA</v>
          </cell>
          <cell r="F15945" t="str">
            <v>CS MEDICAL</v>
          </cell>
          <cell r="G15945" t="str">
            <v>PVC 등</v>
          </cell>
          <cell r="H15945" t="str">
            <v>(주)씨에스메디칼</v>
          </cell>
          <cell r="I15945">
            <v>7390</v>
          </cell>
          <cell r="J15945">
            <v>7250</v>
          </cell>
          <cell r="K15945" t="str">
            <v>2021-04-01</v>
          </cell>
        </row>
        <row r="15946">
          <cell r="A15946" t="str">
            <v>L9001102</v>
          </cell>
          <cell r="B15946" t="str">
            <v>OXI-PRO</v>
          </cell>
          <cell r="C15946" t="str">
            <v>마취중 말초산소포화도감시(산소포화도 측정)</v>
          </cell>
          <cell r="D15946" t="str">
            <v>전규격</v>
          </cell>
          <cell r="E15946" t="str">
            <v>1EA</v>
          </cell>
          <cell r="F15946" t="str">
            <v>BIO-PROTECH INC</v>
          </cell>
          <cell r="G15946" t="str">
            <v>PVC, ELASTIC FABRIC TAPE 등</v>
          </cell>
          <cell r="H15946" t="str">
            <v>바이오프로테크</v>
          </cell>
          <cell r="I15946">
            <v>7390</v>
          </cell>
          <cell r="J15946">
            <v>7250</v>
          </cell>
          <cell r="K15946" t="str">
            <v>2021-04-01</v>
          </cell>
        </row>
        <row r="15947">
          <cell r="A15947" t="str">
            <v>L9001103</v>
          </cell>
          <cell r="B15947" t="str">
            <v>PULSE-OXIMETER SENSOR</v>
          </cell>
          <cell r="C15947" t="str">
            <v>마취중 말초산소포화도감시(산소포화도 측정)</v>
          </cell>
          <cell r="D15947" t="str">
            <v>전규격</v>
          </cell>
          <cell r="E15947" t="str">
            <v>1EA</v>
          </cell>
          <cell r="F15947" t="str">
            <v>HUREV</v>
          </cell>
          <cell r="G15947" t="str">
            <v>ELASTIC CLOTH TAPE 등</v>
          </cell>
          <cell r="H15947" t="str">
            <v>휴레브</v>
          </cell>
          <cell r="I15947">
            <v>7390</v>
          </cell>
          <cell r="J15947">
            <v>7250</v>
          </cell>
          <cell r="K15947" t="str">
            <v>2021-04-01</v>
          </cell>
        </row>
        <row r="15948">
          <cell r="A15948" t="str">
            <v>L9001104</v>
          </cell>
          <cell r="B15948" t="str">
            <v>OXIFIX U-N</v>
          </cell>
          <cell r="C15948" t="str">
            <v>마취중 말초산소포화도감시(산소포화도 측정)</v>
          </cell>
          <cell r="D15948" t="str">
            <v>전규격</v>
          </cell>
          <cell r="E15948" t="str">
            <v>1EA</v>
          </cell>
          <cell r="F15948" t="str">
            <v>UNIMEDICS</v>
          </cell>
          <cell r="G15948" t="str">
            <v>폴리프로필렌,폴리에틸렌,PVC 등</v>
          </cell>
          <cell r="H15948" t="str">
            <v>유니메딕스</v>
          </cell>
          <cell r="I15948">
            <v>7390</v>
          </cell>
          <cell r="J15948">
            <v>7250</v>
          </cell>
          <cell r="K15948" t="str">
            <v>2021-04-01</v>
          </cell>
        </row>
        <row r="15949">
          <cell r="A15949" t="str">
            <v>L9001106</v>
          </cell>
          <cell r="B15949" t="str">
            <v>NIHONKOHDEN TYPE</v>
          </cell>
          <cell r="C15949" t="str">
            <v>마취중 말초산소포화도감시(산소포화도 측정)</v>
          </cell>
          <cell r="D15949" t="str">
            <v>전규격</v>
          </cell>
          <cell r="E15949" t="str">
            <v>1EA</v>
          </cell>
          <cell r="F15949" t="str">
            <v>CHUN JI IN</v>
          </cell>
          <cell r="G15949" t="str">
            <v>VISIBLE&amp;INFRARED LED 등</v>
          </cell>
          <cell r="H15949" t="str">
            <v>천지인메디칼</v>
          </cell>
          <cell r="I15949">
            <v>7390</v>
          </cell>
          <cell r="J15949">
            <v>7250</v>
          </cell>
          <cell r="K15949" t="str">
            <v>2021-04-01</v>
          </cell>
        </row>
        <row r="15950">
          <cell r="A15950" t="str">
            <v>L9001108</v>
          </cell>
          <cell r="B15950" t="str">
            <v xml:space="preserve">DISPOSABLE SPO2 SENSOR </v>
          </cell>
          <cell r="C15950" t="str">
            <v>마취중 말초산소포화도감시(산소포화도 측정)</v>
          </cell>
          <cell r="D15950" t="str">
            <v>전규격</v>
          </cell>
          <cell r="E15950" t="str">
            <v>1EA</v>
          </cell>
          <cell r="F15950" t="str">
            <v>SHENZHEN CORERAY TECHNOLOGY CO., LTD</v>
          </cell>
          <cell r="G15950" t="str">
            <v xml:space="preserve">PVC 등 </v>
          </cell>
          <cell r="H15950" t="str">
            <v>(주)메디포스</v>
          </cell>
          <cell r="I15950">
            <v>7390</v>
          </cell>
          <cell r="J15950">
            <v>7250</v>
          </cell>
          <cell r="K15950" t="str">
            <v>2021-04-01</v>
          </cell>
        </row>
        <row r="15951">
          <cell r="A15951" t="str">
            <v>L9001109</v>
          </cell>
          <cell r="B15951" t="str">
            <v>DISPOSABLE SPO2 SENSOR 200</v>
          </cell>
          <cell r="C15951" t="str">
            <v>마취중 말초산소포화도감시(산소포화도 측정)</v>
          </cell>
          <cell r="D15951" t="str">
            <v>전규격</v>
          </cell>
          <cell r="E15951" t="str">
            <v>1EA</v>
          </cell>
          <cell r="F15951" t="str">
            <v>MEDICAL SUPPLY</v>
          </cell>
          <cell r="G15951" t="str">
            <v>PVC 등</v>
          </cell>
          <cell r="H15951" t="str">
            <v>메디칼써프라이</v>
          </cell>
          <cell r="I15951">
            <v>7390</v>
          </cell>
          <cell r="J15951">
            <v>7250</v>
          </cell>
          <cell r="K15951" t="str">
            <v>2021-04-01</v>
          </cell>
        </row>
        <row r="15952">
          <cell r="A15952" t="str">
            <v>L9001117</v>
          </cell>
          <cell r="B15952" t="str">
            <v>SOLARIS DISPOSABLE SPO2 SENSOR</v>
          </cell>
          <cell r="C15952" t="str">
            <v>마취중 말초산소포화도감시(산소포화도 측정)</v>
          </cell>
          <cell r="D15952" t="str">
            <v>전규격</v>
          </cell>
          <cell r="E15952" t="str">
            <v>1EA</v>
          </cell>
          <cell r="F15952" t="str">
            <v>SOLARIS MEDICAL TECHNOLOGY, INC.</v>
          </cell>
          <cell r="G15952" t="str">
            <v>PVC 등</v>
          </cell>
          <cell r="H15952" t="str">
            <v>주식회사 친우메드</v>
          </cell>
          <cell r="I15952">
            <v>7390</v>
          </cell>
          <cell r="J15952">
            <v>7250</v>
          </cell>
          <cell r="K15952" t="str">
            <v>2021-04-01</v>
          </cell>
        </row>
        <row r="15953">
          <cell r="A15953" t="str">
            <v>L9001119</v>
          </cell>
          <cell r="B15953" t="str">
            <v>DISPOSABLE SPO2 SENSOR TH01</v>
          </cell>
          <cell r="C15953" t="str">
            <v>마취중 말초산소포화도감시(산소포화도 측정)</v>
          </cell>
          <cell r="D15953" t="str">
            <v>전규격</v>
          </cell>
          <cell r="E15953" t="str">
            <v>1EA</v>
          </cell>
          <cell r="F15953" t="str">
            <v>TAEHYUN MED</v>
          </cell>
          <cell r="G15953" t="str">
            <v>PVC 등</v>
          </cell>
          <cell r="H15953" t="str">
            <v>태현메드</v>
          </cell>
          <cell r="I15953">
            <v>7390</v>
          </cell>
          <cell r="J15953">
            <v>7250</v>
          </cell>
          <cell r="K15953" t="str">
            <v>2021-04-01</v>
          </cell>
        </row>
        <row r="15954">
          <cell r="A15954" t="str">
            <v>L9001202</v>
          </cell>
          <cell r="B15954" t="str">
            <v>OXI-PRO</v>
          </cell>
          <cell r="C15954" t="str">
            <v>마취중 말초산소포화도감시(산소포화도 측정)</v>
          </cell>
          <cell r="D15954" t="str">
            <v>전규격</v>
          </cell>
          <cell r="E15954" t="str">
            <v>1EA</v>
          </cell>
          <cell r="F15954" t="str">
            <v>BIO PROTECH YANTAI, INC.</v>
          </cell>
          <cell r="G15954" t="str">
            <v>ELASTIC FABRIC TAPE 등</v>
          </cell>
          <cell r="H15954" t="str">
            <v>(주)바이오프로테크</v>
          </cell>
          <cell r="I15954">
            <v>7390</v>
          </cell>
          <cell r="J15954">
            <v>7250</v>
          </cell>
          <cell r="K15954" t="str">
            <v>2021-04-01</v>
          </cell>
        </row>
        <row r="15955">
          <cell r="A15955" t="str">
            <v>L9001203</v>
          </cell>
          <cell r="B15955" t="str">
            <v>PHILIPS SPO2 SENSOR</v>
          </cell>
          <cell r="C15955" t="str">
            <v>마취중 말초산소포화도감시(산소포화도 측정)</v>
          </cell>
          <cell r="D15955" t="str">
            <v>M1131A</v>
          </cell>
          <cell r="E15955" t="str">
            <v>1EA</v>
          </cell>
          <cell r="F15955" t="str">
            <v>PHILIPS MEDIZINSYSTEMS BOBLINGEN GMBH</v>
          </cell>
          <cell r="G15955" t="str">
            <v>PVC 등</v>
          </cell>
          <cell r="H15955" t="str">
            <v>(주)필립스코리아</v>
          </cell>
          <cell r="I15955">
            <v>7390</v>
          </cell>
          <cell r="J15955">
            <v>7250</v>
          </cell>
          <cell r="K15955" t="str">
            <v>2021-04-01</v>
          </cell>
        </row>
        <row r="15956">
          <cell r="A15956" t="str">
            <v>L9001204</v>
          </cell>
          <cell r="B15956" t="str">
            <v>PHILIPS SPO2 SENSOR</v>
          </cell>
          <cell r="C15956" t="str">
            <v>마취중 말초산소포화도감시(산소포화도 측정)</v>
          </cell>
          <cell r="D15956" t="str">
            <v>M1132A,M1133A</v>
          </cell>
          <cell r="E15956" t="str">
            <v>1EA</v>
          </cell>
          <cell r="F15956" t="str">
            <v>PHILIPS MEDIZINSYSTEMS BOBLINGEN GMBH</v>
          </cell>
          <cell r="G15956" t="str">
            <v>PVC 등</v>
          </cell>
          <cell r="H15956" t="str">
            <v>(주)필립스코리아</v>
          </cell>
          <cell r="I15956">
            <v>7390</v>
          </cell>
          <cell r="J15956">
            <v>7250</v>
          </cell>
          <cell r="K15956" t="str">
            <v>2021-04-01</v>
          </cell>
        </row>
        <row r="15957">
          <cell r="A15957" t="str">
            <v>L9001206</v>
          </cell>
          <cell r="B15957" t="str">
            <v>OHEMEDA TYPE</v>
          </cell>
          <cell r="C15957" t="str">
            <v>마취중 말초산소포화도감시(산소포화도 측정)</v>
          </cell>
          <cell r="D15957" t="str">
            <v>전규격</v>
          </cell>
          <cell r="E15957" t="str">
            <v>1EA</v>
          </cell>
          <cell r="F15957" t="str">
            <v>CHUN JI IN</v>
          </cell>
          <cell r="G15957" t="str">
            <v>VISIBLE&amp;INFRARED LED 등</v>
          </cell>
          <cell r="H15957" t="str">
            <v>천지인메디칼</v>
          </cell>
          <cell r="I15957">
            <v>7390</v>
          </cell>
          <cell r="J15957">
            <v>7250</v>
          </cell>
          <cell r="K15957" t="str">
            <v>2021-04-01</v>
          </cell>
        </row>
        <row r="15958">
          <cell r="A15958" t="str">
            <v>L9001207</v>
          </cell>
          <cell r="B15958" t="str">
            <v>DISPOSABLE SPO2 SENSOR</v>
          </cell>
          <cell r="C15958" t="str">
            <v>마취중 말초산소포화도감시(산소포화도 측정)</v>
          </cell>
          <cell r="D15958" t="str">
            <v>전규격</v>
          </cell>
          <cell r="E15958" t="str">
            <v>1EA</v>
          </cell>
          <cell r="F15958" t="str">
            <v>HK AMYDI-MED INTERNATIONAL CO.,LTD</v>
          </cell>
          <cell r="G15958" t="str">
            <v>LED, PD</v>
          </cell>
          <cell r="H15958" t="str">
            <v>(주)티알비코퍼레이션</v>
          </cell>
          <cell r="I15958">
            <v>7390</v>
          </cell>
          <cell r="J15958">
            <v>7250</v>
          </cell>
          <cell r="K15958" t="str">
            <v>2021-04-01</v>
          </cell>
        </row>
        <row r="15959">
          <cell r="A15959" t="str">
            <v>L9001303</v>
          </cell>
          <cell r="B15959" t="str">
            <v>OXI PLUS SENSOR</v>
          </cell>
          <cell r="C15959" t="str">
            <v>마취중 말초산소포화도감시(산소포화도 측정)</v>
          </cell>
          <cell r="D15959" t="str">
            <v>전규격</v>
          </cell>
          <cell r="E15959" t="str">
            <v>1EA</v>
          </cell>
          <cell r="F15959" t="str">
            <v>ERAE SI</v>
          </cell>
          <cell r="G15959" t="str">
            <v>PVC 등</v>
          </cell>
          <cell r="H15959" t="str">
            <v>이레에스아이</v>
          </cell>
          <cell r="I15959">
            <v>7390</v>
          </cell>
          <cell r="J15959">
            <v>7250</v>
          </cell>
          <cell r="K15959" t="str">
            <v>2021-04-01</v>
          </cell>
        </row>
        <row r="15960">
          <cell r="A15960" t="str">
            <v>L9001403</v>
          </cell>
          <cell r="B15960" t="str">
            <v>일회용SPO2 SENSOR</v>
          </cell>
          <cell r="C15960" t="str">
            <v>마취중 말초산소포화도감시(산소포화도 측정)</v>
          </cell>
          <cell r="D15960" t="str">
            <v>전규격</v>
          </cell>
          <cell r="E15960" t="str">
            <v>1EA</v>
          </cell>
          <cell r="F15960" t="str">
            <v>SHENZHEN MED-LINK ELECTRONICS TECH CO.LTD</v>
          </cell>
          <cell r="G15960" t="str">
            <v>PVC 등</v>
          </cell>
          <cell r="H15960" t="str">
            <v>메드윈</v>
          </cell>
          <cell r="I15960">
            <v>7390</v>
          </cell>
          <cell r="J15960">
            <v>7250</v>
          </cell>
          <cell r="K15960" t="str">
            <v>2021-04-01</v>
          </cell>
        </row>
        <row r="15961">
          <cell r="A15961" t="str">
            <v>L9001404</v>
          </cell>
          <cell r="B15961" t="str">
            <v>BESTWAY SPO2 SENSOR</v>
          </cell>
          <cell r="C15961" t="str">
            <v>마취중 말초산소포화도감시(산소포화도 측정)</v>
          </cell>
          <cell r="D15961" t="str">
            <v>전규격</v>
          </cell>
          <cell r="E15961" t="str">
            <v>1EA</v>
          </cell>
          <cell r="F15961" t="str">
            <v>SHENZHEN MEDKE TECHNOLOGY CO., LTD.</v>
          </cell>
          <cell r="G15961" t="str">
            <v>TPE, TPU, ABS, PVC 등</v>
          </cell>
          <cell r="H15961" t="str">
            <v>해성약품(주)</v>
          </cell>
          <cell r="I15961">
            <v>7390</v>
          </cell>
          <cell r="J15961">
            <v>7250</v>
          </cell>
          <cell r="K15961" t="str">
            <v>2021-04-01</v>
          </cell>
        </row>
        <row r="15962">
          <cell r="A15962" t="str">
            <v>L9001405</v>
          </cell>
          <cell r="B15962" t="str">
            <v>DISPOSABLE SPO2 SENSOR</v>
          </cell>
          <cell r="C15962" t="str">
            <v>마취중 말초산소포화도감시(산소포화도 측정)</v>
          </cell>
          <cell r="D15962" t="str">
            <v>전규격</v>
          </cell>
          <cell r="E15962" t="str">
            <v>1EA</v>
          </cell>
          <cell r="F15962" t="str">
            <v>SHENZHEN CITY TEVEIK TECHNOLOGY CO.,LTD</v>
          </cell>
          <cell r="G15962" t="str">
            <v>PVC 등</v>
          </cell>
          <cell r="H15962" t="str">
            <v>주식회사 엔엠시스템</v>
          </cell>
          <cell r="I15962">
            <v>7390</v>
          </cell>
          <cell r="J15962">
            <v>7250</v>
          </cell>
          <cell r="K15962" t="str">
            <v>2021-04-01</v>
          </cell>
        </row>
        <row r="15963">
          <cell r="A15963" t="str">
            <v>L9001406</v>
          </cell>
          <cell r="B15963" t="str">
            <v>OXIPROBE SENSOR</v>
          </cell>
          <cell r="C15963" t="str">
            <v>마취중 말초산소포화도감시(산소포화도 측정)</v>
          </cell>
          <cell r="D15963" t="str">
            <v>전규격</v>
          </cell>
          <cell r="E15963" t="str">
            <v>1EA</v>
          </cell>
          <cell r="F15963" t="str">
            <v>KSMEDICAL</v>
          </cell>
          <cell r="G15963" t="str">
            <v>ELASTIC FABRIC TAPE, TPU 등</v>
          </cell>
          <cell r="H15963" t="str">
            <v>(주)케이에스메디칼</v>
          </cell>
          <cell r="I15963">
            <v>7390</v>
          </cell>
          <cell r="J15963">
            <v>7250</v>
          </cell>
          <cell r="K15963" t="str">
            <v>2021-04-01</v>
          </cell>
        </row>
        <row r="15964">
          <cell r="A15964" t="str">
            <v>L9002002</v>
          </cell>
          <cell r="B15964" t="str">
            <v>DISPOSABLE EEG HEADBAND</v>
          </cell>
          <cell r="C15964" t="str">
            <v>비침습적 마취심도 감시용 SENSOR</v>
          </cell>
          <cell r="D15964" t="str">
            <v>전규격</v>
          </cell>
          <cell r="E15964" t="str">
            <v>1EA</v>
          </cell>
          <cell r="F15964" t="str">
            <v>WUHAN GREENTEK PTY. LTD.</v>
          </cell>
          <cell r="G15964" t="str">
            <v>POLYESTER FILM</v>
          </cell>
          <cell r="H15964" t="str">
            <v>(주)케이에이에스</v>
          </cell>
          <cell r="I15964">
            <v>42080</v>
          </cell>
          <cell r="J15964">
            <v>41260</v>
          </cell>
          <cell r="K15964" t="str">
            <v>2021-04-01</v>
          </cell>
        </row>
        <row r="15965">
          <cell r="A15965" t="str">
            <v>L9002003</v>
          </cell>
          <cell r="B15965" t="str">
            <v>BIS XP PLATFORM</v>
          </cell>
          <cell r="C15965" t="str">
            <v>비침습적 마취심도 감시용 SENSOR</v>
          </cell>
          <cell r="D15965" t="str">
            <v>전규격</v>
          </cell>
          <cell r="E15965" t="str">
            <v>1EA</v>
          </cell>
          <cell r="F15965" t="str">
            <v>COVIDIEN LLC.</v>
          </cell>
          <cell r="G15965" t="str">
            <v>POLYESTER 등</v>
          </cell>
          <cell r="H15965" t="str">
            <v>유파인메드</v>
          </cell>
          <cell r="I15965">
            <v>42080</v>
          </cell>
          <cell r="J15965">
            <v>41260</v>
          </cell>
          <cell r="K15965" t="str">
            <v>2021-04-01</v>
          </cell>
        </row>
        <row r="15966">
          <cell r="A15966" t="str">
            <v>L9002004</v>
          </cell>
          <cell r="B15966" t="str">
            <v>UNICON</v>
          </cell>
          <cell r="C15966" t="str">
            <v>비침습적 마취심도 감시용 SENSOR</v>
          </cell>
          <cell r="D15966" t="str">
            <v>전규격</v>
          </cell>
          <cell r="E15966" t="str">
            <v>1EA</v>
          </cell>
          <cell r="F15966" t="str">
            <v>UNIMEDICS</v>
          </cell>
          <cell r="G15966" t="str">
            <v>PET FILM, ABS, POLYESTER FILM, ELECTRODE GEL</v>
          </cell>
          <cell r="H15966" t="str">
            <v>유니메딕스</v>
          </cell>
          <cell r="I15966">
            <v>42080</v>
          </cell>
          <cell r="J15966">
            <v>41260</v>
          </cell>
          <cell r="K15966" t="str">
            <v>2021-04-01</v>
          </cell>
        </row>
        <row r="15967">
          <cell r="A15967" t="str">
            <v>L9002005</v>
          </cell>
          <cell r="B15967" t="str">
            <v>뇌파용 전극</v>
          </cell>
          <cell r="C15967" t="str">
            <v>비침습적 마취심도 감시용 SENSOR</v>
          </cell>
          <cell r="D15967" t="str">
            <v>전규격</v>
          </cell>
          <cell r="E15967" t="str">
            <v>1EA</v>
          </cell>
          <cell r="F15967" t="str">
            <v>SHENZHEN TAIKY MEDICAL TECH CO.,LTD.</v>
          </cell>
          <cell r="G15967" t="str">
            <v>PET FILM, ABS, POLYESTER FILM, ELECTRODE GEL</v>
          </cell>
          <cell r="H15967" t="str">
            <v>비엠텍메디칼(주)</v>
          </cell>
          <cell r="I15967">
            <v>42080</v>
          </cell>
          <cell r="J15967">
            <v>41260</v>
          </cell>
          <cell r="K15967" t="str">
            <v>2021-04-01</v>
          </cell>
        </row>
        <row r="15968">
          <cell r="A15968" t="str">
            <v>L9002006</v>
          </cell>
          <cell r="B15968" t="str">
            <v>EEG SENSOR-S</v>
          </cell>
          <cell r="C15968" t="str">
            <v>비침습적 마취심도 감시용 SENSOR</v>
          </cell>
          <cell r="D15968" t="str">
            <v>전규격</v>
          </cell>
          <cell r="E15968" t="str">
            <v>1EA</v>
          </cell>
          <cell r="F15968" t="str">
            <v>CHUN JI IN</v>
          </cell>
          <cell r="G15968" t="str">
            <v>POLYESTER 등</v>
          </cell>
          <cell r="H15968" t="str">
            <v>천지인메디칼</v>
          </cell>
          <cell r="I15968">
            <v>42080</v>
          </cell>
          <cell r="J15968">
            <v>41260</v>
          </cell>
          <cell r="K15968" t="str">
            <v>2021-04-01</v>
          </cell>
        </row>
        <row r="15969">
          <cell r="A15969" t="str">
            <v>L9002007</v>
          </cell>
          <cell r="B15969" t="str">
            <v>PLEM-ES100 EEG SENSOR</v>
          </cell>
          <cell r="C15969" t="str">
            <v>비침습적 마취심도 감시용 SENSOR</v>
          </cell>
          <cell r="D15969" t="str">
            <v>전규격</v>
          </cell>
          <cell r="E15969" t="str">
            <v>1EA</v>
          </cell>
          <cell r="F15969" t="str">
            <v>INBODY</v>
          </cell>
          <cell r="G15969" t="str">
            <v>PET FILM, POLYETHYLENE, AG, AGCL, ELECTRODE GEL</v>
          </cell>
          <cell r="H15969" t="str">
            <v>(주)인바디</v>
          </cell>
          <cell r="I15969">
            <v>42080</v>
          </cell>
          <cell r="J15969">
            <v>41260</v>
          </cell>
          <cell r="K15969" t="str">
            <v>2021-04-01</v>
          </cell>
        </row>
        <row r="15970">
          <cell r="A15970" t="str">
            <v>L9002011</v>
          </cell>
          <cell r="B15970" t="str">
            <v>CONOX SENSOR</v>
          </cell>
          <cell r="C15970" t="str">
            <v>비침습적 마취심도 감시용 SENSOR</v>
          </cell>
          <cell r="D15970" t="str">
            <v>전규격</v>
          </cell>
          <cell r="E15970" t="str">
            <v>1EA</v>
          </cell>
          <cell r="F15970" t="str">
            <v>QUANTIUM MEDICAL S.L.U</v>
          </cell>
          <cell r="G15970" t="str">
            <v>SOFT WET GEL 등</v>
          </cell>
          <cell r="H15970" t="str">
            <v>프레지니우스카비코리아</v>
          </cell>
          <cell r="I15970">
            <v>42080</v>
          </cell>
          <cell r="J15970">
            <v>41260</v>
          </cell>
          <cell r="K15970" t="str">
            <v>2021-04-01</v>
          </cell>
        </row>
        <row r="15971">
          <cell r="A15971" t="str">
            <v>L9002024</v>
          </cell>
          <cell r="B15971" t="str">
            <v>SEDLINE EEG SENSOR</v>
          </cell>
          <cell r="C15971" t="str">
            <v>비침습적 마취심도 감시용 SENSOR</v>
          </cell>
          <cell r="D15971" t="str">
            <v>전규격</v>
          </cell>
          <cell r="E15971" t="str">
            <v>1EA</v>
          </cell>
          <cell r="F15971" t="str">
            <v>MASIMO CORPORATION</v>
          </cell>
          <cell r="G15971" t="str">
            <v>POLYESTER등</v>
          </cell>
          <cell r="H15971" t="str">
            <v>마시모코리아(유)</v>
          </cell>
          <cell r="I15971">
            <v>42080</v>
          </cell>
          <cell r="J15971">
            <v>41260</v>
          </cell>
          <cell r="K15971" t="str">
            <v>2021-04-01</v>
          </cell>
        </row>
        <row r="15972">
          <cell r="A15972" t="str">
            <v>L9002057</v>
          </cell>
          <cell r="B15972" t="str">
            <v>BIS MW SENSOR</v>
          </cell>
          <cell r="C15972" t="str">
            <v>비침습적 마취심도 감시용 SENSOR</v>
          </cell>
          <cell r="D15972" t="str">
            <v>전규격</v>
          </cell>
          <cell r="E15972" t="str">
            <v>1EA</v>
          </cell>
          <cell r="F15972" t="str">
            <v>MEDWIN CO., LTD.</v>
          </cell>
          <cell r="G15972" t="str">
            <v>POLYESTER 등</v>
          </cell>
          <cell r="H15972" t="str">
            <v>(주)메드윈</v>
          </cell>
          <cell r="I15972">
            <v>42080</v>
          </cell>
          <cell r="J15972">
            <v>41260</v>
          </cell>
          <cell r="K15972" t="str">
            <v>2021-04-01</v>
          </cell>
        </row>
        <row r="15973">
          <cell r="A15973" t="str">
            <v>L9002070</v>
          </cell>
          <cell r="B15973" t="str">
            <v>ENTROPY SENSOR</v>
          </cell>
          <cell r="C15973" t="str">
            <v>비침습적 마취심도 감시용 SENSOR</v>
          </cell>
          <cell r="D15973" t="str">
            <v>전규격</v>
          </cell>
          <cell r="E15973" t="str">
            <v>1EA</v>
          </cell>
          <cell r="F15973" t="str">
            <v>GE HEALTHCARE FINLAND OY</v>
          </cell>
          <cell r="G15973" t="str">
            <v>TPE/PUR</v>
          </cell>
          <cell r="H15973" t="str">
            <v>지이헬스케어코리아</v>
          </cell>
          <cell r="I15973">
            <v>42080</v>
          </cell>
          <cell r="J15973">
            <v>41260</v>
          </cell>
          <cell r="K15973" t="str">
            <v>2021-04-01</v>
          </cell>
        </row>
        <row r="15974">
          <cell r="A15974" t="str">
            <v>L9002079</v>
          </cell>
          <cell r="B15974" t="str">
            <v>BAR SENSOR</v>
          </cell>
          <cell r="C15974" t="str">
            <v>비침습적 마취심도 감시용 SENSOR</v>
          </cell>
          <cell r="D15974" t="str">
            <v>전규격</v>
          </cell>
          <cell r="E15974" t="str">
            <v>1EA</v>
          </cell>
          <cell r="F15974" t="str">
            <v>CORTICAL DYNAMICS LTD</v>
          </cell>
          <cell r="G15974" t="str">
            <v>ELECTRODE GEL</v>
          </cell>
          <cell r="H15974" t="str">
            <v>글로벌럭(주)</v>
          </cell>
          <cell r="I15974">
            <v>42080</v>
          </cell>
          <cell r="J15974">
            <v>41260</v>
          </cell>
          <cell r="K15974" t="str">
            <v>2021-04-01</v>
          </cell>
        </row>
        <row r="15975">
          <cell r="A15975" t="str">
            <v>L9002106</v>
          </cell>
          <cell r="B15975" t="str">
            <v>SEDLINE EEG SENSOR</v>
          </cell>
          <cell r="C15975" t="str">
            <v>비침습적 마취심도 감시용 SENSOR</v>
          </cell>
          <cell r="D15975" t="str">
            <v>전규격</v>
          </cell>
          <cell r="E15975" t="str">
            <v>1EA</v>
          </cell>
          <cell r="F15975" t="str">
            <v>MASIMO CORPORATION</v>
          </cell>
          <cell r="G15975" t="str">
            <v>POLYESTER등</v>
          </cell>
          <cell r="H15975" t="str">
            <v>천지인메디칼</v>
          </cell>
          <cell r="I15975">
            <v>42080</v>
          </cell>
          <cell r="J15975">
            <v>41260</v>
          </cell>
          <cell r="K15975" t="str">
            <v>2021-04-01</v>
          </cell>
        </row>
        <row r="15976">
          <cell r="A15976" t="str">
            <v>L9002170</v>
          </cell>
          <cell r="B15976" t="str">
            <v>ENTROPY  EASYFIT SENSOR</v>
          </cell>
          <cell r="C15976" t="str">
            <v>비침습적 마취심도 감시용 SENSOR</v>
          </cell>
          <cell r="D15976" t="str">
            <v>전규격</v>
          </cell>
          <cell r="E15976" t="str">
            <v>1EA</v>
          </cell>
          <cell r="F15976" t="str">
            <v>GE HEALTHCARE FINLAND OY</v>
          </cell>
          <cell r="G15976" t="str">
            <v>SOFT WET GEL 등</v>
          </cell>
          <cell r="H15976" t="str">
            <v>지이헬스케어코리아</v>
          </cell>
          <cell r="I15976">
            <v>42080</v>
          </cell>
          <cell r="J15976">
            <v>41260</v>
          </cell>
          <cell r="K15976" t="str">
            <v>2021-04-01</v>
          </cell>
        </row>
        <row r="15977">
          <cell r="A15977" t="str">
            <v>L9002501</v>
          </cell>
          <cell r="B15977" t="str">
            <v>CAIS</v>
          </cell>
          <cell r="C15977" t="str">
            <v>비침습적 마취심도 감시용 SENSOR</v>
          </cell>
          <cell r="D15977" t="str">
            <v>전규격</v>
          </cell>
          <cell r="E15977" t="str">
            <v>1EA</v>
          </cell>
          <cell r="F15977" t="str">
            <v>BRAINU CO., LTD.</v>
          </cell>
          <cell r="G15977" t="str">
            <v>POLYETHYLENE TEREPHTHALATE FILM, HYDROGEL 등</v>
          </cell>
          <cell r="H15977" t="str">
            <v>(주)브레인유</v>
          </cell>
          <cell r="I15977">
            <v>42080</v>
          </cell>
          <cell r="J15977">
            <v>41260</v>
          </cell>
          <cell r="K15977" t="str">
            <v>2021-04-01</v>
          </cell>
        </row>
        <row r="15978">
          <cell r="A15978" t="str">
            <v>L9010003</v>
          </cell>
          <cell r="B15978" t="str">
            <v>ES TEMPERATURE SENSOR</v>
          </cell>
          <cell r="C15978" t="str">
            <v>심음, 폐음, 체온감시용 PROBE</v>
          </cell>
          <cell r="D15978" t="str">
            <v>전규격</v>
          </cell>
          <cell r="E15978" t="str">
            <v>1EA</v>
          </cell>
          <cell r="F15978" t="str">
            <v>ERAE SI</v>
          </cell>
          <cell r="G15978" t="str">
            <v xml:space="preserve">PVC,PLASTIC 등 </v>
          </cell>
          <cell r="H15978" t="str">
            <v>이레에스아이</v>
          </cell>
          <cell r="I15978">
            <v>16320</v>
          </cell>
          <cell r="J15978">
            <v>16000</v>
          </cell>
          <cell r="K15978" t="str">
            <v>2021-04-01</v>
          </cell>
        </row>
        <row r="15979">
          <cell r="A15979" t="str">
            <v>L9010010</v>
          </cell>
          <cell r="B15979" t="str">
            <v>MONITEMP</v>
          </cell>
          <cell r="C15979" t="str">
            <v>심음, 폐음, 체온감시용 PROBE</v>
          </cell>
          <cell r="D15979" t="str">
            <v>전규격</v>
          </cell>
          <cell r="E15979" t="str">
            <v>1EA</v>
          </cell>
          <cell r="F15979" t="str">
            <v>ACE MEDICAL</v>
          </cell>
          <cell r="G15979" t="str">
            <v>폴리염화바이닐 외</v>
          </cell>
          <cell r="H15979" t="str">
            <v>에이스메디칼</v>
          </cell>
          <cell r="I15979">
            <v>16320</v>
          </cell>
          <cell r="J15979">
            <v>16000</v>
          </cell>
          <cell r="K15979" t="str">
            <v>2021-04-01</v>
          </cell>
        </row>
        <row r="15980">
          <cell r="A15980" t="str">
            <v>L9010030</v>
          </cell>
          <cell r="B15980" t="str">
            <v>체내형범용프로브</v>
          </cell>
          <cell r="C15980" t="str">
            <v>심음, 폐음, 체온감시용 PROBE</v>
          </cell>
          <cell r="D15980" t="str">
            <v>전규격</v>
          </cell>
          <cell r="E15980" t="str">
            <v>1EA</v>
          </cell>
          <cell r="F15980" t="str">
            <v>SEWOON MEDICAL</v>
          </cell>
          <cell r="G15980" t="str">
            <v>PVC</v>
          </cell>
          <cell r="H15980" t="str">
            <v>세운메디칼</v>
          </cell>
          <cell r="I15980">
            <v>16320</v>
          </cell>
          <cell r="J15980">
            <v>16000</v>
          </cell>
          <cell r="K15980" t="str">
            <v>2021-04-01</v>
          </cell>
        </row>
        <row r="15981">
          <cell r="A15981" t="str">
            <v>L9010032</v>
          </cell>
          <cell r="B15981" t="str">
            <v>ESOPHAGEAL STETHOSCOPE</v>
          </cell>
          <cell r="C15981" t="str">
            <v>심음, 폐음, 체온감시용 PROBE</v>
          </cell>
          <cell r="D15981" t="str">
            <v>W/ TEMPERATURE SENSOR</v>
          </cell>
          <cell r="E15981" t="str">
            <v>1EA</v>
          </cell>
          <cell r="F15981" t="str">
            <v>DEROYAL CIENTIFICA</v>
          </cell>
          <cell r="G15981" t="str">
            <v xml:space="preserve">PVC,PLASTIC 등 </v>
          </cell>
          <cell r="H15981" t="str">
            <v>코아메드</v>
          </cell>
          <cell r="I15981">
            <v>16320</v>
          </cell>
          <cell r="J15981">
            <v>16000</v>
          </cell>
          <cell r="K15981" t="str">
            <v>2021-04-01</v>
          </cell>
        </row>
        <row r="15982">
          <cell r="A15982" t="str">
            <v>L9010033</v>
          </cell>
          <cell r="B15982" t="str">
            <v>ESOPHAGEAL STETHOSCOPE</v>
          </cell>
          <cell r="C15982" t="str">
            <v>심음, 폐음, 체온감시용 PROBE</v>
          </cell>
          <cell r="D15982" t="str">
            <v>W/ TEMPERATURE SENSOR</v>
          </cell>
          <cell r="E15982" t="str">
            <v>1EA</v>
          </cell>
          <cell r="F15982" t="str">
            <v>WOO-YOUNG MEDICAL</v>
          </cell>
          <cell r="G15982" t="str">
            <v>PVC, SILICONE RUBBER 등</v>
          </cell>
          <cell r="H15982" t="str">
            <v>우영메디칼</v>
          </cell>
          <cell r="I15982">
            <v>16320</v>
          </cell>
          <cell r="J15982">
            <v>16000</v>
          </cell>
          <cell r="K15982" t="str">
            <v>2021-04-01</v>
          </cell>
        </row>
        <row r="15983">
          <cell r="A15983" t="str">
            <v>L9010037</v>
          </cell>
          <cell r="B15983" t="str">
            <v>ESOPHAGEAL/STETHOSCOPE TEMPERATURE PROBE</v>
          </cell>
          <cell r="C15983" t="str">
            <v>심음, 폐음, 체온감시용 PROBE</v>
          </cell>
          <cell r="D15983" t="str">
            <v>전규격</v>
          </cell>
          <cell r="E15983" t="str">
            <v>1EA</v>
          </cell>
          <cell r="F15983" t="str">
            <v>PHILIPS MEDICAL SYSTEMS</v>
          </cell>
          <cell r="G15983" t="str">
            <v>PVC 등</v>
          </cell>
          <cell r="H15983" t="str">
            <v>주식회사 필립스코리아</v>
          </cell>
          <cell r="I15983">
            <v>16320</v>
          </cell>
          <cell r="J15983">
            <v>16000</v>
          </cell>
          <cell r="K15983" t="str">
            <v>2021-04-01</v>
          </cell>
        </row>
        <row r="15984">
          <cell r="A15984" t="str">
            <v>L9010049</v>
          </cell>
          <cell r="B15984" t="str">
            <v>체내형범용프로브</v>
          </cell>
          <cell r="C15984" t="str">
            <v>심음, 폐음, 체온감시용 PROBE</v>
          </cell>
          <cell r="D15984" t="str">
            <v>전규격</v>
          </cell>
          <cell r="E15984" t="str">
            <v>1EA</v>
          </cell>
          <cell r="F15984" t="str">
            <v>HYUP SUNG</v>
          </cell>
          <cell r="G15984" t="str">
            <v>PVC, 폴리우레탄 등</v>
          </cell>
          <cell r="H15984" t="str">
            <v>협성메디칼</v>
          </cell>
          <cell r="I15984">
            <v>16320</v>
          </cell>
          <cell r="J15984">
            <v>16000</v>
          </cell>
          <cell r="K15984" t="str">
            <v>2021-04-01</v>
          </cell>
        </row>
        <row r="15985">
          <cell r="A15985" t="str">
            <v>L9010057</v>
          </cell>
          <cell r="B15985" t="str">
            <v>TOP PROBE</v>
          </cell>
          <cell r="C15985" t="str">
            <v>심음, 폐음, 체온감시용 PROBE</v>
          </cell>
          <cell r="D15985" t="str">
            <v>전규격</v>
          </cell>
          <cell r="E15985" t="str">
            <v>1EA</v>
          </cell>
          <cell r="F15985" t="str">
            <v>MEDITOP</v>
          </cell>
          <cell r="G15985" t="str">
            <v>NON-PVC (RUBBER)</v>
          </cell>
          <cell r="H15985" t="str">
            <v>메디탑</v>
          </cell>
          <cell r="I15985">
            <v>16320</v>
          </cell>
          <cell r="J15985">
            <v>16000</v>
          </cell>
          <cell r="K15985" t="str">
            <v>2021-04-01</v>
          </cell>
        </row>
        <row r="15986">
          <cell r="A15986" t="str">
            <v>L9010075</v>
          </cell>
          <cell r="B15986" t="str">
            <v>NEO-STETHOSCOPE</v>
          </cell>
          <cell r="C15986" t="str">
            <v>심음, 폐음, 체온감시용 PROBE</v>
          </cell>
          <cell r="D15986" t="str">
            <v>전규격</v>
          </cell>
          <cell r="E15986" t="str">
            <v>1EA</v>
          </cell>
          <cell r="F15986" t="str">
            <v>S&amp;S MED</v>
          </cell>
          <cell r="G15986" t="str">
            <v>폴리염화비닐(PVC) 등</v>
          </cell>
          <cell r="H15986" t="str">
            <v>(주)수앤수메드</v>
          </cell>
          <cell r="I15986">
            <v>16320</v>
          </cell>
          <cell r="J15986">
            <v>16000</v>
          </cell>
          <cell r="K15986" t="str">
            <v>2021-04-01</v>
          </cell>
        </row>
        <row r="15987">
          <cell r="A15987" t="str">
            <v>L9010095</v>
          </cell>
          <cell r="B15987" t="str">
            <v>체내형범용프로브</v>
          </cell>
          <cell r="C15987" t="str">
            <v>심음, 폐음, 체온감시용 PROBE</v>
          </cell>
          <cell r="D15987" t="str">
            <v>전규격</v>
          </cell>
          <cell r="E15987" t="str">
            <v>1EA</v>
          </cell>
          <cell r="F15987" t="str">
            <v>GONIMED CO., LTD</v>
          </cell>
          <cell r="G15987" t="str">
            <v>PVC, 폴리우레탄 등</v>
          </cell>
          <cell r="H15987" t="str">
            <v>(주)고니메드</v>
          </cell>
          <cell r="I15987">
            <v>16320</v>
          </cell>
          <cell r="J15987">
            <v>16000</v>
          </cell>
          <cell r="K15987" t="str">
            <v>2021-04-01</v>
          </cell>
        </row>
        <row r="15988">
          <cell r="A15988" t="str">
            <v>L9010175</v>
          </cell>
          <cell r="B15988" t="str">
            <v>ST PROBE</v>
          </cell>
          <cell r="C15988" t="str">
            <v>심음, 폐음, 체온감시용 PROBE</v>
          </cell>
          <cell r="D15988" t="str">
            <v>전규격</v>
          </cell>
          <cell r="E15988" t="str">
            <v>1EA</v>
          </cell>
          <cell r="F15988" t="str">
            <v>S&amp;S MED</v>
          </cell>
          <cell r="G15988" t="str">
            <v>폴리염화비닐(PVC) 등</v>
          </cell>
          <cell r="H15988" t="str">
            <v>(주)수앤수메드</v>
          </cell>
          <cell r="I15988">
            <v>16320</v>
          </cell>
          <cell r="J15988">
            <v>16000</v>
          </cell>
          <cell r="K15988" t="str">
            <v>2021-04-01</v>
          </cell>
        </row>
        <row r="15989">
          <cell r="A15989" t="str">
            <v>L9011006</v>
          </cell>
          <cell r="B15989" t="str">
            <v>3M BAIR HUGGER TEMPERATURE MONITORING SYSTEM SENSOR</v>
          </cell>
          <cell r="C15989" t="str">
            <v>지속적 체온감시용 PROBE</v>
          </cell>
          <cell r="D15989" t="str">
            <v>전규격</v>
          </cell>
          <cell r="E15989" t="str">
            <v>1EA</v>
          </cell>
          <cell r="F15989" t="str">
            <v>3M HEALTH CARE</v>
          </cell>
          <cell r="G15989" t="str">
            <v xml:space="preserve">POLYURETHANE FOAM, PET, PVC </v>
          </cell>
          <cell r="H15989" t="str">
            <v>한국쓰리엠</v>
          </cell>
          <cell r="I15989">
            <v>13080</v>
          </cell>
          <cell r="J15989">
            <v>12830</v>
          </cell>
          <cell r="K15989" t="str">
            <v>2021-04-01</v>
          </cell>
        </row>
        <row r="15990">
          <cell r="A15990" t="str">
            <v>L9011030</v>
          </cell>
          <cell r="B15990" t="str">
            <v>TEMPERATURE PROBE</v>
          </cell>
          <cell r="C15990" t="str">
            <v>지속적 체온감시용 PROBE</v>
          </cell>
          <cell r="D15990" t="str">
            <v>전규격</v>
          </cell>
          <cell r="E15990" t="str">
            <v>1EA</v>
          </cell>
          <cell r="F15990" t="str">
            <v>SEWOON MEDICAL</v>
          </cell>
          <cell r="G15990" t="str">
            <v>PVC 등</v>
          </cell>
          <cell r="H15990" t="str">
            <v>세운메디칼</v>
          </cell>
          <cell r="I15990">
            <v>13080</v>
          </cell>
          <cell r="J15990">
            <v>12830</v>
          </cell>
          <cell r="K15990" t="str">
            <v>2021-04-01</v>
          </cell>
        </row>
        <row r="15991">
          <cell r="A15991" t="str">
            <v>L9011037</v>
          </cell>
          <cell r="B15991" t="str">
            <v>EXOPAHAGEAL/RECTAL TEMPERATURE PROBE</v>
          </cell>
          <cell r="C15991" t="str">
            <v>지속적 체온감시용 PROBE</v>
          </cell>
          <cell r="D15991" t="str">
            <v>전규격</v>
          </cell>
          <cell r="E15991" t="str">
            <v>1EA</v>
          </cell>
          <cell r="F15991" t="str">
            <v>PHILIPS MEDICAL SYSTEMS</v>
          </cell>
          <cell r="G15991" t="str">
            <v>POLYVINYL CHLORIDE</v>
          </cell>
          <cell r="H15991" t="str">
            <v>(주)필립스코리아</v>
          </cell>
          <cell r="I15991">
            <v>13080</v>
          </cell>
          <cell r="J15991">
            <v>12830</v>
          </cell>
          <cell r="K15991" t="str">
            <v>2021-04-01</v>
          </cell>
        </row>
        <row r="15992">
          <cell r="A15992" t="str">
            <v>L9011038</v>
          </cell>
          <cell r="B15992" t="str">
            <v>TEMPERATURE PROBE</v>
          </cell>
          <cell r="C15992" t="str">
            <v>지속적 체온감시용 PROBE</v>
          </cell>
          <cell r="D15992" t="str">
            <v>전규격</v>
          </cell>
          <cell r="E15992" t="str">
            <v>1EA</v>
          </cell>
          <cell r="F15992" t="str">
            <v>E-WHA BIOMEDICS</v>
          </cell>
          <cell r="G15992" t="str">
            <v>PVC 등</v>
          </cell>
          <cell r="H15992" t="str">
            <v>이화바이오메딕스</v>
          </cell>
          <cell r="I15992">
            <v>13080</v>
          </cell>
          <cell r="J15992">
            <v>12830</v>
          </cell>
          <cell r="K15992" t="str">
            <v>2021-04-01</v>
          </cell>
        </row>
        <row r="15993">
          <cell r="A15993" t="str">
            <v>L9011072</v>
          </cell>
          <cell r="B15993" t="str">
            <v>GENERAL PURPOSE TEMPERATURE PROBE</v>
          </cell>
          <cell r="C15993" t="str">
            <v>지속적 체온감시용 PROBE</v>
          </cell>
          <cell r="D15993" t="str">
            <v>전규격</v>
          </cell>
          <cell r="E15993" t="str">
            <v>1EA</v>
          </cell>
          <cell r="F15993" t="str">
            <v>DRAEGERWERK AG &amp; CO. KGAA</v>
          </cell>
          <cell r="G15993" t="str">
            <v>POLYOLEFINE, POLYIMIDE 등</v>
          </cell>
          <cell r="H15993" t="str">
            <v>한국드레가</v>
          </cell>
          <cell r="I15993">
            <v>13080</v>
          </cell>
          <cell r="J15993">
            <v>12830</v>
          </cell>
          <cell r="K15993" t="str">
            <v>2021-04-01</v>
          </cell>
        </row>
        <row r="15994">
          <cell r="A15994" t="str">
            <v>L9011130</v>
          </cell>
          <cell r="B15994" t="str">
            <v>TEMPERATURE SENSING FOLEY BALLOON CATHETER</v>
          </cell>
          <cell r="C15994" t="str">
            <v>지속적 체온감시용 PROBE</v>
          </cell>
          <cell r="D15994" t="str">
            <v>W/ TEMPERATURE SENSOR</v>
          </cell>
          <cell r="E15994" t="str">
            <v>1EA</v>
          </cell>
          <cell r="F15994" t="str">
            <v>SE-WOON MEDICAL</v>
          </cell>
          <cell r="G15994" t="str">
            <v>SILICONE 등</v>
          </cell>
          <cell r="H15994" t="str">
            <v>세운메디칼</v>
          </cell>
          <cell r="I15994">
            <v>13080</v>
          </cell>
          <cell r="J15994">
            <v>12830</v>
          </cell>
          <cell r="K15994" t="str">
            <v>2021-04-01</v>
          </cell>
        </row>
        <row r="15995">
          <cell r="A15995" t="str">
            <v>L9011172</v>
          </cell>
          <cell r="B15995" t="str">
            <v>TCORE SENSOR</v>
          </cell>
          <cell r="C15995" t="str">
            <v>지속적 체온감시용 PROBE</v>
          </cell>
          <cell r="D15995" t="str">
            <v>전규격</v>
          </cell>
          <cell r="E15995" t="str">
            <v>1EA</v>
          </cell>
          <cell r="F15995" t="str">
            <v>DRAEGERWERK AG &amp; CO. KGAA</v>
          </cell>
          <cell r="G15995" t="str">
            <v>POLYETHYLENE 등</v>
          </cell>
          <cell r="H15995" t="str">
            <v>한국드레가</v>
          </cell>
          <cell r="I15995">
            <v>13080</v>
          </cell>
          <cell r="J15995">
            <v>12830</v>
          </cell>
          <cell r="K15995" t="str">
            <v>2021-04-01</v>
          </cell>
        </row>
        <row r="15996">
          <cell r="A15996" t="str">
            <v>L9011230</v>
          </cell>
          <cell r="B15996" t="str">
            <v>TEMPERATURE PROBE(2)</v>
          </cell>
          <cell r="C15996" t="str">
            <v>지속적 체온감시용 PROBE</v>
          </cell>
          <cell r="D15996" t="str">
            <v>전규격</v>
          </cell>
          <cell r="E15996" t="str">
            <v>1EA</v>
          </cell>
          <cell r="F15996" t="str">
            <v>SEWOON MEDICAL</v>
          </cell>
          <cell r="G15996" t="str">
            <v>폴리염화바이닐 등</v>
          </cell>
          <cell r="H15996" t="str">
            <v>(주)세운메디칼</v>
          </cell>
          <cell r="I15996">
            <v>13080</v>
          </cell>
          <cell r="J15996">
            <v>12830</v>
          </cell>
          <cell r="K15996" t="str">
            <v>2021-04-01</v>
          </cell>
        </row>
        <row r="15997">
          <cell r="A15997" t="str">
            <v>L9011231</v>
          </cell>
          <cell r="B15997" t="str">
            <v>GENERAL PURPOSE TEMPERATURE PROBE</v>
          </cell>
          <cell r="C15997" t="str">
            <v>지속적 체온감시용 PROBE</v>
          </cell>
          <cell r="D15997" t="str">
            <v>전규격</v>
          </cell>
          <cell r="E15997" t="str">
            <v>1EA</v>
          </cell>
          <cell r="F15997" t="str">
            <v>DEROYAL INDUSTIES, INC</v>
          </cell>
          <cell r="G15997" t="str">
            <v>PVC</v>
          </cell>
          <cell r="H15997" t="str">
            <v>코아메드</v>
          </cell>
          <cell r="I15997">
            <v>13080</v>
          </cell>
          <cell r="J15997">
            <v>12830</v>
          </cell>
          <cell r="K15997" t="str">
            <v>2021-04-01</v>
          </cell>
        </row>
        <row r="15998">
          <cell r="A15998" t="str">
            <v>L9011232</v>
          </cell>
          <cell r="B15998" t="str">
            <v>SKIN TEMPERATURE PROBE</v>
          </cell>
          <cell r="C15998" t="str">
            <v>지속적 체온감시용 PROBE</v>
          </cell>
          <cell r="D15998" t="str">
            <v>전규격</v>
          </cell>
          <cell r="E15998" t="str">
            <v>1EA</v>
          </cell>
          <cell r="F15998" t="str">
            <v>TERAMEDI</v>
          </cell>
          <cell r="G15998" t="str">
            <v>PVC 등</v>
          </cell>
          <cell r="H15998" t="str">
            <v>(주)테라메디</v>
          </cell>
          <cell r="I15998">
            <v>13080</v>
          </cell>
          <cell r="J15998">
            <v>12830</v>
          </cell>
          <cell r="K15998" t="str">
            <v>2021-04-01</v>
          </cell>
        </row>
        <row r="15999">
          <cell r="A15999" t="str">
            <v>L9011233</v>
          </cell>
          <cell r="B15999" t="str">
            <v>TEMPERATURE PROBE</v>
          </cell>
          <cell r="C15999" t="str">
            <v>지속적 체온감시용 PROBE</v>
          </cell>
          <cell r="D15999" t="str">
            <v>전규격</v>
          </cell>
          <cell r="E15999" t="str">
            <v>1EA</v>
          </cell>
          <cell r="F15999" t="str">
            <v>E-WHA BIOMEDICS</v>
          </cell>
          <cell r="G15999" t="str">
            <v>PVC 등</v>
          </cell>
          <cell r="H15999" t="str">
            <v>(주)이화바이오메딕스</v>
          </cell>
          <cell r="I15999">
            <v>13080</v>
          </cell>
          <cell r="J15999">
            <v>12830</v>
          </cell>
          <cell r="K15999" t="str">
            <v>2021-04-01</v>
          </cell>
        </row>
        <row r="16000">
          <cell r="A16000" t="str">
            <v>L9012031</v>
          </cell>
          <cell r="B16000" t="str">
            <v>CLEARSIGHT FINGER CUFF</v>
          </cell>
          <cell r="C16000" t="str">
            <v>비침습적 심박출량 감시용 CUFF</v>
          </cell>
          <cell r="D16000" t="str">
            <v>전규격</v>
          </cell>
          <cell r="E16000" t="str">
            <v>1EA</v>
          </cell>
          <cell r="F16000" t="str">
            <v>EDWARDS LIFESCIENCES LLC</v>
          </cell>
          <cell r="G16000" t="str">
            <v>POLYCARBONATE ABS 등</v>
          </cell>
          <cell r="H16000" t="str">
            <v>에드워즈라이프사이언시스코리아(주)</v>
          </cell>
          <cell r="I16000">
            <v>224400</v>
          </cell>
          <cell r="J16000">
            <v>220000</v>
          </cell>
          <cell r="K16000" t="str">
            <v>2021-04-01</v>
          </cell>
        </row>
        <row r="16001">
          <cell r="A16001" t="str">
            <v>L9013003</v>
          </cell>
          <cell r="B16001" t="str">
            <v>TWITCHVIEW ELECTRODE ARRAY</v>
          </cell>
          <cell r="C16001" t="str">
            <v>근이완 감시용 SENSOR</v>
          </cell>
          <cell r="D16001" t="str">
            <v>전규격</v>
          </cell>
          <cell r="E16001" t="str">
            <v>1EA</v>
          </cell>
          <cell r="F16001" t="str">
            <v>BLINK DEVICE COMPANY</v>
          </cell>
          <cell r="G16001" t="str">
            <v>POLYURETHANE</v>
          </cell>
          <cell r="H16001" t="str">
            <v>(주)유파인메드</v>
          </cell>
          <cell r="I16001">
            <v>36530</v>
          </cell>
          <cell r="J16001">
            <v>35820</v>
          </cell>
          <cell r="K16001" t="str">
            <v>2021-04-01</v>
          </cell>
        </row>
        <row r="16002">
          <cell r="A16002" t="str">
            <v>L9013042</v>
          </cell>
          <cell r="B16002" t="str">
            <v>EM SENSOR</v>
          </cell>
          <cell r="C16002" t="str">
            <v>근이완 감시용 SENSOR</v>
          </cell>
          <cell r="D16002" t="str">
            <v>전규격</v>
          </cell>
          <cell r="E16002" t="str">
            <v>1EA</v>
          </cell>
          <cell r="F16002" t="str">
            <v>UNIMEDICS</v>
          </cell>
          <cell r="G16002" t="str">
            <v xml:space="preserve">폼, 염화은 </v>
          </cell>
          <cell r="H16002" t="str">
            <v>(주)유니메딕스</v>
          </cell>
          <cell r="I16002">
            <v>36530</v>
          </cell>
          <cell r="J16002">
            <v>35820</v>
          </cell>
          <cell r="K16002" t="str">
            <v>2021-04-01</v>
          </cell>
        </row>
        <row r="16003">
          <cell r="A16003" t="str">
            <v>L9013061</v>
          </cell>
          <cell r="B16003" t="str">
            <v>NMT MODULE SENSOR</v>
          </cell>
          <cell r="C16003" t="str">
            <v>근이완 감시용 SENSOR</v>
          </cell>
          <cell r="D16003" t="str">
            <v>전규격</v>
          </cell>
          <cell r="E16003" t="str">
            <v>1EA</v>
          </cell>
          <cell r="F16003" t="str">
            <v xml:space="preserve">ACE MEDICAL </v>
          </cell>
          <cell r="G16003" t="str">
            <v>POLYESTER 등</v>
          </cell>
          <cell r="H16003" t="str">
            <v>에이스메디칼</v>
          </cell>
          <cell r="I16003">
            <v>36530</v>
          </cell>
          <cell r="J16003">
            <v>35820</v>
          </cell>
          <cell r="K16003" t="str">
            <v>2021-04-01</v>
          </cell>
        </row>
        <row r="16004">
          <cell r="A16004" t="str">
            <v>L9013072</v>
          </cell>
          <cell r="B16004" t="str">
            <v>NEUROTWINK / WINK-3D</v>
          </cell>
          <cell r="C16004" t="str">
            <v>근이완 감시용 SENSOR</v>
          </cell>
          <cell r="D16004" t="str">
            <v>전규격</v>
          </cell>
          <cell r="E16004" t="str">
            <v>1EA</v>
          </cell>
          <cell r="F16004" t="str">
            <v>WINKTRONICS</v>
          </cell>
          <cell r="G16004" t="str">
            <v>패드, PCB, 전극, 센서</v>
          </cell>
          <cell r="H16004" t="str">
            <v>(주)윈케이트로닉스</v>
          </cell>
          <cell r="I16004">
            <v>36530</v>
          </cell>
          <cell r="J16004">
            <v>35820</v>
          </cell>
          <cell r="K16004" t="str">
            <v>2021-04-01</v>
          </cell>
        </row>
        <row r="16005">
          <cell r="A16005" t="str">
            <v>L9013073</v>
          </cell>
          <cell r="B16005" t="str">
            <v>DISPOSABLE HAND SENSOR AND STIMULATION CABLE FOR TOFSCAN</v>
          </cell>
          <cell r="C16005" t="str">
            <v>근이완 감시용 SENSOR</v>
          </cell>
          <cell r="D16005" t="str">
            <v>전규격</v>
          </cell>
          <cell r="E16005" t="str">
            <v>1EA</v>
          </cell>
          <cell r="F16005" t="str">
            <v>IDMED</v>
          </cell>
          <cell r="G16005" t="str">
            <v>POLYURETHANE</v>
          </cell>
          <cell r="H16005" t="str">
            <v>주식회사제이알</v>
          </cell>
          <cell r="I16005">
            <v>36530</v>
          </cell>
          <cell r="J16005">
            <v>35820</v>
          </cell>
          <cell r="K16005" t="str">
            <v>2021-04-01</v>
          </cell>
        </row>
        <row r="16006">
          <cell r="A16006" t="str">
            <v>L9013085</v>
          </cell>
          <cell r="B16006" t="str">
            <v>AKT-001 TOF SENS 신경근 감시 센서</v>
          </cell>
          <cell r="C16006" t="str">
            <v>근이완 감시용 SENSOR</v>
          </cell>
          <cell r="D16006" t="str">
            <v>전규격</v>
          </cell>
          <cell r="E16006" t="str">
            <v>1EA</v>
          </cell>
          <cell r="F16006" t="str">
            <v>APEX KOREA, CO., LTD.</v>
          </cell>
          <cell r="G16006" t="str">
            <v>PIEZO 센서 및 전극</v>
          </cell>
          <cell r="H16006" t="str">
            <v>(주)에이피이엑스코리아</v>
          </cell>
          <cell r="I16006">
            <v>36530</v>
          </cell>
          <cell r="J16006">
            <v>35820</v>
          </cell>
          <cell r="K16006" t="str">
            <v>2021-04-01</v>
          </cell>
        </row>
        <row r="16007">
          <cell r="A16007" t="str">
            <v>L9013095</v>
          </cell>
          <cell r="B16007" t="str">
            <v>DISPOSABLE NMT SENSOR</v>
          </cell>
          <cell r="C16007" t="str">
            <v>근이완 감시용 SENSOR</v>
          </cell>
          <cell r="D16007" t="str">
            <v>전규격</v>
          </cell>
          <cell r="E16007" t="str">
            <v>1EA</v>
          </cell>
          <cell r="F16007" t="str">
            <v>GONIMED CO., LTD</v>
          </cell>
          <cell r="G16007" t="str">
            <v>폴리에틸렌</v>
          </cell>
          <cell r="H16007" t="str">
            <v>(주)고니메드</v>
          </cell>
          <cell r="I16007">
            <v>36530</v>
          </cell>
          <cell r="J16007">
            <v>35820</v>
          </cell>
          <cell r="K16007" t="str">
            <v>2021-04-01</v>
          </cell>
        </row>
        <row r="16008">
          <cell r="A16008" t="str">
            <v>L9013142</v>
          </cell>
          <cell r="B16008" t="str">
            <v>TETRASENS</v>
          </cell>
          <cell r="C16008" t="str">
            <v>근이완 감시용 SENSOR</v>
          </cell>
          <cell r="D16008" t="str">
            <v>전규격</v>
          </cell>
          <cell r="E16008" t="str">
            <v>1EA</v>
          </cell>
          <cell r="F16008" t="str">
            <v>SENZIME AB</v>
          </cell>
          <cell r="G16008" t="str">
            <v xml:space="preserve">폼, 염화은 </v>
          </cell>
          <cell r="H16008" t="str">
            <v>(주)유니메딕스</v>
          </cell>
          <cell r="I16008">
            <v>36530</v>
          </cell>
          <cell r="J16008">
            <v>35820</v>
          </cell>
          <cell r="K16008" t="str">
            <v>2021-04-01</v>
          </cell>
        </row>
        <row r="16009">
          <cell r="A16009" t="str">
            <v>L9013195</v>
          </cell>
          <cell r="B16009" t="str">
            <v>DNS100L</v>
          </cell>
          <cell r="C16009" t="str">
            <v>근이완 감시용 SENSOR</v>
          </cell>
          <cell r="D16009" t="str">
            <v>전규격</v>
          </cell>
          <cell r="E16009" t="str">
            <v>1EA</v>
          </cell>
          <cell r="F16009" t="str">
            <v>GONIMED CO., LTD</v>
          </cell>
          <cell r="G16009" t="str">
            <v>폴리에틸렌</v>
          </cell>
          <cell r="H16009" t="str">
            <v>(주)레오메딕스</v>
          </cell>
          <cell r="I16009">
            <v>36530</v>
          </cell>
          <cell r="J16009">
            <v>35820</v>
          </cell>
          <cell r="K16009" t="str">
            <v>2021-04-01</v>
          </cell>
        </row>
        <row r="16010">
          <cell r="A16010" t="str">
            <v>L9021001</v>
          </cell>
          <cell r="B16010" t="str">
            <v>탄산가스흡수제</v>
          </cell>
          <cell r="C16010" t="str">
            <v>탄산가스흡수제</v>
          </cell>
          <cell r="D16010" t="str">
            <v>450G/1.5HR</v>
          </cell>
          <cell r="E16010" t="str">
            <v/>
          </cell>
          <cell r="F16010" t="str">
            <v>전업체</v>
          </cell>
          <cell r="G16010" t="str">
            <v/>
          </cell>
          <cell r="H16010" t="str">
            <v>전업체</v>
          </cell>
          <cell r="I16010">
            <v>3460</v>
          </cell>
          <cell r="J16010">
            <v>3400</v>
          </cell>
          <cell r="K16010" t="str">
            <v>2021-04-01</v>
          </cell>
        </row>
        <row r="16011">
          <cell r="A16011" t="str">
            <v>M0001002</v>
          </cell>
          <cell r="B16011" t="str">
            <v>LIVER ACCESS AND BIOPSY SET</v>
          </cell>
          <cell r="C16011" t="str">
            <v>경정맥간생검용</v>
          </cell>
          <cell r="D16011" t="str">
            <v>전규격</v>
          </cell>
          <cell r="E16011" t="str">
            <v>1EA</v>
          </cell>
          <cell r="F16011" t="str">
            <v>COOK</v>
          </cell>
          <cell r="G16011" t="str">
            <v>STAINLESS STEEL</v>
          </cell>
          <cell r="H16011" t="str">
            <v>유한회사 쿡메디칼코리아</v>
          </cell>
          <cell r="I16011">
            <v>379590</v>
          </cell>
          <cell r="J16011">
            <v>372150</v>
          </cell>
          <cell r="K16011" t="str">
            <v>2021-04-01</v>
          </cell>
        </row>
        <row r="16012">
          <cell r="A16012" t="str">
            <v>M0002001</v>
          </cell>
          <cell r="B16012" t="str">
            <v>KOLOMARK</v>
          </cell>
          <cell r="C16012" t="str">
            <v>소화기 기능검사용</v>
          </cell>
          <cell r="D16012" t="str">
            <v>1CAP</v>
          </cell>
          <cell r="E16012" t="str">
            <v>1EA</v>
          </cell>
          <cell r="F16012" t="str">
            <v>INTROBIOPHARMA</v>
          </cell>
          <cell r="G16012" t="str">
            <v>-</v>
          </cell>
          <cell r="H16012" t="str">
            <v>(주)인트로바이오파마</v>
          </cell>
          <cell r="I16012">
            <v>9910</v>
          </cell>
          <cell r="J16012">
            <v>9720</v>
          </cell>
          <cell r="K16012" t="str">
            <v>2021-04-01</v>
          </cell>
        </row>
        <row r="16013">
          <cell r="A16013" t="str">
            <v>M0002002</v>
          </cell>
          <cell r="B16013" t="str">
            <v>CYTOMAX II DOUBLE LUMEN CYTOLOGY BRUSH</v>
          </cell>
          <cell r="C16013" t="str">
            <v>내시경하 췌담도내 점막세포 채취용</v>
          </cell>
          <cell r="D16013" t="str">
            <v>전규격</v>
          </cell>
          <cell r="E16013" t="str">
            <v>1EA</v>
          </cell>
          <cell r="F16013" t="str">
            <v>WILSON-COOK MEDICAL INC.</v>
          </cell>
          <cell r="G16013" t="str">
            <v>TEFLON</v>
          </cell>
          <cell r="H16013" t="str">
            <v>유한회사 쿡메디칼코리아</v>
          </cell>
          <cell r="I16013">
            <v>100660</v>
          </cell>
          <cell r="J16013">
            <v>98690</v>
          </cell>
          <cell r="K16013" t="str">
            <v>2021-04-01</v>
          </cell>
        </row>
        <row r="16014">
          <cell r="A16014" t="str">
            <v>M0002003</v>
          </cell>
          <cell r="B16014" t="str">
            <v>SITZMARKS</v>
          </cell>
          <cell r="C16014" t="str">
            <v>소화기 기능검사용</v>
          </cell>
          <cell r="D16014" t="str">
            <v>전규격</v>
          </cell>
          <cell r="E16014" t="str">
            <v>1CAP</v>
          </cell>
          <cell r="F16014" t="str">
            <v>KONSYL PHARMACEUTICALS</v>
          </cell>
          <cell r="G16014" t="str">
            <v>-</v>
          </cell>
          <cell r="H16014" t="str">
            <v>파마리서치</v>
          </cell>
          <cell r="I16014">
            <v>9910</v>
          </cell>
          <cell r="J16014">
            <v>9720</v>
          </cell>
          <cell r="K16014" t="str">
            <v>2021-04-01</v>
          </cell>
        </row>
        <row r="16015">
          <cell r="A16015" t="str">
            <v>M0002007</v>
          </cell>
          <cell r="B16015" t="str">
            <v>CYTOLOGY BRUSH</v>
          </cell>
          <cell r="C16015" t="str">
            <v>내시경하 췌담도내 점막세포 채취용</v>
          </cell>
          <cell r="D16015" t="str">
            <v>전규격</v>
          </cell>
          <cell r="E16015" t="str">
            <v>1EA</v>
          </cell>
          <cell r="F16015" t="str">
            <v>OLYMPUS MEDICAL SYSTEMS CORPORATION</v>
          </cell>
          <cell r="G16015" t="str">
            <v>STAINLESS STEEL, POLYAMIDE</v>
          </cell>
          <cell r="H16015" t="str">
            <v>올림푸스한국(주)</v>
          </cell>
          <cell r="I16015">
            <v>100660</v>
          </cell>
          <cell r="J16015">
            <v>98690</v>
          </cell>
          <cell r="K16015" t="str">
            <v>2021-04-01</v>
          </cell>
        </row>
        <row r="16016">
          <cell r="A16016" t="str">
            <v>M0002013</v>
          </cell>
          <cell r="B16016" t="str">
            <v>3D MARKS</v>
          </cell>
          <cell r="C16016" t="str">
            <v>소화기 기능검사용</v>
          </cell>
          <cell r="D16016" t="str">
            <v>전규격</v>
          </cell>
          <cell r="E16016" t="str">
            <v>1CAP</v>
          </cell>
          <cell r="F16016" t="str">
            <v>MENFIS KOREA</v>
          </cell>
          <cell r="G16016" t="str">
            <v>PE+BASO4</v>
          </cell>
          <cell r="H16016" t="str">
            <v>멘피스코리아</v>
          </cell>
          <cell r="I16016">
            <v>9910</v>
          </cell>
          <cell r="J16016">
            <v>9720</v>
          </cell>
          <cell r="K16016" t="str">
            <v>2021-04-01</v>
          </cell>
        </row>
        <row r="16017">
          <cell r="A16017" t="str">
            <v>M0002017</v>
          </cell>
          <cell r="B16017" t="str">
            <v>RX CYTOLOGY BRUSH</v>
          </cell>
          <cell r="C16017" t="str">
            <v>내시경하 췌담도내 점막세포 채취용</v>
          </cell>
          <cell r="D16017" t="str">
            <v>전규격</v>
          </cell>
          <cell r="E16017" t="str">
            <v>1EA</v>
          </cell>
          <cell r="F16017" t="str">
            <v>BOSTON SCIENTIFIC CORPORATION</v>
          </cell>
          <cell r="G16017" t="str">
            <v>NYLON, TFE 등</v>
          </cell>
          <cell r="H16017" t="str">
            <v>보스톤사이언티픽코리아</v>
          </cell>
          <cell r="I16017">
            <v>100660</v>
          </cell>
          <cell r="J16017">
            <v>98690</v>
          </cell>
          <cell r="K16017" t="str">
            <v>2021-04-01</v>
          </cell>
        </row>
        <row r="16018">
          <cell r="A16018" t="str">
            <v>M0002022</v>
          </cell>
          <cell r="B16018" t="str">
            <v>CYTOLOGY BRUSH</v>
          </cell>
          <cell r="C16018" t="str">
            <v>내시경하 췌담도내 점막세포 채취용</v>
          </cell>
          <cell r="D16018" t="str">
            <v>전규격</v>
          </cell>
          <cell r="E16018" t="str">
            <v>1EA</v>
          </cell>
          <cell r="F16018" t="str">
            <v>UNITED STATES ENDOSCOPY GROUP, INC.</v>
          </cell>
          <cell r="G16018" t="str">
            <v xml:space="preserve">STAINLESS STEEL, POLYAMIDE 등 </v>
          </cell>
          <cell r="H16018" t="str">
            <v>(주)지인씨앤티</v>
          </cell>
          <cell r="I16018">
            <v>100660</v>
          </cell>
          <cell r="J16018">
            <v>98690</v>
          </cell>
          <cell r="K16018" t="str">
            <v>2021-04-01</v>
          </cell>
        </row>
        <row r="16019">
          <cell r="A16019" t="str">
            <v>M0002107</v>
          </cell>
          <cell r="B16019" t="str">
            <v>BRUSHMASTER V</v>
          </cell>
          <cell r="C16019" t="str">
            <v>내시경하 췌담도내 점막세포 채취용</v>
          </cell>
          <cell r="D16019" t="str">
            <v>전규격</v>
          </cell>
          <cell r="E16019" t="str">
            <v>1EA</v>
          </cell>
          <cell r="F16019" t="str">
            <v>OLYMPUS MEDICAL SYSTEMS CORP.</v>
          </cell>
          <cell r="G16019" t="str">
            <v>STAINLESS STEEL, POLYAMIDE</v>
          </cell>
          <cell r="H16019" t="str">
            <v>올림푸스한국(주)</v>
          </cell>
          <cell r="I16019">
            <v>100660</v>
          </cell>
          <cell r="J16019">
            <v>98690</v>
          </cell>
          <cell r="K16019" t="str">
            <v>2021-04-01</v>
          </cell>
        </row>
        <row r="16020">
          <cell r="A16020" t="str">
            <v>M0002122</v>
          </cell>
          <cell r="B16020" t="str">
            <v>WS CYTOLOGY BRUSH</v>
          </cell>
          <cell r="C16020" t="str">
            <v>내시경하 췌담도내 점막세포 채취용</v>
          </cell>
          <cell r="D16020" t="str">
            <v>전규격</v>
          </cell>
          <cell r="E16020" t="str">
            <v>1EA</v>
          </cell>
          <cell r="F16020" t="str">
            <v>WILSON INSTRUMENTS (SHA) CO., LTD.</v>
          </cell>
          <cell r="G16020" t="str">
            <v>STAINLESS STEEL, POLYAMIDE 등</v>
          </cell>
          <cell r="H16020" t="str">
            <v>(주)지인씨앤티</v>
          </cell>
          <cell r="I16020">
            <v>100660</v>
          </cell>
          <cell r="J16020">
            <v>98690</v>
          </cell>
          <cell r="K16020" t="str">
            <v>2021-04-01</v>
          </cell>
        </row>
        <row r="16021">
          <cell r="A16021" t="str">
            <v>M0002222</v>
          </cell>
          <cell r="B16021" t="str">
            <v>MTW CYTOLOGY BRUSH</v>
          </cell>
          <cell r="C16021" t="str">
            <v>내시경하 췌담도내 점막세포 채취용</v>
          </cell>
          <cell r="D16021" t="str">
            <v>전규격</v>
          </cell>
          <cell r="E16021" t="str">
            <v>1EA</v>
          </cell>
          <cell r="F16021" t="str">
            <v>MTW-ENDOSKOPIE W.HAAG KG</v>
          </cell>
          <cell r="G16021" t="str">
            <v>PTFE,STAINLESS STEEL 등</v>
          </cell>
          <cell r="H16021" t="str">
            <v>(주)지인씨앤티</v>
          </cell>
          <cell r="I16021">
            <v>100660</v>
          </cell>
          <cell r="J16021">
            <v>98690</v>
          </cell>
          <cell r="K16021" t="str">
            <v>2021-04-01</v>
          </cell>
        </row>
        <row r="16022">
          <cell r="A16022" t="str">
            <v>M0003004</v>
          </cell>
          <cell r="B16022" t="str">
            <v>TSK BMB SET</v>
          </cell>
          <cell r="C16022" t="str">
            <v>골수천자용 NEEDLE</v>
          </cell>
          <cell r="D16022" t="str">
            <v>전규격</v>
          </cell>
          <cell r="E16022" t="str">
            <v>1EA</v>
          </cell>
          <cell r="F16022" t="str">
            <v>TSK LABORATORY</v>
          </cell>
          <cell r="G16022" t="str">
            <v>STAINLESS STEEL</v>
          </cell>
          <cell r="H16022" t="str">
            <v>메다스</v>
          </cell>
          <cell r="I16022">
            <v>45490</v>
          </cell>
          <cell r="J16022">
            <v>44600</v>
          </cell>
          <cell r="K16022" t="str">
            <v>2021-04-01</v>
          </cell>
        </row>
        <row r="16023">
          <cell r="A16023" t="str">
            <v>M0003005</v>
          </cell>
          <cell r="B16023" t="str">
            <v>ANABONE</v>
          </cell>
          <cell r="C16023" t="str">
            <v>골수천자용 NEEDLE</v>
          </cell>
          <cell r="D16023" t="str">
            <v>전규격</v>
          </cell>
          <cell r="E16023" t="str">
            <v>1EA</v>
          </cell>
          <cell r="F16023" t="str">
            <v>E-WHA BIOMEDICS</v>
          </cell>
          <cell r="G16023" t="str">
            <v>STAINLESS STEEL</v>
          </cell>
          <cell r="H16023" t="str">
            <v>이화바이오메딕스</v>
          </cell>
          <cell r="I16023">
            <v>45490</v>
          </cell>
          <cell r="J16023">
            <v>44600</v>
          </cell>
          <cell r="K16023" t="str">
            <v>2021-04-01</v>
          </cell>
        </row>
        <row r="16024">
          <cell r="A16024" t="str">
            <v>M0003006</v>
          </cell>
          <cell r="B16024" t="str">
            <v>TROKA BONE MARROW</v>
          </cell>
          <cell r="C16024" t="str">
            <v>골수천자용 NEEDLE</v>
          </cell>
          <cell r="D16024" t="str">
            <v>전규격</v>
          </cell>
          <cell r="E16024" t="str">
            <v>1EA</v>
          </cell>
          <cell r="F16024" t="str">
            <v>PAJUNK GMBH MEDIZINTECHNOLOGIE</v>
          </cell>
          <cell r="G16024" t="str">
            <v>STAINLESS STEEL</v>
          </cell>
          <cell r="H16024" t="str">
            <v>동방의료기</v>
          </cell>
          <cell r="I16024">
            <v>45490</v>
          </cell>
          <cell r="J16024">
            <v>44600</v>
          </cell>
          <cell r="K16024" t="str">
            <v>2021-04-01</v>
          </cell>
        </row>
        <row r="16025">
          <cell r="A16025" t="str">
            <v>M0003007</v>
          </cell>
          <cell r="B16025" t="str">
            <v>MDL BMB NEEDLE</v>
          </cell>
          <cell r="C16025" t="str">
            <v>골수천자용 NEEDLE</v>
          </cell>
          <cell r="D16025" t="str">
            <v>전규격</v>
          </cell>
          <cell r="E16025" t="str">
            <v>1EA</v>
          </cell>
          <cell r="F16025" t="str">
            <v>M.D.L SRL</v>
          </cell>
          <cell r="G16025" t="str">
            <v>STAINLESS STEEL 등</v>
          </cell>
          <cell r="H16025" t="str">
            <v>동인메디컬</v>
          </cell>
          <cell r="I16025">
            <v>45490</v>
          </cell>
          <cell r="J16025">
            <v>44600</v>
          </cell>
          <cell r="K16025" t="str">
            <v>2021-04-01</v>
          </cell>
        </row>
        <row r="16026">
          <cell r="A16026" t="str">
            <v>M0003015</v>
          </cell>
          <cell r="B16026" t="str">
            <v>BONE MARROW NEEDLE</v>
          </cell>
          <cell r="C16026" t="str">
            <v>골수천자용 NEEDLE</v>
          </cell>
          <cell r="D16026" t="str">
            <v>전규격</v>
          </cell>
          <cell r="E16026" t="str">
            <v>1EA</v>
          </cell>
          <cell r="F16026" t="str">
            <v>MEDAX UNIPERSONALE S.R.L</v>
          </cell>
          <cell r="G16026" t="str">
            <v>STEEL AISI 304 등</v>
          </cell>
          <cell r="H16026" t="str">
            <v>흙소리</v>
          </cell>
          <cell r="I16026">
            <v>45490</v>
          </cell>
          <cell r="J16026">
            <v>44600</v>
          </cell>
          <cell r="K16026" t="str">
            <v>2021-04-01</v>
          </cell>
        </row>
        <row r="16027">
          <cell r="A16027" t="str">
            <v>M0003029</v>
          </cell>
          <cell r="B16027" t="str">
            <v>SNARECOIL BONE MARROW BIOPSY NEEDLE</v>
          </cell>
          <cell r="C16027" t="str">
            <v>골수천자용 NEEDLE</v>
          </cell>
          <cell r="D16027" t="str">
            <v>전규격</v>
          </cell>
          <cell r="E16027" t="str">
            <v>1EA</v>
          </cell>
          <cell r="F16027" t="str">
            <v>RANFAC CORPORATION</v>
          </cell>
          <cell r="G16027" t="str">
            <v>STAINLESS STEEL 등</v>
          </cell>
          <cell r="H16027" t="str">
            <v>세이프케어</v>
          </cell>
          <cell r="I16027">
            <v>45490</v>
          </cell>
          <cell r="J16027">
            <v>44600</v>
          </cell>
          <cell r="K16027" t="str">
            <v>2021-04-01</v>
          </cell>
        </row>
        <row r="16028">
          <cell r="A16028" t="str">
            <v>M0003037</v>
          </cell>
          <cell r="B16028" t="str">
            <v xml:space="preserve">ORIGINAL JAMSHIDI BONE MARROW BIOPSY/ASPIRATION NEEDLE </v>
          </cell>
          <cell r="C16028" t="str">
            <v>골수천자용 NEEDLE</v>
          </cell>
          <cell r="D16028" t="str">
            <v>전규격</v>
          </cell>
          <cell r="E16028" t="str">
            <v>1EA</v>
          </cell>
          <cell r="F16028" t="str">
            <v>CAREFUSION</v>
          </cell>
          <cell r="G16028" t="str">
            <v>STAINLESS STEEL 등</v>
          </cell>
          <cell r="H16028" t="str">
            <v>벡톤디킨슨코리아(주)</v>
          </cell>
          <cell r="I16028">
            <v>45490</v>
          </cell>
          <cell r="J16028">
            <v>44600</v>
          </cell>
          <cell r="K16028" t="str">
            <v>2021-04-01</v>
          </cell>
        </row>
        <row r="16029">
          <cell r="A16029" t="str">
            <v>M0003097</v>
          </cell>
          <cell r="B16029" t="str">
            <v>COLEX</v>
          </cell>
          <cell r="C16029" t="str">
            <v>골수천자용 NEEDLE</v>
          </cell>
          <cell r="D16029" t="str">
            <v>전규격</v>
          </cell>
          <cell r="E16029" t="str">
            <v>1EA</v>
          </cell>
          <cell r="F16029" t="str">
            <v>SEAWON MEDI-TECH</v>
          </cell>
          <cell r="G16029" t="str">
            <v>STAINLESS STEEL</v>
          </cell>
          <cell r="H16029" t="str">
            <v>(주)세원메디텍</v>
          </cell>
          <cell r="I16029">
            <v>45490</v>
          </cell>
          <cell r="J16029">
            <v>44600</v>
          </cell>
          <cell r="K16029" t="str">
            <v>2021-04-01</v>
          </cell>
        </row>
        <row r="16030">
          <cell r="A16030" t="str">
            <v>M0003137</v>
          </cell>
          <cell r="B16030" t="str">
            <v>T-HANDLE JAMSHIDI BONE MARROW/ASPIRATION NEEDLE WITH MARROW ACQUISITION CRADLE</v>
          </cell>
          <cell r="C16030" t="str">
            <v>골수천자용 NEEDLE</v>
          </cell>
          <cell r="D16030" t="str">
            <v>전규격</v>
          </cell>
          <cell r="E16030" t="str">
            <v>1EA</v>
          </cell>
          <cell r="F16030" t="str">
            <v>CAREFUSION</v>
          </cell>
          <cell r="G16030" t="str">
            <v>STAINLESS STEEL 등</v>
          </cell>
          <cell r="H16030" t="str">
            <v>벡톤디킨슨코리아(주)</v>
          </cell>
          <cell r="I16030">
            <v>45490</v>
          </cell>
          <cell r="J16030">
            <v>44600</v>
          </cell>
          <cell r="K16030" t="str">
            <v>2021-04-01</v>
          </cell>
        </row>
        <row r="16031">
          <cell r="A16031" t="str">
            <v>M0003237</v>
          </cell>
          <cell r="B16031" t="str">
            <v>T-HANDLE JAMSHIDI BONE MARROW/ASPIRATION NEEDLE</v>
          </cell>
          <cell r="C16031" t="str">
            <v>골수천자용 NEEDLE</v>
          </cell>
          <cell r="D16031" t="str">
            <v>전규격</v>
          </cell>
          <cell r="E16031" t="str">
            <v>1EA</v>
          </cell>
          <cell r="F16031" t="str">
            <v>CAREFUSION</v>
          </cell>
          <cell r="G16031" t="str">
            <v>STAINLESS STEEL 등</v>
          </cell>
          <cell r="H16031" t="str">
            <v>벡톤디킨슨코리아(주)</v>
          </cell>
          <cell r="I16031">
            <v>45490</v>
          </cell>
          <cell r="J16031">
            <v>44600</v>
          </cell>
          <cell r="K16031" t="str">
            <v>2021-04-01</v>
          </cell>
        </row>
        <row r="16032">
          <cell r="A16032" t="str">
            <v>M0004007</v>
          </cell>
          <cell r="B16032" t="str">
            <v>CYTOLOGY BRUSH</v>
          </cell>
          <cell r="C16032" t="str">
            <v>내시경하 호흡기내 점막세포 채취용</v>
          </cell>
          <cell r="D16032" t="str">
            <v>전규격</v>
          </cell>
          <cell r="E16032" t="str">
            <v>1EA</v>
          </cell>
          <cell r="F16032" t="str">
            <v>OLYMPUS MEDICAL SYSTEMS CORPORATION</v>
          </cell>
          <cell r="G16032" t="str">
            <v>스텐레스 등</v>
          </cell>
          <cell r="H16032" t="str">
            <v>올림푸스한국</v>
          </cell>
          <cell r="I16032">
            <v>37370</v>
          </cell>
          <cell r="J16032">
            <v>36640</v>
          </cell>
          <cell r="K16032" t="str">
            <v>2021-04-01</v>
          </cell>
        </row>
        <row r="16033">
          <cell r="A16033" t="str">
            <v>M0004107</v>
          </cell>
          <cell r="B16033" t="str">
            <v>BRONCHO SINGLE USE CYTOLOGY BRUSH</v>
          </cell>
          <cell r="C16033" t="str">
            <v>내시경하 호흡기내 점막세포 채취용</v>
          </cell>
          <cell r="D16033" t="str">
            <v>전규격</v>
          </cell>
          <cell r="E16033" t="str">
            <v>1EA</v>
          </cell>
          <cell r="F16033" t="str">
            <v>OLYMPUS MEDICAL SYSTEMS CORP.</v>
          </cell>
          <cell r="G16033" t="str">
            <v>스테인리스 강 303 등</v>
          </cell>
          <cell r="H16033" t="str">
            <v>올림푸스한국(주)</v>
          </cell>
          <cell r="I16033">
            <v>37370</v>
          </cell>
          <cell r="J16033">
            <v>36640</v>
          </cell>
          <cell r="K16033" t="str">
            <v>2021-04-01</v>
          </cell>
        </row>
        <row r="16034">
          <cell r="A16034" t="str">
            <v>M0005009</v>
          </cell>
          <cell r="B16034" t="str">
            <v>UDS CATHETER</v>
          </cell>
          <cell r="C16034" t="str">
            <v>신장.비뇨기과 압력측정용 CATHETER 2WAY</v>
          </cell>
          <cell r="D16034" t="str">
            <v>2-WAY</v>
          </cell>
          <cell r="E16034" t="str">
            <v>1EA</v>
          </cell>
          <cell r="F16034" t="str">
            <v>ANDROMEDA MEDIZINISCHE SYSTEM GMBH</v>
          </cell>
          <cell r="G16034" t="str">
            <v>PVC</v>
          </cell>
          <cell r="H16034" t="str">
            <v>엠큐브테크놀로지</v>
          </cell>
          <cell r="I16034">
            <v>45250</v>
          </cell>
          <cell r="J16034">
            <v>44370</v>
          </cell>
          <cell r="K16034" t="str">
            <v>2021-04-01</v>
          </cell>
        </row>
        <row r="16035">
          <cell r="A16035" t="str">
            <v>M0005010</v>
          </cell>
          <cell r="B16035" t="str">
            <v>UDS CATHETER CYSTOMETRY</v>
          </cell>
          <cell r="C16035" t="str">
            <v>신장.비뇨기과 압력측정용 CATHETER 2WAY</v>
          </cell>
          <cell r="D16035" t="str">
            <v>2-WAY</v>
          </cell>
          <cell r="E16035" t="str">
            <v>1EA</v>
          </cell>
          <cell r="F16035" t="str">
            <v>LABORIE MEDICAL TECHNOLOGIES CANADA ULC</v>
          </cell>
          <cell r="G16035" t="str">
            <v>PVC 등</v>
          </cell>
          <cell r="H16035" t="str">
            <v>하이메드</v>
          </cell>
          <cell r="I16035">
            <v>45250</v>
          </cell>
          <cell r="J16035">
            <v>44370</v>
          </cell>
          <cell r="K16035" t="str">
            <v>2021-04-01</v>
          </cell>
        </row>
        <row r="16036">
          <cell r="A16036" t="str">
            <v>M0005012</v>
          </cell>
          <cell r="B16036" t="str">
            <v>URODYNAMIC CATHETER</v>
          </cell>
          <cell r="C16036" t="str">
            <v>신장.비뇨기과 압력측정용 CATHETER 2WAY</v>
          </cell>
          <cell r="D16036" t="str">
            <v>2-WAY</v>
          </cell>
          <cell r="E16036" t="str">
            <v>1EA</v>
          </cell>
          <cell r="F16036" t="str">
            <v>LABORIE MEDICAL TECHNOLOGIES, INC.</v>
          </cell>
          <cell r="G16036" t="str">
            <v>POLYVINYL CHLORIDE</v>
          </cell>
          <cell r="H16036" t="str">
            <v>하이메드(주)</v>
          </cell>
          <cell r="I16036">
            <v>45250</v>
          </cell>
          <cell r="J16036">
            <v>44370</v>
          </cell>
          <cell r="K16036" t="str">
            <v>2021-04-01</v>
          </cell>
        </row>
        <row r="16037">
          <cell r="A16037" t="str">
            <v>M0005013</v>
          </cell>
          <cell r="B16037" t="str">
            <v>URODYNAMIC CATHETER</v>
          </cell>
          <cell r="C16037" t="str">
            <v>신장.비뇨기과 압력측정용 CATHETER 2WAY</v>
          </cell>
          <cell r="D16037" t="str">
            <v>2-WAY</v>
          </cell>
          <cell r="E16037" t="str">
            <v>1EA</v>
          </cell>
          <cell r="F16037" t="str">
            <v>MEDICA S.P.A</v>
          </cell>
          <cell r="G16037" t="str">
            <v>PEBAX</v>
          </cell>
          <cell r="H16037" t="str">
            <v>멘피스코리아</v>
          </cell>
          <cell r="I16037">
            <v>45250</v>
          </cell>
          <cell r="J16037">
            <v>44370</v>
          </cell>
          <cell r="K16037" t="str">
            <v>2021-04-01</v>
          </cell>
        </row>
        <row r="16038">
          <cell r="A16038" t="str">
            <v>M0005014</v>
          </cell>
          <cell r="B16038" t="str">
            <v>ACE UDS CATHETER</v>
          </cell>
          <cell r="C16038" t="str">
            <v>신장.비뇨기과 압력측정용 CATHETER 2WAY</v>
          </cell>
          <cell r="D16038" t="str">
            <v>2-WAY</v>
          </cell>
          <cell r="E16038" t="str">
            <v>1EA</v>
          </cell>
          <cell r="F16038" t="str">
            <v>ACEMEDICAL</v>
          </cell>
          <cell r="G16038" t="str">
            <v>PVC</v>
          </cell>
          <cell r="H16038" t="str">
            <v>에이스메디칼</v>
          </cell>
          <cell r="I16038">
            <v>45250</v>
          </cell>
          <cell r="J16038">
            <v>44370</v>
          </cell>
          <cell r="K16038" t="str">
            <v>2021-04-01</v>
          </cell>
        </row>
        <row r="16039">
          <cell r="A16039" t="str">
            <v>M0005022</v>
          </cell>
          <cell r="B16039" t="str">
            <v>URODYNAMIC CATHETER</v>
          </cell>
          <cell r="C16039" t="str">
            <v>신장.비뇨기과 압력측정용 CATHETER 2WAY</v>
          </cell>
          <cell r="D16039" t="str">
            <v>2-WAY</v>
          </cell>
          <cell r="E16039" t="str">
            <v>1EA</v>
          </cell>
          <cell r="F16039" t="str">
            <v>SAR-MED S.R.L</v>
          </cell>
          <cell r="G16039" t="str">
            <v>PVC 등</v>
          </cell>
          <cell r="H16039" t="str">
            <v>지인씨앤티</v>
          </cell>
          <cell r="I16039">
            <v>45250</v>
          </cell>
          <cell r="J16039">
            <v>44370</v>
          </cell>
          <cell r="K16039" t="str">
            <v>2021-04-01</v>
          </cell>
        </row>
        <row r="16040">
          <cell r="A16040" t="str">
            <v>M0005023</v>
          </cell>
          <cell r="B16040" t="str">
            <v>T-DOC AIR CHARGED CATHETER 2WAY</v>
          </cell>
          <cell r="C16040" t="str">
            <v>신장.비뇨기과 압력측정용 CATHETER 2WAY</v>
          </cell>
          <cell r="D16040" t="str">
            <v>2-WAY</v>
          </cell>
          <cell r="E16040" t="str">
            <v>1EA</v>
          </cell>
          <cell r="F16040" t="str">
            <v>LABORIE MEDICAL TECHNOLOGIES CANADA ULC</v>
          </cell>
          <cell r="G16040" t="str">
            <v>ETHYLENE VINYL ACETATE COPOLYMER 등</v>
          </cell>
          <cell r="H16040" t="str">
            <v>포워드메디칼</v>
          </cell>
          <cell r="I16040">
            <v>45250</v>
          </cell>
          <cell r="J16040">
            <v>44370</v>
          </cell>
          <cell r="K16040" t="str">
            <v>2021-04-01</v>
          </cell>
        </row>
        <row r="16041">
          <cell r="A16041" t="str">
            <v>M0005112</v>
          </cell>
          <cell r="B16041" t="str">
            <v>UDS CATHETER</v>
          </cell>
          <cell r="C16041" t="str">
            <v>신장.비뇨기과 압력측정용 CATHETER 2WAY</v>
          </cell>
          <cell r="D16041" t="str">
            <v>2-WAY</v>
          </cell>
          <cell r="E16041" t="str">
            <v>1EA</v>
          </cell>
          <cell r="F16041" t="str">
            <v>BIOENGINEERING LABORATORIES S.R.L.</v>
          </cell>
          <cell r="G16041" t="str">
            <v>PVC 등</v>
          </cell>
          <cell r="H16041" t="str">
            <v>하이메드(주)</v>
          </cell>
          <cell r="I16041">
            <v>45250</v>
          </cell>
          <cell r="J16041">
            <v>44370</v>
          </cell>
          <cell r="K16041" t="str">
            <v>2021-04-01</v>
          </cell>
        </row>
        <row r="16042">
          <cell r="A16042" t="str">
            <v>M0005122</v>
          </cell>
          <cell r="B16042" t="str">
            <v>URODYNAMIC CATHETER</v>
          </cell>
          <cell r="C16042" t="str">
            <v>신장.비뇨기과 압력측정용 CATHETER 2WAY</v>
          </cell>
          <cell r="D16042" t="str">
            <v>2-WAY</v>
          </cell>
          <cell r="E16042" t="str">
            <v>1EA</v>
          </cell>
          <cell r="F16042" t="str">
            <v>SAR-MED S.R.L.</v>
          </cell>
          <cell r="G16042" t="str">
            <v>PVC 등</v>
          </cell>
          <cell r="H16042" t="str">
            <v>지인씨앤티</v>
          </cell>
          <cell r="I16042">
            <v>45250</v>
          </cell>
          <cell r="J16042">
            <v>44370</v>
          </cell>
          <cell r="K16042" t="str">
            <v>2021-04-01</v>
          </cell>
        </row>
        <row r="16043">
          <cell r="A16043" t="str">
            <v>M0005222</v>
          </cell>
          <cell r="B16043" t="str">
            <v>T-DOC CATHETER 2-WAY</v>
          </cell>
          <cell r="C16043" t="str">
            <v>신장.비뇨기과 압력측정용 CATHETER 2WAY</v>
          </cell>
          <cell r="D16043" t="str">
            <v>2-WAY</v>
          </cell>
          <cell r="E16043" t="str">
            <v>1EA</v>
          </cell>
          <cell r="F16043" t="str">
            <v>LABORIE MEDICAL TECHNOLOGIES CANADA ULC</v>
          </cell>
          <cell r="G16043" t="str">
            <v>ETHYLENE VINYL ACETATE COPOLYMER 등</v>
          </cell>
          <cell r="H16043" t="str">
            <v>(주)지인씨앤티</v>
          </cell>
          <cell r="I16043">
            <v>45250</v>
          </cell>
          <cell r="J16043">
            <v>44370</v>
          </cell>
          <cell r="K16043" t="str">
            <v>2021-04-01</v>
          </cell>
        </row>
        <row r="16044">
          <cell r="A16044" t="str">
            <v>M0006009</v>
          </cell>
          <cell r="B16044" t="str">
            <v>UDS CATHETER</v>
          </cell>
          <cell r="C16044" t="str">
            <v>신장.비뇨기과 압력측정용 CATHETER 3WAY</v>
          </cell>
          <cell r="D16044" t="str">
            <v>3-WAY</v>
          </cell>
          <cell r="E16044" t="str">
            <v>1EA</v>
          </cell>
          <cell r="F16044" t="str">
            <v>ANDROMEDA MEDIZINISCHE SYSTEM GMBH</v>
          </cell>
          <cell r="G16044" t="str">
            <v>PVC</v>
          </cell>
          <cell r="H16044" t="str">
            <v>엠큐브테크놀로지</v>
          </cell>
          <cell r="I16044">
            <v>50220</v>
          </cell>
          <cell r="J16044">
            <v>49240</v>
          </cell>
          <cell r="K16044" t="str">
            <v>2021-04-01</v>
          </cell>
        </row>
        <row r="16045">
          <cell r="A16045" t="str">
            <v>M0006010</v>
          </cell>
          <cell r="B16045" t="str">
            <v>UDS CATHETER UPP CYSTOMETRY</v>
          </cell>
          <cell r="C16045" t="str">
            <v>신장.비뇨기과 압력측정용 CATHETER 3WAY</v>
          </cell>
          <cell r="D16045" t="str">
            <v>3-WAY</v>
          </cell>
          <cell r="E16045" t="str">
            <v>1EA</v>
          </cell>
          <cell r="F16045" t="str">
            <v>LABORIE MEDICAL TECHNOLOGIES CANADA ULC</v>
          </cell>
          <cell r="G16045" t="str">
            <v>PVC 등</v>
          </cell>
          <cell r="H16045" t="str">
            <v>하이메드</v>
          </cell>
          <cell r="I16045">
            <v>50220</v>
          </cell>
          <cell r="J16045">
            <v>49240</v>
          </cell>
          <cell r="K16045" t="str">
            <v>2021-04-01</v>
          </cell>
        </row>
        <row r="16046">
          <cell r="A16046" t="str">
            <v>M0006012</v>
          </cell>
          <cell r="B16046" t="str">
            <v>URODYNAMIC CATHETER</v>
          </cell>
          <cell r="C16046" t="str">
            <v>신장.비뇨기과 압력측정용 CATHETER 3WAY</v>
          </cell>
          <cell r="D16046" t="str">
            <v>3-WAY</v>
          </cell>
          <cell r="E16046" t="str">
            <v>1EA</v>
          </cell>
          <cell r="F16046" t="str">
            <v>LABORIE MEDICAL TECHNOLOGIES, INC.</v>
          </cell>
          <cell r="G16046" t="str">
            <v>POLYVINYL CHLORIDE</v>
          </cell>
          <cell r="H16046" t="str">
            <v>하이메드(주)</v>
          </cell>
          <cell r="I16046">
            <v>50220</v>
          </cell>
          <cell r="J16046">
            <v>49240</v>
          </cell>
          <cell r="K16046" t="str">
            <v>2021-04-01</v>
          </cell>
        </row>
        <row r="16047">
          <cell r="A16047" t="str">
            <v>M0006013</v>
          </cell>
          <cell r="B16047" t="str">
            <v>URODYNAMIC CATHETER</v>
          </cell>
          <cell r="C16047" t="str">
            <v>신장.비뇨기과 압력측정용 CATHETER 3WAY</v>
          </cell>
          <cell r="D16047" t="str">
            <v>3-WAY</v>
          </cell>
          <cell r="E16047" t="str">
            <v>1EA</v>
          </cell>
          <cell r="F16047" t="str">
            <v>MEDICA S.P.A</v>
          </cell>
          <cell r="G16047" t="str">
            <v>PEBAX</v>
          </cell>
          <cell r="H16047" t="str">
            <v>멘피스코리아</v>
          </cell>
          <cell r="I16047">
            <v>50220</v>
          </cell>
          <cell r="J16047">
            <v>49240</v>
          </cell>
          <cell r="K16047" t="str">
            <v>2021-04-01</v>
          </cell>
        </row>
        <row r="16048">
          <cell r="A16048" t="str">
            <v>M0006014</v>
          </cell>
          <cell r="B16048" t="str">
            <v>ACE UDS CATHETER</v>
          </cell>
          <cell r="C16048" t="str">
            <v>신장.비뇨기과 압력측정용 CATHETER 3WAY</v>
          </cell>
          <cell r="D16048" t="str">
            <v>3-WAY</v>
          </cell>
          <cell r="E16048" t="str">
            <v>1EA</v>
          </cell>
          <cell r="F16048" t="str">
            <v>ACEMEDICAL</v>
          </cell>
          <cell r="G16048" t="str">
            <v>PVC</v>
          </cell>
          <cell r="H16048" t="str">
            <v>에이스메디칼</v>
          </cell>
          <cell r="I16048">
            <v>50220</v>
          </cell>
          <cell r="J16048">
            <v>49240</v>
          </cell>
          <cell r="K16048" t="str">
            <v>2021-04-01</v>
          </cell>
        </row>
        <row r="16049">
          <cell r="A16049" t="str">
            <v>M0006022</v>
          </cell>
          <cell r="B16049" t="str">
            <v>URODYNAMIC CATHETER</v>
          </cell>
          <cell r="C16049" t="str">
            <v>신장.비뇨기과 압력측정용 CATHETER 3WAY</v>
          </cell>
          <cell r="D16049" t="str">
            <v>3-WAY</v>
          </cell>
          <cell r="E16049" t="str">
            <v>1EA</v>
          </cell>
          <cell r="F16049" t="str">
            <v>SAR-MED S.R.L</v>
          </cell>
          <cell r="G16049" t="str">
            <v>PVC 등</v>
          </cell>
          <cell r="H16049" t="str">
            <v>지인씨앤티</v>
          </cell>
          <cell r="I16049">
            <v>50220</v>
          </cell>
          <cell r="J16049">
            <v>49240</v>
          </cell>
          <cell r="K16049" t="str">
            <v>2021-04-01</v>
          </cell>
        </row>
        <row r="16050">
          <cell r="A16050" t="str">
            <v>M0006023</v>
          </cell>
          <cell r="B16050" t="str">
            <v>T-DOC AIR CHARGED CATHETER 3WAY</v>
          </cell>
          <cell r="C16050" t="str">
            <v>신장.비뇨기과 압력측정용 CATHETER 3WAY</v>
          </cell>
          <cell r="D16050" t="str">
            <v>3-WAY</v>
          </cell>
          <cell r="E16050" t="str">
            <v>1EA</v>
          </cell>
          <cell r="F16050" t="str">
            <v>LABORIE MEDICAL TECHNOLOGIES CANADA ULC</v>
          </cell>
          <cell r="G16050" t="str">
            <v>ETHYLENE VINYL ACETATE COPOLYMER 등</v>
          </cell>
          <cell r="H16050" t="str">
            <v>포워드메디칼</v>
          </cell>
          <cell r="I16050">
            <v>50220</v>
          </cell>
          <cell r="J16050">
            <v>49240</v>
          </cell>
          <cell r="K16050" t="str">
            <v>2021-04-01</v>
          </cell>
        </row>
        <row r="16051">
          <cell r="A16051" t="str">
            <v>M0006112</v>
          </cell>
          <cell r="B16051" t="str">
            <v>UDS CATHETER</v>
          </cell>
          <cell r="C16051" t="str">
            <v>신장.비뇨기과 압력측정용 CATHETER 3WAY</v>
          </cell>
          <cell r="D16051" t="str">
            <v>3-WAY</v>
          </cell>
          <cell r="E16051" t="str">
            <v>1EA</v>
          </cell>
          <cell r="F16051" t="str">
            <v>BIOENGINEERING LABORATORIES S.R.L.</v>
          </cell>
          <cell r="G16051" t="str">
            <v>PVC 등</v>
          </cell>
          <cell r="H16051" t="str">
            <v>하이메드(주)</v>
          </cell>
          <cell r="I16051">
            <v>50220</v>
          </cell>
          <cell r="J16051">
            <v>49240</v>
          </cell>
          <cell r="K16051" t="str">
            <v>2021-04-01</v>
          </cell>
        </row>
        <row r="16052">
          <cell r="A16052" t="str">
            <v>M0006122</v>
          </cell>
          <cell r="B16052" t="str">
            <v>T-DOC CATHETER 3-WAY</v>
          </cell>
          <cell r="C16052" t="str">
            <v>신장.비뇨기과 압력측정용 CATHETER 3WAY</v>
          </cell>
          <cell r="D16052" t="str">
            <v>3-WAY</v>
          </cell>
          <cell r="E16052" t="str">
            <v>1EA</v>
          </cell>
          <cell r="F16052" t="str">
            <v>LABORIE MEDICAL TECHNOLOGIES CANADA ULC</v>
          </cell>
          <cell r="G16052" t="str">
            <v>ETHYLENE VINYL ACETATE COPOLYMER 등</v>
          </cell>
          <cell r="H16052" t="str">
            <v>(주)지인씨앤티</v>
          </cell>
          <cell r="I16052">
            <v>50220</v>
          </cell>
          <cell r="J16052">
            <v>49240</v>
          </cell>
          <cell r="K16052" t="str">
            <v>2021-04-01</v>
          </cell>
        </row>
        <row r="16053">
          <cell r="A16053" t="str">
            <v>M0007017</v>
          </cell>
          <cell r="B16053" t="str">
            <v>MIROCAM</v>
          </cell>
          <cell r="C16053" t="str">
            <v>캡슐 내시경 검사용</v>
          </cell>
          <cell r="D16053" t="str">
            <v>전규격</v>
          </cell>
          <cell r="E16053" t="str">
            <v>1EA</v>
          </cell>
          <cell r="F16053" t="str">
            <v>INTROMEDIC</v>
          </cell>
          <cell r="G16053" t="str">
            <v xml:space="preserve"> COC 등</v>
          </cell>
          <cell r="H16053" t="str">
            <v>인트로메딕</v>
          </cell>
          <cell r="I16053">
            <v>337270</v>
          </cell>
          <cell r="J16053">
            <v>330660</v>
          </cell>
          <cell r="K16053" t="str">
            <v>2021-04-01</v>
          </cell>
        </row>
        <row r="16054">
          <cell r="A16054" t="str">
            <v>M0007018</v>
          </cell>
          <cell r="B16054" t="str">
            <v>PILLCAM SB</v>
          </cell>
          <cell r="C16054" t="str">
            <v>캡슐 내시경 검사용</v>
          </cell>
          <cell r="D16054" t="str">
            <v>전규격</v>
          </cell>
          <cell r="E16054" t="str">
            <v>1EA</v>
          </cell>
          <cell r="F16054" t="str">
            <v>GIVEN IMAGING LTD</v>
          </cell>
          <cell r="G16054" t="str">
            <v>MAKROLON 2458 TRANSPARENT POLYCARBONATE 등</v>
          </cell>
          <cell r="H16054" t="str">
            <v>메드트로닉코리아</v>
          </cell>
          <cell r="I16054">
            <v>337270</v>
          </cell>
          <cell r="J16054">
            <v>330660</v>
          </cell>
          <cell r="K16054" t="str">
            <v>2021-04-01</v>
          </cell>
        </row>
        <row r="16055">
          <cell r="A16055" t="str">
            <v>M0007117</v>
          </cell>
          <cell r="B16055" t="str">
            <v>의료용캡슐내시경</v>
          </cell>
          <cell r="C16055" t="str">
            <v>캡슐 내시경 검사용</v>
          </cell>
          <cell r="D16055" t="str">
            <v>전규격</v>
          </cell>
          <cell r="E16055" t="str">
            <v>1EA</v>
          </cell>
          <cell r="F16055" t="str">
            <v>INTROMEDIC</v>
          </cell>
          <cell r="G16055" t="str">
            <v xml:space="preserve">COP 등 </v>
          </cell>
          <cell r="H16055" t="str">
            <v>(주)인트로메딕</v>
          </cell>
          <cell r="I16055">
            <v>337270</v>
          </cell>
          <cell r="J16055">
            <v>330660</v>
          </cell>
          <cell r="K16055" t="str">
            <v>2021-04-01</v>
          </cell>
        </row>
        <row r="16056">
          <cell r="A16056" t="str">
            <v>M0007217</v>
          </cell>
          <cell r="B16056" t="str">
            <v>의료용캡슐내시경</v>
          </cell>
          <cell r="C16056" t="str">
            <v>캡슐 내시경 검사용</v>
          </cell>
          <cell r="D16056" t="str">
            <v>전규격</v>
          </cell>
          <cell r="E16056" t="str">
            <v>1EA</v>
          </cell>
          <cell r="F16056" t="str">
            <v>INTROMEDIC</v>
          </cell>
          <cell r="G16056" t="str">
            <v>환형 올레핀 공중합체 등</v>
          </cell>
          <cell r="H16056" t="str">
            <v>(주)인트로메딕</v>
          </cell>
          <cell r="I16056">
            <v>337270</v>
          </cell>
          <cell r="J16056">
            <v>330660</v>
          </cell>
          <cell r="K16056" t="str">
            <v>2021-04-01</v>
          </cell>
        </row>
        <row r="16057">
          <cell r="A16057" t="str">
            <v>M0007317</v>
          </cell>
          <cell r="B16057" t="str">
            <v>의료용캡슐내시경</v>
          </cell>
          <cell r="C16057" t="str">
            <v>캡슐 내시경 검사용</v>
          </cell>
          <cell r="D16057" t="str">
            <v>전규격</v>
          </cell>
          <cell r="E16057" t="str">
            <v>1EA</v>
          </cell>
          <cell r="F16057" t="str">
            <v>INTROMEDIC</v>
          </cell>
          <cell r="G16057" t="str">
            <v>환형 올레핀 공중합체 등</v>
          </cell>
          <cell r="H16057" t="str">
            <v>(주)인트로메딕</v>
          </cell>
          <cell r="I16057">
            <v>337270</v>
          </cell>
          <cell r="J16057">
            <v>330660</v>
          </cell>
          <cell r="K16057" t="str">
            <v>2021-04-01</v>
          </cell>
        </row>
        <row r="16058">
          <cell r="A16058" t="str">
            <v>M0007417</v>
          </cell>
          <cell r="B16058" t="str">
            <v>MC4000</v>
          </cell>
          <cell r="C16058" t="str">
            <v>캡슐 내시경 검사용</v>
          </cell>
          <cell r="D16058" t="str">
            <v>전규격</v>
          </cell>
          <cell r="E16058" t="str">
            <v>1EA</v>
          </cell>
          <cell r="F16058" t="str">
            <v>INTROMEDIC</v>
          </cell>
          <cell r="G16058" t="str">
            <v>환형 올레핀</v>
          </cell>
          <cell r="H16058" t="str">
            <v>(주)인트로메딕</v>
          </cell>
          <cell r="I16058">
            <v>337270</v>
          </cell>
          <cell r="J16058">
            <v>330660</v>
          </cell>
          <cell r="K16058" t="str">
            <v>2021-04-01</v>
          </cell>
        </row>
        <row r="16059">
          <cell r="A16059" t="str">
            <v>M0008019</v>
          </cell>
          <cell r="B16059" t="str">
            <v>ENDOMYOCARDIAL BIOPSY FORCEP</v>
          </cell>
          <cell r="C16059" t="str">
            <v>심근생검검사용 BIOPSY FORCEP</v>
          </cell>
          <cell r="D16059" t="str">
            <v>전규격</v>
          </cell>
          <cell r="E16059" t="str">
            <v>1EA</v>
          </cell>
          <cell r="F16059" t="str">
            <v>CORDIS CORPORATION</v>
          </cell>
          <cell r="G16059" t="str">
            <v>304 STAINLESS STEEL 등</v>
          </cell>
          <cell r="H16059" t="str">
            <v>카디널헬스코리아 유한회사</v>
          </cell>
          <cell r="I16059">
            <v>176100</v>
          </cell>
          <cell r="J16059">
            <v>172650</v>
          </cell>
          <cell r="K16059" t="str">
            <v>2021-04-01</v>
          </cell>
        </row>
        <row r="16060">
          <cell r="A16060" t="str">
            <v>M0009003</v>
          </cell>
          <cell r="B16060" t="str">
            <v>AUTOMATIC CUTTING NEEDLE</v>
          </cell>
          <cell r="C16060" t="str">
            <v>일반생검용 BIOPSY GUN(CORE NEEDLE BIOPSY, 분리형)</v>
          </cell>
          <cell r="D16060" t="str">
            <v>전규격</v>
          </cell>
          <cell r="E16060" t="str">
            <v>1EA</v>
          </cell>
          <cell r="F16060" t="str">
            <v>ARGON MEDICAL DEVICES, INC.</v>
          </cell>
          <cell r="G16060" t="str">
            <v>STAINLESS STEEL 등</v>
          </cell>
          <cell r="H16060" t="str">
            <v>(주)제이엔에이치</v>
          </cell>
          <cell r="I16060">
            <v>18190</v>
          </cell>
          <cell r="J16060">
            <v>17840</v>
          </cell>
          <cell r="K16060" t="str">
            <v>2021-04-01</v>
          </cell>
        </row>
        <row r="16061">
          <cell r="A16061" t="str">
            <v>M0009006</v>
          </cell>
          <cell r="B16061" t="str">
            <v>DELTACUT BIOPSY NEEDLE</v>
          </cell>
          <cell r="C16061" t="str">
            <v>일반생검용 BIOPSY GUN(CORE NEEDLE BIOPSY, 분리형)</v>
          </cell>
          <cell r="D16061" t="str">
            <v>전규격</v>
          </cell>
          <cell r="E16061" t="str">
            <v>1EA</v>
          </cell>
          <cell r="F16061" t="str">
            <v>PAJUNK GMBH MEDIZINTECHNOLOGIE</v>
          </cell>
          <cell r="G16061" t="str">
            <v>STAINLESS STEEL, POLYCARBONATE 등</v>
          </cell>
          <cell r="H16061" t="str">
            <v>동방의료기</v>
          </cell>
          <cell r="I16061">
            <v>18190</v>
          </cell>
          <cell r="J16061">
            <v>17840</v>
          </cell>
          <cell r="K16061" t="str">
            <v>2021-04-01</v>
          </cell>
        </row>
        <row r="16062">
          <cell r="A16062" t="str">
            <v>M0009034</v>
          </cell>
          <cell r="B16062" t="str">
            <v>PALIUM NEEDLE</v>
          </cell>
          <cell r="C16062" t="str">
            <v>일반생검용 BIOPSY GUN(CORE NEEDLE BIOPSY, 분리형)</v>
          </cell>
          <cell r="D16062" t="str">
            <v>전규격</v>
          </cell>
          <cell r="E16062" t="str">
            <v>1EA</v>
          </cell>
          <cell r="F16062" t="str">
            <v>M.D.L SRL</v>
          </cell>
          <cell r="G16062" t="str">
            <v>STAINLESS STEEL 등</v>
          </cell>
          <cell r="H16062" t="str">
            <v>동인메디컬</v>
          </cell>
          <cell r="I16062">
            <v>18190</v>
          </cell>
          <cell r="J16062">
            <v>17840</v>
          </cell>
          <cell r="K16062" t="str">
            <v>2021-04-01</v>
          </cell>
        </row>
        <row r="16063">
          <cell r="A16063" t="str">
            <v>M0009035</v>
          </cell>
          <cell r="B16063" t="str">
            <v>BEXCORE CBN</v>
          </cell>
          <cell r="C16063" t="str">
            <v>일반생검용 BIOPSY GUN(CORE NEEDLE BIOPSY, 분리형)</v>
          </cell>
          <cell r="D16063" t="str">
            <v>전규격</v>
          </cell>
          <cell r="E16063" t="str">
            <v>1EA</v>
          </cell>
          <cell r="F16063" t="str">
            <v>MEDICAL PARK</v>
          </cell>
          <cell r="G16063" t="str">
            <v>STAINLESS STEEL, POLYCARBONATE 등</v>
          </cell>
          <cell r="H16063" t="str">
            <v>메디칼파크</v>
          </cell>
          <cell r="I16063">
            <v>18190</v>
          </cell>
          <cell r="J16063">
            <v>17840</v>
          </cell>
          <cell r="K16063" t="str">
            <v>2021-04-01</v>
          </cell>
        </row>
        <row r="16064">
          <cell r="A16064" t="str">
            <v>M0009036</v>
          </cell>
          <cell r="B16064" t="str">
            <v>MAGNUM BIOPSY NEEDLE</v>
          </cell>
          <cell r="C16064" t="str">
            <v>일반생검용 BIOPSY GUN(CORE NEEDLE BIOPSY, 분리형)</v>
          </cell>
          <cell r="D16064" t="str">
            <v>전규격</v>
          </cell>
          <cell r="E16064" t="str">
            <v>1EA</v>
          </cell>
          <cell r="F16064" t="str">
            <v>BARD PERIPHERAL VASCULAR, INC</v>
          </cell>
          <cell r="G16064" t="str">
            <v>STAINLESS STEEL, POLYCARBONATE 등</v>
          </cell>
          <cell r="H16064" t="str">
            <v>바드코리아(주)</v>
          </cell>
          <cell r="I16064">
            <v>18190</v>
          </cell>
          <cell r="J16064">
            <v>17840</v>
          </cell>
          <cell r="K16064" t="str">
            <v>2021-04-01</v>
          </cell>
        </row>
        <row r="16065">
          <cell r="A16065" t="str">
            <v>M0009040</v>
          </cell>
          <cell r="B16065" t="str">
            <v>RE-USABLE GUN BIOPSY NEEDLE</v>
          </cell>
          <cell r="C16065" t="str">
            <v>일반생검용 BIOPSY GUN(CORE NEEDLE BIOPSY, 분리형)</v>
          </cell>
          <cell r="D16065" t="str">
            <v>전규격</v>
          </cell>
          <cell r="E16065" t="str">
            <v>1EA</v>
          </cell>
          <cell r="F16065" t="str">
            <v>MEDAX UNIPERSONALE S.R.L</v>
          </cell>
          <cell r="G16065" t="str">
            <v>STAINLESS STEEL, ABS 등</v>
          </cell>
          <cell r="H16065" t="str">
            <v>흙소리</v>
          </cell>
          <cell r="I16065">
            <v>18190</v>
          </cell>
          <cell r="J16065">
            <v>17840</v>
          </cell>
          <cell r="K16065" t="str">
            <v>2021-04-01</v>
          </cell>
        </row>
        <row r="16066">
          <cell r="A16066" t="str">
            <v>M0009103</v>
          </cell>
          <cell r="B16066" t="str">
            <v>PRO-MAG BIOPSY NEEDLE</v>
          </cell>
          <cell r="C16066" t="str">
            <v>일반생검용 BIOPSY GUN(CORE NEEDLE BIOPSY, 분리형)</v>
          </cell>
          <cell r="D16066" t="str">
            <v>전규격</v>
          </cell>
          <cell r="E16066" t="str">
            <v>1EA</v>
          </cell>
          <cell r="F16066" t="str">
            <v>ARGON MEDICAL DEVICES, INC.</v>
          </cell>
          <cell r="G16066" t="str">
            <v>STAINLESS STEEL 등</v>
          </cell>
          <cell r="H16066" t="str">
            <v>(주)제이엔에이치</v>
          </cell>
          <cell r="I16066">
            <v>18190</v>
          </cell>
          <cell r="J16066">
            <v>17840</v>
          </cell>
          <cell r="K16066" t="str">
            <v>2021-04-01</v>
          </cell>
        </row>
        <row r="16067">
          <cell r="A16067" t="str">
            <v>M0010003</v>
          </cell>
          <cell r="B16067" t="str">
            <v>BIOPINCE FULL CORE BIOPSY INSTRUMENT</v>
          </cell>
          <cell r="C16067" t="str">
            <v>일반생검용 BIOPSY GUN(CORE NEEDLE BIOPSY, 일체형-자동)</v>
          </cell>
          <cell r="D16067" t="str">
            <v>전규격</v>
          </cell>
          <cell r="E16067" t="str">
            <v>1EA</v>
          </cell>
          <cell r="F16067" t="str">
            <v>ARGON MEDICAL DEVICES, INC.</v>
          </cell>
          <cell r="G16067" t="str">
            <v>STAINLESS STEEL 등</v>
          </cell>
          <cell r="H16067" t="str">
            <v>(주)제이엔에이치</v>
          </cell>
          <cell r="I16067">
            <v>32290</v>
          </cell>
          <cell r="J16067">
            <v>31660</v>
          </cell>
          <cell r="K16067" t="str">
            <v>2021-04-01</v>
          </cell>
        </row>
        <row r="16068">
          <cell r="A16068" t="str">
            <v>M0010006</v>
          </cell>
          <cell r="B16068" t="str">
            <v>CORECUT</v>
          </cell>
          <cell r="C16068" t="str">
            <v>일반생검용 BIOPSY GUN(CORE NEEDLE BIOPSY, 일체형-자동)</v>
          </cell>
          <cell r="D16068" t="str">
            <v>전규격</v>
          </cell>
          <cell r="E16068" t="str">
            <v>1EA</v>
          </cell>
          <cell r="F16068" t="str">
            <v>PAJUNK GMBH MEDIZINTECHNOLOGI</v>
          </cell>
          <cell r="G16068" t="str">
            <v>스테인레스강</v>
          </cell>
          <cell r="H16068" t="str">
            <v>동방의료기(주)</v>
          </cell>
          <cell r="I16068">
            <v>32290</v>
          </cell>
          <cell r="J16068">
            <v>31660</v>
          </cell>
          <cell r="K16068" t="str">
            <v>2021-04-01</v>
          </cell>
        </row>
        <row r="16069">
          <cell r="A16069" t="str">
            <v>M0010029</v>
          </cell>
          <cell r="B16069" t="str">
            <v>BIOSHOT</v>
          </cell>
          <cell r="C16069" t="str">
            <v>일반생검용 BIOPSY GUN(CORE NEEDLE BIOPSY, 일체형-자동)</v>
          </cell>
          <cell r="D16069" t="str">
            <v>전규격</v>
          </cell>
          <cell r="E16069" t="str">
            <v>1EA</v>
          </cell>
          <cell r="F16069" t="str">
            <v>BIOMEDICAL S.R.L.</v>
          </cell>
          <cell r="G16069" t="str">
            <v>STAINLESS STEEL, POLYCARBONATE</v>
          </cell>
          <cell r="H16069" t="str">
            <v>(주)써지코어</v>
          </cell>
          <cell r="I16069">
            <v>32290</v>
          </cell>
          <cell r="J16069">
            <v>31660</v>
          </cell>
          <cell r="K16069" t="str">
            <v>2021-04-01</v>
          </cell>
        </row>
        <row r="16070">
          <cell r="A16070" t="str">
            <v>M0010030</v>
          </cell>
          <cell r="B16070" t="str">
            <v>ACECUT</v>
          </cell>
          <cell r="C16070" t="str">
            <v>일반생검용 BIOPSY GUN(CORE NEEDLE BIOPSY, 일체형-자동)</v>
          </cell>
          <cell r="D16070" t="str">
            <v>전규격</v>
          </cell>
          <cell r="E16070" t="str">
            <v>1EA</v>
          </cell>
          <cell r="F16070" t="str">
            <v>TSK LABORATORY</v>
          </cell>
          <cell r="G16070" t="str">
            <v>STAINLESS STEEL, ABS 등</v>
          </cell>
          <cell r="H16070" t="str">
            <v>(주)메다스</v>
          </cell>
          <cell r="I16070">
            <v>32290</v>
          </cell>
          <cell r="J16070">
            <v>31660</v>
          </cell>
          <cell r="K16070" t="str">
            <v>2021-04-01</v>
          </cell>
        </row>
        <row r="16071">
          <cell r="A16071" t="str">
            <v>M0010032</v>
          </cell>
          <cell r="B16071" t="str">
            <v>EASYCUT</v>
          </cell>
          <cell r="C16071" t="str">
            <v>일반생검용 BIOPSY GUN(CORE NEEDLE BIOPSY, 일체형-자동)</v>
          </cell>
          <cell r="D16071" t="str">
            <v>전규격</v>
          </cell>
          <cell r="E16071" t="str">
            <v>1EA</v>
          </cell>
          <cell r="F16071" t="str">
            <v>USHARE MEDICAL INC.</v>
          </cell>
          <cell r="G16071" t="str">
            <v>STAINLESS STEEL 등</v>
          </cell>
          <cell r="H16071" t="str">
            <v>대신메디칼시스템</v>
          </cell>
          <cell r="I16071">
            <v>32290</v>
          </cell>
          <cell r="J16071">
            <v>31660</v>
          </cell>
          <cell r="K16071" t="str">
            <v>2021-04-01</v>
          </cell>
        </row>
        <row r="16072">
          <cell r="A16072" t="str">
            <v>M0010033</v>
          </cell>
          <cell r="B16072" t="str">
            <v>GT300</v>
          </cell>
          <cell r="C16072" t="str">
            <v>일반생검용 BIOPSY GUN(CORE NEEDLE BIOPSY, 일체형-자동)</v>
          </cell>
          <cell r="D16072" t="str">
            <v>전규격</v>
          </cell>
          <cell r="E16072" t="str">
            <v>1EA</v>
          </cell>
          <cell r="F16072" t="str">
            <v>GERMAN MEDICAL TECHNOLOGY(BEIJING) CO., LTD.</v>
          </cell>
          <cell r="G16072" t="str">
            <v>STAINLESS STEEL, POLYCARBONATE, ABS 등</v>
          </cell>
          <cell r="H16072" t="str">
            <v>데비코어메디칼코리아(유)</v>
          </cell>
          <cell r="I16072">
            <v>32290</v>
          </cell>
          <cell r="J16072">
            <v>31660</v>
          </cell>
          <cell r="K16072" t="str">
            <v>2021-04-01</v>
          </cell>
        </row>
        <row r="16073">
          <cell r="A16073" t="str">
            <v>M0010034</v>
          </cell>
          <cell r="B16073" t="str">
            <v>THEMY</v>
          </cell>
          <cell r="C16073" t="str">
            <v>일반생검용 BIOPSY GUN(CORE NEEDLE BIOPSY, 일체형-자동)</v>
          </cell>
          <cell r="D16073" t="str">
            <v>전규격</v>
          </cell>
          <cell r="E16073" t="str">
            <v>1EA</v>
          </cell>
          <cell r="F16073" t="str">
            <v>M.D.L SRL</v>
          </cell>
          <cell r="G16073" t="str">
            <v>STAINLESS STEEL 등</v>
          </cell>
          <cell r="H16073" t="str">
            <v>동인메디컬</v>
          </cell>
          <cell r="I16073">
            <v>32290</v>
          </cell>
          <cell r="J16073">
            <v>31660</v>
          </cell>
          <cell r="K16073" t="str">
            <v>2021-04-01</v>
          </cell>
        </row>
        <row r="16074">
          <cell r="A16074" t="str">
            <v>M0010036</v>
          </cell>
          <cell r="B16074" t="str">
            <v>MAX-CORE DISPOSABLE CORE BIOPSY INSTRUMENT</v>
          </cell>
          <cell r="C16074" t="str">
            <v>일반생검용 BIOPSY GUN(CORE NEEDLE BIOPSY, 일체형-자동)</v>
          </cell>
          <cell r="D16074" t="str">
            <v>전규격</v>
          </cell>
          <cell r="E16074" t="str">
            <v>1EA</v>
          </cell>
          <cell r="F16074" t="str">
            <v>BARD PERIPHERAL VASCULAR, INC</v>
          </cell>
          <cell r="G16074" t="str">
            <v>STAINLESS STEEL, POLYCARBONATE 등</v>
          </cell>
          <cell r="H16074" t="str">
            <v>바드코리아(주)</v>
          </cell>
          <cell r="I16074">
            <v>32290</v>
          </cell>
          <cell r="J16074">
            <v>31660</v>
          </cell>
          <cell r="K16074" t="str">
            <v>2021-04-01</v>
          </cell>
        </row>
        <row r="16075">
          <cell r="A16075" t="str">
            <v>M0010037</v>
          </cell>
          <cell r="B16075" t="str">
            <v>ACHIEVE PROGRAMMABLE AUTOMATIC BIOPSY SYSTEM</v>
          </cell>
          <cell r="C16075" t="str">
            <v>일반생검용 BIOPSY GUN(CORE NEEDLE BIOPSY, 일체형-자동)</v>
          </cell>
          <cell r="D16075" t="str">
            <v>전규격</v>
          </cell>
          <cell r="E16075" t="str">
            <v>1EA</v>
          </cell>
          <cell r="F16075" t="str">
            <v>CAREFUSION</v>
          </cell>
          <cell r="G16075" t="str">
            <v>STAINLESS STEEL, POLYCARBONATE 등</v>
          </cell>
          <cell r="H16075" t="str">
            <v>메리트메디칼코리아(주)</v>
          </cell>
          <cell r="I16075">
            <v>32290</v>
          </cell>
          <cell r="J16075">
            <v>31660</v>
          </cell>
          <cell r="K16075" t="str">
            <v>2021-04-01</v>
          </cell>
        </row>
        <row r="16076">
          <cell r="A16076" t="str">
            <v>M0010038</v>
          </cell>
          <cell r="B16076" t="str">
            <v>EN-SHOT BIOPSY</v>
          </cell>
          <cell r="C16076" t="str">
            <v>일반생검용 BIOPSY GUN(CORE NEEDLE BIOPSY, 일체형-자동)</v>
          </cell>
          <cell r="D16076" t="str">
            <v>전규격</v>
          </cell>
          <cell r="E16076" t="str">
            <v>1EA</v>
          </cell>
          <cell r="F16076" t="str">
            <v>ENDOVISION</v>
          </cell>
          <cell r="G16076" t="str">
            <v>STAINLESS STEEL, ABS 등</v>
          </cell>
          <cell r="H16076" t="str">
            <v>엔도비전</v>
          </cell>
          <cell r="I16076">
            <v>32290</v>
          </cell>
          <cell r="J16076">
            <v>31660</v>
          </cell>
          <cell r="K16076" t="str">
            <v>2021-04-01</v>
          </cell>
        </row>
        <row r="16077">
          <cell r="A16077" t="str">
            <v>M0010040</v>
          </cell>
          <cell r="B16077" t="str">
            <v>AUTOMATIC GUN BIOPSY NEEDLE</v>
          </cell>
          <cell r="C16077" t="str">
            <v>일반생검용 BIOPSY GUN(CORE NEEDLE BIOPSY, 일체형-자동)</v>
          </cell>
          <cell r="D16077" t="str">
            <v>전규격</v>
          </cell>
          <cell r="E16077" t="str">
            <v>1EA</v>
          </cell>
          <cell r="F16077" t="str">
            <v>MEDAX UNIPERSONALE S.R.L</v>
          </cell>
          <cell r="G16077" t="str">
            <v>STAINLESS STEEL, ABS 등</v>
          </cell>
          <cell r="H16077" t="str">
            <v>흙소리</v>
          </cell>
          <cell r="I16077">
            <v>32290</v>
          </cell>
          <cell r="J16077">
            <v>31660</v>
          </cell>
          <cell r="K16077" t="str">
            <v>2021-04-01</v>
          </cell>
        </row>
        <row r="16078">
          <cell r="A16078" t="str">
            <v>M0010093</v>
          </cell>
          <cell r="B16078" t="str">
            <v>EZ-BIOPSY AUTO</v>
          </cell>
          <cell r="C16078" t="str">
            <v>일반생검용 BIOPSY GUN(CORE NEEDLE BIOPSY, 일체형-자동)</v>
          </cell>
          <cell r="D16078" t="str">
            <v>전규격</v>
          </cell>
          <cell r="E16078" t="str">
            <v>1EA</v>
          </cell>
          <cell r="F16078" t="str">
            <v>HWAIN MEDI CO,. LTD.</v>
          </cell>
          <cell r="G16078" t="str">
            <v>304 스테인레스 강, 폴리카보네이트, 폴레에틸렌</v>
          </cell>
          <cell r="H16078" t="str">
            <v>주식회사 화인메디(백석공단점)</v>
          </cell>
          <cell r="I16078">
            <v>32290</v>
          </cell>
          <cell r="J16078">
            <v>31660</v>
          </cell>
          <cell r="K16078" t="str">
            <v>2021-04-01</v>
          </cell>
        </row>
        <row r="16079">
          <cell r="A16079" t="str">
            <v>M0010097</v>
          </cell>
          <cell r="B16079" t="str">
            <v>BEXCORE FAST</v>
          </cell>
          <cell r="C16079" t="str">
            <v>일반생검용 BIOPSY GUN(CORE NEEDLE BIOPSY, 일체형-자동)</v>
          </cell>
          <cell r="D16079" t="str">
            <v>전규격</v>
          </cell>
          <cell r="E16079" t="str">
            <v>1EA</v>
          </cell>
          <cell r="F16079" t="str">
            <v>MEDICAL PARK</v>
          </cell>
          <cell r="G16079" t="str">
            <v>STAINLESS STEEL, POLYCARBONATE 등</v>
          </cell>
          <cell r="H16079" t="str">
            <v>(주)메디칼파크</v>
          </cell>
          <cell r="I16079">
            <v>32290</v>
          </cell>
          <cell r="J16079">
            <v>31660</v>
          </cell>
          <cell r="K16079" t="str">
            <v>2021-04-01</v>
          </cell>
        </row>
        <row r="16080">
          <cell r="A16080" t="str">
            <v>M0010136</v>
          </cell>
          <cell r="B16080" t="str">
            <v>MONOPTY DISPOSABLE CORE BIOPSY INSTRUMENT</v>
          </cell>
          <cell r="C16080" t="str">
            <v>일반생검용 BIOPSY GUN(CORE NEEDLE BIOPSY, 일체형-자동)</v>
          </cell>
          <cell r="D16080" t="str">
            <v>전규격</v>
          </cell>
          <cell r="E16080" t="str">
            <v>1EA</v>
          </cell>
          <cell r="F16080" t="str">
            <v>BARD PERIPHERAL VASCULAR, INC</v>
          </cell>
          <cell r="G16080" t="str">
            <v>STAINLESS STEEL, POLYCARBONATE 등</v>
          </cell>
          <cell r="H16080" t="str">
            <v>바드코리아(주)</v>
          </cell>
          <cell r="I16080">
            <v>32290</v>
          </cell>
          <cell r="J16080">
            <v>31660</v>
          </cell>
          <cell r="K16080" t="str">
            <v>2021-04-01</v>
          </cell>
        </row>
        <row r="16081">
          <cell r="A16081" t="str">
            <v>M0010137</v>
          </cell>
          <cell r="B16081" t="str">
            <v>COAXIAL ACHIEVE PROGRAMMABLE AUTOMATIC BIOPSY SYSTEM</v>
          </cell>
          <cell r="C16081" t="str">
            <v>일반생검용 BIOPSY GUN(CORE NEEDLE BIOPSY, 일체형-자동)</v>
          </cell>
          <cell r="D16081" t="str">
            <v>전규격</v>
          </cell>
          <cell r="E16081" t="str">
            <v>1EA</v>
          </cell>
          <cell r="F16081" t="str">
            <v>CAREFUSION</v>
          </cell>
          <cell r="G16081" t="str">
            <v>STAINLESS STEEL, POLYCARBONATE 등</v>
          </cell>
          <cell r="H16081" t="str">
            <v>메리트메디칼코리아(주)</v>
          </cell>
          <cell r="I16081">
            <v>32290</v>
          </cell>
          <cell r="J16081">
            <v>31660</v>
          </cell>
          <cell r="K16081" t="str">
            <v>2021-04-01</v>
          </cell>
        </row>
        <row r="16082">
          <cell r="A16082" t="str">
            <v>M0010236</v>
          </cell>
          <cell r="B16082" t="str">
            <v xml:space="preserve">MARQUEE DISPOSABLE CORE BIOPSY INSTRUMENT </v>
          </cell>
          <cell r="C16082" t="str">
            <v>일반생검용 BIOPSY GUN(CORE NEEDLE BIOPSY, 일체형-자동)</v>
          </cell>
          <cell r="D16082" t="str">
            <v>전규격</v>
          </cell>
          <cell r="E16082" t="str">
            <v>1EA</v>
          </cell>
          <cell r="F16082" t="str">
            <v>BARD PERIPHERAL VASCULAR, INC</v>
          </cell>
          <cell r="G16082" t="str">
            <v>STAINLESS STEEL, POLYCARBONATE 등</v>
          </cell>
          <cell r="H16082" t="str">
            <v>바드코리아(주)</v>
          </cell>
          <cell r="I16082">
            <v>32290</v>
          </cell>
          <cell r="J16082">
            <v>31660</v>
          </cell>
          <cell r="K16082" t="str">
            <v>2021-04-01</v>
          </cell>
        </row>
        <row r="16083">
          <cell r="A16083" t="str">
            <v>M0010237</v>
          </cell>
          <cell r="B16083" t="str">
            <v>VESCUT AUTOMATIC BIOPSY NEEDLE</v>
          </cell>
          <cell r="C16083" t="str">
            <v>일반생검용 BIOPSY GUN(CORE NEEDLE BIOPSY, 일체형-자동)</v>
          </cell>
          <cell r="D16083" t="str">
            <v>전규격</v>
          </cell>
          <cell r="E16083" t="str">
            <v>1EA</v>
          </cell>
          <cell r="F16083" t="str">
            <v>GEOTEK MEDIKAL VE SAGLIK HIZMETLERI TICARET.SANAYI.LIMITED.SIRKETI</v>
          </cell>
          <cell r="G16083" t="str">
            <v>STAINLESS STEEL, POLYMER, POLYETHYLENE</v>
          </cell>
          <cell r="H16083" t="str">
            <v>(주)티엠에스인터네셔널</v>
          </cell>
          <cell r="I16083">
            <v>32290</v>
          </cell>
          <cell r="J16083">
            <v>31660</v>
          </cell>
          <cell r="K16083" t="str">
            <v>2021-04-01</v>
          </cell>
        </row>
        <row r="16084">
          <cell r="A16084" t="str">
            <v>M0010238</v>
          </cell>
          <cell r="B16084" t="str">
            <v>WELLCUT</v>
          </cell>
          <cell r="C16084" t="str">
            <v>일반생검용 BIOPSY GUN(CORE NEEDLE BIOPSY, 일체형-자동)</v>
          </cell>
          <cell r="D16084" t="str">
            <v>전규격</v>
          </cell>
          <cell r="E16084" t="str">
            <v>1EA</v>
          </cell>
          <cell r="F16084" t="str">
            <v>STARMED</v>
          </cell>
          <cell r="G16084" t="str">
            <v>STAINLESS STEEL 등</v>
          </cell>
          <cell r="H16084" t="str">
            <v>(주)스타메드</v>
          </cell>
          <cell r="I16084">
            <v>32290</v>
          </cell>
          <cell r="J16084">
            <v>31660</v>
          </cell>
          <cell r="K16084" t="str">
            <v>2021-04-01</v>
          </cell>
        </row>
        <row r="16085">
          <cell r="A16085" t="str">
            <v>M0011006</v>
          </cell>
          <cell r="B16085" t="str">
            <v>PRIMOCUT</v>
          </cell>
          <cell r="C16085" t="str">
            <v>일반생검용 BIOPSY GUN(CORE NEEDLE BIOPSY, 일체형-반자동)</v>
          </cell>
          <cell r="D16085" t="str">
            <v>전규격</v>
          </cell>
          <cell r="E16085" t="str">
            <v>1EA</v>
          </cell>
          <cell r="F16085" t="str">
            <v>PAJUNK GMBH MEDIZINTECHNOLOGIE</v>
          </cell>
          <cell r="G16085" t="str">
            <v>STAINLESS STEEL 등</v>
          </cell>
          <cell r="H16085" t="str">
            <v>동방의료기(주)</v>
          </cell>
          <cell r="I16085">
            <v>26980</v>
          </cell>
          <cell r="J16085">
            <v>26460</v>
          </cell>
          <cell r="K16085" t="str">
            <v>2021-04-01</v>
          </cell>
        </row>
        <row r="16086">
          <cell r="A16086" t="str">
            <v>M0011020</v>
          </cell>
          <cell r="B16086" t="str">
            <v>P-CUT</v>
          </cell>
          <cell r="C16086" t="str">
            <v>일반생검용 BIOPSY GUN(CORE NEEDLE BIOPSY, 일체형-반자동)</v>
          </cell>
          <cell r="D16086" t="str">
            <v>전규격</v>
          </cell>
          <cell r="E16086" t="str">
            <v>1EA</v>
          </cell>
          <cell r="F16086" t="str">
            <v>RF MEDICAL</v>
          </cell>
          <cell r="G16086" t="str">
            <v>스테인레스 강 등</v>
          </cell>
          <cell r="H16086" t="str">
            <v>(주)알에프메디컬</v>
          </cell>
          <cell r="I16086">
            <v>26980</v>
          </cell>
          <cell r="J16086">
            <v>26460</v>
          </cell>
          <cell r="K16086" t="str">
            <v>2021-04-01</v>
          </cell>
        </row>
        <row r="16087">
          <cell r="A16087" t="str">
            <v>M0011029</v>
          </cell>
          <cell r="B16087" t="str">
            <v>SEMI-AUTOMATIC BIOPSY GUN</v>
          </cell>
          <cell r="C16087" t="str">
            <v>일반생검용 BIOPSY GUN(CORE NEEDLE BIOPSY, 일체형-반자동)</v>
          </cell>
          <cell r="D16087" t="str">
            <v>전규격</v>
          </cell>
          <cell r="E16087" t="str">
            <v>1EA</v>
          </cell>
          <cell r="F16087" t="str">
            <v>BIOMEDICAL S.R.L.</v>
          </cell>
          <cell r="G16087" t="str">
            <v>STAINLESS STEEL, POLYCARBONATE</v>
          </cell>
          <cell r="H16087" t="str">
            <v>(주)써지코어</v>
          </cell>
          <cell r="I16087">
            <v>26980</v>
          </cell>
          <cell r="J16087">
            <v>26460</v>
          </cell>
          <cell r="K16087" t="str">
            <v>2021-04-01</v>
          </cell>
        </row>
        <row r="16088">
          <cell r="A16088" t="str">
            <v>M0011030</v>
          </cell>
          <cell r="B16088" t="str">
            <v>STARCUT</v>
          </cell>
          <cell r="C16088" t="str">
            <v>일반생검용 BIOPSY GUN(CORE NEEDLE BIOPSY, 일체형-반자동)</v>
          </cell>
          <cell r="D16088" t="str">
            <v>전규격</v>
          </cell>
          <cell r="E16088" t="str">
            <v>1EA</v>
          </cell>
          <cell r="F16088" t="str">
            <v>TSK LABORATORY</v>
          </cell>
          <cell r="G16088" t="str">
            <v>STAINLESS STEEL 등</v>
          </cell>
          <cell r="H16088" t="str">
            <v>(주)메다스</v>
          </cell>
          <cell r="I16088">
            <v>26980</v>
          </cell>
          <cell r="J16088">
            <v>26460</v>
          </cell>
          <cell r="K16088" t="str">
            <v>2021-04-01</v>
          </cell>
        </row>
        <row r="16089">
          <cell r="A16089" t="str">
            <v>M0011031</v>
          </cell>
          <cell r="B16089" t="str">
            <v>QUICK-CORE BIOPSY NEEDLE</v>
          </cell>
          <cell r="C16089" t="str">
            <v>일반생검용 BIOPSY GUN(CORE NEEDLE BIOPSY, 일체형-반자동)</v>
          </cell>
          <cell r="D16089" t="str">
            <v>전규격</v>
          </cell>
          <cell r="E16089" t="str">
            <v>1EA</v>
          </cell>
          <cell r="F16089" t="str">
            <v>IZI MEDICAL PRODUCTS, LLC</v>
          </cell>
          <cell r="G16089" t="str">
            <v>STAINLESS STEEL 등</v>
          </cell>
          <cell r="H16089" t="str">
            <v>한국에스엠에스</v>
          </cell>
          <cell r="I16089">
            <v>26980</v>
          </cell>
          <cell r="J16089">
            <v>26460</v>
          </cell>
          <cell r="K16089" t="str">
            <v>2021-04-01</v>
          </cell>
        </row>
        <row r="16090">
          <cell r="A16090" t="str">
            <v>M0011034</v>
          </cell>
          <cell r="B16090" t="str">
            <v>SEMICUT</v>
          </cell>
          <cell r="C16090" t="str">
            <v>일반생검용 BIOPSY GUN(CORE NEEDLE BIOPSY, 일체형-반자동)</v>
          </cell>
          <cell r="D16090" t="str">
            <v>전규격</v>
          </cell>
          <cell r="E16090" t="str">
            <v>1EA</v>
          </cell>
          <cell r="F16090" t="str">
            <v>M.D.L SRL</v>
          </cell>
          <cell r="G16090" t="str">
            <v>STAINLESS STEEL 등</v>
          </cell>
          <cell r="H16090" t="str">
            <v>동인메디컬</v>
          </cell>
          <cell r="I16090">
            <v>26980</v>
          </cell>
          <cell r="J16090">
            <v>26460</v>
          </cell>
          <cell r="K16090" t="str">
            <v>2021-04-01</v>
          </cell>
        </row>
        <row r="16091">
          <cell r="A16091" t="str">
            <v>M0011036</v>
          </cell>
          <cell r="B16091" t="str">
            <v>MISSION DISPOSABLE CORE BIOPSY INSTRUMENT</v>
          </cell>
          <cell r="C16091" t="str">
            <v>일반생검용 BIOPSY GUN(CORE NEEDLE BIOPSY, 일체형-반자동)</v>
          </cell>
          <cell r="D16091" t="str">
            <v>전규격</v>
          </cell>
          <cell r="E16091" t="str">
            <v>1EA</v>
          </cell>
          <cell r="F16091" t="str">
            <v>BARD PERIPHERAL VASCULAR, INC</v>
          </cell>
          <cell r="G16091" t="str">
            <v>STAINLESS STEEL, POLYCARBONATE 등</v>
          </cell>
          <cell r="H16091" t="str">
            <v>바드코리아(주)</v>
          </cell>
          <cell r="I16091">
            <v>26980</v>
          </cell>
          <cell r="J16091">
            <v>26460</v>
          </cell>
          <cell r="K16091" t="str">
            <v>2021-04-01</v>
          </cell>
        </row>
        <row r="16092">
          <cell r="A16092" t="str">
            <v>M0011037</v>
          </cell>
          <cell r="B16092" t="str">
            <v>TEMNO BIOPSY SYSTEM</v>
          </cell>
          <cell r="C16092" t="str">
            <v>일반생검용 BIOPSY GUN(CORE NEEDLE BIOPSY, 일체형-반자동)</v>
          </cell>
          <cell r="D16092" t="str">
            <v>전규격</v>
          </cell>
          <cell r="E16092" t="str">
            <v>1EA</v>
          </cell>
          <cell r="F16092" t="str">
            <v>CAREFUSION</v>
          </cell>
          <cell r="G16092" t="str">
            <v>STAINLESS STEEL, POLYCARBONATE 등</v>
          </cell>
          <cell r="H16092" t="str">
            <v>메리트메디칼코리아(주)</v>
          </cell>
          <cell r="I16092">
            <v>26980</v>
          </cell>
          <cell r="J16092">
            <v>26460</v>
          </cell>
          <cell r="K16092" t="str">
            <v>2021-04-01</v>
          </cell>
        </row>
        <row r="16093">
          <cell r="A16093" t="str">
            <v>M0011039</v>
          </cell>
          <cell r="B16093" t="str">
            <v>NICECUT</v>
          </cell>
          <cell r="C16093" t="str">
            <v>일반생검용 BIOPSY GUN(CORE NEEDLE BIOPSY, 일체형-반자동)</v>
          </cell>
          <cell r="D16093" t="str">
            <v>전규격</v>
          </cell>
          <cell r="E16093" t="str">
            <v>1EA</v>
          </cell>
          <cell r="F16093" t="str">
            <v>NTH MEDICAL</v>
          </cell>
          <cell r="G16093" t="str">
            <v>STAINLESS STEEL, ABS 등</v>
          </cell>
          <cell r="H16093" t="str">
            <v>엔스메디칼</v>
          </cell>
          <cell r="I16093">
            <v>26980</v>
          </cell>
          <cell r="J16093">
            <v>26460</v>
          </cell>
          <cell r="K16093" t="str">
            <v>2021-04-01</v>
          </cell>
        </row>
        <row r="16094">
          <cell r="A16094" t="str">
            <v>M0011040</v>
          </cell>
          <cell r="B16094" t="str">
            <v>SEMI-AUTOMATIC GUN BIOPSY NEEDLE</v>
          </cell>
          <cell r="C16094" t="str">
            <v>일반생검용 BIOPSY GUN(CORE NEEDLE BIOPSY, 일체형-반자동)</v>
          </cell>
          <cell r="D16094" t="str">
            <v>전규격</v>
          </cell>
          <cell r="E16094" t="str">
            <v>1EA</v>
          </cell>
          <cell r="F16094" t="str">
            <v>MEDAX UNIPERSONALE S.R.L</v>
          </cell>
          <cell r="G16094" t="str">
            <v>STAINLESS STEEL 등</v>
          </cell>
          <cell r="H16094" t="str">
            <v>흙소리</v>
          </cell>
          <cell r="I16094">
            <v>26980</v>
          </cell>
          <cell r="J16094">
            <v>26460</v>
          </cell>
          <cell r="K16094" t="str">
            <v>2021-04-01</v>
          </cell>
        </row>
        <row r="16095">
          <cell r="A16095" t="str">
            <v>M0011089</v>
          </cell>
          <cell r="B16095" t="str">
            <v>GEOTEK SEMIAUTOMATIC BIOPSY NEEDLE</v>
          </cell>
          <cell r="C16095" t="str">
            <v>일반생검용 BIOPSY GUN(CORE NEEDLE BIOPSY, 일체형-반자동)</v>
          </cell>
          <cell r="D16095" t="str">
            <v>전규격</v>
          </cell>
          <cell r="E16095" t="str">
            <v>1EA</v>
          </cell>
          <cell r="F16095" t="str">
            <v>GEOTEK MEDIKAL VE SAGLIK HIZMETLERI TICARET.SANAYI.LIMITED.SIRKETI</v>
          </cell>
          <cell r="G16095" t="str">
            <v>STAINLESS STEEL 등</v>
          </cell>
          <cell r="H16095" t="str">
            <v>주) 티엠에스인터내셔널</v>
          </cell>
          <cell r="I16095">
            <v>26980</v>
          </cell>
          <cell r="J16095">
            <v>26460</v>
          </cell>
          <cell r="K16095" t="str">
            <v>2021-04-01</v>
          </cell>
        </row>
        <row r="16096">
          <cell r="A16096" t="str">
            <v>M0011093</v>
          </cell>
          <cell r="B16096" t="str">
            <v>EZ-BIOPSY</v>
          </cell>
          <cell r="C16096" t="str">
            <v>일반생검용 BIOPSY GUN(CORE NEEDLE BIOPSY, 일체형-반자동)</v>
          </cell>
          <cell r="D16096" t="str">
            <v>전규격</v>
          </cell>
          <cell r="E16096" t="str">
            <v>1EA</v>
          </cell>
          <cell r="F16096" t="str">
            <v>HWAINMEDI(BAEKSEOKGONGDAN) CO. LTD</v>
          </cell>
          <cell r="G16096" t="str">
            <v>STAINLESS STEEL 등</v>
          </cell>
          <cell r="H16096" t="str">
            <v>주식회사 화인메디(백석공단점)</v>
          </cell>
          <cell r="I16096">
            <v>26980</v>
          </cell>
          <cell r="J16096">
            <v>26460</v>
          </cell>
          <cell r="K16096" t="str">
            <v>2021-04-01</v>
          </cell>
        </row>
        <row r="16097">
          <cell r="A16097" t="str">
            <v>M0011137</v>
          </cell>
          <cell r="B16097" t="str">
            <v>COAXIAL TEMNO BIOPSY SYSTEM</v>
          </cell>
          <cell r="C16097" t="str">
            <v>일반생검용 BIOPSY GUN(CORE NEEDLE BIOPSY, 일체형-반자동)</v>
          </cell>
          <cell r="D16097" t="str">
            <v>전규격</v>
          </cell>
          <cell r="E16097" t="str">
            <v>1EA</v>
          </cell>
          <cell r="F16097" t="str">
            <v>CAREFUSION</v>
          </cell>
          <cell r="G16097" t="str">
            <v>STAINLESS STEEL, POLYCARBONATE 등</v>
          </cell>
          <cell r="H16097" t="str">
            <v>메리트메디칼코리아(주)</v>
          </cell>
          <cell r="I16097">
            <v>26980</v>
          </cell>
          <cell r="J16097">
            <v>26460</v>
          </cell>
          <cell r="K16097" t="str">
            <v>2021-04-01</v>
          </cell>
        </row>
        <row r="16098">
          <cell r="A16098" t="str">
            <v>M0012006</v>
          </cell>
          <cell r="B16098" t="str">
            <v>COAXIAL SLEEVE</v>
          </cell>
          <cell r="C16098" t="str">
            <v>BIOPSY GUN 선택 사용 재료(COAXIAL GUIDE NEEDLE)</v>
          </cell>
          <cell r="D16098" t="str">
            <v>전규격</v>
          </cell>
          <cell r="E16098" t="str">
            <v>1EA</v>
          </cell>
          <cell r="F16098" t="str">
            <v>PAJUNK GMBH MEDIZINTECHNOLOGIE</v>
          </cell>
          <cell r="G16098" t="str">
            <v>스테인레스강</v>
          </cell>
          <cell r="H16098" t="str">
            <v>동방의료기(주)</v>
          </cell>
          <cell r="I16098">
            <v>7650</v>
          </cell>
          <cell r="J16098">
            <v>7500</v>
          </cell>
          <cell r="K16098" t="str">
            <v>2021-04-01</v>
          </cell>
        </row>
        <row r="16099">
          <cell r="A16099" t="str">
            <v>M0012020</v>
          </cell>
          <cell r="B16099" t="str">
            <v>P-CUT INTRODUCER</v>
          </cell>
          <cell r="C16099" t="str">
            <v>BIOPSY GUN 선택 사용 재료(COAXIAL GUIDE NEEDLE)</v>
          </cell>
          <cell r="D16099" t="str">
            <v>전규격</v>
          </cell>
          <cell r="E16099" t="str">
            <v>1EA</v>
          </cell>
          <cell r="F16099" t="str">
            <v>RF MEDICAL</v>
          </cell>
          <cell r="G16099" t="str">
            <v>스테인레스 강 등</v>
          </cell>
          <cell r="H16099" t="str">
            <v>(주)알에프메디컬</v>
          </cell>
          <cell r="I16099">
            <v>7650</v>
          </cell>
          <cell r="J16099">
            <v>7500</v>
          </cell>
          <cell r="K16099" t="str">
            <v>2021-04-01</v>
          </cell>
        </row>
        <row r="16100">
          <cell r="A16100" t="str">
            <v>M0012029</v>
          </cell>
          <cell r="B16100" t="str">
            <v>BDPS</v>
          </cell>
          <cell r="C16100" t="str">
            <v>BIOPSY GUN 선택 사용 재료(COAXIAL GUIDE NEEDLE)</v>
          </cell>
          <cell r="D16100" t="str">
            <v>전규격</v>
          </cell>
          <cell r="E16100" t="str">
            <v>1EA</v>
          </cell>
          <cell r="F16100" t="str">
            <v>BIOMEDICAL S.R.L.</v>
          </cell>
          <cell r="G16100" t="str">
            <v>STAINLESS STEEL, POLYCARBONATE</v>
          </cell>
          <cell r="H16100" t="str">
            <v>(주)써지코어</v>
          </cell>
          <cell r="I16100">
            <v>7650</v>
          </cell>
          <cell r="J16100">
            <v>7500</v>
          </cell>
          <cell r="K16100" t="str">
            <v>2021-04-01</v>
          </cell>
        </row>
        <row r="16101">
          <cell r="A16101" t="str">
            <v>M0012030</v>
          </cell>
          <cell r="B16101" t="str">
            <v>ACECUT CO-AXIAL GUIDE NEEDLE</v>
          </cell>
          <cell r="C16101" t="str">
            <v>BIOPSY GUN 선택 사용 재료(COAXIAL GUIDE NEEDLE)</v>
          </cell>
          <cell r="D16101" t="str">
            <v>전규격</v>
          </cell>
          <cell r="E16101" t="str">
            <v>1EA</v>
          </cell>
          <cell r="F16101" t="str">
            <v>TSK LABORATORY</v>
          </cell>
          <cell r="G16101" t="str">
            <v>STAINLESS STEEL 등</v>
          </cell>
          <cell r="H16101" t="str">
            <v>(주)메다스</v>
          </cell>
          <cell r="I16101">
            <v>7650</v>
          </cell>
          <cell r="J16101">
            <v>7500</v>
          </cell>
          <cell r="K16101" t="str">
            <v>2021-04-01</v>
          </cell>
        </row>
        <row r="16102">
          <cell r="A16102" t="str">
            <v>M0012034</v>
          </cell>
          <cell r="B16102" t="str">
            <v>INTRO NEEDLE</v>
          </cell>
          <cell r="C16102" t="str">
            <v>BIOPSY GUN 선택 사용 재료(COAXIAL GUIDE NEEDLE)</v>
          </cell>
          <cell r="D16102" t="str">
            <v>전규격</v>
          </cell>
          <cell r="E16102" t="str">
            <v>1EA</v>
          </cell>
          <cell r="F16102" t="str">
            <v>M.D.L SRL</v>
          </cell>
          <cell r="G16102" t="str">
            <v>STAINLESS STEEL, POLYCARBONATE 등</v>
          </cell>
          <cell r="H16102" t="str">
            <v>동인메디컬</v>
          </cell>
          <cell r="I16102">
            <v>7650</v>
          </cell>
          <cell r="J16102">
            <v>7500</v>
          </cell>
          <cell r="K16102" t="str">
            <v>2021-04-01</v>
          </cell>
        </row>
        <row r="16103">
          <cell r="A16103" t="str">
            <v>M0012036</v>
          </cell>
          <cell r="B16103" t="str">
            <v>TRUGUIDE DISPOSABLE COAXIAL BIOPSY NEEDLE</v>
          </cell>
          <cell r="C16103" t="str">
            <v>BIOPSY GUN 선택 사용 재료(COAXIAL GUIDE NEEDLE)</v>
          </cell>
          <cell r="D16103" t="str">
            <v>전규격</v>
          </cell>
          <cell r="E16103" t="str">
            <v>1EA</v>
          </cell>
          <cell r="F16103" t="str">
            <v>BARD PERIPHERAL VASCULAR, INC</v>
          </cell>
          <cell r="G16103" t="str">
            <v>STAINLESS STEEL, POLYCARBONATE 등</v>
          </cell>
          <cell r="H16103" t="str">
            <v>바드코리아(주)</v>
          </cell>
          <cell r="I16103">
            <v>7650</v>
          </cell>
          <cell r="J16103">
            <v>7500</v>
          </cell>
          <cell r="K16103" t="str">
            <v>2021-04-01</v>
          </cell>
        </row>
        <row r="16104">
          <cell r="A16104" t="str">
            <v>M0012037</v>
          </cell>
          <cell r="B16104" t="str">
            <v>COAXIAL INTRODUCER NEEDLE</v>
          </cell>
          <cell r="C16104" t="str">
            <v>BIOPSY GUN 선택 사용 재료(COAXIAL GUIDE NEEDLE)</v>
          </cell>
          <cell r="D16104" t="str">
            <v>전규격</v>
          </cell>
          <cell r="E16104" t="str">
            <v>1EA</v>
          </cell>
          <cell r="F16104" t="str">
            <v>CAREFUSION</v>
          </cell>
          <cell r="G16104" t="str">
            <v>STAINLESS STEEL 등</v>
          </cell>
          <cell r="H16104" t="str">
            <v>메리트메디칼코리아(주)</v>
          </cell>
          <cell r="I16104">
            <v>7650</v>
          </cell>
          <cell r="J16104">
            <v>7500</v>
          </cell>
          <cell r="K16104" t="str">
            <v>2021-04-01</v>
          </cell>
        </row>
        <row r="16105">
          <cell r="A16105" t="str">
            <v>M0012040</v>
          </cell>
          <cell r="B16105" t="str">
            <v>COX</v>
          </cell>
          <cell r="C16105" t="str">
            <v>BIOPSY GUN 선택 사용 재료(COAXIAL GUIDE NEEDLE)</v>
          </cell>
          <cell r="D16105" t="str">
            <v>전규격</v>
          </cell>
          <cell r="E16105" t="str">
            <v>1EA</v>
          </cell>
          <cell r="F16105" t="str">
            <v>MEDAX UNIPERSONALE S.R.L</v>
          </cell>
          <cell r="G16105" t="str">
            <v>STAINLESS STEEL, POLYCARBONATE 등</v>
          </cell>
          <cell r="H16105" t="str">
            <v>흙소리</v>
          </cell>
          <cell r="I16105">
            <v>7650</v>
          </cell>
          <cell r="J16105">
            <v>7500</v>
          </cell>
          <cell r="K16105" t="str">
            <v>2021-04-01</v>
          </cell>
        </row>
        <row r="16106">
          <cell r="A16106" t="str">
            <v>M0012089</v>
          </cell>
          <cell r="B16106" t="str">
            <v>GEOTEK COAXIAL NEEDLE</v>
          </cell>
          <cell r="C16106" t="str">
            <v>BIOPSY GUN 선택 사용 재료(COAXIAL GUIDE NEEDLE)</v>
          </cell>
          <cell r="D16106" t="str">
            <v>전규격</v>
          </cell>
          <cell r="E16106" t="str">
            <v>1EA</v>
          </cell>
          <cell r="F16106" t="str">
            <v>GEOTEK MEDIKAL VE SAGLIK HIZMETLERI TICARET.SANAYI.LIMITED.SIRKETI</v>
          </cell>
          <cell r="G16106" t="str">
            <v>STAINLESS STEEL 등</v>
          </cell>
          <cell r="H16106" t="str">
            <v>주) 티엠에스인터내셔널</v>
          </cell>
          <cell r="I16106">
            <v>7650</v>
          </cell>
          <cell r="J16106">
            <v>7500</v>
          </cell>
          <cell r="K16106" t="str">
            <v>2021-04-01</v>
          </cell>
        </row>
        <row r="16107">
          <cell r="A16107" t="str">
            <v>M0012093</v>
          </cell>
          <cell r="B16107" t="str">
            <v xml:space="preserve">EZ-COAXIAL </v>
          </cell>
          <cell r="C16107" t="str">
            <v>BIOPSY GUN 선택 사용 재료(COAXIAL GUIDE NEEDLE)</v>
          </cell>
          <cell r="D16107" t="str">
            <v>전규격</v>
          </cell>
          <cell r="E16107" t="str">
            <v>1EA</v>
          </cell>
          <cell r="F16107" t="str">
            <v>HWAINMEDI(BAEKSEOKGONGDAN) CO. LTD</v>
          </cell>
          <cell r="G16107" t="str">
            <v>STAINLESS STEEL 등</v>
          </cell>
          <cell r="H16107" t="str">
            <v>주식회사 화인메디(백석공단점)</v>
          </cell>
          <cell r="I16107">
            <v>7650</v>
          </cell>
          <cell r="J16107">
            <v>7500</v>
          </cell>
          <cell r="K16107" t="str">
            <v>2021-04-01</v>
          </cell>
        </row>
        <row r="16108">
          <cell r="A16108" t="str">
            <v>M0012097</v>
          </cell>
          <cell r="B16108" t="str">
            <v>COREGUIDE</v>
          </cell>
          <cell r="C16108" t="str">
            <v>BIOPSY GUN 선택 사용 재료(COAXIAL GUIDE NEEDLE)</v>
          </cell>
          <cell r="D16108" t="str">
            <v>전규격</v>
          </cell>
          <cell r="E16108" t="str">
            <v>1EA</v>
          </cell>
          <cell r="F16108" t="str">
            <v>MEDICAL PARK</v>
          </cell>
          <cell r="G16108" t="str">
            <v>STAINLESS STEEL, POLYCARBONATE 등</v>
          </cell>
          <cell r="H16108" t="str">
            <v>(주)메디칼파크</v>
          </cell>
          <cell r="I16108">
            <v>7650</v>
          </cell>
          <cell r="J16108">
            <v>7500</v>
          </cell>
          <cell r="K16108" t="str">
            <v>2021-04-01</v>
          </cell>
        </row>
        <row r="16109">
          <cell r="A16109" t="str">
            <v>M0012130</v>
          </cell>
          <cell r="B16109" t="str">
            <v>STARCUT CO-AXIAL GUIDE NEEDLE</v>
          </cell>
          <cell r="C16109" t="str">
            <v>BIOPSY GUN 선택 사용 재료(COAXIAL GUIDE NEEDLE)</v>
          </cell>
          <cell r="D16109" t="str">
            <v>전규격</v>
          </cell>
          <cell r="E16109" t="str">
            <v>1EA</v>
          </cell>
          <cell r="F16109" t="str">
            <v>TSK LABORATORY</v>
          </cell>
          <cell r="G16109" t="str">
            <v>STAINLESS STEEL 등</v>
          </cell>
          <cell r="H16109" t="str">
            <v>(주)메다스</v>
          </cell>
          <cell r="I16109">
            <v>7650</v>
          </cell>
          <cell r="J16109">
            <v>7500</v>
          </cell>
          <cell r="K16109" t="str">
            <v>2021-04-01</v>
          </cell>
        </row>
        <row r="16110">
          <cell r="A16110" t="str">
            <v>M0012136</v>
          </cell>
          <cell r="B16110" t="str">
            <v>MARQUEE DISPOSABLE CORE BIOPSY INSTRUMENT KIT (동축 생검 캐뉼러)</v>
          </cell>
          <cell r="C16110" t="str">
            <v>BIOPSY GUN 선택 사용 재료(COAXIAL GUIDE NEEDLE)</v>
          </cell>
          <cell r="D16110" t="str">
            <v>전규격</v>
          </cell>
          <cell r="E16110" t="str">
            <v>1EA</v>
          </cell>
          <cell r="F16110" t="str">
            <v>BARD PERIPHERAL VASCULAR, INC</v>
          </cell>
          <cell r="G16110" t="str">
            <v>STAINLESS STEEL, POLYCARBONATE 등</v>
          </cell>
          <cell r="H16110" t="str">
            <v>바드코리아(주)</v>
          </cell>
          <cell r="I16110">
            <v>7650</v>
          </cell>
          <cell r="J16110">
            <v>7500</v>
          </cell>
          <cell r="K16110" t="str">
            <v>2021-04-01</v>
          </cell>
        </row>
        <row r="16111">
          <cell r="A16111" t="str">
            <v>M0012137</v>
          </cell>
          <cell r="B16111" t="str">
            <v>WELLCUT CO-AXIAL GUIDE NEEDLE</v>
          </cell>
          <cell r="C16111" t="str">
            <v>BIOPSY GUN 선택 사용 재료(COAXIAL GUIDE NEEDLE)</v>
          </cell>
          <cell r="D16111" t="str">
            <v>전규격</v>
          </cell>
          <cell r="E16111" t="str">
            <v>1EA</v>
          </cell>
          <cell r="F16111" t="str">
            <v>STARMED</v>
          </cell>
          <cell r="G16111" t="str">
            <v>STAINLESS STEEL 등</v>
          </cell>
          <cell r="H16111" t="str">
            <v>(주)스타메드</v>
          </cell>
          <cell r="I16111">
            <v>7650</v>
          </cell>
          <cell r="J16111">
            <v>7500</v>
          </cell>
          <cell r="K16111" t="str">
            <v>2021-04-01</v>
          </cell>
        </row>
        <row r="16112">
          <cell r="A16112" t="str">
            <v>M0012138</v>
          </cell>
          <cell r="B16112" t="str">
            <v>DISPOSABLE COAXIAL BIOPSY NEEDLE</v>
          </cell>
          <cell r="C16112" t="str">
            <v>BIOPSY GUN 선택 사용 재료(COAXIAL GUIDE NEEDLE)</v>
          </cell>
          <cell r="D16112" t="str">
            <v>전규격</v>
          </cell>
          <cell r="E16112" t="str">
            <v>1EA</v>
          </cell>
          <cell r="F16112" t="str">
            <v>BARD PERIPHERAL VASCULAR, INC.</v>
          </cell>
          <cell r="G16112" t="str">
            <v>폴리옥시메틸렌, 304 스테인리스 강 등</v>
          </cell>
          <cell r="H16112" t="str">
            <v>바드코리아(주)</v>
          </cell>
          <cell r="I16112">
            <v>7650</v>
          </cell>
          <cell r="J16112">
            <v>7500</v>
          </cell>
          <cell r="K16112" t="str">
            <v>2021-04-01</v>
          </cell>
        </row>
        <row r="16113">
          <cell r="A16113" t="str">
            <v>M0013022</v>
          </cell>
          <cell r="B16113" t="str">
            <v xml:space="preserve">CAPO CORE PENETRATION </v>
          </cell>
          <cell r="C16113" t="str">
            <v>골생검천자침 관통세트(PENETRATION SET)</v>
          </cell>
          <cell r="D16113" t="str">
            <v>전규격</v>
          </cell>
          <cell r="E16113" t="str">
            <v>1SET</v>
          </cell>
          <cell r="F16113" t="str">
            <v>NEXONEBIO</v>
          </cell>
          <cell r="G16113" t="str">
            <v>스테인리스 강 등</v>
          </cell>
          <cell r="H16113" t="str">
            <v>(주)넥스원바이오</v>
          </cell>
          <cell r="I16113">
            <v>145790</v>
          </cell>
          <cell r="J16113">
            <v>142940</v>
          </cell>
          <cell r="K16113" t="str">
            <v>2021-04-01</v>
          </cell>
        </row>
        <row r="16114">
          <cell r="A16114" t="str">
            <v>M0013092</v>
          </cell>
          <cell r="B16114" t="str">
            <v>BONOPTY PENETRATION SET</v>
          </cell>
          <cell r="C16114" t="str">
            <v>골생검천자침 관통세트(PENETRATION SET)</v>
          </cell>
          <cell r="D16114" t="str">
            <v>전규격</v>
          </cell>
          <cell r="E16114" t="str">
            <v>1SET</v>
          </cell>
          <cell r="F16114" t="str">
            <v>APRIOMED AB</v>
          </cell>
          <cell r="G16114" t="str">
            <v>스테인리스 강 등</v>
          </cell>
          <cell r="H16114" t="str">
            <v>바소케어</v>
          </cell>
          <cell r="I16114">
            <v>145790</v>
          </cell>
          <cell r="J16114">
            <v>142940</v>
          </cell>
          <cell r="K16114" t="str">
            <v>2021-04-01</v>
          </cell>
        </row>
        <row r="16115">
          <cell r="A16115" t="str">
            <v>M0014022</v>
          </cell>
          <cell r="B16115" t="str">
            <v>CAPO CORE BIOPSY</v>
          </cell>
          <cell r="C16115" t="str">
            <v>골생검천자침 채취세트(BIOPSY SET)</v>
          </cell>
          <cell r="D16115" t="str">
            <v>전규격</v>
          </cell>
          <cell r="E16115" t="str">
            <v>1SET</v>
          </cell>
          <cell r="F16115" t="str">
            <v>NEXONEBIO</v>
          </cell>
          <cell r="G16115" t="str">
            <v>스테인리스 강 등</v>
          </cell>
          <cell r="H16115" t="str">
            <v>(주)넥스원바이오</v>
          </cell>
          <cell r="I16115">
            <v>104820</v>
          </cell>
          <cell r="J16115">
            <v>102770</v>
          </cell>
          <cell r="K16115" t="str">
            <v>2021-04-01</v>
          </cell>
        </row>
        <row r="16116">
          <cell r="A16116" t="str">
            <v>M0014092</v>
          </cell>
          <cell r="B16116" t="str">
            <v>BONOPTY BIOPSY SET</v>
          </cell>
          <cell r="C16116" t="str">
            <v>골생검천자침 채취세트(BIOPSY SET)</v>
          </cell>
          <cell r="D16116" t="str">
            <v>전규격</v>
          </cell>
          <cell r="E16116" t="str">
            <v>1SET</v>
          </cell>
          <cell r="F16116" t="str">
            <v>APRIOMED AB</v>
          </cell>
          <cell r="G16116" t="str">
            <v>스테인리스 강 등</v>
          </cell>
          <cell r="H16116" t="str">
            <v>바소케어</v>
          </cell>
          <cell r="I16116">
            <v>104820</v>
          </cell>
          <cell r="J16116">
            <v>102770</v>
          </cell>
          <cell r="K16116" t="str">
            <v>2021-04-01</v>
          </cell>
        </row>
        <row r="16117">
          <cell r="A16117" t="str">
            <v>M0015037</v>
          </cell>
          <cell r="B16117" t="str">
            <v>MICROTAINER BRAND QUIKHEEL LANCETS</v>
          </cell>
          <cell r="C16117" t="str">
            <v>1회용 신생아전용채혈랜싯</v>
          </cell>
          <cell r="D16117" t="str">
            <v>전규격</v>
          </cell>
          <cell r="E16117" t="str">
            <v>1EA</v>
          </cell>
          <cell r="F16117" t="str">
            <v>BECTONDICKINSONCARIBE.LTD</v>
          </cell>
          <cell r="G16117" t="str">
            <v xml:space="preserve">STAINLESS STEEL, POLYCARBONATE 등 </v>
          </cell>
          <cell r="H16117" t="str">
            <v>벡톤디킨슨코리아(주)</v>
          </cell>
          <cell r="I16117">
            <v>1290</v>
          </cell>
          <cell r="J16117">
            <v>1270</v>
          </cell>
          <cell r="K16117" t="str">
            <v>2021-04-01</v>
          </cell>
        </row>
        <row r="16118">
          <cell r="A16118" t="str">
            <v>M0016020</v>
          </cell>
          <cell r="B16118" t="str">
            <v>QUICK PRESSURE MONITOR SET</v>
          </cell>
          <cell r="C16118" t="str">
            <v>근막내압력계주사기</v>
          </cell>
          <cell r="D16118" t="str">
            <v>전규격</v>
          </cell>
          <cell r="E16118" t="str">
            <v>1EA</v>
          </cell>
          <cell r="F16118" t="str">
            <v>STRYKERINSTRUMENTS</v>
          </cell>
          <cell r="G16118" t="str">
            <v>POLYSTYRENE,STAINLESS STEEL 등</v>
          </cell>
          <cell r="H16118" t="str">
            <v>한국스트라이커</v>
          </cell>
          <cell r="I16118">
            <v>30670</v>
          </cell>
          <cell r="J16118">
            <v>30070</v>
          </cell>
          <cell r="K16118" t="str">
            <v>2021-04-01</v>
          </cell>
        </row>
        <row r="16119">
          <cell r="A16119" t="str">
            <v>M0017041</v>
          </cell>
          <cell r="B16119" t="str">
            <v>양수천자침</v>
          </cell>
          <cell r="C16119" t="str">
            <v>양수천자침</v>
          </cell>
          <cell r="D16119" t="str">
            <v>전규격</v>
          </cell>
          <cell r="E16119" t="str">
            <v>1EA</v>
          </cell>
          <cell r="F16119" t="str">
            <v>COOPERSURGICAL. INC</v>
          </cell>
          <cell r="G16119" t="str">
            <v>STAINLESS STEEL 등</v>
          </cell>
          <cell r="H16119" t="str">
            <v>(주)유파인메드</v>
          </cell>
          <cell r="I16119">
            <v>25800</v>
          </cell>
          <cell r="J16119">
            <v>25300</v>
          </cell>
          <cell r="K16119" t="str">
            <v>2021-04-01</v>
          </cell>
        </row>
        <row r="16120">
          <cell r="A16120" t="str">
            <v>M0018038</v>
          </cell>
          <cell r="B16120" t="str">
            <v>CERVIQ PIPEL</v>
          </cell>
          <cell r="C16120" t="str">
            <v>자궁내막흡인생검용</v>
          </cell>
          <cell r="D16120" t="str">
            <v>전규격</v>
          </cell>
          <cell r="E16120" t="str">
            <v>1EA</v>
          </cell>
          <cell r="F16120" t="str">
            <v>ENDOVISION</v>
          </cell>
          <cell r="G16120" t="str">
            <v>폴리우레탄 외 4종</v>
          </cell>
          <cell r="H16120" t="str">
            <v>(주)엔도비전</v>
          </cell>
          <cell r="I16120">
            <v>9840</v>
          </cell>
          <cell r="J16120">
            <v>9650</v>
          </cell>
          <cell r="K16120" t="str">
            <v>2021-04-01</v>
          </cell>
        </row>
        <row r="16121">
          <cell r="A16121" t="str">
            <v>M0018042</v>
          </cell>
          <cell r="B16121" t="str">
            <v>ENDO SUCTION</v>
          </cell>
          <cell r="C16121" t="str">
            <v>자궁내막흡인생검용</v>
          </cell>
          <cell r="D16121" t="str">
            <v>전규격</v>
          </cell>
          <cell r="E16121" t="str">
            <v>1EA</v>
          </cell>
          <cell r="F16121" t="str">
            <v>HAKKO CO.,LTD</v>
          </cell>
          <cell r="G16121" t="str">
            <v>폴리프로필렌 등</v>
          </cell>
          <cell r="H16121" t="str">
            <v>장우메디칼(주)</v>
          </cell>
          <cell r="I16121">
            <v>9840</v>
          </cell>
          <cell r="J16121">
            <v>9650</v>
          </cell>
          <cell r="K16121" t="str">
            <v>2021-04-01</v>
          </cell>
        </row>
        <row r="16122">
          <cell r="A16122" t="str">
            <v>M0018043</v>
          </cell>
          <cell r="B16122" t="str">
            <v>3S-ENDO SAMPLER</v>
          </cell>
          <cell r="C16122" t="str">
            <v>자궁내막흡인생검용</v>
          </cell>
          <cell r="D16122" t="str">
            <v>전규격</v>
          </cell>
          <cell r="E16122" t="str">
            <v>1EA</v>
          </cell>
          <cell r="F16122" t="str">
            <v>DUKWOO MEDICAL</v>
          </cell>
          <cell r="G16122" t="str">
            <v>폴리프로필렌 등</v>
          </cell>
          <cell r="H16122" t="str">
            <v>(주)덕우메디칼</v>
          </cell>
          <cell r="I16122">
            <v>9840</v>
          </cell>
          <cell r="J16122">
            <v>9650</v>
          </cell>
          <cell r="K16122" t="str">
            <v>2021-04-01</v>
          </cell>
        </row>
        <row r="16123">
          <cell r="A16123" t="str">
            <v>M0018044</v>
          </cell>
          <cell r="B16123" t="str">
            <v xml:space="preserve">RAMPIPELLA 2 FORI </v>
          </cell>
          <cell r="C16123" t="str">
            <v>자궁내막흡인생검용</v>
          </cell>
          <cell r="D16123" t="str">
            <v>전규격</v>
          </cell>
          <cell r="E16123" t="str">
            <v>1EA</v>
          </cell>
          <cell r="F16123" t="str">
            <v>RI.MOS.SRL</v>
          </cell>
          <cell r="G16123" t="str">
            <v>폴리프로필렌 등</v>
          </cell>
          <cell r="H16123" t="str">
            <v>(주)치어럽스메디</v>
          </cell>
          <cell r="I16123">
            <v>9840</v>
          </cell>
          <cell r="J16123">
            <v>9650</v>
          </cell>
          <cell r="K16123" t="str">
            <v>2021-04-01</v>
          </cell>
        </row>
        <row r="16124">
          <cell r="A16124" t="str">
            <v>M0018045</v>
          </cell>
          <cell r="B16124" t="str">
            <v>BINT-Z3-4</v>
          </cell>
          <cell r="C16124" t="str">
            <v>자궁내막흡인생검용</v>
          </cell>
          <cell r="D16124" t="str">
            <v>전규격</v>
          </cell>
          <cell r="E16124" t="str">
            <v>1EA</v>
          </cell>
          <cell r="F16124" t="str">
            <v>NINGBO HLS MEDICAL PRODUCTS CO., LTD.</v>
          </cell>
          <cell r="G16124" t="str">
            <v>폴리프로필렌 등</v>
          </cell>
          <cell r="H16124" t="str">
            <v>주식회사 비움텍</v>
          </cell>
          <cell r="I16124">
            <v>9840</v>
          </cell>
          <cell r="J16124">
            <v>9650</v>
          </cell>
          <cell r="K16124" t="str">
            <v>2021-04-01</v>
          </cell>
        </row>
        <row r="16125">
          <cell r="A16125" t="str">
            <v>M0019001</v>
          </cell>
          <cell r="B16125" t="str">
            <v>ABVISER IAP KIT</v>
          </cell>
          <cell r="C16125" t="str">
            <v>방광내압을 통한 복강내압측정용</v>
          </cell>
          <cell r="D16125" t="str">
            <v>전규격</v>
          </cell>
          <cell r="E16125" t="str">
            <v>1EA</v>
          </cell>
          <cell r="F16125" t="str">
            <v>CONVATEC INC.</v>
          </cell>
          <cell r="G16125" t="str">
            <v>폴리카보네이트 등</v>
          </cell>
          <cell r="H16125" t="str">
            <v>파브메드</v>
          </cell>
          <cell r="I16125">
            <v>104870</v>
          </cell>
          <cell r="J16125">
            <v>102820</v>
          </cell>
          <cell r="K16125" t="str">
            <v>2021-04-01</v>
          </cell>
        </row>
        <row r="16126">
          <cell r="A16126" t="str">
            <v>M0019023</v>
          </cell>
          <cell r="B16126" t="str">
            <v>ABCARE SYSTEM</v>
          </cell>
          <cell r="C16126" t="str">
            <v>방광내압을 통한 복강내압측정용</v>
          </cell>
          <cell r="D16126" t="str">
            <v>전규격</v>
          </cell>
          <cell r="E16126" t="str">
            <v>1EA</v>
          </cell>
          <cell r="F16126" t="str">
            <v>S&amp;S MED</v>
          </cell>
          <cell r="G16126" t="str">
            <v>폴리카보네이트 등</v>
          </cell>
          <cell r="H16126" t="str">
            <v>(주)수앤수메드</v>
          </cell>
          <cell r="I16126">
            <v>104870</v>
          </cell>
          <cell r="J16126">
            <v>102820</v>
          </cell>
          <cell r="K16126" t="str">
            <v>2021-04-01</v>
          </cell>
        </row>
        <row r="16127">
          <cell r="A16127" t="str">
            <v>M0019084</v>
          </cell>
          <cell r="B16127" t="str">
            <v>SMART GOLD MARKER</v>
          </cell>
          <cell r="C16127" t="str">
            <v>의료용 체내표시기</v>
          </cell>
          <cell r="D16127" t="str">
            <v>전규격</v>
          </cell>
          <cell r="E16127" t="str">
            <v>1EA</v>
          </cell>
          <cell r="F16127" t="str">
            <v>SIMTECH</v>
          </cell>
          <cell r="G16127" t="str">
            <v>GOLD</v>
          </cell>
          <cell r="H16127" t="str">
            <v>(주)심텍</v>
          </cell>
          <cell r="I16127">
            <v>41630</v>
          </cell>
          <cell r="J16127">
            <v>40820</v>
          </cell>
          <cell r="K16127" t="str">
            <v>2021-04-01</v>
          </cell>
        </row>
        <row r="16128">
          <cell r="A16128" t="str">
            <v>M0019085</v>
          </cell>
          <cell r="B16128" t="str">
            <v>FIDUCIAL GOLD MARKER</v>
          </cell>
          <cell r="C16128" t="str">
            <v>의료용 체내표시기</v>
          </cell>
          <cell r="D16128" t="str">
            <v>전규격</v>
          </cell>
          <cell r="E16128" t="str">
            <v>1EA</v>
          </cell>
          <cell r="F16128" t="str">
            <v>CIVCO MEDICAL SOLUTIONS</v>
          </cell>
          <cell r="G16128" t="str">
            <v>GOLD</v>
          </cell>
          <cell r="H16128" t="str">
            <v>(주)지연메디칼</v>
          </cell>
          <cell r="I16128">
            <v>41630</v>
          </cell>
          <cell r="J16128">
            <v>40820</v>
          </cell>
          <cell r="K16128" t="str">
            <v>2021-04-01</v>
          </cell>
        </row>
        <row r="16129">
          <cell r="A16129" t="str">
            <v>M0021010</v>
          </cell>
          <cell r="B16129" t="str">
            <v>직장용 튜브·카테터</v>
          </cell>
          <cell r="C16129" t="str">
            <v>복압측정용 직장 카테터</v>
          </cell>
          <cell r="D16129" t="str">
            <v>전규격</v>
          </cell>
          <cell r="E16129" t="str">
            <v>1EA</v>
          </cell>
          <cell r="F16129" t="str">
            <v>LABORIE MEDICAL TECHNOLOGIES CANADA ULC</v>
          </cell>
          <cell r="G16129" t="str">
            <v>PVC 등</v>
          </cell>
          <cell r="H16129" t="str">
            <v>하이메드(주)</v>
          </cell>
          <cell r="I16129">
            <v>17530</v>
          </cell>
          <cell r="J16129">
            <v>17190</v>
          </cell>
          <cell r="K16129" t="str">
            <v>2021-04-01</v>
          </cell>
        </row>
        <row r="16130">
          <cell r="A16130" t="str">
            <v>M0021013</v>
          </cell>
          <cell r="B16130" t="str">
            <v>RECTAL BALLOON CATHETER</v>
          </cell>
          <cell r="C16130" t="str">
            <v>복압측정용 직장 카테터</v>
          </cell>
          <cell r="D16130" t="str">
            <v>전규격</v>
          </cell>
          <cell r="E16130" t="str">
            <v>1EA</v>
          </cell>
          <cell r="F16130" t="str">
            <v>MEDICA SPA</v>
          </cell>
          <cell r="G16130" t="str">
            <v xml:space="preserve">PEBAX 외 </v>
          </cell>
          <cell r="H16130" t="str">
            <v>멘피스코리아</v>
          </cell>
          <cell r="I16130">
            <v>17530</v>
          </cell>
          <cell r="J16130">
            <v>17190</v>
          </cell>
          <cell r="K16130" t="str">
            <v>2021-04-01</v>
          </cell>
        </row>
        <row r="16131">
          <cell r="A16131" t="str">
            <v>M0021022</v>
          </cell>
          <cell r="B16131" t="str">
            <v>RECTAL CATHETER</v>
          </cell>
          <cell r="C16131" t="str">
            <v>복압측정용 직장 카테터</v>
          </cell>
          <cell r="D16131" t="str">
            <v>전규격</v>
          </cell>
          <cell r="E16131" t="str">
            <v>1EA</v>
          </cell>
          <cell r="F16131" t="str">
            <v>MEDICAL MEASUREMENT SYSTEMS B.V.</v>
          </cell>
          <cell r="G16131" t="str">
            <v>HDPE, PVC 등</v>
          </cell>
          <cell r="H16131" t="str">
            <v>(주)지인씨앤티</v>
          </cell>
          <cell r="I16131">
            <v>17530</v>
          </cell>
          <cell r="J16131">
            <v>17190</v>
          </cell>
          <cell r="K16131" t="str">
            <v>2021-04-01</v>
          </cell>
        </row>
        <row r="16132">
          <cell r="A16132" t="str">
            <v>M0021023</v>
          </cell>
          <cell r="B16132" t="str">
            <v>T-DOC AIR-CHARGED CATHETERS</v>
          </cell>
          <cell r="C16132" t="str">
            <v>복압측정용 직장 카테터</v>
          </cell>
          <cell r="D16132" t="str">
            <v>CAT875</v>
          </cell>
          <cell r="E16132" t="str">
            <v>1EA</v>
          </cell>
          <cell r="F16132" t="str">
            <v>LABORIE MEDICAL TECHNOLOGIES CANADA ULC</v>
          </cell>
          <cell r="G16132" t="str">
            <v>ETHYLENE VINYL ACETATE COPOLYMER 등</v>
          </cell>
          <cell r="H16132" t="str">
            <v>포워드메디칼</v>
          </cell>
          <cell r="I16132">
            <v>17530</v>
          </cell>
          <cell r="J16132">
            <v>17190</v>
          </cell>
          <cell r="K16132" t="str">
            <v>2021-04-01</v>
          </cell>
        </row>
        <row r="16133">
          <cell r="A16133" t="str">
            <v>M0021110</v>
          </cell>
          <cell r="B16133" t="str">
            <v>직장괄약근풍선</v>
          </cell>
          <cell r="C16133" t="str">
            <v>복압측정용 직장 카테터</v>
          </cell>
          <cell r="D16133" t="str">
            <v>전규격</v>
          </cell>
          <cell r="E16133" t="str">
            <v>1EA</v>
          </cell>
          <cell r="F16133" t="str">
            <v>LABORIE MEDICAL TECHNOLOGIES CANADA ULC</v>
          </cell>
          <cell r="G16133" t="str">
            <v>PVC 등</v>
          </cell>
          <cell r="H16133" t="str">
            <v>하이메드(주)</v>
          </cell>
          <cell r="I16133">
            <v>17530</v>
          </cell>
          <cell r="J16133">
            <v>17190</v>
          </cell>
          <cell r="K16133" t="str">
            <v>2021-04-01</v>
          </cell>
        </row>
        <row r="16134">
          <cell r="A16134" t="str">
            <v>M0021111</v>
          </cell>
          <cell r="B16134" t="str">
            <v>ABDOMINAL PRESSURE RECTAL TUBE</v>
          </cell>
          <cell r="C16134" t="str">
            <v>복압측정용 직장 카테터</v>
          </cell>
          <cell r="D16134" t="str">
            <v>전규격</v>
          </cell>
          <cell r="E16134" t="str">
            <v>1EA</v>
          </cell>
          <cell r="F16134" t="str">
            <v>ACE MEDICAL</v>
          </cell>
          <cell r="G16134" t="str">
            <v>PVC 등</v>
          </cell>
          <cell r="H16134" t="str">
            <v>에이스메디칼</v>
          </cell>
          <cell r="I16134">
            <v>17530</v>
          </cell>
          <cell r="J16134">
            <v>17190</v>
          </cell>
          <cell r="K16134" t="str">
            <v>2021-04-01</v>
          </cell>
        </row>
        <row r="16135">
          <cell r="A16135" t="str">
            <v>M0021122</v>
          </cell>
          <cell r="B16135" t="str">
            <v>T-DOC AIR-CHARGED CATHETER(CAT875)</v>
          </cell>
          <cell r="C16135" t="str">
            <v>복압측정용 직장 카테터</v>
          </cell>
          <cell r="D16135" t="str">
            <v>전규격</v>
          </cell>
          <cell r="E16135" t="str">
            <v>1EA</v>
          </cell>
          <cell r="F16135" t="str">
            <v>LABORIE MEDICAL TECHNOLOGIES CANADA ULC</v>
          </cell>
          <cell r="G16135" t="str">
            <v>ETHYLENE VINYL ACETATE COPOLYMER등</v>
          </cell>
          <cell r="H16135" t="str">
            <v>(주)지인씨앤티</v>
          </cell>
          <cell r="I16135">
            <v>17530</v>
          </cell>
          <cell r="J16135">
            <v>17190</v>
          </cell>
          <cell r="K16135" t="str">
            <v>2021-04-01</v>
          </cell>
        </row>
        <row r="16136">
          <cell r="A16136" t="str">
            <v>M0021210</v>
          </cell>
          <cell r="B16136" t="str">
            <v>ABDOMINAL PRESSURE CATHETER</v>
          </cell>
          <cell r="C16136" t="str">
            <v>복압측정용 직장 카테터</v>
          </cell>
          <cell r="D16136" t="str">
            <v>전규격</v>
          </cell>
          <cell r="E16136" t="str">
            <v>1EA</v>
          </cell>
          <cell r="F16136" t="str">
            <v>BIOENGINEERING LABORATORIES S.R.L.</v>
          </cell>
          <cell r="G16136" t="str">
            <v>PVC 등</v>
          </cell>
          <cell r="H16136" t="str">
            <v>하이메드(주)</v>
          </cell>
          <cell r="I16136">
            <v>17530</v>
          </cell>
          <cell r="J16136">
            <v>17190</v>
          </cell>
          <cell r="K16136" t="str">
            <v>2021-04-01</v>
          </cell>
        </row>
        <row r="16137">
          <cell r="A16137" t="str">
            <v>M0022000</v>
          </cell>
          <cell r="B16137" t="str">
            <v>OSTEO SITE MURPHY COAXIAL BONE BIOPSY NEEDLE SET</v>
          </cell>
          <cell r="C16137" t="str">
            <v>골생검천자침 관통-채취세트(일체형)</v>
          </cell>
          <cell r="D16137" t="str">
            <v>전규격</v>
          </cell>
          <cell r="E16137" t="str">
            <v>1SET</v>
          </cell>
          <cell r="F16137" t="str">
            <v>IZI MEDICAL PRODUCTS, LLC</v>
          </cell>
          <cell r="G16137" t="str">
            <v>STAINLESS STEEL</v>
          </cell>
          <cell r="H16137" t="str">
            <v>한국에스엠에스</v>
          </cell>
          <cell r="I16137">
            <v>145060</v>
          </cell>
          <cell r="J16137">
            <v>142220</v>
          </cell>
          <cell r="K16137" t="str">
            <v>2021-04-01</v>
          </cell>
        </row>
        <row r="16138">
          <cell r="A16138" t="str">
            <v>M0023112</v>
          </cell>
          <cell r="B16138" t="str">
            <v>EASY FINDER</v>
          </cell>
          <cell r="C16138" t="str">
            <v>1회용 척수 압력계</v>
          </cell>
          <cell r="D16138" t="str">
            <v>전규격</v>
          </cell>
          <cell r="E16138" t="str">
            <v>1EA</v>
          </cell>
          <cell r="F16138" t="str">
            <v>(주)위드메디컬</v>
          </cell>
          <cell r="G16138" t="str">
            <v>폴리카보네이트 등</v>
          </cell>
          <cell r="H16138" t="str">
            <v>(주)위드메디컬</v>
          </cell>
          <cell r="I16138">
            <v>84870</v>
          </cell>
          <cell r="J16138">
            <v>83210</v>
          </cell>
          <cell r="K16138" t="str">
            <v>2021-04-01</v>
          </cell>
        </row>
        <row r="16139">
          <cell r="A16139" t="str">
            <v>M0024005</v>
          </cell>
          <cell r="B16139" t="str">
            <v>신생아용 BP CUFF</v>
          </cell>
          <cell r="C16139" t="str">
            <v>혈압측정용 커프(신생아용)</v>
          </cell>
          <cell r="D16139" t="str">
            <v>전규격</v>
          </cell>
          <cell r="E16139" t="str">
            <v>1EA</v>
          </cell>
          <cell r="F16139" t="str">
            <v>BMTECH</v>
          </cell>
          <cell r="G16139" t="str">
            <v>PVC 등</v>
          </cell>
          <cell r="H16139" t="str">
            <v>비엠텍메디칼(주)</v>
          </cell>
          <cell r="I16139">
            <v>7370</v>
          </cell>
          <cell r="J16139">
            <v>7230</v>
          </cell>
          <cell r="K16139" t="str">
            <v>2021-04-01</v>
          </cell>
        </row>
        <row r="16140">
          <cell r="A16140" t="str">
            <v>M0024006</v>
          </cell>
          <cell r="B16140" t="str">
            <v>MONITOR NEONATE CUFF</v>
          </cell>
          <cell r="C16140" t="str">
            <v>혈압측정용 커프(신생아용)</v>
          </cell>
          <cell r="D16140" t="str">
            <v>전규격</v>
          </cell>
          <cell r="E16140" t="str">
            <v>1EA</v>
          </cell>
          <cell r="F16140" t="str">
            <v>WELCH ALLYN, INC.</v>
          </cell>
          <cell r="G16140" t="str">
            <v>PVC 등</v>
          </cell>
          <cell r="H16140" t="str">
            <v>동방의료기(주)</v>
          </cell>
          <cell r="I16140">
            <v>7370</v>
          </cell>
          <cell r="J16140">
            <v>7230</v>
          </cell>
          <cell r="K16140" t="str">
            <v>2021-04-01</v>
          </cell>
        </row>
        <row r="16141">
          <cell r="A16141" t="str">
            <v>M0024011</v>
          </cell>
          <cell r="B16141" t="str">
            <v>신생아용 BP CUFF</v>
          </cell>
          <cell r="C16141" t="str">
            <v>혈압측정용 커프(신생아용)</v>
          </cell>
          <cell r="D16141" t="str">
            <v>전규격</v>
          </cell>
          <cell r="E16141" t="str">
            <v>1EA</v>
          </cell>
          <cell r="F16141" t="str">
            <v>DRAEGER MEDICAL SYSTEMS, INC.</v>
          </cell>
          <cell r="G16141" t="str">
            <v>-</v>
          </cell>
          <cell r="H16141" t="str">
            <v>한국드레가(주)</v>
          </cell>
          <cell r="I16141">
            <v>7370</v>
          </cell>
          <cell r="J16141">
            <v>7230</v>
          </cell>
          <cell r="K16141" t="str">
            <v>2021-04-01</v>
          </cell>
        </row>
        <row r="16142">
          <cell r="A16142" t="str">
            <v>M0024019</v>
          </cell>
          <cell r="B16142" t="str">
            <v>신생아전용 혈압검사용 커프</v>
          </cell>
          <cell r="C16142" t="str">
            <v>혈압측정용 커프(신생아용)</v>
          </cell>
          <cell r="D16142" t="str">
            <v>전규격</v>
          </cell>
          <cell r="E16142" t="str">
            <v>1EA</v>
          </cell>
          <cell r="F16142" t="str">
            <v>NIHON KOHDEN CORPORATION</v>
          </cell>
          <cell r="G16142" t="str">
            <v>PVC 등</v>
          </cell>
          <cell r="H16142" t="str">
            <v>니혼코덴코리아</v>
          </cell>
          <cell r="I16142">
            <v>7370</v>
          </cell>
          <cell r="J16142">
            <v>7230</v>
          </cell>
          <cell r="K16142" t="str">
            <v>2021-04-01</v>
          </cell>
        </row>
        <row r="16143">
          <cell r="A16143" t="str">
            <v>M0024021</v>
          </cell>
          <cell r="B16143" t="str">
            <v>DISPOSABLE CUFF</v>
          </cell>
          <cell r="C16143" t="str">
            <v>혈압측정용 커프(신생아용)</v>
          </cell>
          <cell r="D16143" t="str">
            <v>전규격</v>
          </cell>
          <cell r="E16143" t="str">
            <v>1EA</v>
          </cell>
          <cell r="F16143" t="str">
            <v>CONMED CORPORATION</v>
          </cell>
          <cell r="G16143" t="str">
            <v>PVC 등</v>
          </cell>
          <cell r="H16143" t="str">
            <v>천지인메디칼</v>
          </cell>
          <cell r="I16143">
            <v>7370</v>
          </cell>
          <cell r="J16143">
            <v>7230</v>
          </cell>
          <cell r="K16143" t="str">
            <v>2021-04-01</v>
          </cell>
        </row>
        <row r="16144">
          <cell r="A16144" t="str">
            <v>M0024037</v>
          </cell>
          <cell r="B16144" t="str">
            <v>혈압검사용 커프</v>
          </cell>
          <cell r="C16144" t="str">
            <v>혈압측정용 커프(신생아용)</v>
          </cell>
          <cell r="D16144" t="str">
            <v>전규격</v>
          </cell>
          <cell r="E16144" t="str">
            <v>1EA</v>
          </cell>
          <cell r="F16144" t="str">
            <v>PHILIPS MEDICAL SYSTEMS</v>
          </cell>
          <cell r="G16144" t="str">
            <v>-</v>
          </cell>
          <cell r="H16144" t="str">
            <v>(주)필립스코리아</v>
          </cell>
          <cell r="I16144">
            <v>7370</v>
          </cell>
          <cell r="J16144">
            <v>7230</v>
          </cell>
          <cell r="K16144" t="str">
            <v>2021-04-01</v>
          </cell>
        </row>
        <row r="16145">
          <cell r="A16145" t="str">
            <v>M0024059</v>
          </cell>
          <cell r="B16145" t="str">
            <v>DISPOSABLE NIBP CUFF</v>
          </cell>
          <cell r="C16145" t="str">
            <v>혈압측정용 커프(신생아용)</v>
          </cell>
          <cell r="D16145" t="str">
            <v>전규격</v>
          </cell>
          <cell r="E16145" t="str">
            <v>1EA</v>
          </cell>
          <cell r="F16145" t="str">
            <v xml:space="preserve">SOLARIS MEDICAL TECHNOLOGY, INC. </v>
          </cell>
          <cell r="G16145" t="str">
            <v>벨크로 등</v>
          </cell>
          <cell r="H16145" t="str">
            <v>주식회사 친우메드</v>
          </cell>
          <cell r="I16145">
            <v>7370</v>
          </cell>
          <cell r="J16145">
            <v>7230</v>
          </cell>
          <cell r="K16145" t="str">
            <v>2021-04-01</v>
          </cell>
        </row>
        <row r="16146">
          <cell r="A16146" t="str">
            <v>M0024095</v>
          </cell>
          <cell r="B16146" t="str">
            <v>혈압검사용커프</v>
          </cell>
          <cell r="C16146" t="str">
            <v>혈압측정용 커프(신생아용)</v>
          </cell>
          <cell r="D16146" t="str">
            <v>전규격</v>
          </cell>
          <cell r="E16146" t="str">
            <v>1EA</v>
          </cell>
          <cell r="F16146" t="str">
            <v>GE MEDICAL SYSTEMS INFORMATION TECHNOLOGIES, INC</v>
          </cell>
          <cell r="G16146" t="str">
            <v>-</v>
          </cell>
          <cell r="H16146" t="str">
            <v>지이헬스케어코리아</v>
          </cell>
          <cell r="I16146">
            <v>7370</v>
          </cell>
          <cell r="J16146">
            <v>7230</v>
          </cell>
          <cell r="K16146" t="str">
            <v>2021-04-01</v>
          </cell>
        </row>
        <row r="16147">
          <cell r="A16147" t="str">
            <v>M0024096</v>
          </cell>
          <cell r="B16147" t="str">
            <v>혈압검사용커프</v>
          </cell>
          <cell r="C16147" t="str">
            <v>혈압측정용 커프(신생아용)</v>
          </cell>
          <cell r="D16147" t="str">
            <v>전규격</v>
          </cell>
          <cell r="E16147" t="str">
            <v>1EA</v>
          </cell>
          <cell r="F16147" t="str">
            <v>A&amp;D COMPANY, LIMITED</v>
          </cell>
          <cell r="G16147" t="str">
            <v>PVC 등</v>
          </cell>
          <cell r="H16147" t="str">
            <v>보령에이엔디메디칼주식회사</v>
          </cell>
          <cell r="I16147">
            <v>7370</v>
          </cell>
          <cell r="J16147">
            <v>7230</v>
          </cell>
          <cell r="K16147" t="str">
            <v>2021-04-01</v>
          </cell>
        </row>
        <row r="16148">
          <cell r="A16148" t="str">
            <v>M0024097</v>
          </cell>
          <cell r="B16148" t="str">
            <v>혈압검사용커프</v>
          </cell>
          <cell r="C16148" t="str">
            <v>혈압측정용 커프(신생아용)</v>
          </cell>
          <cell r="D16148" t="str">
            <v>전규격</v>
          </cell>
          <cell r="E16148" t="str">
            <v>1EA</v>
          </cell>
          <cell r="F16148" t="str">
            <v>GE MEDICAL SYSTEMS INFORMATION TECHNOLOGIES, INC.</v>
          </cell>
          <cell r="G16148" t="str">
            <v>-</v>
          </cell>
          <cell r="H16148" t="str">
            <v>지이헬스케어코리아</v>
          </cell>
          <cell r="I16148">
            <v>7370</v>
          </cell>
          <cell r="J16148">
            <v>7230</v>
          </cell>
          <cell r="K16148" t="str">
            <v>2021-04-01</v>
          </cell>
        </row>
        <row r="16149">
          <cell r="A16149" t="str">
            <v>M0024098</v>
          </cell>
          <cell r="B16149" t="str">
            <v>NEONATAL ONE PIECE DISPOSABLE CUFFS</v>
          </cell>
          <cell r="C16149" t="str">
            <v>혈압측정용 커프(신생아용)</v>
          </cell>
          <cell r="D16149" t="str">
            <v>전규격</v>
          </cell>
          <cell r="E16149" t="str">
            <v>1EA</v>
          </cell>
          <cell r="F16149" t="str">
            <v>WELCH ALLYN, INC.</v>
          </cell>
          <cell r="G16149" t="str">
            <v>POLYURETHANE</v>
          </cell>
          <cell r="H16149" t="str">
            <v>동방의료기(주)</v>
          </cell>
          <cell r="I16149">
            <v>7370</v>
          </cell>
          <cell r="J16149">
            <v>7230</v>
          </cell>
          <cell r="K16149" t="str">
            <v>2021-04-01</v>
          </cell>
        </row>
        <row r="16150">
          <cell r="A16150" t="str">
            <v>M0024099</v>
          </cell>
          <cell r="B16150" t="str">
            <v>혈압검사용커프</v>
          </cell>
          <cell r="C16150" t="str">
            <v>혈압측정용 커프(신생아용)</v>
          </cell>
          <cell r="D16150" t="str">
            <v>전규격</v>
          </cell>
          <cell r="E16150" t="str">
            <v>1EA</v>
          </cell>
          <cell r="F16150" t="str">
            <v>FRONTIER MEDICAL PRODUCTS</v>
          </cell>
          <cell r="G16150" t="str">
            <v>PVC 등</v>
          </cell>
          <cell r="H16150" t="str">
            <v>(주)메디아나</v>
          </cell>
          <cell r="I16150">
            <v>7370</v>
          </cell>
          <cell r="J16150">
            <v>7230</v>
          </cell>
          <cell r="K16150" t="str">
            <v>2021-04-01</v>
          </cell>
        </row>
        <row r="16151">
          <cell r="A16151" t="str">
            <v>M1001002</v>
          </cell>
          <cell r="B16151" t="str">
            <v>HIGH FLOW BLOOD &amp; FLUID WARMING SET</v>
          </cell>
          <cell r="C16151" t="str">
            <v>급속및가온주입용 (GRAVITY 및 BAG PRESSURE방식 - HIGH FLOW)</v>
          </cell>
          <cell r="D16151" t="str">
            <v>DI-50/D-60HL</v>
          </cell>
          <cell r="E16151" t="str">
            <v>1EA</v>
          </cell>
          <cell r="F16151" t="str">
            <v>SMITHS MEDICAL ASD, INC.</v>
          </cell>
          <cell r="G16151" t="str">
            <v>-</v>
          </cell>
          <cell r="H16151" t="str">
            <v>유파인메드</v>
          </cell>
          <cell r="I16151">
            <v>72420</v>
          </cell>
          <cell r="J16151">
            <v>71000</v>
          </cell>
          <cell r="K16151" t="str">
            <v>2021-04-01</v>
          </cell>
        </row>
        <row r="16152">
          <cell r="A16152" t="str">
            <v>M1001003</v>
          </cell>
          <cell r="B16152" t="str">
            <v>STANDARD FLOW DISPOSABLE SET</v>
          </cell>
          <cell r="C16152" t="str">
            <v>급속및가온주입용 (GRAVITY 및 BAG PRESSURE방식 - STANDARD FLOW)</v>
          </cell>
          <cell r="D16152" t="str">
            <v>전규격</v>
          </cell>
          <cell r="E16152" t="str">
            <v>1EA</v>
          </cell>
          <cell r="F16152" t="str">
            <v>3M HEALTHCARE</v>
          </cell>
          <cell r="G16152" t="str">
            <v>-</v>
          </cell>
          <cell r="H16152" t="str">
            <v>한국쓰리엠</v>
          </cell>
          <cell r="I16152">
            <v>54670</v>
          </cell>
          <cell r="J16152">
            <v>53600</v>
          </cell>
          <cell r="K16152" t="str">
            <v>2021-04-01</v>
          </cell>
        </row>
        <row r="16153">
          <cell r="A16153" t="str">
            <v>M1001016</v>
          </cell>
          <cell r="B16153" t="str">
            <v>DISPOSABLE SET</v>
          </cell>
          <cell r="C16153" t="str">
            <v>급속및가온주입용 (GRAVITY 및 BAG PRESSURE방식 - STANDARD FLOW)</v>
          </cell>
          <cell r="D16153" t="str">
            <v>전규격</v>
          </cell>
          <cell r="E16153" t="str">
            <v>1EA</v>
          </cell>
          <cell r="F16153" t="str">
            <v>BELMONT INSTRUMENT CORPORATION</v>
          </cell>
          <cell r="G16153" t="str">
            <v>PVC 등</v>
          </cell>
          <cell r="H16153" t="str">
            <v>(주)엠알솔루션</v>
          </cell>
          <cell r="I16153">
            <v>54670</v>
          </cell>
          <cell r="J16153">
            <v>53600</v>
          </cell>
          <cell r="K16153" t="str">
            <v>2021-04-01</v>
          </cell>
        </row>
        <row r="16154">
          <cell r="A16154" t="str">
            <v>M1001033</v>
          </cell>
          <cell r="B16154" t="str">
            <v>WYM WARMER LINE SET (K&amp;P-03)</v>
          </cell>
          <cell r="C16154" t="str">
            <v>급속및가온주입용 (GRAVITY 및 BAG PRESSURE방식 - STANDARD FLOW)</v>
          </cell>
          <cell r="D16154" t="str">
            <v>전규격</v>
          </cell>
          <cell r="E16154" t="str">
            <v>1EA</v>
          </cell>
          <cell r="F16154" t="str">
            <v>WOOYOUNG MEDICAL</v>
          </cell>
          <cell r="G16154" t="str">
            <v>PVC 등</v>
          </cell>
          <cell r="H16154" t="str">
            <v>(주)우영메디칼</v>
          </cell>
          <cell r="I16154">
            <v>54670</v>
          </cell>
          <cell r="J16154">
            <v>53600</v>
          </cell>
          <cell r="K16154" t="str">
            <v>2021-04-01</v>
          </cell>
        </row>
        <row r="16155">
          <cell r="A16155" t="str">
            <v>M1001061</v>
          </cell>
          <cell r="B16155" t="str">
            <v>AUTOMER STANDARD SET</v>
          </cell>
          <cell r="C16155" t="str">
            <v>급속및가온주입용 (GRAVITY 및 BAG PRESSURE방식 - STANDARD FLOW)</v>
          </cell>
          <cell r="D16155" t="str">
            <v>AA2501 AA2503 AA2505</v>
          </cell>
          <cell r="E16155" t="str">
            <v>1EA</v>
          </cell>
          <cell r="F16155" t="str">
            <v>ACEMEDICAL</v>
          </cell>
          <cell r="G16155" t="str">
            <v>PVC 등</v>
          </cell>
          <cell r="H16155" t="str">
            <v>에이스메디칼</v>
          </cell>
          <cell r="I16155">
            <v>54670</v>
          </cell>
          <cell r="J16155">
            <v>53600</v>
          </cell>
          <cell r="K16155" t="str">
            <v>2021-04-01</v>
          </cell>
        </row>
        <row r="16156">
          <cell r="A16156" t="str">
            <v>M1001087</v>
          </cell>
          <cell r="B16156" t="str">
            <v>ENFLOW IV FLUID / BLOOD WARMER SYSTEM DISPOSABLE CARTRIDGE SET</v>
          </cell>
          <cell r="C16156" t="str">
            <v>급속및가온주입용 (GRAVITY 및 BAG PRESSURE방식 - STANDARD FLOW)</v>
          </cell>
          <cell r="D16156" t="str">
            <v>전규격</v>
          </cell>
          <cell r="E16156" t="str">
            <v>1EA</v>
          </cell>
          <cell r="F16156" t="str">
            <v>CAREFUSION</v>
          </cell>
          <cell r="G16156" t="str">
            <v>-</v>
          </cell>
          <cell r="H16156" t="str">
            <v>(주)디오메드시스템</v>
          </cell>
          <cell r="I16156">
            <v>54670</v>
          </cell>
          <cell r="J16156">
            <v>53600</v>
          </cell>
          <cell r="K16156" t="str">
            <v>2021-04-01</v>
          </cell>
        </row>
        <row r="16157">
          <cell r="A16157" t="str">
            <v>M1001091</v>
          </cell>
          <cell r="B16157" t="str">
            <v>THERMOSENS</v>
          </cell>
          <cell r="C16157" t="str">
            <v>급속및가온주입용 (GRAVITY 및 BAG PRESSURE방식 - STANDARD FLOW)</v>
          </cell>
          <cell r="D16157" t="str">
            <v>전규격</v>
          </cell>
          <cell r="E16157" t="str">
            <v>1EA</v>
          </cell>
          <cell r="F16157" t="str">
            <v>SE WOON MEDICAL</v>
          </cell>
          <cell r="G16157" t="str">
            <v>PET등</v>
          </cell>
          <cell r="H16157" t="str">
            <v>세운메디칼</v>
          </cell>
          <cell r="I16157">
            <v>54670</v>
          </cell>
          <cell r="J16157">
            <v>53600</v>
          </cell>
          <cell r="K16157" t="str">
            <v>2021-04-01</v>
          </cell>
        </row>
        <row r="16158">
          <cell r="A16158" t="str">
            <v>M1001095</v>
          </cell>
          <cell r="B16158" t="str">
            <v>ENFLOW IV FLUID / BLOOD WARMER SYSTEM DISPOSABLE CARTRIDGE SET</v>
          </cell>
          <cell r="C16158" t="str">
            <v>급속및가온주입용 (GRAVITY 및 BAG PRESSURE방식 - STANDARD FLOW)</v>
          </cell>
          <cell r="D16158" t="str">
            <v>전규격</v>
          </cell>
          <cell r="E16158" t="str">
            <v>1EA</v>
          </cell>
          <cell r="F16158" t="str">
            <v>ENGINIVITY LLC</v>
          </cell>
          <cell r="G16158" t="str">
            <v>-</v>
          </cell>
          <cell r="H16158" t="str">
            <v>지이헬스케어코리아</v>
          </cell>
          <cell r="I16158">
            <v>54670</v>
          </cell>
          <cell r="J16158">
            <v>53600</v>
          </cell>
          <cell r="K16158" t="str">
            <v>2021-04-01</v>
          </cell>
        </row>
        <row r="16159">
          <cell r="A16159" t="str">
            <v>M1001101</v>
          </cell>
          <cell r="B16159" t="str">
            <v>FMS RIS SET</v>
          </cell>
          <cell r="C16159" t="str">
            <v>급속및가온주입용 (ROLLER PUMP 주입방식- STANDARD VOLUME)</v>
          </cell>
          <cell r="D16159" t="str">
            <v>STANDARD VOLUME SET</v>
          </cell>
          <cell r="E16159" t="str">
            <v>1EA</v>
          </cell>
          <cell r="F16159" t="str">
            <v>BELMONT INSTRUMENT CORPORATION</v>
          </cell>
          <cell r="G16159" t="str">
            <v>PVC 등</v>
          </cell>
          <cell r="H16159" t="str">
            <v>(주)엠알솔루션</v>
          </cell>
          <cell r="I16159">
            <v>277270</v>
          </cell>
          <cell r="J16159">
            <v>271840</v>
          </cell>
          <cell r="K16159" t="str">
            <v>2021-04-01</v>
          </cell>
        </row>
        <row r="16160">
          <cell r="A16160" t="str">
            <v>M1001102</v>
          </cell>
          <cell r="B16160" t="str">
            <v>HIGH FLOW BLOOD &amp; FLUID WARMING SET</v>
          </cell>
          <cell r="C16160" t="str">
            <v>급속및가온주입용 (GRAVITY 및 BAG PRESSURE방식 - HIGH FLOW)</v>
          </cell>
          <cell r="D16160" t="str">
            <v>DI-100/DI-300</v>
          </cell>
          <cell r="E16160" t="str">
            <v>1EA</v>
          </cell>
          <cell r="F16160" t="str">
            <v>SMITHS MEDICAL ASD, INC.</v>
          </cell>
          <cell r="G16160" t="str">
            <v>-</v>
          </cell>
          <cell r="H16160" t="str">
            <v>(주)한국젬스</v>
          </cell>
          <cell r="I16160">
            <v>72420</v>
          </cell>
          <cell r="J16160">
            <v>71000</v>
          </cell>
          <cell r="K16160" t="str">
            <v>2021-04-01</v>
          </cell>
        </row>
        <row r="16161">
          <cell r="A16161" t="str">
            <v>M1001103</v>
          </cell>
          <cell r="B16161" t="str">
            <v>HIGH FLOW WITH EXTENSION DISPOSABLE SET</v>
          </cell>
          <cell r="C16161" t="str">
            <v>급속및가온주입용 (GRAVITY 및 BAG PRESSURE방식 - HIGH FLOW)</v>
          </cell>
          <cell r="D16161" t="str">
            <v>24355</v>
          </cell>
          <cell r="E16161" t="str">
            <v>1EA</v>
          </cell>
          <cell r="F16161" t="str">
            <v>3M HEALTHCARE</v>
          </cell>
          <cell r="G16161" t="str">
            <v>-</v>
          </cell>
          <cell r="H16161" t="str">
            <v>한국쓰리엠</v>
          </cell>
          <cell r="I16161">
            <v>72420</v>
          </cell>
          <cell r="J16161">
            <v>71000</v>
          </cell>
          <cell r="K16161" t="str">
            <v>2021-04-01</v>
          </cell>
        </row>
        <row r="16162">
          <cell r="A16162" t="str">
            <v>M1001161</v>
          </cell>
          <cell r="B16162" t="str">
            <v>AUTOMER RAPID SET</v>
          </cell>
          <cell r="C16162" t="str">
            <v>급속및가온주입용 (GRAVITY 및 BAG PRESSURE방식 - STANDARD FLOW)</v>
          </cell>
          <cell r="D16162" t="str">
            <v>AA2502</v>
          </cell>
          <cell r="E16162" t="str">
            <v>1EA</v>
          </cell>
          <cell r="F16162" t="str">
            <v>ACEMEDICAL</v>
          </cell>
          <cell r="G16162" t="str">
            <v>PVC 등</v>
          </cell>
          <cell r="H16162" t="str">
            <v>에이스메디칼</v>
          </cell>
          <cell r="I16162">
            <v>54670</v>
          </cell>
          <cell r="J16162">
            <v>53600</v>
          </cell>
          <cell r="K16162" t="str">
            <v>2021-04-01</v>
          </cell>
        </row>
        <row r="16163">
          <cell r="A16163" t="str">
            <v>M1001201</v>
          </cell>
          <cell r="B16163" t="str">
            <v>FMS RIS SET</v>
          </cell>
          <cell r="C16163" t="str">
            <v>급속및가온주입용 (ROLLER PUMP 주입방식- LARGE VOLUME)</v>
          </cell>
          <cell r="D16163" t="str">
            <v>LARGE VOLUME SET</v>
          </cell>
          <cell r="E16163" t="str">
            <v>1EA</v>
          </cell>
          <cell r="F16163" t="str">
            <v>BELMONT INSTRUMENT CORPORATION</v>
          </cell>
          <cell r="G16163" t="str">
            <v>PVC 등</v>
          </cell>
          <cell r="H16163" t="str">
            <v>(주)엠알솔루션</v>
          </cell>
          <cell r="I16163">
            <v>460140</v>
          </cell>
          <cell r="J16163">
            <v>451120</v>
          </cell>
          <cell r="K16163" t="str">
            <v>2021-04-01</v>
          </cell>
        </row>
        <row r="16164">
          <cell r="A16164" t="str">
            <v>M1001202</v>
          </cell>
          <cell r="B16164" t="str">
            <v>HIGH FLOW WARMING SET(급속및가온주입용)</v>
          </cell>
          <cell r="C16164" t="str">
            <v>급속및가온주입용 (GRAVITY 및 BAG PRESSURE방식 - HIGH FLOW)</v>
          </cell>
          <cell r="D16164" t="str">
            <v>L-70NI</v>
          </cell>
          <cell r="E16164" t="str">
            <v>1EA</v>
          </cell>
          <cell r="F16164" t="str">
            <v>SMITHS MEDICAL ASD, INC.</v>
          </cell>
          <cell r="G16164" t="str">
            <v>-</v>
          </cell>
          <cell r="H16164" t="str">
            <v>(주)한국젬스</v>
          </cell>
          <cell r="I16164">
            <v>72420</v>
          </cell>
          <cell r="J16164">
            <v>71000</v>
          </cell>
          <cell r="K16164" t="str">
            <v>2021-04-01</v>
          </cell>
        </row>
        <row r="16165">
          <cell r="A16165" t="str">
            <v>M1001261</v>
          </cell>
          <cell r="B16165" t="str">
            <v>AUTOMER HIGH-FLOW SET</v>
          </cell>
          <cell r="C16165" t="str">
            <v>급속및가온주입용 (GRAVITY 및 BAG PRESSURE방식 - HIGH FLOW)</v>
          </cell>
          <cell r="D16165" t="str">
            <v>AA2504</v>
          </cell>
          <cell r="E16165" t="str">
            <v>1EA</v>
          </cell>
          <cell r="F16165" t="str">
            <v>ACEMEDICAL</v>
          </cell>
          <cell r="G16165" t="str">
            <v>PVC 등</v>
          </cell>
          <cell r="H16165" t="str">
            <v>에이스메디칼</v>
          </cell>
          <cell r="I16165">
            <v>72420</v>
          </cell>
          <cell r="J16165">
            <v>71000</v>
          </cell>
          <cell r="K16165" t="str">
            <v>2021-04-01</v>
          </cell>
        </row>
        <row r="16166">
          <cell r="A16166" t="str">
            <v>M1001361</v>
          </cell>
          <cell r="B16166" t="str">
            <v>AUTOMER SET 2(STANDARD FLOW)</v>
          </cell>
          <cell r="C16166" t="str">
            <v>급속및가온주입용 (GRAVITY 및 BAG PRESSURE방식 - STANDARD FLOW)</v>
          </cell>
          <cell r="D16166" t="str">
            <v>KM2K00001</v>
          </cell>
          <cell r="E16166" t="str">
            <v>1EA</v>
          </cell>
          <cell r="F16166" t="str">
            <v>ACEMEDICAL</v>
          </cell>
          <cell r="G16166" t="str">
            <v>PVC 등</v>
          </cell>
          <cell r="H16166" t="str">
            <v>에이스메디칼</v>
          </cell>
          <cell r="I16166">
            <v>54670</v>
          </cell>
          <cell r="J16166">
            <v>53600</v>
          </cell>
          <cell r="K16166" t="str">
            <v>2021-04-01</v>
          </cell>
        </row>
        <row r="16167">
          <cell r="A16167" t="str">
            <v>M1001461</v>
          </cell>
          <cell r="B16167" t="str">
            <v>AUTOMER SET 2(HIGHTF LOW)</v>
          </cell>
          <cell r="C16167" t="str">
            <v>급속및가온주입용 (GRAVITY 및 BAG PRESSURE방식 - HIGH FLOW)</v>
          </cell>
          <cell r="D16167" t="str">
            <v>KM2M00001</v>
          </cell>
          <cell r="E16167" t="str">
            <v>1EA</v>
          </cell>
          <cell r="F16167" t="str">
            <v>ACEMEDICAL</v>
          </cell>
          <cell r="G16167" t="str">
            <v>PVC 등</v>
          </cell>
          <cell r="H16167" t="str">
            <v>에이스메디칼</v>
          </cell>
          <cell r="I16167">
            <v>72420</v>
          </cell>
          <cell r="J16167">
            <v>71000</v>
          </cell>
          <cell r="K16167" t="str">
            <v>2021-04-01</v>
          </cell>
        </row>
        <row r="16168">
          <cell r="A16168" t="str">
            <v>M1002007</v>
          </cell>
          <cell r="B16168" t="str">
            <v>DOSI-FLOW</v>
          </cell>
          <cell r="C16168" t="str">
            <v>수액유량조절세트 PVC 등(수액세트,연결관,조절기등 포함)</v>
          </cell>
          <cell r="D16168" t="str">
            <v>전규격</v>
          </cell>
          <cell r="E16168" t="str">
            <v>1EA</v>
          </cell>
          <cell r="F16168" t="str">
            <v>LEVENTON</v>
          </cell>
          <cell r="G16168" t="str">
            <v>-</v>
          </cell>
          <cell r="H16168" t="str">
            <v>벡톤디킨슨코리아</v>
          </cell>
          <cell r="I16168">
            <v>2520</v>
          </cell>
          <cell r="J16168">
            <v>2480</v>
          </cell>
          <cell r="K16168" t="str">
            <v>2021-04-01</v>
          </cell>
        </row>
        <row r="16169">
          <cell r="A16169" t="str">
            <v>M1002009</v>
          </cell>
          <cell r="B16169" t="str">
            <v>IV FLOW REGULATOR</v>
          </cell>
          <cell r="C16169" t="str">
            <v>수액유량조절세트 PVC 등(수액세트,연결관,조절기등 포함)</v>
          </cell>
          <cell r="D16169" t="str">
            <v>전규격</v>
          </cell>
          <cell r="E16169" t="str">
            <v>1EA</v>
          </cell>
          <cell r="F16169" t="str">
            <v>SEWOON MEDICAL</v>
          </cell>
          <cell r="G16169" t="str">
            <v>PVC</v>
          </cell>
          <cell r="H16169" t="str">
            <v>세운메디칼</v>
          </cell>
          <cell r="I16169">
            <v>2520</v>
          </cell>
          <cell r="J16169">
            <v>2480</v>
          </cell>
          <cell r="K16169" t="str">
            <v>2021-04-01</v>
          </cell>
        </row>
        <row r="16170">
          <cell r="A16170" t="str">
            <v>M1002011</v>
          </cell>
          <cell r="B16170" t="str">
            <v>I.V FLOW CONTROL LINE</v>
          </cell>
          <cell r="C16170" t="str">
            <v>수액유량조절세트 PVC 등(수액세트,연결관,조절기등 포함)</v>
          </cell>
          <cell r="D16170" t="str">
            <v>전규격</v>
          </cell>
          <cell r="E16170" t="str">
            <v>1EA</v>
          </cell>
          <cell r="F16170" t="str">
            <v>IN SUNG MEDICAL</v>
          </cell>
          <cell r="G16170" t="str">
            <v>-</v>
          </cell>
          <cell r="H16170" t="str">
            <v>인성메디칼</v>
          </cell>
          <cell r="I16170">
            <v>2520</v>
          </cell>
          <cell r="J16170">
            <v>2480</v>
          </cell>
          <cell r="K16170" t="str">
            <v>2021-04-01</v>
          </cell>
        </row>
        <row r="16171">
          <cell r="A16171" t="str">
            <v>M1002012</v>
          </cell>
          <cell r="B16171" t="str">
            <v>수액세트(REGULATOR)</v>
          </cell>
          <cell r="C16171" t="str">
            <v>수액유량조절세트 PVC 등(수액세트,연결관,조절기등 포함)</v>
          </cell>
          <cell r="D16171" t="str">
            <v>전규격</v>
          </cell>
          <cell r="E16171" t="str">
            <v>1EA</v>
          </cell>
          <cell r="F16171" t="str">
            <v>DOEUN MEDICS</v>
          </cell>
          <cell r="G16171" t="str">
            <v>PVC등</v>
          </cell>
          <cell r="H16171" t="str">
            <v>도은메딕스</v>
          </cell>
          <cell r="I16171">
            <v>2520</v>
          </cell>
          <cell r="J16171">
            <v>2480</v>
          </cell>
          <cell r="K16171" t="str">
            <v>2021-04-01</v>
          </cell>
        </row>
        <row r="16172">
          <cell r="A16172" t="str">
            <v>M1002019</v>
          </cell>
          <cell r="B16172" t="str">
            <v>M-FUSION SETS</v>
          </cell>
          <cell r="C16172" t="str">
            <v>수액유량조절세트 PVC 등(수액세트,연결관,조절기등 포함)</v>
          </cell>
          <cell r="D16172" t="str">
            <v>전규격</v>
          </cell>
          <cell r="E16172" t="str">
            <v>1EA</v>
          </cell>
          <cell r="F16172" t="str">
            <v>BQ PLUS MEDICAL CO., LTD.</v>
          </cell>
          <cell r="G16172" t="str">
            <v>ABS 등</v>
          </cell>
          <cell r="H16172" t="str">
            <v>메디포스</v>
          </cell>
          <cell r="I16172">
            <v>2520</v>
          </cell>
          <cell r="J16172">
            <v>2480</v>
          </cell>
          <cell r="K16172" t="str">
            <v>2021-04-01</v>
          </cell>
        </row>
        <row r="16173">
          <cell r="A16173" t="str">
            <v>M1002021</v>
          </cell>
          <cell r="B16173" t="str">
            <v>JMS(K)F.C</v>
          </cell>
          <cell r="C16173" t="str">
            <v>수액유량조절세트 PVC 등(수액세트,연결관,조절기등 포함)</v>
          </cell>
          <cell r="D16173" t="str">
            <v>전규격</v>
          </cell>
          <cell r="E16173" t="str">
            <v>1EA</v>
          </cell>
          <cell r="F16173" t="str">
            <v>JMS(K)</v>
          </cell>
          <cell r="G16173" t="str">
            <v>-</v>
          </cell>
          <cell r="H16173" t="str">
            <v>한국메디칼사푸라이</v>
          </cell>
          <cell r="I16173">
            <v>2520</v>
          </cell>
          <cell r="J16173">
            <v>2480</v>
          </cell>
          <cell r="K16173" t="str">
            <v>2021-04-01</v>
          </cell>
        </row>
        <row r="16174">
          <cell r="A16174" t="str">
            <v>M1002023</v>
          </cell>
          <cell r="B16174" t="str">
            <v>DRIPASSIST TUBING SET</v>
          </cell>
          <cell r="C16174" t="str">
            <v>수액유량조절세트 PVC 등(수액세트,연결관,조절기등 포함)</v>
          </cell>
          <cell r="D16174" t="str">
            <v>전규격</v>
          </cell>
          <cell r="E16174" t="str">
            <v>1EA</v>
          </cell>
          <cell r="F16174" t="str">
            <v>S&amp;S MED</v>
          </cell>
          <cell r="G16174" t="str">
            <v>PVC, TOTM 등</v>
          </cell>
          <cell r="H16174" t="str">
            <v>(주)수앤수메드</v>
          </cell>
          <cell r="I16174">
            <v>2520</v>
          </cell>
          <cell r="J16174">
            <v>2480</v>
          </cell>
          <cell r="K16174" t="str">
            <v>2021-04-01</v>
          </cell>
        </row>
        <row r="16175">
          <cell r="A16175" t="str">
            <v>M1002037</v>
          </cell>
          <cell r="B16175" t="str">
            <v>ULTRA &amp; SAFE INFUSION SET</v>
          </cell>
          <cell r="C16175" t="str">
            <v>수액유량조절세트 PVC 등(수액세트,연결관,조절기등 포함)</v>
          </cell>
          <cell r="D16175" t="str">
            <v>전규격</v>
          </cell>
          <cell r="E16175" t="str">
            <v>1EA</v>
          </cell>
          <cell r="F16175" t="str">
            <v>WENZHOU K.L.F MEDICAL PLASTICS CO.,LTD</v>
          </cell>
          <cell r="G16175" t="str">
            <v>폴리염화비닐, 폴리프로필렌 등</v>
          </cell>
          <cell r="H16175" t="str">
            <v>(주)한화</v>
          </cell>
          <cell r="I16175">
            <v>2520</v>
          </cell>
          <cell r="J16175">
            <v>2480</v>
          </cell>
          <cell r="K16175" t="str">
            <v>2021-04-01</v>
          </cell>
        </row>
        <row r="16176">
          <cell r="A16176" t="str">
            <v>M1002041</v>
          </cell>
          <cell r="B16176" t="str">
            <v>IV.FLOW CONTROL SET</v>
          </cell>
          <cell r="C16176" t="str">
            <v>수액유량조절세트 PVC 등(수액세트,연결관,조절기등 포함)</v>
          </cell>
          <cell r="D16176" t="str">
            <v>전규격</v>
          </cell>
          <cell r="E16176" t="str">
            <v>1EA</v>
          </cell>
          <cell r="F16176" t="str">
            <v>HYUP SUNG</v>
          </cell>
          <cell r="G16176" t="str">
            <v>-</v>
          </cell>
          <cell r="H16176" t="str">
            <v>협성메디칼</v>
          </cell>
          <cell r="I16176">
            <v>2520</v>
          </cell>
          <cell r="J16176">
            <v>2480</v>
          </cell>
          <cell r="K16176" t="str">
            <v>2021-04-01</v>
          </cell>
        </row>
        <row r="16177">
          <cell r="A16177" t="str">
            <v>M1002051</v>
          </cell>
          <cell r="B16177" t="str">
            <v>SAFE FUSION(REGULATOR)</v>
          </cell>
          <cell r="C16177" t="str">
            <v>수액유량조절세트 PVC 등(수액세트,연결관,조절기등 포함)</v>
          </cell>
          <cell r="D16177" t="str">
            <v>전규격</v>
          </cell>
          <cell r="E16177" t="str">
            <v>1EA</v>
          </cell>
          <cell r="F16177" t="str">
            <v>MEDI-RUTION</v>
          </cell>
          <cell r="G16177" t="str">
            <v>PVC(NON-DEHP)</v>
          </cell>
          <cell r="H16177" t="str">
            <v>메디루션</v>
          </cell>
          <cell r="I16177">
            <v>2520</v>
          </cell>
          <cell r="J16177">
            <v>2480</v>
          </cell>
          <cell r="K16177" t="str">
            <v>2021-04-01</v>
          </cell>
        </row>
        <row r="16178">
          <cell r="A16178" t="str">
            <v>M1002061</v>
          </cell>
          <cell r="B16178" t="str">
            <v>AUTO-FLOW</v>
          </cell>
          <cell r="C16178" t="str">
            <v>수액유량조절세트 PVC 등(수액세트,연결관,조절기등 포함)</v>
          </cell>
          <cell r="D16178" t="str">
            <v>전규격</v>
          </cell>
          <cell r="E16178" t="str">
            <v>1EA</v>
          </cell>
          <cell r="F16178" t="str">
            <v>ACE MEDICAL</v>
          </cell>
          <cell r="G16178" t="str">
            <v>-</v>
          </cell>
          <cell r="H16178" t="str">
            <v>에이스메디칼(주) 옥천공장</v>
          </cell>
          <cell r="I16178">
            <v>2520</v>
          </cell>
          <cell r="J16178">
            <v>2480</v>
          </cell>
          <cell r="K16178" t="str">
            <v>2021-04-01</v>
          </cell>
        </row>
        <row r="16179">
          <cell r="A16179" t="str">
            <v>M1002068</v>
          </cell>
          <cell r="B16179" t="str">
            <v>GMK FLOW REGULATOR</v>
          </cell>
          <cell r="C16179" t="str">
            <v>수액유량조절세트 PVC 등(수액세트,연결관,조절기등 포함)</v>
          </cell>
          <cell r="D16179" t="str">
            <v>전규격</v>
          </cell>
          <cell r="E16179" t="str">
            <v>1EA</v>
          </cell>
          <cell r="F16179" t="str">
            <v>GMK</v>
          </cell>
          <cell r="G16179" t="str">
            <v>아크릴공중합체+폴리에테르설폰</v>
          </cell>
          <cell r="H16179" t="str">
            <v>지엠케이</v>
          </cell>
          <cell r="I16179">
            <v>2520</v>
          </cell>
          <cell r="J16179">
            <v>2480</v>
          </cell>
          <cell r="K16179" t="str">
            <v>2021-04-01</v>
          </cell>
        </row>
        <row r="16180">
          <cell r="A16180" t="str">
            <v>M1002090</v>
          </cell>
          <cell r="B16180" t="str">
            <v>FLOW REGULATOR</v>
          </cell>
          <cell r="C16180" t="str">
            <v>수액유량조절세트 PVC 등(수액세트,연결관,조절기등 포함)</v>
          </cell>
          <cell r="D16180" t="str">
            <v>전규격</v>
          </cell>
          <cell r="E16180" t="str">
            <v>1EA</v>
          </cell>
          <cell r="F16180" t="str">
            <v>MEDIC-PRO CORPORATION</v>
          </cell>
          <cell r="G16180" t="str">
            <v>PVC 등</v>
          </cell>
          <cell r="H16180" t="str">
            <v>메딕프로코리아</v>
          </cell>
          <cell r="I16180">
            <v>2520</v>
          </cell>
          <cell r="J16180">
            <v>2480</v>
          </cell>
          <cell r="K16180" t="str">
            <v>2021-04-01</v>
          </cell>
        </row>
        <row r="16181">
          <cell r="A16181" t="str">
            <v>M1002094</v>
          </cell>
          <cell r="B16181" t="str">
            <v>IV SET FLOW REGULATOR WITH AIR VENT</v>
          </cell>
          <cell r="C16181" t="str">
            <v>수액유량조절세트 PVC 등(수액세트,연결관,조절기등 포함)</v>
          </cell>
          <cell r="D16181" t="str">
            <v>전규격</v>
          </cell>
          <cell r="E16181" t="str">
            <v>1EA</v>
          </cell>
          <cell r="F16181" t="str">
            <v>POLY MEDICURE LIMITED</v>
          </cell>
          <cell r="G16181" t="str">
            <v>PVC + ABS + POLYPROPYLENE 등</v>
          </cell>
          <cell r="H16181" t="str">
            <v>엠테크</v>
          </cell>
          <cell r="I16181">
            <v>2520</v>
          </cell>
          <cell r="J16181">
            <v>2480</v>
          </cell>
          <cell r="K16181" t="str">
            <v>2021-04-01</v>
          </cell>
        </row>
        <row r="16182">
          <cell r="A16182" t="str">
            <v>M1002096</v>
          </cell>
          <cell r="B16182" t="str">
            <v>IV FLOW REGULATOR(NON-PHTHALTE)</v>
          </cell>
          <cell r="C16182" t="str">
            <v>수액유량조절세트 PVC 등(수액세트,연결관,조절기등 포함)</v>
          </cell>
          <cell r="D16182" t="str">
            <v>전규격</v>
          </cell>
          <cell r="E16182" t="str">
            <v>1EA</v>
          </cell>
          <cell r="F16182" t="str">
            <v>세운메디칼성환공장</v>
          </cell>
          <cell r="G16182" t="str">
            <v>PVC 등</v>
          </cell>
          <cell r="H16182" t="str">
            <v>세운메디칼성환공장</v>
          </cell>
          <cell r="I16182">
            <v>2520</v>
          </cell>
          <cell r="J16182">
            <v>2480</v>
          </cell>
          <cell r="K16182" t="str">
            <v>2021-04-01</v>
          </cell>
        </row>
        <row r="16183">
          <cell r="A16183" t="str">
            <v>M1002108</v>
          </cell>
          <cell r="B16183" t="str">
            <v>INFUCON EXTENSION SET</v>
          </cell>
          <cell r="C16183" t="str">
            <v>수액유량조절세트 PVC 등(수액세트,연결관,조절기등 포함)</v>
          </cell>
          <cell r="D16183" t="str">
            <v>전규격</v>
          </cell>
          <cell r="E16183" t="str">
            <v>1EA</v>
          </cell>
          <cell r="F16183" t="str">
            <v>SUNG WON MEDICAL</v>
          </cell>
          <cell r="G16183" t="str">
            <v>PVC 등</v>
          </cell>
          <cell r="H16183" t="str">
            <v>성원메디칼</v>
          </cell>
          <cell r="I16183">
            <v>2520</v>
          </cell>
          <cell r="J16183">
            <v>2480</v>
          </cell>
          <cell r="K16183" t="str">
            <v>2021-04-01</v>
          </cell>
        </row>
        <row r="16184">
          <cell r="A16184" t="str">
            <v>M1002109</v>
          </cell>
          <cell r="B16184" t="str">
            <v>IV FLOW REGULATOR-차광용</v>
          </cell>
          <cell r="C16184" t="str">
            <v>수액유량조절세트 PVC 등(수액세트,연결관,조절기등 포함)</v>
          </cell>
          <cell r="D16184" t="str">
            <v>전규격</v>
          </cell>
          <cell r="E16184" t="str">
            <v>1EA</v>
          </cell>
          <cell r="F16184" t="str">
            <v>SEWOON MEDICAL</v>
          </cell>
          <cell r="G16184" t="str">
            <v>PVC</v>
          </cell>
          <cell r="H16184" t="str">
            <v>세운메디칼</v>
          </cell>
          <cell r="I16184">
            <v>2520</v>
          </cell>
          <cell r="J16184">
            <v>2480</v>
          </cell>
          <cell r="K16184" t="str">
            <v>2021-04-01</v>
          </cell>
        </row>
        <row r="16185">
          <cell r="A16185" t="str">
            <v>M1002110</v>
          </cell>
          <cell r="B16185" t="str">
            <v>TUTOPLUS</v>
          </cell>
          <cell r="C16185" t="str">
            <v>수액유량조절세트 PVC 등(수액세트,연결관,조절기등 포함)</v>
          </cell>
          <cell r="D16185" t="str">
            <v>전규격</v>
          </cell>
          <cell r="E16185" t="str">
            <v>1EA</v>
          </cell>
          <cell r="F16185" t="str">
            <v>CARE FUSION</v>
          </cell>
          <cell r="G16185" t="str">
            <v/>
          </cell>
          <cell r="H16185" t="str">
            <v>도경메디칼</v>
          </cell>
          <cell r="I16185">
            <v>2520</v>
          </cell>
          <cell r="J16185">
            <v>2480</v>
          </cell>
          <cell r="K16185" t="str">
            <v>2021-04-01</v>
          </cell>
        </row>
        <row r="16186">
          <cell r="A16186" t="str">
            <v>M1002115</v>
          </cell>
          <cell r="B16186" t="str">
            <v>수액연장 REGULATOR</v>
          </cell>
          <cell r="C16186" t="str">
            <v>수액유량조절세트 PVC 등(수액세트,연결관,조절기등 포함)</v>
          </cell>
          <cell r="D16186" t="str">
            <v>전규격</v>
          </cell>
          <cell r="E16186" t="str">
            <v>1EA</v>
          </cell>
          <cell r="F16186" t="str">
            <v>CPL CO.,LTD.</v>
          </cell>
          <cell r="G16186" t="str">
            <v>아크릴로니트릴 부타디엔 스티렌 공중합체 수지(ABS) 등</v>
          </cell>
          <cell r="H16186" t="str">
            <v>(주)씨피엘</v>
          </cell>
          <cell r="I16186">
            <v>2520</v>
          </cell>
          <cell r="J16186">
            <v>2480</v>
          </cell>
          <cell r="K16186" t="str">
            <v>2021-04-01</v>
          </cell>
        </row>
        <row r="16187">
          <cell r="A16187" t="str">
            <v>M1002121</v>
          </cell>
          <cell r="B16187" t="str">
            <v>F.C-A(D)</v>
          </cell>
          <cell r="C16187" t="str">
            <v>수액유량조절세트 PVC 등(수액세트,연결관,조절기등 포함)</v>
          </cell>
          <cell r="D16187" t="str">
            <v>전규격</v>
          </cell>
          <cell r="E16187" t="str">
            <v>1EA</v>
          </cell>
          <cell r="F16187" t="str">
            <v>JMS(K)</v>
          </cell>
          <cell r="G16187" t="str">
            <v>PVC(NON-DEHP)등</v>
          </cell>
          <cell r="H16187" t="str">
            <v>한국메디칼사푸라이</v>
          </cell>
          <cell r="I16187">
            <v>2520</v>
          </cell>
          <cell r="J16187">
            <v>2480</v>
          </cell>
          <cell r="K16187" t="str">
            <v>2021-04-01</v>
          </cell>
        </row>
        <row r="16188">
          <cell r="A16188" t="str">
            <v>M1002161</v>
          </cell>
          <cell r="B16188" t="str">
            <v>차광용 AUTOFLOW</v>
          </cell>
          <cell r="C16188" t="str">
            <v>수액유량조절세트 PVC 등(수액세트,연결관,조절기등 포함)</v>
          </cell>
          <cell r="D16188" t="str">
            <v>전규격</v>
          </cell>
          <cell r="E16188" t="str">
            <v>1EA</v>
          </cell>
          <cell r="F16188" t="str">
            <v>ACE MEDICAL</v>
          </cell>
          <cell r="G16188" t="str">
            <v>PVC 등</v>
          </cell>
          <cell r="H16188" t="str">
            <v>에이스메디칼(주) 옥천공장</v>
          </cell>
          <cell r="I16188">
            <v>2520</v>
          </cell>
          <cell r="J16188">
            <v>2480</v>
          </cell>
          <cell r="K16188" t="str">
            <v>2021-04-01</v>
          </cell>
        </row>
        <row r="16189">
          <cell r="A16189" t="str">
            <v>M1002209</v>
          </cell>
          <cell r="B16189" t="str">
            <v>IV FLOW REGULATOR</v>
          </cell>
          <cell r="C16189" t="str">
            <v>수액유량조절세트 PVC 등(수액세트,연결관,조절기등 포함)</v>
          </cell>
          <cell r="D16189" t="str">
            <v>전규격</v>
          </cell>
          <cell r="E16189" t="str">
            <v>1EA</v>
          </cell>
          <cell r="F16189" t="str">
            <v>SEWOON MEDICAL VINA CO. LTC</v>
          </cell>
          <cell r="G16189" t="str">
            <v>PVC 등</v>
          </cell>
          <cell r="H16189" t="str">
            <v>세운메디칼</v>
          </cell>
          <cell r="I16189">
            <v>2520</v>
          </cell>
          <cell r="J16189">
            <v>2480</v>
          </cell>
          <cell r="K16189" t="str">
            <v>2021-04-01</v>
          </cell>
        </row>
        <row r="16190">
          <cell r="A16190" t="str">
            <v>M1002221</v>
          </cell>
          <cell r="B16190" t="str">
            <v>JMS(K) F.C-A</v>
          </cell>
          <cell r="C16190" t="str">
            <v>수액유량조절세트 PVC 등(수액세트,연결관,조절기등 포함)</v>
          </cell>
          <cell r="D16190" t="str">
            <v>전규격</v>
          </cell>
          <cell r="E16190" t="str">
            <v>1EA</v>
          </cell>
          <cell r="F16190" t="str">
            <v>JMS(K)</v>
          </cell>
          <cell r="G16190" t="str">
            <v>PVC(NON-DEHP)등</v>
          </cell>
          <cell r="H16190" t="str">
            <v>한국메디칼사푸라이</v>
          </cell>
          <cell r="I16190">
            <v>2520</v>
          </cell>
          <cell r="J16190">
            <v>2480</v>
          </cell>
          <cell r="K16190" t="str">
            <v>2021-04-01</v>
          </cell>
        </row>
        <row r="16191">
          <cell r="A16191" t="str">
            <v>M1002261</v>
          </cell>
          <cell r="B16191" t="str">
            <v>AUTO-FLOW</v>
          </cell>
          <cell r="C16191" t="str">
            <v>수액유량조절세트 PVC 등(수액세트,연결관,조절기등 포함)</v>
          </cell>
          <cell r="D16191" t="str">
            <v>전규격</v>
          </cell>
          <cell r="E16191" t="str">
            <v>1EA</v>
          </cell>
          <cell r="F16191" t="str">
            <v>ACE MEDICAL</v>
          </cell>
          <cell r="G16191" t="str">
            <v>PVC 등</v>
          </cell>
          <cell r="H16191" t="str">
            <v>에이스메디칼</v>
          </cell>
          <cell r="I16191">
            <v>2520</v>
          </cell>
          <cell r="J16191">
            <v>2480</v>
          </cell>
          <cell r="K16191" t="str">
            <v>2021-04-01</v>
          </cell>
        </row>
        <row r="16192">
          <cell r="A16192" t="str">
            <v>M1002321</v>
          </cell>
          <cell r="B16192" t="str">
            <v xml:space="preserve"> F.C-C(N)</v>
          </cell>
          <cell r="C16192" t="str">
            <v>수액유량조절세트 PVC 등(수액세트,연결관,조절기등 포함)</v>
          </cell>
          <cell r="D16192" t="str">
            <v>전규격</v>
          </cell>
          <cell r="E16192" t="str">
            <v>1EA</v>
          </cell>
          <cell r="F16192" t="str">
            <v>JMS(K)</v>
          </cell>
          <cell r="G16192" t="str">
            <v>PVC(NON-DEHP) 등</v>
          </cell>
          <cell r="H16192" t="str">
            <v>한국메디칼사푸라이</v>
          </cell>
          <cell r="I16192">
            <v>2520</v>
          </cell>
          <cell r="J16192">
            <v>2480</v>
          </cell>
          <cell r="K16192" t="str">
            <v>2021-04-01</v>
          </cell>
        </row>
        <row r="16193">
          <cell r="A16193" t="str">
            <v>M1002806</v>
          </cell>
          <cell r="B16193" t="str">
            <v>풍림 IV0002</v>
          </cell>
          <cell r="C16193" t="str">
            <v>수액유량조절세트 PVC 등(수액세트,연결관,조절기등 포함)</v>
          </cell>
          <cell r="D16193" t="str">
            <v>전규격</v>
          </cell>
          <cell r="E16193" t="str">
            <v>1EA</v>
          </cell>
          <cell r="F16193" t="str">
            <v>AMPALL CO.,LTD</v>
          </cell>
          <cell r="G16193" t="str">
            <v>ABS, 폴리프로필렌, PVC 등</v>
          </cell>
          <cell r="H16193" t="str">
            <v>(주)에이엠피올</v>
          </cell>
          <cell r="I16193">
            <v>2520</v>
          </cell>
          <cell r="J16193">
            <v>2480</v>
          </cell>
          <cell r="K16193" t="str">
            <v>2021-04-01</v>
          </cell>
        </row>
        <row r="16194">
          <cell r="A16194" t="str">
            <v>M1003001</v>
          </cell>
          <cell r="B16194" t="str">
            <v>SAFELOCK IV REGULATOR</v>
          </cell>
          <cell r="C16194" t="str">
            <v>수액유량조절세트 PVC 등(수액세트,연결관,조절기등 포함)</v>
          </cell>
          <cell r="D16194" t="str">
            <v>전규격</v>
          </cell>
          <cell r="E16194" t="str">
            <v>1EA</v>
          </cell>
          <cell r="F16194" t="str">
            <v>HAENGU MEDICAL</v>
          </cell>
          <cell r="G16194" t="str">
            <v>아클릴로니트릴 부타디엔스티렌 공중합체수지, 폴리염화바이닐 등</v>
          </cell>
          <cell r="H16194" t="str">
            <v>(주)행우메디칼</v>
          </cell>
          <cell r="I16194">
            <v>2520</v>
          </cell>
          <cell r="J16194">
            <v>2480</v>
          </cell>
          <cell r="K16194" t="str">
            <v>2021-04-01</v>
          </cell>
        </row>
        <row r="16195">
          <cell r="A16195" t="str">
            <v>M1003002</v>
          </cell>
          <cell r="B16195" t="str">
            <v>SAFELOCK INFUSION SET</v>
          </cell>
          <cell r="C16195" t="str">
            <v>수액유량조절세트 PVC 등(수액세트,연결관,조절기등 포함)</v>
          </cell>
          <cell r="D16195" t="str">
            <v>전규격</v>
          </cell>
          <cell r="E16195" t="str">
            <v>1EA</v>
          </cell>
          <cell r="F16195" t="str">
            <v>HAENGU MEDICAL</v>
          </cell>
          <cell r="G16195" t="str">
            <v>폴리염화바이닐 등</v>
          </cell>
          <cell r="H16195" t="str">
            <v>(주)행우메디칼</v>
          </cell>
          <cell r="I16195">
            <v>2520</v>
          </cell>
          <cell r="J16195">
            <v>2480</v>
          </cell>
          <cell r="K16195" t="str">
            <v>2021-04-01</v>
          </cell>
        </row>
        <row r="16196">
          <cell r="A16196" t="str">
            <v>M1003004</v>
          </cell>
          <cell r="B16196" t="str">
            <v>FLOW REGULATOR I.V SET</v>
          </cell>
          <cell r="C16196" t="str">
            <v>수액유량조절세트 PVC 등(수액세트,연결관,조절기등 포함)</v>
          </cell>
          <cell r="D16196" t="str">
            <v>전규격</v>
          </cell>
          <cell r="E16196" t="str">
            <v>1EA</v>
          </cell>
          <cell r="F16196" t="str">
            <v>MISUNG HEALTH CARE, LTD</v>
          </cell>
          <cell r="G16196" t="str">
            <v>PVC+TOTM</v>
          </cell>
          <cell r="H16196" t="str">
            <v>미성화학</v>
          </cell>
          <cell r="I16196">
            <v>2520</v>
          </cell>
          <cell r="J16196">
            <v>2480</v>
          </cell>
          <cell r="K16196" t="str">
            <v>2021-04-01</v>
          </cell>
        </row>
        <row r="16197">
          <cell r="A16197" t="str">
            <v>M1003007</v>
          </cell>
          <cell r="B16197" t="str">
            <v>HY IV REGULATOR</v>
          </cell>
          <cell r="C16197" t="str">
            <v>수액유량조절세트 PVC 등(수액세트,연결관,조절기등 포함)</v>
          </cell>
          <cell r="D16197" t="str">
            <v>전규격</v>
          </cell>
          <cell r="E16197" t="str">
            <v>1EA</v>
          </cell>
          <cell r="F16197" t="str">
            <v>XUANCHENG JN MEDICAL DEVICE CO., LTD</v>
          </cell>
          <cell r="G16197" t="str">
            <v>아크릴로나이트릴 외</v>
          </cell>
          <cell r="H16197" t="str">
            <v>비젼헬스케어</v>
          </cell>
          <cell r="I16197">
            <v>2520</v>
          </cell>
          <cell r="J16197">
            <v>2480</v>
          </cell>
          <cell r="K16197" t="str">
            <v>2021-04-01</v>
          </cell>
        </row>
        <row r="16198">
          <cell r="A16198" t="str">
            <v>M1003008</v>
          </cell>
          <cell r="B16198" t="str">
            <v>INNOFUSER 2 (NON-DEHP/DOP)</v>
          </cell>
          <cell r="C16198" t="str">
            <v>수액유량조절세트 PVC 등(수액세트,연결관,조절기등 포함)</v>
          </cell>
          <cell r="D16198" t="str">
            <v>전규격</v>
          </cell>
          <cell r="E16198" t="str">
            <v>1EA</v>
          </cell>
          <cell r="F16198" t="str">
            <v>SUNGWON MEDICAL</v>
          </cell>
          <cell r="G16198" t="str">
            <v>PVC(NON-DEHP)등</v>
          </cell>
          <cell r="H16198" t="str">
            <v>성원메디칼</v>
          </cell>
          <cell r="I16198">
            <v>2520</v>
          </cell>
          <cell r="J16198">
            <v>2480</v>
          </cell>
          <cell r="K16198" t="str">
            <v>2021-04-01</v>
          </cell>
        </row>
        <row r="16199">
          <cell r="A16199" t="str">
            <v>M1003011</v>
          </cell>
          <cell r="B16199" t="str">
            <v>ECO FLOW CONTROL LINE 1</v>
          </cell>
          <cell r="C16199" t="str">
            <v>수액유량조절세트 PVC 등(수액세트,연결관,조절기등 포함)</v>
          </cell>
          <cell r="D16199" t="str">
            <v>전규격</v>
          </cell>
          <cell r="E16199" t="str">
            <v>1EA</v>
          </cell>
          <cell r="F16199" t="str">
            <v>IN SUNG MEDICAL</v>
          </cell>
          <cell r="G16199" t="str">
            <v>PVC(NON-DEHP)등</v>
          </cell>
          <cell r="H16199" t="str">
            <v>인성메디칼</v>
          </cell>
          <cell r="I16199">
            <v>2520</v>
          </cell>
          <cell r="J16199">
            <v>2480</v>
          </cell>
          <cell r="K16199" t="str">
            <v>2021-04-01</v>
          </cell>
        </row>
        <row r="16200">
          <cell r="A16200" t="str">
            <v>M1003012</v>
          </cell>
          <cell r="B16200" t="str">
            <v>SPM INFUSION SET</v>
          </cell>
          <cell r="C16200" t="str">
            <v>수액유량조절세트 PVC 등(수액세트,연결관,조절기등 포함)</v>
          </cell>
          <cell r="D16200" t="str">
            <v>전규격</v>
          </cell>
          <cell r="E16200" t="str">
            <v>1EA</v>
          </cell>
          <cell r="F16200" t="str">
            <v>RASON</v>
          </cell>
          <cell r="G16200" t="str">
            <v>PVC(NON-DEHP)등</v>
          </cell>
          <cell r="H16200" t="str">
            <v>레이슨</v>
          </cell>
          <cell r="I16200">
            <v>2520</v>
          </cell>
          <cell r="J16200">
            <v>2480</v>
          </cell>
          <cell r="K16200" t="str">
            <v>2021-04-01</v>
          </cell>
        </row>
        <row r="16201">
          <cell r="A16201" t="str">
            <v>M1003015</v>
          </cell>
          <cell r="B16201" t="str">
            <v>일회용수액세트</v>
          </cell>
          <cell r="C16201" t="str">
            <v>수액유량조절세트 PVC 등(수액세트,연결관,조절기등 포함)</v>
          </cell>
          <cell r="D16201" t="str">
            <v>전규격</v>
          </cell>
          <cell r="E16201" t="str">
            <v>1EA</v>
          </cell>
          <cell r="F16201" t="str">
            <v>CPL CO.,LTD</v>
          </cell>
          <cell r="G16201" t="str">
            <v>PVC+TOTM</v>
          </cell>
          <cell r="H16201" t="str">
            <v>씨피엘</v>
          </cell>
          <cell r="I16201">
            <v>2520</v>
          </cell>
          <cell r="J16201">
            <v>2480</v>
          </cell>
          <cell r="K16201" t="str">
            <v>2021-04-01</v>
          </cell>
        </row>
        <row r="16202">
          <cell r="A16202" t="str">
            <v>M1003016</v>
          </cell>
          <cell r="B16202" t="str">
            <v>NEOCARE SET</v>
          </cell>
          <cell r="C16202" t="str">
            <v>수액유량조절세트 PVC 등(수액세트,연결관,조절기등 포함)</v>
          </cell>
          <cell r="D16202" t="str">
            <v>전규격</v>
          </cell>
          <cell r="E16202" t="str">
            <v>1EA</v>
          </cell>
          <cell r="F16202" t="str">
            <v>HUBDIC. CO. LTD.</v>
          </cell>
          <cell r="G16202" t="str">
            <v>PVC(NON-DEHP)</v>
          </cell>
          <cell r="H16202" t="str">
            <v>휴비딕</v>
          </cell>
          <cell r="I16202">
            <v>2520</v>
          </cell>
          <cell r="J16202">
            <v>2480</v>
          </cell>
          <cell r="K16202" t="str">
            <v>2021-04-01</v>
          </cell>
        </row>
        <row r="16203">
          <cell r="A16203" t="str">
            <v>M1003017</v>
          </cell>
          <cell r="B16203" t="str">
            <v>INFU-GREEN PLUS</v>
          </cell>
          <cell r="C16203" t="str">
            <v>수액유량조절세트 PVC 등(수액세트,연결관,조절기등 포함)</v>
          </cell>
          <cell r="D16203" t="str">
            <v>전규격</v>
          </cell>
          <cell r="E16203" t="str">
            <v>1EA</v>
          </cell>
          <cell r="F16203" t="str">
            <v>메디라인액티브코리아</v>
          </cell>
          <cell r="G16203" t="str">
            <v>PVC+TOTM</v>
          </cell>
          <cell r="H16203" t="str">
            <v>메디라인액티브코리아</v>
          </cell>
          <cell r="I16203">
            <v>2520</v>
          </cell>
          <cell r="J16203">
            <v>2480</v>
          </cell>
          <cell r="K16203" t="str">
            <v>2021-04-01</v>
          </cell>
        </row>
        <row r="16204">
          <cell r="A16204" t="str">
            <v>M1003018</v>
          </cell>
          <cell r="B16204" t="str">
            <v>OE REGULATOR SET</v>
          </cell>
          <cell r="C16204" t="str">
            <v>수액유량조절세트 PVC 등(수액세트,연결관,조절기등 포함)</v>
          </cell>
          <cell r="D16204" t="str">
            <v>전규격</v>
          </cell>
          <cell r="E16204" t="str">
            <v>1EA</v>
          </cell>
          <cell r="F16204" t="str">
            <v>SUNGWON MEDICAL</v>
          </cell>
          <cell r="G16204" t="str">
            <v>PVC(NON-DEHP)등</v>
          </cell>
          <cell r="H16204" t="str">
            <v>성원메디칼</v>
          </cell>
          <cell r="I16204">
            <v>2520</v>
          </cell>
          <cell r="J16204">
            <v>2480</v>
          </cell>
          <cell r="K16204" t="str">
            <v>2021-04-01</v>
          </cell>
        </row>
        <row r="16205">
          <cell r="A16205" t="str">
            <v>M1003020</v>
          </cell>
          <cell r="B16205" t="str">
            <v>FLOW REGULATOR</v>
          </cell>
          <cell r="C16205" t="str">
            <v>수액유량조절세트 PVC 등(수액세트,연결관,조절기등 포함)</v>
          </cell>
          <cell r="D16205" t="str">
            <v>전규격</v>
          </cell>
          <cell r="E16205" t="str">
            <v>1EA</v>
          </cell>
          <cell r="F16205" t="str">
            <v>SCIENCITY</v>
          </cell>
          <cell r="G16205" t="str">
            <v>PVC + TOTM</v>
          </cell>
          <cell r="H16205" t="str">
            <v>(주)사이언씨티</v>
          </cell>
          <cell r="I16205">
            <v>2520</v>
          </cell>
          <cell r="J16205">
            <v>2480</v>
          </cell>
          <cell r="K16205" t="str">
            <v>2021-04-01</v>
          </cell>
        </row>
        <row r="16206">
          <cell r="A16206" t="str">
            <v>M1003022</v>
          </cell>
          <cell r="B16206" t="str">
            <v>IV REGULATOR</v>
          </cell>
          <cell r="C16206" t="str">
            <v>수액유량조절세트 PVC 등(수액세트,연결관,조절기등 포함)</v>
          </cell>
          <cell r="D16206" t="str">
            <v>전규격</v>
          </cell>
          <cell r="E16206" t="str">
            <v>1EA</v>
          </cell>
          <cell r="F16206" t="str">
            <v>SUNGSHIM MEDICARE CO.LTD</v>
          </cell>
          <cell r="G16206" t="str">
            <v>폴리프로필렌 등</v>
          </cell>
          <cell r="H16206" t="str">
            <v>(주)성심메디케어</v>
          </cell>
          <cell r="I16206">
            <v>2520</v>
          </cell>
          <cell r="J16206">
            <v>2480</v>
          </cell>
          <cell r="K16206" t="str">
            <v>2021-04-01</v>
          </cell>
        </row>
        <row r="16207">
          <cell r="A16207" t="str">
            <v>M1003023</v>
          </cell>
          <cell r="B16207" t="str">
            <v>NON-DEHP I.V FLOW REGULATOR</v>
          </cell>
          <cell r="C16207" t="str">
            <v>수액유량조절세트 PVC 등(수액세트,연결관,조절기등 포함)</v>
          </cell>
          <cell r="D16207" t="str">
            <v>전규격</v>
          </cell>
          <cell r="E16207" t="str">
            <v>1EA</v>
          </cell>
          <cell r="F16207" t="str">
            <v>COSMO MEICAL INC</v>
          </cell>
          <cell r="G16207" t="str">
            <v>PVC(NON-DEHP)등</v>
          </cell>
          <cell r="H16207" t="str">
            <v>두원메디텍</v>
          </cell>
          <cell r="I16207">
            <v>2520</v>
          </cell>
          <cell r="J16207">
            <v>2480</v>
          </cell>
          <cell r="K16207" t="str">
            <v>2021-04-01</v>
          </cell>
        </row>
        <row r="16208">
          <cell r="A16208" t="str">
            <v>M1003025</v>
          </cell>
          <cell r="B16208" t="str">
            <v>IV FLOW REGULATOR SET</v>
          </cell>
          <cell r="C16208" t="str">
            <v>수액유량조절세트 PVC 등(수액세트,연결관,조절기등 포함)</v>
          </cell>
          <cell r="D16208" t="str">
            <v>전규격</v>
          </cell>
          <cell r="E16208" t="str">
            <v>1EA</v>
          </cell>
          <cell r="F16208" t="str">
            <v>SBD MEDICAL CO., LTD.</v>
          </cell>
          <cell r="G16208" t="str">
            <v>PVC+DOTP</v>
          </cell>
          <cell r="H16208" t="str">
            <v>에스비디메디칼</v>
          </cell>
          <cell r="I16208">
            <v>2520</v>
          </cell>
          <cell r="J16208">
            <v>2480</v>
          </cell>
          <cell r="K16208" t="str">
            <v>2021-04-01</v>
          </cell>
        </row>
        <row r="16209">
          <cell r="A16209" t="str">
            <v>M1003026</v>
          </cell>
          <cell r="B16209" t="str">
            <v>PROFI SAFE INFUSION SET</v>
          </cell>
          <cell r="C16209" t="str">
            <v>수액유량조절세트 PVC 등(수액세트,연결관,조절기등 포함)</v>
          </cell>
          <cell r="D16209" t="str">
            <v>전규격</v>
          </cell>
          <cell r="E16209" t="str">
            <v>1EA</v>
          </cell>
          <cell r="F16209" t="str">
            <v>SHINCHANG MEDICAL CO.,LTD</v>
          </cell>
          <cell r="G16209" t="str">
            <v>PVC(NON-DEHP)</v>
          </cell>
          <cell r="H16209" t="str">
            <v>신창메디칼</v>
          </cell>
          <cell r="I16209">
            <v>2520</v>
          </cell>
          <cell r="J16209">
            <v>2480</v>
          </cell>
          <cell r="K16209" t="str">
            <v>2021-04-01</v>
          </cell>
        </row>
        <row r="16210">
          <cell r="A16210" t="str">
            <v>M1003028</v>
          </cell>
          <cell r="B16210" t="str">
            <v>G FINE 수액세트</v>
          </cell>
          <cell r="C16210" t="str">
            <v>수액유량조절세트 PVC 등(수액세트,연결관,조절기등 포함)</v>
          </cell>
          <cell r="D16210" t="str">
            <v>전규격</v>
          </cell>
          <cell r="E16210" t="str">
            <v>1EA</v>
          </cell>
          <cell r="F16210" t="str">
            <v>GMEDICO.,LTD</v>
          </cell>
          <cell r="G16210" t="str">
            <v>1,2-사이클로핵산다이카복실산, 다이아이소노닐 에스터</v>
          </cell>
          <cell r="H16210" t="str">
            <v>지메디</v>
          </cell>
          <cell r="I16210">
            <v>2520</v>
          </cell>
          <cell r="J16210">
            <v>2480</v>
          </cell>
          <cell r="K16210" t="str">
            <v>2021-04-01</v>
          </cell>
        </row>
        <row r="16211">
          <cell r="A16211" t="str">
            <v>M1003061</v>
          </cell>
          <cell r="B16211" t="str">
            <v>AUTOFLOW NP</v>
          </cell>
          <cell r="C16211" t="str">
            <v>수액유량조절세트 PVC-FREE(수액세트,연결관,조절기등 포함)</v>
          </cell>
          <cell r="D16211" t="str">
            <v>전규격</v>
          </cell>
          <cell r="E16211" t="str">
            <v>1EA</v>
          </cell>
          <cell r="F16211" t="str">
            <v>ACE MEDICAL</v>
          </cell>
          <cell r="G16211" t="str">
            <v>외경:PVC+TOTM 내경:POLYETHYLENE</v>
          </cell>
          <cell r="H16211" t="str">
            <v>에이스메디칼(주) 옥천공장</v>
          </cell>
          <cell r="I16211">
            <v>3810</v>
          </cell>
          <cell r="J16211">
            <v>3740</v>
          </cell>
          <cell r="K16211" t="str">
            <v>2021-04-01</v>
          </cell>
        </row>
        <row r="16212">
          <cell r="A16212" t="str">
            <v>M1003090</v>
          </cell>
          <cell r="B16212" t="str">
            <v>IV FLOW REGULATOR SET</v>
          </cell>
          <cell r="C16212" t="str">
            <v>수액유량조절세트 PVC 등(수액세트,연결관,조절기등 포함)</v>
          </cell>
          <cell r="D16212" t="str">
            <v>전규격</v>
          </cell>
          <cell r="E16212" t="str">
            <v>1EA</v>
          </cell>
          <cell r="F16212" t="str">
            <v>JSM</v>
          </cell>
          <cell r="G16212" t="str">
            <v>PVC(NON-DEHP)</v>
          </cell>
          <cell r="H16212" t="str">
            <v>제이에스엠</v>
          </cell>
          <cell r="I16212">
            <v>2520</v>
          </cell>
          <cell r="J16212">
            <v>2480</v>
          </cell>
          <cell r="K16212" t="str">
            <v>2021-04-01</v>
          </cell>
        </row>
        <row r="16213">
          <cell r="A16213" t="str">
            <v>M1003099</v>
          </cell>
          <cell r="B16213" t="str">
            <v>수액세트 MF+I.V SET</v>
          </cell>
          <cell r="C16213" t="str">
            <v>수액유량조절세트 PVC 등(수액세트,연결관,조절기등 포함)</v>
          </cell>
          <cell r="D16213" t="str">
            <v>전규격</v>
          </cell>
          <cell r="E16213" t="str">
            <v>1EA</v>
          </cell>
          <cell r="F16213" t="str">
            <v>MEDIFIRST CO, LTD</v>
          </cell>
          <cell r="G16213" t="str">
            <v>PVC(NON-DEHP)등</v>
          </cell>
          <cell r="H16213" t="str">
            <v>메디퍼스트</v>
          </cell>
          <cell r="I16213">
            <v>2520</v>
          </cell>
          <cell r="J16213">
            <v>2480</v>
          </cell>
          <cell r="K16213" t="str">
            <v>2021-04-01</v>
          </cell>
        </row>
        <row r="16214">
          <cell r="A16214" t="str">
            <v>M1003100</v>
          </cell>
          <cell r="B16214" t="str">
            <v>I-CARE SET-P</v>
          </cell>
          <cell r="C16214" t="str">
            <v>수액유량조절세트 PVC 등(수액세트,연결관,조절기등 포함)</v>
          </cell>
          <cell r="D16214" t="str">
            <v>전규격</v>
          </cell>
          <cell r="E16214" t="str">
            <v>1EA</v>
          </cell>
          <cell r="F16214" t="str">
            <v>EX-CARE</v>
          </cell>
          <cell r="G16214" t="str">
            <v>PVC(NON-DEHP)등</v>
          </cell>
          <cell r="H16214" t="str">
            <v>이엑스케어</v>
          </cell>
          <cell r="I16214">
            <v>2520</v>
          </cell>
          <cell r="J16214">
            <v>2480</v>
          </cell>
          <cell r="K16214" t="str">
            <v>2021-04-01</v>
          </cell>
        </row>
        <row r="16215">
          <cell r="A16215" t="str">
            <v>M1003101</v>
          </cell>
          <cell r="B16215" t="str">
            <v>SAFCON REGULATOR</v>
          </cell>
          <cell r="C16215" t="str">
            <v>수액유량조절세트 PVC 등(수액세트,연결관,조절기등 포함)</v>
          </cell>
          <cell r="D16215" t="str">
            <v>전규격</v>
          </cell>
          <cell r="E16215" t="str">
            <v>1EA</v>
          </cell>
          <cell r="F16215" t="str">
            <v>DANAA</v>
          </cell>
          <cell r="G16215" t="str">
            <v>폴리에틸렌 등</v>
          </cell>
          <cell r="H16215" t="str">
            <v>다나아(주)</v>
          </cell>
          <cell r="I16215">
            <v>2520</v>
          </cell>
          <cell r="J16215">
            <v>2480</v>
          </cell>
          <cell r="K16215" t="str">
            <v>2021-04-01</v>
          </cell>
        </row>
        <row r="16216">
          <cell r="A16216" t="str">
            <v>M1003105</v>
          </cell>
          <cell r="B16216" t="str">
            <v>EZ REGULAR</v>
          </cell>
          <cell r="C16216" t="str">
            <v>수액유량조절세트 PVC 등(수액세트,연결관,조절기등 포함)</v>
          </cell>
          <cell r="D16216" t="str">
            <v>전규격</v>
          </cell>
          <cell r="E16216" t="str">
            <v>1EA</v>
          </cell>
          <cell r="F16216" t="str">
            <v>MEINNTECH</v>
          </cell>
          <cell r="G16216" t="str">
            <v>PVC(NON-DOP)등</v>
          </cell>
          <cell r="H16216" t="str">
            <v>메인텍</v>
          </cell>
          <cell r="I16216">
            <v>2520</v>
          </cell>
          <cell r="J16216">
            <v>2480</v>
          </cell>
          <cell r="K16216" t="str">
            <v>2021-04-01</v>
          </cell>
        </row>
        <row r="16217">
          <cell r="A16217" t="str">
            <v>M1003108</v>
          </cell>
          <cell r="B16217" t="str">
            <v>ENPURE REGULATOR SET</v>
          </cell>
          <cell r="C16217" t="str">
            <v>수액유량조절세트 PVC 등(수액세트,연결관,조절기등 포함)</v>
          </cell>
          <cell r="D16217" t="str">
            <v>전규격</v>
          </cell>
          <cell r="E16217" t="str">
            <v>1EA</v>
          </cell>
          <cell r="F16217" t="str">
            <v>SUNGWON MEDICAL</v>
          </cell>
          <cell r="G16217" t="str">
            <v>PVC(NON-DEHP)등</v>
          </cell>
          <cell r="H16217" t="str">
            <v>성원메디칼</v>
          </cell>
          <cell r="I16217">
            <v>2520</v>
          </cell>
          <cell r="J16217">
            <v>2480</v>
          </cell>
          <cell r="K16217" t="str">
            <v>2021-04-01</v>
          </cell>
        </row>
        <row r="16218">
          <cell r="A16218" t="str">
            <v>M1003111</v>
          </cell>
          <cell r="B16218" t="str">
            <v>ECO IV FLOW CONTROL LINE</v>
          </cell>
          <cell r="C16218" t="str">
            <v>수액유량조절세트 PVC 등(수액세트,연결관,조절기등 포함)</v>
          </cell>
          <cell r="D16218" t="str">
            <v>전규격</v>
          </cell>
          <cell r="E16218" t="str">
            <v>1EA</v>
          </cell>
          <cell r="F16218" t="str">
            <v>IN SUNG</v>
          </cell>
          <cell r="G16218" t="str">
            <v>ACRYL 등</v>
          </cell>
          <cell r="H16218" t="str">
            <v>인성메디칼</v>
          </cell>
          <cell r="I16218">
            <v>2520</v>
          </cell>
          <cell r="J16218">
            <v>2480</v>
          </cell>
          <cell r="K16218" t="str">
            <v>2021-04-01</v>
          </cell>
        </row>
        <row r="16219">
          <cell r="A16219" t="str">
            <v>M1003112</v>
          </cell>
          <cell r="B16219" t="str">
            <v>IPU REGULATOR SET</v>
          </cell>
          <cell r="C16219" t="str">
            <v>수액유량조절세트 PVC 등(수액세트,연결관,조절기등 포함)</v>
          </cell>
          <cell r="D16219" t="str">
            <v>전규격</v>
          </cell>
          <cell r="E16219" t="str">
            <v>1EA</v>
          </cell>
          <cell r="F16219" t="str">
            <v>RASON</v>
          </cell>
          <cell r="G16219" t="str">
            <v>PVC(NON-DEHP)</v>
          </cell>
          <cell r="H16219" t="str">
            <v>레이슨(주)</v>
          </cell>
          <cell r="I16219">
            <v>2520</v>
          </cell>
          <cell r="J16219">
            <v>2480</v>
          </cell>
          <cell r="K16219" t="str">
            <v>2021-04-01</v>
          </cell>
        </row>
        <row r="16220">
          <cell r="A16220" t="str">
            <v>M1003116</v>
          </cell>
          <cell r="B16220" t="str">
            <v>NEOCARE PLUS</v>
          </cell>
          <cell r="C16220" t="str">
            <v>수액유량조절세트 PVC 등(수액세트,연결관,조절기등 포함)</v>
          </cell>
          <cell r="D16220" t="str">
            <v>전규격</v>
          </cell>
          <cell r="E16220" t="str">
            <v>1EA</v>
          </cell>
          <cell r="F16220" t="str">
            <v>HUBDIC. CO. LTD.</v>
          </cell>
          <cell r="G16220" t="str">
            <v>PVC(DINCH) 등</v>
          </cell>
          <cell r="H16220" t="str">
            <v>(주)휴비딕</v>
          </cell>
          <cell r="I16220">
            <v>2520</v>
          </cell>
          <cell r="J16220">
            <v>2480</v>
          </cell>
          <cell r="K16220" t="str">
            <v>2021-04-01</v>
          </cell>
        </row>
        <row r="16221">
          <cell r="A16221" t="str">
            <v>M1003121</v>
          </cell>
          <cell r="B16221" t="str">
            <v>F.C-C (T)</v>
          </cell>
          <cell r="C16221" t="str">
            <v>수액유량조절세트 PVC 등(수액세트,연결관,조절기등 포함)</v>
          </cell>
          <cell r="D16221" t="str">
            <v>전규격</v>
          </cell>
          <cell r="E16221" t="str">
            <v>1EA</v>
          </cell>
          <cell r="F16221" t="str">
            <v>JMS(K)</v>
          </cell>
          <cell r="G16221" t="str">
            <v>PVC(NON-DEHP)등</v>
          </cell>
          <cell r="H16221" t="str">
            <v>한국메디칼사푸라이</v>
          </cell>
          <cell r="I16221">
            <v>2520</v>
          </cell>
          <cell r="J16221">
            <v>2480</v>
          </cell>
          <cell r="K16221" t="str">
            <v>2021-04-01</v>
          </cell>
        </row>
        <row r="16222">
          <cell r="A16222" t="str">
            <v>M1003126</v>
          </cell>
          <cell r="B16222" t="str">
            <v>PROFI SAFE INFUSION SET</v>
          </cell>
          <cell r="C16222" t="str">
            <v>수액유량조절세트 PVC 등(수액세트,연결관,조절기등 포함)</v>
          </cell>
          <cell r="D16222" t="str">
            <v>전규격</v>
          </cell>
          <cell r="E16222" t="str">
            <v>1EA</v>
          </cell>
          <cell r="F16222" t="str">
            <v>CONG TH TNHH MTV SHINCHANG VINA</v>
          </cell>
          <cell r="G16222" t="str">
            <v>PVC(NON-DEHP)</v>
          </cell>
          <cell r="H16222" t="str">
            <v>(주)신창메디칼</v>
          </cell>
          <cell r="I16222">
            <v>2520</v>
          </cell>
          <cell r="J16222">
            <v>2480</v>
          </cell>
          <cell r="K16222" t="str">
            <v>2021-04-01</v>
          </cell>
        </row>
        <row r="16223">
          <cell r="A16223" t="str">
            <v>M1003129</v>
          </cell>
          <cell r="B16223" t="str">
            <v>GOCLEAN INFUSION SET</v>
          </cell>
          <cell r="C16223" t="str">
            <v>수액유량조절세트 PVC 등(수액세트,연결관,조절기등 포함)</v>
          </cell>
          <cell r="D16223" t="str">
            <v>전규격</v>
          </cell>
          <cell r="E16223" t="str">
            <v>1EA</v>
          </cell>
          <cell r="F16223" t="str">
            <v>RASON</v>
          </cell>
          <cell r="G16223" t="str">
            <v>PVC(NON-DEHP)등</v>
          </cell>
          <cell r="H16223" t="str">
            <v>지아이에스인터내셔널(주)</v>
          </cell>
          <cell r="I16223">
            <v>2520</v>
          </cell>
          <cell r="J16223">
            <v>2480</v>
          </cell>
          <cell r="K16223" t="str">
            <v>2021-04-01</v>
          </cell>
        </row>
        <row r="16224">
          <cell r="A16224" t="str">
            <v>M1003161</v>
          </cell>
          <cell r="B16224" t="str">
            <v>AUTOFLOW</v>
          </cell>
          <cell r="C16224" t="str">
            <v>수액유량조절세트 PVC 등(수액세트,연결관,조절기등 포함)</v>
          </cell>
          <cell r="D16224" t="str">
            <v>전규격</v>
          </cell>
          <cell r="E16224" t="str">
            <v>1EA</v>
          </cell>
          <cell r="F16224" t="str">
            <v>ACE MEDICAL</v>
          </cell>
          <cell r="G16224" t="str">
            <v>PVC+TOTM</v>
          </cell>
          <cell r="H16224" t="str">
            <v>에이스메디칼(주) 옥천공장</v>
          </cell>
          <cell r="I16224">
            <v>2520</v>
          </cell>
          <cell r="J16224">
            <v>2480</v>
          </cell>
          <cell r="K16224" t="str">
            <v>2021-04-01</v>
          </cell>
        </row>
        <row r="16225">
          <cell r="A16225" t="str">
            <v>M1003192</v>
          </cell>
          <cell r="B16225" t="str">
            <v>NATURE SET (R2)</v>
          </cell>
          <cell r="C16225" t="str">
            <v>수액유량조절세트 PVC 등(수액세트,연결관,조절기등 포함)</v>
          </cell>
          <cell r="D16225" t="str">
            <v>전규격</v>
          </cell>
          <cell r="E16225" t="str">
            <v>1EA</v>
          </cell>
          <cell r="F16225" t="str">
            <v>MEDI LINE ACTIVE KOREA</v>
          </cell>
          <cell r="G16225" t="str">
            <v>PVC+NON-DEHP(DINCH, TOTM)</v>
          </cell>
          <cell r="H16225" t="str">
            <v>메디라인액티브코리아</v>
          </cell>
          <cell r="I16225">
            <v>2520</v>
          </cell>
          <cell r="J16225">
            <v>2480</v>
          </cell>
          <cell r="K16225" t="str">
            <v>2021-04-01</v>
          </cell>
        </row>
        <row r="16226">
          <cell r="A16226" t="str">
            <v>M1003199</v>
          </cell>
          <cell r="B16226" t="str">
            <v>수액세트 MF++ I.V SET</v>
          </cell>
          <cell r="C16226" t="str">
            <v>수액유량조절세트 PVC 등(수액세트,연결관,조절기등 포함)</v>
          </cell>
          <cell r="D16226" t="str">
            <v>전규격</v>
          </cell>
          <cell r="E16226" t="str">
            <v>1EA</v>
          </cell>
          <cell r="F16226" t="str">
            <v>MEDIFIRST CO, LTD</v>
          </cell>
          <cell r="G16226" t="str">
            <v>PVC(NON-DEHP)</v>
          </cell>
          <cell r="H16226" t="str">
            <v>메디퍼스트</v>
          </cell>
          <cell r="I16226">
            <v>2520</v>
          </cell>
          <cell r="J16226">
            <v>2480</v>
          </cell>
          <cell r="K16226" t="str">
            <v>2021-04-01</v>
          </cell>
        </row>
        <row r="16227">
          <cell r="A16227" t="str">
            <v>M1003261</v>
          </cell>
          <cell r="B16227" t="str">
            <v>차광용 AUTOFLOW PVC</v>
          </cell>
          <cell r="C16227" t="str">
            <v>수액유량조절세트 PVC 등(수액세트,연결관,조절기등 포함)</v>
          </cell>
          <cell r="D16227" t="str">
            <v>전규격</v>
          </cell>
          <cell r="E16227" t="str">
            <v>1EA</v>
          </cell>
          <cell r="F16227" t="str">
            <v>ACE MEDICAL</v>
          </cell>
          <cell r="G16227" t="str">
            <v>PVC(TOTM)</v>
          </cell>
          <cell r="H16227" t="str">
            <v>에이스메디칼(주)옥천공장</v>
          </cell>
          <cell r="I16227">
            <v>2520</v>
          </cell>
          <cell r="J16227">
            <v>2480</v>
          </cell>
          <cell r="K16227" t="str">
            <v>2021-04-01</v>
          </cell>
        </row>
        <row r="16228">
          <cell r="A16228" t="str">
            <v>M1003292</v>
          </cell>
          <cell r="B16228" t="str">
            <v>NATURE CT(R2)</v>
          </cell>
          <cell r="C16228" t="str">
            <v>수액유량조절세트 PVC 등(수액세트,연결관,조절기등 포함)</v>
          </cell>
          <cell r="D16228" t="str">
            <v>전규격</v>
          </cell>
          <cell r="E16228" t="str">
            <v>1EA</v>
          </cell>
          <cell r="F16228" t="str">
            <v>MEDI LINE ACTIVE KOREA</v>
          </cell>
          <cell r="G16228" t="str">
            <v>PVC 등</v>
          </cell>
          <cell r="H16228" t="str">
            <v>(주)메디라인액티브코리아</v>
          </cell>
          <cell r="I16228">
            <v>2520</v>
          </cell>
          <cell r="J16228">
            <v>2480</v>
          </cell>
          <cell r="K16228" t="str">
            <v>2021-04-01</v>
          </cell>
        </row>
        <row r="16229">
          <cell r="A16229" t="str">
            <v>M1003392</v>
          </cell>
          <cell r="B16229" t="str">
            <v>NATURE F(R2)</v>
          </cell>
          <cell r="C16229" t="str">
            <v>수액유량조절세트 PVC 등(수액세트,연결관,조절기등 포함)</v>
          </cell>
          <cell r="D16229" t="str">
            <v>전규격</v>
          </cell>
          <cell r="E16229" t="str">
            <v>1EA</v>
          </cell>
          <cell r="F16229" t="str">
            <v>MEDI LINE ACTIVE KOREA</v>
          </cell>
          <cell r="G16229" t="str">
            <v>PVC 등</v>
          </cell>
          <cell r="H16229" t="str">
            <v>(주)메디라인액티브코리아</v>
          </cell>
          <cell r="I16229">
            <v>2520</v>
          </cell>
          <cell r="J16229">
            <v>2480</v>
          </cell>
          <cell r="K16229" t="str">
            <v>2021-04-01</v>
          </cell>
        </row>
        <row r="16230">
          <cell r="A16230" t="str">
            <v>M1003421</v>
          </cell>
          <cell r="B16230" t="str">
            <v>F.C-C(D)</v>
          </cell>
          <cell r="C16230" t="str">
            <v>수액유량조절세트 PVC 등(수액세트,연결관,조절기등 포함)</v>
          </cell>
          <cell r="D16230" t="str">
            <v>전규격</v>
          </cell>
          <cell r="E16230" t="str">
            <v>1EA</v>
          </cell>
          <cell r="F16230" t="str">
            <v>JMS(K)</v>
          </cell>
          <cell r="G16230" t="str">
            <v>PVC(NON-DEHP)등</v>
          </cell>
          <cell r="H16230" t="str">
            <v>한국메디칼사푸라이</v>
          </cell>
          <cell r="I16230">
            <v>2520</v>
          </cell>
          <cell r="J16230">
            <v>2480</v>
          </cell>
          <cell r="K16230" t="str">
            <v>2021-04-01</v>
          </cell>
        </row>
        <row r="16231">
          <cell r="A16231" t="str">
            <v>M1003492</v>
          </cell>
          <cell r="B16231" t="str">
            <v>NATURE F1(R2)</v>
          </cell>
          <cell r="C16231" t="str">
            <v>수액유량조절세트 PVC 등(수액세트,연결관,조절기등 포함)</v>
          </cell>
          <cell r="D16231" t="str">
            <v>전규격</v>
          </cell>
          <cell r="E16231" t="str">
            <v>1EA</v>
          </cell>
          <cell r="F16231" t="str">
            <v>MEDI LINE ACTIVE KOREA</v>
          </cell>
          <cell r="G16231" t="str">
            <v>PVC 등</v>
          </cell>
          <cell r="H16231" t="str">
            <v>(주)메디라인액티브코리아</v>
          </cell>
          <cell r="I16231">
            <v>2520</v>
          </cell>
          <cell r="J16231">
            <v>2480</v>
          </cell>
          <cell r="K16231" t="str">
            <v>2021-04-01</v>
          </cell>
        </row>
        <row r="16232">
          <cell r="A16232" t="str">
            <v>M1003524</v>
          </cell>
          <cell r="B16232" t="str">
            <v>GREEN MEDI INFU-SET(PD)</v>
          </cell>
          <cell r="C16232" t="str">
            <v>수액유량조절세트 PVC 등(수액세트,연결관,조절기등 포함)</v>
          </cell>
          <cell r="D16232" t="str">
            <v>전규격</v>
          </cell>
          <cell r="E16232" t="str">
            <v>1EA</v>
          </cell>
          <cell r="F16232" t="str">
            <v>SANG-A FRONTEC CO.,LTD</v>
          </cell>
          <cell r="G16232" t="str">
            <v>PVC(NON-DEHP) 등</v>
          </cell>
          <cell r="H16232" t="str">
            <v>(주)상아프론테크</v>
          </cell>
          <cell r="I16232">
            <v>2520</v>
          </cell>
          <cell r="J16232">
            <v>2480</v>
          </cell>
          <cell r="K16232" t="str">
            <v>2021-04-01</v>
          </cell>
        </row>
        <row r="16233">
          <cell r="A16233" t="str">
            <v>M1003525</v>
          </cell>
          <cell r="B16233" t="str">
            <v>CIV 필터(수액세트)-DOSIFLOW</v>
          </cell>
          <cell r="C16233" t="str">
            <v>수액유량조절세트 PVC 등(수액세트,연결관,조절기등 포함)</v>
          </cell>
          <cell r="D16233" t="str">
            <v>전규격</v>
          </cell>
          <cell r="E16233" t="str">
            <v>1EA</v>
          </cell>
          <cell r="F16233" t="str">
            <v>DAEGA POWDER SYSTEMS CO., LTD.</v>
          </cell>
          <cell r="G16233" t="str">
            <v>PVC 등</v>
          </cell>
          <cell r="H16233" t="str">
            <v>대가파우더시스템(주)</v>
          </cell>
          <cell r="I16233">
            <v>2520</v>
          </cell>
          <cell r="J16233">
            <v>2480</v>
          </cell>
          <cell r="K16233" t="str">
            <v>2021-04-01</v>
          </cell>
        </row>
        <row r="16234">
          <cell r="A16234" t="str">
            <v>M1003526</v>
          </cell>
          <cell r="B16234" t="str">
            <v>수액세트 REGULATOR</v>
          </cell>
          <cell r="C16234" t="str">
            <v>수액유량조절세트 PVC 등(수액세트,연결관,조절기등 포함)</v>
          </cell>
          <cell r="D16234" t="str">
            <v>전규격</v>
          </cell>
          <cell r="E16234" t="str">
            <v>1EA</v>
          </cell>
          <cell r="F16234" t="str">
            <v>JIANGXI SANXIN MEDTEC CO., LTD.</v>
          </cell>
          <cell r="G16234" t="str">
            <v>아크릴로니트릴 등</v>
          </cell>
          <cell r="H16234" t="str">
            <v>주식회사 더블세이프</v>
          </cell>
          <cell r="I16234">
            <v>2520</v>
          </cell>
          <cell r="J16234">
            <v>2480</v>
          </cell>
          <cell r="K16234" t="str">
            <v>2021-04-01</v>
          </cell>
        </row>
        <row r="16235">
          <cell r="A16235" t="str">
            <v>M1003527</v>
          </cell>
          <cell r="B16235" t="str">
            <v>수액세트</v>
          </cell>
          <cell r="C16235" t="str">
            <v>수액유량조절세트 PVC 등(수액세트,연결관,조절기등 포함)</v>
          </cell>
          <cell r="D16235" t="str">
            <v>전규격</v>
          </cell>
          <cell r="E16235" t="str">
            <v>1EA</v>
          </cell>
          <cell r="F16235" t="str">
            <v>MECOBI CO.,LTD</v>
          </cell>
          <cell r="G16235" t="str">
            <v>PVC 등</v>
          </cell>
          <cell r="H16235" t="str">
            <v>주식회사 메코비</v>
          </cell>
          <cell r="I16235">
            <v>2520</v>
          </cell>
          <cell r="J16235">
            <v>2480</v>
          </cell>
          <cell r="K16235" t="str">
            <v>2021-04-01</v>
          </cell>
        </row>
        <row r="16236">
          <cell r="A16236" t="str">
            <v>M1003528</v>
          </cell>
          <cell r="B16236" t="str">
            <v>ANA 필터수액세트</v>
          </cell>
          <cell r="C16236" t="str">
            <v>수액유량조절세트 PVC 등(수액세트,연결관,조절기등 포함)</v>
          </cell>
          <cell r="D16236" t="str">
            <v>전규격</v>
          </cell>
          <cell r="E16236" t="str">
            <v>1EA</v>
          </cell>
          <cell r="F16236" t="str">
            <v>ARMONIA KOREA CO., LTD.</v>
          </cell>
          <cell r="G16236" t="str">
            <v>PVC 등</v>
          </cell>
          <cell r="H16236" t="str">
            <v>주식회사아르모니아코리아</v>
          </cell>
          <cell r="I16236">
            <v>2520</v>
          </cell>
          <cell r="J16236">
            <v>2480</v>
          </cell>
          <cell r="K16236" t="str">
            <v>2021-04-01</v>
          </cell>
        </row>
        <row r="16237">
          <cell r="A16237" t="str">
            <v>M1003529</v>
          </cell>
          <cell r="B16237" t="str">
            <v>NEOIV TUBING SET</v>
          </cell>
          <cell r="C16237" t="str">
            <v>수액유량조절세트 PVC 등(수액세트,연결관,조절기등 포함)</v>
          </cell>
          <cell r="D16237" t="str">
            <v>전규격</v>
          </cell>
          <cell r="E16237" t="str">
            <v>1EA</v>
          </cell>
          <cell r="F16237" t="str">
            <v>S&amp;S MED</v>
          </cell>
          <cell r="G16237" t="str">
            <v>PVC + TOTM 등</v>
          </cell>
          <cell r="H16237" t="str">
            <v>(주)수앤수메드</v>
          </cell>
          <cell r="I16237">
            <v>2520</v>
          </cell>
          <cell r="J16237">
            <v>2480</v>
          </cell>
          <cell r="K16237" t="str">
            <v>2021-04-01</v>
          </cell>
        </row>
        <row r="16238">
          <cell r="A16238" t="str">
            <v>M1004009</v>
          </cell>
          <cell r="B16238" t="str">
            <v>IV FLOW REGULATOR</v>
          </cell>
          <cell r="C16238" t="str">
            <v>수액유량조절세트 PVC-FREE(수액세트,연결관,조절기등 포함)</v>
          </cell>
          <cell r="D16238" t="str">
            <v>전규격</v>
          </cell>
          <cell r="E16238" t="str">
            <v>1EA</v>
          </cell>
          <cell r="F16238" t="str">
            <v>SE WOON MEDICAL</v>
          </cell>
          <cell r="G16238" t="str">
            <v>PVC FREE</v>
          </cell>
          <cell r="H16238" t="str">
            <v>세운메디칼</v>
          </cell>
          <cell r="I16238">
            <v>3810</v>
          </cell>
          <cell r="J16238">
            <v>3740</v>
          </cell>
          <cell r="K16238" t="str">
            <v>2021-04-01</v>
          </cell>
        </row>
        <row r="16239">
          <cell r="A16239" t="str">
            <v>M1004011</v>
          </cell>
          <cell r="B16239" t="str">
            <v>IV FLOW CONTROL LINE PU</v>
          </cell>
          <cell r="C16239" t="str">
            <v>수액유량조절세트 PVC-FREE(수액세트,연결관,조절기등 포함)</v>
          </cell>
          <cell r="D16239" t="str">
            <v>전규격</v>
          </cell>
          <cell r="E16239" t="str">
            <v>1EA</v>
          </cell>
          <cell r="F16239" t="str">
            <v>IN SUNG MEDICAL</v>
          </cell>
          <cell r="G16239" t="str">
            <v>PVC-FREE</v>
          </cell>
          <cell r="H16239" t="str">
            <v>인성메디칼</v>
          </cell>
          <cell r="I16239">
            <v>3810</v>
          </cell>
          <cell r="J16239">
            <v>3740</v>
          </cell>
          <cell r="K16239" t="str">
            <v>2021-04-01</v>
          </cell>
        </row>
        <row r="16240">
          <cell r="A16240" t="str">
            <v>M1004012</v>
          </cell>
          <cell r="B16240" t="str">
            <v>IPU INFUSION SET</v>
          </cell>
          <cell r="C16240" t="str">
            <v>수액유량조절세트 PVC-FREE(수액세트,연결관,조절기등 포함)</v>
          </cell>
          <cell r="D16240" t="str">
            <v>전규격</v>
          </cell>
          <cell r="E16240" t="str">
            <v>1EA</v>
          </cell>
          <cell r="F16240" t="str">
            <v>RASON</v>
          </cell>
          <cell r="G16240" t="str">
            <v>폴리우레탄 등</v>
          </cell>
          <cell r="H16240" t="str">
            <v>레이슨(주)</v>
          </cell>
          <cell r="I16240">
            <v>3810</v>
          </cell>
          <cell r="J16240">
            <v>3740</v>
          </cell>
          <cell r="K16240" t="str">
            <v>2021-04-01</v>
          </cell>
        </row>
        <row r="16241">
          <cell r="A16241" t="str">
            <v>M1004014</v>
          </cell>
          <cell r="B16241" t="str">
            <v>SAVVY</v>
          </cell>
          <cell r="C16241" t="str">
            <v>수액유량조절세트 PVC-FREE(수액세트,연결관,조절기등 포함)</v>
          </cell>
          <cell r="D16241" t="str">
            <v>전규격</v>
          </cell>
          <cell r="E16241" t="str">
            <v>1EA</v>
          </cell>
          <cell r="F16241" t="str">
            <v>ISU TECH CO., LTD</v>
          </cell>
          <cell r="G16241" t="str">
            <v>TPU, PP 등</v>
          </cell>
          <cell r="H16241" t="str">
            <v>이수테크</v>
          </cell>
          <cell r="I16241">
            <v>3810</v>
          </cell>
          <cell r="J16241">
            <v>3740</v>
          </cell>
          <cell r="K16241" t="str">
            <v>2021-04-01</v>
          </cell>
        </row>
        <row r="16242">
          <cell r="A16242" t="str">
            <v>M1004016</v>
          </cell>
          <cell r="B16242" t="str">
            <v>NEOCARE-PRO SET</v>
          </cell>
          <cell r="C16242" t="str">
            <v>수액유량조절세트 PVC-FREE(수액세트,연결관,조절기등 포함)</v>
          </cell>
          <cell r="D16242" t="str">
            <v>전규격</v>
          </cell>
          <cell r="E16242" t="str">
            <v>1EA</v>
          </cell>
          <cell r="F16242" t="str">
            <v>HUBDIC. CO. LTD.</v>
          </cell>
          <cell r="G16242" t="str">
            <v>NON PVC(PU)</v>
          </cell>
          <cell r="H16242" t="str">
            <v>휴비딕</v>
          </cell>
          <cell r="I16242">
            <v>3810</v>
          </cell>
          <cell r="J16242">
            <v>3740</v>
          </cell>
          <cell r="K16242" t="str">
            <v>2021-04-01</v>
          </cell>
        </row>
        <row r="16243">
          <cell r="A16243" t="str">
            <v>M1004020</v>
          </cell>
          <cell r="B16243" t="str">
            <v xml:space="preserve">I.V FLOW REGULATOR </v>
          </cell>
          <cell r="C16243" t="str">
            <v>수액유량조절세트 PVC-FREE(수액세트,연결관,조절기등 포함)</v>
          </cell>
          <cell r="D16243" t="str">
            <v>전규격</v>
          </cell>
          <cell r="E16243" t="str">
            <v>1EA</v>
          </cell>
          <cell r="F16243" t="str">
            <v>SCIENCITY</v>
          </cell>
          <cell r="G16243" t="str">
            <v>POLYURETHANE 등</v>
          </cell>
          <cell r="H16243" t="str">
            <v>(주)사이언씨티</v>
          </cell>
          <cell r="I16243">
            <v>3810</v>
          </cell>
          <cell r="J16243">
            <v>3740</v>
          </cell>
          <cell r="K16243" t="str">
            <v>2021-04-01</v>
          </cell>
        </row>
        <row r="16244">
          <cell r="A16244" t="str">
            <v>M1004023</v>
          </cell>
          <cell r="B16244" t="str">
            <v>NON-PVC I.V FLOW REGULATOR</v>
          </cell>
          <cell r="C16244" t="str">
            <v>수액유량조절세트 PVC-FREE(수액세트,연결관,조절기등 포함)</v>
          </cell>
          <cell r="D16244" t="str">
            <v>전규격</v>
          </cell>
          <cell r="E16244" t="str">
            <v>1EA</v>
          </cell>
          <cell r="F16244" t="str">
            <v>DOOWON MEDITEC</v>
          </cell>
          <cell r="G16244" t="str">
            <v>PVC-FREE(폴리올레핀)</v>
          </cell>
          <cell r="H16244" t="str">
            <v>두원메디텍</v>
          </cell>
          <cell r="I16244">
            <v>3810</v>
          </cell>
          <cell r="J16244">
            <v>3740</v>
          </cell>
          <cell r="K16244" t="str">
            <v>2021-04-01</v>
          </cell>
        </row>
        <row r="16245">
          <cell r="A16245" t="str">
            <v>M1004024</v>
          </cell>
          <cell r="B16245" t="str">
            <v>수액세트</v>
          </cell>
          <cell r="C16245" t="str">
            <v>수액유량조절세트 PVC-FREE(수액세트,연결관,조절기등 포함)</v>
          </cell>
          <cell r="D16245" t="str">
            <v>전규격</v>
          </cell>
          <cell r="E16245" t="str">
            <v>1EA</v>
          </cell>
          <cell r="F16245" t="str">
            <v>DOEUN MEDICS</v>
          </cell>
          <cell r="G16245" t="str">
            <v>PVC-FREE</v>
          </cell>
          <cell r="H16245" t="str">
            <v>도은메딕스</v>
          </cell>
          <cell r="I16245">
            <v>3810</v>
          </cell>
          <cell r="J16245">
            <v>3740</v>
          </cell>
          <cell r="K16245" t="str">
            <v>2021-04-01</v>
          </cell>
        </row>
        <row r="16246">
          <cell r="A16246" t="str">
            <v>M1004027</v>
          </cell>
          <cell r="B16246" t="str">
            <v>BNG PRO</v>
          </cell>
          <cell r="C16246" t="str">
            <v>수액유량조절세트 PVC-FREE(수액세트,연결관,조절기등 포함)</v>
          </cell>
          <cell r="D16246" t="str">
            <v>전규격</v>
          </cell>
          <cell r="E16246" t="str">
            <v>1EA</v>
          </cell>
          <cell r="F16246" t="str">
            <v>BANDGOLD CO., LTD</v>
          </cell>
          <cell r="G16246" t="str">
            <v>PVC FREE(PU)</v>
          </cell>
          <cell r="H16246" t="str">
            <v>(주)밴드골드</v>
          </cell>
          <cell r="I16246">
            <v>3810</v>
          </cell>
          <cell r="J16246">
            <v>3740</v>
          </cell>
          <cell r="K16246" t="str">
            <v>2021-04-01</v>
          </cell>
        </row>
        <row r="16247">
          <cell r="A16247" t="str">
            <v>M1004028</v>
          </cell>
          <cell r="B16247" t="str">
            <v>수액세트</v>
          </cell>
          <cell r="C16247" t="str">
            <v>수액유량조절세트 PVC-FREE(수액세트,연결관,조절기등 포함)</v>
          </cell>
          <cell r="D16247" t="str">
            <v>전규격</v>
          </cell>
          <cell r="E16247" t="str">
            <v>1EA</v>
          </cell>
          <cell r="F16247" t="str">
            <v>GMEDICO.,LTD</v>
          </cell>
          <cell r="G16247" t="str">
            <v>PVC-FREE</v>
          </cell>
          <cell r="H16247" t="str">
            <v>지메디</v>
          </cell>
          <cell r="I16247">
            <v>3810</v>
          </cell>
          <cell r="J16247">
            <v>3740</v>
          </cell>
          <cell r="K16247" t="str">
            <v>2021-04-01</v>
          </cell>
        </row>
        <row r="16248">
          <cell r="A16248" t="str">
            <v>M1004037</v>
          </cell>
          <cell r="B16248" t="str">
            <v xml:space="preserve">BD GRAVITY IV SET WITH ARD REGULATOR </v>
          </cell>
          <cell r="C16248" t="str">
            <v>수액유량조절세트 PVC-FREE(수액세트,연결관,조절기등 포함)</v>
          </cell>
          <cell r="D16248" t="str">
            <v>전규격</v>
          </cell>
          <cell r="E16248" t="str">
            <v>1EA</v>
          </cell>
          <cell r="F16248" t="str">
            <v>BD SWITZERLAND SARL</v>
          </cell>
          <cell r="G16248" t="str">
            <v>PVC-FREE(TPE-SEBS 등)</v>
          </cell>
          <cell r="H16248" t="str">
            <v>벡톤디킨슨코리아(주)</v>
          </cell>
          <cell r="I16248">
            <v>3810</v>
          </cell>
          <cell r="J16248">
            <v>3740</v>
          </cell>
          <cell r="K16248" t="str">
            <v>2021-04-01</v>
          </cell>
        </row>
        <row r="16249">
          <cell r="A16249" t="str">
            <v>M1004041</v>
          </cell>
          <cell r="B16249" t="str">
            <v>IV.FLOW CONTROL SET</v>
          </cell>
          <cell r="C16249" t="str">
            <v>수액유량조절세트 PVC-FREE(수액세트,연결관,조절기등 포함)</v>
          </cell>
          <cell r="D16249" t="str">
            <v>전규격</v>
          </cell>
          <cell r="E16249" t="str">
            <v>1EA</v>
          </cell>
          <cell r="F16249" t="str">
            <v>HYUP SUNG</v>
          </cell>
          <cell r="G16249" t="str">
            <v>NON-PVC</v>
          </cell>
          <cell r="H16249" t="str">
            <v>협성메디칼</v>
          </cell>
          <cell r="I16249">
            <v>3810</v>
          </cell>
          <cell r="J16249">
            <v>3740</v>
          </cell>
          <cell r="K16249" t="str">
            <v>2021-04-01</v>
          </cell>
        </row>
        <row r="16250">
          <cell r="A16250" t="str">
            <v>M1004051</v>
          </cell>
          <cell r="B16250" t="str">
            <v>IVR(D, 3D, 3DM)</v>
          </cell>
          <cell r="C16250" t="str">
            <v>수액유량조절세트 PVC-FREE(수액세트,연결관,조절기등 포함)</v>
          </cell>
          <cell r="D16250" t="str">
            <v>전규격</v>
          </cell>
          <cell r="E16250" t="str">
            <v>1EA</v>
          </cell>
          <cell r="F16250" t="str">
            <v>MEDI-RUTION</v>
          </cell>
          <cell r="G16250" t="str">
            <v>PVC FREE</v>
          </cell>
          <cell r="H16250" t="str">
            <v>메디루션</v>
          </cell>
          <cell r="I16250">
            <v>3810</v>
          </cell>
          <cell r="J16250">
            <v>3740</v>
          </cell>
          <cell r="K16250" t="str">
            <v>2021-04-01</v>
          </cell>
        </row>
        <row r="16251">
          <cell r="A16251" t="str">
            <v>M1004061</v>
          </cell>
          <cell r="B16251" t="str">
            <v>NON-PVC AUTOFLOW</v>
          </cell>
          <cell r="C16251" t="str">
            <v>수액유량조절세트 PVC-FREE(수액세트,연결관,조절기등 포함)</v>
          </cell>
          <cell r="D16251" t="str">
            <v>전규격</v>
          </cell>
          <cell r="E16251" t="str">
            <v>1EA</v>
          </cell>
          <cell r="F16251" t="str">
            <v>ACE MEDICAL</v>
          </cell>
          <cell r="G16251" t="str">
            <v>NON-PVC 등</v>
          </cell>
          <cell r="H16251" t="str">
            <v>에이스메디칼(주) 옥천공장</v>
          </cell>
          <cell r="I16251">
            <v>3810</v>
          </cell>
          <cell r="J16251">
            <v>3740</v>
          </cell>
          <cell r="K16251" t="str">
            <v>2021-04-01</v>
          </cell>
        </row>
        <row r="16252">
          <cell r="A16252" t="str">
            <v>M1004092</v>
          </cell>
          <cell r="B16252" t="str">
            <v>INFU-PRO(FLOW REGULATOR)</v>
          </cell>
          <cell r="C16252" t="str">
            <v>수액유량조절세트 PVC-FREE(수액세트,연결관,조절기등 포함)</v>
          </cell>
          <cell r="D16252" t="str">
            <v>전규격</v>
          </cell>
          <cell r="E16252" t="str">
            <v>1EA</v>
          </cell>
          <cell r="F16252" t="str">
            <v>PRO-ACTIVE S.R.L</v>
          </cell>
          <cell r="G16252" t="str">
            <v>PVC-FREE</v>
          </cell>
          <cell r="H16252" t="str">
            <v>메디라인액티브코리아</v>
          </cell>
          <cell r="I16252">
            <v>3810</v>
          </cell>
          <cell r="J16252">
            <v>3740</v>
          </cell>
          <cell r="K16252" t="str">
            <v>2021-04-01</v>
          </cell>
        </row>
        <row r="16253">
          <cell r="A16253" t="str">
            <v>M1004100</v>
          </cell>
          <cell r="B16253" t="str">
            <v>I-CARE SET</v>
          </cell>
          <cell r="C16253" t="str">
            <v>수액유량조절세트 PVC-FREE(수액세트,연결관,조절기등 포함)</v>
          </cell>
          <cell r="D16253" t="str">
            <v>전규격</v>
          </cell>
          <cell r="E16253" t="str">
            <v>1EA</v>
          </cell>
          <cell r="F16253" t="str">
            <v>EX-CARE</v>
          </cell>
          <cell r="G16253" t="str">
            <v>PVC-FREE</v>
          </cell>
          <cell r="H16253" t="str">
            <v>이엑스케어</v>
          </cell>
          <cell r="I16253">
            <v>3810</v>
          </cell>
          <cell r="J16253">
            <v>3740</v>
          </cell>
          <cell r="K16253" t="str">
            <v>2021-04-01</v>
          </cell>
        </row>
        <row r="16254">
          <cell r="A16254" t="str">
            <v>M1004104</v>
          </cell>
          <cell r="B16254" t="str">
            <v>I.V FLOW REGULATOR</v>
          </cell>
          <cell r="C16254" t="str">
            <v>수액유량조절세트 PVC-FREE(수액세트,연결관,조절기등 포함)</v>
          </cell>
          <cell r="D16254" t="str">
            <v>전규격</v>
          </cell>
          <cell r="E16254" t="str">
            <v>1EA</v>
          </cell>
          <cell r="F16254" t="str">
            <v>MEDICPROKOREA CO., LTD</v>
          </cell>
          <cell r="G16254" t="str">
            <v>외경:PVC+TOTM, 내경:POLYETHYLENE</v>
          </cell>
          <cell r="H16254" t="str">
            <v>(주)메딕프로코리아</v>
          </cell>
          <cell r="I16254">
            <v>3810</v>
          </cell>
          <cell r="J16254">
            <v>3740</v>
          </cell>
          <cell r="K16254" t="str">
            <v>2021-04-01</v>
          </cell>
        </row>
        <row r="16255">
          <cell r="A16255" t="str">
            <v>M1004108</v>
          </cell>
          <cell r="B16255" t="str">
            <v>PU INFU-JET REGULATOR SET</v>
          </cell>
          <cell r="C16255" t="str">
            <v>수액유량조절세트 PVC-FREE(수액세트,연결관,조절기등 포함)</v>
          </cell>
          <cell r="D16255" t="str">
            <v>전규격</v>
          </cell>
          <cell r="E16255" t="str">
            <v>1EA</v>
          </cell>
          <cell r="F16255" t="str">
            <v>SUNG WON MEDICAL</v>
          </cell>
          <cell r="G16255" t="str">
            <v>POLYURETHANE 등</v>
          </cell>
          <cell r="H16255" t="str">
            <v>성원메디칼</v>
          </cell>
          <cell r="I16255">
            <v>3810</v>
          </cell>
          <cell r="J16255">
            <v>3740</v>
          </cell>
          <cell r="K16255" t="str">
            <v>2021-04-01</v>
          </cell>
        </row>
        <row r="16256">
          <cell r="A16256" t="str">
            <v>M1004111</v>
          </cell>
          <cell r="B16256" t="str">
            <v>I.V FLOW CONTROL LINE PUR</v>
          </cell>
          <cell r="C16256" t="str">
            <v>수액유량조절세트 PVC-FREE(수액세트,연결관,조절기등 포함)</v>
          </cell>
          <cell r="D16256" t="str">
            <v>전규격</v>
          </cell>
          <cell r="E16256" t="str">
            <v>1EA</v>
          </cell>
          <cell r="F16256" t="str">
            <v>IN SUNG MEDICAL</v>
          </cell>
          <cell r="G16256" t="str">
            <v>POLYURETHANE + PVC FREE</v>
          </cell>
          <cell r="H16256" t="str">
            <v>인성메디칼</v>
          </cell>
          <cell r="I16256">
            <v>3810</v>
          </cell>
          <cell r="J16256">
            <v>3740</v>
          </cell>
          <cell r="K16256" t="str">
            <v>2021-04-01</v>
          </cell>
        </row>
        <row r="16257">
          <cell r="A16257" t="str">
            <v>M1004113</v>
          </cell>
          <cell r="B16257" t="str">
            <v>약물비흡착 NON-PVC 폴리올레핀 연결세트</v>
          </cell>
          <cell r="C16257" t="str">
            <v>수액유량조절세트 PVC-FREE(수액세트,연결관,조절기등 포함)</v>
          </cell>
          <cell r="D16257" t="str">
            <v>전규격</v>
          </cell>
          <cell r="E16257" t="str">
            <v>1EA</v>
          </cell>
          <cell r="F16257" t="str">
            <v>POLYSCIENTECH INC.</v>
          </cell>
          <cell r="G16257" t="str">
            <v>POLYOLEFIN 등</v>
          </cell>
          <cell r="H16257" t="str">
            <v>(주)폴리사이언텍</v>
          </cell>
          <cell r="I16257">
            <v>3810</v>
          </cell>
          <cell r="J16257">
            <v>3740</v>
          </cell>
          <cell r="K16257" t="str">
            <v>2021-04-01</v>
          </cell>
        </row>
        <row r="16258">
          <cell r="A16258" t="str">
            <v>M1004120</v>
          </cell>
          <cell r="B16258" t="str">
            <v>약물비흡착 NON-PVC 폴리올레핀 FLOW REGULATOR</v>
          </cell>
          <cell r="C16258" t="str">
            <v>수액유량조절세트 PVC-FREE(수액세트,연결관,조절기등 포함)</v>
          </cell>
          <cell r="D16258" t="str">
            <v>전규격</v>
          </cell>
          <cell r="E16258" t="str">
            <v>1EA</v>
          </cell>
          <cell r="F16258" t="str">
            <v>INTERMEDICS CO.,LTD.</v>
          </cell>
          <cell r="G16258" t="str">
            <v>POLYOLEFIN 등</v>
          </cell>
          <cell r="H16258" t="str">
            <v>(주)인터메딕스</v>
          </cell>
          <cell r="I16258">
            <v>3810</v>
          </cell>
          <cell r="J16258">
            <v>3740</v>
          </cell>
          <cell r="K16258" t="str">
            <v>2021-04-01</v>
          </cell>
        </row>
        <row r="16259">
          <cell r="A16259" t="str">
            <v>M1004151</v>
          </cell>
          <cell r="B16259" t="str">
            <v>SAFE FUSION(REGULATOR)</v>
          </cell>
          <cell r="C16259" t="str">
            <v>수액유량조절세트 PVC-FREE(수액세트,연결관,조절기등 포함)</v>
          </cell>
          <cell r="D16259" t="str">
            <v>전규격</v>
          </cell>
          <cell r="E16259" t="str">
            <v>1EA</v>
          </cell>
          <cell r="F16259" t="str">
            <v>MEDI-RUTION</v>
          </cell>
          <cell r="G16259" t="str">
            <v>PVC-FREE(POLYOLEFIN)</v>
          </cell>
          <cell r="H16259" t="str">
            <v>메디루션</v>
          </cell>
          <cell r="I16259">
            <v>3810</v>
          </cell>
          <cell r="J16259">
            <v>3740</v>
          </cell>
          <cell r="K16259" t="str">
            <v>2021-04-01</v>
          </cell>
        </row>
        <row r="16260">
          <cell r="A16260" t="str">
            <v>M1004192</v>
          </cell>
          <cell r="B16260" t="str">
            <v>INFU-PRO(FLOW REGULATOR)-차광용</v>
          </cell>
          <cell r="C16260" t="str">
            <v>수액유량조절세트 PVC-FREE(수액세트,연결관,조절기등 포함)</v>
          </cell>
          <cell r="D16260" t="str">
            <v>전규격</v>
          </cell>
          <cell r="E16260" t="str">
            <v>1EA</v>
          </cell>
          <cell r="F16260" t="str">
            <v>PRO-ACTIVE S.R.L</v>
          </cell>
          <cell r="G16260" t="str">
            <v>PVC-FREE</v>
          </cell>
          <cell r="H16260" t="str">
            <v>메디라인액티브코리아</v>
          </cell>
          <cell r="I16260">
            <v>3810</v>
          </cell>
          <cell r="J16260">
            <v>3740</v>
          </cell>
          <cell r="K16260" t="str">
            <v>2021-04-01</v>
          </cell>
        </row>
        <row r="16261">
          <cell r="A16261" t="str">
            <v>M1004208</v>
          </cell>
          <cell r="B16261" t="str">
            <v>HYBRID PU-SET</v>
          </cell>
          <cell r="C16261" t="str">
            <v>수액유량조절세트 PVC-FREE(수액세트,연결관,조절기등 포함)</v>
          </cell>
          <cell r="D16261" t="str">
            <v>전규격</v>
          </cell>
          <cell r="E16261" t="str">
            <v>1EA</v>
          </cell>
          <cell r="F16261" t="str">
            <v>SUNGWON MEDICAL</v>
          </cell>
          <cell r="G16261" t="str">
            <v>TPU+PVC(NON-DEHP)등</v>
          </cell>
          <cell r="H16261" t="str">
            <v>성원메디칼</v>
          </cell>
          <cell r="I16261">
            <v>3810</v>
          </cell>
          <cell r="J16261">
            <v>3740</v>
          </cell>
          <cell r="K16261" t="str">
            <v>2021-04-01</v>
          </cell>
        </row>
        <row r="16262">
          <cell r="A16262" t="str">
            <v>M1004213</v>
          </cell>
          <cell r="B16262" t="str">
            <v>솝션프리(SORPTION-FREE) 수액유량조절세트</v>
          </cell>
          <cell r="C16262" t="str">
            <v>수액유량조절세트 PVC-FREE(수액세트,연결관,조절기등 포함)</v>
          </cell>
          <cell r="D16262" t="str">
            <v>전규격</v>
          </cell>
          <cell r="E16262" t="str">
            <v>1EA</v>
          </cell>
          <cell r="F16262" t="str">
            <v>POLYSCIENTECH INC.</v>
          </cell>
          <cell r="G16262" t="str">
            <v>폴리올레핀 등</v>
          </cell>
          <cell r="H16262" t="str">
            <v>(주)폴리사이언텍</v>
          </cell>
          <cell r="I16262">
            <v>4760</v>
          </cell>
          <cell r="J16262">
            <v>4670</v>
          </cell>
          <cell r="K16262" t="str">
            <v>2021-04-01</v>
          </cell>
        </row>
        <row r="16263">
          <cell r="A16263" t="str">
            <v>M1004261</v>
          </cell>
          <cell r="B16263" t="str">
            <v>AUTOFLOW NP</v>
          </cell>
          <cell r="C16263" t="str">
            <v>수액유량조절세트 PVC-FREE(수액세트,연결관,조절기등 포함)</v>
          </cell>
          <cell r="D16263" t="str">
            <v>전규격</v>
          </cell>
          <cell r="E16263" t="str">
            <v>1EA</v>
          </cell>
          <cell r="F16263" t="str">
            <v>ACE MEDICAL</v>
          </cell>
          <cell r="G16263" t="str">
            <v>PE, PU 등</v>
          </cell>
          <cell r="H16263" t="str">
            <v>에이스메디칼(주) 옥천공장</v>
          </cell>
          <cell r="I16263">
            <v>3810</v>
          </cell>
          <cell r="J16263">
            <v>3740</v>
          </cell>
          <cell r="K16263" t="str">
            <v>2021-04-01</v>
          </cell>
        </row>
        <row r="16264">
          <cell r="A16264" t="str">
            <v>M1004292</v>
          </cell>
          <cell r="B16264" t="str">
            <v>INFU-GREEN(FLOW REGULATOR)</v>
          </cell>
          <cell r="C16264" t="str">
            <v>수액유량조절세트 PVC-FREE(수액세트,연결관,조절기등 포함)</v>
          </cell>
          <cell r="D16264" t="str">
            <v>전규격</v>
          </cell>
          <cell r="E16264" t="str">
            <v>1EA</v>
          </cell>
          <cell r="F16264" t="str">
            <v>TIANJIN HANACO MEDICAL</v>
          </cell>
          <cell r="G16264" t="str">
            <v>PVC-FREE</v>
          </cell>
          <cell r="H16264" t="str">
            <v>메디라인액티브코리아</v>
          </cell>
          <cell r="I16264">
            <v>3810</v>
          </cell>
          <cell r="J16264">
            <v>3740</v>
          </cell>
          <cell r="K16264" t="str">
            <v>2021-04-01</v>
          </cell>
        </row>
        <row r="16265">
          <cell r="A16265" t="str">
            <v>M1004361</v>
          </cell>
          <cell r="B16265" t="str">
            <v>차광용 AUTOFLOW PU</v>
          </cell>
          <cell r="C16265" t="str">
            <v>수액유량조절세트 PVC-FREE(수액세트,연결관,조절기등 포함)</v>
          </cell>
          <cell r="D16265" t="str">
            <v>전규격</v>
          </cell>
          <cell r="E16265" t="str">
            <v>1EA</v>
          </cell>
          <cell r="F16265" t="str">
            <v>ACE MEDICAL</v>
          </cell>
          <cell r="G16265" t="str">
            <v>POLYUREATHANE 등</v>
          </cell>
          <cell r="H16265" t="str">
            <v>에이스메디칼(주)옥천공장</v>
          </cell>
          <cell r="I16265">
            <v>3810</v>
          </cell>
          <cell r="J16265">
            <v>3740</v>
          </cell>
          <cell r="K16265" t="str">
            <v>2021-04-01</v>
          </cell>
        </row>
        <row r="16266">
          <cell r="A16266" t="str">
            <v>M1004392</v>
          </cell>
          <cell r="B16266" t="str">
            <v>INFU-GREEN PLUS</v>
          </cell>
          <cell r="C16266" t="str">
            <v>수액유량조절세트 PVC-FREE(수액세트,연결관,조절기등 포함)</v>
          </cell>
          <cell r="D16266" t="str">
            <v>전규격</v>
          </cell>
          <cell r="E16266" t="str">
            <v>1EA</v>
          </cell>
          <cell r="F16266" t="str">
            <v>MEDI LINE ACTIVE KOREA</v>
          </cell>
          <cell r="G16266" t="str">
            <v>PVC FREE</v>
          </cell>
          <cell r="H16266" t="str">
            <v>메디라인액티브코리아</v>
          </cell>
          <cell r="I16266">
            <v>3810</v>
          </cell>
          <cell r="J16266">
            <v>3740</v>
          </cell>
          <cell r="K16266" t="str">
            <v>2021-04-01</v>
          </cell>
        </row>
        <row r="16267">
          <cell r="A16267" t="str">
            <v>M1004461</v>
          </cell>
          <cell r="B16267" t="str">
            <v>차광용 AUTOFLOW PE</v>
          </cell>
          <cell r="C16267" t="str">
            <v>수액유량조절세트 PVC-FREE(수액세트,연결관,조절기등 포함)</v>
          </cell>
          <cell r="D16267" t="str">
            <v xml:space="preserve">전규격 </v>
          </cell>
          <cell r="E16267" t="str">
            <v>1EA</v>
          </cell>
          <cell r="F16267" t="str">
            <v>ACE MEDICAL</v>
          </cell>
          <cell r="G16267" t="str">
            <v>외경:PVC+TOTM 내경:POLYETHYLENE</v>
          </cell>
          <cell r="H16267" t="str">
            <v>에이스메디칼(주)옥천공장</v>
          </cell>
          <cell r="I16267">
            <v>3810</v>
          </cell>
          <cell r="J16267">
            <v>3740</v>
          </cell>
          <cell r="K16267" t="str">
            <v>2021-04-01</v>
          </cell>
        </row>
        <row r="16268">
          <cell r="A16268" t="str">
            <v>M1004492</v>
          </cell>
          <cell r="B16268" t="str">
            <v>NATURE SET (R1)</v>
          </cell>
          <cell r="C16268" t="str">
            <v>수액유량조절세트 PVC-FREE(수액세트,연결관,조절기등 포함)</v>
          </cell>
          <cell r="D16268" t="str">
            <v>전규격</v>
          </cell>
          <cell r="E16268" t="str">
            <v>1EA</v>
          </cell>
          <cell r="F16268" t="str">
            <v>MEDI LINE ACTIVE KOREA</v>
          </cell>
          <cell r="G16268" t="str">
            <v>PVC FREE(폴리우레탄, 폴리올레핀)</v>
          </cell>
          <cell r="H16268" t="str">
            <v>메디라인액티브코리아</v>
          </cell>
          <cell r="I16268">
            <v>3810</v>
          </cell>
          <cell r="J16268">
            <v>3740</v>
          </cell>
          <cell r="K16268" t="str">
            <v>2021-04-01</v>
          </cell>
        </row>
        <row r="16269">
          <cell r="A16269" t="str">
            <v>M1004592</v>
          </cell>
          <cell r="B16269" t="str">
            <v>NATURE CT(R1)</v>
          </cell>
          <cell r="C16269" t="str">
            <v>수액유량조절세트 PVC-FREE(수액세트,연결관,조절기등 포함)</v>
          </cell>
          <cell r="D16269" t="str">
            <v>전규격</v>
          </cell>
          <cell r="E16269" t="str">
            <v>1EA</v>
          </cell>
          <cell r="F16269" t="str">
            <v>MEDI LINE ACTIVE KOREA</v>
          </cell>
          <cell r="G16269" t="str">
            <v>PU 등</v>
          </cell>
          <cell r="H16269" t="str">
            <v>(주)메디라인액티브코리아</v>
          </cell>
          <cell r="I16269">
            <v>3810</v>
          </cell>
          <cell r="J16269">
            <v>3740</v>
          </cell>
          <cell r="K16269" t="str">
            <v>2021-04-01</v>
          </cell>
        </row>
        <row r="16270">
          <cell r="A16270" t="str">
            <v>M1004692</v>
          </cell>
          <cell r="B16270" t="str">
            <v>NATURE F(R1)</v>
          </cell>
          <cell r="C16270" t="str">
            <v>수액유량조절세트 PVC-FREE(수액세트,연결관,조절기등 포함)</v>
          </cell>
          <cell r="D16270" t="str">
            <v>전규격</v>
          </cell>
          <cell r="E16270" t="str">
            <v>1EA</v>
          </cell>
          <cell r="F16270" t="str">
            <v>MEDI LINE ACTIVE KOREA</v>
          </cell>
          <cell r="G16270" t="str">
            <v>폴리우레탄 등</v>
          </cell>
          <cell r="H16270" t="str">
            <v>(주)메디라인액티브코리아</v>
          </cell>
          <cell r="I16270">
            <v>3810</v>
          </cell>
          <cell r="J16270">
            <v>3740</v>
          </cell>
          <cell r="K16270" t="str">
            <v>2021-04-01</v>
          </cell>
        </row>
        <row r="16271">
          <cell r="A16271" t="str">
            <v>M1004792</v>
          </cell>
          <cell r="B16271" t="str">
            <v>NATURE F1(R1)</v>
          </cell>
          <cell r="C16271" t="str">
            <v>수액유량조절세트 PVC-FREE(수액세트,연결관,조절기등 포함)</v>
          </cell>
          <cell r="D16271" t="str">
            <v>전규격</v>
          </cell>
          <cell r="E16271" t="str">
            <v>1EA</v>
          </cell>
          <cell r="F16271" t="str">
            <v>MEDI LINE ACTIVE KOREA</v>
          </cell>
          <cell r="G16271" t="str">
            <v>폴리우레탄 등</v>
          </cell>
          <cell r="H16271" t="str">
            <v>(주)메디라인액티브코리아</v>
          </cell>
          <cell r="I16271">
            <v>3810</v>
          </cell>
          <cell r="J16271">
            <v>3740</v>
          </cell>
          <cell r="K16271" t="str">
            <v>2021-04-01</v>
          </cell>
        </row>
        <row r="16272">
          <cell r="A16272" t="str">
            <v>M1004793</v>
          </cell>
          <cell r="B16272" t="str">
            <v>GREEN MEDI INFU-SET(PU)</v>
          </cell>
          <cell r="C16272" t="str">
            <v>수액유량조절세트 PVC-FREE(수액세트,연결관,조절기등 포함)</v>
          </cell>
          <cell r="D16272" t="str">
            <v>전규격</v>
          </cell>
          <cell r="E16272" t="str">
            <v>1EA</v>
          </cell>
          <cell r="F16272" t="str">
            <v>SANG-A FRONTEC CO.,LTD</v>
          </cell>
          <cell r="G16272" t="str">
            <v>폴리우레탄 등</v>
          </cell>
          <cell r="H16272" t="str">
            <v>(주)상아프론테크</v>
          </cell>
          <cell r="I16272">
            <v>3810</v>
          </cell>
          <cell r="J16272">
            <v>3740</v>
          </cell>
          <cell r="K16272" t="str">
            <v>2021-04-01</v>
          </cell>
        </row>
        <row r="16273">
          <cell r="A16273" t="str">
            <v>M1005013</v>
          </cell>
          <cell r="B16273" t="str">
            <v>EZ-IO</v>
          </cell>
          <cell r="C16273" t="str">
            <v>골수내 주사용</v>
          </cell>
          <cell r="D16273" t="str">
            <v>전규격</v>
          </cell>
          <cell r="E16273" t="str">
            <v>1EA</v>
          </cell>
          <cell r="F16273" t="str">
            <v>TELEFLEX MEDICAL</v>
          </cell>
          <cell r="G16273" t="str">
            <v>STAINLESS STEEL, POLYCARBONATE 등</v>
          </cell>
          <cell r="H16273" t="str">
            <v>텔레플렉스코리아 유한회사</v>
          </cell>
          <cell r="I16273">
            <v>110750</v>
          </cell>
          <cell r="J16273">
            <v>108580</v>
          </cell>
          <cell r="K16273" t="str">
            <v>2021-04-01</v>
          </cell>
        </row>
        <row r="16274">
          <cell r="A16274" t="str">
            <v>M1006002</v>
          </cell>
          <cell r="B16274" t="str">
            <v>SAFELOCK IV ONE WAY VALVE</v>
          </cell>
          <cell r="C16274" t="str">
            <v>역류방지용 ONE WAY VALVE</v>
          </cell>
          <cell r="D16274" t="str">
            <v>전규격</v>
          </cell>
          <cell r="E16274" t="str">
            <v>1EA</v>
          </cell>
          <cell r="F16274" t="str">
            <v>HAENGU MEDICAL</v>
          </cell>
          <cell r="G16274" t="str">
            <v>카보네이트100%, 폴리염화바이닐100%</v>
          </cell>
          <cell r="H16274" t="str">
            <v>(주)행우메디칼</v>
          </cell>
          <cell r="I16274">
            <v>2050</v>
          </cell>
          <cell r="J16274">
            <v>2010</v>
          </cell>
          <cell r="K16274" t="str">
            <v>2021-04-01</v>
          </cell>
        </row>
        <row r="16275">
          <cell r="A16275" t="str">
            <v>M1006009</v>
          </cell>
          <cell r="B16275" t="str">
            <v>혈관접속용 기구</v>
          </cell>
          <cell r="C16275" t="str">
            <v>역류방지용 ONE WAY VALVE</v>
          </cell>
          <cell r="D16275" t="str">
            <v xml:space="preserve"> 4317/4314/4219-×××  </v>
          </cell>
          <cell r="E16275" t="str">
            <v>1EA</v>
          </cell>
          <cell r="F16275" t="str">
            <v>SEWOON MEDICAL</v>
          </cell>
          <cell r="G16275" t="str">
            <v>POLYCARBONATE, POLYETHYLENE 등</v>
          </cell>
          <cell r="H16275" t="str">
            <v>세운메디칼</v>
          </cell>
          <cell r="I16275">
            <v>2050</v>
          </cell>
          <cell r="J16275">
            <v>2010</v>
          </cell>
          <cell r="K16275" t="str">
            <v>2021-04-01</v>
          </cell>
        </row>
        <row r="16276">
          <cell r="A16276" t="str">
            <v>M1006011</v>
          </cell>
          <cell r="B16276" t="str">
            <v>INJECTOR CHECK VALVE TUBE</v>
          </cell>
          <cell r="C16276" t="str">
            <v>역류방지용 ONE WAY VALVE</v>
          </cell>
          <cell r="D16276" t="str">
            <v>전규격</v>
          </cell>
          <cell r="E16276" t="str">
            <v>1EA</v>
          </cell>
          <cell r="F16276" t="str">
            <v xml:space="preserve">IN SUNG </v>
          </cell>
          <cell r="G16276" t="str">
            <v>PE,PC 등</v>
          </cell>
          <cell r="H16276" t="str">
            <v>인성메디칼</v>
          </cell>
          <cell r="I16276">
            <v>2050</v>
          </cell>
          <cell r="J16276">
            <v>2010</v>
          </cell>
          <cell r="K16276" t="str">
            <v>2021-04-01</v>
          </cell>
        </row>
        <row r="16277">
          <cell r="A16277" t="str">
            <v>M1006012</v>
          </cell>
          <cell r="B16277" t="str">
            <v>ONEWAY VALVE SET</v>
          </cell>
          <cell r="C16277" t="str">
            <v>역류방지용 ONE WAY VALVE</v>
          </cell>
          <cell r="D16277" t="str">
            <v>전규격</v>
          </cell>
          <cell r="E16277" t="str">
            <v>1EA</v>
          </cell>
          <cell r="F16277" t="str">
            <v>RASON</v>
          </cell>
          <cell r="G16277" t="str">
            <v>실리콘</v>
          </cell>
          <cell r="H16277" t="str">
            <v>레이슨</v>
          </cell>
          <cell r="I16277">
            <v>2050</v>
          </cell>
          <cell r="J16277">
            <v>2010</v>
          </cell>
          <cell r="K16277" t="str">
            <v>2021-04-01</v>
          </cell>
        </row>
        <row r="16278">
          <cell r="A16278" t="str">
            <v>M1006013</v>
          </cell>
          <cell r="B16278" t="str">
            <v>솝션프리(SORPTION-FREE) 역류방지밸브</v>
          </cell>
          <cell r="C16278" t="str">
            <v>역류방지용 ONE WAY VALVE</v>
          </cell>
          <cell r="D16278" t="str">
            <v>전규격</v>
          </cell>
          <cell r="E16278" t="str">
            <v>1EA</v>
          </cell>
          <cell r="F16278" t="str">
            <v>POLYSCIENTECH INC.</v>
          </cell>
          <cell r="G16278" t="str">
            <v>폴리카보네이트 등</v>
          </cell>
          <cell r="H16278" t="str">
            <v>(주)폴리사이언텍</v>
          </cell>
          <cell r="I16278">
            <v>2050</v>
          </cell>
          <cell r="J16278">
            <v>2010</v>
          </cell>
          <cell r="K16278" t="str">
            <v>2021-04-01</v>
          </cell>
        </row>
        <row r="16279">
          <cell r="A16279" t="str">
            <v>M1006014</v>
          </cell>
          <cell r="B16279" t="str">
            <v>수액세트</v>
          </cell>
          <cell r="C16279" t="str">
            <v>역류방지용 ONE WAY VALVE</v>
          </cell>
          <cell r="D16279" t="str">
            <v>전규격</v>
          </cell>
          <cell r="E16279" t="str">
            <v>1EA</v>
          </cell>
          <cell r="F16279" t="str">
            <v>ISU TECH CO., LTD</v>
          </cell>
          <cell r="G16279" t="str">
            <v>폴리우레탄 등</v>
          </cell>
          <cell r="H16279" t="str">
            <v>이수테크</v>
          </cell>
          <cell r="I16279">
            <v>2050</v>
          </cell>
          <cell r="J16279">
            <v>2010</v>
          </cell>
          <cell r="K16279" t="str">
            <v>2021-04-01</v>
          </cell>
        </row>
        <row r="16280">
          <cell r="A16280" t="str">
            <v>M1006016</v>
          </cell>
          <cell r="B16280" t="str">
            <v>NEO MULTI-PORT</v>
          </cell>
          <cell r="C16280" t="str">
            <v>역류방지용 ONE WAY VALVE</v>
          </cell>
          <cell r="D16280" t="str">
            <v>전규격</v>
          </cell>
          <cell r="E16280" t="str">
            <v>1EA</v>
          </cell>
          <cell r="F16280" t="str">
            <v>HUBDIC. CO. LTD.</v>
          </cell>
          <cell r="G16280" t="str">
            <v>PU, PVC(NON-DEHP)</v>
          </cell>
          <cell r="H16280" t="str">
            <v>휴비딕</v>
          </cell>
          <cell r="I16280">
            <v>2050</v>
          </cell>
          <cell r="J16280">
            <v>2010</v>
          </cell>
          <cell r="K16280" t="str">
            <v>2021-04-01</v>
          </cell>
        </row>
        <row r="16281">
          <cell r="A16281" t="str">
            <v>M1006018</v>
          </cell>
          <cell r="B16281" t="str">
            <v>OE CV SET</v>
          </cell>
          <cell r="C16281" t="str">
            <v>역류방지용 ONE WAY VALVE</v>
          </cell>
          <cell r="D16281" t="str">
            <v>전규격</v>
          </cell>
          <cell r="E16281" t="str">
            <v>1EA</v>
          </cell>
          <cell r="F16281" t="str">
            <v>SUNGWON MEDICAL</v>
          </cell>
          <cell r="G16281" t="str">
            <v>PC, 실리콘 등</v>
          </cell>
          <cell r="H16281" t="str">
            <v>성원메디칼</v>
          </cell>
          <cell r="I16281">
            <v>2050</v>
          </cell>
          <cell r="J16281">
            <v>2010</v>
          </cell>
          <cell r="K16281" t="str">
            <v>2021-04-01</v>
          </cell>
        </row>
        <row r="16282">
          <cell r="A16282" t="str">
            <v>M1006024</v>
          </cell>
          <cell r="B16282" t="str">
            <v>도은메딕스-VALVE</v>
          </cell>
          <cell r="C16282" t="str">
            <v>역류방지용 ONE WAY VALVE</v>
          </cell>
          <cell r="D16282" t="str">
            <v>전규격</v>
          </cell>
          <cell r="E16282" t="str">
            <v>1EA</v>
          </cell>
          <cell r="F16282" t="str">
            <v>DOEUN MEDICS</v>
          </cell>
          <cell r="G16282" t="str">
            <v>아크릴로나이트릴, 뷰타디엔, 스타이렌 (100%)</v>
          </cell>
          <cell r="H16282" t="str">
            <v>도은메딕스</v>
          </cell>
          <cell r="I16282">
            <v>2050</v>
          </cell>
          <cell r="J16282">
            <v>2010</v>
          </cell>
          <cell r="K16282" t="str">
            <v>2021-04-01</v>
          </cell>
        </row>
        <row r="16283">
          <cell r="A16283" t="str">
            <v>M1006041</v>
          </cell>
          <cell r="B16283" t="str">
            <v>3-WAY EXTENSION TUBE(역류방지)</v>
          </cell>
          <cell r="C16283" t="str">
            <v>역류방지용 ONE WAY VALVE</v>
          </cell>
          <cell r="D16283" t="str">
            <v>전규격</v>
          </cell>
          <cell r="E16283" t="str">
            <v>1EA</v>
          </cell>
          <cell r="F16283" t="str">
            <v>HYUP SUNG</v>
          </cell>
          <cell r="G16283" t="str">
            <v>POLY CARBONATE 등</v>
          </cell>
          <cell r="H16283" t="str">
            <v>협성메디칼</v>
          </cell>
          <cell r="I16283">
            <v>2050</v>
          </cell>
          <cell r="J16283">
            <v>2010</v>
          </cell>
          <cell r="K16283" t="str">
            <v>2021-04-01</v>
          </cell>
        </row>
        <row r="16284">
          <cell r="A16284" t="str">
            <v>M1006051</v>
          </cell>
          <cell r="B16284" t="str">
            <v>SAFEFUSION(VALVE)</v>
          </cell>
          <cell r="C16284" t="str">
            <v>역류방지용 ONE WAY VALVE</v>
          </cell>
          <cell r="D16284" t="str">
            <v>전규격</v>
          </cell>
          <cell r="E16284" t="str">
            <v>1EA</v>
          </cell>
          <cell r="F16284" t="str">
            <v>MEDI-RUTION</v>
          </cell>
          <cell r="G16284" t="str">
            <v>PVC(DEHP FREE)</v>
          </cell>
          <cell r="H16284" t="str">
            <v>메디루션</v>
          </cell>
          <cell r="I16284">
            <v>2050</v>
          </cell>
          <cell r="J16284">
            <v>2010</v>
          </cell>
          <cell r="K16284" t="str">
            <v>2021-04-01</v>
          </cell>
        </row>
        <row r="16285">
          <cell r="A16285" t="str">
            <v>M1006061</v>
          </cell>
          <cell r="B16285" t="str">
            <v>MONOFUSION</v>
          </cell>
          <cell r="C16285" t="str">
            <v>역류방지용 ONE WAY VALVE</v>
          </cell>
          <cell r="D16285" t="str">
            <v>전규격</v>
          </cell>
          <cell r="E16285" t="str">
            <v>1EA</v>
          </cell>
          <cell r="F16285" t="str">
            <v>ACE MEDICAL</v>
          </cell>
          <cell r="G16285" t="str">
            <v>SILICON RUBBER</v>
          </cell>
          <cell r="H16285" t="str">
            <v>에이스메디칼(주) 옥천공장</v>
          </cell>
          <cell r="I16285">
            <v>2050</v>
          </cell>
          <cell r="J16285">
            <v>2010</v>
          </cell>
          <cell r="K16285" t="str">
            <v>2021-04-01</v>
          </cell>
        </row>
        <row r="16286">
          <cell r="A16286" t="str">
            <v>M1006067</v>
          </cell>
          <cell r="B16286" t="str">
            <v>UNIFLOW</v>
          </cell>
          <cell r="C16286" t="str">
            <v>역류방지용 ONE WAY VALVE</v>
          </cell>
          <cell r="D16286" t="str">
            <v>전규격</v>
          </cell>
          <cell r="E16286" t="str">
            <v>1EA</v>
          </cell>
          <cell r="F16286" t="str">
            <v>UNIMEDICS</v>
          </cell>
          <cell r="G16286" t="str">
            <v>MODIFIED ABS RESIN</v>
          </cell>
          <cell r="H16286" t="str">
            <v>유니메딕스</v>
          </cell>
          <cell r="I16286">
            <v>2050</v>
          </cell>
          <cell r="J16286">
            <v>2010</v>
          </cell>
          <cell r="K16286" t="str">
            <v>2021-04-01</v>
          </cell>
        </row>
        <row r="16287">
          <cell r="A16287" t="str">
            <v>M1006090</v>
          </cell>
          <cell r="B16287" t="str">
            <v>CHECK VALVE INFUSION SET</v>
          </cell>
          <cell r="C16287" t="str">
            <v>역류방지용 ONE WAY VALVE</v>
          </cell>
          <cell r="D16287" t="str">
            <v>전규격</v>
          </cell>
          <cell r="E16287" t="str">
            <v>1EA</v>
          </cell>
          <cell r="F16287" t="str">
            <v>MEDIC-PRO CORPORATION</v>
          </cell>
          <cell r="G16287" t="str">
            <v>PVC, 폴리에테르설폰 등</v>
          </cell>
          <cell r="H16287" t="str">
            <v>메딕프로코리아</v>
          </cell>
          <cell r="I16287">
            <v>2050</v>
          </cell>
          <cell r="J16287">
            <v>2010</v>
          </cell>
          <cell r="K16287" t="str">
            <v>2021-04-01</v>
          </cell>
        </row>
        <row r="16288">
          <cell r="A16288" t="str">
            <v>M1006092</v>
          </cell>
          <cell r="B16288" t="str">
            <v>NATURE (CHECK VALVE)</v>
          </cell>
          <cell r="C16288" t="str">
            <v>역류방지용 ONE WAY VALVE</v>
          </cell>
          <cell r="D16288" t="str">
            <v>전규격</v>
          </cell>
          <cell r="E16288" t="str">
            <v>1EA</v>
          </cell>
          <cell r="F16288" t="str">
            <v>MEDI LINE ACTIVE KOREA</v>
          </cell>
          <cell r="G16288" t="str">
            <v>폴리우레탄 등</v>
          </cell>
          <cell r="H16288" t="str">
            <v>메디라인액티브코리아</v>
          </cell>
          <cell r="I16288">
            <v>2050</v>
          </cell>
          <cell r="J16288">
            <v>2010</v>
          </cell>
          <cell r="K16288" t="str">
            <v>2021-04-01</v>
          </cell>
        </row>
        <row r="16289">
          <cell r="A16289" t="str">
            <v>M1006098</v>
          </cell>
          <cell r="B16289" t="str">
            <v>ONEWAY VALVE</v>
          </cell>
          <cell r="C16289" t="str">
            <v>역류방지용 ONE WAY VALVE</v>
          </cell>
          <cell r="D16289" t="str">
            <v>전규격</v>
          </cell>
          <cell r="E16289" t="str">
            <v>1EA</v>
          </cell>
          <cell r="F16289" t="str">
            <v>NURI MEDICAL</v>
          </cell>
          <cell r="G16289" t="str">
            <v>폴리디메틸실록산 등</v>
          </cell>
          <cell r="H16289" t="str">
            <v>누리메디칼</v>
          </cell>
          <cell r="I16289">
            <v>2050</v>
          </cell>
          <cell r="J16289">
            <v>2010</v>
          </cell>
          <cell r="K16289" t="str">
            <v>2021-04-01</v>
          </cell>
        </row>
        <row r="16290">
          <cell r="A16290" t="str">
            <v>M1006108</v>
          </cell>
          <cell r="B16290" t="str">
            <v>INNO-ONE WAY VALVE</v>
          </cell>
          <cell r="C16290" t="str">
            <v>역류방지용 ONE WAY VALVE</v>
          </cell>
          <cell r="D16290" t="str">
            <v>전규격</v>
          </cell>
          <cell r="E16290" t="str">
            <v>1EA</v>
          </cell>
          <cell r="F16290" t="str">
            <v xml:space="preserve">SUNGWON MEDICAL CO., LTD. </v>
          </cell>
          <cell r="G16290" t="str">
            <v xml:space="preserve">PE,PVC,PU 등, PC,SILICONE(체크밸브) </v>
          </cell>
          <cell r="H16290" t="str">
            <v>성원메디칼</v>
          </cell>
          <cell r="I16290">
            <v>2050</v>
          </cell>
          <cell r="J16290">
            <v>2010</v>
          </cell>
          <cell r="K16290" t="str">
            <v>2021-04-01</v>
          </cell>
        </row>
        <row r="16291">
          <cell r="A16291" t="str">
            <v>M1006109</v>
          </cell>
          <cell r="B16291" t="str">
            <v>T-PORT LINE WHITH ONE WAY V CONNECTOR</v>
          </cell>
          <cell r="C16291" t="str">
            <v>역류방지용 ONE WAY VALVE</v>
          </cell>
          <cell r="D16291" t="str">
            <v>전규격</v>
          </cell>
          <cell r="E16291" t="str">
            <v>1EA</v>
          </cell>
          <cell r="F16291" t="str">
            <v>SEWOON MEDICAL</v>
          </cell>
          <cell r="G16291" t="str">
            <v>PVC 등</v>
          </cell>
          <cell r="H16291" t="str">
            <v>세운메디칼</v>
          </cell>
          <cell r="I16291">
            <v>2050</v>
          </cell>
          <cell r="J16291">
            <v>2010</v>
          </cell>
          <cell r="K16291" t="str">
            <v>2021-04-01</v>
          </cell>
        </row>
        <row r="16292">
          <cell r="A16292" t="str">
            <v>M1006116</v>
          </cell>
          <cell r="B16292" t="str">
            <v>NEO ONE WAY SET</v>
          </cell>
          <cell r="C16292" t="str">
            <v>역류방지용 ONE WAY VALVE</v>
          </cell>
          <cell r="D16292" t="str">
            <v>전규격</v>
          </cell>
          <cell r="E16292" t="str">
            <v>1EA</v>
          </cell>
          <cell r="F16292" t="str">
            <v>HUBDIC. CO. LTD.</v>
          </cell>
          <cell r="G16292" t="str">
            <v>PVC FREE, PVC(NON-DEHP)</v>
          </cell>
          <cell r="H16292" t="str">
            <v>휴비딕</v>
          </cell>
          <cell r="I16292">
            <v>2050</v>
          </cell>
          <cell r="J16292">
            <v>2010</v>
          </cell>
          <cell r="K16292" t="str">
            <v>2021-04-01</v>
          </cell>
        </row>
        <row r="16293">
          <cell r="A16293" t="str">
            <v>M1006119</v>
          </cell>
          <cell r="B16293" t="str">
            <v>M-FUSION SETS ONE WAY VALVE</v>
          </cell>
          <cell r="C16293" t="str">
            <v>역류방지용 ONE WAY VALVE</v>
          </cell>
          <cell r="D16293" t="str">
            <v>전규격</v>
          </cell>
          <cell r="E16293" t="str">
            <v>1EA</v>
          </cell>
          <cell r="F16293" t="str">
            <v>BQ PLUS MEDICAL CO., LTD.</v>
          </cell>
          <cell r="G16293" t="str">
            <v>실리콘고무, PC 등</v>
          </cell>
          <cell r="H16293" t="str">
            <v>메디포스</v>
          </cell>
          <cell r="I16293">
            <v>2050</v>
          </cell>
          <cell r="J16293">
            <v>2010</v>
          </cell>
          <cell r="K16293" t="str">
            <v>2021-04-01</v>
          </cell>
        </row>
        <row r="16294">
          <cell r="A16294" t="str">
            <v>M1006141</v>
          </cell>
          <cell r="B16294" t="str">
            <v>PRESSURE LINE 역류방지형</v>
          </cell>
          <cell r="C16294" t="str">
            <v>역류방지용 ONE WAY VALVE</v>
          </cell>
          <cell r="D16294" t="str">
            <v>전규격</v>
          </cell>
          <cell r="E16294" t="str">
            <v>1EA</v>
          </cell>
          <cell r="F16294" t="str">
            <v>HYUP SUNG</v>
          </cell>
          <cell r="G16294" t="str">
            <v>POLY CARBONATE 등</v>
          </cell>
          <cell r="H16294" t="str">
            <v>협성메디칼</v>
          </cell>
          <cell r="I16294">
            <v>2050</v>
          </cell>
          <cell r="J16294">
            <v>2010</v>
          </cell>
          <cell r="K16294" t="str">
            <v>2021-04-01</v>
          </cell>
        </row>
        <row r="16295">
          <cell r="A16295" t="str">
            <v>M1006161</v>
          </cell>
          <cell r="B16295" t="str">
            <v>MULTIFUSION</v>
          </cell>
          <cell r="C16295" t="str">
            <v>역류방지용 ONE WAY VALVE</v>
          </cell>
          <cell r="D16295" t="str">
            <v>전규격</v>
          </cell>
          <cell r="E16295" t="str">
            <v>1EA</v>
          </cell>
          <cell r="F16295" t="str">
            <v>ACE MEDICAL</v>
          </cell>
          <cell r="G16295" t="str">
            <v>SILICON RUBBER</v>
          </cell>
          <cell r="H16295" t="str">
            <v>에이스메디칼(주) 옥천공장</v>
          </cell>
          <cell r="I16295">
            <v>2050</v>
          </cell>
          <cell r="J16295">
            <v>2010</v>
          </cell>
          <cell r="K16295" t="str">
            <v>2021-04-01</v>
          </cell>
        </row>
        <row r="16296">
          <cell r="A16296" t="str">
            <v>M1006192</v>
          </cell>
          <cell r="B16296" t="str">
            <v>INFU-GREEN PLUS(CHECK VALVE)</v>
          </cell>
          <cell r="C16296" t="str">
            <v>역류방지용 ONE WAY VALVE</v>
          </cell>
          <cell r="D16296" t="str">
            <v>전규격</v>
          </cell>
          <cell r="E16296" t="str">
            <v>1EA</v>
          </cell>
          <cell r="F16296" t="str">
            <v>MEDI LINE ACTIVE KOREA</v>
          </cell>
          <cell r="G16296" t="str">
            <v>PVC-FREE</v>
          </cell>
          <cell r="H16296" t="str">
            <v>메디라인액티브코리아</v>
          </cell>
          <cell r="I16296">
            <v>2050</v>
          </cell>
          <cell r="J16296">
            <v>2010</v>
          </cell>
          <cell r="K16296" t="str">
            <v>2021-04-01</v>
          </cell>
        </row>
        <row r="16297">
          <cell r="A16297" t="str">
            <v>M1006209</v>
          </cell>
          <cell r="B16297" t="str">
            <v>CONTROL PRESSURE LINE WHITH ONE WAY V CONNECTOR</v>
          </cell>
          <cell r="C16297" t="str">
            <v>역류방지용 ONE WAY VALVE</v>
          </cell>
          <cell r="D16297" t="str">
            <v>전규격</v>
          </cell>
          <cell r="E16297" t="str">
            <v>1EA</v>
          </cell>
          <cell r="F16297" t="str">
            <v>SEWOON MEDICAL</v>
          </cell>
          <cell r="G16297" t="str">
            <v>ABS</v>
          </cell>
          <cell r="H16297" t="str">
            <v>세운메디칼</v>
          </cell>
          <cell r="I16297">
            <v>2050</v>
          </cell>
          <cell r="J16297">
            <v>2010</v>
          </cell>
          <cell r="K16297" t="str">
            <v>2021-04-01</v>
          </cell>
        </row>
        <row r="16298">
          <cell r="A16298" t="str">
            <v>M1006212</v>
          </cell>
          <cell r="B16298" t="str">
            <v>IPU CHECK VALVE</v>
          </cell>
          <cell r="C16298" t="str">
            <v>역류방지용 ONE WAY VALVE</v>
          </cell>
          <cell r="D16298" t="str">
            <v>전규격</v>
          </cell>
          <cell r="E16298" t="str">
            <v>1EA</v>
          </cell>
          <cell r="F16298" t="str">
            <v>RASON</v>
          </cell>
          <cell r="G16298" t="str">
            <v>실리콘 등</v>
          </cell>
          <cell r="H16298" t="str">
            <v>레이슨(주)</v>
          </cell>
          <cell r="I16298">
            <v>2050</v>
          </cell>
          <cell r="J16298">
            <v>2010</v>
          </cell>
          <cell r="K16298" t="str">
            <v>2021-04-01</v>
          </cell>
        </row>
        <row r="16299">
          <cell r="A16299" t="str">
            <v>M1006216</v>
          </cell>
          <cell r="B16299" t="str">
            <v>NEOCARE-PRO SET</v>
          </cell>
          <cell r="C16299" t="str">
            <v>역류방지용 ONE WAY VALVE</v>
          </cell>
          <cell r="D16299" t="str">
            <v>전규격</v>
          </cell>
          <cell r="E16299" t="str">
            <v>1EA</v>
          </cell>
          <cell r="F16299" t="str">
            <v>HUBDIC. CO. LTD.</v>
          </cell>
          <cell r="G16299" t="str">
            <v>NON PVC(PU)</v>
          </cell>
          <cell r="H16299" t="str">
            <v>휴비딕</v>
          </cell>
          <cell r="I16299">
            <v>2050</v>
          </cell>
          <cell r="J16299">
            <v>2010</v>
          </cell>
          <cell r="K16299" t="str">
            <v>2021-04-01</v>
          </cell>
        </row>
        <row r="16300">
          <cell r="A16300" t="str">
            <v>M1006229</v>
          </cell>
          <cell r="B16300" t="str">
            <v>EASYSHOT ONEWAY VALVE</v>
          </cell>
          <cell r="C16300" t="str">
            <v>역류방지용 ONE WAY VALVE</v>
          </cell>
          <cell r="D16300" t="str">
            <v>전규격</v>
          </cell>
          <cell r="E16300" t="str">
            <v>1EA</v>
          </cell>
          <cell r="F16300" t="str">
            <v>GIS INTERNATIONAL</v>
          </cell>
          <cell r="G16300" t="str">
            <v>실리콘 등</v>
          </cell>
          <cell r="H16300" t="str">
            <v>지아이에스인터내셔널(주)</v>
          </cell>
          <cell r="I16300">
            <v>2050</v>
          </cell>
          <cell r="J16300">
            <v>2010</v>
          </cell>
          <cell r="K16300" t="str">
            <v>2021-04-01</v>
          </cell>
        </row>
        <row r="16301">
          <cell r="A16301" t="str">
            <v>M1006241</v>
          </cell>
          <cell r="B16301" t="str">
            <v>MINIMUM VOLUME LINE 역류방지형</v>
          </cell>
          <cell r="C16301" t="str">
            <v>역류방지용 ONE WAY VALVE</v>
          </cell>
          <cell r="D16301" t="str">
            <v>전규격</v>
          </cell>
          <cell r="E16301" t="str">
            <v>1EA</v>
          </cell>
          <cell r="F16301" t="str">
            <v>HYUP SUNG</v>
          </cell>
          <cell r="G16301" t="str">
            <v>POLY CARBONATE 등</v>
          </cell>
          <cell r="H16301" t="str">
            <v>협성메디칼</v>
          </cell>
          <cell r="I16301">
            <v>2050</v>
          </cell>
          <cell r="J16301">
            <v>2010</v>
          </cell>
          <cell r="K16301" t="str">
            <v>2021-04-01</v>
          </cell>
        </row>
        <row r="16302">
          <cell r="A16302" t="str">
            <v>M1006316</v>
          </cell>
          <cell r="B16302" t="str">
            <v>NEO PLUS ONE WAY VALVE</v>
          </cell>
          <cell r="C16302" t="str">
            <v>역류방지용 ONE WAY VALVE</v>
          </cell>
          <cell r="D16302" t="str">
            <v>전규격</v>
          </cell>
          <cell r="E16302" t="str">
            <v>1EA</v>
          </cell>
          <cell r="F16302" t="str">
            <v>HUBDIC. CO. LTD.</v>
          </cell>
          <cell r="G16302" t="str">
            <v>실리콘 등</v>
          </cell>
          <cell r="H16302" t="str">
            <v>(주)휴비딕</v>
          </cell>
          <cell r="I16302">
            <v>2050</v>
          </cell>
          <cell r="J16302">
            <v>2010</v>
          </cell>
          <cell r="K16302" t="str">
            <v>2021-04-01</v>
          </cell>
        </row>
        <row r="16303">
          <cell r="A16303" t="str">
            <v>M1006341</v>
          </cell>
          <cell r="B16303" t="str">
            <v>I.V CHECK VALVE</v>
          </cell>
          <cell r="C16303" t="str">
            <v>역류방지용 ONE WAY VALVE</v>
          </cell>
          <cell r="D16303" t="str">
            <v>전규격</v>
          </cell>
          <cell r="E16303" t="str">
            <v>1EA</v>
          </cell>
          <cell r="F16303" t="str">
            <v>HYUP SUNG</v>
          </cell>
          <cell r="G16303" t="str">
            <v>아크릴 공중합체/부직포 폴리아마이드, POLYURETHANE 등</v>
          </cell>
          <cell r="H16303" t="str">
            <v>협성메디칼</v>
          </cell>
          <cell r="I16303">
            <v>2050</v>
          </cell>
          <cell r="J16303">
            <v>2010</v>
          </cell>
          <cell r="K16303" t="str">
            <v>2021-04-01</v>
          </cell>
        </row>
        <row r="16304">
          <cell r="A16304" t="str">
            <v>M1006361</v>
          </cell>
          <cell r="B16304" t="str">
            <v>AUTOCLAMP ONE WAY VALVE</v>
          </cell>
          <cell r="C16304" t="str">
            <v>역류방지용 ONE WAY VALVE</v>
          </cell>
          <cell r="D16304" t="str">
            <v>전규격</v>
          </cell>
          <cell r="E16304" t="str">
            <v>1EA</v>
          </cell>
          <cell r="F16304" t="str">
            <v>ACE MEDICAL</v>
          </cell>
          <cell r="G16304" t="str">
            <v>폴리에틸렌 등</v>
          </cell>
          <cell r="H16304" t="str">
            <v>에이스메디칼(주) 옥천공장</v>
          </cell>
          <cell r="I16304">
            <v>2050</v>
          </cell>
          <cell r="J16304">
            <v>2010</v>
          </cell>
          <cell r="K16304" t="str">
            <v>2021-04-01</v>
          </cell>
        </row>
        <row r="16305">
          <cell r="A16305" t="str">
            <v>M1006409</v>
          </cell>
          <cell r="B16305" t="str">
            <v>역류방지용 IV SET</v>
          </cell>
          <cell r="C16305" t="str">
            <v>역류방지용 ONE WAY VALVE</v>
          </cell>
          <cell r="D16305" t="str">
            <v>전규격</v>
          </cell>
          <cell r="E16305" t="str">
            <v>1EA</v>
          </cell>
          <cell r="F16305" t="str">
            <v>SEWOON MEDICAL SUNGHWAN PLANT</v>
          </cell>
          <cell r="G16305" t="str">
            <v>ABS</v>
          </cell>
          <cell r="H16305" t="str">
            <v>세운메디칼 성환공장</v>
          </cell>
          <cell r="I16305">
            <v>2050</v>
          </cell>
          <cell r="J16305">
            <v>2010</v>
          </cell>
          <cell r="K16305" t="str">
            <v>2021-04-01</v>
          </cell>
        </row>
        <row r="16306">
          <cell r="A16306" t="str">
            <v>M1006411</v>
          </cell>
          <cell r="B16306" t="str">
            <v>ECO CHECK VALVE TUBE</v>
          </cell>
          <cell r="C16306" t="str">
            <v>역류방지용 ONE WAY VALVE</v>
          </cell>
          <cell r="D16306" t="str">
            <v>전규격</v>
          </cell>
          <cell r="E16306" t="str">
            <v>1EA</v>
          </cell>
          <cell r="F16306" t="str">
            <v>IN SUNG</v>
          </cell>
          <cell r="G16306" t="str">
            <v>PVC(NON-DEHP)등</v>
          </cell>
          <cell r="H16306" t="str">
            <v>인성메디칼</v>
          </cell>
          <cell r="I16306">
            <v>2050</v>
          </cell>
          <cell r="J16306">
            <v>2010</v>
          </cell>
          <cell r="K16306" t="str">
            <v>2021-04-01</v>
          </cell>
        </row>
        <row r="16307">
          <cell r="A16307" t="str">
            <v>M1006509</v>
          </cell>
          <cell r="B16307" t="str">
            <v>유량조절필터체크밸브 I.V</v>
          </cell>
          <cell r="C16307" t="str">
            <v>역류방지용 ONE WAY VALVE</v>
          </cell>
          <cell r="D16307" t="str">
            <v>전규격</v>
          </cell>
          <cell r="E16307" t="str">
            <v>1EA</v>
          </cell>
          <cell r="F16307" t="str">
            <v>SEWOON MEDICAL</v>
          </cell>
          <cell r="G16307" t="str">
            <v>ACRYLIC 합성섬유, POLYCARBONATE, POLYETHYLENE 등</v>
          </cell>
          <cell r="H16307" t="str">
            <v>세운메디칼</v>
          </cell>
          <cell r="I16307">
            <v>2050</v>
          </cell>
          <cell r="J16307">
            <v>2010</v>
          </cell>
          <cell r="K16307" t="str">
            <v>2021-04-01</v>
          </cell>
        </row>
        <row r="16308">
          <cell r="A16308" t="str">
            <v>M1006511</v>
          </cell>
          <cell r="B16308" t="str">
            <v>CHECK VALVE TUBE PUR</v>
          </cell>
          <cell r="C16308" t="str">
            <v>역류방지용 ONE WAY VALVE</v>
          </cell>
          <cell r="D16308" t="str">
            <v>전규격</v>
          </cell>
          <cell r="E16308" t="str">
            <v>1EA</v>
          </cell>
          <cell r="F16308" t="str">
            <v>IN SUNG</v>
          </cell>
          <cell r="G16308" t="str">
            <v>PVC(NON-DEHP)등</v>
          </cell>
          <cell r="H16308" t="str">
            <v>인성메디칼</v>
          </cell>
          <cell r="I16308">
            <v>2050</v>
          </cell>
          <cell r="J16308">
            <v>2010</v>
          </cell>
          <cell r="K16308" t="str">
            <v>2021-04-01</v>
          </cell>
        </row>
        <row r="16309">
          <cell r="A16309" t="str">
            <v>M1006709</v>
          </cell>
          <cell r="B16309" t="str">
            <v>유량조절필터체크밸브 I.V(V)</v>
          </cell>
          <cell r="C16309" t="str">
            <v>역류방지용 ONE WAY VALVE</v>
          </cell>
          <cell r="D16309" t="str">
            <v>전규격</v>
          </cell>
          <cell r="E16309" t="str">
            <v>1EA</v>
          </cell>
          <cell r="F16309" t="str">
            <v>SEWOON MEDICAL VINA CO.,LTD</v>
          </cell>
          <cell r="G16309" t="str">
            <v>아크릴로나이트릴, 뷰타디엔, 스타이렌</v>
          </cell>
          <cell r="H16309" t="str">
            <v>(주)세운메디칼</v>
          </cell>
          <cell r="I16309">
            <v>2050</v>
          </cell>
          <cell r="J16309">
            <v>2010</v>
          </cell>
          <cell r="K16309" t="str">
            <v>2021-04-01</v>
          </cell>
        </row>
        <row r="16310">
          <cell r="A16310" t="str">
            <v>M1006715</v>
          </cell>
          <cell r="B16310" t="str">
            <v>M-INFUSION DEVICE CHECK VALVE</v>
          </cell>
          <cell r="C16310" t="str">
            <v>역류방지용 ONE WAY VALVE</v>
          </cell>
          <cell r="D16310" t="str">
            <v>전규격</v>
          </cell>
          <cell r="E16310" t="str">
            <v>1EA</v>
          </cell>
          <cell r="F16310" t="str">
            <v>BQ PLUS MEDICAL CO., LTD.</v>
          </cell>
          <cell r="G16310" t="str">
            <v>실리콘고무, PC 등</v>
          </cell>
          <cell r="H16310" t="str">
            <v>(주)메디포스</v>
          </cell>
          <cell r="I16310">
            <v>2050</v>
          </cell>
          <cell r="J16310">
            <v>2010</v>
          </cell>
          <cell r="K16310" t="str">
            <v>2021-04-01</v>
          </cell>
        </row>
        <row r="16311">
          <cell r="A16311" t="str">
            <v>M1006716</v>
          </cell>
          <cell r="B16311" t="str">
            <v>MULTIFUSION2</v>
          </cell>
          <cell r="C16311" t="str">
            <v>역류방지용 ONE WAY VALVE</v>
          </cell>
          <cell r="D16311" t="str">
            <v>전규격</v>
          </cell>
          <cell r="E16311" t="str">
            <v>1EA</v>
          </cell>
          <cell r="F16311" t="str">
            <v>ACE MEDICAL</v>
          </cell>
          <cell r="G16311" t="str">
            <v>폴리에틸렌 등</v>
          </cell>
          <cell r="H16311" t="str">
            <v>에이스메디칼(주)옥천공장</v>
          </cell>
          <cell r="I16311">
            <v>2050</v>
          </cell>
          <cell r="J16311">
            <v>2010</v>
          </cell>
          <cell r="K16311" t="str">
            <v>2021-04-01</v>
          </cell>
        </row>
        <row r="16312">
          <cell r="A16312" t="str">
            <v>M1007000</v>
          </cell>
          <cell r="B16312" t="str">
            <v>EX-CARE FILTER</v>
          </cell>
          <cell r="C16312" t="str">
            <v>IV IN LINE FILTER(0.2㎛)</v>
          </cell>
          <cell r="D16312" t="str">
            <v>전규격</v>
          </cell>
          <cell r="E16312" t="str">
            <v>1EA</v>
          </cell>
          <cell r="F16312" t="str">
            <v>EX-CARE</v>
          </cell>
          <cell r="G16312" t="str">
            <v>POLYETHERSULFONE 등</v>
          </cell>
          <cell r="H16312" t="str">
            <v>이엑스케어</v>
          </cell>
          <cell r="I16312">
            <v>4320</v>
          </cell>
          <cell r="J16312">
            <v>4240</v>
          </cell>
          <cell r="K16312" t="str">
            <v>2021-04-01</v>
          </cell>
        </row>
        <row r="16313">
          <cell r="A16313" t="str">
            <v>M1007001</v>
          </cell>
          <cell r="B16313" t="str">
            <v xml:space="preserve">IV FILTER </v>
          </cell>
          <cell r="C16313" t="str">
            <v>IV IN LINE FILTER(0.2㎛)</v>
          </cell>
          <cell r="D16313" t="str">
            <v>전규격</v>
          </cell>
          <cell r="E16313" t="str">
            <v>1EA</v>
          </cell>
          <cell r="F16313" t="str">
            <v>SBD MEDICAL CO., LTD.</v>
          </cell>
          <cell r="G16313" t="str">
            <v>PVC+DOTP</v>
          </cell>
          <cell r="H16313" t="str">
            <v>(주)에스비디메디칼</v>
          </cell>
          <cell r="I16313">
            <v>4320</v>
          </cell>
          <cell r="J16313">
            <v>4240</v>
          </cell>
          <cell r="K16313" t="str">
            <v>2021-04-01</v>
          </cell>
        </row>
        <row r="16314">
          <cell r="A16314" t="str">
            <v>M1007004</v>
          </cell>
          <cell r="B16314" t="str">
            <v>MSC FILTER</v>
          </cell>
          <cell r="C16314" t="str">
            <v>IV IN LINE FILTER(0.2㎛)</v>
          </cell>
          <cell r="D16314" t="str">
            <v>전규격</v>
          </cell>
          <cell r="E16314" t="str">
            <v>1EA</v>
          </cell>
          <cell r="F16314" t="str">
            <v>MEDICPROKOREA CO., LTD</v>
          </cell>
          <cell r="G16314" t="str">
            <v>PVC(+TOTM가소제)</v>
          </cell>
          <cell r="H16314" t="str">
            <v>(주)메딕프로코리아</v>
          </cell>
          <cell r="I16314">
            <v>4320</v>
          </cell>
          <cell r="J16314">
            <v>4240</v>
          </cell>
          <cell r="K16314" t="str">
            <v>2021-04-01</v>
          </cell>
        </row>
        <row r="16315">
          <cell r="A16315" t="str">
            <v>M1007008</v>
          </cell>
          <cell r="B16315" t="str">
            <v>SWR-IVPF,IVAF</v>
          </cell>
          <cell r="C16315" t="str">
            <v>IV IN LINE FILTER(0.2㎛)</v>
          </cell>
          <cell r="D16315" t="str">
            <v>전규격</v>
          </cell>
          <cell r="E16315" t="str">
            <v>1EA</v>
          </cell>
          <cell r="F16315" t="str">
            <v>SUNGWON MEDICAL</v>
          </cell>
          <cell r="G16315" t="str">
            <v>POLYCARBONATE 등</v>
          </cell>
          <cell r="H16315" t="str">
            <v>성원메디칼</v>
          </cell>
          <cell r="I16315">
            <v>4320</v>
          </cell>
          <cell r="J16315">
            <v>4240</v>
          </cell>
          <cell r="K16315" t="str">
            <v>2021-04-01</v>
          </cell>
        </row>
        <row r="16316">
          <cell r="A16316" t="str">
            <v>M1007009</v>
          </cell>
          <cell r="B16316" t="str">
            <v xml:space="preserve">MICRO FILTER </v>
          </cell>
          <cell r="C16316" t="str">
            <v>IV IN LINE FILTER(0.2㎛)</v>
          </cell>
          <cell r="D16316" t="str">
            <v>전규격</v>
          </cell>
          <cell r="E16316" t="str">
            <v>1EA</v>
          </cell>
          <cell r="F16316" t="str">
            <v>SEWOON MEDICAL</v>
          </cell>
          <cell r="G16316" t="str">
            <v>ACRYLIC 합성섬유, POLYCARBONATE, POLYETHYLENE 등</v>
          </cell>
          <cell r="H16316" t="str">
            <v>세운메디칼</v>
          </cell>
          <cell r="I16316">
            <v>4320</v>
          </cell>
          <cell r="J16316">
            <v>4240</v>
          </cell>
          <cell r="K16316" t="str">
            <v>2021-04-01</v>
          </cell>
        </row>
        <row r="16317">
          <cell r="A16317" t="str">
            <v>M1007010</v>
          </cell>
          <cell r="B16317" t="str">
            <v xml:space="preserve">TUTOFLEX </v>
          </cell>
          <cell r="C16317" t="str">
            <v>IV IN LINE FILTER(0.2㎛)</v>
          </cell>
          <cell r="D16317" t="str">
            <v>전규격</v>
          </cell>
          <cell r="E16317" t="str">
            <v>1EA</v>
          </cell>
          <cell r="F16317" t="str">
            <v>CAREFUSION</v>
          </cell>
          <cell r="G16317" t="str">
            <v>HYDROPHILIC POLYETHERSULFONE 등</v>
          </cell>
          <cell r="H16317" t="str">
            <v>도경메디칼</v>
          </cell>
          <cell r="I16317">
            <v>4320</v>
          </cell>
          <cell r="J16317">
            <v>4240</v>
          </cell>
          <cell r="K16317" t="str">
            <v>2021-04-01</v>
          </cell>
        </row>
        <row r="16318">
          <cell r="A16318" t="str">
            <v>M1007011</v>
          </cell>
          <cell r="B16318" t="str">
            <v>ECO IV FILTER LINE</v>
          </cell>
          <cell r="C16318" t="str">
            <v>IV IN LINE FILTER(0.2㎛)</v>
          </cell>
          <cell r="D16318" t="str">
            <v>전규격</v>
          </cell>
          <cell r="E16318" t="str">
            <v>1EA</v>
          </cell>
          <cell r="F16318" t="str">
            <v>INSUNG MEDICAL CO.,LTD</v>
          </cell>
          <cell r="G16318" t="str">
            <v>ACRYL 등</v>
          </cell>
          <cell r="H16318" t="str">
            <v>인성메디칼</v>
          </cell>
          <cell r="I16318">
            <v>4320</v>
          </cell>
          <cell r="J16318">
            <v>4240</v>
          </cell>
          <cell r="K16318" t="str">
            <v>2021-04-01</v>
          </cell>
        </row>
        <row r="16319">
          <cell r="A16319" t="str">
            <v>M1007012</v>
          </cell>
          <cell r="B16319" t="str">
            <v xml:space="preserve">SPM FILTER </v>
          </cell>
          <cell r="C16319" t="str">
            <v>IV IN LINE FILTER(0.2㎛)</v>
          </cell>
          <cell r="D16319" t="str">
            <v>전규격</v>
          </cell>
          <cell r="E16319" t="str">
            <v>1EA</v>
          </cell>
          <cell r="F16319" t="str">
            <v>RASON</v>
          </cell>
          <cell r="G16319" t="str">
            <v>POLYPROPYLENE 등</v>
          </cell>
          <cell r="H16319" t="str">
            <v>레이슨</v>
          </cell>
          <cell r="I16319">
            <v>4320</v>
          </cell>
          <cell r="J16319">
            <v>4240</v>
          </cell>
          <cell r="K16319" t="str">
            <v>2021-04-01</v>
          </cell>
        </row>
        <row r="16320">
          <cell r="A16320" t="str">
            <v>M1007014</v>
          </cell>
          <cell r="B16320" t="str">
            <v>수액 FILTER</v>
          </cell>
          <cell r="C16320" t="str">
            <v>IV IN LINE FILTER(0.2㎛)</v>
          </cell>
          <cell r="D16320" t="str">
            <v>전규격</v>
          </cell>
          <cell r="E16320" t="str">
            <v>1EA</v>
          </cell>
          <cell r="F16320" t="str">
            <v>ISU TECH CO., LTD</v>
          </cell>
          <cell r="G16320" t="str">
            <v>폴리우레탄 등</v>
          </cell>
          <cell r="H16320" t="str">
            <v>이수테크</v>
          </cell>
          <cell r="I16320">
            <v>4320</v>
          </cell>
          <cell r="J16320">
            <v>4240</v>
          </cell>
          <cell r="K16320" t="str">
            <v>2021-04-01</v>
          </cell>
        </row>
        <row r="16321">
          <cell r="A16321" t="str">
            <v>M1007016</v>
          </cell>
          <cell r="B16321" t="str">
            <v xml:space="preserve">NEOCARE FILTER </v>
          </cell>
          <cell r="C16321" t="str">
            <v>IV IN LINE FILTER(0.2㎛)</v>
          </cell>
          <cell r="D16321" t="str">
            <v>전규격</v>
          </cell>
          <cell r="E16321" t="str">
            <v>1EA</v>
          </cell>
          <cell r="F16321" t="str">
            <v>HUBDIC. CO. LTD.</v>
          </cell>
          <cell r="G16321" t="str">
            <v>폴리우레탄 등</v>
          </cell>
          <cell r="H16321" t="str">
            <v>휴비딕</v>
          </cell>
          <cell r="I16321">
            <v>4320</v>
          </cell>
          <cell r="J16321">
            <v>4240</v>
          </cell>
          <cell r="K16321" t="str">
            <v>2021-04-01</v>
          </cell>
        </row>
        <row r="16322">
          <cell r="A16322" t="str">
            <v>M1007023</v>
          </cell>
          <cell r="B16322" t="str">
            <v>3-WAY FILTER TUBE(0.2UM) (3-WAY 비포함)</v>
          </cell>
          <cell r="C16322" t="str">
            <v>IV IN LINE FILTER(0.2㎛)</v>
          </cell>
          <cell r="D16322" t="str">
            <v>전규격</v>
          </cell>
          <cell r="E16322" t="str">
            <v>1EA</v>
          </cell>
          <cell r="F16322" t="str">
            <v>S&amp;S MED</v>
          </cell>
          <cell r="G16322" t="str">
            <v>폴리에테르설폰 등</v>
          </cell>
          <cell r="H16322" t="str">
            <v>(주)수앤수메드</v>
          </cell>
          <cell r="I16322">
            <v>4320</v>
          </cell>
          <cell r="J16322">
            <v>4240</v>
          </cell>
          <cell r="K16322" t="str">
            <v>2021-04-01</v>
          </cell>
        </row>
        <row r="16323">
          <cell r="A16323" t="str">
            <v>M1007024</v>
          </cell>
          <cell r="B16323" t="str">
            <v>수액 FILTER</v>
          </cell>
          <cell r="C16323" t="str">
            <v>IV IN LINE FILTER(0.2㎛)</v>
          </cell>
          <cell r="D16323" t="str">
            <v>전규격</v>
          </cell>
          <cell r="E16323" t="str">
            <v>1EA</v>
          </cell>
          <cell r="F16323" t="str">
            <v>DOEUN MEDICS</v>
          </cell>
          <cell r="G16323" t="str">
            <v>PVC(NON-DEHP)</v>
          </cell>
          <cell r="H16323" t="str">
            <v>도은메딕스</v>
          </cell>
          <cell r="I16323">
            <v>4320</v>
          </cell>
          <cell r="J16323">
            <v>4240</v>
          </cell>
          <cell r="K16323" t="str">
            <v>2021-04-01</v>
          </cell>
        </row>
        <row r="16324">
          <cell r="A16324" t="str">
            <v>M1007025</v>
          </cell>
          <cell r="B16324" t="str">
            <v>AEF1E</v>
          </cell>
          <cell r="C16324" t="str">
            <v>IV IN LINE FILTER(0.2㎛)</v>
          </cell>
          <cell r="D16324" t="str">
            <v>전규격</v>
          </cell>
          <cell r="E16324" t="str">
            <v>1EA</v>
          </cell>
          <cell r="F16324" t="str">
            <v xml:space="preserve">PALL MEDICAL </v>
          </cell>
          <cell r="G16324" t="str">
            <v>ACRYLIC, POLYETHERSULPHONE -HYDROPHILLIC</v>
          </cell>
          <cell r="H16324" t="str">
            <v>한국폴</v>
          </cell>
          <cell r="I16324">
            <v>4320</v>
          </cell>
          <cell r="J16324">
            <v>4240</v>
          </cell>
          <cell r="K16324" t="str">
            <v>2021-04-01</v>
          </cell>
        </row>
        <row r="16325">
          <cell r="A16325" t="str">
            <v>M1007028</v>
          </cell>
          <cell r="B16325" t="str">
            <v>G FINE I.V. INFUSION</v>
          </cell>
          <cell r="C16325" t="str">
            <v>IV IN LINE FILTER(0.2㎛)</v>
          </cell>
          <cell r="D16325" t="str">
            <v>전규격</v>
          </cell>
          <cell r="E16325" t="str">
            <v>1EA</v>
          </cell>
          <cell r="F16325" t="str">
            <v>GMEDICO.,LTD</v>
          </cell>
          <cell r="G16325" t="str">
            <v>1,2-사이클로핵산다이카복실산, 다이아이소노닐 에스터</v>
          </cell>
          <cell r="H16325" t="str">
            <v>지메디</v>
          </cell>
          <cell r="I16325">
            <v>4320</v>
          </cell>
          <cell r="J16325">
            <v>4240</v>
          </cell>
          <cell r="K16325" t="str">
            <v>2021-04-01</v>
          </cell>
        </row>
        <row r="16326">
          <cell r="A16326" t="str">
            <v>M1007031</v>
          </cell>
          <cell r="B16326" t="str">
            <v>EF LINE FILTER(0.2㎛)</v>
          </cell>
          <cell r="C16326" t="str">
            <v>IV IN LINE FILTER(0.2㎛)</v>
          </cell>
          <cell r="D16326" t="str">
            <v>전규격</v>
          </cell>
          <cell r="E16326" t="str">
            <v>1EA</v>
          </cell>
          <cell r="F16326" t="str">
            <v>HENAN TUOREN MEDICAL DEVICE CO., LTD.</v>
          </cell>
          <cell r="G16326" t="str">
            <v>PVC외</v>
          </cell>
          <cell r="H16326" t="str">
            <v>이정무역(주)</v>
          </cell>
          <cell r="I16326">
            <v>4320</v>
          </cell>
          <cell r="J16326">
            <v>4240</v>
          </cell>
          <cell r="K16326" t="str">
            <v>2021-04-01</v>
          </cell>
        </row>
        <row r="16327">
          <cell r="A16327" t="str">
            <v>M1007032</v>
          </cell>
          <cell r="B16327" t="str">
            <v>INFUSOMAT SPACE LINE FILTER</v>
          </cell>
          <cell r="C16327" t="str">
            <v>IV IN LINE FILTER(0.2㎛)</v>
          </cell>
          <cell r="D16327" t="str">
            <v>전규격</v>
          </cell>
          <cell r="E16327" t="str">
            <v>1EA</v>
          </cell>
          <cell r="F16327" t="str">
            <v>B.BRAUN MELSUNGEN AG</v>
          </cell>
          <cell r="G16327" t="str">
            <v>폴리우레탄</v>
          </cell>
          <cell r="H16327" t="str">
            <v>비브라운코리아</v>
          </cell>
          <cell r="I16327">
            <v>4320</v>
          </cell>
          <cell r="J16327">
            <v>4240</v>
          </cell>
          <cell r="K16327" t="str">
            <v>2021-04-01</v>
          </cell>
        </row>
        <row r="16328">
          <cell r="A16328" t="str">
            <v>M1007037</v>
          </cell>
          <cell r="B16328" t="str">
            <v>BD GRAVITY IV FILTER (0.2㎛)</v>
          </cell>
          <cell r="C16328" t="str">
            <v>IV IN LINE FILTER(0.2㎛)</v>
          </cell>
          <cell r="D16328" t="str">
            <v>전규격</v>
          </cell>
          <cell r="E16328" t="str">
            <v>1EA</v>
          </cell>
          <cell r="F16328" t="str">
            <v>BD SWITZERLAND SARL</v>
          </cell>
          <cell r="G16328" t="str">
            <v>PVC-FREE(폴리에테르설폰 등)</v>
          </cell>
          <cell r="H16328" t="str">
            <v>벡톤디킨슨코리아(주)</v>
          </cell>
          <cell r="I16328">
            <v>4320</v>
          </cell>
          <cell r="J16328">
            <v>4240</v>
          </cell>
          <cell r="K16328" t="str">
            <v>2021-04-01</v>
          </cell>
        </row>
        <row r="16329">
          <cell r="A16329" t="str">
            <v>M1007041</v>
          </cell>
          <cell r="B16329" t="str">
            <v>I.V FILTER</v>
          </cell>
          <cell r="C16329" t="str">
            <v>IV IN LINE FILTER(0.2㎛)</v>
          </cell>
          <cell r="D16329" t="str">
            <v>전규격</v>
          </cell>
          <cell r="E16329" t="str">
            <v>1EA</v>
          </cell>
          <cell r="F16329" t="str">
            <v>HYUP SUNG</v>
          </cell>
          <cell r="G16329" t="str">
            <v>DEHP FREE</v>
          </cell>
          <cell r="H16329" t="str">
            <v>협성메디칼</v>
          </cell>
          <cell r="I16329">
            <v>4320</v>
          </cell>
          <cell r="J16329">
            <v>4240</v>
          </cell>
          <cell r="K16329" t="str">
            <v>2021-04-01</v>
          </cell>
        </row>
        <row r="16330">
          <cell r="A16330" t="str">
            <v>M1007051</v>
          </cell>
          <cell r="B16330" t="str">
            <v>IV FILTER</v>
          </cell>
          <cell r="C16330" t="str">
            <v>IV IN LINE FILTER(0.2㎛)</v>
          </cell>
          <cell r="D16330" t="str">
            <v>전규격</v>
          </cell>
          <cell r="E16330" t="str">
            <v>1EA</v>
          </cell>
          <cell r="F16330" t="str">
            <v>MEDI-RUTION</v>
          </cell>
          <cell r="G16330" t="str">
            <v>POLYURETHANE 등</v>
          </cell>
          <cell r="H16330" t="str">
            <v>메디루션</v>
          </cell>
          <cell r="I16330">
            <v>4320</v>
          </cell>
          <cell r="J16330">
            <v>4240</v>
          </cell>
          <cell r="K16330" t="str">
            <v>2021-04-01</v>
          </cell>
        </row>
        <row r="16331">
          <cell r="A16331" t="str">
            <v>M1007062</v>
          </cell>
          <cell r="B16331" t="str">
            <v>IVIC LINE FILTER(0.2㎛)</v>
          </cell>
          <cell r="C16331" t="str">
            <v>IV IN LINE FILTER(0.2㎛)</v>
          </cell>
          <cell r="D16331" t="str">
            <v>전규격</v>
          </cell>
          <cell r="E16331" t="str">
            <v>1EA</v>
          </cell>
          <cell r="F16331" t="str">
            <v>HANVIT MD</v>
          </cell>
          <cell r="G16331" t="str">
            <v xml:space="preserve">아크릴 공중합체, 폴리에테르술폰 </v>
          </cell>
          <cell r="H16331" t="str">
            <v>(주)한빛엠디</v>
          </cell>
          <cell r="I16331">
            <v>4320</v>
          </cell>
          <cell r="J16331">
            <v>4240</v>
          </cell>
          <cell r="K16331" t="str">
            <v>2021-04-01</v>
          </cell>
        </row>
        <row r="16332">
          <cell r="A16332" t="str">
            <v>M1007063</v>
          </cell>
          <cell r="B16332" t="str">
            <v>BARO 0.2 FILTER SET</v>
          </cell>
          <cell r="C16332" t="str">
            <v>IV IN LINE FILTER(0.2㎛)</v>
          </cell>
          <cell r="D16332" t="str">
            <v>전규격</v>
          </cell>
          <cell r="E16332" t="str">
            <v>1EA</v>
          </cell>
          <cell r="F16332" t="str">
            <v>UMIOPTICS CORPORATION</v>
          </cell>
          <cell r="G16332" t="str">
            <v>폴리염화바이닐 외</v>
          </cell>
          <cell r="H16332" t="str">
            <v>(주)유엠아이옵틱스</v>
          </cell>
          <cell r="I16332">
            <v>4320</v>
          </cell>
          <cell r="J16332">
            <v>4240</v>
          </cell>
          <cell r="K16332" t="str">
            <v>2021-04-01</v>
          </cell>
        </row>
        <row r="16333">
          <cell r="A16333" t="str">
            <v>M1007068</v>
          </cell>
          <cell r="B16333" t="str">
            <v>GMK 0.2㎛ FILTER</v>
          </cell>
          <cell r="C16333" t="str">
            <v>IV IN LINE FILTER(0.2㎛)</v>
          </cell>
          <cell r="D16333" t="str">
            <v>전규격</v>
          </cell>
          <cell r="E16333" t="str">
            <v>1EA</v>
          </cell>
          <cell r="F16333" t="str">
            <v>GMK</v>
          </cell>
          <cell r="G16333" t="str">
            <v>아크릴공중합체+폴리에테르설폰</v>
          </cell>
          <cell r="H16333" t="str">
            <v>지엠케이</v>
          </cell>
          <cell r="I16333">
            <v>4320</v>
          </cell>
          <cell r="J16333">
            <v>4240</v>
          </cell>
          <cell r="K16333" t="str">
            <v>2021-04-01</v>
          </cell>
        </row>
        <row r="16334">
          <cell r="A16334" t="str">
            <v>M1007090</v>
          </cell>
          <cell r="B16334" t="str">
            <v>IV FILTER</v>
          </cell>
          <cell r="C16334" t="str">
            <v>IV IN LINE FILTER(0.2㎛)</v>
          </cell>
          <cell r="D16334" t="str">
            <v>전규격</v>
          </cell>
          <cell r="E16334" t="str">
            <v>1EA</v>
          </cell>
          <cell r="F16334" t="str">
            <v>JSM</v>
          </cell>
          <cell r="G16334" t="str">
            <v>PVC+DOTP</v>
          </cell>
          <cell r="H16334" t="str">
            <v>제이에스엠</v>
          </cell>
          <cell r="I16334">
            <v>4320</v>
          </cell>
          <cell r="J16334">
            <v>4240</v>
          </cell>
          <cell r="K16334" t="str">
            <v>2021-04-01</v>
          </cell>
        </row>
        <row r="16335">
          <cell r="A16335" t="str">
            <v>M1007091</v>
          </cell>
          <cell r="B16335" t="str">
            <v>GREEN IV FILTER LINE(0.2MICRO FILTER)</v>
          </cell>
          <cell r="C16335" t="str">
            <v>IV IN LINE FILTER(0.2㎛)</v>
          </cell>
          <cell r="D16335" t="str">
            <v>전규격</v>
          </cell>
          <cell r="E16335" t="str">
            <v>1EA</v>
          </cell>
          <cell r="F16335" t="str">
            <v>DOOWON MEDITEC CO., LTD</v>
          </cell>
          <cell r="G16335" t="str">
            <v>NON-PVC(폴리올레핀)</v>
          </cell>
          <cell r="H16335" t="str">
            <v>두원메디텍</v>
          </cell>
          <cell r="I16335">
            <v>4320</v>
          </cell>
          <cell r="J16335">
            <v>4240</v>
          </cell>
          <cell r="K16335" t="str">
            <v>2021-04-01</v>
          </cell>
        </row>
        <row r="16336">
          <cell r="A16336" t="str">
            <v>M1007092</v>
          </cell>
          <cell r="B16336" t="str">
            <v>PRO-LONG TUBE</v>
          </cell>
          <cell r="C16336" t="str">
            <v>IV IN LINE FILTER(0.2㎛)</v>
          </cell>
          <cell r="D16336" t="str">
            <v>전규격</v>
          </cell>
          <cell r="E16336" t="str">
            <v>1EA</v>
          </cell>
          <cell r="F16336" t="str">
            <v>PRO-ACTIVE S.R.L.</v>
          </cell>
          <cell r="G16336" t="str">
            <v>ACRYLIC COPOLYMER</v>
          </cell>
          <cell r="H16336" t="str">
            <v>메디라인액티브코리아</v>
          </cell>
          <cell r="I16336">
            <v>4320</v>
          </cell>
          <cell r="J16336">
            <v>4240</v>
          </cell>
          <cell r="K16336" t="str">
            <v>2021-04-01</v>
          </cell>
        </row>
        <row r="16337">
          <cell r="A16337" t="str">
            <v>M1007093</v>
          </cell>
          <cell r="B16337" t="str">
            <v>MPC 0.2 FILTER SET</v>
          </cell>
          <cell r="C16337" t="str">
            <v>IV IN LINE FILTER(0.2㎛)</v>
          </cell>
          <cell r="D16337" t="str">
            <v>전규격</v>
          </cell>
          <cell r="E16337" t="str">
            <v>1EA</v>
          </cell>
          <cell r="F16337" t="str">
            <v>MEDIC-PRO CORPORATION</v>
          </cell>
          <cell r="G16337" t="str">
            <v xml:space="preserve">아크릴, 폴리에테르설폰 등 </v>
          </cell>
          <cell r="H16337" t="str">
            <v>메딕프로코리아</v>
          </cell>
          <cell r="I16337">
            <v>4320</v>
          </cell>
          <cell r="J16337">
            <v>4240</v>
          </cell>
          <cell r="K16337" t="str">
            <v>2021-04-01</v>
          </cell>
        </row>
        <row r="16338">
          <cell r="A16338" t="str">
            <v>M1007108</v>
          </cell>
          <cell r="B16338" t="str">
            <v>INNOFUSER FILTER</v>
          </cell>
          <cell r="C16338" t="str">
            <v>IV IN LINE FILTER(0.2㎛)</v>
          </cell>
          <cell r="D16338" t="str">
            <v>전규격</v>
          </cell>
          <cell r="E16338" t="str">
            <v>1EA</v>
          </cell>
          <cell r="F16338" t="str">
            <v>SUNGWON MEDICAL</v>
          </cell>
          <cell r="G16338" t="str">
            <v>PVC(NON-DEHP)</v>
          </cell>
          <cell r="H16338" t="str">
            <v>성원메디칼</v>
          </cell>
          <cell r="I16338">
            <v>4320</v>
          </cell>
          <cell r="J16338">
            <v>4240</v>
          </cell>
          <cell r="K16338" t="str">
            <v>2021-04-01</v>
          </cell>
        </row>
        <row r="16339">
          <cell r="A16339" t="str">
            <v>M1007111</v>
          </cell>
          <cell r="B16339" t="str">
            <v>IV FILTER LINE(PUR) 2</v>
          </cell>
          <cell r="C16339" t="str">
            <v>IV IN LINE FILTER(0.2㎛)</v>
          </cell>
          <cell r="D16339" t="str">
            <v>전규격</v>
          </cell>
          <cell r="E16339" t="str">
            <v>1EA</v>
          </cell>
          <cell r="F16339" t="str">
            <v>INSUNG MEDICAL CO.,LTD</v>
          </cell>
          <cell r="G16339" t="str">
            <v>POLYURETHANE 등</v>
          </cell>
          <cell r="H16339" t="str">
            <v>인성메디칼</v>
          </cell>
          <cell r="I16339">
            <v>4320</v>
          </cell>
          <cell r="J16339">
            <v>4240</v>
          </cell>
          <cell r="K16339" t="str">
            <v>2021-04-01</v>
          </cell>
        </row>
        <row r="16340">
          <cell r="A16340" t="str">
            <v>M1007112</v>
          </cell>
          <cell r="B16340" t="str">
            <v>IPU FILTER 0.2㎛</v>
          </cell>
          <cell r="C16340" t="str">
            <v>IV IN LINE FILTER(0.2㎛)</v>
          </cell>
          <cell r="D16340" t="str">
            <v>전규격</v>
          </cell>
          <cell r="E16340" t="str">
            <v>1EA</v>
          </cell>
          <cell r="F16340" t="str">
            <v>RASON</v>
          </cell>
          <cell r="G16340" t="str">
            <v>폴리우레탄 등</v>
          </cell>
          <cell r="H16340" t="str">
            <v>레이슨(주)</v>
          </cell>
          <cell r="I16340">
            <v>4320</v>
          </cell>
          <cell r="J16340">
            <v>4240</v>
          </cell>
          <cell r="K16340" t="str">
            <v>2021-04-01</v>
          </cell>
        </row>
        <row r="16341">
          <cell r="A16341" t="str">
            <v>M1007113</v>
          </cell>
          <cell r="B16341" t="str">
            <v>솝션프리(SORPTION-FREE) 수액필터세트(0.2㎛)</v>
          </cell>
          <cell r="C16341" t="str">
            <v>IV IN LINE FILTER(0.2㎛)</v>
          </cell>
          <cell r="D16341" t="str">
            <v>전규격</v>
          </cell>
          <cell r="E16341" t="str">
            <v>1EA</v>
          </cell>
          <cell r="F16341" t="str">
            <v>POLYSCIENTECH INC.</v>
          </cell>
          <cell r="G16341" t="str">
            <v>폴리에테르설폰, 아크릴공중합체 등</v>
          </cell>
          <cell r="H16341" t="str">
            <v>(주)폴리사이언텍</v>
          </cell>
          <cell r="I16341">
            <v>4320</v>
          </cell>
          <cell r="J16341">
            <v>4240</v>
          </cell>
          <cell r="K16341" t="str">
            <v>2021-04-01</v>
          </cell>
        </row>
        <row r="16342">
          <cell r="A16342" t="str">
            <v>M1007116</v>
          </cell>
          <cell r="B16342" t="str">
            <v>NEO PLUS FILTER</v>
          </cell>
          <cell r="C16342" t="str">
            <v>IV IN LINE FILTER(0.2㎛)</v>
          </cell>
          <cell r="D16342" t="str">
            <v>전규격</v>
          </cell>
          <cell r="E16342" t="str">
            <v>1EA</v>
          </cell>
          <cell r="F16342" t="str">
            <v>HUBDIC. CO. LTD.</v>
          </cell>
          <cell r="G16342" t="str">
            <v>아크릴로나이트릴, 폴리테트라플루오로에틸렌 등</v>
          </cell>
          <cell r="H16342" t="str">
            <v>휴비딕</v>
          </cell>
          <cell r="I16342">
            <v>4320</v>
          </cell>
          <cell r="J16342">
            <v>4240</v>
          </cell>
          <cell r="K16342" t="str">
            <v>2021-04-01</v>
          </cell>
        </row>
        <row r="16343">
          <cell r="A16343" t="str">
            <v>M1007123</v>
          </cell>
          <cell r="B16343" t="str">
            <v>DRIPASSIST TUBING SET(0.2㎛)</v>
          </cell>
          <cell r="C16343" t="str">
            <v>IV IN LINE FILTER(0.2㎛)</v>
          </cell>
          <cell r="D16343" t="str">
            <v>전규격</v>
          </cell>
          <cell r="E16343" t="str">
            <v>1EA</v>
          </cell>
          <cell r="F16343" t="str">
            <v>S&amp;S MED</v>
          </cell>
          <cell r="G16343" t="str">
            <v>폴리에테르설폰 등</v>
          </cell>
          <cell r="H16343" t="str">
            <v>(주)수앤수메드</v>
          </cell>
          <cell r="I16343">
            <v>4320</v>
          </cell>
          <cell r="J16343">
            <v>4240</v>
          </cell>
          <cell r="K16343" t="str">
            <v>2021-04-01</v>
          </cell>
        </row>
        <row r="16344">
          <cell r="A16344" t="str">
            <v>M1007128</v>
          </cell>
          <cell r="B16344" t="str">
            <v>DIEL FILTER</v>
          </cell>
          <cell r="C16344" t="str">
            <v>IV IN LINE FILTER(0.2㎛)</v>
          </cell>
          <cell r="D16344" t="str">
            <v>전규격</v>
          </cell>
          <cell r="E16344" t="str">
            <v>1EA</v>
          </cell>
          <cell r="F16344" t="str">
            <v>GMEDICO.,LTD</v>
          </cell>
          <cell r="G16344" t="str">
            <v>폴리우레탄</v>
          </cell>
          <cell r="H16344" t="str">
            <v>지메디</v>
          </cell>
          <cell r="I16344">
            <v>4320</v>
          </cell>
          <cell r="J16344">
            <v>4240</v>
          </cell>
          <cell r="K16344" t="str">
            <v>2021-04-01</v>
          </cell>
        </row>
        <row r="16345">
          <cell r="A16345" t="str">
            <v>M1007129</v>
          </cell>
          <cell r="B16345" t="str">
            <v>GOCLEAN FILTER</v>
          </cell>
          <cell r="C16345" t="str">
            <v>IV IN LINE FILTER(0.2㎛)</v>
          </cell>
          <cell r="D16345" t="str">
            <v>전규격</v>
          </cell>
          <cell r="E16345" t="str">
            <v>1EA</v>
          </cell>
          <cell r="F16345" t="str">
            <v>RASON</v>
          </cell>
          <cell r="G16345" t="str">
            <v>POLYPROPYLENE 등</v>
          </cell>
          <cell r="H16345" t="str">
            <v>지아이에스인터내셔널(주)</v>
          </cell>
          <cell r="I16345">
            <v>4320</v>
          </cell>
          <cell r="J16345">
            <v>4240</v>
          </cell>
          <cell r="K16345" t="str">
            <v>2021-04-01</v>
          </cell>
        </row>
        <row r="16346">
          <cell r="A16346" t="str">
            <v>M1007151</v>
          </cell>
          <cell r="B16346" t="str">
            <v>SAFEFUSION(FILTER)</v>
          </cell>
          <cell r="C16346" t="str">
            <v>IV IN LINE FILTER(0.2㎛)</v>
          </cell>
          <cell r="D16346" t="str">
            <v>전규격</v>
          </cell>
          <cell r="E16346" t="str">
            <v>1EA</v>
          </cell>
          <cell r="F16346" t="str">
            <v>MEDI-RUTION</v>
          </cell>
          <cell r="G16346" t="str">
            <v>PVC(FREE)</v>
          </cell>
          <cell r="H16346" t="str">
            <v>메디루션</v>
          </cell>
          <cell r="I16346">
            <v>4320</v>
          </cell>
          <cell r="J16346">
            <v>4240</v>
          </cell>
          <cell r="K16346" t="str">
            <v>2021-04-01</v>
          </cell>
        </row>
        <row r="16347">
          <cell r="A16347" t="str">
            <v>M1007192</v>
          </cell>
          <cell r="B16347" t="str">
            <v>NATURE (F)</v>
          </cell>
          <cell r="C16347" t="str">
            <v>IV IN LINE FILTER(0.2㎛)</v>
          </cell>
          <cell r="D16347" t="str">
            <v>전규격</v>
          </cell>
          <cell r="E16347" t="str">
            <v>1EA</v>
          </cell>
          <cell r="F16347" t="str">
            <v>MEDI LINE ACTIVE KOREA</v>
          </cell>
          <cell r="G16347" t="str">
            <v>폴리우레탄 등</v>
          </cell>
          <cell r="H16347" t="str">
            <v>메디라인액티브코리아</v>
          </cell>
          <cell r="I16347">
            <v>4320</v>
          </cell>
          <cell r="J16347">
            <v>4240</v>
          </cell>
          <cell r="K16347" t="str">
            <v>2021-04-01</v>
          </cell>
        </row>
        <row r="16348">
          <cell r="A16348" t="str">
            <v>M1007208</v>
          </cell>
          <cell r="B16348" t="str">
            <v xml:space="preserve">INNO-INFU TAX FILTER </v>
          </cell>
          <cell r="C16348" t="str">
            <v>IV IN LINE FILTER(0.2㎛)</v>
          </cell>
          <cell r="D16348" t="str">
            <v>전규격</v>
          </cell>
          <cell r="E16348" t="str">
            <v>1EA</v>
          </cell>
          <cell r="F16348" t="str">
            <v>SUNGWON MEDICAL</v>
          </cell>
          <cell r="G16348" t="str">
            <v>THERMOPLASTIC POLYURETHANE 등</v>
          </cell>
          <cell r="H16348" t="str">
            <v>성원메디칼</v>
          </cell>
          <cell r="I16348">
            <v>4320</v>
          </cell>
          <cell r="J16348">
            <v>4240</v>
          </cell>
          <cell r="K16348" t="str">
            <v>2021-04-01</v>
          </cell>
        </row>
        <row r="16349">
          <cell r="A16349" t="str">
            <v>M1007211</v>
          </cell>
          <cell r="B16349" t="str">
            <v>IV FILTER LINE(PUR)</v>
          </cell>
          <cell r="C16349" t="str">
            <v>IV IN LINE FILTER(0.2㎛)</v>
          </cell>
          <cell r="D16349" t="str">
            <v>전규격</v>
          </cell>
          <cell r="E16349" t="str">
            <v>1EA</v>
          </cell>
          <cell r="F16349" t="str">
            <v>IN SUNG</v>
          </cell>
          <cell r="G16349" t="str">
            <v>폴리우레탄 등</v>
          </cell>
          <cell r="H16349" t="str">
            <v>인성메디칼</v>
          </cell>
          <cell r="I16349">
            <v>4320</v>
          </cell>
          <cell r="J16349">
            <v>4240</v>
          </cell>
          <cell r="K16349" t="str">
            <v>2021-04-01</v>
          </cell>
        </row>
        <row r="16350">
          <cell r="A16350" t="str">
            <v>M1007219</v>
          </cell>
          <cell r="B16350" t="str">
            <v>M-FUSION FILTER (0.2㎛)</v>
          </cell>
          <cell r="C16350" t="str">
            <v>IV IN LINE FILTER(0.2㎛)</v>
          </cell>
          <cell r="D16350" t="str">
            <v>전규격</v>
          </cell>
          <cell r="E16350" t="str">
            <v>1EA</v>
          </cell>
          <cell r="F16350" t="str">
            <v>BQ PLUS MEDICAL CO., LTD.</v>
          </cell>
          <cell r="G16350" t="str">
            <v>폴리에테르술폰, ABS등</v>
          </cell>
          <cell r="H16350" t="str">
            <v>메디포스</v>
          </cell>
          <cell r="I16350">
            <v>4320</v>
          </cell>
          <cell r="J16350">
            <v>4240</v>
          </cell>
          <cell r="K16350" t="str">
            <v>2021-04-01</v>
          </cell>
        </row>
        <row r="16351">
          <cell r="A16351" t="str">
            <v>M1007261</v>
          </cell>
          <cell r="B16351" t="str">
            <v>AUTOCLAMP 0.2 FILTER</v>
          </cell>
          <cell r="C16351" t="str">
            <v>IV IN LINE FILTER(0.2㎛)</v>
          </cell>
          <cell r="D16351" t="str">
            <v>전규격</v>
          </cell>
          <cell r="E16351" t="str">
            <v>1EA</v>
          </cell>
          <cell r="F16351" t="str">
            <v>ACE MEDICAL</v>
          </cell>
          <cell r="G16351" t="str">
            <v>폴리에틸렌 등</v>
          </cell>
          <cell r="H16351" t="str">
            <v>에이스메디칼(주) 옥천공장</v>
          </cell>
          <cell r="I16351">
            <v>4320</v>
          </cell>
          <cell r="J16351">
            <v>4240</v>
          </cell>
          <cell r="K16351" t="str">
            <v>2021-04-01</v>
          </cell>
        </row>
        <row r="16352">
          <cell r="A16352" t="str">
            <v>M1007292</v>
          </cell>
          <cell r="B16352" t="str">
            <v>INFU-GREEN PLUS(FILTER)</v>
          </cell>
          <cell r="C16352" t="str">
            <v>IV IN LINE FILTER(0.2㎛)</v>
          </cell>
          <cell r="D16352" t="str">
            <v>전규격</v>
          </cell>
          <cell r="E16352" t="str">
            <v>1EA</v>
          </cell>
          <cell r="F16352" t="str">
            <v>MEDI LINE ACTIVE KOREA</v>
          </cell>
          <cell r="G16352" t="str">
            <v>아크릴 공중합체 등</v>
          </cell>
          <cell r="H16352" t="str">
            <v>메디라인액티브코리아</v>
          </cell>
          <cell r="I16352">
            <v>4320</v>
          </cell>
          <cell r="J16352">
            <v>4240</v>
          </cell>
          <cell r="K16352" t="str">
            <v>2021-04-01</v>
          </cell>
        </row>
        <row r="16353">
          <cell r="A16353" t="str">
            <v>M1007308</v>
          </cell>
          <cell r="B16353" t="str">
            <v>ENPURE FILTER</v>
          </cell>
          <cell r="C16353" t="str">
            <v>IV IN LINE FILTER(0.2㎛)</v>
          </cell>
          <cell r="D16353" t="str">
            <v>전규격</v>
          </cell>
          <cell r="E16353" t="str">
            <v>1EA</v>
          </cell>
          <cell r="F16353" t="str">
            <v>SUNGWON MEDICAL</v>
          </cell>
          <cell r="G16353" t="str">
            <v>PVC(NON-DEHP)등</v>
          </cell>
          <cell r="H16353" t="str">
            <v>성원메디칼</v>
          </cell>
          <cell r="I16353">
            <v>4320</v>
          </cell>
          <cell r="J16353">
            <v>4240</v>
          </cell>
          <cell r="K16353" t="str">
            <v>2021-04-01</v>
          </cell>
        </row>
        <row r="16354">
          <cell r="A16354" t="str">
            <v>M1007392</v>
          </cell>
          <cell r="B16354" t="str">
            <v>NATURE CT(FILTER1)</v>
          </cell>
          <cell r="C16354" t="str">
            <v>IV IN LINE FILTER(0.2㎛)</v>
          </cell>
          <cell r="D16354" t="str">
            <v>전규격</v>
          </cell>
          <cell r="E16354" t="str">
            <v>1EA</v>
          </cell>
          <cell r="F16354" t="str">
            <v>MEDI LINE ACTIVE KOREA</v>
          </cell>
          <cell r="G16354" t="str">
            <v>아크릴 등</v>
          </cell>
          <cell r="H16354" t="str">
            <v>(주)메디라인액티브코리아</v>
          </cell>
          <cell r="I16354">
            <v>4320</v>
          </cell>
          <cell r="J16354">
            <v>4240</v>
          </cell>
          <cell r="K16354" t="str">
            <v>2021-04-01</v>
          </cell>
        </row>
        <row r="16355">
          <cell r="A16355" t="str">
            <v>M1007408</v>
          </cell>
          <cell r="B16355" t="str">
            <v>OE FILTER</v>
          </cell>
          <cell r="C16355" t="str">
            <v>IV IN LINE FILTER(0.2㎛)</v>
          </cell>
          <cell r="D16355" t="str">
            <v>전규격</v>
          </cell>
          <cell r="E16355" t="str">
            <v>1EA</v>
          </cell>
          <cell r="F16355" t="str">
            <v>SUNGWON MEDICAL</v>
          </cell>
          <cell r="G16355" t="str">
            <v>PVC(NON-DEHP)</v>
          </cell>
          <cell r="H16355" t="str">
            <v>성원메디칼</v>
          </cell>
          <cell r="I16355">
            <v>4320</v>
          </cell>
          <cell r="J16355">
            <v>4240</v>
          </cell>
          <cell r="K16355" t="str">
            <v>2021-04-01</v>
          </cell>
        </row>
        <row r="16356">
          <cell r="A16356" t="str">
            <v>M1007461</v>
          </cell>
          <cell r="B16356" t="str">
            <v>항암제용 필터</v>
          </cell>
          <cell r="C16356" t="str">
            <v>IV IN LINE FILTER(0.2㎛)</v>
          </cell>
          <cell r="D16356" t="str">
            <v>전규격</v>
          </cell>
          <cell r="E16356" t="str">
            <v>1EA</v>
          </cell>
          <cell r="F16356" t="str">
            <v>ACE MEDICAL</v>
          </cell>
          <cell r="G16356" t="str">
            <v>외경:PVC+TOTM 내경:POLYETHYLENE</v>
          </cell>
          <cell r="H16356" t="str">
            <v>에이스메디칼(주)옥천공장</v>
          </cell>
          <cell r="I16356">
            <v>4320</v>
          </cell>
          <cell r="J16356">
            <v>4240</v>
          </cell>
          <cell r="K16356" t="str">
            <v>2021-04-01</v>
          </cell>
        </row>
        <row r="16357">
          <cell r="A16357" t="str">
            <v>M1007492</v>
          </cell>
          <cell r="B16357" t="str">
            <v>NATURE F(0.2F)</v>
          </cell>
          <cell r="C16357" t="str">
            <v>IV IN LINE FILTER(0.2㎛)</v>
          </cell>
          <cell r="D16357" t="str">
            <v>전규격</v>
          </cell>
          <cell r="E16357" t="str">
            <v>1EA</v>
          </cell>
          <cell r="F16357" t="str">
            <v>MEDI LINE ACTIVE KOREA</v>
          </cell>
          <cell r="G16357" t="str">
            <v>ACRYLIC COPOLYMER 등</v>
          </cell>
          <cell r="H16357" t="str">
            <v>(주)메디라인액티브코리아</v>
          </cell>
          <cell r="I16357">
            <v>4320</v>
          </cell>
          <cell r="J16357">
            <v>4240</v>
          </cell>
          <cell r="K16357" t="str">
            <v>2021-04-01</v>
          </cell>
        </row>
        <row r="16358">
          <cell r="A16358" t="str">
            <v>M1007561</v>
          </cell>
          <cell r="B16358" t="str">
            <v>FILTER 2</v>
          </cell>
          <cell r="C16358" t="str">
            <v>IV IN LINE FILTER(0.2㎛)</v>
          </cell>
          <cell r="D16358" t="str">
            <v>전규격</v>
          </cell>
          <cell r="E16358" t="str">
            <v>1EA</v>
          </cell>
          <cell r="F16358" t="str">
            <v>ACE MEDICAL</v>
          </cell>
          <cell r="G16358" t="str">
            <v>PVC 등</v>
          </cell>
          <cell r="H16358" t="str">
            <v>에이스메디칼(주)옥천공장</v>
          </cell>
          <cell r="I16358">
            <v>4320</v>
          </cell>
          <cell r="J16358">
            <v>4240</v>
          </cell>
          <cell r="K16358" t="str">
            <v>2021-04-01</v>
          </cell>
        </row>
        <row r="16359">
          <cell r="A16359" t="str">
            <v>M1007592</v>
          </cell>
          <cell r="B16359" t="str">
            <v>NATURE F1(0.2F)</v>
          </cell>
          <cell r="C16359" t="str">
            <v>IV IN LINE FILTER(0.2㎛)</v>
          </cell>
          <cell r="D16359" t="str">
            <v>전규격</v>
          </cell>
          <cell r="E16359" t="str">
            <v>1EA</v>
          </cell>
          <cell r="F16359" t="str">
            <v>MEDI LINE ACTIVE KOREA</v>
          </cell>
          <cell r="G16359" t="str">
            <v>ACRYLIC COPOLYMER 등</v>
          </cell>
          <cell r="H16359" t="str">
            <v>(주)메디라인액티브코리아</v>
          </cell>
          <cell r="I16359">
            <v>4320</v>
          </cell>
          <cell r="J16359">
            <v>4240</v>
          </cell>
          <cell r="K16359" t="str">
            <v>2021-04-01</v>
          </cell>
        </row>
        <row r="16360">
          <cell r="A16360" t="str">
            <v>M1007661</v>
          </cell>
          <cell r="B16360" t="str">
            <v>차광용 INFUSION PUMP FILTER</v>
          </cell>
          <cell r="C16360" t="str">
            <v>IV IN LINE FILTER(0.2㎛)</v>
          </cell>
          <cell r="D16360" t="str">
            <v>전규격</v>
          </cell>
          <cell r="E16360" t="str">
            <v>1EA</v>
          </cell>
          <cell r="F16360" t="str">
            <v>ACE MEDICAL</v>
          </cell>
          <cell r="G16360" t="str">
            <v>폴리에테르설폰 등</v>
          </cell>
          <cell r="H16360" t="str">
            <v>에이스메디칼(주)옥천공장</v>
          </cell>
          <cell r="I16360">
            <v>4320</v>
          </cell>
          <cell r="J16360">
            <v>4240</v>
          </cell>
          <cell r="K16360" t="str">
            <v>2021-04-01</v>
          </cell>
        </row>
        <row r="16361">
          <cell r="A16361" t="str">
            <v>M1007761</v>
          </cell>
          <cell r="B16361" t="str">
            <v>차광용 FILTER PE</v>
          </cell>
          <cell r="C16361" t="str">
            <v>IV IN LINE FILTER(0.2㎛)</v>
          </cell>
          <cell r="D16361" t="str">
            <v>전규격</v>
          </cell>
          <cell r="E16361" t="str">
            <v>1EA</v>
          </cell>
          <cell r="F16361" t="str">
            <v>ACE MEDICAL</v>
          </cell>
          <cell r="G16361" t="str">
            <v>폴리에테르설폰 등</v>
          </cell>
          <cell r="H16361" t="str">
            <v>에이스메디칼(주)옥천공장</v>
          </cell>
          <cell r="I16361">
            <v>4320</v>
          </cell>
          <cell r="J16361">
            <v>4240</v>
          </cell>
          <cell r="K16361" t="str">
            <v>2021-04-01</v>
          </cell>
        </row>
        <row r="16362">
          <cell r="A16362" t="str">
            <v>M1007861</v>
          </cell>
          <cell r="B16362" t="str">
            <v>MONOFUSION 0.2 FILTER</v>
          </cell>
          <cell r="C16362" t="str">
            <v>IV IN LINE FILTER(0.2㎛)</v>
          </cell>
          <cell r="D16362" t="str">
            <v>전규격</v>
          </cell>
          <cell r="E16362" t="str">
            <v>1EA</v>
          </cell>
          <cell r="F16362" t="str">
            <v>ACE MEDICAL</v>
          </cell>
          <cell r="G16362" t="str">
            <v>PVC (DEHP FREE)</v>
          </cell>
          <cell r="H16362" t="str">
            <v>에이스메디칼(주)옥천공장</v>
          </cell>
          <cell r="I16362">
            <v>4320</v>
          </cell>
          <cell r="J16362">
            <v>4240</v>
          </cell>
          <cell r="K16362" t="str">
            <v>2021-04-01</v>
          </cell>
        </row>
        <row r="16363">
          <cell r="A16363" t="str">
            <v>M1007862</v>
          </cell>
          <cell r="B16363" t="str">
            <v>GREEN MEDI INFU-SET(PD)</v>
          </cell>
          <cell r="C16363" t="str">
            <v>IV IN LINE FILTER(0.2㎛)</v>
          </cell>
          <cell r="D16363" t="str">
            <v>전규격</v>
          </cell>
          <cell r="E16363" t="str">
            <v>1EA</v>
          </cell>
          <cell r="F16363" t="str">
            <v>SANG-A FRONTEC CO.,LTD</v>
          </cell>
          <cell r="G16363" t="str">
            <v>PVC(NON-DEHP) 외</v>
          </cell>
          <cell r="H16363" t="str">
            <v>(주)상아프론테크</v>
          </cell>
          <cell r="I16363">
            <v>4320</v>
          </cell>
          <cell r="J16363">
            <v>4240</v>
          </cell>
          <cell r="K16363" t="str">
            <v>2021-04-01</v>
          </cell>
        </row>
        <row r="16364">
          <cell r="A16364" t="str">
            <v>M1007863</v>
          </cell>
          <cell r="B16364" t="str">
            <v>GREEN MEDI INFU-SET(PU)</v>
          </cell>
          <cell r="C16364" t="str">
            <v>IV IN LINE FILTER(0.2㎛)</v>
          </cell>
          <cell r="D16364" t="str">
            <v>전규격</v>
          </cell>
          <cell r="E16364" t="str">
            <v>1EA</v>
          </cell>
          <cell r="F16364" t="str">
            <v>SANG-A FRONTEC CO.,LTD</v>
          </cell>
          <cell r="G16364" t="str">
            <v>폴리우레탄 외</v>
          </cell>
          <cell r="H16364" t="str">
            <v>(주)상아프론테크</v>
          </cell>
          <cell r="I16364">
            <v>4320</v>
          </cell>
          <cell r="J16364">
            <v>4240</v>
          </cell>
          <cell r="K16364" t="str">
            <v>2021-04-01</v>
          </cell>
        </row>
        <row r="16365">
          <cell r="A16365" t="str">
            <v>M1007864</v>
          </cell>
          <cell r="B16365" t="str">
            <v>NEOIV TUBING SET(0.2㎛)</v>
          </cell>
          <cell r="C16365" t="str">
            <v>IV IN LINE FILTER(0.2㎛)</v>
          </cell>
          <cell r="D16365" t="str">
            <v>전규격</v>
          </cell>
          <cell r="E16365" t="str">
            <v>1EA</v>
          </cell>
          <cell r="F16365" t="str">
            <v>S&amp;S MED</v>
          </cell>
          <cell r="G16365" t="str">
            <v>PVC + TOTM 등</v>
          </cell>
          <cell r="H16365" t="str">
            <v>(주)수앤수메드</v>
          </cell>
          <cell r="I16365">
            <v>4320</v>
          </cell>
          <cell r="J16365">
            <v>4240</v>
          </cell>
          <cell r="K16365" t="str">
            <v>2021-04-01</v>
          </cell>
        </row>
        <row r="16366">
          <cell r="A16366" t="str">
            <v>M1007865</v>
          </cell>
          <cell r="B16366" t="str">
            <v>IV FILTER</v>
          </cell>
          <cell r="C16366" t="str">
            <v>IV IN LINE FILTER(0.2㎛)</v>
          </cell>
          <cell r="D16366" t="str">
            <v>전규격</v>
          </cell>
          <cell r="E16366" t="str">
            <v>1EA</v>
          </cell>
          <cell r="F16366" t="str">
            <v>JSM</v>
          </cell>
          <cell r="G16366" t="str">
            <v>폴리에테르설폰 등</v>
          </cell>
          <cell r="H16366" t="str">
            <v>(주)제이에스엠</v>
          </cell>
          <cell r="I16366">
            <v>4320</v>
          </cell>
          <cell r="J16366">
            <v>4240</v>
          </cell>
          <cell r="K16366" t="str">
            <v>2021-04-01</v>
          </cell>
        </row>
        <row r="16367">
          <cell r="A16367" t="str">
            <v>M1008000</v>
          </cell>
          <cell r="B16367" t="str">
            <v>EX-CARE FILTER</v>
          </cell>
          <cell r="C16367" t="str">
            <v>IV IN LINE FILTER(1.2㎛)</v>
          </cell>
          <cell r="D16367" t="str">
            <v>전규격</v>
          </cell>
          <cell r="E16367" t="str">
            <v>1EA</v>
          </cell>
          <cell r="F16367" t="str">
            <v>EX-CARE</v>
          </cell>
          <cell r="G16367" t="str">
            <v>POLYETHERSULFONE 등</v>
          </cell>
          <cell r="H16367" t="str">
            <v>이엑스케어</v>
          </cell>
          <cell r="I16367">
            <v>4320</v>
          </cell>
          <cell r="J16367">
            <v>4240</v>
          </cell>
          <cell r="K16367" t="str">
            <v>2021-04-01</v>
          </cell>
        </row>
        <row r="16368">
          <cell r="A16368" t="str">
            <v>M1008001</v>
          </cell>
          <cell r="B16368" t="str">
            <v xml:space="preserve">IV FILTER </v>
          </cell>
          <cell r="C16368" t="str">
            <v>IV IN LINE FILTER(1.2㎛)</v>
          </cell>
          <cell r="D16368" t="str">
            <v>전규격</v>
          </cell>
          <cell r="E16368" t="str">
            <v>1EA</v>
          </cell>
          <cell r="F16368" t="str">
            <v>SBD MEDICAL CO., LTD.</v>
          </cell>
          <cell r="G16368" t="str">
            <v>PVC+DOTP</v>
          </cell>
          <cell r="H16368" t="str">
            <v>(주)에스비디메디칼</v>
          </cell>
          <cell r="I16368">
            <v>4320</v>
          </cell>
          <cell r="J16368">
            <v>4240</v>
          </cell>
          <cell r="K16368" t="str">
            <v>2021-04-01</v>
          </cell>
        </row>
        <row r="16369">
          <cell r="A16369" t="str">
            <v>M1008004</v>
          </cell>
          <cell r="B16369" t="str">
            <v>MSC FILTER</v>
          </cell>
          <cell r="C16369" t="str">
            <v>IV IN LINE FILTER(1.2㎛)</v>
          </cell>
          <cell r="D16369" t="str">
            <v>전규격</v>
          </cell>
          <cell r="E16369" t="str">
            <v>1EA</v>
          </cell>
          <cell r="F16369" t="str">
            <v>MEDICPROKOREA CO., LTD</v>
          </cell>
          <cell r="G16369" t="str">
            <v>PVC(+TOTM가소제)</v>
          </cell>
          <cell r="H16369" t="str">
            <v>(주)메딕프로코리아</v>
          </cell>
          <cell r="I16369">
            <v>4320</v>
          </cell>
          <cell r="J16369">
            <v>4240</v>
          </cell>
          <cell r="K16369" t="str">
            <v>2021-04-01</v>
          </cell>
        </row>
        <row r="16370">
          <cell r="A16370" t="str">
            <v>M1008005</v>
          </cell>
          <cell r="B16370" t="str">
            <v xml:space="preserve">EZ REGULAR MICRO FILTER </v>
          </cell>
          <cell r="C16370" t="str">
            <v>IV IN LINE FILTER(1.2㎛)</v>
          </cell>
          <cell r="D16370" t="str">
            <v>전규격</v>
          </cell>
          <cell r="E16370" t="str">
            <v>1EA</v>
          </cell>
          <cell r="F16370" t="str">
            <v>MEINNTECH</v>
          </cell>
          <cell r="G16370" t="str">
            <v>POLYURETHANE 등</v>
          </cell>
          <cell r="H16370" t="str">
            <v>메인텍</v>
          </cell>
          <cell r="I16370">
            <v>4320</v>
          </cell>
          <cell r="J16370">
            <v>4240</v>
          </cell>
          <cell r="K16370" t="str">
            <v>2021-04-01</v>
          </cell>
        </row>
        <row r="16371">
          <cell r="A16371" t="str">
            <v>M1008008</v>
          </cell>
          <cell r="B16371" t="str">
            <v>SWR-IVPF,IVAF</v>
          </cell>
          <cell r="C16371" t="str">
            <v>IV IN LINE FILTER(1.2㎛)</v>
          </cell>
          <cell r="D16371" t="str">
            <v>전규격</v>
          </cell>
          <cell r="E16371" t="str">
            <v>1EA</v>
          </cell>
          <cell r="F16371" t="str">
            <v>SUNGWON MEDICAL</v>
          </cell>
          <cell r="G16371" t="str">
            <v>POLYCARBONATE 등</v>
          </cell>
          <cell r="H16371" t="str">
            <v>성원메디칼</v>
          </cell>
          <cell r="I16371">
            <v>4320</v>
          </cell>
          <cell r="J16371">
            <v>4240</v>
          </cell>
          <cell r="K16371" t="str">
            <v>2021-04-01</v>
          </cell>
        </row>
        <row r="16372">
          <cell r="A16372" t="str">
            <v>M1008009</v>
          </cell>
          <cell r="B16372" t="str">
            <v xml:space="preserve">MICRO FILTER </v>
          </cell>
          <cell r="C16372" t="str">
            <v>IV IN LINE FILTER(1.2㎛)</v>
          </cell>
          <cell r="D16372" t="str">
            <v>전규격</v>
          </cell>
          <cell r="E16372" t="str">
            <v>1EA</v>
          </cell>
          <cell r="F16372" t="str">
            <v>SEWOON MEDICAL</v>
          </cell>
          <cell r="G16372" t="str">
            <v>ACRYLIC 합성섬유, POLYCARBONATE, POLYETHYLENE 등</v>
          </cell>
          <cell r="H16372" t="str">
            <v>세운메디칼</v>
          </cell>
          <cell r="I16372">
            <v>4320</v>
          </cell>
          <cell r="J16372">
            <v>4240</v>
          </cell>
          <cell r="K16372" t="str">
            <v>2021-04-01</v>
          </cell>
        </row>
        <row r="16373">
          <cell r="A16373" t="str">
            <v>M1008011</v>
          </cell>
          <cell r="B16373" t="str">
            <v>ECO IV FILTER LINE</v>
          </cell>
          <cell r="C16373" t="str">
            <v>IV IN LINE FILTER(1.2㎛)</v>
          </cell>
          <cell r="D16373" t="str">
            <v>전규격</v>
          </cell>
          <cell r="E16373" t="str">
            <v>1EA</v>
          </cell>
          <cell r="F16373" t="str">
            <v>INSUNG MEDICAL CO.,LTD</v>
          </cell>
          <cell r="G16373" t="str">
            <v>ACRYL 등</v>
          </cell>
          <cell r="H16373" t="str">
            <v>인성메디칼</v>
          </cell>
          <cell r="I16373">
            <v>4320</v>
          </cell>
          <cell r="J16373">
            <v>4240</v>
          </cell>
          <cell r="K16373" t="str">
            <v>2021-04-01</v>
          </cell>
        </row>
        <row r="16374">
          <cell r="A16374" t="str">
            <v>M1008012</v>
          </cell>
          <cell r="B16374" t="str">
            <v xml:space="preserve">SPM FILTER </v>
          </cell>
          <cell r="C16374" t="str">
            <v>IV IN LINE FILTER(1.2㎛)</v>
          </cell>
          <cell r="D16374" t="str">
            <v>전규격</v>
          </cell>
          <cell r="E16374" t="str">
            <v>1EA</v>
          </cell>
          <cell r="F16374" t="str">
            <v>RASON</v>
          </cell>
          <cell r="G16374" t="str">
            <v>POLYPROPYLENE 등</v>
          </cell>
          <cell r="H16374" t="str">
            <v>레이슨</v>
          </cell>
          <cell r="I16374">
            <v>4320</v>
          </cell>
          <cell r="J16374">
            <v>4240</v>
          </cell>
          <cell r="K16374" t="str">
            <v>2021-04-01</v>
          </cell>
        </row>
        <row r="16375">
          <cell r="A16375" t="str">
            <v>M1008014</v>
          </cell>
          <cell r="B16375" t="str">
            <v>수액 FILTER</v>
          </cell>
          <cell r="C16375" t="str">
            <v>IV IN LINE FILTER(1.2㎛)</v>
          </cell>
          <cell r="D16375" t="str">
            <v>전규격</v>
          </cell>
          <cell r="E16375" t="str">
            <v>1EA</v>
          </cell>
          <cell r="F16375" t="str">
            <v>ISU TECH CO., LTD</v>
          </cell>
          <cell r="G16375" t="str">
            <v>폴리우레탄 등</v>
          </cell>
          <cell r="H16375" t="str">
            <v>이수테크</v>
          </cell>
          <cell r="I16375">
            <v>4320</v>
          </cell>
          <cell r="J16375">
            <v>4240</v>
          </cell>
          <cell r="K16375" t="str">
            <v>2021-04-01</v>
          </cell>
        </row>
        <row r="16376">
          <cell r="A16376" t="str">
            <v>M1008016</v>
          </cell>
          <cell r="B16376" t="str">
            <v xml:space="preserve">NEOCARE FILTER </v>
          </cell>
          <cell r="C16376" t="str">
            <v>IV IN LINE FILTER(1.2㎛)</v>
          </cell>
          <cell r="D16376" t="str">
            <v>전규격</v>
          </cell>
          <cell r="E16376" t="str">
            <v>1EA</v>
          </cell>
          <cell r="F16376" t="str">
            <v>HUBDIC. CO. LTD.</v>
          </cell>
          <cell r="G16376" t="str">
            <v>폴리우레탄 등</v>
          </cell>
          <cell r="H16376" t="str">
            <v>휴비딕</v>
          </cell>
          <cell r="I16376">
            <v>4320</v>
          </cell>
          <cell r="J16376">
            <v>4240</v>
          </cell>
          <cell r="K16376" t="str">
            <v>2021-04-01</v>
          </cell>
        </row>
        <row r="16377">
          <cell r="A16377" t="str">
            <v>M1008023</v>
          </cell>
          <cell r="B16377" t="str">
            <v>3-WAY FILTER TUBE(1.2UM) (3-WAY 비포함)</v>
          </cell>
          <cell r="C16377" t="str">
            <v>IV IN LINE FILTER(1.2㎛)</v>
          </cell>
          <cell r="D16377" t="str">
            <v>전규격</v>
          </cell>
          <cell r="E16377" t="str">
            <v>1EA</v>
          </cell>
          <cell r="F16377" t="str">
            <v>S&amp;S MED</v>
          </cell>
          <cell r="G16377" t="str">
            <v>폴리에테르설폰 등</v>
          </cell>
          <cell r="H16377" t="str">
            <v>(주)수앤수메드</v>
          </cell>
          <cell r="I16377">
            <v>4320</v>
          </cell>
          <cell r="J16377">
            <v>4240</v>
          </cell>
          <cell r="K16377" t="str">
            <v>2021-04-01</v>
          </cell>
        </row>
        <row r="16378">
          <cell r="A16378" t="str">
            <v>M1008024</v>
          </cell>
          <cell r="B16378" t="str">
            <v>수액 FILTER</v>
          </cell>
          <cell r="C16378" t="str">
            <v>IV IN LINE FILTER(1.2㎛)</v>
          </cell>
          <cell r="D16378" t="str">
            <v>전규격</v>
          </cell>
          <cell r="E16378" t="str">
            <v>1EA</v>
          </cell>
          <cell r="F16378" t="str">
            <v>DOEUN MEDICS</v>
          </cell>
          <cell r="G16378" t="str">
            <v>PVC(NON-DEHP)</v>
          </cell>
          <cell r="H16378" t="str">
            <v>도은메딕스</v>
          </cell>
          <cell r="I16378">
            <v>4320</v>
          </cell>
          <cell r="J16378">
            <v>4240</v>
          </cell>
          <cell r="K16378" t="str">
            <v>2021-04-01</v>
          </cell>
        </row>
        <row r="16379">
          <cell r="A16379" t="str">
            <v>M1008025</v>
          </cell>
          <cell r="B16379" t="str">
            <v>TNA1</v>
          </cell>
          <cell r="C16379" t="str">
            <v>IV IN LINE FILTER(1.2㎛)</v>
          </cell>
          <cell r="D16379" t="str">
            <v>전규격</v>
          </cell>
          <cell r="E16379" t="str">
            <v>1EA</v>
          </cell>
          <cell r="F16379" t="str">
            <v>PALL CORPARATION</v>
          </cell>
          <cell r="G16379" t="str">
            <v>NYLON</v>
          </cell>
          <cell r="H16379" t="str">
            <v>한국폴</v>
          </cell>
          <cell r="I16379">
            <v>4320</v>
          </cell>
          <cell r="J16379">
            <v>4240</v>
          </cell>
          <cell r="K16379" t="str">
            <v>2021-04-01</v>
          </cell>
        </row>
        <row r="16380">
          <cell r="A16380" t="str">
            <v>M1008026</v>
          </cell>
          <cell r="B16380" t="str">
            <v>PROFI SAFE INFUSION FILTER</v>
          </cell>
          <cell r="C16380" t="str">
            <v>IV IN LINE FILTER(1.2㎛)</v>
          </cell>
          <cell r="D16380" t="str">
            <v>전규격</v>
          </cell>
          <cell r="E16380" t="str">
            <v>1EA</v>
          </cell>
          <cell r="F16380" t="str">
            <v>SHINCHANG MEDICAL CO.,LTD</v>
          </cell>
          <cell r="G16380" t="str">
            <v>PVC(NON-DEHP,NON-DOP)</v>
          </cell>
          <cell r="H16380" t="str">
            <v>신창메디칼</v>
          </cell>
          <cell r="I16380">
            <v>4320</v>
          </cell>
          <cell r="J16380">
            <v>4240</v>
          </cell>
          <cell r="K16380" t="str">
            <v>2021-04-01</v>
          </cell>
        </row>
        <row r="16381">
          <cell r="A16381" t="str">
            <v>M1008028</v>
          </cell>
          <cell r="B16381" t="str">
            <v>G FINE I.V. INFUSION</v>
          </cell>
          <cell r="C16381" t="str">
            <v>IV IN LINE FILTER(1.2㎛)</v>
          </cell>
          <cell r="D16381" t="str">
            <v>전규격</v>
          </cell>
          <cell r="E16381" t="str">
            <v>1EA</v>
          </cell>
          <cell r="F16381" t="str">
            <v>GMEDICO.,LTD</v>
          </cell>
          <cell r="G16381" t="str">
            <v>1,2-사이클로핵산다이카복실산, 다이아이소노닐 에스터</v>
          </cell>
          <cell r="H16381" t="str">
            <v>지메디</v>
          </cell>
          <cell r="I16381">
            <v>4320</v>
          </cell>
          <cell r="J16381">
            <v>4240</v>
          </cell>
          <cell r="K16381" t="str">
            <v>2021-04-01</v>
          </cell>
        </row>
        <row r="16382">
          <cell r="A16382" t="str">
            <v>M1008031</v>
          </cell>
          <cell r="B16382" t="str">
            <v>EF LINE FILTER(1.2㎛)</v>
          </cell>
          <cell r="C16382" t="str">
            <v>IV IN LINE FILTER(1.2㎛)</v>
          </cell>
          <cell r="D16382" t="str">
            <v>전규격</v>
          </cell>
          <cell r="E16382" t="str">
            <v>1EA</v>
          </cell>
          <cell r="F16382" t="str">
            <v>HENAN TUOREN MEDICAL DEVICE CO., LTD.</v>
          </cell>
          <cell r="G16382" t="str">
            <v>PVC외</v>
          </cell>
          <cell r="H16382" t="str">
            <v>이정무역(주)</v>
          </cell>
          <cell r="I16382">
            <v>4320</v>
          </cell>
          <cell r="J16382">
            <v>4240</v>
          </cell>
          <cell r="K16382" t="str">
            <v>2021-04-01</v>
          </cell>
        </row>
        <row r="16383">
          <cell r="A16383" t="str">
            <v>M1008033</v>
          </cell>
          <cell r="B16383" t="str">
            <v>MINI VOLUME EXTENSION LINE(의약품주입여과기)</v>
          </cell>
          <cell r="C16383" t="str">
            <v>IV IN LINE FILTER(1.2㎛)</v>
          </cell>
          <cell r="D16383" t="str">
            <v>전규격</v>
          </cell>
          <cell r="E16383" t="str">
            <v>1EA</v>
          </cell>
          <cell r="F16383" t="str">
            <v>WOO-YOUNG MEDICAL</v>
          </cell>
          <cell r="G16383" t="str">
            <v>프로필렌, 에틸렌 공중합체 (PP), 폴리카보네이트(PC) 등</v>
          </cell>
          <cell r="H16383" t="str">
            <v>우영메디칼</v>
          </cell>
          <cell r="I16383">
            <v>4320</v>
          </cell>
          <cell r="J16383">
            <v>4240</v>
          </cell>
          <cell r="K16383" t="str">
            <v>2021-04-01</v>
          </cell>
        </row>
        <row r="16384">
          <cell r="A16384" t="str">
            <v>M1008037</v>
          </cell>
          <cell r="B16384" t="str">
            <v>BD GRAVITY IV FILTER (1.2㎛)</v>
          </cell>
          <cell r="C16384" t="str">
            <v>IV IN LINE FILTER(1.2㎛)</v>
          </cell>
          <cell r="D16384" t="str">
            <v>전규격</v>
          </cell>
          <cell r="E16384" t="str">
            <v>1EA</v>
          </cell>
          <cell r="F16384" t="str">
            <v>BD SWITZERLAND SARL</v>
          </cell>
          <cell r="G16384" t="str">
            <v>PVC-FREE(폴리에테르설폰 등)</v>
          </cell>
          <cell r="H16384" t="str">
            <v>벡톤디킨슨코리아(주)</v>
          </cell>
          <cell r="I16384">
            <v>4320</v>
          </cell>
          <cell r="J16384">
            <v>4240</v>
          </cell>
          <cell r="K16384" t="str">
            <v>2021-04-01</v>
          </cell>
        </row>
        <row r="16385">
          <cell r="A16385" t="str">
            <v>M1008041</v>
          </cell>
          <cell r="B16385" t="str">
            <v>I.V FILTER</v>
          </cell>
          <cell r="C16385" t="str">
            <v>IV IN LINE FILTER(1.2㎛)</v>
          </cell>
          <cell r="D16385" t="str">
            <v>전규격</v>
          </cell>
          <cell r="E16385" t="str">
            <v>1EA</v>
          </cell>
          <cell r="F16385" t="str">
            <v>HYUP SUNG</v>
          </cell>
          <cell r="G16385" t="str">
            <v>DEHP FREE</v>
          </cell>
          <cell r="H16385" t="str">
            <v>협성메디칼</v>
          </cell>
          <cell r="I16385">
            <v>4320</v>
          </cell>
          <cell r="J16385">
            <v>4240</v>
          </cell>
          <cell r="K16385" t="str">
            <v>2021-04-01</v>
          </cell>
        </row>
        <row r="16386">
          <cell r="A16386" t="str">
            <v>M1008051</v>
          </cell>
          <cell r="B16386" t="str">
            <v>IV FILTER</v>
          </cell>
          <cell r="C16386" t="str">
            <v>IV IN LINE FILTER(1.2㎛)</v>
          </cell>
          <cell r="D16386" t="str">
            <v>전규격</v>
          </cell>
          <cell r="E16386" t="str">
            <v>1EA</v>
          </cell>
          <cell r="F16386" t="str">
            <v>MEDI-RUTION</v>
          </cell>
          <cell r="G16386" t="str">
            <v>POLYURETHANE 등</v>
          </cell>
          <cell r="H16386" t="str">
            <v>메디루션</v>
          </cell>
          <cell r="I16386">
            <v>4320</v>
          </cell>
          <cell r="J16386">
            <v>4240</v>
          </cell>
          <cell r="K16386" t="str">
            <v>2021-04-01</v>
          </cell>
        </row>
        <row r="16387">
          <cell r="A16387" t="str">
            <v>M1008061</v>
          </cell>
          <cell r="B16387" t="str">
            <v>FILTER 1</v>
          </cell>
          <cell r="C16387" t="str">
            <v>IV IN LINE FILTER(1.2㎛)</v>
          </cell>
          <cell r="D16387" t="str">
            <v>전규격</v>
          </cell>
          <cell r="E16387" t="str">
            <v>1EA</v>
          </cell>
          <cell r="F16387" t="str">
            <v>ACE MEDICAL</v>
          </cell>
          <cell r="G16387" t="str">
            <v>MEMBRANE ACRYLIC PTFE</v>
          </cell>
          <cell r="H16387" t="str">
            <v>에이스메디칼</v>
          </cell>
          <cell r="I16387">
            <v>4320</v>
          </cell>
          <cell r="J16387">
            <v>4240</v>
          </cell>
          <cell r="K16387" t="str">
            <v>2021-04-01</v>
          </cell>
        </row>
        <row r="16388">
          <cell r="A16388" t="str">
            <v>M1008062</v>
          </cell>
          <cell r="B16388" t="str">
            <v>IVIC LINE FILTER(1.2㎛)</v>
          </cell>
          <cell r="C16388" t="str">
            <v>IV IN LINE FILTER(1.2㎛)</v>
          </cell>
          <cell r="D16388" t="str">
            <v>전규격</v>
          </cell>
          <cell r="E16388" t="str">
            <v>1EA</v>
          </cell>
          <cell r="F16388" t="str">
            <v>HANVIT MD</v>
          </cell>
          <cell r="G16388" t="str">
            <v xml:space="preserve">아크릴 공중합체, 폴리에테르술폰 </v>
          </cell>
          <cell r="H16388" t="str">
            <v>(주)한빛엠디</v>
          </cell>
          <cell r="I16388">
            <v>4320</v>
          </cell>
          <cell r="J16388">
            <v>4240</v>
          </cell>
          <cell r="K16388" t="str">
            <v>2021-04-01</v>
          </cell>
        </row>
        <row r="16389">
          <cell r="A16389" t="str">
            <v>M1008063</v>
          </cell>
          <cell r="B16389" t="str">
            <v>BARO 1.2 FILTER SET</v>
          </cell>
          <cell r="C16389" t="str">
            <v>IV IN LINE FILTER(1.2㎛)</v>
          </cell>
          <cell r="D16389" t="str">
            <v>전규격</v>
          </cell>
          <cell r="E16389" t="str">
            <v>1EA</v>
          </cell>
          <cell r="F16389" t="str">
            <v>UMIOPTICS CORPORATION</v>
          </cell>
          <cell r="G16389" t="str">
            <v>폴리염화바이닐 외</v>
          </cell>
          <cell r="H16389" t="str">
            <v>(주)유엠아이옵틱스</v>
          </cell>
          <cell r="I16389">
            <v>4320</v>
          </cell>
          <cell r="J16389">
            <v>4240</v>
          </cell>
          <cell r="K16389" t="str">
            <v>2021-04-01</v>
          </cell>
        </row>
        <row r="16390">
          <cell r="A16390" t="str">
            <v>M1008068</v>
          </cell>
          <cell r="B16390" t="str">
            <v>GMK 1.2㎛ FILTER</v>
          </cell>
          <cell r="C16390" t="str">
            <v>IV IN LINE FILTER(1.2㎛)</v>
          </cell>
          <cell r="D16390" t="str">
            <v>전규격</v>
          </cell>
          <cell r="E16390" t="str">
            <v>1EA</v>
          </cell>
          <cell r="F16390" t="str">
            <v>GMK</v>
          </cell>
          <cell r="G16390" t="str">
            <v>아크릴공중합체+폴리에테르설폰</v>
          </cell>
          <cell r="H16390" t="str">
            <v>지엠케이</v>
          </cell>
          <cell r="I16390">
            <v>4320</v>
          </cell>
          <cell r="J16390">
            <v>4240</v>
          </cell>
          <cell r="K16390" t="str">
            <v>2021-04-01</v>
          </cell>
        </row>
        <row r="16391">
          <cell r="A16391" t="str">
            <v>M1008090</v>
          </cell>
          <cell r="B16391" t="str">
            <v>IV FILTER</v>
          </cell>
          <cell r="C16391" t="str">
            <v>IV IN LINE FILTER(1.2㎛)</v>
          </cell>
          <cell r="D16391" t="str">
            <v>전규격</v>
          </cell>
          <cell r="E16391" t="str">
            <v>1EA</v>
          </cell>
          <cell r="F16391" t="str">
            <v>JSM</v>
          </cell>
          <cell r="G16391" t="str">
            <v>PVC+DOTP</v>
          </cell>
          <cell r="H16391" t="str">
            <v>제이에스엠</v>
          </cell>
          <cell r="I16391">
            <v>4320</v>
          </cell>
          <cell r="J16391">
            <v>4240</v>
          </cell>
          <cell r="K16391" t="str">
            <v>2021-04-01</v>
          </cell>
        </row>
        <row r="16392">
          <cell r="A16392" t="str">
            <v>M1008091</v>
          </cell>
          <cell r="B16392" t="str">
            <v>GREEN IV FILTER LINE(1.2MICRO FILTER)</v>
          </cell>
          <cell r="C16392" t="str">
            <v>IV IN LINE FILTER(1.2㎛)</v>
          </cell>
          <cell r="D16392" t="str">
            <v>전규격</v>
          </cell>
          <cell r="E16392" t="str">
            <v>1EA</v>
          </cell>
          <cell r="F16392" t="str">
            <v>DOOWON MEDITEC CO., LTD</v>
          </cell>
          <cell r="G16392" t="str">
            <v>NON-PVC(폴리올레핀)</v>
          </cell>
          <cell r="H16392" t="str">
            <v>두원메디텍</v>
          </cell>
          <cell r="I16392">
            <v>4320</v>
          </cell>
          <cell r="J16392">
            <v>4240</v>
          </cell>
          <cell r="K16392" t="str">
            <v>2021-04-01</v>
          </cell>
        </row>
        <row r="16393">
          <cell r="A16393" t="str">
            <v>M1008092</v>
          </cell>
          <cell r="B16393" t="str">
            <v>PRO-LONG TUBE</v>
          </cell>
          <cell r="C16393" t="str">
            <v>IV IN LINE FILTER(1.2㎛)</v>
          </cell>
          <cell r="D16393" t="str">
            <v>전규격</v>
          </cell>
          <cell r="E16393" t="str">
            <v>1EA</v>
          </cell>
          <cell r="F16393" t="str">
            <v>PRO-ACTIVE S.R.L.</v>
          </cell>
          <cell r="G16393" t="str">
            <v>ACRYLIC COPOLYMER</v>
          </cell>
          <cell r="H16393" t="str">
            <v>메디라인액티브코리아</v>
          </cell>
          <cell r="I16393">
            <v>4320</v>
          </cell>
          <cell r="J16393">
            <v>4240</v>
          </cell>
          <cell r="K16393" t="str">
            <v>2021-04-01</v>
          </cell>
        </row>
        <row r="16394">
          <cell r="A16394" t="str">
            <v>M1008108</v>
          </cell>
          <cell r="B16394" t="str">
            <v>INNOFUSER FILTER</v>
          </cell>
          <cell r="C16394" t="str">
            <v>IV IN LINE FILTER(1.2㎛)</v>
          </cell>
          <cell r="D16394" t="str">
            <v>전규격</v>
          </cell>
          <cell r="E16394" t="str">
            <v>1EA</v>
          </cell>
          <cell r="F16394" t="str">
            <v>SUNGWON MEDICAL</v>
          </cell>
          <cell r="G16394" t="str">
            <v>PVC(NON-DEHP)</v>
          </cell>
          <cell r="H16394" t="str">
            <v>성원메디칼</v>
          </cell>
          <cell r="I16394">
            <v>4320</v>
          </cell>
          <cell r="J16394">
            <v>4240</v>
          </cell>
          <cell r="K16394" t="str">
            <v>2021-04-01</v>
          </cell>
        </row>
        <row r="16395">
          <cell r="A16395" t="str">
            <v>M1008111</v>
          </cell>
          <cell r="B16395" t="str">
            <v>IV FILTER LINE(PUR) 2</v>
          </cell>
          <cell r="C16395" t="str">
            <v>IV IN LINE FILTER(1.2㎛)</v>
          </cell>
          <cell r="D16395" t="str">
            <v>전규격</v>
          </cell>
          <cell r="E16395" t="str">
            <v>1EA</v>
          </cell>
          <cell r="F16395" t="str">
            <v>INSUNG MEDICAL CO.,LTD</v>
          </cell>
          <cell r="G16395" t="str">
            <v>POLYURETHANE 등</v>
          </cell>
          <cell r="H16395" t="str">
            <v>인성메디칼</v>
          </cell>
          <cell r="I16395">
            <v>4320</v>
          </cell>
          <cell r="J16395">
            <v>4240</v>
          </cell>
          <cell r="K16395" t="str">
            <v>2021-04-01</v>
          </cell>
        </row>
        <row r="16396">
          <cell r="A16396" t="str">
            <v>M1008112</v>
          </cell>
          <cell r="B16396" t="str">
            <v>IPU FILTER 1.2㎛</v>
          </cell>
          <cell r="C16396" t="str">
            <v>IV IN LINE FILTER(1.2㎛)</v>
          </cell>
          <cell r="D16396" t="str">
            <v>전규격</v>
          </cell>
          <cell r="E16396" t="str">
            <v>1EA</v>
          </cell>
          <cell r="F16396" t="str">
            <v>RASON</v>
          </cell>
          <cell r="G16396" t="str">
            <v>폴리우레탄 등</v>
          </cell>
          <cell r="H16396" t="str">
            <v>레이슨(주)</v>
          </cell>
          <cell r="I16396">
            <v>4320</v>
          </cell>
          <cell r="J16396">
            <v>4240</v>
          </cell>
          <cell r="K16396" t="str">
            <v>2021-04-01</v>
          </cell>
        </row>
        <row r="16397">
          <cell r="A16397" t="str">
            <v>M1008113</v>
          </cell>
          <cell r="B16397" t="str">
            <v>솝션프리(SORPTION-FREE) 수액필터세트(1.2㎛)</v>
          </cell>
          <cell r="C16397" t="str">
            <v>IV IN LINE FILTER(1.2㎛)</v>
          </cell>
          <cell r="D16397" t="str">
            <v>전규격</v>
          </cell>
          <cell r="E16397" t="str">
            <v>1EA</v>
          </cell>
          <cell r="F16397" t="str">
            <v>POLYSCIENTECH INC.</v>
          </cell>
          <cell r="G16397" t="str">
            <v>폴리에테르설폰, 아크릴공중합체 등</v>
          </cell>
          <cell r="H16397" t="str">
            <v>(주)폴리사이언텍</v>
          </cell>
          <cell r="I16397">
            <v>4320</v>
          </cell>
          <cell r="J16397">
            <v>4240</v>
          </cell>
          <cell r="K16397" t="str">
            <v>2021-04-01</v>
          </cell>
        </row>
        <row r="16398">
          <cell r="A16398" t="str">
            <v>M1008116</v>
          </cell>
          <cell r="B16398" t="str">
            <v>NEO PLUS FILTER</v>
          </cell>
          <cell r="C16398" t="str">
            <v>IV IN LINE FILTER(1.2㎛)</v>
          </cell>
          <cell r="D16398" t="str">
            <v>전규격</v>
          </cell>
          <cell r="E16398" t="str">
            <v>1EA</v>
          </cell>
          <cell r="F16398" t="str">
            <v>HUBDIC. CO. LTD.</v>
          </cell>
          <cell r="G16398" t="str">
            <v>아크릴로나이트릴, 폴리테트라플루오로에틸렌 등</v>
          </cell>
          <cell r="H16398" t="str">
            <v>휴비딕</v>
          </cell>
          <cell r="I16398">
            <v>4320</v>
          </cell>
          <cell r="J16398">
            <v>4240</v>
          </cell>
          <cell r="K16398" t="str">
            <v>2021-04-01</v>
          </cell>
        </row>
        <row r="16399">
          <cell r="A16399" t="str">
            <v>M1008123</v>
          </cell>
          <cell r="B16399" t="str">
            <v>DRIPASSIST TUBING SET(1.2㎛)</v>
          </cell>
          <cell r="C16399" t="str">
            <v>IV IN LINE FILTER(1.2㎛)</v>
          </cell>
          <cell r="D16399" t="str">
            <v>전규격</v>
          </cell>
          <cell r="E16399" t="str">
            <v>1EA</v>
          </cell>
          <cell r="F16399" t="str">
            <v>S&amp;S MED</v>
          </cell>
          <cell r="G16399" t="str">
            <v>폴리에테르설폰 등</v>
          </cell>
          <cell r="H16399" t="str">
            <v>(주)수앤수메드</v>
          </cell>
          <cell r="I16399">
            <v>4320</v>
          </cell>
          <cell r="J16399">
            <v>4240</v>
          </cell>
          <cell r="K16399" t="str">
            <v>2021-04-01</v>
          </cell>
        </row>
        <row r="16400">
          <cell r="A16400" t="str">
            <v>M1008125</v>
          </cell>
          <cell r="B16400" t="str">
            <v>TNA2E</v>
          </cell>
          <cell r="C16400" t="str">
            <v>IV IN LINE FILTER(1.2㎛)</v>
          </cell>
          <cell r="D16400" t="str">
            <v>전규격</v>
          </cell>
          <cell r="E16400" t="str">
            <v>1EA</v>
          </cell>
          <cell r="F16400" t="str">
            <v xml:space="preserve">PALL MEDICAL </v>
          </cell>
          <cell r="G16400" t="str">
            <v>PTFE, POLYESTER 등</v>
          </cell>
          <cell r="H16400" t="str">
            <v>한국폴</v>
          </cell>
          <cell r="I16400">
            <v>4320</v>
          </cell>
          <cell r="J16400">
            <v>4240</v>
          </cell>
          <cell r="K16400" t="str">
            <v>2021-04-01</v>
          </cell>
        </row>
        <row r="16401">
          <cell r="A16401" t="str">
            <v>M1008128</v>
          </cell>
          <cell r="B16401" t="str">
            <v>DIEL FILTER</v>
          </cell>
          <cell r="C16401" t="str">
            <v>IV IN LINE FILTER(1.2㎛)</v>
          </cell>
          <cell r="D16401" t="str">
            <v>전규격</v>
          </cell>
          <cell r="E16401" t="str">
            <v>1EA</v>
          </cell>
          <cell r="F16401" t="str">
            <v>GMEDICO.,LTD</v>
          </cell>
          <cell r="G16401" t="str">
            <v>폴리우레탄</v>
          </cell>
          <cell r="H16401" t="str">
            <v>지메디</v>
          </cell>
          <cell r="I16401">
            <v>4320</v>
          </cell>
          <cell r="J16401">
            <v>4240</v>
          </cell>
          <cell r="K16401" t="str">
            <v>2021-04-01</v>
          </cell>
        </row>
        <row r="16402">
          <cell r="A16402" t="str">
            <v>M1008129</v>
          </cell>
          <cell r="B16402" t="str">
            <v>GOCLEAN FILTER</v>
          </cell>
          <cell r="C16402" t="str">
            <v>IV IN LINE FILTER(1.2㎛)</v>
          </cell>
          <cell r="D16402" t="str">
            <v>전규격</v>
          </cell>
          <cell r="E16402" t="str">
            <v>1EA</v>
          </cell>
          <cell r="F16402" t="str">
            <v>RASON</v>
          </cell>
          <cell r="G16402" t="str">
            <v>POLYPROPYLENE 등</v>
          </cell>
          <cell r="H16402" t="str">
            <v>지아이에스인터내셔널(주)</v>
          </cell>
          <cell r="I16402">
            <v>4320</v>
          </cell>
          <cell r="J16402">
            <v>4240</v>
          </cell>
          <cell r="K16402" t="str">
            <v>2021-04-01</v>
          </cell>
        </row>
        <row r="16403">
          <cell r="A16403" t="str">
            <v>M1008151</v>
          </cell>
          <cell r="B16403" t="str">
            <v>SAFEFUSION(FILTER)</v>
          </cell>
          <cell r="C16403" t="str">
            <v>IV IN LINE FILTER(1.2㎛)</v>
          </cell>
          <cell r="D16403" t="str">
            <v>전규격</v>
          </cell>
          <cell r="E16403" t="str">
            <v>1EA</v>
          </cell>
          <cell r="F16403" t="str">
            <v>MEDI-RUTION</v>
          </cell>
          <cell r="G16403" t="str">
            <v>PVC(FREE)</v>
          </cell>
          <cell r="H16403" t="str">
            <v>메디루션</v>
          </cell>
          <cell r="I16403">
            <v>4320</v>
          </cell>
          <cell r="J16403">
            <v>4240</v>
          </cell>
          <cell r="K16403" t="str">
            <v>2021-04-01</v>
          </cell>
        </row>
        <row r="16404">
          <cell r="A16404" t="str">
            <v>M1008190</v>
          </cell>
          <cell r="B16404" t="str">
            <v>FILTER SET</v>
          </cell>
          <cell r="C16404" t="str">
            <v>IV IN LINE FILTER(1.2㎛)</v>
          </cell>
          <cell r="D16404" t="str">
            <v>전규격</v>
          </cell>
          <cell r="E16404" t="str">
            <v>1EA</v>
          </cell>
          <cell r="F16404" t="str">
            <v>MEDIC-PRO CORPORATION</v>
          </cell>
          <cell r="G16404" t="str">
            <v>PVC, 폴리에테르설폰 등</v>
          </cell>
          <cell r="H16404" t="str">
            <v>메딕프로코리아</v>
          </cell>
          <cell r="I16404">
            <v>4320</v>
          </cell>
          <cell r="J16404">
            <v>4240</v>
          </cell>
          <cell r="K16404" t="str">
            <v>2021-04-01</v>
          </cell>
        </row>
        <row r="16405">
          <cell r="A16405" t="str">
            <v>M1008192</v>
          </cell>
          <cell r="B16405" t="str">
            <v>INFU-GREEN PLUS (FILTER)</v>
          </cell>
          <cell r="C16405" t="str">
            <v>IV IN LINE FILTER(1.2㎛)</v>
          </cell>
          <cell r="D16405" t="str">
            <v>전규격</v>
          </cell>
          <cell r="E16405" t="str">
            <v>1EA</v>
          </cell>
          <cell r="F16405" t="str">
            <v>MEDI LINE ACTIVE KOREA</v>
          </cell>
          <cell r="G16405" t="str">
            <v>아크릴 공중합체 등</v>
          </cell>
          <cell r="H16405" t="str">
            <v>메디라인액티브코리아</v>
          </cell>
          <cell r="I16405">
            <v>4320</v>
          </cell>
          <cell r="J16405">
            <v>4240</v>
          </cell>
          <cell r="K16405" t="str">
            <v>2021-04-01</v>
          </cell>
        </row>
        <row r="16406">
          <cell r="A16406" t="str">
            <v>M1008208</v>
          </cell>
          <cell r="B16406" t="str">
            <v xml:space="preserve">INNO-INFU TAX FILTER </v>
          </cell>
          <cell r="C16406" t="str">
            <v>IV IN LINE FILTER(1.2㎛)</v>
          </cell>
          <cell r="D16406" t="str">
            <v>전규격</v>
          </cell>
          <cell r="E16406" t="str">
            <v>1EA</v>
          </cell>
          <cell r="F16406" t="str">
            <v>SUNGWON MEDICAL</v>
          </cell>
          <cell r="G16406" t="str">
            <v>THERMOPLASTIC POLYURETHANE 등</v>
          </cell>
          <cell r="H16406" t="str">
            <v>성원메디칼</v>
          </cell>
          <cell r="I16406">
            <v>4320</v>
          </cell>
          <cell r="J16406">
            <v>4240</v>
          </cell>
          <cell r="K16406" t="str">
            <v>2021-04-01</v>
          </cell>
        </row>
        <row r="16407">
          <cell r="A16407" t="str">
            <v>M1008211</v>
          </cell>
          <cell r="B16407" t="str">
            <v>IV FILTER LINE(PUR)</v>
          </cell>
          <cell r="C16407" t="str">
            <v>IV IN LINE FILTER(1.2㎛)</v>
          </cell>
          <cell r="D16407" t="str">
            <v>전규격</v>
          </cell>
          <cell r="E16407" t="str">
            <v>1EA</v>
          </cell>
          <cell r="F16407" t="str">
            <v>IN SUNG</v>
          </cell>
          <cell r="G16407" t="str">
            <v>폴리우레탄 등</v>
          </cell>
          <cell r="H16407" t="str">
            <v>인성메디칼</v>
          </cell>
          <cell r="I16407">
            <v>4320</v>
          </cell>
          <cell r="J16407">
            <v>4240</v>
          </cell>
          <cell r="K16407" t="str">
            <v>2021-04-01</v>
          </cell>
        </row>
        <row r="16408">
          <cell r="A16408" t="str">
            <v>M1008219</v>
          </cell>
          <cell r="B16408" t="str">
            <v>M-FUSION FILTER (1.2㎛)</v>
          </cell>
          <cell r="C16408" t="str">
            <v>IV IN LINE FILTER(1.2㎛)</v>
          </cell>
          <cell r="D16408" t="str">
            <v>전규격</v>
          </cell>
          <cell r="E16408" t="str">
            <v>1EA</v>
          </cell>
          <cell r="F16408" t="str">
            <v>BQ PLUS MEDICAL CO., LTD.</v>
          </cell>
          <cell r="G16408" t="str">
            <v>폴리에테르술폰, ABS등</v>
          </cell>
          <cell r="H16408" t="str">
            <v>메디포스</v>
          </cell>
          <cell r="I16408">
            <v>4320</v>
          </cell>
          <cell r="J16408">
            <v>4240</v>
          </cell>
          <cell r="K16408" t="str">
            <v>2021-04-01</v>
          </cell>
        </row>
        <row r="16409">
          <cell r="A16409" t="str">
            <v>M1008261</v>
          </cell>
          <cell r="B16409" t="str">
            <v>차광용 FILTER PU</v>
          </cell>
          <cell r="C16409" t="str">
            <v>IV IN LINE FILTER(1.2㎛)</v>
          </cell>
          <cell r="D16409" t="str">
            <v>전규격</v>
          </cell>
          <cell r="E16409" t="str">
            <v>1EA</v>
          </cell>
          <cell r="F16409" t="str">
            <v>ACE MEDICAL</v>
          </cell>
          <cell r="G16409" t="str">
            <v>POLYUREATHANE 등</v>
          </cell>
          <cell r="H16409" t="str">
            <v>에이스메디칼(주)옥천공장</v>
          </cell>
          <cell r="I16409">
            <v>4320</v>
          </cell>
          <cell r="J16409">
            <v>4240</v>
          </cell>
          <cell r="K16409" t="str">
            <v>2021-04-01</v>
          </cell>
        </row>
        <row r="16410">
          <cell r="A16410" t="str">
            <v>M1008292</v>
          </cell>
          <cell r="B16410" t="str">
            <v>NATURE (F)</v>
          </cell>
          <cell r="C16410" t="str">
            <v>IV IN LINE FILTER(1.2㎛)</v>
          </cell>
          <cell r="D16410" t="str">
            <v>전규격</v>
          </cell>
          <cell r="E16410" t="str">
            <v>1EA</v>
          </cell>
          <cell r="F16410" t="str">
            <v>MEDI LINE ACTIVE KOREA</v>
          </cell>
          <cell r="G16410" t="str">
            <v>폴리우레탄 등</v>
          </cell>
          <cell r="H16410" t="str">
            <v>메디라인액티브코리아</v>
          </cell>
          <cell r="I16410">
            <v>4320</v>
          </cell>
          <cell r="J16410">
            <v>4240</v>
          </cell>
          <cell r="K16410" t="str">
            <v>2021-04-01</v>
          </cell>
        </row>
        <row r="16411">
          <cell r="A16411" t="str">
            <v>M1008308</v>
          </cell>
          <cell r="B16411" t="str">
            <v>ENPURE FILTER</v>
          </cell>
          <cell r="C16411" t="str">
            <v>IV IN LINE FILTER(1.2㎛)</v>
          </cell>
          <cell r="D16411" t="str">
            <v>전규격</v>
          </cell>
          <cell r="E16411" t="str">
            <v>1EA</v>
          </cell>
          <cell r="F16411" t="str">
            <v>SUNGWON MEDICAL</v>
          </cell>
          <cell r="G16411" t="str">
            <v>PVC(NON-DEHP)등</v>
          </cell>
          <cell r="H16411" t="str">
            <v>성원메디칼</v>
          </cell>
          <cell r="I16411">
            <v>4320</v>
          </cell>
          <cell r="J16411">
            <v>4240</v>
          </cell>
          <cell r="K16411" t="str">
            <v>2021-04-01</v>
          </cell>
        </row>
        <row r="16412">
          <cell r="A16412" t="str">
            <v>M1008311</v>
          </cell>
          <cell r="B16412" t="str">
            <v xml:space="preserve">ECO FILTER LINE </v>
          </cell>
          <cell r="C16412" t="str">
            <v>IV IN LINE FILTER(1.2㎛)</v>
          </cell>
          <cell r="D16412" t="str">
            <v>전규격</v>
          </cell>
          <cell r="E16412" t="str">
            <v>1EA</v>
          </cell>
          <cell r="F16412" t="str">
            <v>IN SUNG MEDICAL</v>
          </cell>
          <cell r="G16412" t="str">
            <v>PVC(NON-DEHP)등</v>
          </cell>
          <cell r="H16412" t="str">
            <v>인성메디칼</v>
          </cell>
          <cell r="I16412">
            <v>4320</v>
          </cell>
          <cell r="J16412">
            <v>4240</v>
          </cell>
          <cell r="K16412" t="str">
            <v>2021-04-01</v>
          </cell>
        </row>
        <row r="16413">
          <cell r="A16413" t="str">
            <v>M1008361</v>
          </cell>
          <cell r="B16413" t="str">
            <v>차광용 FILTER PVC</v>
          </cell>
          <cell r="C16413" t="str">
            <v>IV IN LINE FILTER(1.2㎛)</v>
          </cell>
          <cell r="D16413" t="str">
            <v>전규격</v>
          </cell>
          <cell r="E16413" t="str">
            <v>1EA</v>
          </cell>
          <cell r="F16413" t="str">
            <v>ACE MEDICAL</v>
          </cell>
          <cell r="G16413" t="str">
            <v>PVC(TOTM)</v>
          </cell>
          <cell r="H16413" t="str">
            <v>에이스메디칼(주)옥천공장</v>
          </cell>
          <cell r="I16413">
            <v>4320</v>
          </cell>
          <cell r="J16413">
            <v>4240</v>
          </cell>
          <cell r="K16413" t="str">
            <v>2021-04-01</v>
          </cell>
        </row>
        <row r="16414">
          <cell r="A16414" t="str">
            <v>M1008392</v>
          </cell>
          <cell r="B16414" t="str">
            <v>NATURE CT(FILTER2)</v>
          </cell>
          <cell r="C16414" t="str">
            <v>IV IN LINE FILTER(1.2㎛)</v>
          </cell>
          <cell r="D16414" t="str">
            <v>전규격</v>
          </cell>
          <cell r="E16414" t="str">
            <v>1EA</v>
          </cell>
          <cell r="F16414" t="str">
            <v>MEDI LINE ACTIVE KOREA</v>
          </cell>
          <cell r="G16414" t="str">
            <v>아크릴 등</v>
          </cell>
          <cell r="H16414" t="str">
            <v>(주)메디라인액티브코리아</v>
          </cell>
          <cell r="I16414">
            <v>4320</v>
          </cell>
          <cell r="J16414">
            <v>4240</v>
          </cell>
          <cell r="K16414" t="str">
            <v>2021-04-01</v>
          </cell>
        </row>
        <row r="16415">
          <cell r="A16415" t="str">
            <v>M1008408</v>
          </cell>
          <cell r="B16415" t="str">
            <v>OE FILTER</v>
          </cell>
          <cell r="C16415" t="str">
            <v>IV IN LINE FILTER(1.2㎛)</v>
          </cell>
          <cell r="D16415" t="str">
            <v>전규격</v>
          </cell>
          <cell r="E16415" t="str">
            <v>1EA</v>
          </cell>
          <cell r="F16415" t="str">
            <v>SUNGWON MEDICAL</v>
          </cell>
          <cell r="G16415" t="str">
            <v>PVC(NON-DEHP)</v>
          </cell>
          <cell r="H16415" t="str">
            <v>성원메디칼</v>
          </cell>
          <cell r="I16415">
            <v>4320</v>
          </cell>
          <cell r="J16415">
            <v>4240</v>
          </cell>
          <cell r="K16415" t="str">
            <v>2021-04-01</v>
          </cell>
        </row>
        <row r="16416">
          <cell r="A16416" t="str">
            <v>M1008461</v>
          </cell>
          <cell r="B16416" t="str">
            <v>차광용 INFUSION PUMP FILTER</v>
          </cell>
          <cell r="C16416" t="str">
            <v>IV IN LINE FILTER(1.2㎛)</v>
          </cell>
          <cell r="D16416" t="str">
            <v>전규격</v>
          </cell>
          <cell r="E16416" t="str">
            <v>1EA</v>
          </cell>
          <cell r="F16416" t="str">
            <v>ACE MEDICAL</v>
          </cell>
          <cell r="G16416" t="str">
            <v>폴리에테르설폰 등</v>
          </cell>
          <cell r="H16416" t="str">
            <v>에이스메디칼(주)옥천공장</v>
          </cell>
          <cell r="I16416">
            <v>4320</v>
          </cell>
          <cell r="J16416">
            <v>4240</v>
          </cell>
          <cell r="K16416" t="str">
            <v>2021-04-01</v>
          </cell>
        </row>
        <row r="16417">
          <cell r="A16417" t="str">
            <v>M1008492</v>
          </cell>
          <cell r="B16417" t="str">
            <v>NATURE F(1.2F)</v>
          </cell>
          <cell r="C16417" t="str">
            <v>IV IN LINE FILTER(1.2㎛)</v>
          </cell>
          <cell r="D16417" t="str">
            <v>전규격</v>
          </cell>
          <cell r="E16417" t="str">
            <v>1EA</v>
          </cell>
          <cell r="F16417" t="str">
            <v>MEDI LINE ACTIVE KOREA</v>
          </cell>
          <cell r="G16417" t="str">
            <v>ACRYLIC COPOLYMER 등</v>
          </cell>
          <cell r="H16417" t="str">
            <v>(주)메디라인액티브코리아</v>
          </cell>
          <cell r="I16417">
            <v>4320</v>
          </cell>
          <cell r="J16417">
            <v>4240</v>
          </cell>
          <cell r="K16417" t="str">
            <v>2021-04-01</v>
          </cell>
        </row>
        <row r="16418">
          <cell r="A16418" t="str">
            <v>M1008561</v>
          </cell>
          <cell r="B16418" t="str">
            <v>FILTER 2</v>
          </cell>
          <cell r="C16418" t="str">
            <v>IV IN LINE FILTER(1.2㎛)</v>
          </cell>
          <cell r="D16418" t="str">
            <v>전규격</v>
          </cell>
          <cell r="E16418" t="str">
            <v>1EA</v>
          </cell>
          <cell r="F16418" t="str">
            <v>ACE MEDICAL</v>
          </cell>
          <cell r="G16418" t="str">
            <v>PVC 등</v>
          </cell>
          <cell r="H16418" t="str">
            <v>에이스메디칼(주)옥천공장</v>
          </cell>
          <cell r="I16418">
            <v>4320</v>
          </cell>
          <cell r="J16418">
            <v>4240</v>
          </cell>
          <cell r="K16418" t="str">
            <v>2021-04-01</v>
          </cell>
        </row>
        <row r="16419">
          <cell r="A16419" t="str">
            <v>M1008592</v>
          </cell>
          <cell r="B16419" t="str">
            <v>NATURE F1(1.2F)</v>
          </cell>
          <cell r="C16419" t="str">
            <v>IV IN LINE FILTER(1.2㎛)</v>
          </cell>
          <cell r="D16419" t="str">
            <v>전규격</v>
          </cell>
          <cell r="E16419" t="str">
            <v>1EA</v>
          </cell>
          <cell r="F16419" t="str">
            <v>MEDI LINE ACTIVE KOREA</v>
          </cell>
          <cell r="G16419" t="str">
            <v>ACRYLIC COPOLYMER 등</v>
          </cell>
          <cell r="H16419" t="str">
            <v>(주)메디라인액티브코리아</v>
          </cell>
          <cell r="I16419">
            <v>4320</v>
          </cell>
          <cell r="J16419">
            <v>4240</v>
          </cell>
          <cell r="K16419" t="str">
            <v>2021-04-01</v>
          </cell>
        </row>
        <row r="16420">
          <cell r="A16420" t="str">
            <v>M1008661</v>
          </cell>
          <cell r="B16420" t="str">
            <v>차광용 FILTER PE</v>
          </cell>
          <cell r="C16420" t="str">
            <v>IV IN LINE FILTER(1.2㎛)</v>
          </cell>
          <cell r="D16420" t="str">
            <v>전규격</v>
          </cell>
          <cell r="E16420" t="str">
            <v>1EA</v>
          </cell>
          <cell r="F16420" t="str">
            <v>ACE MEDICAL</v>
          </cell>
          <cell r="G16420" t="str">
            <v>폴리에테르설폰 등</v>
          </cell>
          <cell r="H16420" t="str">
            <v>에이스메디칼(주)옥천공장</v>
          </cell>
          <cell r="I16420">
            <v>4320</v>
          </cell>
          <cell r="J16420">
            <v>4240</v>
          </cell>
          <cell r="K16420" t="str">
            <v>2021-04-01</v>
          </cell>
        </row>
        <row r="16421">
          <cell r="A16421" t="str">
            <v>M1008761</v>
          </cell>
          <cell r="B16421" t="str">
            <v>AUTOCLAMP 1.2 FILTER</v>
          </cell>
          <cell r="C16421" t="str">
            <v>IV IN LINE FILTER(1.2㎛)</v>
          </cell>
          <cell r="D16421" t="str">
            <v>전규격</v>
          </cell>
          <cell r="E16421" t="str">
            <v>1EA</v>
          </cell>
          <cell r="F16421" t="str">
            <v>ACE MEDICAL</v>
          </cell>
          <cell r="G16421" t="str">
            <v>폴리에틸렌 등</v>
          </cell>
          <cell r="H16421" t="str">
            <v>에이스메디칼(주) 옥천공장</v>
          </cell>
          <cell r="I16421">
            <v>4320</v>
          </cell>
          <cell r="J16421">
            <v>4240</v>
          </cell>
          <cell r="K16421" t="str">
            <v>2021-04-01</v>
          </cell>
        </row>
        <row r="16422">
          <cell r="A16422" t="str">
            <v>M1008861</v>
          </cell>
          <cell r="B16422" t="str">
            <v>MONOFUSION 1.2 FILTER</v>
          </cell>
          <cell r="C16422" t="str">
            <v>IV IN LINE FILTER(1.2㎛)</v>
          </cell>
          <cell r="D16422" t="str">
            <v>전규격</v>
          </cell>
          <cell r="E16422" t="str">
            <v>1EA</v>
          </cell>
          <cell r="F16422" t="str">
            <v>ACE MEDICAL</v>
          </cell>
          <cell r="G16422" t="str">
            <v>PVC (DEHP FREE)</v>
          </cell>
          <cell r="H16422" t="str">
            <v>에이스메디칼(주)옥천공장</v>
          </cell>
          <cell r="I16422">
            <v>4320</v>
          </cell>
          <cell r="J16422">
            <v>4240</v>
          </cell>
          <cell r="K16422" t="str">
            <v>2021-04-01</v>
          </cell>
        </row>
        <row r="16423">
          <cell r="A16423" t="str">
            <v>M1008862</v>
          </cell>
          <cell r="B16423" t="str">
            <v>GREEN MEDI INFU-SET(PU)</v>
          </cell>
          <cell r="C16423" t="str">
            <v>IV IN LINE FILTER(1.2㎛)</v>
          </cell>
          <cell r="D16423" t="str">
            <v>전규격</v>
          </cell>
          <cell r="E16423" t="str">
            <v>1EA</v>
          </cell>
          <cell r="F16423" t="str">
            <v>SANG-A FRONTEC CO.,LTD</v>
          </cell>
          <cell r="G16423" t="str">
            <v>폴리우레탄 외</v>
          </cell>
          <cell r="H16423" t="str">
            <v>(주)상아프론테크</v>
          </cell>
          <cell r="I16423">
            <v>4320</v>
          </cell>
          <cell r="J16423">
            <v>4240</v>
          </cell>
          <cell r="K16423" t="str">
            <v>2021-04-01</v>
          </cell>
        </row>
        <row r="16424">
          <cell r="A16424" t="str">
            <v>M1008863</v>
          </cell>
          <cell r="B16424" t="str">
            <v>GREEN MEDI INFU-SET(PD)</v>
          </cell>
          <cell r="C16424" t="str">
            <v>IV IN LINE FILTER(1.2㎛)</v>
          </cell>
          <cell r="D16424" t="str">
            <v>전규격</v>
          </cell>
          <cell r="E16424" t="str">
            <v>1EA</v>
          </cell>
          <cell r="F16424" t="str">
            <v>SANG-A FRONTEC CO.,LTD</v>
          </cell>
          <cell r="G16424" t="str">
            <v>PVC(NON-DEHP) 외</v>
          </cell>
          <cell r="H16424" t="str">
            <v>(주)상아프론테크</v>
          </cell>
          <cell r="I16424">
            <v>4320</v>
          </cell>
          <cell r="J16424">
            <v>4240</v>
          </cell>
          <cell r="K16424" t="str">
            <v>2021-04-01</v>
          </cell>
        </row>
        <row r="16425">
          <cell r="A16425" t="str">
            <v>M1008864</v>
          </cell>
          <cell r="B16425" t="str">
            <v>풍림 IV0002</v>
          </cell>
          <cell r="C16425" t="str">
            <v>IV IN LINE FILTER(1.2㎛)</v>
          </cell>
          <cell r="D16425" t="str">
            <v>전규격</v>
          </cell>
          <cell r="E16425" t="str">
            <v>1EA</v>
          </cell>
          <cell r="F16425" t="str">
            <v>AMPALL CO.,LTD</v>
          </cell>
          <cell r="G16425" t="str">
            <v>폴리에테르설폰, 아크릴 공중합체, 폴리테트라플루오로에틸렌</v>
          </cell>
          <cell r="H16425" t="str">
            <v>(주)에이엠피올</v>
          </cell>
          <cell r="I16425">
            <v>4320</v>
          </cell>
          <cell r="J16425">
            <v>4240</v>
          </cell>
          <cell r="K16425" t="str">
            <v>2021-04-01</v>
          </cell>
        </row>
        <row r="16426">
          <cell r="A16426" t="str">
            <v>M1008865</v>
          </cell>
          <cell r="B16426" t="str">
            <v>NEOIV TUBIG SET(1.2㎛)</v>
          </cell>
          <cell r="C16426" t="str">
            <v>IV IN LINE FILTER(1.2㎛)</v>
          </cell>
          <cell r="D16426" t="str">
            <v>전규격</v>
          </cell>
          <cell r="E16426" t="str">
            <v>1EA</v>
          </cell>
          <cell r="F16426" t="str">
            <v>S&amp;S MED</v>
          </cell>
          <cell r="G16426" t="str">
            <v>PVC + TOTM 등</v>
          </cell>
          <cell r="H16426" t="str">
            <v>(주)수앤수메드</v>
          </cell>
          <cell r="I16426">
            <v>4320</v>
          </cell>
          <cell r="J16426">
            <v>4240</v>
          </cell>
          <cell r="K16426" t="str">
            <v>2021-04-01</v>
          </cell>
        </row>
        <row r="16427">
          <cell r="A16427" t="str">
            <v>M1008866</v>
          </cell>
          <cell r="B16427" t="str">
            <v>IV FILTER</v>
          </cell>
          <cell r="C16427" t="str">
            <v>IV IN LINE FILTER(1.2㎛)</v>
          </cell>
          <cell r="D16427" t="str">
            <v>전규격</v>
          </cell>
          <cell r="E16427" t="str">
            <v>1EA</v>
          </cell>
          <cell r="F16427" t="str">
            <v>JSM</v>
          </cell>
          <cell r="G16427" t="str">
            <v>폴리에테르설폰 등</v>
          </cell>
          <cell r="H16427" t="str">
            <v>(주)제이에스엠</v>
          </cell>
          <cell r="I16427">
            <v>4320</v>
          </cell>
          <cell r="J16427">
            <v>4240</v>
          </cell>
          <cell r="K16427" t="str">
            <v>2021-04-01</v>
          </cell>
        </row>
        <row r="16428">
          <cell r="A16428" t="str">
            <v>M1009025</v>
          </cell>
          <cell r="B16428" t="str">
            <v>ELD96LYL</v>
          </cell>
          <cell r="C16428" t="str">
            <v>IV IN LINE FILTER(POSITIVE 0.2㎛)</v>
          </cell>
          <cell r="D16428" t="str">
            <v>전규격</v>
          </cell>
          <cell r="E16428" t="str">
            <v>1EA</v>
          </cell>
          <cell r="F16428" t="str">
            <v>PALL CORPARATION</v>
          </cell>
          <cell r="G16428" t="str">
            <v>POSITIVE NYLON66</v>
          </cell>
          <cell r="H16428" t="str">
            <v>한국폴</v>
          </cell>
          <cell r="I16428">
            <v>7950</v>
          </cell>
          <cell r="J16428">
            <v>7800</v>
          </cell>
          <cell r="K16428" t="str">
            <v>2021-04-01</v>
          </cell>
        </row>
        <row r="16429">
          <cell r="A16429" t="str">
            <v>M1009125</v>
          </cell>
          <cell r="B16429" t="str">
            <v>NEO96E</v>
          </cell>
          <cell r="C16429" t="str">
            <v>IV IN LINE FILTER(POSITIVE 0.2㎛)</v>
          </cell>
          <cell r="D16429" t="str">
            <v>전규격</v>
          </cell>
          <cell r="E16429" t="str">
            <v>1EA</v>
          </cell>
          <cell r="F16429" t="str">
            <v>PALL CORPARATION</v>
          </cell>
          <cell r="G16429" t="str">
            <v>POSITIVE NYLON66</v>
          </cell>
          <cell r="H16429" t="str">
            <v>한국폴</v>
          </cell>
          <cell r="I16429">
            <v>7950</v>
          </cell>
          <cell r="J16429">
            <v>7800</v>
          </cell>
          <cell r="K16429" t="str">
            <v>2021-04-01</v>
          </cell>
        </row>
        <row r="16430">
          <cell r="A16430" t="str">
            <v>M1009161</v>
          </cell>
          <cell r="B16430" t="str">
            <v>ACECHEMO P</v>
          </cell>
          <cell r="C16430" t="str">
            <v>IV IN LINE FILTER(POSITIVE 0.2㎛)</v>
          </cell>
          <cell r="D16430" t="str">
            <v>전규격</v>
          </cell>
          <cell r="E16430" t="str">
            <v>1EA</v>
          </cell>
          <cell r="F16430" t="str">
            <v>ACE MEDICAL</v>
          </cell>
          <cell r="G16430" t="str">
            <v>PE 등</v>
          </cell>
          <cell r="H16430" t="str">
            <v>에이스메디칼(주)옥천공장</v>
          </cell>
          <cell r="I16430">
            <v>7950</v>
          </cell>
          <cell r="J16430">
            <v>7800</v>
          </cell>
          <cell r="K16430" t="str">
            <v>2021-04-01</v>
          </cell>
        </row>
        <row r="16431">
          <cell r="A16431" t="str">
            <v>M1012007</v>
          </cell>
          <cell r="B16431" t="str">
            <v>SAFE CAP</v>
          </cell>
          <cell r="C16431" t="str">
            <v>NEEDLELESS CONNECTOR</v>
          </cell>
          <cell r="D16431" t="str">
            <v>전규격</v>
          </cell>
          <cell r="E16431" t="str">
            <v>1EA</v>
          </cell>
          <cell r="F16431" t="str">
            <v>IN SUNG</v>
          </cell>
          <cell r="G16431" t="str">
            <v>PC, SILICONE 등</v>
          </cell>
          <cell r="H16431" t="str">
            <v>(주)인성메디칼</v>
          </cell>
          <cell r="I16431">
            <v>652</v>
          </cell>
          <cell r="J16431">
            <v>640</v>
          </cell>
          <cell r="K16431" t="str">
            <v>2021-04-01</v>
          </cell>
        </row>
        <row r="16432">
          <cell r="A16432" t="str">
            <v>M1012009</v>
          </cell>
          <cell r="B16432" t="str">
            <v>NEEDLELESS Y-INJECTION SITE</v>
          </cell>
          <cell r="C16432" t="str">
            <v>NEEDLELESS CONNECTOR</v>
          </cell>
          <cell r="D16432" t="str">
            <v>전규격</v>
          </cell>
          <cell r="E16432" t="str">
            <v>1EA</v>
          </cell>
          <cell r="F16432" t="str">
            <v>SEWOON MEDICAL SUNGHWAN PLANT</v>
          </cell>
          <cell r="G16432" t="str">
            <v>아크릴로나이트릴, 실리콘 등</v>
          </cell>
          <cell r="H16432" t="str">
            <v>(주)세운메디칼성환공장</v>
          </cell>
          <cell r="I16432">
            <v>652</v>
          </cell>
          <cell r="J16432">
            <v>640</v>
          </cell>
          <cell r="K16432" t="str">
            <v>2021-04-01</v>
          </cell>
        </row>
        <row r="16433">
          <cell r="A16433" t="str">
            <v>M1012010</v>
          </cell>
          <cell r="B16433" t="str">
            <v>SD NEEDLELESS CONNECTOR</v>
          </cell>
          <cell r="C16433" t="str">
            <v>NEEDLELESS CONNECTOR</v>
          </cell>
          <cell r="D16433" t="str">
            <v>전규격</v>
          </cell>
          <cell r="E16433" t="str">
            <v>1EA</v>
          </cell>
          <cell r="F16433" t="str">
            <v>BNBMEDICAL</v>
          </cell>
          <cell r="G16433" t="str">
            <v>폴리프로필렌, 폴리카보네이트 등</v>
          </cell>
          <cell r="H16433" t="str">
            <v>비엔비메디칼</v>
          </cell>
          <cell r="I16433">
            <v>652</v>
          </cell>
          <cell r="J16433">
            <v>640</v>
          </cell>
          <cell r="K16433" t="str">
            <v>2021-04-01</v>
          </cell>
        </row>
        <row r="16434">
          <cell r="A16434" t="str">
            <v>M1012011</v>
          </cell>
          <cell r="B16434" t="str">
            <v>M-FUSION NEEDLELESS CONNECTOR</v>
          </cell>
          <cell r="C16434" t="str">
            <v>NEEDLELESS CONNECTOR</v>
          </cell>
          <cell r="D16434" t="str">
            <v>전규격</v>
          </cell>
          <cell r="E16434" t="str">
            <v>1EA</v>
          </cell>
          <cell r="F16434" t="str">
            <v>BQ PLUS MEDICAL CO., LTD.</v>
          </cell>
          <cell r="G16434" t="str">
            <v>실리콘고무, PC 등</v>
          </cell>
          <cell r="H16434" t="str">
            <v>(주)메디포스</v>
          </cell>
          <cell r="I16434">
            <v>652</v>
          </cell>
          <cell r="J16434">
            <v>640</v>
          </cell>
          <cell r="K16434" t="str">
            <v>2021-04-01</v>
          </cell>
        </row>
        <row r="16435">
          <cell r="A16435" t="str">
            <v>M1012012</v>
          </cell>
          <cell r="B16435" t="str">
            <v>SPM NEEDLELESS CONNECTOR</v>
          </cell>
          <cell r="C16435" t="str">
            <v>NEEDLELESS CONNECTOR</v>
          </cell>
          <cell r="D16435" t="str">
            <v>전규격</v>
          </cell>
          <cell r="E16435" t="str">
            <v>1EA</v>
          </cell>
          <cell r="F16435" t="str">
            <v>RASON</v>
          </cell>
          <cell r="G16435" t="str">
            <v>실리콘, 폴리카보네이트 등</v>
          </cell>
          <cell r="H16435" t="str">
            <v>레이슨(주)</v>
          </cell>
          <cell r="I16435">
            <v>652</v>
          </cell>
          <cell r="J16435">
            <v>640</v>
          </cell>
          <cell r="K16435" t="str">
            <v>2021-04-01</v>
          </cell>
        </row>
        <row r="16436">
          <cell r="A16436" t="str">
            <v>M1012013</v>
          </cell>
          <cell r="B16436" t="str">
            <v>솝션프리(SORPTION-FREE) NEEDLELESS CONNECTOR</v>
          </cell>
          <cell r="C16436" t="str">
            <v>NEEDLELESS CONNECTOR</v>
          </cell>
          <cell r="D16436" t="str">
            <v>전규격</v>
          </cell>
          <cell r="E16436" t="str">
            <v>1EA</v>
          </cell>
          <cell r="F16436" t="str">
            <v>POLYSCIENTECH INC.</v>
          </cell>
          <cell r="G16436" t="str">
            <v>폴리카보네이트, 실리콘러버 등</v>
          </cell>
          <cell r="H16436" t="str">
            <v>(주)폴리사이언텍</v>
          </cell>
          <cell r="I16436">
            <v>652</v>
          </cell>
          <cell r="J16436">
            <v>640</v>
          </cell>
          <cell r="K16436" t="str">
            <v>2021-04-01</v>
          </cell>
        </row>
        <row r="16437">
          <cell r="A16437" t="str">
            <v>M1012015</v>
          </cell>
          <cell r="B16437" t="str">
            <v>MEDICAL CAP2</v>
          </cell>
          <cell r="C16437" t="str">
            <v>NEEDLELESS CONNECTOR</v>
          </cell>
          <cell r="D16437" t="str">
            <v>전규격</v>
          </cell>
          <cell r="E16437" t="str">
            <v>1EA</v>
          </cell>
          <cell r="F16437" t="str">
            <v>CPL CO.,LTD</v>
          </cell>
          <cell r="G16437" t="str">
            <v>실리콘, 폴리카보네이트 등</v>
          </cell>
          <cell r="H16437" t="str">
            <v>(주)씨피엘</v>
          </cell>
          <cell r="I16437">
            <v>652</v>
          </cell>
          <cell r="J16437">
            <v>640</v>
          </cell>
          <cell r="K16437" t="str">
            <v>2021-04-01</v>
          </cell>
        </row>
        <row r="16438">
          <cell r="A16438" t="str">
            <v>M1012017</v>
          </cell>
          <cell r="B16438" t="str">
            <v>CARESITE</v>
          </cell>
          <cell r="C16438" t="str">
            <v>NEEDLELESS CONNECTOR</v>
          </cell>
          <cell r="D16438" t="str">
            <v>전규격</v>
          </cell>
          <cell r="E16438" t="str">
            <v>1EA</v>
          </cell>
          <cell r="F16438" t="str">
            <v>B.BRAUN MEDICAL INC.</v>
          </cell>
          <cell r="G16438" t="str">
            <v>POLYCARBONATE, PVC 등</v>
          </cell>
          <cell r="H16438" t="str">
            <v>비브라운코리아</v>
          </cell>
          <cell r="I16438">
            <v>652</v>
          </cell>
          <cell r="J16438">
            <v>640</v>
          </cell>
          <cell r="K16438" t="str">
            <v>2021-04-01</v>
          </cell>
        </row>
        <row r="16439">
          <cell r="A16439" t="str">
            <v>M1012018</v>
          </cell>
          <cell r="B16439" t="str">
            <v>MRVLS</v>
          </cell>
          <cell r="C16439" t="str">
            <v>NEEDLELESS CONNECTOR</v>
          </cell>
          <cell r="D16439" t="str">
            <v>전규격</v>
          </cell>
          <cell r="E16439" t="str">
            <v>1EA</v>
          </cell>
          <cell r="F16439" t="str">
            <v>ELCAM MEDICAL</v>
          </cell>
          <cell r="G16439" t="str">
            <v>PC, SILICONE 등</v>
          </cell>
          <cell r="H16439" t="str">
            <v>(주)아시아퍼시픽헬스케어</v>
          </cell>
          <cell r="I16439">
            <v>652</v>
          </cell>
          <cell r="J16439">
            <v>640</v>
          </cell>
          <cell r="K16439" t="str">
            <v>2021-04-01</v>
          </cell>
        </row>
        <row r="16440">
          <cell r="A16440" t="str">
            <v>M1012027</v>
          </cell>
          <cell r="B16440" t="str">
            <v>BNG NEEDLELESS INJECTION SITE</v>
          </cell>
          <cell r="C16440" t="str">
            <v>NEEDLELESS CONNECTOR</v>
          </cell>
          <cell r="D16440" t="str">
            <v>전규격</v>
          </cell>
          <cell r="E16440" t="str">
            <v>1EA</v>
          </cell>
          <cell r="F16440" t="str">
            <v>BANDGOLD CO., LTD</v>
          </cell>
          <cell r="G16440" t="str">
            <v>SILICONE, MABS 등</v>
          </cell>
          <cell r="H16440" t="str">
            <v>(주)밴드골드</v>
          </cell>
          <cell r="I16440">
            <v>652</v>
          </cell>
          <cell r="J16440">
            <v>640</v>
          </cell>
          <cell r="K16440" t="str">
            <v>2021-04-01</v>
          </cell>
        </row>
        <row r="16441">
          <cell r="A16441" t="str">
            <v>M1012028</v>
          </cell>
          <cell r="B16441" t="str">
            <v>CLO NEEDLELESS CONNECTOR</v>
          </cell>
          <cell r="C16441" t="str">
            <v>NEEDLELESS CONNECTOR</v>
          </cell>
          <cell r="D16441" t="str">
            <v>전규격</v>
          </cell>
          <cell r="E16441" t="str">
            <v>1EA</v>
          </cell>
          <cell r="F16441" t="str">
            <v>GMEDI CO.,LTD</v>
          </cell>
          <cell r="G16441" t="str">
            <v>폴리카보네이트, 실리콘 등</v>
          </cell>
          <cell r="H16441" t="str">
            <v>(주)지메디</v>
          </cell>
          <cell r="I16441">
            <v>652</v>
          </cell>
          <cell r="J16441">
            <v>640</v>
          </cell>
          <cell r="K16441" t="str">
            <v>2021-04-01</v>
          </cell>
        </row>
        <row r="16442">
          <cell r="A16442" t="str">
            <v>M1012029</v>
          </cell>
          <cell r="B16442" t="str">
            <v>GOCLEAN NEEDLELESS CONNECTOR</v>
          </cell>
          <cell r="C16442" t="str">
            <v>NEEDLELESS CONNECTOR</v>
          </cell>
          <cell r="D16442" t="str">
            <v>전규격</v>
          </cell>
          <cell r="E16442" t="str">
            <v>1EA</v>
          </cell>
          <cell r="F16442" t="str">
            <v>ZIS</v>
          </cell>
          <cell r="G16442" t="str">
            <v>실리콘, 폴리카보네이트 등</v>
          </cell>
          <cell r="H16442" t="str">
            <v>지아이에스인터네셔널(주)</v>
          </cell>
          <cell r="I16442">
            <v>652</v>
          </cell>
          <cell r="J16442">
            <v>640</v>
          </cell>
          <cell r="K16442" t="str">
            <v>2021-04-01</v>
          </cell>
        </row>
        <row r="16443">
          <cell r="A16443" t="str">
            <v>M1012032</v>
          </cell>
          <cell r="B16443" t="str">
            <v>FREEYU</v>
          </cell>
          <cell r="C16443" t="str">
            <v>NEEDLELESS CONNECTOR</v>
          </cell>
          <cell r="D16443" t="str">
            <v>전규격</v>
          </cell>
          <cell r="E16443" t="str">
            <v>1EA</v>
          </cell>
          <cell r="F16443" t="str">
            <v>YUN MEDICAL</v>
          </cell>
          <cell r="G16443" t="str">
            <v>SILICONE, POLYCARBONATE 등</v>
          </cell>
          <cell r="H16443" t="str">
            <v>(주)와이유엔메디칼</v>
          </cell>
          <cell r="I16443">
            <v>652</v>
          </cell>
          <cell r="J16443">
            <v>640</v>
          </cell>
          <cell r="K16443" t="str">
            <v>2021-04-01</v>
          </cell>
        </row>
        <row r="16444">
          <cell r="A16444" t="str">
            <v>M1012034</v>
          </cell>
          <cell r="B16444" t="str">
            <v>I.V. VALVE</v>
          </cell>
          <cell r="C16444" t="str">
            <v>NEEDLELESS CONNECTOR</v>
          </cell>
          <cell r="D16444" t="str">
            <v>전규격</v>
          </cell>
          <cell r="E16444" t="str">
            <v>1EA</v>
          </cell>
          <cell r="F16444" t="str">
            <v>YU-SHIN</v>
          </cell>
          <cell r="G16444" t="str">
            <v>SILICONE, POLYCARBONATE 등</v>
          </cell>
          <cell r="H16444" t="str">
            <v>(주)유신메디칼</v>
          </cell>
          <cell r="I16444">
            <v>652</v>
          </cell>
          <cell r="J16444">
            <v>640</v>
          </cell>
          <cell r="K16444" t="str">
            <v>2021-04-01</v>
          </cell>
        </row>
        <row r="16445">
          <cell r="A16445" t="str">
            <v>M1012037</v>
          </cell>
          <cell r="B16445" t="str">
            <v>Q-SYTE</v>
          </cell>
          <cell r="C16445" t="str">
            <v>NEEDLELESS CONNECTOR</v>
          </cell>
          <cell r="D16445" t="str">
            <v>전규격</v>
          </cell>
          <cell r="E16445" t="str">
            <v>1EA</v>
          </cell>
          <cell r="F16445" t="str">
            <v>BECTON DICKINSON INFUSION THERAPY SYSTEM INC</v>
          </cell>
          <cell r="G16445" t="str">
            <v>SILICONE RUBBER, POLYCARBONATE 등</v>
          </cell>
          <cell r="H16445" t="str">
            <v>벡톤디킨슨코리아(주)</v>
          </cell>
          <cell r="I16445">
            <v>652</v>
          </cell>
          <cell r="J16445">
            <v>640</v>
          </cell>
          <cell r="K16445" t="str">
            <v>2021-04-01</v>
          </cell>
        </row>
        <row r="16446">
          <cell r="A16446" t="str">
            <v>M1012038</v>
          </cell>
          <cell r="B16446" t="str">
            <v>POSI VALVE</v>
          </cell>
          <cell r="C16446" t="str">
            <v>NEEDLELESS CONNECTOR</v>
          </cell>
          <cell r="D16446" t="str">
            <v>전규격</v>
          </cell>
          <cell r="E16446" t="str">
            <v>1EA</v>
          </cell>
          <cell r="F16446" t="str">
            <v>E-WHA BIOMEDICS</v>
          </cell>
          <cell r="G16446" t="str">
            <v>ABS, 실리콘 등</v>
          </cell>
          <cell r="H16446" t="str">
            <v>이화바이오메딕스</v>
          </cell>
          <cell r="I16446">
            <v>652</v>
          </cell>
          <cell r="J16446">
            <v>640</v>
          </cell>
          <cell r="K16446" t="str">
            <v>2021-04-01</v>
          </cell>
        </row>
        <row r="16447">
          <cell r="A16447" t="str">
            <v>M1012039</v>
          </cell>
          <cell r="B16447" t="str">
            <v>MRVLS</v>
          </cell>
          <cell r="C16447" t="str">
            <v>NEEDLELESS CONNECTOR</v>
          </cell>
          <cell r="D16447" t="str">
            <v>전규격</v>
          </cell>
          <cell r="E16447" t="str">
            <v>1EA</v>
          </cell>
          <cell r="F16447" t="str">
            <v>COREAMED</v>
          </cell>
          <cell r="G16447" t="str">
            <v>폴리카보네이트</v>
          </cell>
          <cell r="H16447" t="str">
            <v>코리아메드</v>
          </cell>
          <cell r="I16447">
            <v>652</v>
          </cell>
          <cell r="J16447">
            <v>640</v>
          </cell>
          <cell r="K16447" t="str">
            <v>2021-04-01</v>
          </cell>
        </row>
        <row r="16448">
          <cell r="A16448" t="str">
            <v>M1012041</v>
          </cell>
          <cell r="B16448" t="str">
            <v>NEEDLE FREE CONNECTOR</v>
          </cell>
          <cell r="C16448" t="str">
            <v>NEEDLELESS CONNECTOR</v>
          </cell>
          <cell r="D16448" t="str">
            <v>전규격</v>
          </cell>
          <cell r="E16448" t="str">
            <v>1EA</v>
          </cell>
          <cell r="F16448" t="str">
            <v>HYUP SUNG</v>
          </cell>
          <cell r="G16448" t="str">
            <v>POLYBUTADIENE RUBBER, POLYCARBONATE 등</v>
          </cell>
          <cell r="H16448" t="str">
            <v>협성메디칼(주)</v>
          </cell>
          <cell r="I16448">
            <v>652</v>
          </cell>
          <cell r="J16448">
            <v>640</v>
          </cell>
          <cell r="K16448" t="str">
            <v>2021-04-01</v>
          </cell>
        </row>
        <row r="16449">
          <cell r="A16449" t="str">
            <v>M1012061</v>
          </cell>
          <cell r="B16449" t="str">
            <v>MONOFUSION NEEDLELESS</v>
          </cell>
          <cell r="C16449" t="str">
            <v>NEEDLELESS CONNECTOR</v>
          </cell>
          <cell r="D16449" t="str">
            <v>전규격</v>
          </cell>
          <cell r="E16449" t="str">
            <v>1EA</v>
          </cell>
          <cell r="F16449" t="str">
            <v>ACE MEDICAL</v>
          </cell>
          <cell r="G16449" t="str">
            <v>PVC (DEHP FREE)</v>
          </cell>
          <cell r="H16449" t="str">
            <v>에이스메디칼(주)옥천공장</v>
          </cell>
          <cell r="I16449">
            <v>652</v>
          </cell>
          <cell r="J16449">
            <v>640</v>
          </cell>
          <cell r="K16449" t="str">
            <v>2021-04-01</v>
          </cell>
        </row>
        <row r="16450">
          <cell r="A16450" t="str">
            <v>M1012068</v>
          </cell>
          <cell r="B16450" t="str">
            <v>CLAVE</v>
          </cell>
          <cell r="C16450" t="str">
            <v>NEEDLELESS CONNECTOR</v>
          </cell>
          <cell r="D16450" t="str">
            <v>전규격</v>
          </cell>
          <cell r="E16450" t="str">
            <v>1EA</v>
          </cell>
          <cell r="F16450" t="str">
            <v>ICU MEDICAL</v>
          </cell>
          <cell r="G16450" t="str">
            <v>SILICONE, POLYCARBONATE 등</v>
          </cell>
          <cell r="H16450" t="str">
            <v>(주)씨엠피무역</v>
          </cell>
          <cell r="I16450">
            <v>652</v>
          </cell>
          <cell r="J16450">
            <v>640</v>
          </cell>
          <cell r="K16450" t="str">
            <v>2021-04-01</v>
          </cell>
        </row>
        <row r="16451">
          <cell r="A16451" t="str">
            <v>M1012092</v>
          </cell>
          <cell r="B16451" t="str">
            <v>INFUGREEN PLUS</v>
          </cell>
          <cell r="C16451" t="str">
            <v>NEEDLELESS CONNECTOR</v>
          </cell>
          <cell r="D16451" t="str">
            <v>전규격</v>
          </cell>
          <cell r="E16451" t="str">
            <v>1EA</v>
          </cell>
          <cell r="F16451" t="str">
            <v>MEDI LINE ACTIVE KOREA</v>
          </cell>
          <cell r="G16451" t="str">
            <v>폴리카보네이트, 실리콘 고무 등</v>
          </cell>
          <cell r="H16451" t="str">
            <v>(주)메디라인액티브코리아</v>
          </cell>
          <cell r="I16451">
            <v>652</v>
          </cell>
          <cell r="J16451">
            <v>640</v>
          </cell>
          <cell r="K16451" t="str">
            <v>2021-04-01</v>
          </cell>
        </row>
        <row r="16452">
          <cell r="A16452" t="str">
            <v>M1012107</v>
          </cell>
          <cell r="B16452" t="str">
            <v>SAFE T-CONNECTOR</v>
          </cell>
          <cell r="C16452" t="str">
            <v>NEEDLELESS CONNECTOR</v>
          </cell>
          <cell r="D16452" t="str">
            <v>전규격</v>
          </cell>
          <cell r="E16452" t="str">
            <v>1EA</v>
          </cell>
          <cell r="F16452" t="str">
            <v>IN SUNG</v>
          </cell>
          <cell r="G16452" t="str">
            <v>PC, SILICONE 등</v>
          </cell>
          <cell r="H16452" t="str">
            <v>(주)인성메디칼</v>
          </cell>
          <cell r="I16452">
            <v>652</v>
          </cell>
          <cell r="J16452">
            <v>640</v>
          </cell>
          <cell r="K16452" t="str">
            <v>2021-04-01</v>
          </cell>
        </row>
        <row r="16453">
          <cell r="A16453" t="str">
            <v>M1012109</v>
          </cell>
          <cell r="B16453" t="str">
            <v>NEEDLELESS Y-INJECTION SITE</v>
          </cell>
          <cell r="C16453" t="str">
            <v>NEEDLELESS CONNECTOR</v>
          </cell>
          <cell r="D16453" t="str">
            <v>전규격</v>
          </cell>
          <cell r="E16453" t="str">
            <v>1EA</v>
          </cell>
          <cell r="F16453" t="str">
            <v>SEWOON MEDICAL SUNGHWAN PLANT</v>
          </cell>
          <cell r="G16453" t="str">
            <v>아크릴로나이트릴, 실리콘 등</v>
          </cell>
          <cell r="H16453" t="str">
            <v>(주)세운메디칼성환공장</v>
          </cell>
          <cell r="I16453">
            <v>652</v>
          </cell>
          <cell r="J16453">
            <v>640</v>
          </cell>
          <cell r="K16453" t="str">
            <v>2021-04-01</v>
          </cell>
        </row>
        <row r="16454">
          <cell r="A16454" t="str">
            <v>M1012111</v>
          </cell>
          <cell r="B16454" t="str">
            <v>M-FUSION NEEDLELESS CONNECTOR</v>
          </cell>
          <cell r="C16454" t="str">
            <v>NEEDLELESS CONNECTOR</v>
          </cell>
          <cell r="D16454" t="str">
            <v>전규격</v>
          </cell>
          <cell r="E16454" t="str">
            <v>1EA</v>
          </cell>
          <cell r="F16454" t="str">
            <v>BQ PLUS MEDICAL CO., LTD.</v>
          </cell>
          <cell r="G16454" t="str">
            <v>실리콘, PC 등</v>
          </cell>
          <cell r="H16454" t="str">
            <v>(주)메디포스</v>
          </cell>
          <cell r="I16454">
            <v>652</v>
          </cell>
          <cell r="J16454">
            <v>640</v>
          </cell>
          <cell r="K16454" t="str">
            <v>2021-04-01</v>
          </cell>
        </row>
        <row r="16455">
          <cell r="A16455" t="str">
            <v>M1012112</v>
          </cell>
          <cell r="B16455" t="str">
            <v>DDS-EZ NEEDLELESS CONNECTOR</v>
          </cell>
          <cell r="C16455" t="str">
            <v>NEEDLELESS CONNECTOR</v>
          </cell>
          <cell r="D16455" t="str">
            <v>전규격</v>
          </cell>
          <cell r="E16455" t="str">
            <v>1EA</v>
          </cell>
          <cell r="F16455" t="str">
            <v>RASON</v>
          </cell>
          <cell r="G16455" t="str">
            <v>폴리에테르설폰(PES) 등</v>
          </cell>
          <cell r="H16455" t="str">
            <v>레이슨(주)</v>
          </cell>
          <cell r="I16455">
            <v>652</v>
          </cell>
          <cell r="J16455">
            <v>640</v>
          </cell>
          <cell r="K16455" t="str">
            <v>2021-04-01</v>
          </cell>
        </row>
        <row r="16456">
          <cell r="A16456" t="str">
            <v>M1012117</v>
          </cell>
          <cell r="B16456" t="str">
            <v>CARESITE EXTENSION</v>
          </cell>
          <cell r="C16456" t="str">
            <v>NEEDLELESS CONNECTOR</v>
          </cell>
          <cell r="D16456" t="str">
            <v>전규격</v>
          </cell>
          <cell r="E16456" t="str">
            <v>1EA</v>
          </cell>
          <cell r="F16456" t="str">
            <v>B.BRAUN MEDICAL INC.</v>
          </cell>
          <cell r="G16456" t="str">
            <v>POLYCARBONATE, PVC 등</v>
          </cell>
          <cell r="H16456" t="str">
            <v>비브라운코리아</v>
          </cell>
          <cell r="I16456">
            <v>652</v>
          </cell>
          <cell r="J16456">
            <v>640</v>
          </cell>
          <cell r="K16456" t="str">
            <v>2021-04-01</v>
          </cell>
        </row>
        <row r="16457">
          <cell r="A16457" t="str">
            <v>M1012128</v>
          </cell>
          <cell r="B16457" t="str">
            <v>ABLOC NEEDLELESS CONNECTOR</v>
          </cell>
          <cell r="C16457" t="str">
            <v>NEEDLELESS CONNECTOR</v>
          </cell>
          <cell r="D16457" t="str">
            <v>전규격</v>
          </cell>
          <cell r="E16457" t="str">
            <v>1EA</v>
          </cell>
          <cell r="F16457" t="str">
            <v>GMEDI CO.,LTD</v>
          </cell>
          <cell r="G16457" t="str">
            <v>폴리카보네이트, 실리콘 등</v>
          </cell>
          <cell r="H16457" t="str">
            <v>(주)지메디</v>
          </cell>
          <cell r="I16457">
            <v>652</v>
          </cell>
          <cell r="J16457">
            <v>640</v>
          </cell>
          <cell r="K16457" t="str">
            <v>2021-04-01</v>
          </cell>
        </row>
        <row r="16458">
          <cell r="A16458" t="str">
            <v>M1012132</v>
          </cell>
          <cell r="B16458" t="str">
            <v>FREEYU-C2</v>
          </cell>
          <cell r="C16458" t="str">
            <v>NEEDLELESS CONNECTOR</v>
          </cell>
          <cell r="D16458" t="str">
            <v>FYC-1</v>
          </cell>
          <cell r="E16458" t="str">
            <v>1EA</v>
          </cell>
          <cell r="F16458" t="str">
            <v>YUN MEDICAL</v>
          </cell>
          <cell r="G16458" t="str">
            <v>폴리카보네이트, 실리콘 등</v>
          </cell>
          <cell r="H16458" t="str">
            <v>(주)와이유엔메디칼부천공장</v>
          </cell>
          <cell r="I16458">
            <v>652</v>
          </cell>
          <cell r="J16458">
            <v>640</v>
          </cell>
          <cell r="K16458" t="str">
            <v>2021-04-01</v>
          </cell>
        </row>
        <row r="16459">
          <cell r="A16459" t="str">
            <v>M1012137</v>
          </cell>
          <cell r="B16459" t="str">
            <v>MAXZERO</v>
          </cell>
          <cell r="C16459" t="str">
            <v>NEEDLELESS CONNECTOR</v>
          </cell>
          <cell r="D16459" t="str">
            <v>전규격</v>
          </cell>
          <cell r="E16459" t="str">
            <v>1EA</v>
          </cell>
          <cell r="F16459" t="str">
            <v>BECTON DICKINSON INFUSION THERAPY SYSTEM INC</v>
          </cell>
          <cell r="G16459" t="str">
            <v>폴리카보네이트, 액체 실리콘 고무 등</v>
          </cell>
          <cell r="H16459" t="str">
            <v>벡톤디킨슨코리아(주)</v>
          </cell>
          <cell r="I16459">
            <v>652</v>
          </cell>
          <cell r="J16459">
            <v>640</v>
          </cell>
          <cell r="K16459" t="str">
            <v>2021-04-01</v>
          </cell>
        </row>
        <row r="16460">
          <cell r="A16460" t="str">
            <v>M1012192</v>
          </cell>
          <cell r="B16460" t="str">
            <v>NATURE SET</v>
          </cell>
          <cell r="C16460" t="str">
            <v>NEEDLELESS CONNECTOR</v>
          </cell>
          <cell r="D16460" t="str">
            <v>전규격</v>
          </cell>
          <cell r="E16460" t="str">
            <v>1EA</v>
          </cell>
          <cell r="F16460" t="str">
            <v>MEDI LINE ACTIVE KOREA</v>
          </cell>
          <cell r="G16460" t="str">
            <v>폴리우레탄 등</v>
          </cell>
          <cell r="H16460" t="str">
            <v>(주)메디라인액티브코리아</v>
          </cell>
          <cell r="I16460">
            <v>652</v>
          </cell>
          <cell r="J16460">
            <v>640</v>
          </cell>
          <cell r="K16460" t="str">
            <v>2021-04-01</v>
          </cell>
        </row>
        <row r="16461">
          <cell r="A16461" t="str">
            <v>M1012207</v>
          </cell>
          <cell r="B16461" t="str">
            <v>SAFE Y</v>
          </cell>
          <cell r="C16461" t="str">
            <v>NEEDLELESS CONNECTOR</v>
          </cell>
          <cell r="D16461" t="str">
            <v>전규격</v>
          </cell>
          <cell r="E16461" t="str">
            <v>1EA</v>
          </cell>
          <cell r="F16461" t="str">
            <v>IN SUNG</v>
          </cell>
          <cell r="G16461" t="str">
            <v>PC, SILICONE 등</v>
          </cell>
          <cell r="H16461" t="str">
            <v>(주)인성메디칼</v>
          </cell>
          <cell r="I16461">
            <v>652</v>
          </cell>
          <cell r="J16461">
            <v>640</v>
          </cell>
          <cell r="K16461" t="str">
            <v>2021-04-01</v>
          </cell>
        </row>
        <row r="16462">
          <cell r="A16462" t="str">
            <v>M1012209</v>
          </cell>
          <cell r="B16462" t="str">
            <v>NEEDLE-LESS INJECTION PORT</v>
          </cell>
          <cell r="C16462" t="str">
            <v>NEEDLELESS CONNECTOR</v>
          </cell>
          <cell r="D16462" t="str">
            <v>전규격</v>
          </cell>
          <cell r="E16462" t="str">
            <v>1EA</v>
          </cell>
          <cell r="F16462" t="str">
            <v>SEWOON MEDICAL</v>
          </cell>
          <cell r="G16462" t="str">
            <v>폴리카보네이트, 실리콘화합물 등</v>
          </cell>
          <cell r="H16462" t="str">
            <v>(주)세운메디칼</v>
          </cell>
          <cell r="I16462">
            <v>652</v>
          </cell>
          <cell r="J16462">
            <v>640</v>
          </cell>
          <cell r="K16462" t="str">
            <v>2021-04-01</v>
          </cell>
        </row>
        <row r="16463">
          <cell r="A16463" t="str">
            <v>M1012237</v>
          </cell>
          <cell r="B16463" t="str">
            <v>SMARTSITE</v>
          </cell>
          <cell r="C16463" t="str">
            <v>NEEDLELESS CONNECTOR</v>
          </cell>
          <cell r="D16463" t="str">
            <v>전규격</v>
          </cell>
          <cell r="E16463" t="str">
            <v>1EA</v>
          </cell>
          <cell r="F16463" t="str">
            <v>BECTON DICKINSON INFUSION THERAPY SYSTEM INC</v>
          </cell>
          <cell r="G16463" t="str">
            <v>실리콘, 폴리우레탄 등</v>
          </cell>
          <cell r="H16463" t="str">
            <v>벡톤디킨슨코리아(주)</v>
          </cell>
          <cell r="I16463">
            <v>652</v>
          </cell>
          <cell r="J16463">
            <v>640</v>
          </cell>
          <cell r="K16463" t="str">
            <v>2021-04-01</v>
          </cell>
        </row>
        <row r="16464">
          <cell r="A16464" t="str">
            <v>M1012238</v>
          </cell>
          <cell r="B16464" t="str">
            <v>NEEDLELESS CONNECTOR</v>
          </cell>
          <cell r="C16464" t="str">
            <v>NEEDLELESS CONNECTOR</v>
          </cell>
          <cell r="D16464" t="str">
            <v>전규격</v>
          </cell>
          <cell r="E16464" t="str">
            <v>1EA</v>
          </cell>
          <cell r="F16464" t="str">
            <v>MEDIC-PRO CORPORATION</v>
          </cell>
          <cell r="G16464" t="str">
            <v>아크릴로나이트릴, 실리콘 등</v>
          </cell>
          <cell r="H16464" t="str">
            <v>(주)메딕프로코리아</v>
          </cell>
          <cell r="I16464">
            <v>652</v>
          </cell>
          <cell r="J16464">
            <v>640</v>
          </cell>
          <cell r="K16464" t="str">
            <v>2021-04-01</v>
          </cell>
        </row>
        <row r="16465">
          <cell r="A16465" t="str">
            <v>M1012239</v>
          </cell>
          <cell r="B16465" t="str">
            <v>M-FUSION DEVICE NEEDLELESS CONNECTOR</v>
          </cell>
          <cell r="C16465" t="str">
            <v>NEEDLELESS CONNECTOR</v>
          </cell>
          <cell r="D16465" t="str">
            <v>전규격</v>
          </cell>
          <cell r="E16465" t="str">
            <v>1EA</v>
          </cell>
          <cell r="F16465" t="str">
            <v>BQ PLUS MEDICAL CO., LTD.</v>
          </cell>
          <cell r="G16465" t="str">
            <v>실리콘고무, PC 등</v>
          </cell>
          <cell r="H16465" t="str">
            <v>(주)메디포스</v>
          </cell>
          <cell r="I16465">
            <v>652</v>
          </cell>
          <cell r="J16465">
            <v>640</v>
          </cell>
          <cell r="K16465" t="str">
            <v>2021-04-01</v>
          </cell>
        </row>
        <row r="16466">
          <cell r="A16466" t="str">
            <v>M1012240</v>
          </cell>
          <cell r="B16466" t="str">
            <v>NEEDLELESS CONNECTOR</v>
          </cell>
          <cell r="C16466" t="str">
            <v>NEEDLELESS CONNECTOR</v>
          </cell>
          <cell r="D16466" t="str">
            <v>전규격</v>
          </cell>
          <cell r="E16466" t="str">
            <v>1EA</v>
          </cell>
          <cell r="F16466" t="str">
            <v>MEDIC-PRO CORPORATION</v>
          </cell>
          <cell r="G16466" t="str">
            <v>아크릴로나이트릴, 실리콘 등</v>
          </cell>
          <cell r="H16466" t="str">
            <v>(주)메딕프로코리아</v>
          </cell>
          <cell r="I16466">
            <v>652</v>
          </cell>
          <cell r="J16466">
            <v>640</v>
          </cell>
          <cell r="K16466" t="str">
            <v>2021-04-01</v>
          </cell>
        </row>
        <row r="16467">
          <cell r="A16467" t="str">
            <v>M1012241</v>
          </cell>
          <cell r="B16467" t="str">
            <v>NEUTRACLEAR CONNECTOR</v>
          </cell>
          <cell r="C16467" t="str">
            <v>NEEDLELESS CONNECTOR</v>
          </cell>
          <cell r="D16467" t="str">
            <v>전규격</v>
          </cell>
          <cell r="E16467" t="str">
            <v>1EA</v>
          </cell>
          <cell r="F16467" t="str">
            <v>CAIR LGL</v>
          </cell>
          <cell r="G16467" t="str">
            <v>SILICONE 등</v>
          </cell>
          <cell r="H16467" t="str">
            <v>벡톤디킨슨코리아(주)</v>
          </cell>
          <cell r="I16467">
            <v>652</v>
          </cell>
          <cell r="J16467">
            <v>640</v>
          </cell>
          <cell r="K16467" t="str">
            <v>2021-04-01</v>
          </cell>
        </row>
        <row r="16468">
          <cell r="A16468" t="str">
            <v>M1013007</v>
          </cell>
          <cell r="B16468" t="str">
            <v>POSIFLUSH SP</v>
          </cell>
          <cell r="C16468" t="str">
            <v>SALINE PREFILLED SYRINGE</v>
          </cell>
          <cell r="D16468" t="str">
            <v>전규격</v>
          </cell>
          <cell r="E16468" t="str">
            <v>1EA</v>
          </cell>
          <cell r="F16468" t="str">
            <v>BECTON, DICKINSON AND COMPANY</v>
          </cell>
          <cell r="G16468" t="str">
            <v>폴리프로필렌, 스타이렌 뷰타디엔 고무, 0.9% 염화나트륨액 등</v>
          </cell>
          <cell r="H16468" t="str">
            <v>벡톤디킨슨코리아(주)</v>
          </cell>
          <cell r="I16468">
            <v>414</v>
          </cell>
          <cell r="J16468">
            <v>406</v>
          </cell>
          <cell r="K16468" t="str">
            <v>2021-04-01</v>
          </cell>
        </row>
        <row r="16469">
          <cell r="A16469" t="str">
            <v>M1013014</v>
          </cell>
          <cell r="B16469" t="str">
            <v>SAFE-FLUSH SYRINGES</v>
          </cell>
          <cell r="C16469" t="str">
            <v>SALINE PREFILLED SYRINGE</v>
          </cell>
          <cell r="D16469" t="str">
            <v>전규격</v>
          </cell>
          <cell r="E16469" t="str">
            <v>1EA</v>
          </cell>
          <cell r="F16469" t="str">
            <v>SHANDONG WEIGAO GROUP MEDICAL POLYMER CO., LTD.</v>
          </cell>
          <cell r="G16469" t="str">
            <v>폴리프로필렌, 0.9% 염화나트륨액 등</v>
          </cell>
          <cell r="H16469" t="str">
            <v>(주)레이아이엔씨</v>
          </cell>
          <cell r="I16469">
            <v>414</v>
          </cell>
          <cell r="J16469">
            <v>406</v>
          </cell>
          <cell r="K16469" t="str">
            <v>2021-04-01</v>
          </cell>
        </row>
        <row r="16470">
          <cell r="A16470" t="str">
            <v>M1013107</v>
          </cell>
          <cell r="B16470" t="str">
            <v>POSIFLUSH XS</v>
          </cell>
          <cell r="C16470" t="str">
            <v>SALINE PREFILLED SYRINGE</v>
          </cell>
          <cell r="D16470" t="str">
            <v>전규격</v>
          </cell>
          <cell r="E16470" t="str">
            <v>1EA</v>
          </cell>
          <cell r="F16470" t="str">
            <v>BECTON, DICKINSON AND COMPANY</v>
          </cell>
          <cell r="G16470" t="str">
            <v>폴리프로필렌, 스타이렌 뷰타디엔 고무, 0.9% 염화나트륨액 등</v>
          </cell>
          <cell r="H16470" t="str">
            <v>벡톤디킨슨코리아(주)</v>
          </cell>
          <cell r="I16470">
            <v>414</v>
          </cell>
          <cell r="J16470">
            <v>406</v>
          </cell>
          <cell r="K16470" t="str">
            <v>2021-04-01</v>
          </cell>
        </row>
        <row r="16471">
          <cell r="A16471" t="str">
            <v>M1014037</v>
          </cell>
          <cell r="B16471" t="str">
            <v>BD NEXIVA DIFFUSICS</v>
          </cell>
          <cell r="C16471" t="str">
            <v>조영제주입용 말초혈관카테터</v>
          </cell>
          <cell r="D16471" t="str">
            <v>전규격</v>
          </cell>
          <cell r="E16471" t="str">
            <v>1EA</v>
          </cell>
          <cell r="F16471" t="str">
            <v>BECTON DICKINSON INFUSION TERAPY SYSTEMS INC.</v>
          </cell>
          <cell r="G16471" t="str">
            <v>폴리에틸렌, 스테인리스강 등</v>
          </cell>
          <cell r="H16471" t="str">
            <v>벡톤디킨슨코리아(주)</v>
          </cell>
          <cell r="I16471">
            <v>9260</v>
          </cell>
          <cell r="J16471">
            <v>9080</v>
          </cell>
          <cell r="K16471" t="str">
            <v>2021-04-01</v>
          </cell>
        </row>
        <row r="16472">
          <cell r="A16472" t="str">
            <v>M1015005</v>
          </cell>
          <cell r="B16472" t="str">
            <v>ANYFUSION CYLINDER CARTRIDGE</v>
          </cell>
          <cell r="C16472" t="str">
            <v>실린더식 주입 펌프용 카트리지</v>
          </cell>
          <cell r="D16472" t="str">
            <v>전규격</v>
          </cell>
          <cell r="E16472" t="str">
            <v>1EA</v>
          </cell>
          <cell r="F16472" t="str">
            <v>MEINNTECH</v>
          </cell>
          <cell r="G16472" t="str">
            <v>PVC(NON-DEHP)등</v>
          </cell>
          <cell r="H16472" t="str">
            <v>메인텍(주)</v>
          </cell>
          <cell r="I16472">
            <v>21570</v>
          </cell>
          <cell r="J16472">
            <v>21150</v>
          </cell>
          <cell r="K16472" t="str">
            <v>2021-04-01</v>
          </cell>
        </row>
        <row r="16473">
          <cell r="A16473" t="str">
            <v>M1015009</v>
          </cell>
          <cell r="B16473" t="str">
            <v>MINI VOLUME LINE(S1)</v>
          </cell>
          <cell r="C16473" t="str">
            <v>MINI VOLUME EXTENSION (PVC)</v>
          </cell>
          <cell r="D16473" t="str">
            <v>전규격</v>
          </cell>
          <cell r="E16473" t="str">
            <v>1EA</v>
          </cell>
          <cell r="F16473" t="str">
            <v>SEWOON MEDICAL</v>
          </cell>
          <cell r="G16473" t="str">
            <v>PVC 등</v>
          </cell>
          <cell r="H16473" t="str">
            <v>(주)세운메디칼</v>
          </cell>
          <cell r="I16473">
            <v>671</v>
          </cell>
          <cell r="J16473">
            <v>658</v>
          </cell>
          <cell r="K16473" t="str">
            <v>2021-04-01</v>
          </cell>
        </row>
        <row r="16474">
          <cell r="A16474" t="str">
            <v>M1015011</v>
          </cell>
          <cell r="B16474" t="str">
            <v>ECO MINI VOLUME LINE</v>
          </cell>
          <cell r="C16474" t="str">
            <v>MINI VOLUME EXTENSION (PVC)</v>
          </cell>
          <cell r="D16474" t="str">
            <v>전규격</v>
          </cell>
          <cell r="E16474" t="str">
            <v>1EA</v>
          </cell>
          <cell r="F16474" t="str">
            <v>IN SUNG MEDICAL</v>
          </cell>
          <cell r="G16474" t="str">
            <v>PVC (NON-DEHP) 등</v>
          </cell>
          <cell r="H16474" t="str">
            <v>인성메디칼</v>
          </cell>
          <cell r="I16474">
            <v>671</v>
          </cell>
          <cell r="J16474">
            <v>658</v>
          </cell>
          <cell r="K16474" t="str">
            <v>2021-04-01</v>
          </cell>
        </row>
        <row r="16475">
          <cell r="A16475" t="str">
            <v>M1015019</v>
          </cell>
          <cell r="B16475" t="str">
            <v>M-INFUSION SETS MINI VOLUME LINE</v>
          </cell>
          <cell r="C16475" t="str">
            <v>MINI VOLUME EXTENSION (PVC)</v>
          </cell>
          <cell r="D16475" t="str">
            <v>전규격</v>
          </cell>
          <cell r="E16475" t="str">
            <v>1EA</v>
          </cell>
          <cell r="F16475" t="str">
            <v>BQ PLUS MEDICAL CO., LTD.</v>
          </cell>
          <cell r="G16475" t="str">
            <v>PVC(NON-DEHP)등</v>
          </cell>
          <cell r="H16475" t="str">
            <v>(주)메디포스</v>
          </cell>
          <cell r="I16475">
            <v>671</v>
          </cell>
          <cell r="J16475">
            <v>658</v>
          </cell>
          <cell r="K16475" t="str">
            <v>2021-04-01</v>
          </cell>
        </row>
        <row r="16476">
          <cell r="A16476" t="str">
            <v>M1015021</v>
          </cell>
          <cell r="B16476" t="str">
            <v>ET-11 (MINI VOLUME LINE)</v>
          </cell>
          <cell r="C16476" t="str">
            <v>MINI VOLUME EXTENSION (PVC)</v>
          </cell>
          <cell r="D16476" t="str">
            <v>전규격</v>
          </cell>
          <cell r="E16476" t="str">
            <v>1EA</v>
          </cell>
          <cell r="F16476" t="str">
            <v>JMS(K)</v>
          </cell>
          <cell r="G16476" t="str">
            <v>PVC (NON-DEHP) 등</v>
          </cell>
          <cell r="H16476" t="str">
            <v>(주)한국메디칼사푸라이</v>
          </cell>
          <cell r="I16476">
            <v>671</v>
          </cell>
          <cell r="J16476">
            <v>658</v>
          </cell>
          <cell r="K16476" t="str">
            <v>2021-04-01</v>
          </cell>
        </row>
        <row r="16477">
          <cell r="A16477" t="str">
            <v>M1015033</v>
          </cell>
          <cell r="B16477" t="str">
            <v>MINI VOLUME EXTENSION LINE</v>
          </cell>
          <cell r="C16477" t="str">
            <v>MINI VOLUME EXTENSION (PVC)</v>
          </cell>
          <cell r="D16477" t="str">
            <v>전규격</v>
          </cell>
          <cell r="E16477" t="str">
            <v>1EA</v>
          </cell>
          <cell r="F16477" t="str">
            <v>WOOYOUNG MEDICAL</v>
          </cell>
          <cell r="G16477" t="str">
            <v>PVC 등</v>
          </cell>
          <cell r="H16477" t="str">
            <v>우영메디칼</v>
          </cell>
          <cell r="I16477">
            <v>671</v>
          </cell>
          <cell r="J16477">
            <v>658</v>
          </cell>
          <cell r="K16477" t="str">
            <v>2021-04-01</v>
          </cell>
        </row>
        <row r="16478">
          <cell r="A16478" t="str">
            <v>M1015037</v>
          </cell>
          <cell r="B16478" t="str">
            <v xml:space="preserve">Q-SYTE MINI-VOLUME EXTENSION </v>
          </cell>
          <cell r="C16478" t="str">
            <v>MINI VOLUME EXTENSION (PVC)</v>
          </cell>
          <cell r="D16478" t="str">
            <v>전규격</v>
          </cell>
          <cell r="E16478" t="str">
            <v>1EA</v>
          </cell>
          <cell r="F16478" t="str">
            <v>BECTON DICKINSON IN6FUSION THERAPY SYSTEMS INC.</v>
          </cell>
          <cell r="G16478" t="str">
            <v>PVC 등</v>
          </cell>
          <cell r="H16478" t="str">
            <v>벡톤디킨슨코리아(주)</v>
          </cell>
          <cell r="I16478">
            <v>671</v>
          </cell>
          <cell r="J16478">
            <v>658</v>
          </cell>
          <cell r="K16478" t="str">
            <v>2021-04-01</v>
          </cell>
        </row>
        <row r="16479">
          <cell r="A16479" t="str">
            <v>M1015041</v>
          </cell>
          <cell r="B16479" t="str">
            <v>MINI VOLUME LINE</v>
          </cell>
          <cell r="C16479" t="str">
            <v>MINI VOLUME EXTENSION (PVC)</v>
          </cell>
          <cell r="D16479" t="str">
            <v>전규격</v>
          </cell>
          <cell r="E16479" t="str">
            <v>1EA</v>
          </cell>
          <cell r="F16479" t="str">
            <v>HYUP SUNG</v>
          </cell>
          <cell r="G16479" t="str">
            <v>PVC 등</v>
          </cell>
          <cell r="H16479" t="str">
            <v>협성메디칼</v>
          </cell>
          <cell r="I16479">
            <v>671</v>
          </cell>
          <cell r="J16479">
            <v>658</v>
          </cell>
          <cell r="K16479" t="str">
            <v>2021-04-01</v>
          </cell>
        </row>
        <row r="16480">
          <cell r="A16480" t="str">
            <v>M1015061</v>
          </cell>
          <cell r="B16480" t="str">
            <v>MINI VOLUME LINE</v>
          </cell>
          <cell r="C16480" t="str">
            <v>MINI VOLUME EXTENSION (PVC)</v>
          </cell>
          <cell r="D16480" t="str">
            <v>전규격</v>
          </cell>
          <cell r="E16480" t="str">
            <v>1EA</v>
          </cell>
          <cell r="F16480" t="str">
            <v>ACE MEDICAL</v>
          </cell>
          <cell r="G16480" t="str">
            <v>PVC 등</v>
          </cell>
          <cell r="H16480" t="str">
            <v>에이스메디칼</v>
          </cell>
          <cell r="I16480">
            <v>671</v>
          </cell>
          <cell r="J16480">
            <v>658</v>
          </cell>
          <cell r="K16480" t="str">
            <v>2021-04-01</v>
          </cell>
        </row>
        <row r="16481">
          <cell r="A16481" t="str">
            <v>M1015092</v>
          </cell>
          <cell r="B16481" t="str">
            <v>NATURE SET MINI VOLUME</v>
          </cell>
          <cell r="C16481" t="str">
            <v>MINI VOLUME EXTENSION (PVC)</v>
          </cell>
          <cell r="D16481" t="str">
            <v>전규격</v>
          </cell>
          <cell r="E16481" t="str">
            <v>1EA</v>
          </cell>
          <cell r="F16481" t="str">
            <v>MEDI LINE ACTIVE KOREA</v>
          </cell>
          <cell r="G16481" t="str">
            <v>PVC 등</v>
          </cell>
          <cell r="H16481" t="str">
            <v>(주)메디라인액티브코리아</v>
          </cell>
          <cell r="I16481">
            <v>671</v>
          </cell>
          <cell r="J16481">
            <v>658</v>
          </cell>
          <cell r="K16481" t="str">
            <v>2021-04-01</v>
          </cell>
        </row>
        <row r="16482">
          <cell r="A16482" t="str">
            <v>M1015109</v>
          </cell>
          <cell r="B16482" t="str">
            <v>MINI VOLUME LINE(S3)</v>
          </cell>
          <cell r="C16482" t="str">
            <v>MINI VOLUME EXTENSION (PVC)</v>
          </cell>
          <cell r="D16482" t="str">
            <v>전규격</v>
          </cell>
          <cell r="E16482" t="str">
            <v>1EA</v>
          </cell>
          <cell r="F16482" t="str">
            <v>SEWOON MEDICAL SUNGHWAN PLANT</v>
          </cell>
          <cell r="G16482" t="str">
            <v>PVC 등</v>
          </cell>
          <cell r="H16482" t="str">
            <v>(주)세운메디칼성환공장</v>
          </cell>
          <cell r="I16482">
            <v>671</v>
          </cell>
          <cell r="J16482">
            <v>658</v>
          </cell>
          <cell r="K16482" t="str">
            <v>2021-04-01</v>
          </cell>
        </row>
        <row r="16483">
          <cell r="A16483" t="str">
            <v>M1015111</v>
          </cell>
          <cell r="B16483" t="str">
            <v>ECO MINI VOLUME LINE 2</v>
          </cell>
          <cell r="C16483" t="str">
            <v>MINI VOLUME EXTENSION (PVC)</v>
          </cell>
          <cell r="D16483" t="str">
            <v>전규격</v>
          </cell>
          <cell r="E16483" t="str">
            <v>1EA</v>
          </cell>
          <cell r="F16483" t="str">
            <v>IN SUNG MEDICAL</v>
          </cell>
          <cell r="G16483" t="str">
            <v>PVC (NON-DEHP) 등</v>
          </cell>
          <cell r="H16483" t="str">
            <v>인성메디칼</v>
          </cell>
          <cell r="I16483">
            <v>671</v>
          </cell>
          <cell r="J16483">
            <v>658</v>
          </cell>
          <cell r="K16483" t="str">
            <v>2021-04-01</v>
          </cell>
        </row>
        <row r="16484">
          <cell r="A16484" t="str">
            <v>M1015137</v>
          </cell>
          <cell r="B16484" t="str">
            <v>MAXZERO MINI-VOLUME EXTENSION</v>
          </cell>
          <cell r="C16484" t="str">
            <v>MINI VOLUME EXTENSION (PVC)</v>
          </cell>
          <cell r="D16484" t="str">
            <v>전규격</v>
          </cell>
          <cell r="E16484" t="str">
            <v>1EA</v>
          </cell>
          <cell r="F16484" t="str">
            <v>BD SWITZERLAND SARL</v>
          </cell>
          <cell r="G16484" t="str">
            <v>PVC 등</v>
          </cell>
          <cell r="H16484" t="str">
            <v>벡톤디킨슨코리아(주)</v>
          </cell>
          <cell r="I16484">
            <v>671</v>
          </cell>
          <cell r="J16484">
            <v>658</v>
          </cell>
          <cell r="K16484" t="str">
            <v>2021-04-01</v>
          </cell>
        </row>
        <row r="16485">
          <cell r="A16485" t="str">
            <v>M1015192</v>
          </cell>
          <cell r="B16485" t="str">
            <v>INFU GREEN PLUS MINI VOLUME</v>
          </cell>
          <cell r="C16485" t="str">
            <v>MINI VOLUME EXTENSION (PVC)</v>
          </cell>
          <cell r="D16485" t="str">
            <v>전규격</v>
          </cell>
          <cell r="E16485" t="str">
            <v>1EA</v>
          </cell>
          <cell r="F16485" t="str">
            <v>MEDI LINE ACTIVE KOREA</v>
          </cell>
          <cell r="G16485" t="str">
            <v>PVC 등</v>
          </cell>
          <cell r="H16485" t="str">
            <v>(주)메디라인액티브코리아</v>
          </cell>
          <cell r="I16485">
            <v>671</v>
          </cell>
          <cell r="J16485">
            <v>658</v>
          </cell>
          <cell r="K16485" t="str">
            <v>2021-04-01</v>
          </cell>
        </row>
        <row r="16486">
          <cell r="A16486" t="str">
            <v>M1015209</v>
          </cell>
          <cell r="B16486" t="str">
            <v>MINI VOLUME LINE(V1)</v>
          </cell>
          <cell r="C16486" t="str">
            <v>MINI VOLUME EXTENSION (PVC)</v>
          </cell>
          <cell r="D16486" t="str">
            <v>전규격</v>
          </cell>
          <cell r="E16486" t="str">
            <v>1EA</v>
          </cell>
          <cell r="F16486" t="str">
            <v>SEWOON MEDICAL</v>
          </cell>
          <cell r="G16486" t="str">
            <v>PVC 등</v>
          </cell>
          <cell r="H16486" t="str">
            <v>(주)세운메디칼</v>
          </cell>
          <cell r="I16486">
            <v>671</v>
          </cell>
          <cell r="J16486">
            <v>658</v>
          </cell>
          <cell r="K16486" t="str">
            <v>2021-04-01</v>
          </cell>
        </row>
        <row r="16487">
          <cell r="A16487" t="str">
            <v>M1015237</v>
          </cell>
          <cell r="B16487" t="str">
            <v>SMARTSITE MINI-VOLUME EXTENSION - SINGLE WAY</v>
          </cell>
          <cell r="C16487" t="str">
            <v>MINI VOLUME EXTENSION (PVC)</v>
          </cell>
          <cell r="D16487" t="str">
            <v>전규격</v>
          </cell>
          <cell r="E16487" t="str">
            <v>1EA</v>
          </cell>
          <cell r="F16487" t="str">
            <v>BD SWITZERLAND SARL</v>
          </cell>
          <cell r="G16487" t="str">
            <v>PVC 등</v>
          </cell>
          <cell r="H16487" t="str">
            <v>벡톤디킨슨코리아(주)</v>
          </cell>
          <cell r="I16487">
            <v>671</v>
          </cell>
          <cell r="J16487">
            <v>658</v>
          </cell>
          <cell r="K16487" t="str">
            <v>2021-04-01</v>
          </cell>
        </row>
        <row r="16488">
          <cell r="A16488" t="str">
            <v>M1015337</v>
          </cell>
          <cell r="B16488" t="str">
            <v>SMARTSITE MINI-VOLUME EXTENSION</v>
          </cell>
          <cell r="C16488" t="str">
            <v>MINI VOLUME EXTENSION (PVC)</v>
          </cell>
          <cell r="D16488" t="str">
            <v>전규격</v>
          </cell>
          <cell r="E16488" t="str">
            <v>1EA</v>
          </cell>
          <cell r="F16488" t="str">
            <v>BD SWITZERLAND SARL</v>
          </cell>
          <cell r="G16488" t="str">
            <v>PVC 등</v>
          </cell>
          <cell r="H16488" t="str">
            <v>벡톤디킨슨코리아(주)</v>
          </cell>
          <cell r="I16488">
            <v>671</v>
          </cell>
          <cell r="J16488">
            <v>658</v>
          </cell>
          <cell r="K16488" t="str">
            <v>2021-04-01</v>
          </cell>
        </row>
        <row r="16489">
          <cell r="A16489" t="str">
            <v>M1015437</v>
          </cell>
          <cell r="B16489" t="str">
            <v xml:space="preserve">MAXPLUS MINI-VOLUME EXTENSION </v>
          </cell>
          <cell r="C16489" t="str">
            <v>MINI VOLUME EXTENSION (PVC)</v>
          </cell>
          <cell r="D16489" t="str">
            <v>전규격</v>
          </cell>
          <cell r="E16489" t="str">
            <v>1EA</v>
          </cell>
          <cell r="F16489" t="str">
            <v>BD SWITZERLAND SARL</v>
          </cell>
          <cell r="G16489" t="str">
            <v>PVC 등</v>
          </cell>
          <cell r="H16489" t="str">
            <v>벡톤디킨슨코리아(주)</v>
          </cell>
          <cell r="I16489">
            <v>671</v>
          </cell>
          <cell r="J16489">
            <v>658</v>
          </cell>
          <cell r="K16489" t="str">
            <v>2021-04-01</v>
          </cell>
        </row>
        <row r="16490">
          <cell r="A16490" t="str">
            <v>M1015537</v>
          </cell>
          <cell r="B16490" t="str">
            <v>MINI VOLUME EXTENSION LINE</v>
          </cell>
          <cell r="C16490" t="str">
            <v>MINI VOLUME EXTENSION (PVC)</v>
          </cell>
          <cell r="D16490" t="str">
            <v>전규격</v>
          </cell>
          <cell r="E16490" t="str">
            <v>1EA</v>
          </cell>
          <cell r="F16490" t="str">
            <v>SUNG WON MEDICAL</v>
          </cell>
          <cell r="G16490" t="str">
            <v>PVC(NON-DEHP) 등</v>
          </cell>
          <cell r="H16490" t="str">
            <v>성원메디칼</v>
          </cell>
          <cell r="I16490">
            <v>671</v>
          </cell>
          <cell r="J16490">
            <v>658</v>
          </cell>
          <cell r="K16490" t="str">
            <v>2021-04-01</v>
          </cell>
        </row>
        <row r="16491">
          <cell r="A16491" t="str">
            <v>M1015538</v>
          </cell>
          <cell r="B16491" t="str">
            <v>M-FUSION DEVICE MINI VOLUME</v>
          </cell>
          <cell r="C16491" t="str">
            <v>MINI VOLUME EXTENSION (PVC)</v>
          </cell>
          <cell r="D16491" t="str">
            <v>전규격</v>
          </cell>
          <cell r="E16491" t="str">
            <v>1EA</v>
          </cell>
          <cell r="F16491" t="str">
            <v>BQ PLUS MEDICAL CO., LTD.</v>
          </cell>
          <cell r="G16491" t="str">
            <v>PVC(NON-DEHP)등</v>
          </cell>
          <cell r="H16491" t="str">
            <v>(주)메디포스</v>
          </cell>
          <cell r="I16491">
            <v>671</v>
          </cell>
          <cell r="J16491">
            <v>658</v>
          </cell>
          <cell r="K16491" t="str">
            <v>2021-04-01</v>
          </cell>
        </row>
        <row r="16492">
          <cell r="A16492" t="str">
            <v>M1015539</v>
          </cell>
          <cell r="B16492" t="str">
            <v>MINI VOLUME LINE(S5)</v>
          </cell>
          <cell r="C16492" t="str">
            <v>MINI VOLUME EXTENSION (PVC)</v>
          </cell>
          <cell r="D16492" t="str">
            <v>전규격</v>
          </cell>
          <cell r="E16492" t="str">
            <v>1EA</v>
          </cell>
          <cell r="F16492" t="str">
            <v>SEWOON MEDICAL</v>
          </cell>
          <cell r="G16492" t="str">
            <v>PVC 등</v>
          </cell>
          <cell r="H16492" t="str">
            <v>(주)세운메디칼</v>
          </cell>
          <cell r="I16492">
            <v>671</v>
          </cell>
          <cell r="J16492">
            <v>658</v>
          </cell>
          <cell r="K16492" t="str">
            <v>2021-04-01</v>
          </cell>
        </row>
        <row r="16493">
          <cell r="A16493" t="str">
            <v>M1015637</v>
          </cell>
          <cell r="B16493" t="str">
            <v xml:space="preserve">NEUTRACLEAR EXTENSION </v>
          </cell>
          <cell r="C16493" t="str">
            <v>MINI VOLUME EXTENSION (PVC)</v>
          </cell>
          <cell r="D16493" t="str">
            <v>전규격</v>
          </cell>
          <cell r="E16493" t="str">
            <v>1EA</v>
          </cell>
          <cell r="F16493" t="str">
            <v>CAIR LGL</v>
          </cell>
          <cell r="G16493" t="str">
            <v>폴리에틸렌, PVC 등</v>
          </cell>
          <cell r="H16493" t="str">
            <v>벡톤디킨슨코리아(주)</v>
          </cell>
          <cell r="I16493">
            <v>671</v>
          </cell>
          <cell r="J16493">
            <v>658</v>
          </cell>
          <cell r="K16493" t="str">
            <v>2021-04-01</v>
          </cell>
        </row>
        <row r="16494">
          <cell r="A16494" t="str">
            <v>M1016009</v>
          </cell>
          <cell r="B16494" t="str">
            <v>MINI VOLUME LINE(S2)</v>
          </cell>
          <cell r="C16494" t="str">
            <v>MINI VOLUME EXTENSION (PVC-FREE)</v>
          </cell>
          <cell r="D16494" t="str">
            <v>전규격</v>
          </cell>
          <cell r="E16494" t="str">
            <v>1EA</v>
          </cell>
          <cell r="F16494" t="str">
            <v>SEWOON MEDICAL</v>
          </cell>
          <cell r="G16494" t="str">
            <v>POLYURETHANE</v>
          </cell>
          <cell r="H16494" t="str">
            <v>(주)세운메디칼</v>
          </cell>
          <cell r="I16494">
            <v>880</v>
          </cell>
          <cell r="J16494">
            <v>863</v>
          </cell>
          <cell r="K16494" t="str">
            <v>2021-04-01</v>
          </cell>
        </row>
        <row r="16495">
          <cell r="A16495" t="str">
            <v>M1016011</v>
          </cell>
          <cell r="B16495" t="str">
            <v>MINI VOLUME LINE PUR</v>
          </cell>
          <cell r="C16495" t="str">
            <v>MINI VOLUME EXTENSION (PVC-FREE)</v>
          </cell>
          <cell r="D16495" t="str">
            <v>전규격</v>
          </cell>
          <cell r="E16495" t="str">
            <v>1EA</v>
          </cell>
          <cell r="F16495" t="str">
            <v>IN SUNG MEDICAL</v>
          </cell>
          <cell r="G16495" t="str">
            <v>POLYURETHANE</v>
          </cell>
          <cell r="H16495" t="str">
            <v>인성메디칼</v>
          </cell>
          <cell r="I16495">
            <v>880</v>
          </cell>
          <cell r="J16495">
            <v>863</v>
          </cell>
          <cell r="K16495" t="str">
            <v>2021-04-01</v>
          </cell>
        </row>
        <row r="16496">
          <cell r="A16496" t="str">
            <v>M1016041</v>
          </cell>
          <cell r="B16496" t="str">
            <v>MINI VOLUME EXTENSION LINE</v>
          </cell>
          <cell r="C16496" t="str">
            <v>MINI VOLUME EXTENSION (PVC-FREE)</v>
          </cell>
          <cell r="D16496" t="str">
            <v>전규격</v>
          </cell>
          <cell r="E16496" t="str">
            <v>1EA</v>
          </cell>
          <cell r="F16496" t="str">
            <v>HYUP SUNG</v>
          </cell>
          <cell r="G16496" t="str">
            <v>POLYURETHANE</v>
          </cell>
          <cell r="H16496" t="str">
            <v>협성메디칼</v>
          </cell>
          <cell r="I16496">
            <v>880</v>
          </cell>
          <cell r="J16496">
            <v>863</v>
          </cell>
          <cell r="K16496" t="str">
            <v>2021-04-01</v>
          </cell>
        </row>
        <row r="16497">
          <cell r="A16497" t="str">
            <v>M1016092</v>
          </cell>
          <cell r="B16497" t="str">
            <v>NATURE SET MINI VOLUME</v>
          </cell>
          <cell r="C16497" t="str">
            <v>MINI VOLUME EXTENSION (PVC-FREE)</v>
          </cell>
          <cell r="D16497" t="str">
            <v>전규격</v>
          </cell>
          <cell r="E16497" t="str">
            <v>1EA</v>
          </cell>
          <cell r="F16497" t="str">
            <v>MEDI LINE ACTIVE KOREA</v>
          </cell>
          <cell r="G16497" t="str">
            <v>PU 등</v>
          </cell>
          <cell r="H16497" t="str">
            <v>(주)메디라인액티브코리아</v>
          </cell>
          <cell r="I16497">
            <v>880</v>
          </cell>
          <cell r="J16497">
            <v>863</v>
          </cell>
          <cell r="K16497" t="str">
            <v>2021-04-01</v>
          </cell>
        </row>
        <row r="16498">
          <cell r="A16498" t="str">
            <v>M1016109</v>
          </cell>
          <cell r="B16498" t="str">
            <v>MINI VOLUME LINE(S4)</v>
          </cell>
          <cell r="C16498" t="str">
            <v>MINI VOLUME EXTENSION (PVC-FREE)</v>
          </cell>
          <cell r="D16498" t="str">
            <v>전규격</v>
          </cell>
          <cell r="E16498" t="str">
            <v>1EA</v>
          </cell>
          <cell r="F16498" t="str">
            <v>SEWOON MEDICAL SUNGHWAN PLANT</v>
          </cell>
          <cell r="G16498" t="str">
            <v>POLYURETHANE</v>
          </cell>
          <cell r="H16498" t="str">
            <v>(주)세운메디칼성환공장</v>
          </cell>
          <cell r="I16498">
            <v>880</v>
          </cell>
          <cell r="J16498">
            <v>863</v>
          </cell>
          <cell r="K16498" t="str">
            <v>2021-04-01</v>
          </cell>
        </row>
        <row r="16499">
          <cell r="A16499" t="str">
            <v>M1017001</v>
          </cell>
          <cell r="B16499" t="str">
            <v xml:space="preserve">SAFCON FILTER </v>
          </cell>
          <cell r="C16499" t="str">
            <v>고압용필터(조영제용)</v>
          </cell>
          <cell r="D16499" t="str">
            <v>5㎛</v>
          </cell>
          <cell r="E16499" t="str">
            <v>1EA</v>
          </cell>
          <cell r="F16499" t="str">
            <v>DANAA</v>
          </cell>
          <cell r="G16499" t="str">
            <v>폴리에틸렌 등</v>
          </cell>
          <cell r="H16499" t="str">
            <v>다나아(주)</v>
          </cell>
          <cell r="I16499">
            <v>3200</v>
          </cell>
          <cell r="J16499">
            <v>3140</v>
          </cell>
          <cell r="K16499" t="str">
            <v>2021-04-01</v>
          </cell>
        </row>
        <row r="16500">
          <cell r="A16500" t="str">
            <v>M1017011</v>
          </cell>
          <cell r="B16500" t="str">
            <v>FILTER LINE CT</v>
          </cell>
          <cell r="C16500" t="str">
            <v>고압용필터(조영제용)</v>
          </cell>
          <cell r="D16500" t="str">
            <v>5㎛</v>
          </cell>
          <cell r="E16500" t="str">
            <v>1EA</v>
          </cell>
          <cell r="F16500" t="str">
            <v>IN SUNG MEDICAL</v>
          </cell>
          <cell r="G16500" t="str">
            <v>PVC, PP</v>
          </cell>
          <cell r="H16500" t="str">
            <v>(주)인성메디칼</v>
          </cell>
          <cell r="I16500">
            <v>3200</v>
          </cell>
          <cell r="J16500">
            <v>3140</v>
          </cell>
          <cell r="K16500" t="str">
            <v>2021-04-01</v>
          </cell>
        </row>
        <row r="16501">
          <cell r="A16501" t="str">
            <v>M1017012</v>
          </cell>
          <cell r="B16501" t="str">
            <v>SPM FILTER LINE</v>
          </cell>
          <cell r="C16501" t="str">
            <v>고압용필터(조영제용)</v>
          </cell>
          <cell r="D16501" t="str">
            <v>5㎛</v>
          </cell>
          <cell r="E16501" t="str">
            <v>1EA</v>
          </cell>
          <cell r="F16501" t="str">
            <v>RASON</v>
          </cell>
          <cell r="G16501" t="str">
            <v xml:space="preserve">PES, SUS 등 </v>
          </cell>
          <cell r="H16501" t="str">
            <v>레이슨(주)</v>
          </cell>
          <cell r="I16501">
            <v>3200</v>
          </cell>
          <cell r="J16501">
            <v>3140</v>
          </cell>
          <cell r="K16501" t="str">
            <v>2021-04-01</v>
          </cell>
        </row>
        <row r="16502">
          <cell r="A16502" t="str">
            <v>M1017016</v>
          </cell>
          <cell r="B16502" t="str">
            <v>M-FUSION FILTER(고압용)</v>
          </cell>
          <cell r="C16502" t="str">
            <v>고압용필터(조영제용)</v>
          </cell>
          <cell r="D16502" t="str">
            <v>5㎛</v>
          </cell>
          <cell r="E16502" t="str">
            <v>1EA</v>
          </cell>
          <cell r="F16502" t="str">
            <v>BQ PLUS MEDICAL CO., LTD.</v>
          </cell>
          <cell r="G16502" t="str">
            <v>폴리에테르 술폰 등</v>
          </cell>
          <cell r="H16502" t="str">
            <v>(주)메디포스</v>
          </cell>
          <cell r="I16502">
            <v>3200</v>
          </cell>
          <cell r="J16502">
            <v>3140</v>
          </cell>
          <cell r="K16502" t="str">
            <v>2021-04-01</v>
          </cell>
        </row>
        <row r="16503">
          <cell r="A16503" t="str">
            <v>M1017018</v>
          </cell>
          <cell r="B16503" t="str">
            <v>FREEYU-5㎛</v>
          </cell>
          <cell r="C16503" t="str">
            <v>고압용필터(조영제용)</v>
          </cell>
          <cell r="D16503" t="str">
            <v>5㎛</v>
          </cell>
          <cell r="E16503" t="str">
            <v>1EA</v>
          </cell>
          <cell r="F16503" t="str">
            <v>YUN MEDICAL</v>
          </cell>
          <cell r="G16503" t="str">
            <v>POLYCARBONATE RESIN</v>
          </cell>
          <cell r="H16503" t="str">
            <v>(주)와이유엔메디칼</v>
          </cell>
          <cell r="I16503">
            <v>3200</v>
          </cell>
          <cell r="J16503">
            <v>3140</v>
          </cell>
          <cell r="K16503" t="str">
            <v>2021-04-01</v>
          </cell>
        </row>
        <row r="16504">
          <cell r="A16504" t="str">
            <v>M1017021</v>
          </cell>
          <cell r="B16504" t="str">
            <v>I-EXTENSION FILTER TUBE</v>
          </cell>
          <cell r="C16504" t="str">
            <v>고압용필터(조영제용)</v>
          </cell>
          <cell r="D16504" t="str">
            <v>5㎛</v>
          </cell>
          <cell r="E16504" t="str">
            <v>1EA</v>
          </cell>
          <cell r="F16504" t="str">
            <v>SHANDONG WEIGAO GROUP MEDICAL POLYMER CO., LTD.</v>
          </cell>
          <cell r="G16504" t="str">
            <v>POLYETHERSULFONE 등</v>
          </cell>
          <cell r="H16504" t="str">
            <v>주식회사 위드헬스케어</v>
          </cell>
          <cell r="I16504">
            <v>3200</v>
          </cell>
          <cell r="J16504">
            <v>3140</v>
          </cell>
          <cell r="K16504" t="str">
            <v>2021-04-01</v>
          </cell>
        </row>
        <row r="16505">
          <cell r="A16505" t="str">
            <v>M1017028</v>
          </cell>
          <cell r="B16505" t="str">
            <v>5㎛ FILTER</v>
          </cell>
          <cell r="C16505" t="str">
            <v>고압용필터(조영제용)</v>
          </cell>
          <cell r="D16505" t="str">
            <v>5㎛</v>
          </cell>
          <cell r="E16505" t="str">
            <v>1EA</v>
          </cell>
          <cell r="F16505" t="str">
            <v>SHENZHEN MAIWEI BIOTECH CO.,LTD.</v>
          </cell>
          <cell r="G16505" t="str">
            <v>아크릴 공중합체</v>
          </cell>
          <cell r="H16505" t="str">
            <v>제노다임(주)</v>
          </cell>
          <cell r="I16505">
            <v>3200</v>
          </cell>
          <cell r="J16505">
            <v>3140</v>
          </cell>
          <cell r="K16505" t="str">
            <v>2021-04-01</v>
          </cell>
        </row>
        <row r="16506">
          <cell r="A16506" t="str">
            <v>M1017052</v>
          </cell>
          <cell r="B16506" t="str">
            <v>DIEL FILTER</v>
          </cell>
          <cell r="C16506" t="str">
            <v>고압용필터(조영제용)</v>
          </cell>
          <cell r="D16506" t="str">
            <v>5㎛ 이하</v>
          </cell>
          <cell r="E16506" t="str">
            <v>1EA</v>
          </cell>
          <cell r="F16506" t="str">
            <v>GMEDICO.,LTD</v>
          </cell>
          <cell r="G16506" t="str">
            <v>폴리우레탄</v>
          </cell>
          <cell r="H16506" t="str">
            <v>지메디</v>
          </cell>
          <cell r="I16506">
            <v>3200</v>
          </cell>
          <cell r="J16506">
            <v>3140</v>
          </cell>
          <cell r="K16506" t="str">
            <v>2021-04-01</v>
          </cell>
        </row>
        <row r="16507">
          <cell r="A16507" t="str">
            <v>M1017092</v>
          </cell>
          <cell r="B16507" t="str">
            <v>NATURE CT(FILTER3)</v>
          </cell>
          <cell r="C16507" t="str">
            <v>고압용필터(조영제용)</v>
          </cell>
          <cell r="D16507" t="str">
            <v>5㎛</v>
          </cell>
          <cell r="E16507" t="str">
            <v>1EA</v>
          </cell>
          <cell r="F16507" t="str">
            <v>MEDI LINE ACTIVE KOREA</v>
          </cell>
          <cell r="G16507" t="str">
            <v>SUS 316 등</v>
          </cell>
          <cell r="H16507" t="str">
            <v>(주)메디라인액티브코리아</v>
          </cell>
          <cell r="I16507">
            <v>3200</v>
          </cell>
          <cell r="J16507">
            <v>3140</v>
          </cell>
          <cell r="K16507" t="str">
            <v>2021-04-01</v>
          </cell>
        </row>
        <row r="16508">
          <cell r="A16508" t="str">
            <v>M1017101</v>
          </cell>
          <cell r="B16508" t="str">
            <v>SAFCON, 3WAY STOPCOCK</v>
          </cell>
          <cell r="C16508" t="str">
            <v>고압용필터(조영제용)</v>
          </cell>
          <cell r="D16508" t="str">
            <v>5㎛</v>
          </cell>
          <cell r="E16508" t="str">
            <v>1EA</v>
          </cell>
          <cell r="F16508" t="str">
            <v>DANAA</v>
          </cell>
          <cell r="G16508" t="str">
            <v>폴리카보네이트 등</v>
          </cell>
          <cell r="H16508" t="str">
            <v>다나아(주)</v>
          </cell>
          <cell r="I16508">
            <v>3200</v>
          </cell>
          <cell r="J16508">
            <v>3140</v>
          </cell>
          <cell r="K16508" t="str">
            <v>2021-04-01</v>
          </cell>
        </row>
        <row r="16509">
          <cell r="A16509" t="str">
            <v>M1017102</v>
          </cell>
          <cell r="B16509" t="str">
            <v>SAFEFUSION(HIGH PRESSURE FILTER)</v>
          </cell>
          <cell r="C16509" t="str">
            <v>고압용필터(조영제용)</v>
          </cell>
          <cell r="D16509" t="str">
            <v>5㎛</v>
          </cell>
          <cell r="E16509" t="str">
            <v>1EA</v>
          </cell>
          <cell r="F16509" t="str">
            <v>MEDI-RUTION</v>
          </cell>
          <cell r="G16509" t="str">
            <v>PVC 등</v>
          </cell>
          <cell r="H16509" t="str">
            <v>(주)메디루션</v>
          </cell>
          <cell r="I16509">
            <v>3200</v>
          </cell>
          <cell r="J16509">
            <v>3140</v>
          </cell>
          <cell r="K16509" t="str">
            <v>2021-04-01</v>
          </cell>
        </row>
        <row r="16510">
          <cell r="A16510" t="str">
            <v>M1017103</v>
          </cell>
          <cell r="B16510" t="str">
            <v>5㎛ 필터</v>
          </cell>
          <cell r="C16510" t="str">
            <v>고압용필터(조영제용)</v>
          </cell>
          <cell r="D16510" t="str">
            <v>5㎛</v>
          </cell>
          <cell r="E16510" t="str">
            <v>1EA</v>
          </cell>
          <cell r="F16510" t="str">
            <v>Wuxi Yushou Medical Appliances Co., Ltd.</v>
          </cell>
          <cell r="G16510" t="str">
            <v>폴리에테르설폰 등</v>
          </cell>
          <cell r="H16510" t="str">
            <v>(주)사군자</v>
          </cell>
          <cell r="I16510">
            <v>3200</v>
          </cell>
          <cell r="J16510">
            <v>3140</v>
          </cell>
          <cell r="K16510" t="str">
            <v>2021-04-01</v>
          </cell>
        </row>
        <row r="16511">
          <cell r="A16511" t="str">
            <v>M1017104</v>
          </cell>
          <cell r="B16511" t="str">
            <v>GOCLEAN FILTER LINE</v>
          </cell>
          <cell r="C16511" t="str">
            <v>고압용필터(조영제용)</v>
          </cell>
          <cell r="D16511" t="str">
            <v>5㎛</v>
          </cell>
          <cell r="E16511" t="str">
            <v>1EA</v>
          </cell>
          <cell r="F16511" t="str">
            <v>ZIS INTERNATIONAL</v>
          </cell>
          <cell r="G16511" t="str">
            <v>PES, SUS 등</v>
          </cell>
          <cell r="H16511" t="str">
            <v>지아이에스인터내셔널(주)</v>
          </cell>
          <cell r="I16511">
            <v>3200</v>
          </cell>
          <cell r="J16511">
            <v>3140</v>
          </cell>
          <cell r="K16511" t="str">
            <v>2021-04-01</v>
          </cell>
        </row>
        <row r="16512">
          <cell r="A16512" t="str">
            <v>M1019001</v>
          </cell>
          <cell r="B16512" t="str">
            <v xml:space="preserve">SAFCON FILTER </v>
          </cell>
          <cell r="C16512" t="str">
            <v>IV IN LINE FILTER(5㎛)</v>
          </cell>
          <cell r="D16512" t="str">
            <v>5㎛</v>
          </cell>
          <cell r="E16512" t="str">
            <v>1EA</v>
          </cell>
          <cell r="F16512" t="str">
            <v>DANAA</v>
          </cell>
          <cell r="G16512" t="str">
            <v>폴리에틸렌 등</v>
          </cell>
          <cell r="H16512" t="str">
            <v>다나아(주)</v>
          </cell>
          <cell r="I16512">
            <v>2910</v>
          </cell>
          <cell r="J16512">
            <v>2860</v>
          </cell>
          <cell r="K16512" t="str">
            <v>2021-04-01</v>
          </cell>
        </row>
        <row r="16513">
          <cell r="A16513" t="str">
            <v>M1019002</v>
          </cell>
          <cell r="B16513" t="str">
            <v>CIV 필터</v>
          </cell>
          <cell r="C16513" t="str">
            <v>IV IN LINE FILTER(5㎛)</v>
          </cell>
          <cell r="D16513" t="str">
            <v>5㎛</v>
          </cell>
          <cell r="E16513" t="str">
            <v>1EA</v>
          </cell>
          <cell r="F16513" t="str">
            <v>DAEGA POWER SYSTEMS.CO., LTD.</v>
          </cell>
          <cell r="G16513" t="str">
            <v>알루미나세라믹</v>
          </cell>
          <cell r="H16513" t="str">
            <v>대가파우더시스템(주)</v>
          </cell>
          <cell r="I16513">
            <v>2910</v>
          </cell>
          <cell r="J16513">
            <v>2860</v>
          </cell>
          <cell r="K16513" t="str">
            <v>2021-04-01</v>
          </cell>
        </row>
        <row r="16514">
          <cell r="A16514" t="str">
            <v>M1019004</v>
          </cell>
          <cell r="B16514" t="str">
            <v>IV FILTER</v>
          </cell>
          <cell r="C16514" t="str">
            <v>IV IN LINE FILTER(5㎛)</v>
          </cell>
          <cell r="D16514" t="str">
            <v>5㎛</v>
          </cell>
          <cell r="E16514" t="str">
            <v>1EA</v>
          </cell>
          <cell r="F16514" t="str">
            <v>MEDI-RUTION</v>
          </cell>
          <cell r="G16514" t="str">
            <v>POLYURETHANE 등</v>
          </cell>
          <cell r="H16514" t="str">
            <v>메디루션</v>
          </cell>
          <cell r="I16514">
            <v>2910</v>
          </cell>
          <cell r="J16514">
            <v>2860</v>
          </cell>
          <cell r="K16514" t="str">
            <v>2021-04-01</v>
          </cell>
        </row>
        <row r="16515">
          <cell r="A16515" t="str">
            <v>M1019005</v>
          </cell>
          <cell r="B16515" t="str">
            <v>EZ REGULAR MICRO FILTER</v>
          </cell>
          <cell r="C16515" t="str">
            <v>IV IN LINE FILTER(5㎛)</v>
          </cell>
          <cell r="D16515" t="str">
            <v>5㎛</v>
          </cell>
          <cell r="E16515" t="str">
            <v>1EA</v>
          </cell>
          <cell r="F16515" t="str">
            <v>MEINNTECH</v>
          </cell>
          <cell r="G16515" t="str">
            <v>POLYURETHANE 등</v>
          </cell>
          <cell r="H16515" t="str">
            <v>메인텍</v>
          </cell>
          <cell r="I16515">
            <v>2910</v>
          </cell>
          <cell r="J16515">
            <v>2860</v>
          </cell>
          <cell r="K16515" t="str">
            <v>2021-04-01</v>
          </cell>
        </row>
        <row r="16516">
          <cell r="A16516" t="str">
            <v>M1019008</v>
          </cell>
          <cell r="B16516" t="str">
            <v>SWR-IVPF, IVAF</v>
          </cell>
          <cell r="C16516" t="str">
            <v>IV IN LINE FILTER(5㎛)</v>
          </cell>
          <cell r="D16516" t="str">
            <v>5㎛</v>
          </cell>
          <cell r="E16516" t="str">
            <v>1EA</v>
          </cell>
          <cell r="F16516" t="str">
            <v>SUNGWON MEDICAL</v>
          </cell>
          <cell r="G16516" t="str">
            <v xml:space="preserve"> POLYCARBONATE 등</v>
          </cell>
          <cell r="H16516" t="str">
            <v>성원메디칼</v>
          </cell>
          <cell r="I16516">
            <v>2910</v>
          </cell>
          <cell r="J16516">
            <v>2860</v>
          </cell>
          <cell r="K16516" t="str">
            <v>2021-04-01</v>
          </cell>
        </row>
        <row r="16517">
          <cell r="A16517" t="str">
            <v>M1019009</v>
          </cell>
          <cell r="B16517" t="str">
            <v>GREEN MEDI INFU-SET(PU)</v>
          </cell>
          <cell r="C16517" t="str">
            <v>IV IN LINE FILTER(5㎛)</v>
          </cell>
          <cell r="D16517" t="str">
            <v>5㎛</v>
          </cell>
          <cell r="E16517" t="str">
            <v>1EA</v>
          </cell>
          <cell r="F16517" t="str">
            <v>SANG-A FRONTEC CO.,LTD</v>
          </cell>
          <cell r="G16517" t="str">
            <v>폴리우레탄 등</v>
          </cell>
          <cell r="H16517" t="str">
            <v>(주)상아프론테크</v>
          </cell>
          <cell r="I16517">
            <v>2910</v>
          </cell>
          <cell r="J16517">
            <v>2860</v>
          </cell>
          <cell r="K16517" t="str">
            <v>2021-04-01</v>
          </cell>
        </row>
        <row r="16518">
          <cell r="A16518" t="str">
            <v>M1019011</v>
          </cell>
          <cell r="B16518" t="str">
            <v>ECO IV FILTER LINE</v>
          </cell>
          <cell r="C16518" t="str">
            <v>IV IN LINE FILTER(5㎛)</v>
          </cell>
          <cell r="D16518" t="str">
            <v>5㎛</v>
          </cell>
          <cell r="E16518" t="str">
            <v>1EA</v>
          </cell>
          <cell r="F16518" t="str">
            <v>INSUNG MEDICAL CO., LTD.</v>
          </cell>
          <cell r="G16518" t="str">
            <v>PVC(NON-DEHP)</v>
          </cell>
          <cell r="H16518" t="str">
            <v>(주)인성메디칼</v>
          </cell>
          <cell r="I16518">
            <v>2910</v>
          </cell>
          <cell r="J16518">
            <v>2860</v>
          </cell>
          <cell r="K16518" t="str">
            <v>2021-04-01</v>
          </cell>
        </row>
        <row r="16519">
          <cell r="A16519" t="str">
            <v>M1019012</v>
          </cell>
          <cell r="B16519" t="str">
            <v>IPU FILTER 5㎛</v>
          </cell>
          <cell r="C16519" t="str">
            <v>IV IN LINE FILTER(5㎛)</v>
          </cell>
          <cell r="D16519" t="str">
            <v>5㎛</v>
          </cell>
          <cell r="E16519" t="str">
            <v>1EA</v>
          </cell>
          <cell r="F16519" t="str">
            <v>RASON</v>
          </cell>
          <cell r="G16519" t="str">
            <v>아크릴공중합체 등</v>
          </cell>
          <cell r="H16519" t="str">
            <v>레이슨(주)</v>
          </cell>
          <cell r="I16519">
            <v>2910</v>
          </cell>
          <cell r="J16519">
            <v>2860</v>
          </cell>
          <cell r="K16519" t="str">
            <v>2021-04-01</v>
          </cell>
        </row>
        <row r="16520">
          <cell r="A16520" t="str">
            <v>M1019015</v>
          </cell>
          <cell r="B16520" t="str">
            <v>HY IV FILTER</v>
          </cell>
          <cell r="C16520" t="str">
            <v>IV IN LINE FILTER(5㎛)</v>
          </cell>
          <cell r="D16520" t="str">
            <v>5㎛</v>
          </cell>
          <cell r="E16520" t="str">
            <v>1EA</v>
          </cell>
          <cell r="F16520" t="str">
            <v>ANHUI JN MEDICAL DEVICE CO., LTD</v>
          </cell>
          <cell r="G16520" t="str">
            <v>폴리에테르설폰</v>
          </cell>
          <cell r="H16520" t="str">
            <v>비젼헬스케어</v>
          </cell>
          <cell r="I16520">
            <v>2910</v>
          </cell>
          <cell r="J16520">
            <v>2860</v>
          </cell>
          <cell r="K16520" t="str">
            <v>2021-04-01</v>
          </cell>
        </row>
        <row r="16521">
          <cell r="A16521" t="str">
            <v>M1019019</v>
          </cell>
          <cell r="B16521" t="str">
            <v>M-FUSION FILTER (5㎛)</v>
          </cell>
          <cell r="C16521" t="str">
            <v>IV IN LINE FILTER(5㎛)</v>
          </cell>
          <cell r="D16521" t="str">
            <v>5㎛</v>
          </cell>
          <cell r="E16521" t="str">
            <v>1EA</v>
          </cell>
          <cell r="F16521" t="str">
            <v>BQ PLUS MEDICAL CO., LTD.</v>
          </cell>
          <cell r="G16521" t="str">
            <v>폴리에테르술폰, ABS등</v>
          </cell>
          <cell r="H16521" t="str">
            <v>(주)메디포스</v>
          </cell>
          <cell r="I16521">
            <v>2910</v>
          </cell>
          <cell r="J16521">
            <v>2860</v>
          </cell>
          <cell r="K16521" t="str">
            <v>2021-04-01</v>
          </cell>
        </row>
        <row r="16522">
          <cell r="A16522" t="str">
            <v>M1019020</v>
          </cell>
          <cell r="B16522" t="str">
            <v>MICRO FILTER</v>
          </cell>
          <cell r="C16522" t="str">
            <v>IV IN LINE FILTER(5㎛)</v>
          </cell>
          <cell r="D16522" t="str">
            <v>5㎛</v>
          </cell>
          <cell r="E16522" t="str">
            <v>1EA</v>
          </cell>
          <cell r="F16522" t="str">
            <v>SEWOON MEDICAL</v>
          </cell>
          <cell r="G16522" t="str">
            <v>ACRYLIC 합성섬유, POLYCARBONATE, POLYETHYLENE 등</v>
          </cell>
          <cell r="H16522" t="str">
            <v>(주)세운메디칼</v>
          </cell>
          <cell r="I16522">
            <v>2910</v>
          </cell>
          <cell r="J16522">
            <v>2860</v>
          </cell>
          <cell r="K16522" t="str">
            <v>2021-04-01</v>
          </cell>
        </row>
        <row r="16523">
          <cell r="A16523" t="str">
            <v>M1019022</v>
          </cell>
          <cell r="B16523" t="str">
            <v>IV FILTER 5</v>
          </cell>
          <cell r="C16523" t="str">
            <v>IV IN LINE FILTER(5㎛)</v>
          </cell>
          <cell r="D16523" t="str">
            <v>5㎛</v>
          </cell>
          <cell r="E16523" t="str">
            <v>1EA</v>
          </cell>
          <cell r="F16523" t="str">
            <v>SUNGSHIM MEDICARE CO.LTD</v>
          </cell>
          <cell r="G16523" t="str">
            <v>폴리프로필렌 등</v>
          </cell>
          <cell r="H16523" t="str">
            <v>(주)성심메디케어</v>
          </cell>
          <cell r="I16523">
            <v>2910</v>
          </cell>
          <cell r="J16523">
            <v>2860</v>
          </cell>
          <cell r="K16523" t="str">
            <v>2021-04-01</v>
          </cell>
        </row>
        <row r="16524">
          <cell r="A16524" t="str">
            <v>M1019024</v>
          </cell>
          <cell r="B16524" t="str">
            <v>수액세트</v>
          </cell>
          <cell r="C16524" t="str">
            <v>IV IN LINE FILTER(5㎛)</v>
          </cell>
          <cell r="D16524" t="str">
            <v>5㎛</v>
          </cell>
          <cell r="E16524" t="str">
            <v>1EA</v>
          </cell>
          <cell r="F16524" t="str">
            <v>DOEUN MEDICS</v>
          </cell>
          <cell r="G16524" t="str">
            <v>PVC(NON-DEHP)</v>
          </cell>
          <cell r="H16524" t="str">
            <v>도은메딕스</v>
          </cell>
          <cell r="I16524">
            <v>2910</v>
          </cell>
          <cell r="J16524">
            <v>2860</v>
          </cell>
          <cell r="K16524" t="str">
            <v>2021-04-01</v>
          </cell>
        </row>
        <row r="16525">
          <cell r="A16525" t="str">
            <v>M1019025</v>
          </cell>
          <cell r="B16525" t="str">
            <v>IV FILTER SET</v>
          </cell>
          <cell r="C16525" t="str">
            <v>IV IN LINE FILTER(5㎛)</v>
          </cell>
          <cell r="D16525" t="str">
            <v>5㎛</v>
          </cell>
          <cell r="E16525" t="str">
            <v>1EA</v>
          </cell>
          <cell r="F16525" t="str">
            <v>SBD MEDICAL CO., LTD.</v>
          </cell>
          <cell r="G16525" t="str">
            <v>PVC+DOTP</v>
          </cell>
          <cell r="H16525" t="str">
            <v>에스비디메디칼</v>
          </cell>
          <cell r="I16525">
            <v>2910</v>
          </cell>
          <cell r="J16525">
            <v>2860</v>
          </cell>
          <cell r="K16525" t="str">
            <v>2021-04-01</v>
          </cell>
        </row>
        <row r="16526">
          <cell r="A16526" t="str">
            <v>M1019026</v>
          </cell>
          <cell r="B16526" t="str">
            <v>PROFI SAFE INFUSION FILTER</v>
          </cell>
          <cell r="C16526" t="str">
            <v>IV IN LINE FILTER(5㎛)</v>
          </cell>
          <cell r="D16526" t="str">
            <v>5㎛</v>
          </cell>
          <cell r="E16526" t="str">
            <v>1EA</v>
          </cell>
          <cell r="F16526" t="str">
            <v>SHINCHANG MEDICAL CO.,LTD</v>
          </cell>
          <cell r="G16526" t="str">
            <v>PVC(NON-DEHP,NON-DOP)</v>
          </cell>
          <cell r="H16526" t="str">
            <v>(주)신창메디칼</v>
          </cell>
          <cell r="I16526">
            <v>2910</v>
          </cell>
          <cell r="J16526">
            <v>2860</v>
          </cell>
          <cell r="K16526" t="str">
            <v>2021-04-01</v>
          </cell>
        </row>
        <row r="16527">
          <cell r="A16527" t="str">
            <v>M1019027</v>
          </cell>
          <cell r="B16527" t="str">
            <v>BNG 5.0 FILTER</v>
          </cell>
          <cell r="C16527" t="str">
            <v>IV IN LINE FILTER(5㎛)</v>
          </cell>
          <cell r="D16527" t="str">
            <v>5㎛</v>
          </cell>
          <cell r="E16527" t="str">
            <v>1EA</v>
          </cell>
          <cell r="F16527" t="str">
            <v>BANDGOLD CO., LTD</v>
          </cell>
          <cell r="G16527" t="str">
            <v>폴리에테르설폰 등</v>
          </cell>
          <cell r="H16527" t="str">
            <v>(주)밴드골드</v>
          </cell>
          <cell r="I16527">
            <v>2910</v>
          </cell>
          <cell r="J16527">
            <v>2860</v>
          </cell>
          <cell r="K16527" t="str">
            <v>2021-04-01</v>
          </cell>
        </row>
        <row r="16528">
          <cell r="A16528" t="str">
            <v>M1019029</v>
          </cell>
          <cell r="B16528" t="str">
            <v>IV FILTER</v>
          </cell>
          <cell r="C16528" t="str">
            <v>IV IN LINE FILTER(5㎛)</v>
          </cell>
          <cell r="D16528" t="str">
            <v>5㎛</v>
          </cell>
          <cell r="E16528" t="str">
            <v>1EA</v>
          </cell>
          <cell r="F16528" t="str">
            <v>JSM</v>
          </cell>
          <cell r="G16528" t="str">
            <v>PVC+DOTP</v>
          </cell>
          <cell r="H16528" t="str">
            <v>제이에스엠</v>
          </cell>
          <cell r="I16528">
            <v>2910</v>
          </cell>
          <cell r="J16528">
            <v>2860</v>
          </cell>
          <cell r="K16528" t="str">
            <v>2021-04-01</v>
          </cell>
        </row>
        <row r="16529">
          <cell r="A16529" t="str">
            <v>M1019030</v>
          </cell>
          <cell r="B16529" t="str">
            <v>GREEN IV FILTER LINE</v>
          </cell>
          <cell r="C16529" t="str">
            <v>IV IN LINE FILTER(5㎛)</v>
          </cell>
          <cell r="D16529" t="str">
            <v>5㎛</v>
          </cell>
          <cell r="E16529" t="str">
            <v>1EA</v>
          </cell>
          <cell r="F16529" t="str">
            <v>DOOWON MEDITEC CO., LTD</v>
          </cell>
          <cell r="G16529" t="str">
            <v>NON-PVC(폴리올레핀)</v>
          </cell>
          <cell r="H16529" t="str">
            <v>(주)두원메디텍</v>
          </cell>
          <cell r="I16529">
            <v>2910</v>
          </cell>
          <cell r="J16529">
            <v>2860</v>
          </cell>
          <cell r="K16529" t="str">
            <v>2021-04-01</v>
          </cell>
        </row>
        <row r="16530">
          <cell r="A16530" t="str">
            <v>M1019031</v>
          </cell>
          <cell r="B16530" t="str">
            <v>EF LINE FILTER(5㎛)</v>
          </cell>
          <cell r="C16530" t="str">
            <v>IV IN LINE FILTER(5㎛)</v>
          </cell>
          <cell r="D16530" t="str">
            <v>5㎛</v>
          </cell>
          <cell r="E16530" t="str">
            <v>1EA</v>
          </cell>
          <cell r="F16530" t="str">
            <v>HENAN TUOREN MEDICAL DEVICE CO., LTD.</v>
          </cell>
          <cell r="G16530" t="str">
            <v>PVC 외</v>
          </cell>
          <cell r="H16530" t="str">
            <v>이정무역(주)</v>
          </cell>
          <cell r="I16530">
            <v>2910</v>
          </cell>
          <cell r="J16530">
            <v>2860</v>
          </cell>
          <cell r="K16530" t="str">
            <v>2021-04-01</v>
          </cell>
        </row>
        <row r="16531">
          <cell r="A16531" t="str">
            <v>M1019033</v>
          </cell>
          <cell r="B16531" t="str">
            <v>MINI VOLUME EXTENSION LINE(의약품주입여과기)</v>
          </cell>
          <cell r="C16531" t="str">
            <v>IV IN LINE FILTER(5㎛)</v>
          </cell>
          <cell r="D16531" t="str">
            <v>5㎛</v>
          </cell>
          <cell r="E16531" t="str">
            <v>1EA</v>
          </cell>
          <cell r="F16531" t="str">
            <v>WOO-YOUNG MEDICAL</v>
          </cell>
          <cell r="G16531" t="str">
            <v>프로필렌, 에틸렌 공중합체 (PP), 폴리카보네이트(PC) 등</v>
          </cell>
          <cell r="H16531" t="str">
            <v>우영메디칼</v>
          </cell>
          <cell r="I16531">
            <v>2910</v>
          </cell>
          <cell r="J16531">
            <v>2860</v>
          </cell>
          <cell r="K16531" t="str">
            <v>2021-04-01</v>
          </cell>
        </row>
        <row r="16532">
          <cell r="A16532" t="str">
            <v>M1019037</v>
          </cell>
          <cell r="B16532" t="str">
            <v>3-WAY FILTER TUBE(5UM) (3-WAY 비포함)</v>
          </cell>
          <cell r="C16532" t="str">
            <v>IV IN LINE FILTER(5㎛)</v>
          </cell>
          <cell r="D16532" t="str">
            <v>5㎛</v>
          </cell>
          <cell r="E16532" t="str">
            <v>1EA</v>
          </cell>
          <cell r="F16532" t="str">
            <v>S&amp;S MED</v>
          </cell>
          <cell r="G16532" t="str">
            <v>폴리에테르설폰 등</v>
          </cell>
          <cell r="H16532" t="str">
            <v>(주)수앤수메드</v>
          </cell>
          <cell r="I16532">
            <v>2910</v>
          </cell>
          <cell r="J16532">
            <v>2860</v>
          </cell>
          <cell r="K16532" t="str">
            <v>2021-04-01</v>
          </cell>
        </row>
        <row r="16533">
          <cell r="A16533" t="str">
            <v>M1019040</v>
          </cell>
          <cell r="B16533" t="str">
            <v>EX-CARE FILTER</v>
          </cell>
          <cell r="C16533" t="str">
            <v>IV IN LINE FILTER(5㎛)</v>
          </cell>
          <cell r="D16533" t="str">
            <v>5㎛</v>
          </cell>
          <cell r="E16533" t="str">
            <v>1EA</v>
          </cell>
          <cell r="F16533" t="str">
            <v>EX-CARE</v>
          </cell>
          <cell r="G16533" t="str">
            <v xml:space="preserve">NON-DEHP 등 </v>
          </cell>
          <cell r="H16533" t="str">
            <v>(주)이엑스케어</v>
          </cell>
          <cell r="I16533">
            <v>2910</v>
          </cell>
          <cell r="J16533">
            <v>2860</v>
          </cell>
          <cell r="K16533" t="str">
            <v>2021-04-01</v>
          </cell>
        </row>
        <row r="16534">
          <cell r="A16534" t="str">
            <v>M1019041</v>
          </cell>
          <cell r="B16534" t="str">
            <v>수액세트</v>
          </cell>
          <cell r="C16534" t="str">
            <v>IV IN LINE FILTER(5㎛)</v>
          </cell>
          <cell r="D16534" t="str">
            <v>5㎛</v>
          </cell>
          <cell r="E16534" t="str">
            <v>1EA</v>
          </cell>
          <cell r="F16534" t="str">
            <v>ISU TECH CO., LTD</v>
          </cell>
          <cell r="G16534" t="str">
            <v>폴리우레탄 등</v>
          </cell>
          <cell r="H16534" t="str">
            <v>(주)이수테크</v>
          </cell>
          <cell r="I16534">
            <v>2910</v>
          </cell>
          <cell r="J16534">
            <v>2860</v>
          </cell>
          <cell r="K16534" t="str">
            <v>2021-04-01</v>
          </cell>
        </row>
        <row r="16535">
          <cell r="A16535" t="str">
            <v>M1019042</v>
          </cell>
          <cell r="B16535" t="str">
            <v>약물비흡착 NON-PVC 폴리올레핀 픽스라인필터 수액세트</v>
          </cell>
          <cell r="C16535" t="str">
            <v>IV IN LINE FILTER(5㎛)</v>
          </cell>
          <cell r="D16535" t="str">
            <v>5㎛</v>
          </cell>
          <cell r="E16535" t="str">
            <v>1EA</v>
          </cell>
          <cell r="F16535" t="str">
            <v>INTERMEDICS CO.,LTD.</v>
          </cell>
          <cell r="G16535" t="str">
            <v>폴리올레핀</v>
          </cell>
          <cell r="H16535" t="str">
            <v>(주)인터메딕스</v>
          </cell>
          <cell r="I16535">
            <v>2910</v>
          </cell>
          <cell r="J16535">
            <v>2860</v>
          </cell>
          <cell r="K16535" t="str">
            <v>2021-04-01</v>
          </cell>
        </row>
        <row r="16536">
          <cell r="A16536" t="str">
            <v>M1019047</v>
          </cell>
          <cell r="B16536" t="str">
            <v>FILTER REGULATOR I.V INFUSION SET(3-WAY)</v>
          </cell>
          <cell r="C16536" t="str">
            <v>IV IN LINE FILTER(5㎛)</v>
          </cell>
          <cell r="D16536" t="str">
            <v>5㎛</v>
          </cell>
          <cell r="E16536" t="str">
            <v>1EA</v>
          </cell>
          <cell r="F16536" t="str">
            <v>WENZHOU K.L.F MEDICAL PLASTICS CO.,LTD</v>
          </cell>
          <cell r="G16536" t="str">
            <v>폴리프로필렌 등</v>
          </cell>
          <cell r="H16536" t="str">
            <v>(주)한화</v>
          </cell>
          <cell r="I16536">
            <v>2910</v>
          </cell>
          <cell r="J16536">
            <v>2860</v>
          </cell>
          <cell r="K16536" t="str">
            <v>2021-04-01</v>
          </cell>
        </row>
        <row r="16537">
          <cell r="A16537" t="str">
            <v>M1019048</v>
          </cell>
          <cell r="B16537" t="str">
            <v>SAFELOCK FILTER LINE</v>
          </cell>
          <cell r="C16537" t="str">
            <v>IV IN LINE FILTER(5㎛)</v>
          </cell>
          <cell r="D16537" t="str">
            <v>5㎛</v>
          </cell>
          <cell r="E16537" t="str">
            <v>1EA</v>
          </cell>
          <cell r="F16537" t="str">
            <v>HAENGU MEDICAL</v>
          </cell>
          <cell r="G16537" t="str">
            <v>PVC(TOTM)</v>
          </cell>
          <cell r="H16537" t="str">
            <v>(주)행우메디칼</v>
          </cell>
          <cell r="I16537">
            <v>2910</v>
          </cell>
          <cell r="J16537">
            <v>2860</v>
          </cell>
          <cell r="K16537" t="str">
            <v>2021-04-01</v>
          </cell>
        </row>
        <row r="16538">
          <cell r="A16538" t="str">
            <v>M1019050</v>
          </cell>
          <cell r="B16538" t="str">
            <v>GOCLEAN FILTER</v>
          </cell>
          <cell r="C16538" t="str">
            <v>IV IN LINE FILTER(5㎛)</v>
          </cell>
          <cell r="D16538" t="str">
            <v>5㎛</v>
          </cell>
          <cell r="E16538" t="str">
            <v>1EA</v>
          </cell>
          <cell r="F16538" t="str">
            <v>RASON</v>
          </cell>
          <cell r="G16538" t="str">
            <v>POLYPROPYLENE 등</v>
          </cell>
          <cell r="H16538" t="str">
            <v>지아이에스인터내셔널(주)</v>
          </cell>
          <cell r="I16538">
            <v>2910</v>
          </cell>
          <cell r="J16538">
            <v>2860</v>
          </cell>
          <cell r="K16538" t="str">
            <v>2021-04-01</v>
          </cell>
        </row>
        <row r="16539">
          <cell r="A16539" t="str">
            <v>M1019052</v>
          </cell>
          <cell r="B16539" t="str">
            <v>수액세트</v>
          </cell>
          <cell r="C16539" t="str">
            <v>IV IN LINE FILTER(5㎛)</v>
          </cell>
          <cell r="D16539" t="str">
            <v>5㎛</v>
          </cell>
          <cell r="E16539" t="str">
            <v>1EA</v>
          </cell>
          <cell r="F16539" t="str">
            <v>GMEDICO.,LTD</v>
          </cell>
          <cell r="G16539" t="str">
            <v>1,2-사이클로핵산다이카복실산, 다이아이소노닐 에스터</v>
          </cell>
          <cell r="H16539" t="str">
            <v>지메디</v>
          </cell>
          <cell r="I16539">
            <v>2910</v>
          </cell>
          <cell r="J16539">
            <v>2860</v>
          </cell>
          <cell r="K16539" t="str">
            <v>2021-04-01</v>
          </cell>
        </row>
        <row r="16540">
          <cell r="A16540" t="str">
            <v>M1019055</v>
          </cell>
          <cell r="B16540" t="str">
            <v>HPMF</v>
          </cell>
          <cell r="C16540" t="str">
            <v>IV IN LINE FILTER(5㎛)</v>
          </cell>
          <cell r="D16540" t="str">
            <v>5㎛</v>
          </cell>
          <cell r="E16540" t="str">
            <v>1EA</v>
          </cell>
          <cell r="F16540" t="str">
            <v>HYUN MEDICS</v>
          </cell>
          <cell r="G16540" t="str">
            <v>PE 등</v>
          </cell>
          <cell r="H16540" t="str">
            <v>현메딕스</v>
          </cell>
          <cell r="I16540">
            <v>2910</v>
          </cell>
          <cell r="J16540">
            <v>2860</v>
          </cell>
          <cell r="K16540" t="str">
            <v>2021-04-01</v>
          </cell>
        </row>
        <row r="16541">
          <cell r="A16541" t="str">
            <v>M1019056</v>
          </cell>
          <cell r="B16541" t="str">
            <v xml:space="preserve">I.V FILTER </v>
          </cell>
          <cell r="C16541" t="str">
            <v>IV IN LINE FILTER(5㎛)</v>
          </cell>
          <cell r="D16541" t="str">
            <v>5㎛</v>
          </cell>
          <cell r="E16541" t="str">
            <v>1EA</v>
          </cell>
          <cell r="F16541" t="str">
            <v>HYUP SUNG</v>
          </cell>
          <cell r="G16541" t="str">
            <v>DEHP FREE</v>
          </cell>
          <cell r="H16541" t="str">
            <v>협성메디칼</v>
          </cell>
          <cell r="I16541">
            <v>2910</v>
          </cell>
          <cell r="J16541">
            <v>2860</v>
          </cell>
          <cell r="K16541" t="str">
            <v>2021-04-01</v>
          </cell>
        </row>
        <row r="16542">
          <cell r="A16542" t="str">
            <v>M1019058</v>
          </cell>
          <cell r="B16542" t="str">
            <v xml:space="preserve">NEOCARE FILTER </v>
          </cell>
          <cell r="C16542" t="str">
            <v>IV IN LINE FILTER(5㎛)</v>
          </cell>
          <cell r="D16542" t="str">
            <v>5㎛</v>
          </cell>
          <cell r="E16542" t="str">
            <v>1EA</v>
          </cell>
          <cell r="F16542" t="str">
            <v>HUBDIC. CO. LTD.</v>
          </cell>
          <cell r="G16542" t="str">
            <v>PVC(NON-DEHP)</v>
          </cell>
          <cell r="H16542" t="str">
            <v>휴비딕</v>
          </cell>
          <cell r="I16542">
            <v>2910</v>
          </cell>
          <cell r="J16542">
            <v>2860</v>
          </cell>
          <cell r="K16542" t="str">
            <v>2021-04-01</v>
          </cell>
        </row>
        <row r="16543">
          <cell r="A16543" t="str">
            <v>M1019061</v>
          </cell>
          <cell r="B16543" t="str">
            <v>FILTER SET</v>
          </cell>
          <cell r="C16543" t="str">
            <v>IV IN LINE FILTER(5㎛)</v>
          </cell>
          <cell r="D16543" t="str">
            <v>5㎛</v>
          </cell>
          <cell r="E16543" t="str">
            <v>1EA</v>
          </cell>
          <cell r="F16543" t="str">
            <v>ACE MEDICAL</v>
          </cell>
          <cell r="G16543" t="str">
            <v>MEMBRANE ACRYLIC PTFE</v>
          </cell>
          <cell r="H16543" t="str">
            <v>에이스메디칼</v>
          </cell>
          <cell r="I16543">
            <v>2910</v>
          </cell>
          <cell r="J16543">
            <v>2860</v>
          </cell>
          <cell r="K16543" t="str">
            <v>2021-04-01</v>
          </cell>
        </row>
        <row r="16544">
          <cell r="A16544" t="str">
            <v>M1019062</v>
          </cell>
          <cell r="B16544" t="str">
            <v>IVIC LINE FILTER(5㎛)</v>
          </cell>
          <cell r="C16544" t="str">
            <v>IV IN LINE FILTER(5㎛)</v>
          </cell>
          <cell r="D16544" t="str">
            <v>5㎛</v>
          </cell>
          <cell r="E16544" t="str">
            <v>1EA</v>
          </cell>
          <cell r="F16544" t="str">
            <v>HANVIT MD</v>
          </cell>
          <cell r="G16544" t="str">
            <v xml:space="preserve">아크릴 공중합체, 폴리에테르술폰 </v>
          </cell>
          <cell r="H16544" t="str">
            <v>(주)한빛엠디</v>
          </cell>
          <cell r="I16544">
            <v>2910</v>
          </cell>
          <cell r="J16544">
            <v>2860</v>
          </cell>
          <cell r="K16544" t="str">
            <v>2021-04-01</v>
          </cell>
        </row>
        <row r="16545">
          <cell r="A16545" t="str">
            <v>M1019063</v>
          </cell>
          <cell r="B16545" t="str">
            <v>ACEFILTRO</v>
          </cell>
          <cell r="C16545" t="str">
            <v>IV IN LINE FILTER(5㎛)</v>
          </cell>
          <cell r="D16545" t="str">
            <v>5㎛</v>
          </cell>
          <cell r="E16545" t="str">
            <v>1EA</v>
          </cell>
          <cell r="F16545" t="str">
            <v>ACE MEDICAL</v>
          </cell>
          <cell r="G16545" t="str">
            <v>PVC (DEHP FREE)</v>
          </cell>
          <cell r="H16545" t="str">
            <v>에이스메디칼(주)옥천공장</v>
          </cell>
          <cell r="I16545">
            <v>2910</v>
          </cell>
          <cell r="J16545">
            <v>2860</v>
          </cell>
          <cell r="K16545" t="str">
            <v>2021-04-01</v>
          </cell>
        </row>
        <row r="16546">
          <cell r="A16546" t="str">
            <v>M1019068</v>
          </cell>
          <cell r="B16546" t="str">
            <v>GMK 5㎛ FILTER</v>
          </cell>
          <cell r="C16546" t="str">
            <v>IV IN LINE FILTER(5㎛)</v>
          </cell>
          <cell r="D16546" t="str">
            <v>5㎛</v>
          </cell>
          <cell r="E16546" t="str">
            <v>1EA</v>
          </cell>
          <cell r="F16546" t="str">
            <v>GMK</v>
          </cell>
          <cell r="G16546" t="str">
            <v>아크릴공중합체+폴리에테르설폰</v>
          </cell>
          <cell r="H16546" t="str">
            <v>지엠케이</v>
          </cell>
          <cell r="I16546">
            <v>2910</v>
          </cell>
          <cell r="J16546">
            <v>2860</v>
          </cell>
          <cell r="K16546" t="str">
            <v>2021-04-01</v>
          </cell>
        </row>
        <row r="16547">
          <cell r="A16547" t="str">
            <v>M1019073</v>
          </cell>
          <cell r="B16547" t="str">
            <v>BARO 5 FILTER SET</v>
          </cell>
          <cell r="C16547" t="str">
            <v>IV IN LINE FILTER(5㎛)</v>
          </cell>
          <cell r="D16547" t="str">
            <v>5㎛</v>
          </cell>
          <cell r="E16547" t="str">
            <v>1EA</v>
          </cell>
          <cell r="F16547" t="str">
            <v>UMIOPTICS CORPORATION</v>
          </cell>
          <cell r="G16547" t="str">
            <v>폴리염화바이닐 외</v>
          </cell>
          <cell r="H16547" t="str">
            <v>(주)유엠아이옵틱스</v>
          </cell>
          <cell r="I16547">
            <v>2910</v>
          </cell>
          <cell r="J16547">
            <v>2860</v>
          </cell>
          <cell r="K16547" t="str">
            <v>2021-04-01</v>
          </cell>
        </row>
        <row r="16548">
          <cell r="A16548" t="str">
            <v>M1019080</v>
          </cell>
          <cell r="B16548" t="str">
            <v>ANA 필터수액세트</v>
          </cell>
          <cell r="C16548" t="str">
            <v>IV IN LINE FILTER(5㎛)</v>
          </cell>
          <cell r="D16548" t="str">
            <v>5㎛</v>
          </cell>
          <cell r="E16548" t="str">
            <v>1EA</v>
          </cell>
          <cell r="F16548" t="str">
            <v>ARMONIA KOREA CO., LTD.</v>
          </cell>
          <cell r="G16548" t="str">
            <v>NON PVC, ABS등</v>
          </cell>
          <cell r="H16548" t="str">
            <v>주식회사아르모니아코리아</v>
          </cell>
          <cell r="I16548">
            <v>2910</v>
          </cell>
          <cell r="J16548">
            <v>2860</v>
          </cell>
          <cell r="K16548" t="str">
            <v>2021-04-01</v>
          </cell>
        </row>
        <row r="16549">
          <cell r="A16549" t="str">
            <v>M1019090</v>
          </cell>
          <cell r="B16549" t="str">
            <v>MPC FILTER SET</v>
          </cell>
          <cell r="C16549" t="str">
            <v>IV IN LINE FILTER(5㎛)</v>
          </cell>
          <cell r="D16549" t="str">
            <v>5㎛</v>
          </cell>
          <cell r="E16549" t="str">
            <v>1EA</v>
          </cell>
          <cell r="F16549" t="str">
            <v>MEDIC-PRO CORPORATION</v>
          </cell>
          <cell r="G16549" t="str">
            <v xml:space="preserve">아크릴, 폴리에테르설폰 등 </v>
          </cell>
          <cell r="H16549" t="str">
            <v>메딕프로코리아</v>
          </cell>
          <cell r="I16549">
            <v>2910</v>
          </cell>
          <cell r="J16549">
            <v>2860</v>
          </cell>
          <cell r="K16549" t="str">
            <v>2021-04-01</v>
          </cell>
        </row>
        <row r="16550">
          <cell r="A16550" t="str">
            <v>M1019092</v>
          </cell>
          <cell r="B16550" t="str">
            <v>INFU-GREEN PLUS(FILTER)</v>
          </cell>
          <cell r="C16550" t="str">
            <v>IV IN LINE FILTER(5㎛)</v>
          </cell>
          <cell r="D16550" t="str">
            <v>5㎛</v>
          </cell>
          <cell r="E16550" t="str">
            <v>1EA</v>
          </cell>
          <cell r="F16550" t="str">
            <v>MEDI LINE ACTIVE KOREA</v>
          </cell>
          <cell r="G16550" t="str">
            <v>아크릴 공중합체 등</v>
          </cell>
          <cell r="H16550" t="str">
            <v>(주)메디라인액티브코리아</v>
          </cell>
          <cell r="I16550">
            <v>2910</v>
          </cell>
          <cell r="J16550">
            <v>2860</v>
          </cell>
          <cell r="K16550" t="str">
            <v>2021-04-01</v>
          </cell>
        </row>
        <row r="16551">
          <cell r="A16551" t="str">
            <v>M1019099</v>
          </cell>
          <cell r="B16551" t="str">
            <v>PRIME I.V</v>
          </cell>
          <cell r="C16551" t="str">
            <v>IV IN LINE FILTER(5㎛)</v>
          </cell>
          <cell r="D16551" t="str">
            <v>5㎛</v>
          </cell>
          <cell r="E16551" t="str">
            <v>1EA</v>
          </cell>
          <cell r="F16551" t="str">
            <v>MEDIFIRST CO, LTD</v>
          </cell>
          <cell r="G16551" t="str">
            <v>폴리우레탄</v>
          </cell>
          <cell r="H16551" t="str">
            <v>메디퍼스트</v>
          </cell>
          <cell r="I16551">
            <v>2910</v>
          </cell>
          <cell r="J16551">
            <v>2860</v>
          </cell>
          <cell r="K16551" t="str">
            <v>2021-04-01</v>
          </cell>
        </row>
        <row r="16552">
          <cell r="A16552" t="str">
            <v>M1019104</v>
          </cell>
          <cell r="B16552" t="str">
            <v>SAFEFUSION(FILTER)</v>
          </cell>
          <cell r="C16552" t="str">
            <v>IV IN LINE FILTER(5㎛)</v>
          </cell>
          <cell r="D16552" t="str">
            <v>5㎛</v>
          </cell>
          <cell r="E16552" t="str">
            <v>1EA</v>
          </cell>
          <cell r="F16552" t="str">
            <v>MEDI-RUTION</v>
          </cell>
          <cell r="G16552" t="str">
            <v>PVC(FREE)</v>
          </cell>
          <cell r="H16552" t="str">
            <v>메디루션</v>
          </cell>
          <cell r="I16552">
            <v>2910</v>
          </cell>
          <cell r="J16552">
            <v>2860</v>
          </cell>
          <cell r="K16552" t="str">
            <v>2021-04-01</v>
          </cell>
        </row>
        <row r="16553">
          <cell r="A16553" t="str">
            <v>M1019108</v>
          </cell>
          <cell r="B16553" t="str">
            <v xml:space="preserve">INNO-INFU TAX FILTER </v>
          </cell>
          <cell r="C16553" t="str">
            <v>IV IN LINE FILTER(5㎛)</v>
          </cell>
          <cell r="D16553" t="str">
            <v>5㎛</v>
          </cell>
          <cell r="E16553" t="str">
            <v>1EA</v>
          </cell>
          <cell r="F16553" t="str">
            <v>SUNGWON MEDICAL</v>
          </cell>
          <cell r="G16553" t="str">
            <v>THERMOPLASTIC POLYURETHANE 등</v>
          </cell>
          <cell r="H16553" t="str">
            <v>성원메디칼</v>
          </cell>
          <cell r="I16553">
            <v>2910</v>
          </cell>
          <cell r="J16553">
            <v>2860</v>
          </cell>
          <cell r="K16553" t="str">
            <v>2021-04-01</v>
          </cell>
        </row>
        <row r="16554">
          <cell r="A16554" t="str">
            <v>M1019109</v>
          </cell>
          <cell r="B16554" t="str">
            <v>GREEN MEDI INFU-SET(PD)</v>
          </cell>
          <cell r="C16554" t="str">
            <v>IV IN LINE FILTER(5㎛)</v>
          </cell>
          <cell r="D16554" t="str">
            <v>5㎛</v>
          </cell>
          <cell r="E16554" t="str">
            <v>1EA</v>
          </cell>
          <cell r="F16554" t="str">
            <v>SANG-A FRONTEC CO.,LTD</v>
          </cell>
          <cell r="G16554" t="str">
            <v>PVC(NON-DEHP) 등</v>
          </cell>
          <cell r="H16554" t="str">
            <v>(주)상아프론테크</v>
          </cell>
          <cell r="I16554">
            <v>2910</v>
          </cell>
          <cell r="J16554">
            <v>2860</v>
          </cell>
          <cell r="K16554" t="str">
            <v>2021-04-01</v>
          </cell>
        </row>
        <row r="16555">
          <cell r="A16555" t="str">
            <v>M1019111</v>
          </cell>
          <cell r="B16555" t="str">
            <v>IV FILTER LINE(PUR) 2</v>
          </cell>
          <cell r="C16555" t="str">
            <v>IV IN LINE FILTER(5㎛)</v>
          </cell>
          <cell r="D16555" t="str">
            <v>5㎛</v>
          </cell>
          <cell r="E16555" t="str">
            <v>1EA</v>
          </cell>
          <cell r="F16555" t="str">
            <v>INSUNG MEDICAL CO., LTD.</v>
          </cell>
          <cell r="G16555" t="str">
            <v>POLYURETHANE 등</v>
          </cell>
          <cell r="H16555" t="str">
            <v>(주)인성메디칼</v>
          </cell>
          <cell r="I16555">
            <v>2910</v>
          </cell>
          <cell r="J16555">
            <v>2860</v>
          </cell>
          <cell r="K16555" t="str">
            <v>2021-04-01</v>
          </cell>
        </row>
        <row r="16556">
          <cell r="A16556" t="str">
            <v>M1019112</v>
          </cell>
          <cell r="B16556" t="str">
            <v xml:space="preserve">SPM FILTER </v>
          </cell>
          <cell r="C16556" t="str">
            <v>IV IN LINE FILTER(5㎛)</v>
          </cell>
          <cell r="D16556" t="str">
            <v>5㎛</v>
          </cell>
          <cell r="E16556" t="str">
            <v>1EA</v>
          </cell>
          <cell r="F16556" t="str">
            <v>RASON</v>
          </cell>
          <cell r="G16556" t="str">
            <v>POLYPROPYLENE 등</v>
          </cell>
          <cell r="H16556" t="str">
            <v>레이슨(주)</v>
          </cell>
          <cell r="I16556">
            <v>2910</v>
          </cell>
          <cell r="J16556">
            <v>2860</v>
          </cell>
          <cell r="K16556" t="str">
            <v>2021-04-01</v>
          </cell>
        </row>
        <row r="16557">
          <cell r="A16557" t="str">
            <v>M1019120</v>
          </cell>
          <cell r="B16557" t="str">
            <v>PVC FREE FILTER</v>
          </cell>
          <cell r="C16557" t="str">
            <v>IV IN LINE FILTER(5㎛)</v>
          </cell>
          <cell r="D16557" t="str">
            <v>5㎛</v>
          </cell>
          <cell r="E16557" t="str">
            <v>1EA</v>
          </cell>
          <cell r="F16557" t="str">
            <v>SEWOON MEDICAL</v>
          </cell>
          <cell r="G16557" t="str">
            <v>ACRYLIC COPOLYMER 등</v>
          </cell>
          <cell r="H16557" t="str">
            <v>(주)세운메디칼</v>
          </cell>
          <cell r="I16557">
            <v>2910</v>
          </cell>
          <cell r="J16557">
            <v>2860</v>
          </cell>
          <cell r="K16557" t="str">
            <v>2021-04-01</v>
          </cell>
        </row>
        <row r="16558">
          <cell r="A16558" t="str">
            <v>M1019126</v>
          </cell>
          <cell r="B16558" t="str">
            <v>PROFI SAFE INFUION SET(FILTER)</v>
          </cell>
          <cell r="C16558" t="str">
            <v>IV IN LINE FILTER(5㎛)</v>
          </cell>
          <cell r="D16558" t="str">
            <v>5㎛</v>
          </cell>
          <cell r="E16558" t="str">
            <v>1EA</v>
          </cell>
          <cell r="F16558" t="str">
            <v>CONG TH TNHH MTV SHINCHANG VINA</v>
          </cell>
          <cell r="G16558" t="str">
            <v>PVC(NON-DEHP)</v>
          </cell>
          <cell r="H16558" t="str">
            <v>(주)신창메디칼</v>
          </cell>
          <cell r="I16558">
            <v>2910</v>
          </cell>
          <cell r="J16558">
            <v>2860</v>
          </cell>
          <cell r="K16558" t="str">
            <v>2021-04-01</v>
          </cell>
        </row>
        <row r="16559">
          <cell r="A16559" t="str">
            <v>M1019130</v>
          </cell>
          <cell r="B16559" t="str">
            <v>GREEN IV FILTER LINE</v>
          </cell>
          <cell r="C16559" t="str">
            <v>IV IN LINE FILTER(5㎛)</v>
          </cell>
          <cell r="D16559" t="str">
            <v>5㎛</v>
          </cell>
          <cell r="E16559" t="str">
            <v>1EA</v>
          </cell>
          <cell r="F16559" t="str">
            <v>DOOWON MEDITEC CO., LTD</v>
          </cell>
          <cell r="G16559" t="str">
            <v>PVC(NON-DEHP)</v>
          </cell>
          <cell r="H16559" t="str">
            <v>(주)두원메디텍</v>
          </cell>
          <cell r="I16559">
            <v>2910</v>
          </cell>
          <cell r="J16559">
            <v>2860</v>
          </cell>
          <cell r="K16559" t="str">
            <v>2021-04-01</v>
          </cell>
        </row>
        <row r="16560">
          <cell r="A16560" t="str">
            <v>M1019137</v>
          </cell>
          <cell r="B16560" t="str">
            <v>DRIPASSIST TUBING SET(5㎛)</v>
          </cell>
          <cell r="C16560" t="str">
            <v>IV IN LINE FILTER(5㎛)</v>
          </cell>
          <cell r="D16560" t="str">
            <v>5㎛</v>
          </cell>
          <cell r="E16560" t="str">
            <v>1EA</v>
          </cell>
          <cell r="F16560" t="str">
            <v>S&amp;S MED</v>
          </cell>
          <cell r="G16560" t="str">
            <v>폴리에테르설폰 등</v>
          </cell>
          <cell r="H16560" t="str">
            <v>(주)수앤수메드</v>
          </cell>
          <cell r="I16560">
            <v>2910</v>
          </cell>
          <cell r="J16560">
            <v>2860</v>
          </cell>
          <cell r="K16560" t="str">
            <v>2021-04-01</v>
          </cell>
        </row>
        <row r="16561">
          <cell r="A16561" t="str">
            <v>M1019142</v>
          </cell>
          <cell r="B16561" t="str">
            <v>약물비흡착 NON-PVC 폴리올레핀 FLOW REGULATOR I.V SET</v>
          </cell>
          <cell r="C16561" t="str">
            <v>IV IN LINE FILTER(5㎛)</v>
          </cell>
          <cell r="D16561" t="str">
            <v>5㎛</v>
          </cell>
          <cell r="E16561" t="str">
            <v>1EA</v>
          </cell>
          <cell r="F16561" t="str">
            <v>INTERMEDICS CO.,LTD.</v>
          </cell>
          <cell r="G16561" t="str">
            <v>POLYOLEFIN 등</v>
          </cell>
          <cell r="H16561" t="str">
            <v>(주)인터메딕스</v>
          </cell>
          <cell r="I16561">
            <v>2910</v>
          </cell>
          <cell r="J16561">
            <v>2860</v>
          </cell>
          <cell r="K16561" t="str">
            <v>2021-04-01</v>
          </cell>
        </row>
        <row r="16562">
          <cell r="A16562" t="str">
            <v>M1019146</v>
          </cell>
          <cell r="B16562" t="str">
            <v>솝션프리(SORPTION-FREE) 수액필터세트(5㎛)</v>
          </cell>
          <cell r="C16562" t="str">
            <v>IV IN LINE FILTER(5㎛)</v>
          </cell>
          <cell r="D16562" t="str">
            <v>5㎛</v>
          </cell>
          <cell r="E16562" t="str">
            <v>1EA</v>
          </cell>
          <cell r="F16562" t="str">
            <v>POLYSCIENTECH INC.</v>
          </cell>
          <cell r="G16562" t="str">
            <v>폴리에테르설폰, 아크릴공중합체 등</v>
          </cell>
          <cell r="H16562" t="str">
            <v>(주)폴리사이언텍</v>
          </cell>
          <cell r="I16562">
            <v>2910</v>
          </cell>
          <cell r="J16562">
            <v>2860</v>
          </cell>
          <cell r="K16562" t="str">
            <v>2021-04-01</v>
          </cell>
        </row>
        <row r="16563">
          <cell r="A16563" t="str">
            <v>M1019148</v>
          </cell>
          <cell r="B16563" t="str">
            <v>SAFELOCK IV FILTER</v>
          </cell>
          <cell r="C16563" t="str">
            <v>IV IN LINE FILTER(5㎛)</v>
          </cell>
          <cell r="D16563" t="str">
            <v>5㎛</v>
          </cell>
          <cell r="E16563" t="str">
            <v>1EA</v>
          </cell>
          <cell r="F16563" t="str">
            <v>HAENGU MEDICAL</v>
          </cell>
          <cell r="G16563" t="str">
            <v>ACRYL COPOLYMER  등</v>
          </cell>
          <cell r="H16563" t="str">
            <v>(주)행우메디칼</v>
          </cell>
          <cell r="I16563">
            <v>2910</v>
          </cell>
          <cell r="J16563">
            <v>2860</v>
          </cell>
          <cell r="K16563" t="str">
            <v>2021-04-01</v>
          </cell>
        </row>
        <row r="16564">
          <cell r="A16564" t="str">
            <v>M1019152</v>
          </cell>
          <cell r="B16564" t="str">
            <v>DIEL FILTER</v>
          </cell>
          <cell r="C16564" t="str">
            <v>IV IN LINE FILTER(5㎛)</v>
          </cell>
          <cell r="D16564" t="str">
            <v>5㎛</v>
          </cell>
          <cell r="E16564" t="str">
            <v>1EA</v>
          </cell>
          <cell r="F16564" t="str">
            <v>GMEDICO.,LTD</v>
          </cell>
          <cell r="G16564" t="str">
            <v>폴리우레탄</v>
          </cell>
          <cell r="H16564" t="str">
            <v>지메디</v>
          </cell>
          <cell r="I16564">
            <v>2910</v>
          </cell>
          <cell r="J16564">
            <v>2860</v>
          </cell>
          <cell r="K16564" t="str">
            <v>2021-04-01</v>
          </cell>
        </row>
        <row r="16565">
          <cell r="A16565" t="str">
            <v>M1019156</v>
          </cell>
          <cell r="B16565" t="str">
            <v>I.V CERAMIC 5㎛ FILTER</v>
          </cell>
          <cell r="C16565" t="str">
            <v>IV IN LINE FILTER(5㎛)</v>
          </cell>
          <cell r="D16565" t="str">
            <v>5㎛</v>
          </cell>
          <cell r="E16565" t="str">
            <v>1EA</v>
          </cell>
          <cell r="F16565" t="str">
            <v>HYUP SUNG</v>
          </cell>
          <cell r="G16565" t="str">
            <v>알루미나세라믹, DEHP FREE</v>
          </cell>
          <cell r="H16565" t="str">
            <v>협성메디칼</v>
          </cell>
          <cell r="I16565">
            <v>2910</v>
          </cell>
          <cell r="J16565">
            <v>2860</v>
          </cell>
          <cell r="K16565" t="str">
            <v>2021-04-01</v>
          </cell>
        </row>
        <row r="16566">
          <cell r="A16566" t="str">
            <v>M1019158</v>
          </cell>
          <cell r="B16566" t="str">
            <v>NEO PLUS IV FILTER</v>
          </cell>
          <cell r="C16566" t="str">
            <v>IV IN LINE FILTER(5㎛)</v>
          </cell>
          <cell r="D16566" t="str">
            <v>5㎛</v>
          </cell>
          <cell r="E16566" t="str">
            <v>1EA</v>
          </cell>
          <cell r="F16566" t="str">
            <v>HUBDIC. CO. LTD.</v>
          </cell>
          <cell r="G16566" t="str">
            <v>아크릴로나이트릴, 폴리테트라플루오로에틸렌 등</v>
          </cell>
          <cell r="H16566" t="str">
            <v>휴비딕</v>
          </cell>
          <cell r="I16566">
            <v>2910</v>
          </cell>
          <cell r="J16566">
            <v>2860</v>
          </cell>
          <cell r="K16566" t="str">
            <v>2021-04-01</v>
          </cell>
        </row>
        <row r="16567">
          <cell r="A16567" t="str">
            <v>M1019161</v>
          </cell>
          <cell r="B16567" t="str">
            <v>FILTER 2</v>
          </cell>
          <cell r="C16567" t="str">
            <v>IV IN LINE FILTER(5㎛)</v>
          </cell>
          <cell r="D16567" t="str">
            <v>5㎛</v>
          </cell>
          <cell r="E16567" t="str">
            <v>1EA</v>
          </cell>
          <cell r="F16567" t="str">
            <v>ACE MEDICAL</v>
          </cell>
          <cell r="G16567" t="str">
            <v>PVC 등</v>
          </cell>
          <cell r="H16567" t="str">
            <v>에이스메디칼</v>
          </cell>
          <cell r="I16567">
            <v>2910</v>
          </cell>
          <cell r="J16567">
            <v>2860</v>
          </cell>
          <cell r="K16567" t="str">
            <v>2021-04-01</v>
          </cell>
        </row>
        <row r="16568">
          <cell r="A16568" t="str">
            <v>M1019190</v>
          </cell>
          <cell r="B16568" t="str">
            <v>MSC FILTER</v>
          </cell>
          <cell r="C16568" t="str">
            <v>IV IN LINE FILTER(5㎛)</v>
          </cell>
          <cell r="D16568" t="str">
            <v>5㎛</v>
          </cell>
          <cell r="E16568" t="str">
            <v>1EA</v>
          </cell>
          <cell r="F16568" t="str">
            <v>MEDICPROKOREA CO., LT</v>
          </cell>
          <cell r="G16568" t="str">
            <v>PVC(+TOTM가소제)</v>
          </cell>
          <cell r="H16568" t="str">
            <v>메딕프로코리아</v>
          </cell>
          <cell r="I16568">
            <v>2910</v>
          </cell>
          <cell r="J16568">
            <v>2860</v>
          </cell>
          <cell r="K16568" t="str">
            <v>2021-04-01</v>
          </cell>
        </row>
        <row r="16569">
          <cell r="A16569" t="str">
            <v>M1019192</v>
          </cell>
          <cell r="B16569" t="str">
            <v>NATURE (F)</v>
          </cell>
          <cell r="C16569" t="str">
            <v>IV IN LINE FILTER(5㎛)</v>
          </cell>
          <cell r="D16569" t="str">
            <v>5㎛</v>
          </cell>
          <cell r="E16569" t="str">
            <v>1EA</v>
          </cell>
          <cell r="F16569" t="str">
            <v>MEDI LINE ACTIVE KOREA</v>
          </cell>
          <cell r="G16569" t="str">
            <v>폴리우레탄 등</v>
          </cell>
          <cell r="H16569" t="str">
            <v>(주)메디라인액티브코리아</v>
          </cell>
          <cell r="I16569">
            <v>2910</v>
          </cell>
          <cell r="J16569">
            <v>2860</v>
          </cell>
          <cell r="K16569" t="str">
            <v>2021-04-01</v>
          </cell>
        </row>
        <row r="16570">
          <cell r="A16570" t="str">
            <v>M1019199</v>
          </cell>
          <cell r="B16570" t="str">
            <v>수액세트 MF++</v>
          </cell>
          <cell r="C16570" t="str">
            <v>IV IN LINE FILTER(5㎛)</v>
          </cell>
          <cell r="D16570" t="str">
            <v>5㎛</v>
          </cell>
          <cell r="E16570" t="str">
            <v>1EA</v>
          </cell>
          <cell r="F16570" t="str">
            <v>MEDIFIRST CO, LTD</v>
          </cell>
          <cell r="G16570" t="str">
            <v>PVC(TOTM)</v>
          </cell>
          <cell r="H16570" t="str">
            <v>메디퍼스트</v>
          </cell>
          <cell r="I16570">
            <v>2910</v>
          </cell>
          <cell r="J16570">
            <v>2860</v>
          </cell>
          <cell r="K16570" t="str">
            <v>2021-04-01</v>
          </cell>
        </row>
        <row r="16571">
          <cell r="A16571" t="str">
            <v>M1019208</v>
          </cell>
          <cell r="B16571" t="str">
            <v>INNOFUSER FILTER</v>
          </cell>
          <cell r="C16571" t="str">
            <v>IV IN LINE FILTER(5㎛)</v>
          </cell>
          <cell r="D16571" t="str">
            <v>5㎛</v>
          </cell>
          <cell r="E16571" t="str">
            <v>1EA</v>
          </cell>
          <cell r="F16571" t="str">
            <v>SUNGWON MEDICAL</v>
          </cell>
          <cell r="G16571" t="str">
            <v>폴리염화비닐(NON-DEHP)</v>
          </cell>
          <cell r="H16571" t="str">
            <v>성원메디칼</v>
          </cell>
          <cell r="I16571">
            <v>2910</v>
          </cell>
          <cell r="J16571">
            <v>2860</v>
          </cell>
          <cell r="K16571" t="str">
            <v>2021-04-01</v>
          </cell>
        </row>
        <row r="16572">
          <cell r="A16572" t="str">
            <v>M1019211</v>
          </cell>
          <cell r="B16572" t="str">
            <v>IV FILTER LINE(PUR)</v>
          </cell>
          <cell r="C16572" t="str">
            <v>IV IN LINE FILTER(5㎛)</v>
          </cell>
          <cell r="D16572" t="str">
            <v>5㎛</v>
          </cell>
          <cell r="E16572" t="str">
            <v>1EA</v>
          </cell>
          <cell r="F16572" t="str">
            <v>INSUNG MEDICAL CO., LTD.</v>
          </cell>
          <cell r="G16572" t="str">
            <v>PVC FREE</v>
          </cell>
          <cell r="H16572" t="str">
            <v>(주)인성메디칼</v>
          </cell>
          <cell r="I16572">
            <v>2910</v>
          </cell>
          <cell r="J16572">
            <v>2860</v>
          </cell>
          <cell r="K16572" t="str">
            <v>2021-04-01</v>
          </cell>
        </row>
        <row r="16573">
          <cell r="A16573" t="str">
            <v>M1019220</v>
          </cell>
          <cell r="B16573" t="str">
            <v>MICRO FILTER</v>
          </cell>
          <cell r="C16573" t="str">
            <v>IV IN LINE FILTER(5㎛)</v>
          </cell>
          <cell r="D16573" t="str">
            <v>5㎛</v>
          </cell>
          <cell r="E16573" t="str">
            <v>1EA</v>
          </cell>
          <cell r="F16573" t="str">
            <v>SEWOON MEDICAL VINA CO.,LTD</v>
          </cell>
          <cell r="G16573" t="str">
            <v>폴리아마이드 등</v>
          </cell>
          <cell r="H16573" t="str">
            <v>(주)세운메디칼</v>
          </cell>
          <cell r="I16573">
            <v>2910</v>
          </cell>
          <cell r="J16573">
            <v>2860</v>
          </cell>
          <cell r="K16573" t="str">
            <v>2021-04-01</v>
          </cell>
        </row>
        <row r="16574">
          <cell r="A16574" t="str">
            <v>M1019261</v>
          </cell>
          <cell r="B16574" t="str">
            <v>FILTER 2</v>
          </cell>
          <cell r="C16574" t="str">
            <v>IV IN LINE FILTER(5㎛)</v>
          </cell>
          <cell r="D16574" t="str">
            <v>5㎛</v>
          </cell>
          <cell r="E16574" t="str">
            <v>1EA</v>
          </cell>
          <cell r="F16574" t="str">
            <v>ACE MEDICAL</v>
          </cell>
          <cell r="G16574" t="str">
            <v>PE 등</v>
          </cell>
          <cell r="H16574" t="str">
            <v>에이스메디칼(주) 옥천공장</v>
          </cell>
          <cell r="I16574">
            <v>2910</v>
          </cell>
          <cell r="J16574">
            <v>2860</v>
          </cell>
          <cell r="K16574" t="str">
            <v>2021-04-01</v>
          </cell>
        </row>
        <row r="16575">
          <cell r="A16575" t="str">
            <v>M1019290</v>
          </cell>
          <cell r="B16575" t="str">
            <v>DOUBLE TUBE FILTER SET</v>
          </cell>
          <cell r="C16575" t="str">
            <v>IV IN LINE FILTER(5㎛)</v>
          </cell>
          <cell r="D16575" t="str">
            <v>5㎛</v>
          </cell>
          <cell r="E16575" t="str">
            <v>1EA</v>
          </cell>
          <cell r="F16575" t="str">
            <v>MEDICPROKOREA CO., LT</v>
          </cell>
          <cell r="G16575" t="str">
            <v>TPU, PVC(TOTM)</v>
          </cell>
          <cell r="H16575" t="str">
            <v>메딕프로코리아</v>
          </cell>
          <cell r="I16575">
            <v>2910</v>
          </cell>
          <cell r="J16575">
            <v>2860</v>
          </cell>
          <cell r="K16575" t="str">
            <v>2021-04-01</v>
          </cell>
        </row>
        <row r="16576">
          <cell r="A16576" t="str">
            <v>M1019292</v>
          </cell>
          <cell r="B16576" t="str">
            <v>NATURE CT(FILTER4)</v>
          </cell>
          <cell r="C16576" t="str">
            <v>IV IN LINE FILTER(5㎛)</v>
          </cell>
          <cell r="D16576" t="str">
            <v>5㎛</v>
          </cell>
          <cell r="E16576" t="str">
            <v>1EA</v>
          </cell>
          <cell r="F16576" t="str">
            <v>MEDI LINE ACTIVE KOREA</v>
          </cell>
          <cell r="G16576" t="str">
            <v>아크릴 등</v>
          </cell>
          <cell r="H16576" t="str">
            <v>(주)메디라인액티브코리아</v>
          </cell>
          <cell r="I16576">
            <v>2910</v>
          </cell>
          <cell r="J16576">
            <v>2860</v>
          </cell>
          <cell r="K16576" t="str">
            <v>2021-04-01</v>
          </cell>
        </row>
        <row r="16577">
          <cell r="A16577" t="str">
            <v>M1019308</v>
          </cell>
          <cell r="B16577" t="str">
            <v xml:space="preserve">ENPURE FILTER </v>
          </cell>
          <cell r="C16577" t="str">
            <v>IV IN LINE FILTER(5㎛)</v>
          </cell>
          <cell r="D16577" t="str">
            <v>5㎛</v>
          </cell>
          <cell r="E16577" t="str">
            <v>1EA</v>
          </cell>
          <cell r="F16577" t="str">
            <v>SUNGWON MEDICAL</v>
          </cell>
          <cell r="G16577" t="str">
            <v>폴리에스터</v>
          </cell>
          <cell r="H16577" t="str">
            <v>성원메디칼</v>
          </cell>
          <cell r="I16577">
            <v>2910</v>
          </cell>
          <cell r="J16577">
            <v>2860</v>
          </cell>
          <cell r="K16577" t="str">
            <v>2021-04-01</v>
          </cell>
        </row>
        <row r="16578">
          <cell r="A16578" t="str">
            <v>M1019311</v>
          </cell>
          <cell r="B16578" t="str">
            <v>ECO FILTER LINE</v>
          </cell>
          <cell r="C16578" t="str">
            <v>IV IN LINE FILTER(5㎛)</v>
          </cell>
          <cell r="D16578" t="str">
            <v>5㎛</v>
          </cell>
          <cell r="E16578" t="str">
            <v>1EA</v>
          </cell>
          <cell r="F16578" t="str">
            <v>INSUNG MEDICAL CO., LTD.</v>
          </cell>
          <cell r="G16578" t="str">
            <v>PVC(NON-DEHP)등</v>
          </cell>
          <cell r="H16578" t="str">
            <v>(주)인성메디칼</v>
          </cell>
          <cell r="I16578">
            <v>2910</v>
          </cell>
          <cell r="J16578">
            <v>2860</v>
          </cell>
          <cell r="K16578" t="str">
            <v>2021-04-01</v>
          </cell>
        </row>
        <row r="16579">
          <cell r="A16579" t="str">
            <v>M1019361</v>
          </cell>
          <cell r="B16579" t="str">
            <v>AUTOCLAMP FILTER</v>
          </cell>
          <cell r="C16579" t="str">
            <v>IV IN LINE FILTER(5㎛)</v>
          </cell>
          <cell r="D16579" t="str">
            <v>5㎛</v>
          </cell>
          <cell r="E16579" t="str">
            <v>1EA</v>
          </cell>
          <cell r="F16579" t="str">
            <v xml:space="preserve">ACE MEDICAL    </v>
          </cell>
          <cell r="G16579" t="str">
            <v xml:space="preserve">PE등  </v>
          </cell>
          <cell r="H16579" t="str">
            <v>에이스메디칼(주) 옥천공장</v>
          </cell>
          <cell r="I16579">
            <v>2910</v>
          </cell>
          <cell r="J16579">
            <v>2860</v>
          </cell>
          <cell r="K16579" t="str">
            <v>2021-04-01</v>
          </cell>
        </row>
        <row r="16580">
          <cell r="A16580" t="str">
            <v>M1019408</v>
          </cell>
          <cell r="B16580" t="str">
            <v>OE FILTER</v>
          </cell>
          <cell r="C16580" t="str">
            <v>IV IN LINE FILTER(5㎛)</v>
          </cell>
          <cell r="D16580" t="str">
            <v>5㎛</v>
          </cell>
          <cell r="E16580" t="str">
            <v>1EA</v>
          </cell>
          <cell r="F16580" t="str">
            <v>SUNGWON MEDICAL</v>
          </cell>
          <cell r="G16580" t="str">
            <v>PVC(NON-DEHP)</v>
          </cell>
          <cell r="H16580" t="str">
            <v>성원메디칼</v>
          </cell>
          <cell r="I16580">
            <v>2910</v>
          </cell>
          <cell r="J16580">
            <v>2860</v>
          </cell>
          <cell r="K16580" t="str">
            <v>2021-04-01</v>
          </cell>
        </row>
        <row r="16581">
          <cell r="A16581" t="str">
            <v>M1019411</v>
          </cell>
          <cell r="B16581" t="str">
            <v>EASI LOCK FILTER LINE</v>
          </cell>
          <cell r="C16581" t="str">
            <v>IV IN LINE FILTER(5㎛)</v>
          </cell>
          <cell r="D16581" t="str">
            <v>5㎛</v>
          </cell>
          <cell r="E16581" t="str">
            <v>1EA</v>
          </cell>
          <cell r="F16581" t="str">
            <v>INSUNG MEDICAL CO., LTD.</v>
          </cell>
          <cell r="G16581" t="str">
            <v>POLYURETHANE 등</v>
          </cell>
          <cell r="H16581" t="str">
            <v>(주)인성메디칼</v>
          </cell>
          <cell r="I16581">
            <v>2910</v>
          </cell>
          <cell r="J16581">
            <v>2860</v>
          </cell>
          <cell r="K16581" t="str">
            <v>2021-04-01</v>
          </cell>
        </row>
        <row r="16582">
          <cell r="A16582" t="str">
            <v>M1019461</v>
          </cell>
          <cell r="B16582" t="str">
            <v>차광용 FILTER PU</v>
          </cell>
          <cell r="C16582" t="str">
            <v>IV IN LINE FILTER(5㎛)</v>
          </cell>
          <cell r="D16582" t="str">
            <v>5㎛</v>
          </cell>
          <cell r="E16582" t="str">
            <v>1EA</v>
          </cell>
          <cell r="F16582" t="str">
            <v>ACE MEDICAL</v>
          </cell>
          <cell r="G16582" t="str">
            <v>POLYUREATHANE 등</v>
          </cell>
          <cell r="H16582" t="str">
            <v>에이스메디칼(주) 옥천공장</v>
          </cell>
          <cell r="I16582">
            <v>2910</v>
          </cell>
          <cell r="J16582">
            <v>2860</v>
          </cell>
          <cell r="K16582" t="str">
            <v>2021-04-01</v>
          </cell>
        </row>
        <row r="16583">
          <cell r="A16583" t="str">
            <v>M1019508</v>
          </cell>
          <cell r="B16583" t="str">
            <v>HYBRID PU-SET</v>
          </cell>
          <cell r="C16583" t="str">
            <v>IV IN LINE FILTER(5㎛)</v>
          </cell>
          <cell r="D16583" t="str">
            <v>5㎛</v>
          </cell>
          <cell r="E16583" t="str">
            <v>1EA</v>
          </cell>
          <cell r="F16583" t="str">
            <v>SUNGWON MEDICAL</v>
          </cell>
          <cell r="G16583" t="str">
            <v>TPU+PVC(NON-DEHP)등</v>
          </cell>
          <cell r="H16583" t="str">
            <v>성원메디칼</v>
          </cell>
          <cell r="I16583">
            <v>2910</v>
          </cell>
          <cell r="J16583">
            <v>2860</v>
          </cell>
          <cell r="K16583" t="str">
            <v>2021-04-01</v>
          </cell>
        </row>
        <row r="16584">
          <cell r="A16584" t="str">
            <v>M1019561</v>
          </cell>
          <cell r="B16584" t="str">
            <v>차광용 FILTER PVC</v>
          </cell>
          <cell r="C16584" t="str">
            <v>IV IN LINE FILTER(5㎛)</v>
          </cell>
          <cell r="D16584" t="str">
            <v>5㎛</v>
          </cell>
          <cell r="E16584" t="str">
            <v>1EA</v>
          </cell>
          <cell r="F16584" t="str">
            <v>ACE MEDICAL</v>
          </cell>
          <cell r="G16584" t="str">
            <v>PVC(TOTM)</v>
          </cell>
          <cell r="H16584" t="str">
            <v>에이스메디칼(주) 옥천공장</v>
          </cell>
          <cell r="I16584">
            <v>2910</v>
          </cell>
          <cell r="J16584">
            <v>2860</v>
          </cell>
          <cell r="K16584" t="str">
            <v>2021-04-01</v>
          </cell>
        </row>
        <row r="16585">
          <cell r="A16585" t="str">
            <v>M1019661</v>
          </cell>
          <cell r="B16585" t="str">
            <v>차광용 INFUSION PUMP FILTER</v>
          </cell>
          <cell r="C16585" t="str">
            <v>IV IN LINE FILTER(5㎛)</v>
          </cell>
          <cell r="D16585" t="str">
            <v>5㎛</v>
          </cell>
          <cell r="E16585" t="str">
            <v>1EA</v>
          </cell>
          <cell r="F16585" t="str">
            <v>ACE MEDICAL</v>
          </cell>
          <cell r="G16585" t="str">
            <v>폴리에테르설폰 등</v>
          </cell>
          <cell r="H16585" t="str">
            <v>에이스메디칼(주) 옥천공장</v>
          </cell>
          <cell r="I16585">
            <v>2910</v>
          </cell>
          <cell r="J16585">
            <v>2860</v>
          </cell>
          <cell r="K16585" t="str">
            <v>2021-04-01</v>
          </cell>
        </row>
        <row r="16586">
          <cell r="A16586" t="str">
            <v>M1019761</v>
          </cell>
          <cell r="B16586" t="str">
            <v>차광용 FILTER PE</v>
          </cell>
          <cell r="C16586" t="str">
            <v>IV IN LINE FILTER(5㎛)</v>
          </cell>
          <cell r="D16586" t="str">
            <v>5㎛</v>
          </cell>
          <cell r="E16586" t="str">
            <v>1EA</v>
          </cell>
          <cell r="F16586" t="str">
            <v>ACE MEDICAL</v>
          </cell>
          <cell r="G16586" t="str">
            <v>폴리에테르설폰 등</v>
          </cell>
          <cell r="H16586" t="str">
            <v>에이스메디칼(주) 옥천공장</v>
          </cell>
          <cell r="I16586">
            <v>2910</v>
          </cell>
          <cell r="J16586">
            <v>2860</v>
          </cell>
          <cell r="K16586" t="str">
            <v>2021-04-01</v>
          </cell>
        </row>
        <row r="16587">
          <cell r="A16587" t="str">
            <v>M1019861</v>
          </cell>
          <cell r="B16587" t="str">
            <v>ACEFILTRO(INFUSION SET)</v>
          </cell>
          <cell r="C16587" t="str">
            <v>IV IN LINE FILTER(5㎛)</v>
          </cell>
          <cell r="D16587" t="str">
            <v>5㎛</v>
          </cell>
          <cell r="E16587" t="str">
            <v>1EA</v>
          </cell>
          <cell r="F16587" t="str">
            <v>ACE MEDICAL</v>
          </cell>
          <cell r="G16587" t="str">
            <v>PVC (DEHP FREE)</v>
          </cell>
          <cell r="H16587" t="str">
            <v>에이스메디칼(주)옥천공장</v>
          </cell>
          <cell r="I16587">
            <v>2910</v>
          </cell>
          <cell r="J16587">
            <v>2860</v>
          </cell>
          <cell r="K16587" t="str">
            <v>2021-04-01</v>
          </cell>
        </row>
        <row r="16588">
          <cell r="A16588" t="str">
            <v>M1019961</v>
          </cell>
          <cell r="B16588" t="str">
            <v>MONOFUSION 5.0 FILTER</v>
          </cell>
          <cell r="C16588" t="str">
            <v>IV IN LINE FILTER(5㎛)</v>
          </cell>
          <cell r="D16588" t="str">
            <v>5㎛</v>
          </cell>
          <cell r="E16588" t="str">
            <v>1EA</v>
          </cell>
          <cell r="F16588" t="str">
            <v>ACE MEDICAL</v>
          </cell>
          <cell r="G16588" t="str">
            <v>PVC (DEHP FREE)</v>
          </cell>
          <cell r="H16588" t="str">
            <v>에이스메디칼(주)옥천공장</v>
          </cell>
          <cell r="I16588">
            <v>2910</v>
          </cell>
          <cell r="J16588">
            <v>2860</v>
          </cell>
          <cell r="K16588" t="str">
            <v>2021-04-01</v>
          </cell>
        </row>
        <row r="16589">
          <cell r="A16589" t="str">
            <v>M1019962</v>
          </cell>
          <cell r="B16589" t="str">
            <v>수액세트 FILTER (5㎛)</v>
          </cell>
          <cell r="C16589" t="str">
            <v>IV IN LINE FILTER(5㎛)</v>
          </cell>
          <cell r="D16589" t="str">
            <v>5㎛</v>
          </cell>
          <cell r="E16589" t="str">
            <v>1EA</v>
          </cell>
          <cell r="F16589" t="str">
            <v>JIANGXI SANXIN MEDTEC CO., LTD.</v>
          </cell>
          <cell r="G16589" t="str">
            <v>아크릴로니트릴 등</v>
          </cell>
          <cell r="H16589" t="str">
            <v>주식회사 더블세이프</v>
          </cell>
          <cell r="I16589">
            <v>2910</v>
          </cell>
          <cell r="J16589">
            <v>2860</v>
          </cell>
          <cell r="K16589" t="str">
            <v>2021-04-01</v>
          </cell>
        </row>
        <row r="16590">
          <cell r="A16590" t="str">
            <v>M1019963</v>
          </cell>
          <cell r="B16590" t="str">
            <v>수액세트</v>
          </cell>
          <cell r="C16590" t="str">
            <v>IV IN LINE FILTER(5㎛)</v>
          </cell>
          <cell r="D16590" t="str">
            <v>5㎛</v>
          </cell>
          <cell r="E16590" t="str">
            <v>1EA</v>
          </cell>
          <cell r="F16590" t="str">
            <v>MECOBI CO.,LTD</v>
          </cell>
          <cell r="G16590" t="str">
            <v>아크릴 공중합체 등</v>
          </cell>
          <cell r="H16590" t="str">
            <v>주식회사 메코비</v>
          </cell>
          <cell r="I16590">
            <v>2910</v>
          </cell>
          <cell r="J16590">
            <v>2860</v>
          </cell>
          <cell r="K16590" t="str">
            <v>2021-04-01</v>
          </cell>
        </row>
        <row r="16591">
          <cell r="A16591" t="str">
            <v>M1019964</v>
          </cell>
          <cell r="B16591" t="str">
            <v>NEOIV TUBING SET(5㎛)</v>
          </cell>
          <cell r="C16591" t="str">
            <v>IV IN LINE FILTER(5㎛)</v>
          </cell>
          <cell r="D16591" t="str">
            <v>5㎛</v>
          </cell>
          <cell r="E16591" t="str">
            <v>1EA</v>
          </cell>
          <cell r="F16591" t="str">
            <v>S&amp;S MED</v>
          </cell>
          <cell r="G16591" t="str">
            <v>PVC + TOTM 등</v>
          </cell>
          <cell r="H16591" t="str">
            <v>(주)수앤수메드</v>
          </cell>
          <cell r="I16591">
            <v>2910</v>
          </cell>
          <cell r="J16591">
            <v>2860</v>
          </cell>
          <cell r="K16591" t="str">
            <v>2021-04-01</v>
          </cell>
        </row>
        <row r="16592">
          <cell r="A16592" t="str">
            <v>M1019965</v>
          </cell>
          <cell r="B16592" t="str">
            <v>FILTER SET</v>
          </cell>
          <cell r="C16592" t="str">
            <v>IV IN LINE FILTER(5㎛)</v>
          </cell>
          <cell r="D16592" t="str">
            <v>5㎛</v>
          </cell>
          <cell r="E16592" t="str">
            <v>1EA</v>
          </cell>
          <cell r="F16592" t="str">
            <v>ACE MEDICAL</v>
          </cell>
          <cell r="G16592" t="str">
            <v>PVC (DEHP FREE)</v>
          </cell>
          <cell r="H16592" t="str">
            <v>에이스메디칼(주)옥천공장</v>
          </cell>
          <cell r="I16592">
            <v>2910</v>
          </cell>
          <cell r="J16592">
            <v>2860</v>
          </cell>
          <cell r="K16592" t="str">
            <v>2021-04-01</v>
          </cell>
        </row>
        <row r="16593">
          <cell r="A16593" t="str">
            <v>M1019966</v>
          </cell>
          <cell r="B16593" t="str">
            <v>IV FILTER</v>
          </cell>
          <cell r="C16593" t="str">
            <v>IV IN LINE FILTER(5㎛)</v>
          </cell>
          <cell r="D16593" t="str">
            <v>5㎛</v>
          </cell>
          <cell r="E16593" t="str">
            <v>1EA</v>
          </cell>
          <cell r="F16593" t="str">
            <v>JSM</v>
          </cell>
          <cell r="G16593" t="str">
            <v>폴리에테르설폰 등</v>
          </cell>
          <cell r="H16593" t="str">
            <v>(주)제이에스엠</v>
          </cell>
          <cell r="I16593">
            <v>2910</v>
          </cell>
          <cell r="J16593">
            <v>2860</v>
          </cell>
          <cell r="K16593" t="str">
            <v>2021-04-01</v>
          </cell>
        </row>
        <row r="16594">
          <cell r="A16594" t="str">
            <v>M1101003</v>
          </cell>
          <cell r="B16594" t="str">
            <v>필터니들</v>
          </cell>
          <cell r="C16594" t="str">
            <v>분리형 니들필터</v>
          </cell>
          <cell r="D16594" t="str">
            <v>5㎛ 이하</v>
          </cell>
          <cell r="E16594" t="str">
            <v>1EA</v>
          </cell>
          <cell r="F16594" t="str">
            <v>DONGHWA C&amp;M</v>
          </cell>
          <cell r="G16594" t="str">
            <v>PVDF 공중합체, 아크릴 공중합체</v>
          </cell>
          <cell r="H16594" t="str">
            <v>동화씨엔엠</v>
          </cell>
          <cell r="I16594">
            <v>302</v>
          </cell>
          <cell r="J16594">
            <v>297</v>
          </cell>
          <cell r="K16594" t="str">
            <v>2021-04-01</v>
          </cell>
        </row>
        <row r="16595">
          <cell r="A16595" t="str">
            <v>M1101006</v>
          </cell>
          <cell r="B16595" t="str">
            <v>필터주사기</v>
          </cell>
          <cell r="C16595" t="str">
            <v>분리형 니들필터</v>
          </cell>
          <cell r="D16595" t="str">
            <v>5㎛ 이하</v>
          </cell>
          <cell r="E16595" t="str">
            <v>1EA</v>
          </cell>
          <cell r="F16595" t="str">
            <v>MEDLUTION</v>
          </cell>
          <cell r="G16595" t="str">
            <v>폴리프로필렌 등</v>
          </cell>
          <cell r="H16595" t="str">
            <v>메드루션</v>
          </cell>
          <cell r="I16595">
            <v>302</v>
          </cell>
          <cell r="J16595">
            <v>297</v>
          </cell>
          <cell r="K16595" t="str">
            <v>2021-04-01</v>
          </cell>
        </row>
        <row r="16596">
          <cell r="A16596" t="str">
            <v>M1101007</v>
          </cell>
          <cell r="B16596" t="str">
            <v>일회용 여과기 부착침</v>
          </cell>
          <cell r="C16596" t="str">
            <v>분리형 니들필터</v>
          </cell>
          <cell r="D16596" t="str">
            <v>5㎛ 이하</v>
          </cell>
          <cell r="E16596" t="str">
            <v>1EA</v>
          </cell>
          <cell r="F16596" t="str">
            <v>BECTON DICKINSON AND COMPANY</v>
          </cell>
          <cell r="G16596" t="str">
            <v xml:space="preserve">폴리카보네이트,ACRYLIC COPOLYMER 등  </v>
          </cell>
          <cell r="H16596" t="str">
            <v>벡톤디킨슨코리아</v>
          </cell>
          <cell r="I16596">
            <v>302</v>
          </cell>
          <cell r="J16596">
            <v>297</v>
          </cell>
          <cell r="K16596" t="str">
            <v>2021-04-01</v>
          </cell>
        </row>
        <row r="16597">
          <cell r="A16597" t="str">
            <v>M1101009</v>
          </cell>
          <cell r="B16597" t="str">
            <v xml:space="preserve">GREEN MEDI FILTER NEEDLE SYRINGE </v>
          </cell>
          <cell r="C16597" t="str">
            <v>분리형 니들필터</v>
          </cell>
          <cell r="D16597" t="str">
            <v>5㎛ 이하</v>
          </cell>
          <cell r="E16597" t="str">
            <v>1EA</v>
          </cell>
          <cell r="F16597" t="str">
            <v>SANG-A FRONTEC CO.,LTD</v>
          </cell>
          <cell r="G16597" t="str">
            <v>아크릴 공중합체 등</v>
          </cell>
          <cell r="H16597" t="str">
            <v>(주)상아프론테크</v>
          </cell>
          <cell r="I16597">
            <v>302</v>
          </cell>
          <cell r="J16597">
            <v>297</v>
          </cell>
          <cell r="K16597" t="str">
            <v>2021-04-01</v>
          </cell>
        </row>
        <row r="16598">
          <cell r="A16598" t="str">
            <v>M1101013</v>
          </cell>
          <cell r="B16598" t="str">
            <v>의약품주입여과기</v>
          </cell>
          <cell r="C16598" t="str">
            <v>분리형 니들필터</v>
          </cell>
          <cell r="D16598" t="str">
            <v>5㎛ 이하</v>
          </cell>
          <cell r="E16598" t="str">
            <v>1EA</v>
          </cell>
          <cell r="F16598" t="str">
            <v>SUNGSHIM SNT</v>
          </cell>
          <cell r="G16598" t="str">
            <v>STAINLESS STEEL 등</v>
          </cell>
          <cell r="H16598" t="str">
            <v>성심에스엔티</v>
          </cell>
          <cell r="I16598">
            <v>302</v>
          </cell>
          <cell r="J16598">
            <v>297</v>
          </cell>
          <cell r="K16598" t="str">
            <v>2021-04-01</v>
          </cell>
        </row>
        <row r="16599">
          <cell r="A16599" t="str">
            <v>M1101014</v>
          </cell>
          <cell r="B16599" t="str">
            <v>일회용여과기부착침(FILTER NEEDLE WITH SYRINGE/AIRCAP FILTER NEEDLE WITH SYRINGE)</v>
          </cell>
          <cell r="C16599" t="str">
            <v>분리형 니들필터</v>
          </cell>
          <cell r="D16599" t="str">
            <v>5㎛ 이하</v>
          </cell>
          <cell r="E16599" t="str">
            <v>1EA</v>
          </cell>
          <cell r="F16599" t="str">
            <v>SUNG SHIM MEDICAL CO.,LTD</v>
          </cell>
          <cell r="G16599" t="str">
            <v xml:space="preserve">POLYPROPYLENE, ACRYLIC COPOLYMER 등 </v>
          </cell>
          <cell r="H16599" t="str">
            <v>성심메디칼</v>
          </cell>
          <cell r="I16599">
            <v>302</v>
          </cell>
          <cell r="J16599">
            <v>297</v>
          </cell>
          <cell r="K16599" t="str">
            <v>2021-04-01</v>
          </cell>
        </row>
        <row r="16600">
          <cell r="A16600" t="str">
            <v>M1101016</v>
          </cell>
          <cell r="B16600" t="str">
            <v>필터주사기</v>
          </cell>
          <cell r="C16600" t="str">
            <v>분리형 니들필터</v>
          </cell>
          <cell r="D16600" t="str">
            <v>5㎛</v>
          </cell>
          <cell r="E16600" t="str">
            <v>1EA</v>
          </cell>
          <cell r="F16600" t="str">
            <v>SIR MEDICAL CO.,LTD.</v>
          </cell>
          <cell r="G16600" t="str">
            <v>아크릴공중합체 등</v>
          </cell>
          <cell r="H16600" t="str">
            <v>에스아이알메디칼(주)</v>
          </cell>
          <cell r="I16600">
            <v>302</v>
          </cell>
          <cell r="J16600">
            <v>297</v>
          </cell>
          <cell r="K16600" t="str">
            <v>2021-04-01</v>
          </cell>
        </row>
        <row r="16601">
          <cell r="A16601" t="str">
            <v>M1101026</v>
          </cell>
          <cell r="B16601" t="str">
            <v>PROFI FILTER NEEDLE</v>
          </cell>
          <cell r="C16601" t="str">
            <v>분리형 니들필터</v>
          </cell>
          <cell r="D16601" t="str">
            <v>5㎛ 이하</v>
          </cell>
          <cell r="E16601" t="str">
            <v>1EA</v>
          </cell>
          <cell r="F16601" t="str">
            <v>SHINCHANG MEDICAL CO.,LTD</v>
          </cell>
          <cell r="G16601" t="str">
            <v>POLYPROPYLENE</v>
          </cell>
          <cell r="H16601" t="str">
            <v>(주)신창메디칼</v>
          </cell>
          <cell r="I16601">
            <v>302</v>
          </cell>
          <cell r="J16601">
            <v>297</v>
          </cell>
          <cell r="K16601" t="str">
            <v>2021-04-01</v>
          </cell>
        </row>
        <row r="16602">
          <cell r="A16602" t="str">
            <v>M1101034</v>
          </cell>
          <cell r="B16602" t="str">
            <v>M필터니들주사기</v>
          </cell>
          <cell r="C16602" t="str">
            <v>분리형 니들필터</v>
          </cell>
          <cell r="D16602" t="str">
            <v>5㎛ 이하</v>
          </cell>
          <cell r="E16602" t="str">
            <v>1EA</v>
          </cell>
          <cell r="F16602" t="str">
            <v>D&amp;M</v>
          </cell>
          <cell r="G16602" t="str">
            <v>PP등</v>
          </cell>
          <cell r="H16602" t="str">
            <v>(주)디앤엠</v>
          </cell>
          <cell r="I16602">
            <v>302</v>
          </cell>
          <cell r="J16602">
            <v>297</v>
          </cell>
          <cell r="K16602" t="str">
            <v>2021-04-01</v>
          </cell>
        </row>
        <row r="16603">
          <cell r="A16603" t="str">
            <v>M1101035</v>
          </cell>
          <cell r="B16603" t="str">
            <v>밴드골드 일회용여과기 부착침</v>
          </cell>
          <cell r="C16603" t="str">
            <v>분리형 니들필터</v>
          </cell>
          <cell r="D16603" t="str">
            <v>5㎛ 이하</v>
          </cell>
          <cell r="E16603" t="str">
            <v>1EA</v>
          </cell>
          <cell r="F16603" t="str">
            <v>BANDGOLD</v>
          </cell>
          <cell r="G16603" t="str">
            <v>STAINLESS STEEL 등</v>
          </cell>
          <cell r="H16603" t="str">
            <v>(주)밴드골드</v>
          </cell>
          <cell r="I16603">
            <v>302</v>
          </cell>
          <cell r="J16603">
            <v>297</v>
          </cell>
          <cell r="K16603" t="str">
            <v>2021-04-01</v>
          </cell>
        </row>
        <row r="16604">
          <cell r="A16604" t="str">
            <v>M1101036</v>
          </cell>
          <cell r="B16604" t="str">
            <v>멸균주사침(JRN-FILTER18G/앰플용)</v>
          </cell>
          <cell r="C16604" t="str">
            <v>분리형 니들필터</v>
          </cell>
          <cell r="D16604" t="str">
            <v>5㎛ 이하</v>
          </cell>
          <cell r="E16604" t="str">
            <v>1EA</v>
          </cell>
          <cell r="F16604" t="str">
            <v>JUNGRIM MEDICAL INDUSTRIAL.CO.LTD</v>
          </cell>
          <cell r="G16604" t="str">
            <v>STAINLESS STEEL , POLYPROPYLENE (P.P) ACRYLIC COPOLYMER등</v>
          </cell>
          <cell r="H16604" t="str">
            <v>정림의료기산업</v>
          </cell>
          <cell r="I16604">
            <v>302</v>
          </cell>
          <cell r="J16604">
            <v>297</v>
          </cell>
          <cell r="K16604" t="str">
            <v>2021-04-01</v>
          </cell>
        </row>
        <row r="16605">
          <cell r="A16605" t="str">
            <v>M1101038</v>
          </cell>
          <cell r="B16605" t="str">
            <v>MEDICAL FILTER</v>
          </cell>
          <cell r="C16605" t="str">
            <v>분리형 니들필터</v>
          </cell>
          <cell r="D16605" t="str">
            <v>5㎛ 이하</v>
          </cell>
          <cell r="E16605" t="str">
            <v>1EA</v>
          </cell>
          <cell r="F16605" t="str">
            <v>CPL CO., LTD</v>
          </cell>
          <cell r="G16605" t="str">
            <v>POLYPROPYLENE, ACRYLIC COPOLYMER 등</v>
          </cell>
          <cell r="H16605" t="str">
            <v>(주)씨피엘</v>
          </cell>
          <cell r="I16605">
            <v>302</v>
          </cell>
          <cell r="J16605">
            <v>297</v>
          </cell>
          <cell r="K16605" t="str">
            <v>2021-04-01</v>
          </cell>
        </row>
        <row r="16606">
          <cell r="A16606" t="str">
            <v>M1101039</v>
          </cell>
          <cell r="B16606" t="str">
            <v>일회용여과기부착침</v>
          </cell>
          <cell r="C16606" t="str">
            <v>분리형 니들필터</v>
          </cell>
          <cell r="D16606" t="str">
            <v>5㎛ 이하</v>
          </cell>
          <cell r="E16606" t="str">
            <v>1EA</v>
          </cell>
          <cell r="F16606" t="str">
            <v>JEILTECH,INC</v>
          </cell>
          <cell r="G16606" t="str">
            <v>아크릴 공중합체</v>
          </cell>
          <cell r="H16606" t="str">
            <v>제일테크</v>
          </cell>
          <cell r="I16606">
            <v>302</v>
          </cell>
          <cell r="J16606">
            <v>297</v>
          </cell>
          <cell r="K16606" t="str">
            <v>2021-04-01</v>
          </cell>
        </row>
        <row r="16607">
          <cell r="A16607" t="str">
            <v>M1101043</v>
          </cell>
          <cell r="B16607" t="str">
            <v>MIICRO FILTER NEEDLE WITH SYRINGE</v>
          </cell>
          <cell r="C16607" t="str">
            <v>분리형 니들필터</v>
          </cell>
          <cell r="D16607" t="str">
            <v>5㎛ 이하</v>
          </cell>
          <cell r="E16607" t="str">
            <v>1EA</v>
          </cell>
          <cell r="F16607" t="str">
            <v xml:space="preserve">ZAMATMEDICAL </v>
          </cell>
          <cell r="G16607" t="str">
            <v>STAINLESS STEEL,POLYPROPYLENE,SILICON등</v>
          </cell>
          <cell r="H16607" t="str">
            <v>(주)쟈마트메디칼</v>
          </cell>
          <cell r="I16607">
            <v>302</v>
          </cell>
          <cell r="J16607">
            <v>297</v>
          </cell>
          <cell r="K16607" t="str">
            <v>2021-04-01</v>
          </cell>
        </row>
        <row r="16608">
          <cell r="A16608" t="str">
            <v>M1101051</v>
          </cell>
          <cell r="B16608" t="str">
            <v>KM ARMOUR/KM DOUBLE ARMOUR</v>
          </cell>
          <cell r="C16608" t="str">
            <v>분리형 니들필터</v>
          </cell>
          <cell r="D16608" t="str">
            <v>5㎛ 이하</v>
          </cell>
          <cell r="E16608" t="str">
            <v>1EA</v>
          </cell>
          <cell r="F16608" t="str">
            <v>KMHEALTHCARE 철원지점</v>
          </cell>
          <cell r="G16608" t="str">
            <v>ABS 등</v>
          </cell>
          <cell r="H16608" t="str">
            <v>(주)케이엠헬스케어 철원지점</v>
          </cell>
          <cell r="I16608">
            <v>302</v>
          </cell>
          <cell r="J16608">
            <v>297</v>
          </cell>
          <cell r="K16608" t="str">
            <v>2021-04-01</v>
          </cell>
        </row>
        <row r="16609">
          <cell r="A16609" t="str">
            <v>M1101053</v>
          </cell>
          <cell r="B16609" t="str">
            <v>일회용여과기부착침</v>
          </cell>
          <cell r="C16609" t="str">
            <v>분리형 니들필터</v>
          </cell>
          <cell r="D16609" t="str">
            <v>5㎛ 이하</v>
          </cell>
          <cell r="E16609" t="str">
            <v>1EA</v>
          </cell>
          <cell r="F16609" t="str">
            <v>KOREA VACCINE</v>
          </cell>
          <cell r="G16609" t="str">
            <v>ACRYLIC COPOLYMER 등</v>
          </cell>
          <cell r="H16609" t="str">
            <v>한국백신</v>
          </cell>
          <cell r="I16609">
            <v>302</v>
          </cell>
          <cell r="J16609">
            <v>297</v>
          </cell>
          <cell r="K16609" t="str">
            <v>2021-04-01</v>
          </cell>
        </row>
        <row r="16610">
          <cell r="A16610" t="str">
            <v>M1101054</v>
          </cell>
          <cell r="B16610" t="str">
            <v>FILTERJECT</v>
          </cell>
          <cell r="C16610" t="str">
            <v>분리형 니들필터</v>
          </cell>
          <cell r="D16610" t="str">
            <v>5㎛ 이하</v>
          </cell>
          <cell r="E16610" t="str">
            <v>1EA</v>
          </cell>
          <cell r="F16610" t="str">
            <v>HURSCARE</v>
          </cell>
          <cell r="G16610" t="str">
            <v>STAINLESS STEEL 등</v>
          </cell>
          <cell r="H16610" t="str">
            <v>허스케어</v>
          </cell>
          <cell r="I16610">
            <v>302</v>
          </cell>
          <cell r="J16610">
            <v>297</v>
          </cell>
          <cell r="K16610" t="str">
            <v>2021-04-01</v>
          </cell>
        </row>
        <row r="16611">
          <cell r="A16611" t="str">
            <v>M1101057</v>
          </cell>
          <cell r="B16611" t="str">
            <v>의약품주입여과기</v>
          </cell>
          <cell r="C16611" t="str">
            <v>분리형 니들필터</v>
          </cell>
          <cell r="D16611" t="str">
            <v>5㎛ 이하</v>
          </cell>
          <cell r="E16611" t="str">
            <v>1EA</v>
          </cell>
          <cell r="F16611" t="str">
            <v>HWAJIN MEDICAL CO,LTD</v>
          </cell>
          <cell r="G16611" t="str">
            <v>아크릴 공중합체, 스테인리스 스틸 등</v>
          </cell>
          <cell r="H16611" t="str">
            <v>화진메디칼</v>
          </cell>
          <cell r="I16611">
            <v>302</v>
          </cell>
          <cell r="J16611">
            <v>297</v>
          </cell>
          <cell r="K16611" t="str">
            <v>2021-04-01</v>
          </cell>
        </row>
        <row r="16612">
          <cell r="A16612" t="str">
            <v>M1101092</v>
          </cell>
          <cell r="B16612" t="str">
            <v>MFⅡ</v>
          </cell>
          <cell r="C16612" t="str">
            <v>분리형 니들필터</v>
          </cell>
          <cell r="D16612" t="str">
            <v>5㎛ 이하</v>
          </cell>
          <cell r="E16612" t="str">
            <v>1EA</v>
          </cell>
          <cell r="F16612" t="str">
            <v>MEDI LINE ACTIVE KOREA</v>
          </cell>
          <cell r="G16612" t="str">
            <v>폴리프로필렌 등</v>
          </cell>
          <cell r="H16612" t="str">
            <v>(주)메디라인액티브코리아</v>
          </cell>
          <cell r="I16612">
            <v>302</v>
          </cell>
          <cell r="J16612">
            <v>297</v>
          </cell>
          <cell r="K16612" t="str">
            <v>2021-04-01</v>
          </cell>
        </row>
        <row r="16613">
          <cell r="A16613" t="str">
            <v>M1101093</v>
          </cell>
          <cell r="B16613" t="str">
            <v>GREEN MEDI FILTER NEEDLE SYRINGE WITH NEEDLE</v>
          </cell>
          <cell r="C16613" t="str">
            <v>분리형 니들필터</v>
          </cell>
          <cell r="D16613" t="str">
            <v>5㎛</v>
          </cell>
          <cell r="E16613" t="str">
            <v>1EA</v>
          </cell>
          <cell r="F16613" t="str">
            <v>SANG-A FRONTEC CO.,LTD</v>
          </cell>
          <cell r="G16613" t="str">
            <v>아크릴 공중합체 등</v>
          </cell>
          <cell r="H16613" t="str">
            <v>(주)상아프론테크</v>
          </cell>
          <cell r="I16613">
            <v>302</v>
          </cell>
          <cell r="J16613">
            <v>297</v>
          </cell>
          <cell r="K16613" t="str">
            <v>2021-04-01</v>
          </cell>
        </row>
        <row r="16614">
          <cell r="A16614" t="str">
            <v>M1101107</v>
          </cell>
          <cell r="B16614" t="str">
            <v>일회용 여과기 부착침</v>
          </cell>
          <cell r="C16614" t="str">
            <v>분리형 니들필터</v>
          </cell>
          <cell r="D16614" t="str">
            <v>5㎛ 이하</v>
          </cell>
          <cell r="E16614" t="str">
            <v>1EA</v>
          </cell>
          <cell r="F16614" t="str">
            <v>BECTON DICKINSON AND COMPANY</v>
          </cell>
          <cell r="G16614" t="str">
            <v xml:space="preserve">폴리카보네이트,ACRYLIC COPOLYMER 등  </v>
          </cell>
          <cell r="H16614" t="str">
            <v>벡톤디킨슨코리아</v>
          </cell>
          <cell r="I16614">
            <v>302</v>
          </cell>
          <cell r="J16614">
            <v>297</v>
          </cell>
          <cell r="K16614" t="str">
            <v>2021-04-01</v>
          </cell>
        </row>
        <row r="16615">
          <cell r="A16615" t="str">
            <v>M1101113</v>
          </cell>
          <cell r="B16615" t="str">
            <v>의약품주입여과기</v>
          </cell>
          <cell r="C16615" t="str">
            <v>분리형 니들필터</v>
          </cell>
          <cell r="D16615" t="str">
            <v>5㎛ 이하</v>
          </cell>
          <cell r="E16615" t="str">
            <v>1EA</v>
          </cell>
          <cell r="F16615" t="str">
            <v>SUNGSHIM SNT</v>
          </cell>
          <cell r="G16615" t="str">
            <v>STAINLESS STEEL, POLYPROPYLENE (P.P) ACRYLIC COPOLYMER 등</v>
          </cell>
          <cell r="H16615" t="str">
            <v>성심에스엔티</v>
          </cell>
          <cell r="I16615">
            <v>302</v>
          </cell>
          <cell r="J16615">
            <v>297</v>
          </cell>
          <cell r="K16615" t="str">
            <v>2021-04-01</v>
          </cell>
        </row>
        <row r="16616">
          <cell r="A16616" t="str">
            <v>M1101114</v>
          </cell>
          <cell r="B16616" t="str">
            <v>일회용여과기부착침(SUNGSHIM FILTER NEEDLE)</v>
          </cell>
          <cell r="C16616" t="str">
            <v>분리형 니들필터</v>
          </cell>
          <cell r="D16616" t="str">
            <v>5㎛ 이하</v>
          </cell>
          <cell r="E16616" t="str">
            <v>1EA</v>
          </cell>
          <cell r="F16616" t="str">
            <v>SUNG SHIM MEDICAL CO.,LTD</v>
          </cell>
          <cell r="G16616" t="str">
            <v>POLYPROPYLENE, ACRYLIC COPOLYMER 등</v>
          </cell>
          <cell r="H16616" t="str">
            <v>성심메디칼</v>
          </cell>
          <cell r="I16616">
            <v>302</v>
          </cell>
          <cell r="J16616">
            <v>297</v>
          </cell>
          <cell r="K16616" t="str">
            <v>2021-04-01</v>
          </cell>
        </row>
        <row r="16617">
          <cell r="A16617" t="str">
            <v>M1101126</v>
          </cell>
          <cell r="B16617" t="str">
            <v xml:space="preserve">PROFI FILTER NEEDLE SYRINGE </v>
          </cell>
          <cell r="C16617" t="str">
            <v>분리형 니들필터</v>
          </cell>
          <cell r="D16617" t="str">
            <v>5㎛ 이하</v>
          </cell>
          <cell r="E16617" t="str">
            <v>1EA</v>
          </cell>
          <cell r="F16617" t="str">
            <v>SHINCHANG MEDICAL CO.,LTD</v>
          </cell>
          <cell r="G16617" t="str">
            <v>POLYPROPYLENE</v>
          </cell>
          <cell r="H16617" t="str">
            <v>(주)신창메디칼</v>
          </cell>
          <cell r="I16617">
            <v>302</v>
          </cell>
          <cell r="J16617">
            <v>297</v>
          </cell>
          <cell r="K16617" t="str">
            <v>2021-04-01</v>
          </cell>
        </row>
        <row r="16618">
          <cell r="A16618" t="str">
            <v>M1101136</v>
          </cell>
          <cell r="B16618" t="str">
            <v>일회용여과기부착침</v>
          </cell>
          <cell r="C16618" t="str">
            <v>분리형 니들필터</v>
          </cell>
          <cell r="D16618" t="str">
            <v>5㎛ 이하</v>
          </cell>
          <cell r="E16618" t="str">
            <v>1EA</v>
          </cell>
          <cell r="F16618" t="str">
            <v>JUNGRIM MEDICAL INDUSTRIAL.CO.LTD</v>
          </cell>
          <cell r="G16618" t="str">
            <v>STAINLESS STEEL, POLYPROPYLENE, ACRYLIC COPOLYMER 등</v>
          </cell>
          <cell r="H16618" t="str">
            <v>정림의료기산업</v>
          </cell>
          <cell r="I16618">
            <v>302</v>
          </cell>
          <cell r="J16618">
            <v>297</v>
          </cell>
          <cell r="K16618" t="str">
            <v>2021-04-01</v>
          </cell>
        </row>
        <row r="16619">
          <cell r="A16619" t="str">
            <v>M1101138</v>
          </cell>
          <cell r="B16619" t="str">
            <v>MEDICAL FILTER NEEDLE</v>
          </cell>
          <cell r="C16619" t="str">
            <v>분리형 니들필터</v>
          </cell>
          <cell r="D16619" t="str">
            <v>5㎛ 이하</v>
          </cell>
          <cell r="E16619" t="str">
            <v>1EA</v>
          </cell>
          <cell r="F16619" t="str">
            <v>CPL CO., LTD</v>
          </cell>
          <cell r="G16619" t="str">
            <v>POLYPROPYLENE, ACRYLIC COPOLYMER 등</v>
          </cell>
          <cell r="H16619" t="str">
            <v>(주)씨피엘</v>
          </cell>
          <cell r="I16619">
            <v>302</v>
          </cell>
          <cell r="J16619">
            <v>297</v>
          </cell>
          <cell r="K16619" t="str">
            <v>2021-04-01</v>
          </cell>
        </row>
        <row r="16620">
          <cell r="A16620" t="str">
            <v>M1101151</v>
          </cell>
          <cell r="B16620" t="str">
            <v>KM DFN-Ⅰ, Ⅱ</v>
          </cell>
          <cell r="C16620" t="str">
            <v>분리형 니들필터</v>
          </cell>
          <cell r="D16620" t="str">
            <v>5㎛ 이하</v>
          </cell>
          <cell r="E16620" t="str">
            <v>1EA</v>
          </cell>
          <cell r="F16620" t="str">
            <v>KMHEALTHCARE 철원지점</v>
          </cell>
          <cell r="G16620" t="str">
            <v>ABS 등</v>
          </cell>
          <cell r="H16620" t="str">
            <v>(주)케이엠헬스케어 철원지점</v>
          </cell>
          <cell r="I16620">
            <v>302</v>
          </cell>
          <cell r="J16620">
            <v>297</v>
          </cell>
          <cell r="K16620" t="str">
            <v>2021-04-01</v>
          </cell>
        </row>
        <row r="16621">
          <cell r="A16621" t="str">
            <v>M1101154</v>
          </cell>
          <cell r="B16621" t="str">
            <v>FTJ</v>
          </cell>
          <cell r="C16621" t="str">
            <v>분리형 니들필터</v>
          </cell>
          <cell r="D16621" t="str">
            <v>5㎛ 이하</v>
          </cell>
          <cell r="E16621" t="str">
            <v>1EA</v>
          </cell>
          <cell r="F16621" t="str">
            <v>HURSCARE</v>
          </cell>
          <cell r="G16621" t="str">
            <v>ACRYLIC COPOLYMER 등</v>
          </cell>
          <cell r="H16621" t="str">
            <v>허스케어</v>
          </cell>
          <cell r="I16621">
            <v>302</v>
          </cell>
          <cell r="J16621">
            <v>297</v>
          </cell>
          <cell r="K16621" t="str">
            <v>2021-04-01</v>
          </cell>
        </row>
        <row r="16622">
          <cell r="A16622" t="str">
            <v>M1101192</v>
          </cell>
          <cell r="B16622" t="str">
            <v>MF 마이크로필터</v>
          </cell>
          <cell r="C16622" t="str">
            <v>분리형 니들필터</v>
          </cell>
          <cell r="D16622" t="str">
            <v>5㎛ 이하</v>
          </cell>
          <cell r="E16622" t="str">
            <v>1EA</v>
          </cell>
          <cell r="F16622" t="str">
            <v>MEDI LINE ACTIVE KOREA</v>
          </cell>
          <cell r="G16622" t="str">
            <v>PP 등</v>
          </cell>
          <cell r="H16622" t="str">
            <v>(주)메디라인액티브코리아</v>
          </cell>
          <cell r="I16622">
            <v>302</v>
          </cell>
          <cell r="J16622">
            <v>297</v>
          </cell>
          <cell r="K16622" t="str">
            <v>2021-04-01</v>
          </cell>
        </row>
        <row r="16623">
          <cell r="A16623" t="str">
            <v>M1101213</v>
          </cell>
          <cell r="B16623" t="str">
            <v>의약품주입여과기</v>
          </cell>
          <cell r="C16623" t="str">
            <v>분리형 니들필터</v>
          </cell>
          <cell r="D16623" t="str">
            <v>5㎛ 이하</v>
          </cell>
          <cell r="E16623" t="str">
            <v>1EA</v>
          </cell>
          <cell r="F16623" t="str">
            <v>SUNGSHIM SNT</v>
          </cell>
          <cell r="G16623" t="str">
            <v>POLYPROPYLENE, ACRYLIC COPOLYMER 등</v>
          </cell>
          <cell r="H16623" t="str">
            <v>성심에스엔티</v>
          </cell>
          <cell r="I16623">
            <v>302</v>
          </cell>
          <cell r="J16623">
            <v>297</v>
          </cell>
          <cell r="K16623" t="str">
            <v>2021-04-01</v>
          </cell>
        </row>
        <row r="16624">
          <cell r="A16624" t="str">
            <v>M1101238</v>
          </cell>
          <cell r="B16624" t="str">
            <v>MEDICAL FILTER NEEDLE</v>
          </cell>
          <cell r="C16624" t="str">
            <v>분리형 니들필터</v>
          </cell>
          <cell r="D16624" t="str">
            <v>5㎛ 이하</v>
          </cell>
          <cell r="E16624" t="str">
            <v>1EA</v>
          </cell>
          <cell r="F16624" t="str">
            <v>CPL CO., LTD</v>
          </cell>
          <cell r="G16624" t="str">
            <v>POLYPROPYLENE, ACRYLIC COPOLYMER 등</v>
          </cell>
          <cell r="H16624" t="str">
            <v>(주)씨피엘</v>
          </cell>
          <cell r="I16624">
            <v>302</v>
          </cell>
          <cell r="J16624">
            <v>297</v>
          </cell>
          <cell r="K16624" t="str">
            <v>2021-04-01</v>
          </cell>
        </row>
        <row r="16625">
          <cell r="A16625" t="str">
            <v>M1101292</v>
          </cell>
          <cell r="B16625" t="str">
            <v>필터주사기</v>
          </cell>
          <cell r="C16625" t="str">
            <v>분리형 니들필터</v>
          </cell>
          <cell r="D16625" t="str">
            <v>5㎛</v>
          </cell>
          <cell r="E16625" t="str">
            <v>1EA</v>
          </cell>
          <cell r="F16625" t="str">
            <v>MEDI LINE ACTIVE KOREA</v>
          </cell>
          <cell r="G16625" t="str">
            <v>폴리프로필렌 등</v>
          </cell>
          <cell r="H16625" t="str">
            <v>(주)메디라인액티브코리아</v>
          </cell>
          <cell r="I16625">
            <v>302</v>
          </cell>
          <cell r="J16625">
            <v>297</v>
          </cell>
          <cell r="K16625" t="str">
            <v>2021-04-01</v>
          </cell>
        </row>
        <row r="16626">
          <cell r="A16626" t="str">
            <v>M1102008</v>
          </cell>
          <cell r="B16626" t="str">
            <v xml:space="preserve">INNO-INFU TAX FILTER </v>
          </cell>
          <cell r="C16626" t="str">
            <v>일체형 니들필터 / 기타형 필터</v>
          </cell>
          <cell r="D16626" t="str">
            <v>5㎛ 이하</v>
          </cell>
          <cell r="E16626" t="str">
            <v>1EA</v>
          </cell>
          <cell r="F16626" t="str">
            <v>SUNGWON MEDICAL</v>
          </cell>
          <cell r="G16626" t="str">
            <v>THERMOPLASTIC POLYURETHANE 등</v>
          </cell>
          <cell r="H16626" t="str">
            <v>성원메디칼</v>
          </cell>
          <cell r="I16626">
            <v>549</v>
          </cell>
          <cell r="J16626">
            <v>539</v>
          </cell>
          <cell r="K16626" t="str">
            <v>2021-04-01</v>
          </cell>
        </row>
        <row r="16627">
          <cell r="A16627" t="str">
            <v>M1102009</v>
          </cell>
          <cell r="B16627" t="str">
            <v>일회용여과기부착침</v>
          </cell>
          <cell r="C16627" t="str">
            <v>일체형 니들필터 / 기타형 필터</v>
          </cell>
          <cell r="D16627" t="str">
            <v>5㎛ 이하</v>
          </cell>
          <cell r="E16627" t="str">
            <v>1EA</v>
          </cell>
          <cell r="F16627" t="str">
            <v>SANG-A FRONTEC CO.,LTD</v>
          </cell>
          <cell r="G16627" t="str">
            <v>STAINLESS STEEL, POLYPROPYLENE , ACRYLIC 공중합체 등</v>
          </cell>
          <cell r="H16627" t="str">
            <v>(주)상아프론테크</v>
          </cell>
          <cell r="I16627">
            <v>549</v>
          </cell>
          <cell r="J16627">
            <v>539</v>
          </cell>
          <cell r="K16627" t="str">
            <v>2021-04-01</v>
          </cell>
        </row>
        <row r="16628">
          <cell r="A16628" t="str">
            <v>M1102010</v>
          </cell>
          <cell r="B16628" t="str">
            <v>SD FILTER</v>
          </cell>
          <cell r="C16628" t="str">
            <v>일체형 니들필터 / 기타형 필터</v>
          </cell>
          <cell r="D16628" t="str">
            <v>5㎛ 이하</v>
          </cell>
          <cell r="E16628" t="str">
            <v>1EA</v>
          </cell>
          <cell r="F16628" t="str">
            <v>BNBMEDICAL</v>
          </cell>
          <cell r="G16628" t="str">
            <v>폴리프로필렌, 폴리카보네이트 등</v>
          </cell>
          <cell r="H16628" t="str">
            <v>비엔비메디칼</v>
          </cell>
          <cell r="I16628">
            <v>549</v>
          </cell>
          <cell r="J16628">
            <v>539</v>
          </cell>
          <cell r="K16628" t="str">
            <v>2021-04-01</v>
          </cell>
        </row>
        <row r="16629">
          <cell r="A16629" t="str">
            <v>M1102011</v>
          </cell>
          <cell r="B16629" t="str">
            <v>ECO IV FILTER LINE</v>
          </cell>
          <cell r="C16629" t="str">
            <v>일체형 니들필터 / 기타형 필터</v>
          </cell>
          <cell r="D16629" t="str">
            <v>5㎛ 이하</v>
          </cell>
          <cell r="E16629" t="str">
            <v>1EA</v>
          </cell>
          <cell r="F16629" t="str">
            <v>INSUNG MEDICAL CO., LTD.</v>
          </cell>
          <cell r="G16629" t="str">
            <v>PVC(NON-DEHP)</v>
          </cell>
          <cell r="H16629" t="str">
            <v>(주)인성메디칼</v>
          </cell>
          <cell r="I16629">
            <v>549</v>
          </cell>
          <cell r="J16629">
            <v>539</v>
          </cell>
          <cell r="K16629" t="str">
            <v>2021-04-01</v>
          </cell>
        </row>
        <row r="16630">
          <cell r="A16630" t="str">
            <v>M1102012</v>
          </cell>
          <cell r="B16630" t="str">
            <v>IPU FILTER 5㎛</v>
          </cell>
          <cell r="C16630" t="str">
            <v>일체형 니들필터 / 기타형 필터</v>
          </cell>
          <cell r="D16630" t="str">
            <v>5㎛ 이하</v>
          </cell>
          <cell r="E16630" t="str">
            <v>1EA</v>
          </cell>
          <cell r="F16630" t="str">
            <v>RASON</v>
          </cell>
          <cell r="G16630" t="str">
            <v>아크릴공중합체 등</v>
          </cell>
          <cell r="H16630" t="str">
            <v>레이슨(주)</v>
          </cell>
          <cell r="I16630">
            <v>549</v>
          </cell>
          <cell r="J16630">
            <v>539</v>
          </cell>
          <cell r="K16630" t="str">
            <v>2021-04-01</v>
          </cell>
        </row>
        <row r="16631">
          <cell r="A16631" t="str">
            <v>M1102016</v>
          </cell>
          <cell r="B16631" t="str">
            <v>일회용여과기부착침</v>
          </cell>
          <cell r="C16631" t="str">
            <v>일체형 니들필터 / 기타형 필터</v>
          </cell>
          <cell r="D16631" t="str">
            <v>5㎛ 이하</v>
          </cell>
          <cell r="E16631" t="str">
            <v>1EA</v>
          </cell>
          <cell r="F16631" t="str">
            <v>SIR MEDICAL CO.,LTD.</v>
          </cell>
          <cell r="G16631" t="str">
            <v>아크릴공중합체 등</v>
          </cell>
          <cell r="H16631" t="str">
            <v>에스아이알메디칼(주)</v>
          </cell>
          <cell r="I16631">
            <v>549</v>
          </cell>
          <cell r="J16631">
            <v>539</v>
          </cell>
          <cell r="K16631" t="str">
            <v>2021-04-01</v>
          </cell>
        </row>
        <row r="16632">
          <cell r="A16632" t="str">
            <v>M1102017</v>
          </cell>
          <cell r="B16632" t="str">
            <v>MEDIJEX FILTER SYRINGE</v>
          </cell>
          <cell r="C16632" t="str">
            <v>일체형 니들필터 / 기타형 필터</v>
          </cell>
          <cell r="D16632" t="str">
            <v>5㎛ 이하</v>
          </cell>
          <cell r="E16632" t="str">
            <v>1EA</v>
          </cell>
          <cell r="F16632" t="str">
            <v>MEDIJEX CO., LTD.</v>
          </cell>
          <cell r="G16632" t="str">
            <v>폴리프로필렌 등</v>
          </cell>
          <cell r="H16632" t="str">
            <v>(주)메디젝스</v>
          </cell>
          <cell r="I16632">
            <v>549</v>
          </cell>
          <cell r="J16632">
            <v>539</v>
          </cell>
          <cell r="K16632" t="str">
            <v>2021-04-01</v>
          </cell>
        </row>
        <row r="16633">
          <cell r="A16633" t="str">
            <v>M1102018</v>
          </cell>
          <cell r="B16633" t="str">
            <v>FREEYU-5㎛</v>
          </cell>
          <cell r="C16633" t="str">
            <v>일체형 니들필터 / 기타형 필터</v>
          </cell>
          <cell r="D16633" t="str">
            <v>5㎛ 이하</v>
          </cell>
          <cell r="E16633" t="str">
            <v>1EA</v>
          </cell>
          <cell r="F16633" t="str">
            <v>YUN MEDICAL</v>
          </cell>
          <cell r="G16633" t="str">
            <v>POLYCARBONATE RESIN</v>
          </cell>
          <cell r="H16633" t="str">
            <v>와이유엔메디칼</v>
          </cell>
          <cell r="I16633">
            <v>549</v>
          </cell>
          <cell r="J16633">
            <v>539</v>
          </cell>
          <cell r="K16633" t="str">
            <v>2021-04-01</v>
          </cell>
        </row>
        <row r="16634">
          <cell r="A16634" t="str">
            <v>M1102019</v>
          </cell>
          <cell r="B16634" t="str">
            <v>M-FUSION FILTER  (5㎛)</v>
          </cell>
          <cell r="C16634" t="str">
            <v>일체형 니들필터 / 기타형 필터</v>
          </cell>
          <cell r="D16634" t="str">
            <v>5㎛ 이하</v>
          </cell>
          <cell r="E16634" t="str">
            <v>1EA</v>
          </cell>
          <cell r="F16634" t="str">
            <v>BQ PLUS MEDICAL CO., LTD.</v>
          </cell>
          <cell r="G16634" t="str">
            <v>폴리에테르술폰, ABS등</v>
          </cell>
          <cell r="H16634" t="str">
            <v>(주)메디포스</v>
          </cell>
          <cell r="I16634">
            <v>549</v>
          </cell>
          <cell r="J16634">
            <v>539</v>
          </cell>
          <cell r="K16634" t="str">
            <v>2021-04-01</v>
          </cell>
        </row>
        <row r="16635">
          <cell r="A16635" t="str">
            <v>M1102020</v>
          </cell>
          <cell r="B16635" t="str">
            <v>MICRO FILTER</v>
          </cell>
          <cell r="C16635" t="str">
            <v>일체형 니들필터 / 기타형 필터</v>
          </cell>
          <cell r="D16635" t="str">
            <v>5㎛ 이하</v>
          </cell>
          <cell r="E16635" t="str">
            <v>1EA</v>
          </cell>
          <cell r="F16635" t="str">
            <v>SEWOON MEDICAL</v>
          </cell>
          <cell r="G16635" t="str">
            <v>ACRYLIC 합성섬유, POLYCARBONATE, POLYETHYLENE 등</v>
          </cell>
          <cell r="H16635" t="str">
            <v>(주)세운메디칼</v>
          </cell>
          <cell r="I16635">
            <v>549</v>
          </cell>
          <cell r="J16635">
            <v>539</v>
          </cell>
          <cell r="K16635" t="str">
            <v>2021-04-01</v>
          </cell>
        </row>
        <row r="16636">
          <cell r="A16636" t="str">
            <v>M1102023</v>
          </cell>
          <cell r="B16636" t="str">
            <v>INOFILTER</v>
          </cell>
          <cell r="C16636" t="str">
            <v>일체형 니들필터 / 기타형 필터</v>
          </cell>
          <cell r="D16636" t="str">
            <v>5㎛ 이하</v>
          </cell>
          <cell r="E16636" t="str">
            <v>1EA</v>
          </cell>
          <cell r="F16636" t="str">
            <v>SHANDONG WEIGAO GROUP MEDICAL POLYMER CO.,LTD.</v>
          </cell>
          <cell r="G16636" t="str">
            <v xml:space="preserve">STAINLESS STEEL 304 등 </v>
          </cell>
          <cell r="H16636" t="str">
            <v>(주)이노트</v>
          </cell>
          <cell r="I16636">
            <v>549</v>
          </cell>
          <cell r="J16636">
            <v>539</v>
          </cell>
          <cell r="K16636" t="str">
            <v>2021-04-01</v>
          </cell>
        </row>
        <row r="16637">
          <cell r="A16637" t="str">
            <v>M1102032</v>
          </cell>
          <cell r="B16637" t="str">
            <v>MINISPIKE</v>
          </cell>
          <cell r="C16637" t="str">
            <v>일체형 니들필터 / 기타형 필터</v>
          </cell>
          <cell r="D16637" t="str">
            <v>5㎛ 이하</v>
          </cell>
          <cell r="E16637" t="str">
            <v>1EA</v>
          </cell>
          <cell r="F16637" t="str">
            <v>B.BRAUN MELSUNGEN AG</v>
          </cell>
          <cell r="G16637" t="str">
            <v>스타이렌, 아클리로나이트릴 공중합체 등</v>
          </cell>
          <cell r="H16637" t="str">
            <v>비브라운코리아</v>
          </cell>
          <cell r="I16637">
            <v>549</v>
          </cell>
          <cell r="J16637">
            <v>539</v>
          </cell>
          <cell r="K16637" t="str">
            <v>2021-04-01</v>
          </cell>
        </row>
        <row r="16638">
          <cell r="A16638" t="str">
            <v>M1102035</v>
          </cell>
          <cell r="B16638" t="str">
            <v>BANDGOLD FILTER SYRINGE</v>
          </cell>
          <cell r="C16638" t="str">
            <v>일체형 니들필터 / 기타형 필터</v>
          </cell>
          <cell r="D16638" t="str">
            <v>5㎛ 이하</v>
          </cell>
          <cell r="E16638" t="str">
            <v>1EA</v>
          </cell>
          <cell r="F16638" t="str">
            <v>BANDGOLD</v>
          </cell>
          <cell r="G16638" t="str">
            <v>고밀도 폴리에틸렌</v>
          </cell>
          <cell r="H16638" t="str">
            <v>(주)밴드골드</v>
          </cell>
          <cell r="I16638">
            <v>549</v>
          </cell>
          <cell r="J16638">
            <v>539</v>
          </cell>
          <cell r="K16638" t="str">
            <v>2021-04-01</v>
          </cell>
        </row>
        <row r="16639">
          <cell r="A16639" t="str">
            <v>M1102038</v>
          </cell>
          <cell r="B16639" t="str">
            <v>NFIS</v>
          </cell>
          <cell r="C16639" t="str">
            <v>일체형 니들필터 / 기타형 필터</v>
          </cell>
          <cell r="D16639" t="str">
            <v>5㎛ 이하</v>
          </cell>
          <cell r="E16639" t="str">
            <v>1EA</v>
          </cell>
          <cell r="F16639" t="str">
            <v>CPL CO., LTD</v>
          </cell>
          <cell r="G16639" t="str">
            <v>아크릴 공중합체</v>
          </cell>
          <cell r="H16639" t="str">
            <v>(주)씨피엘</v>
          </cell>
          <cell r="I16639">
            <v>549</v>
          </cell>
          <cell r="J16639">
            <v>539</v>
          </cell>
          <cell r="K16639" t="str">
            <v>2021-04-01</v>
          </cell>
        </row>
        <row r="16640">
          <cell r="A16640" t="str">
            <v>M1102040</v>
          </cell>
          <cell r="B16640" t="str">
            <v>EX EXTENSION FILTER LINE</v>
          </cell>
          <cell r="C16640" t="str">
            <v>고압용필터(조영제용)</v>
          </cell>
          <cell r="D16640" t="str">
            <v>5㎛</v>
          </cell>
          <cell r="E16640" t="str">
            <v>1EA</v>
          </cell>
          <cell r="F16640" t="str">
            <v>EX-CARE</v>
          </cell>
          <cell r="G16640" t="str">
            <v>ACRYLIC COPOLYMER 등</v>
          </cell>
          <cell r="H16640" t="str">
            <v>(주)이엑스케어</v>
          </cell>
          <cell r="I16640">
            <v>3200</v>
          </cell>
          <cell r="J16640">
            <v>3140</v>
          </cell>
          <cell r="K16640" t="str">
            <v>2021-04-01</v>
          </cell>
        </row>
        <row r="16641">
          <cell r="A16641" t="str">
            <v>M1102041</v>
          </cell>
          <cell r="B16641" t="str">
            <v>MEDICAL FILTER NEEDLE</v>
          </cell>
          <cell r="C16641" t="str">
            <v>일체형 니들필터 / 기타형 필터</v>
          </cell>
          <cell r="D16641" t="str">
            <v>5㎛ 이하</v>
          </cell>
          <cell r="E16641" t="str">
            <v>1EA</v>
          </cell>
          <cell r="F16641" t="str">
            <v>ISU TECH CO., LTD</v>
          </cell>
          <cell r="G16641" t="str">
            <v>고밀도 폴리에틸렌, 실리콘등</v>
          </cell>
          <cell r="H16641" t="str">
            <v>(주)이수테크</v>
          </cell>
          <cell r="I16641">
            <v>549</v>
          </cell>
          <cell r="J16641">
            <v>539</v>
          </cell>
          <cell r="K16641" t="str">
            <v>2021-04-01</v>
          </cell>
        </row>
        <row r="16642">
          <cell r="A16642" t="str">
            <v>M1102043</v>
          </cell>
          <cell r="B16642" t="str">
            <v>일회용여과기부착침</v>
          </cell>
          <cell r="C16642" t="str">
            <v>일체형 니들필터 / 기타형 필터</v>
          </cell>
          <cell r="D16642" t="str">
            <v>5㎛ 이하</v>
          </cell>
          <cell r="E16642" t="str">
            <v>1EA</v>
          </cell>
          <cell r="F16642" t="str">
            <v xml:space="preserve">ZAMATMEDICAL </v>
          </cell>
          <cell r="G16642" t="str">
            <v>STAINLESS STEEL, PP 등</v>
          </cell>
          <cell r="H16642" t="str">
            <v>(주)쟈마트메디칼</v>
          </cell>
          <cell r="I16642">
            <v>549</v>
          </cell>
          <cell r="J16642">
            <v>539</v>
          </cell>
          <cell r="K16642" t="str">
            <v>2021-04-01</v>
          </cell>
        </row>
        <row r="16643">
          <cell r="A16643" t="str">
            <v>M1102044</v>
          </cell>
          <cell r="B16643" t="str">
            <v>필터주사기</v>
          </cell>
          <cell r="C16643" t="str">
            <v>일체형 니들필터 / 기타형 필터</v>
          </cell>
          <cell r="D16643" t="str">
            <v>5㎛ 이하</v>
          </cell>
          <cell r="E16643" t="str">
            <v>1EA</v>
          </cell>
          <cell r="F16643" t="str">
            <v>JEESUNG MEDICAL</v>
          </cell>
          <cell r="G16643" t="str">
            <v>STAINLESS STEEL, POLYPROPYLENE,MEMBRANCE,SILICONE RUBBER</v>
          </cell>
          <cell r="H16643" t="str">
            <v xml:space="preserve">(주)지성메디칼 </v>
          </cell>
          <cell r="I16643">
            <v>549</v>
          </cell>
          <cell r="J16643">
            <v>539</v>
          </cell>
          <cell r="K16643" t="str">
            <v>2021-04-01</v>
          </cell>
        </row>
        <row r="16644">
          <cell r="A16644" t="str">
            <v>M1102045</v>
          </cell>
          <cell r="B16644" t="str">
            <v>M.FIT FILTER</v>
          </cell>
          <cell r="C16644" t="str">
            <v>일체형 니들필터 / 기타형 필터</v>
          </cell>
          <cell r="D16644" t="str">
            <v>5㎛ 이하</v>
          </cell>
          <cell r="E16644" t="str">
            <v>1EA</v>
          </cell>
          <cell r="F16644" t="str">
            <v>KAIROS CO., LTD.</v>
          </cell>
          <cell r="G16644" t="str">
            <v>폴리카보네이트,실리콘고무,폴리아마이드,아크릴로나이트릴,뷰타디엔,스타이렌</v>
          </cell>
          <cell r="H16644" t="str">
            <v>(주)카이로스</v>
          </cell>
          <cell r="I16644">
            <v>549</v>
          </cell>
          <cell r="J16644">
            <v>539</v>
          </cell>
          <cell r="K16644" t="str">
            <v>2021-04-01</v>
          </cell>
        </row>
        <row r="16645">
          <cell r="A16645" t="str">
            <v>M1102049</v>
          </cell>
          <cell r="B16645" t="str">
            <v>큐-크린-5마이크로</v>
          </cell>
          <cell r="C16645" t="str">
            <v>일체형 니들필터 / 기타형 필터</v>
          </cell>
          <cell r="D16645" t="str">
            <v>5㎛ 이하</v>
          </cell>
          <cell r="E16645" t="str">
            <v>1EA</v>
          </cell>
          <cell r="F16645" t="str">
            <v>HUBMEDICAL</v>
          </cell>
          <cell r="G16645" t="str">
            <v>ABS, PP 등</v>
          </cell>
          <cell r="H16645" t="str">
            <v>(주)허브메디칼</v>
          </cell>
          <cell r="I16645">
            <v>549</v>
          </cell>
          <cell r="J16645">
            <v>539</v>
          </cell>
          <cell r="K16645" t="str">
            <v>2021-04-01</v>
          </cell>
        </row>
        <row r="16646">
          <cell r="A16646" t="str">
            <v>M1102050</v>
          </cell>
          <cell r="B16646" t="str">
            <v>GOCLEAN FILTER</v>
          </cell>
          <cell r="C16646" t="str">
            <v>일체형 니들필터 / 기타형 필터</v>
          </cell>
          <cell r="D16646" t="str">
            <v>5㎛ 이하</v>
          </cell>
          <cell r="E16646" t="str">
            <v>1EA</v>
          </cell>
          <cell r="F16646" t="str">
            <v>RASON</v>
          </cell>
          <cell r="G16646" t="str">
            <v>POLYPROPYLENE 등</v>
          </cell>
          <cell r="H16646" t="str">
            <v>지아이에스인터내셔널(주)</v>
          </cell>
          <cell r="I16646">
            <v>549</v>
          </cell>
          <cell r="J16646">
            <v>539</v>
          </cell>
          <cell r="K16646" t="str">
            <v>2021-04-01</v>
          </cell>
        </row>
        <row r="16647">
          <cell r="A16647" t="str">
            <v>M1102051</v>
          </cell>
          <cell r="B16647" t="str">
            <v>KM ARMOUR/KM DOUBLE ARMOUR</v>
          </cell>
          <cell r="C16647" t="str">
            <v>일체형 니들필터 / 기타형 필터</v>
          </cell>
          <cell r="D16647" t="str">
            <v>5㎛ 이하</v>
          </cell>
          <cell r="E16647" t="str">
            <v>1EA</v>
          </cell>
          <cell r="F16647" t="str">
            <v>KMHEALTHCARE 철원지점</v>
          </cell>
          <cell r="G16647" t="str">
            <v>ABS 등</v>
          </cell>
          <cell r="H16647" t="str">
            <v>(주)케이엠헬스케어 철원지점</v>
          </cell>
          <cell r="I16647">
            <v>549</v>
          </cell>
          <cell r="J16647">
            <v>539</v>
          </cell>
          <cell r="K16647" t="str">
            <v>2021-04-01</v>
          </cell>
        </row>
        <row r="16648">
          <cell r="A16648" t="str">
            <v>M1102052</v>
          </cell>
          <cell r="B16648" t="str">
            <v xml:space="preserve">ABLOC </v>
          </cell>
          <cell r="C16648" t="str">
            <v>일체형 니들필터 / 기타형 필터</v>
          </cell>
          <cell r="D16648" t="str">
            <v>5㎛ 이하</v>
          </cell>
          <cell r="E16648" t="str">
            <v>1EA</v>
          </cell>
          <cell r="F16648" t="str">
            <v>GMEDICO.,LTD</v>
          </cell>
          <cell r="G16648" t="str">
            <v>폴리카보네이트 등</v>
          </cell>
          <cell r="H16648" t="str">
            <v>지메디</v>
          </cell>
          <cell r="I16648">
            <v>549</v>
          </cell>
          <cell r="J16648">
            <v>539</v>
          </cell>
          <cell r="K16648" t="str">
            <v>2021-04-01</v>
          </cell>
        </row>
        <row r="16649">
          <cell r="A16649" t="str">
            <v>M1102056</v>
          </cell>
          <cell r="B16649" t="str">
            <v xml:space="preserve">I.V FILTER </v>
          </cell>
          <cell r="C16649" t="str">
            <v>일체형 니들필터 / 기타형 필터</v>
          </cell>
          <cell r="D16649" t="str">
            <v>5㎛ 이하</v>
          </cell>
          <cell r="E16649" t="str">
            <v>1EA</v>
          </cell>
          <cell r="F16649" t="str">
            <v>HYUP SUNG</v>
          </cell>
          <cell r="G16649" t="str">
            <v>DEHP FREE</v>
          </cell>
          <cell r="H16649" t="str">
            <v>협성메디칼</v>
          </cell>
          <cell r="I16649">
            <v>549</v>
          </cell>
          <cell r="J16649">
            <v>539</v>
          </cell>
          <cell r="K16649" t="str">
            <v>2021-04-01</v>
          </cell>
        </row>
        <row r="16650">
          <cell r="A16650" t="str">
            <v>M1102092</v>
          </cell>
          <cell r="B16650" t="str">
            <v>INFU-GREEN PLUS(FILTER)</v>
          </cell>
          <cell r="C16650" t="str">
            <v>일체형 니들필터 / 기타형 필터</v>
          </cell>
          <cell r="D16650" t="str">
            <v>5㎛ 이하</v>
          </cell>
          <cell r="E16650" t="str">
            <v>1EA</v>
          </cell>
          <cell r="F16650" t="str">
            <v>MEDI LINE ACTIVE KOREA</v>
          </cell>
          <cell r="G16650" t="str">
            <v>아크릴 공중합체 등</v>
          </cell>
          <cell r="H16650" t="str">
            <v>(주)메디라인액티브코리아</v>
          </cell>
          <cell r="I16650">
            <v>549</v>
          </cell>
          <cell r="J16650">
            <v>539</v>
          </cell>
          <cell r="K16650" t="str">
            <v>2021-04-01</v>
          </cell>
        </row>
        <row r="16651">
          <cell r="A16651" t="str">
            <v>M1102098</v>
          </cell>
          <cell r="B16651" t="str">
            <v xml:space="preserve">IV FILTER </v>
          </cell>
          <cell r="C16651" t="str">
            <v>고압용필터(조영제용)</v>
          </cell>
          <cell r="D16651" t="str">
            <v>5㎛</v>
          </cell>
          <cell r="E16651" t="str">
            <v>1EA</v>
          </cell>
          <cell r="F16651" t="str">
            <v>NURI MEDICAL</v>
          </cell>
          <cell r="G16651" t="str">
            <v>폴리에테르설폰</v>
          </cell>
          <cell r="H16651" t="str">
            <v>누리메디칼</v>
          </cell>
          <cell r="I16651">
            <v>3200</v>
          </cell>
          <cell r="J16651">
            <v>3140</v>
          </cell>
          <cell r="K16651" t="str">
            <v>2021-04-01</v>
          </cell>
        </row>
        <row r="16652">
          <cell r="A16652" t="str">
            <v>M1102099</v>
          </cell>
          <cell r="B16652" t="str">
            <v>PRIME I.V</v>
          </cell>
          <cell r="C16652" t="str">
            <v>일체형 니들필터 / 기타형 필터</v>
          </cell>
          <cell r="D16652" t="str">
            <v>5㎛ 이하</v>
          </cell>
          <cell r="E16652" t="str">
            <v>1EA</v>
          </cell>
          <cell r="F16652" t="str">
            <v>MEDIFIRST CO, LTD</v>
          </cell>
          <cell r="G16652" t="str">
            <v>폴리우레탄</v>
          </cell>
          <cell r="H16652" t="str">
            <v>메디퍼스트</v>
          </cell>
          <cell r="I16652">
            <v>549</v>
          </cell>
          <cell r="J16652">
            <v>539</v>
          </cell>
          <cell r="K16652" t="str">
            <v>2021-04-01</v>
          </cell>
        </row>
        <row r="16653">
          <cell r="A16653" t="str">
            <v>M1102108</v>
          </cell>
          <cell r="B16653" t="str">
            <v>INNOFUSER FILTER</v>
          </cell>
          <cell r="C16653" t="str">
            <v>일체형 니들필터 / 기타형 필터</v>
          </cell>
          <cell r="D16653" t="str">
            <v>5㎛ 이하</v>
          </cell>
          <cell r="E16653" t="str">
            <v>1EA</v>
          </cell>
          <cell r="F16653" t="str">
            <v>SUNGWON MEDICAL</v>
          </cell>
          <cell r="G16653" t="str">
            <v>폴리염화비닐(NON-DEHP)</v>
          </cell>
          <cell r="H16653" t="str">
            <v>성원메디칼</v>
          </cell>
          <cell r="I16653">
            <v>549</v>
          </cell>
          <cell r="J16653">
            <v>539</v>
          </cell>
          <cell r="K16653" t="str">
            <v>2021-04-01</v>
          </cell>
        </row>
        <row r="16654">
          <cell r="A16654" t="str">
            <v>M1102109</v>
          </cell>
          <cell r="B16654" t="str">
            <v xml:space="preserve">GREEN MEDI FILTER NEEDLE SYRINGE </v>
          </cell>
          <cell r="C16654" t="str">
            <v>일체형 니들필터 / 기타형 필터</v>
          </cell>
          <cell r="D16654" t="str">
            <v>5㎛ 이하</v>
          </cell>
          <cell r="E16654" t="str">
            <v>1EA</v>
          </cell>
          <cell r="F16654" t="str">
            <v>SANG-A FRONTEC CO.,LTD</v>
          </cell>
          <cell r="G16654" t="str">
            <v>아크릴 공중합체 등</v>
          </cell>
          <cell r="H16654" t="str">
            <v>(주)상아프론테크</v>
          </cell>
          <cell r="I16654">
            <v>549</v>
          </cell>
          <cell r="J16654">
            <v>539</v>
          </cell>
          <cell r="K16654" t="str">
            <v>2021-04-01</v>
          </cell>
        </row>
        <row r="16655">
          <cell r="A16655" t="str">
            <v>M1102111</v>
          </cell>
          <cell r="B16655" t="str">
            <v>IV FILTER LINE(PUR) 2</v>
          </cell>
          <cell r="C16655" t="str">
            <v>일체형 니들필터 / 기타형 필터</v>
          </cell>
          <cell r="D16655" t="str">
            <v>5㎛ 이하</v>
          </cell>
          <cell r="E16655" t="str">
            <v>1EA</v>
          </cell>
          <cell r="F16655" t="str">
            <v>INSUNG MEDICAL CO., LTD.</v>
          </cell>
          <cell r="G16655" t="str">
            <v>POLYURETHANE 등</v>
          </cell>
          <cell r="H16655" t="str">
            <v>(주)인성메디칼</v>
          </cell>
          <cell r="I16655">
            <v>549</v>
          </cell>
          <cell r="J16655">
            <v>539</v>
          </cell>
          <cell r="K16655" t="str">
            <v>2021-04-01</v>
          </cell>
        </row>
        <row r="16656">
          <cell r="A16656" t="str">
            <v>M1102112</v>
          </cell>
          <cell r="B16656" t="str">
            <v xml:space="preserve">SPM FILTER </v>
          </cell>
          <cell r="C16656" t="str">
            <v>일체형 니들필터 / 기타형 필터</v>
          </cell>
          <cell r="D16656" t="str">
            <v>5㎛ 이하</v>
          </cell>
          <cell r="E16656" t="str">
            <v>1EA</v>
          </cell>
          <cell r="F16656" t="str">
            <v>RASON</v>
          </cell>
          <cell r="G16656" t="str">
            <v>POLYPROPYLENE 등</v>
          </cell>
          <cell r="H16656" t="str">
            <v>레이슨(주)</v>
          </cell>
          <cell r="I16656">
            <v>549</v>
          </cell>
          <cell r="J16656">
            <v>539</v>
          </cell>
          <cell r="K16656" t="str">
            <v>2021-04-01</v>
          </cell>
        </row>
        <row r="16657">
          <cell r="A16657" t="str">
            <v>M1102116</v>
          </cell>
          <cell r="B16657" t="str">
            <v>일회용여과기부착침</v>
          </cell>
          <cell r="C16657" t="str">
            <v>일체형 니들필터 / 기타형 필터</v>
          </cell>
          <cell r="D16657" t="str">
            <v>5㎛ 이하</v>
          </cell>
          <cell r="E16657" t="str">
            <v>1EA</v>
          </cell>
          <cell r="F16657" t="str">
            <v>SIR MEDICAL CO.,LTD.</v>
          </cell>
          <cell r="G16657" t="str">
            <v>아크릴공중합체 등</v>
          </cell>
          <cell r="H16657" t="str">
            <v>에스아이알메디칼(주)</v>
          </cell>
          <cell r="I16657">
            <v>549</v>
          </cell>
          <cell r="J16657">
            <v>539</v>
          </cell>
          <cell r="K16657" t="str">
            <v>2021-04-01</v>
          </cell>
        </row>
        <row r="16658">
          <cell r="A16658" t="str">
            <v>M1102118</v>
          </cell>
          <cell r="B16658" t="str">
            <v>FREEYU-C1</v>
          </cell>
          <cell r="C16658" t="str">
            <v>일체형 니들필터 / 기타형 필터</v>
          </cell>
          <cell r="D16658" t="str">
            <v>5㎛ 이하</v>
          </cell>
          <cell r="E16658" t="str">
            <v>1EA</v>
          </cell>
          <cell r="F16658" t="str">
            <v>YUN MEDICAL</v>
          </cell>
          <cell r="G16658" t="str">
            <v>폴리카보네이트, 실리콘, 필터, 이소프로필알콜</v>
          </cell>
          <cell r="H16658" t="str">
            <v>와이유엔메디칼</v>
          </cell>
          <cell r="I16658">
            <v>549</v>
          </cell>
          <cell r="J16658">
            <v>539</v>
          </cell>
          <cell r="K16658" t="str">
            <v>2021-04-01</v>
          </cell>
        </row>
        <row r="16659">
          <cell r="A16659" t="str">
            <v>M1102119</v>
          </cell>
          <cell r="B16659" t="str">
            <v>M FUSION KITS(5㎛)</v>
          </cell>
          <cell r="C16659" t="str">
            <v>일체형 니들필터 / 기타형 필터</v>
          </cell>
          <cell r="D16659" t="str">
            <v>5㎛ 이하</v>
          </cell>
          <cell r="E16659" t="str">
            <v>1EA</v>
          </cell>
          <cell r="F16659" t="str">
            <v>BQ PLUS MEDICAL CO., LTD.</v>
          </cell>
          <cell r="G16659" t="str">
            <v>폴리에테르술폰 등</v>
          </cell>
          <cell r="H16659" t="str">
            <v>(주)메디포스</v>
          </cell>
          <cell r="I16659">
            <v>549</v>
          </cell>
          <cell r="J16659">
            <v>539</v>
          </cell>
          <cell r="K16659" t="str">
            <v>2021-04-01</v>
          </cell>
        </row>
        <row r="16660">
          <cell r="A16660" t="str">
            <v>M1102120</v>
          </cell>
          <cell r="B16660" t="str">
            <v>PVC FREE FILTER</v>
          </cell>
          <cell r="C16660" t="str">
            <v>일체형 니들필터 / 기타형 필터</v>
          </cell>
          <cell r="D16660" t="str">
            <v>5㎛ 이하</v>
          </cell>
          <cell r="E16660" t="str">
            <v>1EA</v>
          </cell>
          <cell r="F16660" t="str">
            <v>SEWOON MEDICAL</v>
          </cell>
          <cell r="G16660" t="str">
            <v>ACRYLIC COPOLYMER 등</v>
          </cell>
          <cell r="H16660" t="str">
            <v>(주)세운메디칼</v>
          </cell>
          <cell r="I16660">
            <v>549</v>
          </cell>
          <cell r="J16660">
            <v>539</v>
          </cell>
          <cell r="K16660" t="str">
            <v>2021-04-01</v>
          </cell>
        </row>
        <row r="16661">
          <cell r="A16661" t="str">
            <v>M1102132</v>
          </cell>
          <cell r="B16661" t="str">
            <v>YUN EXTENSION FILTER LINE</v>
          </cell>
          <cell r="C16661" t="str">
            <v>고압용필터(조영제용)</v>
          </cell>
          <cell r="D16661" t="str">
            <v>5㎛</v>
          </cell>
          <cell r="E16661" t="str">
            <v>1EA</v>
          </cell>
          <cell r="F16661" t="str">
            <v>YUN MEDICAL</v>
          </cell>
          <cell r="G16661" t="str">
            <v>ACRYLIC COPOLYMER 등</v>
          </cell>
          <cell r="H16661" t="str">
            <v>(주)와이유엔메디칼</v>
          </cell>
          <cell r="I16661">
            <v>3200</v>
          </cell>
          <cell r="J16661">
            <v>3140</v>
          </cell>
          <cell r="K16661" t="str">
            <v>2021-04-01</v>
          </cell>
        </row>
        <row r="16662">
          <cell r="A16662" t="str">
            <v>M1102135</v>
          </cell>
          <cell r="B16662" t="str">
            <v>일회용여과기부착침</v>
          </cell>
          <cell r="C16662" t="str">
            <v>일체형 니들필터 / 기타형 필터</v>
          </cell>
          <cell r="D16662" t="str">
            <v>5㎛ 이하</v>
          </cell>
          <cell r="E16662" t="str">
            <v>1EA</v>
          </cell>
          <cell r="F16662" t="str">
            <v>BANDGOLD</v>
          </cell>
          <cell r="G16662" t="str">
            <v>폴리에틸렌</v>
          </cell>
          <cell r="H16662" t="str">
            <v>(주)밴드골드</v>
          </cell>
          <cell r="I16662">
            <v>549</v>
          </cell>
          <cell r="J16662">
            <v>539</v>
          </cell>
          <cell r="K16662" t="str">
            <v>2021-04-01</v>
          </cell>
        </row>
        <row r="16663">
          <cell r="A16663" t="str">
            <v>M1102141</v>
          </cell>
          <cell r="B16663" t="str">
            <v>MEDICAL FILTER</v>
          </cell>
          <cell r="C16663" t="str">
            <v>일체형 니들필터 / 기타형 필터</v>
          </cell>
          <cell r="D16663" t="str">
            <v>5㎛ 이하</v>
          </cell>
          <cell r="E16663" t="str">
            <v>1EA</v>
          </cell>
          <cell r="F16663" t="str">
            <v>ISU TECH CO., LTD</v>
          </cell>
          <cell r="G16663" t="str">
            <v>고밀도 폴리에틸렌, 실리콘등</v>
          </cell>
          <cell r="H16663" t="str">
            <v>(주)이수테크</v>
          </cell>
          <cell r="I16663">
            <v>549</v>
          </cell>
          <cell r="J16663">
            <v>539</v>
          </cell>
          <cell r="K16663" t="str">
            <v>2021-04-01</v>
          </cell>
        </row>
        <row r="16664">
          <cell r="A16664" t="str">
            <v>M1102143</v>
          </cell>
          <cell r="B16664" t="str">
            <v>MIICRO FILTER NEEDLE WITH SYRINGE</v>
          </cell>
          <cell r="C16664" t="str">
            <v>일체형 니들필터 / 기타형 필터</v>
          </cell>
          <cell r="D16664" t="str">
            <v>5㎛ 이하</v>
          </cell>
          <cell r="E16664" t="str">
            <v>1EA</v>
          </cell>
          <cell r="F16664" t="str">
            <v xml:space="preserve">ZAMATMEDICAL </v>
          </cell>
          <cell r="G16664" t="str">
            <v>STAINLESS STEEL,POLYPROPYLENE,SILICON등</v>
          </cell>
          <cell r="H16664" t="str">
            <v>(주)쟈마트메디칼</v>
          </cell>
          <cell r="I16664">
            <v>549</v>
          </cell>
          <cell r="J16664">
            <v>539</v>
          </cell>
          <cell r="K16664" t="str">
            <v>2021-04-01</v>
          </cell>
        </row>
        <row r="16665">
          <cell r="A16665" t="str">
            <v>M1102149</v>
          </cell>
          <cell r="B16665" t="str">
            <v>큐-크린-1.2마이크로/큐-크린-0.2마이크로</v>
          </cell>
          <cell r="C16665" t="str">
            <v>일체형 니들필터 / 기타형 필터</v>
          </cell>
          <cell r="D16665" t="str">
            <v>5㎛ 이하</v>
          </cell>
          <cell r="E16665" t="str">
            <v>1EA</v>
          </cell>
          <cell r="F16665" t="str">
            <v>HUBMEDICAL</v>
          </cell>
          <cell r="G16665" t="str">
            <v>ABS, PP 등</v>
          </cell>
          <cell r="H16665" t="str">
            <v>(주)허브메디칼</v>
          </cell>
          <cell r="I16665">
            <v>549</v>
          </cell>
          <cell r="J16665">
            <v>539</v>
          </cell>
          <cell r="K16665" t="str">
            <v>2021-04-01</v>
          </cell>
        </row>
        <row r="16666">
          <cell r="A16666" t="str">
            <v>M1102151</v>
          </cell>
          <cell r="B16666" t="str">
            <v>KM DFN-Ⅰ, Ⅱ</v>
          </cell>
          <cell r="C16666" t="str">
            <v>일체형 니들필터 / 기타형 필터</v>
          </cell>
          <cell r="D16666" t="str">
            <v>5㎛ 이하</v>
          </cell>
          <cell r="E16666" t="str">
            <v>1EA</v>
          </cell>
          <cell r="F16666" t="str">
            <v>KMHEALTHCARE 철원지점</v>
          </cell>
          <cell r="G16666" t="str">
            <v>ABS 등</v>
          </cell>
          <cell r="H16666" t="str">
            <v>(주)케이엠헬스케어 철원지점</v>
          </cell>
          <cell r="I16666">
            <v>549</v>
          </cell>
          <cell r="J16666">
            <v>539</v>
          </cell>
          <cell r="K16666" t="str">
            <v>2021-04-01</v>
          </cell>
        </row>
        <row r="16667">
          <cell r="A16667" t="str">
            <v>M1102152</v>
          </cell>
          <cell r="B16667" t="str">
            <v>CLO</v>
          </cell>
          <cell r="C16667" t="str">
            <v>일체형 니들필터 / 기타형 필터</v>
          </cell>
          <cell r="D16667" t="str">
            <v>5㎛ 이하</v>
          </cell>
          <cell r="E16667" t="str">
            <v>1EA</v>
          </cell>
          <cell r="F16667" t="str">
            <v>GMEDICO.,LTD</v>
          </cell>
          <cell r="G16667" t="str">
            <v>아크릴로나이트릴 등</v>
          </cell>
          <cell r="H16667" t="str">
            <v>지메디</v>
          </cell>
          <cell r="I16667">
            <v>549</v>
          </cell>
          <cell r="J16667">
            <v>539</v>
          </cell>
          <cell r="K16667" t="str">
            <v>2021-04-01</v>
          </cell>
        </row>
        <row r="16668">
          <cell r="A16668" t="str">
            <v>M1102192</v>
          </cell>
          <cell r="B16668" t="str">
            <v>NATURE (F)</v>
          </cell>
          <cell r="C16668" t="str">
            <v>일체형 니들필터 / 기타형 필터</v>
          </cell>
          <cell r="D16668" t="str">
            <v>5㎛ 이하</v>
          </cell>
          <cell r="E16668" t="str">
            <v>1EA</v>
          </cell>
          <cell r="F16668" t="str">
            <v>MEDI LINE ACTIVE KOREA</v>
          </cell>
          <cell r="G16668" t="str">
            <v>폴리우레탄 등</v>
          </cell>
          <cell r="H16668" t="str">
            <v>(주)메디라인액티브코리아</v>
          </cell>
          <cell r="I16668">
            <v>549</v>
          </cell>
          <cell r="J16668">
            <v>539</v>
          </cell>
          <cell r="K16668" t="str">
            <v>2021-04-01</v>
          </cell>
        </row>
        <row r="16669">
          <cell r="A16669" t="str">
            <v>M1102199</v>
          </cell>
          <cell r="B16669" t="str">
            <v>수액세트 MF++</v>
          </cell>
          <cell r="C16669" t="str">
            <v>일체형 니들필터 / 기타형 필터</v>
          </cell>
          <cell r="D16669" t="str">
            <v>5㎛ 이하</v>
          </cell>
          <cell r="E16669" t="str">
            <v>1EA</v>
          </cell>
          <cell r="F16669" t="str">
            <v>MEDIFIRST CO, LTD</v>
          </cell>
          <cell r="G16669" t="str">
            <v>PVC(TOTM)</v>
          </cell>
          <cell r="H16669" t="str">
            <v>메디퍼스트</v>
          </cell>
          <cell r="I16669">
            <v>549</v>
          </cell>
          <cell r="J16669">
            <v>539</v>
          </cell>
          <cell r="K16669" t="str">
            <v>2021-04-01</v>
          </cell>
        </row>
        <row r="16670">
          <cell r="A16670" t="str">
            <v>M1102208</v>
          </cell>
          <cell r="B16670" t="str">
            <v xml:space="preserve">ENPURE FILTER </v>
          </cell>
          <cell r="C16670" t="str">
            <v>일체형 니들필터 / 기타형 필터</v>
          </cell>
          <cell r="D16670" t="str">
            <v>5㎛ 이하</v>
          </cell>
          <cell r="E16670" t="str">
            <v>1EA</v>
          </cell>
          <cell r="F16670" t="str">
            <v>SUNGWON MEDICAL</v>
          </cell>
          <cell r="G16670" t="str">
            <v>폴리에스터</v>
          </cell>
          <cell r="H16670" t="str">
            <v>성원메디칼</v>
          </cell>
          <cell r="I16670">
            <v>549</v>
          </cell>
          <cell r="J16670">
            <v>539</v>
          </cell>
          <cell r="K16670" t="str">
            <v>2021-04-01</v>
          </cell>
        </row>
        <row r="16671">
          <cell r="A16671" t="str">
            <v>M1102209</v>
          </cell>
          <cell r="B16671" t="str">
            <v xml:space="preserve">GREEN MEDI SAFETY FILTER </v>
          </cell>
          <cell r="C16671" t="str">
            <v>일체형 니들필터 / 기타형 필터</v>
          </cell>
          <cell r="D16671" t="str">
            <v>5㎛ 이하</v>
          </cell>
          <cell r="E16671" t="str">
            <v>1EA</v>
          </cell>
          <cell r="F16671" t="str">
            <v>SANG-A FRONTEC CO.,LTD</v>
          </cell>
          <cell r="G16671" t="str">
            <v>POLYPROPYLENE 등</v>
          </cell>
          <cell r="H16671" t="str">
            <v>(주)상아프론테크</v>
          </cell>
          <cell r="I16671">
            <v>549</v>
          </cell>
          <cell r="J16671">
            <v>539</v>
          </cell>
          <cell r="K16671" t="str">
            <v>2021-04-01</v>
          </cell>
        </row>
        <row r="16672">
          <cell r="A16672" t="str">
            <v>M1102212</v>
          </cell>
          <cell r="B16672" t="str">
            <v>DDS-EZ FILTER 5㎛</v>
          </cell>
          <cell r="C16672" t="str">
            <v>일체형 니들필터 / 기타형 필터</v>
          </cell>
          <cell r="D16672" t="str">
            <v>5㎛ 이하</v>
          </cell>
          <cell r="E16672" t="str">
            <v>1EA</v>
          </cell>
          <cell r="F16672" t="str">
            <v>RASON</v>
          </cell>
          <cell r="G16672" t="str">
            <v>폴리에테르설폰(PES) 등</v>
          </cell>
          <cell r="H16672" t="str">
            <v>레이슨(주)</v>
          </cell>
          <cell r="I16672">
            <v>549</v>
          </cell>
          <cell r="J16672">
            <v>539</v>
          </cell>
          <cell r="K16672" t="str">
            <v>2021-04-01</v>
          </cell>
        </row>
        <row r="16673">
          <cell r="A16673" t="str">
            <v>M1102218</v>
          </cell>
          <cell r="B16673" t="str">
            <v>YUN EXTENSION FILTER CAP</v>
          </cell>
          <cell r="C16673" t="str">
            <v>일체형 니들필터 / 기타형 필터</v>
          </cell>
          <cell r="D16673" t="str">
            <v>5㎛ 이하</v>
          </cell>
          <cell r="E16673" t="str">
            <v>1EA</v>
          </cell>
          <cell r="F16673" t="str">
            <v>YUN MEDICAL</v>
          </cell>
          <cell r="G16673" t="str">
            <v>ACRYLIC COPOLYMER 등</v>
          </cell>
          <cell r="H16673" t="str">
            <v>(주)와이유엔메디칼부천공장</v>
          </cell>
          <cell r="I16673">
            <v>549</v>
          </cell>
          <cell r="J16673">
            <v>539</v>
          </cell>
          <cell r="K16673" t="str">
            <v>2021-04-01</v>
          </cell>
        </row>
        <row r="16674">
          <cell r="A16674" t="str">
            <v>M1102219</v>
          </cell>
          <cell r="B16674" t="str">
            <v>M-FUSION DEVICE</v>
          </cell>
          <cell r="C16674" t="str">
            <v>일체형 니들필터 / 기타형 필터</v>
          </cell>
          <cell r="D16674" t="str">
            <v>5㎛</v>
          </cell>
          <cell r="E16674" t="str">
            <v>1EA</v>
          </cell>
          <cell r="F16674" t="str">
            <v>BQ PLUS MEDICAL CO., LTD.</v>
          </cell>
          <cell r="G16674" t="str">
            <v>폴리에테르술폰, ABS 등</v>
          </cell>
          <cell r="H16674" t="str">
            <v>(주)메디포스</v>
          </cell>
          <cell r="I16674">
            <v>549</v>
          </cell>
          <cell r="J16674">
            <v>539</v>
          </cell>
          <cell r="K16674" t="str">
            <v>2021-04-01</v>
          </cell>
        </row>
        <row r="16675">
          <cell r="A16675" t="str">
            <v>M1102220</v>
          </cell>
          <cell r="B16675" t="str">
            <v>MICRO FILTER NEEDLE-LESS INJECTION PORT</v>
          </cell>
          <cell r="C16675" t="str">
            <v>일체형 니들필터 / 기타형 필터</v>
          </cell>
          <cell r="D16675" t="str">
            <v>5㎛ 이하</v>
          </cell>
          <cell r="E16675" t="str">
            <v>1EA</v>
          </cell>
          <cell r="F16675" t="str">
            <v>SEWOON MEDICAL</v>
          </cell>
          <cell r="G16675" t="str">
            <v>아크릴 공중합체 등</v>
          </cell>
          <cell r="H16675" t="str">
            <v>(주)세운메디칼</v>
          </cell>
          <cell r="I16675">
            <v>549</v>
          </cell>
          <cell r="J16675">
            <v>539</v>
          </cell>
          <cell r="K16675" t="str">
            <v>2021-04-01</v>
          </cell>
        </row>
        <row r="16676">
          <cell r="A16676" t="str">
            <v>M1102243</v>
          </cell>
          <cell r="B16676" t="str">
            <v>MICRO FILTER SYRINGE Ⅱ</v>
          </cell>
          <cell r="C16676" t="str">
            <v>일체형 니들필터 / 기타형 필터</v>
          </cell>
          <cell r="D16676" t="str">
            <v>5㎛ 이하</v>
          </cell>
          <cell r="E16676" t="str">
            <v>1EA</v>
          </cell>
          <cell r="F16676" t="str">
            <v xml:space="preserve">ZAMATMEDICAL </v>
          </cell>
          <cell r="G16676" t="str">
            <v>PP,스테인레스스틸,실리콘고무등</v>
          </cell>
          <cell r="H16676" t="str">
            <v>(주)쟈마트메디칼</v>
          </cell>
          <cell r="I16676">
            <v>549</v>
          </cell>
          <cell r="J16676">
            <v>539</v>
          </cell>
          <cell r="K16676" t="str">
            <v>2021-04-01</v>
          </cell>
        </row>
        <row r="16677">
          <cell r="A16677" t="str">
            <v>M1102292</v>
          </cell>
          <cell r="B16677" t="str">
            <v>MFⅡ</v>
          </cell>
          <cell r="C16677" t="str">
            <v>일체형 니들필터 / 기타형 필터</v>
          </cell>
          <cell r="D16677" t="str">
            <v>5㎛ 이하</v>
          </cell>
          <cell r="E16677" t="str">
            <v>1EA</v>
          </cell>
          <cell r="F16677" t="str">
            <v>MEDI LINE ACTIVE KOREA</v>
          </cell>
          <cell r="G16677" t="str">
            <v>폴리프로필렌 등</v>
          </cell>
          <cell r="H16677" t="str">
            <v>(주)메디라인액티브코리아</v>
          </cell>
          <cell r="I16677">
            <v>549</v>
          </cell>
          <cell r="J16677">
            <v>539</v>
          </cell>
          <cell r="K16677" t="str">
            <v>2021-04-01</v>
          </cell>
        </row>
        <row r="16678">
          <cell r="A16678" t="str">
            <v>M1102308</v>
          </cell>
          <cell r="B16678" t="str">
            <v>OE FILTER</v>
          </cell>
          <cell r="C16678" t="str">
            <v>일체형 니들필터 / 기타형 필터</v>
          </cell>
          <cell r="D16678" t="str">
            <v>5㎛ 이하</v>
          </cell>
          <cell r="E16678" t="str">
            <v>1EA</v>
          </cell>
          <cell r="F16678" t="str">
            <v>SUNGWON MEDICAL</v>
          </cell>
          <cell r="G16678" t="str">
            <v>PVC(NON-DEHP)</v>
          </cell>
          <cell r="H16678" t="str">
            <v>성원메디칼</v>
          </cell>
          <cell r="I16678">
            <v>549</v>
          </cell>
          <cell r="J16678">
            <v>539</v>
          </cell>
          <cell r="K16678" t="str">
            <v>2021-04-01</v>
          </cell>
        </row>
        <row r="16679">
          <cell r="A16679" t="str">
            <v>M1102309</v>
          </cell>
          <cell r="B16679" t="str">
            <v>GREEN MEDI EZI FILTER SYRINGE</v>
          </cell>
          <cell r="C16679" t="str">
            <v>일체형 니들필터 / 기타형 필터</v>
          </cell>
          <cell r="D16679" t="str">
            <v>5㎛ 이하</v>
          </cell>
          <cell r="E16679" t="str">
            <v>1EA</v>
          </cell>
          <cell r="F16679" t="str">
            <v>SANG-A FRONTEC CO.,LTD</v>
          </cell>
          <cell r="G16679" t="str">
            <v>폴리프로필렌 등</v>
          </cell>
          <cell r="H16679" t="str">
            <v>(주)상아프론테크</v>
          </cell>
          <cell r="I16679">
            <v>549</v>
          </cell>
          <cell r="J16679">
            <v>539</v>
          </cell>
          <cell r="K16679" t="str">
            <v>2021-04-01</v>
          </cell>
        </row>
        <row r="16680">
          <cell r="A16680" t="str">
            <v>M1102343</v>
          </cell>
          <cell r="B16680" t="str">
            <v>MICRO IV FILTER</v>
          </cell>
          <cell r="C16680" t="str">
            <v>일체형 니들필터 / 기타형 필터</v>
          </cell>
          <cell r="D16680" t="str">
            <v>5㎛ 이하</v>
          </cell>
          <cell r="E16680" t="str">
            <v>1EA</v>
          </cell>
          <cell r="F16680" t="str">
            <v xml:space="preserve">ZAMATMEDICAL </v>
          </cell>
          <cell r="G16680" t="str">
            <v>폴리카보네이트, 산화알루미늄</v>
          </cell>
          <cell r="H16680" t="str">
            <v>(주)쟈마트메디칼</v>
          </cell>
          <cell r="I16680">
            <v>549</v>
          </cell>
          <cell r="J16680">
            <v>539</v>
          </cell>
          <cell r="K16680" t="str">
            <v>2021-04-01</v>
          </cell>
        </row>
        <row r="16681">
          <cell r="A16681" t="str">
            <v>M1102392</v>
          </cell>
          <cell r="B16681" t="str">
            <v>NATURE CT(FILTER5)</v>
          </cell>
          <cell r="C16681" t="str">
            <v>일체형 니들필터 / 기타형 필터</v>
          </cell>
          <cell r="D16681" t="str">
            <v>5㎛ 이하</v>
          </cell>
          <cell r="E16681" t="str">
            <v>1EA</v>
          </cell>
          <cell r="F16681" t="str">
            <v>MEDI LINE ACTIVE KOREA</v>
          </cell>
          <cell r="G16681" t="str">
            <v>아크릴 등</v>
          </cell>
          <cell r="H16681" t="str">
            <v>(주)메디라인액티브코리아</v>
          </cell>
          <cell r="I16681">
            <v>549</v>
          </cell>
          <cell r="J16681">
            <v>539</v>
          </cell>
          <cell r="K16681" t="str">
            <v>2021-04-01</v>
          </cell>
        </row>
        <row r="16682">
          <cell r="A16682" t="str">
            <v>M2001001</v>
          </cell>
          <cell r="B16682" t="str">
            <v>NICI SET</v>
          </cell>
          <cell r="C16682" t="str">
            <v>수술중 장세척기</v>
          </cell>
          <cell r="D16682" t="str">
            <v/>
          </cell>
          <cell r="E16682" t="str">
            <v>1EA</v>
          </cell>
          <cell r="F16682" t="str">
            <v>DALIM SURGNET</v>
          </cell>
          <cell r="G16682" t="str">
            <v/>
          </cell>
          <cell r="H16682" t="str">
            <v>다림써지넷</v>
          </cell>
          <cell r="I16682">
            <v>231260</v>
          </cell>
          <cell r="J16682">
            <v>226730</v>
          </cell>
          <cell r="K16682" t="str">
            <v>2021-04-01</v>
          </cell>
        </row>
        <row r="16683">
          <cell r="A16683" t="str">
            <v>M2010002</v>
          </cell>
          <cell r="B16683" t="str">
            <v>PRUITT-INAHARA CAROTID SHUNT / PRUITT F3-S POLYURETHANE CAROTID SHUNT</v>
          </cell>
          <cell r="C16683" t="str">
            <v>경동맥 션트</v>
          </cell>
          <cell r="D16683" t="str">
            <v>전규격</v>
          </cell>
          <cell r="E16683" t="str">
            <v>1EA</v>
          </cell>
          <cell r="F16683" t="str">
            <v>LEMAITRE VASCULAR,INC</v>
          </cell>
          <cell r="G16683" t="str">
            <v>-</v>
          </cell>
          <cell r="H16683" t="str">
            <v>지상아이엔씨</v>
          </cell>
          <cell r="I16683">
            <v>318050</v>
          </cell>
          <cell r="J16683">
            <v>311820</v>
          </cell>
          <cell r="K16683" t="str">
            <v>2021-04-01</v>
          </cell>
        </row>
        <row r="16684">
          <cell r="A16684" t="str">
            <v>M2010102</v>
          </cell>
          <cell r="B16684" t="str">
            <v>PRUITT F3 CAROTID SHUNT</v>
          </cell>
          <cell r="C16684" t="str">
            <v>경동맥 션트</v>
          </cell>
          <cell r="D16684" t="str">
            <v>전규격</v>
          </cell>
          <cell r="E16684" t="str">
            <v>1EA</v>
          </cell>
          <cell r="F16684" t="str">
            <v xml:space="preserve">LEMAITRE VASCULAR, INC. </v>
          </cell>
          <cell r="G16684" t="str">
            <v>폴리우레탄, 라텍스 등</v>
          </cell>
          <cell r="H16684" t="str">
            <v>(주)지상아이엔씨</v>
          </cell>
          <cell r="I16684">
            <v>318050</v>
          </cell>
          <cell r="J16684">
            <v>311820</v>
          </cell>
          <cell r="K16684" t="str">
            <v>2021-04-01</v>
          </cell>
        </row>
        <row r="16685">
          <cell r="A16685" t="str">
            <v>M2016118</v>
          </cell>
          <cell r="B16685" t="str">
            <v>VAPOENUCLEATION ELECTRODE</v>
          </cell>
          <cell r="C16685" t="str">
            <v>경요도적(TRANSURETHRAL) 조직 절제 및 응고용 바이폴라 전극 (VAPORIZATION TYPE)</v>
          </cell>
          <cell r="D16685" t="str">
            <v>전규격</v>
          </cell>
          <cell r="E16685" t="str">
            <v>1회</v>
          </cell>
          <cell r="F16685" t="str">
            <v>KARL STORZ SE &amp; CO. KG</v>
          </cell>
          <cell r="G16685" t="str">
            <v>몰리브덴, 폴리테트라플루오로에틸렌 등</v>
          </cell>
          <cell r="H16685" t="str">
            <v>칼스톨츠엔도스코피코리아(유)</v>
          </cell>
          <cell r="I16685">
            <v>154220</v>
          </cell>
          <cell r="J16685">
            <v>151200</v>
          </cell>
          <cell r="K16685" t="str">
            <v>2021-04-01</v>
          </cell>
        </row>
        <row r="16686">
          <cell r="A16686" t="str">
            <v>M2020021</v>
          </cell>
          <cell r="B16686" t="str">
            <v>GREENLIGHT HPS BPH FIBER OPTIC</v>
          </cell>
          <cell r="C16686" t="str">
            <v>전립선비대치료용 LASER FIBER</v>
          </cell>
          <cell r="D16686" t="str">
            <v>전규격</v>
          </cell>
          <cell r="E16686" t="str">
            <v>1EA</v>
          </cell>
          <cell r="F16686" t="str">
            <v>AMERICAN MEDICAL SYSTEMS INNOVATION CENTER</v>
          </cell>
          <cell r="G16686" t="str">
            <v>-</v>
          </cell>
          <cell r="H16686" t="str">
            <v>보스톤사이언티픽코리아</v>
          </cell>
          <cell r="I16686">
            <v>734300</v>
          </cell>
          <cell r="J16686">
            <v>719910</v>
          </cell>
          <cell r="K16686" t="str">
            <v>2021-04-01</v>
          </cell>
        </row>
        <row r="16687">
          <cell r="A16687" t="str">
            <v>M2020035</v>
          </cell>
          <cell r="B16687" t="str">
            <v>SHIWON LASER</v>
          </cell>
          <cell r="C16687" t="str">
            <v>전립선비대치료용 LASER FIBER</v>
          </cell>
          <cell r="D16687" t="str">
            <v>전규격</v>
          </cell>
          <cell r="E16687" t="str">
            <v>1EA</v>
          </cell>
          <cell r="F16687" t="str">
            <v>MEDIS SL</v>
          </cell>
          <cell r="G16687" t="str">
            <v>-</v>
          </cell>
          <cell r="H16687" t="str">
            <v>메디스에스엘</v>
          </cell>
          <cell r="I16687">
            <v>734300</v>
          </cell>
          <cell r="J16687">
            <v>719910</v>
          </cell>
          <cell r="K16687" t="str">
            <v>2021-04-01</v>
          </cell>
        </row>
        <row r="16688">
          <cell r="A16688" t="str">
            <v>M2020040</v>
          </cell>
          <cell r="B16688" t="str">
            <v>SIDE FIBER LASER END TIP RIGHT ANGLE</v>
          </cell>
          <cell r="C16688" t="str">
            <v>전립선비대치료용 LASER FIBER</v>
          </cell>
          <cell r="D16688" t="str">
            <v>전규격</v>
          </cell>
          <cell r="E16688" t="str">
            <v>1EA</v>
          </cell>
          <cell r="F16688" t="str">
            <v>HUENTEK</v>
          </cell>
          <cell r="G16688" t="str">
            <v>-</v>
          </cell>
          <cell r="H16688" t="str">
            <v>휴엔텍</v>
          </cell>
          <cell r="I16688">
            <v>734300</v>
          </cell>
          <cell r="J16688">
            <v>719910</v>
          </cell>
          <cell r="K16688" t="str">
            <v>2021-04-01</v>
          </cell>
        </row>
        <row r="16689">
          <cell r="A16689" t="str">
            <v>M2020042</v>
          </cell>
          <cell r="B16689" t="str">
            <v>RIGIFIB-SU</v>
          </cell>
          <cell r="C16689" t="str">
            <v>전립선비대치료용 LASER FIBER</v>
          </cell>
          <cell r="D16689" t="str">
            <v>전규격</v>
          </cell>
          <cell r="E16689" t="str">
            <v>1EA</v>
          </cell>
          <cell r="F16689" t="str">
            <v>LISA LASER</v>
          </cell>
          <cell r="G16689" t="str">
            <v>-</v>
          </cell>
          <cell r="H16689" t="str">
            <v>(주)제테마</v>
          </cell>
          <cell r="I16689">
            <v>734300</v>
          </cell>
          <cell r="J16689">
            <v>719910</v>
          </cell>
          <cell r="K16689" t="str">
            <v>2021-04-01</v>
          </cell>
        </row>
        <row r="16690">
          <cell r="A16690" t="str">
            <v>M2020081</v>
          </cell>
          <cell r="B16690" t="str">
            <v>DUOTOME 550 SIDELITE</v>
          </cell>
          <cell r="C16690" t="str">
            <v>전립선비대치료용 LASER FIBER</v>
          </cell>
          <cell r="D16690" t="str">
            <v>전규격</v>
          </cell>
          <cell r="E16690" t="str">
            <v>1EA</v>
          </cell>
          <cell r="F16690" t="str">
            <v>LUMENIS LTD</v>
          </cell>
          <cell r="G16690" t="str">
            <v>-</v>
          </cell>
          <cell r="H16690" t="str">
            <v>루메니스코리아(주)</v>
          </cell>
          <cell r="I16690">
            <v>734300</v>
          </cell>
          <cell r="J16690">
            <v>719910</v>
          </cell>
          <cell r="K16690" t="str">
            <v>2021-04-01</v>
          </cell>
        </row>
        <row r="16691">
          <cell r="A16691" t="str">
            <v>M2020121</v>
          </cell>
          <cell r="B16691" t="str">
            <v>GREENLIGHT PV LASER SYSTEM AND ACCESSARIES</v>
          </cell>
          <cell r="C16691" t="str">
            <v>전립선비대치료용 LASER FIBER</v>
          </cell>
          <cell r="D16691" t="str">
            <v>전규격</v>
          </cell>
          <cell r="E16691" t="str">
            <v>1EA</v>
          </cell>
          <cell r="F16691" t="str">
            <v>AMERICAN MEDICAL SYSTEMS INNOVATION CENTER</v>
          </cell>
          <cell r="G16691" t="str">
            <v>-</v>
          </cell>
          <cell r="H16691" t="str">
            <v>아시안메디칼</v>
          </cell>
          <cell r="I16691">
            <v>734300</v>
          </cell>
          <cell r="J16691">
            <v>719910</v>
          </cell>
          <cell r="K16691" t="str">
            <v>2021-04-01</v>
          </cell>
        </row>
        <row r="16692">
          <cell r="A16692" t="str">
            <v>M2020221</v>
          </cell>
          <cell r="B16692" t="str">
            <v>GREENLIGHT MOXY FIBER OPTIC</v>
          </cell>
          <cell r="C16692" t="str">
            <v>전립선비대치료용 LASER FIBER</v>
          </cell>
          <cell r="D16692" t="str">
            <v>전규격</v>
          </cell>
          <cell r="E16692" t="str">
            <v>1EA</v>
          </cell>
          <cell r="F16692" t="str">
            <v>AMERICAN MEDICAL SYSTEMS</v>
          </cell>
          <cell r="G16692" t="str">
            <v>-</v>
          </cell>
          <cell r="H16692" t="str">
            <v>보스톤사이언티픽코리아</v>
          </cell>
          <cell r="I16692">
            <v>734300</v>
          </cell>
          <cell r="J16692">
            <v>719910</v>
          </cell>
          <cell r="K16692" t="str">
            <v>2021-04-01</v>
          </cell>
        </row>
        <row r="16693">
          <cell r="A16693" t="str">
            <v>M2020222</v>
          </cell>
          <cell r="B16693" t="str">
            <v>LUMENIS PULSE 120H</v>
          </cell>
          <cell r="C16693" t="str">
            <v>전립선비대치료용 LASER FIBER</v>
          </cell>
          <cell r="D16693" t="str">
            <v>전규격</v>
          </cell>
          <cell r="E16693" t="str">
            <v>1EA</v>
          </cell>
          <cell r="F16693" t="str">
            <v>LUMENIS LTD.</v>
          </cell>
          <cell r="G16693" t="str">
            <v>304 스테인레스 강, 나이론, 플루오로폴리머</v>
          </cell>
          <cell r="H16693" t="str">
            <v>루메니스코리아주식회사</v>
          </cell>
          <cell r="I16693">
            <v>734300</v>
          </cell>
          <cell r="J16693">
            <v>719910</v>
          </cell>
          <cell r="K16693" t="str">
            <v>2021-04-01</v>
          </cell>
        </row>
        <row r="16694">
          <cell r="A16694" t="str">
            <v>M2030004</v>
          </cell>
          <cell r="B16694" t="str">
            <v>BIOGLUE SURGICAL ADHESIVE</v>
          </cell>
          <cell r="C16694" t="str">
            <v>접착제/수술용 생체조직(2cc이하)</v>
          </cell>
          <cell r="D16694" t="str">
            <v>2CC</v>
          </cell>
          <cell r="E16694" t="str">
            <v>1EA</v>
          </cell>
          <cell r="F16694" t="str">
            <v>CRYOLIFE, INC.</v>
          </cell>
          <cell r="G16694" t="str">
            <v>GLUTARALDEHYDE, BOVINE SERUM ALBUMIN 등</v>
          </cell>
          <cell r="H16694" t="str">
            <v>라파메드</v>
          </cell>
          <cell r="I16694">
            <v>309800</v>
          </cell>
          <cell r="J16694">
            <v>303730</v>
          </cell>
          <cell r="K16694" t="str">
            <v>2021-04-01</v>
          </cell>
        </row>
        <row r="16695">
          <cell r="A16695" t="str">
            <v>M2030005</v>
          </cell>
          <cell r="B16695" t="str">
            <v>COSEAL SURGICAL SEALANT</v>
          </cell>
          <cell r="C16695" t="str">
            <v>접착제/수술용 생체조직(2cc이하)</v>
          </cell>
          <cell r="D16695" t="str">
            <v>2CC</v>
          </cell>
          <cell r="E16695" t="str">
            <v>1EA</v>
          </cell>
          <cell r="F16695" t="str">
            <v>BAXTER HEALTHCARE CORPORATION</v>
          </cell>
          <cell r="G16695" t="str">
            <v>PEG(PENTAERYTHRITOL POLYETHYLENE GLYCOL ETHER TETRA-SUCCINIMIDYL GLUTARATE) 등</v>
          </cell>
          <cell r="H16695" t="str">
            <v>박스터</v>
          </cell>
          <cell r="I16695">
            <v>309800</v>
          </cell>
          <cell r="J16695">
            <v>303730</v>
          </cell>
          <cell r="K16695" t="str">
            <v>2021-04-01</v>
          </cell>
        </row>
        <row r="16696">
          <cell r="A16696" t="str">
            <v>M2030104</v>
          </cell>
          <cell r="B16696" t="str">
            <v>BIOGLUE SURGICAL ADHESIVE</v>
          </cell>
          <cell r="C16696" t="str">
            <v>접착제/수술용 생체조직(4cc초과-6cc이하)</v>
          </cell>
          <cell r="D16696" t="str">
            <v>5CC</v>
          </cell>
          <cell r="E16696" t="str">
            <v>1EA</v>
          </cell>
          <cell r="F16696" t="str">
            <v>CRYOLIFE, INC.</v>
          </cell>
          <cell r="G16696" t="str">
            <v>GLUTARALDEHYDE, BOVINE SERUM ALBUMIN 등</v>
          </cell>
          <cell r="H16696" t="str">
            <v>라파메드</v>
          </cell>
          <cell r="I16696">
            <v>483690</v>
          </cell>
          <cell r="J16696">
            <v>474210</v>
          </cell>
          <cell r="K16696" t="str">
            <v>2021-04-01</v>
          </cell>
        </row>
        <row r="16697">
          <cell r="A16697" t="str">
            <v>M2030105</v>
          </cell>
          <cell r="B16697" t="str">
            <v>COSEAL SURGICAL SEALANT</v>
          </cell>
          <cell r="C16697" t="str">
            <v>접착제/수술용 생체조직(2cc초과-4cc이하)</v>
          </cell>
          <cell r="D16697" t="str">
            <v>4CC</v>
          </cell>
          <cell r="E16697" t="str">
            <v>1EA</v>
          </cell>
          <cell r="F16697" t="str">
            <v>BAXTER HEALTHCARE CORPORATION</v>
          </cell>
          <cell r="G16697" t="str">
            <v>PEG(PENTAERYTHRITOL POLYETHYLENE GLYCOL ETHER TETRA-SUCCINIMIDYL GLUTARATE) 등</v>
          </cell>
          <cell r="H16697" t="str">
            <v>박스터</v>
          </cell>
          <cell r="I16697">
            <v>386940</v>
          </cell>
          <cell r="J16697">
            <v>379360</v>
          </cell>
          <cell r="K16697" t="str">
            <v>2021-04-01</v>
          </cell>
        </row>
        <row r="16698">
          <cell r="A16698" t="str">
            <v>M2030204</v>
          </cell>
          <cell r="B16698" t="str">
            <v>BIOGLUE SURGICAL ADHESIVE</v>
          </cell>
          <cell r="C16698" t="str">
            <v>접착제/수술용 생체조직(8cc초과-10cc이하)</v>
          </cell>
          <cell r="D16698" t="str">
            <v>10CC</v>
          </cell>
          <cell r="E16698" t="str">
            <v>1EA</v>
          </cell>
          <cell r="F16698" t="str">
            <v>CRYOLIFE, INC.</v>
          </cell>
          <cell r="G16698" t="str">
            <v>GLUTARALDEHYDE, BOVINE SERUM ALBUMIN 등</v>
          </cell>
          <cell r="H16698" t="str">
            <v>라파메드</v>
          </cell>
          <cell r="I16698">
            <v>896230</v>
          </cell>
          <cell r="J16698">
            <v>878660</v>
          </cell>
          <cell r="K16698" t="str">
            <v>2021-04-01</v>
          </cell>
        </row>
        <row r="16699">
          <cell r="A16699" t="str">
            <v>M2031016</v>
          </cell>
          <cell r="B16699" t="str">
            <v>DURASEAL DURAL SEALANT SYSTEM</v>
          </cell>
          <cell r="C16699" t="str">
            <v>접착제/경막봉합용</v>
          </cell>
          <cell r="D16699" t="str">
            <v>5CC/KIT</v>
          </cell>
          <cell r="E16699" t="str">
            <v>1EA</v>
          </cell>
          <cell r="F16699" t="str">
            <v>INTEGRA LIFESCIENCES CORPORATION</v>
          </cell>
          <cell r="G16699" t="str">
            <v>SODIUM PHOSPHATE/SODIUM BORATE DECAHYDRATE+TRILYSINE ACETATE/FD &amp; C BLUE DYE #1+POLYETHYLENE GLYCOL ESTER</v>
          </cell>
          <cell r="H16699" t="str">
            <v>(주)사이넥스</v>
          </cell>
          <cell r="I16699">
            <v>482400</v>
          </cell>
          <cell r="J16699">
            <v>472950</v>
          </cell>
          <cell r="K16699" t="str">
            <v>2021-04-01</v>
          </cell>
        </row>
        <row r="16700">
          <cell r="A16700" t="str">
            <v>M2031078</v>
          </cell>
          <cell r="B16700" t="str">
            <v>DURASEAL DURAL SEALANT SYSTEM</v>
          </cell>
          <cell r="C16700" t="str">
            <v>접착제/경막봉합용</v>
          </cell>
          <cell r="D16700" t="str">
            <v>5CC/KIT</v>
          </cell>
          <cell r="E16700" t="str">
            <v>1EA</v>
          </cell>
          <cell r="F16700" t="str">
            <v>INTEGRA LIFESCIENCES CORPORATION</v>
          </cell>
          <cell r="G16700" t="str">
            <v>SODIUM PHOSPHATE/SODIUM BORATE DECAHYDRATE+TRILYSINE ACETATE/FD &amp; C BLUE DYE #1+POLYETHYLENE GLYCOL ESTER</v>
          </cell>
          <cell r="H16700" t="str">
            <v>서림통상</v>
          </cell>
          <cell r="I16700">
            <v>482400</v>
          </cell>
          <cell r="J16700">
            <v>472950</v>
          </cell>
          <cell r="K16700" t="str">
            <v>2021-04-01</v>
          </cell>
        </row>
        <row r="16701">
          <cell r="A16701" t="str">
            <v>M2040007</v>
          </cell>
          <cell r="B16701" t="str">
            <v>SONOSURG</v>
          </cell>
          <cell r="C16701" t="str">
            <v>초음파절삭기(복강경 등 내시경하 수술용)</v>
          </cell>
          <cell r="D16701" t="str">
            <v>전규격 (SHEARS TYPE)</v>
          </cell>
          <cell r="E16701" t="str">
            <v>1회</v>
          </cell>
          <cell r="F16701" t="str">
            <v>OLYMPUS MEDICAL SYSTEMS CORPORATION</v>
          </cell>
          <cell r="G16701" t="str">
            <v>-</v>
          </cell>
          <cell r="H16701" t="str">
            <v>올림푸스한국</v>
          </cell>
          <cell r="I16701">
            <v>178780</v>
          </cell>
          <cell r="J16701">
            <v>175280</v>
          </cell>
          <cell r="K16701" t="str">
            <v>2021-04-01</v>
          </cell>
        </row>
        <row r="16702">
          <cell r="A16702" t="str">
            <v>M2041029</v>
          </cell>
          <cell r="B16702" t="str">
            <v>MARSEAL BIPOLAR SEALING SYSTEM</v>
          </cell>
          <cell r="C16702" t="str">
            <v>전파절삭기(복강경 등 내시경하 수술용)</v>
          </cell>
          <cell r="D16702" t="str">
            <v>370MM</v>
          </cell>
          <cell r="E16702" t="str">
            <v>1회</v>
          </cell>
          <cell r="F16702" t="str">
            <v>GEBRUDER MARTIN GMBH&amp;CO.,KG</v>
          </cell>
          <cell r="G16702" t="str">
            <v>STAINLESS STEEL 등</v>
          </cell>
          <cell r="H16702" t="str">
            <v>위메디케어</v>
          </cell>
          <cell r="I16702">
            <v>159520</v>
          </cell>
          <cell r="J16702">
            <v>156400</v>
          </cell>
          <cell r="K16702" t="str">
            <v>2021-04-01</v>
          </cell>
        </row>
        <row r="16703">
          <cell r="A16703" t="str">
            <v>M2041288</v>
          </cell>
          <cell r="B16703" t="str">
            <v>BICLAMP LAP FORCEP</v>
          </cell>
          <cell r="C16703" t="str">
            <v>전파절삭기(복강경 등 내시경하 수술용)</v>
          </cell>
          <cell r="D16703" t="str">
            <v>전규격</v>
          </cell>
          <cell r="E16703" t="str">
            <v>1회</v>
          </cell>
          <cell r="F16703" t="str">
            <v>ERBE ELEKTROMEDIZIN GMBH</v>
          </cell>
          <cell r="G16703" t="str">
            <v>STAINLESS STEEL 316 등</v>
          </cell>
          <cell r="H16703" t="str">
            <v>에르베메디칼코리아 유한회사</v>
          </cell>
          <cell r="I16703">
            <v>159520</v>
          </cell>
          <cell r="J16703">
            <v>156400</v>
          </cell>
          <cell r="K16703" t="str">
            <v>2021-04-01</v>
          </cell>
        </row>
        <row r="16704">
          <cell r="A16704" t="str">
            <v>M2042005</v>
          </cell>
          <cell r="B16704" t="str">
            <v>ISCAPEL ULTRASOUND ACTIVATED SCALPEL SYSTEM (SHEAR)</v>
          </cell>
          <cell r="C16704" t="str">
            <v>1회용 초음파절삭기(복강경 등 내시경하 수술용-일체형)</v>
          </cell>
          <cell r="D16704" t="str">
            <v>전규격</v>
          </cell>
          <cell r="E16704" t="str">
            <v>1EA</v>
          </cell>
          <cell r="F16704" t="str">
            <v>HOCER(TIANJIN)MEDICAL TECHNOLOGIES CO., LTD.</v>
          </cell>
          <cell r="G16704" t="str">
            <v>이엘아이급 타이타늄-6알루미늄-4바나듐 합금 등</v>
          </cell>
          <cell r="H16704" t="str">
            <v>(주)메디파인코퍼레이션</v>
          </cell>
          <cell r="I16704">
            <v>639680</v>
          </cell>
          <cell r="J16704">
            <v>627140</v>
          </cell>
          <cell r="K16704" t="str">
            <v>2021-04-01</v>
          </cell>
        </row>
        <row r="16705">
          <cell r="A16705" t="str">
            <v>M2042007</v>
          </cell>
          <cell r="B16705" t="str">
            <v>SONICBEAT</v>
          </cell>
          <cell r="C16705" t="str">
            <v>1회용 초음파절삭기(복강경 등 내시경하 수술용-일체형)</v>
          </cell>
          <cell r="D16705" t="str">
            <v>전규격</v>
          </cell>
          <cell r="E16705" t="str">
            <v>1EA</v>
          </cell>
          <cell r="F16705" t="str">
            <v>OLYMPUS MEDICAL SYSTEMS CORPORATION</v>
          </cell>
          <cell r="G16705" t="str">
            <v>STAINLESS STEEL 등</v>
          </cell>
          <cell r="H16705" t="str">
            <v>올림푸스한국</v>
          </cell>
          <cell r="I16705">
            <v>639680</v>
          </cell>
          <cell r="J16705">
            <v>627140</v>
          </cell>
          <cell r="K16705" t="str">
            <v>2021-04-01</v>
          </cell>
        </row>
        <row r="16706">
          <cell r="A16706" t="str">
            <v>M2042008</v>
          </cell>
          <cell r="B16706" t="str">
            <v>HARMONIC SCALPEL WITH SHEARS SYSTEM</v>
          </cell>
          <cell r="C16706" t="str">
            <v>1회용 초음파절삭기(복강경 등 내시경하 수술용-일체형)</v>
          </cell>
          <cell r="D16706" t="str">
            <v>전규격</v>
          </cell>
          <cell r="E16706" t="str">
            <v>1EA</v>
          </cell>
          <cell r="F16706" t="str">
            <v>ETHICON ENDO-SURGERY, INC.</v>
          </cell>
          <cell r="G16706" t="str">
            <v>-</v>
          </cell>
          <cell r="H16706" t="str">
            <v>한국존슨앤드존슨
메디칼</v>
          </cell>
          <cell r="I16706">
            <v>639680</v>
          </cell>
          <cell r="J16706">
            <v>627140</v>
          </cell>
          <cell r="K16706" t="str">
            <v>2021-04-01</v>
          </cell>
        </row>
        <row r="16707">
          <cell r="A16707" t="str">
            <v>M2042035</v>
          </cell>
          <cell r="B16707" t="str">
            <v>DISEALOR</v>
          </cell>
          <cell r="C16707" t="str">
            <v>1회용 초음파절삭기(복강경 등 내시경하 수술용-일체형)</v>
          </cell>
          <cell r="D16707" t="str">
            <v>전규격</v>
          </cell>
          <cell r="E16707" t="str">
            <v>1EA</v>
          </cell>
          <cell r="F16707" t="str">
            <v>MEDICAL PARK</v>
          </cell>
          <cell r="G16707" t="str">
            <v>STAINLESS STEEL, PC 등</v>
          </cell>
          <cell r="H16707" t="str">
            <v>(주)메디칼파크</v>
          </cell>
          <cell r="I16707">
            <v>639680</v>
          </cell>
          <cell r="J16707">
            <v>627140</v>
          </cell>
          <cell r="K16707" t="str">
            <v>2021-04-01</v>
          </cell>
        </row>
        <row r="16708">
          <cell r="A16708" t="str">
            <v>M2042038</v>
          </cell>
          <cell r="B16708" t="str">
            <v>LOTUS 복강경 수술용 핸드피스</v>
          </cell>
          <cell r="C16708" t="str">
            <v>1회용 초음파절삭기(복강경 등 내시경하 수술용-일체형)</v>
          </cell>
          <cell r="D16708" t="str">
            <v>전규격</v>
          </cell>
          <cell r="E16708" t="str">
            <v>1EA</v>
          </cell>
          <cell r="F16708" t="str">
            <v>S.R.A. DEVELOPMENTS LTD</v>
          </cell>
          <cell r="G16708" t="str">
            <v>HASTELLOY,PTFE</v>
          </cell>
          <cell r="H16708" t="str">
            <v>써지코어</v>
          </cell>
          <cell r="I16708">
            <v>639680</v>
          </cell>
          <cell r="J16708">
            <v>627140</v>
          </cell>
          <cell r="K16708" t="str">
            <v>2021-04-01</v>
          </cell>
        </row>
        <row r="16709">
          <cell r="A16709" t="str">
            <v>M2042043</v>
          </cell>
          <cell r="B16709" t="str">
            <v>SONOBLADE</v>
          </cell>
          <cell r="C16709" t="str">
            <v>1회용 초음파절삭기(복강경 등 내시경하 수술용-일체형)</v>
          </cell>
          <cell r="D16709" t="str">
            <v>전규격</v>
          </cell>
          <cell r="E16709" t="str">
            <v>1EA</v>
          </cell>
          <cell r="F16709" t="str">
            <v>MESAMEDICAL CO.,LTD.</v>
          </cell>
          <cell r="G16709" t="str">
            <v>TITANIUM ALLOY, PTFE 등</v>
          </cell>
          <cell r="H16709" t="str">
            <v>(주)메사메디칼</v>
          </cell>
          <cell r="I16709">
            <v>639680</v>
          </cell>
          <cell r="J16709">
            <v>627140</v>
          </cell>
          <cell r="K16709" t="str">
            <v>2021-04-01</v>
          </cell>
        </row>
        <row r="16710">
          <cell r="A16710" t="str">
            <v>M2042057</v>
          </cell>
          <cell r="B16710" t="str">
            <v>INNOLCON ULTRASONIC SURGICAL SCALPEL (GUN TYPE)</v>
          </cell>
          <cell r="C16710" t="str">
            <v>1회용 초음파절삭기(복강경 등 내시경하 수술용-일체형)</v>
          </cell>
          <cell r="D16710" t="str">
            <v>전규격</v>
          </cell>
          <cell r="E16710" t="str">
            <v>1EA</v>
          </cell>
          <cell r="F16710" t="str">
            <v>INNOLCON MEDICAL TECHNOLOGY (SUZHOU) CO., LTD.</v>
          </cell>
          <cell r="G16710" t="str">
            <v>STAINLESS STEEL 등</v>
          </cell>
          <cell r="H16710" t="str">
            <v>(주)아이엠헬스케어</v>
          </cell>
          <cell r="I16710">
            <v>639680</v>
          </cell>
          <cell r="J16710">
            <v>627140</v>
          </cell>
          <cell r="K16710" t="str">
            <v>2021-04-01</v>
          </cell>
        </row>
        <row r="16711">
          <cell r="A16711" t="str">
            <v>M2042075</v>
          </cell>
          <cell r="B16711" t="str">
            <v>MEDISONIC</v>
          </cell>
          <cell r="C16711" t="str">
            <v>1회용 초음파절삭기(복강경 등 내시경하 수술용-일체형)</v>
          </cell>
          <cell r="D16711" t="str">
            <v>전규격</v>
          </cell>
          <cell r="E16711" t="str">
            <v>1EA</v>
          </cell>
          <cell r="F16711" t="str">
            <v>DAIWHA</v>
          </cell>
          <cell r="G16711" t="str">
            <v>-</v>
          </cell>
          <cell r="H16711" t="str">
            <v>대화기기(주)</v>
          </cell>
          <cell r="I16711">
            <v>639680</v>
          </cell>
          <cell r="J16711">
            <v>627140</v>
          </cell>
          <cell r="K16711" t="str">
            <v>2021-04-01</v>
          </cell>
        </row>
        <row r="16712">
          <cell r="A16712" t="str">
            <v>M2042089</v>
          </cell>
          <cell r="B16712" t="str">
            <v>SOUND REACH</v>
          </cell>
          <cell r="C16712" t="str">
            <v>1회용 초음파절삭기(복강경 등 내시경하 수술용-일체형)</v>
          </cell>
          <cell r="D16712" t="str">
            <v>전규격</v>
          </cell>
          <cell r="E16712" t="str">
            <v>1EA</v>
          </cell>
          <cell r="F16712" t="str">
            <v>REACH SURGICAL INC</v>
          </cell>
          <cell r="G16712" t="str">
            <v>타이타늄, 스테인레스,폴리카보네이트</v>
          </cell>
          <cell r="H16712" t="str">
            <v>위고인터네셔널코리아</v>
          </cell>
          <cell r="I16712">
            <v>639680</v>
          </cell>
          <cell r="J16712">
            <v>627140</v>
          </cell>
          <cell r="K16712" t="str">
            <v>2021-04-01</v>
          </cell>
        </row>
        <row r="16713">
          <cell r="A16713" t="str">
            <v>M2042108</v>
          </cell>
          <cell r="B16713" t="str">
            <v>HARMONIC ACE PLUS SHEARS</v>
          </cell>
          <cell r="C16713" t="str">
            <v>1회용 초음파절삭기(복강경 등 내시경하 수술용-일체형)</v>
          </cell>
          <cell r="D16713" t="str">
            <v>전규격</v>
          </cell>
          <cell r="E16713" t="str">
            <v>1EA</v>
          </cell>
          <cell r="F16713" t="str">
            <v>ETHICON ENDO-SURGERY, INC.</v>
          </cell>
          <cell r="G16713" t="str">
            <v>STAINLESS STEEL 등</v>
          </cell>
          <cell r="H16713" t="str">
            <v>한국존슨앤드존슨
메디칼</v>
          </cell>
          <cell r="I16713">
            <v>639680</v>
          </cell>
          <cell r="J16713">
            <v>627140</v>
          </cell>
          <cell r="K16713" t="str">
            <v>2021-04-01</v>
          </cell>
        </row>
        <row r="16714">
          <cell r="A16714" t="str">
            <v>M2042138</v>
          </cell>
          <cell r="B16714" t="str">
            <v>AUTOFORCE ULTRASONIC SCALPEL</v>
          </cell>
          <cell r="C16714" t="str">
            <v>1회용 초음파절삭기(복강경 등 내시경하 수술용-일체형)</v>
          </cell>
          <cell r="D16714" t="str">
            <v>전규격</v>
          </cell>
          <cell r="E16714" t="str">
            <v>1EA</v>
          </cell>
          <cell r="F16714" t="str">
            <v>MICONVEY TECHNOLOGIES CO., LTD.</v>
          </cell>
          <cell r="G16714" t="str">
            <v>스테인레스스틸, 폴리카보네이트 등</v>
          </cell>
          <cell r="H16714" t="str">
            <v>(주)써지코어</v>
          </cell>
          <cell r="I16714">
            <v>639680</v>
          </cell>
          <cell r="J16714">
            <v>627140</v>
          </cell>
          <cell r="K16714" t="str">
            <v>2021-04-01</v>
          </cell>
        </row>
        <row r="16715">
          <cell r="A16715" t="str">
            <v>M2042187</v>
          </cell>
          <cell r="B16715" t="str">
            <v>SONICISION CORDLESS ULTRASONIC DISSECTION DEVICE</v>
          </cell>
          <cell r="C16715" t="str">
            <v>1회용 초음파절삭기(복강경 등 내시경하 수술용-일체형)</v>
          </cell>
          <cell r="D16715" t="str">
            <v>전규격</v>
          </cell>
          <cell r="E16715" t="str">
            <v>1EA</v>
          </cell>
          <cell r="F16715" t="str">
            <v>COVIDIEN LLC.</v>
          </cell>
          <cell r="G16715" t="str">
            <v>STAINLESS STEEL 등</v>
          </cell>
          <cell r="H16715" t="str">
            <v>메드트로닉코리아</v>
          </cell>
          <cell r="I16715">
            <v>639680</v>
          </cell>
          <cell r="J16715">
            <v>627140</v>
          </cell>
          <cell r="K16715" t="str">
            <v>2021-04-01</v>
          </cell>
        </row>
        <row r="16716">
          <cell r="A16716" t="str">
            <v>M2042208</v>
          </cell>
          <cell r="B16716" t="str">
            <v>HARMONIC HD 1000I SHEARS</v>
          </cell>
          <cell r="C16716" t="str">
            <v>1회용 초음파절삭기(복강경 등 내시경하 수술용-일체형)</v>
          </cell>
          <cell r="D16716" t="str">
            <v>전규격</v>
          </cell>
          <cell r="E16716" t="str">
            <v>1EA</v>
          </cell>
          <cell r="F16716" t="str">
            <v>ETHICON ENDO-SURGERY, INC.</v>
          </cell>
          <cell r="G16716" t="str">
            <v>STAINLESS STEEL 등</v>
          </cell>
          <cell r="H16716" t="str">
            <v>한국존슨앤드존슨메디칼</v>
          </cell>
          <cell r="I16716">
            <v>703640</v>
          </cell>
          <cell r="J16716">
            <v>689850</v>
          </cell>
          <cell r="K16716" t="str">
            <v>2021-04-01</v>
          </cell>
        </row>
        <row r="16717">
          <cell r="A16717" t="str">
            <v>M2043005</v>
          </cell>
          <cell r="B16717" t="str">
            <v>ISCAPEL ULTRASOUND ACTIVATED SCALPEL SYSTEM (SHEAR)</v>
          </cell>
          <cell r="C16717" t="str">
            <v>1회용 초음파절삭기(관혈적-일체형)</v>
          </cell>
          <cell r="D16717" t="str">
            <v>전규격</v>
          </cell>
          <cell r="E16717" t="str">
            <v>1EA</v>
          </cell>
          <cell r="F16717" t="str">
            <v>HOCER(TIANJIN)MEDICAL TECHNOLOGIES CO., LTD.</v>
          </cell>
          <cell r="G16717" t="str">
            <v>이엘아이급 타이타늄-6알루미늄-4바나듐 합금 등</v>
          </cell>
          <cell r="H16717" t="str">
            <v>(주)메디파인코퍼레이션</v>
          </cell>
          <cell r="I16717">
            <v>614760</v>
          </cell>
          <cell r="J16717">
            <v>602710</v>
          </cell>
          <cell r="K16717" t="str">
            <v>2021-04-01</v>
          </cell>
        </row>
        <row r="16718">
          <cell r="A16718" t="str">
            <v>M2043007</v>
          </cell>
          <cell r="B16718" t="str">
            <v>SONICBEAT</v>
          </cell>
          <cell r="C16718" t="str">
            <v>1회용 초음파절삭기(관혈적-일체형)</v>
          </cell>
          <cell r="D16718" t="str">
            <v>전규격</v>
          </cell>
          <cell r="E16718" t="str">
            <v>1EA</v>
          </cell>
          <cell r="F16718" t="str">
            <v>OLYMPUS MEDICAL SYSTEMS CORPORATION</v>
          </cell>
          <cell r="G16718" t="str">
            <v>STAINLESS STEEL 등</v>
          </cell>
          <cell r="H16718" t="str">
            <v>올림푸스한국</v>
          </cell>
          <cell r="I16718">
            <v>614760</v>
          </cell>
          <cell r="J16718">
            <v>602710</v>
          </cell>
          <cell r="K16718" t="str">
            <v>2021-04-01</v>
          </cell>
        </row>
        <row r="16719">
          <cell r="A16719" t="str">
            <v>M2043008</v>
          </cell>
          <cell r="B16719" t="str">
            <v>HARMONIC SCALPEL</v>
          </cell>
          <cell r="C16719" t="str">
            <v>1회용 초음파절삭기(관혈적-일체형)</v>
          </cell>
          <cell r="D16719" t="str">
            <v>전규격</v>
          </cell>
          <cell r="E16719" t="str">
            <v>1EA</v>
          </cell>
          <cell r="F16719" t="str">
            <v>ETHICON ENDO-SURGERY, INC.</v>
          </cell>
          <cell r="G16719" t="str">
            <v>-</v>
          </cell>
          <cell r="H16719" t="str">
            <v>한국존슨앤드존슨
메디칼</v>
          </cell>
          <cell r="I16719">
            <v>614760</v>
          </cell>
          <cell r="J16719">
            <v>602710</v>
          </cell>
          <cell r="K16719" t="str">
            <v>2021-04-01</v>
          </cell>
        </row>
        <row r="16720">
          <cell r="A16720" t="str">
            <v>M2043035</v>
          </cell>
          <cell r="B16720" t="str">
            <v>DISEALOR</v>
          </cell>
          <cell r="C16720" t="str">
            <v>1회용 초음파절삭기(관혈적-일체형)</v>
          </cell>
          <cell r="D16720" t="str">
            <v>전규격</v>
          </cell>
          <cell r="E16720" t="str">
            <v>1EA</v>
          </cell>
          <cell r="F16720" t="str">
            <v>MEDICAL PARK</v>
          </cell>
          <cell r="G16720" t="str">
            <v>STAINLESS STEEL, PC 등</v>
          </cell>
          <cell r="H16720" t="str">
            <v>(주)메디칼파크</v>
          </cell>
          <cell r="I16720">
            <v>614760</v>
          </cell>
          <cell r="J16720">
            <v>602710</v>
          </cell>
          <cell r="K16720" t="str">
            <v>2021-04-01</v>
          </cell>
        </row>
        <row r="16721">
          <cell r="A16721" t="str">
            <v>M2043038</v>
          </cell>
          <cell r="B16721" t="str">
            <v>LOTUS HANDPIECE</v>
          </cell>
          <cell r="C16721" t="str">
            <v>1회용 초음파절삭기(관혈적-일체형)</v>
          </cell>
          <cell r="D16721" t="str">
            <v>전규격</v>
          </cell>
          <cell r="E16721" t="str">
            <v>1EA</v>
          </cell>
          <cell r="F16721" t="str">
            <v>S.R.A. DEVELOPMENTS LTD</v>
          </cell>
          <cell r="G16721" t="str">
            <v>STAINLESS STEEL 등</v>
          </cell>
          <cell r="H16721" t="str">
            <v>써지코어</v>
          </cell>
          <cell r="I16721">
            <v>614760</v>
          </cell>
          <cell r="J16721">
            <v>602710</v>
          </cell>
          <cell r="K16721" t="str">
            <v>2021-04-01</v>
          </cell>
        </row>
        <row r="16722">
          <cell r="A16722" t="str">
            <v>M2043043</v>
          </cell>
          <cell r="B16722" t="str">
            <v>SONOBLADE</v>
          </cell>
          <cell r="C16722" t="str">
            <v>1회용 초음파절삭기(관혈적-일체형)</v>
          </cell>
          <cell r="D16722" t="str">
            <v>전규격</v>
          </cell>
          <cell r="E16722" t="str">
            <v>1EA</v>
          </cell>
          <cell r="F16722" t="str">
            <v>MESAMEDICAL CO.,LTD.</v>
          </cell>
          <cell r="G16722" t="str">
            <v>TITANIUM ALLOY, PTFE 등</v>
          </cell>
          <cell r="H16722" t="str">
            <v>(주)메사메디칼</v>
          </cell>
          <cell r="I16722">
            <v>614760</v>
          </cell>
          <cell r="J16722">
            <v>602710</v>
          </cell>
          <cell r="K16722" t="str">
            <v>2021-04-01</v>
          </cell>
        </row>
        <row r="16723">
          <cell r="A16723" t="str">
            <v>M2043057</v>
          </cell>
          <cell r="B16723" t="str">
            <v>INNOLCON ULTRASONIC SURGICAL SCALPEL (GUN TYPE)</v>
          </cell>
          <cell r="C16723" t="str">
            <v>1회용 초음파절삭기(관혈적-일체형)</v>
          </cell>
          <cell r="D16723" t="str">
            <v>전규격</v>
          </cell>
          <cell r="E16723" t="str">
            <v>1EA</v>
          </cell>
          <cell r="F16723" t="str">
            <v>INNOLCON MEDICAL TECHNOLOGY (SUZHOU) CO., LTD.</v>
          </cell>
          <cell r="G16723" t="str">
            <v>STAINLESS STEEL 등</v>
          </cell>
          <cell r="H16723" t="str">
            <v>(주)아이엠헬스케어</v>
          </cell>
          <cell r="I16723">
            <v>614760</v>
          </cell>
          <cell r="J16723">
            <v>602710</v>
          </cell>
          <cell r="K16723" t="str">
            <v>2021-04-01</v>
          </cell>
        </row>
        <row r="16724">
          <cell r="A16724" t="str">
            <v>M2043075</v>
          </cell>
          <cell r="B16724" t="str">
            <v>MEDISONIC</v>
          </cell>
          <cell r="C16724" t="str">
            <v>1회용 초음파절삭기(관혈적-일체형)</v>
          </cell>
          <cell r="D16724" t="str">
            <v>전규격</v>
          </cell>
          <cell r="E16724" t="str">
            <v>1EA</v>
          </cell>
          <cell r="F16724" t="str">
            <v>DAIWHA</v>
          </cell>
          <cell r="G16724" t="str">
            <v>-</v>
          </cell>
          <cell r="H16724" t="str">
            <v>대화기기(주)</v>
          </cell>
          <cell r="I16724">
            <v>614760</v>
          </cell>
          <cell r="J16724">
            <v>602710</v>
          </cell>
          <cell r="K16724" t="str">
            <v>2021-04-01</v>
          </cell>
        </row>
        <row r="16725">
          <cell r="A16725" t="str">
            <v>M2043087</v>
          </cell>
          <cell r="B16725" t="str">
            <v>SONICISION CORDLESS ULTRASONIC DISSECTION DEVICE</v>
          </cell>
          <cell r="C16725" t="str">
            <v>1회용 초음파절삭기(관혈적-일체형)</v>
          </cell>
          <cell r="D16725" t="str">
            <v>전규격</v>
          </cell>
          <cell r="E16725" t="str">
            <v>1EA</v>
          </cell>
          <cell r="F16725" t="str">
            <v>COVIDIEN LLC.</v>
          </cell>
          <cell r="G16725" t="str">
            <v>STAINLESS STEEL 등</v>
          </cell>
          <cell r="H16725" t="str">
            <v>메드트로닉코리아</v>
          </cell>
          <cell r="I16725">
            <v>614760</v>
          </cell>
          <cell r="J16725">
            <v>602710</v>
          </cell>
          <cell r="K16725" t="str">
            <v>2021-04-01</v>
          </cell>
        </row>
        <row r="16726">
          <cell r="A16726" t="str">
            <v>M2043089</v>
          </cell>
          <cell r="B16726" t="str">
            <v>SOUND REACH</v>
          </cell>
          <cell r="C16726" t="str">
            <v>1회용 초음파절삭기(관혈적-일체형)</v>
          </cell>
          <cell r="D16726" t="str">
            <v>전규격</v>
          </cell>
          <cell r="E16726" t="str">
            <v>1EA</v>
          </cell>
          <cell r="F16726" t="str">
            <v>REACH SURGICAL INC</v>
          </cell>
          <cell r="G16726" t="str">
            <v>타이타늄, 스테인레스,폴리카보네이트</v>
          </cell>
          <cell r="H16726" t="str">
            <v>위고인터네셔널코리아</v>
          </cell>
          <cell r="I16726">
            <v>614760</v>
          </cell>
          <cell r="J16726">
            <v>602710</v>
          </cell>
          <cell r="K16726" t="str">
            <v>2021-04-01</v>
          </cell>
        </row>
        <row r="16727">
          <cell r="A16727" t="str">
            <v>M2043108</v>
          </cell>
          <cell r="B16727" t="str">
            <v>HARMONIC ACE PLUS SHEARS</v>
          </cell>
          <cell r="C16727" t="str">
            <v>1회용 초음파절삭기(관혈적-일체형)</v>
          </cell>
          <cell r="D16727" t="str">
            <v>전규격</v>
          </cell>
          <cell r="E16727" t="str">
            <v>1EA</v>
          </cell>
          <cell r="F16727" t="str">
            <v>ETHICON ENDO-SURGERY, INC.</v>
          </cell>
          <cell r="G16727" t="str">
            <v>STAINLESS STEEL 등</v>
          </cell>
          <cell r="H16727" t="str">
            <v>한국존슨앤드존슨
메디칼</v>
          </cell>
          <cell r="I16727">
            <v>614760</v>
          </cell>
          <cell r="J16727">
            <v>602710</v>
          </cell>
          <cell r="K16727" t="str">
            <v>2021-04-01</v>
          </cell>
        </row>
        <row r="16728">
          <cell r="A16728" t="str">
            <v>M2043138</v>
          </cell>
          <cell r="B16728" t="str">
            <v>AUTOFORCE ULTRASONIC SCALPEL</v>
          </cell>
          <cell r="C16728" t="str">
            <v>1회용 초음파절삭기(관혈적-일체형)</v>
          </cell>
          <cell r="D16728" t="str">
            <v>전규격</v>
          </cell>
          <cell r="E16728" t="str">
            <v>1EA</v>
          </cell>
          <cell r="F16728" t="str">
            <v>MICONVEY TECHNOLOGIES CO., LTD.</v>
          </cell>
          <cell r="G16728" t="str">
            <v>스테인레스스틸, 폴리카보네이트 등</v>
          </cell>
          <cell r="H16728" t="str">
            <v>(주)써지코어</v>
          </cell>
          <cell r="I16728">
            <v>614760</v>
          </cell>
          <cell r="J16728">
            <v>602710</v>
          </cell>
          <cell r="K16728" t="str">
            <v>2021-04-01</v>
          </cell>
        </row>
        <row r="16729">
          <cell r="A16729" t="str">
            <v>M2043208</v>
          </cell>
          <cell r="B16729" t="str">
            <v>HARMONIC FOCUS PLUS SHEARS</v>
          </cell>
          <cell r="C16729" t="str">
            <v>1회용 초음파절삭기(관혈적-일체형)</v>
          </cell>
          <cell r="D16729" t="str">
            <v>전규격</v>
          </cell>
          <cell r="E16729" t="str">
            <v>1EA</v>
          </cell>
          <cell r="F16729" t="str">
            <v>ETHICON ENDO-SURGERY, INC.</v>
          </cell>
          <cell r="G16729" t="str">
            <v>STAINLESS STEEL 등</v>
          </cell>
          <cell r="H16729" t="str">
            <v>한국존슨앤드존슨
메디칼</v>
          </cell>
          <cell r="I16729">
            <v>614760</v>
          </cell>
          <cell r="J16729">
            <v>602710</v>
          </cell>
          <cell r="K16729" t="str">
            <v>2021-04-01</v>
          </cell>
        </row>
        <row r="16730">
          <cell r="A16730" t="str">
            <v>M2043308</v>
          </cell>
          <cell r="B16730" t="str">
            <v>HARMONIC HD 1000I SHEARS</v>
          </cell>
          <cell r="C16730" t="str">
            <v>1회용 초음파절삭기(관혈적-일체형)</v>
          </cell>
          <cell r="D16730" t="str">
            <v>전규격</v>
          </cell>
          <cell r="E16730" t="str">
            <v>1EA</v>
          </cell>
          <cell r="F16730" t="str">
            <v>ETHICON ENDO-SURGERY, INC.</v>
          </cell>
          <cell r="G16730" t="str">
            <v>STAINLESS STEEL 등</v>
          </cell>
          <cell r="H16730" t="str">
            <v>한국존슨앤드존슨메디칼</v>
          </cell>
          <cell r="I16730">
            <v>676230</v>
          </cell>
          <cell r="J16730">
            <v>662980</v>
          </cell>
          <cell r="K16730" t="str">
            <v>2021-04-01</v>
          </cell>
        </row>
        <row r="16731">
          <cell r="A16731" t="str">
            <v>M2043309</v>
          </cell>
          <cell r="B16731" t="str">
            <v>INNOLCON ULTRASONIC SURGICAL SCALPEL (SCISSOR TYPE)</v>
          </cell>
          <cell r="C16731" t="str">
            <v>1회용 초음파절삭기(관혈적-일체형)</v>
          </cell>
          <cell r="D16731" t="str">
            <v>전규격</v>
          </cell>
          <cell r="E16731" t="str">
            <v>1EA</v>
          </cell>
          <cell r="F16731" t="str">
            <v>INNOLCON MEDICAL TECHNOLOGY (SUZHOU) CO., LTD.</v>
          </cell>
          <cell r="G16731" t="str">
            <v>STAINLESS STEEL 등</v>
          </cell>
          <cell r="H16731" t="str">
            <v>(주)아이엠헬스케어</v>
          </cell>
          <cell r="I16731">
            <v>614760</v>
          </cell>
          <cell r="J16731">
            <v>602710</v>
          </cell>
          <cell r="K16731" t="str">
            <v>2021-04-01</v>
          </cell>
        </row>
        <row r="16732">
          <cell r="A16732" t="str">
            <v>M2044007</v>
          </cell>
          <cell r="B16732" t="str">
            <v xml:space="preserve">PKS CUTTING FORCEPS </v>
          </cell>
          <cell r="C16732" t="str">
            <v>1회용 전파절삭기(복강경 등 내시경하 수술용-일체형)</v>
          </cell>
          <cell r="D16732" t="str">
            <v>전규격</v>
          </cell>
          <cell r="E16732" t="str">
            <v>1EA</v>
          </cell>
          <cell r="F16732" t="str">
            <v>GYRUS ACMI INC</v>
          </cell>
          <cell r="G16732" t="str">
            <v>STAINLESS STEEL 등</v>
          </cell>
          <cell r="H16732" t="str">
            <v>올림푸스한국</v>
          </cell>
          <cell r="I16732">
            <v>639680</v>
          </cell>
          <cell r="J16732">
            <v>627140</v>
          </cell>
          <cell r="K16732" t="str">
            <v>2021-04-01</v>
          </cell>
        </row>
        <row r="16733">
          <cell r="A16733" t="str">
            <v>M2044008</v>
          </cell>
          <cell r="B16733" t="str">
            <v>ENSEAL</v>
          </cell>
          <cell r="C16733" t="str">
            <v>1회용 전파절삭기(복강경 등 내시경하 수술용-일체형)</v>
          </cell>
          <cell r="D16733" t="str">
            <v>전규격</v>
          </cell>
          <cell r="E16733" t="str">
            <v>1EA</v>
          </cell>
          <cell r="F16733" t="str">
            <v>ETHICON ENDO-SURGERY, INC.</v>
          </cell>
          <cell r="G16733" t="str">
            <v>-</v>
          </cell>
          <cell r="H16733" t="str">
            <v>한국존슨앤드존슨
메디칼</v>
          </cell>
          <cell r="I16733">
            <v>639680</v>
          </cell>
          <cell r="J16733">
            <v>627140</v>
          </cell>
          <cell r="K16733" t="str">
            <v>2021-04-01</v>
          </cell>
        </row>
        <row r="16734">
          <cell r="A16734" t="str">
            <v>M2044010</v>
          </cell>
          <cell r="B16734" t="str">
            <v>POWERBLADE</v>
          </cell>
          <cell r="C16734" t="str">
            <v>1회용 전파절삭기(복강경 등 내시경하 수술용-일체형)</v>
          </cell>
          <cell r="D16734" t="str">
            <v>전규격</v>
          </cell>
          <cell r="E16734" t="str">
            <v>1EA</v>
          </cell>
          <cell r="F16734" t="str">
            <v>LINA MEDICAL APS</v>
          </cell>
          <cell r="G16734" t="str">
            <v>-</v>
          </cell>
          <cell r="H16734" t="str">
            <v>메디파인</v>
          </cell>
          <cell r="I16734">
            <v>639680</v>
          </cell>
          <cell r="J16734">
            <v>627140</v>
          </cell>
          <cell r="K16734" t="str">
            <v>2021-04-01</v>
          </cell>
        </row>
        <row r="16735">
          <cell r="A16735" t="str">
            <v>M2044016</v>
          </cell>
          <cell r="B16735" t="str">
            <v>GCOS</v>
          </cell>
          <cell r="C16735" t="str">
            <v>1회용 전파절삭기(복강경 등 내시경하 수술용-일체형)</v>
          </cell>
          <cell r="D16735" t="str">
            <v>전규격</v>
          </cell>
          <cell r="E16735" t="str">
            <v>1EA</v>
          </cell>
          <cell r="F16735" t="str">
            <v>SUNMEDIX</v>
          </cell>
          <cell r="G16735" t="str">
            <v>STIANLESS 등</v>
          </cell>
          <cell r="H16735" t="str">
            <v>(주)선메딕스</v>
          </cell>
          <cell r="I16735">
            <v>639680</v>
          </cell>
          <cell r="J16735">
            <v>627140</v>
          </cell>
          <cell r="K16735" t="str">
            <v>2021-04-01</v>
          </cell>
        </row>
        <row r="16736">
          <cell r="A16736" t="str">
            <v>M2044038</v>
          </cell>
          <cell r="B16736" t="str">
            <v>BIPOLAR FORCEPS</v>
          </cell>
          <cell r="C16736" t="str">
            <v>1회용 전파절삭기(복강경 등 내시경하 수술용-일체형)</v>
          </cell>
          <cell r="D16736" t="str">
            <v>전규격</v>
          </cell>
          <cell r="E16736" t="str">
            <v>1EA</v>
          </cell>
          <cell r="F16736" t="str">
            <v>LAGIS ENTERPRISE CO., LTD.</v>
          </cell>
          <cell r="G16736" t="str">
            <v>STAINLESS STEEL 등</v>
          </cell>
          <cell r="H16736" t="str">
            <v>(주)써지코어</v>
          </cell>
          <cell r="I16736">
            <v>639680</v>
          </cell>
          <cell r="J16736">
            <v>627140</v>
          </cell>
          <cell r="K16736" t="str">
            <v>2021-04-01</v>
          </cell>
        </row>
        <row r="16737">
          <cell r="A16737" t="str">
            <v>M2044041</v>
          </cell>
          <cell r="B16737" t="str">
            <v>CAIMAN PL720SU</v>
          </cell>
          <cell r="C16737" t="str">
            <v>1회용 전파절삭기(복강경 등 내시경하 수술용-일체형)</v>
          </cell>
          <cell r="D16737" t="str">
            <v>전규격</v>
          </cell>
          <cell r="E16737" t="str">
            <v>1EA</v>
          </cell>
          <cell r="F16737" t="str">
            <v>AESCULAP AG</v>
          </cell>
          <cell r="G16737" t="str">
            <v>STAINLESS STEEL 등</v>
          </cell>
          <cell r="H16737" t="str">
            <v>비브라운코리아</v>
          </cell>
          <cell r="I16737">
            <v>639680</v>
          </cell>
          <cell r="J16737">
            <v>627140</v>
          </cell>
          <cell r="K16737" t="str">
            <v>2021-04-01</v>
          </cell>
        </row>
        <row r="16738">
          <cell r="A16738" t="str">
            <v>M2044060</v>
          </cell>
          <cell r="B16738" t="str">
            <v>TLS</v>
          </cell>
          <cell r="C16738" t="str">
            <v>1회용 전파절삭기(복강경 등 내시경하 수술용-일체형)</v>
          </cell>
          <cell r="D16738" t="str">
            <v>전규격</v>
          </cell>
          <cell r="E16738" t="str">
            <v>1EA</v>
          </cell>
          <cell r="F16738" t="str">
            <v>MICROLINE SURGICAL ,INC</v>
          </cell>
          <cell r="G16738" t="str">
            <v>NICKEL ALLOY, STAINLESS STEEL 등</v>
          </cell>
          <cell r="H16738" t="str">
            <v>메다스</v>
          </cell>
          <cell r="I16738">
            <v>639680</v>
          </cell>
          <cell r="J16738">
            <v>627140</v>
          </cell>
          <cell r="K16738" t="str">
            <v>2021-04-01</v>
          </cell>
        </row>
        <row r="16739">
          <cell r="A16739" t="str">
            <v>M2044075</v>
          </cell>
          <cell r="B16739" t="str">
            <v>MEDIPOLAR</v>
          </cell>
          <cell r="C16739" t="str">
            <v>1회용 전파절삭기(복강경 등 내시경하 수술용-일체형)</v>
          </cell>
          <cell r="D16739" t="str">
            <v>전규격</v>
          </cell>
          <cell r="E16739" t="str">
            <v>1EA</v>
          </cell>
          <cell r="F16739" t="str">
            <v>DAIWHA</v>
          </cell>
          <cell r="G16739" t="str">
            <v>-</v>
          </cell>
          <cell r="H16739" t="str">
            <v>대화기기(주)</v>
          </cell>
          <cell r="I16739">
            <v>639680</v>
          </cell>
          <cell r="J16739">
            <v>627140</v>
          </cell>
          <cell r="K16739" t="str">
            <v>2021-04-01</v>
          </cell>
        </row>
        <row r="16740">
          <cell r="A16740" t="str">
            <v>M2044087</v>
          </cell>
          <cell r="B16740" t="str">
            <v xml:space="preserve">LIGASURE </v>
          </cell>
          <cell r="C16740" t="str">
            <v>1회용 전파절삭기(복강경 등 내시경하 수술용-일체형)</v>
          </cell>
          <cell r="D16740" t="str">
            <v>전규격</v>
          </cell>
          <cell r="E16740" t="str">
            <v>1EA</v>
          </cell>
          <cell r="F16740" t="str">
            <v>COVIDIEN LLC.</v>
          </cell>
          <cell r="G16740" t="str">
            <v>-</v>
          </cell>
          <cell r="H16740" t="str">
            <v>메드트로닉코리아</v>
          </cell>
          <cell r="I16740">
            <v>639680</v>
          </cell>
          <cell r="J16740">
            <v>627140</v>
          </cell>
          <cell r="K16740" t="str">
            <v>2021-04-01</v>
          </cell>
        </row>
        <row r="16741">
          <cell r="A16741" t="str">
            <v>M2044088</v>
          </cell>
          <cell r="B16741" t="str">
            <v>BICISION</v>
          </cell>
          <cell r="C16741" t="str">
            <v>1회용 전파절삭기(복강경 등 내시경하 수술용-일체형)</v>
          </cell>
          <cell r="D16741" t="str">
            <v>전규격</v>
          </cell>
          <cell r="E16741" t="str">
            <v>1EA</v>
          </cell>
          <cell r="F16741" t="str">
            <v>ERBE ELEKTROMEDIZIN GMBH</v>
          </cell>
          <cell r="G16741" t="str">
            <v>STAINLESS STEEL 등</v>
          </cell>
          <cell r="H16741" t="str">
            <v>에르베메디칼코리아 유한회사</v>
          </cell>
          <cell r="I16741">
            <v>639680</v>
          </cell>
          <cell r="J16741">
            <v>627140</v>
          </cell>
          <cell r="K16741" t="str">
            <v>2021-04-01</v>
          </cell>
        </row>
        <row r="16742">
          <cell r="A16742" t="str">
            <v>M2044099</v>
          </cell>
          <cell r="B16742" t="str">
            <v>LAPACARE</v>
          </cell>
          <cell r="C16742" t="str">
            <v>1회용 전파절삭기(복강경 등 내시경하 수술용-일체형)</v>
          </cell>
          <cell r="D16742" t="str">
            <v>전규격</v>
          </cell>
          <cell r="E16742" t="str">
            <v>1EA</v>
          </cell>
          <cell r="F16742" t="str">
            <v xml:space="preserve">K&amp;J MEDICAL   </v>
          </cell>
          <cell r="G16742" t="str">
            <v xml:space="preserve">STAINLESS STEEL </v>
          </cell>
          <cell r="H16742" t="str">
            <v xml:space="preserve">케이엔제이메디칼 </v>
          </cell>
          <cell r="I16742">
            <v>639680</v>
          </cell>
          <cell r="J16742">
            <v>627140</v>
          </cell>
          <cell r="K16742" t="str">
            <v>2021-04-01</v>
          </cell>
        </row>
        <row r="16743">
          <cell r="A16743" t="str">
            <v>M2044107</v>
          </cell>
          <cell r="B16743" t="str">
            <v>PK CUTTING FORCEPS</v>
          </cell>
          <cell r="C16743" t="str">
            <v>1회용 전파절삭기(복강경 등 내시경하 수술용-일체형)</v>
          </cell>
          <cell r="D16743" t="str">
            <v>전규격</v>
          </cell>
          <cell r="E16743" t="str">
            <v>1EA</v>
          </cell>
          <cell r="F16743" t="str">
            <v xml:space="preserve">GYRUS ACMI, INC. </v>
          </cell>
          <cell r="G16743" t="str">
            <v>STAINLESS STEEL 등</v>
          </cell>
          <cell r="H16743" t="str">
            <v>올림푸스한국(주)</v>
          </cell>
          <cell r="I16743">
            <v>639680</v>
          </cell>
          <cell r="J16743">
            <v>627140</v>
          </cell>
          <cell r="K16743" t="str">
            <v>2021-04-01</v>
          </cell>
        </row>
        <row r="16744">
          <cell r="A16744" t="str">
            <v>M2044108</v>
          </cell>
          <cell r="B16744" t="str">
            <v>ENSEAL TISSUE SEALER ETRIO</v>
          </cell>
          <cell r="C16744" t="str">
            <v>1회용 전파절삭기(복강경 등 내시경하 수술용-일체형)</v>
          </cell>
          <cell r="D16744" t="str">
            <v>전규격</v>
          </cell>
          <cell r="E16744" t="str">
            <v>1EA</v>
          </cell>
          <cell r="F16744" t="str">
            <v>ETHICON ENDO-SURGERY, INC.</v>
          </cell>
          <cell r="G16744" t="str">
            <v>STAINLESS STEEL 등</v>
          </cell>
          <cell r="H16744" t="str">
            <v>한국존슨앤드존슨
메디칼</v>
          </cell>
          <cell r="I16744">
            <v>639680</v>
          </cell>
          <cell r="J16744">
            <v>627140</v>
          </cell>
          <cell r="K16744" t="str">
            <v>2021-04-01</v>
          </cell>
        </row>
        <row r="16745">
          <cell r="A16745" t="str">
            <v>M2044110</v>
          </cell>
          <cell r="B16745" t="str">
            <v>POWERBLADE PLUS SINGLE JAW</v>
          </cell>
          <cell r="C16745" t="str">
            <v>1회용 전파절삭기(복강경 등 내시경하 수술용-일체형)</v>
          </cell>
          <cell r="D16745" t="str">
            <v>전규격</v>
          </cell>
          <cell r="E16745" t="str">
            <v>1EA</v>
          </cell>
          <cell r="F16745" t="str">
            <v>LINA MEDICAL APS</v>
          </cell>
          <cell r="G16745" t="str">
            <v>STAINLESS STEEL 등</v>
          </cell>
          <cell r="H16745" t="str">
            <v>메디파인</v>
          </cell>
          <cell r="I16745">
            <v>639680</v>
          </cell>
          <cell r="J16745">
            <v>627140</v>
          </cell>
          <cell r="K16745" t="str">
            <v>2021-04-01</v>
          </cell>
        </row>
        <row r="16746">
          <cell r="A16746" t="str">
            <v>M2044187</v>
          </cell>
          <cell r="B16746" t="str">
            <v>HAND SWITCH LIGASURE ATLAS</v>
          </cell>
          <cell r="C16746" t="str">
            <v>1회용 전파절삭기(복강경 등 내시경하 수술용-일체형)</v>
          </cell>
          <cell r="D16746" t="str">
            <v>전규격</v>
          </cell>
          <cell r="E16746" t="str">
            <v>1EA</v>
          </cell>
          <cell r="F16746" t="str">
            <v>COVIDIEN LLC.</v>
          </cell>
          <cell r="G16746" t="str">
            <v>STAINLESS STEEL 등</v>
          </cell>
          <cell r="H16746" t="str">
            <v>메드트로닉코리아</v>
          </cell>
          <cell r="I16746">
            <v>639680</v>
          </cell>
          <cell r="J16746">
            <v>627140</v>
          </cell>
          <cell r="K16746" t="str">
            <v>2021-04-01</v>
          </cell>
        </row>
        <row r="16747">
          <cell r="A16747" t="str">
            <v>M2044208</v>
          </cell>
          <cell r="B16747" t="str">
            <v>ENSEAL G2 TISSUE SEALER</v>
          </cell>
          <cell r="C16747" t="str">
            <v>1회용 전파절삭기(복강경 등 내시경하 수술용-일체형)</v>
          </cell>
          <cell r="D16747" t="str">
            <v>전규격</v>
          </cell>
          <cell r="E16747" t="str">
            <v>1EA</v>
          </cell>
          <cell r="F16747" t="str">
            <v>ETHICON ENDO-SURGERY, INC.</v>
          </cell>
          <cell r="G16747" t="str">
            <v>STAINLESS STEEL 등</v>
          </cell>
          <cell r="H16747" t="str">
            <v>한국존슨앤드존슨
메디칼</v>
          </cell>
          <cell r="I16747">
            <v>639680</v>
          </cell>
          <cell r="J16747">
            <v>627140</v>
          </cell>
          <cell r="K16747" t="str">
            <v>2021-04-01</v>
          </cell>
        </row>
        <row r="16748">
          <cell r="A16748" t="str">
            <v>M2044287</v>
          </cell>
          <cell r="B16748" t="str">
            <v>LIGASURE V SHORT</v>
          </cell>
          <cell r="C16748" t="str">
            <v>1회용 전파절삭기(복강경 등 내시경하 수술용-일체형)</v>
          </cell>
          <cell r="D16748" t="str">
            <v>전규격</v>
          </cell>
          <cell r="E16748" t="str">
            <v>1EA</v>
          </cell>
          <cell r="F16748" t="str">
            <v>COVIDIEN LLC.</v>
          </cell>
          <cell r="G16748" t="str">
            <v>-</v>
          </cell>
          <cell r="H16748" t="str">
            <v>메드트로닉코리아</v>
          </cell>
          <cell r="I16748">
            <v>639680</v>
          </cell>
          <cell r="J16748">
            <v>627140</v>
          </cell>
          <cell r="K16748" t="str">
            <v>2021-04-01</v>
          </cell>
        </row>
        <row r="16749">
          <cell r="A16749" t="str">
            <v>M2044308</v>
          </cell>
          <cell r="B16749" t="str">
            <v>ENSEAL G2 ARTICULATING</v>
          </cell>
          <cell r="C16749" t="str">
            <v>1회용 전파절삭기(복강경 등 내시경하 수술용-일체형)</v>
          </cell>
          <cell r="D16749" t="str">
            <v>전규격</v>
          </cell>
          <cell r="E16749" t="str">
            <v>1EA</v>
          </cell>
          <cell r="F16749" t="str">
            <v>ETHICON ENDO-SURGERY, INC.</v>
          </cell>
          <cell r="G16749" t="str">
            <v>STAINLESS STEEL 등</v>
          </cell>
          <cell r="H16749" t="str">
            <v>한국존슨앤드존슨
메디칼</v>
          </cell>
          <cell r="I16749">
            <v>639680</v>
          </cell>
          <cell r="J16749">
            <v>627140</v>
          </cell>
          <cell r="K16749" t="str">
            <v>2021-04-01</v>
          </cell>
        </row>
        <row r="16750">
          <cell r="A16750" t="str">
            <v>M2044487</v>
          </cell>
          <cell r="B16750" t="str">
            <v>LIGASURE BLUNT TIP</v>
          </cell>
          <cell r="C16750" t="str">
            <v>1회용 전파절삭기(복강경 등 내시경하 수술용-일체형)</v>
          </cell>
          <cell r="D16750" t="str">
            <v>전규격</v>
          </cell>
          <cell r="E16750" t="str">
            <v>1EA</v>
          </cell>
          <cell r="F16750" t="str">
            <v>COVIDIEN LLC.</v>
          </cell>
          <cell r="G16750" t="str">
            <v>-</v>
          </cell>
          <cell r="H16750" t="str">
            <v>메드트로닉코리아</v>
          </cell>
          <cell r="I16750">
            <v>639680</v>
          </cell>
          <cell r="J16750">
            <v>627140</v>
          </cell>
          <cell r="K16750" t="str">
            <v>2021-04-01</v>
          </cell>
        </row>
        <row r="16751">
          <cell r="A16751" t="str">
            <v>M2044587</v>
          </cell>
          <cell r="B16751" t="str">
            <v>LIGASURE NEW BLUNT TIP</v>
          </cell>
          <cell r="C16751" t="str">
            <v>1회용 전파절삭기(복강경 등 내시경하 수술용-일체형)</v>
          </cell>
          <cell r="D16751" t="str">
            <v>전규격</v>
          </cell>
          <cell r="E16751" t="str">
            <v>1EA</v>
          </cell>
          <cell r="F16751" t="str">
            <v>COVIDIEN LLC.</v>
          </cell>
          <cell r="G16751" t="str">
            <v>STAINLESS STEEL 등</v>
          </cell>
          <cell r="H16751" t="str">
            <v>메드트로닉코리아</v>
          </cell>
          <cell r="I16751">
            <v>639680</v>
          </cell>
          <cell r="J16751">
            <v>627140</v>
          </cell>
          <cell r="K16751" t="str">
            <v>2021-04-01</v>
          </cell>
        </row>
        <row r="16752">
          <cell r="A16752" t="str">
            <v>M2044687</v>
          </cell>
          <cell r="B16752" t="str">
            <v>LIGASURE MARYLAND</v>
          </cell>
          <cell r="C16752" t="str">
            <v>1회용 전파절삭기(복강경 등 내시경하 수술용-일체형)</v>
          </cell>
          <cell r="D16752" t="str">
            <v>전규격</v>
          </cell>
          <cell r="E16752" t="str">
            <v>1EA</v>
          </cell>
          <cell r="F16752" t="str">
            <v>COVIDIEN LLC.</v>
          </cell>
          <cell r="G16752" t="str">
            <v>STAINLESS STEEL 등</v>
          </cell>
          <cell r="H16752" t="str">
            <v>메드트로닉코리아</v>
          </cell>
          <cell r="I16752">
            <v>639680</v>
          </cell>
          <cell r="J16752">
            <v>627140</v>
          </cell>
          <cell r="K16752" t="str">
            <v>2021-04-01</v>
          </cell>
        </row>
        <row r="16753">
          <cell r="A16753" t="str">
            <v>M2044688</v>
          </cell>
          <cell r="B16753" t="str">
            <v>VOYANT 5MM FUSION DEVICE</v>
          </cell>
          <cell r="C16753" t="str">
            <v>1회용 전파절삭기(복강경 등 내시경하 수술용-일체형)</v>
          </cell>
          <cell r="D16753" t="str">
            <v>전규격</v>
          </cell>
          <cell r="E16753" t="str">
            <v>1EA</v>
          </cell>
          <cell r="F16753" t="str">
            <v>APPLIED MEDICAL RESOURCES CORPORATION</v>
          </cell>
          <cell r="G16753" t="str">
            <v>스테인리스 스틸 외</v>
          </cell>
          <cell r="H16753" t="str">
            <v>어플라이드메디컬코리아 유한회사</v>
          </cell>
          <cell r="I16753">
            <v>639680</v>
          </cell>
          <cell r="J16753">
            <v>627140</v>
          </cell>
          <cell r="K16753" t="str">
            <v>2021-04-01</v>
          </cell>
        </row>
        <row r="16754">
          <cell r="A16754" t="str">
            <v>M2044689</v>
          </cell>
          <cell r="B16754" t="str">
            <v>CAIMAN 5</v>
          </cell>
          <cell r="C16754" t="str">
            <v>1회용 전파절삭기(복강경 등 내시경하 수술용-일체형)</v>
          </cell>
          <cell r="D16754" t="str">
            <v>전규격</v>
          </cell>
          <cell r="E16754" t="str">
            <v>1EA</v>
          </cell>
          <cell r="F16754" t="str">
            <v>AESCULAP AG</v>
          </cell>
          <cell r="G16754" t="str">
            <v>STAINLESS STEEL 등</v>
          </cell>
          <cell r="H16754" t="str">
            <v>비브라운코리아(주)</v>
          </cell>
          <cell r="I16754">
            <v>639680</v>
          </cell>
          <cell r="J16754">
            <v>627140</v>
          </cell>
          <cell r="K16754" t="str">
            <v>2021-04-01</v>
          </cell>
        </row>
        <row r="16755">
          <cell r="A16755" t="str">
            <v>M2045001</v>
          </cell>
          <cell r="B16755" t="str">
            <v>LIGASURE MARYLAND-OPEN</v>
          </cell>
          <cell r="C16755" t="str">
            <v>1회용 전파절삭기(관혈적-일체형)</v>
          </cell>
          <cell r="D16755" t="str">
            <v>전규격</v>
          </cell>
          <cell r="E16755" t="str">
            <v>1EA</v>
          </cell>
          <cell r="F16755" t="str">
            <v>COVIDIEN LLC.</v>
          </cell>
          <cell r="G16755" t="str">
            <v>SS 17/4PH, 폴리프탈아마이드 등</v>
          </cell>
          <cell r="H16755" t="str">
            <v>메드트로닉코리아</v>
          </cell>
          <cell r="I16755">
            <v>614760</v>
          </cell>
          <cell r="J16755">
            <v>602710</v>
          </cell>
          <cell r="K16755" t="str">
            <v>2021-04-01</v>
          </cell>
        </row>
        <row r="16756">
          <cell r="A16756" t="str">
            <v>M2045009</v>
          </cell>
          <cell r="B16756" t="str">
            <v>CAIMAN PL718SU</v>
          </cell>
          <cell r="C16756" t="str">
            <v>1회용 전파절삭기(관혈적-일체형)</v>
          </cell>
          <cell r="D16756" t="str">
            <v>전규격</v>
          </cell>
          <cell r="E16756" t="str">
            <v>1EA</v>
          </cell>
          <cell r="F16756" t="str">
            <v>AESCULAP AG</v>
          </cell>
          <cell r="G16756" t="str">
            <v>STAINLESS STEEL 등</v>
          </cell>
          <cell r="H16756" t="str">
            <v>비브라운코리아</v>
          </cell>
          <cell r="I16756">
            <v>614760</v>
          </cell>
          <cell r="J16756">
            <v>602710</v>
          </cell>
          <cell r="K16756" t="str">
            <v>2021-04-01</v>
          </cell>
        </row>
        <row r="16757">
          <cell r="A16757" t="str">
            <v>M2045010</v>
          </cell>
          <cell r="B16757" t="str">
            <v>LINA POWER BLADE</v>
          </cell>
          <cell r="C16757" t="str">
            <v>1회용 전파절삭기(관혈적-일체형)</v>
          </cell>
          <cell r="D16757" t="str">
            <v>전규격</v>
          </cell>
          <cell r="E16757" t="str">
            <v>1EA</v>
          </cell>
          <cell r="F16757" t="str">
            <v>LINA MEDICAL APS</v>
          </cell>
          <cell r="G16757" t="str">
            <v>STAINLESS STEEL 등</v>
          </cell>
          <cell r="H16757" t="str">
            <v>메디파인</v>
          </cell>
          <cell r="I16757">
            <v>614760</v>
          </cell>
          <cell r="J16757">
            <v>602710</v>
          </cell>
          <cell r="K16757" t="str">
            <v>2021-04-01</v>
          </cell>
        </row>
        <row r="16758">
          <cell r="A16758" t="str">
            <v>M2045041</v>
          </cell>
          <cell r="B16758" t="str">
            <v>LIGASURE IMPACT</v>
          </cell>
          <cell r="C16758" t="str">
            <v>1회용 전파절삭기(관혈적-일체형)</v>
          </cell>
          <cell r="D16758" t="str">
            <v>전규격</v>
          </cell>
          <cell r="E16758" t="str">
            <v>1EA</v>
          </cell>
          <cell r="F16758" t="str">
            <v>COVIDIEN LLC.</v>
          </cell>
          <cell r="G16758" t="str">
            <v>STAINLESS STEEL 등</v>
          </cell>
          <cell r="H16758" t="str">
            <v>메드트로닉코리아</v>
          </cell>
          <cell r="I16758">
            <v>614760</v>
          </cell>
          <cell r="J16758">
            <v>602710</v>
          </cell>
          <cell r="K16758" t="str">
            <v>2021-04-01</v>
          </cell>
        </row>
        <row r="16759">
          <cell r="A16759" t="str">
            <v>M2045044</v>
          </cell>
          <cell r="B16759" t="str">
            <v>FMSEALER OPEN SHEAR</v>
          </cell>
          <cell r="C16759" t="str">
            <v>1회용 전파절삭기(관혈적-일체형)</v>
          </cell>
          <cell r="D16759" t="str">
            <v>전규격</v>
          </cell>
          <cell r="E16759" t="str">
            <v>1EA</v>
          </cell>
          <cell r="F16759" t="str">
            <v>DOMAIN SURGICAL, INC</v>
          </cell>
          <cell r="G16759" t="str">
            <v>STAINLESS STEEL 등</v>
          </cell>
          <cell r="H16759" t="str">
            <v>주식회사 유니반</v>
          </cell>
          <cell r="I16759">
            <v>614760</v>
          </cell>
          <cell r="J16759">
            <v>602710</v>
          </cell>
          <cell r="K16759" t="str">
            <v>2021-04-01</v>
          </cell>
        </row>
        <row r="16760">
          <cell r="A16760" t="str">
            <v>M2045060</v>
          </cell>
          <cell r="B16760" t="str">
            <v>TLS</v>
          </cell>
          <cell r="C16760" t="str">
            <v>1회용 전파절삭기(관혈적-일체형)</v>
          </cell>
          <cell r="D16760" t="str">
            <v>전규격</v>
          </cell>
          <cell r="E16760" t="str">
            <v>1EA</v>
          </cell>
          <cell r="F16760" t="str">
            <v>MICROLINE SURGICAL ,INC</v>
          </cell>
          <cell r="G16760" t="str">
            <v>NICKEL ALLOY, STAINLESS STEEL 등</v>
          </cell>
          <cell r="H16760" t="str">
            <v>메다스</v>
          </cell>
          <cell r="I16760">
            <v>614760</v>
          </cell>
          <cell r="J16760">
            <v>602710</v>
          </cell>
          <cell r="K16760" t="str">
            <v>2021-04-01</v>
          </cell>
        </row>
        <row r="16761">
          <cell r="A16761" t="str">
            <v>M2045087</v>
          </cell>
          <cell r="B16761" t="str">
            <v>LIGASURE</v>
          </cell>
          <cell r="C16761" t="str">
            <v>1회용 전파절삭기(관혈적-일체형)</v>
          </cell>
          <cell r="D16761" t="str">
            <v>전규격</v>
          </cell>
          <cell r="E16761" t="str">
            <v>1EA</v>
          </cell>
          <cell r="F16761" t="str">
            <v>COVIDIEN LLC.</v>
          </cell>
          <cell r="G16761" t="str">
            <v>STAINLESS STEEL,POLYCARBONATE 등</v>
          </cell>
          <cell r="H16761" t="str">
            <v>메드트로닉코리아</v>
          </cell>
          <cell r="I16761">
            <v>614760</v>
          </cell>
          <cell r="J16761">
            <v>602710</v>
          </cell>
          <cell r="K16761" t="str">
            <v>2021-04-01</v>
          </cell>
        </row>
        <row r="16762">
          <cell r="A16762" t="str">
            <v>M2045088</v>
          </cell>
          <cell r="B16762" t="str">
            <v>BICISION</v>
          </cell>
          <cell r="C16762" t="str">
            <v>1회용 전파절삭기(관혈적-일체형)</v>
          </cell>
          <cell r="D16762" t="str">
            <v>전규격</v>
          </cell>
          <cell r="E16762" t="str">
            <v>1EA</v>
          </cell>
          <cell r="F16762" t="str">
            <v>ERBE ELEKTROMEDIZIN GMBH</v>
          </cell>
          <cell r="G16762" t="str">
            <v>STAINLESS STEEL 등</v>
          </cell>
          <cell r="H16762" t="str">
            <v>에르베메디칼코리아 유한회사</v>
          </cell>
          <cell r="I16762">
            <v>614760</v>
          </cell>
          <cell r="J16762">
            <v>602710</v>
          </cell>
          <cell r="K16762" t="str">
            <v>2021-04-01</v>
          </cell>
        </row>
        <row r="16763">
          <cell r="A16763" t="str">
            <v>M2045108</v>
          </cell>
          <cell r="B16763" t="str">
            <v>ENSEAL TISSUE SEALER ETRIO</v>
          </cell>
          <cell r="C16763" t="str">
            <v>1회용 전파절삭기(관혈적-일체형)</v>
          </cell>
          <cell r="D16763" t="str">
            <v>전규격</v>
          </cell>
          <cell r="E16763" t="str">
            <v>1EA</v>
          </cell>
          <cell r="F16763" t="str">
            <v>ETHICON ENDO-SURGERY, INC.</v>
          </cell>
          <cell r="G16763" t="str">
            <v>STAINLESS STEEL 등</v>
          </cell>
          <cell r="H16763" t="str">
            <v>한국존슨앤드존슨
메디칼</v>
          </cell>
          <cell r="I16763">
            <v>614760</v>
          </cell>
          <cell r="J16763">
            <v>602710</v>
          </cell>
          <cell r="K16763" t="str">
            <v>2021-04-01</v>
          </cell>
        </row>
        <row r="16764">
          <cell r="A16764" t="str">
            <v>M2045187</v>
          </cell>
          <cell r="B16764" t="str">
            <v>LIGASURE</v>
          </cell>
          <cell r="C16764" t="str">
            <v>1회용 전파절삭기(관혈적-일체형)</v>
          </cell>
          <cell r="D16764" t="str">
            <v>전규격</v>
          </cell>
          <cell r="E16764" t="str">
            <v>1EA</v>
          </cell>
          <cell r="F16764" t="str">
            <v>COVIDIEN LLC.</v>
          </cell>
          <cell r="G16764" t="str">
            <v>STAINLESS STEEL+HYBRID POLYURETHAN등</v>
          </cell>
          <cell r="H16764" t="str">
            <v>메드트로닉코리아</v>
          </cell>
          <cell r="I16764">
            <v>614760</v>
          </cell>
          <cell r="J16764">
            <v>602710</v>
          </cell>
          <cell r="K16764" t="str">
            <v>2021-04-01</v>
          </cell>
        </row>
        <row r="16765">
          <cell r="A16765" t="str">
            <v>M2045208</v>
          </cell>
          <cell r="B16765" t="str">
            <v>ENSEAL G2 TISSUE SEALER</v>
          </cell>
          <cell r="C16765" t="str">
            <v>1회용 전파절삭기(관혈적-일체형)</v>
          </cell>
          <cell r="D16765" t="str">
            <v>전규격</v>
          </cell>
          <cell r="E16765" t="str">
            <v>1EA</v>
          </cell>
          <cell r="F16765" t="str">
            <v>ETHICON ENDO-SURGERY, INC.</v>
          </cell>
          <cell r="G16765" t="str">
            <v>STAINLESS STEEL 등</v>
          </cell>
          <cell r="H16765" t="str">
            <v>한국존슨앤드존슨
메디칼</v>
          </cell>
          <cell r="I16765">
            <v>614760</v>
          </cell>
          <cell r="J16765">
            <v>602710</v>
          </cell>
          <cell r="K16765" t="str">
            <v>2021-04-01</v>
          </cell>
        </row>
        <row r="16766">
          <cell r="A16766" t="str">
            <v>M2045287</v>
          </cell>
          <cell r="B16766" t="str">
            <v>LIGASURE ( LF1212 )</v>
          </cell>
          <cell r="C16766" t="str">
            <v>1회용 전파절삭기(관혈적-일체형)</v>
          </cell>
          <cell r="D16766" t="str">
            <v>전규격</v>
          </cell>
          <cell r="E16766" t="str">
            <v>1EA</v>
          </cell>
          <cell r="F16766" t="str">
            <v>COVIDIEN LLC.</v>
          </cell>
          <cell r="G16766" t="str">
            <v xml:space="preserve">STAINLESS STEEL 등 </v>
          </cell>
          <cell r="H16766" t="str">
            <v>메드트로닉코리아</v>
          </cell>
          <cell r="I16766">
            <v>614760</v>
          </cell>
          <cell r="J16766">
            <v>602710</v>
          </cell>
          <cell r="K16766" t="str">
            <v>2021-04-01</v>
          </cell>
        </row>
        <row r="16767">
          <cell r="A16767" t="str">
            <v>M2045308</v>
          </cell>
          <cell r="B16767" t="str">
            <v>ENSEAL X1</v>
          </cell>
          <cell r="C16767" t="str">
            <v>1회용 전파절삭기(관혈적-일체형)</v>
          </cell>
          <cell r="D16767" t="str">
            <v>전규격</v>
          </cell>
          <cell r="E16767" t="str">
            <v>1EA</v>
          </cell>
          <cell r="F16767" t="str">
            <v>ETHICON ENDO-SURGERY, INC.</v>
          </cell>
          <cell r="G16767" t="str">
            <v>STAINLESS STEEL 등</v>
          </cell>
          <cell r="H16767" t="str">
            <v>한국존슨앤드존슨
메디칼</v>
          </cell>
          <cell r="I16767">
            <v>614760</v>
          </cell>
          <cell r="J16767">
            <v>602710</v>
          </cell>
          <cell r="K16767" t="str">
            <v>2021-04-01</v>
          </cell>
        </row>
        <row r="16768">
          <cell r="A16768" t="str">
            <v>M2045387</v>
          </cell>
          <cell r="B16768" t="str">
            <v>LF1520-OPEN</v>
          </cell>
          <cell r="C16768" t="str">
            <v>1회용 전파절삭기(관혈적-일체형)</v>
          </cell>
          <cell r="D16768" t="str">
            <v>전규격</v>
          </cell>
          <cell r="E16768" t="str">
            <v>1EA</v>
          </cell>
          <cell r="F16768" t="str">
            <v>COVIDIEN LLC.</v>
          </cell>
          <cell r="G16768" t="str">
            <v>STAINLESS STEEL,POLYCARBONATE 등</v>
          </cell>
          <cell r="H16768" t="str">
            <v>메드트로닉코리아</v>
          </cell>
          <cell r="I16768">
            <v>614760</v>
          </cell>
          <cell r="J16768">
            <v>602710</v>
          </cell>
          <cell r="K16768" t="str">
            <v>2021-04-01</v>
          </cell>
        </row>
        <row r="16769">
          <cell r="A16769" t="str">
            <v>M2045487</v>
          </cell>
          <cell r="B16769" t="str">
            <v>LIGASURE NEW BLUNT TIP-OPEN</v>
          </cell>
          <cell r="C16769" t="str">
            <v>1회용 전파절삭기(관혈적-일체형)</v>
          </cell>
          <cell r="D16769" t="str">
            <v>전규격</v>
          </cell>
          <cell r="E16769" t="str">
            <v>1EA</v>
          </cell>
          <cell r="F16769" t="str">
            <v>COVIDIEN LLC</v>
          </cell>
          <cell r="G16769" t="str">
            <v>STAINLESS STEEL 등</v>
          </cell>
          <cell r="H16769" t="str">
            <v>메드트로닉코리아</v>
          </cell>
          <cell r="I16769">
            <v>614760</v>
          </cell>
          <cell r="J16769">
            <v>602710</v>
          </cell>
          <cell r="K16769" t="str">
            <v>2021-04-01</v>
          </cell>
        </row>
        <row r="16770">
          <cell r="A16770" t="str">
            <v>M2045587</v>
          </cell>
          <cell r="B16770" t="str">
            <v>LIGASURE EXACT DISSECTOR (NANO-COATED)</v>
          </cell>
          <cell r="C16770" t="str">
            <v>1회용 전파절삭기(관혈적-일체형)</v>
          </cell>
          <cell r="D16770" t="str">
            <v>전규격</v>
          </cell>
          <cell r="E16770" t="str">
            <v>1EA</v>
          </cell>
          <cell r="F16770" t="str">
            <v>COVIDIEN LLC.</v>
          </cell>
          <cell r="G16770" t="str">
            <v xml:space="preserve">STAINLESS STEEL 등 </v>
          </cell>
          <cell r="H16770" t="str">
            <v>메드트로닉코리아</v>
          </cell>
          <cell r="I16770">
            <v>614760</v>
          </cell>
          <cell r="J16770">
            <v>602710</v>
          </cell>
          <cell r="K16770" t="str">
            <v>2021-04-01</v>
          </cell>
        </row>
        <row r="16771">
          <cell r="A16771" t="str">
            <v>M2045688</v>
          </cell>
          <cell r="B16771" t="str">
            <v>CAIMAN 5 MARYLAND</v>
          </cell>
          <cell r="C16771" t="str">
            <v>1회용 전파절삭기(관혈적-일체형)</v>
          </cell>
          <cell r="D16771" t="str">
            <v>전규격</v>
          </cell>
          <cell r="E16771" t="str">
            <v>1EA</v>
          </cell>
          <cell r="F16771" t="str">
            <v>AESCULAP AG</v>
          </cell>
          <cell r="G16771" t="str">
            <v>STAINLESS STEEL 등</v>
          </cell>
          <cell r="H16771" t="str">
            <v>비브라운코리아(주)</v>
          </cell>
          <cell r="I16771">
            <v>614760</v>
          </cell>
          <cell r="J16771">
            <v>602710</v>
          </cell>
          <cell r="K16771" t="str">
            <v>2021-04-01</v>
          </cell>
        </row>
        <row r="16772">
          <cell r="A16772" t="str">
            <v>M2046060</v>
          </cell>
          <cell r="B16772" t="str">
            <v>MISEAL</v>
          </cell>
          <cell r="C16772" t="str">
            <v>1회용 전파절삭기(복강경 등 내시경하 및 관혈적 수술용-TIP 교체형)</v>
          </cell>
          <cell r="D16772" t="str">
            <v>전규격</v>
          </cell>
          <cell r="E16772" t="str">
            <v>1EA</v>
          </cell>
          <cell r="F16772" t="str">
            <v>MICROLINE SURGICAL, INC</v>
          </cell>
          <cell r="G16772" t="str">
            <v>STAINLESS STEEEL 등</v>
          </cell>
          <cell r="H16772" t="str">
            <v>메다스</v>
          </cell>
          <cell r="I16772">
            <v>447500</v>
          </cell>
          <cell r="J16772">
            <v>438730</v>
          </cell>
          <cell r="K16772" t="str">
            <v>2021-04-01</v>
          </cell>
        </row>
        <row r="16773">
          <cell r="A16773" t="str">
            <v>M2047007</v>
          </cell>
          <cell r="B16773" t="str">
            <v>THUNDERBEAT</v>
          </cell>
          <cell r="C16773" t="str">
            <v>1회용 전파와 초음파절삭기(복강경 등 내시경하 수술용-일체형)</v>
          </cell>
          <cell r="D16773" t="str">
            <v>전규격</v>
          </cell>
          <cell r="E16773" t="str">
            <v>1EA</v>
          </cell>
          <cell r="F16773" t="str">
            <v>OLYMPUS MEDICAL SYSTEMS CORPORATION</v>
          </cell>
          <cell r="G16773" t="str">
            <v>NICKEL COATING WITH PTFE 등</v>
          </cell>
          <cell r="H16773" t="str">
            <v>올림푸스한국</v>
          </cell>
          <cell r="I16773">
            <v>639680</v>
          </cell>
          <cell r="J16773">
            <v>627140</v>
          </cell>
          <cell r="K16773" t="str">
            <v>2021-04-01</v>
          </cell>
        </row>
        <row r="16774">
          <cell r="A16774" t="str">
            <v>M2048007</v>
          </cell>
          <cell r="B16774" t="str">
            <v>THUNDERBEAT</v>
          </cell>
          <cell r="C16774" t="str">
            <v>1회용 전파와 초음파절삭기(관혈적-일체형)</v>
          </cell>
          <cell r="D16774" t="str">
            <v>전규격</v>
          </cell>
          <cell r="E16774" t="str">
            <v>1EA</v>
          </cell>
          <cell r="F16774" t="str">
            <v>OLYMPUS MEDICAL SYSTEMS CORPORATION</v>
          </cell>
          <cell r="G16774" t="str">
            <v>STAINLESS STEEL  등</v>
          </cell>
          <cell r="H16774" t="str">
            <v>올림푸스한국</v>
          </cell>
          <cell r="I16774">
            <v>614760</v>
          </cell>
          <cell r="J16774">
            <v>602710</v>
          </cell>
          <cell r="K16774" t="str">
            <v>2021-04-01</v>
          </cell>
        </row>
        <row r="16775">
          <cell r="A16775" t="str">
            <v>M2049029</v>
          </cell>
          <cell r="B16775" t="str">
            <v>MARSEAL BIPOLAR SEALING SYSTEM</v>
          </cell>
          <cell r="C16775" t="str">
            <v>전파절삭기(관혈적)</v>
          </cell>
          <cell r="D16775" t="str">
            <v>전규격</v>
          </cell>
          <cell r="E16775" t="str">
            <v>1회</v>
          </cell>
          <cell r="F16775" t="str">
            <v>GEBRUDER MARTIN GMBH &amp; CO.KG</v>
          </cell>
          <cell r="G16775" t="str">
            <v>STAINLESS STEEL 등</v>
          </cell>
          <cell r="H16775" t="str">
            <v>위메디케어</v>
          </cell>
          <cell r="I16775">
            <v>159520</v>
          </cell>
          <cell r="J16775">
            <v>156400</v>
          </cell>
          <cell r="K16775" t="str">
            <v>2021-04-01</v>
          </cell>
        </row>
        <row r="16776">
          <cell r="A16776" t="str">
            <v>M2049088</v>
          </cell>
          <cell r="B16776" t="str">
            <v>BICLAMP</v>
          </cell>
          <cell r="C16776" t="str">
            <v>전파절삭기(관혈적)</v>
          </cell>
          <cell r="D16776" t="str">
            <v>전규격</v>
          </cell>
          <cell r="E16776" t="str">
            <v>1회</v>
          </cell>
          <cell r="F16776" t="str">
            <v>ERBE ELEKTROMEDIZIN GMBH</v>
          </cell>
          <cell r="G16776" t="str">
            <v>STAINLESS STEEL 316 등</v>
          </cell>
          <cell r="H16776" t="str">
            <v>에르베메디칼코리아 유한회사</v>
          </cell>
          <cell r="I16776">
            <v>159520</v>
          </cell>
          <cell r="J16776">
            <v>156400</v>
          </cell>
          <cell r="K16776" t="str">
            <v>2021-04-01</v>
          </cell>
        </row>
        <row r="16777">
          <cell r="A16777" t="str">
            <v>M2049129</v>
          </cell>
          <cell r="B16777" t="str">
            <v>MARCLAMP CUT IQ</v>
          </cell>
          <cell r="C16777" t="str">
            <v>전파절삭기(관혈적)</v>
          </cell>
          <cell r="D16777" t="str">
            <v>전규격</v>
          </cell>
          <cell r="E16777" t="str">
            <v>1회</v>
          </cell>
          <cell r="F16777" t="str">
            <v>GEBRUDER MARTIN GMBH &amp; CO.KG</v>
          </cell>
          <cell r="G16777" t="str">
            <v>STAINLESS STEEL 등</v>
          </cell>
          <cell r="H16777" t="str">
            <v>위메디케어</v>
          </cell>
          <cell r="I16777">
            <v>159520</v>
          </cell>
          <cell r="J16777">
            <v>156400</v>
          </cell>
          <cell r="K16777" t="str">
            <v>2021-04-01</v>
          </cell>
        </row>
        <row r="16778">
          <cell r="A16778" t="str">
            <v>M2049188</v>
          </cell>
          <cell r="B16778" t="str">
            <v>BICLAMP LAP FORCEP</v>
          </cell>
          <cell r="C16778" t="str">
            <v>전파절삭기(관혈적)</v>
          </cell>
          <cell r="D16778" t="str">
            <v>전규격</v>
          </cell>
          <cell r="E16778" t="str">
            <v>1회</v>
          </cell>
          <cell r="F16778" t="str">
            <v>ERBE ELEKTROMEDIZIN GMBH</v>
          </cell>
          <cell r="G16778" t="str">
            <v>STAINLESS STEEL 316 등</v>
          </cell>
          <cell r="H16778" t="str">
            <v>에르베메디칼코리아 유한회사</v>
          </cell>
          <cell r="I16778">
            <v>159520</v>
          </cell>
          <cell r="J16778">
            <v>156400</v>
          </cell>
          <cell r="K16778" t="str">
            <v>2021-04-01</v>
          </cell>
        </row>
        <row r="16779">
          <cell r="A16779" t="str">
            <v>M2050003</v>
          </cell>
          <cell r="B16779" t="str">
            <v>GAIA BLADE TROCAR</v>
          </cell>
          <cell r="C16779" t="str">
            <v>복강경 투관침(TROCAR)/BLADE TYPE</v>
          </cell>
          <cell r="D16779" t="str">
            <v>전규격</v>
          </cell>
          <cell r="E16779" t="str">
            <v>1EA</v>
          </cell>
          <cell r="F16779" t="str">
            <v>ZHEJIANG GEYI MEDICAL INSTRUMENT CO., LTD.</v>
          </cell>
          <cell r="G16779" t="str">
            <v>PC, ABS, STAINLESS STEEL 등</v>
          </cell>
          <cell r="H16779" t="str">
            <v>가이아메디칼</v>
          </cell>
          <cell r="I16779">
            <v>85090</v>
          </cell>
          <cell r="J16779">
            <v>83430</v>
          </cell>
          <cell r="K16779" t="str">
            <v>2021-04-01</v>
          </cell>
        </row>
        <row r="16780">
          <cell r="A16780" t="str">
            <v>M2050007</v>
          </cell>
          <cell r="B16780" t="str">
            <v>BLUVIEW BLADED TROCAR</v>
          </cell>
          <cell r="C16780" t="str">
            <v>복강경 투관침(TROCAR)/BLADE TYPE</v>
          </cell>
          <cell r="D16780" t="str">
            <v>전규격</v>
          </cell>
          <cell r="E16780" t="str">
            <v>1EA</v>
          </cell>
          <cell r="F16780" t="str">
            <v>UNIMAX MEDICAL SYSTEMS INC.</v>
          </cell>
          <cell r="G16780" t="str">
            <v>POLYCARBONATE 등</v>
          </cell>
          <cell r="H16780" t="str">
            <v>콘메드코리아(유)</v>
          </cell>
          <cell r="I16780">
            <v>85090</v>
          </cell>
          <cell r="J16780">
            <v>83430</v>
          </cell>
          <cell r="K16780" t="str">
            <v>2021-04-01</v>
          </cell>
        </row>
        <row r="16781">
          <cell r="A16781" t="str">
            <v>M2050008</v>
          </cell>
          <cell r="B16781" t="str">
            <v>DILATING TIP TROCAR</v>
          </cell>
          <cell r="C16781" t="str">
            <v>복강경 투관침(TROCAR)/BLADE TYPE</v>
          </cell>
          <cell r="D16781" t="str">
            <v>전규격</v>
          </cell>
          <cell r="E16781" t="str">
            <v>1EA</v>
          </cell>
          <cell r="F16781" t="str">
            <v>ETHICON ENDO-SURGERY, LLC</v>
          </cell>
          <cell r="G16781" t="str">
            <v>-</v>
          </cell>
          <cell r="H16781" t="str">
            <v>한국존슨앤드존슨메디칼</v>
          </cell>
          <cell r="I16781">
            <v>85090</v>
          </cell>
          <cell r="J16781">
            <v>83430</v>
          </cell>
          <cell r="K16781" t="str">
            <v>2021-04-01</v>
          </cell>
        </row>
        <row r="16782">
          <cell r="A16782" t="str">
            <v>M2050009</v>
          </cell>
          <cell r="B16782" t="str">
            <v>VERSAPORT(RPF)</v>
          </cell>
          <cell r="C16782" t="str">
            <v>복강경 투관침(TROCAR)/BLADE TYPE</v>
          </cell>
          <cell r="D16782" t="str">
            <v>전규격</v>
          </cell>
          <cell r="E16782" t="str">
            <v>1EA</v>
          </cell>
          <cell r="F16782" t="str">
            <v>COVIDIEN LLC.</v>
          </cell>
          <cell r="G16782" t="str">
            <v>-</v>
          </cell>
          <cell r="H16782" t="str">
            <v>메드트로닉코리아</v>
          </cell>
          <cell r="I16782">
            <v>85090</v>
          </cell>
          <cell r="J16782">
            <v>83430</v>
          </cell>
          <cell r="K16782" t="str">
            <v>2021-04-01</v>
          </cell>
        </row>
        <row r="16783">
          <cell r="A16783" t="str">
            <v>M2050029</v>
          </cell>
          <cell r="B16783" t="str">
            <v>LAGIS BLADE TROCAR</v>
          </cell>
          <cell r="C16783" t="str">
            <v>복강경 투관침(TROCAR)/BLADE TYPE</v>
          </cell>
          <cell r="D16783" t="str">
            <v>전규격</v>
          </cell>
          <cell r="E16783" t="str">
            <v>1EA</v>
          </cell>
          <cell r="F16783" t="str">
            <v>LAGIS ENTERPRISE CO., LTD.</v>
          </cell>
          <cell r="G16783" t="str">
            <v>POLYCARBONATE, STAINLESS STEEL 등</v>
          </cell>
          <cell r="H16783" t="str">
            <v>써지코어</v>
          </cell>
          <cell r="I16783">
            <v>85090</v>
          </cell>
          <cell r="J16783">
            <v>83430</v>
          </cell>
          <cell r="K16783" t="str">
            <v>2021-04-01</v>
          </cell>
        </row>
        <row r="16784">
          <cell r="A16784" t="str">
            <v>M2050030</v>
          </cell>
          <cell r="B16784" t="str">
            <v>UNIMAX AUTOLOCKING TROCAR</v>
          </cell>
          <cell r="C16784" t="str">
            <v>복강경 투관침(TROCAR)/BLADE TYPE</v>
          </cell>
          <cell r="D16784" t="str">
            <v>전규격</v>
          </cell>
          <cell r="E16784" t="str">
            <v>1EA</v>
          </cell>
          <cell r="F16784" t="str">
            <v>UNIMAX MEDICAL SYSTEM INC</v>
          </cell>
          <cell r="G16784" t="str">
            <v>STAINLESS STEEL 등</v>
          </cell>
          <cell r="H16784" t="str">
            <v>진원메디칼</v>
          </cell>
          <cell r="I16784">
            <v>85090</v>
          </cell>
          <cell r="J16784">
            <v>83430</v>
          </cell>
          <cell r="K16784" t="str">
            <v>2021-04-01</v>
          </cell>
        </row>
        <row r="16785">
          <cell r="A16785" t="str">
            <v>M2050033</v>
          </cell>
          <cell r="B16785" t="str">
            <v>BLADE TROCAR</v>
          </cell>
          <cell r="C16785" t="str">
            <v>복강경 투관침(TROCAR)/BLADE TYPE</v>
          </cell>
          <cell r="D16785" t="str">
            <v>전규격</v>
          </cell>
          <cell r="E16785" t="str">
            <v>1EA</v>
          </cell>
          <cell r="F16785" t="str">
            <v>UNIMAX MEDICAL SYSTEMS INC</v>
          </cell>
          <cell r="G16785" t="str">
            <v>STAINLESS STEEL 301 등</v>
          </cell>
          <cell r="H16785" t="str">
            <v>진원메디칼</v>
          </cell>
          <cell r="I16785">
            <v>85090</v>
          </cell>
          <cell r="J16785">
            <v>83430</v>
          </cell>
          <cell r="K16785" t="str">
            <v>2021-04-01</v>
          </cell>
        </row>
        <row r="16786">
          <cell r="A16786" t="str">
            <v>M2050034</v>
          </cell>
          <cell r="B16786" t="str">
            <v>MINILAP PERCUTANEOUS SURGICAL SYSTEM</v>
          </cell>
          <cell r="C16786" t="str">
            <v>복강경 투관침(TROCAR)/BLADE TYPE</v>
          </cell>
          <cell r="D16786" t="str">
            <v>전규격</v>
          </cell>
          <cell r="E16786" t="str">
            <v>1EA</v>
          </cell>
          <cell r="F16786" t="str">
            <v>TELEFLEX MEDICAL</v>
          </cell>
          <cell r="G16786" t="str">
            <v>스테인린스 스틸, 폴리카보네이트 등</v>
          </cell>
          <cell r="H16786" t="str">
            <v>텔레플렉스코리아(유)</v>
          </cell>
          <cell r="I16786">
            <v>85090</v>
          </cell>
          <cell r="J16786">
            <v>83430</v>
          </cell>
          <cell r="K16786" t="str">
            <v>2021-04-01</v>
          </cell>
        </row>
        <row r="16787">
          <cell r="A16787" t="str">
            <v>M2050039</v>
          </cell>
          <cell r="B16787" t="str">
            <v>KII ACCESS SYSTEMS BLADED</v>
          </cell>
          <cell r="C16787" t="str">
            <v>복강경 투관침(TROCAR)/BLADE TYPE</v>
          </cell>
          <cell r="D16787" t="str">
            <v>전규격</v>
          </cell>
          <cell r="E16787" t="str">
            <v>1EA</v>
          </cell>
          <cell r="F16787" t="str">
            <v>APPLIED MEDICAL RESOURCES CORPORATION</v>
          </cell>
          <cell r="G16787" t="str">
            <v>코폴리에스터, 폴리카보네이트, 스테인리스 강 등</v>
          </cell>
          <cell r="H16787" t="str">
            <v>어플라이드메디컬코리아(유)</v>
          </cell>
          <cell r="I16787">
            <v>85090</v>
          </cell>
          <cell r="J16787">
            <v>83430</v>
          </cell>
          <cell r="K16787" t="str">
            <v>2021-04-01</v>
          </cell>
        </row>
        <row r="16788">
          <cell r="A16788" t="str">
            <v>M2050046</v>
          </cell>
          <cell r="B16788" t="str">
            <v>PROPORT</v>
          </cell>
          <cell r="C16788" t="str">
            <v>복강경 투관침(TROCAR)/BLADELESS TYPE</v>
          </cell>
          <cell r="D16788" t="str">
            <v>전규격</v>
          </cell>
          <cell r="E16788" t="str">
            <v>1EA</v>
          </cell>
          <cell r="F16788" t="str">
            <v>제이엠케이</v>
          </cell>
          <cell r="G16788" t="str">
            <v>아크릴로나이트릴, 뷰타디엔,스타이렌 등</v>
          </cell>
          <cell r="H16788" t="str">
            <v>제이엠케이</v>
          </cell>
          <cell r="I16788">
            <v>117810</v>
          </cell>
          <cell r="J16788">
            <v>115500</v>
          </cell>
          <cell r="K16788" t="str">
            <v>2021-04-01</v>
          </cell>
        </row>
        <row r="16789">
          <cell r="A16789" t="str">
            <v>M2050058</v>
          </cell>
          <cell r="B16789" t="str">
            <v>GY-DRG TROCAR(BLADE TYPE)</v>
          </cell>
          <cell r="C16789" t="str">
            <v>복강경 투관침(TROCAR)/BLADE TYPE</v>
          </cell>
          <cell r="D16789" t="str">
            <v>전규격</v>
          </cell>
          <cell r="E16789" t="str">
            <v>1EA</v>
          </cell>
          <cell r="F16789" t="str">
            <v>GY MEDICAL</v>
          </cell>
          <cell r="G16789" t="str">
            <v>ABS,SILICON 등</v>
          </cell>
          <cell r="H16789" t="str">
            <v>가영메디칼</v>
          </cell>
          <cell r="I16789">
            <v>85090</v>
          </cell>
          <cell r="J16789">
            <v>83430</v>
          </cell>
          <cell r="K16789" t="str">
            <v>2021-04-01</v>
          </cell>
        </row>
        <row r="16790">
          <cell r="A16790" t="str">
            <v>M2050085</v>
          </cell>
          <cell r="B16790" t="str">
            <v>CROWN TROCAR(BLADE TYPE)</v>
          </cell>
          <cell r="C16790" t="str">
            <v>복강경 투관침(TROCAR)/BLADE TYPE</v>
          </cell>
          <cell r="D16790" t="str">
            <v>전규격</v>
          </cell>
          <cell r="E16790" t="str">
            <v>1EA</v>
          </cell>
          <cell r="F16790" t="str">
            <v>HANGZHOU OPTCLA MEDICAL INSTRUMENT CO.,LTD.</v>
          </cell>
          <cell r="G16790" t="str">
            <v>아크릴로나이트릴, 뷰타디엔,스타이렌 등</v>
          </cell>
          <cell r="H16790" t="str">
            <v>동서메디케어</v>
          </cell>
          <cell r="I16790">
            <v>85090</v>
          </cell>
          <cell r="J16790">
            <v>83430</v>
          </cell>
          <cell r="K16790" t="str">
            <v>2021-04-01</v>
          </cell>
        </row>
        <row r="16791">
          <cell r="A16791" t="str">
            <v>M2050108</v>
          </cell>
          <cell r="B16791" t="str">
            <v>XCEL DILATING TIP TROCAR</v>
          </cell>
          <cell r="C16791" t="str">
            <v>복강경 투관침(TROCAR)/BLADE TYPE</v>
          </cell>
          <cell r="D16791" t="str">
            <v>전규격</v>
          </cell>
          <cell r="E16791" t="str">
            <v>1EA</v>
          </cell>
          <cell r="F16791" t="str">
            <v>ETHICON ENDO-SURGERY, LLC</v>
          </cell>
          <cell r="G16791" t="str">
            <v>-</v>
          </cell>
          <cell r="H16791" t="str">
            <v>한국존슨앤드존슨메디칼</v>
          </cell>
          <cell r="I16791">
            <v>85090</v>
          </cell>
          <cell r="J16791">
            <v>83430</v>
          </cell>
          <cell r="K16791" t="str">
            <v>2021-04-01</v>
          </cell>
        </row>
        <row r="16792">
          <cell r="A16792" t="str">
            <v>M2050109</v>
          </cell>
          <cell r="B16792" t="str">
            <v>VERSAPORT(V2)</v>
          </cell>
          <cell r="C16792" t="str">
            <v>복강경 투관침(TROCAR)/BLADE TYPE</v>
          </cell>
          <cell r="D16792" t="str">
            <v>전규격</v>
          </cell>
          <cell r="E16792" t="str">
            <v>1EA</v>
          </cell>
          <cell r="F16792" t="str">
            <v>COVIDIEN LLC.</v>
          </cell>
          <cell r="G16792" t="str">
            <v>-</v>
          </cell>
          <cell r="H16792" t="str">
            <v>메드트로닉코리아</v>
          </cell>
          <cell r="I16792">
            <v>85090</v>
          </cell>
          <cell r="J16792">
            <v>83430</v>
          </cell>
          <cell r="K16792" t="str">
            <v>2021-04-01</v>
          </cell>
        </row>
        <row r="16793">
          <cell r="A16793" t="str">
            <v>M2050111</v>
          </cell>
          <cell r="B16793" t="str">
            <v>LAPORT</v>
          </cell>
          <cell r="C16793" t="str">
            <v>복강경 투관침(TROCAR)/BLADE TYPE</v>
          </cell>
          <cell r="D16793" t="str">
            <v>전규격</v>
          </cell>
          <cell r="E16793" t="str">
            <v>1EA</v>
          </cell>
          <cell r="F16793" t="str">
            <v>SEJONG MEDICAL CO,.LTD.</v>
          </cell>
          <cell r="G16793" t="str">
            <v>-</v>
          </cell>
          <cell r="H16793" t="str">
            <v>세종메디칼</v>
          </cell>
          <cell r="I16793">
            <v>85090</v>
          </cell>
          <cell r="J16793">
            <v>83430</v>
          </cell>
          <cell r="K16793" t="str">
            <v>2021-04-01</v>
          </cell>
        </row>
        <row r="16794">
          <cell r="A16794" t="str">
            <v>M2050146</v>
          </cell>
          <cell r="B16794" t="str">
            <v>PROFIX</v>
          </cell>
          <cell r="C16794" t="str">
            <v>복강경 투관침(TROCAR)/BLADELESS TYPE</v>
          </cell>
          <cell r="D16794" t="str">
            <v>전규격</v>
          </cell>
          <cell r="E16794" t="str">
            <v>1EA</v>
          </cell>
          <cell r="F16794" t="str">
            <v>JMK</v>
          </cell>
          <cell r="G16794" t="str">
            <v>폴리카보네이트 , 폴리에틸렌 등</v>
          </cell>
          <cell r="H16794" t="str">
            <v>제이엠케이</v>
          </cell>
          <cell r="I16794">
            <v>117810</v>
          </cell>
          <cell r="J16794">
            <v>115500</v>
          </cell>
          <cell r="K16794" t="str">
            <v>2021-04-01</v>
          </cell>
        </row>
        <row r="16795">
          <cell r="A16795" t="str">
            <v>M2050158</v>
          </cell>
          <cell r="B16795" t="str">
            <v>GY-DRG TROCAR SET(BLADE TYPE)</v>
          </cell>
          <cell r="C16795" t="str">
            <v>복강경 투관침(TROCAR)/BLADE TYPE</v>
          </cell>
          <cell r="D16795" t="str">
            <v>전규격</v>
          </cell>
          <cell r="E16795" t="str">
            <v>1EA</v>
          </cell>
          <cell r="F16795" t="str">
            <v>GY MEDICAL</v>
          </cell>
          <cell r="G16795" t="str">
            <v>ABS,SILICON 등</v>
          </cell>
          <cell r="H16795" t="str">
            <v>가영메디칼</v>
          </cell>
          <cell r="I16795">
            <v>85090</v>
          </cell>
          <cell r="J16795">
            <v>83430</v>
          </cell>
          <cell r="K16795" t="str">
            <v>2021-04-01</v>
          </cell>
        </row>
        <row r="16796">
          <cell r="A16796" t="str">
            <v>M2050185</v>
          </cell>
          <cell r="B16796" t="str">
            <v>OPTCLA TROCAR(BLADE TYPE)</v>
          </cell>
          <cell r="C16796" t="str">
            <v>복강경 투관침(TROCAR)/BLADE TYPE</v>
          </cell>
          <cell r="D16796" t="str">
            <v>전규격</v>
          </cell>
          <cell r="E16796" t="str">
            <v>1EA</v>
          </cell>
          <cell r="F16796" t="str">
            <v>HANGZHOU OPTCLA MEDICAL INSTRUMENT CO.,LTD.</v>
          </cell>
          <cell r="G16796" t="str">
            <v>아크릴로나이트릴, 뷰타디엔,스타이렌 등</v>
          </cell>
          <cell r="H16796" t="str">
            <v>동서메디케어</v>
          </cell>
          <cell r="I16796">
            <v>71960</v>
          </cell>
          <cell r="J16796">
            <v>70550</v>
          </cell>
          <cell r="K16796" t="str">
            <v>2021-04-01</v>
          </cell>
        </row>
        <row r="16797">
          <cell r="A16797" t="str">
            <v>M2050209</v>
          </cell>
          <cell r="B16797" t="str">
            <v>MINIPORT</v>
          </cell>
          <cell r="C16797" t="str">
            <v>복강경 투관침(TROCAR)/BLADE TYPE</v>
          </cell>
          <cell r="D16797" t="str">
            <v>전규격</v>
          </cell>
          <cell r="E16797" t="str">
            <v>1EA</v>
          </cell>
          <cell r="F16797" t="str">
            <v>COVIDIEN LLC.</v>
          </cell>
          <cell r="G16797" t="str">
            <v>-</v>
          </cell>
          <cell r="H16797" t="str">
            <v>메드트로닉코리아</v>
          </cell>
          <cell r="I16797">
            <v>85090</v>
          </cell>
          <cell r="J16797">
            <v>83430</v>
          </cell>
          <cell r="K16797" t="str">
            <v>2021-04-01</v>
          </cell>
        </row>
        <row r="16798">
          <cell r="A16798" t="str">
            <v>M2050311</v>
          </cell>
          <cell r="B16798" t="str">
            <v>HIPORT BLADE</v>
          </cell>
          <cell r="C16798" t="str">
            <v>복강경 투관침(TROCAR)/BLADE TYPE</v>
          </cell>
          <cell r="D16798" t="str">
            <v>전규격</v>
          </cell>
          <cell r="E16798" t="str">
            <v>1EA</v>
          </cell>
          <cell r="F16798" t="str">
            <v>SEJONG MEDICAL CO,.LTD.</v>
          </cell>
          <cell r="G16798" t="str">
            <v>PC, PE, ABS, SILICONE 등</v>
          </cell>
          <cell r="H16798" t="str">
            <v>(주)세종메디칼</v>
          </cell>
          <cell r="I16798">
            <v>85090</v>
          </cell>
          <cell r="J16798">
            <v>83430</v>
          </cell>
          <cell r="K16798" t="str">
            <v>2021-04-01</v>
          </cell>
        </row>
        <row r="16799">
          <cell r="A16799" t="str">
            <v>M2050409</v>
          </cell>
          <cell r="B16799" t="str">
            <v>MINISITE MINIPORT</v>
          </cell>
          <cell r="C16799" t="str">
            <v>복강경 투관침(TROCAR)/BLADE TYPE</v>
          </cell>
          <cell r="D16799" t="str">
            <v>전규격</v>
          </cell>
          <cell r="E16799" t="str">
            <v>1EA</v>
          </cell>
          <cell r="F16799" t="str">
            <v>COVIDIEN LLC.</v>
          </cell>
          <cell r="G16799" t="str">
            <v>STAINLESS STEEL 등</v>
          </cell>
          <cell r="H16799" t="str">
            <v>메드트로닉코리아</v>
          </cell>
          <cell r="I16799">
            <v>85090</v>
          </cell>
          <cell r="J16799">
            <v>83430</v>
          </cell>
          <cell r="K16799" t="str">
            <v>2021-04-01</v>
          </cell>
        </row>
        <row r="16800">
          <cell r="A16800" t="str">
            <v>M2051007</v>
          </cell>
          <cell r="B16800" t="str">
            <v>BLUVIEW BLUNT TIP TROCAR</v>
          </cell>
          <cell r="C16800" t="str">
            <v>복강경 투관침(TROCAR)/BLUNT TYPE</v>
          </cell>
          <cell r="D16800" t="str">
            <v>전규격</v>
          </cell>
          <cell r="E16800" t="str">
            <v>1EA</v>
          </cell>
          <cell r="F16800" t="str">
            <v>UNIMAX MEDICAL SYSTEMS INC.</v>
          </cell>
          <cell r="G16800" t="str">
            <v>POLYCARBONATE 등</v>
          </cell>
          <cell r="H16800" t="str">
            <v>콘메드코리아(유)</v>
          </cell>
          <cell r="I16800">
            <v>113320</v>
          </cell>
          <cell r="J16800">
            <v>111100</v>
          </cell>
          <cell r="K16800" t="str">
            <v>2021-04-01</v>
          </cell>
        </row>
        <row r="16801">
          <cell r="A16801" t="str">
            <v>M2051008</v>
          </cell>
          <cell r="B16801" t="str">
            <v>BLUNT TIP TROCAR</v>
          </cell>
          <cell r="C16801" t="str">
            <v>복강경 투관침(TROCAR)/BLUNT TYPE</v>
          </cell>
          <cell r="D16801" t="str">
            <v>전규격</v>
          </cell>
          <cell r="E16801" t="str">
            <v>1EA</v>
          </cell>
          <cell r="F16801" t="str">
            <v>ETHICON ENDO-SURGERY, LLC</v>
          </cell>
          <cell r="G16801" t="str">
            <v>-</v>
          </cell>
          <cell r="H16801" t="str">
            <v>한국존슨앤드존슨메디칼</v>
          </cell>
          <cell r="I16801">
            <v>113320</v>
          </cell>
          <cell r="J16801">
            <v>111100</v>
          </cell>
          <cell r="K16801" t="str">
            <v>2021-04-01</v>
          </cell>
        </row>
        <row r="16802">
          <cell r="A16802" t="str">
            <v>M2051009</v>
          </cell>
          <cell r="B16802" t="str">
            <v>BLUNT TIP TROCAR (BALLOON TYPE)</v>
          </cell>
          <cell r="C16802" t="str">
            <v>복강경 투관침(TROCAR)/BLUNT TYPE</v>
          </cell>
          <cell r="D16802" t="str">
            <v>전규격</v>
          </cell>
          <cell r="E16802" t="str">
            <v>1EA</v>
          </cell>
          <cell r="F16802" t="str">
            <v>COVIDIEN LLC.</v>
          </cell>
          <cell r="G16802" t="str">
            <v>-</v>
          </cell>
          <cell r="H16802" t="str">
            <v>메드트로닉코리아</v>
          </cell>
          <cell r="I16802">
            <v>113320</v>
          </cell>
          <cell r="J16802">
            <v>111100</v>
          </cell>
          <cell r="K16802" t="str">
            <v>2021-04-01</v>
          </cell>
        </row>
        <row r="16803">
          <cell r="A16803" t="str">
            <v>M2051011</v>
          </cell>
          <cell r="B16803" t="str">
            <v>LAPORT(BLUNT TYPE)</v>
          </cell>
          <cell r="C16803" t="str">
            <v>복강경 투관침(TROCAR)/BLUNT TYPE</v>
          </cell>
          <cell r="D16803" t="str">
            <v>전규격</v>
          </cell>
          <cell r="E16803" t="str">
            <v>1EA</v>
          </cell>
          <cell r="F16803" t="str">
            <v>SEJONG MEDICAL CO,LTD</v>
          </cell>
          <cell r="G16803" t="str">
            <v>PC,PE,ABS 등</v>
          </cell>
          <cell r="H16803" t="str">
            <v>세종메디칼</v>
          </cell>
          <cell r="I16803">
            <v>113320</v>
          </cell>
          <cell r="J16803">
            <v>111100</v>
          </cell>
          <cell r="K16803" t="str">
            <v>2021-04-01</v>
          </cell>
        </row>
        <row r="16804">
          <cell r="A16804" t="str">
            <v>M2051032</v>
          </cell>
          <cell r="B16804" t="str">
            <v>SINGLE USE TROCAR SOLUTION</v>
          </cell>
          <cell r="C16804" t="str">
            <v>복강경 투관침(TROCAR)/BLUNT TYPE</v>
          </cell>
          <cell r="D16804" t="str">
            <v>전규격</v>
          </cell>
          <cell r="E16804" t="str">
            <v>1EA</v>
          </cell>
          <cell r="F16804" t="str">
            <v>AESCULAP AG</v>
          </cell>
          <cell r="G16804" t="str">
            <v>POLYCARBONATE 등</v>
          </cell>
          <cell r="H16804" t="str">
            <v>비브라운코리아</v>
          </cell>
          <cell r="I16804">
            <v>113320</v>
          </cell>
          <cell r="J16804">
            <v>111100</v>
          </cell>
          <cell r="K16804" t="str">
            <v>2021-04-01</v>
          </cell>
        </row>
        <row r="16805">
          <cell r="A16805" t="str">
            <v>M2051033</v>
          </cell>
          <cell r="B16805" t="str">
            <v>BLADELESS TROCAR</v>
          </cell>
          <cell r="C16805" t="str">
            <v>복강경 투관침(TROCAR)/BLADELESS TYPE</v>
          </cell>
          <cell r="D16805" t="str">
            <v>전규격</v>
          </cell>
          <cell r="E16805" t="str">
            <v>1EA</v>
          </cell>
          <cell r="F16805" t="str">
            <v>UNIMAX MEDICAL SYSTEMS INC</v>
          </cell>
          <cell r="G16805" t="str">
            <v>POLYCARBONATE 등</v>
          </cell>
          <cell r="H16805" t="str">
            <v>진원메디칼</v>
          </cell>
          <cell r="I16805">
            <v>117810</v>
          </cell>
          <cell r="J16805">
            <v>115500</v>
          </cell>
          <cell r="K16805" t="str">
            <v>2021-04-01</v>
          </cell>
        </row>
        <row r="16806">
          <cell r="A16806" t="str">
            <v>M2051034</v>
          </cell>
          <cell r="B16806" t="str">
            <v>WECK VISTA PORT</v>
          </cell>
          <cell r="C16806" t="str">
            <v>복강경 투관침(TROCAR)/BLADELESS TYPE</v>
          </cell>
          <cell r="D16806" t="str">
            <v>전규격</v>
          </cell>
          <cell r="E16806" t="str">
            <v>1EA</v>
          </cell>
          <cell r="F16806" t="str">
            <v>TELEFLEX MEDICAL</v>
          </cell>
          <cell r="G16806" t="str">
            <v>-</v>
          </cell>
          <cell r="H16806" t="str">
            <v>텔레플렉스코리아(유)</v>
          </cell>
          <cell r="I16806">
            <v>117810</v>
          </cell>
          <cell r="J16806">
            <v>115500</v>
          </cell>
          <cell r="K16806" t="str">
            <v>2021-04-01</v>
          </cell>
        </row>
        <row r="16807">
          <cell r="A16807" t="str">
            <v>M2051039</v>
          </cell>
          <cell r="B16807" t="str">
            <v>KII BALLOON BLUNT TIP SYSTEM</v>
          </cell>
          <cell r="C16807" t="str">
            <v>복강경 투관침(TROCAR)/BLUNT TYPE</v>
          </cell>
          <cell r="D16807" t="str">
            <v>전규격</v>
          </cell>
          <cell r="E16807" t="str">
            <v>1EA</v>
          </cell>
          <cell r="F16807" t="str">
            <v>APPLIED MEDICAL RESOURCES CORPORATION</v>
          </cell>
          <cell r="G16807" t="str">
            <v>폴리카보네이트 등</v>
          </cell>
          <cell r="H16807" t="str">
            <v>어플라이드메디컬코리아(유)</v>
          </cell>
          <cell r="I16807">
            <v>113320</v>
          </cell>
          <cell r="J16807">
            <v>111100</v>
          </cell>
          <cell r="K16807" t="str">
            <v>2021-04-01</v>
          </cell>
        </row>
        <row r="16808">
          <cell r="A16808" t="str">
            <v>M2051109</v>
          </cell>
          <cell r="B16808" t="str">
            <v>BLUNT PORT PLUS</v>
          </cell>
          <cell r="C16808" t="str">
            <v>복강경 투관침(TROCAR)/BLUNT TYPE</v>
          </cell>
          <cell r="D16808" t="str">
            <v>전규격</v>
          </cell>
          <cell r="E16808" t="str">
            <v>1EA</v>
          </cell>
          <cell r="F16808" t="str">
            <v>COVIDIEN LLC.</v>
          </cell>
          <cell r="G16808" t="str">
            <v>-</v>
          </cell>
          <cell r="H16808" t="str">
            <v>메드트로닉코리아</v>
          </cell>
          <cell r="I16808">
            <v>113320</v>
          </cell>
          <cell r="J16808">
            <v>111100</v>
          </cell>
          <cell r="K16808" t="str">
            <v>2021-04-01</v>
          </cell>
        </row>
        <row r="16809">
          <cell r="A16809" t="str">
            <v>M2051111</v>
          </cell>
          <cell r="B16809" t="str">
            <v>HIPORT BLUNT</v>
          </cell>
          <cell r="C16809" t="str">
            <v>복강경 투관침(TROCAR)/BLUNT TYPE</v>
          </cell>
          <cell r="D16809" t="str">
            <v>전규격</v>
          </cell>
          <cell r="E16809" t="str">
            <v>1EA</v>
          </cell>
          <cell r="F16809" t="str">
            <v>SEJONG MEDICAL CO,.LTD.</v>
          </cell>
          <cell r="G16809" t="str">
            <v>PC, PE, ABS, SILICONE 등</v>
          </cell>
          <cell r="H16809" t="str">
            <v>(주)세종메디칼</v>
          </cell>
          <cell r="I16809">
            <v>113320</v>
          </cell>
          <cell r="J16809">
            <v>111100</v>
          </cell>
          <cell r="K16809" t="str">
            <v>2021-04-01</v>
          </cell>
        </row>
        <row r="16810">
          <cell r="A16810" t="str">
            <v>M2051209</v>
          </cell>
          <cell r="B16810" t="str">
            <v>VERSASTEP</v>
          </cell>
          <cell r="C16810" t="str">
            <v>복강경 투관침(TROCAR)/BLADELESS TYPE</v>
          </cell>
          <cell r="D16810" t="str">
            <v>전규격</v>
          </cell>
          <cell r="E16810" t="str">
            <v>1EA</v>
          </cell>
          <cell r="F16810" t="str">
            <v>COVIDIEN LLC.</v>
          </cell>
          <cell r="G16810" t="str">
            <v>-</v>
          </cell>
          <cell r="H16810" t="str">
            <v>메드트로닉코리아</v>
          </cell>
          <cell r="I16810">
            <v>117810</v>
          </cell>
          <cell r="J16810">
            <v>115500</v>
          </cell>
          <cell r="K16810" t="str">
            <v>2021-04-01</v>
          </cell>
        </row>
        <row r="16811">
          <cell r="A16811" t="str">
            <v>M2052003</v>
          </cell>
          <cell r="B16811" t="str">
            <v>GAIA BLADELESS TROCAR</v>
          </cell>
          <cell r="C16811" t="str">
            <v>복강경 투관침(TROCAR)/BLADELESS TYPE</v>
          </cell>
          <cell r="D16811" t="str">
            <v>전규격</v>
          </cell>
          <cell r="E16811" t="str">
            <v>1EA</v>
          </cell>
          <cell r="F16811" t="str">
            <v>ZHEJIANG GEYI MEDICAL INSTRUMENT CO., LTD.</v>
          </cell>
          <cell r="G16811" t="str">
            <v>PC, ABS 등</v>
          </cell>
          <cell r="H16811" t="str">
            <v>가이아메디칼</v>
          </cell>
          <cell r="I16811">
            <v>117810</v>
          </cell>
          <cell r="J16811">
            <v>115500</v>
          </cell>
          <cell r="K16811" t="str">
            <v>2021-04-01</v>
          </cell>
        </row>
        <row r="16812">
          <cell r="A16812" t="str">
            <v>M2052004</v>
          </cell>
          <cell r="B16812" t="str">
            <v>MI PORT</v>
          </cell>
          <cell r="C16812" t="str">
            <v>복강경 투관침(TROCAR)/BLADELESS TYPE</v>
          </cell>
          <cell r="D16812" t="str">
            <v>전규격</v>
          </cell>
          <cell r="E16812" t="str">
            <v>1EA</v>
          </cell>
          <cell r="F16812" t="str">
            <v>IBS MEDICAL CO., LTD.</v>
          </cell>
          <cell r="G16812" t="str">
            <v>폴리카보네이트 등</v>
          </cell>
          <cell r="H16812" t="str">
            <v>아이비에스메디칼(주)</v>
          </cell>
          <cell r="I16812">
            <v>117810</v>
          </cell>
          <cell r="J16812">
            <v>115500</v>
          </cell>
          <cell r="K16812" t="str">
            <v>2021-04-01</v>
          </cell>
        </row>
        <row r="16813">
          <cell r="A16813" t="str">
            <v>M2052007</v>
          </cell>
          <cell r="B16813" t="str">
            <v>BLUVIEW OPTICAL TROCAR</v>
          </cell>
          <cell r="C16813" t="str">
            <v>복강경 투관침(TROCAR)/BLADELESS TYPE</v>
          </cell>
          <cell r="D16813" t="str">
            <v>전규격</v>
          </cell>
          <cell r="E16813" t="str">
            <v>1EA</v>
          </cell>
          <cell r="F16813" t="str">
            <v>UNIMAX MEDICAL SYSTEMS INC.</v>
          </cell>
          <cell r="G16813" t="str">
            <v>POLYCARBONATE 등</v>
          </cell>
          <cell r="H16813" t="str">
            <v>콘메드코리아(유)</v>
          </cell>
          <cell r="I16813">
            <v>117810</v>
          </cell>
          <cell r="J16813">
            <v>115500</v>
          </cell>
          <cell r="K16813" t="str">
            <v>2021-04-01</v>
          </cell>
        </row>
        <row r="16814">
          <cell r="A16814" t="str">
            <v>M2052008</v>
          </cell>
          <cell r="B16814" t="str">
            <v>XCEL BLADELESS TROCAR</v>
          </cell>
          <cell r="C16814" t="str">
            <v>복강경 투관침(TROCAR)/BLADELESS TYPE</v>
          </cell>
          <cell r="D16814" t="str">
            <v>전규격</v>
          </cell>
          <cell r="E16814" t="str">
            <v>1EA</v>
          </cell>
          <cell r="F16814" t="str">
            <v>ETHICON ENDO-SURGERY, LLC</v>
          </cell>
          <cell r="G16814" t="str">
            <v>-</v>
          </cell>
          <cell r="H16814" t="str">
            <v>한국존슨앤드존슨메디칼</v>
          </cell>
          <cell r="I16814">
            <v>117810</v>
          </cell>
          <cell r="J16814">
            <v>115500</v>
          </cell>
          <cell r="K16814" t="str">
            <v>2021-04-01</v>
          </cell>
        </row>
        <row r="16815">
          <cell r="A16815" t="str">
            <v>M2052009</v>
          </cell>
          <cell r="B16815" t="str">
            <v>VISIPORT</v>
          </cell>
          <cell r="C16815" t="str">
            <v>복강경 투관침(TROCAR)/BLADELESS TYPE</v>
          </cell>
          <cell r="D16815" t="str">
            <v>전규격</v>
          </cell>
          <cell r="E16815" t="str">
            <v>1EA</v>
          </cell>
          <cell r="F16815" t="str">
            <v>COVIDIEN LLC.</v>
          </cell>
          <cell r="G16815" t="str">
            <v>-</v>
          </cell>
          <cell r="H16815" t="str">
            <v>메드트로닉코리아</v>
          </cell>
          <cell r="I16815">
            <v>117810</v>
          </cell>
          <cell r="J16815">
            <v>115500</v>
          </cell>
          <cell r="K16815" t="str">
            <v>2021-04-01</v>
          </cell>
        </row>
        <row r="16816">
          <cell r="A16816" t="str">
            <v>M2052010</v>
          </cell>
          <cell r="B16816" t="str">
            <v>ONEPORT DILATING TYPE</v>
          </cell>
          <cell r="C16816" t="str">
            <v>복강경 투관침(TROCAR)/BLADELESS TYPE</v>
          </cell>
          <cell r="D16816" t="str">
            <v>전규격</v>
          </cell>
          <cell r="E16816" t="str">
            <v>1EA</v>
          </cell>
          <cell r="F16816" t="str">
            <v>CONMED CORPORAION</v>
          </cell>
          <cell r="G16816" t="str">
            <v>POLYCARBONATE 등</v>
          </cell>
          <cell r="H16816" t="str">
            <v>메디파인</v>
          </cell>
          <cell r="I16816">
            <v>117810</v>
          </cell>
          <cell r="J16816">
            <v>115500</v>
          </cell>
          <cell r="K16816" t="str">
            <v>2021-04-01</v>
          </cell>
        </row>
        <row r="16817">
          <cell r="A16817" t="str">
            <v>M2052011</v>
          </cell>
          <cell r="B16817" t="str">
            <v>LAPORT(BLADELESS TYPE)</v>
          </cell>
          <cell r="C16817" t="str">
            <v>복강경 투관침(TROCAR)/BLADELESS TYPE</v>
          </cell>
          <cell r="D16817" t="str">
            <v>전규격</v>
          </cell>
          <cell r="E16817" t="str">
            <v>1EA</v>
          </cell>
          <cell r="F16817" t="str">
            <v>SEJONG MEDICAL CO,.LTD.</v>
          </cell>
          <cell r="G16817" t="str">
            <v>-</v>
          </cell>
          <cell r="H16817" t="str">
            <v>세종메디칼</v>
          </cell>
          <cell r="I16817">
            <v>82740</v>
          </cell>
          <cell r="J16817">
            <v>81120</v>
          </cell>
          <cell r="K16817" t="str">
            <v>2021-04-01</v>
          </cell>
        </row>
        <row r="16818">
          <cell r="A16818" t="str">
            <v>M2052014</v>
          </cell>
          <cell r="B16818" t="str">
            <v>VAXCON BLADELESS TROCAR</v>
          </cell>
          <cell r="C16818" t="str">
            <v>복강경 투관침(TROCAR)/BLADELESS TYPE</v>
          </cell>
          <cell r="D16818" t="str">
            <v>전규격</v>
          </cell>
          <cell r="E16818" t="str">
            <v>1EA</v>
          </cell>
          <cell r="F16818" t="str">
            <v>BNR</v>
          </cell>
          <cell r="G16818" t="str">
            <v>POLYCARBONATE 등</v>
          </cell>
          <cell r="H16818" t="str">
            <v>비앤알</v>
          </cell>
          <cell r="I16818">
            <v>117810</v>
          </cell>
          <cell r="J16818">
            <v>115500</v>
          </cell>
          <cell r="K16818" t="str">
            <v>2021-04-01</v>
          </cell>
        </row>
        <row r="16819">
          <cell r="A16819" t="str">
            <v>M2052015</v>
          </cell>
          <cell r="B16819" t="str">
            <v>DILATING TIP TROCAR</v>
          </cell>
          <cell r="C16819" t="str">
            <v>복강경 투관침(TROCAR)/BLADELESS TYPE</v>
          </cell>
          <cell r="D16819" t="str">
            <v>전규격</v>
          </cell>
          <cell r="E16819" t="str">
            <v>1EA</v>
          </cell>
          <cell r="F16819" t="str">
            <v>PURPLE SURGICAL INTERNATIONAL LIMITED</v>
          </cell>
          <cell r="G16819" t="str">
            <v>-</v>
          </cell>
          <cell r="H16819" t="str">
            <v>한국렌탈</v>
          </cell>
          <cell r="I16819">
            <v>117810</v>
          </cell>
          <cell r="J16819">
            <v>115500</v>
          </cell>
          <cell r="K16819" t="str">
            <v>2021-04-01</v>
          </cell>
        </row>
        <row r="16820">
          <cell r="A16820" t="str">
            <v>M2052016</v>
          </cell>
          <cell r="B16820" t="str">
            <v>ULTIMATE DILATING TIP TROCAR</v>
          </cell>
          <cell r="C16820" t="str">
            <v>복강경 투관침(TROCAR)/BLADELESS TYPE</v>
          </cell>
          <cell r="D16820" t="str">
            <v>전규격</v>
          </cell>
          <cell r="E16820" t="str">
            <v>1EA</v>
          </cell>
          <cell r="F16820" t="str">
            <v>PURPLE SURGICAL INTERNATIONAL LTD</v>
          </cell>
          <cell r="G16820" t="str">
            <v>POLYCARBONATE 등</v>
          </cell>
          <cell r="H16820" t="str">
            <v>한국렌탈</v>
          </cell>
          <cell r="I16820">
            <v>117810</v>
          </cell>
          <cell r="J16820">
            <v>115500</v>
          </cell>
          <cell r="K16820" t="str">
            <v>2021-04-01</v>
          </cell>
        </row>
        <row r="16821">
          <cell r="A16821" t="str">
            <v>M2052019</v>
          </cell>
          <cell r="B16821" t="str">
            <v>LEADERS PORT</v>
          </cell>
          <cell r="C16821" t="str">
            <v>복강경 투관침(TROCAR)/BLADELESS TYPE</v>
          </cell>
          <cell r="D16821" t="str">
            <v>전규격</v>
          </cell>
          <cell r="E16821" t="str">
            <v>1EA</v>
          </cell>
          <cell r="F16821" t="str">
            <v>LEADERSMD</v>
          </cell>
          <cell r="G16821" t="str">
            <v>POLYCARBONATE 등</v>
          </cell>
          <cell r="H16821" t="str">
            <v>리더스엠디</v>
          </cell>
          <cell r="I16821">
            <v>117810</v>
          </cell>
          <cell r="J16821">
            <v>115500</v>
          </cell>
          <cell r="K16821" t="str">
            <v>2021-04-01</v>
          </cell>
        </row>
        <row r="16822">
          <cell r="A16822" t="str">
            <v>M2052021</v>
          </cell>
          <cell r="B16822" t="str">
            <v>TS TROCAR</v>
          </cell>
          <cell r="C16822" t="str">
            <v>복강경 투관침(TROCAR)/BLADELESS TYPE</v>
          </cell>
          <cell r="D16822" t="str">
            <v>전규격</v>
          </cell>
          <cell r="E16822" t="str">
            <v>1EA</v>
          </cell>
          <cell r="F16822" t="str">
            <v>EROP</v>
          </cell>
          <cell r="G16822" t="str">
            <v>POLYCARBONATE, ABS, PE 등</v>
          </cell>
          <cell r="H16822" t="str">
            <v>(주)이롭</v>
          </cell>
          <cell r="I16822">
            <v>117810</v>
          </cell>
          <cell r="J16822">
            <v>115500</v>
          </cell>
          <cell r="K16822" t="str">
            <v>2021-04-01</v>
          </cell>
        </row>
        <row r="16823">
          <cell r="A16823" t="str">
            <v>M2052022</v>
          </cell>
          <cell r="B16823" t="str">
            <v>CLEAR PORT(BLADELESS TYPE)</v>
          </cell>
          <cell r="C16823" t="str">
            <v>복강경 투관침(TROCAR)/BLADELESS TYPE</v>
          </cell>
          <cell r="D16823" t="str">
            <v>전규격</v>
          </cell>
          <cell r="E16823" t="str">
            <v>1EA</v>
          </cell>
          <cell r="F16823" t="str">
            <v>ENDOVISION</v>
          </cell>
          <cell r="G16823" t="str">
            <v>POLYCARBONATE 등</v>
          </cell>
          <cell r="H16823" t="str">
            <v>엔도비전</v>
          </cell>
          <cell r="I16823">
            <v>117810</v>
          </cell>
          <cell r="J16823">
            <v>115500</v>
          </cell>
          <cell r="K16823" t="str">
            <v>2021-04-01</v>
          </cell>
        </row>
        <row r="16824">
          <cell r="A16824" t="str">
            <v>M2052023</v>
          </cell>
          <cell r="B16824" t="str">
            <v>TRANSPORT</v>
          </cell>
          <cell r="C16824" t="str">
            <v>복강경 투관침(TROCAR)/BLADELESS TYPE</v>
          </cell>
          <cell r="D16824" t="str">
            <v>전규격</v>
          </cell>
          <cell r="E16824" t="str">
            <v>1EA</v>
          </cell>
          <cell r="F16824" t="str">
            <v>DALIMSURGNET</v>
          </cell>
          <cell r="G16824" t="str">
            <v>-</v>
          </cell>
          <cell r="H16824" t="str">
            <v>다림써지넷</v>
          </cell>
          <cell r="I16824">
            <v>117810</v>
          </cell>
          <cell r="J16824">
            <v>115500</v>
          </cell>
          <cell r="K16824" t="str">
            <v>2021-04-01</v>
          </cell>
        </row>
        <row r="16825">
          <cell r="A16825" t="str">
            <v>M2052024</v>
          </cell>
          <cell r="B16825" t="str">
            <v>ENPOLE</v>
          </cell>
          <cell r="C16825" t="str">
            <v>복강경 투관침(TROCAR)/BLADELESS TYPE</v>
          </cell>
          <cell r="D16825" t="str">
            <v>전규격</v>
          </cell>
          <cell r="E16825" t="str">
            <v>1EA</v>
          </cell>
          <cell r="F16825" t="str">
            <v>YUWON MEDITECH CO.,LTD.</v>
          </cell>
          <cell r="G16825" t="str">
            <v>POLYCARBONATE 등</v>
          </cell>
          <cell r="H16825" t="str">
            <v>유원메디텍</v>
          </cell>
          <cell r="I16825">
            <v>117810</v>
          </cell>
          <cell r="J16825">
            <v>115500</v>
          </cell>
          <cell r="K16825" t="str">
            <v>2021-04-01</v>
          </cell>
        </row>
        <row r="16826">
          <cell r="A16826" t="str">
            <v>M2052025</v>
          </cell>
          <cell r="B16826" t="str">
            <v>GENICON</v>
          </cell>
          <cell r="C16826" t="str">
            <v>복강경 투관침(TROCAR)/BLADELESS TYPE</v>
          </cell>
          <cell r="D16826" t="str">
            <v>전규격</v>
          </cell>
          <cell r="E16826" t="str">
            <v>1EA</v>
          </cell>
          <cell r="F16826" t="str">
            <v>GENICON</v>
          </cell>
          <cell r="G16826" t="str">
            <v>POLYCARBONATE, STAINLESS STEEL</v>
          </cell>
          <cell r="H16826" t="str">
            <v>케어렉스</v>
          </cell>
          <cell r="I16826">
            <v>117810</v>
          </cell>
          <cell r="J16826">
            <v>115500</v>
          </cell>
          <cell r="K16826" t="str">
            <v>2021-04-01</v>
          </cell>
        </row>
        <row r="16827">
          <cell r="A16827" t="str">
            <v>M2052027</v>
          </cell>
          <cell r="B16827" t="str">
            <v>FEMCARE NIKOMED TROCAR</v>
          </cell>
          <cell r="C16827" t="str">
            <v>복강경 투관침(TROCAR)/BLADELESS TYPE</v>
          </cell>
          <cell r="D16827" t="str">
            <v>전규격</v>
          </cell>
          <cell r="E16827" t="str">
            <v>1EA</v>
          </cell>
          <cell r="F16827" t="str">
            <v>UNIMAX MEDICAL SYSTEMS INC</v>
          </cell>
          <cell r="G16827" t="str">
            <v>POLYCARBONATE 등</v>
          </cell>
          <cell r="H16827" t="str">
            <v>한국펨케어니코메드</v>
          </cell>
          <cell r="I16827">
            <v>117810</v>
          </cell>
          <cell r="J16827">
            <v>115500</v>
          </cell>
          <cell r="K16827" t="str">
            <v>2021-04-01</v>
          </cell>
        </row>
        <row r="16828">
          <cell r="A16828" t="str">
            <v>M2052028</v>
          </cell>
          <cell r="B16828" t="str">
            <v>POMO BLADELESS LAPAROSCOPY TROCAR</v>
          </cell>
          <cell r="C16828" t="str">
            <v>복강경 투관침(TROCAR)/BLADELESS TYPE</v>
          </cell>
          <cell r="D16828" t="str">
            <v>전규격</v>
          </cell>
          <cell r="E16828" t="str">
            <v>1EA</v>
          </cell>
          <cell r="F16828" t="str">
            <v>GMEDI CO.,LTD</v>
          </cell>
          <cell r="G16828" t="str">
            <v>POLYCARBONATE 등</v>
          </cell>
          <cell r="H16828" t="str">
            <v>지메디</v>
          </cell>
          <cell r="I16828">
            <v>117810</v>
          </cell>
          <cell r="J16828">
            <v>115500</v>
          </cell>
          <cell r="K16828" t="str">
            <v>2021-04-01</v>
          </cell>
        </row>
        <row r="16829">
          <cell r="A16829" t="str">
            <v>M2052029</v>
          </cell>
          <cell r="B16829" t="str">
            <v>LAGIS TROCAR</v>
          </cell>
          <cell r="C16829" t="str">
            <v>복강경 투관침(TROCAR)/BLADELESS TYPE</v>
          </cell>
          <cell r="D16829" t="str">
            <v>전규격</v>
          </cell>
          <cell r="E16829" t="str">
            <v>1EA</v>
          </cell>
          <cell r="F16829" t="str">
            <v>LAGIS ENTERPRISE CO. LTD</v>
          </cell>
          <cell r="G16829" t="str">
            <v>POLYCARBONATE등</v>
          </cell>
          <cell r="H16829" t="str">
            <v>써지코어</v>
          </cell>
          <cell r="I16829">
            <v>117810</v>
          </cell>
          <cell r="J16829">
            <v>115500</v>
          </cell>
          <cell r="K16829" t="str">
            <v>2021-04-01</v>
          </cell>
        </row>
        <row r="16830">
          <cell r="A16830" t="str">
            <v>M2052030</v>
          </cell>
          <cell r="B16830" t="str">
            <v>UNIMAX BLADELESS TROCAR</v>
          </cell>
          <cell r="C16830" t="str">
            <v>복강경 투관침(TROCAR)/BLADELESS TYPE</v>
          </cell>
          <cell r="D16830" t="str">
            <v>전규격</v>
          </cell>
          <cell r="E16830" t="str">
            <v>1EA</v>
          </cell>
          <cell r="F16830" t="str">
            <v>UNIMAX MEDICAL SYSTEM INC</v>
          </cell>
          <cell r="G16830" t="str">
            <v>POLYCARBONATE 등</v>
          </cell>
          <cell r="H16830" t="str">
            <v>진원메디칼</v>
          </cell>
          <cell r="I16830">
            <v>117810</v>
          </cell>
          <cell r="J16830">
            <v>115500</v>
          </cell>
          <cell r="K16830" t="str">
            <v>2021-04-01</v>
          </cell>
        </row>
        <row r="16831">
          <cell r="A16831" t="str">
            <v>M2052031</v>
          </cell>
          <cell r="B16831" t="str">
            <v>MOGUN SLEEVE</v>
          </cell>
          <cell r="C16831" t="str">
            <v>복강경 투관침(TROCAR)/BLADELESS TYPE</v>
          </cell>
          <cell r="D16831" t="str">
            <v>전규격</v>
          </cell>
          <cell r="E16831" t="str">
            <v>1EA</v>
          </cell>
          <cell r="F16831" t="str">
            <v>H&amp;SURGICAL</v>
          </cell>
          <cell r="G16831" t="str">
            <v/>
          </cell>
          <cell r="H16831" t="str">
            <v>에이치엔써지컬</v>
          </cell>
          <cell r="I16831">
            <v>117810</v>
          </cell>
          <cell r="J16831">
            <v>115500</v>
          </cell>
          <cell r="K16831" t="str">
            <v>2021-04-01</v>
          </cell>
        </row>
        <row r="16832">
          <cell r="A16832" t="str">
            <v>M2052035</v>
          </cell>
          <cell r="B16832" t="str">
            <v>LEPORT</v>
          </cell>
          <cell r="C16832" t="str">
            <v>복강경 투관침(TROCAR)/BLADELESS TYPE</v>
          </cell>
          <cell r="D16832" t="str">
            <v>전규격</v>
          </cell>
          <cell r="E16832" t="str">
            <v>1EA</v>
          </cell>
          <cell r="F16832" t="str">
            <v>BASKHANBIOPHARMA INC</v>
          </cell>
          <cell r="G16832" t="str">
            <v>POLYCARBONATE, SILICON</v>
          </cell>
          <cell r="H16832" t="str">
            <v>(주)바스칸바이오제약</v>
          </cell>
          <cell r="I16832">
            <v>117810</v>
          </cell>
          <cell r="J16832">
            <v>115500</v>
          </cell>
          <cell r="K16832" t="str">
            <v>2021-04-01</v>
          </cell>
        </row>
        <row r="16833">
          <cell r="A16833" t="str">
            <v>M2052037</v>
          </cell>
          <cell r="B16833" t="str">
            <v>ENDO-PORT BLADELESS TROCAR</v>
          </cell>
          <cell r="C16833" t="str">
            <v>복강경 투관침(TROCAR)/BLADELESS TYPE</v>
          </cell>
          <cell r="D16833" t="str">
            <v>전규격</v>
          </cell>
          <cell r="E16833" t="str">
            <v>1EA</v>
          </cell>
          <cell r="F16833" t="str">
            <v>ADVANCED MEDICAL DESIGN CO LTD</v>
          </cell>
          <cell r="G16833" t="str">
            <v>BISPHENOL-A POLYCARBONATE 등</v>
          </cell>
          <cell r="H16833" t="str">
            <v>엔도써지</v>
          </cell>
          <cell r="I16833">
            <v>117810</v>
          </cell>
          <cell r="J16833">
            <v>115500</v>
          </cell>
          <cell r="K16833" t="str">
            <v>2021-04-01</v>
          </cell>
        </row>
        <row r="16834">
          <cell r="A16834" t="str">
            <v>M2052038</v>
          </cell>
          <cell r="B16834" t="str">
            <v>JIREH PORT</v>
          </cell>
          <cell r="C16834" t="str">
            <v>복강경 투관침(TROCAR)/BLADELESS TYPE</v>
          </cell>
          <cell r="D16834" t="str">
            <v>전규격</v>
          </cell>
          <cell r="E16834" t="str">
            <v>1EA</v>
          </cell>
          <cell r="F16834" t="str">
            <v>TEBAH KOREA</v>
          </cell>
          <cell r="G16834" t="str">
            <v>폴리카보네이트, 실리콘 등</v>
          </cell>
          <cell r="H16834" t="str">
            <v>(주)테바코리아</v>
          </cell>
          <cell r="I16834">
            <v>117810</v>
          </cell>
          <cell r="J16834">
            <v>115500</v>
          </cell>
          <cell r="K16834" t="str">
            <v>2021-04-01</v>
          </cell>
        </row>
        <row r="16835">
          <cell r="A16835" t="str">
            <v>M2052039</v>
          </cell>
          <cell r="B16835" t="str">
            <v>KII ACCESS SYSTEMS</v>
          </cell>
          <cell r="C16835" t="str">
            <v>복강경 투관침(TROCAR)/BLADELESS TYPE</v>
          </cell>
          <cell r="D16835" t="str">
            <v>전규격</v>
          </cell>
          <cell r="E16835" t="str">
            <v>1EA</v>
          </cell>
          <cell r="F16835" t="str">
            <v>APPLIED MEDICAL RESOURCES CORPORATION</v>
          </cell>
          <cell r="G16835" t="str">
            <v>코폴리에스터, 폴리카보네이트 등</v>
          </cell>
          <cell r="H16835" t="str">
            <v>어플라이드메디컬코리아(유)</v>
          </cell>
          <cell r="I16835">
            <v>117810</v>
          </cell>
          <cell r="J16835">
            <v>115500</v>
          </cell>
          <cell r="K16835" t="str">
            <v>2021-04-01</v>
          </cell>
        </row>
        <row r="16836">
          <cell r="A16836" t="str">
            <v>M2052041</v>
          </cell>
          <cell r="B16836" t="str">
            <v>DISPOSABLE OPTIPORT TROCAR</v>
          </cell>
          <cell r="C16836" t="str">
            <v>복강경 투관침(TROCAR)/BLADELESS TYPE</v>
          </cell>
          <cell r="D16836" t="str">
            <v>전규격</v>
          </cell>
          <cell r="E16836" t="str">
            <v>1EA</v>
          </cell>
          <cell r="F16836" t="str">
            <v>WELTECH HEALTHCARE CO.LTD</v>
          </cell>
          <cell r="G16836" t="str">
            <v>폴리카보네이트 등</v>
          </cell>
          <cell r="H16836" t="str">
            <v>웰텍헬스케어(주)</v>
          </cell>
          <cell r="I16836">
            <v>117810</v>
          </cell>
          <cell r="J16836">
            <v>115500</v>
          </cell>
          <cell r="K16836" t="str">
            <v>2021-04-01</v>
          </cell>
        </row>
        <row r="16837">
          <cell r="A16837" t="str">
            <v>M2052058</v>
          </cell>
          <cell r="B16837" t="str">
            <v>GY-DRG TROCAR(BLADESS TYPE)</v>
          </cell>
          <cell r="C16837" t="str">
            <v>복강경 투관침(TROCAR)/BLADELESS TYPE</v>
          </cell>
          <cell r="D16837" t="str">
            <v>전규격</v>
          </cell>
          <cell r="E16837" t="str">
            <v>1EA</v>
          </cell>
          <cell r="F16837" t="str">
            <v>GY MEDICAL</v>
          </cell>
          <cell r="G16837" t="str">
            <v>ABS,SILICON 등</v>
          </cell>
          <cell r="H16837" t="str">
            <v>가영메디칼</v>
          </cell>
          <cell r="I16837">
            <v>70730</v>
          </cell>
          <cell r="J16837">
            <v>69350</v>
          </cell>
          <cell r="K16837" t="str">
            <v>2021-04-01</v>
          </cell>
        </row>
        <row r="16838">
          <cell r="A16838" t="str">
            <v>M2052072</v>
          </cell>
          <cell r="B16838" t="str">
            <v>MAX5 DISPOSABLE BLADELESS TROCARS</v>
          </cell>
          <cell r="C16838" t="str">
            <v>복강경 투관침(TROCAR)/BLADELESS TYPE</v>
          </cell>
          <cell r="D16838" t="str">
            <v>전규격</v>
          </cell>
          <cell r="E16838" t="str">
            <v>1EA</v>
          </cell>
          <cell r="F16838" t="str">
            <v>MEDICAL IMPACT</v>
          </cell>
          <cell r="G16838" t="str">
            <v>스테인레스(STS 304), 폴리카보네이트, 아크릴로나이트릴 뷰타디엔 스타이렌, 실리콘</v>
          </cell>
          <cell r="H16838" t="str">
            <v>메디칼임팩트</v>
          </cell>
          <cell r="I16838">
            <v>117810</v>
          </cell>
          <cell r="J16838">
            <v>115500</v>
          </cell>
          <cell r="K16838" t="str">
            <v>2021-04-01</v>
          </cell>
        </row>
        <row r="16839">
          <cell r="A16839" t="str">
            <v>M2052073</v>
          </cell>
          <cell r="B16839" t="str">
            <v>EAGLE-PORT</v>
          </cell>
          <cell r="C16839" t="str">
            <v>복강경 투관침(TROCAR)/BLADELESS TYPE</v>
          </cell>
          <cell r="D16839" t="str">
            <v>전규격</v>
          </cell>
          <cell r="E16839" t="str">
            <v>1EA</v>
          </cell>
          <cell r="F16839" t="str">
            <v>DALIM MEDICAL CORP.</v>
          </cell>
          <cell r="G16839" t="str">
            <v>폴리카보네이트 등</v>
          </cell>
          <cell r="H16839" t="str">
            <v>주식회사 다림양행</v>
          </cell>
          <cell r="I16839">
            <v>117810</v>
          </cell>
          <cell r="J16839">
            <v>115500</v>
          </cell>
          <cell r="K16839" t="str">
            <v>2021-04-01</v>
          </cell>
        </row>
        <row r="16840">
          <cell r="A16840" t="str">
            <v>M2052077</v>
          </cell>
          <cell r="B16840" t="str">
            <v>A-PORT</v>
          </cell>
          <cell r="C16840" t="str">
            <v>복강경 투관침(TROCAR)/BLADELESS TYPE</v>
          </cell>
          <cell r="D16840" t="str">
            <v>전규격</v>
          </cell>
          <cell r="E16840" t="str">
            <v>1EA</v>
          </cell>
          <cell r="F16840" t="str">
            <v>DALIM MEDICAL CORP.</v>
          </cell>
          <cell r="G16840" t="str">
            <v>폴리카보네이트 등</v>
          </cell>
          <cell r="H16840" t="str">
            <v>주식회사 다림양행</v>
          </cell>
          <cell r="I16840">
            <v>117810</v>
          </cell>
          <cell r="J16840">
            <v>115500</v>
          </cell>
          <cell r="K16840" t="str">
            <v>2021-04-01</v>
          </cell>
        </row>
        <row r="16841">
          <cell r="A16841" t="str">
            <v>M2052078</v>
          </cell>
          <cell r="B16841" t="str">
            <v>RUMINA</v>
          </cell>
          <cell r="C16841" t="str">
            <v>복강경 투관침(TROCAR)/BLADELESS TYPE</v>
          </cell>
          <cell r="D16841" t="str">
            <v>전규격</v>
          </cell>
          <cell r="E16841" t="str">
            <v>1EA</v>
          </cell>
          <cell r="F16841" t="str">
            <v>ZERONE CO,. LTD</v>
          </cell>
          <cell r="G16841" t="str">
            <v>폴리카보네이트 등</v>
          </cell>
          <cell r="H16841" t="str">
            <v>(주)제로원</v>
          </cell>
          <cell r="I16841">
            <v>117810</v>
          </cell>
          <cell r="J16841">
            <v>115500</v>
          </cell>
          <cell r="K16841" t="str">
            <v>2021-04-01</v>
          </cell>
        </row>
        <row r="16842">
          <cell r="A16842" t="str">
            <v>M2052081</v>
          </cell>
          <cell r="B16842" t="str">
            <v>S PORT TROCAR</v>
          </cell>
          <cell r="C16842" t="str">
            <v>복강경 투관침(TROCAR)/BLADELESS TYPE</v>
          </cell>
          <cell r="D16842" t="str">
            <v>전규격</v>
          </cell>
          <cell r="E16842" t="str">
            <v>1EA</v>
          </cell>
          <cell r="F16842" t="str">
            <v>ERAE SI</v>
          </cell>
          <cell r="G16842" t="str">
            <v>POLYCARBONATE 등</v>
          </cell>
          <cell r="H16842" t="str">
            <v>이레에스아이</v>
          </cell>
          <cell r="I16842">
            <v>117810</v>
          </cell>
          <cell r="J16842">
            <v>115500</v>
          </cell>
          <cell r="K16842" t="str">
            <v>2021-04-01</v>
          </cell>
        </row>
        <row r="16843">
          <cell r="A16843" t="str">
            <v>M2052082</v>
          </cell>
          <cell r="B16843" t="str">
            <v>TROPIAN</v>
          </cell>
          <cell r="C16843" t="str">
            <v>복강경 투관침(TROCAR)/BLADELESS TYPE</v>
          </cell>
          <cell r="D16843" t="str">
            <v>전규격</v>
          </cell>
          <cell r="E16843" t="str">
            <v>1EA</v>
          </cell>
          <cell r="F16843" t="str">
            <v>ZERONE CO,. LTD</v>
          </cell>
          <cell r="G16843" t="str">
            <v>PC외</v>
          </cell>
          <cell r="H16843" t="str">
            <v>트로피안테크</v>
          </cell>
          <cell r="I16843">
            <v>117810</v>
          </cell>
          <cell r="J16843">
            <v>115500</v>
          </cell>
          <cell r="K16843" t="str">
            <v>2021-04-01</v>
          </cell>
        </row>
        <row r="16844">
          <cell r="A16844" t="str">
            <v>M2052083</v>
          </cell>
          <cell r="B16844" t="str">
            <v>ASE PLUS TROCAR</v>
          </cell>
          <cell r="C16844" t="str">
            <v>복강경 투관침(TROCAR)/BLADELESS TYPE</v>
          </cell>
          <cell r="D16844" t="str">
            <v>전규격</v>
          </cell>
          <cell r="E16844" t="str">
            <v>1EA</v>
          </cell>
          <cell r="F16844" t="str">
            <v>MEDEN</v>
          </cell>
          <cell r="G16844" t="str">
            <v>POLYCARBONATE 등</v>
          </cell>
          <cell r="H16844" t="str">
            <v>메덴</v>
          </cell>
          <cell r="I16844">
            <v>117810</v>
          </cell>
          <cell r="J16844">
            <v>115500</v>
          </cell>
          <cell r="K16844" t="str">
            <v>2021-04-01</v>
          </cell>
        </row>
        <row r="16845">
          <cell r="A16845" t="str">
            <v>M2052084</v>
          </cell>
          <cell r="B16845" t="str">
            <v>CONCORD</v>
          </cell>
          <cell r="C16845" t="str">
            <v>복강경 투관침(TROCAR)/BLADELESS TYPE</v>
          </cell>
          <cell r="D16845" t="str">
            <v>전규격</v>
          </cell>
          <cell r="E16845" t="str">
            <v>1EA</v>
          </cell>
          <cell r="F16845" t="str">
            <v>VICTOR MEDICAL INSTRUMENTS CO, LTD</v>
          </cell>
          <cell r="G16845" t="str">
            <v>아크릴로나이트릴 등</v>
          </cell>
          <cell r="H16845" t="str">
            <v>(주)케어렉스</v>
          </cell>
          <cell r="I16845">
            <v>117810</v>
          </cell>
          <cell r="J16845">
            <v>115500</v>
          </cell>
          <cell r="K16845" t="str">
            <v>2021-04-01</v>
          </cell>
        </row>
        <row r="16846">
          <cell r="A16846" t="str">
            <v>M2052085</v>
          </cell>
          <cell r="B16846" t="str">
            <v>OPTCLA TROCAR(BLADELESS TYPE)</v>
          </cell>
          <cell r="C16846" t="str">
            <v>복강경 투관침(TROCAR)/BLADELESS TYPE</v>
          </cell>
          <cell r="D16846" t="str">
            <v>전규격</v>
          </cell>
          <cell r="E16846" t="str">
            <v>1EA</v>
          </cell>
          <cell r="F16846" t="str">
            <v>HANGZHOU OPTCLA MEDICAL INSTRUMENT CO.,LTD.</v>
          </cell>
          <cell r="G16846" t="str">
            <v>아크릴로나이트릴, 뷰타디엔,스타이렌 등</v>
          </cell>
          <cell r="H16846" t="str">
            <v>동서메디케어</v>
          </cell>
          <cell r="I16846">
            <v>117810</v>
          </cell>
          <cell r="J16846">
            <v>115500</v>
          </cell>
          <cell r="K16846" t="str">
            <v>2021-04-01</v>
          </cell>
        </row>
        <row r="16847">
          <cell r="A16847" t="str">
            <v>M2052091</v>
          </cell>
          <cell r="B16847" t="str">
            <v>BIOCUBE PORT</v>
          </cell>
          <cell r="C16847" t="str">
            <v>복강경 투관침(TROCAR)/BLADELESS TYPE</v>
          </cell>
          <cell r="D16847" t="str">
            <v>전규격</v>
          </cell>
          <cell r="E16847" t="str">
            <v>1EA</v>
          </cell>
          <cell r="F16847" t="str">
            <v>AFS MEDICAL</v>
          </cell>
          <cell r="G16847" t="str">
            <v>POLYCARBONATE 등</v>
          </cell>
          <cell r="H16847" t="str">
            <v>(주)에이에프에스메디칼</v>
          </cell>
          <cell r="I16847">
            <v>117810</v>
          </cell>
          <cell r="J16847">
            <v>115500</v>
          </cell>
          <cell r="K16847" t="str">
            <v>2021-04-01</v>
          </cell>
        </row>
        <row r="16848">
          <cell r="A16848" t="str">
            <v>M2052092</v>
          </cell>
          <cell r="B16848" t="str">
            <v>VECTEC BLADELESS</v>
          </cell>
          <cell r="C16848" t="str">
            <v>복강경 투관침(TROCAR)/BLADELESS TYPE</v>
          </cell>
          <cell r="D16848" t="str">
            <v>전규격</v>
          </cell>
          <cell r="E16848" t="str">
            <v>1EA</v>
          </cell>
          <cell r="F16848" t="str">
            <v>VECTEC S.A.</v>
          </cell>
          <cell r="G16848" t="str">
            <v>POLYCARBONATE RESIN 등</v>
          </cell>
          <cell r="H16848" t="str">
            <v>(주)메디바이오</v>
          </cell>
          <cell r="I16848">
            <v>103420</v>
          </cell>
          <cell r="J16848">
            <v>101400</v>
          </cell>
          <cell r="K16848" t="str">
            <v>2021-04-01</v>
          </cell>
        </row>
        <row r="16849">
          <cell r="A16849" t="str">
            <v>M2052093</v>
          </cell>
          <cell r="B16849" t="str">
            <v>EZ TROCAR</v>
          </cell>
          <cell r="C16849" t="str">
            <v>복강경 투관침(TROCAR)/BLADELESS TYPE</v>
          </cell>
          <cell r="D16849" t="str">
            <v>전규격</v>
          </cell>
          <cell r="E16849" t="str">
            <v>1EA</v>
          </cell>
          <cell r="F16849" t="str">
            <v>HAKKO CO.,LTD</v>
          </cell>
          <cell r="G16849" t="str">
            <v xml:space="preserve">폴리카보네이트, 스테인리스 스틸 등 </v>
          </cell>
          <cell r="H16849" t="str">
            <v>(주)윈인터내셔날</v>
          </cell>
          <cell r="I16849">
            <v>117810</v>
          </cell>
          <cell r="J16849">
            <v>115500</v>
          </cell>
          <cell r="K16849" t="str">
            <v>2021-04-01</v>
          </cell>
        </row>
        <row r="16850">
          <cell r="A16850" t="str">
            <v>M2052098</v>
          </cell>
          <cell r="B16850" t="str">
            <v>NS NEEDLE</v>
          </cell>
          <cell r="C16850" t="str">
            <v>복강경 투관침(TROCAR)/BLADELESS TYPE</v>
          </cell>
          <cell r="D16850" t="str">
            <v>전규격</v>
          </cell>
          <cell r="E16850" t="str">
            <v>1EA</v>
          </cell>
          <cell r="F16850" t="str">
            <v>PACKAGEWORKS</v>
          </cell>
          <cell r="G16850" t="str">
            <v>POLYCARBONATE, STAINLESS STEEL 304, SILICONE RUBBER 등</v>
          </cell>
          <cell r="H16850" t="str">
            <v>(주)패키지웍스</v>
          </cell>
          <cell r="I16850">
            <v>117810</v>
          </cell>
          <cell r="J16850">
            <v>115500</v>
          </cell>
          <cell r="K16850" t="str">
            <v>2021-04-01</v>
          </cell>
        </row>
        <row r="16851">
          <cell r="A16851" t="str">
            <v>M2052108</v>
          </cell>
          <cell r="B16851" t="str">
            <v>BLADELESS TROCAR</v>
          </cell>
          <cell r="C16851" t="str">
            <v>복강경 투관침(TROCAR)/BLADELESS TYPE</v>
          </cell>
          <cell r="D16851" t="str">
            <v>전규격</v>
          </cell>
          <cell r="E16851" t="str">
            <v>1EA</v>
          </cell>
          <cell r="F16851" t="str">
            <v>ETHICON ENDO-SURGERY, LLC</v>
          </cell>
          <cell r="G16851" t="str">
            <v>-</v>
          </cell>
          <cell r="H16851" t="str">
            <v>한국존슨앤드존슨메디칼</v>
          </cell>
          <cell r="I16851">
            <v>117810</v>
          </cell>
          <cell r="J16851">
            <v>115500</v>
          </cell>
          <cell r="K16851" t="str">
            <v>2021-04-01</v>
          </cell>
        </row>
        <row r="16852">
          <cell r="A16852" t="str">
            <v>M2052109</v>
          </cell>
          <cell r="B16852" t="str">
            <v>VERSAPORT PLUS BLADELESS TROCAR</v>
          </cell>
          <cell r="C16852" t="str">
            <v>복강경 투관침(TROCAR)/BLADELESS TYPE</v>
          </cell>
          <cell r="D16852" t="str">
            <v>전규격</v>
          </cell>
          <cell r="E16852" t="str">
            <v>1EA</v>
          </cell>
          <cell r="F16852" t="str">
            <v>COVIDIEN LLC.</v>
          </cell>
          <cell r="G16852" t="str">
            <v>POLYCARBONATE등</v>
          </cell>
          <cell r="H16852" t="str">
            <v>메드트로닉코리아</v>
          </cell>
          <cell r="I16852">
            <v>117810</v>
          </cell>
          <cell r="J16852">
            <v>115500</v>
          </cell>
          <cell r="K16852" t="str">
            <v>2021-04-01</v>
          </cell>
        </row>
        <row r="16853">
          <cell r="A16853" t="str">
            <v>M2052111</v>
          </cell>
          <cell r="B16853" t="str">
            <v>DRG PORT(BLADELESS TYPE)</v>
          </cell>
          <cell r="C16853" t="str">
            <v>복강경 투관침(TROCAR)/BLADELESS TYPE</v>
          </cell>
          <cell r="D16853" t="str">
            <v>전규격</v>
          </cell>
          <cell r="E16853" t="str">
            <v>1EA</v>
          </cell>
          <cell r="F16853" t="str">
            <v>SEJONG MEDICAL CO,.LTD.</v>
          </cell>
          <cell r="G16853" t="str">
            <v>PC,PE,ABS,SILICONE,NYLON 등</v>
          </cell>
          <cell r="H16853" t="str">
            <v>세종메디칼</v>
          </cell>
          <cell r="I16853">
            <v>70730</v>
          </cell>
          <cell r="J16853">
            <v>69350</v>
          </cell>
          <cell r="K16853" t="str">
            <v>2021-04-01</v>
          </cell>
        </row>
        <row r="16854">
          <cell r="A16854" t="str">
            <v>M2052114</v>
          </cell>
          <cell r="B16854" t="str">
            <v>SAFEPASS NGS</v>
          </cell>
          <cell r="C16854" t="str">
            <v>복강경 투관침(TROCAR)/BLADELESS TYPE</v>
          </cell>
          <cell r="D16854" t="str">
            <v>전규격</v>
          </cell>
          <cell r="E16854" t="str">
            <v>1EA</v>
          </cell>
          <cell r="F16854" t="str">
            <v>BNR</v>
          </cell>
          <cell r="G16854" t="str">
            <v>POLYCARBONATE</v>
          </cell>
          <cell r="H16854" t="str">
            <v>비앤알</v>
          </cell>
          <cell r="I16854">
            <v>84640</v>
          </cell>
          <cell r="J16854">
            <v>82990</v>
          </cell>
          <cell r="K16854" t="str">
            <v>2021-04-01</v>
          </cell>
        </row>
        <row r="16855">
          <cell r="A16855" t="str">
            <v>M2052123</v>
          </cell>
          <cell r="B16855" t="str">
            <v>TPORT</v>
          </cell>
          <cell r="C16855" t="str">
            <v>복강경 투관침(TROCAR)/BLADELESS TYPE</v>
          </cell>
          <cell r="D16855" t="str">
            <v>전규격</v>
          </cell>
          <cell r="E16855" t="str">
            <v>1EA</v>
          </cell>
          <cell r="F16855" t="str">
            <v>DALIMSURGNET</v>
          </cell>
          <cell r="G16855" t="str">
            <v>ABS, SILICONE 등</v>
          </cell>
          <cell r="H16855" t="str">
            <v>다림써지넷</v>
          </cell>
          <cell r="I16855">
            <v>117810</v>
          </cell>
          <cell r="J16855">
            <v>115500</v>
          </cell>
          <cell r="K16855" t="str">
            <v>2021-04-01</v>
          </cell>
        </row>
        <row r="16856">
          <cell r="A16856" t="str">
            <v>M2052124</v>
          </cell>
          <cell r="B16856" t="str">
            <v>ENPOLE</v>
          </cell>
          <cell r="C16856" t="str">
            <v>복강경 투관침(TROCAR)/BLADELESS TYPE</v>
          </cell>
          <cell r="D16856" t="str">
            <v>전규격</v>
          </cell>
          <cell r="E16856" t="str">
            <v>1EA</v>
          </cell>
          <cell r="F16856" t="str">
            <v>YUWONMEDITECH</v>
          </cell>
          <cell r="G16856" t="str">
            <v>POLYCARBONATE 등</v>
          </cell>
          <cell r="H16856" t="str">
            <v>유원메디텍</v>
          </cell>
          <cell r="I16856">
            <v>117810</v>
          </cell>
          <cell r="J16856">
            <v>115500</v>
          </cell>
          <cell r="K16856" t="str">
            <v>2021-04-01</v>
          </cell>
        </row>
        <row r="16857">
          <cell r="A16857" t="str">
            <v>M2052129</v>
          </cell>
          <cell r="B16857" t="str">
            <v>LAGIS TROCAR</v>
          </cell>
          <cell r="C16857" t="str">
            <v>복강경 투관침(TROCAR)/BLADELESS TYPE</v>
          </cell>
          <cell r="D16857" t="str">
            <v>1 Obturator&amp; 2 SLLEVE</v>
          </cell>
          <cell r="E16857" t="str">
            <v>1EA</v>
          </cell>
          <cell r="F16857" t="str">
            <v>LAGIS ENTERPRISE CO. LTD</v>
          </cell>
          <cell r="G16857" t="str">
            <v>STAINLESS STEEL 301 등</v>
          </cell>
          <cell r="H16857" t="str">
            <v>써지코어</v>
          </cell>
          <cell r="I16857">
            <v>117810</v>
          </cell>
          <cell r="J16857">
            <v>115500</v>
          </cell>
          <cell r="K16857" t="str">
            <v>2021-04-01</v>
          </cell>
        </row>
        <row r="16858">
          <cell r="A16858" t="str">
            <v>M2052130</v>
          </cell>
          <cell r="B16858" t="str">
            <v>UNIMAX VISIBLE TROCAR</v>
          </cell>
          <cell r="C16858" t="str">
            <v>복강경 투관침(TROCAR)/BLADELESS TYPE</v>
          </cell>
          <cell r="D16858" t="str">
            <v>전규격</v>
          </cell>
          <cell r="E16858" t="str">
            <v>1EA</v>
          </cell>
          <cell r="F16858" t="str">
            <v>UNIMAX MEDICAL SYSTEM INC</v>
          </cell>
          <cell r="G16858" t="str">
            <v>POLYCARBONATE 등</v>
          </cell>
          <cell r="H16858" t="str">
            <v>진원메디칼</v>
          </cell>
          <cell r="I16858">
            <v>117810</v>
          </cell>
          <cell r="J16858">
            <v>115500</v>
          </cell>
          <cell r="K16858" t="str">
            <v>2021-04-01</v>
          </cell>
        </row>
        <row r="16859">
          <cell r="A16859" t="str">
            <v>M2052139</v>
          </cell>
          <cell r="B16859" t="str">
            <v>KII BALLOON OPTICAL SYSTEM</v>
          </cell>
          <cell r="C16859" t="str">
            <v>복강경 투관침(TROCAR)/BLADELESS TYPE</v>
          </cell>
          <cell r="D16859" t="str">
            <v>전규격</v>
          </cell>
          <cell r="E16859" t="str">
            <v>1EA</v>
          </cell>
          <cell r="F16859" t="str">
            <v>APPLIED MEDICAL RESOURCES CORPORATION</v>
          </cell>
          <cell r="G16859" t="str">
            <v>폴리카보네이트 등</v>
          </cell>
          <cell r="H16859" t="str">
            <v>어플라이드메디컬코리아(유)</v>
          </cell>
          <cell r="I16859">
            <v>117810</v>
          </cell>
          <cell r="J16859">
            <v>115500</v>
          </cell>
          <cell r="K16859" t="str">
            <v>2021-04-01</v>
          </cell>
        </row>
        <row r="16860">
          <cell r="A16860" t="str">
            <v>M2052158</v>
          </cell>
          <cell r="B16860" t="str">
            <v>GY-DRG TROCAR SET(BLADELESS TYPE)</v>
          </cell>
          <cell r="C16860" t="str">
            <v>복강경 투관침(TROCAR)/BLADELESS TYPE</v>
          </cell>
          <cell r="D16860" t="str">
            <v>전규격</v>
          </cell>
          <cell r="E16860" t="str">
            <v>1EA</v>
          </cell>
          <cell r="F16860" t="str">
            <v>GY MEDICAL</v>
          </cell>
          <cell r="G16860" t="str">
            <v>ABS,SILICON 등</v>
          </cell>
          <cell r="H16860" t="str">
            <v>가영메디칼</v>
          </cell>
          <cell r="I16860">
            <v>98070</v>
          </cell>
          <cell r="J16860">
            <v>96150</v>
          </cell>
          <cell r="K16860" t="str">
            <v>2021-04-01</v>
          </cell>
        </row>
        <row r="16861">
          <cell r="A16861" t="str">
            <v>M2052182</v>
          </cell>
          <cell r="B16861" t="str">
            <v>TROPIAN(F)</v>
          </cell>
          <cell r="C16861" t="str">
            <v>복강경 투관침(TROCAR)/BLADELESS TYPE</v>
          </cell>
          <cell r="D16861" t="str">
            <v>전규격</v>
          </cell>
          <cell r="E16861" t="str">
            <v>1EA</v>
          </cell>
          <cell r="F16861" t="str">
            <v>ZERONE CO,. LTD</v>
          </cell>
          <cell r="G16861" t="str">
            <v>PC외</v>
          </cell>
          <cell r="H16861" t="str">
            <v>트로피안테크</v>
          </cell>
          <cell r="I16861">
            <v>117810</v>
          </cell>
          <cell r="J16861">
            <v>115500</v>
          </cell>
          <cell r="K16861" t="str">
            <v>2021-04-01</v>
          </cell>
        </row>
        <row r="16862">
          <cell r="A16862" t="str">
            <v>M2052183</v>
          </cell>
          <cell r="B16862" t="str">
            <v>ASE OPTIC-FIX TROCAR</v>
          </cell>
          <cell r="C16862" t="str">
            <v>복강경 투관침(TROCAR)/BLADELESS TYPE</v>
          </cell>
          <cell r="D16862" t="str">
            <v>전규격</v>
          </cell>
          <cell r="E16862" t="str">
            <v>1EA</v>
          </cell>
          <cell r="F16862" t="str">
            <v>MEDEN</v>
          </cell>
          <cell r="G16862" t="str">
            <v>POLYCARBONATE 등</v>
          </cell>
          <cell r="H16862" t="str">
            <v>메덴</v>
          </cell>
          <cell r="I16862">
            <v>117810</v>
          </cell>
          <cell r="J16862">
            <v>115500</v>
          </cell>
          <cell r="K16862" t="str">
            <v>2021-04-01</v>
          </cell>
        </row>
        <row r="16863">
          <cell r="A16863" t="str">
            <v>M2052185</v>
          </cell>
          <cell r="B16863" t="str">
            <v>CROWN TROCAR(BLADELESS TYPE)</v>
          </cell>
          <cell r="C16863" t="str">
            <v>복강경 투관침(TROCAR)/BLADELESS TYPE</v>
          </cell>
          <cell r="D16863" t="str">
            <v>전규격</v>
          </cell>
          <cell r="E16863" t="str">
            <v>1EA</v>
          </cell>
          <cell r="F16863" t="str">
            <v>HANGZHOU OPTCLA MEDICAL INSTRUMENT CO.,LTD.</v>
          </cell>
          <cell r="G16863" t="str">
            <v>아크릴로나이트릴, 뷰타디엔,스타이렌 등</v>
          </cell>
          <cell r="H16863" t="str">
            <v>동서메디케어</v>
          </cell>
          <cell r="I16863">
            <v>117810</v>
          </cell>
          <cell r="J16863">
            <v>115500</v>
          </cell>
          <cell r="K16863" t="str">
            <v>2021-04-01</v>
          </cell>
        </row>
        <row r="16864">
          <cell r="A16864" t="str">
            <v>M2052191</v>
          </cell>
          <cell r="B16864" t="str">
            <v>MINIPORT</v>
          </cell>
          <cell r="C16864" t="str">
            <v>복강경 투관침(TROCAR)/BLADELESS TYPE</v>
          </cell>
          <cell r="D16864" t="str">
            <v>전규격</v>
          </cell>
          <cell r="E16864" t="str">
            <v>1EA</v>
          </cell>
          <cell r="F16864" t="str">
            <v>AFS MEDICAL.CO.,LTD</v>
          </cell>
          <cell r="G16864" t="str">
            <v>POLYCARBONATE 등</v>
          </cell>
          <cell r="H16864" t="str">
            <v>(주)에이에프에스메디칼</v>
          </cell>
          <cell r="I16864">
            <v>117810</v>
          </cell>
          <cell r="J16864">
            <v>115500</v>
          </cell>
          <cell r="K16864" t="str">
            <v>2021-04-01</v>
          </cell>
        </row>
        <row r="16865">
          <cell r="A16865" t="str">
            <v>M2052208</v>
          </cell>
          <cell r="B16865" t="str">
            <v>BASX BLADELESS TROCAR</v>
          </cell>
          <cell r="C16865" t="str">
            <v>복강경 투관침(TROCAR)/BLADELESS TYPE</v>
          </cell>
          <cell r="D16865" t="str">
            <v>전규격</v>
          </cell>
          <cell r="E16865" t="str">
            <v>1EA</v>
          </cell>
          <cell r="F16865" t="str">
            <v>ETHICON ENDO-SURGERY, S.A. DE C.V. PLANTA Ⅱ</v>
          </cell>
          <cell r="G16865" t="str">
            <v>POLYCARBONATE, STAINLESS STEEL 등</v>
          </cell>
          <cell r="H16865" t="str">
            <v>한국존슨앤드존슨메디칼</v>
          </cell>
          <cell r="I16865">
            <v>117810</v>
          </cell>
          <cell r="J16865">
            <v>115500</v>
          </cell>
          <cell r="K16865" t="str">
            <v>2021-04-01</v>
          </cell>
        </row>
        <row r="16866">
          <cell r="A16866" t="str">
            <v>M2052209</v>
          </cell>
          <cell r="B16866" t="str">
            <v>VERSAPORT BLADELESS LOWPROFILE TROCAR</v>
          </cell>
          <cell r="C16866" t="str">
            <v>복강경 투관침(TROCAR)/BLADELESS TYPE</v>
          </cell>
          <cell r="D16866" t="str">
            <v>전규격</v>
          </cell>
          <cell r="E16866" t="str">
            <v>1EA</v>
          </cell>
          <cell r="F16866" t="str">
            <v>COVIDIEN LLC.</v>
          </cell>
          <cell r="G16866" t="str">
            <v>ABS등</v>
          </cell>
          <cell r="H16866" t="str">
            <v>메드트로닉코리아</v>
          </cell>
          <cell r="I16866">
            <v>117810</v>
          </cell>
          <cell r="J16866">
            <v>115500</v>
          </cell>
          <cell r="K16866" t="str">
            <v>2021-04-01</v>
          </cell>
        </row>
        <row r="16867">
          <cell r="A16867" t="str">
            <v>M2052211</v>
          </cell>
          <cell r="B16867" t="str">
            <v>LAPORT MINI UNIVERSAL OPTICAL</v>
          </cell>
          <cell r="C16867" t="str">
            <v>복강경 투관침(TROCAR)/BLADELESS TYPE</v>
          </cell>
          <cell r="D16867" t="str">
            <v>전규격</v>
          </cell>
          <cell r="E16867" t="str">
            <v>1EA</v>
          </cell>
          <cell r="F16867" t="str">
            <v>SEJONG MEDICAL CO.</v>
          </cell>
          <cell r="G16867" t="str">
            <v>-</v>
          </cell>
          <cell r="H16867" t="str">
            <v>세종메디칼</v>
          </cell>
          <cell r="I16867">
            <v>117810</v>
          </cell>
          <cell r="J16867">
            <v>115500</v>
          </cell>
          <cell r="K16867" t="str">
            <v>2021-04-01</v>
          </cell>
        </row>
        <row r="16868">
          <cell r="A16868" t="str">
            <v>M2052224</v>
          </cell>
          <cell r="B16868" t="str">
            <v>SAFEPASS GENERAL</v>
          </cell>
          <cell r="C16868" t="str">
            <v>복강경 투관침(TROCAR)/BLADE TYPE</v>
          </cell>
          <cell r="D16868" t="str">
            <v>전규격</v>
          </cell>
          <cell r="E16868" t="str">
            <v>1EA</v>
          </cell>
          <cell r="F16868" t="str">
            <v>BNR</v>
          </cell>
          <cell r="G16868" t="str">
            <v>ABS, PC ALLOY 등</v>
          </cell>
          <cell r="H16868" t="str">
            <v>비앤알</v>
          </cell>
          <cell r="I16868">
            <v>85090</v>
          </cell>
          <cell r="J16868">
            <v>83430</v>
          </cell>
          <cell r="K16868" t="str">
            <v>2021-04-01</v>
          </cell>
        </row>
        <row r="16869">
          <cell r="A16869" t="str">
            <v>M2052229</v>
          </cell>
          <cell r="B16869" t="str">
            <v>LAGIS TROCAR</v>
          </cell>
          <cell r="C16869" t="str">
            <v>복강경 투관침(TROCAR)/BLADELESS TYPE</v>
          </cell>
          <cell r="D16869" t="str">
            <v>전규격</v>
          </cell>
          <cell r="E16869" t="str">
            <v>1EA</v>
          </cell>
          <cell r="F16869" t="str">
            <v>LAGIS ENTERPRISE CO., LTD.</v>
          </cell>
          <cell r="G16869" t="str">
            <v>POLYCARBONATE 등</v>
          </cell>
          <cell r="H16869" t="str">
            <v>(주)써지코어</v>
          </cell>
          <cell r="I16869">
            <v>117810</v>
          </cell>
          <cell r="J16869">
            <v>115500</v>
          </cell>
          <cell r="K16869" t="str">
            <v>2021-04-01</v>
          </cell>
        </row>
        <row r="16870">
          <cell r="A16870" t="str">
            <v>M2052230</v>
          </cell>
          <cell r="B16870" t="str">
            <v>BLADELESS TROCAR</v>
          </cell>
          <cell r="C16870" t="str">
            <v>복강경 투관침(TROCAR)/BLADELESS TYPE</v>
          </cell>
          <cell r="D16870" t="str">
            <v>전규격</v>
          </cell>
          <cell r="E16870" t="str">
            <v>1EA</v>
          </cell>
          <cell r="F16870" t="str">
            <v>UNIMAX MEDICAL SYSTEMS INC.</v>
          </cell>
          <cell r="G16870" t="str">
            <v>ABS, STAINLESS STEEL 304 등</v>
          </cell>
          <cell r="H16870" t="str">
            <v>(주)진원메디칼</v>
          </cell>
          <cell r="I16870">
            <v>117810</v>
          </cell>
          <cell r="J16870">
            <v>115500</v>
          </cell>
          <cell r="K16870" t="str">
            <v>2021-04-01</v>
          </cell>
        </row>
        <row r="16871">
          <cell r="A16871" t="str">
            <v>M2052282</v>
          </cell>
          <cell r="B16871" t="str">
            <v>TROPIAN(T)</v>
          </cell>
          <cell r="C16871" t="str">
            <v>복강경 투관침(TROCAR)/BLADELESS TYPE</v>
          </cell>
          <cell r="D16871" t="str">
            <v>전규격</v>
          </cell>
          <cell r="E16871" t="str">
            <v>1EA</v>
          </cell>
          <cell r="F16871" t="str">
            <v>ZERONE CO,. LTD</v>
          </cell>
          <cell r="G16871" t="str">
            <v>POLYCARBONATE 등</v>
          </cell>
          <cell r="H16871" t="str">
            <v>트로피안테크</v>
          </cell>
          <cell r="I16871">
            <v>117810</v>
          </cell>
          <cell r="J16871">
            <v>115500</v>
          </cell>
          <cell r="K16871" t="str">
            <v>2021-04-01</v>
          </cell>
        </row>
        <row r="16872">
          <cell r="A16872" t="str">
            <v>M2052283</v>
          </cell>
          <cell r="B16872" t="str">
            <v>ASE TROCAR</v>
          </cell>
          <cell r="C16872" t="str">
            <v>복강경 투관침(TROCAR)/BLADELESS TYPE</v>
          </cell>
          <cell r="D16872" t="str">
            <v>전규격</v>
          </cell>
          <cell r="E16872" t="str">
            <v>1EA</v>
          </cell>
          <cell r="F16872" t="str">
            <v>MEDEN</v>
          </cell>
          <cell r="G16872" t="str">
            <v>POLYCARBONATE등</v>
          </cell>
          <cell r="H16872" t="str">
            <v>(주)메덴</v>
          </cell>
          <cell r="I16872">
            <v>78540</v>
          </cell>
          <cell r="J16872">
            <v>77000</v>
          </cell>
          <cell r="K16872" t="str">
            <v>2021-04-01</v>
          </cell>
        </row>
        <row r="16873">
          <cell r="A16873" t="str">
            <v>M2052308</v>
          </cell>
          <cell r="B16873" t="str">
            <v>BASX BLADELESS TROCAR 5LT SET</v>
          </cell>
          <cell r="C16873" t="str">
            <v>복강경 투관침(TROCAR)/BLADELESS TYPE</v>
          </cell>
          <cell r="D16873" t="str">
            <v>TB5LT+CTB5LT</v>
          </cell>
          <cell r="E16873" t="str">
            <v>1SET</v>
          </cell>
          <cell r="F16873" t="str">
            <v>ETHICON ENDO-SURGERY, S.A. DE C.V. PLANTA Ⅱ</v>
          </cell>
          <cell r="G16873" t="str">
            <v>POLYCARBONATE, STAINLESS STEEL 등</v>
          </cell>
          <cell r="H16873" t="str">
            <v>한국존슨앤드존슨메디칼</v>
          </cell>
          <cell r="I16873">
            <v>117810</v>
          </cell>
          <cell r="J16873">
            <v>115500</v>
          </cell>
          <cell r="K16873" t="str">
            <v>2021-04-01</v>
          </cell>
        </row>
        <row r="16874">
          <cell r="A16874" t="str">
            <v>M2052309</v>
          </cell>
          <cell r="B16874" t="str">
            <v>VERSAPORT BLADELESS OPTICAL TROCAR(VERSAONE)</v>
          </cell>
          <cell r="C16874" t="str">
            <v>복강경 투관침(TROCAR)/BLADELESS TYPE</v>
          </cell>
          <cell r="D16874" t="str">
            <v>전규격</v>
          </cell>
          <cell r="E16874" t="str">
            <v>1EA</v>
          </cell>
          <cell r="F16874" t="str">
            <v>COVIDIEN LLC.</v>
          </cell>
          <cell r="G16874" t="str">
            <v>-</v>
          </cell>
          <cell r="H16874" t="str">
            <v>메드트로닉코리아</v>
          </cell>
          <cell r="I16874">
            <v>117810</v>
          </cell>
          <cell r="J16874">
            <v>115500</v>
          </cell>
          <cell r="K16874" t="str">
            <v>2021-04-01</v>
          </cell>
        </row>
        <row r="16875">
          <cell r="A16875" t="str">
            <v>M2052311</v>
          </cell>
          <cell r="B16875" t="str">
            <v>DRG PORT BLADELESS PACK</v>
          </cell>
          <cell r="C16875" t="str">
            <v>복강경 투관침(TROCAR)/BLADELESS TYPE</v>
          </cell>
          <cell r="D16875" t="str">
            <v>전규격</v>
          </cell>
          <cell r="E16875" t="str">
            <v>1EA</v>
          </cell>
          <cell r="F16875" t="str">
            <v>SEJONG MEDICAL CO,LTD</v>
          </cell>
          <cell r="G16875" t="str">
            <v>PC,PE,ABS,SILICONE 등</v>
          </cell>
          <cell r="H16875" t="str">
            <v>세종메디칼</v>
          </cell>
          <cell r="I16875">
            <v>98070</v>
          </cell>
          <cell r="J16875">
            <v>96150</v>
          </cell>
          <cell r="K16875" t="str">
            <v>2021-04-01</v>
          </cell>
        </row>
        <row r="16876">
          <cell r="A16876" t="str">
            <v>M2052324</v>
          </cell>
          <cell r="B16876" t="str">
            <v>ENPOLE PRO (TROCAR)</v>
          </cell>
          <cell r="C16876" t="str">
            <v>복강경 투관침(TROCAR)/BLADELESS TYPE</v>
          </cell>
          <cell r="D16876" t="str">
            <v>전규격</v>
          </cell>
          <cell r="E16876" t="str">
            <v>1EA</v>
          </cell>
          <cell r="F16876" t="str">
            <v>YUWON MEDITECH,CO.LTD</v>
          </cell>
          <cell r="G16876" t="str">
            <v>POLYCARBONATE 등</v>
          </cell>
          <cell r="H16876" t="str">
            <v>유원메디텍</v>
          </cell>
          <cell r="I16876">
            <v>117810</v>
          </cell>
          <cell r="J16876">
            <v>115500</v>
          </cell>
          <cell r="K16876" t="str">
            <v>2021-04-01</v>
          </cell>
        </row>
        <row r="16877">
          <cell r="A16877" t="str">
            <v>M2052329</v>
          </cell>
          <cell r="B16877" t="str">
            <v>THEPORT TROCAR</v>
          </cell>
          <cell r="C16877" t="str">
            <v>복강경 투관침(TROCAR)/BLADELESS TYPE</v>
          </cell>
          <cell r="D16877" t="str">
            <v>전규격</v>
          </cell>
          <cell r="E16877" t="str">
            <v>1EA</v>
          </cell>
          <cell r="F16877" t="str">
            <v>SURGICORE CO.,LTD</v>
          </cell>
          <cell r="G16877" t="str">
            <v>폴리카보네이트 등</v>
          </cell>
          <cell r="H16877" t="str">
            <v>(주)써지코어</v>
          </cell>
          <cell r="I16877">
            <v>117810</v>
          </cell>
          <cell r="J16877">
            <v>115500</v>
          </cell>
          <cell r="K16877" t="str">
            <v>2021-04-01</v>
          </cell>
        </row>
        <row r="16878">
          <cell r="A16878" t="str">
            <v>M2052408</v>
          </cell>
          <cell r="B16878" t="str">
            <v>BASX BLADELESS TROCAR 5ST SET</v>
          </cell>
          <cell r="C16878" t="str">
            <v>복강경 투관침(TROCAR)/BLADELESS TYPE</v>
          </cell>
          <cell r="D16878" t="str">
            <v>TB5ST+CTB5ST</v>
          </cell>
          <cell r="E16878" t="str">
            <v>1SET</v>
          </cell>
          <cell r="F16878" t="str">
            <v>ETHICON ENDO-SURGERY, S.A. DE C.V. PLANTA Ⅱ</v>
          </cell>
          <cell r="G16878" t="str">
            <v>POLYCARBONATE, STAINLESS STEEL 등</v>
          </cell>
          <cell r="H16878" t="str">
            <v>한국존슨앤드존슨메디칼</v>
          </cell>
          <cell r="I16878">
            <v>117810</v>
          </cell>
          <cell r="J16878">
            <v>115500</v>
          </cell>
          <cell r="K16878" t="str">
            <v>2021-04-01</v>
          </cell>
        </row>
        <row r="16879">
          <cell r="A16879" t="str">
            <v>M2052409</v>
          </cell>
          <cell r="B16879" t="str">
            <v>OPTICAL TROCAR(SPACEMAKER PRO TYPE)</v>
          </cell>
          <cell r="C16879" t="str">
            <v>복강경 투관침(TROCAR)/BLADELESS TYPE</v>
          </cell>
          <cell r="D16879" t="str">
            <v>전규격</v>
          </cell>
          <cell r="E16879" t="str">
            <v>1EA</v>
          </cell>
          <cell r="F16879" t="str">
            <v>COVIDIEN LLC</v>
          </cell>
          <cell r="G16879" t="str">
            <v>POLYCARBONATE 등</v>
          </cell>
          <cell r="H16879" t="str">
            <v>메드트로닉코리아(유)</v>
          </cell>
          <cell r="I16879">
            <v>117810</v>
          </cell>
          <cell r="J16879">
            <v>115500</v>
          </cell>
          <cell r="K16879" t="str">
            <v>2021-04-01</v>
          </cell>
        </row>
        <row r="16880">
          <cell r="A16880" t="str">
            <v>M2052424</v>
          </cell>
          <cell r="B16880" t="str">
            <v>ENPOLE PLUS</v>
          </cell>
          <cell r="C16880" t="str">
            <v>복강경 투관침(TROCAR)/BLADELESS TYPE</v>
          </cell>
          <cell r="D16880" t="str">
            <v>전규격</v>
          </cell>
          <cell r="E16880" t="str">
            <v>1EA</v>
          </cell>
          <cell r="F16880" t="str">
            <v>YUWON MEDITECH CO.,LTD.</v>
          </cell>
          <cell r="G16880" t="str">
            <v>POLYCARBONATE 등</v>
          </cell>
          <cell r="H16880" t="str">
            <v>(주)유원메디텍</v>
          </cell>
          <cell r="I16880">
            <v>117810</v>
          </cell>
          <cell r="J16880">
            <v>115500</v>
          </cell>
          <cell r="K16880" t="str">
            <v>2021-04-01</v>
          </cell>
        </row>
        <row r="16881">
          <cell r="A16881" t="str">
            <v>M2052429</v>
          </cell>
          <cell r="B16881" t="str">
            <v>LAGIS TRC TROCAR</v>
          </cell>
          <cell r="C16881" t="str">
            <v>복강경 투관침(TROCAR)/BLADELESS TYPE</v>
          </cell>
          <cell r="D16881" t="str">
            <v>전규격</v>
          </cell>
          <cell r="E16881" t="str">
            <v>1EA</v>
          </cell>
          <cell r="F16881" t="str">
            <v>LAGIS ENTERPRISE CO., LTD.</v>
          </cell>
          <cell r="G16881" t="str">
            <v xml:space="preserve"> 폴리카보네이트, 스테인레스스틸 등 </v>
          </cell>
          <cell r="H16881" t="str">
            <v>(주)써지코어</v>
          </cell>
          <cell r="I16881">
            <v>117810</v>
          </cell>
          <cell r="J16881">
            <v>115500</v>
          </cell>
          <cell r="K16881" t="str">
            <v>2021-04-01</v>
          </cell>
        </row>
        <row r="16882">
          <cell r="A16882" t="str">
            <v>M2052509</v>
          </cell>
          <cell r="B16882" t="str">
            <v>VERSAONE BLADELESS TROCAR</v>
          </cell>
          <cell r="C16882" t="str">
            <v>복강경 투관침(TROCAR)/BLADELESS TYPE</v>
          </cell>
          <cell r="D16882" t="str">
            <v>전규격</v>
          </cell>
          <cell r="E16882" t="str">
            <v>1EA</v>
          </cell>
          <cell r="F16882" t="str">
            <v>COVIDIEN LLC</v>
          </cell>
          <cell r="G16882" t="str">
            <v>ABS 등</v>
          </cell>
          <cell r="H16882" t="str">
            <v>메드트로닉코리아(유)</v>
          </cell>
          <cell r="I16882">
            <v>117810</v>
          </cell>
          <cell r="J16882">
            <v>115500</v>
          </cell>
          <cell r="K16882" t="str">
            <v>2021-04-01</v>
          </cell>
        </row>
        <row r="16883">
          <cell r="A16883" t="str">
            <v>M2052608</v>
          </cell>
          <cell r="B16883" t="str">
            <v>BASX BLADELESS TROCAR 11LT SET</v>
          </cell>
          <cell r="C16883" t="str">
            <v>복강경 투관침(TROCAR)/BLADELESS TYPE</v>
          </cell>
          <cell r="D16883" t="str">
            <v>전규격</v>
          </cell>
          <cell r="E16883" t="str">
            <v>1EA</v>
          </cell>
          <cell r="F16883" t="str">
            <v>ETHICON ENDO-SURGERY, S.A. DE C.V. PLANTA Ⅱ</v>
          </cell>
          <cell r="G16883" t="str">
            <v>POLYCARBONATE, STAINLESS STEEL</v>
          </cell>
          <cell r="H16883" t="str">
            <v>한국존슨앤드존슨메디칼</v>
          </cell>
          <cell r="I16883">
            <v>117810</v>
          </cell>
          <cell r="J16883">
            <v>115500</v>
          </cell>
          <cell r="K16883" t="str">
            <v>2021-04-01</v>
          </cell>
        </row>
        <row r="16884">
          <cell r="A16884" t="str">
            <v>M2052609</v>
          </cell>
          <cell r="B16884" t="str">
            <v>VERSAONE FASCIAL CLOSURE SYSTEM OPTICAL TROCAR</v>
          </cell>
          <cell r="C16884" t="str">
            <v>복강경 투관침(TROCAR)/BLADELESS TYPE</v>
          </cell>
          <cell r="D16884" t="str">
            <v>전규격</v>
          </cell>
          <cell r="E16884" t="str">
            <v>1EA</v>
          </cell>
          <cell r="F16884" t="str">
            <v>COVIDIEN LLC</v>
          </cell>
          <cell r="G16884" t="str">
            <v xml:space="preserve">폴리아마이드 12 외 </v>
          </cell>
          <cell r="H16884" t="str">
            <v>메드트로닉코리아(유)</v>
          </cell>
          <cell r="I16884">
            <v>117810</v>
          </cell>
          <cell r="J16884">
            <v>115500</v>
          </cell>
          <cell r="K16884" t="str">
            <v>2021-04-01</v>
          </cell>
        </row>
        <row r="16885">
          <cell r="A16885" t="str">
            <v>M2052611</v>
          </cell>
          <cell r="B16885" t="str">
            <v>HIPORT BLADELESS</v>
          </cell>
          <cell r="C16885" t="str">
            <v>복강경 투관침(TROCAR)/BLADELESS TYPE</v>
          </cell>
          <cell r="D16885" t="str">
            <v>전규격</v>
          </cell>
          <cell r="E16885" t="str">
            <v>1EA</v>
          </cell>
          <cell r="F16885" t="str">
            <v>SEJONG MEDICAL CO,.LTD.</v>
          </cell>
          <cell r="G16885" t="str">
            <v>PC, PE, ABS, SILICONE 등</v>
          </cell>
          <cell r="H16885" t="str">
            <v>(주)세종메디칼</v>
          </cell>
          <cell r="I16885">
            <v>117810</v>
          </cell>
          <cell r="J16885">
            <v>115500</v>
          </cell>
          <cell r="K16885" t="str">
            <v>2021-04-01</v>
          </cell>
        </row>
        <row r="16886">
          <cell r="A16886" t="str">
            <v>M2052612</v>
          </cell>
          <cell r="B16886" t="str">
            <v>LEMON TROCAR</v>
          </cell>
          <cell r="C16886" t="str">
            <v>복강경 투관침(TROCAR)/BLADELESS TYPE</v>
          </cell>
          <cell r="D16886" t="str">
            <v>전규격</v>
          </cell>
          <cell r="E16886" t="str">
            <v>1EA</v>
          </cell>
          <cell r="F16886" t="str">
            <v>MENG</v>
          </cell>
          <cell r="G16886" t="str">
            <v>ABS, STAINLESS STEEL WIRE 304 등.</v>
          </cell>
          <cell r="H16886" t="str">
            <v>주식회사 엠이엔지</v>
          </cell>
          <cell r="I16886">
            <v>117810</v>
          </cell>
          <cell r="J16886">
            <v>115500</v>
          </cell>
          <cell r="K16886" t="str">
            <v>2021-04-01</v>
          </cell>
        </row>
        <row r="16887">
          <cell r="A16887" t="str">
            <v>M2052613</v>
          </cell>
          <cell r="B16887" t="str">
            <v>NOVA ADVANCED TROCAR</v>
          </cell>
          <cell r="C16887" t="str">
            <v>복강경 투관침(TROCAR)/BLADELESS TYPE</v>
          </cell>
          <cell r="D16887" t="str">
            <v>전규격</v>
          </cell>
          <cell r="E16887" t="str">
            <v>1EA</v>
          </cell>
          <cell r="F16887" t="str">
            <v>MEDINOVA</v>
          </cell>
          <cell r="G16887" t="str">
            <v>POLYCARBONATE 등</v>
          </cell>
          <cell r="H16887" t="str">
            <v>(주)메디노바</v>
          </cell>
          <cell r="I16887">
            <v>117810</v>
          </cell>
          <cell r="J16887">
            <v>115500</v>
          </cell>
          <cell r="K16887" t="str">
            <v>2021-04-01</v>
          </cell>
        </row>
        <row r="16888">
          <cell r="A16888" t="str">
            <v>M2052614</v>
          </cell>
          <cell r="B16888" t="str">
            <v xml:space="preserve">CLOCAR II CLOSABLE TROCAR SYSTEM </v>
          </cell>
          <cell r="C16888" t="str">
            <v>복강경 투관침(TROCAR)/BLADELESS TYPE</v>
          </cell>
          <cell r="D16888" t="str">
            <v>전규격</v>
          </cell>
          <cell r="E16888" t="str">
            <v>1EA</v>
          </cell>
          <cell r="F16888" t="str">
            <v>MEDICAL IMPACT</v>
          </cell>
          <cell r="G16888" t="str">
            <v>폴리카보네이트, 아크릴로나이트릴 뷰타디엔 스타이렌, 실리콘, TPU</v>
          </cell>
          <cell r="H16888" t="str">
            <v>메디칼임팩트</v>
          </cell>
          <cell r="I16888">
            <v>117810</v>
          </cell>
          <cell r="J16888">
            <v>115500</v>
          </cell>
          <cell r="K16888" t="str">
            <v>2021-04-01</v>
          </cell>
        </row>
        <row r="16889">
          <cell r="A16889" t="str">
            <v>M2052615</v>
          </cell>
          <cell r="B16889" t="str">
            <v>CONCORD</v>
          </cell>
          <cell r="C16889" t="str">
            <v>복강경 투관침(TROCAR)/BLADELESS TYPE</v>
          </cell>
          <cell r="D16889" t="str">
            <v>전규격</v>
          </cell>
          <cell r="E16889" t="str">
            <v>1SET</v>
          </cell>
          <cell r="F16889" t="str">
            <v>VICTOR MEDICAL INSTRUMENTS CO., LTD.</v>
          </cell>
          <cell r="G16889" t="str">
            <v>폴리카보네이트 등</v>
          </cell>
          <cell r="H16889" t="str">
            <v>주식회사 코빌드인터내셔널</v>
          </cell>
          <cell r="I16889">
            <v>117810</v>
          </cell>
          <cell r="J16889">
            <v>115500</v>
          </cell>
          <cell r="K16889" t="str">
            <v>2021-04-01</v>
          </cell>
        </row>
        <row r="16890">
          <cell r="A16890" t="str">
            <v>M2052616</v>
          </cell>
          <cell r="B16890" t="str">
            <v>KEY TROCAR</v>
          </cell>
          <cell r="C16890" t="str">
            <v>복강경 투관침(TROCAR)/BLADELESS TYPE</v>
          </cell>
          <cell r="D16890" t="str">
            <v>전규격</v>
          </cell>
          <cell r="E16890" t="str">
            <v>1EA</v>
          </cell>
          <cell r="F16890" t="str">
            <v>XCESS, INC.</v>
          </cell>
          <cell r="G16890" t="str">
            <v>PC, SILICONE 등</v>
          </cell>
          <cell r="H16890" t="str">
            <v>엑세스(주)</v>
          </cell>
          <cell r="I16890">
            <v>117810</v>
          </cell>
          <cell r="J16890">
            <v>115500</v>
          </cell>
          <cell r="K16890" t="str">
            <v>2021-04-01</v>
          </cell>
        </row>
        <row r="16891">
          <cell r="A16891" t="str">
            <v>M2053009</v>
          </cell>
          <cell r="B16891" t="str">
            <v>PDB BALLOON TROCAR</v>
          </cell>
          <cell r="C16891" t="str">
            <v>복강경 투관침(TROCAR)/단순형 BALLOON TYPE</v>
          </cell>
          <cell r="D16891" t="str">
            <v>전규격</v>
          </cell>
          <cell r="E16891" t="str">
            <v>1EA</v>
          </cell>
          <cell r="F16891" t="str">
            <v>COVIDIEN LLC.</v>
          </cell>
          <cell r="G16891" t="str">
            <v>-</v>
          </cell>
          <cell r="H16891" t="str">
            <v>메드트로닉코리아</v>
          </cell>
          <cell r="I16891">
            <v>167200</v>
          </cell>
          <cell r="J16891">
            <v>163930</v>
          </cell>
          <cell r="K16891" t="str">
            <v>2021-04-01</v>
          </cell>
        </row>
        <row r="16892">
          <cell r="A16892" t="str">
            <v>M2053209</v>
          </cell>
          <cell r="B16892" t="str">
            <v>BLUNT TIP TROCAR WITH DISSECTION BALLOON</v>
          </cell>
          <cell r="C16892" t="str">
            <v>복강경 투관침(TROCAR)/복합형 BALLOON TYPE</v>
          </cell>
          <cell r="D16892" t="str">
            <v>전규격(통합형)</v>
          </cell>
          <cell r="E16892" t="str">
            <v>1EA</v>
          </cell>
          <cell r="F16892" t="str">
            <v>COVIDIEN LLC.</v>
          </cell>
          <cell r="G16892" t="str">
            <v>BALLOON-POLYURETHANE, LATEX COATED WITH SILICONE / POLYCARBONATE 등</v>
          </cell>
          <cell r="H16892" t="str">
            <v>메드트로닉코리아</v>
          </cell>
          <cell r="I16892">
            <v>214070</v>
          </cell>
          <cell r="J16892">
            <v>209880</v>
          </cell>
          <cell r="K16892" t="str">
            <v>2021-04-01</v>
          </cell>
        </row>
        <row r="16893">
          <cell r="A16893" t="str">
            <v>M2053309</v>
          </cell>
          <cell r="B16893" t="str">
            <v>STRUCTURE BALLOON TROCAR WITH DISSECTION BALLOON</v>
          </cell>
          <cell r="C16893" t="str">
            <v>복강경 투관침(TROCAR)/복합형 BALLOON TYPE</v>
          </cell>
          <cell r="D16893" t="str">
            <v>전규격(통합형)</v>
          </cell>
          <cell r="E16893" t="str">
            <v>1EA</v>
          </cell>
          <cell r="F16893" t="str">
            <v>COVIDIEN LLC.</v>
          </cell>
          <cell r="G16893" t="str">
            <v>BALLOON-POLYURETHANE/ POLYCARBONATE 등</v>
          </cell>
          <cell r="H16893" t="str">
            <v>메드트로닉코리아</v>
          </cell>
          <cell r="I16893">
            <v>214070</v>
          </cell>
          <cell r="J16893">
            <v>209880</v>
          </cell>
          <cell r="K16893" t="str">
            <v>2021-04-01</v>
          </cell>
        </row>
        <row r="16894">
          <cell r="A16894" t="str">
            <v>M2053409</v>
          </cell>
          <cell r="B16894" t="str">
            <v>SPACEMAKER PRO</v>
          </cell>
          <cell r="C16894" t="str">
            <v>복강경 투관침(TROCAR)/복합형 BALLOON TYPE</v>
          </cell>
          <cell r="D16894" t="str">
            <v>전규격</v>
          </cell>
          <cell r="E16894" t="str">
            <v>1EA</v>
          </cell>
          <cell r="F16894" t="str">
            <v>COVIDIEN LLC</v>
          </cell>
          <cell r="G16894" t="str">
            <v>BALLOON-POLYURETHANE / POLYCARBONATE 등</v>
          </cell>
          <cell r="H16894" t="str">
            <v>메드트로닉코리아(유)</v>
          </cell>
          <cell r="I16894">
            <v>155170</v>
          </cell>
          <cell r="J16894">
            <v>152130</v>
          </cell>
          <cell r="K16894" t="str">
            <v>2021-04-01</v>
          </cell>
        </row>
        <row r="16895">
          <cell r="A16895" t="str">
            <v>M2054004</v>
          </cell>
          <cell r="B16895" t="str">
            <v>MT PORT</v>
          </cell>
          <cell r="C16895" t="str">
            <v>흉강경 투관침 (TROCAR)</v>
          </cell>
          <cell r="D16895" t="str">
            <v>전규격</v>
          </cell>
          <cell r="E16895" t="str">
            <v>1EA</v>
          </cell>
          <cell r="F16895" t="str">
            <v>IBS MEDICAL CO., LTD.</v>
          </cell>
          <cell r="G16895" t="str">
            <v>폴리 카보네이트, 폴리 우레탄 등</v>
          </cell>
          <cell r="H16895" t="str">
            <v>아이비에스메디칼(주)</v>
          </cell>
          <cell r="I16895">
            <v>75950</v>
          </cell>
          <cell r="J16895">
            <v>74470</v>
          </cell>
          <cell r="K16895" t="str">
            <v>2021-04-01</v>
          </cell>
        </row>
        <row r="16896">
          <cell r="A16896" t="str">
            <v>M2054007</v>
          </cell>
          <cell r="B16896" t="str">
            <v>FLEXIBLE TROCAR</v>
          </cell>
          <cell r="C16896" t="str">
            <v>흉강경 투관침 (TROCAR)</v>
          </cell>
          <cell r="D16896" t="str">
            <v>전규격</v>
          </cell>
          <cell r="E16896" t="str">
            <v>1EA</v>
          </cell>
          <cell r="F16896" t="str">
            <v>OLYMPUS MEDICAL SYSTEMS CORP.</v>
          </cell>
          <cell r="G16896" t="str">
            <v>POLYTETRAFLUOROETHYELE</v>
          </cell>
          <cell r="H16896" t="str">
            <v>올림푸스한국(주)</v>
          </cell>
          <cell r="I16896">
            <v>75950</v>
          </cell>
          <cell r="J16896">
            <v>74470</v>
          </cell>
          <cell r="K16896" t="str">
            <v>2021-04-01</v>
          </cell>
        </row>
        <row r="16897">
          <cell r="A16897" t="str">
            <v>M2054008</v>
          </cell>
          <cell r="B16897" t="str">
            <v>THORACIC TROCAR SLEEVE</v>
          </cell>
          <cell r="C16897" t="str">
            <v>흉강경 투관침 (TROCAR)</v>
          </cell>
          <cell r="D16897" t="str">
            <v>전규격</v>
          </cell>
          <cell r="E16897" t="str">
            <v>1EA</v>
          </cell>
          <cell r="F16897" t="str">
            <v>ETHICON ENDO-SURGERY, LLC</v>
          </cell>
          <cell r="G16897" t="str">
            <v>-</v>
          </cell>
          <cell r="H16897" t="str">
            <v>한국존슨앤드존슨메디칼</v>
          </cell>
          <cell r="I16897">
            <v>75950</v>
          </cell>
          <cell r="J16897">
            <v>74470</v>
          </cell>
          <cell r="K16897" t="str">
            <v>2021-04-01</v>
          </cell>
        </row>
        <row r="16898">
          <cell r="A16898" t="str">
            <v>M2054009</v>
          </cell>
          <cell r="B16898" t="str">
            <v>THORACOPORT</v>
          </cell>
          <cell r="C16898" t="str">
            <v>흉강경 투관침 (TROCAR)</v>
          </cell>
          <cell r="D16898" t="str">
            <v>전규격</v>
          </cell>
          <cell r="E16898" t="str">
            <v>1EA</v>
          </cell>
          <cell r="F16898" t="str">
            <v>COVIDIEN LLC.</v>
          </cell>
          <cell r="G16898" t="str">
            <v>-</v>
          </cell>
          <cell r="H16898" t="str">
            <v>메드트로닉코리아</v>
          </cell>
          <cell r="I16898">
            <v>75950</v>
          </cell>
          <cell r="J16898">
            <v>74470</v>
          </cell>
          <cell r="K16898" t="str">
            <v>2021-04-01</v>
          </cell>
        </row>
        <row r="16899">
          <cell r="A16899" t="str">
            <v>M2054011</v>
          </cell>
          <cell r="B16899" t="str">
            <v>LAPORT-CS(SOFT)</v>
          </cell>
          <cell r="C16899" t="str">
            <v>흉강경 투관침 (TROCAR)</v>
          </cell>
          <cell r="D16899" t="str">
            <v>전규격</v>
          </cell>
          <cell r="E16899" t="str">
            <v>1EA</v>
          </cell>
          <cell r="F16899" t="str">
            <v>SEJONG MEDICAL CO,.LTD.</v>
          </cell>
          <cell r="G16899" t="str">
            <v>LDPE, PE, PC, ABS 등</v>
          </cell>
          <cell r="H16899" t="str">
            <v>세종메디칼</v>
          </cell>
          <cell r="I16899">
            <v>75950</v>
          </cell>
          <cell r="J16899">
            <v>74470</v>
          </cell>
          <cell r="K16899" t="str">
            <v>2021-04-01</v>
          </cell>
        </row>
        <row r="16900">
          <cell r="A16900" t="str">
            <v>M2054024</v>
          </cell>
          <cell r="B16900" t="str">
            <v>T-PORT</v>
          </cell>
          <cell r="C16900" t="str">
            <v>흉강경 투관침 (TROCAR)</v>
          </cell>
          <cell r="D16900" t="str">
            <v>전규격</v>
          </cell>
          <cell r="E16900" t="str">
            <v>1EA</v>
          </cell>
          <cell r="F16900" t="str">
            <v>YUWON MEDITECH,COLTD</v>
          </cell>
          <cell r="G16900" t="str">
            <v>POLYCARBONATE, ABS등</v>
          </cell>
          <cell r="H16900" t="str">
            <v>유원메디텍</v>
          </cell>
          <cell r="I16900">
            <v>75950</v>
          </cell>
          <cell r="J16900">
            <v>74470</v>
          </cell>
          <cell r="K16900" t="str">
            <v>2021-04-01</v>
          </cell>
        </row>
        <row r="16901">
          <cell r="A16901" t="str">
            <v>M2054030</v>
          </cell>
          <cell r="B16901" t="str">
            <v>UNIMAX THORACIC TROCAR</v>
          </cell>
          <cell r="C16901" t="str">
            <v>흉강경 투관침 (TROCAR)</v>
          </cell>
          <cell r="D16901" t="str">
            <v>전규격</v>
          </cell>
          <cell r="E16901" t="str">
            <v>1EA</v>
          </cell>
          <cell r="F16901" t="str">
            <v>UNIMAX MEDICAL SYSTEMS INC</v>
          </cell>
          <cell r="G16901" t="str">
            <v>-</v>
          </cell>
          <cell r="H16901" t="str">
            <v>진원메디칼</v>
          </cell>
          <cell r="I16901">
            <v>75950</v>
          </cell>
          <cell r="J16901">
            <v>74470</v>
          </cell>
          <cell r="K16901" t="str">
            <v>2021-04-01</v>
          </cell>
        </row>
        <row r="16902">
          <cell r="A16902" t="str">
            <v>M2054031</v>
          </cell>
          <cell r="B16902" t="str">
            <v>MOGUN SLEEVE</v>
          </cell>
          <cell r="C16902" t="str">
            <v>흉강경 투관침 (TROCAR)</v>
          </cell>
          <cell r="D16902" t="str">
            <v>전규격</v>
          </cell>
          <cell r="E16902" t="str">
            <v>1EA</v>
          </cell>
          <cell r="F16902" t="str">
            <v>H&amp;SURGICAL</v>
          </cell>
          <cell r="G16902" t="str">
            <v>POLYURETHANE 등</v>
          </cell>
          <cell r="H16902" t="str">
            <v>에이치엔써지컬</v>
          </cell>
          <cell r="I16902">
            <v>75950</v>
          </cell>
          <cell r="J16902">
            <v>74470</v>
          </cell>
          <cell r="K16902" t="str">
            <v>2021-04-01</v>
          </cell>
        </row>
        <row r="16903">
          <cell r="A16903" t="str">
            <v>M2054038</v>
          </cell>
          <cell r="B16903" t="str">
            <v>SURGIPORT</v>
          </cell>
          <cell r="C16903" t="str">
            <v>흉강경 투관침 (TROCAR)</v>
          </cell>
          <cell r="D16903" t="str">
            <v>전규격</v>
          </cell>
          <cell r="E16903" t="str">
            <v>1EA</v>
          </cell>
          <cell r="F16903" t="str">
            <v>SURGICORE</v>
          </cell>
          <cell r="G16903" t="str">
            <v>POLYCARBONATE 등</v>
          </cell>
          <cell r="H16903" t="str">
            <v>써지코어</v>
          </cell>
          <cell r="I16903">
            <v>75950</v>
          </cell>
          <cell r="J16903">
            <v>74470</v>
          </cell>
          <cell r="K16903" t="str">
            <v>2021-04-01</v>
          </cell>
        </row>
        <row r="16904">
          <cell r="A16904" t="str">
            <v>M2054078</v>
          </cell>
          <cell r="B16904" t="str">
            <v>RUMINA CS</v>
          </cell>
          <cell r="C16904" t="str">
            <v>흉강경 투관침 (TROCAR)</v>
          </cell>
          <cell r="D16904" t="str">
            <v>전규격</v>
          </cell>
          <cell r="E16904" t="str">
            <v>1EA</v>
          </cell>
          <cell r="F16904" t="str">
            <v>ZERONE CO,. LTD</v>
          </cell>
          <cell r="G16904" t="str">
            <v>폴리카보네이트 등</v>
          </cell>
          <cell r="H16904" t="str">
            <v>(주)제로원</v>
          </cell>
          <cell r="I16904">
            <v>75950</v>
          </cell>
          <cell r="J16904">
            <v>74470</v>
          </cell>
          <cell r="K16904" t="str">
            <v>2021-04-01</v>
          </cell>
        </row>
        <row r="16905">
          <cell r="A16905" t="str">
            <v>M2054082</v>
          </cell>
          <cell r="B16905" t="str">
            <v>TROPIAN</v>
          </cell>
          <cell r="C16905" t="str">
            <v>흉강경 투관침 (TROCAR)</v>
          </cell>
          <cell r="D16905" t="str">
            <v>전규격</v>
          </cell>
          <cell r="E16905" t="str">
            <v>1EA</v>
          </cell>
          <cell r="F16905" t="str">
            <v>ZERONE CO,. LTD</v>
          </cell>
          <cell r="G16905" t="str">
            <v>PC 외</v>
          </cell>
          <cell r="H16905" t="str">
            <v>트로피안테크</v>
          </cell>
          <cell r="I16905">
            <v>75950</v>
          </cell>
          <cell r="J16905">
            <v>74470</v>
          </cell>
          <cell r="K16905" t="str">
            <v>2021-04-01</v>
          </cell>
        </row>
        <row r="16906">
          <cell r="A16906" t="str">
            <v>M2054108</v>
          </cell>
          <cell r="B16906" t="str">
            <v>FLEXIPATH TROCAR</v>
          </cell>
          <cell r="C16906" t="str">
            <v>흉강경 투관침 (TROCAR)</v>
          </cell>
          <cell r="D16906" t="str">
            <v>전규격</v>
          </cell>
          <cell r="E16906" t="str">
            <v>1EA</v>
          </cell>
          <cell r="F16906" t="str">
            <v>ETHICON ENDO-SURGERY, LLC</v>
          </cell>
          <cell r="G16906" t="str">
            <v>폴리카보네이트</v>
          </cell>
          <cell r="H16906" t="str">
            <v>한국존슨앤드존슨메디칼</v>
          </cell>
          <cell r="I16906">
            <v>75950</v>
          </cell>
          <cell r="J16906">
            <v>74470</v>
          </cell>
          <cell r="K16906" t="str">
            <v>2021-04-01</v>
          </cell>
        </row>
        <row r="16907">
          <cell r="A16907" t="str">
            <v>M2054109</v>
          </cell>
          <cell r="B16907" t="str">
            <v>THORACIC THORACOPORT</v>
          </cell>
          <cell r="C16907" t="str">
            <v>흉강경 투관침 (TROCAR)</v>
          </cell>
          <cell r="D16907" t="str">
            <v>전규격</v>
          </cell>
          <cell r="E16907" t="str">
            <v>1EA</v>
          </cell>
          <cell r="F16907" t="str">
            <v>COVIDIEN LLC.</v>
          </cell>
          <cell r="G16907" t="str">
            <v>-</v>
          </cell>
          <cell r="H16907" t="str">
            <v>메드트로닉코리아</v>
          </cell>
          <cell r="I16907">
            <v>75950</v>
          </cell>
          <cell r="J16907">
            <v>74470</v>
          </cell>
          <cell r="K16907" t="str">
            <v>2021-04-01</v>
          </cell>
        </row>
        <row r="16908">
          <cell r="A16908" t="str">
            <v>M2054111</v>
          </cell>
          <cell r="B16908" t="str">
            <v>LAPORT-CS(HARD)</v>
          </cell>
          <cell r="C16908" t="str">
            <v>흉강경 투관침 (TROCAR)</v>
          </cell>
          <cell r="D16908" t="str">
            <v>전규격</v>
          </cell>
          <cell r="E16908" t="str">
            <v>1EA</v>
          </cell>
          <cell r="F16908" t="str">
            <v>SEJONG MEDICAL CO,.LTD.</v>
          </cell>
          <cell r="G16908" t="str">
            <v>PESU, PE, PC, ABS 등</v>
          </cell>
          <cell r="H16908" t="str">
            <v>세종메디칼</v>
          </cell>
          <cell r="I16908">
            <v>75950</v>
          </cell>
          <cell r="J16908">
            <v>74470</v>
          </cell>
          <cell r="K16908" t="str">
            <v>2021-04-01</v>
          </cell>
        </row>
        <row r="16909">
          <cell r="A16909" t="str">
            <v>M2054114</v>
          </cell>
          <cell r="B16909" t="str">
            <v>SAFEPASS NCS</v>
          </cell>
          <cell r="C16909" t="str">
            <v>흉강경 투관침 (TROCAR)</v>
          </cell>
          <cell r="D16909" t="str">
            <v>전규격</v>
          </cell>
          <cell r="E16909" t="str">
            <v>1EA</v>
          </cell>
          <cell r="F16909" t="str">
            <v>BNR</v>
          </cell>
          <cell r="G16909" t="str">
            <v>POLYCARBONATE</v>
          </cell>
          <cell r="H16909" t="str">
            <v>비앤알</v>
          </cell>
          <cell r="I16909">
            <v>75950</v>
          </cell>
          <cell r="J16909">
            <v>74470</v>
          </cell>
          <cell r="K16909" t="str">
            <v>2021-04-01</v>
          </cell>
        </row>
        <row r="16910">
          <cell r="A16910" t="str">
            <v>M2054124</v>
          </cell>
          <cell r="B16910" t="str">
            <v>VAXCON BLADELESS TROCAR CS</v>
          </cell>
          <cell r="C16910" t="str">
            <v>흉강경 투관침 (TROCAR)</v>
          </cell>
          <cell r="D16910" t="str">
            <v>전규격</v>
          </cell>
          <cell r="E16910" t="str">
            <v>1EA</v>
          </cell>
          <cell r="F16910" t="str">
            <v>BNR</v>
          </cell>
          <cell r="G16910" t="str">
            <v>POLYURETHANE 등</v>
          </cell>
          <cell r="H16910" t="str">
            <v>비앤알</v>
          </cell>
          <cell r="I16910">
            <v>75950</v>
          </cell>
          <cell r="J16910">
            <v>74470</v>
          </cell>
          <cell r="K16910" t="str">
            <v>2021-04-01</v>
          </cell>
        </row>
        <row r="16911">
          <cell r="A16911" t="str">
            <v>M2054224</v>
          </cell>
          <cell r="B16911" t="str">
            <v>SAFEPASS CS</v>
          </cell>
          <cell r="C16911" t="str">
            <v>흉강경 투관침 (TROCAR)</v>
          </cell>
          <cell r="D16911" t="str">
            <v>전규격</v>
          </cell>
          <cell r="E16911" t="str">
            <v>1EA</v>
          </cell>
          <cell r="F16911" t="str">
            <v>BNR</v>
          </cell>
          <cell r="G16911" t="str">
            <v>ABS, PC ALLOY 등</v>
          </cell>
          <cell r="H16911" t="str">
            <v>비앤알</v>
          </cell>
          <cell r="I16911">
            <v>75950</v>
          </cell>
          <cell r="J16911">
            <v>74470</v>
          </cell>
          <cell r="K16911" t="str">
            <v>2021-04-01</v>
          </cell>
        </row>
        <row r="16912">
          <cell r="A16912" t="str">
            <v>M2054324</v>
          </cell>
          <cell r="B16912" t="str">
            <v>T-PORT(SINGLE)</v>
          </cell>
          <cell r="C16912" t="str">
            <v>흉강경 투관침 (TROCAR)</v>
          </cell>
          <cell r="D16912" t="str">
            <v>전규격</v>
          </cell>
          <cell r="E16912" t="str">
            <v>1EA</v>
          </cell>
          <cell r="F16912" t="str">
            <v>YUWON MEDITECH,CO.LTD</v>
          </cell>
          <cell r="G16912" t="str">
            <v>POLYCARBONATE, ABS등</v>
          </cell>
          <cell r="H16912" t="str">
            <v>유원메디텍</v>
          </cell>
          <cell r="I16912">
            <v>75950</v>
          </cell>
          <cell r="J16912">
            <v>74470</v>
          </cell>
          <cell r="K16912" t="str">
            <v>2021-04-01</v>
          </cell>
        </row>
        <row r="16913">
          <cell r="A16913" t="str">
            <v>M2054424</v>
          </cell>
          <cell r="B16913" t="str">
            <v>NT-PORT</v>
          </cell>
          <cell r="C16913" t="str">
            <v>흉강경 투관침 (TROCAR)</v>
          </cell>
          <cell r="D16913" t="str">
            <v>전규격</v>
          </cell>
          <cell r="E16913" t="str">
            <v>1EA</v>
          </cell>
          <cell r="F16913" t="str">
            <v>YUWONMEDITECH</v>
          </cell>
          <cell r="G16913" t="str">
            <v>POLYCARBONATE, ABS등</v>
          </cell>
          <cell r="H16913" t="str">
            <v>(주)유원메디텍</v>
          </cell>
          <cell r="I16913">
            <v>75950</v>
          </cell>
          <cell r="J16913">
            <v>74470</v>
          </cell>
          <cell r="K16913" t="str">
            <v>2021-04-01</v>
          </cell>
        </row>
        <row r="16914">
          <cell r="A16914" t="str">
            <v>M2055008</v>
          </cell>
          <cell r="B16914" t="str">
            <v>LAP DISC</v>
          </cell>
          <cell r="C16914" t="str">
            <v>복강경하 의료용개창기구 (HAND ASSISTED LAPAROSCOPIC SURGERY 용)-WOUND RETRACTOR와 ACCESS PORT</v>
          </cell>
          <cell r="D16914" t="str">
            <v>전규격</v>
          </cell>
          <cell r="E16914" t="str">
            <v>1EA</v>
          </cell>
          <cell r="F16914" t="str">
            <v>HAKKO MEDICAL,CO.LTD</v>
          </cell>
          <cell r="G16914" t="str">
            <v>-</v>
          </cell>
          <cell r="H16914" t="str">
            <v>한국존슨앤드존슨메디칼</v>
          </cell>
          <cell r="I16914">
            <v>466520</v>
          </cell>
          <cell r="J16914">
            <v>457380</v>
          </cell>
          <cell r="K16914" t="str">
            <v>2021-04-01</v>
          </cell>
        </row>
        <row r="16915">
          <cell r="A16915" t="str">
            <v>M2055009</v>
          </cell>
          <cell r="B16915" t="str">
            <v>SURGISLEEVE WOUND PROTECTOR</v>
          </cell>
          <cell r="C16915" t="str">
            <v>복강경하 의료용개창기구 (HAND ASSISTED LAPAROSCOPIC SURGERY 용)-WOUND RETRACTOR</v>
          </cell>
          <cell r="D16915" t="str">
            <v>전규격</v>
          </cell>
          <cell r="E16915" t="str">
            <v>1EA</v>
          </cell>
          <cell r="F16915" t="str">
            <v>COVIDIEN LLC</v>
          </cell>
          <cell r="G16915" t="str">
            <v>POLYURETHANE 등</v>
          </cell>
          <cell r="H16915" t="str">
            <v>메드트로닉코리아</v>
          </cell>
          <cell r="I16915">
            <v>105830</v>
          </cell>
          <cell r="J16915">
            <v>103760</v>
          </cell>
          <cell r="K16915" t="str">
            <v>2021-04-01</v>
          </cell>
        </row>
        <row r="16916">
          <cell r="A16916" t="str">
            <v>M2055011</v>
          </cell>
          <cell r="B16916" t="str">
            <v>WOUND RETRACTOR</v>
          </cell>
          <cell r="C16916" t="str">
            <v>복강경하 의료용개창기구 (HAND ASSISTED LAPAROSCOPIC SURGERY 용)-WOUND RETRACTOR</v>
          </cell>
          <cell r="D16916" t="str">
            <v>전규격</v>
          </cell>
          <cell r="E16916" t="str">
            <v>1EA</v>
          </cell>
          <cell r="F16916" t="str">
            <v>SEJONG MEDICAL CO,LTD</v>
          </cell>
          <cell r="G16916" t="str">
            <v>POLYURETHANE 등</v>
          </cell>
          <cell r="H16916" t="str">
            <v>세종메디칼</v>
          </cell>
          <cell r="I16916">
            <v>105830</v>
          </cell>
          <cell r="J16916">
            <v>103760</v>
          </cell>
          <cell r="K16916" t="str">
            <v>2021-04-01</v>
          </cell>
        </row>
        <row r="16917">
          <cell r="A16917" t="str">
            <v>M2055013</v>
          </cell>
          <cell r="B16917" t="str">
            <v>LAP PROTECTOR</v>
          </cell>
          <cell r="C16917" t="str">
            <v>복강경하 의료용개창기구 (HAND ASSISTED LAPAROSCOPIC SURGERY 용)-WOUND RETRACTOR</v>
          </cell>
          <cell r="D16917" t="str">
            <v>전규격</v>
          </cell>
          <cell r="E16917" t="str">
            <v>1EA</v>
          </cell>
          <cell r="F16917" t="str">
            <v>HAKKO CO., LTD</v>
          </cell>
          <cell r="G16917" t="str">
            <v>실리콘</v>
          </cell>
          <cell r="H16917" t="str">
            <v>(주)윈인터내셔날</v>
          </cell>
          <cell r="I16917">
            <v>105830</v>
          </cell>
          <cell r="J16917">
            <v>103760</v>
          </cell>
          <cell r="K16917" t="str">
            <v>2021-04-01</v>
          </cell>
        </row>
        <row r="16918">
          <cell r="A16918" t="str">
            <v>M2055014</v>
          </cell>
          <cell r="B16918" t="str">
            <v>SAFE WOUND RETRACTOR</v>
          </cell>
          <cell r="C16918" t="str">
            <v>복강경하 의료용개창기구 (HAND ASSISTED LAPAROSCOPIC SURGERY 용)-WOUND RETRACTOR</v>
          </cell>
          <cell r="D16918" t="str">
            <v>전규격</v>
          </cell>
          <cell r="E16918" t="str">
            <v>1EA</v>
          </cell>
          <cell r="F16918" t="str">
            <v>BNR</v>
          </cell>
          <cell r="G16918" t="str">
            <v>POLYURETHANE 등</v>
          </cell>
          <cell r="H16918" t="str">
            <v>비앤알</v>
          </cell>
          <cell r="I16918">
            <v>105830</v>
          </cell>
          <cell r="J16918">
            <v>103760</v>
          </cell>
          <cell r="K16918" t="str">
            <v>2021-04-01</v>
          </cell>
        </row>
        <row r="16919">
          <cell r="A16919" t="str">
            <v>M2055023</v>
          </cell>
          <cell r="B16919" t="str">
            <v>OCTO PORT(OT301,OT302,OT501)</v>
          </cell>
          <cell r="C16919" t="str">
            <v>복강경하 의료용개창기구 (HAND ASSISTED LAPAROSCOPIC SURGERY 용)-WOUND RETRACTOR</v>
          </cell>
          <cell r="D16919" t="str">
            <v>전규격</v>
          </cell>
          <cell r="E16919" t="str">
            <v>1EA</v>
          </cell>
          <cell r="F16919" t="str">
            <v>DALIMSURGNET</v>
          </cell>
          <cell r="G16919" t="str">
            <v>SILICONE</v>
          </cell>
          <cell r="H16919" t="str">
            <v>다림써지넷</v>
          </cell>
          <cell r="I16919">
            <v>105830</v>
          </cell>
          <cell r="J16919">
            <v>103760</v>
          </cell>
          <cell r="K16919" t="str">
            <v>2021-04-01</v>
          </cell>
        </row>
        <row r="16920">
          <cell r="A16920" t="str">
            <v>M2055024</v>
          </cell>
          <cell r="B16920" t="str">
            <v>U-TRACTOR</v>
          </cell>
          <cell r="C16920" t="str">
            <v>복강경하 의료용개창기구 (HAND ASSISTED LAPAROSCOPIC SURGERY 용)-WOUND RETRACTOR</v>
          </cell>
          <cell r="D16920" t="str">
            <v>전규격</v>
          </cell>
          <cell r="E16920" t="str">
            <v>1EA</v>
          </cell>
          <cell r="F16920" t="str">
            <v>YUWON MEDITECH,CO.LTD</v>
          </cell>
          <cell r="G16920" t="str">
            <v>POLYURETHANE</v>
          </cell>
          <cell r="H16920" t="str">
            <v>유원메디텍</v>
          </cell>
          <cell r="I16920">
            <v>105830</v>
          </cell>
          <cell r="J16920">
            <v>103760</v>
          </cell>
          <cell r="K16920" t="str">
            <v>2021-04-01</v>
          </cell>
        </row>
        <row r="16921">
          <cell r="A16921" t="str">
            <v>M2055034</v>
          </cell>
          <cell r="B16921" t="str">
            <v>WOUND PROTECTOR</v>
          </cell>
          <cell r="C16921" t="str">
            <v>복강경하 의료용개창기구 (HAND ASSISTED LAPAROSCOPIC SURGERY 용)-WOUND RETRACTOR</v>
          </cell>
          <cell r="D16921" t="str">
            <v>전규격</v>
          </cell>
          <cell r="E16921" t="str">
            <v>1EA</v>
          </cell>
          <cell r="F16921" t="str">
            <v>WUXI YUSHOU MEDICAL APPLIANCES</v>
          </cell>
          <cell r="G16921" t="str">
            <v>우레탄</v>
          </cell>
          <cell r="H16921" t="str">
            <v>바이오큐브인터내셔날</v>
          </cell>
          <cell r="I16921">
            <v>105830</v>
          </cell>
          <cell r="J16921">
            <v>103760</v>
          </cell>
          <cell r="K16921" t="str">
            <v>2021-04-01</v>
          </cell>
        </row>
        <row r="16922">
          <cell r="A16922" t="str">
            <v>M2055036</v>
          </cell>
          <cell r="B16922" t="str">
            <v>NOVA RETRACTOR</v>
          </cell>
          <cell r="C16922" t="str">
            <v>복강경하 의료용개창기구 (HAND ASSISTED LAPAROSCOPIC SURGERY 용)-WOUND RETRACTOR</v>
          </cell>
          <cell r="D16922" t="str">
            <v>전규격</v>
          </cell>
          <cell r="E16922" t="str">
            <v>1EA</v>
          </cell>
          <cell r="F16922" t="str">
            <v>MEDINOVA</v>
          </cell>
          <cell r="G16922" t="str">
            <v>POLYURETHANE 등</v>
          </cell>
          <cell r="H16922" t="str">
            <v>(주)메디노바</v>
          </cell>
          <cell r="I16922">
            <v>105830</v>
          </cell>
          <cell r="J16922">
            <v>103760</v>
          </cell>
          <cell r="K16922" t="str">
            <v>2021-04-01</v>
          </cell>
        </row>
        <row r="16923">
          <cell r="A16923" t="str">
            <v>M2055037</v>
          </cell>
          <cell r="B16923" t="str">
            <v>TOPBOUND WOUND RETRACTOR</v>
          </cell>
          <cell r="C16923" t="str">
            <v>복강경하 의료용개창기구 (HAND ASSISTED LAPAROSCOPIC SURGERY 용)-WOUND RETRACTOR</v>
          </cell>
          <cell r="D16923" t="str">
            <v>전규격</v>
          </cell>
          <cell r="E16923" t="str">
            <v>1EA</v>
          </cell>
          <cell r="F16923" t="str">
            <v>ADVANCED MEDICAL DESIGN CO., LTD</v>
          </cell>
          <cell r="G16923" t="str">
            <v>POLYURETHANE</v>
          </cell>
          <cell r="H16923" t="str">
            <v>엔도써지</v>
          </cell>
          <cell r="I16923">
            <v>105830</v>
          </cell>
          <cell r="J16923">
            <v>103760</v>
          </cell>
          <cell r="K16923" t="str">
            <v>2021-04-01</v>
          </cell>
        </row>
        <row r="16924">
          <cell r="A16924" t="str">
            <v>M2055039</v>
          </cell>
          <cell r="B16924" t="str">
            <v>ALEXIS WOUND RETRACTOR</v>
          </cell>
          <cell r="C16924" t="str">
            <v>복강경하 의료용개창기구 (HAND ASSISTED LAPAROSCOPIC SURGERY 용)-WOUND RETRACTOR</v>
          </cell>
          <cell r="D16924" t="str">
            <v>전규격</v>
          </cell>
          <cell r="E16924" t="str">
            <v>1EA</v>
          </cell>
          <cell r="F16924" t="str">
            <v>APPLIED MEDICAL RESOURCES CORPORATION</v>
          </cell>
          <cell r="G16924" t="str">
            <v>열가소성폴리우레탄 등</v>
          </cell>
          <cell r="H16924" t="str">
            <v>어플라이드메디컬코리아(유)</v>
          </cell>
          <cell r="I16924">
            <v>105830</v>
          </cell>
          <cell r="J16924">
            <v>103760</v>
          </cell>
          <cell r="K16924" t="str">
            <v>2021-04-01</v>
          </cell>
        </row>
        <row r="16925">
          <cell r="A16925" t="str">
            <v>M2055041</v>
          </cell>
          <cell r="B16925" t="str">
            <v>ENDO SHIELD</v>
          </cell>
          <cell r="C16925" t="str">
            <v>복강경하 의료용개창기구 (HAND ASSISTED LAPAROSCOPIC SURGERY 용)-WOUND RETRACTOR</v>
          </cell>
          <cell r="D16925" t="str">
            <v>전규격</v>
          </cell>
          <cell r="E16925" t="str">
            <v>1EA</v>
          </cell>
          <cell r="F16925" t="str">
            <v>WELTECH HEALTHCARE CO.,LTD</v>
          </cell>
          <cell r="G16925" t="str">
            <v>열가소성 폴리우레탄 외</v>
          </cell>
          <cell r="H16925" t="str">
            <v>웰텍헬스케어(주)</v>
          </cell>
          <cell r="I16925">
            <v>105830</v>
          </cell>
          <cell r="J16925">
            <v>103760</v>
          </cell>
          <cell r="K16925" t="str">
            <v>2021-04-01</v>
          </cell>
        </row>
        <row r="16926">
          <cell r="A16926" t="str">
            <v>M2055050</v>
          </cell>
          <cell r="B16926" t="str">
            <v>ENDO KEEPER</v>
          </cell>
          <cell r="C16926" t="str">
            <v>복강경하 의료용개창기구 (HAND ASSISTED LAPAROSCOPIC SURGERY 용)-WOUND RETRACTOR</v>
          </cell>
          <cell r="D16926" t="str">
            <v>전규격</v>
          </cell>
          <cell r="E16926" t="str">
            <v>1EA</v>
          </cell>
          <cell r="F16926" t="str">
            <v>NELIS</v>
          </cell>
          <cell r="G16926" t="str">
            <v>POLYURETHANE</v>
          </cell>
          <cell r="H16926" t="str">
            <v>(주)넬리스</v>
          </cell>
          <cell r="I16926">
            <v>105830</v>
          </cell>
          <cell r="J16926">
            <v>103760</v>
          </cell>
          <cell r="K16926" t="str">
            <v>2021-04-01</v>
          </cell>
        </row>
        <row r="16927">
          <cell r="A16927" t="str">
            <v>M2055051</v>
          </cell>
          <cell r="B16927" t="str">
            <v>W-SHIELD RETRACTOR</v>
          </cell>
          <cell r="C16927" t="str">
            <v>복강경하 의료용개창기구 (HAND ASSISTED LAPAROSCOPIC SURGERY 용)-WOUND RETRACTOR</v>
          </cell>
          <cell r="D16927" t="str">
            <v>전규격</v>
          </cell>
          <cell r="E16927" t="str">
            <v>1EA</v>
          </cell>
          <cell r="F16927" t="str">
            <v>SNTMEDICAL</v>
          </cell>
          <cell r="G16927" t="str">
            <v>POLYURETHANE 등</v>
          </cell>
          <cell r="H16927" t="str">
            <v>에스엔티메디컬</v>
          </cell>
          <cell r="I16927">
            <v>105830</v>
          </cell>
          <cell r="J16927">
            <v>103760</v>
          </cell>
          <cell r="K16927" t="str">
            <v>2021-04-01</v>
          </cell>
        </row>
        <row r="16928">
          <cell r="A16928" t="str">
            <v>M2055060</v>
          </cell>
          <cell r="B16928" t="str">
            <v>FINGER PORT(2구)</v>
          </cell>
          <cell r="C16928" t="str">
            <v>복강경하 의료용개창기구 (HAND ASSISTED LAPAROSCOPIC SURGERY 용)-WOUND RETRACTOR</v>
          </cell>
          <cell r="D16928" t="str">
            <v>2 PORT</v>
          </cell>
          <cell r="E16928" t="str">
            <v>1EA</v>
          </cell>
          <cell r="F16928" t="str">
            <v>MECADIAN</v>
          </cell>
          <cell r="G16928" t="str">
            <v>폴리카보네이트 등</v>
          </cell>
          <cell r="H16928" t="str">
            <v>메카디안(주)</v>
          </cell>
          <cell r="I16928">
            <v>105830</v>
          </cell>
          <cell r="J16928">
            <v>103760</v>
          </cell>
          <cell r="K16928" t="str">
            <v>2021-04-01</v>
          </cell>
        </row>
        <row r="16929">
          <cell r="A16929" t="str">
            <v>M2055071</v>
          </cell>
          <cell r="B16929" t="str">
            <v>의료용개창기구</v>
          </cell>
          <cell r="C16929" t="str">
            <v>복강경하 의료용개창기구 (HAND ASSISTED LAPAROSCOPIC SURGERY 용)-WOUND RETRACTOR</v>
          </cell>
          <cell r="D16929" t="str">
            <v>전규격</v>
          </cell>
          <cell r="E16929" t="str">
            <v>1EA</v>
          </cell>
          <cell r="F16929" t="str">
            <v>BIERMEDICS(동화지점)</v>
          </cell>
          <cell r="G16929" t="str">
            <v>POLYURETHANE</v>
          </cell>
          <cell r="H16929" t="str">
            <v>비얼매딕스 동화지점</v>
          </cell>
          <cell r="I16929">
            <v>105830</v>
          </cell>
          <cell r="J16929">
            <v>103760</v>
          </cell>
          <cell r="K16929" t="str">
            <v>2021-04-01</v>
          </cell>
        </row>
        <row r="16930">
          <cell r="A16930" t="str">
            <v>M2055073</v>
          </cell>
          <cell r="B16930" t="str">
            <v>UNI-PORT</v>
          </cell>
          <cell r="C16930" t="str">
            <v>복강경하 의료용개창기구 (HAND ASSISTED LAPAROSCOPIC SURGERY 용)-WOUND RETRACTOR</v>
          </cell>
          <cell r="D16930" t="str">
            <v>전규격</v>
          </cell>
          <cell r="E16930" t="str">
            <v>1EA</v>
          </cell>
          <cell r="F16930" t="str">
            <v>DALIM MEDICAL COPR.</v>
          </cell>
          <cell r="G16930" t="str">
            <v>SILICONE 등</v>
          </cell>
          <cell r="H16930" t="str">
            <v>주식회사 다림양행</v>
          </cell>
          <cell r="I16930">
            <v>105830</v>
          </cell>
          <cell r="J16930">
            <v>103760</v>
          </cell>
          <cell r="K16930" t="str">
            <v>2021-04-01</v>
          </cell>
        </row>
        <row r="16931">
          <cell r="A16931" t="str">
            <v>M2055081</v>
          </cell>
          <cell r="B16931" t="str">
            <v>CARE RETRACTOR</v>
          </cell>
          <cell r="C16931" t="str">
            <v>복강경하 의료용개창기구 (HAND ASSISTED LAPAROSCOPIC SURGERY 용)-WOUND RETRACTOR</v>
          </cell>
          <cell r="D16931" t="str">
            <v>전규격</v>
          </cell>
          <cell r="E16931" t="str">
            <v>1EA</v>
          </cell>
          <cell r="F16931" t="str">
            <v>ERAE SI</v>
          </cell>
          <cell r="G16931" t="str">
            <v>POLYURETHANE 등</v>
          </cell>
          <cell r="H16931" t="str">
            <v>이레에스아이</v>
          </cell>
          <cell r="I16931">
            <v>105830</v>
          </cell>
          <cell r="J16931">
            <v>103760</v>
          </cell>
          <cell r="K16931" t="str">
            <v>2021-04-01</v>
          </cell>
        </row>
        <row r="16932">
          <cell r="A16932" t="str">
            <v>M2055083</v>
          </cell>
          <cell r="B16932" t="str">
            <v>O-TRAC</v>
          </cell>
          <cell r="C16932" t="str">
            <v>복강경하 의료용개창기구 (HAND ASSISTED LAPAROSCOPIC SURGERY 용)-WOUND RETRACTOR</v>
          </cell>
          <cell r="D16932" t="str">
            <v>전규격</v>
          </cell>
          <cell r="E16932" t="str">
            <v>1EA</v>
          </cell>
          <cell r="F16932" t="str">
            <v>MEDEN</v>
          </cell>
          <cell r="G16932" t="str">
            <v>POLYURETHANE 등</v>
          </cell>
          <cell r="H16932" t="str">
            <v>메덴</v>
          </cell>
          <cell r="I16932">
            <v>105830</v>
          </cell>
          <cell r="J16932">
            <v>103760</v>
          </cell>
          <cell r="K16932" t="str">
            <v>2021-04-01</v>
          </cell>
        </row>
        <row r="16933">
          <cell r="A16933" t="str">
            <v>M2055085</v>
          </cell>
          <cell r="B16933" t="str">
            <v>TROPIAN WOUND RETRACTOR</v>
          </cell>
          <cell r="C16933" t="str">
            <v>복강경하 의료용개창기구 (HAND ASSISTED LAPAROSCOPIC SURGERY 용)-WOUND RETRACTOR</v>
          </cell>
          <cell r="D16933" t="str">
            <v>전규격</v>
          </cell>
          <cell r="E16933" t="str">
            <v>1EA</v>
          </cell>
          <cell r="F16933" t="str">
            <v>ZERONE CO,. LTD</v>
          </cell>
          <cell r="G16933" t="str">
            <v>POLYURETHANE 등</v>
          </cell>
          <cell r="H16933" t="str">
            <v>트로피안테크</v>
          </cell>
          <cell r="I16933">
            <v>105830</v>
          </cell>
          <cell r="J16933">
            <v>103760</v>
          </cell>
          <cell r="K16933" t="str">
            <v>2021-04-01</v>
          </cell>
        </row>
        <row r="16934">
          <cell r="A16934" t="str">
            <v>M2055091</v>
          </cell>
          <cell r="B16934" t="str">
            <v>APOLLO</v>
          </cell>
          <cell r="C16934" t="str">
            <v>복강경하 의료용개창기구 (HAND ASSISTED LAPAROSCOPIC SURGERY 용)-WOUND RETRACTOR</v>
          </cell>
          <cell r="D16934" t="str">
            <v>전규격</v>
          </cell>
          <cell r="E16934" t="str">
            <v>1EA</v>
          </cell>
          <cell r="F16934" t="str">
            <v>AFS MEDICAL</v>
          </cell>
          <cell r="G16934" t="str">
            <v>폴리카보네이트, 실리콘 등</v>
          </cell>
          <cell r="H16934" t="str">
            <v>(주)에이에프에스메디칼</v>
          </cell>
          <cell r="I16934">
            <v>105830</v>
          </cell>
          <cell r="J16934">
            <v>103760</v>
          </cell>
          <cell r="K16934" t="str">
            <v>2021-04-01</v>
          </cell>
        </row>
        <row r="16935">
          <cell r="A16935" t="str">
            <v>M2055108</v>
          </cell>
          <cell r="B16935" t="str">
            <v>DEXTRUS</v>
          </cell>
          <cell r="C16935" t="str">
            <v>복강경하 의료용개창기구 (HAND ASSISTED LAPAROSCOPIC SURGERY 용)-WOUND RETRACTOR</v>
          </cell>
          <cell r="D16935" t="str">
            <v>전규격</v>
          </cell>
          <cell r="E16935" t="str">
            <v>1EA</v>
          </cell>
          <cell r="F16935" t="str">
            <v>ETHICON ENDO-SURGERY, LLC</v>
          </cell>
          <cell r="G16935" t="str">
            <v>POLYCARBONATE, POLYURETHANE, POLYETHER BASE POLYURETHANE</v>
          </cell>
          <cell r="H16935" t="str">
            <v>한국존슨앤드존슨메디칼</v>
          </cell>
          <cell r="I16935">
            <v>105830</v>
          </cell>
          <cell r="J16935">
            <v>103760</v>
          </cell>
          <cell r="K16935" t="str">
            <v>2021-04-01</v>
          </cell>
        </row>
        <row r="16936">
          <cell r="A16936" t="str">
            <v>M2055113</v>
          </cell>
          <cell r="B16936" t="str">
            <v>EZ ACCESS PORT</v>
          </cell>
          <cell r="C16936" t="str">
            <v>복강경하 의료용개창기구 (HAND ASSISTED LAPAROSCOPIC SURGERY 용)-WOUND RETRACTOR와 ACCESS PORT</v>
          </cell>
          <cell r="D16936" t="str">
            <v>전규격</v>
          </cell>
          <cell r="E16936" t="str">
            <v>1EA</v>
          </cell>
          <cell r="F16936" t="str">
            <v>HAKKO CO., LTD</v>
          </cell>
          <cell r="G16936" t="str">
            <v xml:space="preserve">실리콘 </v>
          </cell>
          <cell r="H16936" t="str">
            <v>(주)윈인터내셔날</v>
          </cell>
          <cell r="I16936">
            <v>228230</v>
          </cell>
          <cell r="J16936">
            <v>223760</v>
          </cell>
          <cell r="K16936" t="str">
            <v>2021-04-01</v>
          </cell>
        </row>
        <row r="16937">
          <cell r="A16937" t="str">
            <v>M2055138</v>
          </cell>
          <cell r="B16937" t="str">
            <v>SURGITRACTOR</v>
          </cell>
          <cell r="C16937" t="str">
            <v>복강경하 의료용개창기구 (HAND ASSISTED LAPAROSCOPIC SURGERY 용)-WOUND RETRACTOR</v>
          </cell>
          <cell r="D16937" t="str">
            <v>전규격</v>
          </cell>
          <cell r="E16937" t="str">
            <v>1EA</v>
          </cell>
          <cell r="F16937" t="str">
            <v>SURGICORE</v>
          </cell>
          <cell r="G16937" t="str">
            <v>POLYURETHANE 등</v>
          </cell>
          <cell r="H16937" t="str">
            <v>써지코어</v>
          </cell>
          <cell r="I16937">
            <v>105830</v>
          </cell>
          <cell r="J16937">
            <v>103760</v>
          </cell>
          <cell r="K16937" t="str">
            <v>2021-04-01</v>
          </cell>
        </row>
        <row r="16938">
          <cell r="A16938" t="str">
            <v>M2055139</v>
          </cell>
          <cell r="B16938" t="str">
            <v>GELPORT LAPAROSCOPIC SYSTEM</v>
          </cell>
          <cell r="C16938" t="str">
            <v>복강경하 의료용개창기구 (HAND ASSISTED LAPAROSCOPIC SURGERY 용)-WOUND RETRACTOR와 ACCESS PORT</v>
          </cell>
          <cell r="D16938" t="str">
            <v>전규격</v>
          </cell>
          <cell r="E16938" t="str">
            <v>1EA</v>
          </cell>
          <cell r="F16938" t="str">
            <v>APPLIED MEDICAL RESOURCES CORPORATION</v>
          </cell>
          <cell r="G16938" t="str">
            <v>SYNTHETIC ELASTOMER,POLYURETHANE 등</v>
          </cell>
          <cell r="H16938" t="str">
            <v>어플라이드메디컬코리아(유)</v>
          </cell>
          <cell r="I16938">
            <v>559810</v>
          </cell>
          <cell r="J16938">
            <v>548840</v>
          </cell>
          <cell r="K16938" t="str">
            <v>2021-04-01</v>
          </cell>
        </row>
        <row r="16939">
          <cell r="A16939" t="str">
            <v>M2055177</v>
          </cell>
          <cell r="B16939" t="str">
            <v>EASY-ONE</v>
          </cell>
          <cell r="C16939" t="str">
            <v>복강경하 의료용개창기구 (HAND ASSISTED LAPAROSCOPIC SURGERY 용)-WOUND RETRACTOR</v>
          </cell>
          <cell r="D16939" t="str">
            <v>1,2 PORT</v>
          </cell>
          <cell r="E16939" t="str">
            <v>1EA</v>
          </cell>
          <cell r="F16939" t="str">
            <v>BJ</v>
          </cell>
          <cell r="G16939" t="str">
            <v>폴리우레탄, 실리콘 등</v>
          </cell>
          <cell r="H16939" t="str">
            <v>비제이</v>
          </cell>
          <cell r="I16939">
            <v>105830</v>
          </cell>
          <cell r="J16939">
            <v>103760</v>
          </cell>
          <cell r="K16939" t="str">
            <v>2021-04-01</v>
          </cell>
        </row>
        <row r="16940">
          <cell r="A16940" t="str">
            <v>M2055183</v>
          </cell>
          <cell r="B16940" t="str">
            <v>ASE HANDPORT</v>
          </cell>
          <cell r="C16940" t="str">
            <v>복강경하 의료용개창기구 (HAND ASSISTED LAPAROSCOPIC SURGERY 용)-WOUND RETRACTOR와 ACCESS PORT</v>
          </cell>
          <cell r="D16940" t="str">
            <v>전규격</v>
          </cell>
          <cell r="E16940" t="str">
            <v>1EA</v>
          </cell>
          <cell r="F16940" t="str">
            <v>MEDEN</v>
          </cell>
          <cell r="G16940" t="str">
            <v>POLYURETHANE, POLYCARBONATE 등</v>
          </cell>
          <cell r="H16940" t="str">
            <v>메덴</v>
          </cell>
          <cell r="I16940">
            <v>466520</v>
          </cell>
          <cell r="J16940">
            <v>457380</v>
          </cell>
          <cell r="K16940" t="str">
            <v>2021-04-01</v>
          </cell>
        </row>
        <row r="16941">
          <cell r="A16941" t="str">
            <v>M2055208</v>
          </cell>
          <cell r="B16941" t="str">
            <v>DEXTRUS ACCESS PORT</v>
          </cell>
          <cell r="C16941" t="str">
            <v>복강경하 의료용개창기구 (HAND ASSISTED LAPAROSCOPIC SURGERY 용)-ACCESS PORT</v>
          </cell>
          <cell r="D16941" t="str">
            <v>전규격</v>
          </cell>
          <cell r="E16941" t="str">
            <v>1EA</v>
          </cell>
          <cell r="F16941" t="str">
            <v>ETHICON ENDO-SURGERY, LLC</v>
          </cell>
          <cell r="G16941" t="str">
            <v>POLYCARBONATE, POLYURETHANE</v>
          </cell>
          <cell r="H16941" t="str">
            <v>한국존슨앤드존슨메디칼</v>
          </cell>
          <cell r="I16941">
            <v>315920</v>
          </cell>
          <cell r="J16941">
            <v>309730</v>
          </cell>
          <cell r="K16941" t="str">
            <v>2021-04-01</v>
          </cell>
        </row>
        <row r="16942">
          <cell r="A16942" t="str">
            <v>M2055212</v>
          </cell>
          <cell r="B16942" t="str">
            <v>OCTO PORT</v>
          </cell>
          <cell r="C16942" t="str">
            <v>복강경하 의료용개창기구 (HAND ASSISTED LAPAROSCOPIC SURGERY 용)-WOUND RETRACTOR</v>
          </cell>
          <cell r="D16942" t="str">
            <v>1 PORT</v>
          </cell>
          <cell r="E16942" t="str">
            <v>1EA</v>
          </cell>
          <cell r="F16942" t="str">
            <v>DALIMSURGNET</v>
          </cell>
          <cell r="G16942" t="str">
            <v>SILICONE 등</v>
          </cell>
          <cell r="H16942" t="str">
            <v>다림써지넷</v>
          </cell>
          <cell r="I16942">
            <v>105830</v>
          </cell>
          <cell r="J16942">
            <v>103760</v>
          </cell>
          <cell r="K16942" t="str">
            <v>2021-04-01</v>
          </cell>
        </row>
        <row r="16943">
          <cell r="A16943" t="str">
            <v>M2056009</v>
          </cell>
          <cell r="B16943" t="str">
            <v>SILS PORT</v>
          </cell>
          <cell r="C16943" t="str">
            <v>단일절개복강경수술용재료</v>
          </cell>
          <cell r="D16943" t="str">
            <v>SILSPT5</v>
          </cell>
          <cell r="E16943" t="str">
            <v>1SET</v>
          </cell>
          <cell r="F16943" t="str">
            <v>COVIDIEN LLC.</v>
          </cell>
          <cell r="G16943" t="str">
            <v>SILICONE , POLYURETHANE 등</v>
          </cell>
          <cell r="H16943" t="str">
            <v>메드트로닉코리아</v>
          </cell>
          <cell r="I16943">
            <v>304370</v>
          </cell>
          <cell r="J16943">
            <v>298410</v>
          </cell>
          <cell r="K16943" t="str">
            <v>2021-04-01</v>
          </cell>
        </row>
        <row r="16944">
          <cell r="A16944" t="str">
            <v>M2056011</v>
          </cell>
          <cell r="B16944" t="str">
            <v>LAPSINGLE</v>
          </cell>
          <cell r="C16944" t="str">
            <v>단일절개복강경수술용재료</v>
          </cell>
          <cell r="D16944" t="str">
            <v>PORT3.4구</v>
          </cell>
          <cell r="E16944" t="str">
            <v>1SET</v>
          </cell>
          <cell r="F16944" t="str">
            <v>SEJONG MEDICAL CO,.LTD.</v>
          </cell>
          <cell r="G16944" t="str">
            <v>SILICONE등</v>
          </cell>
          <cell r="H16944" t="str">
            <v>세종메디칼</v>
          </cell>
          <cell r="I16944">
            <v>304370</v>
          </cell>
          <cell r="J16944">
            <v>298410</v>
          </cell>
          <cell r="K16944" t="str">
            <v>2021-04-01</v>
          </cell>
        </row>
        <row r="16945">
          <cell r="A16945" t="str">
            <v>M2056014</v>
          </cell>
          <cell r="B16945" t="str">
            <v>SAFE SINGLE PORT</v>
          </cell>
          <cell r="C16945" t="str">
            <v>단일절개복강경수술용재료</v>
          </cell>
          <cell r="D16945" t="str">
            <v>PORT 4구</v>
          </cell>
          <cell r="E16945" t="str">
            <v>1SET</v>
          </cell>
          <cell r="F16945" t="str">
            <v>BNR</v>
          </cell>
          <cell r="G16945" t="str">
            <v>열가소성폴리우레탄 등</v>
          </cell>
          <cell r="H16945" t="str">
            <v>비앤알</v>
          </cell>
          <cell r="I16945">
            <v>304370</v>
          </cell>
          <cell r="J16945">
            <v>298410</v>
          </cell>
          <cell r="K16945" t="str">
            <v>2021-04-01</v>
          </cell>
        </row>
        <row r="16946">
          <cell r="A16946" t="str">
            <v>M2056023</v>
          </cell>
          <cell r="B16946" t="str">
            <v>OCTO SPA</v>
          </cell>
          <cell r="C16946" t="str">
            <v>단일절개복강경수술용재료</v>
          </cell>
          <cell r="D16946" t="str">
            <v>PORT3.4</v>
          </cell>
          <cell r="E16946" t="str">
            <v>1SET</v>
          </cell>
          <cell r="F16946" t="str">
            <v>DALIMSURGNET</v>
          </cell>
          <cell r="G16946" t="str">
            <v>ACRYLONITRILE BUTADIENE STYRENE (ABS) 등</v>
          </cell>
          <cell r="H16946" t="str">
            <v>다림써지넷</v>
          </cell>
          <cell r="I16946">
            <v>304370</v>
          </cell>
          <cell r="J16946">
            <v>298410</v>
          </cell>
          <cell r="K16946" t="str">
            <v>2021-04-01</v>
          </cell>
        </row>
        <row r="16947">
          <cell r="A16947" t="str">
            <v>M2056024</v>
          </cell>
          <cell r="B16947" t="str">
            <v>U-PORT</v>
          </cell>
          <cell r="C16947" t="str">
            <v>단일절개복강경수술용재료</v>
          </cell>
          <cell r="D16947" t="str">
            <v>PORT3,4구</v>
          </cell>
          <cell r="E16947" t="str">
            <v>1SET</v>
          </cell>
          <cell r="F16947" t="str">
            <v>YUWON MEDITECH,COLTD</v>
          </cell>
          <cell r="G16947" t="str">
            <v>SILICONE , POLYURETHANE 등</v>
          </cell>
          <cell r="H16947" t="str">
            <v>유원메디텍</v>
          </cell>
          <cell r="I16947">
            <v>304370</v>
          </cell>
          <cell r="J16947">
            <v>298410</v>
          </cell>
          <cell r="K16947" t="str">
            <v>2021-04-01</v>
          </cell>
        </row>
        <row r="16948">
          <cell r="A16948" t="str">
            <v>M2056028</v>
          </cell>
          <cell r="B16948" t="str">
            <v>THE ONEPORT</v>
          </cell>
          <cell r="C16948" t="str">
            <v>단일절개복강경수술용재료</v>
          </cell>
          <cell r="D16948" t="str">
            <v>PORT3.4구</v>
          </cell>
          <cell r="E16948" t="str">
            <v>1SET</v>
          </cell>
          <cell r="F16948" t="str">
            <v>TEBAH KOREA</v>
          </cell>
          <cell r="G16948" t="str">
            <v>SILICONE , POLYURETHANE 등</v>
          </cell>
          <cell r="H16948" t="str">
            <v>(주)테바코리아</v>
          </cell>
          <cell r="I16948">
            <v>304370</v>
          </cell>
          <cell r="J16948">
            <v>298410</v>
          </cell>
          <cell r="K16948" t="str">
            <v>2021-04-01</v>
          </cell>
        </row>
        <row r="16949">
          <cell r="A16949" t="str">
            <v>M2056038</v>
          </cell>
          <cell r="B16949" t="str">
            <v>LAGIPORT</v>
          </cell>
          <cell r="C16949" t="str">
            <v>단일절개복강경수술용재료</v>
          </cell>
          <cell r="D16949" t="str">
            <v>PORT3,4구</v>
          </cell>
          <cell r="E16949" t="str">
            <v>1SET</v>
          </cell>
          <cell r="F16949" t="str">
            <v>LAGIS ENTERPRISE CO., LTD.</v>
          </cell>
          <cell r="G16949" t="str">
            <v>SILICONE, POLYETHYLENE 등</v>
          </cell>
          <cell r="H16949" t="str">
            <v>써지코어</v>
          </cell>
          <cell r="I16949">
            <v>304370</v>
          </cell>
          <cell r="J16949">
            <v>298410</v>
          </cell>
          <cell r="K16949" t="str">
            <v>2021-04-01</v>
          </cell>
        </row>
        <row r="16950">
          <cell r="A16950" t="str">
            <v>M2056039</v>
          </cell>
          <cell r="B16950" t="str">
            <v>GELPOINT</v>
          </cell>
          <cell r="C16950" t="str">
            <v>단일절개복강경수술용재료</v>
          </cell>
          <cell r="D16950" t="str">
            <v>PORT3,4구</v>
          </cell>
          <cell r="E16950" t="str">
            <v>1EA</v>
          </cell>
          <cell r="F16950" t="str">
            <v>APPLIED MEDICAL RESOURCES CORPORATION</v>
          </cell>
          <cell r="G16950" t="str">
            <v>STYRENE THEMOPLASTIC ELASTOMER 등</v>
          </cell>
          <cell r="H16950" t="str">
            <v>어플라이드메디컬코리아(유)</v>
          </cell>
          <cell r="I16950">
            <v>334810</v>
          </cell>
          <cell r="J16950">
            <v>328250</v>
          </cell>
          <cell r="K16950" t="str">
            <v>2021-04-01</v>
          </cell>
        </row>
        <row r="16951">
          <cell r="A16951" t="str">
            <v>M2056041</v>
          </cell>
          <cell r="B16951" t="str">
            <v>ONE-PORT PLUS</v>
          </cell>
          <cell r="C16951" t="str">
            <v>단일절개복강경수술용재료</v>
          </cell>
          <cell r="D16951" t="str">
            <v>PORT 4구</v>
          </cell>
          <cell r="E16951" t="str">
            <v>1SET</v>
          </cell>
          <cell r="F16951" t="str">
            <v>WELTECH HEALTHCARE CO.LTD</v>
          </cell>
          <cell r="G16951" t="str">
            <v xml:space="preserve">SILICONE, THERMOPLASTIC ELASTOMER 등 </v>
          </cell>
          <cell r="H16951" t="str">
            <v>웰텍헬스케어(주)</v>
          </cell>
          <cell r="I16951">
            <v>304370</v>
          </cell>
          <cell r="J16951">
            <v>298410</v>
          </cell>
          <cell r="K16951" t="str">
            <v>2021-04-01</v>
          </cell>
        </row>
        <row r="16952">
          <cell r="A16952" t="str">
            <v>M2056050</v>
          </cell>
          <cell r="B16952" t="str">
            <v>GLOVE PORT</v>
          </cell>
          <cell r="C16952" t="str">
            <v>단일절개복강경수술용재료</v>
          </cell>
          <cell r="D16952" t="str">
            <v>PORT3.4개</v>
          </cell>
          <cell r="E16952" t="str">
            <v>1SET</v>
          </cell>
          <cell r="F16952" t="str">
            <v>NELIS</v>
          </cell>
          <cell r="G16952" t="str">
            <v>POLYURETHANE,SILICONE등</v>
          </cell>
          <cell r="H16952" t="str">
            <v>(주)넬리스</v>
          </cell>
          <cell r="I16952">
            <v>304370</v>
          </cell>
          <cell r="J16952">
            <v>298410</v>
          </cell>
          <cell r="K16952" t="str">
            <v>2021-04-01</v>
          </cell>
        </row>
        <row r="16953">
          <cell r="A16953" t="str">
            <v>M2056053</v>
          </cell>
          <cell r="B16953" t="str">
            <v>K-PORT</v>
          </cell>
          <cell r="C16953" t="str">
            <v>단일절개복강경수술용재료</v>
          </cell>
          <cell r="D16953" t="str">
            <v>PORT4구</v>
          </cell>
          <cell r="E16953" t="str">
            <v>1SET</v>
          </cell>
          <cell r="F16953" t="str">
            <v>GEMSKOREA</v>
          </cell>
          <cell r="G16953" t="str">
            <v>폴리우레탄, 실리콘, 라텍스 등</v>
          </cell>
          <cell r="H16953" t="str">
            <v>(주)한국젬스</v>
          </cell>
          <cell r="I16953">
            <v>304370</v>
          </cell>
          <cell r="J16953">
            <v>298410</v>
          </cell>
          <cell r="K16953" t="str">
            <v>2021-04-01</v>
          </cell>
        </row>
        <row r="16954">
          <cell r="A16954" t="str">
            <v>M2056060</v>
          </cell>
          <cell r="B16954" t="str">
            <v>FINGER PORT</v>
          </cell>
          <cell r="C16954" t="str">
            <v>단일절개복강경수술용재료</v>
          </cell>
          <cell r="D16954" t="str">
            <v>PORT3.4구</v>
          </cell>
          <cell r="E16954" t="str">
            <v>1SET</v>
          </cell>
          <cell r="F16954" t="str">
            <v>MECADIAN</v>
          </cell>
          <cell r="G16954" t="str">
            <v>폴리카보네이트 등</v>
          </cell>
          <cell r="H16954" t="str">
            <v>메카디안(주)</v>
          </cell>
          <cell r="I16954">
            <v>304370</v>
          </cell>
          <cell r="J16954">
            <v>298410</v>
          </cell>
          <cell r="K16954" t="str">
            <v>2021-04-01</v>
          </cell>
        </row>
        <row r="16955">
          <cell r="A16955" t="str">
            <v>M2056073</v>
          </cell>
          <cell r="B16955" t="str">
            <v>UNI-PORT</v>
          </cell>
          <cell r="C16955" t="str">
            <v>단일절개복강경수술용재료</v>
          </cell>
          <cell r="D16955" t="str">
            <v>PORT3,4구</v>
          </cell>
          <cell r="E16955" t="str">
            <v>1EA</v>
          </cell>
          <cell r="F16955" t="str">
            <v>DALIM MEDICAL COPR.</v>
          </cell>
          <cell r="G16955" t="str">
            <v>SILICONE 등</v>
          </cell>
          <cell r="H16955" t="str">
            <v>주식회사 다림양행</v>
          </cell>
          <cell r="I16955">
            <v>304370</v>
          </cell>
          <cell r="J16955">
            <v>298410</v>
          </cell>
          <cell r="K16955" t="str">
            <v>2021-04-01</v>
          </cell>
        </row>
        <row r="16956">
          <cell r="A16956" t="str">
            <v>M2056077</v>
          </cell>
          <cell r="B16956" t="str">
            <v>EASY-ONE</v>
          </cell>
          <cell r="C16956" t="str">
            <v>단일절개복강경수술용재료</v>
          </cell>
          <cell r="D16956" t="str">
            <v>PORT3.4구</v>
          </cell>
          <cell r="E16956" t="str">
            <v>1SET</v>
          </cell>
          <cell r="F16956" t="str">
            <v>BJ</v>
          </cell>
          <cell r="G16956" t="str">
            <v>폴리우레탄, 실리콘 등</v>
          </cell>
          <cell r="H16956" t="str">
            <v>비제이</v>
          </cell>
          <cell r="I16956">
            <v>304370</v>
          </cell>
          <cell r="J16956">
            <v>298410</v>
          </cell>
          <cell r="K16956" t="str">
            <v>2021-04-01</v>
          </cell>
        </row>
        <row r="16957">
          <cell r="A16957" t="str">
            <v>M2056081</v>
          </cell>
          <cell r="B16957" t="str">
            <v>S-ONE PORT</v>
          </cell>
          <cell r="C16957" t="str">
            <v>단일절개복강경수술용재료</v>
          </cell>
          <cell r="D16957" t="str">
            <v>PORT3.4구</v>
          </cell>
          <cell r="E16957" t="str">
            <v>1EA</v>
          </cell>
          <cell r="F16957" t="str">
            <v>ERAE SI</v>
          </cell>
          <cell r="G16957" t="str">
            <v>POLYURETHANE, POLYCARBONATE, SILICONE</v>
          </cell>
          <cell r="H16957" t="str">
            <v>이레에스아이</v>
          </cell>
          <cell r="I16957">
            <v>304370</v>
          </cell>
          <cell r="J16957">
            <v>298410</v>
          </cell>
          <cell r="K16957" t="str">
            <v>2021-04-01</v>
          </cell>
        </row>
        <row r="16958">
          <cell r="A16958" t="str">
            <v>M2056083</v>
          </cell>
          <cell r="B16958" t="str">
            <v>GELPASS ONE PORT SYSTEM</v>
          </cell>
          <cell r="C16958" t="str">
            <v>단일절개복강경수술용재료</v>
          </cell>
          <cell r="D16958" t="str">
            <v>PORT4구</v>
          </cell>
          <cell r="E16958" t="str">
            <v>1SET</v>
          </cell>
          <cell r="F16958" t="str">
            <v>MEDEN</v>
          </cell>
          <cell r="G16958" t="str">
            <v>POLYCARBONATE,SILICONE 등</v>
          </cell>
          <cell r="H16958" t="str">
            <v>메덴</v>
          </cell>
          <cell r="I16958">
            <v>304370</v>
          </cell>
          <cell r="J16958">
            <v>298410</v>
          </cell>
          <cell r="K16958" t="str">
            <v>2021-04-01</v>
          </cell>
        </row>
        <row r="16959">
          <cell r="A16959" t="str">
            <v>M2056085</v>
          </cell>
          <cell r="B16959" t="str">
            <v>TROPIAN SINGLE PORT</v>
          </cell>
          <cell r="C16959" t="str">
            <v>단일절개복강경수술용재료</v>
          </cell>
          <cell r="D16959" t="str">
            <v>PORT4구</v>
          </cell>
          <cell r="E16959" t="str">
            <v>1SET</v>
          </cell>
          <cell r="F16959" t="str">
            <v>ZERONE CO,. LTD</v>
          </cell>
          <cell r="G16959" t="str">
            <v>POLYURETHANE 등</v>
          </cell>
          <cell r="H16959" t="str">
            <v>트로피안테크</v>
          </cell>
          <cell r="I16959">
            <v>304370</v>
          </cell>
          <cell r="J16959">
            <v>298410</v>
          </cell>
          <cell r="K16959" t="str">
            <v>2021-04-01</v>
          </cell>
        </row>
        <row r="16960">
          <cell r="A16960" t="str">
            <v>M2056091</v>
          </cell>
          <cell r="B16960" t="str">
            <v>JACK</v>
          </cell>
          <cell r="C16960" t="str">
            <v>단일절개복강경수술용재료</v>
          </cell>
          <cell r="D16960" t="str">
            <v>전규격</v>
          </cell>
          <cell r="E16960" t="str">
            <v>1EA</v>
          </cell>
          <cell r="F16960" t="str">
            <v>AFS MEDICAL</v>
          </cell>
          <cell r="G16960" t="str">
            <v>폴리카보네이트, 실리콘 등</v>
          </cell>
          <cell r="H16960" t="str">
            <v>(주)에이에프에스메디칼</v>
          </cell>
          <cell r="I16960">
            <v>304370</v>
          </cell>
          <cell r="J16960">
            <v>298410</v>
          </cell>
          <cell r="K16960" t="str">
            <v>2021-04-01</v>
          </cell>
        </row>
        <row r="16961">
          <cell r="A16961" t="str">
            <v>M2056109</v>
          </cell>
          <cell r="B16961" t="str">
            <v>SILS PORT</v>
          </cell>
          <cell r="C16961" t="str">
            <v>단일절개복강경수술용재료</v>
          </cell>
          <cell r="D16961" t="str">
            <v>SILSPT12</v>
          </cell>
          <cell r="E16961" t="str">
            <v>1SET</v>
          </cell>
          <cell r="F16961" t="str">
            <v>COVIDIEN LLC.</v>
          </cell>
          <cell r="G16961" t="str">
            <v>SILICONE , POLYURETHANE 등</v>
          </cell>
          <cell r="H16961" t="str">
            <v>메드트로닉코리아</v>
          </cell>
          <cell r="I16961">
            <v>304370</v>
          </cell>
          <cell r="J16961">
            <v>298410</v>
          </cell>
          <cell r="K16961" t="str">
            <v>2021-04-01</v>
          </cell>
        </row>
        <row r="16962">
          <cell r="A16962" t="str">
            <v>M2056111</v>
          </cell>
          <cell r="B16962" t="str">
            <v>LAPSINGLE VISION</v>
          </cell>
          <cell r="C16962" t="str">
            <v>단일절개복강경수술용재료</v>
          </cell>
          <cell r="D16962" t="str">
            <v>PORT3.4구</v>
          </cell>
          <cell r="E16962" t="str">
            <v>1SET</v>
          </cell>
          <cell r="F16962" t="str">
            <v>SEJONG MEDICAL CO,.LTD.</v>
          </cell>
          <cell r="G16962" t="str">
            <v>SILICONE 등</v>
          </cell>
          <cell r="H16962" t="str">
            <v>(주)세종메디칼</v>
          </cell>
          <cell r="I16962">
            <v>304370</v>
          </cell>
          <cell r="J16962">
            <v>298410</v>
          </cell>
          <cell r="K16962" t="str">
            <v>2021-04-01</v>
          </cell>
        </row>
        <row r="16963">
          <cell r="A16963" t="str">
            <v>M2056112</v>
          </cell>
          <cell r="B16963" t="str">
            <v>OCTO PORT</v>
          </cell>
          <cell r="C16963" t="str">
            <v>단일절개복강경수술용재료</v>
          </cell>
          <cell r="D16963" t="str">
            <v>PORT3,4구</v>
          </cell>
          <cell r="E16963" t="str">
            <v>1EA</v>
          </cell>
          <cell r="F16963" t="str">
            <v>DALIMSURGNET</v>
          </cell>
          <cell r="G16963" t="str">
            <v>SILICONE 등</v>
          </cell>
          <cell r="H16963" t="str">
            <v>다림써지넷</v>
          </cell>
          <cell r="I16963">
            <v>304370</v>
          </cell>
          <cell r="J16963">
            <v>298410</v>
          </cell>
          <cell r="K16963" t="str">
            <v>2021-04-01</v>
          </cell>
        </row>
        <row r="16964">
          <cell r="A16964" t="str">
            <v>M2056124</v>
          </cell>
          <cell r="B16964" t="str">
            <v>U-PORT PLUS</v>
          </cell>
          <cell r="C16964" t="str">
            <v>단일절개복강경수술용재료</v>
          </cell>
          <cell r="D16964" t="str">
            <v>PORT3,4구</v>
          </cell>
          <cell r="E16964" t="str">
            <v>1SET</v>
          </cell>
          <cell r="F16964" t="str">
            <v>YUWONMEDITECH</v>
          </cell>
          <cell r="G16964" t="str">
            <v>SILICONE , POLYURETHANE 등</v>
          </cell>
          <cell r="H16964" t="str">
            <v>(주)유원메디텍</v>
          </cell>
          <cell r="I16964">
            <v>304370</v>
          </cell>
          <cell r="J16964">
            <v>298410</v>
          </cell>
          <cell r="K16964" t="str">
            <v>2021-04-01</v>
          </cell>
        </row>
        <row r="16965">
          <cell r="A16965" t="str">
            <v>M2056183</v>
          </cell>
          <cell r="B16965" t="str">
            <v>GELPASS ONE PORT SYSTEM</v>
          </cell>
          <cell r="C16965" t="str">
            <v>단일절개복강경수술용재료</v>
          </cell>
          <cell r="D16965" t="str">
            <v>PORT 3,4구</v>
          </cell>
          <cell r="E16965" t="str">
            <v>1SET</v>
          </cell>
          <cell r="F16965" t="str">
            <v>MEDEN</v>
          </cell>
          <cell r="G16965" t="str">
            <v>STYRENE THEMOPLASTIC ELASTOMER 등</v>
          </cell>
          <cell r="H16965" t="str">
            <v>메덴</v>
          </cell>
          <cell r="I16965">
            <v>334810</v>
          </cell>
          <cell r="J16965">
            <v>328250</v>
          </cell>
          <cell r="K16965" t="str">
            <v>2021-04-01</v>
          </cell>
        </row>
        <row r="16966">
          <cell r="A16966" t="str">
            <v>M2056309</v>
          </cell>
          <cell r="B16966" t="str">
            <v>SILS PORT TA</v>
          </cell>
          <cell r="C16966" t="str">
            <v>단일절개복강경수술용재료</v>
          </cell>
          <cell r="D16966" t="str">
            <v>SILSPT12TA</v>
          </cell>
          <cell r="E16966" t="str">
            <v>1SET</v>
          </cell>
          <cell r="F16966" t="str">
            <v>COVIDIEN LLC.</v>
          </cell>
          <cell r="G16966" t="str">
            <v>SILICONE , POLYURETHANE 등</v>
          </cell>
          <cell r="H16966" t="str">
            <v>메드트로닉코리아</v>
          </cell>
          <cell r="I16966">
            <v>304370</v>
          </cell>
          <cell r="J16966">
            <v>298410</v>
          </cell>
          <cell r="K16966" t="str">
            <v>2021-04-01</v>
          </cell>
        </row>
        <row r="16967">
          <cell r="A16967" t="str">
            <v>M2056310</v>
          </cell>
          <cell r="B16967" t="str">
            <v>HI PORT</v>
          </cell>
          <cell r="C16967" t="str">
            <v>단일절개복강경수술용재료</v>
          </cell>
          <cell r="D16967" t="str">
            <v>전규격</v>
          </cell>
          <cell r="E16967" t="str">
            <v>1EA</v>
          </cell>
          <cell r="F16967" t="str">
            <v>PACKAGEWORKS</v>
          </cell>
          <cell r="G16967" t="str">
            <v>SILICONE, RUBBER, POLY URETHANE, POLY CARBONATE</v>
          </cell>
          <cell r="H16967" t="str">
            <v>(주)패키지웍스</v>
          </cell>
          <cell r="I16967">
            <v>304370</v>
          </cell>
          <cell r="J16967">
            <v>298410</v>
          </cell>
          <cell r="K16967" t="str">
            <v>2021-04-01</v>
          </cell>
        </row>
        <row r="16968">
          <cell r="A16968" t="str">
            <v>M2056311</v>
          </cell>
          <cell r="B16968" t="str">
            <v>LEMON SINGLE S</v>
          </cell>
          <cell r="C16968" t="str">
            <v>단일절개복강경수술용재료</v>
          </cell>
          <cell r="D16968" t="str">
            <v>전규격</v>
          </cell>
          <cell r="E16968" t="str">
            <v>1EA</v>
          </cell>
          <cell r="F16968" t="str">
            <v>MENG</v>
          </cell>
          <cell r="G16968" t="str">
            <v>ABS, STAINLESS STEEL WIRE 304 등</v>
          </cell>
          <cell r="H16968" t="str">
            <v>주식회사 엠이엔지</v>
          </cell>
          <cell r="I16968">
            <v>304370</v>
          </cell>
          <cell r="J16968">
            <v>298410</v>
          </cell>
          <cell r="K16968" t="str">
            <v>2021-04-01</v>
          </cell>
        </row>
        <row r="16969">
          <cell r="A16969" t="str">
            <v>M2057002</v>
          </cell>
          <cell r="B16969" t="str">
            <v>YELLOW PORT PLUS / YELLOPORT ELITE</v>
          </cell>
          <cell r="C16969" t="str">
            <v>복강경 투관침(VALVE, VALVE+SWING TOP)</v>
          </cell>
          <cell r="D16969" t="str">
            <v>전규격</v>
          </cell>
          <cell r="E16969" t="str">
            <v>1EA</v>
          </cell>
          <cell r="F16969" t="str">
            <v>SURGICAL INNOVATIONS LIMITED</v>
          </cell>
          <cell r="G16969" t="str">
            <v>실리콘 등</v>
          </cell>
          <cell r="H16969" t="str">
            <v>지상아이엔씨</v>
          </cell>
          <cell r="I16969">
            <v>41940</v>
          </cell>
          <cell r="J16969">
            <v>41120</v>
          </cell>
          <cell r="K16969" t="str">
            <v>2021-04-01</v>
          </cell>
        </row>
        <row r="16970">
          <cell r="A16970" t="str">
            <v>M2058001</v>
          </cell>
          <cell r="B16970" t="str">
            <v>ARTISENTIAL BIPOLAR</v>
          </cell>
          <cell r="C16970" t="str">
            <v>1회용 다관절 다자유도 바이폴라 절삭기</v>
          </cell>
          <cell r="D16970" t="str">
            <v>전규격</v>
          </cell>
          <cell r="E16970" t="str">
            <v>1EA</v>
          </cell>
          <cell r="F16970" t="str">
            <v>LIVSMED INC.</v>
          </cell>
          <cell r="G16970" t="str">
            <v>STAINLESS STEEL, GLASS FIBER 등</v>
          </cell>
          <cell r="H16970" t="str">
            <v>(주)리브스메드</v>
          </cell>
          <cell r="I16970">
            <v>777490</v>
          </cell>
          <cell r="J16970">
            <v>762250</v>
          </cell>
          <cell r="K16970" t="str">
            <v>2021-04-01</v>
          </cell>
        </row>
        <row r="16971">
          <cell r="A16971" t="str">
            <v>M2059001</v>
          </cell>
          <cell r="B16971" t="str">
            <v>ARTISENTIAL NH</v>
          </cell>
          <cell r="C16971" t="str">
            <v>1회용 다관절 다자유도 수술기구</v>
          </cell>
          <cell r="D16971" t="str">
            <v>전규격</v>
          </cell>
          <cell r="E16971" t="str">
            <v>1EA</v>
          </cell>
          <cell r="F16971" t="str">
            <v>LIVSMED INC.</v>
          </cell>
          <cell r="G16971" t="str">
            <v>STAINLESS STEEL, GLASS FIBER</v>
          </cell>
          <cell r="H16971" t="str">
            <v>(주)리브스메드</v>
          </cell>
          <cell r="I16971">
            <v>666130</v>
          </cell>
          <cell r="J16971">
            <v>653070</v>
          </cell>
          <cell r="K16971" t="str">
            <v>2021-04-01</v>
          </cell>
        </row>
        <row r="16972">
          <cell r="A16972" t="str">
            <v>M2059011</v>
          </cell>
          <cell r="B16972" t="str">
            <v>ARTISENTIAL CA</v>
          </cell>
          <cell r="C16972" t="str">
            <v>1회용 다관절 다자유도 수술기구</v>
          </cell>
          <cell r="D16972" t="str">
            <v>전규격</v>
          </cell>
          <cell r="E16972" t="str">
            <v>1EA</v>
          </cell>
          <cell r="F16972" t="str">
            <v>LIVSMED INC.</v>
          </cell>
          <cell r="G16972" t="str">
            <v>STAINLESS STEEL, GLASS FIBER</v>
          </cell>
          <cell r="H16972" t="str">
            <v>(주)리브스메드</v>
          </cell>
          <cell r="I16972">
            <v>666130</v>
          </cell>
          <cell r="J16972">
            <v>653070</v>
          </cell>
          <cell r="K16972" t="str">
            <v>2021-04-01</v>
          </cell>
        </row>
        <row r="16973">
          <cell r="A16973" t="str">
            <v>M2059015</v>
          </cell>
          <cell r="B16973" t="str">
            <v>FLEXDEX 일회용 의료용 봉합기</v>
          </cell>
          <cell r="C16973" t="str">
            <v>1회용 다관절 다자유도 수술기구</v>
          </cell>
          <cell r="D16973" t="str">
            <v>전규격</v>
          </cell>
          <cell r="E16973" t="str">
            <v>1EA</v>
          </cell>
          <cell r="F16973" t="str">
            <v>FLEXDEX INC.</v>
          </cell>
          <cell r="G16973" t="str">
            <v xml:space="preserve">폴리카보네이트, 스테인레스 스틸 등 </v>
          </cell>
          <cell r="H16973" t="str">
            <v>서림통상(주)</v>
          </cell>
          <cell r="I16973">
            <v>599510</v>
          </cell>
          <cell r="J16973">
            <v>587760</v>
          </cell>
          <cell r="K16973" t="str">
            <v>2021-04-01</v>
          </cell>
        </row>
        <row r="16974">
          <cell r="A16974" t="str">
            <v>M2059101</v>
          </cell>
          <cell r="B16974" t="str">
            <v>ARTISENTIAL EC</v>
          </cell>
          <cell r="C16974" t="str">
            <v>1회용 다관절 다자유도 수술기구</v>
          </cell>
          <cell r="D16974" t="str">
            <v>전규격</v>
          </cell>
          <cell r="E16974" t="str">
            <v>1EA</v>
          </cell>
          <cell r="F16974" t="str">
            <v>LIVSMED INC.</v>
          </cell>
          <cell r="G16974" t="str">
            <v xml:space="preserve">STAINLESS STEEL, PEI, TEFLON </v>
          </cell>
          <cell r="H16974" t="str">
            <v>(주)리브스메드</v>
          </cell>
          <cell r="I16974">
            <v>666130</v>
          </cell>
          <cell r="J16974">
            <v>653070</v>
          </cell>
          <cell r="K16974" t="str">
            <v>2021-04-01</v>
          </cell>
        </row>
        <row r="16975">
          <cell r="A16975" t="str">
            <v>M2059201</v>
          </cell>
          <cell r="B16975" t="str">
            <v>ARTISENTIAL GRASPER</v>
          </cell>
          <cell r="C16975" t="str">
            <v>1회용 다관절 다자유도 수술기구</v>
          </cell>
          <cell r="D16975" t="str">
            <v>전규격</v>
          </cell>
          <cell r="E16975" t="str">
            <v>1EA</v>
          </cell>
          <cell r="F16975" t="str">
            <v>LIVSMED INC.</v>
          </cell>
          <cell r="G16975" t="str">
            <v>STAINLESS STEEL, PEI</v>
          </cell>
          <cell r="H16975" t="str">
            <v>(주)리브스메드</v>
          </cell>
          <cell r="I16975">
            <v>666130</v>
          </cell>
          <cell r="J16975">
            <v>653070</v>
          </cell>
          <cell r="K16975" t="str">
            <v>2021-04-01</v>
          </cell>
        </row>
        <row r="16976">
          <cell r="A16976" t="str">
            <v>M2059301</v>
          </cell>
          <cell r="B16976" t="str">
            <v>ARTISENTIAL EC</v>
          </cell>
          <cell r="C16976" t="str">
            <v>1회용 다관절 다자유도 수술기구</v>
          </cell>
          <cell r="D16976" t="str">
            <v>전규격</v>
          </cell>
          <cell r="E16976" t="str">
            <v>1EA</v>
          </cell>
          <cell r="F16976" t="str">
            <v>LIVSMED INC.</v>
          </cell>
          <cell r="G16976" t="str">
            <v>STAINLESS STEEL, PEI, TEFLON</v>
          </cell>
          <cell r="H16976" t="str">
            <v>(주)리브스메드</v>
          </cell>
          <cell r="I16976">
            <v>666130</v>
          </cell>
          <cell r="J16976">
            <v>653070</v>
          </cell>
          <cell r="K16976" t="str">
            <v>2021-04-01</v>
          </cell>
        </row>
        <row r="16977">
          <cell r="A16977" t="str">
            <v>M2060009</v>
          </cell>
          <cell r="B16977" t="str">
            <v>COOL-TIP RF ELECTRODE</v>
          </cell>
          <cell r="C16977" t="str">
            <v>고주파 열치료술용 전극</v>
          </cell>
          <cell r="D16977" t="str">
            <v>전규격</v>
          </cell>
          <cell r="E16977" t="str">
            <v>1EA</v>
          </cell>
          <cell r="F16977" t="str">
            <v>COVIDIEN LLC.</v>
          </cell>
          <cell r="G16977" t="str">
            <v>STAINLESS STEEL등</v>
          </cell>
          <cell r="H16977" t="str">
            <v>메드트로닉코리아</v>
          </cell>
          <cell r="I16977">
            <v>647590</v>
          </cell>
          <cell r="J16977">
            <v>634900</v>
          </cell>
          <cell r="K16977" t="str">
            <v>2021-04-01</v>
          </cell>
        </row>
        <row r="16978">
          <cell r="A16978" t="str">
            <v>M2060017</v>
          </cell>
          <cell r="B16978" t="str">
            <v>LEVEEN NEEDLE ELECTRODE</v>
          </cell>
          <cell r="C16978" t="str">
            <v>고주파 열치료술용 전극</v>
          </cell>
          <cell r="D16978" t="str">
            <v>전규격</v>
          </cell>
          <cell r="E16978" t="str">
            <v>1EA</v>
          </cell>
          <cell r="F16978" t="str">
            <v>BOSTON SCIENTIFIC CORPORATION</v>
          </cell>
          <cell r="G16978" t="str">
            <v>STAINLESS STEEL등</v>
          </cell>
          <cell r="H16978" t="str">
            <v>보스톤사이언티픽코리아</v>
          </cell>
          <cell r="I16978">
            <v>647590</v>
          </cell>
          <cell r="J16978">
            <v>634900</v>
          </cell>
          <cell r="K16978" t="str">
            <v>2021-04-01</v>
          </cell>
        </row>
        <row r="16979">
          <cell r="A16979" t="str">
            <v>M2060018</v>
          </cell>
          <cell r="B16979" t="str">
            <v>WELL-POINT RF ELECTRODE</v>
          </cell>
          <cell r="C16979" t="str">
            <v>고주파 열치료술용 전극</v>
          </cell>
          <cell r="D16979" t="str">
            <v>전규격</v>
          </cell>
          <cell r="E16979" t="str">
            <v>1EA</v>
          </cell>
          <cell r="F16979" t="str">
            <v>STARMED</v>
          </cell>
          <cell r="G16979" t="str">
            <v>STAINLESS STEEL등</v>
          </cell>
          <cell r="H16979" t="str">
            <v>스타메드</v>
          </cell>
          <cell r="I16979">
            <v>647590</v>
          </cell>
          <cell r="J16979">
            <v>634900</v>
          </cell>
          <cell r="K16979" t="str">
            <v>2021-04-01</v>
          </cell>
        </row>
        <row r="16980">
          <cell r="A16980" t="str">
            <v>M2060020</v>
          </cell>
          <cell r="B16980" t="str">
            <v>RFA ELECTRODE</v>
          </cell>
          <cell r="C16980" t="str">
            <v>고주파 열치료술용 전극</v>
          </cell>
          <cell r="D16980" t="str">
            <v>전규격</v>
          </cell>
          <cell r="E16980" t="str">
            <v>1EA</v>
          </cell>
          <cell r="F16980" t="str">
            <v>RF MEDICAL</v>
          </cell>
          <cell r="G16980" t="str">
            <v>STAINLESS STEEL등</v>
          </cell>
          <cell r="H16980" t="str">
            <v>알에프메디컬</v>
          </cell>
          <cell r="I16980">
            <v>647590</v>
          </cell>
          <cell r="J16980">
            <v>634900</v>
          </cell>
          <cell r="K16980" t="str">
            <v>2021-04-01</v>
          </cell>
        </row>
        <row r="16981">
          <cell r="A16981" t="str">
            <v>M2060030</v>
          </cell>
          <cell r="B16981" t="str">
            <v>CTI ELECTRODE SERIES</v>
          </cell>
          <cell r="C16981" t="str">
            <v>고주파 열치료술용 전극</v>
          </cell>
          <cell r="D16981" t="str">
            <v>전규격</v>
          </cell>
          <cell r="E16981" t="str">
            <v>1EA</v>
          </cell>
          <cell r="F16981" t="str">
            <v>APROKOREA INC</v>
          </cell>
          <cell r="G16981" t="str">
            <v>STAINLESS STEEL 등</v>
          </cell>
          <cell r="H16981" t="str">
            <v>아프로코리아</v>
          </cell>
          <cell r="I16981">
            <v>647590</v>
          </cell>
          <cell r="J16981">
            <v>634900</v>
          </cell>
          <cell r="K16981" t="str">
            <v>2021-04-01</v>
          </cell>
        </row>
        <row r="16982">
          <cell r="A16982" t="str">
            <v>M2060031</v>
          </cell>
          <cell r="B16982" t="str">
            <v>OCTOPUS RF ELECTRODE</v>
          </cell>
          <cell r="C16982" t="str">
            <v>고주파 열치료술용 전극</v>
          </cell>
          <cell r="D16982" t="str">
            <v>전규격</v>
          </cell>
          <cell r="E16982" t="str">
            <v>1EA</v>
          </cell>
          <cell r="F16982" t="str">
            <v>STARMED</v>
          </cell>
          <cell r="G16982" t="str">
            <v>STAINLESS STEEL등</v>
          </cell>
          <cell r="H16982" t="str">
            <v>스타메드</v>
          </cell>
          <cell r="I16982">
            <v>874260</v>
          </cell>
          <cell r="J16982">
            <v>857120</v>
          </cell>
          <cell r="K16982" t="str">
            <v>2021-04-01</v>
          </cell>
        </row>
        <row r="16983">
          <cell r="A16983" t="str">
            <v>M2060109</v>
          </cell>
          <cell r="B16983" t="str">
            <v>COOL-TIP E SERIES</v>
          </cell>
          <cell r="C16983" t="str">
            <v>고주파 열치료술용 전극</v>
          </cell>
          <cell r="D16983" t="str">
            <v>전규격</v>
          </cell>
          <cell r="E16983" t="str">
            <v>1EA</v>
          </cell>
          <cell r="F16983" t="str">
            <v>VALLEYLAB.A DIVISION OF TYCO HEALTHCARE GROUP LP</v>
          </cell>
          <cell r="G16983" t="str">
            <v>STAINLESS STEEL등</v>
          </cell>
          <cell r="H16983" t="str">
            <v>메드트로닉코리아</v>
          </cell>
          <cell r="I16983">
            <v>647590</v>
          </cell>
          <cell r="J16983">
            <v>634900</v>
          </cell>
          <cell r="K16983" t="str">
            <v>2021-04-01</v>
          </cell>
        </row>
        <row r="16984">
          <cell r="A16984" t="str">
            <v>M2060120</v>
          </cell>
          <cell r="B16984" t="str">
            <v>VARI-TIP</v>
          </cell>
          <cell r="C16984" t="str">
            <v>고주파 열치료술용 전극</v>
          </cell>
          <cell r="D16984" t="str">
            <v>전규격</v>
          </cell>
          <cell r="E16984" t="str">
            <v>1EA</v>
          </cell>
          <cell r="F16984" t="str">
            <v>RF MEDICAL</v>
          </cell>
          <cell r="G16984" t="str">
            <v>STAINLESS STEEL등</v>
          </cell>
          <cell r="H16984" t="str">
            <v>알에프메디컬</v>
          </cell>
          <cell r="I16984">
            <v>647590</v>
          </cell>
          <cell r="J16984">
            <v>634900</v>
          </cell>
          <cell r="K16984" t="str">
            <v>2021-04-01</v>
          </cell>
        </row>
        <row r="16985">
          <cell r="A16985" t="str">
            <v>M2060220</v>
          </cell>
          <cell r="B16985" t="str">
            <v>RFA ELECTRODE 1</v>
          </cell>
          <cell r="C16985" t="str">
            <v>고주파 열치료술용 전극</v>
          </cell>
          <cell r="D16985" t="str">
            <v>전규격</v>
          </cell>
          <cell r="E16985" t="str">
            <v>1EA</v>
          </cell>
          <cell r="F16985" t="str">
            <v>RF MEDICAL</v>
          </cell>
          <cell r="G16985" t="str">
            <v>STAINLESS STEEL등</v>
          </cell>
          <cell r="H16985" t="str">
            <v>알에프메디컬</v>
          </cell>
          <cell r="I16985">
            <v>744730</v>
          </cell>
          <cell r="J16985">
            <v>730130</v>
          </cell>
          <cell r="K16985" t="str">
            <v>2021-04-01</v>
          </cell>
        </row>
        <row r="16986">
          <cell r="A16986" t="str">
            <v>M2060231</v>
          </cell>
          <cell r="B16986" t="str">
            <v>STAR RF ELECTRODE</v>
          </cell>
          <cell r="C16986" t="str">
            <v>고주파 열치료술용 전극</v>
          </cell>
          <cell r="D16986" t="str">
            <v>전규격</v>
          </cell>
          <cell r="E16986" t="str">
            <v>1EA</v>
          </cell>
          <cell r="F16986" t="str">
            <v>STARMED</v>
          </cell>
          <cell r="G16986" t="str">
            <v>STAINLESS STEEL등</v>
          </cell>
          <cell r="H16986" t="str">
            <v>스타메드</v>
          </cell>
          <cell r="I16986">
            <v>647590</v>
          </cell>
          <cell r="J16986">
            <v>634900</v>
          </cell>
          <cell r="K16986" t="str">
            <v>2021-04-01</v>
          </cell>
        </row>
        <row r="16987">
          <cell r="A16987" t="str">
            <v>M2060320</v>
          </cell>
          <cell r="B16987" t="str">
            <v>RFA ELECTRODE CWTN</v>
          </cell>
          <cell r="C16987" t="str">
            <v>고주파 열치료술용 전극</v>
          </cell>
          <cell r="D16987" t="str">
            <v>전규격</v>
          </cell>
          <cell r="E16987" t="str">
            <v>1EA</v>
          </cell>
          <cell r="F16987" t="str">
            <v>RF MEDICAL</v>
          </cell>
          <cell r="G16987" t="str">
            <v>STAINLESS STEEL등</v>
          </cell>
          <cell r="H16987" t="str">
            <v>알에프메디컬</v>
          </cell>
          <cell r="I16987">
            <v>647590</v>
          </cell>
          <cell r="J16987">
            <v>634900</v>
          </cell>
          <cell r="K16987" t="str">
            <v>2021-04-01</v>
          </cell>
        </row>
        <row r="16988">
          <cell r="A16988" t="str">
            <v>M2060331</v>
          </cell>
          <cell r="B16988" t="str">
            <v>VIVA RF ELECTRODE</v>
          </cell>
          <cell r="C16988" t="str">
            <v>고주파 열치료술용 전극</v>
          </cell>
          <cell r="D16988" t="str">
            <v>전규격</v>
          </cell>
          <cell r="E16988" t="str">
            <v>1EA</v>
          </cell>
          <cell r="F16988" t="str">
            <v>STARMED</v>
          </cell>
          <cell r="G16988" t="str">
            <v>STAINLESS STEEL등</v>
          </cell>
          <cell r="H16988" t="str">
            <v>스타메드</v>
          </cell>
          <cell r="I16988">
            <v>647590</v>
          </cell>
          <cell r="J16988">
            <v>634900</v>
          </cell>
          <cell r="K16988" t="str">
            <v>2021-04-01</v>
          </cell>
        </row>
        <row r="16989">
          <cell r="A16989" t="str">
            <v>M2060420</v>
          </cell>
          <cell r="B16989" t="str">
            <v>RFT ELECTRODE</v>
          </cell>
          <cell r="C16989" t="str">
            <v>고주파 열치료술용 전극</v>
          </cell>
          <cell r="D16989" t="str">
            <v>전규격</v>
          </cell>
          <cell r="E16989" t="str">
            <v>1EA</v>
          </cell>
          <cell r="F16989" t="str">
            <v>RF MEDICAL</v>
          </cell>
          <cell r="G16989" t="str">
            <v>STAINLESS STEEL 등</v>
          </cell>
          <cell r="H16989" t="str">
            <v>(주)알에프메디컬</v>
          </cell>
          <cell r="I16989">
            <v>647590</v>
          </cell>
          <cell r="J16989">
            <v>634900</v>
          </cell>
          <cell r="K16989" t="str">
            <v>2021-04-01</v>
          </cell>
        </row>
        <row r="16990">
          <cell r="A16990" t="str">
            <v>M2060431</v>
          </cell>
          <cell r="B16990" t="str">
            <v>STAR INJECTABLE RF ELECTRODE</v>
          </cell>
          <cell r="C16990" t="str">
            <v>고주파 열치료술용 전극</v>
          </cell>
          <cell r="D16990" t="str">
            <v>전규격</v>
          </cell>
          <cell r="E16990" t="str">
            <v>1EA</v>
          </cell>
          <cell r="F16990" t="str">
            <v>STARMED</v>
          </cell>
          <cell r="G16990" t="str">
            <v>STAINLESS STEEL 등</v>
          </cell>
          <cell r="H16990" t="str">
            <v>스타메드</v>
          </cell>
          <cell r="I16990">
            <v>647590</v>
          </cell>
          <cell r="J16990">
            <v>634900</v>
          </cell>
          <cell r="K16990" t="str">
            <v>2021-04-01</v>
          </cell>
        </row>
        <row r="16991">
          <cell r="A16991" t="str">
            <v>M2060531</v>
          </cell>
          <cell r="B16991" t="str">
            <v>PROTEUS TRACKING RF ELECTRODE</v>
          </cell>
          <cell r="C16991" t="str">
            <v>고주파 열치료술용 전극</v>
          </cell>
          <cell r="D16991" t="str">
            <v>전규격</v>
          </cell>
          <cell r="E16991" t="str">
            <v>1EA</v>
          </cell>
          <cell r="F16991" t="str">
            <v>STARMED</v>
          </cell>
          <cell r="G16991" t="str">
            <v>STAINLESS STEEL 등</v>
          </cell>
          <cell r="H16991" t="str">
            <v>(주)스타메드</v>
          </cell>
          <cell r="I16991">
            <v>647590</v>
          </cell>
          <cell r="J16991">
            <v>634900</v>
          </cell>
          <cell r="K16991" t="str">
            <v>2021-04-01</v>
          </cell>
        </row>
        <row r="16992">
          <cell r="A16992" t="str">
            <v>M2062008</v>
          </cell>
          <cell r="B16992" t="str">
            <v>NEUWAVE PROBE</v>
          </cell>
          <cell r="C16992" t="str">
            <v>극초단파 열치료술용(간암/신장암)</v>
          </cell>
          <cell r="D16992" t="str">
            <v>전규격</v>
          </cell>
          <cell r="E16992" t="str">
            <v>1EA</v>
          </cell>
          <cell r="F16992" t="str">
            <v>NEUWAVE MEDICAL INC</v>
          </cell>
          <cell r="G16992" t="str">
            <v>폴리테트라플루오로에틸렌 등</v>
          </cell>
          <cell r="H16992" t="str">
            <v>한국존슨앤드존슨메디칼</v>
          </cell>
          <cell r="I16992">
            <v>987360</v>
          </cell>
          <cell r="J16992">
            <v>968000</v>
          </cell>
          <cell r="K16992" t="str">
            <v>2021-04-01</v>
          </cell>
        </row>
        <row r="16993">
          <cell r="A16993" t="str">
            <v>M2062009</v>
          </cell>
          <cell r="B16993" t="str">
            <v>EMPRINT ABLATION SYSTEM</v>
          </cell>
          <cell r="C16993" t="str">
            <v>극초단파 열치료술용(간암/신장암)</v>
          </cell>
          <cell r="D16993" t="str">
            <v>전규격</v>
          </cell>
          <cell r="E16993" t="str">
            <v>1EA</v>
          </cell>
          <cell r="F16993" t="str">
            <v>COVIDIEN LLC</v>
          </cell>
          <cell r="G16993" t="str">
            <v>CETAMOLD TZP-A ZIRCONIA CERAMIC 등</v>
          </cell>
          <cell r="H16993" t="str">
            <v>메드트로닉코리아</v>
          </cell>
          <cell r="I16993">
            <v>987360</v>
          </cell>
          <cell r="J16993">
            <v>968000</v>
          </cell>
          <cell r="K16993" t="str">
            <v>2021-04-01</v>
          </cell>
        </row>
        <row r="16994">
          <cell r="A16994" t="str">
            <v>M2063001</v>
          </cell>
          <cell r="B16994" t="str">
            <v>OKN</v>
          </cell>
          <cell r="C16994" t="str">
            <v>전이성 골종양 시멘트 주입성형술 NEEDLE</v>
          </cell>
          <cell r="D16994" t="str">
            <v>전규격</v>
          </cell>
          <cell r="E16994" t="str">
            <v>1EA</v>
          </cell>
          <cell r="F16994" t="str">
            <v>OK MEDINET KOREA</v>
          </cell>
          <cell r="G16994" t="str">
            <v>STAINLESS STEEL + ABS</v>
          </cell>
          <cell r="H16994" t="str">
            <v>오케이메디넷코리아(주)대륭지점</v>
          </cell>
          <cell r="I16994">
            <v>55260</v>
          </cell>
          <cell r="J16994">
            <v>54180</v>
          </cell>
          <cell r="K16994" t="str">
            <v>2021-04-01</v>
          </cell>
        </row>
        <row r="16995">
          <cell r="A16995" t="str">
            <v>M2063017</v>
          </cell>
          <cell r="B16995" t="str">
            <v>LEVEEN NEEDLE ELECTRODE</v>
          </cell>
          <cell r="C16995" t="str">
            <v>천미골 기형종 태아에서의 고주파 용해술용</v>
          </cell>
          <cell r="D16995" t="str">
            <v>전규격</v>
          </cell>
          <cell r="E16995" t="str">
            <v>1EA</v>
          </cell>
          <cell r="F16995" t="str">
            <v>BOSTON SCIENTIFIC CORPORATION</v>
          </cell>
          <cell r="G16995" t="str">
            <v>STAINLESS STEEL등</v>
          </cell>
          <cell r="H16995" t="str">
            <v>보스톤사이언티픽코리아</v>
          </cell>
          <cell r="I16995">
            <v>647590</v>
          </cell>
          <cell r="J16995">
            <v>634900</v>
          </cell>
          <cell r="K16995" t="str">
            <v>2021-04-01</v>
          </cell>
        </row>
        <row r="16996">
          <cell r="A16996" t="str">
            <v>M2063022</v>
          </cell>
          <cell r="B16996" t="str">
            <v>CAPO NEEDLE</v>
          </cell>
          <cell r="C16996" t="str">
            <v>전이성 골종양 시멘트 주입성형술 NEEDLE</v>
          </cell>
          <cell r="D16996" t="str">
            <v>전규격</v>
          </cell>
          <cell r="E16996" t="str">
            <v>1EA</v>
          </cell>
          <cell r="F16996" t="str">
            <v>NEXONEBIO</v>
          </cell>
          <cell r="G16996" t="str">
            <v>STAINLESS STEEL 등</v>
          </cell>
          <cell r="H16996" t="str">
            <v>(주)넥스원바이오</v>
          </cell>
          <cell r="I16996">
            <v>55260</v>
          </cell>
          <cell r="J16996">
            <v>54180</v>
          </cell>
          <cell r="K16996" t="str">
            <v>2021-04-01</v>
          </cell>
        </row>
        <row r="16997">
          <cell r="A16997" t="str">
            <v>M2064001</v>
          </cell>
          <cell r="B16997" t="str">
            <v>STRETTA</v>
          </cell>
          <cell r="C16997" t="str">
            <v>위식도역류질환의 내시경적 고주파치료술용</v>
          </cell>
          <cell r="D16997" t="str">
            <v>전규격</v>
          </cell>
          <cell r="E16997" t="str">
            <v>1EA</v>
          </cell>
          <cell r="F16997" t="str">
            <v xml:space="preserve">RESPIRATORY TECHNOLOGY CORPORATION </v>
          </cell>
          <cell r="G16997" t="str">
            <v>NITI, PEBAX 등</v>
          </cell>
          <cell r="H16997" t="str">
            <v>제이피아이헬스케어(주)</v>
          </cell>
          <cell r="I16997">
            <v>3851030</v>
          </cell>
          <cell r="J16997">
            <v>3775520</v>
          </cell>
          <cell r="K16997" t="str">
            <v>2021-04-01</v>
          </cell>
        </row>
        <row r="16998">
          <cell r="A16998" t="str">
            <v>M2066020</v>
          </cell>
          <cell r="B16998" t="str">
            <v>ENDOMETRIAL ABLATION TIP</v>
          </cell>
          <cell r="C16998" t="str">
            <v>고주파 자궁내막소작술용 전극(온도 조절)</v>
          </cell>
          <cell r="D16998" t="str">
            <v>전규격</v>
          </cell>
          <cell r="E16998" t="str">
            <v>1EA</v>
          </cell>
          <cell r="F16998" t="str">
            <v>RF MEDICAL</v>
          </cell>
          <cell r="G16998" t="str">
            <v>스테인레스 스틸 튜브,아세탈,폴리올레핀 등</v>
          </cell>
          <cell r="H16998" t="str">
            <v>알에프메디컬</v>
          </cell>
          <cell r="I16998">
            <v>402900</v>
          </cell>
          <cell r="J16998">
            <v>395000</v>
          </cell>
          <cell r="K16998" t="str">
            <v>2021-04-01</v>
          </cell>
        </row>
        <row r="16999">
          <cell r="A16999" t="str">
            <v>M2066066</v>
          </cell>
          <cell r="B16999" t="str">
            <v>NOVASURE ENDOMETRIAL ABLATION DEVICE</v>
          </cell>
          <cell r="C16999" t="str">
            <v>고주파 자궁내막소작술용 전극(임피던스 조절)</v>
          </cell>
          <cell r="D16999" t="str">
            <v>전규격</v>
          </cell>
          <cell r="E16999" t="str">
            <v>1EA</v>
          </cell>
          <cell r="F16999" t="str">
            <v>HOLOGIC INC</v>
          </cell>
          <cell r="G16999" t="str">
            <v>STAINLESS STEEL 등</v>
          </cell>
          <cell r="H16999" t="str">
            <v>성곤무역</v>
          </cell>
          <cell r="I16999">
            <v>622200</v>
          </cell>
          <cell r="J16999">
            <v>610000</v>
          </cell>
          <cell r="K16999" t="str">
            <v>2021-04-01</v>
          </cell>
        </row>
        <row r="17000">
          <cell r="A17000" t="str">
            <v>M2066166</v>
          </cell>
          <cell r="B17000" t="str">
            <v>NOVASURE ADVANCED IMPEDANCE CONTROLLED ENDOMETRIAL ABLATION DISPOSABLE DEVICE KIT</v>
          </cell>
          <cell r="C17000" t="str">
            <v>고주파 자궁내막소작술용 전극(임피던스 조절)</v>
          </cell>
          <cell r="D17000" t="str">
            <v>전규격</v>
          </cell>
          <cell r="E17000" t="str">
            <v>1EA</v>
          </cell>
          <cell r="F17000" t="str">
            <v>HOLOGIC, INC.</v>
          </cell>
          <cell r="G17000" t="str">
            <v xml:space="preserve">STAINLESS STEEL 등 </v>
          </cell>
          <cell r="H17000" t="str">
            <v>성곤무역(주)</v>
          </cell>
          <cell r="I17000">
            <v>622200</v>
          </cell>
          <cell r="J17000">
            <v>610000</v>
          </cell>
          <cell r="K17000" t="str">
            <v>2021-04-01</v>
          </cell>
        </row>
        <row r="17001">
          <cell r="A17001" t="str">
            <v>M2070004</v>
          </cell>
          <cell r="B17001" t="str">
            <v>NOVOSEAL</v>
          </cell>
          <cell r="C17001" t="str">
            <v>흡수성 뼈 지혈제</v>
          </cell>
          <cell r="D17001" t="str">
            <v>1G</v>
          </cell>
          <cell r="E17001" t="str">
            <v>1EA</v>
          </cell>
          <cell r="F17001" t="str">
            <v>CGBIO</v>
          </cell>
          <cell r="G17001" t="str">
            <v>POLOXAMER</v>
          </cell>
          <cell r="H17001" t="str">
            <v>시지바이오</v>
          </cell>
          <cell r="I17001">
            <v>38460</v>
          </cell>
          <cell r="J17001">
            <v>37710</v>
          </cell>
          <cell r="K17001" t="str">
            <v>2021-04-01</v>
          </cell>
        </row>
        <row r="17002">
          <cell r="A17002" t="str">
            <v>M2070006</v>
          </cell>
          <cell r="B17002" t="str">
            <v>BONESTAT</v>
          </cell>
          <cell r="C17002" t="str">
            <v>흡수성 뼈 지혈제</v>
          </cell>
          <cell r="D17002" t="str">
            <v>4G</v>
          </cell>
          <cell r="E17002" t="str">
            <v>1EA</v>
          </cell>
          <cell r="F17002" t="str">
            <v>INTRO BIO PHARMA</v>
          </cell>
          <cell r="G17002" t="str">
            <v>POLOXAMER</v>
          </cell>
          <cell r="H17002" t="str">
            <v>(주)인트로바이오파마</v>
          </cell>
          <cell r="I17002">
            <v>153850</v>
          </cell>
          <cell r="J17002">
            <v>150840</v>
          </cell>
          <cell r="K17002" t="str">
            <v>2021-04-01</v>
          </cell>
        </row>
        <row r="17003">
          <cell r="A17003" t="str">
            <v>M2070016</v>
          </cell>
          <cell r="B17003" t="str">
            <v>TABLEAU WAX</v>
          </cell>
          <cell r="C17003" t="str">
            <v>흡수성 뼈 지혈제</v>
          </cell>
          <cell r="D17003" t="str">
            <v>1G</v>
          </cell>
          <cell r="E17003" t="str">
            <v>1EA</v>
          </cell>
          <cell r="F17003" t="str">
            <v>THERACION BIOMEDICAL</v>
          </cell>
          <cell r="G17003" t="str">
            <v>POLOXAMER</v>
          </cell>
          <cell r="H17003" t="str">
            <v>(주)테라시온바이오메디칼</v>
          </cell>
          <cell r="I17003">
            <v>38460</v>
          </cell>
          <cell r="J17003">
            <v>37710</v>
          </cell>
          <cell r="K17003" t="str">
            <v>2021-04-01</v>
          </cell>
        </row>
        <row r="17004">
          <cell r="A17004" t="str">
            <v>M2070022</v>
          </cell>
          <cell r="B17004" t="str">
            <v>OSTENE</v>
          </cell>
          <cell r="C17004" t="str">
            <v>흡수성 뼈 지혈제</v>
          </cell>
          <cell r="D17004" t="str">
            <v>2.5G</v>
          </cell>
          <cell r="E17004" t="str">
            <v>1EA</v>
          </cell>
          <cell r="F17004" t="str">
            <v>APATECH LTD.</v>
          </cell>
          <cell r="G17004" t="str">
            <v>OXYETHYLENE45%, OXYPROPYLENE55%</v>
          </cell>
          <cell r="H17004" t="str">
            <v>박스터</v>
          </cell>
          <cell r="I17004">
            <v>96160</v>
          </cell>
          <cell r="J17004">
            <v>94280</v>
          </cell>
          <cell r="K17004" t="str">
            <v>2021-04-01</v>
          </cell>
        </row>
        <row r="17005">
          <cell r="A17005" t="str">
            <v>M2070104</v>
          </cell>
          <cell r="B17005" t="str">
            <v>NOVOSEAL</v>
          </cell>
          <cell r="C17005" t="str">
            <v>흡수성 뼈 지혈제</v>
          </cell>
          <cell r="D17005" t="str">
            <v>2G</v>
          </cell>
          <cell r="E17005" t="str">
            <v>1EA</v>
          </cell>
          <cell r="F17005" t="str">
            <v>CGBIO</v>
          </cell>
          <cell r="G17005" t="str">
            <v>POLOXAMER</v>
          </cell>
          <cell r="H17005" t="str">
            <v>시지바이오</v>
          </cell>
          <cell r="I17005">
            <v>76920</v>
          </cell>
          <cell r="J17005">
            <v>75420</v>
          </cell>
          <cell r="K17005" t="str">
            <v>2021-04-01</v>
          </cell>
        </row>
        <row r="17006">
          <cell r="A17006" t="str">
            <v>M2070106</v>
          </cell>
          <cell r="B17006" t="str">
            <v>BONESTAT</v>
          </cell>
          <cell r="C17006" t="str">
            <v>흡수성 뼈 지혈제</v>
          </cell>
          <cell r="D17006" t="str">
            <v>1G</v>
          </cell>
          <cell r="E17006" t="str">
            <v>1EA</v>
          </cell>
          <cell r="F17006" t="str">
            <v>INTRO BIO PHARMA</v>
          </cell>
          <cell r="G17006" t="str">
            <v>POLOXAMER</v>
          </cell>
          <cell r="H17006" t="str">
            <v>(주)인트로바이오파마</v>
          </cell>
          <cell r="I17006">
            <v>38460</v>
          </cell>
          <cell r="J17006">
            <v>37710</v>
          </cell>
          <cell r="K17006" t="str">
            <v>2021-04-01</v>
          </cell>
        </row>
        <row r="17007">
          <cell r="A17007" t="str">
            <v>M2070116</v>
          </cell>
          <cell r="B17007" t="str">
            <v>TABLEAU WAX</v>
          </cell>
          <cell r="C17007" t="str">
            <v>흡수성 뼈 지혈제</v>
          </cell>
          <cell r="D17007" t="str">
            <v>2G</v>
          </cell>
          <cell r="E17007" t="str">
            <v>1EA</v>
          </cell>
          <cell r="F17007" t="str">
            <v>THERACION BIOMEDICAL</v>
          </cell>
          <cell r="G17007" t="str">
            <v>POLOXAMER</v>
          </cell>
          <cell r="H17007" t="str">
            <v>(주)테라시온바이오메디칼</v>
          </cell>
          <cell r="I17007">
            <v>76920</v>
          </cell>
          <cell r="J17007">
            <v>75420</v>
          </cell>
          <cell r="K17007" t="str">
            <v>2021-04-01</v>
          </cell>
        </row>
        <row r="17008">
          <cell r="A17008" t="str">
            <v>M2070204</v>
          </cell>
          <cell r="B17008" t="str">
            <v>NOVOSEAL</v>
          </cell>
          <cell r="C17008" t="str">
            <v>흡수성 뼈 지혈제</v>
          </cell>
          <cell r="D17008" t="str">
            <v>3G</v>
          </cell>
          <cell r="E17008" t="str">
            <v>1EA</v>
          </cell>
          <cell r="F17008" t="str">
            <v>CGBIO</v>
          </cell>
          <cell r="G17008" t="str">
            <v>POLOXAMER</v>
          </cell>
          <cell r="H17008" t="str">
            <v>시지바이오</v>
          </cell>
          <cell r="I17008">
            <v>115400</v>
          </cell>
          <cell r="J17008">
            <v>113140</v>
          </cell>
          <cell r="K17008" t="str">
            <v>2021-04-01</v>
          </cell>
        </row>
        <row r="17009">
          <cell r="A17009" t="str">
            <v>M2070206</v>
          </cell>
          <cell r="B17009" t="str">
            <v>BONESTAT</v>
          </cell>
          <cell r="C17009" t="str">
            <v>흡수성 뼈 지혈제</v>
          </cell>
          <cell r="D17009" t="str">
            <v>2.5G</v>
          </cell>
          <cell r="E17009" t="str">
            <v>1EA</v>
          </cell>
          <cell r="F17009" t="str">
            <v>INTRO BIO PHARMA</v>
          </cell>
          <cell r="G17009" t="str">
            <v>POLOXAMER</v>
          </cell>
          <cell r="H17009" t="str">
            <v>(주)인트로바이오파마</v>
          </cell>
          <cell r="I17009">
            <v>96160</v>
          </cell>
          <cell r="J17009">
            <v>94280</v>
          </cell>
          <cell r="K17009" t="str">
            <v>2021-04-01</v>
          </cell>
        </row>
        <row r="17010">
          <cell r="A17010" t="str">
            <v>M2070216</v>
          </cell>
          <cell r="B17010" t="str">
            <v>TABLEAU WAX</v>
          </cell>
          <cell r="C17010" t="str">
            <v>흡수성 뼈 지혈제</v>
          </cell>
          <cell r="D17010" t="str">
            <v>2.5G</v>
          </cell>
          <cell r="E17010" t="str">
            <v>1EA</v>
          </cell>
          <cell r="F17010" t="str">
            <v>THERACION BIOMEDICAL</v>
          </cell>
          <cell r="G17010" t="str">
            <v>POLOXAMER</v>
          </cell>
          <cell r="H17010" t="str">
            <v>(주)테라시온바이오메디칼</v>
          </cell>
          <cell r="I17010">
            <v>96160</v>
          </cell>
          <cell r="J17010">
            <v>94280</v>
          </cell>
          <cell r="K17010" t="str">
            <v>2021-04-01</v>
          </cell>
        </row>
        <row r="17011">
          <cell r="A17011" t="str">
            <v>M2070304</v>
          </cell>
          <cell r="B17011" t="str">
            <v>NOVOSEAL</v>
          </cell>
          <cell r="C17011" t="str">
            <v>흡수성 뼈 지혈제</v>
          </cell>
          <cell r="D17011" t="str">
            <v>4.0G</v>
          </cell>
          <cell r="E17011" t="str">
            <v>1EA</v>
          </cell>
          <cell r="F17011" t="str">
            <v>CGBIO</v>
          </cell>
          <cell r="G17011" t="str">
            <v>POLOXAMER</v>
          </cell>
          <cell r="H17011" t="str">
            <v>시지바이오</v>
          </cell>
          <cell r="I17011">
            <v>153850</v>
          </cell>
          <cell r="J17011">
            <v>150840</v>
          </cell>
          <cell r="K17011" t="str">
            <v>2021-04-01</v>
          </cell>
        </row>
        <row r="17012">
          <cell r="A17012" t="str">
            <v>M2070316</v>
          </cell>
          <cell r="B17012" t="str">
            <v>TABLEAU WAX</v>
          </cell>
          <cell r="C17012" t="str">
            <v>흡수성 뼈 지혈제</v>
          </cell>
          <cell r="D17012" t="str">
            <v>4G</v>
          </cell>
          <cell r="E17012" t="str">
            <v>1EA</v>
          </cell>
          <cell r="F17012" t="str">
            <v>THERACION BIOMEDICAL</v>
          </cell>
          <cell r="G17012" t="str">
            <v>POLOXAMER</v>
          </cell>
          <cell r="H17012" t="str">
            <v>(주)테라시온바이오메디칼</v>
          </cell>
          <cell r="I17012">
            <v>153850</v>
          </cell>
          <cell r="J17012">
            <v>150840</v>
          </cell>
          <cell r="K17012" t="str">
            <v>2021-04-01</v>
          </cell>
        </row>
        <row r="17013">
          <cell r="A17013" t="str">
            <v>M2070404</v>
          </cell>
          <cell r="B17013" t="str">
            <v>NOVOSEAL</v>
          </cell>
          <cell r="C17013" t="str">
            <v>흡수성 뼈 지혈제</v>
          </cell>
          <cell r="D17013" t="str">
            <v>5.0G</v>
          </cell>
          <cell r="E17013" t="str">
            <v>1EA</v>
          </cell>
          <cell r="F17013" t="str">
            <v>CGBIO</v>
          </cell>
          <cell r="G17013" t="str">
            <v>POLOXAMER</v>
          </cell>
          <cell r="H17013" t="str">
            <v>시지바이오</v>
          </cell>
          <cell r="I17013">
            <v>192340</v>
          </cell>
          <cell r="J17013">
            <v>188570</v>
          </cell>
          <cell r="K17013" t="str">
            <v>2021-04-01</v>
          </cell>
        </row>
        <row r="17014">
          <cell r="A17014" t="str">
            <v>M2071005</v>
          </cell>
          <cell r="B17014" t="str">
            <v>HEMOPATCH</v>
          </cell>
          <cell r="C17014" t="str">
            <v>흡수성체내용지혈용품 SEALANT+MECHANICAL AGENT (SHEET TYPE, 50㎠이하)</v>
          </cell>
          <cell r="D17014" t="str">
            <v>50㎠이하</v>
          </cell>
          <cell r="E17014" t="str">
            <v>1EA</v>
          </cell>
          <cell r="F17014" t="str">
            <v>BAXTER AG</v>
          </cell>
          <cell r="G17014" t="str">
            <v>COLLAGEN, NHS-PEG</v>
          </cell>
          <cell r="H17014" t="str">
            <v>(주)박스터</v>
          </cell>
          <cell r="I17014">
            <v>207690</v>
          </cell>
          <cell r="J17014">
            <v>203620</v>
          </cell>
          <cell r="K17014" t="str">
            <v>2021-04-01</v>
          </cell>
        </row>
        <row r="17015">
          <cell r="A17015" t="str">
            <v>M2071010</v>
          </cell>
          <cell r="B17015" t="str">
            <v>AVITENE</v>
          </cell>
          <cell r="C17015" t="str">
            <v>흡수성체내용지혈용품 MECHANICAL AGENT (SHEET TYPE, 50㎠이하)</v>
          </cell>
          <cell r="D17015" t="str">
            <v>50㎠이하</v>
          </cell>
          <cell r="E17015" t="str">
            <v>1EA</v>
          </cell>
          <cell r="F17015" t="str">
            <v>DAVOL INC. SUBSIDIARY OF C.R. BARD, INC.</v>
          </cell>
          <cell r="G17015" t="str">
            <v>TYPE Ⅰ COLLAGEN</v>
          </cell>
          <cell r="H17015" t="str">
            <v>바드코리아(주)</v>
          </cell>
          <cell r="I17015">
            <v>79970</v>
          </cell>
          <cell r="J17015">
            <v>78410</v>
          </cell>
          <cell r="K17015" t="str">
            <v>2021-04-01</v>
          </cell>
        </row>
        <row r="17016">
          <cell r="A17016" t="str">
            <v>M2071012</v>
          </cell>
          <cell r="B17016" t="str">
            <v>VERISET</v>
          </cell>
          <cell r="C17016" t="str">
            <v>흡수성체내용지혈용품 SEALANT+MECHANICAL AGENT (SHEET TYPE, 50㎠이하)</v>
          </cell>
          <cell r="D17016" t="str">
            <v>50㎠이하</v>
          </cell>
          <cell r="E17016" t="str">
            <v>1EA</v>
          </cell>
          <cell r="F17016" t="str">
            <v>COVIDIEN LLC.</v>
          </cell>
          <cell r="G17016" t="str">
            <v>폴리에틸렌글리콜(PEG), 산화 셀룰로오스</v>
          </cell>
          <cell r="H17016" t="str">
            <v>메드트로닉코리아</v>
          </cell>
          <cell r="I17016">
            <v>207690</v>
          </cell>
          <cell r="J17016">
            <v>203620</v>
          </cell>
          <cell r="K17016" t="str">
            <v>2021-04-01</v>
          </cell>
        </row>
        <row r="17017">
          <cell r="A17017" t="str">
            <v>M2071020</v>
          </cell>
          <cell r="B17017" t="str">
            <v>COLLAPAD/SHEET</v>
          </cell>
          <cell r="C17017" t="str">
            <v>흡수성체내용지혈용품 MECHANICAL AGENT (SHEET TYPE, 50㎠이하)</v>
          </cell>
          <cell r="D17017" t="str">
            <v>50㎠이하</v>
          </cell>
          <cell r="E17017" t="str">
            <v>1EA</v>
          </cell>
          <cell r="F17017" t="str">
            <v>DALIM TISSEN</v>
          </cell>
          <cell r="G17017" t="str">
            <v>TYPE Ⅰ COLLAGEN</v>
          </cell>
          <cell r="H17017" t="str">
            <v>(주)다림티센</v>
          </cell>
          <cell r="I17017">
            <v>79970</v>
          </cell>
          <cell r="J17017">
            <v>78410</v>
          </cell>
          <cell r="K17017" t="str">
            <v>2021-04-01</v>
          </cell>
        </row>
        <row r="17018">
          <cell r="A17018" t="str">
            <v>M2071030</v>
          </cell>
          <cell r="B17018" t="str">
            <v>흡수성 체내용 지혈용품</v>
          </cell>
          <cell r="C17018" t="str">
            <v>흡수성체내용지혈용품 MECHANICAL AGENT (SHEET TYPE, 50㎠이하)</v>
          </cell>
          <cell r="D17018" t="str">
            <v>50㎠이하</v>
          </cell>
          <cell r="E17018" t="str">
            <v>1EA</v>
          </cell>
          <cell r="F17018" t="str">
            <v>GENEWEL</v>
          </cell>
          <cell r="G17018" t="str">
            <v>콜라겐, 포비돈, 플록사머188, 칼슘 클로라이드</v>
          </cell>
          <cell r="H17018" t="str">
            <v>(주)제네웰</v>
          </cell>
          <cell r="I17018">
            <v>79970</v>
          </cell>
          <cell r="J17018">
            <v>78410</v>
          </cell>
          <cell r="K17018" t="str">
            <v>2021-04-01</v>
          </cell>
        </row>
        <row r="17019">
          <cell r="A17019" t="str">
            <v>M2071040</v>
          </cell>
          <cell r="B17019" t="str">
            <v>KOLLAGEN RESORB</v>
          </cell>
          <cell r="C17019" t="str">
            <v>흡수성체내용지혈용품 MECHANICAL AGENT (SHEET TYPE, 50㎠이하)</v>
          </cell>
          <cell r="D17019" t="str">
            <v>50㎠이하</v>
          </cell>
          <cell r="E17019" t="str">
            <v>1EA</v>
          </cell>
          <cell r="F17019" t="str">
            <v>RESORBA MEDICAL GMBH</v>
          </cell>
          <cell r="G17019" t="str">
            <v>TYPE Ⅰ COLLAGEN</v>
          </cell>
          <cell r="H17019" t="str">
            <v>한미헬스케어(주)</v>
          </cell>
          <cell r="I17019">
            <v>79970</v>
          </cell>
          <cell r="J17019">
            <v>78410</v>
          </cell>
          <cell r="K17019" t="str">
            <v>2021-04-01</v>
          </cell>
        </row>
        <row r="17020">
          <cell r="A17020" t="str">
            <v>M2071050</v>
          </cell>
          <cell r="B17020" t="str">
            <v>WOUNDCLOT SURGICAL</v>
          </cell>
          <cell r="C17020" t="str">
            <v>흡수성체내용지혈용품 MECHANICAL AGENT (SHEET TYPE, 50㎠이하)</v>
          </cell>
          <cell r="D17020" t="str">
            <v>50㎠이하</v>
          </cell>
          <cell r="E17020" t="str">
            <v>1EA</v>
          </cell>
          <cell r="F17020" t="str">
            <v>CORE SCIENTIFIC CREATIONS LTD.</v>
          </cell>
          <cell r="G17020" t="str">
            <v>카르복시메틸셀룰로오스</v>
          </cell>
          <cell r="H17020" t="str">
            <v>주식회사 메이븐스</v>
          </cell>
          <cell r="I17020">
            <v>79970</v>
          </cell>
          <cell r="J17020">
            <v>78410</v>
          </cell>
          <cell r="K17020" t="str">
            <v>2021-04-01</v>
          </cell>
        </row>
        <row r="17021">
          <cell r="A17021" t="str">
            <v>M2071064</v>
          </cell>
          <cell r="B17021" t="str">
            <v>SEALFOAM</v>
          </cell>
          <cell r="C17021" t="str">
            <v>흡수성체내용지혈용품 MECHANICAL AGENT (SHEET TYPE, 50㎠이하)</v>
          </cell>
          <cell r="D17021" t="str">
            <v>50㎠이하</v>
          </cell>
          <cell r="E17021" t="str">
            <v>1EA</v>
          </cell>
          <cell r="F17021" t="str">
            <v>STARCH MEDICAL INC.</v>
          </cell>
          <cell r="G17021" t="str">
            <v xml:space="preserve"> CARBOXYMETHYL STARCH</v>
          </cell>
          <cell r="H17021" t="str">
            <v>바이오임플란트테크놀로지</v>
          </cell>
          <cell r="I17021">
            <v>79970</v>
          </cell>
          <cell r="J17021">
            <v>78410</v>
          </cell>
          <cell r="K17021" t="str">
            <v>2021-04-01</v>
          </cell>
        </row>
        <row r="17022">
          <cell r="A17022" t="str">
            <v>M2071140</v>
          </cell>
          <cell r="B17022" t="str">
            <v>GENTA COLL RESORB</v>
          </cell>
          <cell r="C17022" t="str">
            <v>흡수성체내용지혈용품 MECHANICAL AGENT (SHEET TYPE, 50㎠이하)</v>
          </cell>
          <cell r="D17022" t="str">
            <v>50㎠이하</v>
          </cell>
          <cell r="E17022" t="str">
            <v>1EA</v>
          </cell>
          <cell r="F17022" t="str">
            <v>RESORBA MEDICAL GMBH</v>
          </cell>
          <cell r="G17022" t="str">
            <v>TYPE I COLLAGEN, GENTAMICIN SULPHATE</v>
          </cell>
          <cell r="H17022" t="str">
            <v>한미헬스케어</v>
          </cell>
          <cell r="I17022">
            <v>79970</v>
          </cell>
          <cell r="J17022">
            <v>78410</v>
          </cell>
          <cell r="K17022" t="str">
            <v>2021-04-01</v>
          </cell>
        </row>
        <row r="17023">
          <cell r="A17023" t="str">
            <v>M2072010</v>
          </cell>
          <cell r="B17023" t="str">
            <v>AVITENE</v>
          </cell>
          <cell r="C17023" t="str">
            <v>흡수성체내용지혈용품 MECHANICAL AGENT (SHEET TYPE, 50㎠초과)</v>
          </cell>
          <cell r="D17023" t="str">
            <v>50㎠초과</v>
          </cell>
          <cell r="E17023" t="str">
            <v>1EA</v>
          </cell>
          <cell r="F17023" t="str">
            <v>DAVOL INC. SUBSIDIARY OF C.R. BARD, INC.</v>
          </cell>
          <cell r="G17023" t="str">
            <v>TYPE Ⅰ COLLAGEN</v>
          </cell>
          <cell r="H17023" t="str">
            <v>바드코리아(주)</v>
          </cell>
          <cell r="I17023">
            <v>110140</v>
          </cell>
          <cell r="J17023">
            <v>107990</v>
          </cell>
          <cell r="K17023" t="str">
            <v>2021-04-01</v>
          </cell>
        </row>
        <row r="17024">
          <cell r="A17024" t="str">
            <v>M2072020</v>
          </cell>
          <cell r="B17024" t="str">
            <v>COLLAPAD/SHEET</v>
          </cell>
          <cell r="C17024" t="str">
            <v>흡수성체내용지혈용품 MECHANICAL AGENT (SHEET TYPE, 50㎠초과)</v>
          </cell>
          <cell r="D17024" t="str">
            <v>50㎠초과</v>
          </cell>
          <cell r="E17024" t="str">
            <v>1EA</v>
          </cell>
          <cell r="F17024" t="str">
            <v>DALIM TISSEN</v>
          </cell>
          <cell r="G17024" t="str">
            <v>콜라겐</v>
          </cell>
          <cell r="H17024" t="str">
            <v>다림티센</v>
          </cell>
          <cell r="I17024">
            <v>110140</v>
          </cell>
          <cell r="J17024">
            <v>107990</v>
          </cell>
          <cell r="K17024" t="str">
            <v>2021-04-01</v>
          </cell>
        </row>
        <row r="17025">
          <cell r="A17025" t="str">
            <v>M2072030</v>
          </cell>
          <cell r="B17025" t="str">
            <v>흡수성 체내용 지혈용품</v>
          </cell>
          <cell r="C17025" t="str">
            <v>흡수성체내용지혈용품 MECHANICAL AGENT (SHEET TYPE, 50㎠초과)</v>
          </cell>
          <cell r="D17025" t="str">
            <v>50㎠초과</v>
          </cell>
          <cell r="E17025" t="str">
            <v>1EA</v>
          </cell>
          <cell r="F17025" t="str">
            <v>GENEWEL</v>
          </cell>
          <cell r="G17025" t="str">
            <v>콜라겐, 포비돈, 플록사머188, 칼슘 클로라이드</v>
          </cell>
          <cell r="H17025" t="str">
            <v>(주)제네웰</v>
          </cell>
          <cell r="I17025">
            <v>110140</v>
          </cell>
          <cell r="J17025">
            <v>107990</v>
          </cell>
          <cell r="K17025" t="str">
            <v>2021-04-01</v>
          </cell>
        </row>
        <row r="17026">
          <cell r="A17026" t="str">
            <v>M2072040</v>
          </cell>
          <cell r="B17026" t="str">
            <v>KOLLAGEN RESORB</v>
          </cell>
          <cell r="C17026" t="str">
            <v>흡수성체내용지혈용품 MECHANICAL AGENT (SHEET TYPE, 50㎠초과)</v>
          </cell>
          <cell r="D17026" t="str">
            <v>50㎠초과</v>
          </cell>
          <cell r="E17026" t="str">
            <v>1EA</v>
          </cell>
          <cell r="F17026" t="str">
            <v>RESORBA MEDICAL GMBH</v>
          </cell>
          <cell r="G17026" t="str">
            <v>TYPE Ⅰ COLLAGEN</v>
          </cell>
          <cell r="H17026" t="str">
            <v>한미헬스케어(주)</v>
          </cell>
          <cell r="I17026">
            <v>110140</v>
          </cell>
          <cell r="J17026">
            <v>107990</v>
          </cell>
          <cell r="K17026" t="str">
            <v>2021-04-01</v>
          </cell>
        </row>
        <row r="17027">
          <cell r="A17027" t="str">
            <v>M2072050</v>
          </cell>
          <cell r="B17027" t="str">
            <v>WOUNDCLOT SURGICAL</v>
          </cell>
          <cell r="C17027" t="str">
            <v>흡수성체내용지혈용품 MECHANICAL AGENT (SHEET TYPE, 50㎠초과)</v>
          </cell>
          <cell r="D17027" t="str">
            <v>50㎠초과</v>
          </cell>
          <cell r="E17027" t="str">
            <v>1EA</v>
          </cell>
          <cell r="F17027" t="str">
            <v>CORE SCIENTIFIC CREATIONS LTD.</v>
          </cell>
          <cell r="G17027" t="str">
            <v>카르복시메틸셀룰로오스</v>
          </cell>
          <cell r="H17027" t="str">
            <v>주식회사 메이븐스</v>
          </cell>
          <cell r="I17027">
            <v>110140</v>
          </cell>
          <cell r="J17027">
            <v>107990</v>
          </cell>
          <cell r="K17027" t="str">
            <v>2021-04-01</v>
          </cell>
        </row>
        <row r="17028">
          <cell r="A17028" t="str">
            <v>M2072140</v>
          </cell>
          <cell r="B17028" t="str">
            <v>GENTA COLL RESORB</v>
          </cell>
          <cell r="C17028" t="str">
            <v>흡수성체내용지혈용품 MECHANICAL AGENT (SHEET TYPE, 50㎠초과)</v>
          </cell>
          <cell r="D17028" t="str">
            <v>50㎠초과</v>
          </cell>
          <cell r="E17028" t="str">
            <v>1EA</v>
          </cell>
          <cell r="F17028" t="str">
            <v>RESORBA MEDICAL GMBH</v>
          </cell>
          <cell r="G17028" t="str">
            <v>TYPE I COLLAGEN, GENTAMICIN SULPHATE</v>
          </cell>
          <cell r="H17028" t="str">
            <v>한미헬스케어</v>
          </cell>
          <cell r="I17028">
            <v>110140</v>
          </cell>
          <cell r="J17028">
            <v>107990</v>
          </cell>
          <cell r="K17028" t="str">
            <v>2021-04-01</v>
          </cell>
        </row>
        <row r="17029">
          <cell r="A17029" t="str">
            <v>M2073020</v>
          </cell>
          <cell r="B17029" t="str">
            <v>BLEESTOP</v>
          </cell>
          <cell r="C17029" t="str">
            <v>흡수성체내용지혈용품 ACTIVE+MECHANICAL AGENT (SHEET TYPE, 50㎠이하)</v>
          </cell>
          <cell r="D17029" t="str">
            <v>50㎠이하</v>
          </cell>
          <cell r="E17029" t="str">
            <v>1EA</v>
          </cell>
          <cell r="F17029" t="str">
            <v>DALIM TISSEN</v>
          </cell>
          <cell r="G17029" t="str">
            <v>다공성막(콜라겐 등) + 접착막(콜라겐, 트롬빈, 염화 칼슘 등)</v>
          </cell>
          <cell r="H17029" t="str">
            <v>(주)다림티센</v>
          </cell>
          <cell r="I17029">
            <v>207690</v>
          </cell>
          <cell r="J17029">
            <v>203620</v>
          </cell>
          <cell r="K17029" t="str">
            <v>2021-04-01</v>
          </cell>
        </row>
        <row r="17030">
          <cell r="A17030" t="str">
            <v>M2074007</v>
          </cell>
          <cell r="B17030" t="str">
            <v>RAPIDSTOP</v>
          </cell>
          <cell r="C17030" t="str">
            <v>흡수성체내용지혈용품 MECHANICAL AGENT (NON SHEET TYPE, 2g(㎖)이하)</v>
          </cell>
          <cell r="D17030" t="str">
            <v>2g(㎖)이하</v>
          </cell>
          <cell r="E17030" t="str">
            <v>1EA</v>
          </cell>
          <cell r="F17030" t="str">
            <v>DMED</v>
          </cell>
          <cell r="G17030" t="str">
            <v xml:space="preserve"> CARBOXYMETHYL CHITOSAN</v>
          </cell>
          <cell r="H17030" t="str">
            <v>디메드</v>
          </cell>
          <cell r="I17030">
            <v>48740</v>
          </cell>
          <cell r="J17030">
            <v>47790</v>
          </cell>
          <cell r="K17030" t="str">
            <v>2021-04-01</v>
          </cell>
        </row>
        <row r="17031">
          <cell r="A17031" t="str">
            <v>M2074010</v>
          </cell>
          <cell r="B17031" t="str">
            <v>AVITENE</v>
          </cell>
          <cell r="C17031" t="str">
            <v>흡수성체내용지혈용품 MECHANICAL AGENT (NON SHEET TYPE, 2g(㎖)이하)</v>
          </cell>
          <cell r="D17031" t="str">
            <v>2g(㎖)이하</v>
          </cell>
          <cell r="E17031" t="str">
            <v>1EA</v>
          </cell>
          <cell r="F17031" t="str">
            <v>DAVOL INC. SUBSIDIARY OF C.R. BARD, INC.</v>
          </cell>
          <cell r="G17031" t="str">
            <v>TYPE Ⅰ COLLAGEN</v>
          </cell>
          <cell r="H17031" t="str">
            <v>바드코리아(주)</v>
          </cell>
          <cell r="I17031">
            <v>48740</v>
          </cell>
          <cell r="J17031">
            <v>47790</v>
          </cell>
          <cell r="K17031" t="str">
            <v>2021-04-01</v>
          </cell>
        </row>
        <row r="17032">
          <cell r="A17032" t="str">
            <v>M2074014</v>
          </cell>
          <cell r="B17032" t="str">
            <v>HEMOSTOP</v>
          </cell>
          <cell r="C17032" t="str">
            <v>흡수성체내용지혈용품 MECHANICAL AGENT (NON SHEET TYPE, 2g(㎖)이하)</v>
          </cell>
          <cell r="D17032" t="str">
            <v>2g(㎖)이하</v>
          </cell>
          <cell r="E17032" t="str">
            <v>1EA</v>
          </cell>
          <cell r="F17032" t="str">
            <v>DMEDRESOURCE</v>
          </cell>
          <cell r="G17032" t="str">
            <v xml:space="preserve"> CARBOXYMETHYL CHITOSAN</v>
          </cell>
          <cell r="H17032" t="str">
            <v>디메드리소스</v>
          </cell>
          <cell r="I17032">
            <v>48740</v>
          </cell>
          <cell r="J17032">
            <v>47790</v>
          </cell>
          <cell r="K17032" t="str">
            <v>2021-04-01</v>
          </cell>
        </row>
        <row r="17033">
          <cell r="A17033" t="str">
            <v>M2074020</v>
          </cell>
          <cell r="B17033" t="str">
            <v>OSG-COLLAGEN HEMOSTAT, MEGASTAT</v>
          </cell>
          <cell r="C17033" t="str">
            <v>흡수성체내용지혈용품 MECHANICAL AGENT (NON SHEET TYPE, 2g(㎖)이하)</v>
          </cell>
          <cell r="D17033" t="str">
            <v>전규격</v>
          </cell>
          <cell r="E17033" t="str">
            <v>1EA</v>
          </cell>
          <cell r="F17033" t="str">
            <v>OSSGEN</v>
          </cell>
          <cell r="G17033" t="str">
            <v>TYPE Ⅰ COLLAGEN</v>
          </cell>
          <cell r="H17033" t="str">
            <v>오스젠</v>
          </cell>
          <cell r="I17033">
            <v>48740</v>
          </cell>
          <cell r="J17033">
            <v>47790</v>
          </cell>
          <cell r="K17033" t="str">
            <v>2021-04-01</v>
          </cell>
        </row>
        <row r="17034">
          <cell r="A17034" t="str">
            <v>M2074043</v>
          </cell>
          <cell r="B17034" t="str">
            <v>ARISTA AH</v>
          </cell>
          <cell r="C17034" t="str">
            <v>흡수성체내용지혈용품 MECHANICAL AGENT (NON SHEET TYPE, 2g(㎖)이하)</v>
          </cell>
          <cell r="D17034" t="str">
            <v>2g(㎖)이하</v>
          </cell>
          <cell r="E17034" t="str">
            <v>1EA</v>
          </cell>
          <cell r="F17034" t="str">
            <v>DAVOL INC. SUBSIDIARY OF C.R. BARD, INC.</v>
          </cell>
          <cell r="G17034" t="str">
            <v>MPH(MICROPOROUS POLYSACCHARIDE HEMISPHERE)</v>
          </cell>
          <cell r="H17034" t="str">
            <v>바드코리아(주)</v>
          </cell>
          <cell r="I17034">
            <v>48740</v>
          </cell>
          <cell r="J17034">
            <v>47790</v>
          </cell>
          <cell r="K17034" t="str">
            <v>2021-04-01</v>
          </cell>
        </row>
        <row r="17035">
          <cell r="A17035" t="str">
            <v>M2074110</v>
          </cell>
          <cell r="B17035" t="str">
            <v>QUICKCLEAN</v>
          </cell>
          <cell r="C17035" t="str">
            <v>흡수성체내용지혈용품 MECHANICAL AGENT (NON SHEET TYPE, 2g(㎖)이하)</v>
          </cell>
          <cell r="D17035" t="str">
            <v>2g(㎖)이하</v>
          </cell>
          <cell r="E17035" t="str">
            <v>1EA</v>
          </cell>
          <cell r="F17035" t="str">
            <v>HANGZHOU SINGCLEAN MEDICAL PRODUCTS CO., LTD</v>
          </cell>
          <cell r="G17035" t="str">
            <v>STARCH</v>
          </cell>
          <cell r="H17035" t="str">
            <v>(주)한국푸앤코</v>
          </cell>
          <cell r="I17035">
            <v>48740</v>
          </cell>
          <cell r="J17035">
            <v>47790</v>
          </cell>
          <cell r="K17035" t="str">
            <v>2021-04-01</v>
          </cell>
        </row>
        <row r="17036">
          <cell r="A17036" t="str">
            <v>M2074114</v>
          </cell>
          <cell r="B17036" t="str">
            <v>HEMOSTOP PLUS</v>
          </cell>
          <cell r="C17036" t="str">
            <v>흡수성체내용지혈용품 MECHANICAL AGENT (NON SHEET TYPE, 2g(㎖)이하)</v>
          </cell>
          <cell r="D17036" t="str">
            <v>2g(㎖)이하</v>
          </cell>
          <cell r="E17036" t="str">
            <v>1EA</v>
          </cell>
          <cell r="F17036" t="str">
            <v>DMEDRESOURCE</v>
          </cell>
          <cell r="G17036" t="str">
            <v xml:space="preserve"> CARBOXYMETHYL CHITOSAN</v>
          </cell>
          <cell r="H17036" t="str">
            <v>디메드리소스</v>
          </cell>
          <cell r="I17036">
            <v>48740</v>
          </cell>
          <cell r="J17036">
            <v>47790</v>
          </cell>
          <cell r="K17036" t="str">
            <v>2021-04-01</v>
          </cell>
        </row>
        <row r="17037">
          <cell r="A17037" t="str">
            <v>M2074115</v>
          </cell>
          <cell r="B17037" t="str">
            <v>OOZFIX</v>
          </cell>
          <cell r="C17037" t="str">
            <v>흡수성체내용지혈용품 MECHANICAL AGENT (NON SHEET TYPE, 2g(㎖)이하)</v>
          </cell>
          <cell r="D17037" t="str">
            <v>1g</v>
          </cell>
          <cell r="E17037" t="str">
            <v>1EA</v>
          </cell>
          <cell r="F17037" t="str">
            <v>THERACION BIOMEDICAL</v>
          </cell>
          <cell r="G17037" t="str">
            <v>전분</v>
          </cell>
          <cell r="H17037" t="str">
            <v>(주)테라시온바이오메디칼</v>
          </cell>
          <cell r="I17037">
            <v>48740</v>
          </cell>
          <cell r="J17037">
            <v>47790</v>
          </cell>
          <cell r="K17037" t="str">
            <v>2021-04-01</v>
          </cell>
        </row>
        <row r="17038">
          <cell r="A17038" t="str">
            <v>M2075004</v>
          </cell>
          <cell r="B17038" t="str">
            <v>PERCLOT</v>
          </cell>
          <cell r="C17038" t="str">
            <v>흡수성체내용지혈용품 MECHANICAL AGENT (NON SHEET TYPE, 2g(㎖)초과 5g(㎖)이하)</v>
          </cell>
          <cell r="D17038" t="str">
            <v>2g(㎖)초과 5g(㎖)이하</v>
          </cell>
          <cell r="E17038" t="str">
            <v>1EA</v>
          </cell>
          <cell r="F17038" t="str">
            <v>STARCH MEDICAL INC.</v>
          </cell>
          <cell r="G17038" t="str">
            <v>카복시메틸전분(CMS)</v>
          </cell>
          <cell r="H17038" t="str">
            <v>라파메드(유)</v>
          </cell>
          <cell r="I17038">
            <v>134240</v>
          </cell>
          <cell r="J17038">
            <v>131610</v>
          </cell>
          <cell r="K17038" t="str">
            <v>2021-04-01</v>
          </cell>
        </row>
        <row r="17039">
          <cell r="A17039" t="str">
            <v>M2075010</v>
          </cell>
          <cell r="B17039" t="str">
            <v>AVITENE</v>
          </cell>
          <cell r="C17039" t="str">
            <v>흡수성체내용지혈용품 MECHANICAL AGENT (NON SHEET TYPE, 2g(㎖)초과 5g(㎖)이하)</v>
          </cell>
          <cell r="D17039" t="str">
            <v>2g(㎖)초과 5g(㎖)이하</v>
          </cell>
          <cell r="E17039" t="str">
            <v>1EA</v>
          </cell>
          <cell r="F17039" t="str">
            <v>DAVOL INC. SUBSIDIARY OF C.R. BARD, INC.</v>
          </cell>
          <cell r="G17039" t="str">
            <v>TYPE Ⅰ COLLAGEN</v>
          </cell>
          <cell r="H17039" t="str">
            <v>바드코리아(주)</v>
          </cell>
          <cell r="I17039">
            <v>134240</v>
          </cell>
          <cell r="J17039">
            <v>131610</v>
          </cell>
          <cell r="K17039" t="str">
            <v>2021-04-01</v>
          </cell>
        </row>
        <row r="17040">
          <cell r="A17040" t="str">
            <v>M2075020</v>
          </cell>
          <cell r="B17040" t="str">
            <v>COLLAFLO PLAIN</v>
          </cell>
          <cell r="C17040" t="str">
            <v>흡수성체내용지혈용품 MECHANICAL AGENT (NON SHEET TYPE, 2g(㎖)초과 5g(㎖)이하)</v>
          </cell>
          <cell r="D17040" t="str">
            <v>2g(㎖)초과 5g(㎖)이하)</v>
          </cell>
          <cell r="E17040" t="str">
            <v>1EA</v>
          </cell>
          <cell r="F17040" t="str">
            <v>DALIM TISSEN</v>
          </cell>
          <cell r="G17040" t="str">
            <v>콜라겐 등</v>
          </cell>
          <cell r="H17040" t="str">
            <v>다림티센</v>
          </cell>
          <cell r="I17040">
            <v>134240</v>
          </cell>
          <cell r="J17040">
            <v>131610</v>
          </cell>
          <cell r="K17040" t="str">
            <v>2021-04-01</v>
          </cell>
        </row>
        <row r="17041">
          <cell r="A17041" t="str">
            <v>M2075043</v>
          </cell>
          <cell r="B17041" t="str">
            <v>ARISTA AH</v>
          </cell>
          <cell r="C17041" t="str">
            <v>흡수성체내용지혈용품 MECHANICAL AGENT (NON SHEET TYPE, 2g(㎖)초과 5g(㎖)이하)</v>
          </cell>
          <cell r="D17041" t="str">
            <v>2g(㎖)초과 5g(㎖)이하)</v>
          </cell>
          <cell r="E17041" t="str">
            <v>1EA</v>
          </cell>
          <cell r="F17041" t="str">
            <v>DAVOL INC. SUBSIDIARY OF C.R. BARD, INC.</v>
          </cell>
          <cell r="G17041" t="str">
            <v>MPH(MICROPOROUS POLYSACCHARIDE HEMISPHERE)</v>
          </cell>
          <cell r="H17041" t="str">
            <v>바드코리아(주)</v>
          </cell>
          <cell r="I17041">
            <v>134240</v>
          </cell>
          <cell r="J17041">
            <v>131610</v>
          </cell>
          <cell r="K17041" t="str">
            <v>2021-04-01</v>
          </cell>
        </row>
        <row r="17042">
          <cell r="A17042" t="str">
            <v>M2075065</v>
          </cell>
          <cell r="B17042" t="str">
            <v>STYP-SEAL</v>
          </cell>
          <cell r="C17042" t="str">
            <v>흡수성체내용지혈용품 MECHANICAL AGENT (NON SHEET TYPE, 2g(㎖)초과 5g(㎖)이하)</v>
          </cell>
          <cell r="D17042" t="str">
            <v>2g(㎖)초과 5g(㎖)이하</v>
          </cell>
          <cell r="E17042" t="str">
            <v>1EA</v>
          </cell>
          <cell r="F17042" t="str">
            <v>DAEGA POWER SYSTEMS.CO., LTD.</v>
          </cell>
          <cell r="G17042" t="str">
            <v xml:space="preserve"> CARBOXYMETHYL STARCH</v>
          </cell>
          <cell r="H17042" t="str">
            <v>대가파우더시스템(주)</v>
          </cell>
          <cell r="I17042">
            <v>134240</v>
          </cell>
          <cell r="J17042">
            <v>131610</v>
          </cell>
          <cell r="K17042" t="str">
            <v>2021-04-01</v>
          </cell>
        </row>
        <row r="17043">
          <cell r="A17043" t="str">
            <v>M2075107</v>
          </cell>
          <cell r="B17043" t="str">
            <v>RAPIDSTOP</v>
          </cell>
          <cell r="C17043" t="str">
            <v>흡수성체내용지혈용품 MECHANICAL AGENT (NON SHEET TYPE, 2g(㎖)초과 5g(㎖)이하)</v>
          </cell>
          <cell r="D17043" t="str">
            <v>2g(㎖)초과 5g(㎖)이하)</v>
          </cell>
          <cell r="E17043" t="str">
            <v>1EA</v>
          </cell>
          <cell r="F17043" t="str">
            <v>DMED</v>
          </cell>
          <cell r="G17043" t="str">
            <v xml:space="preserve"> CARBOXYMETHYL CHITOSAN</v>
          </cell>
          <cell r="H17043" t="str">
            <v>디메드</v>
          </cell>
          <cell r="I17043">
            <v>134240</v>
          </cell>
          <cell r="J17043">
            <v>131610</v>
          </cell>
          <cell r="K17043" t="str">
            <v>2021-04-01</v>
          </cell>
        </row>
        <row r="17044">
          <cell r="A17044" t="str">
            <v>M2075120</v>
          </cell>
          <cell r="B17044" t="str">
            <v>QUICKCLEAN</v>
          </cell>
          <cell r="C17044" t="str">
            <v>흡수성체내용지혈용품 MECHANICAL AGENT (NON SHEET TYPE, 2g(㎖)초과 5g(㎖)이하)</v>
          </cell>
          <cell r="D17044" t="str">
            <v>2g(㎖)초과 5g(㎖)이하</v>
          </cell>
          <cell r="E17044" t="str">
            <v>1EA</v>
          </cell>
          <cell r="F17044" t="str">
            <v>HANGZHOU SINGCLEAN MEDICAL PRODUCTS CO., LTD</v>
          </cell>
          <cell r="G17044" t="str">
            <v>STARCH</v>
          </cell>
          <cell r="H17044" t="str">
            <v>(주)한국푸앤코</v>
          </cell>
          <cell r="I17044">
            <v>134240</v>
          </cell>
          <cell r="J17044">
            <v>131610</v>
          </cell>
          <cell r="K17044" t="str">
            <v>2021-04-01</v>
          </cell>
        </row>
        <row r="17045">
          <cell r="A17045" t="str">
            <v>M2075214</v>
          </cell>
          <cell r="B17045" t="str">
            <v>HEMOSTOP</v>
          </cell>
          <cell r="C17045" t="str">
            <v>흡수성체내용지혈용품 MECHANICAL AGENT (NON SHEET TYPE, 2g(㎖)초과 5g(㎖)이하)</v>
          </cell>
          <cell r="D17045" t="str">
            <v>2g(㎖)초과 5g(㎖)이하)</v>
          </cell>
          <cell r="E17045" t="str">
            <v>1EA</v>
          </cell>
          <cell r="F17045" t="str">
            <v>DMEDRESOURCE</v>
          </cell>
          <cell r="G17045" t="str">
            <v xml:space="preserve"> CARBOXYMETHYL CHITOSAN</v>
          </cell>
          <cell r="H17045" t="str">
            <v>디메드리소스</v>
          </cell>
          <cell r="I17045">
            <v>134240</v>
          </cell>
          <cell r="J17045">
            <v>131610</v>
          </cell>
          <cell r="K17045" t="str">
            <v>2021-04-01</v>
          </cell>
        </row>
        <row r="17046">
          <cell r="A17046" t="str">
            <v>M2075314</v>
          </cell>
          <cell r="B17046" t="str">
            <v>HEMOSTOP PLUS</v>
          </cell>
          <cell r="C17046" t="str">
            <v>흡수성체내용지혈용품 MECHANICAL AGENT (NON SHEET TYPE, 2g(㎖)초과 5g(㎖)이하)</v>
          </cell>
          <cell r="D17046" t="str">
            <v>2g(㎖)초과 5g(㎖)이하</v>
          </cell>
          <cell r="E17046" t="str">
            <v>1EA</v>
          </cell>
          <cell r="F17046" t="str">
            <v>DMEDRESOURCE</v>
          </cell>
          <cell r="G17046" t="str">
            <v xml:space="preserve"> CARBOXYMETHYL CHITOSAN</v>
          </cell>
          <cell r="H17046" t="str">
            <v>디메드리소스</v>
          </cell>
          <cell r="I17046">
            <v>134240</v>
          </cell>
          <cell r="J17046">
            <v>131610</v>
          </cell>
          <cell r="K17046" t="str">
            <v>2021-04-01</v>
          </cell>
        </row>
        <row r="17047">
          <cell r="A17047" t="str">
            <v>M2075315</v>
          </cell>
          <cell r="B17047" t="str">
            <v>OOZFIX</v>
          </cell>
          <cell r="C17047" t="str">
            <v>흡수성체내용지혈용품 MECHANICAL AGENT (NON SHEET TYPE, 2g(㎖)초과 5g(㎖)이하)</v>
          </cell>
          <cell r="D17047" t="str">
            <v>5g</v>
          </cell>
          <cell r="E17047" t="str">
            <v>1EA</v>
          </cell>
          <cell r="F17047" t="str">
            <v>THERACION BIOMEDICAL</v>
          </cell>
          <cell r="G17047" t="str">
            <v>전분</v>
          </cell>
          <cell r="H17047" t="str">
            <v>(주)테라시온바이오메디칼</v>
          </cell>
          <cell r="I17047">
            <v>134240</v>
          </cell>
          <cell r="J17047">
            <v>131610</v>
          </cell>
          <cell r="K17047" t="str">
            <v>2021-04-01</v>
          </cell>
        </row>
        <row r="17048">
          <cell r="A17048" t="str">
            <v>M2076020</v>
          </cell>
          <cell r="B17048" t="str">
            <v>COLLASTAT</v>
          </cell>
          <cell r="C17048" t="str">
            <v>흡수성체내용지혈용품 ACTIVE+MECHANICAL AGENT (NON SHEET TYPE, 2g(㎖)초과 5g(㎖)이하)</v>
          </cell>
          <cell r="D17048" t="str">
            <v>2g(㎖)초과~5g(㎖)이하</v>
          </cell>
          <cell r="E17048" t="str">
            <v>1EA</v>
          </cell>
          <cell r="F17048" t="str">
            <v>DALIM TISSEN</v>
          </cell>
          <cell r="G17048" t="str">
            <v>파우더(콜라겐, 트롬빈, 만니톨) + 용액(염화칼슘)</v>
          </cell>
          <cell r="H17048" t="str">
            <v>(주)다림티센</v>
          </cell>
          <cell r="I17048">
            <v>135450</v>
          </cell>
          <cell r="J17048">
            <v>132800</v>
          </cell>
          <cell r="K17048" t="str">
            <v>2021-04-01</v>
          </cell>
        </row>
        <row r="17049">
          <cell r="A17049" t="str">
            <v>M2077010</v>
          </cell>
          <cell r="B17049" t="str">
            <v>ENDOAVITENE COLLAGEN HEMOSTAT</v>
          </cell>
          <cell r="C17049" t="str">
            <v>흡수성체내용지혈용품 MECHANICAL AGENT (SHEET TYPE, APPLICATOR형)</v>
          </cell>
          <cell r="D17049" t="str">
            <v>전규격</v>
          </cell>
          <cell r="E17049" t="str">
            <v>1EA</v>
          </cell>
          <cell r="F17049" t="str">
            <v>DAVOL INC. SUBSIDIARY OF C.R. BARD, INC.</v>
          </cell>
          <cell r="G17049" t="str">
            <v>TYPE Ⅰ COLLAGEN</v>
          </cell>
          <cell r="H17049" t="str">
            <v>바드코리아(주)</v>
          </cell>
          <cell r="I17049">
            <v>157090</v>
          </cell>
          <cell r="J17049">
            <v>154010</v>
          </cell>
          <cell r="K17049" t="str">
            <v>2021-04-01</v>
          </cell>
        </row>
        <row r="17050">
          <cell r="A17050" t="str">
            <v>M2078004</v>
          </cell>
          <cell r="B17050" t="str">
            <v>PERCLOT</v>
          </cell>
          <cell r="C17050" t="str">
            <v>흡수성체내용지혈용품 MECHANICAL AGENT (NON SHEET TYPE, APPLICATOR형)</v>
          </cell>
          <cell r="D17050" t="str">
            <v>전규격</v>
          </cell>
          <cell r="E17050" t="str">
            <v>1EA</v>
          </cell>
          <cell r="F17050" t="str">
            <v>STARCH MEDICAL INC.</v>
          </cell>
          <cell r="G17050" t="str">
            <v>카복시메틸전분(CMS)</v>
          </cell>
          <cell r="H17050" t="str">
            <v>라파메드(유)</v>
          </cell>
          <cell r="I17050">
            <v>153820</v>
          </cell>
          <cell r="J17050">
            <v>150810</v>
          </cell>
          <cell r="K17050" t="str">
            <v>2021-04-01</v>
          </cell>
        </row>
        <row r="17051">
          <cell r="A17051" t="str">
            <v>M2078010</v>
          </cell>
          <cell r="B17051" t="str">
            <v>SYRINGEAVITENE COLLAGEN HEMOSTAT</v>
          </cell>
          <cell r="C17051" t="str">
            <v>흡수성체내용지혈용품 MECHANICAL AGENT (NON SHEET TYPE, APPLICATOR형)</v>
          </cell>
          <cell r="D17051" t="str">
            <v>전규격</v>
          </cell>
          <cell r="E17051" t="str">
            <v>1EA</v>
          </cell>
          <cell r="F17051" t="str">
            <v>DAVOL INC. SUBSIDIARY OF C.R. BARD, INC.</v>
          </cell>
          <cell r="G17051" t="str">
            <v>TYPE Ⅰ COLLAGEN</v>
          </cell>
          <cell r="H17051" t="str">
            <v>바드코리아(주)</v>
          </cell>
          <cell r="I17051">
            <v>153820</v>
          </cell>
          <cell r="J17051">
            <v>150810</v>
          </cell>
          <cell r="K17051" t="str">
            <v>2021-04-01</v>
          </cell>
        </row>
        <row r="17052">
          <cell r="A17052" t="str">
            <v>M2078011</v>
          </cell>
          <cell r="B17052" t="str">
            <v>OOZFIX</v>
          </cell>
          <cell r="C17052" t="str">
            <v>흡수성체내용지혈용품 MECHANICAL AGENT (NON SHEET TYPE, APPLICATOR형)</v>
          </cell>
          <cell r="D17052" t="str">
            <v>전규격</v>
          </cell>
          <cell r="E17052" t="str">
            <v>1EA</v>
          </cell>
          <cell r="F17052" t="str">
            <v>THERACION BIOMEDICAL</v>
          </cell>
          <cell r="G17052" t="str">
            <v>전분</v>
          </cell>
          <cell r="H17052" t="str">
            <v>(주)테라시온바이오메디칼</v>
          </cell>
          <cell r="I17052">
            <v>153820</v>
          </cell>
          <cell r="J17052">
            <v>150810</v>
          </cell>
          <cell r="K17052" t="str">
            <v>2021-04-01</v>
          </cell>
        </row>
        <row r="17053">
          <cell r="A17053" t="str">
            <v>M2079020</v>
          </cell>
          <cell r="B17053" t="str">
            <v>BLEESTOP</v>
          </cell>
          <cell r="C17053" t="str">
            <v>흡수성체내용지혈용품 ACTIVE+MECHANICAL AGENT (SHEET TYPE, 50㎠초과)</v>
          </cell>
          <cell r="D17053" t="str">
            <v>50㎠초과</v>
          </cell>
          <cell r="E17053" t="str">
            <v>1EA</v>
          </cell>
          <cell r="F17053" t="str">
            <v>DALIM TISSEN</v>
          </cell>
          <cell r="G17053" t="str">
            <v>콜라겐, 트롬빈 등</v>
          </cell>
          <cell r="H17053" t="str">
            <v>다림티센</v>
          </cell>
          <cell r="I17053">
            <v>245060</v>
          </cell>
          <cell r="J17053">
            <v>240260</v>
          </cell>
          <cell r="K17053" t="str">
            <v>2021-04-01</v>
          </cell>
        </row>
        <row r="17054">
          <cell r="A17054" t="str">
            <v>M2080049</v>
          </cell>
          <cell r="B17054" t="str">
            <v xml:space="preserve">NEOVEIL SHEET TYPE </v>
          </cell>
          <cell r="C17054" t="str">
            <v>보수 및 강화용</v>
          </cell>
          <cell r="D17054" t="str">
            <v>MEDIUM 10X5CM</v>
          </cell>
          <cell r="E17054" t="str">
            <v>1EA</v>
          </cell>
          <cell r="F17054" t="str">
            <v>GUNZE LIMITED</v>
          </cell>
          <cell r="G17054" t="str">
            <v>PGA</v>
          </cell>
          <cell r="H17054" t="str">
            <v>녹십자</v>
          </cell>
          <cell r="I17054">
            <v>64070</v>
          </cell>
          <cell r="J17054">
            <v>62820</v>
          </cell>
          <cell r="K17054" t="str">
            <v>2021-04-01</v>
          </cell>
        </row>
        <row r="17055">
          <cell r="A17055" t="str">
            <v>M2080149</v>
          </cell>
          <cell r="B17055" t="str">
            <v xml:space="preserve">NEOVEIL SHEET TYPE </v>
          </cell>
          <cell r="C17055" t="str">
            <v>보수 및 강화용</v>
          </cell>
          <cell r="D17055" t="str">
            <v>LARGE 10X10CM</v>
          </cell>
          <cell r="E17055" t="str">
            <v>1EA</v>
          </cell>
          <cell r="F17055" t="str">
            <v>GUNZE LIMITED</v>
          </cell>
          <cell r="G17055" t="str">
            <v>PGA</v>
          </cell>
          <cell r="H17055" t="str">
            <v>녹십자</v>
          </cell>
          <cell r="I17055">
            <v>128170</v>
          </cell>
          <cell r="J17055">
            <v>125660</v>
          </cell>
          <cell r="K17055" t="str">
            <v>2021-04-01</v>
          </cell>
        </row>
        <row r="17056">
          <cell r="A17056" t="str">
            <v>M2081020</v>
          </cell>
          <cell r="B17056" t="str">
            <v>COLLASTAT</v>
          </cell>
          <cell r="C17056" t="str">
            <v>흡수성체내용지혈용품 ACTIVE+MECHANICAL AGENT (NON SHEET TYPE, 5g(㎖)초과)</v>
          </cell>
          <cell r="D17056" t="str">
            <v>5g(㎖)초과</v>
          </cell>
          <cell r="E17056" t="str">
            <v>1EA</v>
          </cell>
          <cell r="F17056" t="str">
            <v>DALIM TISSEN</v>
          </cell>
          <cell r="G17056" t="str">
            <v>콜라겐, 트롬빈 등</v>
          </cell>
          <cell r="H17056" t="str">
            <v>다림티센</v>
          </cell>
          <cell r="I17056">
            <v>257350</v>
          </cell>
          <cell r="J17056">
            <v>252310</v>
          </cell>
          <cell r="K17056" t="str">
            <v>2021-04-01</v>
          </cell>
        </row>
        <row r="17057">
          <cell r="A17057" t="str">
            <v>M2082014</v>
          </cell>
          <cell r="B17057" t="str">
            <v>HEMOSTOP</v>
          </cell>
          <cell r="C17057" t="str">
            <v>흡수성체내용지혈용품 MECHANICAL AGENT (NON SHEET TYPE, 5g(㎖)초과)</v>
          </cell>
          <cell r="D17057" t="str">
            <v>5g(㎖)초과</v>
          </cell>
          <cell r="E17057" t="str">
            <v>1EA</v>
          </cell>
          <cell r="F17057" t="str">
            <v>DMEDRESOURCE</v>
          </cell>
          <cell r="G17057" t="str">
            <v>CARBOXYMETHYL CHITOSAN</v>
          </cell>
          <cell r="H17057" t="str">
            <v>디메드리소스</v>
          </cell>
          <cell r="I17057">
            <v>147650</v>
          </cell>
          <cell r="J17057">
            <v>144760</v>
          </cell>
          <cell r="K17057" t="str">
            <v>2021-04-01</v>
          </cell>
        </row>
        <row r="17058">
          <cell r="A17058" t="str">
            <v>M2082020</v>
          </cell>
          <cell r="B17058" t="str">
            <v>COLLAFLO PLAIN</v>
          </cell>
          <cell r="C17058" t="str">
            <v>흡수성체내용지혈용품 MECHANICAL AGENT (NON SHEET TYPE, 5g(㎖)초과)</v>
          </cell>
          <cell r="D17058" t="str">
            <v>5g(㎖)초과</v>
          </cell>
          <cell r="E17058" t="str">
            <v>1EA</v>
          </cell>
          <cell r="F17058" t="str">
            <v>DALIM TISSEN</v>
          </cell>
          <cell r="G17058" t="str">
            <v xml:space="preserve">콜라겐 등 </v>
          </cell>
          <cell r="H17058" t="str">
            <v>다림티센</v>
          </cell>
          <cell r="I17058">
            <v>147650</v>
          </cell>
          <cell r="J17058">
            <v>144760</v>
          </cell>
          <cell r="K17058" t="str">
            <v>2021-04-01</v>
          </cell>
        </row>
        <row r="17059">
          <cell r="A17059" t="str">
            <v>M2082065</v>
          </cell>
          <cell r="B17059" t="str">
            <v>STYP-SEAL</v>
          </cell>
          <cell r="C17059" t="str">
            <v>흡수성체내용지혈용품 MECHANICAL AGENT (NON SHEET TYPE, 5g(㎖)초과)</v>
          </cell>
          <cell r="D17059" t="str">
            <v>5g(㎖)초과</v>
          </cell>
          <cell r="E17059" t="str">
            <v>1EA</v>
          </cell>
          <cell r="F17059" t="str">
            <v>DAEGA POWER SYSTEMS.CO., LTD.</v>
          </cell>
          <cell r="G17059" t="str">
            <v xml:space="preserve"> CARBOXYMETHYL STARCH</v>
          </cell>
          <cell r="H17059" t="str">
            <v>대가파우더시스템(주)</v>
          </cell>
          <cell r="I17059">
            <v>147650</v>
          </cell>
          <cell r="J17059">
            <v>144760</v>
          </cell>
          <cell r="K17059" t="str">
            <v>2021-04-01</v>
          </cell>
        </row>
        <row r="17060">
          <cell r="A17060" t="str">
            <v>M2082066</v>
          </cell>
          <cell r="B17060" t="str">
            <v>OOZFIX</v>
          </cell>
          <cell r="C17060" t="str">
            <v>흡수성체내용지혈용품 MECHANICAL AGENT (NON SHEET TYPE, 5g(㎖)초과)</v>
          </cell>
          <cell r="D17060" t="str">
            <v>7g</v>
          </cell>
          <cell r="E17060" t="str">
            <v>1EA</v>
          </cell>
          <cell r="F17060" t="str">
            <v>THERACION BIOMEDICAL</v>
          </cell>
          <cell r="G17060" t="str">
            <v>전분</v>
          </cell>
          <cell r="H17060" t="str">
            <v>(주)테라시온바이오메디칼</v>
          </cell>
          <cell r="I17060">
            <v>147650</v>
          </cell>
          <cell r="J17060">
            <v>144760</v>
          </cell>
          <cell r="K17060" t="str">
            <v>2021-04-01</v>
          </cell>
        </row>
        <row r="17061">
          <cell r="A17061" t="str">
            <v>M2083001</v>
          </cell>
          <cell r="B17061" t="str">
            <v>GELITA SPON STANDARD</v>
          </cell>
          <cell r="C17061" t="str">
            <v>흡수성체내용지혈용품 GELATIN (SHEET TYPE, 50㎠미만)</v>
          </cell>
          <cell r="D17061" t="str">
            <v>50㎠미만</v>
          </cell>
          <cell r="E17061" t="str">
            <v>1EA</v>
          </cell>
          <cell r="F17061" t="str">
            <v>GELITA MEDICAL GMBH</v>
          </cell>
          <cell r="G17061" t="str">
            <v>젤라틴 등</v>
          </cell>
          <cell r="H17061" t="str">
            <v>(주)필로시스헬스케어</v>
          </cell>
          <cell r="I17061">
            <v>4320</v>
          </cell>
          <cell r="J17061">
            <v>4240</v>
          </cell>
          <cell r="K17061" t="str">
            <v>2021-04-01</v>
          </cell>
        </row>
        <row r="17062">
          <cell r="A17062" t="str">
            <v>M2084001</v>
          </cell>
          <cell r="B17062" t="str">
            <v>GELITA SPON STANDARD</v>
          </cell>
          <cell r="C17062" t="str">
            <v>흡수성체내용지혈용품 GELATIN (SHEET TYPE, 100㎠이상)</v>
          </cell>
          <cell r="D17062" t="str">
            <v>100㎠이상</v>
          </cell>
          <cell r="E17062" t="str">
            <v>1EA</v>
          </cell>
          <cell r="F17062" t="str">
            <v>GELITA MEDICAL GMBH</v>
          </cell>
          <cell r="G17062" t="str">
            <v>젤라틴 등</v>
          </cell>
          <cell r="H17062" t="str">
            <v>(주)필로시스헬스케어</v>
          </cell>
          <cell r="I17062">
            <v>8210</v>
          </cell>
          <cell r="J17062">
            <v>8050</v>
          </cell>
          <cell r="K17062" t="str">
            <v>2021-04-01</v>
          </cell>
        </row>
        <row r="17063">
          <cell r="A17063" t="str">
            <v>M2085001</v>
          </cell>
          <cell r="B17063" t="str">
            <v>GELITA SPON STANDARD</v>
          </cell>
          <cell r="C17063" t="str">
            <v>흡수성체내용지혈용품 GELATIN (입체형)</v>
          </cell>
          <cell r="D17063" t="str">
            <v>원통형</v>
          </cell>
          <cell r="E17063" t="str">
            <v>1EA</v>
          </cell>
          <cell r="F17063" t="str">
            <v>GELITA MEDICAL GMBH</v>
          </cell>
          <cell r="G17063" t="str">
            <v>젤라틴 등</v>
          </cell>
          <cell r="H17063" t="str">
            <v>(주)필로시스헬스케어</v>
          </cell>
          <cell r="I17063">
            <v>5770</v>
          </cell>
          <cell r="J17063">
            <v>5660</v>
          </cell>
          <cell r="K17063" t="str">
            <v>2021-04-01</v>
          </cell>
        </row>
        <row r="17064">
          <cell r="A17064" t="str">
            <v>M2085101</v>
          </cell>
          <cell r="B17064" t="str">
            <v>GELITA SPON STANDARD</v>
          </cell>
          <cell r="C17064" t="str">
            <v>흡수성체내용지혈용품 GELATIN (입체형)</v>
          </cell>
          <cell r="D17064" t="str">
            <v>정육면체</v>
          </cell>
          <cell r="E17064" t="str">
            <v>1EA</v>
          </cell>
          <cell r="F17064" t="str">
            <v>GELITA MEDICAL GMBH</v>
          </cell>
          <cell r="G17064" t="str">
            <v>젤라틴 등</v>
          </cell>
          <cell r="H17064" t="str">
            <v>(주)필로시스헬스케어</v>
          </cell>
          <cell r="I17064">
            <v>588</v>
          </cell>
          <cell r="J17064">
            <v>577</v>
          </cell>
          <cell r="K17064" t="str">
            <v>2021-04-01</v>
          </cell>
        </row>
        <row r="17065">
          <cell r="A17065" t="str">
            <v>M2090000</v>
          </cell>
          <cell r="B17065" t="str">
            <v>DISPOSABLE REFLECTIVE MARKER SPHERE</v>
          </cell>
          <cell r="C17065" t="str">
            <v>1회용 무탐침 정위기법용</v>
          </cell>
          <cell r="D17065" t="str">
            <v>전규격</v>
          </cell>
          <cell r="E17065" t="str">
            <v>1SPHERE</v>
          </cell>
          <cell r="F17065" t="str">
            <v>BRAINLAB AG</v>
          </cell>
          <cell r="G17065" t="str">
            <v>PLASTIC &amp; REFLECTIVE FOIL</v>
          </cell>
          <cell r="H17065" t="str">
            <v>브레인랩 리미티드(영업소)</v>
          </cell>
          <cell r="I17065">
            <v>17100</v>
          </cell>
          <cell r="J17065">
            <v>16770</v>
          </cell>
          <cell r="K17065" t="str">
            <v>2021-04-01</v>
          </cell>
        </row>
        <row r="17066">
          <cell r="A17066" t="str">
            <v>M2090010</v>
          </cell>
          <cell r="B17066" t="str">
            <v>페이스쉴드</v>
          </cell>
          <cell r="C17066" t="str">
            <v>FACE SHIELD(공산품)</v>
          </cell>
          <cell r="D17066" t="str">
            <v>전규격</v>
          </cell>
          <cell r="E17066" t="str">
            <v>1EA</v>
          </cell>
          <cell r="F17066" t="str">
            <v>HALYARD HEALTH INC.</v>
          </cell>
          <cell r="G17066" t="str">
            <v>폴리프로필렌 등</v>
          </cell>
          <cell r="H17066" t="str">
            <v>유한킴벌리(주)</v>
          </cell>
          <cell r="I17066">
            <v>1470</v>
          </cell>
          <cell r="J17066">
            <v>1450</v>
          </cell>
          <cell r="K17066" t="str">
            <v>2021-04-01</v>
          </cell>
        </row>
        <row r="17067">
          <cell r="A17067" t="str">
            <v>M2090018</v>
          </cell>
          <cell r="B17067" t="str">
            <v>페이스실드</v>
          </cell>
          <cell r="C17067" t="str">
            <v>FACE SHIELD(공산품)</v>
          </cell>
          <cell r="D17067" t="str">
            <v>전규격</v>
          </cell>
          <cell r="E17067" t="str">
            <v>1EA</v>
          </cell>
          <cell r="F17067" t="str">
            <v>NINGBO GREETMED MEDICAL INSTRUMENTS CO., LTD</v>
          </cell>
          <cell r="G17067" t="str">
            <v>플라스틱, 폼밴드</v>
          </cell>
          <cell r="H17067" t="str">
            <v>(주)우양메디칼</v>
          </cell>
          <cell r="I17067">
            <v>1470</v>
          </cell>
          <cell r="J17067">
            <v>1450</v>
          </cell>
          <cell r="K17067" t="str">
            <v>2021-04-01</v>
          </cell>
        </row>
        <row r="17068">
          <cell r="A17068" t="str">
            <v>M2090020</v>
          </cell>
          <cell r="B17068" t="str">
            <v>페이스쉴드</v>
          </cell>
          <cell r="C17068" t="str">
            <v>FACE SHIELD(공산품)</v>
          </cell>
          <cell r="D17068" t="str">
            <v>전규격</v>
          </cell>
          <cell r="E17068" t="str">
            <v>1EA</v>
          </cell>
          <cell r="F17068" t="str">
            <v>SPRO MEDICAL</v>
          </cell>
          <cell r="G17068" t="str">
            <v>PET 등</v>
          </cell>
          <cell r="H17068" t="str">
            <v>(주)사라야코리아</v>
          </cell>
          <cell r="I17068">
            <v>1470</v>
          </cell>
          <cell r="J17068">
            <v>1450</v>
          </cell>
          <cell r="K17068" t="str">
            <v>2021-04-01</v>
          </cell>
        </row>
        <row r="17069">
          <cell r="A17069" t="str">
            <v>M2090030</v>
          </cell>
          <cell r="B17069" t="str">
            <v>TIDI FACE SHIELD</v>
          </cell>
          <cell r="C17069" t="str">
            <v>FACE SHIELD(공산품)</v>
          </cell>
          <cell r="D17069" t="str">
            <v>전규격</v>
          </cell>
          <cell r="E17069" t="str">
            <v>1EA</v>
          </cell>
          <cell r="F17069" t="str">
            <v>TIDI</v>
          </cell>
          <cell r="G17069" t="str">
            <v>POLYPROPYLENE 등</v>
          </cell>
          <cell r="H17069" t="str">
            <v>친우엠테크</v>
          </cell>
          <cell r="I17069">
            <v>1470</v>
          </cell>
          <cell r="J17069">
            <v>1450</v>
          </cell>
          <cell r="K17069" t="str">
            <v>2021-04-01</v>
          </cell>
        </row>
        <row r="17070">
          <cell r="A17070" t="str">
            <v>M2090044</v>
          </cell>
          <cell r="B17070" t="str">
            <v>FACE SHIELD</v>
          </cell>
          <cell r="C17070" t="str">
            <v>FACE SHIELD(공산품)</v>
          </cell>
          <cell r="D17070" t="str">
            <v>전규격</v>
          </cell>
          <cell r="E17070" t="str">
            <v>1EA</v>
          </cell>
          <cell r="F17070" t="str">
            <v xml:space="preserve">AR MEDICOM INC. </v>
          </cell>
          <cell r="G17070" t="str">
            <v>폴리프로필렌 등</v>
          </cell>
          <cell r="H17070" t="str">
            <v>에이알 메디컴 아이앤씨 코리아 리미티드(영업소)</v>
          </cell>
          <cell r="I17070">
            <v>1470</v>
          </cell>
          <cell r="J17070">
            <v>1450</v>
          </cell>
          <cell r="K17070" t="str">
            <v>2021-04-01</v>
          </cell>
        </row>
        <row r="17071">
          <cell r="A17071" t="str">
            <v>M2090050</v>
          </cell>
          <cell r="B17071" t="str">
            <v xml:space="preserve">CORE FACE SHIELD </v>
          </cell>
          <cell r="C17071" t="str">
            <v>FACE SHIELD(공산품)</v>
          </cell>
          <cell r="D17071" t="str">
            <v>전규격</v>
          </cell>
          <cell r="E17071" t="str">
            <v>1EA</v>
          </cell>
          <cell r="F17071" t="str">
            <v>MEDU SCIENTIFIC LTD</v>
          </cell>
          <cell r="G17071" t="str">
            <v>ANTIFOG PET, 스폰지, 고무줄 등</v>
          </cell>
          <cell r="H17071" t="str">
            <v>(주)코아메디텍</v>
          </cell>
          <cell r="I17071">
            <v>1470</v>
          </cell>
          <cell r="J17071">
            <v>1450</v>
          </cell>
          <cell r="K17071" t="str">
            <v>2021-04-01</v>
          </cell>
        </row>
        <row r="17072">
          <cell r="A17072" t="str">
            <v>M2090060</v>
          </cell>
          <cell r="B17072" t="str">
            <v>안면보호구 FACE SHIELD</v>
          </cell>
          <cell r="C17072" t="str">
            <v>FACE SHIELD(공산품)</v>
          </cell>
          <cell r="D17072" t="str">
            <v>전규격</v>
          </cell>
          <cell r="E17072" t="str">
            <v>1EA</v>
          </cell>
          <cell r="F17072" t="str">
            <v>YUHANMK INC.</v>
          </cell>
          <cell r="G17072" t="str">
            <v>DOUBLE ANTI-FOG PET 등</v>
          </cell>
          <cell r="H17072" t="str">
            <v>유한엠케이 주식회사</v>
          </cell>
          <cell r="I17072">
            <v>1470</v>
          </cell>
          <cell r="J17072">
            <v>1450</v>
          </cell>
          <cell r="K17072" t="str">
            <v>2021-04-01</v>
          </cell>
        </row>
        <row r="17073">
          <cell r="A17073" t="str">
            <v>M2090065</v>
          </cell>
          <cell r="B17073" t="str">
            <v>TIDISHIELD</v>
          </cell>
          <cell r="C17073" t="str">
            <v>FACE SHIELD(공산품)</v>
          </cell>
          <cell r="D17073" t="str">
            <v>전규격</v>
          </cell>
          <cell r="E17073" t="str">
            <v>1EA</v>
          </cell>
          <cell r="F17073" t="str">
            <v>TIDI PRODUCTS LLC</v>
          </cell>
          <cell r="G17073" t="str">
            <v>PET등</v>
          </cell>
          <cell r="H17073" t="str">
            <v>메디피아아이앤씨(주)</v>
          </cell>
          <cell r="I17073">
            <v>1470</v>
          </cell>
          <cell r="J17073">
            <v>1450</v>
          </cell>
          <cell r="K17073" t="str">
            <v>2021-04-01</v>
          </cell>
        </row>
        <row r="17074">
          <cell r="A17074" t="str">
            <v>M2090070</v>
          </cell>
          <cell r="B17074" t="str">
            <v>AUTO REGISTRATION MASK</v>
          </cell>
          <cell r="C17074" t="str">
            <v>1회용 무탐침 정위기법용</v>
          </cell>
          <cell r="D17074" t="str">
            <v>전규격</v>
          </cell>
          <cell r="E17074" t="str">
            <v>1EA</v>
          </cell>
          <cell r="F17074" t="str">
            <v>STRYKER LEIBINGER GMBH &amp; CO. KG</v>
          </cell>
          <cell r="G17074" t="str">
            <v>PCB</v>
          </cell>
          <cell r="H17074" t="str">
            <v>한국스트라이커</v>
          </cell>
          <cell r="I17074">
            <v>342350</v>
          </cell>
          <cell r="J17074">
            <v>335640</v>
          </cell>
          <cell r="K17074" t="str">
            <v>2021-04-01</v>
          </cell>
        </row>
        <row r="17075">
          <cell r="A17075" t="str">
            <v>M2090080</v>
          </cell>
          <cell r="B17075" t="str">
            <v>페이스쉴드</v>
          </cell>
          <cell r="C17075" t="str">
            <v>FACE SHIELD(공산품)</v>
          </cell>
          <cell r="D17075" t="str">
            <v>전규격</v>
          </cell>
          <cell r="E17075" t="str">
            <v>1EA</v>
          </cell>
          <cell r="F17075" t="str">
            <v>GUANGZHOU FUZELONG HYGIENE MATERIAL CO., LTD</v>
          </cell>
          <cell r="G17075" t="str">
            <v>POLYPROPYLENE, PET</v>
          </cell>
          <cell r="H17075" t="str">
            <v>명성바이오텍</v>
          </cell>
          <cell r="I17075">
            <v>1470</v>
          </cell>
          <cell r="J17075">
            <v>1450</v>
          </cell>
          <cell r="K17075" t="str">
            <v>2021-04-01</v>
          </cell>
        </row>
        <row r="17076">
          <cell r="A17076" t="str">
            <v>M2090086</v>
          </cell>
          <cell r="B17076" t="str">
            <v>NON-INVASIVE SHUNT KIT</v>
          </cell>
          <cell r="C17076" t="str">
            <v>1회용 무탐침 정위기법용</v>
          </cell>
          <cell r="D17076" t="str">
            <v>전규격</v>
          </cell>
          <cell r="E17076" t="str">
            <v>1EA</v>
          </cell>
          <cell r="F17076" t="str">
            <v>MEDTRONIC NAVIGATION, INC</v>
          </cell>
          <cell r="G17076" t="str">
            <v>STAINLESS STEEL</v>
          </cell>
          <cell r="H17076" t="str">
            <v>메드트로닉코리아</v>
          </cell>
          <cell r="I17076">
            <v>342350</v>
          </cell>
          <cell r="J17076">
            <v>335640</v>
          </cell>
          <cell r="K17076" t="str">
            <v>2021-04-01</v>
          </cell>
        </row>
        <row r="17077">
          <cell r="A17077" t="str">
            <v>M2090088</v>
          </cell>
          <cell r="B17077" t="str">
            <v>파텍 페이스쉴드</v>
          </cell>
          <cell r="C17077" t="str">
            <v>FACE SHIELD(공산품)</v>
          </cell>
          <cell r="D17077" t="str">
            <v>전규격</v>
          </cell>
          <cell r="E17077" t="str">
            <v>1EA</v>
          </cell>
          <cell r="F17077" t="str">
            <v>PATECMEDICALKOREA</v>
          </cell>
          <cell r="G17077" t="str">
            <v>PET 등</v>
          </cell>
          <cell r="H17077" t="str">
            <v>(주)파텍메디컬코리아</v>
          </cell>
          <cell r="I17077">
            <v>1470</v>
          </cell>
          <cell r="J17077">
            <v>1450</v>
          </cell>
          <cell r="K17077" t="str">
            <v>2021-04-01</v>
          </cell>
        </row>
        <row r="17078">
          <cell r="A17078" t="str">
            <v>M2090090</v>
          </cell>
          <cell r="B17078" t="str">
            <v>FACE SHIELD</v>
          </cell>
          <cell r="C17078" t="str">
            <v>FACE SHIELD(공산품)</v>
          </cell>
          <cell r="D17078" t="str">
            <v>전규격</v>
          </cell>
          <cell r="E17078" t="str">
            <v>1EA</v>
          </cell>
          <cell r="F17078" t="str">
            <v>XIANTAO ZHONGTAI PROTECTIVE PRODUCTS CO.,LTD</v>
          </cell>
          <cell r="G17078" t="str">
            <v>폴리프로필렌 등</v>
          </cell>
          <cell r="H17078" t="str">
            <v>(주)메디앱솔</v>
          </cell>
          <cell r="I17078">
            <v>1470</v>
          </cell>
          <cell r="J17078">
            <v>1450</v>
          </cell>
          <cell r="K17078" t="str">
            <v>2021-04-01</v>
          </cell>
        </row>
        <row r="17079">
          <cell r="A17079" t="str">
            <v>M2090120</v>
          </cell>
          <cell r="B17079" t="str">
            <v>페이스쉴드</v>
          </cell>
          <cell r="C17079" t="str">
            <v>FACE SHIELD(공산품)</v>
          </cell>
          <cell r="D17079" t="str">
            <v>전규격</v>
          </cell>
          <cell r="E17079" t="str">
            <v>1EA</v>
          </cell>
          <cell r="F17079" t="str">
            <v>QINGDAO BEST HEALTHCARE PRODUCT CO., LTD.</v>
          </cell>
          <cell r="G17079" t="str">
            <v>PET 등</v>
          </cell>
          <cell r="H17079" t="str">
            <v>(주)사라야코리아</v>
          </cell>
          <cell r="I17079">
            <v>1470</v>
          </cell>
          <cell r="J17079">
            <v>1450</v>
          </cell>
          <cell r="K17079" t="str">
            <v>2021-04-01</v>
          </cell>
        </row>
        <row r="17080">
          <cell r="A17080" t="str">
            <v>M2090141</v>
          </cell>
          <cell r="B17080" t="str">
            <v xml:space="preserve">EM TRACKER SET </v>
          </cell>
          <cell r="C17080" t="str">
            <v>1회용 무탐침 정위기법용</v>
          </cell>
          <cell r="D17080" t="str">
            <v>전규격</v>
          </cell>
          <cell r="E17080" t="str">
            <v>1SET</v>
          </cell>
          <cell r="F17080" t="str">
            <v>MEGA MEDICAL</v>
          </cell>
          <cell r="G17080" t="str">
            <v>TITAN TI 6AL</v>
          </cell>
          <cell r="H17080" t="str">
            <v>(주)메가메디칼</v>
          </cell>
          <cell r="I17080">
            <v>342350</v>
          </cell>
          <cell r="J17080">
            <v>335640</v>
          </cell>
          <cell r="K17080" t="str">
            <v>2021-04-01</v>
          </cell>
        </row>
        <row r="17081">
          <cell r="A17081" t="str">
            <v>M2090170</v>
          </cell>
          <cell r="B17081" t="str">
            <v>SPINEMASK TRACKER</v>
          </cell>
          <cell r="C17081" t="str">
            <v>1회용 무탐침 정위기법용</v>
          </cell>
          <cell r="D17081" t="str">
            <v>전규격</v>
          </cell>
          <cell r="E17081" t="str">
            <v>1EA</v>
          </cell>
          <cell r="F17081" t="str">
            <v>STRYKER LEIBINGER GMBH &amp; CO. KG</v>
          </cell>
          <cell r="G17081" t="str">
            <v>PCB 등</v>
          </cell>
          <cell r="H17081" t="str">
            <v>한국스트라이커</v>
          </cell>
          <cell r="I17081">
            <v>342350</v>
          </cell>
          <cell r="J17081">
            <v>335640</v>
          </cell>
          <cell r="K17081" t="str">
            <v>2021-04-01</v>
          </cell>
        </row>
        <row r="17082">
          <cell r="A17082" t="str">
            <v>M2090186</v>
          </cell>
          <cell r="B17082" t="str">
            <v>NON-INVASIVE TUMOR RESECTION KIT</v>
          </cell>
          <cell r="C17082" t="str">
            <v>1회용 무탐침 정위기법용</v>
          </cell>
          <cell r="D17082" t="str">
            <v>전규격</v>
          </cell>
          <cell r="E17082" t="str">
            <v>1EA</v>
          </cell>
          <cell r="F17082" t="str">
            <v>MEDTRONIC NAVIGATION, INC</v>
          </cell>
          <cell r="G17082" t="str">
            <v>STAINLESS STEEL</v>
          </cell>
          <cell r="H17082" t="str">
            <v>메드트로닉코리아</v>
          </cell>
          <cell r="I17082">
            <v>342350</v>
          </cell>
          <cell r="J17082">
            <v>335640</v>
          </cell>
          <cell r="K17082" t="str">
            <v>2021-04-01</v>
          </cell>
        </row>
        <row r="17083">
          <cell r="A17083" t="str">
            <v>M2090270</v>
          </cell>
          <cell r="B17083" t="str">
            <v>CRANIAL MASK TRACKER</v>
          </cell>
          <cell r="C17083" t="str">
            <v>1회용 무탐침 정위기법용</v>
          </cell>
          <cell r="D17083" t="str">
            <v>전규격</v>
          </cell>
          <cell r="E17083" t="str">
            <v>1EA</v>
          </cell>
          <cell r="F17083" t="str">
            <v>STRYKER LEIBINGER GMBH &amp; CO. KG</v>
          </cell>
          <cell r="G17083" t="str">
            <v>-</v>
          </cell>
          <cell r="H17083" t="str">
            <v>한국스트라이커</v>
          </cell>
          <cell r="I17083">
            <v>342350</v>
          </cell>
          <cell r="J17083">
            <v>335640</v>
          </cell>
          <cell r="K17083" t="str">
            <v>2021-04-01</v>
          </cell>
        </row>
        <row r="17084">
          <cell r="A17084" t="str">
            <v>M2090286</v>
          </cell>
          <cell r="B17084" t="str">
            <v>TRACKER SET EM</v>
          </cell>
          <cell r="C17084" t="str">
            <v>1회용 무탐침 정위기법용</v>
          </cell>
          <cell r="D17084" t="str">
            <v>전규격</v>
          </cell>
          <cell r="E17084" t="str">
            <v>1SET</v>
          </cell>
          <cell r="F17084" t="str">
            <v>MEDTRONIC NAVIGATION, INC</v>
          </cell>
          <cell r="G17084" t="str">
            <v>­</v>
          </cell>
          <cell r="H17084" t="str">
            <v>메드트로닉코리아</v>
          </cell>
          <cell r="I17084">
            <v>342350</v>
          </cell>
          <cell r="J17084">
            <v>335640</v>
          </cell>
          <cell r="K17084" t="str">
            <v>2021-04-01</v>
          </cell>
        </row>
        <row r="17085">
          <cell r="A17085" t="str">
            <v>M2090386</v>
          </cell>
          <cell r="B17085" t="str">
            <v>PASSIVE SPHERE</v>
          </cell>
          <cell r="C17085" t="str">
            <v>1회용 무탐침 정위기법용</v>
          </cell>
          <cell r="D17085" t="str">
            <v>전규격</v>
          </cell>
          <cell r="E17085" t="str">
            <v>1SPHERE</v>
          </cell>
          <cell r="F17085" t="str">
            <v>NORTHERN DIGITAL INCORPORATED</v>
          </cell>
          <cell r="G17085" t="str">
            <v>POLYETHYLENE 등</v>
          </cell>
          <cell r="H17085" t="str">
            <v>메드트로닉코리아</v>
          </cell>
          <cell r="I17085">
            <v>17100</v>
          </cell>
          <cell r="J17085">
            <v>16770</v>
          </cell>
          <cell r="K17085" t="str">
            <v>2021-04-01</v>
          </cell>
        </row>
        <row r="17086">
          <cell r="A17086" t="str">
            <v>M2090387</v>
          </cell>
          <cell r="B17086" t="str">
            <v>FACE SHIELD</v>
          </cell>
          <cell r="C17086" t="str">
            <v>FACE SHIELD(공산품)</v>
          </cell>
          <cell r="D17086" t="str">
            <v>전규격</v>
          </cell>
          <cell r="E17086" t="str">
            <v>1EA</v>
          </cell>
          <cell r="F17086" t="str">
            <v>ICM</v>
          </cell>
          <cell r="G17086" t="str">
            <v>PET, SPONGE, ELASTIC BAND</v>
          </cell>
          <cell r="H17086" t="str">
            <v>주식회사아이씨엠</v>
          </cell>
          <cell r="I17086">
            <v>1470</v>
          </cell>
          <cell r="J17086">
            <v>1450</v>
          </cell>
          <cell r="K17086" t="str">
            <v>2021-04-01</v>
          </cell>
        </row>
        <row r="17087">
          <cell r="A17087" t="str">
            <v>M2090388</v>
          </cell>
          <cell r="B17087" t="str">
            <v>STEALTHSTATION S8 NON-INVASIVE TUMOR RESECTION/SHUNT KIT</v>
          </cell>
          <cell r="C17087" t="str">
            <v>1회용 무탐침 정위기법용</v>
          </cell>
          <cell r="D17087" t="str">
            <v>전규격</v>
          </cell>
          <cell r="E17087" t="str">
            <v>1EA</v>
          </cell>
          <cell r="F17087" t="str">
            <v>MEDTRONIC NAVIGATION, INC.</v>
          </cell>
          <cell r="G17087" t="str">
            <v>STAINLESS STEEL 등</v>
          </cell>
          <cell r="H17087" t="str">
            <v>메드트로닉코리아</v>
          </cell>
          <cell r="I17087">
            <v>342350</v>
          </cell>
          <cell r="J17087">
            <v>335640</v>
          </cell>
          <cell r="K17087" t="str">
            <v>2021-04-01</v>
          </cell>
        </row>
        <row r="17088">
          <cell r="A17088" t="str">
            <v>M2090389</v>
          </cell>
          <cell r="B17088" t="str">
            <v>DOWOO FACE SHIELD</v>
          </cell>
          <cell r="C17088" t="str">
            <v>FACE SHIELD(공산품)</v>
          </cell>
          <cell r="D17088" t="str">
            <v>전규격</v>
          </cell>
          <cell r="E17088" t="str">
            <v>1EA</v>
          </cell>
          <cell r="F17088" t="str">
            <v>KMHEALTHCARE</v>
          </cell>
          <cell r="G17088" t="str">
            <v>PET, SPONGE, BAND</v>
          </cell>
          <cell r="H17088" t="str">
            <v>(주)케이엠헬스케어</v>
          </cell>
          <cell r="I17088">
            <v>1470</v>
          </cell>
          <cell r="J17088">
            <v>1450</v>
          </cell>
          <cell r="K17088" t="str">
            <v>2021-04-01</v>
          </cell>
        </row>
        <row r="17089">
          <cell r="A17089" t="str">
            <v>M2091070</v>
          </cell>
          <cell r="B17089" t="str">
            <v>DISPOSABLE BIOPSY NEEDLE SYSTEM</v>
          </cell>
          <cell r="C17089" t="str">
            <v>1회용 무탐침 정위기법용(생검)</v>
          </cell>
          <cell r="D17089" t="str">
            <v>전규격</v>
          </cell>
          <cell r="E17089" t="str">
            <v>1EA</v>
          </cell>
          <cell r="F17089" t="str">
            <v>PAJUNK GMBH</v>
          </cell>
          <cell r="G17089" t="str">
            <v>STAINLESS STEEL 등</v>
          </cell>
          <cell r="H17089" t="str">
            <v>한국스트라이커</v>
          </cell>
          <cell r="I17089">
            <v>404790</v>
          </cell>
          <cell r="J17089">
            <v>396860</v>
          </cell>
          <cell r="K17089" t="str">
            <v>2021-04-01</v>
          </cell>
        </row>
        <row r="17090">
          <cell r="A17090" t="str">
            <v>M2091086</v>
          </cell>
          <cell r="B17090" t="str">
            <v>PASSIVE BIOPSY NEEDLE KIT</v>
          </cell>
          <cell r="C17090" t="str">
            <v>1회용 무탐침 정위기법용(생검)</v>
          </cell>
          <cell r="D17090" t="str">
            <v>전규격</v>
          </cell>
          <cell r="E17090" t="str">
            <v>1EA</v>
          </cell>
          <cell r="F17090" t="str">
            <v>MEDTRONIC NAVIGATION, INC</v>
          </cell>
          <cell r="G17090" t="str">
            <v>STAINLESS STEEL, POLYESTER</v>
          </cell>
          <cell r="H17090" t="str">
            <v>메드트로닉코리아</v>
          </cell>
          <cell r="I17090">
            <v>404790</v>
          </cell>
          <cell r="J17090">
            <v>396860</v>
          </cell>
          <cell r="K17090" t="str">
            <v>2021-04-01</v>
          </cell>
        </row>
        <row r="17091">
          <cell r="A17091" t="str">
            <v>M2091087</v>
          </cell>
          <cell r="B17091" t="str">
            <v>DISPOSABLE BIOPSY NEEDLE KIT</v>
          </cell>
          <cell r="C17091" t="str">
            <v>1회용 무탐침 정위기법용(생검)</v>
          </cell>
          <cell r="D17091" t="str">
            <v>전규격</v>
          </cell>
          <cell r="E17091" t="str">
            <v>1EA</v>
          </cell>
          <cell r="F17091" t="str">
            <v>PAJUNK GMBH MEDIZINTECHNOLOGIE</v>
          </cell>
          <cell r="G17091" t="str">
            <v>STAINLESS STEEL 등</v>
          </cell>
          <cell r="H17091" t="str">
            <v>브레인랩 리미티드(영업소)</v>
          </cell>
          <cell r="I17091">
            <v>404790</v>
          </cell>
          <cell r="J17091">
            <v>396860</v>
          </cell>
          <cell r="K17091" t="str">
            <v>2021-04-01</v>
          </cell>
        </row>
        <row r="17092">
          <cell r="A17092" t="str">
            <v>M2092000</v>
          </cell>
          <cell r="B17092" t="str">
            <v>BRAINLAB EM POINTER</v>
          </cell>
          <cell r="C17092" t="str">
            <v>무탐침 정위기법용</v>
          </cell>
          <cell r="D17092" t="str">
            <v>전규격</v>
          </cell>
          <cell r="E17092" t="str">
            <v>1회</v>
          </cell>
          <cell r="F17092" t="str">
            <v>BRAINLAB AG</v>
          </cell>
          <cell r="G17092" t="str">
            <v>STAINLESS STEEL 등</v>
          </cell>
          <cell r="H17092" t="str">
            <v>브레인랩 리미티드(영업소)</v>
          </cell>
          <cell r="I17092">
            <v>214420</v>
          </cell>
          <cell r="J17092">
            <v>210220</v>
          </cell>
          <cell r="K17092" t="str">
            <v>2021-04-01</v>
          </cell>
        </row>
        <row r="17093">
          <cell r="A17093" t="str">
            <v>M2092041</v>
          </cell>
          <cell r="B17093" t="str">
            <v>EM POINTER</v>
          </cell>
          <cell r="C17093" t="str">
            <v>무탐침 정위기법용</v>
          </cell>
          <cell r="D17093" t="str">
            <v>전규격</v>
          </cell>
          <cell r="E17093" t="str">
            <v>1회</v>
          </cell>
          <cell r="F17093" t="str">
            <v>STRYKER LEIBINGER GMBH</v>
          </cell>
          <cell r="G17093" t="str">
            <v>STAINLESS STEEL</v>
          </cell>
          <cell r="H17093" t="str">
            <v>한국스트라이커</v>
          </cell>
          <cell r="I17093">
            <v>214420</v>
          </cell>
          <cell r="J17093">
            <v>210220</v>
          </cell>
          <cell r="K17093" t="str">
            <v>2021-04-01</v>
          </cell>
        </row>
        <row r="17094">
          <cell r="A17094" t="str">
            <v>M2092090</v>
          </cell>
          <cell r="B17094" t="str">
            <v>FIAGON NAVIGATION INSTRUMENTS</v>
          </cell>
          <cell r="C17094" t="str">
            <v>무탐침 정위기법용</v>
          </cell>
          <cell r="D17094" t="str">
            <v>전규격</v>
          </cell>
          <cell r="E17094" t="str">
            <v>1회</v>
          </cell>
          <cell r="F17094" t="str">
            <v>FIAGON GMBH</v>
          </cell>
          <cell r="G17094" t="str">
            <v>STAINLESS STEEL 등</v>
          </cell>
          <cell r="H17094" t="str">
            <v>이앰</v>
          </cell>
          <cell r="I17094">
            <v>214420</v>
          </cell>
          <cell r="J17094">
            <v>210220</v>
          </cell>
          <cell r="K17094" t="str">
            <v>2021-04-01</v>
          </cell>
        </row>
        <row r="17095">
          <cell r="A17095" t="str">
            <v>M2092141</v>
          </cell>
          <cell r="B17095" t="str">
            <v>EM POINTER</v>
          </cell>
          <cell r="C17095" t="str">
            <v>무탐침 정위기법용</v>
          </cell>
          <cell r="D17095" t="str">
            <v>전규격</v>
          </cell>
          <cell r="E17095" t="str">
            <v>1회</v>
          </cell>
          <cell r="F17095" t="str">
            <v>MEGA MEDICAL</v>
          </cell>
          <cell r="G17095" t="str">
            <v>STAINLESS STEEL</v>
          </cell>
          <cell r="H17095" t="str">
            <v>메가메디칼</v>
          </cell>
          <cell r="I17095">
            <v>214420</v>
          </cell>
          <cell r="J17095">
            <v>210220</v>
          </cell>
          <cell r="K17095" t="str">
            <v>2021-04-01</v>
          </cell>
        </row>
        <row r="17096">
          <cell r="A17096" t="str">
            <v>M2092191</v>
          </cell>
          <cell r="B17096" t="str">
            <v>BRAINLAB EM SHORT POINTER</v>
          </cell>
          <cell r="C17096" t="str">
            <v>무탐침 정위기법용</v>
          </cell>
          <cell r="D17096" t="str">
            <v>전규격</v>
          </cell>
          <cell r="E17096" t="str">
            <v>1회</v>
          </cell>
          <cell r="F17096" t="str">
            <v>BRAINLAB AG</v>
          </cell>
          <cell r="G17096" t="str">
            <v>STAINLESS STEEL 등</v>
          </cell>
          <cell r="H17096" t="str">
            <v>브레인랩 리미티드(영업소)</v>
          </cell>
          <cell r="I17096">
            <v>214420</v>
          </cell>
          <cell r="J17096">
            <v>210220</v>
          </cell>
          <cell r="K17096" t="str">
            <v>2021-04-01</v>
          </cell>
        </row>
        <row r="17097">
          <cell r="A17097" t="str">
            <v>M2092192</v>
          </cell>
          <cell r="B17097" t="str">
            <v>NAVIGATION MARKER SET</v>
          </cell>
          <cell r="C17097" t="str">
            <v>무탐침 정위기법용</v>
          </cell>
          <cell r="D17097" t="str">
            <v>전규격</v>
          </cell>
          <cell r="E17097" t="str">
            <v>1회</v>
          </cell>
          <cell r="F17097" t="str">
            <v>KOHYOUNG TECHNOLOGY</v>
          </cell>
          <cell r="G17097" t="str">
            <v>알루미늄, 유리</v>
          </cell>
          <cell r="H17097" t="str">
            <v>(주)고영테크놀러지</v>
          </cell>
          <cell r="I17097">
            <v>214420</v>
          </cell>
          <cell r="J17097">
            <v>210220</v>
          </cell>
          <cell r="K17097" t="str">
            <v>2021-04-01</v>
          </cell>
        </row>
        <row r="17098">
          <cell r="A17098" t="str">
            <v>M2094058</v>
          </cell>
          <cell r="B17098" t="str">
            <v>콘드로타이드(CONDROTIDE)</v>
          </cell>
          <cell r="C17098" t="str">
            <v>슬관절강내 주입용</v>
          </cell>
          <cell r="D17098" t="str">
            <v>전규격</v>
          </cell>
          <cell r="E17098" t="str">
            <v>1EA</v>
          </cell>
          <cell r="F17098" t="str">
            <v>MASTELLI S.R.L.</v>
          </cell>
          <cell r="G17098" t="str">
            <v xml:space="preserve">폴리뉴클레오티드나트륨 </v>
          </cell>
          <cell r="H17098" t="str">
            <v>(주)파마리서치프로덕트</v>
          </cell>
          <cell r="I17098">
            <v>59950</v>
          </cell>
          <cell r="J17098">
            <v>58780</v>
          </cell>
          <cell r="K17098" t="str">
            <v>2021-04-01</v>
          </cell>
        </row>
        <row r="17099">
          <cell r="A17099" t="str">
            <v>M2094158</v>
          </cell>
          <cell r="B17099" t="str">
            <v>콘쥬란(CONJURAN)</v>
          </cell>
          <cell r="C17099" t="str">
            <v>슬관절강내 주입용</v>
          </cell>
          <cell r="D17099" t="str">
            <v>전규격</v>
          </cell>
          <cell r="E17099" t="str">
            <v>1EA</v>
          </cell>
          <cell r="F17099" t="str">
            <v>PHARMARESEARCH PRODUCTS CO.,LTD</v>
          </cell>
          <cell r="G17099" t="str">
            <v xml:space="preserve">폴리뉴클레오티드나트륨 </v>
          </cell>
          <cell r="H17099" t="str">
            <v>(주)파마리서치프로덕트</v>
          </cell>
          <cell r="I17099">
            <v>59950</v>
          </cell>
          <cell r="J17099">
            <v>58780</v>
          </cell>
          <cell r="K17099" t="str">
            <v>2021-04-01</v>
          </cell>
        </row>
        <row r="17100">
          <cell r="A17100" t="str">
            <v>M2099004</v>
          </cell>
          <cell r="B17100" t="str">
            <v>VISCOSEAL SYRINGE</v>
          </cell>
          <cell r="C17100" t="str">
            <v>관절경 수술시 사용하는 활액 임시대체재</v>
          </cell>
          <cell r="D17100" t="str">
            <v>전규격</v>
          </cell>
          <cell r="E17100" t="str">
            <v>1EA</v>
          </cell>
          <cell r="F17100" t="str">
            <v>TRB CHEMEDICA</v>
          </cell>
          <cell r="G17100" t="str">
            <v>SODIUM HYALURONATE 0.5% 등</v>
          </cell>
          <cell r="H17100" t="str">
            <v>(주)셀루메드</v>
          </cell>
          <cell r="I17100">
            <v>145860</v>
          </cell>
          <cell r="J17100">
            <v>143000</v>
          </cell>
          <cell r="K17100" t="str">
            <v>2021-04-01</v>
          </cell>
        </row>
        <row r="17101">
          <cell r="A17101" t="str">
            <v>M2099005</v>
          </cell>
          <cell r="B17101" t="str">
            <v>JOINTSEAL</v>
          </cell>
          <cell r="C17101" t="str">
            <v>관절경 수술시 사용하는 활액 임시대체재</v>
          </cell>
          <cell r="D17101" t="str">
            <v>전규격</v>
          </cell>
          <cell r="E17101" t="str">
            <v>1EA</v>
          </cell>
          <cell r="F17101" t="str">
            <v>LUMENBIO</v>
          </cell>
          <cell r="G17101" t="str">
            <v>SODIUM HYALURONATE 0.5% 등</v>
          </cell>
          <cell r="H17101" t="str">
            <v>(주)루먼바이오</v>
          </cell>
          <cell r="I17101">
            <v>131270</v>
          </cell>
          <cell r="J17101">
            <v>128700</v>
          </cell>
          <cell r="K17101" t="str">
            <v>2021-04-01</v>
          </cell>
        </row>
        <row r="17102">
          <cell r="A17102" t="str">
            <v>M2099006</v>
          </cell>
          <cell r="B17102" t="str">
            <v>CGJS-10</v>
          </cell>
          <cell r="C17102" t="str">
            <v>관절경 수술시 사용하는 활액 임시대체재</v>
          </cell>
          <cell r="D17102" t="str">
            <v>전규격</v>
          </cell>
          <cell r="E17102" t="str">
            <v>1EA</v>
          </cell>
          <cell r="F17102" t="str">
            <v>CGBIO</v>
          </cell>
          <cell r="G17102" t="str">
            <v>SODIUM HYALURONATE 0.5% 등</v>
          </cell>
          <cell r="H17102" t="str">
            <v>(주)시지바이오</v>
          </cell>
          <cell r="I17102">
            <v>131270</v>
          </cell>
          <cell r="J17102">
            <v>128700</v>
          </cell>
          <cell r="K17102" t="str">
            <v>2021-04-01</v>
          </cell>
        </row>
        <row r="17103">
          <cell r="A17103" t="str">
            <v>M2100108</v>
          </cell>
          <cell r="B17103" t="str">
            <v>SMOOTH ROUND SALINE BREAST IMPLANT</v>
          </cell>
          <cell r="C17103" t="str">
            <v>인공유방 ROUND SMOOTH(SALINE FILLED)</v>
          </cell>
          <cell r="D17103" t="str">
            <v>전규격</v>
          </cell>
          <cell r="E17103" t="str">
            <v>1EA</v>
          </cell>
          <cell r="F17103" t="str">
            <v>MENTOR</v>
          </cell>
          <cell r="G17103" t="str">
            <v>SILICON, POLYDIMETHYL-SILOXANE(HTV) 등</v>
          </cell>
          <cell r="H17103" t="str">
            <v>한국존슨앤드존슨메디칼</v>
          </cell>
          <cell r="I17103">
            <v>325930</v>
          </cell>
          <cell r="J17103">
            <v>319540</v>
          </cell>
          <cell r="K17103" t="str">
            <v>2021-04-01</v>
          </cell>
        </row>
        <row r="17104">
          <cell r="A17104" t="str">
            <v>M2101023</v>
          </cell>
          <cell r="B17104" t="str">
            <v>큐어플러스</v>
          </cell>
          <cell r="C17104" t="str">
            <v>합성거즈 드레싱류(SHEET TYPE/필름 지지체/10㎠미만)</v>
          </cell>
          <cell r="D17104" t="str">
            <v>10㎠미만</v>
          </cell>
          <cell r="E17104" t="str">
            <v>1EA</v>
          </cell>
          <cell r="F17104" t="str">
            <v>INNTEES</v>
          </cell>
          <cell r="G17104" t="str">
            <v>폴리우레탄필름,부직포 등</v>
          </cell>
          <cell r="H17104" t="str">
            <v>인티스</v>
          </cell>
          <cell r="I17104">
            <v>605</v>
          </cell>
          <cell r="J17104">
            <v>594</v>
          </cell>
          <cell r="K17104" t="str">
            <v>2021-07-01</v>
          </cell>
        </row>
        <row r="17105">
          <cell r="A17105" t="str">
            <v>M2102007</v>
          </cell>
          <cell r="B17105" t="str">
            <v>POLYTECH SMOOTH ROUND BREAST IMPLANT</v>
          </cell>
          <cell r="C17105" t="str">
            <v>인공유방 ROUND SMOOTH(SILICONE GEL)</v>
          </cell>
          <cell r="D17105" t="str">
            <v>전규격</v>
          </cell>
          <cell r="E17105" t="str">
            <v>1EA</v>
          </cell>
          <cell r="F17105" t="str">
            <v>POLYTECH HEALTH &amp; AESTHETICS GMBH</v>
          </cell>
          <cell r="G17105" t="str">
            <v>POLYDIMETHYL SILOXANE</v>
          </cell>
          <cell r="H17105" t="str">
            <v>디메드</v>
          </cell>
          <cell r="I17105">
            <v>440360</v>
          </cell>
          <cell r="J17105">
            <v>431730</v>
          </cell>
          <cell r="K17105" t="str">
            <v>2021-04-01</v>
          </cell>
        </row>
        <row r="17106">
          <cell r="A17106" t="str">
            <v>M2102008</v>
          </cell>
          <cell r="B17106" t="str">
            <v>MEMORY GEL SILICONE GEL-FILLED BREAST IMPLANT</v>
          </cell>
          <cell r="C17106" t="str">
            <v>인공유방 ROUND SMOOTH(SILICONE GEL)</v>
          </cell>
          <cell r="D17106" t="str">
            <v>전규격</v>
          </cell>
          <cell r="E17106" t="str">
            <v>1EA</v>
          </cell>
          <cell r="F17106" t="str">
            <v>MENTOR</v>
          </cell>
          <cell r="G17106" t="str">
            <v>SILICONE GEL 등</v>
          </cell>
          <cell r="H17106" t="str">
            <v>한국존슨앤드존슨메디칼</v>
          </cell>
          <cell r="I17106">
            <v>440360</v>
          </cell>
          <cell r="J17106">
            <v>431730</v>
          </cell>
          <cell r="K17106" t="str">
            <v>2021-04-01</v>
          </cell>
        </row>
        <row r="17107">
          <cell r="A17107" t="str">
            <v>M2102039</v>
          </cell>
          <cell r="B17107" t="str">
            <v>PARAGEL MAMMARY IMPLANT</v>
          </cell>
          <cell r="C17107" t="str">
            <v>인공유방 ROUND SMOOTH(SILICONE GEL)</v>
          </cell>
          <cell r="D17107" t="str">
            <v>전규격</v>
          </cell>
          <cell r="E17107" t="str">
            <v>1EA</v>
          </cell>
          <cell r="F17107" t="str">
            <v>EUROSILICONE S.A.S</v>
          </cell>
          <cell r="G17107" t="str">
            <v>DIMETHYL METHYLVINYL SILICONE 등</v>
          </cell>
          <cell r="H17107" t="str">
            <v>사이넥스</v>
          </cell>
          <cell r="I17107">
            <v>440360</v>
          </cell>
          <cell r="J17107">
            <v>431730</v>
          </cell>
          <cell r="K17107" t="str">
            <v>2021-04-01</v>
          </cell>
        </row>
        <row r="17108">
          <cell r="A17108" t="str">
            <v>M2102093</v>
          </cell>
          <cell r="B17108" t="str">
            <v>NATRELLE SILICONE-FILLED BREAST IMPLANTS</v>
          </cell>
          <cell r="C17108" t="str">
            <v>인공유방 ROUND SMOOTH(SILICONE GEL)</v>
          </cell>
          <cell r="D17108" t="str">
            <v>전규격</v>
          </cell>
          <cell r="E17108" t="str">
            <v>1EA</v>
          </cell>
          <cell r="F17108" t="str">
            <v>ALLERGAN</v>
          </cell>
          <cell r="G17108" t="str">
            <v>TRYMETHYLSILOXY ENDBLOCKED POLY SILOXANE 100%등</v>
          </cell>
          <cell r="H17108" t="str">
            <v>한국엘러간</v>
          </cell>
          <cell r="I17108">
            <v>440360</v>
          </cell>
          <cell r="J17108">
            <v>431730</v>
          </cell>
          <cell r="K17108" t="str">
            <v>2021-04-01</v>
          </cell>
        </row>
        <row r="17109">
          <cell r="A17109" t="str">
            <v>M2102094</v>
          </cell>
          <cell r="B17109" t="str">
            <v>SEBBIN MAMMARY IMPLANTS</v>
          </cell>
          <cell r="C17109" t="str">
            <v>인공유방 ROUND SMOOTH(SILICONE GEL)</v>
          </cell>
          <cell r="D17109" t="str">
            <v>전규격</v>
          </cell>
          <cell r="E17109" t="str">
            <v>1EA</v>
          </cell>
          <cell r="F17109" t="str">
            <v>GROUPE SEBBIN SAS</v>
          </cell>
          <cell r="G17109" t="str">
            <v>DIMETHYL METHYLHYDROGEN METHYLVINYL SILICONE</v>
          </cell>
          <cell r="H17109" t="str">
            <v>그린코스코</v>
          </cell>
          <cell r="I17109">
            <v>440360</v>
          </cell>
          <cell r="J17109">
            <v>431730</v>
          </cell>
          <cell r="K17109" t="str">
            <v>2021-04-01</v>
          </cell>
        </row>
        <row r="17110">
          <cell r="A17110" t="str">
            <v>M2102193</v>
          </cell>
          <cell r="B17110" t="str">
            <v>NATRELLE INSPIRA SMOOTH</v>
          </cell>
          <cell r="C17110" t="str">
            <v>인공유방 ROUND SMOOTH(SILICONE GEL)</v>
          </cell>
          <cell r="D17110" t="str">
            <v>전규격</v>
          </cell>
          <cell r="E17110" t="str">
            <v>1EA</v>
          </cell>
          <cell r="F17110" t="str">
            <v>ALLERGAN</v>
          </cell>
          <cell r="G17110" t="str">
            <v>DIMETHYL METHYLVINYL POLYSILOXANE(TRYMETHYL ENDBLOCKED) 100% 등</v>
          </cell>
          <cell r="H17110" t="str">
            <v>한국엘러간(주)</v>
          </cell>
          <cell r="I17110">
            <v>440360</v>
          </cell>
          <cell r="J17110">
            <v>431730</v>
          </cell>
          <cell r="K17110" t="str">
            <v>2021-04-01</v>
          </cell>
        </row>
        <row r="17111">
          <cell r="A17111" t="str">
            <v>M2103001</v>
          </cell>
          <cell r="B17111" t="str">
            <v>SILIMED BIO DESIGN TEXTURED ROUND BREAST IMPLANT</v>
          </cell>
          <cell r="C17111" t="str">
            <v>인공유방 ROUND TEXTURED(SILICONE GEL)</v>
          </cell>
          <cell r="D17111" t="str">
            <v>전규격</v>
          </cell>
          <cell r="E17111" t="str">
            <v>1EA</v>
          </cell>
          <cell r="F17111" t="str">
            <v>SILIMED INDUSTRIA DE IMPLANTES LTDA</v>
          </cell>
          <cell r="G17111" t="str">
            <v>실리콘 겔, 폴리다이메틸 실록세인 등</v>
          </cell>
          <cell r="H17111" t="str">
            <v>(주)메젠</v>
          </cell>
          <cell r="I17111">
            <v>460690</v>
          </cell>
          <cell r="J17111">
            <v>451660</v>
          </cell>
          <cell r="K17111" t="str">
            <v>2021-04-01</v>
          </cell>
        </row>
        <row r="17112">
          <cell r="A17112" t="str">
            <v>M2103007</v>
          </cell>
          <cell r="B17112" t="str">
            <v>POLYTECH TEXTURED ROUND BREAST IMPLANT</v>
          </cell>
          <cell r="C17112" t="str">
            <v>인공유방 ROUND TEXTURED(SILICONE GEL)</v>
          </cell>
          <cell r="D17112" t="str">
            <v>전규격</v>
          </cell>
          <cell r="E17112" t="str">
            <v>1EA</v>
          </cell>
          <cell r="F17112" t="str">
            <v>POLYTECH HEALTH &amp; AESTHETICS GMBH</v>
          </cell>
          <cell r="G17112" t="str">
            <v>POLYDIMETHYL SILOXANE</v>
          </cell>
          <cell r="H17112" t="str">
            <v>디메드</v>
          </cell>
          <cell r="I17112">
            <v>460690</v>
          </cell>
          <cell r="J17112">
            <v>451660</v>
          </cell>
          <cell r="K17112" t="str">
            <v>2021-04-01</v>
          </cell>
        </row>
        <row r="17113">
          <cell r="A17113" t="str">
            <v>M2103008</v>
          </cell>
          <cell r="B17113" t="str">
            <v>MEMORY GEL SILICONE GEL-FILLED BREAST IMPLANT</v>
          </cell>
          <cell r="C17113" t="str">
            <v>인공유방 ROUND MICRO TEXTURED(SILICONE GEL)</v>
          </cell>
          <cell r="D17113" t="str">
            <v>전규격</v>
          </cell>
          <cell r="E17113" t="str">
            <v>1EA</v>
          </cell>
          <cell r="F17113" t="str">
            <v>MENTOR</v>
          </cell>
          <cell r="G17113" t="str">
            <v>SILICONE GEL 등</v>
          </cell>
          <cell r="H17113" t="str">
            <v>한국존슨앤드존슨메디칼</v>
          </cell>
          <cell r="I17113">
            <v>460690</v>
          </cell>
          <cell r="J17113">
            <v>451660</v>
          </cell>
          <cell r="K17113" t="str">
            <v>2021-04-01</v>
          </cell>
        </row>
        <row r="17114">
          <cell r="A17114" t="str">
            <v>M2103094</v>
          </cell>
          <cell r="B17114" t="str">
            <v>SEBBIN MAMMARY IMPLANTS</v>
          </cell>
          <cell r="C17114" t="str">
            <v>인공유방 ROUND TEXTURED(SILICONE GEL)</v>
          </cell>
          <cell r="D17114" t="str">
            <v>전규격</v>
          </cell>
          <cell r="E17114" t="str">
            <v>1EA</v>
          </cell>
          <cell r="F17114" t="str">
            <v>GROUPE SEBBIN SAS</v>
          </cell>
          <cell r="G17114" t="str">
            <v>DIMETHYL METHYLHYDROGEN METHYLVINYL SILICONE</v>
          </cell>
          <cell r="H17114" t="str">
            <v>그린코스코</v>
          </cell>
          <cell r="I17114">
            <v>460690</v>
          </cell>
          <cell r="J17114">
            <v>451660</v>
          </cell>
          <cell r="K17114" t="str">
            <v>2021-04-01</v>
          </cell>
        </row>
        <row r="17115">
          <cell r="A17115" t="str">
            <v>M2104001</v>
          </cell>
          <cell r="B17115" t="str">
            <v>SILIMED BIO DESIGN ANATOMICAL BREAST IMPLANT</v>
          </cell>
          <cell r="C17115" t="str">
            <v>인공유방 ANATOMICAL TEXTURED(SILICONE GEL)</v>
          </cell>
          <cell r="D17115" t="str">
            <v>전규격</v>
          </cell>
          <cell r="E17115" t="str">
            <v>1EA</v>
          </cell>
          <cell r="F17115" t="str">
            <v>SILIMED INDUSTRIA DE IMPLANTES LTDA</v>
          </cell>
          <cell r="G17115" t="str">
            <v>실리콘 겔, 폴리다이메틸 실록세인 등</v>
          </cell>
          <cell r="H17115" t="str">
            <v>(주)메젠</v>
          </cell>
          <cell r="I17115">
            <v>624400</v>
          </cell>
          <cell r="J17115">
            <v>612160</v>
          </cell>
          <cell r="K17115" t="str">
            <v>2021-04-01</v>
          </cell>
        </row>
        <row r="17116">
          <cell r="A17116" t="str">
            <v>M2104007</v>
          </cell>
          <cell r="B17116" t="str">
            <v>POLYTECH TEXTURED ANATOMICAL BREAST IMPLANT</v>
          </cell>
          <cell r="C17116" t="str">
            <v>인공유방 ANATOMICAL TEXTURED(SILICONE GEL)</v>
          </cell>
          <cell r="D17116" t="str">
            <v>전규격</v>
          </cell>
          <cell r="E17116" t="str">
            <v>1EA</v>
          </cell>
          <cell r="F17116" t="str">
            <v>POLYTECH HEALTH &amp; AESTHETICS GMBH</v>
          </cell>
          <cell r="G17116" t="str">
            <v>POLYDIMETHYL SILOXANE</v>
          </cell>
          <cell r="H17116" t="str">
            <v>디메드</v>
          </cell>
          <cell r="I17116">
            <v>624400</v>
          </cell>
          <cell r="J17116">
            <v>612160</v>
          </cell>
          <cell r="K17116" t="str">
            <v>2021-04-01</v>
          </cell>
        </row>
        <row r="17117">
          <cell r="A17117" t="str">
            <v>M2104008</v>
          </cell>
          <cell r="B17117" t="str">
            <v>CONTOUR PROFILE GEL BREAST IMPLANTS</v>
          </cell>
          <cell r="C17117" t="str">
            <v>인공유방 ANATOMICAL TEXTURED(SILICONE GEL)</v>
          </cell>
          <cell r="D17117" t="str">
            <v>전규격</v>
          </cell>
          <cell r="E17117" t="str">
            <v>1EA</v>
          </cell>
          <cell r="F17117" t="str">
            <v>MENTOR MEDICAL SYSTEMS B.V</v>
          </cell>
          <cell r="G17117" t="str">
            <v>SILICONE GEL,SICLICONE ELASTOMER 등</v>
          </cell>
          <cell r="H17117" t="str">
            <v>한국존슨앤드존슨메디칼</v>
          </cell>
          <cell r="I17117">
            <v>624400</v>
          </cell>
          <cell r="J17117">
            <v>612160</v>
          </cell>
          <cell r="K17117" t="str">
            <v>2021-04-01</v>
          </cell>
        </row>
        <row r="17118">
          <cell r="A17118" t="str">
            <v>M2104094</v>
          </cell>
          <cell r="B17118" t="str">
            <v>SEBBIN MAMMARY IMPLANTS</v>
          </cell>
          <cell r="C17118" t="str">
            <v>인공유방 ANATOMICAL TEXTURED(SILICONE GEL)</v>
          </cell>
          <cell r="D17118" t="str">
            <v>전규격</v>
          </cell>
          <cell r="E17118" t="str">
            <v>1EA</v>
          </cell>
          <cell r="F17118" t="str">
            <v>GROUPE SEBBIN SAS</v>
          </cell>
          <cell r="G17118" t="str">
            <v>DIMETHYL METHYLHYDROGEN METHYLVINYL SILICONE</v>
          </cell>
          <cell r="H17118" t="str">
            <v>그린코스코</v>
          </cell>
          <cell r="I17118">
            <v>624400</v>
          </cell>
          <cell r="J17118">
            <v>612160</v>
          </cell>
          <cell r="K17118" t="str">
            <v>2021-04-01</v>
          </cell>
        </row>
        <row r="17119">
          <cell r="A17119" t="str">
            <v>M2105008</v>
          </cell>
          <cell r="B17119" t="str">
            <v>SINGLE USE SALINE BREAST IMPLANT SIZER</v>
          </cell>
          <cell r="C17119" t="str">
            <v>SIZER(SALINE FILLED)</v>
          </cell>
          <cell r="D17119" t="str">
            <v>전규격</v>
          </cell>
          <cell r="E17119" t="str">
            <v>1EA</v>
          </cell>
          <cell r="F17119" t="str">
            <v>MENTOR</v>
          </cell>
          <cell r="G17119" t="str">
            <v>POLYDIMETHYL-SILOXANE(HTV) 등</v>
          </cell>
          <cell r="H17119" t="str">
            <v>한국존슨앤드존슨메디칼</v>
          </cell>
          <cell r="I17119">
            <v>82950</v>
          </cell>
          <cell r="J17119">
            <v>81330</v>
          </cell>
          <cell r="K17119" t="str">
            <v>2021-04-01</v>
          </cell>
        </row>
        <row r="17120">
          <cell r="A17120" t="str">
            <v>M2105092</v>
          </cell>
          <cell r="B17120" t="str">
            <v>EASYFIT</v>
          </cell>
          <cell r="C17120" t="str">
            <v>SIZER(SALINE FILLED)</v>
          </cell>
          <cell r="D17120" t="str">
            <v>전규격</v>
          </cell>
          <cell r="E17120" t="str">
            <v>1EA</v>
          </cell>
          <cell r="F17120" t="str">
            <v>DAEMYUNG MEDICAL</v>
          </cell>
          <cell r="G17120" t="str">
            <v>POLYDIMETHYL SILOXANE 100% 외</v>
          </cell>
          <cell r="H17120" t="str">
            <v>대명실업</v>
          </cell>
          <cell r="I17120">
            <v>82950</v>
          </cell>
          <cell r="J17120">
            <v>81330</v>
          </cell>
          <cell r="K17120" t="str">
            <v>2021-04-01</v>
          </cell>
        </row>
        <row r="17121">
          <cell r="A17121" t="str">
            <v>M2105093</v>
          </cell>
          <cell r="B17121" t="str">
            <v>NATRELLE STERILE BREAST IMPLANT SIZER</v>
          </cell>
          <cell r="C17121" t="str">
            <v>SIZER(SALINE FILLED)</v>
          </cell>
          <cell r="D17121" t="str">
            <v>전규격</v>
          </cell>
          <cell r="E17121" t="str">
            <v>1EA</v>
          </cell>
          <cell r="F17121" t="str">
            <v>SSP-SIMATRIX, INC.</v>
          </cell>
          <cell r="G17121" t="str">
            <v>SILICONE, POLYPROPYLENE 등</v>
          </cell>
          <cell r="H17121" t="str">
            <v>한국엘러간</v>
          </cell>
          <cell r="I17121">
            <v>82950</v>
          </cell>
          <cell r="J17121">
            <v>81330</v>
          </cell>
          <cell r="K17121" t="str">
            <v>2021-04-01</v>
          </cell>
        </row>
        <row r="17122">
          <cell r="A17122" t="str">
            <v>M2105094</v>
          </cell>
          <cell r="B17122" t="str">
            <v>BELLAGEL SALINE BREAST IMPLANT SIZER</v>
          </cell>
          <cell r="C17122" t="str">
            <v>SIZER(SALINE FILLED)</v>
          </cell>
          <cell r="D17122" t="str">
            <v>전규격</v>
          </cell>
          <cell r="E17122" t="str">
            <v>1EA</v>
          </cell>
          <cell r="F17122" t="str">
            <v>HANSBIOMED</v>
          </cell>
          <cell r="G17122" t="str">
            <v>SILICONE, POLYPROPYLENE 등</v>
          </cell>
          <cell r="H17122" t="str">
            <v>한스바이오메드(주)</v>
          </cell>
          <cell r="I17122">
            <v>82950</v>
          </cell>
          <cell r="J17122">
            <v>81330</v>
          </cell>
          <cell r="K17122" t="str">
            <v>2021-04-01</v>
          </cell>
        </row>
        <row r="17123">
          <cell r="A17123" t="str">
            <v>M2106006</v>
          </cell>
          <cell r="B17123" t="str">
            <v>BELLAGEL SILICONE GEL FILLED SIZER</v>
          </cell>
          <cell r="C17123" t="str">
            <v>SIZER(SILICONE GEL)</v>
          </cell>
          <cell r="D17123" t="str">
            <v>전규격</v>
          </cell>
          <cell r="E17123" t="str">
            <v>1EA</v>
          </cell>
          <cell r="F17123" t="str">
            <v>HANSBIOMED</v>
          </cell>
          <cell r="G17123" t="str">
            <v>SILICONE GEL 등</v>
          </cell>
          <cell r="H17123" t="str">
            <v>한스바이오메드</v>
          </cell>
          <cell r="I17123">
            <v>180690</v>
          </cell>
          <cell r="J17123">
            <v>177150</v>
          </cell>
          <cell r="K17123" t="str">
            <v>2021-04-01</v>
          </cell>
        </row>
        <row r="17124">
          <cell r="A17124" t="str">
            <v>M2106008</v>
          </cell>
          <cell r="B17124" t="str">
            <v>BREAST IMPLANT ROUND GEL SIZER</v>
          </cell>
          <cell r="C17124" t="str">
            <v>SIZER(SILICONE GEL)</v>
          </cell>
          <cell r="D17124" t="str">
            <v>전규격</v>
          </cell>
          <cell r="E17124" t="str">
            <v>1EA</v>
          </cell>
          <cell r="F17124" t="str">
            <v>MENTOR MEDICAL SYSTEMS B.V.</v>
          </cell>
          <cell r="G17124" t="str">
            <v>SILICONE GEL 등</v>
          </cell>
          <cell r="H17124" t="str">
            <v>한국존슨앤드존슨메디칼</v>
          </cell>
          <cell r="I17124">
            <v>180690</v>
          </cell>
          <cell r="J17124">
            <v>177150</v>
          </cell>
          <cell r="K17124" t="str">
            <v>2021-04-01</v>
          </cell>
        </row>
        <row r="17125">
          <cell r="A17125" t="str">
            <v>M2106108</v>
          </cell>
          <cell r="B17125" t="str">
            <v>BREAST IMPLANT CPG GEL SIZER</v>
          </cell>
          <cell r="C17125" t="str">
            <v>SIZER(SILICONE GEL)</v>
          </cell>
          <cell r="D17125" t="str">
            <v>전규격</v>
          </cell>
          <cell r="E17125" t="str">
            <v>1EA</v>
          </cell>
          <cell r="F17125" t="str">
            <v>MENTOR MEDICAL SYSTEMS B.V.</v>
          </cell>
          <cell r="G17125" t="str">
            <v>SILICONE GEL 등</v>
          </cell>
          <cell r="H17125" t="str">
            <v>한국존슨앤드존슨메디칼</v>
          </cell>
          <cell r="I17125">
            <v>180690</v>
          </cell>
          <cell r="J17125">
            <v>177150</v>
          </cell>
          <cell r="K17125" t="str">
            <v>2021-04-01</v>
          </cell>
        </row>
        <row r="17126">
          <cell r="A17126" t="str">
            <v>M2106109</v>
          </cell>
          <cell r="B17126" t="str">
            <v>BREAST IMPLANT ROUND GEL SIZER</v>
          </cell>
          <cell r="C17126" t="str">
            <v>SIZER(SILICONE GEL)</v>
          </cell>
          <cell r="D17126" t="str">
            <v>전규격</v>
          </cell>
          <cell r="E17126" t="str">
            <v>1EA</v>
          </cell>
          <cell r="F17126" t="str">
            <v>MENTOR</v>
          </cell>
          <cell r="G17126" t="str">
            <v>SILICONE GEL 등</v>
          </cell>
          <cell r="H17126" t="str">
            <v>한국존슨앤드존슨메디칼</v>
          </cell>
          <cell r="I17126">
            <v>180690</v>
          </cell>
          <cell r="J17126">
            <v>177150</v>
          </cell>
          <cell r="K17126" t="str">
            <v>2021-04-01</v>
          </cell>
        </row>
        <row r="17127">
          <cell r="A17127" t="str">
            <v>M2106110</v>
          </cell>
          <cell r="B17127" t="str">
            <v>BELLAGEL BREAST IMPLANT GEL SIZER</v>
          </cell>
          <cell r="C17127" t="str">
            <v>SIZER(SILICONE GEL)</v>
          </cell>
          <cell r="D17127" t="str">
            <v>전규격</v>
          </cell>
          <cell r="E17127" t="str">
            <v>1EA</v>
          </cell>
          <cell r="F17127" t="str">
            <v>HANSBIOMED</v>
          </cell>
          <cell r="G17127" t="str">
            <v>SILICONE GEL 등</v>
          </cell>
          <cell r="H17127" t="str">
            <v>한스바이오메드(주)</v>
          </cell>
          <cell r="I17127">
            <v>180690</v>
          </cell>
          <cell r="J17127">
            <v>177150</v>
          </cell>
          <cell r="K17127" t="str">
            <v>2021-04-01</v>
          </cell>
        </row>
        <row r="17128">
          <cell r="A17128" t="str">
            <v>M2107007</v>
          </cell>
          <cell r="B17128" t="str">
            <v>유방확장기</v>
          </cell>
          <cell r="C17128" t="str">
            <v xml:space="preserve">EXPANDER </v>
          </cell>
          <cell r="D17128" t="str">
            <v>전규격</v>
          </cell>
          <cell r="E17128" t="str">
            <v>1EA</v>
          </cell>
          <cell r="F17128" t="str">
            <v>POLYTECH HEALTH &amp; AESTHETICS GMBH</v>
          </cell>
          <cell r="G17128" t="str">
            <v>POLYDIMETHYL SILOXANE 100% 외</v>
          </cell>
          <cell r="H17128" t="str">
            <v>디메드</v>
          </cell>
          <cell r="I17128">
            <v>641280</v>
          </cell>
          <cell r="J17128">
            <v>628710</v>
          </cell>
          <cell r="K17128" t="str">
            <v>2021-04-01</v>
          </cell>
        </row>
        <row r="17129">
          <cell r="A17129" t="str">
            <v>M2107008</v>
          </cell>
          <cell r="B17129" t="str">
            <v>BREAST TISSUE EXPANDER</v>
          </cell>
          <cell r="C17129" t="str">
            <v xml:space="preserve">EXPANDER </v>
          </cell>
          <cell r="D17129" t="str">
            <v>전규격</v>
          </cell>
          <cell r="E17129" t="str">
            <v>1EA</v>
          </cell>
          <cell r="F17129" t="str">
            <v>MENTOR</v>
          </cell>
          <cell r="G17129" t="str">
            <v>SILICON, POLYDIMETHYL-SILOXANE(HTV) 등</v>
          </cell>
          <cell r="H17129" t="str">
            <v>한국존슨앤드존슨메디칼</v>
          </cell>
          <cell r="I17129">
            <v>641280</v>
          </cell>
          <cell r="J17129">
            <v>628710</v>
          </cell>
          <cell r="K17129" t="str">
            <v>2021-04-01</v>
          </cell>
        </row>
        <row r="17130">
          <cell r="A17130" t="str">
            <v>M2108006</v>
          </cell>
          <cell r="B17130" t="str">
            <v>MEDICAL BRA</v>
          </cell>
          <cell r="C17130" t="str">
            <v>흉부지지대</v>
          </cell>
          <cell r="D17130" t="str">
            <v>전규격</v>
          </cell>
          <cell r="E17130" t="str">
            <v>1EA</v>
          </cell>
          <cell r="F17130" t="str">
            <v>MEDICALZ</v>
          </cell>
          <cell r="G17130" t="str">
            <v xml:space="preserve">PA 등 </v>
          </cell>
          <cell r="H17130" t="str">
            <v>티알엠코리아</v>
          </cell>
          <cell r="I17130">
            <v>43150</v>
          </cell>
          <cell r="J17130">
            <v>42310</v>
          </cell>
          <cell r="K17130" t="str">
            <v>2021-04-01</v>
          </cell>
        </row>
        <row r="17131">
          <cell r="A17131" t="str">
            <v>M2108010</v>
          </cell>
          <cell r="B17131" t="str">
            <v>탄력밴드</v>
          </cell>
          <cell r="C17131" t="str">
            <v>흉부지지대</v>
          </cell>
          <cell r="D17131" t="str">
            <v>전규격</v>
          </cell>
          <cell r="E17131" t="str">
            <v>1EA</v>
          </cell>
          <cell r="F17131" t="str">
            <v>COREMEDITEC</v>
          </cell>
          <cell r="G17131" t="str">
            <v>벨크로, 스판덱스</v>
          </cell>
          <cell r="H17131" t="str">
            <v>(주)코아메디텍</v>
          </cell>
          <cell r="I17131">
            <v>43150</v>
          </cell>
          <cell r="J17131">
            <v>42310</v>
          </cell>
          <cell r="K17131" t="str">
            <v>2021-04-01</v>
          </cell>
        </row>
        <row r="17132">
          <cell r="A17132" t="str">
            <v>M2108022</v>
          </cell>
          <cell r="B17132" t="str">
            <v>EBO CHEST UP</v>
          </cell>
          <cell r="C17132" t="str">
            <v>흉부지지대</v>
          </cell>
          <cell r="D17132" t="str">
            <v>전규격</v>
          </cell>
          <cell r="E17132" t="str">
            <v>1EA</v>
          </cell>
          <cell r="F17132" t="str">
            <v>MEDAIDE</v>
          </cell>
          <cell r="G17132" t="str">
            <v>POLYESTER, NYLON 등</v>
          </cell>
          <cell r="H17132" t="str">
            <v>메드에이드</v>
          </cell>
          <cell r="I17132">
            <v>43150</v>
          </cell>
          <cell r="J17132">
            <v>42310</v>
          </cell>
          <cell r="K17132" t="str">
            <v>2021-04-01</v>
          </cell>
        </row>
        <row r="17133">
          <cell r="A17133" t="str">
            <v>M2108032</v>
          </cell>
          <cell r="B17133" t="str">
            <v>DM_COMP_BRA</v>
          </cell>
          <cell r="C17133" t="str">
            <v>흉부지지대</v>
          </cell>
          <cell r="D17133" t="str">
            <v>전규격</v>
          </cell>
          <cell r="E17133" t="str">
            <v>1EA</v>
          </cell>
          <cell r="F17133" t="str">
            <v>DAEMYUNGMEDICAL</v>
          </cell>
          <cell r="G17133" t="str">
            <v>POLYESTER, NYLON</v>
          </cell>
          <cell r="H17133" t="str">
            <v>대명상사</v>
          </cell>
          <cell r="I17133">
            <v>43150</v>
          </cell>
          <cell r="J17133">
            <v>42310</v>
          </cell>
          <cell r="K17133" t="str">
            <v>2021-04-01</v>
          </cell>
        </row>
        <row r="17134">
          <cell r="A17134" t="str">
            <v>M2108059</v>
          </cell>
          <cell r="B17134" t="str">
            <v>RIB CAGE BELT</v>
          </cell>
          <cell r="C17134" t="str">
            <v>흉부지지대</v>
          </cell>
          <cell r="D17134" t="str">
            <v>전규격</v>
          </cell>
          <cell r="E17134" t="str">
            <v>1EA</v>
          </cell>
          <cell r="F17134" t="str">
            <v>PAVIS SPA</v>
          </cell>
          <cell r="G17134" t="str">
            <v>벨크로 등</v>
          </cell>
          <cell r="H17134" t="str">
            <v>(주)에스엠티아이</v>
          </cell>
          <cell r="I17134">
            <v>43150</v>
          </cell>
          <cell r="J17134">
            <v>42310</v>
          </cell>
          <cell r="K17134" t="str">
            <v>2021-04-01</v>
          </cell>
        </row>
        <row r="17135">
          <cell r="A17135" t="str">
            <v>M2108075</v>
          </cell>
          <cell r="B17135" t="str">
            <v>JOLIO</v>
          </cell>
          <cell r="C17135" t="str">
            <v>흉부지지대</v>
          </cell>
          <cell r="D17135" t="str">
            <v>전규격</v>
          </cell>
          <cell r="E17135" t="str">
            <v>1EA</v>
          </cell>
          <cell r="F17135" t="str">
            <v>BQ PLUS MEDICAL CO..LTD</v>
          </cell>
          <cell r="G17135" t="str">
            <v>스판덱스, 나일론 등</v>
          </cell>
          <cell r="H17135" t="str">
            <v>(주)한독메디텍</v>
          </cell>
          <cell r="I17135">
            <v>43150</v>
          </cell>
          <cell r="J17135">
            <v>42310</v>
          </cell>
          <cell r="K17135" t="str">
            <v>2021-04-01</v>
          </cell>
        </row>
        <row r="17136">
          <cell r="A17136" t="str">
            <v>M2108076</v>
          </cell>
          <cell r="B17136" t="str">
            <v>DAYO HUGGER</v>
          </cell>
          <cell r="C17136" t="str">
            <v>흉부지지대</v>
          </cell>
          <cell r="D17136" t="str">
            <v>전규격</v>
          </cell>
          <cell r="E17136" t="str">
            <v>1EA</v>
          </cell>
          <cell r="F17136" t="str">
            <v>DAYOMEDICAL</v>
          </cell>
          <cell r="G17136" t="str">
            <v>나일론, 실리콘 등</v>
          </cell>
          <cell r="H17136" t="str">
            <v>다요메디칼</v>
          </cell>
          <cell r="I17136">
            <v>43150</v>
          </cell>
          <cell r="J17136">
            <v>42310</v>
          </cell>
          <cell r="K17136" t="str">
            <v>2021-04-01</v>
          </cell>
        </row>
        <row r="17137">
          <cell r="A17137" t="str">
            <v>M2108095</v>
          </cell>
          <cell r="B17137" t="str">
            <v>EZ RAP CHEST RAP</v>
          </cell>
          <cell r="C17137" t="str">
            <v>흉부지지대</v>
          </cell>
          <cell r="D17137" t="str">
            <v>전규격</v>
          </cell>
          <cell r="E17137" t="str">
            <v>1EA</v>
          </cell>
          <cell r="F17137" t="str">
            <v>DOCTOR SUPPLY</v>
          </cell>
          <cell r="G17137" t="str">
            <v>ELASTIC, POLYESTER 등</v>
          </cell>
          <cell r="H17137" t="str">
            <v>닥터서플라이 제2공장</v>
          </cell>
          <cell r="I17137">
            <v>43150</v>
          </cell>
          <cell r="J17137">
            <v>42310</v>
          </cell>
          <cell r="K17137" t="str">
            <v>2021-04-01</v>
          </cell>
        </row>
        <row r="17138">
          <cell r="A17138" t="str">
            <v>M2108096</v>
          </cell>
          <cell r="B17138" t="str">
            <v>MARY POST-MASTECTOMY BRA</v>
          </cell>
          <cell r="C17138" t="str">
            <v>흉부지지대</v>
          </cell>
          <cell r="D17138" t="str">
            <v>전규격</v>
          </cell>
          <cell r="E17138" t="str">
            <v>1EA</v>
          </cell>
          <cell r="F17138" t="str">
            <v>TYTEX A/S</v>
          </cell>
          <cell r="G17138" t="str">
            <v>POLYAMIDE, ELASTANE</v>
          </cell>
          <cell r="H17138" t="str">
            <v>힐텍코리아</v>
          </cell>
          <cell r="I17138">
            <v>43150</v>
          </cell>
          <cell r="J17138">
            <v>42310</v>
          </cell>
          <cell r="K17138" t="str">
            <v>2021-04-01</v>
          </cell>
        </row>
        <row r="17139">
          <cell r="A17139" t="str">
            <v>M2108097</v>
          </cell>
          <cell r="B17139" t="str">
            <v>DEROYAL SURGICAL BRA</v>
          </cell>
          <cell r="C17139" t="str">
            <v>흉부지지대</v>
          </cell>
          <cell r="D17139" t="str">
            <v>전규격</v>
          </cell>
          <cell r="E17139" t="str">
            <v>1EA</v>
          </cell>
          <cell r="F17139" t="str">
            <v>DEROYAL INDUSTRIES, INC.</v>
          </cell>
          <cell r="G17139" t="str">
            <v>NYLON, POLYURETHANE 등</v>
          </cell>
          <cell r="H17139" t="str">
            <v>코아메드</v>
          </cell>
          <cell r="I17139">
            <v>43150</v>
          </cell>
          <cell r="J17139">
            <v>42310</v>
          </cell>
          <cell r="K17139" t="str">
            <v>2021-04-01</v>
          </cell>
        </row>
        <row r="17140">
          <cell r="A17140" t="str">
            <v>M2108098</v>
          </cell>
          <cell r="B17140" t="str">
            <v>BIO SURGICAL BRA</v>
          </cell>
          <cell r="C17140" t="str">
            <v>흉부지지대</v>
          </cell>
          <cell r="D17140" t="str">
            <v>전규격</v>
          </cell>
          <cell r="E17140" t="str">
            <v>1EA</v>
          </cell>
          <cell r="F17140" t="str">
            <v>NURI MEDICAL</v>
          </cell>
          <cell r="G17140" t="str">
            <v>면100%</v>
          </cell>
          <cell r="H17140" t="str">
            <v>누리메디칼</v>
          </cell>
          <cell r="I17140">
            <v>43150</v>
          </cell>
          <cell r="J17140">
            <v>42310</v>
          </cell>
          <cell r="K17140" t="str">
            <v>2021-04-01</v>
          </cell>
        </row>
        <row r="17141">
          <cell r="A17141" t="str">
            <v>M2108099</v>
          </cell>
          <cell r="B17141" t="str">
            <v>COMPRESSION SURGICAL BRA</v>
          </cell>
          <cell r="C17141" t="str">
            <v>흉부지지대</v>
          </cell>
          <cell r="D17141" t="str">
            <v>전규격</v>
          </cell>
          <cell r="E17141" t="str">
            <v>1EA</v>
          </cell>
          <cell r="F17141" t="str">
            <v>THUASNE DEUTSCHLAND GMBH</v>
          </cell>
          <cell r="G17141" t="str">
            <v>POLYAMID WITH MICROFIBRE,COTTON,ELASTHANE</v>
          </cell>
          <cell r="H17141" t="str">
            <v>로뎀메딕</v>
          </cell>
          <cell r="I17141">
            <v>43150</v>
          </cell>
          <cell r="J17141">
            <v>42310</v>
          </cell>
          <cell r="K17141" t="str">
            <v>2021-04-01</v>
          </cell>
        </row>
        <row r="17142">
          <cell r="A17142" t="str">
            <v>M2108101</v>
          </cell>
          <cell r="B17142" t="str">
            <v>COMFORT SURGI BRA</v>
          </cell>
          <cell r="C17142" t="str">
            <v>흉부지지대</v>
          </cell>
          <cell r="D17142" t="str">
            <v>전규격</v>
          </cell>
          <cell r="E17142" t="str">
            <v>1EA</v>
          </cell>
          <cell r="F17142" t="str">
            <v>MAC JIN</v>
          </cell>
          <cell r="G17142" t="str">
            <v>COTTON 등</v>
          </cell>
          <cell r="H17142" t="str">
            <v>맥진양행</v>
          </cell>
          <cell r="I17142">
            <v>43150</v>
          </cell>
          <cell r="J17142">
            <v>42310</v>
          </cell>
          <cell r="K17142" t="str">
            <v>2021-04-01</v>
          </cell>
        </row>
        <row r="17143">
          <cell r="A17143" t="str">
            <v>M2108102</v>
          </cell>
          <cell r="B17143" t="str">
            <v>BIANCA</v>
          </cell>
          <cell r="C17143" t="str">
            <v>흉부지지대</v>
          </cell>
          <cell r="D17143" t="str">
            <v>전규격</v>
          </cell>
          <cell r="E17143" t="str">
            <v>1EA</v>
          </cell>
          <cell r="F17143" t="str">
            <v>TYTEX A/S</v>
          </cell>
          <cell r="G17143" t="str">
            <v>COTTON 77%, POLYAMIDE 13%. ELASTANE 10%</v>
          </cell>
          <cell r="H17143" t="str">
            <v>힐텍코리아</v>
          </cell>
          <cell r="I17143">
            <v>43150</v>
          </cell>
          <cell r="J17143">
            <v>42310</v>
          </cell>
          <cell r="K17143" t="str">
            <v>2021-04-01</v>
          </cell>
        </row>
        <row r="17144">
          <cell r="A17144" t="str">
            <v>M2108104</v>
          </cell>
          <cell r="B17144" t="str">
            <v>흉부지지대 (CHEST CARDIAC SUPPORT)</v>
          </cell>
          <cell r="C17144" t="str">
            <v>흉부지지대</v>
          </cell>
          <cell r="D17144" t="str">
            <v>전규격</v>
          </cell>
          <cell r="E17144" t="str">
            <v>1EA</v>
          </cell>
          <cell r="F17144" t="str">
            <v>CMEK MEDICAL</v>
          </cell>
          <cell r="G17144" t="str">
            <v>PVC등</v>
          </cell>
          <cell r="H17144" t="str">
            <v>씨맥메디칼</v>
          </cell>
          <cell r="I17144">
            <v>43150</v>
          </cell>
          <cell r="J17144">
            <v>42310</v>
          </cell>
          <cell r="K17144" t="str">
            <v>2021-04-01</v>
          </cell>
        </row>
        <row r="17145">
          <cell r="A17145" t="str">
            <v>M2108105</v>
          </cell>
          <cell r="B17145" t="str">
            <v>CHEST BAND-ROBO BRA</v>
          </cell>
          <cell r="C17145" t="str">
            <v>흉부지지대</v>
          </cell>
          <cell r="D17145" t="str">
            <v>전규격</v>
          </cell>
          <cell r="E17145" t="str">
            <v>1EA</v>
          </cell>
          <cell r="F17145" t="str">
            <v>AIMABLE</v>
          </cell>
          <cell r="G17145" t="str">
            <v>폴리에스터+폴리우레탄+면</v>
          </cell>
          <cell r="H17145" t="str">
            <v>엠지</v>
          </cell>
          <cell r="I17145">
            <v>43150</v>
          </cell>
          <cell r="J17145">
            <v>42310</v>
          </cell>
          <cell r="K17145" t="str">
            <v>2021-04-01</v>
          </cell>
        </row>
        <row r="17146">
          <cell r="A17146" t="str">
            <v>M2108111</v>
          </cell>
          <cell r="B17146" t="str">
            <v>RIB BELT</v>
          </cell>
          <cell r="C17146" t="str">
            <v>흉부지지대</v>
          </cell>
          <cell r="D17146" t="str">
            <v>전규격</v>
          </cell>
          <cell r="E17146" t="str">
            <v>1EA</v>
          </cell>
          <cell r="F17146" t="str">
            <v>I-MING SANITARY MATERIALS CO.LTD</v>
          </cell>
          <cell r="G17146" t="str">
            <v>POLYESTER, LYLON 등</v>
          </cell>
          <cell r="H17146" t="str">
            <v>(주)엔도써지</v>
          </cell>
          <cell r="I17146">
            <v>43150</v>
          </cell>
          <cell r="J17146">
            <v>42310</v>
          </cell>
          <cell r="K17146" t="str">
            <v>2021-04-01</v>
          </cell>
        </row>
        <row r="17147">
          <cell r="A17147" t="str">
            <v>M2108122</v>
          </cell>
          <cell r="B17147" t="str">
            <v>EBO GRIP CHEST CLASSIC</v>
          </cell>
          <cell r="C17147" t="str">
            <v>흉부지지대</v>
          </cell>
          <cell r="D17147" t="str">
            <v>전규격</v>
          </cell>
          <cell r="E17147" t="str">
            <v>1EA</v>
          </cell>
          <cell r="F17147" t="str">
            <v>MEDAIDE</v>
          </cell>
          <cell r="G17147" t="str">
            <v>POLYESTER 70%, NYLON 30% 등</v>
          </cell>
          <cell r="H17147" t="str">
            <v>메드에이드</v>
          </cell>
          <cell r="I17147">
            <v>43150</v>
          </cell>
          <cell r="J17147">
            <v>42310</v>
          </cell>
          <cell r="K17147" t="str">
            <v>2021-04-01</v>
          </cell>
        </row>
        <row r="17148">
          <cell r="A17148" t="str">
            <v>M2108195</v>
          </cell>
          <cell r="B17148" t="str">
            <v>EZ RAP CHEST-SURGI BRA</v>
          </cell>
          <cell r="C17148" t="str">
            <v>흉부지지대</v>
          </cell>
          <cell r="D17148" t="str">
            <v>전규격</v>
          </cell>
          <cell r="E17148" t="str">
            <v>1EA</v>
          </cell>
          <cell r="F17148" t="str">
            <v>DOCTOR SUPPLY</v>
          </cell>
          <cell r="G17148" t="str">
            <v>POLYAMID+SPANDEX+COTTEN 등</v>
          </cell>
          <cell r="H17148" t="str">
            <v>닥터서플라이 제2공장</v>
          </cell>
          <cell r="I17148">
            <v>43150</v>
          </cell>
          <cell r="J17148">
            <v>42310</v>
          </cell>
          <cell r="K17148" t="str">
            <v>2021-04-01</v>
          </cell>
        </row>
        <row r="17149">
          <cell r="A17149" t="str">
            <v>M2108196</v>
          </cell>
          <cell r="B17149" t="str">
            <v>CATIA</v>
          </cell>
          <cell r="C17149" t="str">
            <v>흉부지지대</v>
          </cell>
          <cell r="D17149" t="str">
            <v>전규격</v>
          </cell>
          <cell r="E17149" t="str">
            <v>1EA</v>
          </cell>
          <cell r="F17149" t="str">
            <v>TYTEX A/S</v>
          </cell>
          <cell r="G17149" t="str">
            <v>POLYAMIDE, ELASTANE</v>
          </cell>
          <cell r="H17149" t="str">
            <v>힐텍코리아</v>
          </cell>
          <cell r="I17149">
            <v>43150</v>
          </cell>
          <cell r="J17149">
            <v>42310</v>
          </cell>
          <cell r="K17149" t="str">
            <v>2021-04-01</v>
          </cell>
        </row>
        <row r="17150">
          <cell r="A17150" t="str">
            <v>M2108198</v>
          </cell>
          <cell r="B17150" t="str">
            <v>POWERLET SURGICAL BRA</v>
          </cell>
          <cell r="C17150" t="str">
            <v>흉부지지대</v>
          </cell>
          <cell r="D17150" t="str">
            <v>전규격</v>
          </cell>
          <cell r="E17150" t="str">
            <v>1EA</v>
          </cell>
          <cell r="F17150" t="str">
            <v>NURI MEDICAL</v>
          </cell>
          <cell r="G17150" t="str">
            <v>POLYESTER, POLYURETHANE</v>
          </cell>
          <cell r="H17150" t="str">
            <v>누리메디칼</v>
          </cell>
          <cell r="I17150">
            <v>43150</v>
          </cell>
          <cell r="J17150">
            <v>42310</v>
          </cell>
          <cell r="K17150" t="str">
            <v>2021-04-01</v>
          </cell>
        </row>
        <row r="17151">
          <cell r="A17151" t="str">
            <v>M2108199</v>
          </cell>
          <cell r="B17151" t="str">
            <v>COMPRESSION BRA</v>
          </cell>
          <cell r="C17151" t="str">
            <v>흉부지지대</v>
          </cell>
          <cell r="D17151" t="str">
            <v>전규격</v>
          </cell>
          <cell r="E17151" t="str">
            <v>1EA</v>
          </cell>
          <cell r="F17151" t="str">
            <v>AMERICAN BREAST CARE</v>
          </cell>
          <cell r="G17151" t="str">
            <v>COTTON, SPANDEX 등</v>
          </cell>
          <cell r="H17151" t="str">
            <v>로뎀메딕</v>
          </cell>
          <cell r="I17151">
            <v>43150</v>
          </cell>
          <cell r="J17151">
            <v>42310</v>
          </cell>
          <cell r="K17151" t="str">
            <v>2021-04-01</v>
          </cell>
        </row>
        <row r="17152">
          <cell r="A17152" t="str">
            <v>M2108211</v>
          </cell>
          <cell r="B17152" t="str">
            <v>TONUS ELAST 0112 JUTA</v>
          </cell>
          <cell r="C17152" t="str">
            <v>흉부지지대</v>
          </cell>
          <cell r="D17152" t="str">
            <v>전규격</v>
          </cell>
          <cell r="E17152" t="str">
            <v>1EA</v>
          </cell>
          <cell r="F17152" t="str">
            <v>SIA TONUS ELAST</v>
          </cell>
          <cell r="G17152" t="str">
            <v>면, 폴리아마이드</v>
          </cell>
          <cell r="H17152" t="str">
            <v>(주)엔도써지</v>
          </cell>
          <cell r="I17152">
            <v>43150</v>
          </cell>
          <cell r="J17152">
            <v>42310</v>
          </cell>
          <cell r="K17152" t="str">
            <v>2021-04-01</v>
          </cell>
        </row>
        <row r="17153">
          <cell r="A17153" t="str">
            <v>M2108295</v>
          </cell>
          <cell r="B17153" t="str">
            <v>EZ CHEST RAP</v>
          </cell>
          <cell r="C17153" t="str">
            <v>흉부지지대</v>
          </cell>
          <cell r="D17153" t="str">
            <v>전규격</v>
          </cell>
          <cell r="E17153" t="str">
            <v>1EA</v>
          </cell>
          <cell r="F17153" t="str">
            <v>DOCTOR SUPPLY</v>
          </cell>
          <cell r="G17153" t="str">
            <v>ELASTIC, POLYESTER 등</v>
          </cell>
          <cell r="H17153" t="str">
            <v>닥터서플라이</v>
          </cell>
          <cell r="I17153">
            <v>43150</v>
          </cell>
          <cell r="J17153">
            <v>42310</v>
          </cell>
          <cell r="K17153" t="str">
            <v>2021-04-01</v>
          </cell>
        </row>
        <row r="17154">
          <cell r="A17154" t="str">
            <v>M2108298</v>
          </cell>
          <cell r="B17154" t="str">
            <v>BASE SURGICAL BRA</v>
          </cell>
          <cell r="C17154" t="str">
            <v>흉부지지대</v>
          </cell>
          <cell r="D17154" t="str">
            <v>전규격</v>
          </cell>
          <cell r="E17154" t="str">
            <v>1EA</v>
          </cell>
          <cell r="F17154" t="str">
            <v>NURI MEDICAL</v>
          </cell>
          <cell r="G17154" t="str">
            <v>면100%</v>
          </cell>
          <cell r="H17154" t="str">
            <v>누리메디칼</v>
          </cell>
          <cell r="I17154">
            <v>43150</v>
          </cell>
          <cell r="J17154">
            <v>42310</v>
          </cell>
          <cell r="K17154" t="str">
            <v>2021-04-01</v>
          </cell>
        </row>
        <row r="17155">
          <cell r="A17155" t="str">
            <v>M2108398</v>
          </cell>
          <cell r="B17155" t="str">
            <v>압박용밴드(압박 브라 B)</v>
          </cell>
          <cell r="C17155" t="str">
            <v>흉부지지대</v>
          </cell>
          <cell r="D17155" t="str">
            <v>전규격</v>
          </cell>
          <cell r="E17155" t="str">
            <v>1EA</v>
          </cell>
          <cell r="F17155" t="str">
            <v>NURI MEDICAL</v>
          </cell>
          <cell r="G17155" t="str">
            <v>나일론 64%, 스판덱스 및 라이크라  36%</v>
          </cell>
          <cell r="H17155" t="str">
            <v>누리메디칼</v>
          </cell>
          <cell r="I17155">
            <v>43150</v>
          </cell>
          <cell r="J17155">
            <v>42310</v>
          </cell>
          <cell r="K17155" t="str">
            <v>2021-04-01</v>
          </cell>
        </row>
        <row r="17156">
          <cell r="A17156" t="str">
            <v>M2108498</v>
          </cell>
          <cell r="B17156" t="str">
            <v>압박용밴드(압박 브라 A)</v>
          </cell>
          <cell r="C17156" t="str">
            <v>흉부지지대</v>
          </cell>
          <cell r="D17156" t="str">
            <v>전규격</v>
          </cell>
          <cell r="E17156" t="str">
            <v>1EA</v>
          </cell>
          <cell r="F17156" t="str">
            <v>NURI MEDICAL</v>
          </cell>
          <cell r="G17156" t="str">
            <v>나일론 64%, 스판덱스 및 라이크라  36%</v>
          </cell>
          <cell r="H17156" t="str">
            <v>누리메디칼</v>
          </cell>
          <cell r="I17156">
            <v>43150</v>
          </cell>
          <cell r="J17156">
            <v>42310</v>
          </cell>
          <cell r="K17156" t="str">
            <v>2021-04-01</v>
          </cell>
        </row>
        <row r="17157">
          <cell r="A17157" t="str">
            <v>M2108499</v>
          </cell>
          <cell r="B17157" t="str">
            <v>ART MAMMO BRA</v>
          </cell>
          <cell r="C17157" t="str">
            <v>흉부지지대</v>
          </cell>
          <cell r="D17157" t="str">
            <v>전규격</v>
          </cell>
          <cell r="E17157" t="str">
            <v>1EA</v>
          </cell>
          <cell r="F17157" t="str">
            <v>ART MEDITECH</v>
          </cell>
          <cell r="G17157" t="str">
            <v>NYLON, SPANDEX</v>
          </cell>
          <cell r="H17157" t="str">
            <v>아트메디텍</v>
          </cell>
          <cell r="I17157">
            <v>43150</v>
          </cell>
          <cell r="J17157">
            <v>42310</v>
          </cell>
          <cell r="K17157" t="str">
            <v>2021-04-01</v>
          </cell>
        </row>
        <row r="17158">
          <cell r="A17158" t="str">
            <v>M2108500</v>
          </cell>
          <cell r="B17158" t="str">
            <v>3S THERAPY COMPRESSION BRA</v>
          </cell>
          <cell r="C17158" t="str">
            <v>흉부지지대</v>
          </cell>
          <cell r="D17158" t="str">
            <v>전규격</v>
          </cell>
          <cell r="E17158" t="str">
            <v>1EA</v>
          </cell>
          <cell r="F17158" t="str">
            <v>ROTHEMMEDIC</v>
          </cell>
          <cell r="G17158" t="str">
            <v>COTTON, POLYAMIDE, ELASTANE</v>
          </cell>
          <cell r="H17158" t="str">
            <v>로뎀메딕</v>
          </cell>
          <cell r="I17158">
            <v>43150</v>
          </cell>
          <cell r="J17158">
            <v>42310</v>
          </cell>
          <cell r="K17158" t="str">
            <v>2021-04-01</v>
          </cell>
        </row>
        <row r="17159">
          <cell r="A17159" t="str">
            <v>M2108501</v>
          </cell>
          <cell r="B17159" t="str">
            <v>ROBO CHEST SPLINT</v>
          </cell>
          <cell r="C17159" t="str">
            <v>흉부지지대</v>
          </cell>
          <cell r="D17159" t="str">
            <v>전규격</v>
          </cell>
          <cell r="E17159" t="str">
            <v>1EA</v>
          </cell>
          <cell r="F17159" t="str">
            <v>S&amp;F</v>
          </cell>
          <cell r="G17159" t="str">
            <v>나일론, 스판덱스</v>
          </cell>
          <cell r="H17159" t="str">
            <v>(주)에스앤에프</v>
          </cell>
          <cell r="I17159">
            <v>43150</v>
          </cell>
          <cell r="J17159">
            <v>42310</v>
          </cell>
          <cell r="K17159" t="str">
            <v>2021-04-01</v>
          </cell>
        </row>
        <row r="17160">
          <cell r="A17160" t="str">
            <v>M2110101</v>
          </cell>
          <cell r="B17160" t="str">
            <v>SEPRAFILM</v>
          </cell>
          <cell r="C17160" t="str">
            <v>수술후 유착방지용(FILM TYPE / SODIUM HYALURONATE(HA),CARBOXYMETHYLCELLULOSE(CMC) / 50㎠이하)</v>
          </cell>
          <cell r="D17160" t="str">
            <v>전규격</v>
          </cell>
          <cell r="E17160" t="str">
            <v>1EA</v>
          </cell>
          <cell r="F17160" t="str">
            <v>GENZYME CORPORATION</v>
          </cell>
          <cell r="G17160" t="str">
            <v xml:space="preserve">SODIUM HYALURONATE(HA), CARBOXYMETHYLCELLULOSE(CMC) </v>
          </cell>
          <cell r="H17160" t="str">
            <v>박스터</v>
          </cell>
          <cell r="I17160">
            <v>94980</v>
          </cell>
          <cell r="J17160">
            <v>93120</v>
          </cell>
          <cell r="K17160" t="str">
            <v>2021-04-01</v>
          </cell>
        </row>
        <row r="17161">
          <cell r="A17161" t="str">
            <v>M2110102</v>
          </cell>
          <cell r="B17161" t="str">
            <v>SURGI WRAP BIORESORBABLE ADHESION BARRIER FILM</v>
          </cell>
          <cell r="C17161" t="str">
            <v>수술후 유착방지용(FILM TYPE / POLY-LACTIC ACID(PLA) / 50㎠이하)</v>
          </cell>
          <cell r="D17161" t="str">
            <v>전규격</v>
          </cell>
          <cell r="E17161" t="str">
            <v>1EA</v>
          </cell>
          <cell r="F17161" t="str">
            <v>MAST BIOSURGERY INC</v>
          </cell>
          <cell r="G17161" t="str">
            <v>POLY-LACTIC ACID(PLA)</v>
          </cell>
          <cell r="H17161" t="str">
            <v>케어렉스</v>
          </cell>
          <cell r="I17161">
            <v>88090</v>
          </cell>
          <cell r="J17161">
            <v>86370</v>
          </cell>
          <cell r="K17161" t="str">
            <v>2021-04-01</v>
          </cell>
        </row>
        <row r="17162">
          <cell r="A17162" t="str">
            <v>M2110108</v>
          </cell>
          <cell r="B17162" t="str">
            <v>INTERCEED ABSORBABLE ADHESION BARRIER</v>
          </cell>
          <cell r="C17162" t="str">
            <v>수술후 유착방지용(FILM TYPE / 산화재생셀룰로오스 / 50㎠초과~100㎠이하)</v>
          </cell>
          <cell r="D17162" t="str">
            <v>전규격</v>
          </cell>
          <cell r="E17162" t="str">
            <v>1EA</v>
          </cell>
          <cell r="F17162" t="str">
            <v xml:space="preserve"> ETHICON,SARL</v>
          </cell>
          <cell r="G17162" t="str">
            <v>산화재생셀룰로오스</v>
          </cell>
          <cell r="H17162" t="str">
            <v>한국존슨앤드존슨메디칼</v>
          </cell>
          <cell r="I17162">
            <v>89670</v>
          </cell>
          <cell r="J17162">
            <v>87920</v>
          </cell>
          <cell r="K17162" t="str">
            <v>2021-04-01</v>
          </cell>
        </row>
        <row r="17163">
          <cell r="A17163" t="str">
            <v>M2110116</v>
          </cell>
          <cell r="B17163" t="str">
            <v>BESCHITIN F(N)</v>
          </cell>
          <cell r="C17163" t="str">
            <v xml:space="preserve">수술후 유착방지용(FILM TYPE /CHITIN / 50㎠초과~100㎠이하) </v>
          </cell>
          <cell r="D17163" t="str">
            <v>전규격</v>
          </cell>
          <cell r="E17163" t="str">
            <v>1EA</v>
          </cell>
          <cell r="F17163" t="str">
            <v>NIPRO CORPORATION</v>
          </cell>
          <cell r="G17163" t="str">
            <v>CHITIN</v>
          </cell>
          <cell r="H17163" t="str">
            <v>한미헬스케어</v>
          </cell>
          <cell r="I17163">
            <v>37120</v>
          </cell>
          <cell r="J17163">
            <v>36400</v>
          </cell>
          <cell r="K17163" t="str">
            <v>2021-04-01</v>
          </cell>
        </row>
        <row r="17164">
          <cell r="A17164" t="str">
            <v>M2110201</v>
          </cell>
          <cell r="B17164" t="str">
            <v>SEPRAFILM</v>
          </cell>
          <cell r="C17164" t="str">
            <v>수술후 유착방지용(FILM TYPE /SODIUM HYALURONATE(HA),CARBOXYMETHYLCELLULOSE(CMC)/50㎠초과~100㎠이하)</v>
          </cell>
          <cell r="D17164" t="str">
            <v>전규격</v>
          </cell>
          <cell r="E17164" t="str">
            <v>1EA</v>
          </cell>
          <cell r="F17164" t="str">
            <v>GENZYME CORPORATION</v>
          </cell>
          <cell r="G17164" t="str">
            <v>SODIUM HYALURONATE(HA), CARBOXYMETHYLCELLULOSE(CMC)</v>
          </cell>
          <cell r="H17164" t="str">
            <v>박스터</v>
          </cell>
          <cell r="I17164">
            <v>173270</v>
          </cell>
          <cell r="J17164">
            <v>169880</v>
          </cell>
          <cell r="K17164" t="str">
            <v>2021-04-01</v>
          </cell>
        </row>
        <row r="17165">
          <cell r="A17165" t="str">
            <v>M2110203</v>
          </cell>
          <cell r="B17165" t="str">
            <v>INTERGUARD</v>
          </cell>
          <cell r="C17165" t="str">
            <v>수술후 유착방지용(FILM TYPE / 산화재생셀룰로오스 / 50㎠초과~100㎠이하)</v>
          </cell>
          <cell r="D17165" t="str">
            <v>전규격</v>
          </cell>
          <cell r="E17165" t="str">
            <v>1EA</v>
          </cell>
          <cell r="F17165" t="str">
            <v>SAMYANGBIOPHARM</v>
          </cell>
          <cell r="G17165" t="str">
            <v>산화재생셀룰로오스</v>
          </cell>
          <cell r="H17165" t="str">
            <v>삼양바이오팜</v>
          </cell>
          <cell r="I17165">
            <v>89670</v>
          </cell>
          <cell r="J17165">
            <v>87920</v>
          </cell>
          <cell r="K17165" t="str">
            <v>2021-04-01</v>
          </cell>
        </row>
        <row r="17166">
          <cell r="A17166" t="str">
            <v>M2110228</v>
          </cell>
          <cell r="B17166" t="str">
            <v>INTERCEED</v>
          </cell>
          <cell r="C17166" t="str">
            <v>수술후 유착방지용(FILM TYPE / 산화재생셀룰로오스 / 50㎠초과~100㎠이하)</v>
          </cell>
          <cell r="D17166" t="str">
            <v>전규격</v>
          </cell>
          <cell r="E17166" t="str">
            <v>1EA</v>
          </cell>
          <cell r="F17166" t="str">
            <v xml:space="preserve"> ETHICON, LLC</v>
          </cell>
          <cell r="G17166" t="str">
            <v>산화재생셀룰로오스</v>
          </cell>
          <cell r="H17166" t="str">
            <v>한국존슨앤드존슨메디칼</v>
          </cell>
          <cell r="I17166">
            <v>89670</v>
          </cell>
          <cell r="J17166">
            <v>87920</v>
          </cell>
          <cell r="K17166" t="str">
            <v>2021-04-01</v>
          </cell>
        </row>
        <row r="17167">
          <cell r="A17167" t="str">
            <v>M2110301</v>
          </cell>
          <cell r="B17167" t="str">
            <v>SEPRAFILM</v>
          </cell>
          <cell r="C17167" t="str">
            <v>수술후 유착방지용(FILM TYPE /SODIUM HYALURONATE(HA),CARBOXYMETHYLCELLULOSE(CMC) /100㎠초과)</v>
          </cell>
          <cell r="D17167" t="str">
            <v>전규격</v>
          </cell>
          <cell r="E17167" t="str">
            <v>1EA</v>
          </cell>
          <cell r="F17167" t="str">
            <v>GENZYME CORPORATION</v>
          </cell>
          <cell r="G17167" t="str">
            <v>SODIUM HYALURONATE(HA), CARBOXYMETHYLCELLULOSE(CMC)</v>
          </cell>
          <cell r="H17167" t="str">
            <v>박스터</v>
          </cell>
          <cell r="I17167">
            <v>265200</v>
          </cell>
          <cell r="J17167">
            <v>260000</v>
          </cell>
          <cell r="K17167" t="str">
            <v>2021-04-01</v>
          </cell>
        </row>
        <row r="17168">
          <cell r="A17168" t="str">
            <v>M2110302</v>
          </cell>
          <cell r="B17168" t="str">
            <v>SURGI WRAP BIORESORBABLE ADHESION BARRIER FILM</v>
          </cell>
          <cell r="C17168" t="str">
            <v>수술후 유착방지용(FILM TYPE / POLY-LACTIC ACID(PLA) / 100㎠초과)</v>
          </cell>
          <cell r="D17168" t="str">
            <v>전규격</v>
          </cell>
          <cell r="E17168" t="str">
            <v>1EA</v>
          </cell>
          <cell r="F17168" t="str">
            <v>MAST BIOSURGERY INC</v>
          </cell>
          <cell r="G17168" t="str">
            <v xml:space="preserve">POLY-LACTIC ACID(PLA) </v>
          </cell>
          <cell r="H17168" t="str">
            <v>케어렉스</v>
          </cell>
          <cell r="I17168">
            <v>160340</v>
          </cell>
          <cell r="J17168">
            <v>157200</v>
          </cell>
          <cell r="K17168" t="str">
            <v>2021-04-01</v>
          </cell>
        </row>
        <row r="17169">
          <cell r="A17169" t="str">
            <v>M2110303</v>
          </cell>
          <cell r="B17169" t="str">
            <v>INTERGUARD</v>
          </cell>
          <cell r="C17169" t="str">
            <v>수술후 유착방지용(FILM TYPE / 산화재생셀룰로오스 /100㎠초과)</v>
          </cell>
          <cell r="D17169" t="str">
            <v>전규격</v>
          </cell>
          <cell r="E17169" t="str">
            <v>1EA</v>
          </cell>
          <cell r="F17169" t="str">
            <v>SAMYANGBIOPHARM</v>
          </cell>
          <cell r="G17169" t="str">
            <v>산화재생셀룰로오스</v>
          </cell>
          <cell r="H17169" t="str">
            <v>삼양바이오팜</v>
          </cell>
          <cell r="I17169">
            <v>219000</v>
          </cell>
          <cell r="J17169">
            <v>214710</v>
          </cell>
          <cell r="K17169" t="str">
            <v>2021-04-01</v>
          </cell>
        </row>
        <row r="17170">
          <cell r="A17170" t="str">
            <v>M2110328</v>
          </cell>
          <cell r="B17170" t="str">
            <v>INTERCEED</v>
          </cell>
          <cell r="C17170" t="str">
            <v>수술후 유착방지용(FILM TYPE / 산화재생셀룰로오스 /100㎠초과)</v>
          </cell>
          <cell r="D17170" t="str">
            <v>전규격</v>
          </cell>
          <cell r="E17170" t="str">
            <v>1EA</v>
          </cell>
          <cell r="F17170" t="str">
            <v xml:space="preserve"> ETHICON, LLC</v>
          </cell>
          <cell r="G17170" t="str">
            <v>산화재생셀룰로오스</v>
          </cell>
          <cell r="H17170" t="str">
            <v>한국존슨앤드존슨메디칼</v>
          </cell>
          <cell r="I17170">
            <v>219000</v>
          </cell>
          <cell r="J17170">
            <v>214710</v>
          </cell>
          <cell r="K17170" t="str">
            <v>2021-04-01</v>
          </cell>
        </row>
        <row r="17171">
          <cell r="A17171" t="str">
            <v>M2111104</v>
          </cell>
          <cell r="B17171" t="str">
            <v>PROTAD 주</v>
          </cell>
          <cell r="C17171" t="str">
            <v>수술후 유착방지용(GEL TYPE /SODIUM HYALURONIC ACID / 2ml이하)</v>
          </cell>
          <cell r="D17171" t="str">
            <v>전규격</v>
          </cell>
          <cell r="E17171" t="str">
            <v>1EA</v>
          </cell>
          <cell r="F17171" t="str">
            <v>유니메드제약</v>
          </cell>
          <cell r="G17171" t="str">
            <v>SODIUM HYALURONIC ACID</v>
          </cell>
          <cell r="H17171" t="str">
            <v>유니메드제약</v>
          </cell>
          <cell r="I17171">
            <v>13630</v>
          </cell>
          <cell r="J17171">
            <v>13370</v>
          </cell>
          <cell r="K17171" t="str">
            <v>2021-04-01</v>
          </cell>
        </row>
        <row r="17172">
          <cell r="A17172" t="str">
            <v>M2111105</v>
          </cell>
          <cell r="B17172" t="str">
            <v>MEDICURTAIN</v>
          </cell>
          <cell r="C17172" t="str">
            <v>수술후 유착방지용(GEL TYPE /SODIUM HYALURONIC ACID, HES(HYDROXYETHYLSTARCH /2ml이하)</v>
          </cell>
          <cell r="D17172" t="str">
            <v>전규격</v>
          </cell>
          <cell r="E17172" t="str">
            <v>1EA</v>
          </cell>
          <cell r="F17172" t="str">
            <v>SHIN POONG PHARM.CO.,LTD</v>
          </cell>
          <cell r="G17172" t="str">
            <v>SODIUM HYALURONIC ACID, HES(HYDROXYETHYLSTARCH</v>
          </cell>
          <cell r="H17172" t="str">
            <v>신풍제약</v>
          </cell>
          <cell r="I17172">
            <v>33940</v>
          </cell>
          <cell r="J17172">
            <v>33280</v>
          </cell>
          <cell r="K17172" t="str">
            <v>2021-04-01</v>
          </cell>
        </row>
        <row r="17173">
          <cell r="A17173" t="str">
            <v>M2111106</v>
          </cell>
          <cell r="B17173" t="str">
            <v>HYFENCE, AD-CUT</v>
          </cell>
          <cell r="C17173" t="str">
            <v>수술후 유착방지용(GEL TYPE /SODIUM HYALURONIC ACID,1,4-BITANEDIOL DIGLYCIDYLEHTER(BDDE) / 2ml이하)</v>
          </cell>
          <cell r="D17173" t="str">
            <v>전규격</v>
          </cell>
          <cell r="E17173" t="str">
            <v>1EA</v>
          </cell>
          <cell r="F17173" t="str">
            <v>CHA MEDITECH</v>
          </cell>
          <cell r="G17173" t="str">
            <v>SODIUM HYALURONIC ACID, 1,4-BITANEDIOL DIGLYCIDYLEHTER(BDDE)</v>
          </cell>
          <cell r="H17173" t="str">
            <v>차메디텍</v>
          </cell>
          <cell r="I17173">
            <v>49420</v>
          </cell>
          <cell r="J17173">
            <v>48460</v>
          </cell>
          <cell r="K17173" t="str">
            <v>2021-04-01</v>
          </cell>
        </row>
        <row r="17174">
          <cell r="A17174" t="str">
            <v>M2111108</v>
          </cell>
          <cell r="B17174" t="str">
            <v>GUARDIX-SOL</v>
          </cell>
          <cell r="C17174" t="str">
            <v>수술후 유착방지용(GEL TYPE /SODIUM HYALURONIC ACID, CARBOXYMETHYLCELLULOSE / 2ml이하)</v>
          </cell>
          <cell r="D17174" t="str">
            <v>전규격</v>
          </cell>
          <cell r="E17174" t="str">
            <v>1EA</v>
          </cell>
          <cell r="F17174" t="str">
            <v>GENEWEL</v>
          </cell>
          <cell r="G17174" t="str">
            <v>SODIUM HYALURONIC ACID, CARBOXYMETHYLCELLULOSE</v>
          </cell>
          <cell r="H17174" t="str">
            <v>제네웰</v>
          </cell>
          <cell r="I17174">
            <v>40310</v>
          </cell>
          <cell r="J17174">
            <v>39520</v>
          </cell>
          <cell r="K17174" t="str">
            <v>2021-04-01</v>
          </cell>
        </row>
        <row r="17175">
          <cell r="A17175" t="str">
            <v>M2111114</v>
          </cell>
          <cell r="B17175" t="str">
            <v>SURGI SHIELD</v>
          </cell>
          <cell r="C17175" t="str">
            <v>수술후 유착방지용(GEL TYPE /CARBOXYMETHYL CHITOSAN / 2ml이하)</v>
          </cell>
          <cell r="D17175" t="str">
            <v>전규격</v>
          </cell>
          <cell r="E17175" t="str">
            <v>1EA</v>
          </cell>
          <cell r="F17175" t="str">
            <v>DMEDRESOURCE</v>
          </cell>
          <cell r="G17175" t="str">
            <v>CARBOXYMETHYL CHITOSAN</v>
          </cell>
          <cell r="H17175" t="str">
            <v>디메드리소스</v>
          </cell>
          <cell r="I17175">
            <v>350060</v>
          </cell>
          <cell r="J17175">
            <v>343200</v>
          </cell>
          <cell r="K17175" t="str">
            <v>2021-04-01</v>
          </cell>
        </row>
        <row r="17176">
          <cell r="A17176" t="str">
            <v>M2111117</v>
          </cell>
          <cell r="B17176" t="str">
            <v>PROTESCAL</v>
          </cell>
          <cell r="C17176" t="str">
            <v>수술후 유착방지용(GEL TYPE /SODIUM HYALURONIC ACID, SODIUM CARBOXYMETHYL CELLULOSE, SODIUM AIGINATE / 2ml이하)</v>
          </cell>
          <cell r="D17176" t="str">
            <v>전규격</v>
          </cell>
          <cell r="E17176" t="str">
            <v>1EA</v>
          </cell>
          <cell r="F17176" t="str">
            <v>LG CHEM LTD</v>
          </cell>
          <cell r="G17176" t="str">
            <v>SODIUM HYALURONIC ACID, SODIUM CARBOXYMETHYL CELLULOSE, SODIUM AIGINATE</v>
          </cell>
          <cell r="H17176" t="str">
            <v>엘지화학</v>
          </cell>
          <cell r="I17176">
            <v>58340</v>
          </cell>
          <cell r="J17176">
            <v>57200</v>
          </cell>
          <cell r="K17176" t="str">
            <v>2021-04-01</v>
          </cell>
        </row>
        <row r="17177">
          <cell r="A17177" t="str">
            <v>M2111204</v>
          </cell>
          <cell r="B17177" t="str">
            <v>PROTAD 주</v>
          </cell>
          <cell r="C17177" t="str">
            <v>수술후 유착방지용(GEL TYPE /SODIUM HYALURONIC ACID / 2ml초과~5ml이하)</v>
          </cell>
          <cell r="D17177" t="str">
            <v>전규격</v>
          </cell>
          <cell r="E17177" t="str">
            <v>1EA</v>
          </cell>
          <cell r="F17177" t="str">
            <v>유니메드제약</v>
          </cell>
          <cell r="G17177" t="str">
            <v>SODIUM HYALURONIC ACID</v>
          </cell>
          <cell r="H17177" t="str">
            <v>유니메드제약</v>
          </cell>
          <cell r="I17177">
            <v>66680</v>
          </cell>
          <cell r="J17177">
            <v>65380</v>
          </cell>
          <cell r="K17177" t="str">
            <v>2021-04-01</v>
          </cell>
        </row>
        <row r="17178">
          <cell r="A17178" t="str">
            <v>M2111205</v>
          </cell>
          <cell r="B17178" t="str">
            <v>MEDICURTAIN</v>
          </cell>
          <cell r="C17178" t="str">
            <v>수술후 유착방지용(GEL TYPE /SODIUM HYALURONIC ACID, HES(HYDROXYETHYLSTARCH / 2ml초과~5ml이하)</v>
          </cell>
          <cell r="D17178" t="str">
            <v>전규격</v>
          </cell>
          <cell r="E17178" t="str">
            <v>1EA</v>
          </cell>
          <cell r="F17178" t="str">
            <v>SHIN POONG PHARM.CO.,LTD</v>
          </cell>
          <cell r="G17178" t="str">
            <v>SODIUM HYALURONIC ACID, HES(HYDROXYETHYLSTARCH</v>
          </cell>
          <cell r="H17178" t="str">
            <v>신풍제약</v>
          </cell>
          <cell r="I17178">
            <v>106080</v>
          </cell>
          <cell r="J17178">
            <v>104000</v>
          </cell>
          <cell r="K17178" t="str">
            <v>2021-04-01</v>
          </cell>
        </row>
        <row r="17179">
          <cell r="A17179" t="str">
            <v>M2111206</v>
          </cell>
          <cell r="B17179" t="str">
            <v>HYFENCE, AD-CUT</v>
          </cell>
          <cell r="C17179" t="str">
            <v>수술후 유착방지용(GEL TYPE /SODIUM HYALURONIC ACID, 1,4-BITANEDIOL DIGLYCIDYLEHTER(BDDE) / 2ml초과~5ml이하)</v>
          </cell>
          <cell r="D17179" t="str">
            <v>전규격</v>
          </cell>
          <cell r="E17179" t="str">
            <v>1EA</v>
          </cell>
          <cell r="F17179" t="str">
            <v>CHA MEDITECH</v>
          </cell>
          <cell r="G17179" t="str">
            <v>SODIUM HYALURONIC ACID, 1,4-BITANEDIOL DIGLYCIDYLEHTER(BDDE)</v>
          </cell>
          <cell r="H17179" t="str">
            <v>차메디텍</v>
          </cell>
          <cell r="I17179">
            <v>123590</v>
          </cell>
          <cell r="J17179">
            <v>121170</v>
          </cell>
          <cell r="K17179" t="str">
            <v>2021-04-01</v>
          </cell>
        </row>
        <row r="17180">
          <cell r="A17180" t="str">
            <v>M2111208</v>
          </cell>
          <cell r="B17180" t="str">
            <v>GUARDIX-SOL</v>
          </cell>
          <cell r="C17180" t="str">
            <v>수술후 유착방지용(GEL TYPE /SODIUM HYALURONIC ACIDS, CARBOXYMETHYLCELLULOSE/ 2ml초과~5ml이하)</v>
          </cell>
          <cell r="D17180" t="str">
            <v>전규격</v>
          </cell>
          <cell r="E17180" t="str">
            <v>1EA</v>
          </cell>
          <cell r="F17180" t="str">
            <v>GENEWEL</v>
          </cell>
          <cell r="G17180" t="str">
            <v>SODIUM HYALURONIC ACIDS, CARBOXYMETHYLCELLULOSE</v>
          </cell>
          <cell r="H17180" t="str">
            <v>제네웰</v>
          </cell>
          <cell r="I17180">
            <v>145860</v>
          </cell>
          <cell r="J17180">
            <v>143000</v>
          </cell>
          <cell r="K17180" t="str">
            <v>2021-04-01</v>
          </cell>
        </row>
        <row r="17181">
          <cell r="A17181" t="str">
            <v>M2111209</v>
          </cell>
          <cell r="B17181" t="str">
            <v>GUARDIX-SG</v>
          </cell>
          <cell r="C17181" t="str">
            <v>수술후 유착방지용(GEL TYPE / POLOXAMER, SODIUM AIGINATE / 2ml초과~5ml이하)</v>
          </cell>
          <cell r="D17181" t="str">
            <v>전규격</v>
          </cell>
          <cell r="E17181" t="str">
            <v>1EA</v>
          </cell>
          <cell r="F17181" t="str">
            <v>GENEWEL</v>
          </cell>
          <cell r="G17181" t="str">
            <v>POLOXAMER, SODIUM AIGINATE</v>
          </cell>
          <cell r="H17181" t="str">
            <v>제네웰</v>
          </cell>
          <cell r="I17181">
            <v>201550</v>
          </cell>
          <cell r="J17181">
            <v>197600</v>
          </cell>
          <cell r="K17181" t="str">
            <v>2021-04-01</v>
          </cell>
        </row>
        <row r="17182">
          <cell r="A17182" t="str">
            <v>M2111210</v>
          </cell>
          <cell r="B17182" t="str">
            <v>HYALOBARRIER GEL ENDO</v>
          </cell>
          <cell r="C17182" t="str">
            <v>수술후 유착방지용(GEL TYPE /SODIUM HYALURONIC ACID / 2ml초과~5ml이하)</v>
          </cell>
          <cell r="D17182" t="str">
            <v>전규격</v>
          </cell>
          <cell r="E17182" t="str">
            <v>1EA</v>
          </cell>
          <cell r="F17182" t="str">
            <v>ANIKA THERAPEUTICS S.R.L</v>
          </cell>
          <cell r="G17182" t="str">
            <v>SODIUM HYALURONIC ACID</v>
          </cell>
          <cell r="H17182" t="str">
            <v>녹십자</v>
          </cell>
          <cell r="I17182">
            <v>66680</v>
          </cell>
          <cell r="J17182">
            <v>65380</v>
          </cell>
          <cell r="K17182" t="str">
            <v>2021-04-01</v>
          </cell>
        </row>
        <row r="17183">
          <cell r="A17183" t="str">
            <v>M2111211</v>
          </cell>
          <cell r="B17183" t="str">
            <v>HYALOBARRIER GEL</v>
          </cell>
          <cell r="C17183" t="str">
            <v>수술후 유착방지용(GEL TYPE / SODIUM HYALURONIC ACID / 5ml초과~10ml이하)</v>
          </cell>
          <cell r="D17183" t="str">
            <v>전규격</v>
          </cell>
          <cell r="E17183" t="str">
            <v>1EA</v>
          </cell>
          <cell r="F17183" t="str">
            <v>ANIKA THERAPEUTICS S.R.L</v>
          </cell>
          <cell r="G17183" t="str">
            <v>SODIUM HYALURONIC ACID</v>
          </cell>
          <cell r="H17183" t="str">
            <v>녹십자</v>
          </cell>
          <cell r="I17183">
            <v>109580</v>
          </cell>
          <cell r="J17183">
            <v>107440</v>
          </cell>
          <cell r="K17183" t="str">
            <v>2021-04-01</v>
          </cell>
        </row>
        <row r="17184">
          <cell r="A17184" t="str">
            <v>M2111214</v>
          </cell>
          <cell r="B17184" t="str">
            <v>SURGI SHIELD</v>
          </cell>
          <cell r="C17184" t="str">
            <v>수술후 유착방지용(GEL TYPE / CARBOXYMETHYL CHITOSAN / 2ml초과~5ml이하)</v>
          </cell>
          <cell r="D17184" t="str">
            <v>전규격</v>
          </cell>
          <cell r="E17184" t="str">
            <v>1EA</v>
          </cell>
          <cell r="F17184" t="str">
            <v>DMEDRESOURCE</v>
          </cell>
          <cell r="G17184" t="str">
            <v>CARBOXYMETHYL CHITOSAN</v>
          </cell>
          <cell r="H17184" t="str">
            <v>디메드리소스</v>
          </cell>
          <cell r="I17184">
            <v>482660</v>
          </cell>
          <cell r="J17184">
            <v>473200</v>
          </cell>
          <cell r="K17184" t="str">
            <v>2021-04-01</v>
          </cell>
        </row>
        <row r="17185">
          <cell r="A17185" t="str">
            <v>M2111215</v>
          </cell>
          <cell r="B17185" t="str">
            <v>HYSHIELD</v>
          </cell>
          <cell r="C17185" t="str">
            <v>수술후 유착방지용(GEL TYPE /SODIUM HYALURONIC ACID / 2ml초과~5ml이하)</v>
          </cell>
          <cell r="D17185" t="str">
            <v>전규격</v>
          </cell>
          <cell r="E17185" t="str">
            <v>1EA</v>
          </cell>
          <cell r="F17185" t="str">
            <v>UNIMED</v>
          </cell>
          <cell r="G17185" t="str">
            <v>SODIUM HYALURONATE 등</v>
          </cell>
          <cell r="H17185" t="str">
            <v>동국제약</v>
          </cell>
          <cell r="I17185">
            <v>66680</v>
          </cell>
          <cell r="J17185">
            <v>65380</v>
          </cell>
          <cell r="K17185" t="str">
            <v>2021-04-01</v>
          </cell>
        </row>
        <row r="17186">
          <cell r="A17186" t="str">
            <v>M2111217</v>
          </cell>
          <cell r="B17186" t="str">
            <v>PROTESCAL</v>
          </cell>
          <cell r="C17186" t="str">
            <v>수술후 유착방지용(GEL TYPE / SODIUM HYALURONIC ACID, SODIUM CARBOXYMETHYL CELLULOSE, SODIUM AIGINATE / 2ml초과~5ml이하)</v>
          </cell>
          <cell r="D17186" t="str">
            <v>전규격</v>
          </cell>
          <cell r="E17186" t="str">
            <v>1EA</v>
          </cell>
          <cell r="F17186" t="str">
            <v>LG CHEM LTD</v>
          </cell>
          <cell r="G17186" t="str">
            <v>SODIUM HYALURONIC ACID, SODIUM CARBOXYMETHYL CELLULOSE, SODIUM AIGINATE</v>
          </cell>
          <cell r="H17186" t="str">
            <v>엘지화학</v>
          </cell>
          <cell r="I17186">
            <v>168360</v>
          </cell>
          <cell r="J17186">
            <v>165060</v>
          </cell>
          <cell r="K17186" t="str">
            <v>2021-04-01</v>
          </cell>
        </row>
        <row r="17187">
          <cell r="A17187" t="str">
            <v>M2111304</v>
          </cell>
          <cell r="B17187" t="str">
            <v>PROTAD 주</v>
          </cell>
          <cell r="C17187" t="str">
            <v>수술후 유착방지용(GEL TYPE / SODIUM HYALURONIC ACID / 5ml초과~10ml이하)</v>
          </cell>
          <cell r="D17187" t="str">
            <v>전규격</v>
          </cell>
          <cell r="E17187" t="str">
            <v>1EA</v>
          </cell>
          <cell r="F17187" t="str">
            <v>UNIMED PHARMACEUTICALS, INC</v>
          </cell>
          <cell r="G17187" t="str">
            <v xml:space="preserve">SODIUM HYALURONIC ACID </v>
          </cell>
          <cell r="H17187" t="str">
            <v>유니메드제약</v>
          </cell>
          <cell r="I17187">
            <v>109580</v>
          </cell>
          <cell r="J17187">
            <v>107440</v>
          </cell>
          <cell r="K17187" t="str">
            <v>2021-04-01</v>
          </cell>
        </row>
        <row r="17188">
          <cell r="A17188" t="str">
            <v>M2111308</v>
          </cell>
          <cell r="B17188" t="str">
            <v>GUARDIX-SOL</v>
          </cell>
          <cell r="C17188" t="str">
            <v>수술후 유착방지용(GEL TYPE /SODIUM HYALURONIC ACIDS, CARBOXYMETHYLCELLULOSE / 5ml초과~10ml이하)</v>
          </cell>
          <cell r="D17188" t="str">
            <v>전규격</v>
          </cell>
          <cell r="E17188" t="str">
            <v>1EA</v>
          </cell>
          <cell r="F17188" t="str">
            <v>GENEWEL</v>
          </cell>
          <cell r="G17188" t="str">
            <v>SODIUM HYALURONIC ACID, CARBOXYMETHYLCELLULOSE</v>
          </cell>
          <cell r="H17188" t="str">
            <v>제네웰</v>
          </cell>
          <cell r="I17188">
            <v>291720</v>
          </cell>
          <cell r="J17188">
            <v>286000</v>
          </cell>
          <cell r="K17188" t="str">
            <v>2021-04-01</v>
          </cell>
        </row>
        <row r="17189">
          <cell r="A17189" t="str">
            <v>M2111309</v>
          </cell>
          <cell r="B17189" t="str">
            <v>GUARDIX-SG</v>
          </cell>
          <cell r="C17189" t="str">
            <v>수술후 유착방지용(GEL TYPE /POLOXAMER,SODIUM AIGINATE / 5ml초과~10ml이하)</v>
          </cell>
          <cell r="D17189" t="str">
            <v>전규격</v>
          </cell>
          <cell r="E17189" t="str">
            <v>1EA</v>
          </cell>
          <cell r="F17189" t="str">
            <v>GENEWEL</v>
          </cell>
          <cell r="G17189" t="str">
            <v>POLOXAMER, SODIUM AIGINATE</v>
          </cell>
          <cell r="H17189" t="str">
            <v>제네웰</v>
          </cell>
          <cell r="I17189">
            <v>334030</v>
          </cell>
          <cell r="J17189">
            <v>327490</v>
          </cell>
          <cell r="K17189" t="str">
            <v>2021-04-01</v>
          </cell>
        </row>
        <row r="17190">
          <cell r="A17190" t="str">
            <v>M2111310</v>
          </cell>
          <cell r="B17190" t="str">
            <v>HYALOBARRIER GEL ENDO</v>
          </cell>
          <cell r="C17190" t="str">
            <v>수술후 유착방지용(GEL TYPE / SODIUM HYALURONIC ACID / 5ml초과~10ml이하)</v>
          </cell>
          <cell r="D17190" t="str">
            <v>전규격</v>
          </cell>
          <cell r="E17190" t="str">
            <v>1EA</v>
          </cell>
          <cell r="F17190" t="str">
            <v>ANIKA THERAPEUTICS S.R.L</v>
          </cell>
          <cell r="G17190" t="str">
            <v>SODIUM HYALURONIC ACID</v>
          </cell>
          <cell r="H17190" t="str">
            <v>녹십자</v>
          </cell>
          <cell r="I17190">
            <v>109580</v>
          </cell>
          <cell r="J17190">
            <v>107440</v>
          </cell>
          <cell r="K17190" t="str">
            <v>2021-04-01</v>
          </cell>
        </row>
        <row r="17191">
          <cell r="A17191" t="str">
            <v>M2111417</v>
          </cell>
          <cell r="B17191" t="str">
            <v>COLLABARRIER</v>
          </cell>
          <cell r="C17191" t="str">
            <v>수술후 유착방지용(GEL TYPE /콜라겐 / 2ml초과~5ml이하)</v>
          </cell>
          <cell r="D17191" t="str">
            <v>전규격</v>
          </cell>
          <cell r="E17191" t="str">
            <v>1EA</v>
          </cell>
          <cell r="F17191" t="str">
            <v>DALIM TISSEN</v>
          </cell>
          <cell r="G17191" t="str">
            <v>콜라겐</v>
          </cell>
          <cell r="H17191" t="str">
            <v>다림티센</v>
          </cell>
          <cell r="I17191">
            <v>201550</v>
          </cell>
          <cell r="J17191">
            <v>197600</v>
          </cell>
          <cell r="K17191" t="str">
            <v>2021-04-01</v>
          </cell>
        </row>
        <row r="17192">
          <cell r="A17192" t="str">
            <v>M2112005</v>
          </cell>
          <cell r="B17192" t="str">
            <v>ADEPT</v>
          </cell>
          <cell r="C17192" t="str">
            <v>수술후 유착방지용(SOLUTION TYPE)</v>
          </cell>
          <cell r="D17192" t="str">
            <v>전규격</v>
          </cell>
          <cell r="E17192" t="str">
            <v>1EA</v>
          </cell>
          <cell r="F17192" t="str">
            <v>BAXTER AG</v>
          </cell>
          <cell r="G17192" t="str">
            <v>4% Icodextrin Solution</v>
          </cell>
          <cell r="H17192" t="str">
            <v>박스터</v>
          </cell>
          <cell r="I17192">
            <v>152350</v>
          </cell>
          <cell r="J17192">
            <v>149370</v>
          </cell>
          <cell r="K17192" t="str">
            <v>2021-04-01</v>
          </cell>
        </row>
        <row r="17193">
          <cell r="A17193" t="str">
            <v>M2113007</v>
          </cell>
          <cell r="B17193" t="str">
            <v>TURIS(LOOP TYPE)</v>
          </cell>
          <cell r="C17193" t="str">
            <v>1회용 경요도적(TRANSURETHRAL) 조직 절제 및 응고용 바이폴라 전극 (LOOP TYPE)</v>
          </cell>
          <cell r="D17193" t="str">
            <v>전규격</v>
          </cell>
          <cell r="E17193" t="str">
            <v>1EA</v>
          </cell>
          <cell r="F17193" t="str">
            <v>OLYMPUS WINTER &amp; IBE GMBH</v>
          </cell>
          <cell r="G17193" t="str">
            <v>TUNGSTEN</v>
          </cell>
          <cell r="H17193" t="str">
            <v>올림푸스한국</v>
          </cell>
          <cell r="I17193">
            <v>156530</v>
          </cell>
          <cell r="J17193">
            <v>153470</v>
          </cell>
          <cell r="K17193" t="str">
            <v>2021-04-01</v>
          </cell>
        </row>
        <row r="17194">
          <cell r="A17194" t="str">
            <v>M2113017</v>
          </cell>
          <cell r="B17194" t="str">
            <v>TURIS(LOOP TYPE, TUEB)</v>
          </cell>
          <cell r="C17194" t="str">
            <v>1회용 경요도적(TRANSURETHRAL) 조직 절제 및 응고용 바이폴라 전극 (LOOP TYPE)</v>
          </cell>
          <cell r="D17194" t="str">
            <v>전규격</v>
          </cell>
          <cell r="E17194" t="str">
            <v>1EA</v>
          </cell>
          <cell r="F17194" t="str">
            <v>OLYMPUS WINTER &amp; IBE GMBH</v>
          </cell>
          <cell r="G17194" t="str">
            <v>PLATINUM/IRIDIUM</v>
          </cell>
          <cell r="H17194" t="str">
            <v>올림푸스한국</v>
          </cell>
          <cell r="I17194">
            <v>156530</v>
          </cell>
          <cell r="J17194">
            <v>153470</v>
          </cell>
          <cell r="K17194" t="str">
            <v>2021-04-01</v>
          </cell>
        </row>
        <row r="17195">
          <cell r="A17195" t="str">
            <v>M2113019</v>
          </cell>
          <cell r="B17195" t="str">
            <v>일회용발조절식전기수술기용전극(LOOP TYPE)</v>
          </cell>
          <cell r="C17195" t="str">
            <v>1회용 경요도적(TRANSURETHRAL) 조직 절제 및 응고용 바이폴라 전극 (LOOP TYPE)</v>
          </cell>
          <cell r="D17195" t="str">
            <v>전규격</v>
          </cell>
          <cell r="E17195" t="str">
            <v>1EA</v>
          </cell>
          <cell r="F17195" t="str">
            <v>MGB ENDOSKOPISCHE GERATE GMBH BERLIN</v>
          </cell>
          <cell r="G17195" t="str">
            <v>TUNGSTEN, PTFE, STAINLESS STEEL</v>
          </cell>
          <cell r="H17195" t="str">
            <v>바이오넷</v>
          </cell>
          <cell r="I17195">
            <v>156530</v>
          </cell>
          <cell r="J17195">
            <v>153470</v>
          </cell>
          <cell r="K17195" t="str">
            <v>2021-04-01</v>
          </cell>
        </row>
        <row r="17196">
          <cell r="A17196" t="str">
            <v>M2113107</v>
          </cell>
          <cell r="B17196" t="str">
            <v>TURIS LOOP TYPE</v>
          </cell>
          <cell r="C17196" t="str">
            <v>1회용 경요도적(TRANSURETHRAL) 조직 절제 및 응고용 바이폴라 전극 (LOOP TYPE)</v>
          </cell>
          <cell r="D17196" t="str">
            <v>전규격</v>
          </cell>
          <cell r="E17196" t="str">
            <v>1EA</v>
          </cell>
          <cell r="F17196" t="str">
            <v>OLYMPUS WINTER &amp; IBE GMBH</v>
          </cell>
          <cell r="G17196" t="str">
            <v>백금-이리듐합금, 스테인레스강 등</v>
          </cell>
          <cell r="H17196" t="str">
            <v>올림푸스한국</v>
          </cell>
          <cell r="I17196">
            <v>156530</v>
          </cell>
          <cell r="J17196">
            <v>153470</v>
          </cell>
          <cell r="K17196" t="str">
            <v>2021-04-01</v>
          </cell>
        </row>
        <row r="17197">
          <cell r="A17197" t="str">
            <v>M2113116</v>
          </cell>
          <cell r="B17197" t="str">
            <v>BIPOLAR ELECTRODE(LOOP TYPE)</v>
          </cell>
          <cell r="C17197" t="str">
            <v>1회용 경요도적(TRANSURETHRAL) 조직 절제 및 응고용 바이폴라 전극 (LOOP TYPE)</v>
          </cell>
          <cell r="D17197" t="str">
            <v>전규격</v>
          </cell>
          <cell r="E17197" t="str">
            <v>1EA</v>
          </cell>
          <cell r="F17197" t="str">
            <v>RICHARD WOLF GMBH</v>
          </cell>
          <cell r="G17197" t="str">
            <v>TUNGSTEN,STAINLESS STEEL 등</v>
          </cell>
          <cell r="H17197" t="str">
            <v>소구</v>
          </cell>
          <cell r="I17197">
            <v>156530</v>
          </cell>
          <cell r="J17197">
            <v>153470</v>
          </cell>
          <cell r="K17197" t="str">
            <v>2021-04-01</v>
          </cell>
        </row>
        <row r="17198">
          <cell r="A17198" t="str">
            <v>M2113117</v>
          </cell>
          <cell r="B17198" t="str">
            <v>SUPER LOOP(LOOP TYPE)</v>
          </cell>
          <cell r="C17198" t="str">
            <v>1회용 경요도적(TRANSURETHRAL) 조직 절제 및 응고용 바이폴라 전극 (LOOP TYPE)</v>
          </cell>
          <cell r="D17198" t="str">
            <v>전규격</v>
          </cell>
          <cell r="E17198" t="str">
            <v>1EA</v>
          </cell>
          <cell r="F17198" t="str">
            <v>GYRUS ACMI INC</v>
          </cell>
          <cell r="G17198" t="str">
            <v>PLATINUM/IRIDIUM 등</v>
          </cell>
          <cell r="H17198" t="str">
            <v>올림푸스한국</v>
          </cell>
          <cell r="I17198">
            <v>156530</v>
          </cell>
          <cell r="J17198">
            <v>153470</v>
          </cell>
          <cell r="K17198" t="str">
            <v>2021-04-01</v>
          </cell>
        </row>
        <row r="17199">
          <cell r="A17199" t="str">
            <v>M2113118</v>
          </cell>
          <cell r="B17199" t="str">
            <v>CUTTING LOOP(LOOP TYPE)</v>
          </cell>
          <cell r="C17199" t="str">
            <v>1회용 경요도적(TRANSURETHRAL) 조직 절제 및 응고용 바이폴라 전극 (LOOP TYPE)</v>
          </cell>
          <cell r="D17199" t="str">
            <v>전규격</v>
          </cell>
          <cell r="E17199" t="str">
            <v>1EA</v>
          </cell>
          <cell r="F17199" t="str">
            <v>KARL STORZ SE &amp; CO. KG</v>
          </cell>
          <cell r="G17199" t="str">
            <v>스테인리스 스틸, 몰리브덴, 폴리테트라플로오로에틸렌</v>
          </cell>
          <cell r="H17199" t="str">
            <v>칼스톨츠엔도스코피코리아</v>
          </cell>
          <cell r="I17199">
            <v>156530</v>
          </cell>
          <cell r="J17199">
            <v>153470</v>
          </cell>
          <cell r="K17199" t="str">
            <v>2021-04-01</v>
          </cell>
        </row>
        <row r="17200">
          <cell r="A17200" t="str">
            <v>M2114007</v>
          </cell>
          <cell r="B17200" t="str">
            <v>TURIS(BALL TYPE)</v>
          </cell>
          <cell r="C17200" t="str">
            <v>1회용 경요도적(TRANSURETHRAL) 조직 절제 및 응고용 바이폴라 전극 (BALL TYPE)</v>
          </cell>
          <cell r="D17200" t="str">
            <v>전규격</v>
          </cell>
          <cell r="E17200" t="str">
            <v>1EA</v>
          </cell>
          <cell r="F17200" t="str">
            <v>OLYMPUS WINTER &amp; IBE GMBH</v>
          </cell>
          <cell r="G17200" t="str">
            <v>STAINLESS STEEL</v>
          </cell>
          <cell r="H17200" t="str">
            <v>올림푸스한국</v>
          </cell>
          <cell r="I17200">
            <v>152940</v>
          </cell>
          <cell r="J17200">
            <v>149950</v>
          </cell>
          <cell r="K17200" t="str">
            <v>2021-04-01</v>
          </cell>
        </row>
        <row r="17201">
          <cell r="A17201" t="str">
            <v>M2114019</v>
          </cell>
          <cell r="B17201" t="str">
            <v>일회용발조절식전기수술기용전극(BALL TYPE)</v>
          </cell>
          <cell r="C17201" t="str">
            <v>1회용 경요도적(TRANSURETHRAL) 조직 절제 및 응고용 바이폴라 전극 (BALL TYPE)</v>
          </cell>
          <cell r="D17201" t="str">
            <v>전규격</v>
          </cell>
          <cell r="E17201" t="str">
            <v>1EA</v>
          </cell>
          <cell r="F17201" t="str">
            <v>MGB ENDOSKOPISCHEGERATE GMBH BERLIN</v>
          </cell>
          <cell r="G17201" t="str">
            <v>TUNGSTEN, PTFE, STAINLESS STEEL</v>
          </cell>
          <cell r="H17201" t="str">
            <v>바이오넷</v>
          </cell>
          <cell r="I17201">
            <v>152940</v>
          </cell>
          <cell r="J17201">
            <v>149950</v>
          </cell>
          <cell r="K17201" t="str">
            <v>2021-04-01</v>
          </cell>
        </row>
        <row r="17202">
          <cell r="A17202" t="str">
            <v>M2114116</v>
          </cell>
          <cell r="B17202" t="str">
            <v>BIPOLAR ELECTRODE(BALL TYPE)</v>
          </cell>
          <cell r="C17202" t="str">
            <v>1회용 경요도적(TRANSURETHRAL) 조직 절제 및 응고용 바이폴라 전극 (BALL TYPE)</v>
          </cell>
          <cell r="D17202" t="str">
            <v>전규격</v>
          </cell>
          <cell r="E17202" t="str">
            <v>1EA</v>
          </cell>
          <cell r="F17202" t="str">
            <v>RICHARD WOLF GMBH</v>
          </cell>
          <cell r="G17202" t="str">
            <v>TUNGSTEN,STAINLESS STEEL 등</v>
          </cell>
          <cell r="H17202" t="str">
            <v>소구</v>
          </cell>
          <cell r="I17202">
            <v>152940</v>
          </cell>
          <cell r="J17202">
            <v>149950</v>
          </cell>
          <cell r="K17202" t="str">
            <v>2021-04-01</v>
          </cell>
        </row>
        <row r="17203">
          <cell r="A17203" t="str">
            <v>M2114118</v>
          </cell>
          <cell r="B17203" t="str">
            <v>CUTTING LOOP(BALL TYPE)</v>
          </cell>
          <cell r="C17203" t="str">
            <v>1회용 경요도적(TRANSURETHRAL) 조직 절제 및 응고용 바이폴라 전극 (BALL TYPE)</v>
          </cell>
          <cell r="D17203" t="str">
            <v>전규격</v>
          </cell>
          <cell r="E17203" t="str">
            <v>1EA</v>
          </cell>
          <cell r="F17203" t="str">
            <v>KARL STORZ SE &amp; CO. KG</v>
          </cell>
          <cell r="G17203" t="str">
            <v>스테인리스 스틸, 몰리브덴, 폴리테트라플로오로에틸렌</v>
          </cell>
          <cell r="H17203" t="str">
            <v>칼스톨츠엔도스코피코리아</v>
          </cell>
          <cell r="I17203">
            <v>152940</v>
          </cell>
          <cell r="J17203">
            <v>149950</v>
          </cell>
          <cell r="K17203" t="str">
            <v>2021-04-01</v>
          </cell>
        </row>
        <row r="17204">
          <cell r="A17204" t="str">
            <v>M2115007</v>
          </cell>
          <cell r="B17204" t="str">
            <v xml:space="preserve">TURIS (NEEDLE TYPE) </v>
          </cell>
          <cell r="C17204" t="str">
            <v>1회용 경요도적(TRANSURETHRAL) 조직 절제 및 응고용 바이폴라 전극 (NEEDLE TYPE)</v>
          </cell>
          <cell r="D17204" t="str">
            <v>전규격</v>
          </cell>
          <cell r="E17204" t="str">
            <v>1EA</v>
          </cell>
          <cell r="F17204" t="str">
            <v>OLYMPUS WINTER &amp; IBE GMBH</v>
          </cell>
          <cell r="G17204" t="str">
            <v>TUNGSTEN</v>
          </cell>
          <cell r="H17204" t="str">
            <v>올림푸스한국</v>
          </cell>
          <cell r="I17204">
            <v>78940</v>
          </cell>
          <cell r="J17204">
            <v>77400</v>
          </cell>
          <cell r="K17204" t="str">
            <v>2021-04-01</v>
          </cell>
        </row>
        <row r="17205">
          <cell r="A17205" t="str">
            <v>M2115019</v>
          </cell>
          <cell r="B17205" t="str">
            <v xml:space="preserve">일회용발조절식전기수술기용전극 (NEEDLE TYPE) </v>
          </cell>
          <cell r="C17205" t="str">
            <v>1회용 경요도적(TRANSURETHRAL) 조직 절제 및 응고용 바이폴라 전극 (NEEDLE TYPE)</v>
          </cell>
          <cell r="D17205" t="str">
            <v>전규격</v>
          </cell>
          <cell r="E17205" t="str">
            <v>1EA</v>
          </cell>
          <cell r="F17205" t="str">
            <v>MGB ENDOSKOPISCHE GERATE GMBH BERLIN</v>
          </cell>
          <cell r="G17205" t="str">
            <v>TUNGSTEN, PTFE, STAINLESS STEEL</v>
          </cell>
          <cell r="H17205" t="str">
            <v>바이오넷</v>
          </cell>
          <cell r="I17205">
            <v>78940</v>
          </cell>
          <cell r="J17205">
            <v>77400</v>
          </cell>
          <cell r="K17205" t="str">
            <v>2021-04-01</v>
          </cell>
        </row>
        <row r="17206">
          <cell r="A17206" t="str">
            <v>M2116007</v>
          </cell>
          <cell r="B17206" t="str">
            <v xml:space="preserve">TURIS(VAPORIZATION TYPE) </v>
          </cell>
          <cell r="C17206" t="str">
            <v>1회용 경요도적(TRANSURETHRAL) 조직 절제 및 응고용 바이폴라 전극 (VAPORIZATION TYPE)</v>
          </cell>
          <cell r="D17206" t="str">
            <v>전규격</v>
          </cell>
          <cell r="E17206" t="str">
            <v>1EA</v>
          </cell>
          <cell r="F17206" t="str">
            <v>OLYMPUS WINTER &amp; IBE GMBH</v>
          </cell>
          <cell r="G17206" t="str">
            <v>STAINLESS STEEL</v>
          </cell>
          <cell r="H17206" t="str">
            <v>올림푸스한국</v>
          </cell>
          <cell r="I17206">
            <v>264290</v>
          </cell>
          <cell r="J17206">
            <v>259110</v>
          </cell>
          <cell r="K17206" t="str">
            <v>2021-04-01</v>
          </cell>
        </row>
        <row r="17207">
          <cell r="A17207" t="str">
            <v>M2116107</v>
          </cell>
          <cell r="B17207" t="str">
            <v>TURIS OVAL BUTTON TYPE</v>
          </cell>
          <cell r="C17207" t="str">
            <v>1회용 경요도적(TRANSURETHRAL) 조직 절제 및 응고용 바이폴라 전극 (VAPORIZATION TYPE)</v>
          </cell>
          <cell r="D17207" t="str">
            <v>전규격</v>
          </cell>
          <cell r="E17207" t="str">
            <v>1EA</v>
          </cell>
          <cell r="F17207" t="str">
            <v>OLYMPUS WINTER &amp; IBE GMBH</v>
          </cell>
          <cell r="G17207" t="str">
            <v xml:space="preserve">백금-이리듐 합금, 스테인레스강 등 </v>
          </cell>
          <cell r="H17207" t="str">
            <v>올림푸스한국</v>
          </cell>
          <cell r="I17207">
            <v>264290</v>
          </cell>
          <cell r="J17207">
            <v>259110</v>
          </cell>
          <cell r="K17207" t="str">
            <v>2021-04-01</v>
          </cell>
        </row>
        <row r="17208">
          <cell r="A17208" t="str">
            <v>M2116116</v>
          </cell>
          <cell r="B17208" t="str">
            <v xml:space="preserve">BIPOLAR ELECTRODE(VAPORIZATION TYPE)  </v>
          </cell>
          <cell r="C17208" t="str">
            <v>1회용 경요도적(TRANSURETHRAL) 조직 절제 및 응고용 바이폴라 전극 (VAPORIZATION TYPE)</v>
          </cell>
          <cell r="D17208" t="str">
            <v>전규격</v>
          </cell>
          <cell r="E17208" t="str">
            <v>1EA</v>
          </cell>
          <cell r="F17208" t="str">
            <v>RICHARD WOLF GMBH</v>
          </cell>
          <cell r="G17208" t="str">
            <v>TUNGSTEN,STAINLESS STEEL 등</v>
          </cell>
          <cell r="H17208" t="str">
            <v>소구</v>
          </cell>
          <cell r="I17208">
            <v>264290</v>
          </cell>
          <cell r="J17208">
            <v>259110</v>
          </cell>
          <cell r="K17208" t="str">
            <v>2021-04-01</v>
          </cell>
        </row>
        <row r="17209">
          <cell r="A17209" t="str">
            <v>M2116118</v>
          </cell>
          <cell r="B17209" t="str">
            <v>VAPOENUCLEATION ELECTRODE</v>
          </cell>
          <cell r="C17209" t="str">
            <v>1회용 경요도적(TRANSURETHRAL) 조직 절제 및 응고용 바이폴라 전극 (VAPORIZATION TYPE)</v>
          </cell>
          <cell r="D17209" t="str">
            <v>전규격</v>
          </cell>
          <cell r="E17209" t="str">
            <v>1EA</v>
          </cell>
          <cell r="F17209" t="str">
            <v>KARL STORZ SE &amp; CO. KG</v>
          </cell>
          <cell r="G17209" t="str">
            <v>몰리브덴, 폴리테트라플루오로에틸렌 등</v>
          </cell>
          <cell r="H17209" t="str">
            <v>칼스톨츠엔도스코피코리아(유)</v>
          </cell>
          <cell r="I17209">
            <v>264290</v>
          </cell>
          <cell r="J17209">
            <v>259110</v>
          </cell>
          <cell r="K17209" t="str">
            <v>2021-04-01</v>
          </cell>
        </row>
        <row r="17210">
          <cell r="A17210" t="str">
            <v>M2117116</v>
          </cell>
          <cell r="B17210" t="str">
            <v>전기수술기용 ELECTRODE(LOOP TYPE, REUSABLE)</v>
          </cell>
          <cell r="C17210" t="str">
            <v>경요도적(TRANSURETHRAL) 조직 절제 및 응고용 바이폴라 전극 (LOOP TYPE)</v>
          </cell>
          <cell r="D17210" t="str">
            <v>전규격</v>
          </cell>
          <cell r="E17210" t="str">
            <v>1회</v>
          </cell>
          <cell r="F17210" t="str">
            <v>RICHARD WOLF GMBH</v>
          </cell>
          <cell r="G17210" t="str">
            <v>TUNGSTEN 등</v>
          </cell>
          <cell r="H17210" t="str">
            <v>소구</v>
          </cell>
          <cell r="I17210">
            <v>81520</v>
          </cell>
          <cell r="J17210">
            <v>79930</v>
          </cell>
          <cell r="K17210" t="str">
            <v>2021-04-01</v>
          </cell>
        </row>
        <row r="17211">
          <cell r="A17211" t="str">
            <v>M2117118</v>
          </cell>
          <cell r="B17211" t="str">
            <v>CUTTING LOOP(LOOP TYPE, REUSABLE)</v>
          </cell>
          <cell r="C17211" t="str">
            <v>경요도적(TRANSURETHRAL) 조직 절제 및 응고용 바이폴라 전극 (LOOP TYPE)</v>
          </cell>
          <cell r="D17211" t="str">
            <v>전규격</v>
          </cell>
          <cell r="E17211" t="str">
            <v>1회</v>
          </cell>
          <cell r="F17211" t="str">
            <v>KARL STORZ SE &amp; CO. KG</v>
          </cell>
          <cell r="G17211" t="str">
            <v>TUNGSTEN,STAINLESS STEEL 등</v>
          </cell>
          <cell r="H17211" t="str">
            <v>칼스톨츠엔도스코피코리아</v>
          </cell>
          <cell r="I17211">
            <v>81520</v>
          </cell>
          <cell r="J17211">
            <v>79930</v>
          </cell>
          <cell r="K17211" t="str">
            <v>2021-04-01</v>
          </cell>
        </row>
        <row r="17212">
          <cell r="A17212" t="str">
            <v>M2117218</v>
          </cell>
          <cell r="B17212" t="str">
            <v>KARL STORZ ELECTRODE(LOOP TYPE, REUSABLE)</v>
          </cell>
          <cell r="C17212" t="str">
            <v>경요도적(TRANSURETHRAL) 조직 절제 및 응고용 바이폴라 전극 (LOOP TYPE)</v>
          </cell>
          <cell r="D17212" t="str">
            <v>전규격</v>
          </cell>
          <cell r="E17212" t="str">
            <v>1회</v>
          </cell>
          <cell r="F17212" t="str">
            <v>KARL STORZ SE &amp; CO. KG</v>
          </cell>
          <cell r="G17212" t="str">
            <v>텅스텐, 산화지르코늄, 몰리브덴 등</v>
          </cell>
          <cell r="H17212" t="str">
            <v>칼스톨츠엔도스코피코리아(유)</v>
          </cell>
          <cell r="I17212">
            <v>81520</v>
          </cell>
          <cell r="J17212">
            <v>79930</v>
          </cell>
          <cell r="K17212" t="str">
            <v>2021-04-01</v>
          </cell>
        </row>
        <row r="17213">
          <cell r="A17213" t="str">
            <v>M2118007</v>
          </cell>
          <cell r="B17213" t="str">
            <v>TURIS(BALL TYPE, REUSABLE)</v>
          </cell>
          <cell r="C17213" t="str">
            <v>경요도적(TRANSURETHRAL) 조직 절제 및 응고용 바이폴라 전극 (BALL TYPE)</v>
          </cell>
          <cell r="D17213" t="str">
            <v>전규격</v>
          </cell>
          <cell r="E17213" t="str">
            <v>1회</v>
          </cell>
          <cell r="F17213" t="str">
            <v>OLYMPUS WINTER &amp; IBE GMBH</v>
          </cell>
          <cell r="G17213" t="str">
            <v>STAINLESS STEEL 등</v>
          </cell>
          <cell r="H17213" t="str">
            <v>올림푸스한국</v>
          </cell>
          <cell r="I17213">
            <v>71520</v>
          </cell>
          <cell r="J17213">
            <v>70120</v>
          </cell>
          <cell r="K17213" t="str">
            <v>2021-04-01</v>
          </cell>
        </row>
        <row r="17214">
          <cell r="A17214" t="str">
            <v>M2118118</v>
          </cell>
          <cell r="B17214" t="str">
            <v>KARL STORZ ELECTRODE(BALL TYPE, REUSABLE)</v>
          </cell>
          <cell r="C17214" t="str">
            <v>경요도적(TRANSURETHRAL) 조직 절제 및 응고용 바이폴라 전극 (BALL TYPE)</v>
          </cell>
          <cell r="D17214" t="str">
            <v>전규격</v>
          </cell>
          <cell r="E17214" t="str">
            <v>1회</v>
          </cell>
          <cell r="F17214" t="str">
            <v>KARL STORZ SE &amp; CO. KG</v>
          </cell>
          <cell r="G17214" t="str">
            <v>TUNGSTEN 등</v>
          </cell>
          <cell r="H17214" t="str">
            <v>칼스톨츠엔도스코피코리아</v>
          </cell>
          <cell r="I17214">
            <v>71520</v>
          </cell>
          <cell r="J17214">
            <v>70120</v>
          </cell>
          <cell r="K17214" t="str">
            <v>2021-04-01</v>
          </cell>
        </row>
        <row r="17215">
          <cell r="A17215" t="str">
            <v>M2118218</v>
          </cell>
          <cell r="B17215" t="str">
            <v>KARL STORZ ELECTRODE(BALL TYPE, REUSABLE)</v>
          </cell>
          <cell r="C17215" t="str">
            <v>경요도적(TRANSURETHRAL) 조직 절제 및 응고용 바이폴라 전극 (BALL TYPE)</v>
          </cell>
          <cell r="D17215" t="str">
            <v>전규격</v>
          </cell>
          <cell r="E17215" t="str">
            <v>1회</v>
          </cell>
          <cell r="F17215" t="str">
            <v>KARL STORZ SE &amp; CO. KG</v>
          </cell>
          <cell r="G17215" t="str">
            <v>스테인리스강, 타이타늄, 텅스텐 등</v>
          </cell>
          <cell r="H17215" t="str">
            <v>칼스톨츠엔도스코피코리아(유)</v>
          </cell>
          <cell r="I17215">
            <v>71520</v>
          </cell>
          <cell r="J17215">
            <v>70120</v>
          </cell>
          <cell r="K17215" t="str">
            <v>2021-04-01</v>
          </cell>
        </row>
        <row r="17216">
          <cell r="A17216" t="str">
            <v>M2119007</v>
          </cell>
          <cell r="B17216" t="str">
            <v>TURIS(NEEDLE TYPE, REUSABLE)</v>
          </cell>
          <cell r="C17216" t="str">
            <v>경요도적(TRANSURETHRAL) 조직 절제 및 응고용 바이폴라 전극 (NEEDLE TYPE)</v>
          </cell>
          <cell r="D17216" t="str">
            <v>전규격</v>
          </cell>
          <cell r="E17216" t="str">
            <v>1회</v>
          </cell>
          <cell r="F17216" t="str">
            <v>OLYMPUS WINTER &amp; IBE GMBH</v>
          </cell>
          <cell r="G17216" t="str">
            <v>STAINLESS STEEL 등</v>
          </cell>
          <cell r="H17216" t="str">
            <v>올림푸스한국</v>
          </cell>
          <cell r="I17216">
            <v>59980</v>
          </cell>
          <cell r="J17216">
            <v>58810</v>
          </cell>
          <cell r="K17216" t="str">
            <v>2021-04-01</v>
          </cell>
        </row>
        <row r="17217">
          <cell r="A17217" t="str">
            <v>M2119118</v>
          </cell>
          <cell r="B17217" t="str">
            <v>CUTTING LOOP(NEEDLE TYPE, REUSABLE)</v>
          </cell>
          <cell r="C17217" t="str">
            <v>경요도적(TRANSURETHRAL) 조직 절제 및 응고용 바이폴라 전극 (NEEDLE TYPE)</v>
          </cell>
          <cell r="D17217" t="str">
            <v>전규격</v>
          </cell>
          <cell r="E17217" t="str">
            <v>1회</v>
          </cell>
          <cell r="F17217" t="str">
            <v>KARL STORZ SE &amp; CO. KG</v>
          </cell>
          <cell r="G17217" t="str">
            <v>TUNGSTEN,STAINLESS STEEL 등</v>
          </cell>
          <cell r="H17217" t="str">
            <v>칼스톨츠엔도스코피코리아</v>
          </cell>
          <cell r="I17217">
            <v>59980</v>
          </cell>
          <cell r="J17217">
            <v>58810</v>
          </cell>
          <cell r="K17217" t="str">
            <v>2021-04-01</v>
          </cell>
        </row>
        <row r="17218">
          <cell r="A17218" t="str">
            <v>M2119218</v>
          </cell>
          <cell r="B17218" t="str">
            <v>KARL STORZ ELECTRODE(NEEDLE TYPE, REUSABLE)</v>
          </cell>
          <cell r="C17218" t="str">
            <v>경요도적(TRANSURETHRAL) 조직 절제 및 응고용 바이폴라 전극 (NEEDLE TYPE)</v>
          </cell>
          <cell r="D17218" t="str">
            <v>전규격</v>
          </cell>
          <cell r="E17218" t="str">
            <v>1회</v>
          </cell>
          <cell r="F17218" t="str">
            <v>KARL STORZ SE &amp; CO. KG</v>
          </cell>
          <cell r="G17218" t="str">
            <v>스테인리스강, 몰리브덴 등</v>
          </cell>
          <cell r="H17218" t="str">
            <v>칼스톨츠엔도스코피코리아(유)</v>
          </cell>
          <cell r="I17218">
            <v>59980</v>
          </cell>
          <cell r="J17218">
            <v>58810</v>
          </cell>
          <cell r="K17218" t="str">
            <v>2021-04-01</v>
          </cell>
        </row>
        <row r="17219">
          <cell r="A17219" t="str">
            <v>M2120008</v>
          </cell>
          <cell r="B17219" t="str">
            <v>SW-SURGICAL HOOD</v>
          </cell>
          <cell r="C17219" t="str">
            <v>수술용 방호 후드(공산품, HOOD형)</v>
          </cell>
          <cell r="D17219" t="str">
            <v>전규격</v>
          </cell>
          <cell r="E17219" t="str">
            <v>1EA</v>
          </cell>
          <cell r="F17219" t="str">
            <v>GUANGZHOU FUZELONG HYGIENE MATERIAL CO., LTD</v>
          </cell>
          <cell r="G17219" t="str">
            <v>부직포 등</v>
          </cell>
          <cell r="H17219" t="str">
            <v>(주)성원메디칼</v>
          </cell>
          <cell r="I17219">
            <v>16420</v>
          </cell>
          <cell r="J17219">
            <v>16100</v>
          </cell>
          <cell r="K17219" t="str">
            <v>2021-04-01</v>
          </cell>
        </row>
        <row r="17220">
          <cell r="A17220" t="str">
            <v>M2120011</v>
          </cell>
          <cell r="B17220" t="str">
            <v>HEAD GEAR COVER</v>
          </cell>
          <cell r="C17220" t="str">
            <v>수술용 방호 후드(공산품, HOOD형)</v>
          </cell>
          <cell r="D17220" t="str">
            <v>전규격</v>
          </cell>
          <cell r="E17220" t="str">
            <v>1EA</v>
          </cell>
          <cell r="F17220" t="str">
            <v>SEJONG HEALTH CARE</v>
          </cell>
          <cell r="G17220" t="str">
            <v>부직포, 비닐(PE) 등</v>
          </cell>
          <cell r="H17220" t="str">
            <v>(주)세종헬스케어</v>
          </cell>
          <cell r="I17220">
            <v>16420</v>
          </cell>
          <cell r="J17220">
            <v>16100</v>
          </cell>
          <cell r="K17220" t="str">
            <v>2021-04-01</v>
          </cell>
        </row>
        <row r="17221">
          <cell r="A17221" t="str">
            <v>M2120016</v>
          </cell>
          <cell r="B17221" t="str">
            <v>OXYGEN STERILE LENS HOOD</v>
          </cell>
          <cell r="C17221" t="str">
            <v>수술용 방호 후드(공산품, HOOD형)</v>
          </cell>
          <cell r="D17221" t="str">
            <v>전규격</v>
          </cell>
          <cell r="E17221" t="str">
            <v>1EA</v>
          </cell>
          <cell r="F17221" t="str">
            <v>THI TOTAL HEALTHCARE INNOVATION, GMBH</v>
          </cell>
          <cell r="G17221" t="str">
            <v>폴리카보네이트, 폴리프로필렌 등</v>
          </cell>
          <cell r="H17221" t="str">
            <v>서림통상(주)</v>
          </cell>
          <cell r="I17221">
            <v>16420</v>
          </cell>
          <cell r="J17221">
            <v>16100</v>
          </cell>
          <cell r="K17221" t="str">
            <v>2021-04-01</v>
          </cell>
        </row>
        <row r="17222">
          <cell r="A17222" t="str">
            <v>M2120021</v>
          </cell>
          <cell r="B17222" t="str">
            <v>VEGA HOOD</v>
          </cell>
          <cell r="C17222" t="str">
            <v>수술용 방호 후드(공산품, HOOD형)</v>
          </cell>
          <cell r="D17222" t="str">
            <v>전규격</v>
          </cell>
          <cell r="E17222" t="str">
            <v>1EA</v>
          </cell>
          <cell r="F17222" t="str">
            <v>NEXONEBIO</v>
          </cell>
          <cell r="G17222" t="str">
            <v xml:space="preserve">폴리프로필렌, PET, PC FILM 등 </v>
          </cell>
          <cell r="H17222" t="str">
            <v>(주)넥스원바이오</v>
          </cell>
          <cell r="I17222">
            <v>16420</v>
          </cell>
          <cell r="J17222">
            <v>16100</v>
          </cell>
          <cell r="K17222" t="str">
            <v>2021-04-01</v>
          </cell>
        </row>
        <row r="17223">
          <cell r="A17223" t="str">
            <v>M2120026</v>
          </cell>
          <cell r="B17223" t="str">
            <v>SEOWHA MESAP HOOD</v>
          </cell>
          <cell r="C17223" t="str">
            <v>수술용 방호 후드(공산품, HOOD형)</v>
          </cell>
          <cell r="D17223" t="str">
            <v>전규격</v>
          </cell>
          <cell r="E17223" t="str">
            <v>1EA</v>
          </cell>
          <cell r="F17223" t="str">
            <v>BEIJING ZKSK TECHNOLOGY CO LTD</v>
          </cell>
          <cell r="G17223" t="str">
            <v>NON-WOVEN FABRIC, PET FILM등</v>
          </cell>
          <cell r="H17223" t="str">
            <v>(주)서화</v>
          </cell>
          <cell r="I17223">
            <v>16420</v>
          </cell>
          <cell r="J17223">
            <v>16100</v>
          </cell>
          <cell r="K17223" t="str">
            <v>2021-04-01</v>
          </cell>
        </row>
        <row r="17224">
          <cell r="A17224" t="str">
            <v>M2120033</v>
          </cell>
          <cell r="B17224" t="str">
            <v>수술용 방호 후드</v>
          </cell>
          <cell r="C17224" t="str">
            <v>수술용 방호 후드(공산품, HOOD형)</v>
          </cell>
          <cell r="D17224" t="str">
            <v>전규격</v>
          </cell>
          <cell r="E17224" t="str">
            <v>1EA</v>
          </cell>
          <cell r="F17224" t="str">
            <v>UNICARE MEDICAL SUPPLIES CO., LTD</v>
          </cell>
          <cell r="G17224" t="str">
            <v>폴리프로필렌, 폴리카보네이트, 폴리에스테르</v>
          </cell>
          <cell r="H17224" t="str">
            <v>(주)써지텍코리아</v>
          </cell>
          <cell r="I17224">
            <v>16420</v>
          </cell>
          <cell r="J17224">
            <v>16100</v>
          </cell>
          <cell r="K17224" t="str">
            <v>2021-04-01</v>
          </cell>
        </row>
        <row r="17225">
          <cell r="A17225" t="str">
            <v>M2120047</v>
          </cell>
          <cell r="B17225" t="str">
            <v>VIVI HOOD</v>
          </cell>
          <cell r="C17225" t="str">
            <v>수술용 방호 후드(공산품, HOOD형)</v>
          </cell>
          <cell r="D17225" t="str">
            <v>전규격</v>
          </cell>
          <cell r="E17225" t="str">
            <v>1EA</v>
          </cell>
          <cell r="F17225" t="str">
            <v>THI TOTAL HEALTHCARE INNOVATION GMBH</v>
          </cell>
          <cell r="G17225" t="str">
            <v>POLYPROPYLENE</v>
          </cell>
          <cell r="H17225" t="str">
            <v>(주)씨엠블루</v>
          </cell>
          <cell r="I17225">
            <v>16420</v>
          </cell>
          <cell r="J17225">
            <v>16100</v>
          </cell>
          <cell r="K17225" t="str">
            <v>2021-04-01</v>
          </cell>
        </row>
        <row r="17226">
          <cell r="A17226" t="str">
            <v>M2120048</v>
          </cell>
          <cell r="B17226" t="str">
            <v>HEAD GEAR COVER</v>
          </cell>
          <cell r="C17226" t="str">
            <v>수술용 방호 후드(공산품, HOOD형)</v>
          </cell>
          <cell r="D17226" t="str">
            <v>전규격</v>
          </cell>
          <cell r="E17226" t="str">
            <v>1EA</v>
          </cell>
          <cell r="F17226" t="str">
            <v>GUANGZHOU FUZELONG HYGIENE MATERIAL CO LTD</v>
          </cell>
          <cell r="G17226" t="str">
            <v>SMS, PET, 폴리에스테르 등</v>
          </cell>
          <cell r="H17226" t="str">
            <v>주식회사가람메디컬</v>
          </cell>
          <cell r="I17226">
            <v>16420</v>
          </cell>
          <cell r="J17226">
            <v>16100</v>
          </cell>
          <cell r="K17226" t="str">
            <v>2021-04-01</v>
          </cell>
        </row>
        <row r="17227">
          <cell r="A17227" t="str">
            <v>M2120049</v>
          </cell>
          <cell r="B17227" t="str">
            <v>MEDICAL PROTECTIVE HOOD</v>
          </cell>
          <cell r="C17227" t="str">
            <v>수술용 방호 후드(공산품, HOOD형)</v>
          </cell>
          <cell r="D17227" t="str">
            <v>전규격</v>
          </cell>
          <cell r="E17227" t="str">
            <v>1EA</v>
          </cell>
          <cell r="F17227" t="str">
            <v>GUANGZHOU FUZELONG HYGIENE MATERIAL CO LTD</v>
          </cell>
          <cell r="G17227" t="str">
            <v>부직포, PET</v>
          </cell>
          <cell r="H17227" t="str">
            <v>프로쉴드</v>
          </cell>
          <cell r="I17227">
            <v>16420</v>
          </cell>
          <cell r="J17227">
            <v>16100</v>
          </cell>
          <cell r="K17227" t="str">
            <v>2021-04-01</v>
          </cell>
        </row>
        <row r="17228">
          <cell r="A17228" t="str">
            <v>M2120050</v>
          </cell>
          <cell r="B17228" t="str">
            <v>EZHOOD</v>
          </cell>
          <cell r="C17228" t="str">
            <v>수술용 방호 후드(공산품, HOOD형)</v>
          </cell>
          <cell r="D17228" t="str">
            <v>전규격</v>
          </cell>
          <cell r="E17228" t="str">
            <v>1EA</v>
          </cell>
          <cell r="F17228" t="str">
            <v>ORANGE MEDICAL</v>
          </cell>
          <cell r="G17228" t="str">
            <v xml:space="preserve">폴리카보네이트, 부직포 등 </v>
          </cell>
          <cell r="H17228" t="str">
            <v>오렌지메디칼(주)</v>
          </cell>
          <cell r="I17228">
            <v>16420</v>
          </cell>
          <cell r="J17228">
            <v>16100</v>
          </cell>
          <cell r="K17228" t="str">
            <v>2021-04-01</v>
          </cell>
        </row>
        <row r="17229">
          <cell r="A17229" t="str">
            <v>M2120051</v>
          </cell>
          <cell r="B17229" t="str">
            <v>HEAD GEAR COVER</v>
          </cell>
          <cell r="C17229" t="str">
            <v>수술용 방호 후드(공산품, HOOD형)</v>
          </cell>
          <cell r="D17229" t="str">
            <v>전규격</v>
          </cell>
          <cell r="E17229" t="str">
            <v>1EA</v>
          </cell>
          <cell r="F17229" t="str">
            <v>KM HEALTH CARE</v>
          </cell>
          <cell r="G17229" t="str">
            <v>폴리프로필렌, PET, PC FILM 등</v>
          </cell>
          <cell r="H17229" t="str">
            <v>(주)케이엠헬스케어</v>
          </cell>
          <cell r="I17229">
            <v>16420</v>
          </cell>
          <cell r="J17229">
            <v>16100</v>
          </cell>
          <cell r="K17229" t="str">
            <v>2021-04-01</v>
          </cell>
        </row>
        <row r="17230">
          <cell r="A17230" t="str">
            <v>M2120052</v>
          </cell>
          <cell r="B17230" t="str">
            <v>TOTALSHIELD SURGICAL HOOD</v>
          </cell>
          <cell r="C17230" t="str">
            <v>수술용 방호 후드(공산품, HOOD형)</v>
          </cell>
          <cell r="D17230" t="str">
            <v>전규격</v>
          </cell>
          <cell r="E17230" t="str">
            <v>1EA</v>
          </cell>
          <cell r="F17230" t="str">
            <v>ZIMMER SURGICAL, INC</v>
          </cell>
          <cell r="G17230" t="str">
            <v>부직포, PETG 코폴리에스테르 등</v>
          </cell>
          <cell r="H17230" t="str">
            <v>(주)짐머바이오메트코리아</v>
          </cell>
          <cell r="I17230">
            <v>16420</v>
          </cell>
          <cell r="J17230">
            <v>16100</v>
          </cell>
          <cell r="K17230" t="str">
            <v>2021-04-01</v>
          </cell>
        </row>
        <row r="17231">
          <cell r="A17231" t="str">
            <v>M2120059</v>
          </cell>
          <cell r="B17231" t="str">
            <v>SURGICAL HOOD</v>
          </cell>
          <cell r="C17231" t="str">
            <v>수술용 방호 후드(공산품, HOOD형)</v>
          </cell>
          <cell r="D17231" t="str">
            <v>전규격</v>
          </cell>
          <cell r="E17231" t="str">
            <v>1EA</v>
          </cell>
          <cell r="F17231" t="str">
            <v>HENAN JOINKONA MEDICAL PRODUCTS STOCK CO.,LTD</v>
          </cell>
          <cell r="G17231" t="str">
            <v xml:space="preserve">폴리프로필렌 </v>
          </cell>
          <cell r="H17231" t="str">
            <v>(주)더블유엠</v>
          </cell>
          <cell r="I17231">
            <v>16420</v>
          </cell>
          <cell r="J17231">
            <v>16100</v>
          </cell>
          <cell r="K17231" t="str">
            <v>2021-04-01</v>
          </cell>
        </row>
        <row r="17232">
          <cell r="A17232" t="str">
            <v>M2120070</v>
          </cell>
          <cell r="B17232" t="str">
            <v>FLYTE HOOD</v>
          </cell>
          <cell r="C17232" t="str">
            <v>수술용 방호 후드(공산품, HOOD형)</v>
          </cell>
          <cell r="D17232" t="str">
            <v>전규격</v>
          </cell>
          <cell r="E17232" t="str">
            <v>1EA</v>
          </cell>
          <cell r="F17232" t="str">
            <v>STRYKER INSTRUMENTS</v>
          </cell>
          <cell r="G17232" t="str">
            <v>폴리프로필렌, 폴리카보네이트, 폴리에스테르 등</v>
          </cell>
          <cell r="H17232" t="str">
            <v>한국스트라이커</v>
          </cell>
          <cell r="I17232">
            <v>16420</v>
          </cell>
          <cell r="J17232">
            <v>16100</v>
          </cell>
          <cell r="K17232" t="str">
            <v>2021-04-01</v>
          </cell>
        </row>
        <row r="17233">
          <cell r="A17233" t="str">
            <v>M2120079</v>
          </cell>
          <cell r="B17233" t="str">
            <v>HEAD GEAR COVER</v>
          </cell>
          <cell r="C17233" t="str">
            <v>수술용 방호 후드(공산품, HOOD형)</v>
          </cell>
          <cell r="D17233" t="str">
            <v>전규격</v>
          </cell>
          <cell r="E17233" t="str">
            <v>1EA</v>
          </cell>
          <cell r="F17233" t="str">
            <v>GUANGZHOU FUZELONG HYGIENE MATERIAL CO.,LTD.</v>
          </cell>
          <cell r="G17233" t="str">
            <v>SMS, PET, 부직포</v>
          </cell>
          <cell r="H17233" t="str">
            <v>주식회사 삼우에스엔티</v>
          </cell>
          <cell r="I17233">
            <v>16420</v>
          </cell>
          <cell r="J17233">
            <v>16100</v>
          </cell>
          <cell r="K17233" t="str">
            <v>2021-04-01</v>
          </cell>
        </row>
        <row r="17234">
          <cell r="A17234" t="str">
            <v>M2120087</v>
          </cell>
          <cell r="B17234" t="str">
            <v>수술용 방호 후드</v>
          </cell>
          <cell r="C17234" t="str">
            <v>수술용 방호 후드(공산품, HOOD형)</v>
          </cell>
          <cell r="D17234" t="str">
            <v>전규격</v>
          </cell>
          <cell r="E17234" t="str">
            <v>1EA</v>
          </cell>
          <cell r="F17234" t="str">
            <v>CALEB</v>
          </cell>
          <cell r="G17234" t="str">
            <v>부직포, PETG코폴리에스테르 등</v>
          </cell>
          <cell r="H17234" t="str">
            <v>(주)갈렙</v>
          </cell>
          <cell r="I17234">
            <v>16420</v>
          </cell>
          <cell r="J17234">
            <v>16100</v>
          </cell>
          <cell r="K17234" t="str">
            <v>2021-04-01</v>
          </cell>
        </row>
        <row r="17235">
          <cell r="A17235" t="str">
            <v>M2120150</v>
          </cell>
          <cell r="B17235" t="str">
            <v>OR SURGICAL HOOD</v>
          </cell>
          <cell r="C17235" t="str">
            <v>수술용 방호 후드(공산품, HOOD형)</v>
          </cell>
          <cell r="D17235" t="str">
            <v>전규격</v>
          </cell>
          <cell r="E17235" t="str">
            <v>1EA</v>
          </cell>
          <cell r="F17235" t="str">
            <v>ORANGEMEDICAL</v>
          </cell>
          <cell r="G17235" t="str">
            <v>NON-WOVEN FABRIC, PET FILM 등</v>
          </cell>
          <cell r="H17235" t="str">
            <v>오렌지메디칼(주)</v>
          </cell>
          <cell r="I17235">
            <v>16420</v>
          </cell>
          <cell r="J17235">
            <v>16100</v>
          </cell>
          <cell r="K17235" t="str">
            <v>2021-04-01</v>
          </cell>
        </row>
        <row r="17236">
          <cell r="A17236" t="str">
            <v>M2120187</v>
          </cell>
          <cell r="B17236" t="str">
            <v>수술용 방호 후드 E-13</v>
          </cell>
          <cell r="C17236" t="str">
            <v>수술용 방호 후드(공산품, HOOD형)</v>
          </cell>
          <cell r="D17236" t="str">
            <v>전규격</v>
          </cell>
          <cell r="E17236" t="str">
            <v>1EA</v>
          </cell>
          <cell r="F17236" t="str">
            <v>CALEB</v>
          </cell>
          <cell r="G17236" t="str">
            <v>부직포, PETG코폴리에스테르 등</v>
          </cell>
          <cell r="H17236" t="str">
            <v>(주)갈렙</v>
          </cell>
          <cell r="I17236">
            <v>16420</v>
          </cell>
          <cell r="J17236">
            <v>16100</v>
          </cell>
          <cell r="K17236" t="str">
            <v>2021-04-01</v>
          </cell>
        </row>
        <row r="17237">
          <cell r="A17237" t="str">
            <v>M2120188</v>
          </cell>
          <cell r="B17237" t="str">
            <v>SWM-SURGICAL HOOD</v>
          </cell>
          <cell r="C17237" t="str">
            <v>수술용 방호 후드(공산품, HOOD형)</v>
          </cell>
          <cell r="D17237" t="str">
            <v>전규격</v>
          </cell>
          <cell r="E17237" t="str">
            <v>1EA</v>
          </cell>
          <cell r="F17237" t="str">
            <v>SEAWON MEDITECH CO., LTD.</v>
          </cell>
          <cell r="G17237" t="str">
            <v>POLYPROPYLENE</v>
          </cell>
          <cell r="H17237" t="str">
            <v>(주)세원메디텍</v>
          </cell>
          <cell r="I17237">
            <v>16420</v>
          </cell>
          <cell r="J17237">
            <v>16100</v>
          </cell>
          <cell r="K17237" t="str">
            <v>2021-04-01</v>
          </cell>
        </row>
        <row r="17238">
          <cell r="A17238" t="str">
            <v>M2121048</v>
          </cell>
          <cell r="B17238" t="str">
            <v>TOTALSHIELD TOGA</v>
          </cell>
          <cell r="C17238" t="str">
            <v>수술용 방호 후드(공산품, TOGA형)</v>
          </cell>
          <cell r="D17238" t="str">
            <v>전규격</v>
          </cell>
          <cell r="E17238" t="str">
            <v>1EA</v>
          </cell>
          <cell r="F17238" t="str">
            <v>GUANGZHOU FUZELONG HYGIENE MATERIAL CO LTD</v>
          </cell>
          <cell r="G17238" t="str">
            <v>폴리프로필렌(PP),PET,폴리에틸렌(PE) 등</v>
          </cell>
          <cell r="H17238" t="str">
            <v>주식회사가람메디컬</v>
          </cell>
          <cell r="I17238">
            <v>33240</v>
          </cell>
          <cell r="J17238">
            <v>32590</v>
          </cell>
          <cell r="K17238" t="str">
            <v>2021-04-01</v>
          </cell>
        </row>
        <row r="17239">
          <cell r="A17239" t="str">
            <v>M2121152</v>
          </cell>
          <cell r="B17239" t="str">
            <v>TOTALSHIELD SURGICAL TOGA</v>
          </cell>
          <cell r="C17239" t="str">
            <v>수술용 방호 후드(공산품, TOGA형)</v>
          </cell>
          <cell r="D17239" t="str">
            <v>전규격</v>
          </cell>
          <cell r="E17239" t="str">
            <v>1EA</v>
          </cell>
          <cell r="F17239" t="str">
            <v>ZIMMER SURGICAL, INC</v>
          </cell>
          <cell r="G17239" t="str">
            <v>부직포, PETG 코폴리에스테르 등</v>
          </cell>
          <cell r="H17239" t="str">
            <v>(주)짐머바이오메트코리아</v>
          </cell>
          <cell r="I17239">
            <v>33240</v>
          </cell>
          <cell r="J17239">
            <v>32590</v>
          </cell>
          <cell r="K17239" t="str">
            <v>2021-04-01</v>
          </cell>
        </row>
        <row r="17240">
          <cell r="A17240" t="str">
            <v>M2121170</v>
          </cell>
          <cell r="B17240" t="str">
            <v>T4/5 TOGA</v>
          </cell>
          <cell r="C17240" t="str">
            <v>수술용 방호 후드(공산품, TOGA형)</v>
          </cell>
          <cell r="D17240" t="str">
            <v>전규격</v>
          </cell>
          <cell r="E17240" t="str">
            <v>1EA</v>
          </cell>
          <cell r="F17240" t="str">
            <v>STRYKER INSTRUMENTS</v>
          </cell>
          <cell r="G17240" t="str">
            <v>폴리프로필렌, 폴리카보네이트, 폴리에틸렌 등</v>
          </cell>
          <cell r="H17240" t="str">
            <v>한국스트라이커</v>
          </cell>
          <cell r="I17240">
            <v>33240</v>
          </cell>
          <cell r="J17240">
            <v>32590</v>
          </cell>
          <cell r="K17240" t="str">
            <v>2021-04-01</v>
          </cell>
        </row>
        <row r="17241">
          <cell r="A17241" t="str">
            <v>M2121270</v>
          </cell>
          <cell r="B17241" t="str">
            <v>FLYTE TOGA</v>
          </cell>
          <cell r="C17241" t="str">
            <v>수술용 방호 후드(공산품, TOGA형)</v>
          </cell>
          <cell r="D17241" t="str">
            <v>전규격</v>
          </cell>
          <cell r="E17241" t="str">
            <v>1EA</v>
          </cell>
          <cell r="F17241" t="str">
            <v>STRYKER INSTRUMENTS</v>
          </cell>
          <cell r="G17241" t="str">
            <v>폴리프로필렌, 폴리카보네이트, 폴리에스테르 등</v>
          </cell>
          <cell r="H17241" t="str">
            <v>한국스트라이커</v>
          </cell>
          <cell r="I17241">
            <v>33240</v>
          </cell>
          <cell r="J17241">
            <v>32590</v>
          </cell>
          <cell r="K17241" t="str">
            <v>2021-04-01</v>
          </cell>
        </row>
        <row r="17242">
          <cell r="A17242" t="str">
            <v>M2122053</v>
          </cell>
          <cell r="B17242" t="str">
            <v>WARM AIR 135 BLANKET-전신형</v>
          </cell>
          <cell r="C17242" t="str">
            <v>1회용 Air Blanket류-전신형</v>
          </cell>
          <cell r="D17242" t="str">
            <v>전규격</v>
          </cell>
          <cell r="E17242" t="str">
            <v>1EA</v>
          </cell>
          <cell r="F17242" t="str">
            <v>CINCINNATI SUB ZERO PRODUCTS, INC</v>
          </cell>
          <cell r="G17242" t="str">
            <v>FABRIC 외</v>
          </cell>
          <cell r="H17242" t="str">
            <v>닥터제이케이</v>
          </cell>
          <cell r="I17242">
            <v>15980</v>
          </cell>
          <cell r="J17242">
            <v>15670</v>
          </cell>
          <cell r="K17242" t="str">
            <v>2021-04-01</v>
          </cell>
        </row>
        <row r="17243">
          <cell r="A17243" t="str">
            <v>M2122054</v>
          </cell>
          <cell r="B17243" t="str">
            <v>EQUATOR WARMER BLANKET-전신형</v>
          </cell>
          <cell r="C17243" t="str">
            <v>1회용 Air Blanket류-전신형</v>
          </cell>
          <cell r="D17243" t="str">
            <v>전규격</v>
          </cell>
          <cell r="E17243" t="str">
            <v>1EA</v>
          </cell>
          <cell r="F17243" t="str">
            <v>SMITHS MEDICAL ASD,INC</v>
          </cell>
          <cell r="G17243" t="str">
            <v>패브릭 등</v>
          </cell>
          <cell r="H17243" t="str">
            <v>(주)한국젬스</v>
          </cell>
          <cell r="I17243">
            <v>15980</v>
          </cell>
          <cell r="J17243">
            <v>15670</v>
          </cell>
          <cell r="K17243" t="str">
            <v>2021-04-01</v>
          </cell>
        </row>
        <row r="17244">
          <cell r="A17244" t="str">
            <v>M2122055</v>
          </cell>
          <cell r="B17244" t="str">
            <v>3M BAIR HUGGER WARMING BLANKET-전신형</v>
          </cell>
          <cell r="C17244" t="str">
            <v>1회용 Air Blanket류-전신형</v>
          </cell>
          <cell r="D17244" t="str">
            <v>전규격</v>
          </cell>
          <cell r="E17244" t="str">
            <v>1EA</v>
          </cell>
          <cell r="F17244" t="str">
            <v>3M HEALTH CARE</v>
          </cell>
          <cell r="G17244" t="str">
            <v>POLYPROPYLENE</v>
          </cell>
          <cell r="H17244" t="str">
            <v>한국쓰리엠(주)</v>
          </cell>
          <cell r="I17244">
            <v>15980</v>
          </cell>
          <cell r="J17244">
            <v>15670</v>
          </cell>
          <cell r="K17244" t="str">
            <v>2021-04-01</v>
          </cell>
        </row>
        <row r="17245">
          <cell r="A17245" t="str">
            <v>M2122056</v>
          </cell>
          <cell r="B17245" t="str">
            <v>MISTRAL AIR PLUS BLANKET-전신형</v>
          </cell>
          <cell r="C17245" t="str">
            <v>1회용 Air Blanket류-전신형</v>
          </cell>
          <cell r="D17245" t="str">
            <v>전규격</v>
          </cell>
          <cell r="E17245" t="str">
            <v>1EA</v>
          </cell>
          <cell r="F17245" t="str">
            <v>THE SURGICAL COMPANY INTERNATIONAL B.V.</v>
          </cell>
          <cell r="G17245" t="str">
            <v>QUITED FABRIC(누비)</v>
          </cell>
          <cell r="H17245" t="str">
            <v>휴메드인터내셔날</v>
          </cell>
          <cell r="I17245">
            <v>15980</v>
          </cell>
          <cell r="J17245">
            <v>15670</v>
          </cell>
          <cell r="K17245" t="str">
            <v>2021-04-01</v>
          </cell>
        </row>
        <row r="17246">
          <cell r="A17246" t="str">
            <v>M2122057</v>
          </cell>
          <cell r="B17246" t="str">
            <v>IOB WARMING AIR BLANKET-전신형</v>
          </cell>
          <cell r="C17246" t="str">
            <v>1회용 Air Blanket류-전신형</v>
          </cell>
          <cell r="D17246" t="str">
            <v>전규격</v>
          </cell>
          <cell r="E17246" t="str">
            <v>1EA</v>
          </cell>
          <cell r="F17246" t="str">
            <v>JIANGMEN DACHENG MEDICAL EQUIPMENT CO.,LTD.</v>
          </cell>
          <cell r="G17246" t="str">
            <v>NON WOVEN FABRIC</v>
          </cell>
          <cell r="H17246" t="str">
            <v>(주)파미케어</v>
          </cell>
          <cell r="I17246">
            <v>15980</v>
          </cell>
          <cell r="J17246">
            <v>15670</v>
          </cell>
          <cell r="K17246" t="str">
            <v>2021-04-01</v>
          </cell>
        </row>
        <row r="17247">
          <cell r="A17247" t="str">
            <v>M2122086</v>
          </cell>
          <cell r="B17247" t="str">
            <v>WARMTOUCH AIR BLANKET-전신형</v>
          </cell>
          <cell r="C17247" t="str">
            <v>1회용 Air Blanket류-전신형</v>
          </cell>
          <cell r="D17247" t="str">
            <v>전규격</v>
          </cell>
          <cell r="E17247" t="str">
            <v>1EA</v>
          </cell>
          <cell r="F17247" t="str">
            <v>COVIDIEN LLC.</v>
          </cell>
          <cell r="G17247" t="str">
            <v>QUITED FABRIC(누비)</v>
          </cell>
          <cell r="H17247" t="str">
            <v>메드트로닉코리아</v>
          </cell>
          <cell r="I17247">
            <v>15980</v>
          </cell>
          <cell r="J17247">
            <v>15670</v>
          </cell>
          <cell r="K17247" t="str">
            <v>2021-04-01</v>
          </cell>
        </row>
        <row r="17248">
          <cell r="A17248" t="str">
            <v>M2123053</v>
          </cell>
          <cell r="B17248" t="str">
            <v>WARM AIR 135 BLANKET-부분형</v>
          </cell>
          <cell r="C17248" t="str">
            <v>1회용 Air Blanket류-부분형</v>
          </cell>
          <cell r="D17248" t="str">
            <v>전규격</v>
          </cell>
          <cell r="E17248" t="str">
            <v>1EA</v>
          </cell>
          <cell r="F17248" t="str">
            <v>CINCINNATI SUB ZERO PRODUCTS, INC</v>
          </cell>
          <cell r="G17248" t="str">
            <v>FABRIC 외</v>
          </cell>
          <cell r="H17248" t="str">
            <v>닥터제이케이</v>
          </cell>
          <cell r="I17248">
            <v>14490</v>
          </cell>
          <cell r="J17248">
            <v>14210</v>
          </cell>
          <cell r="K17248" t="str">
            <v>2021-04-01</v>
          </cell>
        </row>
        <row r="17249">
          <cell r="A17249" t="str">
            <v>M2123054</v>
          </cell>
          <cell r="B17249" t="str">
            <v>EQUATOR WARMER BLANKET-부분형</v>
          </cell>
          <cell r="C17249" t="str">
            <v>1회용 Air Blanket류-부분형</v>
          </cell>
          <cell r="D17249" t="str">
            <v>전규격</v>
          </cell>
          <cell r="E17249" t="str">
            <v>1EA</v>
          </cell>
          <cell r="F17249" t="str">
            <v>SMITHS MEDICAL ASD,INC</v>
          </cell>
          <cell r="G17249" t="str">
            <v>패브릭 등</v>
          </cell>
          <cell r="H17249" t="str">
            <v>(주)한국젬스</v>
          </cell>
          <cell r="I17249">
            <v>14490</v>
          </cell>
          <cell r="J17249">
            <v>14210</v>
          </cell>
          <cell r="K17249" t="str">
            <v>2021-04-01</v>
          </cell>
        </row>
        <row r="17250">
          <cell r="A17250" t="str">
            <v>M2123055</v>
          </cell>
          <cell r="B17250" t="str">
            <v>3M BAIR HUGGER WARMING BLANKET-부분형</v>
          </cell>
          <cell r="C17250" t="str">
            <v>1회용 Air Blanket류-부분형</v>
          </cell>
          <cell r="D17250" t="str">
            <v>전규격</v>
          </cell>
          <cell r="E17250" t="str">
            <v>1EA</v>
          </cell>
          <cell r="F17250" t="str">
            <v>3M HEALTH CARE</v>
          </cell>
          <cell r="G17250" t="str">
            <v>POLYPROPYLENE</v>
          </cell>
          <cell r="H17250" t="str">
            <v>한국쓰리엠(주)</v>
          </cell>
          <cell r="I17250">
            <v>14490</v>
          </cell>
          <cell r="J17250">
            <v>14210</v>
          </cell>
          <cell r="K17250" t="str">
            <v>2021-04-01</v>
          </cell>
        </row>
        <row r="17251">
          <cell r="A17251" t="str">
            <v>M2123056</v>
          </cell>
          <cell r="B17251" t="str">
            <v>MISTRAL AIR PLUS BLANKET-부분형</v>
          </cell>
          <cell r="C17251" t="str">
            <v>1회용 Air Blanket류-부분형</v>
          </cell>
          <cell r="D17251" t="str">
            <v>전규격</v>
          </cell>
          <cell r="E17251" t="str">
            <v>1EA</v>
          </cell>
          <cell r="F17251" t="str">
            <v>THE SURGICAL COMPANY INTERNATIONAL B.V.</v>
          </cell>
          <cell r="G17251" t="str">
            <v>QUITED FABRIC(누비)</v>
          </cell>
          <cell r="H17251" t="str">
            <v>휴메드인터내셔날</v>
          </cell>
          <cell r="I17251">
            <v>14490</v>
          </cell>
          <cell r="J17251">
            <v>14210</v>
          </cell>
          <cell r="K17251" t="str">
            <v>2021-04-01</v>
          </cell>
        </row>
        <row r="17252">
          <cell r="A17252" t="str">
            <v>M2123057</v>
          </cell>
          <cell r="B17252" t="str">
            <v>IOB WARMING AIR BLANKET-부분형</v>
          </cell>
          <cell r="C17252" t="str">
            <v>1회용 Air Blanket류-부분형</v>
          </cell>
          <cell r="D17252" t="str">
            <v>전규격</v>
          </cell>
          <cell r="E17252" t="str">
            <v>1EA</v>
          </cell>
          <cell r="F17252" t="str">
            <v>JIANGMEN DACHENG MEDICAL EQUIPMENT CO.,LTD.</v>
          </cell>
          <cell r="G17252" t="str">
            <v>NON WOVEN FABRIC</v>
          </cell>
          <cell r="H17252" t="str">
            <v>(주)파미케어</v>
          </cell>
          <cell r="I17252">
            <v>14490</v>
          </cell>
          <cell r="J17252">
            <v>14210</v>
          </cell>
          <cell r="K17252" t="str">
            <v>2021-04-01</v>
          </cell>
        </row>
        <row r="17253">
          <cell r="A17253" t="str">
            <v>M2123086</v>
          </cell>
          <cell r="B17253" t="str">
            <v>WARMTOUCH AIR BLANKET-부분형</v>
          </cell>
          <cell r="C17253" t="str">
            <v>1회용 Air Blanket류-부분형</v>
          </cell>
          <cell r="D17253" t="str">
            <v>전규격</v>
          </cell>
          <cell r="E17253" t="str">
            <v>1EA</v>
          </cell>
          <cell r="F17253" t="str">
            <v>COVIDIEN LLC.</v>
          </cell>
          <cell r="G17253" t="str">
            <v>QUITED FABRIC(누비)</v>
          </cell>
          <cell r="H17253" t="str">
            <v>메드트로닉코리아</v>
          </cell>
          <cell r="I17253">
            <v>14490</v>
          </cell>
          <cell r="J17253">
            <v>14210</v>
          </cell>
          <cell r="K17253" t="str">
            <v>2021-04-01</v>
          </cell>
        </row>
        <row r="17254">
          <cell r="A17254" t="str">
            <v>M2124023</v>
          </cell>
          <cell r="B17254" t="str">
            <v>ME SURGICAL CLIPPER</v>
          </cell>
          <cell r="C17254" t="str">
            <v>1회용 제모용 클리퍼(공산품, 분리형)</v>
          </cell>
          <cell r="D17254" t="str">
            <v>전규격</v>
          </cell>
          <cell r="E17254" t="str">
            <v>1EA</v>
          </cell>
          <cell r="F17254" t="str">
            <v>ME MEDICAL</v>
          </cell>
          <cell r="G17254" t="str">
            <v>STAINLESS STEEL 등</v>
          </cell>
          <cell r="H17254" t="str">
            <v>(주)라파</v>
          </cell>
          <cell r="I17254">
            <v>3340</v>
          </cell>
          <cell r="J17254">
            <v>3280</v>
          </cell>
          <cell r="K17254" t="str">
            <v>2021-04-01</v>
          </cell>
        </row>
        <row r="17255">
          <cell r="A17255" t="str">
            <v>M2124055</v>
          </cell>
          <cell r="B17255" t="str">
            <v>3M SURGICAL CLIPPER</v>
          </cell>
          <cell r="C17255" t="str">
            <v>1회용 제모용 클리퍼(공산품, 분리형)</v>
          </cell>
          <cell r="D17255" t="str">
            <v>전규격</v>
          </cell>
          <cell r="E17255" t="str">
            <v>1EA</v>
          </cell>
          <cell r="F17255" t="str">
            <v>3M HEALTH CARE</v>
          </cell>
          <cell r="G17255" t="str">
            <v>STAINLESS</v>
          </cell>
          <cell r="H17255" t="str">
            <v>한국쓰리엠(주)</v>
          </cell>
          <cell r="I17255">
            <v>3340</v>
          </cell>
          <cell r="J17255">
            <v>3280</v>
          </cell>
          <cell r="K17255" t="str">
            <v>2021-04-01</v>
          </cell>
        </row>
        <row r="17256">
          <cell r="A17256" t="str">
            <v>M2124058</v>
          </cell>
          <cell r="B17256" t="str">
            <v>BD SURGICAL CLIPPER</v>
          </cell>
          <cell r="C17256" t="str">
            <v>1회용 제모용 클리퍼(공산품, 분리형)</v>
          </cell>
          <cell r="D17256" t="str">
            <v>전규격</v>
          </cell>
          <cell r="E17256" t="str">
            <v>1EA</v>
          </cell>
          <cell r="F17256" t="str">
            <v>CAREFUSION COPORTAION</v>
          </cell>
          <cell r="G17256" t="str">
            <v>STAINLESS STEEL</v>
          </cell>
          <cell r="H17256" t="str">
            <v>벡톤디킨슨코리아(주)</v>
          </cell>
          <cell r="I17256">
            <v>3340</v>
          </cell>
          <cell r="J17256">
            <v>3280</v>
          </cell>
          <cell r="K17256" t="str">
            <v>2021-04-01</v>
          </cell>
        </row>
        <row r="17257">
          <cell r="A17257" t="str">
            <v>M2124059</v>
          </cell>
          <cell r="B17257" t="str">
            <v>MEDLINE SURGICAL CLIPPER</v>
          </cell>
          <cell r="C17257" t="str">
            <v>1회용 제모용 클리퍼(공산품, 분리형)</v>
          </cell>
          <cell r="D17257" t="str">
            <v>전규격</v>
          </cell>
          <cell r="E17257" t="str">
            <v>1EA</v>
          </cell>
          <cell r="F17257" t="str">
            <v>MEDLINE INDUSTRIES, INC</v>
          </cell>
          <cell r="G17257" t="str">
            <v>STAINLESS</v>
          </cell>
          <cell r="H17257" t="str">
            <v>주식회사 친우메드</v>
          </cell>
          <cell r="I17257">
            <v>3340</v>
          </cell>
          <cell r="J17257">
            <v>3280</v>
          </cell>
          <cell r="K17257" t="str">
            <v>2021-04-01</v>
          </cell>
        </row>
        <row r="17258">
          <cell r="A17258" t="str">
            <v>M2124098</v>
          </cell>
          <cell r="B17258" t="str">
            <v>HB-CLIPPER / HB-CLIPPER-7.2</v>
          </cell>
          <cell r="C17258" t="str">
            <v>1회용 제모용 클리퍼(공산품, 분리형)</v>
          </cell>
          <cell r="D17258" t="str">
            <v>전규격</v>
          </cell>
          <cell r="E17258" t="str">
            <v>1EA</v>
          </cell>
          <cell r="F17258" t="str">
            <v>HANBITBIO CO., LTD</v>
          </cell>
          <cell r="G17258" t="str">
            <v>ABS, 스테인레스 강</v>
          </cell>
          <cell r="H17258" t="str">
            <v>한빛바이오주식회사</v>
          </cell>
          <cell r="I17258">
            <v>3340</v>
          </cell>
          <cell r="J17258">
            <v>3280</v>
          </cell>
          <cell r="K17258" t="str">
            <v>2021-04-01</v>
          </cell>
        </row>
        <row r="17259">
          <cell r="A17259" t="str">
            <v>M2125013</v>
          </cell>
          <cell r="B17259" t="str">
            <v>DURICO SURGICAL RAZOR</v>
          </cell>
          <cell r="C17259" t="str">
            <v>1회용 제모용 클리퍼(공산품, 일체형)</v>
          </cell>
          <cell r="D17259" t="str">
            <v>전규격</v>
          </cell>
          <cell r="E17259" t="str">
            <v>1EA</v>
          </cell>
          <cell r="F17259" t="str">
            <v>SHANGHAI KINMED IMPORT &amp; EXPORT CO., LTD</v>
          </cell>
          <cell r="G17259" t="str">
            <v>스테인레스 강철 칼날/ HIPS(합성수지) 손잡이/ PP 보호캡</v>
          </cell>
          <cell r="H17259" t="str">
            <v>(주)두리코씨앤티</v>
          </cell>
          <cell r="I17259">
            <v>706</v>
          </cell>
          <cell r="J17259">
            <v>693</v>
          </cell>
          <cell r="K17259" t="str">
            <v>2021-04-01</v>
          </cell>
        </row>
        <row r="17260">
          <cell r="A17260" t="str">
            <v>M2125024</v>
          </cell>
          <cell r="B17260" t="str">
            <v>SAFE-D RAZOR</v>
          </cell>
          <cell r="C17260" t="str">
            <v>1회용 제모용 클리퍼(공산품, 일체형)</v>
          </cell>
          <cell r="D17260" t="str">
            <v>전규격</v>
          </cell>
          <cell r="E17260" t="str">
            <v>1EA</v>
          </cell>
          <cell r="F17260" t="str">
            <v>NINGBO JIALI PLASTICS</v>
          </cell>
          <cell r="G17260" t="str">
            <v>합성수지 플라스틱(HIPS), 스테인레스 강철날, PP 보호캡</v>
          </cell>
          <cell r="H17260" t="str">
            <v>유앤미헬스케어</v>
          </cell>
          <cell r="I17260">
            <v>706</v>
          </cell>
          <cell r="J17260">
            <v>693</v>
          </cell>
          <cell r="K17260" t="str">
            <v>2021-04-01</v>
          </cell>
        </row>
        <row r="17261">
          <cell r="A17261" t="str">
            <v>M2125061</v>
          </cell>
          <cell r="B17261" t="str">
            <v>DERMAGARD</v>
          </cell>
          <cell r="C17261" t="str">
            <v>1회용 제모용 클리퍼(공산품, 일체형)</v>
          </cell>
          <cell r="D17261" t="str">
            <v>전규격</v>
          </cell>
          <cell r="E17261" t="str">
            <v xml:space="preserve">1EA </v>
          </cell>
          <cell r="F17261" t="str">
            <v>ACCUTEC BLADES, INC</v>
          </cell>
          <cell r="G17261" t="str">
            <v>STAINLESS</v>
          </cell>
          <cell r="H17261" t="str">
            <v>(주)세정코리아</v>
          </cell>
          <cell r="I17261">
            <v>706</v>
          </cell>
          <cell r="J17261">
            <v>693</v>
          </cell>
          <cell r="K17261" t="str">
            <v>2021-04-01</v>
          </cell>
        </row>
        <row r="17262">
          <cell r="A17262" t="str">
            <v>M2126016</v>
          </cell>
          <cell r="B17262" t="str">
            <v>SONASTAR HANDPIECE TIP</v>
          </cell>
          <cell r="C17262" t="str">
            <v>CUSA(CAVITRON ULTRASONIC SURGICAL ASPIRATOR) TIP</v>
          </cell>
          <cell r="D17262" t="str">
            <v>전규격</v>
          </cell>
          <cell r="E17262" t="str">
            <v>1EA</v>
          </cell>
          <cell r="F17262" t="str">
            <v>MISONIX, INC.</v>
          </cell>
          <cell r="G17262" t="str">
            <v>티타늄 합금 등</v>
          </cell>
          <cell r="H17262" t="str">
            <v>서림통상(주)</v>
          </cell>
          <cell r="I17262">
            <v>361250</v>
          </cell>
          <cell r="J17262">
            <v>354170</v>
          </cell>
          <cell r="K17262" t="str">
            <v>2021-04-01</v>
          </cell>
        </row>
        <row r="17263">
          <cell r="A17263" t="str">
            <v>M2126063</v>
          </cell>
          <cell r="B17263" t="str">
            <v>CUSA TIP</v>
          </cell>
          <cell r="C17263" t="str">
            <v>CUSA(CAVITRON ULTRASONIC SURGICAL ASPIRATOR) TIP</v>
          </cell>
          <cell r="D17263" t="str">
            <v>전규격</v>
          </cell>
          <cell r="E17263" t="str">
            <v>1EA</v>
          </cell>
          <cell r="F17263" t="str">
            <v>INTEGRA LIFESCIENCES(IRELAND)LTD.</v>
          </cell>
          <cell r="G17263" t="str">
            <v>티타늄 등</v>
          </cell>
          <cell r="H17263" t="str">
            <v>동방의료기(주)</v>
          </cell>
          <cell r="I17263">
            <v>361250</v>
          </cell>
          <cell r="J17263">
            <v>354170</v>
          </cell>
          <cell r="K17263" t="str">
            <v>2021-04-01</v>
          </cell>
        </row>
        <row r="17264">
          <cell r="A17264" t="str">
            <v>M2126070</v>
          </cell>
          <cell r="B17264" t="str">
            <v>SONOPET SOFT TISSUE TIP</v>
          </cell>
          <cell r="C17264" t="str">
            <v>CUSA(CAVITRON ULTRASONIC SURGICAL ASPIRATOR) TIP</v>
          </cell>
          <cell r="D17264" t="str">
            <v>전규격</v>
          </cell>
          <cell r="E17264" t="str">
            <v>1EA</v>
          </cell>
          <cell r="F17264" t="str">
            <v>STRYKER INSTRUMENTS</v>
          </cell>
          <cell r="G17264" t="str">
            <v>TITANIUM, PVC 등</v>
          </cell>
          <cell r="H17264" t="str">
            <v>한국스트라이커</v>
          </cell>
          <cell r="I17264">
            <v>361250</v>
          </cell>
          <cell r="J17264">
            <v>354170</v>
          </cell>
          <cell r="K17264" t="str">
            <v>2021-04-01</v>
          </cell>
        </row>
        <row r="17265">
          <cell r="A17265" t="str">
            <v>M2126163</v>
          </cell>
          <cell r="B17265" t="str">
            <v>CUSA TIP</v>
          </cell>
          <cell r="C17265" t="str">
            <v>CUSA(CAVITRON ULTRASONIC SURGICAL ASPIRATOR) TIP</v>
          </cell>
          <cell r="D17265" t="str">
            <v>전규격</v>
          </cell>
          <cell r="E17265" t="str">
            <v>1EA</v>
          </cell>
          <cell r="F17265" t="str">
            <v>INTEGRA LIFESCIENCES(IRELAND)LTD.</v>
          </cell>
          <cell r="G17265" t="str">
            <v>티타늄 등</v>
          </cell>
          <cell r="H17265" t="str">
            <v>동방의료기(주)</v>
          </cell>
          <cell r="I17265">
            <v>361250</v>
          </cell>
          <cell r="J17265">
            <v>354170</v>
          </cell>
          <cell r="K17265" t="str">
            <v>2021-04-01</v>
          </cell>
        </row>
        <row r="17266">
          <cell r="A17266" t="str">
            <v>M2126164</v>
          </cell>
          <cell r="B17266" t="str">
            <v>SONOPET IQ</v>
          </cell>
          <cell r="C17266" t="str">
            <v>CUSA(CAVITRON ULTRASONIC SURGICAL ASPIRATOR) TIP</v>
          </cell>
          <cell r="D17266" t="str">
            <v>전규격</v>
          </cell>
          <cell r="E17266" t="str">
            <v>1EA</v>
          </cell>
          <cell r="F17266" t="str">
            <v>STRYKER INSTRUMENTS</v>
          </cell>
          <cell r="G17266" t="str">
            <v>TITANIUM</v>
          </cell>
          <cell r="H17266" t="str">
            <v>한국스트라이커</v>
          </cell>
          <cell r="I17266">
            <v>361250</v>
          </cell>
          <cell r="J17266">
            <v>354170</v>
          </cell>
          <cell r="K17266" t="str">
            <v>2021-04-01</v>
          </cell>
        </row>
        <row r="17267">
          <cell r="A17267" t="str">
            <v>M2127088</v>
          </cell>
          <cell r="B17267" t="str">
            <v>WATERJET APPLICATOR</v>
          </cell>
          <cell r="C17267" t="str">
            <v>WATERJET DISSECTION 기구</v>
          </cell>
          <cell r="D17267" t="str">
            <v>전규격</v>
          </cell>
          <cell r="E17267" t="str">
            <v>1EA</v>
          </cell>
          <cell r="F17267" t="str">
            <v>ERBE ELEKTROMEDIZIN GMBH</v>
          </cell>
          <cell r="G17267" t="str">
            <v xml:space="preserve">스테인리스 스틸 등 </v>
          </cell>
          <cell r="H17267" t="str">
            <v>에르베메디칼코리아 유한회사</v>
          </cell>
          <cell r="I17267">
            <v>306840</v>
          </cell>
          <cell r="J17267">
            <v>300830</v>
          </cell>
          <cell r="K17267" t="str">
            <v>2021-04-01</v>
          </cell>
        </row>
        <row r="17268">
          <cell r="A17268" t="str">
            <v>M2127188</v>
          </cell>
          <cell r="B17268" t="str">
            <v>ERBEJET 2 APPLICATOR</v>
          </cell>
          <cell r="C17268" t="str">
            <v>WATERJET DISSECTION 기구</v>
          </cell>
          <cell r="D17268" t="str">
            <v>전규격</v>
          </cell>
          <cell r="E17268" t="str">
            <v>1EA</v>
          </cell>
          <cell r="F17268" t="str">
            <v>ERBE ELEKTROMEDIZIN GMBH</v>
          </cell>
          <cell r="G17268" t="str">
            <v>스테인리스 스틸 등</v>
          </cell>
          <cell r="H17268" t="str">
            <v>에르베메디칼코리아 유한회사</v>
          </cell>
          <cell r="I17268">
            <v>276150</v>
          </cell>
          <cell r="J17268">
            <v>270740</v>
          </cell>
          <cell r="K17268" t="str">
            <v>2021-04-01</v>
          </cell>
        </row>
        <row r="17269">
          <cell r="A17269" t="str">
            <v>M2128009</v>
          </cell>
          <cell r="B17269" t="str">
            <v>AQUAMANTYS</v>
          </cell>
          <cell r="C17269" t="str">
            <v>간절제술용 전극 (1회용)</v>
          </cell>
          <cell r="D17269" t="str">
            <v>전규격</v>
          </cell>
          <cell r="E17269" t="str">
            <v>1EA</v>
          </cell>
          <cell r="F17269" t="str">
            <v>MEDTRONIC ADVANCED ENERGY LLC</v>
          </cell>
          <cell r="G17269" t="str">
            <v>STAINLESS STEEL 등</v>
          </cell>
          <cell r="H17269" t="str">
            <v>메드트로닉코리아</v>
          </cell>
          <cell r="I17269">
            <v>418200</v>
          </cell>
          <cell r="J17269">
            <v>410000</v>
          </cell>
          <cell r="K17269" t="str">
            <v>2021-04-01</v>
          </cell>
        </row>
        <row r="17270">
          <cell r="A17270" t="str">
            <v>M2129008</v>
          </cell>
          <cell r="B17270" t="str">
            <v>RANEY CLIP</v>
          </cell>
          <cell r="C17270" t="str">
            <v>1회용 두피클립</v>
          </cell>
          <cell r="D17270" t="str">
            <v>전규격</v>
          </cell>
          <cell r="E17270" t="str">
            <v>1EA</v>
          </cell>
          <cell r="F17270" t="str">
            <v>CODMAN &amp; SHURTLEFF, INC.</v>
          </cell>
          <cell r="G17270" t="str">
            <v>아세탈코폴리머</v>
          </cell>
          <cell r="H17270" t="str">
            <v>사이넥스</v>
          </cell>
          <cell r="I17270">
            <v>583</v>
          </cell>
          <cell r="J17270">
            <v>572</v>
          </cell>
          <cell r="K17270" t="str">
            <v>2021-04-01</v>
          </cell>
        </row>
        <row r="17271">
          <cell r="A17271" t="str">
            <v>M2129065</v>
          </cell>
          <cell r="B17271" t="str">
            <v>SC-B15</v>
          </cell>
          <cell r="C17271" t="str">
            <v>1회용 두피클립</v>
          </cell>
          <cell r="D17271" t="str">
            <v>전규격</v>
          </cell>
          <cell r="E17271" t="str">
            <v>1EA</v>
          </cell>
          <cell r="F17271" t="str">
            <v>MEDWIN CO., LTD.</v>
          </cell>
          <cell r="G17271" t="str">
            <v>폴리아세탈(Acetal Resin) 등</v>
          </cell>
          <cell r="H17271" t="str">
            <v>(주)메드윈</v>
          </cell>
          <cell r="I17271">
            <v>583</v>
          </cell>
          <cell r="J17271">
            <v>572</v>
          </cell>
          <cell r="K17271" t="str">
            <v>2021-04-01</v>
          </cell>
        </row>
        <row r="17272">
          <cell r="A17272" t="str">
            <v>M2129066</v>
          </cell>
          <cell r="B17272" t="str">
            <v>RANEY NYLON CLIP</v>
          </cell>
          <cell r="C17272" t="str">
            <v>1회용 두피클립</v>
          </cell>
          <cell r="D17272" t="str">
            <v>전규격</v>
          </cell>
          <cell r="E17272" t="str">
            <v>1EA</v>
          </cell>
          <cell r="F17272" t="str">
            <v>TELEFLEX MEDICAL</v>
          </cell>
          <cell r="G17272" t="str">
            <v xml:space="preserve">NYLON </v>
          </cell>
          <cell r="H17272" t="str">
            <v>텔레플렉스코리아(유)</v>
          </cell>
          <cell r="I17272">
            <v>583</v>
          </cell>
          <cell r="J17272">
            <v>572</v>
          </cell>
          <cell r="K17272" t="str">
            <v>2021-04-01</v>
          </cell>
        </row>
        <row r="17273">
          <cell r="A17273" t="str">
            <v>M2130002</v>
          </cell>
          <cell r="B17273" t="str">
            <v>일회용손조절식전기수술기용전극</v>
          </cell>
          <cell r="C17273" t="str">
            <v>1회용 전기수술기용 MONOPOLAR 일체형 전극(BLADE, SPATULA, NEEDLE, BALL TYPE)</v>
          </cell>
          <cell r="D17273" t="str">
            <v>전규격</v>
          </cell>
          <cell r="E17273" t="str">
            <v>1EA</v>
          </cell>
          <cell r="F17273" t="str">
            <v>BIO PROTECH INC</v>
          </cell>
          <cell r="G17273" t="str">
            <v>STAINLESS STEEL 등</v>
          </cell>
          <cell r="H17273" t="str">
            <v>(주)바이오프로테크</v>
          </cell>
          <cell r="I17273">
            <v>8710</v>
          </cell>
          <cell r="J17273">
            <v>8540</v>
          </cell>
          <cell r="K17273" t="str">
            <v>2021-04-01</v>
          </cell>
        </row>
        <row r="17274">
          <cell r="A17274" t="str">
            <v>M2130003</v>
          </cell>
          <cell r="B17274" t="str">
            <v>LAP-EN(BLADE/NEEDLE 일체형)</v>
          </cell>
          <cell r="C17274" t="str">
            <v>1회용 전기수술기용 MONOPOLAR 일체형 전극(BLADE, SPATULA, NEEDLE, BALL TYPE)</v>
          </cell>
          <cell r="D17274" t="str">
            <v>전규격</v>
          </cell>
          <cell r="E17274" t="str">
            <v>1EA</v>
          </cell>
          <cell r="F17274" t="str">
            <v>SEJONG MEDICAL CO.,LTD.</v>
          </cell>
          <cell r="G17274" t="str">
            <v>STAINLESS STEEL 304, POLYOLEFIN COMPOUND, PTFE 등</v>
          </cell>
          <cell r="H17274" t="str">
            <v>(주)세종메디칼</v>
          </cell>
          <cell r="I17274">
            <v>8710</v>
          </cell>
          <cell r="J17274">
            <v>8540</v>
          </cell>
          <cell r="K17274" t="str">
            <v>2021-04-01</v>
          </cell>
        </row>
        <row r="17275">
          <cell r="A17275" t="str">
            <v>M2130007</v>
          </cell>
          <cell r="B17275" t="str">
            <v>GOLDLINE ELECTROSURGICAL PENCILS</v>
          </cell>
          <cell r="C17275" t="str">
            <v>1회용 전기수술기용 MONOPOLAR 일체형 전극(BLADE, SPATULA, NEEDLE, BALL TYPE)</v>
          </cell>
          <cell r="D17275" t="str">
            <v>전규격</v>
          </cell>
          <cell r="E17275" t="str">
            <v>1EA</v>
          </cell>
          <cell r="F17275" t="str">
            <v>CONMED CORPORATION</v>
          </cell>
          <cell r="G17275" t="str">
            <v>STAINLESS STEEL 등</v>
          </cell>
          <cell r="H17275" t="str">
            <v>콘메드코리아(유)</v>
          </cell>
          <cell r="I17275">
            <v>8710</v>
          </cell>
          <cell r="J17275">
            <v>8540</v>
          </cell>
          <cell r="K17275" t="str">
            <v>2021-04-01</v>
          </cell>
        </row>
        <row r="17276">
          <cell r="A17276" t="str">
            <v>M2130012</v>
          </cell>
          <cell r="B17276" t="str">
            <v>HAND SWITCH PENCIL ELECTRODE - EDGE COATED</v>
          </cell>
          <cell r="C17276" t="str">
            <v>1회용 전기수술기용 MONOPOLAR 일체형 전극(BLADE, SPATULA, NEEDLE, BALL TYPE)</v>
          </cell>
          <cell r="D17276" t="str">
            <v>전규격</v>
          </cell>
          <cell r="E17276" t="str">
            <v>1EA</v>
          </cell>
          <cell r="F17276" t="str">
            <v>COVIDIEN LLC</v>
          </cell>
          <cell r="G17276" t="str">
            <v>STAINLESS STEEL 등</v>
          </cell>
          <cell r="H17276" t="str">
            <v>메드트로닉코리아</v>
          </cell>
          <cell r="I17276">
            <v>8710</v>
          </cell>
          <cell r="J17276">
            <v>8540</v>
          </cell>
          <cell r="K17276" t="str">
            <v>2021-04-01</v>
          </cell>
        </row>
        <row r="17277">
          <cell r="A17277" t="str">
            <v>M2130020</v>
          </cell>
          <cell r="B17277" t="str">
            <v>FINGER/ROCKER SWITCH PENCIL</v>
          </cell>
          <cell r="C17277" t="str">
            <v>1회용 전기수술기용 MONOPOLAR 일체형 전극(BLADE, SPATULA, NEEDLE, BALL TYPE)</v>
          </cell>
          <cell r="D17277" t="str">
            <v>전규격</v>
          </cell>
          <cell r="E17277" t="str">
            <v>1EA</v>
          </cell>
          <cell r="F17277" t="str">
            <v>TECNO INSTRUMENTS PVT. LTD.</v>
          </cell>
          <cell r="G17277" t="str">
            <v>STAINLESS STEEL 등</v>
          </cell>
          <cell r="H17277" t="str">
            <v>(주)디에스하이텍</v>
          </cell>
          <cell r="I17277">
            <v>8710</v>
          </cell>
          <cell r="J17277">
            <v>8540</v>
          </cell>
          <cell r="K17277" t="str">
            <v>2021-04-01</v>
          </cell>
        </row>
        <row r="17278">
          <cell r="A17278" t="str">
            <v>M2130029</v>
          </cell>
          <cell r="B17278" t="str">
            <v>일회용손조절식전기수술기용전극</v>
          </cell>
          <cell r="C17278" t="str">
            <v>1회용 전기수술기용 MONOPOLAR 일체형 전극(BLADE, SPATULA, NEEDLE, BALL TYPE)</v>
          </cell>
          <cell r="D17278" t="str">
            <v>전규격</v>
          </cell>
          <cell r="E17278" t="str">
            <v>1EA</v>
          </cell>
          <cell r="F17278" t="str">
            <v>GEBRUDER MARTIN GMBH &amp; CO. KG</v>
          </cell>
          <cell r="G17278" t="str">
            <v>STAINLESS STEEL 등</v>
          </cell>
          <cell r="H17278" t="str">
            <v>위메디케어(주)</v>
          </cell>
          <cell r="I17278">
            <v>8710</v>
          </cell>
          <cell r="J17278">
            <v>8540</v>
          </cell>
          <cell r="K17278" t="str">
            <v>2021-04-01</v>
          </cell>
        </row>
        <row r="17279">
          <cell r="A17279" t="str">
            <v>M2130035</v>
          </cell>
          <cell r="B17279" t="str">
            <v>VACPEN</v>
          </cell>
          <cell r="C17279" t="str">
            <v>1회용 전기수술기용 MONOPOLAR 일체형 전극(BLADE, SPATULA, NEEDLE, BALL TYPE)</v>
          </cell>
          <cell r="D17279" t="str">
            <v>전규격</v>
          </cell>
          <cell r="E17279" t="str">
            <v>1EA</v>
          </cell>
          <cell r="F17279" t="str">
            <v>MEDICAL PARK</v>
          </cell>
          <cell r="G17279" t="str">
            <v>STAINLESS STEEL 등</v>
          </cell>
          <cell r="H17279" t="str">
            <v>(주)메디칼파크</v>
          </cell>
          <cell r="I17279">
            <v>8710</v>
          </cell>
          <cell r="J17279">
            <v>8540</v>
          </cell>
          <cell r="K17279" t="str">
            <v>2021-04-01</v>
          </cell>
        </row>
        <row r="17280">
          <cell r="A17280" t="str">
            <v>M2130057</v>
          </cell>
          <cell r="B17280" t="str">
            <v>MW ESU PENCILS</v>
          </cell>
          <cell r="C17280" t="str">
            <v>1회용 전기수술기용 MONOPOLAR 일체형 전극(BLADE, SPATULA, NEEDLE, BALL TYPE)</v>
          </cell>
          <cell r="D17280" t="str">
            <v>전규격</v>
          </cell>
          <cell r="E17280" t="str">
            <v>1EA</v>
          </cell>
          <cell r="F17280" t="str">
            <v>MEDWIN CO., LTD.</v>
          </cell>
          <cell r="G17280" t="str">
            <v>STAINLESS STEEL 등</v>
          </cell>
          <cell r="H17280" t="str">
            <v>(주)메드윈</v>
          </cell>
          <cell r="I17280">
            <v>8710</v>
          </cell>
          <cell r="J17280">
            <v>8540</v>
          </cell>
          <cell r="K17280" t="str">
            <v>2021-04-01</v>
          </cell>
        </row>
        <row r="17281">
          <cell r="A17281" t="str">
            <v>M2130060</v>
          </cell>
          <cell r="B17281" t="str">
            <v>CONMED GOLD LINE DISPOSABLE PENCILS &amp;ELECTRODES</v>
          </cell>
          <cell r="C17281" t="str">
            <v>1회용 전기수술기용 MONOPOLAR 일체형 전극(BLADE, SPATULA, NEEDLE, BALL TYPE)</v>
          </cell>
          <cell r="D17281" t="str">
            <v>전규격</v>
          </cell>
          <cell r="E17281" t="str">
            <v>1EA</v>
          </cell>
          <cell r="F17281" t="str">
            <v>CONMED CORPORATION</v>
          </cell>
          <cell r="G17281" t="str">
            <v>STAINLESS STEEL 등</v>
          </cell>
          <cell r="H17281" t="str">
            <v>동방헬스다인(주)</v>
          </cell>
          <cell r="I17281">
            <v>8710</v>
          </cell>
          <cell r="J17281">
            <v>8540</v>
          </cell>
          <cell r="K17281" t="str">
            <v>2021-04-01</v>
          </cell>
        </row>
        <row r="17282">
          <cell r="A17282" t="str">
            <v>M2130064</v>
          </cell>
          <cell r="B17282" t="str">
            <v>ELECTROSURGICAL PENCILS &amp; ELECTRODES</v>
          </cell>
          <cell r="C17282" t="str">
            <v>1회용 전기수술기용 MONOPOLAR 일체형 전극(BLADE, SPATULA, NEEDLE, BALL TYPE)</v>
          </cell>
          <cell r="D17282" t="str">
            <v>전규격</v>
          </cell>
          <cell r="E17282" t="str">
            <v>1EA</v>
          </cell>
          <cell r="F17282" t="str">
            <v>NEW DEANTRONICS TAIWAN LTD.</v>
          </cell>
          <cell r="G17282" t="str">
            <v>STAINLESS STEEL 등</v>
          </cell>
          <cell r="H17282" t="str">
            <v>동방에스앤티에스(주)</v>
          </cell>
          <cell r="I17282">
            <v>8710</v>
          </cell>
          <cell r="J17282">
            <v>8540</v>
          </cell>
          <cell r="K17282" t="str">
            <v>2021-04-01</v>
          </cell>
        </row>
        <row r="17283">
          <cell r="A17283" t="str">
            <v>M2130067</v>
          </cell>
          <cell r="B17283" t="str">
            <v>UNI ELECTROSURGICAL PENCIL S</v>
          </cell>
          <cell r="C17283" t="str">
            <v>1회용 전기수술기용 MONOPOLAR 일체형 전극(BLADE, SPATULA, NEEDLE, BALL TYPE)</v>
          </cell>
          <cell r="D17283" t="str">
            <v>전규격</v>
          </cell>
          <cell r="E17283" t="str">
            <v>1EA</v>
          </cell>
          <cell r="F17283" t="str">
            <v>UNIMEDICS</v>
          </cell>
          <cell r="G17283" t="str">
            <v>STAINLESS STEEL 등</v>
          </cell>
          <cell r="H17283" t="str">
            <v>(주)유니메딕스</v>
          </cell>
          <cell r="I17283">
            <v>8710</v>
          </cell>
          <cell r="J17283">
            <v>8540</v>
          </cell>
          <cell r="K17283" t="str">
            <v>2021-04-01</v>
          </cell>
        </row>
        <row r="17284">
          <cell r="A17284" t="str">
            <v>M2130082</v>
          </cell>
          <cell r="B17284" t="str">
            <v>TROPIAN BOVIE PENCILE</v>
          </cell>
          <cell r="C17284" t="str">
            <v>1회용 전기수술기용 MONOPOLAR 일체형 전극(BLADE, SPATULA, NEEDLE, BALL TYPE)</v>
          </cell>
          <cell r="D17284" t="str">
            <v>전규격</v>
          </cell>
          <cell r="E17284" t="str">
            <v>1EA</v>
          </cell>
          <cell r="F17284" t="str">
            <v>ZHEJIANG JINHUA HUATONG MEDICAL APPLIANCE CO., LTD.</v>
          </cell>
          <cell r="G17284" t="str">
            <v>STAINLESS STEEL 등</v>
          </cell>
          <cell r="H17284" t="str">
            <v>트로피안테크</v>
          </cell>
          <cell r="I17284">
            <v>8710</v>
          </cell>
          <cell r="J17284">
            <v>8540</v>
          </cell>
          <cell r="K17284" t="str">
            <v>2021-04-01</v>
          </cell>
        </row>
        <row r="17285">
          <cell r="A17285" t="str">
            <v>M2130088</v>
          </cell>
          <cell r="B17285" t="str">
            <v>ERBE SINGLE USE ELECTROSURGICAL PENCIL</v>
          </cell>
          <cell r="C17285" t="str">
            <v>1회용 전기수술기용 MONOPOLAR 일체형 전극(BLADE, SPATULA, NEEDLE, BALL TYPE)</v>
          </cell>
          <cell r="D17285" t="str">
            <v>전규격</v>
          </cell>
          <cell r="E17285" t="str">
            <v>1EA</v>
          </cell>
          <cell r="F17285" t="str">
            <v>ERBE ELEKTROMEDIZIN GMBH</v>
          </cell>
          <cell r="G17285" t="str">
            <v>STAINLESS STEEL 등</v>
          </cell>
          <cell r="H17285" t="str">
            <v>에르베메디칼코리아(유)</v>
          </cell>
          <cell r="I17285">
            <v>8710</v>
          </cell>
          <cell r="J17285">
            <v>8540</v>
          </cell>
          <cell r="K17285" t="str">
            <v>2021-04-01</v>
          </cell>
        </row>
        <row r="17286">
          <cell r="A17286" t="str">
            <v>M2130099</v>
          </cell>
          <cell r="B17286" t="str">
            <v>일회용전기수술기용전극</v>
          </cell>
          <cell r="C17286" t="str">
            <v>1회용 전기수술기용 MONOPOLAR 일체형 전극(BLADE, SPATULA, NEEDLE, BALL TYPE)</v>
          </cell>
          <cell r="D17286" t="str">
            <v>전규격</v>
          </cell>
          <cell r="E17286" t="str">
            <v>1EA</v>
          </cell>
          <cell r="F17286" t="str">
            <v>ZHEJIANG SHUYOU SURGICAL INSTRUMENT</v>
          </cell>
          <cell r="G17286" t="str">
            <v>STAINLESS STEEL 등</v>
          </cell>
          <cell r="H17286" t="str">
            <v>코드메디칼</v>
          </cell>
          <cell r="I17286">
            <v>8710</v>
          </cell>
          <cell r="J17286">
            <v>8540</v>
          </cell>
          <cell r="K17286" t="str">
            <v>2021-04-01</v>
          </cell>
        </row>
        <row r="17287">
          <cell r="A17287" t="str">
            <v>M2130107</v>
          </cell>
          <cell r="B17287" t="str">
            <v>VALUEBLUE ELECTROSURGICAL PENCILS</v>
          </cell>
          <cell r="C17287" t="str">
            <v>1회용 전기수술기용 MONOPOLAR 일체형 전극(BLADE, SPATULA, NEEDLE, BALL TYPE)</v>
          </cell>
          <cell r="D17287" t="str">
            <v>전규격</v>
          </cell>
          <cell r="E17287" t="str">
            <v>1EA</v>
          </cell>
          <cell r="F17287" t="str">
            <v>ZHEJIANG SHUYOU SURGICAL INSTRUMENT CO., LTD.</v>
          </cell>
          <cell r="G17287" t="str">
            <v>STAINLESS STEEL 등</v>
          </cell>
          <cell r="H17287" t="str">
            <v>콘메드코리아(유)</v>
          </cell>
          <cell r="I17287">
            <v>8710</v>
          </cell>
          <cell r="J17287">
            <v>8540</v>
          </cell>
          <cell r="K17287" t="str">
            <v>2021-04-01</v>
          </cell>
        </row>
        <row r="17288">
          <cell r="A17288" t="str">
            <v>M2130112</v>
          </cell>
          <cell r="B17288" t="str">
            <v>HAND SWITCH PENCIL ELECTRODE</v>
          </cell>
          <cell r="C17288" t="str">
            <v>1회용 전기수술기용 MONOPOLAR 일체형 전극(BLADE, SPATULA, NEEDLE, BALL TYPE)</v>
          </cell>
          <cell r="D17288" t="str">
            <v>전규격</v>
          </cell>
          <cell r="E17288" t="str">
            <v>1EA</v>
          </cell>
          <cell r="F17288" t="str">
            <v>COVIDIEN LLC</v>
          </cell>
          <cell r="G17288" t="str">
            <v>STAINLESS STEEL 등</v>
          </cell>
          <cell r="H17288" t="str">
            <v>메드트로닉코리아</v>
          </cell>
          <cell r="I17288">
            <v>8710</v>
          </cell>
          <cell r="J17288">
            <v>8540</v>
          </cell>
          <cell r="K17288" t="str">
            <v>2021-04-01</v>
          </cell>
        </row>
        <row r="17289">
          <cell r="A17289" t="str">
            <v>M2130182</v>
          </cell>
          <cell r="B17289" t="str">
            <v>RUMINA ELECTROSURGICAL PENCIL</v>
          </cell>
          <cell r="C17289" t="str">
            <v>1회용 전기수술기용 MONOPOLAR 일체형 전극(BLADE, SPATULA, NEEDLE, BALL TYPE)</v>
          </cell>
          <cell r="D17289" t="str">
            <v>전규격</v>
          </cell>
          <cell r="E17289" t="str">
            <v>1EA</v>
          </cell>
          <cell r="F17289" t="str">
            <v>ZHEJIANG JINHUA HUATONG MEDICAL APPLIANCE CO., LTD.</v>
          </cell>
          <cell r="G17289" t="str">
            <v>STAINLESS STEEL 등</v>
          </cell>
          <cell r="H17289" t="str">
            <v>트로피안테크</v>
          </cell>
          <cell r="I17289">
            <v>8710</v>
          </cell>
          <cell r="J17289">
            <v>8540</v>
          </cell>
          <cell r="K17289" t="str">
            <v>2021-04-01</v>
          </cell>
        </row>
        <row r="17290">
          <cell r="A17290" t="str">
            <v>M2130212</v>
          </cell>
          <cell r="B17290" t="str">
            <v>ROCKER SWITCH WITH DISPOSABLE PENCIL ELECTRODE</v>
          </cell>
          <cell r="C17290" t="str">
            <v>1회용 전기수술기용 MONOPOLAR 일체형 전극(BLADE, SPATULA, NEEDLE, BALL TYPE)</v>
          </cell>
          <cell r="D17290" t="str">
            <v>전규격</v>
          </cell>
          <cell r="E17290" t="str">
            <v>1EA</v>
          </cell>
          <cell r="F17290" t="str">
            <v>COVIDIEN LLC</v>
          </cell>
          <cell r="G17290" t="str">
            <v xml:space="preserve">STAINLESS STEEL 등 </v>
          </cell>
          <cell r="H17290" t="str">
            <v>메드트로닉코리아</v>
          </cell>
          <cell r="I17290">
            <v>8710</v>
          </cell>
          <cell r="J17290">
            <v>8540</v>
          </cell>
          <cell r="K17290" t="str">
            <v>2021-04-01</v>
          </cell>
        </row>
        <row r="17291">
          <cell r="A17291" t="str">
            <v>M2130901</v>
          </cell>
          <cell r="B17291" t="str">
            <v>MEGADYNE PENCIL WITH TIP</v>
          </cell>
          <cell r="C17291" t="str">
            <v>1회용 전기수술기용 MONOPOLAR 일체형 전극(BLADE, SPATULA, NEEDLE, BALL TYPE)</v>
          </cell>
          <cell r="D17291" t="str">
            <v>전규격</v>
          </cell>
          <cell r="E17291" t="str">
            <v>1EA</v>
          </cell>
          <cell r="F17291" t="str">
            <v>MEGADYNE MEDICAL PRODUCTS, INC.</v>
          </cell>
          <cell r="G17291" t="str">
            <v>STAINLESS STEEL 등</v>
          </cell>
          <cell r="H17291" t="str">
            <v>한국존슨앤드존슨메디칼</v>
          </cell>
          <cell r="I17291">
            <v>8710</v>
          </cell>
          <cell r="J17291">
            <v>8540</v>
          </cell>
          <cell r="K17291" t="str">
            <v>2021-04-01</v>
          </cell>
        </row>
        <row r="17292">
          <cell r="A17292" t="str">
            <v>M2130902</v>
          </cell>
          <cell r="B17292" t="str">
            <v>UNI ELECTROSURGICAL PENCIL S</v>
          </cell>
          <cell r="C17292" t="str">
            <v>1회용 전기수술기용 MONOPOLAR 일체형 전극(BLADE, SPATULA, NEEDLE, BALL TYPE)</v>
          </cell>
          <cell r="D17292" t="str">
            <v>전규격</v>
          </cell>
          <cell r="E17292" t="str">
            <v>1EA</v>
          </cell>
          <cell r="F17292" t="str">
            <v>UNIMEDICS</v>
          </cell>
          <cell r="G17292" t="str">
            <v>STAINLESS STEEL 등</v>
          </cell>
          <cell r="H17292" t="str">
            <v>유니메딕스</v>
          </cell>
          <cell r="I17292">
            <v>8710</v>
          </cell>
          <cell r="J17292">
            <v>8540</v>
          </cell>
          <cell r="K17292" t="str">
            <v>2021-04-01</v>
          </cell>
        </row>
        <row r="17293">
          <cell r="A17293" t="str">
            <v>M2131003</v>
          </cell>
          <cell r="B17293" t="str">
            <v>LAP-EN(BLADE/NEEDLE)</v>
          </cell>
          <cell r="C17293" t="str">
            <v>1회용 전기수술기용 MONOPOLAR 교체형 전극(BLADE, SPATULA, NEEDLE TYPE)</v>
          </cell>
          <cell r="D17293" t="str">
            <v>전규격</v>
          </cell>
          <cell r="E17293" t="str">
            <v>1EA</v>
          </cell>
          <cell r="F17293" t="str">
            <v>SEJONG MEDICAL CO.,LTD.</v>
          </cell>
          <cell r="G17293" t="str">
            <v>STAINLESS STEEL 304, POLYOLEFIN COMPOUND, PTFE 등</v>
          </cell>
          <cell r="H17293" t="str">
            <v>(주)세종메디칼</v>
          </cell>
          <cell r="I17293">
            <v>6650</v>
          </cell>
          <cell r="J17293">
            <v>6520</v>
          </cell>
          <cell r="K17293" t="str">
            <v>2021-04-01</v>
          </cell>
        </row>
        <row r="17294">
          <cell r="A17294" t="str">
            <v>M2131007</v>
          </cell>
          <cell r="B17294" t="str">
            <v>ACTIVE ELECTRODES</v>
          </cell>
          <cell r="C17294" t="str">
            <v>1회용 전기수술기용 MONOPOLAR 교체형 전극(BLADE, SPATULA, NEEDLE TYPE)</v>
          </cell>
          <cell r="D17294" t="str">
            <v>전규격</v>
          </cell>
          <cell r="E17294" t="str">
            <v>1EA</v>
          </cell>
          <cell r="F17294" t="str">
            <v>CONMED CORPORATION</v>
          </cell>
          <cell r="G17294" t="str">
            <v>STAINLESS STEEL 등</v>
          </cell>
          <cell r="H17294" t="str">
            <v>콘메드코리아(유)</v>
          </cell>
          <cell r="I17294">
            <v>6650</v>
          </cell>
          <cell r="J17294">
            <v>6520</v>
          </cell>
          <cell r="K17294" t="str">
            <v>2021-04-01</v>
          </cell>
        </row>
        <row r="17295">
          <cell r="A17295" t="str">
            <v>M2131012</v>
          </cell>
          <cell r="B17295" t="str">
            <v>ELECTROSURGICAL NEEDLE ELECTRODE</v>
          </cell>
          <cell r="C17295" t="str">
            <v>1회용 전기수술기용 MONOPOLAR 교체형 전극(BLADE, SPATULA, NEEDLE TYPE)</v>
          </cell>
          <cell r="D17295" t="str">
            <v>전규격</v>
          </cell>
          <cell r="E17295" t="str">
            <v>1EA</v>
          </cell>
          <cell r="F17295" t="str">
            <v>COVIDIEN ILC</v>
          </cell>
          <cell r="G17295" t="str">
            <v>STAINLESS STEEL 등</v>
          </cell>
          <cell r="H17295" t="str">
            <v>메드트로닉코리아</v>
          </cell>
          <cell r="I17295">
            <v>6650</v>
          </cell>
          <cell r="J17295">
            <v>6520</v>
          </cell>
          <cell r="K17295" t="str">
            <v>2021-04-01</v>
          </cell>
        </row>
        <row r="17296">
          <cell r="A17296" t="str">
            <v>M2131057</v>
          </cell>
          <cell r="B17296" t="str">
            <v>MW ESU ELECTRODES</v>
          </cell>
          <cell r="C17296" t="str">
            <v>1회용 전기수술기용 MONOPOLAR 교체형 전극(BLADE, SPATULA, NEEDLE TYPE)</v>
          </cell>
          <cell r="D17296" t="str">
            <v>전규격</v>
          </cell>
          <cell r="E17296" t="str">
            <v>1EA</v>
          </cell>
          <cell r="F17296" t="str">
            <v>MEDWIN CO., LTD.</v>
          </cell>
          <cell r="G17296" t="str">
            <v>STAINLESS STEEL 등</v>
          </cell>
          <cell r="H17296" t="str">
            <v>(주)메드윈</v>
          </cell>
          <cell r="I17296">
            <v>6650</v>
          </cell>
          <cell r="J17296">
            <v>6520</v>
          </cell>
          <cell r="K17296" t="str">
            <v>2021-04-01</v>
          </cell>
        </row>
        <row r="17297">
          <cell r="A17297" t="str">
            <v>M2131060</v>
          </cell>
          <cell r="B17297" t="str">
            <v>CONMED GOLD LINE DISPOSABLE ELECTRODES</v>
          </cell>
          <cell r="C17297" t="str">
            <v>1회용 전기수술기용 MONOPOLAR 교체형 전극(BLADE, SPATULA, NEEDLE TYPE)</v>
          </cell>
          <cell r="D17297" t="str">
            <v>전규격</v>
          </cell>
          <cell r="E17297" t="str">
            <v>1EA</v>
          </cell>
          <cell r="F17297" t="str">
            <v>CONMED CORPORATION</v>
          </cell>
          <cell r="G17297" t="str">
            <v>STAINLESS STEEL 등</v>
          </cell>
          <cell r="H17297" t="str">
            <v>동방헬스다인(주)</v>
          </cell>
          <cell r="I17297">
            <v>6650</v>
          </cell>
          <cell r="J17297">
            <v>6520</v>
          </cell>
          <cell r="K17297" t="str">
            <v>2021-04-01</v>
          </cell>
        </row>
        <row r="17298">
          <cell r="A17298" t="str">
            <v>M2131064</v>
          </cell>
          <cell r="B17298" t="str">
            <v>ELECTROSURGICAL ELECTRODES</v>
          </cell>
          <cell r="C17298" t="str">
            <v>1회용 전기수술기용 MONOPOLAR 교체형 전극(BLADE, SPATULA, NEEDLE TYPE)</v>
          </cell>
          <cell r="D17298" t="str">
            <v>전규격</v>
          </cell>
          <cell r="E17298" t="str">
            <v>1EA</v>
          </cell>
          <cell r="F17298" t="str">
            <v>NEW DEANTRONICS TAIWAN LTD.</v>
          </cell>
          <cell r="G17298" t="str">
            <v>STAINLESS STEEL 등</v>
          </cell>
          <cell r="H17298" t="str">
            <v>동방에스앤티에스(주)</v>
          </cell>
          <cell r="I17298">
            <v>6650</v>
          </cell>
          <cell r="J17298">
            <v>6520</v>
          </cell>
          <cell r="K17298" t="str">
            <v>2021-04-01</v>
          </cell>
        </row>
        <row r="17299">
          <cell r="A17299" t="str">
            <v>M2131075</v>
          </cell>
          <cell r="B17299" t="str">
            <v>DAIWHA DISPOSABLE ELECTRODE</v>
          </cell>
          <cell r="C17299" t="str">
            <v>1회용 전기수술기용 MONOPOLAR 교체형 전극(BLADE, SPATULA, NEEDLE TYPE)</v>
          </cell>
          <cell r="D17299" t="str">
            <v>전규격</v>
          </cell>
          <cell r="E17299" t="str">
            <v>1EA</v>
          </cell>
          <cell r="F17299" t="str">
            <v>DAIWHA CORP., LTD.</v>
          </cell>
          <cell r="G17299" t="str">
            <v>304 스테인리스강, 텅스텐 등</v>
          </cell>
          <cell r="H17299" t="str">
            <v>대화기기(주)</v>
          </cell>
          <cell r="I17299">
            <v>6650</v>
          </cell>
          <cell r="J17299">
            <v>6520</v>
          </cell>
          <cell r="K17299" t="str">
            <v>2021-04-01</v>
          </cell>
        </row>
        <row r="17300">
          <cell r="A17300" t="str">
            <v>M2131082</v>
          </cell>
          <cell r="B17300" t="str">
            <v>TROPIAN DISPOSABLE ELECTRODE</v>
          </cell>
          <cell r="C17300" t="str">
            <v>1회용 전기수술기용 MONOPOLAR 교체형 전극(BLADE, SPATULA, NEEDLE TYPE)</v>
          </cell>
          <cell r="D17300" t="str">
            <v>전규격</v>
          </cell>
          <cell r="E17300" t="str">
            <v>1EA</v>
          </cell>
          <cell r="F17300" t="str">
            <v>ZHEJIANG JINHUA HUATONG MEDICAL APPLIANCE CO., LTD.</v>
          </cell>
          <cell r="G17300" t="str">
            <v>304 스테인리스 강 등</v>
          </cell>
          <cell r="H17300" t="str">
            <v>트로피안테크</v>
          </cell>
          <cell r="I17300">
            <v>6650</v>
          </cell>
          <cell r="J17300">
            <v>6520</v>
          </cell>
          <cell r="K17300" t="str">
            <v>2021-04-01</v>
          </cell>
        </row>
        <row r="17301">
          <cell r="A17301" t="str">
            <v>M2131088</v>
          </cell>
          <cell r="B17301" t="str">
            <v>ERBE SINGLE USE MONOPOLAR ELECTRODE</v>
          </cell>
          <cell r="C17301" t="str">
            <v>1회용 전기수술기용 MONOPOLAR 교체형 전극(BLADE, SPATULA, NEEDLE TYPE)</v>
          </cell>
          <cell r="D17301" t="str">
            <v>전규격</v>
          </cell>
          <cell r="E17301" t="str">
            <v>1EA</v>
          </cell>
          <cell r="F17301" t="str">
            <v>ERBE ELEKTRO MEDIZIN GMBH</v>
          </cell>
          <cell r="G17301" t="str">
            <v>STAINLESS STEEL, TUNGSTEN 등</v>
          </cell>
          <cell r="H17301" t="str">
            <v>에르베메디칼코리아(유)</v>
          </cell>
          <cell r="I17301">
            <v>6650</v>
          </cell>
          <cell r="J17301">
            <v>6520</v>
          </cell>
          <cell r="K17301" t="str">
            <v>2021-04-01</v>
          </cell>
        </row>
        <row r="17302">
          <cell r="A17302" t="str">
            <v>M2131098</v>
          </cell>
          <cell r="B17302" t="str">
            <v>KNJ MEDICAL ELECTRODE</v>
          </cell>
          <cell r="C17302" t="str">
            <v>1회용 전기수술기용 MONOPOLAR 교체형 전극(BLADE, SPATULA, NEEDLE TYPE)</v>
          </cell>
          <cell r="D17302" t="str">
            <v>전규격</v>
          </cell>
          <cell r="E17302" t="str">
            <v>1EA</v>
          </cell>
          <cell r="F17302" t="str">
            <v>K&amp;J MEDICAL</v>
          </cell>
          <cell r="G17302" t="str">
            <v>304 STAINLESS STEEL</v>
          </cell>
          <cell r="H17302" t="str">
            <v>케이엔제이메디칼</v>
          </cell>
          <cell r="I17302">
            <v>6650</v>
          </cell>
          <cell r="J17302">
            <v>6520</v>
          </cell>
          <cell r="K17302" t="str">
            <v>2021-04-01</v>
          </cell>
        </row>
        <row r="17303">
          <cell r="A17303" t="str">
            <v>M2131099</v>
          </cell>
          <cell r="B17303" t="str">
            <v>일회용전기수술기용전극</v>
          </cell>
          <cell r="C17303" t="str">
            <v>1회용 전기수술기용 MONOPOLAR 교체형 전극(BLADE, SPATULA, NEEDLE TYPE)</v>
          </cell>
          <cell r="D17303" t="str">
            <v>전규격</v>
          </cell>
          <cell r="E17303" t="str">
            <v>1EA</v>
          </cell>
          <cell r="F17303" t="str">
            <v>ZHEJIANG SHUYOU SURGICAL INSTRUMENT</v>
          </cell>
          <cell r="G17303" t="str">
            <v>STAINLESS STEEL 등</v>
          </cell>
          <cell r="H17303" t="str">
            <v>코드메디칼</v>
          </cell>
          <cell r="I17303">
            <v>6650</v>
          </cell>
          <cell r="J17303">
            <v>6520</v>
          </cell>
          <cell r="K17303" t="str">
            <v>2021-04-01</v>
          </cell>
        </row>
        <row r="17304">
          <cell r="A17304" t="str">
            <v>M2131112</v>
          </cell>
          <cell r="B17304" t="str">
            <v>ELECTROSURGICAL COATED ELECTRODE</v>
          </cell>
          <cell r="C17304" t="str">
            <v>1회용 전기수술기용 MONOPOLAR 교체형 전극(BLADE, SPATULA, NEEDLE TYPE)</v>
          </cell>
          <cell r="D17304" t="str">
            <v>전규격</v>
          </cell>
          <cell r="E17304" t="str">
            <v>1EA</v>
          </cell>
          <cell r="F17304" t="str">
            <v>COVIDIEN ILC</v>
          </cell>
          <cell r="G17304" t="str">
            <v>STAINLESS STEEL 등</v>
          </cell>
          <cell r="H17304" t="str">
            <v>메드트로닉코리아</v>
          </cell>
          <cell r="I17304">
            <v>6650</v>
          </cell>
          <cell r="J17304">
            <v>6520</v>
          </cell>
          <cell r="K17304" t="str">
            <v>2021-04-01</v>
          </cell>
        </row>
        <row r="17305">
          <cell r="A17305" t="str">
            <v>M2131162</v>
          </cell>
          <cell r="B17305" t="str">
            <v>BOVIEMEDICAL DISPOSABLE ELECTRODE(BLADE)</v>
          </cell>
          <cell r="C17305" t="str">
            <v>1회용 전기수술기용 MONOPOLAR 교체형 전극(BLADE, SPATULA, NEEDLE TYPE)</v>
          </cell>
          <cell r="D17305" t="str">
            <v>전규격</v>
          </cell>
          <cell r="E17305" t="str">
            <v>1EA</v>
          </cell>
          <cell r="F17305" t="str">
            <v>BOVIE MEDICAL CORPORATION</v>
          </cell>
          <cell r="G17305" t="str">
            <v>STAINLESS STEEL 등</v>
          </cell>
          <cell r="H17305" t="str">
            <v>에스앤에스케어텍</v>
          </cell>
          <cell r="I17305">
            <v>6650</v>
          </cell>
          <cell r="J17305">
            <v>6520</v>
          </cell>
          <cell r="K17305" t="str">
            <v>2021-04-01</v>
          </cell>
        </row>
        <row r="17306">
          <cell r="A17306" t="str">
            <v>M2131212</v>
          </cell>
          <cell r="B17306" t="str">
            <v>ELECTROSURGICAL BLADE EXTENDED ELECTRODE</v>
          </cell>
          <cell r="C17306" t="str">
            <v>1회용 전기수술기용 MONOPOLAR 교체형 전극(BLADE, SPATULA, NEEDLE TYPE)</v>
          </cell>
          <cell r="D17306" t="str">
            <v>전규격</v>
          </cell>
          <cell r="E17306" t="str">
            <v>1EA</v>
          </cell>
          <cell r="F17306" t="str">
            <v>COVIDIEN ILC</v>
          </cell>
          <cell r="G17306" t="str">
            <v>STAINLESS STEEL 등</v>
          </cell>
          <cell r="H17306" t="str">
            <v>메드트로닉코리아</v>
          </cell>
          <cell r="I17306">
            <v>6650</v>
          </cell>
          <cell r="J17306">
            <v>6520</v>
          </cell>
          <cell r="K17306" t="str">
            <v>2021-04-01</v>
          </cell>
        </row>
        <row r="17307">
          <cell r="A17307" t="str">
            <v>M2131262</v>
          </cell>
          <cell r="B17307" t="str">
            <v>BOVIEMEDICAL RESISTICKⅡ COATED ELECTRODE(BLADE)</v>
          </cell>
          <cell r="C17307" t="str">
            <v>1회용 전기수술기용 MONOPOLAR 교체형 전극(BLADE, SPATULA, NEEDLE TYPE)</v>
          </cell>
          <cell r="D17307" t="str">
            <v>전규격</v>
          </cell>
          <cell r="E17307" t="str">
            <v>1EA</v>
          </cell>
          <cell r="F17307" t="str">
            <v>BOVIE MEDICAL CORPORATION</v>
          </cell>
          <cell r="G17307" t="str">
            <v>STAINLESS STEEL 등</v>
          </cell>
          <cell r="H17307" t="str">
            <v>에스앤에스케어텍</v>
          </cell>
          <cell r="I17307">
            <v>6650</v>
          </cell>
          <cell r="J17307">
            <v>6520</v>
          </cell>
          <cell r="K17307" t="str">
            <v>2021-04-01</v>
          </cell>
        </row>
        <row r="17308">
          <cell r="A17308" t="str">
            <v>M2131312</v>
          </cell>
          <cell r="B17308" t="str">
            <v>ELECTROSURGICAL INSULATED BLADE EXTENDED ELECTRODE</v>
          </cell>
          <cell r="C17308" t="str">
            <v>1회용 전기수술기용 MONOPOLAR 교체형 전극(BLADE, SPATULA, NEEDLE TYPE)</v>
          </cell>
          <cell r="D17308" t="str">
            <v>전규격</v>
          </cell>
          <cell r="E17308" t="str">
            <v>1EA</v>
          </cell>
          <cell r="F17308" t="str">
            <v>COVIDIEN ILC</v>
          </cell>
          <cell r="G17308" t="str">
            <v>STAINLESS STEEL 등</v>
          </cell>
          <cell r="H17308" t="str">
            <v>메드트로닉코리아</v>
          </cell>
          <cell r="I17308">
            <v>6650</v>
          </cell>
          <cell r="J17308">
            <v>6520</v>
          </cell>
          <cell r="K17308" t="str">
            <v>2021-04-01</v>
          </cell>
        </row>
        <row r="17309">
          <cell r="A17309" t="str">
            <v>M2131362</v>
          </cell>
          <cell r="B17309" t="str">
            <v>BOVIEMEDICAL DISPOSABLE MODIFIED ELECTRODE</v>
          </cell>
          <cell r="C17309" t="str">
            <v>1회용 전기수술기용 MONOPOLAR 교체형 전극(BLADE, SPATULA, NEEDLE TYPE)</v>
          </cell>
          <cell r="D17309" t="str">
            <v>전규격</v>
          </cell>
          <cell r="E17309" t="str">
            <v>1EA</v>
          </cell>
          <cell r="F17309" t="str">
            <v>BOVIE MEDICAL CORPORATION</v>
          </cell>
          <cell r="G17309" t="str">
            <v>STAINLESS STEEL 등</v>
          </cell>
          <cell r="H17309" t="str">
            <v>에스앤에스케어텍</v>
          </cell>
          <cell r="I17309">
            <v>6650</v>
          </cell>
          <cell r="J17309">
            <v>6520</v>
          </cell>
          <cell r="K17309" t="str">
            <v>2021-04-01</v>
          </cell>
        </row>
        <row r="17310">
          <cell r="A17310" t="str">
            <v>M2131412</v>
          </cell>
          <cell r="B17310" t="str">
            <v>STAINLESS STEEL ELECTROSURGICAL ELECTRODE</v>
          </cell>
          <cell r="C17310" t="str">
            <v>1회용 전기수술기용 MONOPOLAR 교체형 전극(BLADE, SPATULA, NEEDLE TYPE)</v>
          </cell>
          <cell r="D17310" t="str">
            <v>전규격</v>
          </cell>
          <cell r="E17310" t="str">
            <v>1EA</v>
          </cell>
          <cell r="F17310" t="str">
            <v>COVIDIEN LLC</v>
          </cell>
          <cell r="G17310" t="str">
            <v>STAINLESS STEEL 등</v>
          </cell>
          <cell r="H17310" t="str">
            <v>메드트로닉코리아</v>
          </cell>
          <cell r="I17310">
            <v>6650</v>
          </cell>
          <cell r="J17310">
            <v>6520</v>
          </cell>
          <cell r="K17310" t="str">
            <v>2021-04-01</v>
          </cell>
        </row>
        <row r="17311">
          <cell r="A17311" t="str">
            <v>M2131462</v>
          </cell>
          <cell r="B17311" t="str">
            <v>BOVIEMEDICAL RESISTICKⅡ COATED MODIFIED ELECTRODE</v>
          </cell>
          <cell r="C17311" t="str">
            <v>1회용 전기수술기용 MONOPOLAR 교체형 전극(BLADE, SPATULA, NEEDLE TYPE)</v>
          </cell>
          <cell r="D17311" t="str">
            <v>전규격</v>
          </cell>
          <cell r="E17311" t="str">
            <v>1EA</v>
          </cell>
          <cell r="F17311" t="str">
            <v>BOVIE MEDICAL CORPORATION</v>
          </cell>
          <cell r="G17311" t="str">
            <v>STAINLESS STEEL 등</v>
          </cell>
          <cell r="H17311" t="str">
            <v>에스앤에스케어텍</v>
          </cell>
          <cell r="I17311">
            <v>6650</v>
          </cell>
          <cell r="J17311">
            <v>6520</v>
          </cell>
          <cell r="K17311" t="str">
            <v>2021-04-01</v>
          </cell>
        </row>
        <row r="17312">
          <cell r="A17312" t="str">
            <v>M2131512</v>
          </cell>
          <cell r="B17312" t="str">
            <v>ELECTROSURGICAL COATED BLADE EXTENDED ELECTRODE</v>
          </cell>
          <cell r="C17312" t="str">
            <v>1회용 전기수술기용 MONOPOLAR 교체형 전극(BLADE, SPATULA, NEEDLE TYPE)</v>
          </cell>
          <cell r="D17312" t="str">
            <v>전규격</v>
          </cell>
          <cell r="E17312" t="str">
            <v>1EA</v>
          </cell>
          <cell r="F17312" t="str">
            <v>COVIDIEN ILC</v>
          </cell>
          <cell r="G17312" t="str">
            <v>STAINLESS STEEL 등</v>
          </cell>
          <cell r="H17312" t="str">
            <v>메드트로닉코리아</v>
          </cell>
          <cell r="I17312">
            <v>6650</v>
          </cell>
          <cell r="J17312">
            <v>6520</v>
          </cell>
          <cell r="K17312" t="str">
            <v>2021-04-01</v>
          </cell>
        </row>
        <row r="17313">
          <cell r="A17313" t="str">
            <v>M2131562</v>
          </cell>
          <cell r="B17313" t="str">
            <v>BOVIEMEDICAL NEEDLE ELECTRODE</v>
          </cell>
          <cell r="C17313" t="str">
            <v>1회용 전기수술기용 MONOPOLAR 교체형 전극(BLADE, SPATULA, NEEDLE TYPE)</v>
          </cell>
          <cell r="D17313" t="str">
            <v>전규격</v>
          </cell>
          <cell r="E17313" t="str">
            <v>1EA</v>
          </cell>
          <cell r="F17313" t="str">
            <v>BOVIE MEDICAL CORPORATION</v>
          </cell>
          <cell r="G17313" t="str">
            <v>STAINLESS STEEL 등</v>
          </cell>
          <cell r="H17313" t="str">
            <v>에스앤에스케어텍</v>
          </cell>
          <cell r="I17313">
            <v>6650</v>
          </cell>
          <cell r="J17313">
            <v>6520</v>
          </cell>
          <cell r="K17313" t="str">
            <v>2021-04-01</v>
          </cell>
        </row>
        <row r="17314">
          <cell r="A17314" t="str">
            <v>M2131612</v>
          </cell>
          <cell r="B17314" t="str">
            <v>ELECTROSURGICAL COATED NEEDLE EXTENDED ELECTRODE</v>
          </cell>
          <cell r="C17314" t="str">
            <v>1회용 전기수술기용 MONOPOLAR 교체형 전극(BLADE, SPATULA, NEEDLE TYPE)</v>
          </cell>
          <cell r="D17314" t="str">
            <v>전규격</v>
          </cell>
          <cell r="E17314" t="str">
            <v>1EA</v>
          </cell>
          <cell r="F17314" t="str">
            <v>COVIDIEN ILC</v>
          </cell>
          <cell r="G17314" t="str">
            <v>STAINLESS STEEL 외</v>
          </cell>
          <cell r="H17314" t="str">
            <v>메드트로닉코리아</v>
          </cell>
          <cell r="I17314">
            <v>6650</v>
          </cell>
          <cell r="J17314">
            <v>6520</v>
          </cell>
          <cell r="K17314" t="str">
            <v>2021-04-01</v>
          </cell>
        </row>
        <row r="17315">
          <cell r="A17315" t="str">
            <v>M2131901</v>
          </cell>
          <cell r="B17315" t="str">
            <v>EZ-CLEAN ELECTRODES</v>
          </cell>
          <cell r="C17315" t="str">
            <v>1회용 전기수술기용 MONOPOLAR 교체형 전극(BLADE, SPATULA, NEEDLE TYPE)</v>
          </cell>
          <cell r="D17315" t="str">
            <v>전규격</v>
          </cell>
          <cell r="E17315" t="str">
            <v>1EA</v>
          </cell>
          <cell r="F17315" t="str">
            <v>MEGADYNE MEDICAL PRODUCTS, INC.</v>
          </cell>
          <cell r="G17315" t="str">
            <v>STAINLESS STEEL 등</v>
          </cell>
          <cell r="H17315" t="str">
            <v>한국존슨앤드존슨메디칼</v>
          </cell>
          <cell r="I17315">
            <v>6650</v>
          </cell>
          <cell r="J17315">
            <v>6520</v>
          </cell>
          <cell r="K17315" t="str">
            <v>2021-04-01</v>
          </cell>
        </row>
        <row r="17316">
          <cell r="A17316" t="str">
            <v>M2131902</v>
          </cell>
          <cell r="B17316" t="str">
            <v>EZ-CLEAN MODIFIED ELECTRODES</v>
          </cell>
          <cell r="C17316" t="str">
            <v>1회용 전기수술기용 MONOPOLAR 교체형 전극(BLADE, SPATULA, NEEDLE TYPE)</v>
          </cell>
          <cell r="D17316" t="str">
            <v>전규격</v>
          </cell>
          <cell r="E17316" t="str">
            <v>1EA</v>
          </cell>
          <cell r="F17316" t="str">
            <v>MEGADYNE MEDICAL PRODUCTS, INC.</v>
          </cell>
          <cell r="G17316" t="str">
            <v>STAINLESS STEEL 등</v>
          </cell>
          <cell r="H17316" t="str">
            <v>한국존슨앤드존슨메디칼</v>
          </cell>
          <cell r="I17316">
            <v>6650</v>
          </cell>
          <cell r="J17316">
            <v>6520</v>
          </cell>
          <cell r="K17316" t="str">
            <v>2021-04-01</v>
          </cell>
        </row>
        <row r="17317">
          <cell r="A17317" t="str">
            <v>M2131903</v>
          </cell>
          <cell r="B17317" t="str">
            <v>COATED ELECTRODES FOR SINGLE USE</v>
          </cell>
          <cell r="C17317" t="str">
            <v>1회용 전기수술기용 MONOPOLAR 교체형 전극(BLADE, SPATULA, NEEDLE TYPE)</v>
          </cell>
          <cell r="D17317" t="str">
            <v xml:space="preserve">전규격 </v>
          </cell>
          <cell r="E17317" t="str">
            <v>1EA</v>
          </cell>
          <cell r="F17317" t="str">
            <v>MODERN MEDICAL EQUIPMENT MFG, LTD.</v>
          </cell>
          <cell r="G17317" t="str">
            <v>텔프론, 스테인리스스틸, PTFE 등</v>
          </cell>
          <cell r="H17317" t="str">
            <v>에르베메디칼코리아 유한회사</v>
          </cell>
          <cell r="I17317">
            <v>6650</v>
          </cell>
          <cell r="J17317">
            <v>6520</v>
          </cell>
          <cell r="K17317" t="str">
            <v>2021-04-01</v>
          </cell>
        </row>
        <row r="17318">
          <cell r="A17318" t="str">
            <v>M2132003</v>
          </cell>
          <cell r="B17318" t="str">
            <v>LAP-EN(BALL/LOOP)</v>
          </cell>
          <cell r="C17318" t="str">
            <v>1회용 전기수술기용 MONOPOLAR 교체형 전극(BALL, LOOP TYPE)</v>
          </cell>
          <cell r="D17318" t="str">
            <v>전규격</v>
          </cell>
          <cell r="E17318" t="str">
            <v>1EA</v>
          </cell>
          <cell r="F17318" t="str">
            <v>SEJONG MEDICAL CO.,LTD.</v>
          </cell>
          <cell r="G17318" t="str">
            <v>STAINLESS STEEL 304, POLYOLEFIN COMPOUND, PTFE 등</v>
          </cell>
          <cell r="H17318" t="str">
            <v>(주)세종메디칼</v>
          </cell>
          <cell r="I17318">
            <v>19000</v>
          </cell>
          <cell r="J17318">
            <v>18630</v>
          </cell>
          <cell r="K17318" t="str">
            <v>2021-04-01</v>
          </cell>
        </row>
        <row r="17319">
          <cell r="A17319" t="str">
            <v>M2132012</v>
          </cell>
          <cell r="B17319" t="str">
            <v>ELECTROSURGICAL INSULATED BLADE EXTENDED ELECTRODE</v>
          </cell>
          <cell r="C17319" t="str">
            <v>1회용 전기수술기용 MONOPOLAR 교체형 전극(BALL, LOOP TYPE)</v>
          </cell>
          <cell r="D17319" t="str">
            <v>전규격</v>
          </cell>
          <cell r="E17319" t="str">
            <v>1EA</v>
          </cell>
          <cell r="F17319" t="str">
            <v>COVIDIEN ILC</v>
          </cell>
          <cell r="G17319" t="str">
            <v>STAINLESS STEEL 등</v>
          </cell>
          <cell r="H17319" t="str">
            <v>메드트로닉코리아</v>
          </cell>
          <cell r="I17319">
            <v>19000</v>
          </cell>
          <cell r="J17319">
            <v>18630</v>
          </cell>
          <cell r="K17319" t="str">
            <v>2021-04-01</v>
          </cell>
        </row>
        <row r="17320">
          <cell r="A17320" t="str">
            <v>M2132019</v>
          </cell>
          <cell r="B17320" t="str">
            <v>LLETZ ELECTRODE</v>
          </cell>
          <cell r="C17320" t="str">
            <v>1회용 전기수술기용 MONOPOLAR 교체형 전극(BALL, LOOP TYPE)</v>
          </cell>
          <cell r="D17320" t="str">
            <v>전규격</v>
          </cell>
          <cell r="E17320" t="str">
            <v>1EA</v>
          </cell>
          <cell r="F17320" t="str">
            <v>LESDERS MD CO.,LTD.</v>
          </cell>
          <cell r="G17320" t="str">
            <v>TUNGSTEN, POLYPROPYLENE, 황동 등</v>
          </cell>
          <cell r="H17320" t="str">
            <v>(주)리더스엠디</v>
          </cell>
          <cell r="I17320">
            <v>19000</v>
          </cell>
          <cell r="J17320">
            <v>18630</v>
          </cell>
          <cell r="K17320" t="str">
            <v>2021-04-01</v>
          </cell>
        </row>
        <row r="17321">
          <cell r="A17321" t="str">
            <v>M2132057</v>
          </cell>
          <cell r="B17321" t="str">
            <v>MW ESU ELECTRODES</v>
          </cell>
          <cell r="C17321" t="str">
            <v>1회용 전기수술기용 MONOPOLAR 교체형 전극(BALL, LOOP TYPE)</v>
          </cell>
          <cell r="D17321" t="str">
            <v>전규격</v>
          </cell>
          <cell r="E17321" t="str">
            <v>1EA</v>
          </cell>
          <cell r="F17321" t="str">
            <v>MEDWIN CO., LTD.</v>
          </cell>
          <cell r="G17321" t="str">
            <v>STAINLESS STEEL 등</v>
          </cell>
          <cell r="H17321" t="str">
            <v>(주)메드윈</v>
          </cell>
          <cell r="I17321">
            <v>19000</v>
          </cell>
          <cell r="J17321">
            <v>18630</v>
          </cell>
          <cell r="K17321" t="str">
            <v>2021-04-01</v>
          </cell>
        </row>
        <row r="17322">
          <cell r="A17322" t="str">
            <v>M2132060</v>
          </cell>
          <cell r="B17322" t="str">
            <v>CONMED GOLD LINE DISPOSABLE ELECTRODES</v>
          </cell>
          <cell r="C17322" t="str">
            <v>1회용 전기수술기용 MONOPOLAR 교체형 전극(BALL, LOOP TYPE)</v>
          </cell>
          <cell r="D17322" t="str">
            <v>전규격</v>
          </cell>
          <cell r="E17322" t="str">
            <v>1EA</v>
          </cell>
          <cell r="F17322" t="str">
            <v>CONMED CORPORATION</v>
          </cell>
          <cell r="G17322" t="str">
            <v>STAINLESS STEEL 등</v>
          </cell>
          <cell r="H17322" t="str">
            <v>동방헬스다인(주)</v>
          </cell>
          <cell r="I17322">
            <v>19000</v>
          </cell>
          <cell r="J17322">
            <v>18630</v>
          </cell>
          <cell r="K17322" t="str">
            <v>2021-04-01</v>
          </cell>
        </row>
        <row r="17323">
          <cell r="A17323" t="str">
            <v>M2132064</v>
          </cell>
          <cell r="B17323" t="str">
            <v>ELECTROSURGICAL ELECTRODES</v>
          </cell>
          <cell r="C17323" t="str">
            <v>1회용 전기수술기용 MONOPOLAR 교체형 전극(BALL, LOOP TYPE)</v>
          </cell>
          <cell r="D17323" t="str">
            <v>전규격</v>
          </cell>
          <cell r="E17323" t="str">
            <v>1EA</v>
          </cell>
          <cell r="F17323" t="str">
            <v>NEW DEANTRONICS TAIWAN LTD.</v>
          </cell>
          <cell r="G17323" t="str">
            <v>STAINLESS STEEL 등</v>
          </cell>
          <cell r="H17323" t="str">
            <v>동방에스앤티에스(주)</v>
          </cell>
          <cell r="I17323">
            <v>19000</v>
          </cell>
          <cell r="J17323">
            <v>18630</v>
          </cell>
          <cell r="K17323" t="str">
            <v>2021-04-01</v>
          </cell>
        </row>
        <row r="17324">
          <cell r="A17324" t="str">
            <v>M2132075</v>
          </cell>
          <cell r="B17324" t="str">
            <v>DAIWHA DISPOSABLE ELECTRODE</v>
          </cell>
          <cell r="C17324" t="str">
            <v>1회용 전기수술기용 MONOPOLAR 교체형 전극(BALL, LOOP TYPE)</v>
          </cell>
          <cell r="D17324" t="str">
            <v>전규격</v>
          </cell>
          <cell r="E17324" t="str">
            <v>1EA</v>
          </cell>
          <cell r="F17324" t="str">
            <v>DAIWHA CORP., LTD.</v>
          </cell>
          <cell r="G17324" t="str">
            <v>304 스테인리스강, 텅스텐 등</v>
          </cell>
          <cell r="H17324" t="str">
            <v>대화기기(주)</v>
          </cell>
          <cell r="I17324">
            <v>19000</v>
          </cell>
          <cell r="J17324">
            <v>18630</v>
          </cell>
          <cell r="K17324" t="str">
            <v>2021-04-01</v>
          </cell>
        </row>
        <row r="17325">
          <cell r="A17325" t="str">
            <v>M2132082</v>
          </cell>
          <cell r="B17325" t="str">
            <v>TROPIAN DISPOSABLE ELECTRODE BALL</v>
          </cell>
          <cell r="C17325" t="str">
            <v>1회용 전기수술기용 MONOPOLAR 교체형 전극(BALL, LOOP TYPE)</v>
          </cell>
          <cell r="D17325" t="str">
            <v>전규격</v>
          </cell>
          <cell r="E17325" t="str">
            <v>1EA</v>
          </cell>
          <cell r="F17325" t="str">
            <v>ZHEJIANG JINHUA HUATONG MEDICAL APPLIANCE CO., LTD.</v>
          </cell>
          <cell r="G17325" t="str">
            <v>304 스테인레스강 등</v>
          </cell>
          <cell r="H17325" t="str">
            <v>트로피안테크</v>
          </cell>
          <cell r="I17325">
            <v>19000</v>
          </cell>
          <cell r="J17325">
            <v>18630</v>
          </cell>
          <cell r="K17325" t="str">
            <v>2021-04-01</v>
          </cell>
        </row>
        <row r="17326">
          <cell r="A17326" t="str">
            <v>M2132088</v>
          </cell>
          <cell r="B17326" t="str">
            <v>ERBE SINGLE USE MONOPOLAR ELECTRODE</v>
          </cell>
          <cell r="C17326" t="str">
            <v>1회용 전기수술기용 MONOPOLAR 교체형 전극(BALL, LOOP TYPE)</v>
          </cell>
          <cell r="D17326" t="str">
            <v>전규격</v>
          </cell>
          <cell r="E17326" t="str">
            <v>1EA</v>
          </cell>
          <cell r="F17326" t="str">
            <v>ERBE ELEKTRO MEDIZIN GMBH</v>
          </cell>
          <cell r="G17326" t="str">
            <v>STAINLESS STEEL, TUNGSTEN 등</v>
          </cell>
          <cell r="H17326" t="str">
            <v>에르베메디칼코리아(유)</v>
          </cell>
          <cell r="I17326">
            <v>19000</v>
          </cell>
          <cell r="J17326">
            <v>18630</v>
          </cell>
          <cell r="K17326" t="str">
            <v>2021-04-01</v>
          </cell>
        </row>
        <row r="17327">
          <cell r="A17327" t="str">
            <v>M2132098</v>
          </cell>
          <cell r="B17327" t="str">
            <v>KNJ MEDICAL ELECTRODE</v>
          </cell>
          <cell r="C17327" t="str">
            <v>1회용 전기수술기용 MONOPOLAR 교체형 전극(BALL, LOOP TYPE)</v>
          </cell>
          <cell r="D17327" t="str">
            <v>전규격</v>
          </cell>
          <cell r="E17327" t="str">
            <v>1EA</v>
          </cell>
          <cell r="F17327" t="str">
            <v>K&amp;J MEDICAL</v>
          </cell>
          <cell r="G17327" t="str">
            <v>304 STAINLESS STEEL</v>
          </cell>
          <cell r="H17327" t="str">
            <v>케이엔제이메디칼</v>
          </cell>
          <cell r="I17327">
            <v>19000</v>
          </cell>
          <cell r="J17327">
            <v>18630</v>
          </cell>
          <cell r="K17327" t="str">
            <v>2021-04-01</v>
          </cell>
        </row>
        <row r="17328">
          <cell r="A17328" t="str">
            <v>M2132099</v>
          </cell>
          <cell r="B17328" t="str">
            <v>SHUYOU 교체형 전극(BALL TYPE)</v>
          </cell>
          <cell r="C17328" t="str">
            <v>1회용 전기수술기용 MONOPOLAR 교체형 전극(BALL, LOOP TYPE)</v>
          </cell>
          <cell r="D17328" t="str">
            <v>전규격</v>
          </cell>
          <cell r="E17328" t="str">
            <v>1EA</v>
          </cell>
          <cell r="F17328" t="str">
            <v>ZHEJIANG SHUYOU SURGICAL INSTRUMENT CO., LTD.</v>
          </cell>
          <cell r="G17328" t="str">
            <v>STAINLESS STEEL, ABS</v>
          </cell>
          <cell r="H17328" t="str">
            <v>코드메디칼</v>
          </cell>
          <cell r="I17328">
            <v>19000</v>
          </cell>
          <cell r="J17328">
            <v>18630</v>
          </cell>
          <cell r="K17328" t="str">
            <v>2021-04-01</v>
          </cell>
        </row>
        <row r="17329">
          <cell r="A17329" t="str">
            <v>M2132112</v>
          </cell>
          <cell r="B17329" t="str">
            <v>HAND SWITCH PENCIL ELECTRODE-TIP(LOOP)</v>
          </cell>
          <cell r="C17329" t="str">
            <v>1회용 전기수술기용 MONOPOLAR 교체형 전극(BALL, LOOP TYPE)</v>
          </cell>
          <cell r="D17329" t="str">
            <v>전규격</v>
          </cell>
          <cell r="E17329" t="str">
            <v>1EA</v>
          </cell>
          <cell r="F17329" t="str">
            <v>COVIDIEN ILC</v>
          </cell>
          <cell r="G17329" t="str">
            <v>STAINLESS STEEL 등</v>
          </cell>
          <cell r="H17329" t="str">
            <v>메드트로닉코리아</v>
          </cell>
          <cell r="I17329">
            <v>19000</v>
          </cell>
          <cell r="J17329">
            <v>18630</v>
          </cell>
          <cell r="K17329" t="str">
            <v>2021-04-01</v>
          </cell>
        </row>
        <row r="17330">
          <cell r="A17330" t="str">
            <v>M2132157</v>
          </cell>
          <cell r="B17330" t="str">
            <v>MW ESU LOOP ELECTRODES</v>
          </cell>
          <cell r="C17330" t="str">
            <v>1회용 전기수술기용 MONOPOLAR 교체형 전극(BALL, LOOP TYPE)</v>
          </cell>
          <cell r="D17330" t="str">
            <v>전규격</v>
          </cell>
          <cell r="E17330" t="str">
            <v>1EA</v>
          </cell>
          <cell r="F17330" t="str">
            <v>MEDWIN CO., LTD.</v>
          </cell>
          <cell r="G17330" t="str">
            <v>STAINLESS STEEL 등</v>
          </cell>
          <cell r="H17330" t="str">
            <v>(주)메드윈</v>
          </cell>
          <cell r="I17330">
            <v>19000</v>
          </cell>
          <cell r="J17330">
            <v>18630</v>
          </cell>
          <cell r="K17330" t="str">
            <v>2021-04-01</v>
          </cell>
        </row>
        <row r="17331">
          <cell r="A17331" t="str">
            <v>M2132162</v>
          </cell>
          <cell r="B17331" t="str">
            <v>BOVIEMEDICAL DISPOSABLE LOOP ELECTRODE</v>
          </cell>
          <cell r="C17331" t="str">
            <v>1회용 전기수술기용 MONOPOLAR 교체형 전극(BALL, LOOP TYPE)</v>
          </cell>
          <cell r="D17331" t="str">
            <v>전규격</v>
          </cell>
          <cell r="E17331" t="str">
            <v>1EA</v>
          </cell>
          <cell r="F17331" t="str">
            <v>BOVIE MEDICAL CORPORATION</v>
          </cell>
          <cell r="G17331" t="str">
            <v>STAINLESS STEEL, TUNGSTEN WIRE 등</v>
          </cell>
          <cell r="H17331" t="str">
            <v>에스앤에스케어텍</v>
          </cell>
          <cell r="I17331">
            <v>19000</v>
          </cell>
          <cell r="J17331">
            <v>18630</v>
          </cell>
          <cell r="K17331" t="str">
            <v>2021-04-01</v>
          </cell>
        </row>
        <row r="17332">
          <cell r="A17332" t="str">
            <v>M2132212</v>
          </cell>
          <cell r="B17332" t="str">
            <v>STAINLESS STEEL ELECTROSURGICAL BALL ELECTRODE</v>
          </cell>
          <cell r="C17332" t="str">
            <v>1회용 전기수술기용 MONOPOLAR 교체형 전극(BALL, LOOP TYPE)</v>
          </cell>
          <cell r="D17332" t="str">
            <v>전규격</v>
          </cell>
          <cell r="E17332" t="str">
            <v>1EA</v>
          </cell>
          <cell r="F17332" t="str">
            <v>COVIDIEN LLC</v>
          </cell>
          <cell r="G17332" t="str">
            <v>STAINLESS STEEL 등</v>
          </cell>
          <cell r="H17332" t="str">
            <v>메드트로닉코리아</v>
          </cell>
          <cell r="I17332">
            <v>19000</v>
          </cell>
          <cell r="J17332">
            <v>18630</v>
          </cell>
          <cell r="K17332" t="str">
            <v>2021-04-01</v>
          </cell>
        </row>
        <row r="17333">
          <cell r="A17333" t="str">
            <v>M2132262</v>
          </cell>
          <cell r="B17333" t="str">
            <v>BOVIEMEDICAL DISPOSABLE ELECTRODE(BALL)</v>
          </cell>
          <cell r="C17333" t="str">
            <v>1회용 전기수술기용 MONOPOLAR 교체형 전극(BALL, LOOP TYPE)</v>
          </cell>
          <cell r="D17333" t="str">
            <v>전규격</v>
          </cell>
          <cell r="E17333" t="str">
            <v>1EA</v>
          </cell>
          <cell r="F17333" t="str">
            <v>BOVIE MEDICAL CORPORATION</v>
          </cell>
          <cell r="G17333" t="str">
            <v>STAINLESS STEEL 등</v>
          </cell>
          <cell r="H17333" t="str">
            <v>에스앤에스케어텍</v>
          </cell>
          <cell r="I17333">
            <v>19000</v>
          </cell>
          <cell r="J17333">
            <v>18630</v>
          </cell>
          <cell r="K17333" t="str">
            <v>2021-04-01</v>
          </cell>
        </row>
        <row r="17334">
          <cell r="A17334" t="str">
            <v>M2132362</v>
          </cell>
          <cell r="B17334" t="str">
            <v>BOVIEMEDICAL RESISTICKⅡ COATED ELECTRODE(BALL)</v>
          </cell>
          <cell r="C17334" t="str">
            <v>1회용 전기수술기용 MONOPOLAR 교체형 전극(BALL, LOOP TYPE)</v>
          </cell>
          <cell r="D17334" t="str">
            <v>전규격</v>
          </cell>
          <cell r="E17334" t="str">
            <v>1EA</v>
          </cell>
          <cell r="F17334" t="str">
            <v>BOVIE MEDICAL CORPORATION</v>
          </cell>
          <cell r="G17334" t="str">
            <v>STAINLESS STEEL 등</v>
          </cell>
          <cell r="H17334" t="str">
            <v>에스앤에스케어텍</v>
          </cell>
          <cell r="I17334">
            <v>19000</v>
          </cell>
          <cell r="J17334">
            <v>18630</v>
          </cell>
          <cell r="K17334" t="str">
            <v>2021-04-01</v>
          </cell>
        </row>
        <row r="17335">
          <cell r="A17335" t="str">
            <v>M2132901</v>
          </cell>
          <cell r="B17335" t="str">
            <v>EZ-CLEAN ELECTRODES</v>
          </cell>
          <cell r="C17335" t="str">
            <v>1회용 전기수술기용 MONOPOLAR 교체형 전극(BALL, LOOP TYPE)</v>
          </cell>
          <cell r="D17335" t="str">
            <v>전규격</v>
          </cell>
          <cell r="E17335" t="str">
            <v>1EA</v>
          </cell>
          <cell r="F17335" t="str">
            <v>MEGADYNE MEDICAL PRODUCTS, INC.</v>
          </cell>
          <cell r="G17335" t="str">
            <v>STAINLESS STEEL 등</v>
          </cell>
          <cell r="H17335" t="str">
            <v>한국존슨앤드존슨메디칼</v>
          </cell>
          <cell r="I17335">
            <v>19000</v>
          </cell>
          <cell r="J17335">
            <v>18630</v>
          </cell>
          <cell r="K17335" t="str">
            <v>2021-04-01</v>
          </cell>
        </row>
        <row r="17336">
          <cell r="A17336" t="str">
            <v>M2132902</v>
          </cell>
          <cell r="B17336" t="str">
            <v>SY LLETZ 전극</v>
          </cell>
          <cell r="C17336" t="str">
            <v>1회용 전기수술기용 MONOPOLAR 교체형 전극(BALL, LOOP TYPE)</v>
          </cell>
          <cell r="D17336" t="str">
            <v>전규격</v>
          </cell>
          <cell r="E17336" t="str">
            <v>1EA</v>
          </cell>
          <cell r="F17336" t="str">
            <v>ZHEJIANG SHUYOU SURGICAL INSTRUMENT CO., LTD.</v>
          </cell>
          <cell r="G17336" t="str">
            <v>TUNGSTEN 등</v>
          </cell>
          <cell r="H17336" t="str">
            <v>코드메디칼</v>
          </cell>
          <cell r="I17336">
            <v>19000</v>
          </cell>
          <cell r="J17336">
            <v>18630</v>
          </cell>
          <cell r="K17336" t="str">
            <v>2021-04-01</v>
          </cell>
        </row>
        <row r="17337">
          <cell r="A17337" t="str">
            <v>M2133057</v>
          </cell>
          <cell r="B17337" t="str">
            <v>SPACE NEEDLE</v>
          </cell>
          <cell r="C17337" t="str">
            <v>1회용 전기수술기용 MONOPOLAR 교체형 전극(MICRO NEEDLE TYPE, 5μ)</v>
          </cell>
          <cell r="D17337" t="str">
            <v>전규격</v>
          </cell>
          <cell r="E17337" t="str">
            <v>1EA</v>
          </cell>
          <cell r="F17337" t="str">
            <v>MEDWIN CO., LTD.</v>
          </cell>
          <cell r="G17337" t="str">
            <v>TUNGSTEN, PVDF 등</v>
          </cell>
          <cell r="H17337" t="str">
            <v>(주)메드윈</v>
          </cell>
          <cell r="I17337">
            <v>69160</v>
          </cell>
          <cell r="J17337">
            <v>67810</v>
          </cell>
          <cell r="K17337" t="str">
            <v>2021-04-01</v>
          </cell>
        </row>
        <row r="17338">
          <cell r="A17338" t="str">
            <v>M2133070</v>
          </cell>
          <cell r="B17338" t="str">
            <v>COLORADO MICRODISSECTION NEEDLE</v>
          </cell>
          <cell r="C17338" t="str">
            <v>1회용 전기수술기용 MONOPOLAR 교체형 전극(MICRO NEEDLE TYPE, 5μ)</v>
          </cell>
          <cell r="D17338" t="str">
            <v>전규격</v>
          </cell>
          <cell r="E17338" t="str">
            <v>1EA</v>
          </cell>
          <cell r="F17338" t="str">
            <v>STRYKER IRELAND</v>
          </cell>
          <cell r="G17338" t="str">
            <v>PURE TUNSTEN, PTFE 등</v>
          </cell>
          <cell r="H17338" t="str">
            <v>한국스트라이커(주)</v>
          </cell>
          <cell r="I17338">
            <v>69160</v>
          </cell>
          <cell r="J17338">
            <v>67810</v>
          </cell>
          <cell r="K17338" t="str">
            <v>2021-04-01</v>
          </cell>
        </row>
        <row r="17339">
          <cell r="A17339" t="str">
            <v>M2133099</v>
          </cell>
          <cell r="B17339" t="str">
            <v>YK NEEDLE</v>
          </cell>
          <cell r="C17339" t="str">
            <v>1회용 전기수술기용 MONOPOLAR 교체형 전극(MICRO NEEDLE TYPE, 5μ)</v>
          </cell>
          <cell r="D17339" t="str">
            <v>전규격</v>
          </cell>
          <cell r="E17339" t="str">
            <v>1EA</v>
          </cell>
          <cell r="F17339" t="str">
            <v>TECHCORD CO.,LTD.</v>
          </cell>
          <cell r="G17339" t="str">
            <v>텅스텐, PTFE 등</v>
          </cell>
          <cell r="H17339" t="str">
            <v>(주)텍코드</v>
          </cell>
          <cell r="I17339">
            <v>69160</v>
          </cell>
          <cell r="J17339">
            <v>67810</v>
          </cell>
          <cell r="K17339" t="str">
            <v>2021-04-01</v>
          </cell>
        </row>
        <row r="17340">
          <cell r="A17340" t="str">
            <v>M2133199</v>
          </cell>
          <cell r="B17340" t="str">
            <v>TUNGSTEN NEEDLE 전극</v>
          </cell>
          <cell r="C17340" t="str">
            <v>1회용 전기수술기용 MONOPOLAR 교체형 전극(MICRO NEEDLE TYPE, 5μ)</v>
          </cell>
          <cell r="D17340" t="str">
            <v>전규격</v>
          </cell>
          <cell r="E17340" t="str">
            <v>1EA</v>
          </cell>
          <cell r="F17340" t="str">
            <v>ZHEJIANG SHUYOU SURGICAL INSTRUMENT CO., LTD.</v>
          </cell>
          <cell r="G17340" t="str">
            <v>TUNGSTEN</v>
          </cell>
          <cell r="H17340" t="str">
            <v>코드메디칼</v>
          </cell>
          <cell r="I17340">
            <v>69160</v>
          </cell>
          <cell r="J17340">
            <v>67810</v>
          </cell>
          <cell r="K17340" t="str">
            <v>2021-04-01</v>
          </cell>
        </row>
        <row r="17341">
          <cell r="A17341" t="str">
            <v>M2134002</v>
          </cell>
          <cell r="B17341" t="str">
            <v>체외형의료용전극</v>
          </cell>
          <cell r="C17341" t="str">
            <v>1회용 PATIENT RETURN PAD(케이블 미포함, 성인용)</v>
          </cell>
          <cell r="D17341" t="str">
            <v>전규격</v>
          </cell>
          <cell r="E17341" t="str">
            <v>1EA</v>
          </cell>
          <cell r="F17341" t="str">
            <v>BIO PROTECH YANTAI INC</v>
          </cell>
          <cell r="G17341" t="str">
            <v>AI호일-젤,알루미늄호일, HYDROGEL, 부직포 또는 P.E FORM</v>
          </cell>
          <cell r="H17341" t="str">
            <v>(주)바이오프로테크</v>
          </cell>
          <cell r="I17341">
            <v>1980</v>
          </cell>
          <cell r="J17341">
            <v>1950</v>
          </cell>
          <cell r="K17341" t="str">
            <v>2021-04-01</v>
          </cell>
        </row>
        <row r="17342">
          <cell r="A17342" t="str">
            <v>M2134004</v>
          </cell>
          <cell r="B17342" t="str">
            <v>ELECTROSURGICAL NEUTRAL ELECTRODES</v>
          </cell>
          <cell r="C17342" t="str">
            <v>1회용 PATIENT RETURN PAD(케이블 미포함, 성인용)</v>
          </cell>
          <cell r="D17342" t="str">
            <v>전규격</v>
          </cell>
          <cell r="E17342" t="str">
            <v>1EA</v>
          </cell>
          <cell r="F17342" t="str">
            <v>LEONHARD LANG GMBH</v>
          </cell>
          <cell r="G17342" t="str">
            <v>FABRIC, FOAM, ALUMIUM, HYDROGEL</v>
          </cell>
          <cell r="H17342" t="str">
            <v>정의료기상사</v>
          </cell>
          <cell r="I17342">
            <v>1980</v>
          </cell>
          <cell r="J17342">
            <v>1950</v>
          </cell>
          <cell r="K17342" t="str">
            <v>2021-04-01</v>
          </cell>
        </row>
        <row r="17343">
          <cell r="A17343" t="str">
            <v>M2134007</v>
          </cell>
          <cell r="B17343" t="str">
            <v>SUREFIT DUAL DISPERSIVE ELECTRODES</v>
          </cell>
          <cell r="C17343" t="str">
            <v>1회용 PATIENT RETURN PAD(케이블 미포함, 성인용)</v>
          </cell>
          <cell r="D17343" t="str">
            <v>전규격</v>
          </cell>
          <cell r="E17343" t="str">
            <v>1EA</v>
          </cell>
          <cell r="F17343" t="str">
            <v>CONMED CORPORATION</v>
          </cell>
          <cell r="G17343" t="str">
            <v>2000X</v>
          </cell>
          <cell r="H17343" t="str">
            <v>콘메드코리아(유)</v>
          </cell>
          <cell r="I17343">
            <v>1980</v>
          </cell>
          <cell r="J17343">
            <v>1950</v>
          </cell>
          <cell r="K17343" t="str">
            <v>2021-04-01</v>
          </cell>
        </row>
        <row r="17344">
          <cell r="A17344" t="str">
            <v>M2134008</v>
          </cell>
          <cell r="B17344" t="str">
            <v>G-PLATE</v>
          </cell>
          <cell r="C17344" t="str">
            <v>1회용 PATIENT RETURN PAD(케이블 미포함, 성인용)</v>
          </cell>
          <cell r="D17344" t="str">
            <v>전규격</v>
          </cell>
          <cell r="E17344" t="str">
            <v>1EA</v>
          </cell>
          <cell r="F17344" t="str">
            <v>HUREV</v>
          </cell>
          <cell r="G17344" t="str">
            <v>알루미늄박, 겔 등</v>
          </cell>
          <cell r="H17344" t="str">
            <v>(주)휴레브</v>
          </cell>
          <cell r="I17344">
            <v>1980</v>
          </cell>
          <cell r="J17344">
            <v>1950</v>
          </cell>
          <cell r="K17344" t="str">
            <v>2021-04-01</v>
          </cell>
        </row>
        <row r="17345">
          <cell r="A17345" t="str">
            <v>M2134011</v>
          </cell>
          <cell r="B17345" t="str">
            <v>GROUNDING PAD</v>
          </cell>
          <cell r="C17345" t="str">
            <v>1회용 PATIENT RETURN PAD(케이블 미포함, 성인용)</v>
          </cell>
          <cell r="D17345" t="str">
            <v>전규격</v>
          </cell>
          <cell r="E17345" t="str">
            <v>1EA</v>
          </cell>
          <cell r="F17345" t="str">
            <v>UNIMED MEDICAL SUPPLIES, INC</v>
          </cell>
          <cell r="G17345" t="str">
            <v>PP FORM</v>
          </cell>
          <cell r="H17345" t="str">
            <v>(주)메디포스</v>
          </cell>
          <cell r="I17345">
            <v>1980</v>
          </cell>
          <cell r="J17345">
            <v>1950</v>
          </cell>
          <cell r="K17345" t="str">
            <v>2021-04-01</v>
          </cell>
        </row>
        <row r="17346">
          <cell r="A17346" t="str">
            <v>M2134012</v>
          </cell>
          <cell r="B17346" t="str">
            <v>REM POLYHESIVE PATIENT RETURN ELECTRODE NON-CORDED</v>
          </cell>
          <cell r="C17346" t="str">
            <v>1회용 PATIENT RETURN PAD(케이블 미포함, 성인용)</v>
          </cell>
          <cell r="D17346" t="str">
            <v>전규격</v>
          </cell>
          <cell r="E17346" t="str">
            <v>1EA</v>
          </cell>
          <cell r="F17346" t="str">
            <v>COVIDIEN ILC</v>
          </cell>
          <cell r="G17346" t="str">
            <v>POLYETHYLENE 외</v>
          </cell>
          <cell r="H17346" t="str">
            <v>메드트로닉코리아</v>
          </cell>
          <cell r="I17346">
            <v>1980</v>
          </cell>
          <cell r="J17346">
            <v>1950</v>
          </cell>
          <cell r="K17346" t="str">
            <v>2021-04-01</v>
          </cell>
        </row>
        <row r="17347">
          <cell r="A17347" t="str">
            <v>M2134016</v>
          </cell>
          <cell r="B17347" t="str">
            <v>체외형의료용전극</v>
          </cell>
          <cell r="C17347" t="str">
            <v>1회용 PATIENT RETURN PAD(케이블 미포함, 성인용)</v>
          </cell>
          <cell r="D17347" t="str">
            <v>전규격</v>
          </cell>
          <cell r="E17347" t="str">
            <v>1EA</v>
          </cell>
          <cell r="F17347" t="str">
            <v>BOWA-ELECTRONIC GMBH &amp; CO. KG</v>
          </cell>
          <cell r="G17347" t="str">
            <v>AL-COMPOUND FOIL 등</v>
          </cell>
          <cell r="H17347" t="str">
            <v>(주)소구</v>
          </cell>
          <cell r="I17347">
            <v>1980</v>
          </cell>
          <cell r="J17347">
            <v>1950</v>
          </cell>
          <cell r="K17347" t="str">
            <v>2021-04-01</v>
          </cell>
        </row>
        <row r="17348">
          <cell r="A17348" t="str">
            <v>M2134020</v>
          </cell>
          <cell r="B17348" t="str">
            <v>1회용 환자부착패드</v>
          </cell>
          <cell r="C17348" t="str">
            <v>1회용 PATIENT RETURN PAD(케이블 미포함, 성인용)</v>
          </cell>
          <cell r="D17348" t="str">
            <v>전규격</v>
          </cell>
          <cell r="E17348" t="str">
            <v>1EA</v>
          </cell>
          <cell r="F17348" t="str">
            <v>TECNO INSTRUMENTS PVT. LTD.</v>
          </cell>
          <cell r="G17348" t="str">
            <v>-</v>
          </cell>
          <cell r="H17348" t="str">
            <v>(주)디에스하이텍</v>
          </cell>
          <cell r="I17348">
            <v>1980</v>
          </cell>
          <cell r="J17348">
            <v>1950</v>
          </cell>
          <cell r="K17348" t="str">
            <v>2021-04-01</v>
          </cell>
        </row>
        <row r="17349">
          <cell r="A17349" t="str">
            <v>M2134029</v>
          </cell>
          <cell r="B17349" t="str">
            <v>체외형의료용전극</v>
          </cell>
          <cell r="C17349" t="str">
            <v>1회용 PATIENT RETURN PAD(케이블 미포함, 성인용)</v>
          </cell>
          <cell r="D17349" t="str">
            <v>전규격</v>
          </cell>
          <cell r="E17349" t="str">
            <v>1EA</v>
          </cell>
          <cell r="F17349" t="str">
            <v>GEBRUDER MARTIN GMBH &amp; CO. KG</v>
          </cell>
          <cell r="G17349" t="str">
            <v>SOFT PLASTIC, METAL FOIL</v>
          </cell>
          <cell r="H17349" t="str">
            <v>위메디케어(주)</v>
          </cell>
          <cell r="I17349">
            <v>1980</v>
          </cell>
          <cell r="J17349">
            <v>1950</v>
          </cell>
          <cell r="K17349" t="str">
            <v>2021-04-01</v>
          </cell>
        </row>
        <row r="17350">
          <cell r="A17350" t="str">
            <v>M2134057</v>
          </cell>
          <cell r="B17350" t="str">
            <v>체외형의료용전극</v>
          </cell>
          <cell r="C17350" t="str">
            <v>1회용 PATIENT RETURN PAD(케이블 미포함, 성인용)</v>
          </cell>
          <cell r="D17350" t="str">
            <v>전규격</v>
          </cell>
          <cell r="E17350" t="str">
            <v>1EA</v>
          </cell>
          <cell r="F17350" t="str">
            <v>MEDWIN CO., LTD.</v>
          </cell>
          <cell r="G17350" t="str">
            <v>-</v>
          </cell>
          <cell r="H17350" t="str">
            <v>(주)메드윈</v>
          </cell>
          <cell r="I17350">
            <v>1980</v>
          </cell>
          <cell r="J17350">
            <v>1950</v>
          </cell>
          <cell r="K17350" t="str">
            <v>2021-04-01</v>
          </cell>
        </row>
        <row r="17351">
          <cell r="A17351" t="str">
            <v>M2134062</v>
          </cell>
          <cell r="B17351" t="str">
            <v>BOVIEMEDICAL DISPOSABLE RETURN ELECTRODE PADS</v>
          </cell>
          <cell r="C17351" t="str">
            <v>1회용 PATIENT RETURN PAD(케이블 미포함, 성인용)</v>
          </cell>
          <cell r="D17351" t="str">
            <v>전규격</v>
          </cell>
          <cell r="E17351" t="str">
            <v>1EA</v>
          </cell>
          <cell r="F17351" t="str">
            <v>BOVIE MEDICAL CORPORATION</v>
          </cell>
          <cell r="G17351" t="str">
            <v>HYDRO-GEL, FOIL, ADHESIVE 등</v>
          </cell>
          <cell r="H17351" t="str">
            <v>에스앤에스케어텍</v>
          </cell>
          <cell r="I17351">
            <v>1980</v>
          </cell>
          <cell r="J17351">
            <v>1950</v>
          </cell>
          <cell r="K17351" t="str">
            <v>2021-04-01</v>
          </cell>
        </row>
        <row r="17352">
          <cell r="A17352" t="str">
            <v>M2134064</v>
          </cell>
          <cell r="B17352" t="str">
            <v>RETURN PAD/DUAL ELEMENT</v>
          </cell>
          <cell r="C17352" t="str">
            <v>1회용 PATIENT RETURN PAD(케이블 미포함, 성인용)</v>
          </cell>
          <cell r="D17352" t="str">
            <v>전규격</v>
          </cell>
          <cell r="E17352" t="str">
            <v>1EA</v>
          </cell>
          <cell r="F17352" t="str">
            <v>NEW DEANTRONICS TAIWAN LTD.</v>
          </cell>
          <cell r="G17352" t="str">
            <v>-</v>
          </cell>
          <cell r="H17352" t="str">
            <v>동방에스앤티에스(주)</v>
          </cell>
          <cell r="I17352">
            <v>1980</v>
          </cell>
          <cell r="J17352">
            <v>1950</v>
          </cell>
          <cell r="K17352" t="str">
            <v>2021-04-01</v>
          </cell>
        </row>
        <row r="17353">
          <cell r="A17353" t="str">
            <v>M2134067</v>
          </cell>
          <cell r="B17353" t="str">
            <v>DISPOSABLE PATIENT RETURN ELECTRODE</v>
          </cell>
          <cell r="C17353" t="str">
            <v>1회용 PATIENT RETURN PAD(케이블 미포함, 성인용)</v>
          </cell>
          <cell r="D17353" t="str">
            <v>전규격</v>
          </cell>
          <cell r="E17353" t="str">
            <v>1EA</v>
          </cell>
          <cell r="F17353" t="str">
            <v>UNIMEDICS</v>
          </cell>
          <cell r="G17353" t="str">
            <v>P.E FOAM 등</v>
          </cell>
          <cell r="H17353" t="str">
            <v>(주)유니메딕스</v>
          </cell>
          <cell r="I17353">
            <v>1980</v>
          </cell>
          <cell r="J17353">
            <v>1950</v>
          </cell>
          <cell r="K17353" t="str">
            <v>2021-04-01</v>
          </cell>
        </row>
        <row r="17354">
          <cell r="A17354" t="str">
            <v>M2134075</v>
          </cell>
          <cell r="B17354" t="str">
            <v>체외형의료용전극</v>
          </cell>
          <cell r="C17354" t="str">
            <v>1회용 PATIENT RETURN PAD(케이블 미포함, 성인용)</v>
          </cell>
          <cell r="D17354" t="str">
            <v>전규격</v>
          </cell>
          <cell r="E17354" t="str">
            <v>1EA</v>
          </cell>
          <cell r="F17354" t="str">
            <v>TECNO INSTRUMENTS(PVT) LTD.</v>
          </cell>
          <cell r="G17354" t="str">
            <v>-</v>
          </cell>
          <cell r="H17354" t="str">
            <v>대화기기(주)</v>
          </cell>
          <cell r="I17354">
            <v>1980</v>
          </cell>
          <cell r="J17354">
            <v>1950</v>
          </cell>
          <cell r="K17354" t="str">
            <v>2021-04-01</v>
          </cell>
        </row>
        <row r="17355">
          <cell r="A17355" t="str">
            <v>M2134082</v>
          </cell>
          <cell r="B17355" t="str">
            <v>TROPIAN PATIENT PLATE</v>
          </cell>
          <cell r="C17355" t="str">
            <v>1회용 PATIENT RETURN PAD(케이블 미포함, 성인용)</v>
          </cell>
          <cell r="D17355" t="str">
            <v>전규격</v>
          </cell>
          <cell r="E17355" t="str">
            <v>1EA</v>
          </cell>
          <cell r="F17355" t="str">
            <v>ZHEJIANG JINHUA HUATONG MEDICAL APPLIANCE CO., LTD.</v>
          </cell>
          <cell r="G17355" t="str">
            <v>-</v>
          </cell>
          <cell r="H17355" t="str">
            <v>트로피안테크</v>
          </cell>
          <cell r="I17355">
            <v>1980</v>
          </cell>
          <cell r="J17355">
            <v>1950</v>
          </cell>
          <cell r="K17355" t="str">
            <v>2021-04-01</v>
          </cell>
        </row>
        <row r="17356">
          <cell r="A17356" t="str">
            <v>M2134088</v>
          </cell>
          <cell r="B17356" t="str">
            <v>DISPOSABLE NEUTRAL ELECTRODE</v>
          </cell>
          <cell r="C17356" t="str">
            <v>1회용 PATIENT RETURN PAD(케이블 미포함, 성인용)</v>
          </cell>
          <cell r="D17356" t="str">
            <v>전규격</v>
          </cell>
          <cell r="E17356" t="str">
            <v>1EA</v>
          </cell>
          <cell r="F17356" t="str">
            <v>ERBE ELEKTROMEDIZIN GMBH</v>
          </cell>
          <cell r="G17356" t="str">
            <v>알루미늄, PTE, HYDROGEL</v>
          </cell>
          <cell r="H17356" t="str">
            <v>에르베메디칼코리아(유)</v>
          </cell>
          <cell r="I17356">
            <v>1980</v>
          </cell>
          <cell r="J17356">
            <v>1950</v>
          </cell>
          <cell r="K17356" t="str">
            <v>2021-04-01</v>
          </cell>
        </row>
        <row r="17357">
          <cell r="A17357" t="str">
            <v>M2134099</v>
          </cell>
          <cell r="B17357" t="str">
            <v>1회용 환자 부착패드</v>
          </cell>
          <cell r="C17357" t="str">
            <v>1회용 PATIENT RETURN PAD(케이블 미포함, 성인용)</v>
          </cell>
          <cell r="D17357" t="str">
            <v>전규격</v>
          </cell>
          <cell r="E17357" t="str">
            <v>1EA</v>
          </cell>
          <cell r="F17357" t="str">
            <v>SUNZA MEDICAL GERMANY COMPANY</v>
          </cell>
          <cell r="G17357" t="str">
            <v>부직포, 스티로폼</v>
          </cell>
          <cell r="H17357" t="str">
            <v>코드메디칼</v>
          </cell>
          <cell r="I17357">
            <v>1980</v>
          </cell>
          <cell r="J17357">
            <v>1950</v>
          </cell>
          <cell r="K17357" t="str">
            <v>2021-04-01</v>
          </cell>
        </row>
        <row r="17358">
          <cell r="A17358" t="str">
            <v>M2134101</v>
          </cell>
          <cell r="B17358" t="str">
            <v>P PLATE</v>
          </cell>
          <cell r="C17358" t="str">
            <v>1회용 PATIENT RETURN PAD(케이블 미포함, 성인용)</v>
          </cell>
          <cell r="D17358" t="str">
            <v>전규격</v>
          </cell>
          <cell r="E17358" t="str">
            <v>1EA</v>
          </cell>
          <cell r="F17358" t="str">
            <v>OLYMPUS MEDICAL SYSTEMS CORPORATION</v>
          </cell>
          <cell r="G17358" t="str">
            <v>POLYETHYLENE 등</v>
          </cell>
          <cell r="H17358" t="str">
            <v>올림푸스한국(주)</v>
          </cell>
          <cell r="I17358">
            <v>1980</v>
          </cell>
          <cell r="J17358">
            <v>1950</v>
          </cell>
          <cell r="K17358" t="str">
            <v>2021-04-01</v>
          </cell>
        </row>
        <row r="17359">
          <cell r="A17359" t="str">
            <v>M2134167</v>
          </cell>
          <cell r="B17359" t="str">
            <v>DISPOSABLE NEUTRAL ELECTRODE</v>
          </cell>
          <cell r="C17359" t="str">
            <v>1회용 PATIENT RETURN PAD(케이블 미포함, 성인용)</v>
          </cell>
          <cell r="D17359" t="str">
            <v>전규격</v>
          </cell>
          <cell r="E17359" t="str">
            <v>1EA</v>
          </cell>
          <cell r="F17359" t="str">
            <v>SHOXING SHANGYU XINYUE MEDICAL</v>
          </cell>
          <cell r="G17359" t="str">
            <v>P.E FORM, AL</v>
          </cell>
          <cell r="H17359" t="str">
            <v>(주)유니메딕스</v>
          </cell>
          <cell r="I17359">
            <v>1980</v>
          </cell>
          <cell r="J17359">
            <v>1950</v>
          </cell>
          <cell r="K17359" t="str">
            <v>2021-04-01</v>
          </cell>
        </row>
        <row r="17360">
          <cell r="A17360" t="str">
            <v>M2134199</v>
          </cell>
          <cell r="B17360" t="str">
            <v>1회용 환자 부착패드</v>
          </cell>
          <cell r="C17360" t="str">
            <v>1회용 PATIENT RETURN PAD(케이블 미포함, 성인용)</v>
          </cell>
          <cell r="D17360" t="str">
            <v>전규격</v>
          </cell>
          <cell r="E17360" t="str">
            <v>1EA</v>
          </cell>
          <cell r="F17360" t="str">
            <v>BAISHENG MEDICAL</v>
          </cell>
          <cell r="G17360" t="str">
            <v>부직포, 스티로폼</v>
          </cell>
          <cell r="H17360" t="str">
            <v>코드메디칼</v>
          </cell>
          <cell r="I17360">
            <v>1980</v>
          </cell>
          <cell r="J17360">
            <v>1950</v>
          </cell>
          <cell r="K17360" t="str">
            <v>2021-04-01</v>
          </cell>
        </row>
        <row r="17361">
          <cell r="A17361" t="str">
            <v>M2134201</v>
          </cell>
          <cell r="B17361" t="str">
            <v>NEUTRAL ELECTRODES</v>
          </cell>
          <cell r="C17361" t="str">
            <v>1회용 PATIENT RETURN PAD(케이블 미포함, 성인용)</v>
          </cell>
          <cell r="D17361" t="str">
            <v>전규격</v>
          </cell>
          <cell r="E17361" t="str">
            <v>1EA</v>
          </cell>
          <cell r="F17361" t="str">
            <v>OLYMPUS WINTER &amp; IBE GMBH</v>
          </cell>
          <cell r="G17361" t="str">
            <v>ALUMINUM COMPOUND FOIL WITH HYDROGEL 등</v>
          </cell>
          <cell r="H17361" t="str">
            <v>올림푸스한국(주)</v>
          </cell>
          <cell r="I17361">
            <v>1980</v>
          </cell>
          <cell r="J17361">
            <v>1950</v>
          </cell>
          <cell r="K17361" t="str">
            <v>2021-04-01</v>
          </cell>
        </row>
        <row r="17362">
          <cell r="A17362" t="str">
            <v>M2134701</v>
          </cell>
          <cell r="B17362" t="str">
            <v>3M ELECTROSURGICAL PATIENT PADS/PLATES</v>
          </cell>
          <cell r="C17362" t="str">
            <v>1회용 PATIENT RETURN PAD(케이블 미포함, 성인용)</v>
          </cell>
          <cell r="D17362" t="str">
            <v>전규격</v>
          </cell>
          <cell r="E17362" t="str">
            <v>1EA</v>
          </cell>
          <cell r="F17362" t="str">
            <v>3M HEALTH CARE</v>
          </cell>
          <cell r="G17362" t="str">
            <v>POLYPROPYLENE 등</v>
          </cell>
          <cell r="H17362" t="str">
            <v>한국쓰리엠(주)</v>
          </cell>
          <cell r="I17362">
            <v>1980</v>
          </cell>
          <cell r="J17362">
            <v>1950</v>
          </cell>
          <cell r="K17362" t="str">
            <v>2021-04-01</v>
          </cell>
        </row>
        <row r="17363">
          <cell r="A17363" t="str">
            <v>M2134901</v>
          </cell>
          <cell r="B17363" t="str">
            <v>체외형의료용전극</v>
          </cell>
          <cell r="C17363" t="str">
            <v>1회용 PATIENT RETURN PAD(케이블 미포함, 성인용)</v>
          </cell>
          <cell r="D17363" t="str">
            <v>전규격</v>
          </cell>
          <cell r="E17363" t="str">
            <v>1EA</v>
          </cell>
          <cell r="F17363" t="str">
            <v>MEGADYNE MEDICAL PRODUCTS, INC.</v>
          </cell>
          <cell r="G17363" t="str">
            <v>-</v>
          </cell>
          <cell r="H17363" t="str">
            <v>한국존슨앤드존슨메디칼</v>
          </cell>
          <cell r="I17363">
            <v>1980</v>
          </cell>
          <cell r="J17363">
            <v>1950</v>
          </cell>
          <cell r="K17363" t="str">
            <v>2021-04-01</v>
          </cell>
        </row>
        <row r="17364">
          <cell r="A17364" t="str">
            <v>M2135002</v>
          </cell>
          <cell r="B17364" t="str">
            <v>체외형의료용전극</v>
          </cell>
          <cell r="C17364" t="str">
            <v>1회용 PATIENT RETURN PAD(케이블 미포함, 신생아&amp;소아, 15KG 미만)</v>
          </cell>
          <cell r="D17364" t="str">
            <v>전규격</v>
          </cell>
          <cell r="E17364" t="str">
            <v>1EA</v>
          </cell>
          <cell r="F17364" t="str">
            <v>BIO PROTECH YANTAI INC</v>
          </cell>
          <cell r="G17364" t="str">
            <v>AI호일-젤,알루미늄호일, HYDROGEL, 부직포 또는 P.E FORM</v>
          </cell>
          <cell r="H17364" t="str">
            <v>(주)바이오프로테크</v>
          </cell>
          <cell r="I17364">
            <v>1740</v>
          </cell>
          <cell r="J17364">
            <v>1710</v>
          </cell>
          <cell r="K17364" t="str">
            <v>2021-04-01</v>
          </cell>
        </row>
        <row r="17365">
          <cell r="A17365" t="str">
            <v>M2135004</v>
          </cell>
          <cell r="B17365" t="str">
            <v>ELECTROSURGICAL NEUTRAL ELECTRODES</v>
          </cell>
          <cell r="C17365" t="str">
            <v>1회용 PATIENT RETURN PAD(케이블 미포함, 신생아&amp;소아, 15KG 미만)</v>
          </cell>
          <cell r="D17365" t="str">
            <v>전규격</v>
          </cell>
          <cell r="E17365" t="str">
            <v>1EA</v>
          </cell>
          <cell r="F17365" t="str">
            <v>LEONHARD LANG GMBH</v>
          </cell>
          <cell r="G17365" t="str">
            <v>FABRIC, FOAM, ALUMIUM, HYDROGEL</v>
          </cell>
          <cell r="H17365" t="str">
            <v>정의료기상사</v>
          </cell>
          <cell r="I17365">
            <v>1740</v>
          </cell>
          <cell r="J17365">
            <v>1710</v>
          </cell>
          <cell r="K17365" t="str">
            <v>2021-04-01</v>
          </cell>
        </row>
        <row r="17366">
          <cell r="A17366" t="str">
            <v>M2135007</v>
          </cell>
          <cell r="B17366" t="str">
            <v>SUREFIT DUAL DISPERSIVE ELECTRODES</v>
          </cell>
          <cell r="C17366" t="str">
            <v>1회용 PATIENT RETURN PAD(케이블 미포함, 신생아&amp;소아, 15KG 미만)</v>
          </cell>
          <cell r="D17366" t="str">
            <v>전규격</v>
          </cell>
          <cell r="E17366" t="str">
            <v>1EA</v>
          </cell>
          <cell r="F17366" t="str">
            <v>CONMED CORPORATION</v>
          </cell>
          <cell r="G17366" t="str">
            <v>2000X</v>
          </cell>
          <cell r="H17366" t="str">
            <v>콘메드코리아(유)</v>
          </cell>
          <cell r="I17366">
            <v>1740</v>
          </cell>
          <cell r="J17366">
            <v>1710</v>
          </cell>
          <cell r="K17366" t="str">
            <v>2021-04-01</v>
          </cell>
        </row>
        <row r="17367">
          <cell r="A17367" t="str">
            <v>M2135011</v>
          </cell>
          <cell r="B17367" t="str">
            <v>GROUNDING PAD</v>
          </cell>
          <cell r="C17367" t="str">
            <v>1회용 PATIENT RETURN PAD(케이블 미포함, 신생아&amp;소아, 15KG 미만)</v>
          </cell>
          <cell r="D17367" t="str">
            <v>전규격</v>
          </cell>
          <cell r="E17367" t="str">
            <v>1EA</v>
          </cell>
          <cell r="F17367" t="str">
            <v>UNIMED MEDICAL SUPPLIES, INC</v>
          </cell>
          <cell r="G17367" t="str">
            <v>PP FORM</v>
          </cell>
          <cell r="H17367" t="str">
            <v>(주)메디포스</v>
          </cell>
          <cell r="I17367">
            <v>1740</v>
          </cell>
          <cell r="J17367">
            <v>1710</v>
          </cell>
          <cell r="K17367" t="str">
            <v>2021-04-01</v>
          </cell>
        </row>
        <row r="17368">
          <cell r="A17368" t="str">
            <v>M2135016</v>
          </cell>
          <cell r="B17368" t="str">
            <v>체외형의료용전극</v>
          </cell>
          <cell r="C17368" t="str">
            <v>1회용 PATIENT RETURN PAD(케이블 미포함, 신생아&amp;소아, 15KG 미만)</v>
          </cell>
          <cell r="D17368" t="str">
            <v>전규격</v>
          </cell>
          <cell r="E17368" t="str">
            <v>1EA</v>
          </cell>
          <cell r="F17368" t="str">
            <v>BOWA-ELECTRONIC GMBH &amp; CO. KG</v>
          </cell>
          <cell r="G17368" t="str">
            <v>AL-COMPOUND FOIL 등</v>
          </cell>
          <cell r="H17368" t="str">
            <v>(주)소구</v>
          </cell>
          <cell r="I17368">
            <v>1740</v>
          </cell>
          <cell r="J17368">
            <v>1710</v>
          </cell>
          <cell r="K17368" t="str">
            <v>2021-04-01</v>
          </cell>
        </row>
        <row r="17369">
          <cell r="A17369" t="str">
            <v>M2135020</v>
          </cell>
          <cell r="B17369" t="str">
            <v>1회용 환자부착패드</v>
          </cell>
          <cell r="C17369" t="str">
            <v>1회용 PATIENT RETURN PAD(케이블 미포함, 신생아&amp;소아, 15KG 미만)</v>
          </cell>
          <cell r="D17369" t="str">
            <v>전규격</v>
          </cell>
          <cell r="E17369" t="str">
            <v>1EA</v>
          </cell>
          <cell r="F17369" t="str">
            <v>TECNO INSTRUMENTS PVT. LTD.</v>
          </cell>
          <cell r="G17369" t="str">
            <v>-</v>
          </cell>
          <cell r="H17369" t="str">
            <v>(주)디에스하이텍</v>
          </cell>
          <cell r="I17369">
            <v>1740</v>
          </cell>
          <cell r="J17369">
            <v>1710</v>
          </cell>
          <cell r="K17369" t="str">
            <v>2021-04-01</v>
          </cell>
        </row>
        <row r="17370">
          <cell r="A17370" t="str">
            <v>M2135057</v>
          </cell>
          <cell r="B17370" t="str">
            <v>체외형의료용전극</v>
          </cell>
          <cell r="C17370" t="str">
            <v>1회용 PATIENT RETURN PAD(케이블 미포함, 신생아&amp;소아, 15KG 미만)</v>
          </cell>
          <cell r="D17370" t="str">
            <v>전규격</v>
          </cell>
          <cell r="E17370" t="str">
            <v>1EA</v>
          </cell>
          <cell r="F17370" t="str">
            <v>MEDWIN CO., LTD.</v>
          </cell>
          <cell r="G17370" t="str">
            <v>-</v>
          </cell>
          <cell r="H17370" t="str">
            <v>(주)메드윈</v>
          </cell>
          <cell r="I17370">
            <v>1740</v>
          </cell>
          <cell r="J17370">
            <v>1710</v>
          </cell>
          <cell r="K17370" t="str">
            <v>2021-04-01</v>
          </cell>
        </row>
        <row r="17371">
          <cell r="A17371" t="str">
            <v>M2135067</v>
          </cell>
          <cell r="B17371" t="str">
            <v>DISPOSABLE PATIENT RETURN ELECTRODE</v>
          </cell>
          <cell r="C17371" t="str">
            <v>1회용 PATIENT RETURN PAD(케이블 미포함, 신생아&amp;소아, 15KG 미만)</v>
          </cell>
          <cell r="D17371" t="str">
            <v>전규격</v>
          </cell>
          <cell r="E17371" t="str">
            <v>1EA</v>
          </cell>
          <cell r="F17371" t="str">
            <v>UNIMEDICS</v>
          </cell>
          <cell r="G17371" t="str">
            <v>P.E FOAM 등</v>
          </cell>
          <cell r="H17371" t="str">
            <v>(주)유니메딕스</v>
          </cell>
          <cell r="I17371">
            <v>1740</v>
          </cell>
          <cell r="J17371">
            <v>1710</v>
          </cell>
          <cell r="K17371" t="str">
            <v>2021-04-01</v>
          </cell>
        </row>
        <row r="17372">
          <cell r="A17372" t="str">
            <v>M2135075</v>
          </cell>
          <cell r="B17372" t="str">
            <v>체외형의료용전극</v>
          </cell>
          <cell r="C17372" t="str">
            <v>1회용 PATIENT RETURN PAD(케이블 미포함, 신생아&amp;소아, 15KG 미만)</v>
          </cell>
          <cell r="D17372" t="str">
            <v>전규격</v>
          </cell>
          <cell r="E17372" t="str">
            <v>1EA</v>
          </cell>
          <cell r="F17372" t="str">
            <v>TECNO INSTRUMENTS(PVT) LTD.</v>
          </cell>
          <cell r="G17372" t="str">
            <v>-</v>
          </cell>
          <cell r="H17372" t="str">
            <v>대화기기(주)</v>
          </cell>
          <cell r="I17372">
            <v>1740</v>
          </cell>
          <cell r="J17372">
            <v>1710</v>
          </cell>
          <cell r="K17372" t="str">
            <v>2021-04-01</v>
          </cell>
        </row>
        <row r="17373">
          <cell r="A17373" t="str">
            <v>M2135082</v>
          </cell>
          <cell r="B17373" t="str">
            <v>TROPIAN PATIENT PLATE</v>
          </cell>
          <cell r="C17373" t="str">
            <v>1회용 PATIENT RETURN PAD(케이블 미포함, 신생아&amp;소아, 15KG 미만)</v>
          </cell>
          <cell r="D17373" t="str">
            <v>전규격</v>
          </cell>
          <cell r="E17373" t="str">
            <v>1EA</v>
          </cell>
          <cell r="F17373" t="str">
            <v>ZHEJIANG JINHUA HUATONG MEDICAL APPLIANCE CO., LTD.</v>
          </cell>
          <cell r="G17373" t="str">
            <v>-</v>
          </cell>
          <cell r="H17373" t="str">
            <v>트로피안테크</v>
          </cell>
          <cell r="I17373">
            <v>1740</v>
          </cell>
          <cell r="J17373">
            <v>1710</v>
          </cell>
          <cell r="K17373" t="str">
            <v>2021-04-01</v>
          </cell>
        </row>
        <row r="17374">
          <cell r="A17374" t="str">
            <v>M2135088</v>
          </cell>
          <cell r="B17374" t="str">
            <v>DISPOSABLE NEUTRAL ELECTRODE</v>
          </cell>
          <cell r="C17374" t="str">
            <v>1회용 PATIENT RETURN PAD(케이블 미포함, 신생아&amp;소아, 15KG 미만)</v>
          </cell>
          <cell r="D17374" t="str">
            <v>전규격</v>
          </cell>
          <cell r="E17374" t="str">
            <v>1EA</v>
          </cell>
          <cell r="F17374" t="str">
            <v>ERBE ELEKTROMEDIZIN GMBH</v>
          </cell>
          <cell r="G17374" t="str">
            <v>알루미늄, PTE, HYDROGEL</v>
          </cell>
          <cell r="H17374" t="str">
            <v>에르베메디칼코리아(유)</v>
          </cell>
          <cell r="I17374">
            <v>1740</v>
          </cell>
          <cell r="J17374">
            <v>1710</v>
          </cell>
          <cell r="K17374" t="str">
            <v>2021-04-01</v>
          </cell>
        </row>
        <row r="17375">
          <cell r="A17375" t="str">
            <v>M2135099</v>
          </cell>
          <cell r="B17375" t="str">
            <v>1회용 환자 부착패드</v>
          </cell>
          <cell r="C17375" t="str">
            <v>1회용 PATIENT RETURN PAD(케이블 미포함, 신생아&amp;소아, 15KG 미만)</v>
          </cell>
          <cell r="D17375" t="str">
            <v>전규격</v>
          </cell>
          <cell r="E17375" t="str">
            <v>1EA</v>
          </cell>
          <cell r="F17375" t="str">
            <v>SUNZA MEDICAL GERMANY COMPANY</v>
          </cell>
          <cell r="G17375" t="str">
            <v>부직포, 스티로폼</v>
          </cell>
          <cell r="H17375" t="str">
            <v>코드메디칼</v>
          </cell>
          <cell r="I17375">
            <v>1740</v>
          </cell>
          <cell r="J17375">
            <v>1710</v>
          </cell>
          <cell r="K17375" t="str">
            <v>2021-04-01</v>
          </cell>
        </row>
        <row r="17376">
          <cell r="A17376" t="str">
            <v>M2135167</v>
          </cell>
          <cell r="B17376" t="str">
            <v>DISPOSABLE NEUTRAL ELECTRODE</v>
          </cell>
          <cell r="C17376" t="str">
            <v>1회용 PATIENT RETURN PAD(케이블 미포함, 신생아&amp;소아, 15KG 미만)</v>
          </cell>
          <cell r="D17376" t="str">
            <v>전규격</v>
          </cell>
          <cell r="E17376" t="str">
            <v>1EA</v>
          </cell>
          <cell r="F17376" t="str">
            <v>SHOXING SHANGYU XINYUE MEDICAL</v>
          </cell>
          <cell r="G17376" t="str">
            <v>P.E FORM, AL</v>
          </cell>
          <cell r="H17376" t="str">
            <v>(주)유니메딕스</v>
          </cell>
          <cell r="I17376">
            <v>1740</v>
          </cell>
          <cell r="J17376">
            <v>1710</v>
          </cell>
          <cell r="K17376" t="str">
            <v>2021-04-01</v>
          </cell>
        </row>
        <row r="17377">
          <cell r="A17377" t="str">
            <v>M2135199</v>
          </cell>
          <cell r="B17377" t="str">
            <v>1회용 환자 부착패드</v>
          </cell>
          <cell r="C17377" t="str">
            <v>1회용 PATIENT RETURN PAD(케이블 미포함, 신생아&amp;소아, 15KG 미만)</v>
          </cell>
          <cell r="D17377" t="str">
            <v>전규격</v>
          </cell>
          <cell r="E17377" t="str">
            <v>1EA</v>
          </cell>
          <cell r="F17377" t="str">
            <v>BAISHENG MEDICAL</v>
          </cell>
          <cell r="G17377" t="str">
            <v>부직포, 스티로폼</v>
          </cell>
          <cell r="H17377" t="str">
            <v>코드메디칼</v>
          </cell>
          <cell r="I17377">
            <v>1740</v>
          </cell>
          <cell r="J17377">
            <v>1710</v>
          </cell>
          <cell r="K17377" t="str">
            <v>2021-04-01</v>
          </cell>
        </row>
        <row r="17378">
          <cell r="A17378" t="str">
            <v>M2135201</v>
          </cell>
          <cell r="B17378" t="str">
            <v>NEUTRAL ELECTRODES</v>
          </cell>
          <cell r="C17378" t="str">
            <v>1회용 PATIENT RETURN PAD(케이블 미포함, 신생아&amp;소아, 15KG 미만)</v>
          </cell>
          <cell r="D17378" t="str">
            <v>전규격</v>
          </cell>
          <cell r="E17378" t="str">
            <v>1EA</v>
          </cell>
          <cell r="F17378" t="str">
            <v>OLYMPUS WINTER &amp; IBE GMBH</v>
          </cell>
          <cell r="G17378" t="str">
            <v>ALUMINUM COMPOUND FOIL WITH HYDROGEL 등</v>
          </cell>
          <cell r="H17378" t="str">
            <v>올림푸스한국(주)</v>
          </cell>
          <cell r="I17378">
            <v>1740</v>
          </cell>
          <cell r="J17378">
            <v>1710</v>
          </cell>
          <cell r="K17378" t="str">
            <v>2021-04-01</v>
          </cell>
        </row>
        <row r="17379">
          <cell r="A17379" t="str">
            <v>M2135901</v>
          </cell>
          <cell r="B17379" t="str">
            <v>체외형의료용전극</v>
          </cell>
          <cell r="C17379" t="str">
            <v>1회용 PATIENT RETURN PAD(케이블 미포함, 신생아&amp;소아, 15KG 미만)</v>
          </cell>
          <cell r="D17379" t="str">
            <v>전규격</v>
          </cell>
          <cell r="E17379" t="str">
            <v>1EA</v>
          </cell>
          <cell r="F17379" t="str">
            <v>MEGADYNE MEDICAL PRODUCTS, INC.</v>
          </cell>
          <cell r="G17379" t="str">
            <v>-</v>
          </cell>
          <cell r="H17379" t="str">
            <v>한국존슨앤드존슨메디칼</v>
          </cell>
          <cell r="I17379">
            <v>1740</v>
          </cell>
          <cell r="J17379">
            <v>1710</v>
          </cell>
          <cell r="K17379" t="str">
            <v>2021-04-01</v>
          </cell>
        </row>
        <row r="17380">
          <cell r="A17380" t="str">
            <v>M2136002</v>
          </cell>
          <cell r="B17380" t="str">
            <v>체외형의료용전극</v>
          </cell>
          <cell r="C17380" t="str">
            <v>1회용 PATIENT RETURN PAD(케이블 포함, 성인용)</v>
          </cell>
          <cell r="D17380" t="str">
            <v>전규격</v>
          </cell>
          <cell r="E17380" t="str">
            <v>1EA</v>
          </cell>
          <cell r="F17380" t="str">
            <v>BIO PROTECH YANTAI INC</v>
          </cell>
          <cell r="G17380" t="str">
            <v>AI호일-젤,알루미늄호일, HYDROGEL, 부직포 또는 P.E FORM</v>
          </cell>
          <cell r="H17380" t="str">
            <v>(주)바이오프로테크</v>
          </cell>
          <cell r="I17380">
            <v>7940</v>
          </cell>
          <cell r="J17380">
            <v>7790</v>
          </cell>
          <cell r="K17380" t="str">
            <v>2021-04-01</v>
          </cell>
        </row>
        <row r="17381">
          <cell r="A17381" t="str">
            <v>M2136004</v>
          </cell>
          <cell r="B17381" t="str">
            <v>ELECTROSURGICAL NEUTRAL ELECTRODES</v>
          </cell>
          <cell r="C17381" t="str">
            <v>1회용 PATIENT RETURN PAD(케이블 포함, 성인용)</v>
          </cell>
          <cell r="D17381" t="str">
            <v>전규격</v>
          </cell>
          <cell r="E17381" t="str">
            <v>1EA</v>
          </cell>
          <cell r="F17381" t="str">
            <v>LEONHARD LANG GMBH</v>
          </cell>
          <cell r="G17381" t="str">
            <v>FABRIC, FOAM, ALUMIUM, HYDROGEL</v>
          </cell>
          <cell r="H17381" t="str">
            <v>정의료기상사</v>
          </cell>
          <cell r="I17381">
            <v>7940</v>
          </cell>
          <cell r="J17381">
            <v>7790</v>
          </cell>
          <cell r="K17381" t="str">
            <v>2021-04-01</v>
          </cell>
        </row>
        <row r="17382">
          <cell r="A17382" t="str">
            <v>M2136007</v>
          </cell>
          <cell r="B17382" t="str">
            <v>THERMOGARD DISPERSIVE ELECTRODES</v>
          </cell>
          <cell r="C17382" t="str">
            <v>1회용 PATIENT RETURN PAD(케이블 포함, 성인용)</v>
          </cell>
          <cell r="D17382" t="str">
            <v>전규격</v>
          </cell>
          <cell r="E17382" t="str">
            <v>1EA</v>
          </cell>
          <cell r="F17382" t="str">
            <v>CONMED CORPORATION</v>
          </cell>
          <cell r="G17382" t="str">
            <v>THERMOGAR HYDROGEL</v>
          </cell>
          <cell r="H17382" t="str">
            <v>콘메드코리아(유)</v>
          </cell>
          <cell r="I17382">
            <v>7940</v>
          </cell>
          <cell r="J17382">
            <v>7790</v>
          </cell>
          <cell r="K17382" t="str">
            <v>2021-04-01</v>
          </cell>
        </row>
        <row r="17383">
          <cell r="A17383" t="str">
            <v>M2136008</v>
          </cell>
          <cell r="B17383" t="str">
            <v>G-PLATE</v>
          </cell>
          <cell r="C17383" t="str">
            <v>1회용 PATIENT RETURN PAD(케이블 포함, 성인용)</v>
          </cell>
          <cell r="D17383" t="str">
            <v>전규격</v>
          </cell>
          <cell r="E17383" t="str">
            <v>1EA</v>
          </cell>
          <cell r="F17383" t="str">
            <v>HUREV</v>
          </cell>
          <cell r="G17383" t="str">
            <v>알루미늄박, 겔 등</v>
          </cell>
          <cell r="H17383" t="str">
            <v>(주)휴레브</v>
          </cell>
          <cell r="I17383">
            <v>7940</v>
          </cell>
          <cell r="J17383">
            <v>7790</v>
          </cell>
          <cell r="K17383" t="str">
            <v>2021-04-01</v>
          </cell>
        </row>
        <row r="17384">
          <cell r="A17384" t="str">
            <v>M2136011</v>
          </cell>
          <cell r="B17384" t="str">
            <v>GROUNDING PAD</v>
          </cell>
          <cell r="C17384" t="str">
            <v>1회용 PATIENT RETURN PAD(케이블 포함, 성인용)</v>
          </cell>
          <cell r="D17384" t="str">
            <v>전규격</v>
          </cell>
          <cell r="E17384" t="str">
            <v>1EA</v>
          </cell>
          <cell r="F17384" t="str">
            <v>UNIMED MEDICAL SUPPLIES, INC</v>
          </cell>
          <cell r="G17384" t="str">
            <v>PP FORM</v>
          </cell>
          <cell r="H17384" t="str">
            <v>(주)메디포스</v>
          </cell>
          <cell r="I17384">
            <v>7940</v>
          </cell>
          <cell r="J17384">
            <v>7790</v>
          </cell>
          <cell r="K17384" t="str">
            <v>2021-04-01</v>
          </cell>
        </row>
        <row r="17385">
          <cell r="A17385" t="str">
            <v>M2136012</v>
          </cell>
          <cell r="B17385" t="str">
            <v>REM POLYHESIVE PATIENT RETURN ELECTRODE</v>
          </cell>
          <cell r="C17385" t="str">
            <v>1회용 PATIENT RETURN PAD(케이블 포함, 성인용)</v>
          </cell>
          <cell r="D17385" t="str">
            <v>전규격</v>
          </cell>
          <cell r="E17385" t="str">
            <v>1EA</v>
          </cell>
          <cell r="F17385" t="str">
            <v>COVIDIEN LLC</v>
          </cell>
          <cell r="G17385" t="str">
            <v>HYDROGEL 등</v>
          </cell>
          <cell r="H17385" t="str">
            <v>메드트로닉코리아</v>
          </cell>
          <cell r="I17385">
            <v>7940</v>
          </cell>
          <cell r="J17385">
            <v>7790</v>
          </cell>
          <cell r="K17385" t="str">
            <v>2021-04-01</v>
          </cell>
        </row>
        <row r="17386">
          <cell r="A17386" t="str">
            <v>M2136016</v>
          </cell>
          <cell r="B17386" t="str">
            <v>체외형의료용전극</v>
          </cell>
          <cell r="C17386" t="str">
            <v>1회용 PATIENT RETURN PAD(케이블 포함, 성인용)</v>
          </cell>
          <cell r="D17386" t="str">
            <v>전규격</v>
          </cell>
          <cell r="E17386" t="str">
            <v>1EA</v>
          </cell>
          <cell r="F17386" t="str">
            <v>BOWA-ELECTRONIC GMBH &amp; CO. KG</v>
          </cell>
          <cell r="G17386" t="str">
            <v>AL-COMPOUND FOIL 등</v>
          </cell>
          <cell r="H17386" t="str">
            <v>(주)소구</v>
          </cell>
          <cell r="I17386">
            <v>7940</v>
          </cell>
          <cell r="J17386">
            <v>7790</v>
          </cell>
          <cell r="K17386" t="str">
            <v>2021-04-01</v>
          </cell>
        </row>
        <row r="17387">
          <cell r="A17387" t="str">
            <v>M2136020</v>
          </cell>
          <cell r="B17387" t="str">
            <v>GREEN PAD</v>
          </cell>
          <cell r="C17387" t="str">
            <v>1회용 PATIENT RETURN PAD(케이블 포함, 성인용)</v>
          </cell>
          <cell r="D17387" t="str">
            <v>전규격</v>
          </cell>
          <cell r="E17387" t="str">
            <v>1EA</v>
          </cell>
          <cell r="F17387" t="str">
            <v>BAISHENG MEDICAL CO. LTD</v>
          </cell>
          <cell r="G17387" t="str">
            <v>PE FORM 등</v>
          </cell>
          <cell r="H17387" t="str">
            <v>(주)정성메디칼</v>
          </cell>
          <cell r="I17387">
            <v>7940</v>
          </cell>
          <cell r="J17387">
            <v>7790</v>
          </cell>
          <cell r="K17387" t="str">
            <v>2021-04-01</v>
          </cell>
        </row>
        <row r="17388">
          <cell r="A17388" t="str">
            <v>M2136025</v>
          </cell>
          <cell r="B17388" t="str">
            <v>DISPOSABLE ELECTROSURGICAL PADS</v>
          </cell>
          <cell r="C17388" t="str">
            <v>1회용 PATIENT RETURN PAD(케이블 포함, 성인용)</v>
          </cell>
          <cell r="D17388" t="str">
            <v>전규격</v>
          </cell>
          <cell r="E17388" t="str">
            <v>1EA</v>
          </cell>
          <cell r="F17388" t="str">
            <v>5STARMEDICAL CORP.</v>
          </cell>
          <cell r="G17388" t="str">
            <v>P.E FOAM 등</v>
          </cell>
          <cell r="H17388" t="str">
            <v>(주)케어렉스</v>
          </cell>
          <cell r="I17388">
            <v>7940</v>
          </cell>
          <cell r="J17388">
            <v>7790</v>
          </cell>
          <cell r="K17388" t="str">
            <v>2021-04-01</v>
          </cell>
        </row>
        <row r="17389">
          <cell r="A17389" t="str">
            <v>M2136045</v>
          </cell>
          <cell r="B17389" t="str">
            <v>유니온메디칼 체외형의료용전극</v>
          </cell>
          <cell r="C17389" t="str">
            <v>1회용 PATIENT RETURN PAD(케이블 포함, 성인용)</v>
          </cell>
          <cell r="D17389" t="str">
            <v>전규격</v>
          </cell>
          <cell r="E17389" t="str">
            <v>1EA</v>
          </cell>
          <cell r="F17389" t="str">
            <v>YANCHENG TIANRUN MEDICAL TECHNOLOGY CO.,LTD.</v>
          </cell>
          <cell r="G17389" t="str">
            <v xml:space="preserve">알루미늄호일, GEL, P.E </v>
          </cell>
          <cell r="H17389" t="str">
            <v>(주)유니온메디칼</v>
          </cell>
          <cell r="I17389">
            <v>7940</v>
          </cell>
          <cell r="J17389">
            <v>7790</v>
          </cell>
          <cell r="K17389" t="str">
            <v>2021-04-01</v>
          </cell>
        </row>
        <row r="17390">
          <cell r="A17390" t="str">
            <v>M2136057</v>
          </cell>
          <cell r="B17390" t="str">
            <v>체외형의료용전극</v>
          </cell>
          <cell r="C17390" t="str">
            <v>1회용 PATIENT RETURN PAD(케이블 포함, 성인용)</v>
          </cell>
          <cell r="D17390" t="str">
            <v>전규격</v>
          </cell>
          <cell r="E17390" t="str">
            <v>1EA</v>
          </cell>
          <cell r="F17390" t="str">
            <v>MEDWIN CO., LTD.</v>
          </cell>
          <cell r="G17390" t="str">
            <v>-</v>
          </cell>
          <cell r="H17390" t="str">
            <v>(주)메드윈</v>
          </cell>
          <cell r="I17390">
            <v>7940</v>
          </cell>
          <cell r="J17390">
            <v>7790</v>
          </cell>
          <cell r="K17390" t="str">
            <v>2021-04-01</v>
          </cell>
        </row>
        <row r="17391">
          <cell r="A17391" t="str">
            <v>M2136062</v>
          </cell>
          <cell r="B17391" t="str">
            <v>BOVIEMEDICAL DISPOSABLE RETURN ELECTRODE PADS</v>
          </cell>
          <cell r="C17391" t="str">
            <v>1회용 PATIENT RETURN PAD(케이블 포함, 성인용)</v>
          </cell>
          <cell r="D17391" t="str">
            <v>전규격</v>
          </cell>
          <cell r="E17391" t="str">
            <v>1EA</v>
          </cell>
          <cell r="F17391" t="str">
            <v>BOVIE MEDICAL CORPORATION</v>
          </cell>
          <cell r="G17391" t="str">
            <v>HYDRO-GEL, FOIL, ADHESIVE 등</v>
          </cell>
          <cell r="H17391" t="str">
            <v>에스앤에스케어텍</v>
          </cell>
          <cell r="I17391">
            <v>7940</v>
          </cell>
          <cell r="J17391">
            <v>7790</v>
          </cell>
          <cell r="K17391" t="str">
            <v>2021-04-01</v>
          </cell>
        </row>
        <row r="17392">
          <cell r="A17392" t="str">
            <v>M2136064</v>
          </cell>
          <cell r="B17392" t="str">
            <v>RETURN PAD/DUAL ELEMENT</v>
          </cell>
          <cell r="C17392" t="str">
            <v>1회용 PATIENT RETURN PAD(케이블 포함, 성인용)</v>
          </cell>
          <cell r="D17392" t="str">
            <v>전규격</v>
          </cell>
          <cell r="E17392" t="str">
            <v>1EA</v>
          </cell>
          <cell r="F17392" t="str">
            <v>NEW DEANTRONICS TAIWAN LTD.</v>
          </cell>
          <cell r="G17392" t="str">
            <v>-</v>
          </cell>
          <cell r="H17392" t="str">
            <v>동방에스앤티에스(주)</v>
          </cell>
          <cell r="I17392">
            <v>7940</v>
          </cell>
          <cell r="J17392">
            <v>7790</v>
          </cell>
          <cell r="K17392" t="str">
            <v>2021-04-01</v>
          </cell>
        </row>
        <row r="17393">
          <cell r="A17393" t="str">
            <v>M2136067</v>
          </cell>
          <cell r="B17393" t="str">
            <v>DISPOSABLE PATIENT RETURN ELECTRODE</v>
          </cell>
          <cell r="C17393" t="str">
            <v>1회용 PATIENT RETURN PAD(케이블 포함, 성인용)</v>
          </cell>
          <cell r="D17393" t="str">
            <v>전규격</v>
          </cell>
          <cell r="E17393" t="str">
            <v>1EA</v>
          </cell>
          <cell r="F17393" t="str">
            <v>UNIMEDICS</v>
          </cell>
          <cell r="G17393" t="str">
            <v>P.E FOAM 등</v>
          </cell>
          <cell r="H17393" t="str">
            <v>(주)유니메딕스</v>
          </cell>
          <cell r="I17393">
            <v>7940</v>
          </cell>
          <cell r="J17393">
            <v>7790</v>
          </cell>
          <cell r="K17393" t="str">
            <v>2021-04-01</v>
          </cell>
        </row>
        <row r="17394">
          <cell r="A17394" t="str">
            <v>M2136075</v>
          </cell>
          <cell r="B17394" t="str">
            <v>DISPOSABLE PATIENT RETURN ELECTRODE</v>
          </cell>
          <cell r="C17394" t="str">
            <v>1회용 PATIENT RETURN PAD(케이블 포함, 성인용)</v>
          </cell>
          <cell r="D17394" t="str">
            <v>전규격</v>
          </cell>
          <cell r="E17394" t="str">
            <v>1EA</v>
          </cell>
          <cell r="F17394" t="str">
            <v>DAIWHA</v>
          </cell>
          <cell r="G17394" t="str">
            <v>P.E FOAM, HYDRO-GEL 등</v>
          </cell>
          <cell r="H17394" t="str">
            <v>대화기기(주)</v>
          </cell>
          <cell r="I17394">
            <v>7940</v>
          </cell>
          <cell r="J17394">
            <v>7790</v>
          </cell>
          <cell r="K17394" t="str">
            <v>2021-04-01</v>
          </cell>
        </row>
        <row r="17395">
          <cell r="A17395" t="str">
            <v>M2136082</v>
          </cell>
          <cell r="B17395" t="str">
            <v>TROPIAN PATIENT PLATE</v>
          </cell>
          <cell r="C17395" t="str">
            <v>1회용 PATIENT RETURN PAD(케이블 포함, 성인용)</v>
          </cell>
          <cell r="D17395" t="str">
            <v>전규격</v>
          </cell>
          <cell r="E17395" t="str">
            <v>1EA</v>
          </cell>
          <cell r="F17395" t="str">
            <v>ZHEJIANG JINHUA HUATONG MEDICAL APPLIANCE CO., LTD.</v>
          </cell>
          <cell r="G17395" t="str">
            <v>-</v>
          </cell>
          <cell r="H17395" t="str">
            <v>트로피안테크</v>
          </cell>
          <cell r="I17395">
            <v>7940</v>
          </cell>
          <cell r="J17395">
            <v>7790</v>
          </cell>
          <cell r="K17395" t="str">
            <v>2021-04-01</v>
          </cell>
        </row>
        <row r="17396">
          <cell r="A17396" t="str">
            <v>M2136088</v>
          </cell>
          <cell r="B17396" t="str">
            <v>DISPOSABLE NEUTRAL ELECTRODE</v>
          </cell>
          <cell r="C17396" t="str">
            <v>1회용 PATIENT RETURN PAD(케이블 포함, 성인용)</v>
          </cell>
          <cell r="D17396" t="str">
            <v>전규격</v>
          </cell>
          <cell r="E17396" t="str">
            <v>1EA</v>
          </cell>
          <cell r="F17396" t="str">
            <v>ERBE ELEKTROMEDIZIN GMBH</v>
          </cell>
          <cell r="G17396" t="str">
            <v>알루미늄, PTE, HYDROGEL</v>
          </cell>
          <cell r="H17396" t="str">
            <v>에르베메디칼코리아(유)</v>
          </cell>
          <cell r="I17396">
            <v>7940</v>
          </cell>
          <cell r="J17396">
            <v>7790</v>
          </cell>
          <cell r="K17396" t="str">
            <v>2021-04-01</v>
          </cell>
        </row>
        <row r="17397">
          <cell r="A17397" t="str">
            <v>M2136099</v>
          </cell>
          <cell r="B17397" t="str">
            <v>1회용 환자 부착패드</v>
          </cell>
          <cell r="C17397" t="str">
            <v>1회용 PATIENT RETURN PAD(케이블 포함, 성인용)</v>
          </cell>
          <cell r="D17397" t="str">
            <v>전규격</v>
          </cell>
          <cell r="E17397" t="str">
            <v>1EA</v>
          </cell>
          <cell r="F17397" t="str">
            <v>SUNZA MEDICAL GERMANY COMPANY</v>
          </cell>
          <cell r="G17397" t="str">
            <v>부직포, 스티로폼</v>
          </cell>
          <cell r="H17397" t="str">
            <v>코드메디칼</v>
          </cell>
          <cell r="I17397">
            <v>7940</v>
          </cell>
          <cell r="J17397">
            <v>7790</v>
          </cell>
          <cell r="K17397" t="str">
            <v>2021-04-01</v>
          </cell>
        </row>
        <row r="17398">
          <cell r="A17398" t="str">
            <v>M2136107</v>
          </cell>
          <cell r="B17398" t="str">
            <v>SUREFIT DUAL DISPERSIVE ELECTRODES</v>
          </cell>
          <cell r="C17398" t="str">
            <v>1회용 PATIENT RETURN PAD(케이블 포함, 성인용)</v>
          </cell>
          <cell r="D17398" t="str">
            <v>전규격</v>
          </cell>
          <cell r="E17398" t="str">
            <v>1EA</v>
          </cell>
          <cell r="F17398" t="str">
            <v>CONMED CORPORATION</v>
          </cell>
          <cell r="G17398" t="str">
            <v>2000X</v>
          </cell>
          <cell r="H17398" t="str">
            <v>콘메드코리아(유)</v>
          </cell>
          <cell r="I17398">
            <v>7940</v>
          </cell>
          <cell r="J17398">
            <v>7790</v>
          </cell>
          <cell r="K17398" t="str">
            <v>2021-04-01</v>
          </cell>
        </row>
        <row r="17399">
          <cell r="A17399" t="str">
            <v>M2136167</v>
          </cell>
          <cell r="B17399" t="str">
            <v>DISPOSABLE NEUTRAL ELECTRODE</v>
          </cell>
          <cell r="C17399" t="str">
            <v>1회용 PATIENT RETURN PAD(케이블 포함, 성인용)</v>
          </cell>
          <cell r="D17399" t="str">
            <v>전규격</v>
          </cell>
          <cell r="E17399" t="str">
            <v>1EA</v>
          </cell>
          <cell r="F17399" t="str">
            <v>SHOXING SHANGYU XINYUE MEDICAL</v>
          </cell>
          <cell r="G17399" t="str">
            <v>P.E FORM, AL</v>
          </cell>
          <cell r="H17399" t="str">
            <v>(주)유니메딕스</v>
          </cell>
          <cell r="I17399">
            <v>7940</v>
          </cell>
          <cell r="J17399">
            <v>7790</v>
          </cell>
          <cell r="K17399" t="str">
            <v>2021-04-01</v>
          </cell>
        </row>
        <row r="17400">
          <cell r="A17400" t="str">
            <v>M2136199</v>
          </cell>
          <cell r="B17400" t="str">
            <v>1회용 환자 부착패드</v>
          </cell>
          <cell r="C17400" t="str">
            <v>1회용 PATIENT RETURN PAD(케이블 포함, 성인용)</v>
          </cell>
          <cell r="D17400" t="str">
            <v>전규격</v>
          </cell>
          <cell r="E17400" t="str">
            <v>1EA</v>
          </cell>
          <cell r="F17400" t="str">
            <v>BAISHENG MEDICAL</v>
          </cell>
          <cell r="G17400" t="str">
            <v>부직포, 스티로폼</v>
          </cell>
          <cell r="H17400" t="str">
            <v>코드메디칼</v>
          </cell>
          <cell r="I17400">
            <v>7940</v>
          </cell>
          <cell r="J17400">
            <v>7790</v>
          </cell>
          <cell r="K17400" t="str">
            <v>2021-04-01</v>
          </cell>
        </row>
        <row r="17401">
          <cell r="A17401" t="str">
            <v>M2136201</v>
          </cell>
          <cell r="B17401" t="str">
            <v>NEUTRAL ELECTRODES</v>
          </cell>
          <cell r="C17401" t="str">
            <v>1회용 PATIENT RETURN PAD(케이블 포함, 성인용)</v>
          </cell>
          <cell r="D17401" t="str">
            <v>전규격</v>
          </cell>
          <cell r="E17401" t="str">
            <v>1EA</v>
          </cell>
          <cell r="F17401" t="str">
            <v>OLYMPUS WINTER &amp; IBE GMBH</v>
          </cell>
          <cell r="G17401" t="str">
            <v>ALUMINUM COMPOUND FOIL WITH HYDROGEL 등</v>
          </cell>
          <cell r="H17401" t="str">
            <v>올림푸스한국(주)</v>
          </cell>
          <cell r="I17401">
            <v>7940</v>
          </cell>
          <cell r="J17401">
            <v>7790</v>
          </cell>
          <cell r="K17401" t="str">
            <v>2021-04-01</v>
          </cell>
        </row>
        <row r="17402">
          <cell r="A17402" t="str">
            <v>M2136701</v>
          </cell>
          <cell r="B17402" t="str">
            <v>3M ELECTROSURGICAL PATIENT PADS/PLATES</v>
          </cell>
          <cell r="C17402" t="str">
            <v>1회용 PATIENT RETURN PAD(케이블 포함, 성인용)</v>
          </cell>
          <cell r="D17402" t="str">
            <v>전규격</v>
          </cell>
          <cell r="E17402" t="str">
            <v>1EA</v>
          </cell>
          <cell r="F17402" t="str">
            <v>3M HEALTH CARE</v>
          </cell>
          <cell r="G17402" t="str">
            <v>POLYPROPYLENE 등</v>
          </cell>
          <cell r="H17402" t="str">
            <v>한국쓰리엠(주)</v>
          </cell>
          <cell r="I17402">
            <v>7940</v>
          </cell>
          <cell r="J17402">
            <v>7790</v>
          </cell>
          <cell r="K17402" t="str">
            <v>2021-04-01</v>
          </cell>
        </row>
        <row r="17403">
          <cell r="A17403" t="str">
            <v>M2136901</v>
          </cell>
          <cell r="B17403" t="str">
            <v>체외형의료용전극</v>
          </cell>
          <cell r="C17403" t="str">
            <v>1회용 PATIENT RETURN PAD(케이블 포함, 성인용)</v>
          </cell>
          <cell r="D17403" t="str">
            <v>전규격</v>
          </cell>
          <cell r="E17403" t="str">
            <v>1EA</v>
          </cell>
          <cell r="F17403" t="str">
            <v>MEGADYNE MEDICAL PRODUCTS, INC.</v>
          </cell>
          <cell r="G17403" t="str">
            <v>-</v>
          </cell>
          <cell r="H17403" t="str">
            <v>한국존슨앤드존슨메디칼</v>
          </cell>
          <cell r="I17403">
            <v>7940</v>
          </cell>
          <cell r="J17403">
            <v>7790</v>
          </cell>
          <cell r="K17403" t="str">
            <v>2021-04-01</v>
          </cell>
        </row>
        <row r="17404">
          <cell r="A17404" t="str">
            <v>M2136902</v>
          </cell>
          <cell r="B17404" t="str">
            <v>BLAYCO</v>
          </cell>
          <cell r="C17404" t="str">
            <v>1회용 PATIENT RETURN PAD(케이블 포함, 성인용)</v>
          </cell>
          <cell r="D17404" t="str">
            <v>전규격</v>
          </cell>
          <cell r="E17404" t="str">
            <v>1EA</v>
          </cell>
          <cell r="F17404" t="str">
            <v>TELIC, S.A.U.</v>
          </cell>
          <cell r="G17404" t="str">
            <v>PET, 알루미늄, 하이드로젤</v>
          </cell>
          <cell r="H17404" t="str">
            <v>(주)메디아나</v>
          </cell>
          <cell r="I17404">
            <v>7940</v>
          </cell>
          <cell r="J17404">
            <v>7790</v>
          </cell>
          <cell r="K17404" t="str">
            <v>2021-04-01</v>
          </cell>
        </row>
        <row r="17405">
          <cell r="A17405" t="str">
            <v>M2136903</v>
          </cell>
          <cell r="B17405" t="str">
            <v>PRE-GELLED ELECTROSURGICAL PLATE</v>
          </cell>
          <cell r="C17405" t="str">
            <v>1회용 PATIENT RETURN PAD(케이블 포함, 성인용)</v>
          </cell>
          <cell r="D17405" t="str">
            <v>전규격</v>
          </cell>
          <cell r="E17405" t="str">
            <v>1EA</v>
          </cell>
          <cell r="F17405" t="str">
            <v>TELIC, S.A.U.</v>
          </cell>
          <cell r="G17405" t="str">
            <v>알루미늄 등</v>
          </cell>
          <cell r="H17405" t="str">
            <v>(주)써지코어</v>
          </cell>
          <cell r="I17405">
            <v>7940</v>
          </cell>
          <cell r="J17405">
            <v>7790</v>
          </cell>
          <cell r="K17405" t="str">
            <v>2021-04-01</v>
          </cell>
        </row>
        <row r="17406">
          <cell r="A17406" t="str">
            <v>M2137002</v>
          </cell>
          <cell r="B17406" t="str">
            <v>체외형의료용전극</v>
          </cell>
          <cell r="C17406" t="str">
            <v>1회용 PATIENT RETURN PAD(케이블 포함, 신생아&amp;소아, 15KG 미만)</v>
          </cell>
          <cell r="D17406" t="str">
            <v>전규격</v>
          </cell>
          <cell r="E17406" t="str">
            <v>1EA</v>
          </cell>
          <cell r="F17406" t="str">
            <v>BIO PROTECH YANTAI INC</v>
          </cell>
          <cell r="G17406" t="str">
            <v>AI호일-젤,알루미늄호일, HYDROGEL, 부직포 또는 P.E FORM</v>
          </cell>
          <cell r="H17406" t="str">
            <v>(주)바이오프로테크</v>
          </cell>
          <cell r="I17406">
            <v>16020</v>
          </cell>
          <cell r="J17406">
            <v>15710</v>
          </cell>
          <cell r="K17406" t="str">
            <v>2021-04-01</v>
          </cell>
        </row>
        <row r="17407">
          <cell r="A17407" t="str">
            <v>M2137004</v>
          </cell>
          <cell r="B17407" t="str">
            <v>ELECTROSURGICAL NEUTRAL ELECTRODES</v>
          </cell>
          <cell r="C17407" t="str">
            <v>1회용 PATIENT RETURN PAD(케이블 포함, 신생아&amp;소아, 15KG 미만)</v>
          </cell>
          <cell r="D17407" t="str">
            <v>전규격</v>
          </cell>
          <cell r="E17407" t="str">
            <v>1EA</v>
          </cell>
          <cell r="F17407" t="str">
            <v>LEONHARD LANG GMBH</v>
          </cell>
          <cell r="G17407" t="str">
            <v>FABRIC, FOAM, ALUMIUM, HYDROGEL</v>
          </cell>
          <cell r="H17407" t="str">
            <v>정의료기상사</v>
          </cell>
          <cell r="I17407">
            <v>16020</v>
          </cell>
          <cell r="J17407">
            <v>15710</v>
          </cell>
          <cell r="K17407" t="str">
            <v>2021-04-01</v>
          </cell>
        </row>
        <row r="17408">
          <cell r="A17408" t="str">
            <v>M2137007</v>
          </cell>
          <cell r="B17408" t="str">
            <v>THERMOGARD DISPERSIVE ELECTRODES</v>
          </cell>
          <cell r="C17408" t="str">
            <v>1회용 PATIENT RETURN PAD(케이블 포함, 신생아&amp;소아, 15KG 미만)</v>
          </cell>
          <cell r="D17408" t="str">
            <v>전규격</v>
          </cell>
          <cell r="E17408" t="str">
            <v>1EA</v>
          </cell>
          <cell r="F17408" t="str">
            <v>CONMED CORPORATION</v>
          </cell>
          <cell r="G17408" t="str">
            <v>THERMOGAR HYDROGEL</v>
          </cell>
          <cell r="H17408" t="str">
            <v>콘메드코리아(유)</v>
          </cell>
          <cell r="I17408">
            <v>16020</v>
          </cell>
          <cell r="J17408">
            <v>15710</v>
          </cell>
          <cell r="K17408" t="str">
            <v>2021-04-01</v>
          </cell>
        </row>
        <row r="17409">
          <cell r="A17409" t="str">
            <v>M2137008</v>
          </cell>
          <cell r="B17409" t="str">
            <v>G-PLATE</v>
          </cell>
          <cell r="C17409" t="str">
            <v>1회용 PATIENT RETURN PAD(케이블 포함, 신생아&amp;소아, 15KG 미만)</v>
          </cell>
          <cell r="D17409" t="str">
            <v>전규격</v>
          </cell>
          <cell r="E17409" t="str">
            <v>1EA</v>
          </cell>
          <cell r="F17409" t="str">
            <v>HUREV</v>
          </cell>
          <cell r="G17409" t="str">
            <v>알루미늄박, 겔 등</v>
          </cell>
          <cell r="H17409" t="str">
            <v>(주)휴레브</v>
          </cell>
          <cell r="I17409">
            <v>16020</v>
          </cell>
          <cell r="J17409">
            <v>15710</v>
          </cell>
          <cell r="K17409" t="str">
            <v>2021-04-01</v>
          </cell>
        </row>
        <row r="17410">
          <cell r="A17410" t="str">
            <v>M2137011</v>
          </cell>
          <cell r="B17410" t="str">
            <v>GROUNDING PAD</v>
          </cell>
          <cell r="C17410" t="str">
            <v>1회용 PATIENT RETURN PAD(케이블 포함, 신생아&amp;소아, 15KG 미만)</v>
          </cell>
          <cell r="D17410" t="str">
            <v>전규격</v>
          </cell>
          <cell r="E17410" t="str">
            <v>1EA</v>
          </cell>
          <cell r="F17410" t="str">
            <v>UNIMED MEDICAL SUPPLIES, INC</v>
          </cell>
          <cell r="G17410" t="str">
            <v>PP FORM</v>
          </cell>
          <cell r="H17410" t="str">
            <v>(주)메디포스</v>
          </cell>
          <cell r="I17410">
            <v>16020</v>
          </cell>
          <cell r="J17410">
            <v>15710</v>
          </cell>
          <cell r="K17410" t="str">
            <v>2021-04-01</v>
          </cell>
        </row>
        <row r="17411">
          <cell r="A17411" t="str">
            <v>M2137012</v>
          </cell>
          <cell r="B17411" t="str">
            <v>REM POLYHESIVE PATIENT RETURN ELECTRODE</v>
          </cell>
          <cell r="C17411" t="str">
            <v>1회용 PATIENT RETURN PAD(케이블 포함, 신생아&amp;소아, 15KG 미만)</v>
          </cell>
          <cell r="D17411" t="str">
            <v>전규격</v>
          </cell>
          <cell r="E17411" t="str">
            <v>1EA</v>
          </cell>
          <cell r="F17411" t="str">
            <v>COVIDIEN LLC</v>
          </cell>
          <cell r="G17411" t="str">
            <v>HYDROGEL 등</v>
          </cell>
          <cell r="H17411" t="str">
            <v>메드트로닉코리아</v>
          </cell>
          <cell r="I17411">
            <v>16020</v>
          </cell>
          <cell r="J17411">
            <v>15710</v>
          </cell>
          <cell r="K17411" t="str">
            <v>2021-04-01</v>
          </cell>
        </row>
        <row r="17412">
          <cell r="A17412" t="str">
            <v>M2137016</v>
          </cell>
          <cell r="B17412" t="str">
            <v>체외형의료용전극</v>
          </cell>
          <cell r="C17412" t="str">
            <v>1회용 PATIENT RETURN PAD(케이블 포함, 신생아&amp;소아, 15KG 미만)</v>
          </cell>
          <cell r="D17412" t="str">
            <v>전규격</v>
          </cell>
          <cell r="E17412" t="str">
            <v>1EA</v>
          </cell>
          <cell r="F17412" t="str">
            <v>BOWA-ELECTRONIC GMBH &amp; CO. KG</v>
          </cell>
          <cell r="G17412" t="str">
            <v>AL-COMPOUND FOIL 등</v>
          </cell>
          <cell r="H17412" t="str">
            <v>(주)소구</v>
          </cell>
          <cell r="I17412">
            <v>16020</v>
          </cell>
          <cell r="J17412">
            <v>15710</v>
          </cell>
          <cell r="K17412" t="str">
            <v>2021-04-01</v>
          </cell>
        </row>
        <row r="17413">
          <cell r="A17413" t="str">
            <v>M2137020</v>
          </cell>
          <cell r="B17413" t="str">
            <v>GREEN PAD</v>
          </cell>
          <cell r="C17413" t="str">
            <v>1회용 PATIENT RETURN PAD(케이블 포함, 신생아&amp;소아, 15KG 미만)</v>
          </cell>
          <cell r="D17413" t="str">
            <v>전규격</v>
          </cell>
          <cell r="E17413" t="str">
            <v>1EA</v>
          </cell>
          <cell r="F17413" t="str">
            <v>BAISHENG MEDICAL CO. LTD</v>
          </cell>
          <cell r="G17413" t="str">
            <v>PE FORM 등</v>
          </cell>
          <cell r="H17413" t="str">
            <v>(주)정성메디칼</v>
          </cell>
          <cell r="I17413">
            <v>16020</v>
          </cell>
          <cell r="J17413">
            <v>15710</v>
          </cell>
          <cell r="K17413" t="str">
            <v>2021-04-01</v>
          </cell>
        </row>
        <row r="17414">
          <cell r="A17414" t="str">
            <v>M2137029</v>
          </cell>
          <cell r="B17414" t="str">
            <v>체외형의료용전극</v>
          </cell>
          <cell r="C17414" t="str">
            <v>1회용 PATIENT RETURN PAD(케이블 포함, 신생아&amp;소아, 15KG 미만)</v>
          </cell>
          <cell r="D17414" t="str">
            <v>전규격</v>
          </cell>
          <cell r="E17414" t="str">
            <v>1EA</v>
          </cell>
          <cell r="F17414" t="str">
            <v>GEBRUDER MARTIN GMBH &amp; CO. KG</v>
          </cell>
          <cell r="G17414" t="str">
            <v>SOFT PLASTIC, METAL FOIL</v>
          </cell>
          <cell r="H17414" t="str">
            <v>위메디케어(주)</v>
          </cell>
          <cell r="I17414">
            <v>16020</v>
          </cell>
          <cell r="J17414">
            <v>15710</v>
          </cell>
          <cell r="K17414" t="str">
            <v>2021-04-01</v>
          </cell>
        </row>
        <row r="17415">
          <cell r="A17415" t="str">
            <v>M2137057</v>
          </cell>
          <cell r="B17415" t="str">
            <v>체외형의료용전극</v>
          </cell>
          <cell r="C17415" t="str">
            <v>1회용 PATIENT RETURN PAD(케이블 포함, 신생아&amp;소아, 15KG 미만)</v>
          </cell>
          <cell r="D17415" t="str">
            <v>전규격</v>
          </cell>
          <cell r="E17415" t="str">
            <v>1EA</v>
          </cell>
          <cell r="F17415" t="str">
            <v>MEDWIN CO., LTD.</v>
          </cell>
          <cell r="G17415" t="str">
            <v>-</v>
          </cell>
          <cell r="H17415" t="str">
            <v>(주)메드윈</v>
          </cell>
          <cell r="I17415">
            <v>16020</v>
          </cell>
          <cell r="J17415">
            <v>15710</v>
          </cell>
          <cell r="K17415" t="str">
            <v>2021-04-01</v>
          </cell>
        </row>
        <row r="17416">
          <cell r="A17416" t="str">
            <v>M2137067</v>
          </cell>
          <cell r="B17416" t="str">
            <v>DISPOSABLE PATIENT RETURN ELECTRODE</v>
          </cell>
          <cell r="C17416" t="str">
            <v>1회용 PATIENT RETURN PAD(케이블 포함, 신생아&amp;소아, 15KG 미만)</v>
          </cell>
          <cell r="D17416" t="str">
            <v>전규격</v>
          </cell>
          <cell r="E17416" t="str">
            <v>1EA</v>
          </cell>
          <cell r="F17416" t="str">
            <v>UNIMEDICS</v>
          </cell>
          <cell r="G17416" t="str">
            <v>P.E FOAM 등</v>
          </cell>
          <cell r="H17416" t="str">
            <v>(주)유니메딕스</v>
          </cell>
          <cell r="I17416">
            <v>16020</v>
          </cell>
          <cell r="J17416">
            <v>15710</v>
          </cell>
          <cell r="K17416" t="str">
            <v>2021-04-01</v>
          </cell>
        </row>
        <row r="17417">
          <cell r="A17417" t="str">
            <v>M2137075</v>
          </cell>
          <cell r="B17417" t="str">
            <v>DISPOSABLE PATIENT RETURN ELECTRODE</v>
          </cell>
          <cell r="C17417" t="str">
            <v>1회용 PATIENT RETURN PAD(케이블 포함, 신생아&amp;소아, 15KG 미만)</v>
          </cell>
          <cell r="D17417" t="str">
            <v>전규격</v>
          </cell>
          <cell r="E17417" t="str">
            <v>1EA</v>
          </cell>
          <cell r="F17417" t="str">
            <v>DAIWHA</v>
          </cell>
          <cell r="G17417" t="str">
            <v>P.E FOAM, HYDRO-GEL 등</v>
          </cell>
          <cell r="H17417" t="str">
            <v>대화기기(주)</v>
          </cell>
          <cell r="I17417">
            <v>16020</v>
          </cell>
          <cell r="J17417">
            <v>15710</v>
          </cell>
          <cell r="K17417" t="str">
            <v>2021-04-01</v>
          </cell>
        </row>
        <row r="17418">
          <cell r="A17418" t="str">
            <v>M2137082</v>
          </cell>
          <cell r="B17418" t="str">
            <v>TROPIAN PATIENT PLATE</v>
          </cell>
          <cell r="C17418" t="str">
            <v>1회용 PATIENT RETURN PAD(케이블 포함, 신생아&amp;소아, 15KG 미만)</v>
          </cell>
          <cell r="D17418" t="str">
            <v>전규격</v>
          </cell>
          <cell r="E17418" t="str">
            <v>1EA</v>
          </cell>
          <cell r="F17418" t="str">
            <v>ZHEJIANG JINHUA HUATONG MEDICAL APPLIANCE CO., LTD.</v>
          </cell>
          <cell r="G17418" t="str">
            <v>-</v>
          </cell>
          <cell r="H17418" t="str">
            <v>트로피안테크</v>
          </cell>
          <cell r="I17418">
            <v>16020</v>
          </cell>
          <cell r="J17418">
            <v>15710</v>
          </cell>
          <cell r="K17418" t="str">
            <v>2021-04-01</v>
          </cell>
        </row>
        <row r="17419">
          <cell r="A17419" t="str">
            <v>M2137088</v>
          </cell>
          <cell r="B17419" t="str">
            <v>DISPOSABLE NEUTRAL ELECTRODE</v>
          </cell>
          <cell r="C17419" t="str">
            <v>1회용 PATIENT RETURN PAD(케이블 포함, 신생아&amp;소아, 15KG 미만)</v>
          </cell>
          <cell r="D17419" t="str">
            <v>전규격</v>
          </cell>
          <cell r="E17419" t="str">
            <v>1EA</v>
          </cell>
          <cell r="F17419" t="str">
            <v>ERBE ELEKTROMEDIZIN GMBH</v>
          </cell>
          <cell r="G17419" t="str">
            <v>알루미늄, PTE, HYDROGEL</v>
          </cell>
          <cell r="H17419" t="str">
            <v>에르베메디칼코리아(유)</v>
          </cell>
          <cell r="I17419">
            <v>16020</v>
          </cell>
          <cell r="J17419">
            <v>15710</v>
          </cell>
          <cell r="K17419" t="str">
            <v>2021-04-01</v>
          </cell>
        </row>
        <row r="17420">
          <cell r="A17420" t="str">
            <v>M2137099</v>
          </cell>
          <cell r="B17420" t="str">
            <v>1회용 환자 부착패드</v>
          </cell>
          <cell r="C17420" t="str">
            <v>1회용 PATIENT RETURN PAD(케이블 포함, 신생아&amp;소아, 15KG 미만)</v>
          </cell>
          <cell r="D17420" t="str">
            <v>전규격</v>
          </cell>
          <cell r="E17420" t="str">
            <v>1EA</v>
          </cell>
          <cell r="F17420" t="str">
            <v>SUNZA MEDICAL GERMANY COMPANY</v>
          </cell>
          <cell r="G17420" t="str">
            <v>부직포, 스티로폼</v>
          </cell>
          <cell r="H17420" t="str">
            <v>코드메디칼</v>
          </cell>
          <cell r="I17420">
            <v>16020</v>
          </cell>
          <cell r="J17420">
            <v>15710</v>
          </cell>
          <cell r="K17420" t="str">
            <v>2021-04-01</v>
          </cell>
        </row>
        <row r="17421">
          <cell r="A17421" t="str">
            <v>M2137107</v>
          </cell>
          <cell r="B17421" t="str">
            <v>SUREFIT DUAL DISPERSIVE ELECTRODES</v>
          </cell>
          <cell r="C17421" t="str">
            <v>1회용 PATIENT RETURN PAD(케이블 포함, 신생아&amp;소아, 15KG 미만)</v>
          </cell>
          <cell r="D17421" t="str">
            <v>전규격</v>
          </cell>
          <cell r="E17421" t="str">
            <v>1EA</v>
          </cell>
          <cell r="F17421" t="str">
            <v>CONMED CORPORATION</v>
          </cell>
          <cell r="G17421" t="str">
            <v>2000X</v>
          </cell>
          <cell r="H17421" t="str">
            <v>콘메드코리아(유)</v>
          </cell>
          <cell r="I17421">
            <v>16020</v>
          </cell>
          <cell r="J17421">
            <v>15710</v>
          </cell>
          <cell r="K17421" t="str">
            <v>2021-04-01</v>
          </cell>
        </row>
        <row r="17422">
          <cell r="A17422" t="str">
            <v>M2137167</v>
          </cell>
          <cell r="B17422" t="str">
            <v>DISPOSABLE NEUTRAL ELECTRODE</v>
          </cell>
          <cell r="C17422" t="str">
            <v>1회용 PATIENT RETURN PAD(케이블 포함, 신생아&amp;소아, 15KG 미만)</v>
          </cell>
          <cell r="D17422" t="str">
            <v>전규격</v>
          </cell>
          <cell r="E17422" t="str">
            <v>1EA</v>
          </cell>
          <cell r="F17422" t="str">
            <v>SHOXING SHANGYU XINYUE MEDICAL</v>
          </cell>
          <cell r="G17422" t="str">
            <v>P.E FORM, AL</v>
          </cell>
          <cell r="H17422" t="str">
            <v>(주)유니메딕스</v>
          </cell>
          <cell r="I17422">
            <v>16020</v>
          </cell>
          <cell r="J17422">
            <v>15710</v>
          </cell>
          <cell r="K17422" t="str">
            <v>2021-04-01</v>
          </cell>
        </row>
        <row r="17423">
          <cell r="A17423" t="str">
            <v>M2137201</v>
          </cell>
          <cell r="B17423" t="str">
            <v>NEUTRAL ELECTRODES</v>
          </cell>
          <cell r="C17423" t="str">
            <v>1회용 PATIENT RETURN PAD(케이블 포함, 신생아&amp;소아, 15KG 미만)</v>
          </cell>
          <cell r="D17423" t="str">
            <v>전규격</v>
          </cell>
          <cell r="E17423" t="str">
            <v>1EA</v>
          </cell>
          <cell r="F17423" t="str">
            <v>OLYMPUS WINTER &amp; IBE GMBH</v>
          </cell>
          <cell r="G17423" t="str">
            <v>ALUMINUM COMPOUND FOIL WITH HYDROGEL 등</v>
          </cell>
          <cell r="H17423" t="str">
            <v>올림푸스한국(주)</v>
          </cell>
          <cell r="I17423">
            <v>16020</v>
          </cell>
          <cell r="J17423">
            <v>15710</v>
          </cell>
          <cell r="K17423" t="str">
            <v>2021-04-01</v>
          </cell>
        </row>
        <row r="17424">
          <cell r="A17424" t="str">
            <v>M2137901</v>
          </cell>
          <cell r="B17424" t="str">
            <v>체외형의료용전극</v>
          </cell>
          <cell r="C17424" t="str">
            <v>1회용 PATIENT RETURN PAD(케이블 포함, 신생아&amp;소아, 15KG 미만)</v>
          </cell>
          <cell r="D17424" t="str">
            <v>전규격</v>
          </cell>
          <cell r="E17424" t="str">
            <v>1EA</v>
          </cell>
          <cell r="F17424" t="str">
            <v>MEGADYNE MEDICAL PRODUCTS, INC.</v>
          </cell>
          <cell r="G17424" t="str">
            <v>-</v>
          </cell>
          <cell r="H17424" t="str">
            <v>한국존슨앤드존슨메디칼</v>
          </cell>
          <cell r="I17424">
            <v>16020</v>
          </cell>
          <cell r="J17424">
            <v>15710</v>
          </cell>
          <cell r="K17424" t="str">
            <v>2021-04-01</v>
          </cell>
        </row>
        <row r="17425">
          <cell r="A17425" t="str">
            <v>M2137902</v>
          </cell>
          <cell r="B17425" t="str">
            <v>BLAYCO</v>
          </cell>
          <cell r="C17425" t="str">
            <v>1회용 PATIENT RETURN PAD(케이블 포함, 신생아&amp;소아, 15KG 미만)</v>
          </cell>
          <cell r="D17425" t="str">
            <v>전규격</v>
          </cell>
          <cell r="E17425" t="str">
            <v>1EA</v>
          </cell>
          <cell r="F17425" t="str">
            <v>TELIC, S.A.U.</v>
          </cell>
          <cell r="G17425" t="str">
            <v>PET, 알루미늄, 하이드로젤</v>
          </cell>
          <cell r="H17425" t="str">
            <v>(주)메디아나</v>
          </cell>
          <cell r="I17425">
            <v>16020</v>
          </cell>
          <cell r="J17425">
            <v>15710</v>
          </cell>
          <cell r="K17425" t="str">
            <v>2021-04-01</v>
          </cell>
        </row>
        <row r="17426">
          <cell r="A17426" t="str">
            <v>M2137903</v>
          </cell>
          <cell r="B17426" t="str">
            <v>PRE-GELLED ELECTROSURGICAL PLATE</v>
          </cell>
          <cell r="C17426" t="str">
            <v>1회용 PATIENT RETURN PAD(케이블 포함, 신생아&amp;소아, 15KG 미만)</v>
          </cell>
          <cell r="D17426" t="str">
            <v>전규격</v>
          </cell>
          <cell r="E17426" t="str">
            <v>1EA</v>
          </cell>
          <cell r="F17426" t="str">
            <v>TELIC, S.A.U.</v>
          </cell>
          <cell r="G17426" t="str">
            <v>알루미늄 등</v>
          </cell>
          <cell r="H17426" t="str">
            <v>(주)써지코어</v>
          </cell>
          <cell r="I17426">
            <v>16020</v>
          </cell>
          <cell r="J17426">
            <v>15710</v>
          </cell>
          <cell r="K17426" t="str">
            <v>2021-04-01</v>
          </cell>
        </row>
        <row r="17427">
          <cell r="A17427" t="str">
            <v>M2138001</v>
          </cell>
          <cell r="B17427" t="str">
            <v>PROGEL PALS</v>
          </cell>
          <cell r="C17427" t="str">
            <v>폐 전용 접착제/수술용 생체조직(2ml초과-4ml이하)</v>
          </cell>
          <cell r="D17427" t="str">
            <v>4ML</v>
          </cell>
          <cell r="E17427" t="str">
            <v>1EA</v>
          </cell>
          <cell r="F17427" t="str">
            <v>NEOMEND, INC.</v>
          </cell>
          <cell r="G17427" t="str">
            <v>30% HSA 등</v>
          </cell>
          <cell r="H17427" t="str">
            <v>바드코리아(주)</v>
          </cell>
          <cell r="I17427">
            <v>953700</v>
          </cell>
          <cell r="J17427">
            <v>935000</v>
          </cell>
          <cell r="K17427" t="str">
            <v>2021-04-01</v>
          </cell>
        </row>
        <row r="17428">
          <cell r="A17428" t="str">
            <v>M2138101</v>
          </cell>
          <cell r="B17428" t="str">
            <v>PROGEL PLATINUM</v>
          </cell>
          <cell r="C17428" t="str">
            <v>폐 전용 접착제/수술용 생체조직(2ml초과-4ml이하)</v>
          </cell>
          <cell r="D17428" t="str">
            <v>4ML</v>
          </cell>
          <cell r="E17428" t="str">
            <v>1EA</v>
          </cell>
          <cell r="F17428" t="str">
            <v>NEOMEND, INC.</v>
          </cell>
          <cell r="G17428" t="str">
            <v>30% RHA 등</v>
          </cell>
          <cell r="H17428" t="str">
            <v>바드코리아(주)</v>
          </cell>
          <cell r="I17428">
            <v>953700</v>
          </cell>
          <cell r="J17428">
            <v>935000</v>
          </cell>
          <cell r="K17428" t="str">
            <v>2021-04-01</v>
          </cell>
        </row>
        <row r="17429">
          <cell r="A17429" t="str">
            <v>M3010004</v>
          </cell>
          <cell r="B17429" t="str">
            <v>DERMAL PLUS GEL</v>
          </cell>
          <cell r="C17429" t="str">
            <v>하이드로겔 드레싱류, 은 이외 함유(GEL,PASTE TYPE/10g이하)</v>
          </cell>
          <cell r="D17429" t="str">
            <v>전규격</v>
          </cell>
          <cell r="E17429" t="str">
            <v>1EA</v>
          </cell>
          <cell r="F17429" t="str">
            <v>MEDITOP</v>
          </cell>
          <cell r="G17429" t="str">
            <v>글리세린, 꿀, 성모초 추출물 등</v>
          </cell>
          <cell r="H17429" t="str">
            <v>(주)메디탑</v>
          </cell>
          <cell r="I17429">
            <v>1830</v>
          </cell>
          <cell r="J17429">
            <v>1800</v>
          </cell>
          <cell r="K17429" t="str">
            <v>2021-04-01</v>
          </cell>
        </row>
        <row r="17430">
          <cell r="A17430" t="str">
            <v>M3010005</v>
          </cell>
          <cell r="B17430" t="str">
            <v>ELECT FOAM AD</v>
          </cell>
          <cell r="C17430" t="str">
            <v>폼 드레싱류(SHEET TYPE/10㎠이상-25㎠미만)</v>
          </cell>
          <cell r="D17430" t="str">
            <v>7.5X7.5CM(3.5X3.5CM)</v>
          </cell>
          <cell r="E17430" t="str">
            <v>1EA</v>
          </cell>
          <cell r="F17430" t="str">
            <v>SMITH &amp; NEPHEW MEDICAL LTD.</v>
          </cell>
          <cell r="G17430" t="str">
            <v>폴리우레탄폼, 폴리에틸렌필름 등</v>
          </cell>
          <cell r="H17430" t="str">
            <v>스미스앤드네퓨(주)</v>
          </cell>
          <cell r="I17430">
            <v>1820</v>
          </cell>
          <cell r="J17430">
            <v>1790</v>
          </cell>
          <cell r="K17430" t="str">
            <v>2021-04-01</v>
          </cell>
        </row>
        <row r="17431">
          <cell r="A17431" t="str">
            <v>M3010011</v>
          </cell>
          <cell r="B17431" t="str">
            <v>에이폼컴포트</v>
          </cell>
          <cell r="C17431" t="str">
            <v>폼 드레싱류(SHEET TYPE/10㎠이상-25㎠미만)</v>
          </cell>
          <cell r="D17431" t="str">
            <v>3CMX4CM</v>
          </cell>
          <cell r="E17431" t="str">
            <v>1EA</v>
          </cell>
          <cell r="F17431" t="str">
            <v>EVERAID</v>
          </cell>
          <cell r="G17431" t="str">
            <v>친수성폴리우레탄폼, 폴리우레탄필름 ,실리콘접착제 등</v>
          </cell>
          <cell r="H17431" t="str">
            <v>에버레이드(주)</v>
          </cell>
          <cell r="I17431">
            <v>1820</v>
          </cell>
          <cell r="J17431">
            <v>1790</v>
          </cell>
          <cell r="K17431" t="str">
            <v>2021-04-01</v>
          </cell>
        </row>
        <row r="17432">
          <cell r="A17432" t="str">
            <v>M3010014</v>
          </cell>
          <cell r="B17432" t="str">
            <v>DERMAL PLUS GEL</v>
          </cell>
          <cell r="C17432" t="str">
            <v>하이드로겔 드레싱류, 은 이외 함유(GEL,PASTE TYPE/10g초과-15g이하)</v>
          </cell>
          <cell r="D17432" t="str">
            <v>전규격</v>
          </cell>
          <cell r="E17432" t="str">
            <v>1EA</v>
          </cell>
          <cell r="F17432" t="str">
            <v>MEDITOP</v>
          </cell>
          <cell r="G17432" t="str">
            <v>글리세린, 꿀, 성모초 추출물 등</v>
          </cell>
          <cell r="H17432" t="str">
            <v>(주)메디탑</v>
          </cell>
          <cell r="I17432">
            <v>2840</v>
          </cell>
          <cell r="J17432">
            <v>2790</v>
          </cell>
          <cell r="K17432" t="str">
            <v>2021-04-01</v>
          </cell>
        </row>
        <row r="17433">
          <cell r="A17433" t="str">
            <v>M3010015</v>
          </cell>
          <cell r="B17433" t="str">
            <v>메디터치에이치</v>
          </cell>
          <cell r="C17433" t="str">
            <v>하이드로콜로이드 드레싱류(SHEET TYPE/5㎠미만)</v>
          </cell>
          <cell r="D17433" t="str">
            <v>5㎠미만</v>
          </cell>
          <cell r="E17433" t="str">
            <v>1EA</v>
          </cell>
          <cell r="F17433" t="str">
            <v>ILDONG PHARMACEUTICAL CO.,LTD</v>
          </cell>
          <cell r="G17433" t="str">
            <v>하이드로콜로이드패드, 폴리우레탄필름</v>
          </cell>
          <cell r="H17433" t="str">
            <v>일동제약(주)</v>
          </cell>
          <cell r="I17433">
            <v>76</v>
          </cell>
          <cell r="J17433">
            <v>75</v>
          </cell>
          <cell r="K17433" t="str">
            <v>2021-04-01</v>
          </cell>
        </row>
        <row r="17434">
          <cell r="A17434" t="str">
            <v>M3010016</v>
          </cell>
          <cell r="B17434" t="str">
            <v>하이패치(HI-PATCH),하이스팟(HI-SPOT),하이밴드(HI-BAND)</v>
          </cell>
          <cell r="C17434" t="str">
            <v>하이드로콜로이드 드레싱류(SHEET TYPE/5㎠미만)</v>
          </cell>
          <cell r="D17434" t="str">
            <v>원지름 8MM, 10MM, 12MM, 14MM</v>
          </cell>
          <cell r="E17434" t="str">
            <v>1EA</v>
          </cell>
          <cell r="F17434" t="str">
            <v>ANY MEDI &amp; HEALTH CARE CO., LTD</v>
          </cell>
          <cell r="G17434" t="str">
            <v>POLYURETHAN등</v>
          </cell>
          <cell r="H17434" t="str">
            <v>(주)애니메디앤헬스케어</v>
          </cell>
          <cell r="I17434">
            <v>76</v>
          </cell>
          <cell r="J17434">
            <v>75</v>
          </cell>
          <cell r="K17434" t="str">
            <v>2021-04-01</v>
          </cell>
        </row>
        <row r="17435">
          <cell r="A17435" t="str">
            <v>M3010018</v>
          </cell>
          <cell r="B17435" t="str">
            <v>이지폼실리콘힐</v>
          </cell>
          <cell r="C17435" t="str">
            <v>폼 드레싱류(SHEET TYPE/350㎠이상-400㎠미만)</v>
          </cell>
          <cell r="D17435" t="str">
            <v>350㎠이상-400㎠미만</v>
          </cell>
          <cell r="E17435" t="str">
            <v>1EA</v>
          </cell>
          <cell r="F17435" t="str">
            <v>EVERAID</v>
          </cell>
          <cell r="G17435" t="str">
            <v>폴리우레탄필름, 실리콘점착시트.친수성폴리우레탄폼</v>
          </cell>
          <cell r="H17435" t="str">
            <v>에버레이드(주)</v>
          </cell>
          <cell r="I17435">
            <v>17950</v>
          </cell>
          <cell r="J17435">
            <v>17600</v>
          </cell>
          <cell r="K17435" t="str">
            <v>2021-04-01</v>
          </cell>
        </row>
        <row r="17436">
          <cell r="A17436" t="str">
            <v>M3010021</v>
          </cell>
          <cell r="B17436" t="str">
            <v>가드폼점착성드레싱</v>
          </cell>
          <cell r="C17436" t="str">
            <v>폼 드레싱류(SHEET TYPE/5㎠미만)</v>
          </cell>
          <cell r="D17436" t="str">
            <v>3.8CM X 3.8CM(1.6CM X 1.6CM)</v>
          </cell>
          <cell r="E17436" t="str">
            <v>1EA</v>
          </cell>
          <cell r="F17436" t="str">
            <v>YOUNG CHEMICAL</v>
          </cell>
          <cell r="G17436" t="str">
            <v>친수성폴리우레탄폼, 폴리우레탄필름 등</v>
          </cell>
          <cell r="H17436" t="str">
            <v>영케미칼</v>
          </cell>
          <cell r="I17436">
            <v>223</v>
          </cell>
          <cell r="J17436">
            <v>219</v>
          </cell>
          <cell r="K17436" t="str">
            <v>2021-04-01</v>
          </cell>
        </row>
        <row r="17437">
          <cell r="A17437" t="str">
            <v>M3010024</v>
          </cell>
          <cell r="B17437" t="str">
            <v>리젠스타에이(REGENSTA A)</v>
          </cell>
          <cell r="C17437" t="str">
            <v>폼 드레싱류(SHEET TYPE/5㎠미만)</v>
          </cell>
          <cell r="D17437" t="str">
            <v>5㎠미만</v>
          </cell>
          <cell r="E17437" t="str">
            <v>1EA</v>
          </cell>
          <cell r="F17437" t="str">
            <v>REGENCARE</v>
          </cell>
          <cell r="G17437" t="str">
            <v>폴리우레탄폼</v>
          </cell>
          <cell r="H17437" t="str">
            <v>(주)리젠케어</v>
          </cell>
          <cell r="I17437">
            <v>223</v>
          </cell>
          <cell r="J17437">
            <v>219</v>
          </cell>
          <cell r="K17437" t="str">
            <v>2021-04-01</v>
          </cell>
        </row>
        <row r="17438">
          <cell r="A17438" t="str">
            <v>M3010031</v>
          </cell>
          <cell r="B17438" t="str">
            <v>MEDIHONEY</v>
          </cell>
          <cell r="C17438" t="str">
            <v>하이드로겔 드레싱류, 은 이외 함유(GEL,PASTE TYPE/136g초과-151g이하)</v>
          </cell>
          <cell r="D17438" t="str">
            <v>136-151g</v>
          </cell>
          <cell r="E17438" t="str">
            <v>1EA</v>
          </cell>
          <cell r="F17438" t="str">
            <v>DERMA SCIENCES, INC.</v>
          </cell>
          <cell r="G17438" t="str">
            <v>MANUKA HONEY(LEPTOSPERMUM SCOPARIUM)</v>
          </cell>
          <cell r="H17438" t="str">
            <v>유헬스케어</v>
          </cell>
          <cell r="I17438">
            <v>17940</v>
          </cell>
          <cell r="J17438">
            <v>17590</v>
          </cell>
          <cell r="K17438" t="str">
            <v>2021-04-01</v>
          </cell>
        </row>
        <row r="17439">
          <cell r="A17439" t="str">
            <v>M3010034</v>
          </cell>
          <cell r="B17439" t="str">
            <v>제노스카</v>
          </cell>
          <cell r="C17439" t="str">
            <v>하이드로겔 드레싱류, 은 이외 함유(GEL,PASTE TYPE/10g이하)</v>
          </cell>
          <cell r="D17439" t="str">
            <v>전규격</v>
          </cell>
          <cell r="E17439" t="str">
            <v>1EA</v>
          </cell>
          <cell r="F17439" t="str">
            <v>AJU PHARM CO., LTD.</v>
          </cell>
          <cell r="G17439" t="str">
            <v>글리세린, 아카시아꿀 등</v>
          </cell>
          <cell r="H17439" t="str">
            <v>아주약품(주)</v>
          </cell>
          <cell r="I17439">
            <v>1830</v>
          </cell>
          <cell r="J17439">
            <v>1800</v>
          </cell>
          <cell r="K17439" t="str">
            <v>2021-04-01</v>
          </cell>
        </row>
        <row r="17440">
          <cell r="A17440" t="str">
            <v>M3010045</v>
          </cell>
          <cell r="B17440" t="str">
            <v>알지덤</v>
          </cell>
          <cell r="C17440" t="str">
            <v>알지네이트/하이드로파이버 드레싱류(SHEET TYPE/5㎠미만)</v>
          </cell>
          <cell r="D17440" t="str">
            <v>3cmX7cm(1.5cmX2.0cm)</v>
          </cell>
          <cell r="E17440" t="str">
            <v>1EA</v>
          </cell>
          <cell r="F17440" t="str">
            <v>ZHEJIANG AOKI MEDICAL DRESSING CO,. LTD</v>
          </cell>
          <cell r="G17440" t="str">
            <v>부직포+알긴산 등</v>
          </cell>
          <cell r="H17440" t="str">
            <v>지종</v>
          </cell>
          <cell r="I17440">
            <v>223</v>
          </cell>
          <cell r="J17440">
            <v>219</v>
          </cell>
          <cell r="K17440" t="str">
            <v>2021-04-01</v>
          </cell>
        </row>
        <row r="17441">
          <cell r="A17441" t="str">
            <v>M3010046</v>
          </cell>
          <cell r="B17441" t="str">
            <v>에즈라셀플렉스</v>
          </cell>
          <cell r="C17441" t="str">
            <v>알지네이트/하이드로파이버 드레싱류(SHEET TYPE/5㎠미만)</v>
          </cell>
          <cell r="D17441" t="str">
            <v>5㎠미만</v>
          </cell>
          <cell r="E17441" t="str">
            <v>1EA</v>
          </cell>
          <cell r="F17441" t="str">
            <v>INNTEES</v>
          </cell>
          <cell r="G17441" t="str">
            <v>카르복시메틸셀룰로오스나트륨부직포, 폴리우레탄필름</v>
          </cell>
          <cell r="H17441" t="str">
            <v>인티스</v>
          </cell>
          <cell r="I17441">
            <v>223</v>
          </cell>
          <cell r="J17441">
            <v>219</v>
          </cell>
          <cell r="K17441" t="str">
            <v>2021-04-01</v>
          </cell>
        </row>
        <row r="17442">
          <cell r="A17442" t="str">
            <v>M3010050</v>
          </cell>
          <cell r="B17442" t="str">
            <v>골드덤</v>
          </cell>
          <cell r="C17442" t="str">
            <v>하이드로콜로이드 드레싱류(SHEET TYPE/5㎠미만)</v>
          </cell>
          <cell r="D17442" t="str">
            <v>원형직경 0.8CM, 1.0CM, 1.2CM</v>
          </cell>
          <cell r="E17442" t="str">
            <v>1EA</v>
          </cell>
          <cell r="F17442" t="str">
            <v>BANDGOLD</v>
          </cell>
          <cell r="G17442" t="str">
            <v>하이드로콜로이드, 폴리우레탄필름</v>
          </cell>
          <cell r="H17442" t="str">
            <v>(주)밴드골드</v>
          </cell>
          <cell r="I17442">
            <v>76</v>
          </cell>
          <cell r="J17442">
            <v>75</v>
          </cell>
          <cell r="K17442" t="str">
            <v>2021-04-01</v>
          </cell>
        </row>
        <row r="17443">
          <cell r="A17443" t="str">
            <v>M3010053</v>
          </cell>
          <cell r="B17443" t="str">
            <v>FOAM LITE</v>
          </cell>
          <cell r="C17443" t="str">
            <v>폼 드레싱류(SHEET TYPE/5㎠이상-10㎠미만)</v>
          </cell>
          <cell r="D17443" t="str">
            <v>5X5CM(2.5X2.5CM)</v>
          </cell>
          <cell r="E17443" t="str">
            <v>1EA</v>
          </cell>
          <cell r="F17443" t="str">
            <v>CONVATEC LIMITED</v>
          </cell>
          <cell r="G17443" t="str">
            <v>폴리우레탄</v>
          </cell>
          <cell r="H17443" t="str">
            <v>콘바텍코리아유한회사</v>
          </cell>
          <cell r="I17443">
            <v>846</v>
          </cell>
          <cell r="J17443">
            <v>830</v>
          </cell>
          <cell r="K17443" t="str">
            <v>2021-04-01</v>
          </cell>
        </row>
        <row r="17444">
          <cell r="A17444" t="str">
            <v>M3010059</v>
          </cell>
          <cell r="B17444" t="str">
            <v>맥스덤 (MAXDERM)</v>
          </cell>
          <cell r="C17444" t="str">
            <v>하이드로콜로이드 드레싱류(SHEET TYPE/100㎠이상-150㎠미만)</v>
          </cell>
          <cell r="D17444" t="str">
            <v>100㎠이상 150㎠미만</v>
          </cell>
          <cell r="E17444" t="str">
            <v>1EA</v>
          </cell>
          <cell r="F17444" t="str">
            <v>JIANGSU NEWVALUE MEDICAL PRODUCTS CO.,LTD.</v>
          </cell>
          <cell r="G17444" t="str">
            <v>하이드로콜로이드</v>
          </cell>
          <cell r="H17444" t="str">
            <v>에이징생명과학(주)</v>
          </cell>
          <cell r="I17444">
            <v>1890</v>
          </cell>
          <cell r="J17444">
            <v>1860</v>
          </cell>
          <cell r="K17444" t="str">
            <v>2021-04-01</v>
          </cell>
        </row>
        <row r="17445">
          <cell r="A17445" t="str">
            <v>M3010060</v>
          </cell>
          <cell r="B17445" t="str">
            <v>테라솝알지플러스점착성</v>
          </cell>
          <cell r="C17445" t="str">
            <v>폼 드레싱류(SHEET TYPE/5㎠미만)</v>
          </cell>
          <cell r="D17445" t="str">
            <v>5㎠미만</v>
          </cell>
          <cell r="E17445" t="str">
            <v>1EA</v>
          </cell>
          <cell r="F17445" t="str">
            <v>WONBIOGEN</v>
          </cell>
          <cell r="G17445" t="str">
            <v>폴리우레탄폼, 폴리우레탄필름, 점착제 등</v>
          </cell>
          <cell r="H17445" t="str">
            <v>원바이오젠</v>
          </cell>
          <cell r="I17445">
            <v>223</v>
          </cell>
          <cell r="J17445">
            <v>219</v>
          </cell>
          <cell r="K17445" t="str">
            <v>2021-04-01</v>
          </cell>
        </row>
        <row r="17446">
          <cell r="A17446" t="str">
            <v>M3010061</v>
          </cell>
          <cell r="B17446" t="str">
            <v>ADVAZORB SILFIX / ADVAZORB SILFIX LITE</v>
          </cell>
          <cell r="C17446" t="str">
            <v>폼 드레싱류(SHEET TYPE/100㎠이상-150㎠미만)</v>
          </cell>
          <cell r="D17446" t="str">
            <v>100㎠이상-150㎠미만</v>
          </cell>
          <cell r="E17446" t="str">
            <v>1EA</v>
          </cell>
          <cell r="F17446" t="str">
            <v>BRIGHTWAKE LIMITED ALSO TRADING AS ADVANCIS MEDICAL AND ADVANCIS SURGICAL</v>
          </cell>
          <cell r="G17446" t="str">
            <v>POLYURETHANE, HYDROPHILIC POLYURETHANE, SILICONE, LOW DENSITY POLYETHYLENE</v>
          </cell>
          <cell r="H17446" t="str">
            <v>(주)씨앤씨헬스케어</v>
          </cell>
          <cell r="I17446">
            <v>5070</v>
          </cell>
          <cell r="J17446">
            <v>4980</v>
          </cell>
          <cell r="K17446" t="str">
            <v>2021-04-01</v>
          </cell>
        </row>
        <row r="17447">
          <cell r="A17447" t="str">
            <v>M3010064</v>
          </cell>
          <cell r="B17447" t="str">
            <v xml:space="preserve">테라클리어 </v>
          </cell>
          <cell r="C17447" t="str">
            <v>하이드로콜로이드 드레싱류(SHEET TYPE/100㎠이상-150㎠미만)</v>
          </cell>
          <cell r="D17447" t="str">
            <v>100㎠이상-150㎠미만</v>
          </cell>
          <cell r="E17447" t="str">
            <v>1EA</v>
          </cell>
          <cell r="F17447" t="str">
            <v>TYRANT MEDICAL</v>
          </cell>
          <cell r="G17447" t="str">
            <v>HYDROCOLLOID</v>
          </cell>
          <cell r="H17447" t="str">
            <v>주식회사 타일런트메디칼</v>
          </cell>
          <cell r="I17447">
            <v>1890</v>
          </cell>
          <cell r="J17447">
            <v>1860</v>
          </cell>
          <cell r="K17447" t="str">
            <v>2021-04-01</v>
          </cell>
        </row>
        <row r="17448">
          <cell r="A17448" t="str">
            <v>M3010075</v>
          </cell>
          <cell r="B17448" t="str">
            <v>캐스드레싱 폴리오</v>
          </cell>
          <cell r="C17448" t="str">
            <v>폼 드레싱류(SHEET TYPE/10㎠이상-25㎠미만)</v>
          </cell>
          <cell r="D17448" t="str">
            <v>7.5X7.5CM(지름3.6)</v>
          </cell>
          <cell r="E17448" t="str">
            <v>1EA</v>
          </cell>
          <cell r="F17448" t="str">
            <v>ZHEJIANG TOP-MEDICAL DRESSING CO., LTD</v>
          </cell>
          <cell r="G17448" t="str">
            <v>친수성폴리우레탄폼 등</v>
          </cell>
          <cell r="H17448" t="str">
            <v>제일메딕스약품</v>
          </cell>
          <cell r="I17448">
            <v>1820</v>
          </cell>
          <cell r="J17448">
            <v>1790</v>
          </cell>
          <cell r="K17448" t="str">
            <v>2021-04-01</v>
          </cell>
        </row>
        <row r="17449">
          <cell r="A17449" t="str">
            <v>M3010077</v>
          </cell>
          <cell r="B17449" t="str">
            <v>CUTIMED HYDROCONTROL</v>
          </cell>
          <cell r="C17449" t="str">
            <v>하이드로겔 드레싱류(SHEET TYPE/10㎠이상-25㎠미만)</v>
          </cell>
          <cell r="D17449" t="str">
            <v>4.5CMX4.5CM</v>
          </cell>
          <cell r="E17449" t="str">
            <v>1EA</v>
          </cell>
          <cell r="F17449" t="str">
            <v>BSN MEDICAL GMBH</v>
          </cell>
          <cell r="G17449" t="str">
            <v>하이드로겔, 폴리우레탄 등</v>
          </cell>
          <cell r="H17449" t="str">
            <v>아산메디칼</v>
          </cell>
          <cell r="I17449">
            <v>1820</v>
          </cell>
          <cell r="J17449">
            <v>1790</v>
          </cell>
          <cell r="K17449" t="str">
            <v>2021-04-01</v>
          </cell>
        </row>
        <row r="17450">
          <cell r="A17450" t="str">
            <v>M3010082</v>
          </cell>
          <cell r="B17450" t="str">
            <v>테라스킨씬</v>
          </cell>
          <cell r="C17450" t="str">
            <v>하이드로콜로이드 드레싱류(SHEET TYPE/5㎠미만)</v>
          </cell>
          <cell r="D17450" t="str">
            <v>5㎠미만</v>
          </cell>
          <cell r="E17450" t="str">
            <v>1EA</v>
          </cell>
          <cell r="F17450" t="str">
            <v>Y &amp; K HEALTH CARE</v>
          </cell>
          <cell r="G17450" t="str">
            <v>하이드로콜로이드</v>
          </cell>
          <cell r="H17450" t="str">
            <v>와이엔케이헬스케어</v>
          </cell>
          <cell r="I17450">
            <v>76</v>
          </cell>
          <cell r="J17450">
            <v>75</v>
          </cell>
          <cell r="K17450" t="str">
            <v>2021-04-01</v>
          </cell>
        </row>
        <row r="17451">
          <cell r="A17451" t="str">
            <v>M3010085</v>
          </cell>
          <cell r="B17451" t="str">
            <v>라온습윤폼</v>
          </cell>
          <cell r="C17451" t="str">
            <v>알지네이트/하이드로파이버 드레싱류(SHEET TYPE/5㎠이상-10㎠미만)</v>
          </cell>
          <cell r="D17451" t="str">
            <v>5㎠이상-10㎠미만</v>
          </cell>
          <cell r="E17451" t="str">
            <v>1EA</v>
          </cell>
          <cell r="F17451" t="str">
            <v>PHARMSKOREA</v>
          </cell>
          <cell r="G17451" t="str">
            <v>셀룰로오즈, 폴리에틸렌 테레프탈레이트 등</v>
          </cell>
          <cell r="H17451" t="str">
            <v>팜스코리아</v>
          </cell>
          <cell r="I17451">
            <v>846</v>
          </cell>
          <cell r="J17451">
            <v>830</v>
          </cell>
          <cell r="K17451" t="str">
            <v>2021-04-01</v>
          </cell>
        </row>
        <row r="17452">
          <cell r="A17452" t="str">
            <v>M3010086</v>
          </cell>
          <cell r="B17452" t="str">
            <v>레노덤</v>
          </cell>
          <cell r="C17452" t="str">
            <v>하이드로콜로이드 드레싱류(SHEET TYPE/5㎠미만)</v>
          </cell>
          <cell r="D17452" t="str">
            <v>원형직경 0.7CM, 0.8CM, 0.9CM, 1.0CM, 1.2CM</v>
          </cell>
          <cell r="E17452" t="str">
            <v>1EA</v>
          </cell>
          <cell r="F17452" t="str">
            <v>WONBIOGEN</v>
          </cell>
          <cell r="G17452" t="str">
            <v>폴리우레탄필름, 하이드로콜로이드</v>
          </cell>
          <cell r="H17452" t="str">
            <v>원바이오젠</v>
          </cell>
          <cell r="I17452">
            <v>76</v>
          </cell>
          <cell r="J17452">
            <v>75</v>
          </cell>
          <cell r="K17452" t="str">
            <v>2021-04-01</v>
          </cell>
        </row>
        <row r="17453">
          <cell r="A17453" t="str">
            <v>M3010088</v>
          </cell>
          <cell r="B17453" t="str">
            <v>HISORB</v>
          </cell>
          <cell r="C17453" t="str">
            <v>폼 드레싱류(SHEET TYPE/55㎠이상-70㎠미만)</v>
          </cell>
          <cell r="D17453" t="str">
            <v>55㎠이상-70㎠미만</v>
          </cell>
          <cell r="E17453" t="str">
            <v>1EA</v>
          </cell>
          <cell r="F17453" t="str">
            <v>ZHEJIANG LONGTERM MEDICAL TECHNOLOGY CO., LTD.</v>
          </cell>
          <cell r="G17453" t="str">
            <v>POLYURETHANE FILM, POLYURETHANE FOAM, SILICONE ADHESIVE</v>
          </cell>
          <cell r="H17453" t="str">
            <v>주식회사 친우메드</v>
          </cell>
          <cell r="I17453">
            <v>3620</v>
          </cell>
          <cell r="J17453">
            <v>3550</v>
          </cell>
          <cell r="K17453" t="str">
            <v>2021-04-01</v>
          </cell>
        </row>
        <row r="17454">
          <cell r="A17454" t="str">
            <v>M3010090</v>
          </cell>
          <cell r="B17454" t="str">
            <v>메디터치힐</v>
          </cell>
          <cell r="C17454" t="str">
            <v>폼 드레싱류(SHEET TYPE/350㎠이상-400㎠미만)</v>
          </cell>
          <cell r="D17454" t="str">
            <v>350㎠이상-400㎠미만</v>
          </cell>
          <cell r="E17454" t="str">
            <v>1EA</v>
          </cell>
          <cell r="F17454" t="str">
            <v>COSMEDITECH</v>
          </cell>
          <cell r="G17454" t="str">
            <v>폴리우레탄필름, 폴리우레탄 폼</v>
          </cell>
          <cell r="H17454" t="str">
            <v>주식회사 코스메디텍</v>
          </cell>
          <cell r="I17454">
            <v>17950</v>
          </cell>
          <cell r="J17454">
            <v>17600</v>
          </cell>
          <cell r="K17454" t="str">
            <v>2021-04-01</v>
          </cell>
        </row>
        <row r="17455">
          <cell r="A17455" t="str">
            <v>M3010092</v>
          </cell>
          <cell r="B17455" t="str">
            <v>OPSITE POST-OP VISIBLE</v>
          </cell>
          <cell r="C17455" t="str">
            <v>폼 드레싱류(SHEET TYPE/10㎠이상-25㎠미만)</v>
          </cell>
          <cell r="D17455" t="str">
            <v>전규격</v>
          </cell>
          <cell r="E17455" t="str">
            <v>1EA</v>
          </cell>
          <cell r="F17455" t="str">
            <v>SMITH&amp;NEPHEW</v>
          </cell>
          <cell r="G17455" t="str">
            <v>폴리우레탄필름 등</v>
          </cell>
          <cell r="H17455" t="str">
            <v>스미스앤드네퓨</v>
          </cell>
          <cell r="I17455">
            <v>1820</v>
          </cell>
          <cell r="J17455">
            <v>1790</v>
          </cell>
          <cell r="K17455" t="str">
            <v>2021-04-01</v>
          </cell>
        </row>
        <row r="17456">
          <cell r="A17456" t="str">
            <v>M3010094</v>
          </cell>
          <cell r="B17456" t="str">
            <v>SUPRAGEL</v>
          </cell>
          <cell r="C17456" t="str">
            <v>하이드로겔 드레싱류(GEL,PASTE TYPE/15g초과-25g이하)</v>
          </cell>
          <cell r="D17456" t="str">
            <v>전규격</v>
          </cell>
          <cell r="E17456" t="str">
            <v>1EA</v>
          </cell>
          <cell r="F17456" t="str">
            <v xml:space="preserve">DMC MEDICAL LTD. </v>
          </cell>
          <cell r="G17456" t="str">
            <v>카복시메틸 셀룰로오즈 소듐, 프로필렌 글리콜, 정제수 등</v>
          </cell>
          <cell r="H17456" t="str">
            <v>(주)세인바이오메디칼</v>
          </cell>
          <cell r="I17456">
            <v>3740</v>
          </cell>
          <cell r="J17456">
            <v>3670</v>
          </cell>
          <cell r="K17456" t="str">
            <v>2021-04-01</v>
          </cell>
        </row>
        <row r="17457">
          <cell r="A17457" t="str">
            <v>M3010095</v>
          </cell>
          <cell r="B17457" t="str">
            <v>라온더마덤</v>
          </cell>
          <cell r="C17457" t="str">
            <v>하이드로콜로이드 드레싱류(SHEET TYPE/5㎠미만)</v>
          </cell>
          <cell r="D17457" t="str">
            <v>원형직경 0.8CM, 1.0CM, 1.3CM</v>
          </cell>
          <cell r="E17457" t="str">
            <v>1EA</v>
          </cell>
          <cell r="F17457" t="str">
            <v>팜스코리아</v>
          </cell>
          <cell r="G17457" t="str">
            <v>하이드로콜로이드패드, 폴리우레탄 필름</v>
          </cell>
          <cell r="H17457" t="str">
            <v>팜스코리아</v>
          </cell>
          <cell r="I17457">
            <v>76</v>
          </cell>
          <cell r="J17457">
            <v>75</v>
          </cell>
          <cell r="K17457" t="str">
            <v>2021-04-01</v>
          </cell>
        </row>
        <row r="17458">
          <cell r="A17458" t="str">
            <v>M3010098</v>
          </cell>
          <cell r="B17458" t="str">
            <v>ANTISCAR</v>
          </cell>
          <cell r="C17458" t="str">
            <v>하이드로겔 드레싱류, 은 이외 함유(GEL,PASTE TYPE/50g초과-80g이하)</v>
          </cell>
          <cell r="D17458" t="str">
            <v>50ml(65G)</v>
          </cell>
          <cell r="E17458" t="str">
            <v>1EA</v>
          </cell>
          <cell r="F17458" t="str">
            <v>VITROBIO SAS</v>
          </cell>
          <cell r="G17458" t="str">
            <v>글리세롤 68%, 꿀 29%, 정제수 1.76%, 블루베리 건조 추출물 등</v>
          </cell>
          <cell r="H17458" t="str">
            <v>(주)국전약품</v>
          </cell>
          <cell r="I17458">
            <v>8010</v>
          </cell>
          <cell r="J17458">
            <v>7860</v>
          </cell>
          <cell r="K17458" t="str">
            <v>2021-04-01</v>
          </cell>
        </row>
        <row r="17459">
          <cell r="A17459" t="str">
            <v>M3010100</v>
          </cell>
          <cell r="B17459" t="str">
            <v>ECLYPSE</v>
          </cell>
          <cell r="C17459" t="str">
            <v>알지네이트/하이드로파이버 드레싱류(SHEET TYPE/70㎠이상-85㎠미만)</v>
          </cell>
          <cell r="D17459" t="str">
            <v>70㎠이상-85㎠미만</v>
          </cell>
          <cell r="E17459" t="str">
            <v>1EA</v>
          </cell>
          <cell r="F17459" t="str">
            <v>BRIGHTWAKE LIMITED ALSO TRADING AS ADVANCIS MEDICAL AND ADVANCIS SURGICAL</v>
          </cell>
          <cell r="G17459" t="str">
            <v>ABSORBENT POLYMER, VIRGIN CELLULOSE 등</v>
          </cell>
          <cell r="H17459" t="str">
            <v>(주)씨앤씨헬스케어</v>
          </cell>
          <cell r="I17459">
            <v>3910</v>
          </cell>
          <cell r="J17459">
            <v>3840</v>
          </cell>
          <cell r="K17459" t="str">
            <v>2021-04-01</v>
          </cell>
        </row>
        <row r="17460">
          <cell r="A17460" t="str">
            <v>M3010101</v>
          </cell>
          <cell r="B17460" t="str">
            <v>COMFEEL PLUS ULCER DRESSING</v>
          </cell>
          <cell r="C17460" t="str">
            <v>하이드로콜로이드 드레싱류(SHEET TYPE/100㎠이상-150㎠미만)</v>
          </cell>
          <cell r="D17460" t="str">
            <v>10X10CM</v>
          </cell>
          <cell r="E17460" t="str">
            <v>1EA</v>
          </cell>
          <cell r="F17460" t="str">
            <v>COLOPLAST</v>
          </cell>
          <cell r="G17460" t="str">
            <v>HYDROCOLLOID</v>
          </cell>
          <cell r="H17460" t="str">
            <v>콜로플라스트코리아</v>
          </cell>
          <cell r="I17460">
            <v>1890</v>
          </cell>
          <cell r="J17460">
            <v>1860</v>
          </cell>
          <cell r="K17460" t="str">
            <v>2021-04-01</v>
          </cell>
        </row>
        <row r="17461">
          <cell r="A17461" t="str">
            <v>M3010102</v>
          </cell>
          <cell r="B17461" t="str">
            <v>COMFEEL PLUS ULCER DRESSING</v>
          </cell>
          <cell r="C17461" t="str">
            <v>하이드로콜로이드 드레싱류(SHEET TYPE/200㎠이상-250㎠미만)</v>
          </cell>
          <cell r="D17461" t="str">
            <v>15X15CM</v>
          </cell>
          <cell r="E17461" t="str">
            <v>1EA</v>
          </cell>
          <cell r="F17461" t="str">
            <v>COLOPLAST</v>
          </cell>
          <cell r="G17461" t="str">
            <v>HYDROCOLLOID</v>
          </cell>
          <cell r="H17461" t="str">
            <v>콜로플라스트코리아</v>
          </cell>
          <cell r="I17461">
            <v>4120</v>
          </cell>
          <cell r="J17461">
            <v>4040</v>
          </cell>
          <cell r="K17461" t="str">
            <v>2021-04-01</v>
          </cell>
        </row>
        <row r="17462">
          <cell r="A17462" t="str">
            <v>M3010103</v>
          </cell>
          <cell r="B17462" t="str">
            <v>COMFEEL PLUS ULCER DRESSING</v>
          </cell>
          <cell r="C17462" t="str">
            <v>하이드로콜로이드 드레싱류(SHEET TYPE/400㎠이상-450㎠미만)</v>
          </cell>
          <cell r="D17462" t="str">
            <v>20X20CM</v>
          </cell>
          <cell r="E17462" t="str">
            <v>1EA</v>
          </cell>
          <cell r="F17462" t="str">
            <v>COLOPLAST</v>
          </cell>
          <cell r="G17462" t="str">
            <v>HYDROCOLLOID</v>
          </cell>
          <cell r="H17462" t="str">
            <v>콜로플라스트코리아</v>
          </cell>
          <cell r="I17462">
            <v>7330</v>
          </cell>
          <cell r="J17462">
            <v>7190</v>
          </cell>
          <cell r="K17462" t="str">
            <v>2021-04-01</v>
          </cell>
        </row>
        <row r="17463">
          <cell r="A17463" t="str">
            <v>M3010104</v>
          </cell>
          <cell r="B17463" t="str">
            <v>COMFEEL PLUS ULCER DRESSING</v>
          </cell>
          <cell r="C17463" t="str">
            <v>하이드로콜로이드 드레싱류(SHEET TYPE/10㎠이상-25㎠미만)</v>
          </cell>
          <cell r="D17463" t="str">
            <v>4X6CM</v>
          </cell>
          <cell r="E17463" t="str">
            <v>1EA</v>
          </cell>
          <cell r="F17463" t="str">
            <v>COLOPLAST</v>
          </cell>
          <cell r="G17463" t="str">
            <v>HYDROCOLLOID</v>
          </cell>
          <cell r="H17463" t="str">
            <v>콜로플라스트코리아</v>
          </cell>
          <cell r="I17463">
            <v>467</v>
          </cell>
          <cell r="J17463">
            <v>458</v>
          </cell>
          <cell r="K17463" t="str">
            <v>2021-04-01</v>
          </cell>
        </row>
        <row r="17464">
          <cell r="A17464" t="str">
            <v>M3010108</v>
          </cell>
          <cell r="B17464" t="str">
            <v>COMFEEL PLUS TRANSPARENT DRESSING</v>
          </cell>
          <cell r="C17464" t="str">
            <v>하이드로콜로이드 드레싱류(SHEET TYPE/400㎠이상-450㎠미만)</v>
          </cell>
          <cell r="D17464" t="str">
            <v>20X20CM</v>
          </cell>
          <cell r="E17464" t="str">
            <v>1EA</v>
          </cell>
          <cell r="F17464" t="str">
            <v>COLOPLAST</v>
          </cell>
          <cell r="G17464" t="str">
            <v>HYDROCOLLOID</v>
          </cell>
          <cell r="H17464" t="str">
            <v>콜로플라스트코리아</v>
          </cell>
          <cell r="I17464">
            <v>7330</v>
          </cell>
          <cell r="J17464">
            <v>7190</v>
          </cell>
          <cell r="K17464" t="str">
            <v>2021-04-01</v>
          </cell>
        </row>
        <row r="17465">
          <cell r="A17465" t="str">
            <v>M3010109</v>
          </cell>
          <cell r="B17465" t="str">
            <v>COMFEEL PLUS TRANSPARENT DRESSING</v>
          </cell>
          <cell r="C17465" t="str">
            <v>하이드로콜로이드 드레싱류(SHEET TYPE/100㎠이상-150㎠미만)</v>
          </cell>
          <cell r="D17465" t="str">
            <v>5X25CM</v>
          </cell>
          <cell r="E17465" t="str">
            <v>1EA</v>
          </cell>
          <cell r="F17465" t="str">
            <v>COLOPLAST</v>
          </cell>
          <cell r="G17465" t="str">
            <v>HYDROCOLLOID</v>
          </cell>
          <cell r="H17465" t="str">
            <v>콜로플라스트코리아</v>
          </cell>
          <cell r="I17465">
            <v>1890</v>
          </cell>
          <cell r="J17465">
            <v>1860</v>
          </cell>
          <cell r="K17465" t="str">
            <v>2021-04-01</v>
          </cell>
        </row>
        <row r="17466">
          <cell r="A17466" t="str">
            <v>M3010110</v>
          </cell>
          <cell r="B17466" t="str">
            <v>COMFEEL PLUS TRANSPARENT DRESSING</v>
          </cell>
          <cell r="C17466" t="str">
            <v>하이드로콜로이드 드레싱류(SHEET TYPE/100㎠이상-150㎠미만)</v>
          </cell>
          <cell r="D17466" t="str">
            <v>9X14CM</v>
          </cell>
          <cell r="E17466" t="str">
            <v>1EA</v>
          </cell>
          <cell r="F17466" t="str">
            <v>COLOPLAST</v>
          </cell>
          <cell r="G17466" t="str">
            <v>HYDROCOLLOID</v>
          </cell>
          <cell r="H17466" t="str">
            <v>콜로플라스트코리아</v>
          </cell>
          <cell r="I17466">
            <v>1890</v>
          </cell>
          <cell r="J17466">
            <v>1860</v>
          </cell>
          <cell r="K17466" t="str">
            <v>2021-04-01</v>
          </cell>
        </row>
        <row r="17467">
          <cell r="A17467" t="str">
            <v>M3010111</v>
          </cell>
          <cell r="B17467" t="str">
            <v>COMFEEL PLUS TRANSPARENT DRESSING</v>
          </cell>
          <cell r="C17467" t="str">
            <v>하이드로콜로이드 드레싱류(SHEET TYPE/100㎠이상-150㎠미만)</v>
          </cell>
          <cell r="D17467" t="str">
            <v>10X10CM</v>
          </cell>
          <cell r="E17467" t="str">
            <v>1EA</v>
          </cell>
          <cell r="F17467" t="str">
            <v>COLOPLAST</v>
          </cell>
          <cell r="G17467" t="str">
            <v>HYDROCOLLOID</v>
          </cell>
          <cell r="H17467" t="str">
            <v>콜로플라스트코리아</v>
          </cell>
          <cell r="I17467">
            <v>1890</v>
          </cell>
          <cell r="J17467">
            <v>1860</v>
          </cell>
          <cell r="K17467" t="str">
            <v>2021-04-01</v>
          </cell>
        </row>
        <row r="17468">
          <cell r="A17468" t="str">
            <v>M3010112</v>
          </cell>
          <cell r="B17468" t="str">
            <v>COMFEEL PLUS TRANSPARENT DRESSING</v>
          </cell>
          <cell r="C17468" t="str">
            <v>하이드로콜로이드 드레싱류(SHEET TYPE/200㎠이상-250㎠미만)</v>
          </cell>
          <cell r="D17468" t="str">
            <v>15X15CM</v>
          </cell>
          <cell r="E17468" t="str">
            <v>1EA</v>
          </cell>
          <cell r="F17468" t="str">
            <v>COLOPLAST</v>
          </cell>
          <cell r="G17468" t="str">
            <v>HYDROCOLLOID</v>
          </cell>
          <cell r="H17468" t="str">
            <v>콜로플라스트코리아</v>
          </cell>
          <cell r="I17468">
            <v>4120</v>
          </cell>
          <cell r="J17468">
            <v>4040</v>
          </cell>
          <cell r="K17468" t="str">
            <v>2021-04-01</v>
          </cell>
        </row>
        <row r="17469">
          <cell r="A17469" t="str">
            <v>M3010113</v>
          </cell>
          <cell r="B17469" t="str">
            <v>COMFEEL PLUS TRANSPARENT DRESSING</v>
          </cell>
          <cell r="C17469" t="str">
            <v>하이드로콜로이드 드레싱류(SHEET TYPE/25㎠이상-40㎠미만)</v>
          </cell>
          <cell r="D17469" t="str">
            <v>5X7CM</v>
          </cell>
          <cell r="E17469" t="str">
            <v>1EA</v>
          </cell>
          <cell r="F17469" t="str">
            <v>COLOPLAST</v>
          </cell>
          <cell r="G17469" t="str">
            <v>HYDROCOLLOID</v>
          </cell>
          <cell r="H17469" t="str">
            <v>콜로플라스트코리아</v>
          </cell>
          <cell r="I17469">
            <v>827</v>
          </cell>
          <cell r="J17469">
            <v>811</v>
          </cell>
          <cell r="K17469" t="str">
            <v>2021-04-01</v>
          </cell>
        </row>
        <row r="17470">
          <cell r="A17470" t="str">
            <v>M3010114</v>
          </cell>
          <cell r="B17470" t="str">
            <v>COMFEEL PLUS TRANSPARENT DRESSING</v>
          </cell>
          <cell r="C17470" t="str">
            <v>하이드로콜로이드 드레싱류(SHEET TYPE/300㎠이상-350㎠미만)</v>
          </cell>
          <cell r="D17470" t="str">
            <v>15X20CM</v>
          </cell>
          <cell r="E17470" t="str">
            <v>1EA</v>
          </cell>
          <cell r="F17470" t="str">
            <v>COLOPLAST</v>
          </cell>
          <cell r="G17470" t="str">
            <v>HYDROCOLLOID</v>
          </cell>
          <cell r="H17470" t="str">
            <v>콜로플라스트코리아</v>
          </cell>
          <cell r="I17470">
            <v>5500</v>
          </cell>
          <cell r="J17470">
            <v>5400</v>
          </cell>
          <cell r="K17470" t="str">
            <v>2021-04-01</v>
          </cell>
        </row>
        <row r="17471">
          <cell r="A17471" t="str">
            <v>M3010121</v>
          </cell>
          <cell r="B17471" t="str">
            <v>가드폼점착성드레싱</v>
          </cell>
          <cell r="C17471" t="str">
            <v>폼 드레싱류(SHEET TYPE/5㎠이상-10㎠미만)</v>
          </cell>
          <cell r="D17471" t="str">
            <v>6.8CM X 3.4CM(3.5CM X 2CM),7.0CM X 3CM(3.4CM X 1.5CM), 7.5CM X 5.5CM(3.5CM X 2.5CM), 7.6CM X 2.5CM(4.2CM X 1.3CM)</v>
          </cell>
          <cell r="E17471" t="str">
            <v>1EA</v>
          </cell>
          <cell r="F17471" t="str">
            <v>YOUNG CHEMICAL</v>
          </cell>
          <cell r="G17471" t="str">
            <v>친수성폴리우레탄폼, 폴리우레탄필름 등</v>
          </cell>
          <cell r="H17471" t="str">
            <v>영케미칼</v>
          </cell>
          <cell r="I17471">
            <v>846</v>
          </cell>
          <cell r="J17471">
            <v>830</v>
          </cell>
          <cell r="K17471" t="str">
            <v>2021-04-01</v>
          </cell>
        </row>
        <row r="17472">
          <cell r="A17472" t="str">
            <v>M3010123</v>
          </cell>
          <cell r="B17472" t="str">
            <v>퓨리덤</v>
          </cell>
          <cell r="C17472" t="str">
            <v>하이드로콜로이드 드레싱류(SHEET TYPE/5㎠미만)</v>
          </cell>
          <cell r="D17472" t="str">
            <v>원형직경 0.7CM, 0.8CM, 0.9CM, 1.0CM, 1.2CM, 사각형1CM X 1CM, 2CM X 1CM</v>
          </cell>
          <cell r="E17472" t="str">
            <v>1EA</v>
          </cell>
          <cell r="F17472" t="str">
            <v>LTY</v>
          </cell>
          <cell r="G17472" t="str">
            <v>하이드로콜로이드패드+폴리우레탄필름</v>
          </cell>
          <cell r="H17472" t="str">
            <v>(주)엘티와이</v>
          </cell>
          <cell r="I17472">
            <v>76</v>
          </cell>
          <cell r="J17472">
            <v>75</v>
          </cell>
          <cell r="K17472" t="str">
            <v>2021-04-01</v>
          </cell>
        </row>
        <row r="17473">
          <cell r="A17473" t="str">
            <v>M3010124</v>
          </cell>
          <cell r="B17473" t="str">
            <v>퓨리덤</v>
          </cell>
          <cell r="C17473" t="str">
            <v>하이드로콜로이드 드레싱류(SHEET TYPE/5㎠이상-10㎠미만)</v>
          </cell>
          <cell r="D17473" t="str">
            <v>3.8CM X 1.9CM, 2.45CM X 2.45CM, 4.2CM X 2.1CM</v>
          </cell>
          <cell r="E17473" t="str">
            <v>1EA</v>
          </cell>
          <cell r="F17473" t="str">
            <v>LTY</v>
          </cell>
          <cell r="G17473" t="str">
            <v>하이드로콜로이드패드+폴리우레탄필름</v>
          </cell>
          <cell r="H17473" t="str">
            <v>(주)엘티와이</v>
          </cell>
          <cell r="I17473">
            <v>467</v>
          </cell>
          <cell r="J17473">
            <v>458</v>
          </cell>
          <cell r="K17473" t="str">
            <v>2021-04-01</v>
          </cell>
        </row>
        <row r="17474">
          <cell r="A17474" t="str">
            <v>M3010125</v>
          </cell>
          <cell r="B17474" t="str">
            <v>COMPEEL PLUS TRANSPARENT DRESSING</v>
          </cell>
          <cell r="C17474" t="str">
            <v>하이드로콜로이드 드레싱류(SHEET TYPE/70㎠이상-85㎠미만)</v>
          </cell>
          <cell r="D17474" t="str">
            <v>70㎠이상-85㎠미만</v>
          </cell>
          <cell r="E17474" t="str">
            <v>1EA</v>
          </cell>
          <cell r="F17474" t="str">
            <v>COLOPLAST A/S</v>
          </cell>
          <cell r="G17474" t="str">
            <v>HYDROCOLLOID</v>
          </cell>
          <cell r="H17474" t="str">
            <v>콜로플라스트코리아</v>
          </cell>
          <cell r="I17474">
            <v>1270</v>
          </cell>
          <cell r="J17474">
            <v>1250</v>
          </cell>
          <cell r="K17474" t="str">
            <v>2021-04-01</v>
          </cell>
        </row>
        <row r="17475">
          <cell r="A17475" t="str">
            <v>M3010126</v>
          </cell>
          <cell r="B17475" t="str">
            <v>퓨리덤</v>
          </cell>
          <cell r="C17475" t="str">
            <v>하이드로콜로이드 드레싱류(SHEET TYPE/25㎠이상-40㎠미만)</v>
          </cell>
          <cell r="D17475" t="str">
            <v>7.5CM X 4CM, 5CM X 5CM, 7CM X 5CM, 7.5CM X 5CM</v>
          </cell>
          <cell r="E17475" t="str">
            <v>1EA</v>
          </cell>
          <cell r="F17475" t="str">
            <v>LTY</v>
          </cell>
          <cell r="G17475" t="str">
            <v>하이드로콜로이드패드+폴리우레탄필름</v>
          </cell>
          <cell r="H17475" t="str">
            <v>(주)엘티와이</v>
          </cell>
          <cell r="I17475">
            <v>827</v>
          </cell>
          <cell r="J17475">
            <v>811</v>
          </cell>
          <cell r="K17475" t="str">
            <v>2021-04-01</v>
          </cell>
        </row>
        <row r="17476">
          <cell r="A17476" t="str">
            <v>M3010128</v>
          </cell>
          <cell r="B17476" t="str">
            <v>자이누컴포케어</v>
          </cell>
          <cell r="C17476" t="str">
            <v>하이드로콜로이드 드레싱류(SHEET TYPE/100㎠이상-150㎠미만)</v>
          </cell>
          <cell r="D17476" t="str">
            <v>5CM X 20CM,10CM X 10CM</v>
          </cell>
          <cell r="E17476" t="str">
            <v>1EA</v>
          </cell>
          <cell r="F17476" t="str">
            <v>BNSMEDIVENS</v>
          </cell>
          <cell r="G17476" t="str">
            <v>하이드로콜로이드 등</v>
          </cell>
          <cell r="H17476" t="str">
            <v>비엔에스메디븐스</v>
          </cell>
          <cell r="I17476">
            <v>1800</v>
          </cell>
          <cell r="J17476">
            <v>1770</v>
          </cell>
          <cell r="K17476" t="str">
            <v>2021-04-01</v>
          </cell>
        </row>
        <row r="17477">
          <cell r="A17477" t="str">
            <v>M3010133</v>
          </cell>
          <cell r="B17477" t="str">
            <v>레피젤</v>
          </cell>
          <cell r="C17477" t="str">
            <v>하이드로겔 드레싱류, 은 이외 함유(GEL,PASTE TYPE/30g초과-50g이하)</v>
          </cell>
          <cell r="D17477" t="str">
            <v>50G</v>
          </cell>
          <cell r="E17477" t="str">
            <v>1EA</v>
          </cell>
          <cell r="F17477" t="str">
            <v>MUNDIPHARMA GMBH</v>
          </cell>
          <cell r="G17477" t="str">
            <v>CARBOMER, PVP-I, 요오드 등</v>
          </cell>
          <cell r="H17477" t="str">
            <v>한국먼디파마</v>
          </cell>
          <cell r="I17477">
            <v>5580</v>
          </cell>
          <cell r="J17477">
            <v>5480</v>
          </cell>
          <cell r="K17477" t="str">
            <v>2021-04-01</v>
          </cell>
        </row>
        <row r="17478">
          <cell r="A17478" t="str">
            <v>M3010136</v>
          </cell>
          <cell r="B17478" t="str">
            <v>하이패치(HI-PATCH),하이스팟(HI-SPOT),하이밴드(HI-BAND)</v>
          </cell>
          <cell r="C17478" t="str">
            <v>하이드로콜로이드 드레싱류(SHEET TYPE/25㎠이상-40㎠미만)</v>
          </cell>
          <cell r="D17478" t="str">
            <v>5CM X 5CM, 5CM X 7.5CM</v>
          </cell>
          <cell r="E17478" t="str">
            <v>1EA</v>
          </cell>
          <cell r="F17478" t="str">
            <v>ANY MEDI &amp; HEALTH CARE CO., LTD</v>
          </cell>
          <cell r="G17478" t="str">
            <v>POLYURETHAN등</v>
          </cell>
          <cell r="H17478" t="str">
            <v>(주)애니메디앤헬스케어</v>
          </cell>
          <cell r="I17478">
            <v>827</v>
          </cell>
          <cell r="J17478">
            <v>811</v>
          </cell>
          <cell r="K17478" t="str">
            <v>2021-04-01</v>
          </cell>
        </row>
        <row r="17479">
          <cell r="A17479" t="str">
            <v>M3010142</v>
          </cell>
          <cell r="B17479" t="str">
            <v>퓨리덤</v>
          </cell>
          <cell r="C17479" t="str">
            <v>하이드로콜로이드 드레싱류(SHEET TYPE/70㎠이상-85㎠미만)</v>
          </cell>
          <cell r="D17479" t="str">
            <v>15CM X 5CM, 10CM X 7.5CM</v>
          </cell>
          <cell r="E17479" t="str">
            <v>1EA</v>
          </cell>
          <cell r="F17479" t="str">
            <v>LTY</v>
          </cell>
          <cell r="G17479" t="str">
            <v>하이드로콜로이드패드+폴리우레탄필름</v>
          </cell>
          <cell r="H17479" t="str">
            <v>(주)엘티와이</v>
          </cell>
          <cell r="I17479">
            <v>1270</v>
          </cell>
          <cell r="J17479">
            <v>1250</v>
          </cell>
          <cell r="K17479" t="str">
            <v>2021-04-01</v>
          </cell>
        </row>
        <row r="17480">
          <cell r="A17480" t="str">
            <v>M3010146</v>
          </cell>
          <cell r="B17480" t="str">
            <v>듀오폼</v>
          </cell>
          <cell r="C17480" t="str">
            <v>폼 드레싱류(SHEET TYPE/5㎠이상-10㎠미만)</v>
          </cell>
          <cell r="D17480" t="str">
            <v>4CMX2CM</v>
          </cell>
          <cell r="E17480" t="str">
            <v>1EA</v>
          </cell>
          <cell r="F17480" t="str">
            <v>INNTEES</v>
          </cell>
          <cell r="G17480" t="str">
            <v>폴리우레탄필름, 폴리우레탄폼</v>
          </cell>
          <cell r="H17480" t="str">
            <v>인티스</v>
          </cell>
          <cell r="I17480">
            <v>846</v>
          </cell>
          <cell r="J17480">
            <v>830</v>
          </cell>
          <cell r="K17480" t="str">
            <v>2021-04-01</v>
          </cell>
        </row>
        <row r="17481">
          <cell r="A17481" t="str">
            <v>M3010150</v>
          </cell>
          <cell r="B17481" t="str">
            <v>골드덤</v>
          </cell>
          <cell r="C17481" t="str">
            <v>하이드로콜로이드 드레싱류(SHEET TYPE/25㎠이상-40㎠미만)</v>
          </cell>
          <cell r="D17481" t="str">
            <v>5CM X 5CM</v>
          </cell>
          <cell r="E17481" t="str">
            <v>1EA</v>
          </cell>
          <cell r="F17481" t="str">
            <v>BANDGOLD</v>
          </cell>
          <cell r="G17481" t="str">
            <v>하이드로콜로이드, 폴리우레탄필름</v>
          </cell>
          <cell r="H17481" t="str">
            <v>(주)밴드골드</v>
          </cell>
          <cell r="I17481">
            <v>827</v>
          </cell>
          <cell r="J17481">
            <v>811</v>
          </cell>
          <cell r="K17481" t="str">
            <v>2021-04-01</v>
          </cell>
        </row>
        <row r="17482">
          <cell r="A17482" t="str">
            <v>M3010153</v>
          </cell>
          <cell r="B17482" t="str">
            <v>FOAM LITE</v>
          </cell>
          <cell r="C17482" t="str">
            <v>폼 드레싱류(SHEET TYPE/10㎠이상-25㎠미만)</v>
          </cell>
          <cell r="D17482" t="str">
            <v>5.5X12CM(2.4X9.4CM)</v>
          </cell>
          <cell r="E17482" t="str">
            <v>1EA</v>
          </cell>
          <cell r="F17482" t="str">
            <v>CONVATEC LIMITED</v>
          </cell>
          <cell r="G17482" t="str">
            <v>폴리우레탄</v>
          </cell>
          <cell r="H17482" t="str">
            <v>콘바텍코리아유한회사</v>
          </cell>
          <cell r="I17482">
            <v>1820</v>
          </cell>
          <cell r="J17482">
            <v>1790</v>
          </cell>
          <cell r="K17482" t="str">
            <v>2021-04-01</v>
          </cell>
        </row>
        <row r="17483">
          <cell r="A17483" t="str">
            <v>M3010159</v>
          </cell>
          <cell r="B17483" t="str">
            <v>맥스덤(MAXDERM)</v>
          </cell>
          <cell r="C17483" t="str">
            <v>하이드로콜로이드 드레싱류(SHEET TYPE/25㎠이상-40㎠미만)</v>
          </cell>
          <cell r="D17483" t="str">
            <v>25㎠이상-40㎠미만</v>
          </cell>
          <cell r="E17483" t="str">
            <v>1EA</v>
          </cell>
          <cell r="F17483" t="str">
            <v>JIANGSU NEWVALUE MEDICAL PRODUCTS CO.,LTD.</v>
          </cell>
          <cell r="G17483" t="str">
            <v>하이드로콜로이드</v>
          </cell>
          <cell r="H17483" t="str">
            <v>에이징생명과학(주)</v>
          </cell>
          <cell r="I17483">
            <v>827</v>
          </cell>
          <cell r="J17483">
            <v>811</v>
          </cell>
          <cell r="K17483" t="str">
            <v>2021-04-01</v>
          </cell>
        </row>
        <row r="17484">
          <cell r="A17484" t="str">
            <v>M3010160</v>
          </cell>
          <cell r="B17484" t="str">
            <v>테라솝알지플러스점착성</v>
          </cell>
          <cell r="C17484" t="str">
            <v>폼 드레싱류(SHEET TYPE/5㎠이상-10㎠미만)</v>
          </cell>
          <cell r="D17484" t="str">
            <v>5㎠이상-10㎠미만</v>
          </cell>
          <cell r="E17484" t="str">
            <v>1EA</v>
          </cell>
          <cell r="F17484" t="str">
            <v>WONBIOGEN</v>
          </cell>
          <cell r="G17484" t="str">
            <v>폴리우레탄폼, 폴리우레탄필름, 점착제 등</v>
          </cell>
          <cell r="H17484" t="str">
            <v>원바이오젠</v>
          </cell>
          <cell r="I17484">
            <v>846</v>
          </cell>
          <cell r="J17484">
            <v>830</v>
          </cell>
          <cell r="K17484" t="str">
            <v>2021-04-01</v>
          </cell>
        </row>
        <row r="17485">
          <cell r="A17485" t="str">
            <v>M3010161</v>
          </cell>
          <cell r="B17485" t="str">
            <v>ADVAZORB SILFIX / ADVAZORB SILFIX LITE</v>
          </cell>
          <cell r="C17485" t="str">
            <v>폼 드레싱류(SHEET TYPE/150㎠이상-200㎠미만)</v>
          </cell>
          <cell r="D17485" t="str">
            <v>150㎠이상-200㎠미만</v>
          </cell>
          <cell r="E17485" t="str">
            <v>1EA</v>
          </cell>
          <cell r="F17485" t="str">
            <v>BRIGHTWAKE LIMITED ALSO TRADING AS ADVANCIS MEDICAL AND ADVANCIS SURGICAL</v>
          </cell>
          <cell r="G17485" t="str">
            <v>POLYURETHANE, HYDROPHILIC POLYURETHANE, SILICONE, LOW DENSITY POLYETHYLENE</v>
          </cell>
          <cell r="H17485" t="str">
            <v>(주)씨앤씨헬스케어</v>
          </cell>
          <cell r="I17485">
            <v>8130</v>
          </cell>
          <cell r="J17485">
            <v>7980</v>
          </cell>
          <cell r="K17485" t="str">
            <v>2021-04-01</v>
          </cell>
        </row>
        <row r="17486">
          <cell r="A17486" t="str">
            <v>M3010164</v>
          </cell>
          <cell r="B17486" t="str">
            <v xml:space="preserve">테라클리어 </v>
          </cell>
          <cell r="C17486" t="str">
            <v>하이드로콜로이드 드레싱류(SHEET TYPE/5㎠미만)</v>
          </cell>
          <cell r="D17486" t="str">
            <v>5㎠미만</v>
          </cell>
          <cell r="E17486" t="str">
            <v>1EA</v>
          </cell>
          <cell r="F17486" t="str">
            <v>TYRANT MEDICAL</v>
          </cell>
          <cell r="G17486" t="str">
            <v>HYDROCOLLOID</v>
          </cell>
          <cell r="H17486" t="str">
            <v>주식회사 타일런트메디칼</v>
          </cell>
          <cell r="I17486">
            <v>76</v>
          </cell>
          <cell r="J17486">
            <v>75</v>
          </cell>
          <cell r="K17486" t="str">
            <v>2021-04-01</v>
          </cell>
        </row>
        <row r="17487">
          <cell r="A17487" t="str">
            <v>M3010177</v>
          </cell>
          <cell r="B17487" t="str">
            <v>CUTIMED HYDROCONTROL</v>
          </cell>
          <cell r="C17487" t="str">
            <v>하이드로겔 드레싱류(SHEET TYPE/100㎠이상-150㎠미만)</v>
          </cell>
          <cell r="D17487" t="str">
            <v>10CMX10CM</v>
          </cell>
          <cell r="E17487" t="str">
            <v>1EA</v>
          </cell>
          <cell r="F17487" t="str">
            <v>BSN MEDICAL GMBH</v>
          </cell>
          <cell r="G17487" t="str">
            <v>하이드로겔, 폴리우레탄 등</v>
          </cell>
          <cell r="H17487" t="str">
            <v>아산메디칼</v>
          </cell>
          <cell r="I17487">
            <v>5070</v>
          </cell>
          <cell r="J17487">
            <v>4980</v>
          </cell>
          <cell r="K17487" t="str">
            <v>2021-04-01</v>
          </cell>
        </row>
        <row r="17488">
          <cell r="A17488" t="str">
            <v>M3010182</v>
          </cell>
          <cell r="B17488" t="str">
            <v>테라스킨씬</v>
          </cell>
          <cell r="C17488" t="str">
            <v>하이드로콜로이드 드레싱류(SHEET TYPE/5㎠이상-10㎠미만)</v>
          </cell>
          <cell r="D17488" t="str">
            <v>5㎠이상-10㎠미만</v>
          </cell>
          <cell r="E17488" t="str">
            <v>1EA</v>
          </cell>
          <cell r="F17488" t="str">
            <v>Y &amp; K HEALTH CARE</v>
          </cell>
          <cell r="G17488" t="str">
            <v>하이드로콜로이드</v>
          </cell>
          <cell r="H17488" t="str">
            <v>와이엔케이헬스케어</v>
          </cell>
          <cell r="I17488">
            <v>467</v>
          </cell>
          <cell r="J17488">
            <v>458</v>
          </cell>
          <cell r="K17488" t="str">
            <v>2021-04-01</v>
          </cell>
        </row>
        <row r="17489">
          <cell r="A17489" t="str">
            <v>M3010185</v>
          </cell>
          <cell r="B17489" t="str">
            <v>라온습윤폼</v>
          </cell>
          <cell r="C17489" t="str">
            <v>알지네이트/하이드로파이버 드레싱류(SHEET TYPE/10㎠이상-25㎠미만)</v>
          </cell>
          <cell r="D17489" t="str">
            <v>10㎠이상-25㎠미만</v>
          </cell>
          <cell r="E17489" t="str">
            <v>1EA</v>
          </cell>
          <cell r="F17489" t="str">
            <v>PHARMSKOREA</v>
          </cell>
          <cell r="G17489" t="str">
            <v>셀룰로오즈, 폴리에틸렌 테레프탈레이트 등</v>
          </cell>
          <cell r="H17489" t="str">
            <v>팜스코리아</v>
          </cell>
          <cell r="I17489">
            <v>1820</v>
          </cell>
          <cell r="J17489">
            <v>1790</v>
          </cell>
          <cell r="K17489" t="str">
            <v>2021-04-01</v>
          </cell>
        </row>
        <row r="17490">
          <cell r="A17490" t="str">
            <v>M3010186</v>
          </cell>
          <cell r="B17490" t="str">
            <v>레노덤</v>
          </cell>
          <cell r="C17490" t="str">
            <v>하이드로콜로이드 드레싱류(SHEET TYPE/25㎠이상-40㎠미만)</v>
          </cell>
          <cell r="D17490" t="str">
            <v>5CM X 5CM,     5CM X 7CM</v>
          </cell>
          <cell r="E17490" t="str">
            <v>1EA</v>
          </cell>
          <cell r="F17490" t="str">
            <v>WONBIOGEN</v>
          </cell>
          <cell r="G17490" t="str">
            <v>폴리우레탄필름, 하이드로콜로이드</v>
          </cell>
          <cell r="H17490" t="str">
            <v>원바이오젠</v>
          </cell>
          <cell r="I17490">
            <v>827</v>
          </cell>
          <cell r="J17490">
            <v>811</v>
          </cell>
          <cell r="K17490" t="str">
            <v>2021-04-01</v>
          </cell>
        </row>
        <row r="17491">
          <cell r="A17491" t="str">
            <v>M3010188</v>
          </cell>
          <cell r="B17491" t="str">
            <v>HISORB BORDER</v>
          </cell>
          <cell r="C17491" t="str">
            <v>폼 드레싱류(SHEET TYPE/55㎠이상-70㎠미만)</v>
          </cell>
          <cell r="D17491" t="str">
            <v>55㎠이상-70㎠미만</v>
          </cell>
          <cell r="E17491" t="str">
            <v>1EA</v>
          </cell>
          <cell r="F17491" t="str">
            <v>ZHEJIANG LONGTERM MEDICAL TECHNOLOGY CO., LTD.</v>
          </cell>
          <cell r="G17491" t="str">
            <v>POLYURETHANE FILM, POLYURETHANE FOAM, ACRYLATE COPOLYMER, CELLOSE, SILICONE ADHESIVE</v>
          </cell>
          <cell r="H17491" t="str">
            <v>주식회사 친우메드</v>
          </cell>
          <cell r="I17491">
            <v>3620</v>
          </cell>
          <cell r="J17491">
            <v>3550</v>
          </cell>
          <cell r="K17491" t="str">
            <v>2021-04-01</v>
          </cell>
        </row>
        <row r="17492">
          <cell r="A17492" t="str">
            <v>M3010192</v>
          </cell>
          <cell r="B17492" t="str">
            <v>하이패치(HI-PATCH),하이스팟(HI-SPOT),하이밴드(HI-BAND)</v>
          </cell>
          <cell r="C17492" t="str">
            <v>하이드로콜로이드 드레싱류(SHEET TYPE/5㎠이상-10㎠미만)</v>
          </cell>
          <cell r="D17492" t="str">
            <v>원지름 40MM, 2.5CMX 2.5CM</v>
          </cell>
          <cell r="E17492" t="str">
            <v>1EA</v>
          </cell>
          <cell r="F17492" t="str">
            <v>ANY MEDI &amp; HEALTH CARE CO., LTD</v>
          </cell>
          <cell r="G17492" t="str">
            <v>POLYURETHAN등</v>
          </cell>
          <cell r="H17492" t="str">
            <v>(주)애니메디앤헬스케어</v>
          </cell>
          <cell r="I17492">
            <v>467</v>
          </cell>
          <cell r="J17492">
            <v>458</v>
          </cell>
          <cell r="K17492" t="str">
            <v>2021-04-01</v>
          </cell>
        </row>
        <row r="17493">
          <cell r="A17493" t="str">
            <v>M3010195</v>
          </cell>
          <cell r="B17493" t="str">
            <v>라온더마덤</v>
          </cell>
          <cell r="C17493" t="str">
            <v>하이드로콜로이드 드레싱류(SHEET TYPE/40㎠이상-55㎠미만)</v>
          </cell>
          <cell r="D17493" t="str">
            <v>5CM X 10CM</v>
          </cell>
          <cell r="E17493" t="str">
            <v>1EA</v>
          </cell>
          <cell r="F17493" t="str">
            <v>팜스코리아</v>
          </cell>
          <cell r="G17493" t="str">
            <v>하이드로콜로이드패드, 폴리우레탄 필름</v>
          </cell>
          <cell r="H17493" t="str">
            <v>팜스코리아</v>
          </cell>
          <cell r="I17493">
            <v>983</v>
          </cell>
          <cell r="J17493">
            <v>964</v>
          </cell>
          <cell r="K17493" t="str">
            <v>2021-04-01</v>
          </cell>
        </row>
        <row r="17494">
          <cell r="A17494" t="str">
            <v>M3010200</v>
          </cell>
          <cell r="B17494" t="str">
            <v>ECLYPSE</v>
          </cell>
          <cell r="C17494" t="str">
            <v>알지네이트/하이드로파이버 드레싱류(SHEET TYPE/150㎠이상-200㎠미만)</v>
          </cell>
          <cell r="D17494" t="str">
            <v>150㎠이상-200㎠미만</v>
          </cell>
          <cell r="E17494" t="str">
            <v>1EA</v>
          </cell>
          <cell r="F17494" t="str">
            <v>BRIGHTWAKE LIMITED ALSO TRADING AS ADVANCIS MEDICAL AND ADVANCIS SURGICAL</v>
          </cell>
          <cell r="G17494" t="str">
            <v>ABSORBENT POLYMER, VIRGIN CELLULOSE 등</v>
          </cell>
          <cell r="H17494" t="str">
            <v>(주)씨앤씨헬스케어</v>
          </cell>
          <cell r="I17494">
            <v>8130</v>
          </cell>
          <cell r="J17494">
            <v>7980</v>
          </cell>
          <cell r="K17494" t="str">
            <v>2021-04-01</v>
          </cell>
        </row>
        <row r="17495">
          <cell r="A17495" t="str">
            <v>M3010202</v>
          </cell>
          <cell r="B17495" t="str">
            <v>INTRASITE GEL</v>
          </cell>
          <cell r="C17495" t="str">
            <v>하이드로겔 드레싱류(GEL,PASTE TYPE/10g초과-15g이하)</v>
          </cell>
          <cell r="D17495" t="str">
            <v>15G</v>
          </cell>
          <cell r="E17495" t="str">
            <v>1EA</v>
          </cell>
          <cell r="F17495" t="str">
            <v>SMITH&amp;NEPHEW</v>
          </cell>
          <cell r="G17495" t="str">
            <v>HYDROCOLLOID</v>
          </cell>
          <cell r="H17495" t="str">
            <v>스미스앤드네퓨</v>
          </cell>
          <cell r="I17495">
            <v>2840</v>
          </cell>
          <cell r="J17495">
            <v>2790</v>
          </cell>
          <cell r="K17495" t="str">
            <v>2021-04-01</v>
          </cell>
        </row>
        <row r="17496">
          <cell r="A17496" t="str">
            <v>M3010203</v>
          </cell>
          <cell r="B17496" t="str">
            <v>INTRASITE GEL</v>
          </cell>
          <cell r="C17496" t="str">
            <v>하이드로겔 드레싱류(GEL,PASTE TYPE/15g초과-25g이하)</v>
          </cell>
          <cell r="D17496" t="str">
            <v>25G</v>
          </cell>
          <cell r="E17496" t="str">
            <v>1EA</v>
          </cell>
          <cell r="F17496" t="str">
            <v>SMITH&amp;NEPHEW</v>
          </cell>
          <cell r="G17496" t="str">
            <v>HYDROCOLLOID</v>
          </cell>
          <cell r="H17496" t="str">
            <v>스미스앤드네퓨</v>
          </cell>
          <cell r="I17496">
            <v>3740</v>
          </cell>
          <cell r="J17496">
            <v>3670</v>
          </cell>
          <cell r="K17496" t="str">
            <v>2021-04-01</v>
          </cell>
        </row>
        <row r="17497">
          <cell r="A17497" t="str">
            <v>M3010211</v>
          </cell>
          <cell r="B17497" t="str">
            <v>이지폼실리콘보더</v>
          </cell>
          <cell r="C17497" t="str">
            <v>폼 드레싱류(SHEET TYPE/10㎠이상-25㎠미만)</v>
          </cell>
          <cell r="D17497" t="str">
            <v>5x5(3.4x3.4)cm</v>
          </cell>
          <cell r="E17497" t="str">
            <v>1EA</v>
          </cell>
          <cell r="F17497" t="str">
            <v>EVERAID</v>
          </cell>
          <cell r="G17497" t="str">
            <v>폴리우레탄폼, 실리콘점착시트</v>
          </cell>
          <cell r="H17497" t="str">
            <v>에버레이드(주)</v>
          </cell>
          <cell r="I17497">
            <v>1820</v>
          </cell>
          <cell r="J17497">
            <v>1790</v>
          </cell>
          <cell r="K17497" t="str">
            <v>2021-04-01</v>
          </cell>
        </row>
        <row r="17498">
          <cell r="A17498" t="str">
            <v>M3010214</v>
          </cell>
          <cell r="B17498" t="str">
            <v>이지폼 실리콘 라이트</v>
          </cell>
          <cell r="C17498" t="str">
            <v>폼 드레싱류(SHEET TYPE/1100㎠이상-1600㎠미만)</v>
          </cell>
          <cell r="D17498" t="str">
            <v>1100㎠이상-1600㎠미만</v>
          </cell>
          <cell r="E17498" t="str">
            <v>1EA</v>
          </cell>
          <cell r="F17498" t="str">
            <v>T&amp;L</v>
          </cell>
          <cell r="G17498" t="str">
            <v>폴리우레탄 필름, 폴리우레탄 폼</v>
          </cell>
          <cell r="H17498" t="str">
            <v>(주)티앤엘</v>
          </cell>
          <cell r="I17498">
            <v>64400</v>
          </cell>
          <cell r="J17498">
            <v>63140</v>
          </cell>
          <cell r="K17498" t="str">
            <v>2021-04-01</v>
          </cell>
        </row>
        <row r="17499">
          <cell r="A17499" t="str">
            <v>M3010215</v>
          </cell>
          <cell r="B17499" t="str">
            <v>메디터치에이치</v>
          </cell>
          <cell r="C17499" t="str">
            <v>하이드로콜로이드 드레싱류(SHEET TYPE/25㎠이상-40㎠미만)</v>
          </cell>
          <cell r="D17499" t="str">
            <v>25㎠이상-40㎠미만</v>
          </cell>
          <cell r="E17499" t="str">
            <v>1EA</v>
          </cell>
          <cell r="F17499" t="str">
            <v>ILDONG PHARMACEUTICAL CO.,LTD</v>
          </cell>
          <cell r="G17499" t="str">
            <v>하이드로콜로이드패드, 폴리우레탄필름</v>
          </cell>
          <cell r="H17499" t="str">
            <v>일동제약(주)</v>
          </cell>
          <cell r="I17499">
            <v>827</v>
          </cell>
          <cell r="J17499">
            <v>811</v>
          </cell>
          <cell r="K17499" t="str">
            <v>2021-04-01</v>
          </cell>
        </row>
        <row r="17500">
          <cell r="A17500" t="str">
            <v>M3010220</v>
          </cell>
          <cell r="B17500" t="str">
            <v>HEALOGUARD</v>
          </cell>
          <cell r="C17500" t="str">
            <v>하이드로콜로이드 드레싱류(SHEET TYPE/100㎠이상-150㎠미만)</v>
          </cell>
          <cell r="D17500" t="str">
            <v>10X10CM</v>
          </cell>
          <cell r="E17500" t="str">
            <v>1EA</v>
          </cell>
          <cell r="F17500" t="str">
            <v>JIANGSU NEW VALUE MEDICAL PRODUCT CO., LTD.</v>
          </cell>
          <cell r="G17500" t="str">
            <v>하이드로콜로이드, 폴리우레탄필름</v>
          </cell>
          <cell r="H17500" t="str">
            <v>한미헬스케어(주)</v>
          </cell>
          <cell r="I17500">
            <v>1890</v>
          </cell>
          <cell r="J17500">
            <v>1860</v>
          </cell>
          <cell r="K17500" t="str">
            <v>2021-04-01</v>
          </cell>
        </row>
        <row r="17501">
          <cell r="A17501" t="str">
            <v>M3010221</v>
          </cell>
          <cell r="B17501" t="str">
            <v>가드폼점착성드레싱</v>
          </cell>
          <cell r="C17501" t="str">
            <v>폼 드레싱류(SHEET TYPE/10㎠이상-25㎠미만)</v>
          </cell>
          <cell r="D17501" t="str">
            <v>7.6CM X 5CM(4.2CM X 2.5CM), 10CM X 7.5CM(5CM X 3.5CM)</v>
          </cell>
          <cell r="E17501" t="str">
            <v>1EA</v>
          </cell>
          <cell r="F17501" t="str">
            <v>YOUNG CHEMICAL</v>
          </cell>
          <cell r="G17501" t="str">
            <v>친수성폴리우레탄폼, 폴리우레탄필름 등</v>
          </cell>
          <cell r="H17501" t="str">
            <v>영케미칼</v>
          </cell>
          <cell r="I17501">
            <v>1820</v>
          </cell>
          <cell r="J17501">
            <v>1790</v>
          </cell>
          <cell r="K17501" t="str">
            <v>2021-04-01</v>
          </cell>
        </row>
        <row r="17502">
          <cell r="A17502" t="str">
            <v>M3010224</v>
          </cell>
          <cell r="B17502" t="str">
            <v>리젠스타에이(REGENSTA A)</v>
          </cell>
          <cell r="C17502" t="str">
            <v>폼 드레싱류(SHEET TYPE/5㎠이상-10㎠미만)</v>
          </cell>
          <cell r="D17502" t="str">
            <v>5㎠이상-10㎠미만</v>
          </cell>
          <cell r="E17502" t="str">
            <v>1EA</v>
          </cell>
          <cell r="F17502" t="str">
            <v>REGENCARE</v>
          </cell>
          <cell r="G17502" t="str">
            <v>폴리우레탄폼</v>
          </cell>
          <cell r="H17502" t="str">
            <v>(주)리젠케어</v>
          </cell>
          <cell r="I17502">
            <v>846</v>
          </cell>
          <cell r="J17502">
            <v>830</v>
          </cell>
          <cell r="K17502" t="str">
            <v>2021-04-01</v>
          </cell>
        </row>
        <row r="17503">
          <cell r="A17503" t="str">
            <v>M3010246</v>
          </cell>
          <cell r="B17503" t="str">
            <v>듀오폼</v>
          </cell>
          <cell r="C17503" t="str">
            <v>폼 드레싱류(SHEET TYPE/10㎠이상-25㎠미만)</v>
          </cell>
          <cell r="D17503" t="str">
            <v>3CMX6CM</v>
          </cell>
          <cell r="E17503" t="str">
            <v>1EA</v>
          </cell>
          <cell r="F17503" t="str">
            <v>INNTEES</v>
          </cell>
          <cell r="G17503" t="str">
            <v>폴리우레탄필름, 폴리우레탄폼</v>
          </cell>
          <cell r="H17503" t="str">
            <v>인티스</v>
          </cell>
          <cell r="I17503">
            <v>1820</v>
          </cell>
          <cell r="J17503">
            <v>1790</v>
          </cell>
          <cell r="K17503" t="str">
            <v>2021-04-01</v>
          </cell>
        </row>
        <row r="17504">
          <cell r="A17504" t="str">
            <v>M3010250</v>
          </cell>
          <cell r="B17504" t="str">
            <v>골드덤</v>
          </cell>
          <cell r="C17504" t="str">
            <v>하이드로콜로이드 드레싱류(SHEET TYPE/100㎠이상-150㎠미만)</v>
          </cell>
          <cell r="D17504" t="str">
            <v>10CM X 10CM</v>
          </cell>
          <cell r="E17504" t="str">
            <v>1EA</v>
          </cell>
          <cell r="F17504" t="str">
            <v>BANDGOLD</v>
          </cell>
          <cell r="G17504" t="str">
            <v>하이드로콜로이드, 폴리우레탄필름</v>
          </cell>
          <cell r="H17504" t="str">
            <v>(주)밴드골드</v>
          </cell>
          <cell r="I17504">
            <v>1890</v>
          </cell>
          <cell r="J17504">
            <v>1860</v>
          </cell>
          <cell r="K17504" t="str">
            <v>2021-04-01</v>
          </cell>
        </row>
        <row r="17505">
          <cell r="A17505" t="str">
            <v>M3010253</v>
          </cell>
          <cell r="B17505" t="str">
            <v>FOAM LITE</v>
          </cell>
          <cell r="C17505" t="str">
            <v>폼 드레싱류(SHEET TYPE/25㎠이상-40㎠미만)</v>
          </cell>
          <cell r="D17505" t="str">
            <v>8X8CM(5.0X5.0CM)</v>
          </cell>
          <cell r="E17505" t="str">
            <v>1EA</v>
          </cell>
          <cell r="F17505" t="str">
            <v>CONVATEC LIMITED</v>
          </cell>
          <cell r="G17505" t="str">
            <v>폴리우레탄</v>
          </cell>
          <cell r="H17505" t="str">
            <v>콘바텍코리아유한회사</v>
          </cell>
          <cell r="I17505">
            <v>3010</v>
          </cell>
          <cell r="J17505">
            <v>2960</v>
          </cell>
          <cell r="K17505" t="str">
            <v>2021-04-01</v>
          </cell>
        </row>
        <row r="17506">
          <cell r="A17506" t="str">
            <v>M3010259</v>
          </cell>
          <cell r="B17506" t="str">
            <v>맥스덤(MAXDERM)</v>
          </cell>
          <cell r="C17506" t="str">
            <v>하이드로콜로이드 드레싱류(SHEET TYPE/40㎠이상-55㎠미만)</v>
          </cell>
          <cell r="D17506" t="str">
            <v>40㎠이상-55㎠미만</v>
          </cell>
          <cell r="E17506" t="str">
            <v>1EA</v>
          </cell>
          <cell r="F17506" t="str">
            <v>JIANGSU NEWVALUE MEDICAL PRODUCTS CO.,LTD.</v>
          </cell>
          <cell r="G17506" t="str">
            <v>하이드로콜로이드</v>
          </cell>
          <cell r="H17506" t="str">
            <v>에이징생명과학(주)</v>
          </cell>
          <cell r="I17506">
            <v>983</v>
          </cell>
          <cell r="J17506">
            <v>964</v>
          </cell>
          <cell r="K17506" t="str">
            <v>2021-04-01</v>
          </cell>
        </row>
        <row r="17507">
          <cell r="A17507" t="str">
            <v>M3010260</v>
          </cell>
          <cell r="B17507" t="str">
            <v>테라솝알지플러스점착성</v>
          </cell>
          <cell r="C17507" t="str">
            <v>폼 드레싱류(SHEET TYPE/10㎠이상-25㎠미만)</v>
          </cell>
          <cell r="D17507" t="str">
            <v>10㎠이상-25㎠미만</v>
          </cell>
          <cell r="E17507" t="str">
            <v>1EA</v>
          </cell>
          <cell r="F17507" t="str">
            <v>WONBIOGEN</v>
          </cell>
          <cell r="G17507" t="str">
            <v>폴리우레탄폼, 폴리우레탄필름, 점착제 등</v>
          </cell>
          <cell r="H17507" t="str">
            <v>원바이오젠</v>
          </cell>
          <cell r="I17507">
            <v>1820</v>
          </cell>
          <cell r="J17507">
            <v>1790</v>
          </cell>
          <cell r="K17507" t="str">
            <v>2021-04-01</v>
          </cell>
        </row>
        <row r="17508">
          <cell r="A17508" t="str">
            <v>M3010261</v>
          </cell>
          <cell r="B17508" t="str">
            <v>ADVAZORB SILFIX / ADVAZORB SILFIX LITE</v>
          </cell>
          <cell r="C17508" t="str">
            <v>폼 드레싱류(SHEET TYPE/200㎠이상-250㎠미만)</v>
          </cell>
          <cell r="D17508" t="str">
            <v>200㎠이상-250㎠미만</v>
          </cell>
          <cell r="E17508" t="str">
            <v>1EA</v>
          </cell>
          <cell r="F17508" t="str">
            <v>BRIGHTWAKE LIMITED ALSO TRADING AS ADVANCIS MEDICAL AND ADVANCIS SURGICAL</v>
          </cell>
          <cell r="G17508" t="str">
            <v>POLYURETHANE, HYDROPHILIC POLYURETHANE, SILICONE, LOW DENSITY POLYETHYLENE</v>
          </cell>
          <cell r="H17508" t="str">
            <v>(주)씨앤씨헬스케어</v>
          </cell>
          <cell r="I17508">
            <v>10660</v>
          </cell>
          <cell r="J17508">
            <v>10460</v>
          </cell>
          <cell r="K17508" t="str">
            <v>2021-04-01</v>
          </cell>
        </row>
        <row r="17509">
          <cell r="A17509" t="str">
            <v>M3010270</v>
          </cell>
          <cell r="B17509" t="str">
            <v>HIGHSCAR GEL(하이스카겔)</v>
          </cell>
          <cell r="C17509" t="str">
            <v>하이드로겔 드레싱류, 은 이외 함유(GEL,PASTE TYPE/10g이하)</v>
          </cell>
          <cell r="D17509" t="str">
            <v>10g이하</v>
          </cell>
          <cell r="E17509" t="str">
            <v>1EA</v>
          </cell>
          <cell r="F17509" t="str">
            <v>HWAINMEDI CO. LTD</v>
          </cell>
          <cell r="G17509" t="str">
            <v>물 87%, ALCHEMILLA VULGARIS, GLYCEROL, 꿀 등</v>
          </cell>
          <cell r="H17509" t="str">
            <v>주식회사화인메디</v>
          </cell>
          <cell r="I17509">
            <v>1830</v>
          </cell>
          <cell r="J17509">
            <v>1800</v>
          </cell>
          <cell r="K17509" t="str">
            <v>2021-04-01</v>
          </cell>
        </row>
        <row r="17510">
          <cell r="A17510" t="str">
            <v>M3010271</v>
          </cell>
          <cell r="B17510" t="str">
            <v>PROSTER DERMAL ACTIVATOR</v>
          </cell>
          <cell r="C17510" t="str">
            <v>하이드로겔 드레싱류, 은 이외 함유(GEL,PASTE TYPE/10g이하)</v>
          </cell>
          <cell r="D17510" t="str">
            <v>10g이하</v>
          </cell>
          <cell r="E17510" t="str">
            <v>1EA</v>
          </cell>
          <cell r="F17510" t="str">
            <v>PROSTER</v>
          </cell>
          <cell r="G17510" t="str">
            <v>글리세린, 꿀, ALCHEMILLA VULGARIS 등</v>
          </cell>
          <cell r="H17510" t="str">
            <v>(주)프로스터</v>
          </cell>
          <cell r="I17510">
            <v>1830</v>
          </cell>
          <cell r="J17510">
            <v>1800</v>
          </cell>
          <cell r="K17510" t="str">
            <v>2021-04-01</v>
          </cell>
        </row>
        <row r="17511">
          <cell r="A17511" t="str">
            <v>M3010272</v>
          </cell>
          <cell r="B17511" t="str">
            <v>PHARGEL</v>
          </cell>
          <cell r="C17511" t="str">
            <v>하이드로겔 드레싱류, 은 이외 함유(GEL,PASTE TYPE/10g이하)</v>
          </cell>
          <cell r="D17511" t="str">
            <v>전규격</v>
          </cell>
          <cell r="E17511" t="str">
            <v>1EA</v>
          </cell>
          <cell r="F17511" t="str">
            <v>VITROBIO SAS</v>
          </cell>
          <cell r="G17511" t="str">
            <v>GLYCEROL, 꿀 등</v>
          </cell>
          <cell r="H17511" t="str">
            <v>케어포유</v>
          </cell>
          <cell r="I17511">
            <v>1830</v>
          </cell>
          <cell r="J17511">
            <v>1800</v>
          </cell>
          <cell r="K17511" t="str">
            <v>2021-04-01</v>
          </cell>
        </row>
        <row r="17512">
          <cell r="A17512" t="str">
            <v>M3010273</v>
          </cell>
          <cell r="B17512" t="str">
            <v>PHARGEL</v>
          </cell>
          <cell r="C17512" t="str">
            <v>하이드로겔 드레싱류, 은 이외 함유(SPRAY TYPE/30g이하)</v>
          </cell>
          <cell r="D17512" t="str">
            <v>전규격</v>
          </cell>
          <cell r="E17512" t="str">
            <v>1EA</v>
          </cell>
          <cell r="F17512" t="str">
            <v>VITROBIO SAS</v>
          </cell>
          <cell r="G17512" t="str">
            <v>GLYCEROL, 꿀 등</v>
          </cell>
          <cell r="H17512" t="str">
            <v>케어포유</v>
          </cell>
          <cell r="I17512">
            <v>4190</v>
          </cell>
          <cell r="J17512">
            <v>4110</v>
          </cell>
          <cell r="K17512" t="str">
            <v>2021-04-01</v>
          </cell>
        </row>
        <row r="17513">
          <cell r="A17513" t="str">
            <v>M3010274</v>
          </cell>
          <cell r="B17513" t="str">
            <v>NEO DERMAL ACTIVATOR 10</v>
          </cell>
          <cell r="C17513" t="str">
            <v>하이드로겔 드레싱류, 은 이외 함유(GEL,PASTE TYPE/10g이하)</v>
          </cell>
          <cell r="D17513" t="str">
            <v>전규격</v>
          </cell>
          <cell r="E17513" t="str">
            <v>1EA</v>
          </cell>
          <cell r="F17513" t="str">
            <v>DAEUN MEDICAL</v>
          </cell>
          <cell r="G17513" t="str">
            <v>ALCHEMILLA VULGARIS, GLYCEROL, 꿀 등</v>
          </cell>
          <cell r="H17513" t="str">
            <v>다은메디칼</v>
          </cell>
          <cell r="I17513">
            <v>1830</v>
          </cell>
          <cell r="J17513">
            <v>1800</v>
          </cell>
          <cell r="K17513" t="str">
            <v>2021-04-01</v>
          </cell>
        </row>
        <row r="17514">
          <cell r="A17514" t="str">
            <v>M3010275</v>
          </cell>
          <cell r="B17514" t="str">
            <v>NEO DERMAL ACTIVATOR 20</v>
          </cell>
          <cell r="C17514" t="str">
            <v>하이드로겔 드레싱류, 은 이외 함유(GEL,PASTE TYPE/15g초과-25g이하)</v>
          </cell>
          <cell r="D17514" t="str">
            <v>전규격</v>
          </cell>
          <cell r="E17514" t="str">
            <v>1EA</v>
          </cell>
          <cell r="F17514" t="str">
            <v>DAEUN MEDICAL</v>
          </cell>
          <cell r="G17514" t="str">
            <v>ALCHEMILLA VULGARIS, GLYCEROL, 꿀 등</v>
          </cell>
          <cell r="H17514" t="str">
            <v>다은메디칼</v>
          </cell>
          <cell r="I17514">
            <v>3740</v>
          </cell>
          <cell r="J17514">
            <v>3670</v>
          </cell>
          <cell r="K17514" t="str">
            <v>2021-04-01</v>
          </cell>
        </row>
        <row r="17515">
          <cell r="A17515" t="str">
            <v>M3010276</v>
          </cell>
          <cell r="B17515" t="str">
            <v>NEO DERMAL ACTIVATOR</v>
          </cell>
          <cell r="C17515" t="str">
            <v>하이드로겔 드레싱류, 은 이외 함유(GEL,PASTE TYPE/10g이하)</v>
          </cell>
          <cell r="D17515" t="str">
            <v>전규격</v>
          </cell>
          <cell r="E17515" t="str">
            <v>1EA</v>
          </cell>
          <cell r="F17515" t="str">
            <v>DAEUN MEDICAL</v>
          </cell>
          <cell r="G17515" t="str">
            <v>ALCHEMILLA VULGARIS, GLYCEROL, 꿀 등</v>
          </cell>
          <cell r="H17515" t="str">
            <v>다은메디칼</v>
          </cell>
          <cell r="I17515">
            <v>1830</v>
          </cell>
          <cell r="J17515">
            <v>1800</v>
          </cell>
          <cell r="K17515" t="str">
            <v>2021-04-01</v>
          </cell>
        </row>
        <row r="17516">
          <cell r="A17516" t="str">
            <v>M3010277</v>
          </cell>
          <cell r="B17516" t="str">
            <v>NEO MUCOSAL ACTIVATOR</v>
          </cell>
          <cell r="C17516" t="str">
            <v>하이드로겔 드레싱류, 은 이외 함유(GEL,PASTE TYPE/10g이하)</v>
          </cell>
          <cell r="D17516" t="str">
            <v>전규격</v>
          </cell>
          <cell r="E17516" t="str">
            <v>1EA</v>
          </cell>
          <cell r="F17516" t="str">
            <v>DAEUN MEDICAL</v>
          </cell>
          <cell r="G17516" t="str">
            <v>GLYCEROL, 꿀 등</v>
          </cell>
          <cell r="H17516" t="str">
            <v>다은메디칼</v>
          </cell>
          <cell r="I17516">
            <v>1830</v>
          </cell>
          <cell r="J17516">
            <v>1800</v>
          </cell>
          <cell r="K17516" t="str">
            <v>2021-04-01</v>
          </cell>
        </row>
        <row r="17517">
          <cell r="A17517" t="str">
            <v>M3010279</v>
          </cell>
          <cell r="B17517" t="str">
            <v>NEO HC GEL</v>
          </cell>
          <cell r="C17517" t="str">
            <v>하이드로겔 드레싱류, 은 이외 함유(GEL,PASTE TYPE/10g이하)</v>
          </cell>
          <cell r="D17517" t="str">
            <v>전규격</v>
          </cell>
          <cell r="E17517" t="str">
            <v>1EA</v>
          </cell>
          <cell r="F17517" t="str">
            <v>DAEUN MEDICAL</v>
          </cell>
          <cell r="G17517" t="str">
            <v>ALCHEMILLA VULGARIS, GLYCEROL, 꿀 등</v>
          </cell>
          <cell r="H17517" t="str">
            <v>다은메디칼</v>
          </cell>
          <cell r="I17517">
            <v>1830</v>
          </cell>
          <cell r="J17517">
            <v>1800</v>
          </cell>
          <cell r="K17517" t="str">
            <v>2021-04-01</v>
          </cell>
        </row>
        <row r="17518">
          <cell r="A17518" t="str">
            <v>M3010280</v>
          </cell>
          <cell r="B17518" t="str">
            <v>NEO HC GEL</v>
          </cell>
          <cell r="C17518" t="str">
            <v>하이드로겔 드레싱류, 은 이외 함유(GEL,PASTE TYPE/15g초과-25g이하)</v>
          </cell>
          <cell r="D17518" t="str">
            <v>전규격</v>
          </cell>
          <cell r="E17518" t="str">
            <v>1EA</v>
          </cell>
          <cell r="F17518" t="str">
            <v>DAEUN MEDICAL</v>
          </cell>
          <cell r="G17518" t="str">
            <v>ALCHEMILLA VULGARIS, GLYCEROL, 꿀 등</v>
          </cell>
          <cell r="H17518" t="str">
            <v>다은메디칼</v>
          </cell>
          <cell r="I17518">
            <v>3740</v>
          </cell>
          <cell r="J17518">
            <v>3670</v>
          </cell>
          <cell r="K17518" t="str">
            <v>2021-04-01</v>
          </cell>
        </row>
        <row r="17519">
          <cell r="A17519" t="str">
            <v>M3010281</v>
          </cell>
          <cell r="B17519" t="str">
            <v>파르나겔</v>
          </cell>
          <cell r="C17519" t="str">
            <v>하이드로겔 드레싱류, 은 이외 함유(GEL,PASTE TYPE/10g이하)</v>
          </cell>
          <cell r="D17519" t="str">
            <v>전규격</v>
          </cell>
          <cell r="E17519" t="str">
            <v>1EA</v>
          </cell>
          <cell r="F17519" t="str">
            <v>DAI HAN PHARM.CO.,LTD.</v>
          </cell>
          <cell r="G17519" t="str">
            <v>글리세롤, 꿀 등</v>
          </cell>
          <cell r="H17519" t="str">
            <v>대한약품공업(주)</v>
          </cell>
          <cell r="I17519">
            <v>1830</v>
          </cell>
          <cell r="J17519">
            <v>1800</v>
          </cell>
          <cell r="K17519" t="str">
            <v>2021-04-01</v>
          </cell>
        </row>
        <row r="17520">
          <cell r="A17520" t="str">
            <v>M3010282</v>
          </cell>
          <cell r="B17520" t="str">
            <v>테라스킨씬</v>
          </cell>
          <cell r="C17520" t="str">
            <v>하이드로콜로이드 드레싱류(SHEET TYPE/10㎠이상-25㎠미만)</v>
          </cell>
          <cell r="D17520" t="str">
            <v>10㎠이상-25㎠미만</v>
          </cell>
          <cell r="E17520" t="str">
            <v>1EA</v>
          </cell>
          <cell r="F17520" t="str">
            <v>Y &amp; K HEALTH CARE</v>
          </cell>
          <cell r="G17520" t="str">
            <v>하이드로콜로이드</v>
          </cell>
          <cell r="H17520" t="str">
            <v>와이엔케이헬스케어</v>
          </cell>
          <cell r="I17520">
            <v>467</v>
          </cell>
          <cell r="J17520">
            <v>458</v>
          </cell>
          <cell r="K17520" t="str">
            <v>2021-04-01</v>
          </cell>
        </row>
        <row r="17521">
          <cell r="A17521" t="str">
            <v>M3010285</v>
          </cell>
          <cell r="B17521" t="str">
            <v>라온습윤폼</v>
          </cell>
          <cell r="C17521" t="str">
            <v>알지네이트/하이드로파이버 드레싱류(SHEET TYPE/25㎠이상-40㎠미만)</v>
          </cell>
          <cell r="D17521" t="str">
            <v>25㎠이상-40㎠미만</v>
          </cell>
          <cell r="E17521" t="str">
            <v>1EA</v>
          </cell>
          <cell r="F17521" t="str">
            <v>PHARMSKOREA</v>
          </cell>
          <cell r="G17521" t="str">
            <v>셀룰로오즈, 폴리에틸렌 테레프탈레이트 등</v>
          </cell>
          <cell r="H17521" t="str">
            <v>팜스코리아</v>
          </cell>
          <cell r="I17521">
            <v>3010</v>
          </cell>
          <cell r="J17521">
            <v>2960</v>
          </cell>
          <cell r="K17521" t="str">
            <v>2021-04-01</v>
          </cell>
        </row>
        <row r="17522">
          <cell r="A17522" t="str">
            <v>M3010286</v>
          </cell>
          <cell r="B17522" t="str">
            <v>레노덤</v>
          </cell>
          <cell r="C17522" t="str">
            <v>하이드로콜로이드 드레싱류(SHEET TYPE/40㎠이상-55㎠미만)</v>
          </cell>
          <cell r="D17522" t="str">
            <v>5CMX10CM</v>
          </cell>
          <cell r="E17522" t="str">
            <v>1EA</v>
          </cell>
          <cell r="F17522" t="str">
            <v>WONBIOGEN</v>
          </cell>
          <cell r="G17522" t="str">
            <v>폴리우레탄필름, 하이드로콜로이드</v>
          </cell>
          <cell r="H17522" t="str">
            <v>원바이오젠</v>
          </cell>
          <cell r="I17522">
            <v>983</v>
          </cell>
          <cell r="J17522">
            <v>964</v>
          </cell>
          <cell r="K17522" t="str">
            <v>2021-04-01</v>
          </cell>
        </row>
        <row r="17523">
          <cell r="A17523" t="str">
            <v>M3010288</v>
          </cell>
          <cell r="B17523" t="str">
            <v>HISORB BORDER LITE</v>
          </cell>
          <cell r="C17523" t="str">
            <v>폼 드레싱류(SHEET TYPE/5㎠미만)</v>
          </cell>
          <cell r="D17523" t="str">
            <v>5㎠미만</v>
          </cell>
          <cell r="E17523" t="str">
            <v>1EA</v>
          </cell>
          <cell r="F17523" t="str">
            <v>ZHEJIANG LONGTERM MEDICAL  TECHNOLOGY CO., LTD.</v>
          </cell>
          <cell r="G17523" t="str">
            <v>POLYURETHANE FILM, POLYURETHANE FOAM등</v>
          </cell>
          <cell r="H17523" t="str">
            <v>주식회사 친우메드</v>
          </cell>
          <cell r="I17523">
            <v>223</v>
          </cell>
          <cell r="J17523">
            <v>219</v>
          </cell>
          <cell r="K17523" t="str">
            <v>2021-04-01</v>
          </cell>
        </row>
        <row r="17524">
          <cell r="A17524" t="str">
            <v>M3010295</v>
          </cell>
          <cell r="B17524" t="str">
            <v>라온더마덤</v>
          </cell>
          <cell r="C17524" t="str">
            <v>하이드로콜로이드 드레싱류(SHEET TYPE/100㎠이상-150㎠미만)</v>
          </cell>
          <cell r="D17524" t="str">
            <v>5CM X 20CM,10CM X 10CM</v>
          </cell>
          <cell r="E17524" t="str">
            <v>1EA</v>
          </cell>
          <cell r="F17524" t="str">
            <v>팜스코리아</v>
          </cell>
          <cell r="G17524" t="str">
            <v>하이드로콜로이드패드, 폴리우레탄 필름</v>
          </cell>
          <cell r="H17524" t="str">
            <v>팜스코리아</v>
          </cell>
          <cell r="I17524">
            <v>1890</v>
          </cell>
          <cell r="J17524">
            <v>1860</v>
          </cell>
          <cell r="K17524" t="str">
            <v>2021-04-01</v>
          </cell>
        </row>
        <row r="17525">
          <cell r="A17525" t="str">
            <v>M3010300</v>
          </cell>
          <cell r="B17525" t="str">
            <v>ECLYPSE</v>
          </cell>
          <cell r="C17525" t="str">
            <v>알지네이트/하이드로파이버 드레싱류(SHEET TYPE/350㎠이상-400㎠미만)</v>
          </cell>
          <cell r="D17525" t="str">
            <v>350㎠이상-400㎠미만</v>
          </cell>
          <cell r="E17525" t="str">
            <v>1EA</v>
          </cell>
          <cell r="F17525" t="str">
            <v>BRIGHTWAKE LIMITED ALSO TRADING AS ADVANCIS MEDICAL AND ADVANCIS SURGICAL</v>
          </cell>
          <cell r="G17525" t="str">
            <v>ABSORBENT POLYMER, VIRGIN CELLULOSE 등</v>
          </cell>
          <cell r="H17525" t="str">
            <v>(주)씨앤씨헬스케어</v>
          </cell>
          <cell r="I17525">
            <v>17950</v>
          </cell>
          <cell r="J17525">
            <v>17600</v>
          </cell>
          <cell r="K17525" t="str">
            <v>2021-04-01</v>
          </cell>
        </row>
        <row r="17526">
          <cell r="A17526" t="str">
            <v>M3010301</v>
          </cell>
          <cell r="B17526" t="str">
            <v>DUODERM EXTRA THIN CGF DRESSING</v>
          </cell>
          <cell r="C17526" t="str">
            <v>하이드로콜로이드 드레싱류(SHEET TYPE/10㎠이상-25㎠미만)</v>
          </cell>
          <cell r="D17526" t="str">
            <v>3.12X3.75CM</v>
          </cell>
          <cell r="E17526" t="str">
            <v>1EA</v>
          </cell>
          <cell r="F17526" t="str">
            <v>CONVATEC</v>
          </cell>
          <cell r="G17526" t="str">
            <v>HYDROCOLLOID</v>
          </cell>
          <cell r="H17526" t="str">
            <v>콘바텍코리아유한회사</v>
          </cell>
          <cell r="I17526">
            <v>467</v>
          </cell>
          <cell r="J17526">
            <v>458</v>
          </cell>
          <cell r="K17526" t="str">
            <v>2021-04-01</v>
          </cell>
        </row>
        <row r="17527">
          <cell r="A17527" t="str">
            <v>M3010302</v>
          </cell>
          <cell r="B17527" t="str">
            <v>DUODERM EXTRA THIN CGF DRESSING</v>
          </cell>
          <cell r="C17527" t="str">
            <v>하이드로콜로이드 드레싱류(SHEET TYPE/40㎠이상-55㎠미만)</v>
          </cell>
          <cell r="D17527" t="str">
            <v>5X10CM</v>
          </cell>
          <cell r="E17527" t="str">
            <v>1EA</v>
          </cell>
          <cell r="F17527" t="str">
            <v>CONVATEC</v>
          </cell>
          <cell r="G17527" t="str">
            <v>HYDROCOLLOID</v>
          </cell>
          <cell r="H17527" t="str">
            <v>콘바텍코리아유한회사</v>
          </cell>
          <cell r="I17527">
            <v>983</v>
          </cell>
          <cell r="J17527">
            <v>964</v>
          </cell>
          <cell r="K17527" t="str">
            <v>2021-04-01</v>
          </cell>
        </row>
        <row r="17528">
          <cell r="A17528" t="str">
            <v>M3010303</v>
          </cell>
          <cell r="B17528" t="str">
            <v>DUODERM EXTRA THIN CGF DRESSING</v>
          </cell>
          <cell r="C17528" t="str">
            <v>하이드로콜로이드 드레싱류(SHEET TYPE/100㎠이상-150㎠미만)</v>
          </cell>
          <cell r="D17528" t="str">
            <v>5X20CM</v>
          </cell>
          <cell r="E17528" t="str">
            <v>1EA</v>
          </cell>
          <cell r="F17528" t="str">
            <v>CONVATEC</v>
          </cell>
          <cell r="G17528" t="str">
            <v>HYDROCOLLOID</v>
          </cell>
          <cell r="H17528" t="str">
            <v>콘바텍코리아유한회사</v>
          </cell>
          <cell r="I17528">
            <v>1890</v>
          </cell>
          <cell r="J17528">
            <v>1860</v>
          </cell>
          <cell r="K17528" t="str">
            <v>2021-04-01</v>
          </cell>
        </row>
        <row r="17529">
          <cell r="A17529" t="str">
            <v>M3010304</v>
          </cell>
          <cell r="B17529" t="str">
            <v>DUODERM EXTRA THIN CGF DRESSING</v>
          </cell>
          <cell r="C17529" t="str">
            <v>하이드로콜로이드 드레싱류(SHEET TYPE/100㎠이상-150㎠미만)</v>
          </cell>
          <cell r="D17529" t="str">
            <v>10X10CM</v>
          </cell>
          <cell r="E17529" t="str">
            <v>1EA</v>
          </cell>
          <cell r="F17529" t="str">
            <v>CONVATEC</v>
          </cell>
          <cell r="G17529" t="str">
            <v>HYDROCOLLOID</v>
          </cell>
          <cell r="H17529" t="str">
            <v>콘바텍코리아유한회사</v>
          </cell>
          <cell r="I17529">
            <v>1890</v>
          </cell>
          <cell r="J17529">
            <v>1860</v>
          </cell>
          <cell r="K17529" t="str">
            <v>2021-04-01</v>
          </cell>
        </row>
        <row r="17530">
          <cell r="A17530" t="str">
            <v>M3010305</v>
          </cell>
          <cell r="B17530" t="str">
            <v>DUODERM EXTRA THIN CGF DRESSING</v>
          </cell>
          <cell r="C17530" t="str">
            <v>하이드로콜로이드 드레싱류(SHEET TYPE/200㎠이상-250㎠미만)</v>
          </cell>
          <cell r="D17530" t="str">
            <v>15X15CM</v>
          </cell>
          <cell r="E17530" t="str">
            <v>1EA</v>
          </cell>
          <cell r="F17530" t="str">
            <v>CONVATEC</v>
          </cell>
          <cell r="G17530" t="str">
            <v>HYDROCOLLOID</v>
          </cell>
          <cell r="H17530" t="str">
            <v>콘바텍코리아유한회사</v>
          </cell>
          <cell r="I17530">
            <v>4120</v>
          </cell>
          <cell r="J17530">
            <v>4040</v>
          </cell>
          <cell r="K17530" t="str">
            <v>2021-04-01</v>
          </cell>
        </row>
        <row r="17531">
          <cell r="A17531" t="str">
            <v>M3010306</v>
          </cell>
          <cell r="B17531" t="str">
            <v>DUODERM CGF DRESSING</v>
          </cell>
          <cell r="C17531" t="str">
            <v>하이드로콜로이드 드레싱류(SHEET TYPE/100㎠이상-150㎠미만)</v>
          </cell>
          <cell r="D17531" t="str">
            <v>10X10CM</v>
          </cell>
          <cell r="E17531" t="str">
            <v>1EA</v>
          </cell>
          <cell r="F17531" t="str">
            <v>CONVATEC</v>
          </cell>
          <cell r="G17531" t="str">
            <v>HYDROCOLLOID</v>
          </cell>
          <cell r="H17531" t="str">
            <v>콘바텍코리아유한회사</v>
          </cell>
          <cell r="I17531">
            <v>1890</v>
          </cell>
          <cell r="J17531">
            <v>1860</v>
          </cell>
          <cell r="K17531" t="str">
            <v>2021-04-01</v>
          </cell>
        </row>
        <row r="17532">
          <cell r="A17532" t="str">
            <v>M3010307</v>
          </cell>
          <cell r="B17532" t="str">
            <v>DUODERM CGF DRESSING</v>
          </cell>
          <cell r="C17532" t="str">
            <v>하이드로콜로이드 드레싱류(SHEET TYPE/200㎠이상-250㎠미만)</v>
          </cell>
          <cell r="D17532" t="str">
            <v>15X15CM</v>
          </cell>
          <cell r="E17532" t="str">
            <v>1EA</v>
          </cell>
          <cell r="F17532" t="str">
            <v>CONVATEC</v>
          </cell>
          <cell r="G17532" t="str">
            <v>HYDROCOLLOID</v>
          </cell>
          <cell r="H17532" t="str">
            <v>콘바텍코리아유한회사</v>
          </cell>
          <cell r="I17532">
            <v>4120</v>
          </cell>
          <cell r="J17532">
            <v>4040</v>
          </cell>
          <cell r="K17532" t="str">
            <v>2021-04-01</v>
          </cell>
        </row>
        <row r="17533">
          <cell r="A17533" t="str">
            <v>M3010308</v>
          </cell>
          <cell r="B17533" t="str">
            <v>DUODERM CGF DRESSING</v>
          </cell>
          <cell r="C17533" t="str">
            <v>하이드로콜로이드 드레싱류(SHEET TYPE/400㎠이상-450㎠미만)</v>
          </cell>
          <cell r="D17533" t="str">
            <v>20X20CM</v>
          </cell>
          <cell r="E17533" t="str">
            <v>1EA</v>
          </cell>
          <cell r="F17533" t="str">
            <v>CONVATEC</v>
          </cell>
          <cell r="G17533" t="str">
            <v>HYDROCOLLOID</v>
          </cell>
          <cell r="H17533" t="str">
            <v>콘바텍코리아유한회사</v>
          </cell>
          <cell r="I17533">
            <v>7330</v>
          </cell>
          <cell r="J17533">
            <v>7190</v>
          </cell>
          <cell r="K17533" t="str">
            <v>2021-04-01</v>
          </cell>
        </row>
        <row r="17534">
          <cell r="A17534" t="str">
            <v>M3010309</v>
          </cell>
          <cell r="B17534" t="str">
            <v>DUODERM HYDROACTIVE PASTE</v>
          </cell>
          <cell r="C17534" t="str">
            <v>하이드로겔 드레싱류(GEL,PASTE TYPE/25g초과-30g이하)</v>
          </cell>
          <cell r="D17534" t="str">
            <v>30GM</v>
          </cell>
          <cell r="E17534" t="str">
            <v>1EA</v>
          </cell>
          <cell r="F17534" t="str">
            <v>CONVATEC</v>
          </cell>
          <cell r="G17534" t="str">
            <v>HYDROCOLLOID</v>
          </cell>
          <cell r="H17534" t="str">
            <v>콘바텍코리아유한회사</v>
          </cell>
          <cell r="I17534">
            <v>4640</v>
          </cell>
          <cell r="J17534">
            <v>4550</v>
          </cell>
          <cell r="K17534" t="str">
            <v>2021-04-01</v>
          </cell>
        </row>
        <row r="17535">
          <cell r="A17535" t="str">
            <v>M3010310</v>
          </cell>
          <cell r="B17535" t="str">
            <v>DUODERM HYDROACTIVE GEL</v>
          </cell>
          <cell r="C17535" t="str">
            <v>하이드로겔 드레싱류(GEL,PASTE TYPE/25g초과-30g이하)</v>
          </cell>
          <cell r="D17535" t="str">
            <v>30GM</v>
          </cell>
          <cell r="E17535" t="str">
            <v>1EA</v>
          </cell>
          <cell r="F17535" t="str">
            <v>CONVATEC</v>
          </cell>
          <cell r="G17535" t="str">
            <v>HYDROCOLLOID</v>
          </cell>
          <cell r="H17535" t="str">
            <v>콘바텍코리아유한회사</v>
          </cell>
          <cell r="I17535">
            <v>4640</v>
          </cell>
          <cell r="J17535">
            <v>4550</v>
          </cell>
          <cell r="K17535" t="str">
            <v>2021-04-01</v>
          </cell>
        </row>
        <row r="17536">
          <cell r="A17536" t="str">
            <v>M3010311</v>
          </cell>
          <cell r="B17536" t="str">
            <v>DUODERM HYDROACTIVE GEL</v>
          </cell>
          <cell r="C17536" t="str">
            <v>하이드로겔 드레싱류(GEL,PASTE TYPE/10g초과-15g이하)</v>
          </cell>
          <cell r="D17536" t="str">
            <v>15GM</v>
          </cell>
          <cell r="E17536" t="str">
            <v>1EA</v>
          </cell>
          <cell r="F17536" t="str">
            <v>CONVATEC</v>
          </cell>
          <cell r="G17536" t="str">
            <v>HYDROCOLLOID</v>
          </cell>
          <cell r="H17536" t="str">
            <v>콘바텍코리아유한회사</v>
          </cell>
          <cell r="I17536">
            <v>2840</v>
          </cell>
          <cell r="J17536">
            <v>2790</v>
          </cell>
          <cell r="K17536" t="str">
            <v>2021-04-01</v>
          </cell>
        </row>
        <row r="17537">
          <cell r="A17537" t="str">
            <v>M3010312</v>
          </cell>
          <cell r="B17537" t="str">
            <v>DUODERM SIGNAL DRESSING</v>
          </cell>
          <cell r="C17537" t="str">
            <v>하이드로콜로이드 드레싱류(SHEET TYPE/100㎠이상-150㎠미만)</v>
          </cell>
          <cell r="D17537" t="str">
            <v>10CMX10CM</v>
          </cell>
          <cell r="E17537" t="str">
            <v>1EA</v>
          </cell>
          <cell r="F17537" t="str">
            <v>CONVATEC</v>
          </cell>
          <cell r="G17537" t="str">
            <v>HYDROCOLLOID</v>
          </cell>
          <cell r="H17537" t="str">
            <v>콘바텍코리아유한회사</v>
          </cell>
          <cell r="I17537">
            <v>1890</v>
          </cell>
          <cell r="J17537">
            <v>1860</v>
          </cell>
          <cell r="K17537" t="str">
            <v>2021-04-01</v>
          </cell>
        </row>
        <row r="17538">
          <cell r="A17538" t="str">
            <v>M3010314</v>
          </cell>
          <cell r="B17538" t="str">
            <v>DUODERM SIGNAL DRESSING</v>
          </cell>
          <cell r="C17538" t="str">
            <v>하이드로콜로이드 드레싱류(SHEET TYPE/400㎠이상-450㎠미만)</v>
          </cell>
          <cell r="D17538" t="str">
            <v>20CMX20CM</v>
          </cell>
          <cell r="E17538" t="str">
            <v>1EA</v>
          </cell>
          <cell r="F17538" t="str">
            <v>CONVATEC</v>
          </cell>
          <cell r="G17538" t="str">
            <v>HYDROCOLLOID</v>
          </cell>
          <cell r="H17538" t="str">
            <v>콘바텍코리아유한회사</v>
          </cell>
          <cell r="I17538">
            <v>7330</v>
          </cell>
          <cell r="J17538">
            <v>7190</v>
          </cell>
          <cell r="K17538" t="str">
            <v>2021-04-01</v>
          </cell>
        </row>
        <row r="17539">
          <cell r="A17539" t="str">
            <v>M3010315</v>
          </cell>
          <cell r="B17539" t="str">
            <v>메디터치에이치</v>
          </cell>
          <cell r="C17539" t="str">
            <v>하이드로콜로이드 드레싱류(SHEET TYPE/40㎠이상-55㎠미만)</v>
          </cell>
          <cell r="D17539" t="str">
            <v>40㎠이상-55㎠미만</v>
          </cell>
          <cell r="E17539" t="str">
            <v>1EA</v>
          </cell>
          <cell r="F17539" t="str">
            <v>ILDONG PHARMACEUTICAL CO.,LTD</v>
          </cell>
          <cell r="G17539" t="str">
            <v>하이드로콜로이드패드, 폴리우레탄필름</v>
          </cell>
          <cell r="H17539" t="str">
            <v>일동제약(주)</v>
          </cell>
          <cell r="I17539">
            <v>983</v>
          </cell>
          <cell r="J17539">
            <v>964</v>
          </cell>
          <cell r="K17539" t="str">
            <v>2021-04-01</v>
          </cell>
        </row>
        <row r="17540">
          <cell r="A17540" t="str">
            <v>M3010320</v>
          </cell>
          <cell r="B17540" t="str">
            <v>HEALOGUARD</v>
          </cell>
          <cell r="C17540" t="str">
            <v>하이드로콜로이드 드레싱류(SHEET TYPE/200㎠이상-250㎠미만)</v>
          </cell>
          <cell r="D17540" t="str">
            <v>15X15CM</v>
          </cell>
          <cell r="E17540" t="str">
            <v>1EA</v>
          </cell>
          <cell r="F17540" t="str">
            <v>JIANGSU NEW VALUE MEDICAL PRODUCT CO., LTD.</v>
          </cell>
          <cell r="G17540" t="str">
            <v>하이드로콜로이드, 폴리우레탄필름</v>
          </cell>
          <cell r="H17540" t="str">
            <v>한미헬스케어(주)</v>
          </cell>
          <cell r="I17540">
            <v>4120</v>
          </cell>
          <cell r="J17540">
            <v>4040</v>
          </cell>
          <cell r="K17540" t="str">
            <v>2021-04-01</v>
          </cell>
        </row>
        <row r="17541">
          <cell r="A17541" t="str">
            <v>M3010324</v>
          </cell>
          <cell r="B17541" t="str">
            <v>리젠스타에이(REGENSTA A)</v>
          </cell>
          <cell r="C17541" t="str">
            <v>폼 드레싱류(SHEET TYPE/10㎠이상-25㎠미만)</v>
          </cell>
          <cell r="D17541" t="str">
            <v>10㎠이상-25㎠미만</v>
          </cell>
          <cell r="E17541" t="str">
            <v>1EA</v>
          </cell>
          <cell r="F17541" t="str">
            <v>REGENCARE</v>
          </cell>
          <cell r="G17541" t="str">
            <v>폴리우레탄폼</v>
          </cell>
          <cell r="H17541" t="str">
            <v>(주)리젠케어</v>
          </cell>
          <cell r="I17541">
            <v>1820</v>
          </cell>
          <cell r="J17541">
            <v>1790</v>
          </cell>
          <cell r="K17541" t="str">
            <v>2021-04-01</v>
          </cell>
        </row>
        <row r="17542">
          <cell r="A17542" t="str">
            <v>M3010335</v>
          </cell>
          <cell r="B17542" t="str">
            <v>메디터치보더라이트</v>
          </cell>
          <cell r="C17542" t="str">
            <v>폼 드레싱류(SHEET TYPE/25㎠이상-40㎠미만)</v>
          </cell>
          <cell r="D17542" t="str">
            <v>25㎠이상-40㎠미만</v>
          </cell>
          <cell r="E17542" t="str">
            <v>1EA</v>
          </cell>
          <cell r="F17542" t="str">
            <v>WONBIOGEN</v>
          </cell>
          <cell r="G17542" t="str">
            <v>폴리우레탄필름, 폴리우레탄폼, 실리콘레진</v>
          </cell>
          <cell r="H17542" t="str">
            <v>원바이오젠</v>
          </cell>
          <cell r="I17542">
            <v>3010</v>
          </cell>
          <cell r="J17542">
            <v>2960</v>
          </cell>
          <cell r="K17542" t="str">
            <v>2021-04-01</v>
          </cell>
        </row>
        <row r="17543">
          <cell r="A17543" t="str">
            <v>M3010340</v>
          </cell>
          <cell r="B17543" t="str">
            <v>하이패치(HI-PATCH),하이스팟(HI-SPOT),하이밴드(HI-BAND)</v>
          </cell>
          <cell r="C17543" t="str">
            <v>하이드로콜로이드 드레싱류(SHEET TYPE/200㎠이상-250㎠미만)</v>
          </cell>
          <cell r="D17543" t="str">
            <v>10CM X 20CM</v>
          </cell>
          <cell r="E17543" t="str">
            <v>1EA</v>
          </cell>
          <cell r="F17543" t="str">
            <v>ANY MEDI &amp; HEALTH CARE CO., LTD</v>
          </cell>
          <cell r="G17543" t="str">
            <v>POLYURETHAN등</v>
          </cell>
          <cell r="H17543" t="str">
            <v>(주)애니메디앤헬스케어</v>
          </cell>
          <cell r="I17543">
            <v>4120</v>
          </cell>
          <cell r="J17543">
            <v>4040</v>
          </cell>
          <cell r="K17543" t="str">
            <v>2021-04-01</v>
          </cell>
        </row>
        <row r="17544">
          <cell r="A17544" t="str">
            <v>M3010346</v>
          </cell>
          <cell r="B17544" t="str">
            <v>듀오폼</v>
          </cell>
          <cell r="C17544" t="str">
            <v>폼 드레싱류(SHEET TYPE/25㎠이상-40㎠미만)</v>
          </cell>
          <cell r="D17544" t="str">
            <v>5CMX6CM</v>
          </cell>
          <cell r="E17544" t="str">
            <v>1EA</v>
          </cell>
          <cell r="F17544" t="str">
            <v>INNTEES</v>
          </cell>
          <cell r="G17544" t="str">
            <v>폴리우레탄필름, 폴리우레탄폼</v>
          </cell>
          <cell r="H17544" t="str">
            <v>인티스</v>
          </cell>
          <cell r="I17544">
            <v>3010</v>
          </cell>
          <cell r="J17544">
            <v>2960</v>
          </cell>
          <cell r="K17544" t="str">
            <v>2021-04-01</v>
          </cell>
        </row>
        <row r="17545">
          <cell r="A17545" t="str">
            <v>M3010353</v>
          </cell>
          <cell r="B17545" t="str">
            <v>FOAM LITE</v>
          </cell>
          <cell r="C17545" t="str">
            <v>폼 드레싱류(SHEET TYPE/40㎠이상-55㎠미만)</v>
          </cell>
          <cell r="D17545" t="str">
            <v>10X10CM(6.5X6.5CM)</v>
          </cell>
          <cell r="E17545" t="str">
            <v>1EA</v>
          </cell>
          <cell r="F17545" t="str">
            <v>CONVATEC LIMITED</v>
          </cell>
          <cell r="G17545" t="str">
            <v>폴리우레탄</v>
          </cell>
          <cell r="H17545" t="str">
            <v>콘바텍코리아유한회사</v>
          </cell>
          <cell r="I17545">
            <v>3330</v>
          </cell>
          <cell r="J17545">
            <v>3270</v>
          </cell>
          <cell r="K17545" t="str">
            <v>2021-04-01</v>
          </cell>
        </row>
        <row r="17546">
          <cell r="A17546" t="str">
            <v>M3010359</v>
          </cell>
          <cell r="B17546" t="str">
            <v>맥스덤(MAXDERM)</v>
          </cell>
          <cell r="C17546" t="str">
            <v>하이드로콜로이드 드레싱류(SHEET TYPE/200㎠이상-250㎠미만)</v>
          </cell>
          <cell r="D17546" t="str">
            <v>200㎠이상-250㎠미만</v>
          </cell>
          <cell r="E17546" t="str">
            <v>1EA</v>
          </cell>
          <cell r="F17546" t="str">
            <v>JIANGSU NEWVALUE MEDICAL PRODUCTS CO.,LTD.</v>
          </cell>
          <cell r="G17546" t="str">
            <v>하이드로콜로이드</v>
          </cell>
          <cell r="H17546" t="str">
            <v>에이징생명과학(주)</v>
          </cell>
          <cell r="I17546">
            <v>4120</v>
          </cell>
          <cell r="J17546">
            <v>4040</v>
          </cell>
          <cell r="K17546" t="str">
            <v>2021-04-01</v>
          </cell>
        </row>
        <row r="17547">
          <cell r="A17547" t="str">
            <v>M3010360</v>
          </cell>
          <cell r="B17547" t="str">
            <v>테라솝알지플러스점착성</v>
          </cell>
          <cell r="C17547" t="str">
            <v>폼 드레싱류(SHEET TYPE/25㎠이상-40㎠미만)</v>
          </cell>
          <cell r="D17547" t="str">
            <v>25㎠이상-40㎠미만</v>
          </cell>
          <cell r="E17547" t="str">
            <v>1EA</v>
          </cell>
          <cell r="F17547" t="str">
            <v>WONBIOGEN</v>
          </cell>
          <cell r="G17547" t="str">
            <v>폴리우레탄폼, 폴리우레탄필름, 점착제 등</v>
          </cell>
          <cell r="H17547" t="str">
            <v>원바이오젠</v>
          </cell>
          <cell r="I17547">
            <v>3010</v>
          </cell>
          <cell r="J17547">
            <v>2960</v>
          </cell>
          <cell r="K17547" t="str">
            <v>2021-04-01</v>
          </cell>
        </row>
        <row r="17548">
          <cell r="A17548" t="str">
            <v>M3010361</v>
          </cell>
          <cell r="B17548" t="str">
            <v>ADVAZORB SILFIX / ADVAZORB SILFIX LITE</v>
          </cell>
          <cell r="C17548" t="str">
            <v>폼 드레싱류(SHEET TYPE/55㎠이상-70㎠미만)</v>
          </cell>
          <cell r="D17548" t="str">
            <v>55㎠이상-70㎠미만</v>
          </cell>
          <cell r="E17548" t="str">
            <v>1EA</v>
          </cell>
          <cell r="F17548" t="str">
            <v>BRIGHTWAKE LIMITED ALSO TRADING AS ADVANCIS MEDICAL AND ADVANCIS SURGICAL</v>
          </cell>
          <cell r="G17548" t="str">
            <v>POLYURETHANE, HYDROPHILIC POLYURETHANE, SILICONE, LOW DENSITY POLYETHYLENE</v>
          </cell>
          <cell r="H17548" t="str">
            <v>(주)씨앤씨헬스케어</v>
          </cell>
          <cell r="I17548">
            <v>3620</v>
          </cell>
          <cell r="J17548">
            <v>3550</v>
          </cell>
          <cell r="K17548" t="str">
            <v>2021-04-01</v>
          </cell>
        </row>
        <row r="17549">
          <cell r="A17549" t="str">
            <v>M3010377</v>
          </cell>
          <cell r="B17549" t="str">
            <v>CUTIMED HYDROCONTROL</v>
          </cell>
          <cell r="C17549" t="str">
            <v>하이드로겔 드레싱류(SHEET TYPE/200㎠이상-250㎠미만)</v>
          </cell>
          <cell r="D17549" t="str">
            <v>15CMX15CM</v>
          </cell>
          <cell r="E17549" t="str">
            <v>1EA</v>
          </cell>
          <cell r="F17549" t="str">
            <v>BSN MEDICAL GMBH</v>
          </cell>
          <cell r="G17549" t="str">
            <v>하이드로겔, 폴리우레탄 등</v>
          </cell>
          <cell r="H17549" t="str">
            <v>아산메디칼</v>
          </cell>
          <cell r="I17549">
            <v>10660</v>
          </cell>
          <cell r="J17549">
            <v>10460</v>
          </cell>
          <cell r="K17549" t="str">
            <v>2021-04-01</v>
          </cell>
        </row>
        <row r="17550">
          <cell r="A17550" t="str">
            <v>M3010382</v>
          </cell>
          <cell r="B17550" t="str">
            <v>테라스킨씬</v>
          </cell>
          <cell r="C17550" t="str">
            <v>하이드로콜로이드 드레싱류(SHEET TYPE/25㎠이상-40㎠미만)</v>
          </cell>
          <cell r="D17550" t="str">
            <v>25㎠이상-40㎠미만</v>
          </cell>
          <cell r="E17550" t="str">
            <v>1EA</v>
          </cell>
          <cell r="F17550" t="str">
            <v>Y &amp; K HEALTH CARE</v>
          </cell>
          <cell r="G17550" t="str">
            <v>하이드로콜로이드</v>
          </cell>
          <cell r="H17550" t="str">
            <v>와이엔케이헬스케어</v>
          </cell>
          <cell r="I17550">
            <v>827</v>
          </cell>
          <cell r="J17550">
            <v>811</v>
          </cell>
          <cell r="K17550" t="str">
            <v>2021-04-01</v>
          </cell>
        </row>
        <row r="17551">
          <cell r="A17551" t="str">
            <v>M3010385</v>
          </cell>
          <cell r="B17551" t="str">
            <v>라온습윤폼</v>
          </cell>
          <cell r="C17551" t="str">
            <v>알지네이트/하이드로파이버 드레싱류(SHEET TYPE/40㎠이상-55㎠미만)</v>
          </cell>
          <cell r="D17551" t="str">
            <v>40㎠이상-55㎠미만</v>
          </cell>
          <cell r="E17551" t="str">
            <v>1EA</v>
          </cell>
          <cell r="F17551" t="str">
            <v>PHARMSKOREA</v>
          </cell>
          <cell r="G17551" t="str">
            <v>셀룰로오즈, 폴리에틸렌 테레프탈레이트 등</v>
          </cell>
          <cell r="H17551" t="str">
            <v>팜스코리아</v>
          </cell>
          <cell r="I17551">
            <v>3330</v>
          </cell>
          <cell r="J17551">
            <v>3270</v>
          </cell>
          <cell r="K17551" t="str">
            <v>2021-04-01</v>
          </cell>
        </row>
        <row r="17552">
          <cell r="A17552" t="str">
            <v>M3010386</v>
          </cell>
          <cell r="B17552" t="str">
            <v>레노덤</v>
          </cell>
          <cell r="C17552" t="str">
            <v>하이드로콜로이드 드레싱류(SHEET TYPE/100㎠이상-150㎠미만)</v>
          </cell>
          <cell r="D17552" t="str">
            <v>5CM X 20CM, 10CM X 10CM</v>
          </cell>
          <cell r="E17552" t="str">
            <v>1EA</v>
          </cell>
          <cell r="F17552" t="str">
            <v>WONBIOGEN</v>
          </cell>
          <cell r="G17552" t="str">
            <v>폴리우레탄필름, 하이드로콜로이드</v>
          </cell>
          <cell r="H17552" t="str">
            <v>원바이오젠</v>
          </cell>
          <cell r="I17552">
            <v>1890</v>
          </cell>
          <cell r="J17552">
            <v>1860</v>
          </cell>
          <cell r="K17552" t="str">
            <v>2021-04-01</v>
          </cell>
        </row>
        <row r="17553">
          <cell r="A17553" t="str">
            <v>M3010395</v>
          </cell>
          <cell r="B17553" t="str">
            <v>라온더마덤</v>
          </cell>
          <cell r="C17553" t="str">
            <v>하이드로콜로이드 드레싱류(SHEET TYPE/150㎠이상-200㎠미만)</v>
          </cell>
          <cell r="D17553" t="str">
            <v>10CM X 15CM</v>
          </cell>
          <cell r="E17553" t="str">
            <v>1EA</v>
          </cell>
          <cell r="F17553" t="str">
            <v>팜스코리아</v>
          </cell>
          <cell r="G17553" t="str">
            <v>하이드로콜로이드패드, 폴리우레탄 필름</v>
          </cell>
          <cell r="H17553" t="str">
            <v>팜스코리아</v>
          </cell>
          <cell r="I17553">
            <v>3400</v>
          </cell>
          <cell r="J17553">
            <v>3340</v>
          </cell>
          <cell r="K17553" t="str">
            <v>2021-04-01</v>
          </cell>
        </row>
        <row r="17554">
          <cell r="A17554" t="str">
            <v>M3010401</v>
          </cell>
          <cell r="B17554" t="str">
            <v>TEGASORB</v>
          </cell>
          <cell r="C17554" t="str">
            <v>하이드로콜로이드 드레싱류(SHEET TYPE/100㎠이상-150㎠미만)</v>
          </cell>
          <cell r="D17554" t="str">
            <v>10CMX10CM</v>
          </cell>
          <cell r="E17554" t="str">
            <v>1EA</v>
          </cell>
          <cell r="F17554" t="str">
            <v>MEDITOP</v>
          </cell>
          <cell r="G17554" t="str">
            <v>HYDROCOLLOID POLYURETHANE FILM</v>
          </cell>
          <cell r="H17554" t="str">
            <v>메디탑</v>
          </cell>
          <cell r="I17554">
            <v>1890</v>
          </cell>
          <cell r="J17554">
            <v>1860</v>
          </cell>
          <cell r="K17554" t="str">
            <v>2021-04-01</v>
          </cell>
        </row>
        <row r="17555">
          <cell r="A17555" t="str">
            <v>M3010404</v>
          </cell>
          <cell r="B17555" t="str">
            <v>TEGASORB THIN</v>
          </cell>
          <cell r="C17555" t="str">
            <v>하이드로콜로이드 드레싱류(SHEET TYPE/25㎠이상-40㎠미만)</v>
          </cell>
          <cell r="D17555" t="str">
            <v>5CMX5CM</v>
          </cell>
          <cell r="E17555" t="str">
            <v>1EA</v>
          </cell>
          <cell r="F17555" t="str">
            <v>MEDITOP</v>
          </cell>
          <cell r="G17555" t="str">
            <v>HYDROCOLLOID POLYURETHANE FILM</v>
          </cell>
          <cell r="H17555" t="str">
            <v>메디탑</v>
          </cell>
          <cell r="I17555">
            <v>827</v>
          </cell>
          <cell r="J17555">
            <v>811</v>
          </cell>
          <cell r="K17555" t="str">
            <v>2021-04-01</v>
          </cell>
        </row>
        <row r="17556">
          <cell r="A17556" t="str">
            <v>M3010405</v>
          </cell>
          <cell r="B17556" t="str">
            <v>TEGASORB THIN</v>
          </cell>
          <cell r="C17556" t="str">
            <v>하이드로콜로이드 드레싱류(SHEET TYPE/100㎠이상-150㎠미만)</v>
          </cell>
          <cell r="D17556" t="str">
            <v>10CMX10CM</v>
          </cell>
          <cell r="E17556" t="str">
            <v>1EA</v>
          </cell>
          <cell r="F17556" t="str">
            <v>MEDITOP</v>
          </cell>
          <cell r="G17556" t="str">
            <v>HYDROCOLLOID POLYURETHANE FILM</v>
          </cell>
          <cell r="H17556" t="str">
            <v>메디탑</v>
          </cell>
          <cell r="I17556">
            <v>1890</v>
          </cell>
          <cell r="J17556">
            <v>1860</v>
          </cell>
          <cell r="K17556" t="str">
            <v>2021-04-01</v>
          </cell>
        </row>
        <row r="17557">
          <cell r="A17557" t="str">
            <v>M3010408</v>
          </cell>
          <cell r="B17557" t="str">
            <v>쓰리엠테가솝틴하이드로콜로이드밴드</v>
          </cell>
          <cell r="C17557" t="str">
            <v>하이드로콜로이드 드레싱류(SHEET TYPE/100㎠이상-150㎠미만)</v>
          </cell>
          <cell r="D17557" t="str">
            <v>10CMX10CM</v>
          </cell>
          <cell r="E17557" t="str">
            <v>1EA</v>
          </cell>
          <cell r="F17557" t="str">
            <v>3M KOREA</v>
          </cell>
          <cell r="G17557" t="str">
            <v>HYDROCOLLOID POLYURETHANE FILM</v>
          </cell>
          <cell r="H17557" t="str">
            <v>한국쓰리엠(주)</v>
          </cell>
          <cell r="I17557">
            <v>1890</v>
          </cell>
          <cell r="J17557">
            <v>1860</v>
          </cell>
          <cell r="K17557" t="str">
            <v>2021-04-01</v>
          </cell>
        </row>
        <row r="17558">
          <cell r="A17558" t="str">
            <v>M3010415</v>
          </cell>
          <cell r="B17558" t="str">
            <v>메디터치에이치</v>
          </cell>
          <cell r="C17558" t="str">
            <v>하이드로콜로이드 드레싱류(SHEET TYPE/100㎠이상-150㎠미만)</v>
          </cell>
          <cell r="D17558" t="str">
            <v>100㎠이상-150㎠미만</v>
          </cell>
          <cell r="E17558" t="str">
            <v>1EA</v>
          </cell>
          <cell r="F17558" t="str">
            <v>ILDONG PHARMACEUTICAL CO.,LTD</v>
          </cell>
          <cell r="G17558" t="str">
            <v>하이드로콜로이드패드, 폴리우레탄필름</v>
          </cell>
          <cell r="H17558" t="str">
            <v>일동제약(주)</v>
          </cell>
          <cell r="I17558">
            <v>1890</v>
          </cell>
          <cell r="J17558">
            <v>1860</v>
          </cell>
          <cell r="K17558" t="str">
            <v>2021-04-01</v>
          </cell>
        </row>
        <row r="17559">
          <cell r="A17559" t="str">
            <v>M3010420</v>
          </cell>
          <cell r="B17559" t="str">
            <v>HEALOGUARD</v>
          </cell>
          <cell r="C17559" t="str">
            <v>하이드로콜로이드 드레싱류(SHEET TYPE/400㎠이상-450㎠미만)</v>
          </cell>
          <cell r="D17559" t="str">
            <v>20X20CM</v>
          </cell>
          <cell r="E17559" t="str">
            <v>1EA</v>
          </cell>
          <cell r="F17559" t="str">
            <v>JIANGSU NEW VALUE MEDICAL PRODUCT CO., LTD.</v>
          </cell>
          <cell r="G17559" t="str">
            <v>하이드로콜로이드, 폴리우레탄필름</v>
          </cell>
          <cell r="H17559" t="str">
            <v>한미헬스케어(주)</v>
          </cell>
          <cell r="I17559">
            <v>7330</v>
          </cell>
          <cell r="J17559">
            <v>7190</v>
          </cell>
          <cell r="K17559" t="str">
            <v>2021-04-01</v>
          </cell>
        </row>
        <row r="17560">
          <cell r="A17560" t="str">
            <v>M3010424</v>
          </cell>
          <cell r="B17560" t="str">
            <v>리젠스타에이(REGENSTA A)</v>
          </cell>
          <cell r="C17560" t="str">
            <v>폼 드레싱류(SHEET TYPE/25㎠이상-40㎠미만)</v>
          </cell>
          <cell r="D17560" t="str">
            <v>25㎠이상-40㎠미만</v>
          </cell>
          <cell r="E17560" t="str">
            <v>1EA</v>
          </cell>
          <cell r="F17560" t="str">
            <v>REGENCARE</v>
          </cell>
          <cell r="G17560" t="str">
            <v>폴리우레탄폼</v>
          </cell>
          <cell r="H17560" t="str">
            <v>(주)리젠케어</v>
          </cell>
          <cell r="I17560">
            <v>3010</v>
          </cell>
          <cell r="J17560">
            <v>2960</v>
          </cell>
          <cell r="K17560" t="str">
            <v>2021-04-01</v>
          </cell>
        </row>
        <row r="17561">
          <cell r="A17561" t="str">
            <v>M3010453</v>
          </cell>
          <cell r="B17561" t="str">
            <v>FOAM LITE</v>
          </cell>
          <cell r="C17561" t="str">
            <v>폼 드레싱류(SHEET TYPE/85㎠이상-100㎠미만)</v>
          </cell>
          <cell r="D17561" t="str">
            <v>10X20CM(6.5X15.0CM)</v>
          </cell>
          <cell r="E17561" t="str">
            <v>1EA</v>
          </cell>
          <cell r="F17561" t="str">
            <v>CONVATEC LIMITED</v>
          </cell>
          <cell r="G17561" t="str">
            <v>폴리우레탄</v>
          </cell>
          <cell r="H17561" t="str">
            <v>콘바텍코리아유한회사</v>
          </cell>
          <cell r="I17561">
            <v>4200</v>
          </cell>
          <cell r="J17561">
            <v>4120</v>
          </cell>
          <cell r="K17561" t="str">
            <v>2021-04-01</v>
          </cell>
        </row>
        <row r="17562">
          <cell r="A17562" t="str">
            <v>M3010458</v>
          </cell>
          <cell r="B17562" t="str">
            <v>BURN COOL SPRAY</v>
          </cell>
          <cell r="C17562" t="str">
            <v>하이드로겔 드레싱류(SPRAY TYPE/50g초과-80이하)</v>
          </cell>
          <cell r="D17562" t="str">
            <v>55G</v>
          </cell>
          <cell r="E17562" t="str">
            <v>1EA</v>
          </cell>
          <cell r="F17562" t="str">
            <v>T&amp;L</v>
          </cell>
          <cell r="G17562" t="str">
            <v>하이드로겔 등</v>
          </cell>
          <cell r="H17562" t="str">
            <v>티앤엘</v>
          </cell>
          <cell r="I17562">
            <v>7260</v>
          </cell>
          <cell r="J17562">
            <v>7120</v>
          </cell>
          <cell r="K17562" t="str">
            <v>2021-04-01</v>
          </cell>
        </row>
        <row r="17563">
          <cell r="A17563" t="str">
            <v>M3010459</v>
          </cell>
          <cell r="B17563" t="str">
            <v>맥스덤(MAXDERM)</v>
          </cell>
          <cell r="C17563" t="str">
            <v>하이드로콜로이드 드레싱류(SHEET TYPE/400㎠이상-450㎠미만)</v>
          </cell>
          <cell r="D17563" t="str">
            <v>400㎠이상-450㎠미만</v>
          </cell>
          <cell r="E17563" t="str">
            <v>1EA</v>
          </cell>
          <cell r="F17563" t="str">
            <v>JIANGSU NEWVALUE MEDICAL PRODUCTS CO.,LTD.</v>
          </cell>
          <cell r="G17563" t="str">
            <v>하이드로콜로이드</v>
          </cell>
          <cell r="H17563" t="str">
            <v>에이징생명과학(주)</v>
          </cell>
          <cell r="I17563">
            <v>7330</v>
          </cell>
          <cell r="J17563">
            <v>7190</v>
          </cell>
          <cell r="K17563" t="str">
            <v>2021-04-01</v>
          </cell>
        </row>
        <row r="17564">
          <cell r="A17564" t="str">
            <v>M3010460</v>
          </cell>
          <cell r="B17564" t="str">
            <v>테라솝알지플러스점착성</v>
          </cell>
          <cell r="C17564" t="str">
            <v>폼 드레싱류(SHEET TYPE/40㎠이상-55㎠미만)</v>
          </cell>
          <cell r="D17564" t="str">
            <v>40㎠이상-55㎠미만</v>
          </cell>
          <cell r="E17564" t="str">
            <v>1EA</v>
          </cell>
          <cell r="F17564" t="str">
            <v>WONBIOGEN</v>
          </cell>
          <cell r="G17564" t="str">
            <v>폴리우레탄폼, 폴리우레탄필름, 점착제 등</v>
          </cell>
          <cell r="H17564" t="str">
            <v>원바이오젠</v>
          </cell>
          <cell r="I17564">
            <v>3330</v>
          </cell>
          <cell r="J17564">
            <v>3270</v>
          </cell>
          <cell r="K17564" t="str">
            <v>2021-04-01</v>
          </cell>
        </row>
        <row r="17565">
          <cell r="A17565" t="str">
            <v>M3010461</v>
          </cell>
          <cell r="B17565" t="str">
            <v>ECLYPSE ADHERENT</v>
          </cell>
          <cell r="C17565" t="str">
            <v>알지네이트/하이드로파이버 드레싱류(SHEET TYPE/150㎠이상-200㎠미만)</v>
          </cell>
          <cell r="D17565" t="str">
            <v>150㎠이상-200㎠미만</v>
          </cell>
          <cell r="E17565" t="str">
            <v>1EA</v>
          </cell>
          <cell r="F17565" t="str">
            <v>BRIGHTWAKE LIMITED ALSO TRADING AS ADVANCIS MEDICAL AND ADVANCIS SURGICAL</v>
          </cell>
          <cell r="G17565" t="str">
            <v>LAMINATE, PET, VIRGIN CELLULOSE TISSUE, FIBERS, INNOVATEC 50G MBPU, SILICONE, LDPE BLEND</v>
          </cell>
          <cell r="H17565" t="str">
            <v>(주)씨앤씨헬스케어</v>
          </cell>
          <cell r="I17565">
            <v>8130</v>
          </cell>
          <cell r="J17565">
            <v>7980</v>
          </cell>
          <cell r="K17565" t="str">
            <v>2021-04-01</v>
          </cell>
        </row>
        <row r="17566">
          <cell r="A17566" t="str">
            <v>M3010477</v>
          </cell>
          <cell r="B17566" t="str">
            <v>CUTIMED HYDROCONTROL</v>
          </cell>
          <cell r="C17566" t="str">
            <v>하이드로겔 드레싱류(SHEET TYPE/55㎠이상-70㎠미만)</v>
          </cell>
          <cell r="D17566" t="str">
            <v>7.5CMX7.5CM</v>
          </cell>
          <cell r="E17566" t="str">
            <v>1EA</v>
          </cell>
          <cell r="F17566" t="str">
            <v>BSN MEDICAL GMBH</v>
          </cell>
          <cell r="G17566" t="str">
            <v>하이드로겔, 폴리우레탄 등</v>
          </cell>
          <cell r="H17566" t="str">
            <v>아산메디칼</v>
          </cell>
          <cell r="I17566">
            <v>3620</v>
          </cell>
          <cell r="J17566">
            <v>3550</v>
          </cell>
          <cell r="K17566" t="str">
            <v>2021-04-01</v>
          </cell>
        </row>
        <row r="17567">
          <cell r="A17567" t="str">
            <v>M3010482</v>
          </cell>
          <cell r="B17567" t="str">
            <v>테라스킨씬</v>
          </cell>
          <cell r="C17567" t="str">
            <v>하이드로콜로이드 드레싱류(SHEET TYPE/40㎠이상-55㎠미만)</v>
          </cell>
          <cell r="D17567" t="str">
            <v>40㎠이상-55㎠미만</v>
          </cell>
          <cell r="E17567" t="str">
            <v>1EA</v>
          </cell>
          <cell r="F17567" t="str">
            <v>Y &amp; K HEALTH CARE</v>
          </cell>
          <cell r="G17567" t="str">
            <v>하이드로콜로이드</v>
          </cell>
          <cell r="H17567" t="str">
            <v>와이엔케이헬스케어</v>
          </cell>
          <cell r="I17567">
            <v>983</v>
          </cell>
          <cell r="J17567">
            <v>964</v>
          </cell>
          <cell r="K17567" t="str">
            <v>2021-04-01</v>
          </cell>
        </row>
        <row r="17568">
          <cell r="A17568" t="str">
            <v>M3010485</v>
          </cell>
          <cell r="B17568" t="str">
            <v>라온습윤폼</v>
          </cell>
          <cell r="C17568" t="str">
            <v>알지네이트/하이드로파이버 드레싱류(SHEET TYPE/70㎠이상-85㎠미만)</v>
          </cell>
          <cell r="D17568" t="str">
            <v>70㎠이상-85㎠미만</v>
          </cell>
          <cell r="E17568" t="str">
            <v>1EA</v>
          </cell>
          <cell r="F17568" t="str">
            <v>PHARMSKOREA</v>
          </cell>
          <cell r="G17568" t="str">
            <v>셀룰로오즈, 폴리에틸렌 테레프탈레이트 등</v>
          </cell>
          <cell r="H17568" t="str">
            <v>팜스코리아</v>
          </cell>
          <cell r="I17568">
            <v>3910</v>
          </cell>
          <cell r="J17568">
            <v>3840</v>
          </cell>
          <cell r="K17568" t="str">
            <v>2021-04-01</v>
          </cell>
        </row>
        <row r="17569">
          <cell r="A17569" t="str">
            <v>M3010486</v>
          </cell>
          <cell r="B17569" t="str">
            <v>레노덤</v>
          </cell>
          <cell r="C17569" t="str">
            <v>하이드로콜로이드 드레싱류(SHEET TYPE/150㎠이상-200㎠미만)</v>
          </cell>
          <cell r="D17569" t="str">
            <v>10CM X 15CM</v>
          </cell>
          <cell r="E17569" t="str">
            <v>1EA</v>
          </cell>
          <cell r="F17569" t="str">
            <v>WONBIOGEN</v>
          </cell>
          <cell r="G17569" t="str">
            <v>폴리우레탄필름, 하이드로콜로이드</v>
          </cell>
          <cell r="H17569" t="str">
            <v>원바이오젠</v>
          </cell>
          <cell r="I17569">
            <v>3400</v>
          </cell>
          <cell r="J17569">
            <v>3340</v>
          </cell>
          <cell r="K17569" t="str">
            <v>2021-04-01</v>
          </cell>
        </row>
        <row r="17570">
          <cell r="A17570" t="str">
            <v>M3010495</v>
          </cell>
          <cell r="B17570" t="str">
            <v>라온더마덤</v>
          </cell>
          <cell r="C17570" t="str">
            <v>하이드로콜로이드 드레싱류(SHEET TYPE/200㎠이상-250㎠미만)</v>
          </cell>
          <cell r="D17570" t="str">
            <v>15X15CM</v>
          </cell>
          <cell r="E17570" t="str">
            <v>1EA</v>
          </cell>
          <cell r="F17570" t="str">
            <v>팜스코리아</v>
          </cell>
          <cell r="G17570" t="str">
            <v>하이드로콜로이드패드, 폴리우레탄 필름</v>
          </cell>
          <cell r="H17570" t="str">
            <v>팜스코리아</v>
          </cell>
          <cell r="I17570">
            <v>4120</v>
          </cell>
          <cell r="J17570">
            <v>4040</v>
          </cell>
          <cell r="K17570" t="str">
            <v>2021-04-01</v>
          </cell>
        </row>
        <row r="17571">
          <cell r="A17571" t="str">
            <v>M3010500</v>
          </cell>
          <cell r="B17571" t="str">
            <v>ECLYPSE</v>
          </cell>
          <cell r="C17571" t="str">
            <v>알지네이트/하이드로파이버 드레싱류(SHEET TYPE/500㎠이상-700㎠미만)</v>
          </cell>
          <cell r="D17571" t="str">
            <v>500㎠이상-700㎠미만</v>
          </cell>
          <cell r="E17571" t="str">
            <v>1EA</v>
          </cell>
          <cell r="F17571" t="str">
            <v>BRIGHTWAKE LIMITED ALSO TRADING AS ADVANCIS MEDICAL AND ADVANCIS SURGICAL</v>
          </cell>
          <cell r="G17571" t="str">
            <v>ABSORBENT POLYMER, VIRGIN CELLULOSE 등</v>
          </cell>
          <cell r="H17571" t="str">
            <v>(주)씨앤씨헬스케어</v>
          </cell>
          <cell r="I17571">
            <v>26550</v>
          </cell>
          <cell r="J17571">
            <v>26030</v>
          </cell>
          <cell r="K17571" t="str">
            <v>2021-04-01</v>
          </cell>
        </row>
        <row r="17572">
          <cell r="A17572" t="str">
            <v>M3010501</v>
          </cell>
          <cell r="B17572" t="str">
            <v>네오덤</v>
          </cell>
          <cell r="C17572" t="str">
            <v>하이드로콜로이드 드레싱류(SHEET TYPE/25㎠이상-40㎠미만)</v>
          </cell>
          <cell r="D17572" t="str">
            <v>7.6CMX5.0CM</v>
          </cell>
          <cell r="E17572" t="str">
            <v>1EA</v>
          </cell>
          <cell r="F17572" t="str">
            <v>EVERAID</v>
          </cell>
          <cell r="G17572" t="str">
            <v>카르복시메칠셀룰로오스나트륨+폴리우레탄필름등</v>
          </cell>
          <cell r="H17572" t="str">
            <v>에버레이드</v>
          </cell>
          <cell r="I17572">
            <v>827</v>
          </cell>
          <cell r="J17572">
            <v>811</v>
          </cell>
          <cell r="K17572" t="str">
            <v>2021-04-01</v>
          </cell>
        </row>
        <row r="17573">
          <cell r="A17573" t="str">
            <v>M3010502</v>
          </cell>
          <cell r="B17573" t="str">
            <v>네오덤</v>
          </cell>
          <cell r="C17573" t="str">
            <v>하이드로콜로이드 드레싱류(SHEET TYPE/10㎠이상-25㎠미만)</v>
          </cell>
          <cell r="D17573" t="str">
            <v>6.7CMX2.7CM</v>
          </cell>
          <cell r="E17573" t="str">
            <v>1EA</v>
          </cell>
          <cell r="F17573" t="str">
            <v>EVERAID</v>
          </cell>
          <cell r="G17573" t="str">
            <v>카르복시메칠셀룰로오스나트륨+폴리우레탄필름등</v>
          </cell>
          <cell r="H17573" t="str">
            <v>에버레이드</v>
          </cell>
          <cell r="I17573">
            <v>467</v>
          </cell>
          <cell r="J17573">
            <v>458</v>
          </cell>
          <cell r="K17573" t="str">
            <v>2021-04-01</v>
          </cell>
        </row>
        <row r="17574">
          <cell r="A17574" t="str">
            <v>M3010507</v>
          </cell>
          <cell r="B17574" t="str">
            <v>네오덤 울트라신</v>
          </cell>
          <cell r="C17574" t="str">
            <v>하이드로콜로이드 드레싱류(SHEET TYPE/400㎠이상-450㎠미만)</v>
          </cell>
          <cell r="D17574" t="str">
            <v>20CMX20CM</v>
          </cell>
          <cell r="E17574" t="str">
            <v>1EA</v>
          </cell>
          <cell r="F17574" t="str">
            <v>EVERAID</v>
          </cell>
          <cell r="G17574" t="str">
            <v>카르복시메칠셀룰로오스나트륨+폴리우레탄필름등</v>
          </cell>
          <cell r="H17574" t="str">
            <v>에버레이드</v>
          </cell>
          <cell r="I17574">
            <v>7330</v>
          </cell>
          <cell r="J17574">
            <v>7190</v>
          </cell>
          <cell r="K17574" t="str">
            <v>2021-04-01</v>
          </cell>
        </row>
        <row r="17575">
          <cell r="A17575" t="str">
            <v>M3010508</v>
          </cell>
          <cell r="B17575" t="str">
            <v>네오덤 울트라신</v>
          </cell>
          <cell r="C17575" t="str">
            <v>하이드로콜로이드 드레싱류(SHEET TYPE/100㎠이상-150㎠미만)</v>
          </cell>
          <cell r="D17575" t="str">
            <v>10CMX10CM</v>
          </cell>
          <cell r="E17575" t="str">
            <v>1EA</v>
          </cell>
          <cell r="F17575" t="str">
            <v>EVERAID</v>
          </cell>
          <cell r="G17575" t="str">
            <v>카르복시메칠셀룰로오스나트륨+폴리우레탄필름등</v>
          </cell>
          <cell r="H17575" t="str">
            <v>에버레이드</v>
          </cell>
          <cell r="I17575">
            <v>1890</v>
          </cell>
          <cell r="J17575">
            <v>1860</v>
          </cell>
          <cell r="K17575" t="str">
            <v>2021-04-01</v>
          </cell>
        </row>
        <row r="17576">
          <cell r="A17576" t="str">
            <v>M3010509</v>
          </cell>
          <cell r="B17576" t="str">
            <v>네오덤 울트라신</v>
          </cell>
          <cell r="C17576" t="str">
            <v>하이드로콜로이드 드레싱류(SHEET TYPE/25㎠이상-40㎠미만)</v>
          </cell>
          <cell r="D17576" t="str">
            <v>5CMX5CM</v>
          </cell>
          <cell r="E17576" t="str">
            <v>1EA</v>
          </cell>
          <cell r="F17576" t="str">
            <v>EVERAID</v>
          </cell>
          <cell r="G17576" t="str">
            <v>카르복시메칠셀룰로오스나트륨+폴리우레탄필름등</v>
          </cell>
          <cell r="H17576" t="str">
            <v>에버레이드</v>
          </cell>
          <cell r="I17576">
            <v>827</v>
          </cell>
          <cell r="J17576">
            <v>811</v>
          </cell>
          <cell r="K17576" t="str">
            <v>2021-04-01</v>
          </cell>
        </row>
        <row r="17577">
          <cell r="A17577" t="str">
            <v>M3010510</v>
          </cell>
          <cell r="B17577" t="str">
            <v>네오덤 울트라신</v>
          </cell>
          <cell r="C17577" t="str">
            <v>하이드로콜로이드 드레싱류(SHEET TYPE/5㎠미만)</v>
          </cell>
          <cell r="D17577" t="str">
            <v>1CMX1CM</v>
          </cell>
          <cell r="E17577" t="str">
            <v>1EA</v>
          </cell>
          <cell r="F17577" t="str">
            <v>EVERAID</v>
          </cell>
          <cell r="G17577" t="str">
            <v>카르복시메칠셀룰로오스나트륨+폴리우레탄필름등</v>
          </cell>
          <cell r="H17577" t="str">
            <v>에버레이드</v>
          </cell>
          <cell r="I17577">
            <v>76</v>
          </cell>
          <cell r="J17577">
            <v>75</v>
          </cell>
          <cell r="K17577" t="str">
            <v>2021-04-01</v>
          </cell>
        </row>
        <row r="17578">
          <cell r="A17578" t="str">
            <v>M3010515</v>
          </cell>
          <cell r="B17578" t="str">
            <v>하이패치(HI-PATCH),하이스팟(HI-SPOT),하이밴드(HI-BAND)</v>
          </cell>
          <cell r="C17578" t="str">
            <v>하이드로콜로이드 드레싱류(SHEET TYPE/40㎠이상-55㎠미만)</v>
          </cell>
          <cell r="D17578" t="str">
            <v>5CM X 10CM</v>
          </cell>
          <cell r="E17578" t="str">
            <v>1EA</v>
          </cell>
          <cell r="F17578" t="str">
            <v>ANY MEDI &amp; HEALTH CARE CO., LTD</v>
          </cell>
          <cell r="G17578" t="str">
            <v>POLYURETHAN등</v>
          </cell>
          <cell r="H17578" t="str">
            <v>(주)애니메디앤헬스케어</v>
          </cell>
          <cell r="I17578">
            <v>983</v>
          </cell>
          <cell r="J17578">
            <v>964</v>
          </cell>
          <cell r="K17578" t="str">
            <v>2021-04-01</v>
          </cell>
        </row>
        <row r="17579">
          <cell r="A17579" t="str">
            <v>M3010520</v>
          </cell>
          <cell r="B17579" t="str">
            <v>ECO SHIELD</v>
          </cell>
          <cell r="C17579" t="str">
            <v>하이드로겔 드레싱류(GEL,PASTE TYPE/10g이하)</v>
          </cell>
          <cell r="D17579" t="str">
            <v>전규격</v>
          </cell>
          <cell r="E17579" t="str">
            <v>1EA</v>
          </cell>
          <cell r="F17579" t="str">
            <v>DAEUN MEDICAL</v>
          </cell>
          <cell r="G17579" t="str">
            <v>정제수, GLYCEROL, GREEN TEA</v>
          </cell>
          <cell r="H17579" t="str">
            <v>다은메디칼</v>
          </cell>
          <cell r="I17579">
            <v>1830</v>
          </cell>
          <cell r="J17579">
            <v>1800</v>
          </cell>
          <cell r="K17579" t="str">
            <v>2021-04-01</v>
          </cell>
        </row>
        <row r="17580">
          <cell r="A17580" t="str">
            <v>M3010521</v>
          </cell>
          <cell r="B17580" t="str">
            <v>ECO SHIELD</v>
          </cell>
          <cell r="C17580" t="str">
            <v>하이드로겔 드레싱류(GEL,PASTE TYPE/10g초과-15g이하)</v>
          </cell>
          <cell r="D17580" t="str">
            <v>전규격</v>
          </cell>
          <cell r="E17580" t="str">
            <v>1EA</v>
          </cell>
          <cell r="F17580" t="str">
            <v>DAEUN MEDICAL</v>
          </cell>
          <cell r="G17580" t="str">
            <v>정제수, GLYCEROL, GREEN TEA</v>
          </cell>
          <cell r="H17580" t="str">
            <v>다은메디칼</v>
          </cell>
          <cell r="I17580">
            <v>2840</v>
          </cell>
          <cell r="J17580">
            <v>2790</v>
          </cell>
          <cell r="K17580" t="str">
            <v>2021-04-01</v>
          </cell>
        </row>
        <row r="17581">
          <cell r="A17581" t="str">
            <v>M3010522</v>
          </cell>
          <cell r="B17581" t="str">
            <v>ECO SHIELD</v>
          </cell>
          <cell r="C17581" t="str">
            <v>하이드로겔 드레싱류(GEL,PASTE TYPE/15g초과-25g이하)</v>
          </cell>
          <cell r="D17581" t="str">
            <v>전규격</v>
          </cell>
          <cell r="E17581" t="str">
            <v>1EA</v>
          </cell>
          <cell r="F17581" t="str">
            <v>DAEUN MEDICAL</v>
          </cell>
          <cell r="G17581" t="str">
            <v>정제수, GLYCEROL, GREEN TEA</v>
          </cell>
          <cell r="H17581" t="str">
            <v>다은메디칼</v>
          </cell>
          <cell r="I17581">
            <v>3740</v>
          </cell>
          <cell r="J17581">
            <v>3670</v>
          </cell>
          <cell r="K17581" t="str">
            <v>2021-04-01</v>
          </cell>
        </row>
        <row r="17582">
          <cell r="A17582" t="str">
            <v>M3010524</v>
          </cell>
          <cell r="B17582" t="str">
            <v>리젠스타에이(REGENSTA A)</v>
          </cell>
          <cell r="C17582" t="str">
            <v>폼 드레싱류(SHEET TYPE/40㎠이상-55㎠미만)</v>
          </cell>
          <cell r="D17582" t="str">
            <v>40㎠이상-55㎠미만</v>
          </cell>
          <cell r="E17582" t="str">
            <v>1EA</v>
          </cell>
          <cell r="F17582" t="str">
            <v>REGENCARE</v>
          </cell>
          <cell r="G17582" t="str">
            <v>폴리우레탄폼</v>
          </cell>
          <cell r="H17582" t="str">
            <v>(주)리젠케어</v>
          </cell>
          <cell r="I17582">
            <v>3330</v>
          </cell>
          <cell r="J17582">
            <v>3270</v>
          </cell>
          <cell r="K17582" t="str">
            <v>2021-04-01</v>
          </cell>
        </row>
        <row r="17583">
          <cell r="A17583" t="str">
            <v>M3010553</v>
          </cell>
          <cell r="B17583" t="str">
            <v>FOAM LITE</v>
          </cell>
          <cell r="C17583" t="str">
            <v>폼 드레싱류(SHEET TYPE/100㎠이상-150㎠미만)</v>
          </cell>
          <cell r="D17583" t="str">
            <v>15X15CM(11.0X11.0CM)</v>
          </cell>
          <cell r="E17583" t="str">
            <v>1EA</v>
          </cell>
          <cell r="F17583" t="str">
            <v>CONVATEC LIMITED</v>
          </cell>
          <cell r="G17583" t="str">
            <v>폴리우레탄</v>
          </cell>
          <cell r="H17583" t="str">
            <v>콘바텍코리아유한회사</v>
          </cell>
          <cell r="I17583">
            <v>5070</v>
          </cell>
          <cell r="J17583">
            <v>4980</v>
          </cell>
          <cell r="K17583" t="str">
            <v>2021-04-01</v>
          </cell>
        </row>
        <row r="17584">
          <cell r="A17584" t="str">
            <v>M3010558</v>
          </cell>
          <cell r="B17584" t="str">
            <v>BURN COOL SPRAY</v>
          </cell>
          <cell r="C17584" t="str">
            <v>하이드로겔 드레싱류(SPRAY TYPE/80g초과-120이하)</v>
          </cell>
          <cell r="D17584" t="str">
            <v>100G</v>
          </cell>
          <cell r="E17584" t="str">
            <v>1EA</v>
          </cell>
          <cell r="F17584" t="str">
            <v>T&amp;L</v>
          </cell>
          <cell r="G17584" t="str">
            <v>하이드로겔 등</v>
          </cell>
          <cell r="H17584" t="str">
            <v>티앤엘</v>
          </cell>
          <cell r="I17584">
            <v>9070</v>
          </cell>
          <cell r="J17584">
            <v>8900</v>
          </cell>
          <cell r="K17584" t="str">
            <v>2021-04-01</v>
          </cell>
        </row>
        <row r="17585">
          <cell r="A17585" t="str">
            <v>M3010560</v>
          </cell>
          <cell r="B17585" t="str">
            <v>테라솝알지플러스점착성</v>
          </cell>
          <cell r="C17585" t="str">
            <v>폼 드레싱류(SHEET TYPE/55㎠이상-70㎠미만)</v>
          </cell>
          <cell r="D17585" t="str">
            <v>55㎠이상-70㎠미만</v>
          </cell>
          <cell r="E17585" t="str">
            <v>1EA</v>
          </cell>
          <cell r="F17585" t="str">
            <v>WONBIOGEN</v>
          </cell>
          <cell r="G17585" t="str">
            <v>폴리우레탄폼, 폴리우레탄필름, 점착제 등</v>
          </cell>
          <cell r="H17585" t="str">
            <v>원바이오젠</v>
          </cell>
          <cell r="I17585">
            <v>3620</v>
          </cell>
          <cell r="J17585">
            <v>3550</v>
          </cell>
          <cell r="K17585" t="str">
            <v>2021-04-01</v>
          </cell>
        </row>
        <row r="17586">
          <cell r="A17586" t="str">
            <v>M3010561</v>
          </cell>
          <cell r="B17586" t="str">
            <v>ECLYPSE ADHERENT</v>
          </cell>
          <cell r="C17586" t="str">
            <v>알지네이트/하이드로파이버 드레싱류(SHEET TYPE/100㎠이상-150㎠미만)</v>
          </cell>
          <cell r="D17586" t="str">
            <v>100㎠이상-150㎠미만</v>
          </cell>
          <cell r="E17586" t="str">
            <v>1EA</v>
          </cell>
          <cell r="F17586" t="str">
            <v>BRIGHTWAKE LIMITED ALSO TRADING AS ADVANCIS MEDICAL AND ADVANCIS SURGICAL</v>
          </cell>
          <cell r="G17586" t="str">
            <v>LAMINATE, PET, VIRGIN CELLULOSE TISSUE, FIBERS, INNOVATEC 50G MBPU, SILICONE, LDPE BLEND</v>
          </cell>
          <cell r="H17586" t="str">
            <v>(주)씨앤씨헬스케어</v>
          </cell>
          <cell r="I17586">
            <v>5070</v>
          </cell>
          <cell r="J17586">
            <v>4980</v>
          </cell>
          <cell r="K17586" t="str">
            <v>2021-04-01</v>
          </cell>
        </row>
        <row r="17587">
          <cell r="A17587" t="str">
            <v>M3010577</v>
          </cell>
          <cell r="B17587" t="str">
            <v>CUTIMED SORBION SACHET S</v>
          </cell>
          <cell r="C17587" t="str">
            <v>알지네이트/하이드로파이버 드레싱류(SHEET TYPE/55㎠이상-70㎠미만)</v>
          </cell>
          <cell r="D17587" t="str">
            <v>7.7x7.7㎠</v>
          </cell>
          <cell r="E17587" t="str">
            <v>1EA</v>
          </cell>
          <cell r="F17587" t="str">
            <v>BSN MEDICAL GMBH</v>
          </cell>
          <cell r="G17587" t="str">
            <v>POLYPROPYLENE, CELLULOSE 등</v>
          </cell>
          <cell r="H17587" t="str">
            <v>아산메디칼</v>
          </cell>
          <cell r="I17587">
            <v>3620</v>
          </cell>
          <cell r="J17587">
            <v>3550</v>
          </cell>
          <cell r="K17587" t="str">
            <v>2021-04-01</v>
          </cell>
        </row>
        <row r="17588">
          <cell r="A17588" t="str">
            <v>M3010582</v>
          </cell>
          <cell r="B17588" t="str">
            <v>테라스킨씬</v>
          </cell>
          <cell r="C17588" t="str">
            <v>하이드로콜로이드 드레싱류(SHEET TYPE/70㎠이상-85㎠미만)</v>
          </cell>
          <cell r="D17588" t="str">
            <v>70㎠이상-85㎠미만</v>
          </cell>
          <cell r="E17588" t="str">
            <v>1EA</v>
          </cell>
          <cell r="F17588" t="str">
            <v>Y &amp; K HEALTH CARE</v>
          </cell>
          <cell r="G17588" t="str">
            <v>하이드로콜로이드</v>
          </cell>
          <cell r="H17588" t="str">
            <v>와이엔케이헬스케어</v>
          </cell>
          <cell r="I17588">
            <v>1270</v>
          </cell>
          <cell r="J17588">
            <v>1250</v>
          </cell>
          <cell r="K17588" t="str">
            <v>2021-04-01</v>
          </cell>
        </row>
        <row r="17589">
          <cell r="A17589" t="str">
            <v>M3010584</v>
          </cell>
          <cell r="B17589" t="str">
            <v>엑스팟하이드로콜로이드드레싱</v>
          </cell>
          <cell r="C17589" t="str">
            <v>하이드로콜로이드 드레싱류(SHEET TYPE/5㎠미만)</v>
          </cell>
          <cell r="D17589" t="str">
            <v>원형직경  0.7CM, 0.8CM, 0.9CM, 1.0CM, 1.2CM</v>
          </cell>
          <cell r="E17589" t="str">
            <v>1EA</v>
          </cell>
          <cell r="F17589" t="str">
            <v>WONBIOGEN</v>
          </cell>
          <cell r="G17589" t="str">
            <v>하이드로콜로이드, 폴리우레탄필름</v>
          </cell>
          <cell r="H17589" t="str">
            <v>원바이오젠</v>
          </cell>
          <cell r="I17589">
            <v>76</v>
          </cell>
          <cell r="J17589">
            <v>75</v>
          </cell>
          <cell r="K17589" t="str">
            <v>2021-04-01</v>
          </cell>
        </row>
        <row r="17590">
          <cell r="A17590" t="str">
            <v>M3010585</v>
          </cell>
          <cell r="B17590" t="str">
            <v>라온습윤폼</v>
          </cell>
          <cell r="C17590" t="str">
            <v>알지네이트/하이드로파이버 드레싱류(SHEET TYPE/100㎠이상-150㎠미만)</v>
          </cell>
          <cell r="D17590" t="str">
            <v>100㎠이상-150㎠미만</v>
          </cell>
          <cell r="E17590" t="str">
            <v>1EA</v>
          </cell>
          <cell r="F17590" t="str">
            <v>PHARMSKOREA</v>
          </cell>
          <cell r="G17590" t="str">
            <v>셀룰로오즈, 폴리에틸렌 테레프탈레이트 등</v>
          </cell>
          <cell r="H17590" t="str">
            <v>팜스코리아</v>
          </cell>
          <cell r="I17590">
            <v>5070</v>
          </cell>
          <cell r="J17590">
            <v>4980</v>
          </cell>
          <cell r="K17590" t="str">
            <v>2021-04-01</v>
          </cell>
        </row>
        <row r="17591">
          <cell r="A17591" t="str">
            <v>M3010586</v>
          </cell>
          <cell r="B17591" t="str">
            <v>레노덤</v>
          </cell>
          <cell r="C17591" t="str">
            <v>하이드로콜로이드 드레싱류(SHEET TYPE/200㎠이상-250㎠미만)</v>
          </cell>
          <cell r="D17591" t="str">
            <v>10CM X 20CM, 15CM X 15CM</v>
          </cell>
          <cell r="E17591" t="str">
            <v>1EA</v>
          </cell>
          <cell r="F17591" t="str">
            <v>WONBIOGEN</v>
          </cell>
          <cell r="G17591" t="str">
            <v>폴리우레탄필름, 하이드로콜로이드</v>
          </cell>
          <cell r="H17591" t="str">
            <v>원바이오젠</v>
          </cell>
          <cell r="I17591">
            <v>4120</v>
          </cell>
          <cell r="J17591">
            <v>4040</v>
          </cell>
          <cell r="K17591" t="str">
            <v>2021-04-01</v>
          </cell>
        </row>
        <row r="17592">
          <cell r="A17592" t="str">
            <v>M3010595</v>
          </cell>
          <cell r="B17592" t="str">
            <v>라온더마덤</v>
          </cell>
          <cell r="C17592" t="str">
            <v>하이드로콜로이드 드레싱류(SHEET TYPE/300㎠이상-350㎠미만)</v>
          </cell>
          <cell r="D17592" t="str">
            <v>15CMX20CM</v>
          </cell>
          <cell r="E17592" t="str">
            <v>1EA</v>
          </cell>
          <cell r="F17592" t="str">
            <v>팜스코리아</v>
          </cell>
          <cell r="G17592" t="str">
            <v>하이드로콜로이드패드, 폴리우레탄 필름</v>
          </cell>
          <cell r="H17592" t="str">
            <v>팜스코리아</v>
          </cell>
          <cell r="I17592">
            <v>5500</v>
          </cell>
          <cell r="J17592">
            <v>5400</v>
          </cell>
          <cell r="K17592" t="str">
            <v>2021-04-01</v>
          </cell>
        </row>
        <row r="17593">
          <cell r="A17593" t="str">
            <v>M3010600</v>
          </cell>
          <cell r="B17593" t="str">
            <v>ECLYPSE</v>
          </cell>
          <cell r="C17593" t="str">
            <v>알지네이트/하이드로파이버 드레싱류(SHEET TYPE/900㎠이상-1100㎠미만)</v>
          </cell>
          <cell r="D17593" t="str">
            <v>900㎠이상-1,100㎠미만</v>
          </cell>
          <cell r="E17593" t="str">
            <v>1EA</v>
          </cell>
          <cell r="F17593" t="str">
            <v>BRIGHTWAKE LIMITED ALSO TRADING AS ADVANCIS MEDICAL AND ADVANCIS SURGICAL</v>
          </cell>
          <cell r="G17593" t="str">
            <v>ABSORBENT POLYMER, VIRGIN CELLULOSE 등</v>
          </cell>
          <cell r="H17593" t="str">
            <v>(주)씨앤씨헬스케어</v>
          </cell>
          <cell r="I17593">
            <v>44990</v>
          </cell>
          <cell r="J17593">
            <v>44110</v>
          </cell>
          <cell r="K17593" t="str">
            <v>2021-04-01</v>
          </cell>
        </row>
        <row r="17594">
          <cell r="A17594" t="str">
            <v>M3010638</v>
          </cell>
          <cell r="B17594" t="str">
            <v>원에이드케어폼-유</v>
          </cell>
          <cell r="C17594" t="str">
            <v>폼 드레싱류(SHEET TYPE/5㎠이상-10㎠미만)</v>
          </cell>
          <cell r="D17594" t="str">
            <v>5.5x7.5CM(2.5x3.5CM)</v>
          </cell>
          <cell r="E17594" t="str">
            <v>1EA</v>
          </cell>
          <cell r="F17594" t="str">
            <v>BK MEDICARE</v>
          </cell>
          <cell r="G17594" t="str">
            <v>폴리우레탄폼, 폴리우레탄필름</v>
          </cell>
          <cell r="H17594" t="str">
            <v>비케이메디케어</v>
          </cell>
          <cell r="I17594">
            <v>846</v>
          </cell>
          <cell r="J17594">
            <v>830</v>
          </cell>
          <cell r="K17594" t="str">
            <v>2021-04-01</v>
          </cell>
        </row>
        <row r="17595">
          <cell r="A17595" t="str">
            <v>M3010650</v>
          </cell>
          <cell r="B17595" t="str">
            <v>원에이드케어폼-유</v>
          </cell>
          <cell r="C17595" t="str">
            <v>폼 드레싱류(SHEET TYPE/25㎠이상-40㎠미만)</v>
          </cell>
          <cell r="D17595" t="str">
            <v>9x10CM(5x6CM)</v>
          </cell>
          <cell r="E17595" t="str">
            <v>1EA</v>
          </cell>
          <cell r="F17595" t="str">
            <v>BK MEDICARE</v>
          </cell>
          <cell r="G17595" t="str">
            <v>폴리우레탄폼, 폴리우레탄필름</v>
          </cell>
          <cell r="H17595" t="str">
            <v>비케이메디케어</v>
          </cell>
          <cell r="I17595">
            <v>3010</v>
          </cell>
          <cell r="J17595">
            <v>2960</v>
          </cell>
          <cell r="K17595" t="str">
            <v>2021-04-01</v>
          </cell>
        </row>
        <row r="17596">
          <cell r="A17596" t="str">
            <v>M3010653</v>
          </cell>
          <cell r="B17596" t="str">
            <v>써지폼픽스, 써지폼뷰, 써지폼밴드</v>
          </cell>
          <cell r="C17596" t="str">
            <v>폼 드레싱류(SHEET TYPE/25㎠이상-40㎠미만)</v>
          </cell>
          <cell r="D17596" t="str">
            <v>25㎠이상-40㎠미만</v>
          </cell>
          <cell r="E17596" t="str">
            <v>1EA</v>
          </cell>
          <cell r="F17596" t="str">
            <v>BK MEDICARE</v>
          </cell>
          <cell r="G17596" t="str">
            <v>폴리우레탄필름/폴리우레탄폼, 폴리우레탄점착필름</v>
          </cell>
          <cell r="H17596" t="str">
            <v>비케이메디케어</v>
          </cell>
          <cell r="I17596">
            <v>3010</v>
          </cell>
          <cell r="J17596">
            <v>2960</v>
          </cell>
          <cell r="K17596" t="str">
            <v>2021-04-01</v>
          </cell>
        </row>
        <row r="17597">
          <cell r="A17597" t="str">
            <v>M3010654</v>
          </cell>
          <cell r="B17597" t="str">
            <v>써지폼픽스, 써지폼뷰, 써지폼밴드</v>
          </cell>
          <cell r="C17597" t="str">
            <v>폼 드레싱류(SHEET TYPE/40㎠이상-55㎠미만)</v>
          </cell>
          <cell r="D17597" t="str">
            <v>40㎠이상-55㎠미만</v>
          </cell>
          <cell r="E17597" t="str">
            <v>1EA</v>
          </cell>
          <cell r="F17597" t="str">
            <v>BK MEDICARE</v>
          </cell>
          <cell r="G17597" t="str">
            <v>폴리우레탄필름/폴리우레탄폼, 폴리우레탄점착필름</v>
          </cell>
          <cell r="H17597" t="str">
            <v>비케이메디케어</v>
          </cell>
          <cell r="I17597">
            <v>3330</v>
          </cell>
          <cell r="J17597">
            <v>3270</v>
          </cell>
          <cell r="K17597" t="str">
            <v>2021-04-01</v>
          </cell>
        </row>
        <row r="17598">
          <cell r="A17598" t="str">
            <v>M3010655</v>
          </cell>
          <cell r="B17598" t="str">
            <v>써지폼픽스, 써지폼뷰, 써지폼밴드</v>
          </cell>
          <cell r="C17598" t="str">
            <v>폼 드레싱류(SHEET TYPE/70㎠이상-85㎠미만)</v>
          </cell>
          <cell r="D17598" t="str">
            <v>70㎠이상-85㎠미만</v>
          </cell>
          <cell r="E17598" t="str">
            <v>1EA</v>
          </cell>
          <cell r="F17598" t="str">
            <v>BK MEDICARE</v>
          </cell>
          <cell r="G17598" t="str">
            <v>폴리우레탄필름/폴리우레탄폼, 폴리우레탄점착필름</v>
          </cell>
          <cell r="H17598" t="str">
            <v>비케이메디케어</v>
          </cell>
          <cell r="I17598">
            <v>3910</v>
          </cell>
          <cell r="J17598">
            <v>3840</v>
          </cell>
          <cell r="K17598" t="str">
            <v>2021-04-01</v>
          </cell>
        </row>
        <row r="17599">
          <cell r="A17599" t="str">
            <v>M3010656</v>
          </cell>
          <cell r="B17599" t="str">
            <v>써지폼픽스, 써지폼뷰, 써지폼밴드</v>
          </cell>
          <cell r="C17599" t="str">
            <v>폼 드레싱류(SHEET TYPE/100㎠이상-150㎠미만)</v>
          </cell>
          <cell r="D17599" t="str">
            <v>100㎠이상-150㎠미만</v>
          </cell>
          <cell r="E17599" t="str">
            <v>1EA</v>
          </cell>
          <cell r="F17599" t="str">
            <v>BK MEDICARE</v>
          </cell>
          <cell r="G17599" t="str">
            <v>폴리우레탄필름/폴리우레탄폼, 폴리우레탄점착필름</v>
          </cell>
          <cell r="H17599" t="str">
            <v>비케이메디케어</v>
          </cell>
          <cell r="I17599">
            <v>5070</v>
          </cell>
          <cell r="J17599">
            <v>4980</v>
          </cell>
          <cell r="K17599" t="str">
            <v>2021-04-01</v>
          </cell>
        </row>
        <row r="17600">
          <cell r="A17600" t="str">
            <v>M3010657</v>
          </cell>
          <cell r="B17600" t="str">
            <v>써지폼픽스, 써지폼뷰, 써지폼밴드</v>
          </cell>
          <cell r="C17600" t="str">
            <v>폼 드레싱류(SHEET TYPE/150㎠이상-200㎠미만)</v>
          </cell>
          <cell r="D17600" t="str">
            <v>150㎠이상-200㎠미만</v>
          </cell>
          <cell r="E17600" t="str">
            <v>1EA</v>
          </cell>
          <cell r="F17600" t="str">
            <v>BK MEDICARE</v>
          </cell>
          <cell r="G17600" t="str">
            <v>폴리우레탄필름/폴리우레탄폼, 폴리우레탄점착필름</v>
          </cell>
          <cell r="H17600" t="str">
            <v>비케이메디케어</v>
          </cell>
          <cell r="I17600">
            <v>8130</v>
          </cell>
          <cell r="J17600">
            <v>7980</v>
          </cell>
          <cell r="K17600" t="str">
            <v>2021-04-01</v>
          </cell>
        </row>
        <row r="17601">
          <cell r="A17601" t="str">
            <v>M3010658</v>
          </cell>
          <cell r="B17601" t="str">
            <v>써지폼픽스, 써지폼뷰, 써지폼밴드</v>
          </cell>
          <cell r="C17601" t="str">
            <v>폼 드레싱류(SHEET TYPE/200㎠이상-250㎠미만)</v>
          </cell>
          <cell r="D17601" t="str">
            <v>200㎠이상-250㎠미만</v>
          </cell>
          <cell r="E17601" t="str">
            <v>1EA</v>
          </cell>
          <cell r="F17601" t="str">
            <v>BK MEDICARE</v>
          </cell>
          <cell r="G17601" t="str">
            <v>폴리우레탄필름/폴리우레탄폼, 폴리우레탄점착필름</v>
          </cell>
          <cell r="H17601" t="str">
            <v>비케이메디케어</v>
          </cell>
          <cell r="I17601">
            <v>10660</v>
          </cell>
          <cell r="J17601">
            <v>10460</v>
          </cell>
          <cell r="K17601" t="str">
            <v>2021-04-01</v>
          </cell>
        </row>
        <row r="17602">
          <cell r="A17602" t="str">
            <v>M3010659</v>
          </cell>
          <cell r="B17602" t="str">
            <v>써지폼픽스, 써지폼뷰, 써지폼밴드</v>
          </cell>
          <cell r="C17602" t="str">
            <v>폼 드레싱류(SHEET TYPE/250㎠이상-300㎠미만)</v>
          </cell>
          <cell r="D17602" t="str">
            <v>250㎠이상-300㎠미만</v>
          </cell>
          <cell r="E17602" t="str">
            <v>1EA</v>
          </cell>
          <cell r="F17602" t="str">
            <v>BK MEDICARE</v>
          </cell>
          <cell r="G17602" t="str">
            <v>폴리우레탄필름/폴리우레탄폼, 폴리우레탄점착필름</v>
          </cell>
          <cell r="H17602" t="str">
            <v>비케이메디케어</v>
          </cell>
          <cell r="I17602">
            <v>13970</v>
          </cell>
          <cell r="J17602">
            <v>13700</v>
          </cell>
          <cell r="K17602" t="str">
            <v>2021-04-01</v>
          </cell>
        </row>
        <row r="17603">
          <cell r="A17603" t="str">
            <v>M3010660</v>
          </cell>
          <cell r="B17603" t="str">
            <v>테라솝알지플러스점착성</v>
          </cell>
          <cell r="C17603" t="str">
            <v>폼 드레싱류(SHEET TYPE/70㎠이상-85㎠미만)</v>
          </cell>
          <cell r="D17603" t="str">
            <v>70㎠이상-85㎠미만</v>
          </cell>
          <cell r="E17603" t="str">
            <v>1EA</v>
          </cell>
          <cell r="F17603" t="str">
            <v>WONBIOGEN</v>
          </cell>
          <cell r="G17603" t="str">
            <v>폴리우레탄폼, 폴리우레탄필름, 점착제 등</v>
          </cell>
          <cell r="H17603" t="str">
            <v>원바이오젠</v>
          </cell>
          <cell r="I17603">
            <v>3910</v>
          </cell>
          <cell r="J17603">
            <v>3840</v>
          </cell>
          <cell r="K17603" t="str">
            <v>2021-04-01</v>
          </cell>
        </row>
        <row r="17604">
          <cell r="A17604" t="str">
            <v>M3010661</v>
          </cell>
          <cell r="B17604" t="str">
            <v>써지폼픽스, 써지폼뷰, 써지폼밴드</v>
          </cell>
          <cell r="C17604" t="str">
            <v>폼 드레싱류(SHEET TYPE/350㎠이상-400㎠미만)</v>
          </cell>
          <cell r="D17604" t="str">
            <v>350㎠이상-400㎠미만</v>
          </cell>
          <cell r="E17604" t="str">
            <v>1EA</v>
          </cell>
          <cell r="F17604" t="str">
            <v>BK MEDICARE</v>
          </cell>
          <cell r="G17604" t="str">
            <v>폴리우레탄필름/폴리우레탄폼, 폴리우레탄점착필름</v>
          </cell>
          <cell r="H17604" t="str">
            <v>비케이메디케어</v>
          </cell>
          <cell r="I17604">
            <v>17950</v>
          </cell>
          <cell r="J17604">
            <v>17600</v>
          </cell>
          <cell r="K17604" t="str">
            <v>2021-04-01</v>
          </cell>
        </row>
        <row r="17605">
          <cell r="A17605" t="str">
            <v>M3010662</v>
          </cell>
          <cell r="B17605" t="str">
            <v>써지폼픽스, 써지폼뷰, 써지폼밴드</v>
          </cell>
          <cell r="C17605" t="str">
            <v>폼 드레싱류(SHEET TYPE/400㎠이상-450㎠미만)</v>
          </cell>
          <cell r="D17605" t="str">
            <v>400㎠이상-450㎠미만</v>
          </cell>
          <cell r="E17605" t="str">
            <v>1EA</v>
          </cell>
          <cell r="F17605" t="str">
            <v>BK MEDICARE</v>
          </cell>
          <cell r="G17605" t="str">
            <v>폴리우레탄필름/폴리우레탄폼, 폴리우레탄점착필름</v>
          </cell>
          <cell r="H17605" t="str">
            <v>비케이메디케어</v>
          </cell>
          <cell r="I17605">
            <v>19730</v>
          </cell>
          <cell r="J17605">
            <v>19350</v>
          </cell>
          <cell r="K17605" t="str">
            <v>2021-04-01</v>
          </cell>
        </row>
        <row r="17606">
          <cell r="A17606" t="str">
            <v>M3010663</v>
          </cell>
          <cell r="B17606" t="str">
            <v>써지폼픽스, 써지폼뷰, 써지폼밴드</v>
          </cell>
          <cell r="C17606" t="str">
            <v>폼 드레싱류(SHEET TYPE/500㎠이상-700㎠미만)</v>
          </cell>
          <cell r="D17606" t="str">
            <v>500㎠이상-700㎠미만</v>
          </cell>
          <cell r="E17606" t="str">
            <v>1EA</v>
          </cell>
          <cell r="F17606" t="str">
            <v>BK MEDICARE</v>
          </cell>
          <cell r="G17606" t="str">
            <v>폴리우레탄필름/폴리우레탄폼, 폴리우레탄점착필름</v>
          </cell>
          <cell r="H17606" t="str">
            <v>비케이메디케어</v>
          </cell>
          <cell r="I17606">
            <v>26550</v>
          </cell>
          <cell r="J17606">
            <v>26030</v>
          </cell>
          <cell r="K17606" t="str">
            <v>2021-04-01</v>
          </cell>
        </row>
        <row r="17607">
          <cell r="A17607" t="str">
            <v>M3010664</v>
          </cell>
          <cell r="B17607" t="str">
            <v>써지폼픽스, 써지폼뷰, 써지폼밴드</v>
          </cell>
          <cell r="C17607" t="str">
            <v>폼 드레싱류(SHEET TYPE/700㎠이상-900㎠미만)</v>
          </cell>
          <cell r="D17607" t="str">
            <v>700㎠이상-900㎠미만</v>
          </cell>
          <cell r="E17607" t="str">
            <v>1EA</v>
          </cell>
          <cell r="F17607" t="str">
            <v>BK MEDICARE</v>
          </cell>
          <cell r="G17607" t="str">
            <v>폴리우레탄필름/폴리우레탄폼, 폴리우레탄점착필름</v>
          </cell>
          <cell r="H17607" t="str">
            <v>비케이메디케어</v>
          </cell>
          <cell r="I17607">
            <v>35140</v>
          </cell>
          <cell r="J17607">
            <v>34460</v>
          </cell>
          <cell r="K17607" t="str">
            <v>2021-04-01</v>
          </cell>
        </row>
        <row r="17608">
          <cell r="A17608" t="str">
            <v>M3010665</v>
          </cell>
          <cell r="B17608" t="str">
            <v>써지폼픽스, 써지폼뷰, 써지폼밴드</v>
          </cell>
          <cell r="C17608" t="str">
            <v>폼 드레싱류(SHEET TYPE/900㎠이상-1100㎠미만)</v>
          </cell>
          <cell r="D17608" t="str">
            <v>900㎠이상-1100㎠미만</v>
          </cell>
          <cell r="E17608" t="str">
            <v>1EA</v>
          </cell>
          <cell r="F17608" t="str">
            <v>BK MEDICARE</v>
          </cell>
          <cell r="G17608" t="str">
            <v>폴리우레탄필름/폴리우레탄폼, 폴리우레탄점착필름</v>
          </cell>
          <cell r="H17608" t="str">
            <v>비케이메디케어</v>
          </cell>
          <cell r="I17608">
            <v>44990</v>
          </cell>
          <cell r="J17608">
            <v>44110</v>
          </cell>
          <cell r="K17608" t="str">
            <v>2021-04-01</v>
          </cell>
        </row>
        <row r="17609">
          <cell r="A17609" t="str">
            <v>M3010666</v>
          </cell>
          <cell r="B17609" t="str">
            <v>써지폼픽스, 써지폼뷰, 써지폼밴드</v>
          </cell>
          <cell r="C17609" t="str">
            <v>폼 드레싱류(SHEET TYPE/1100㎠이상-1600㎠미만)</v>
          </cell>
          <cell r="D17609" t="str">
            <v>1100㎠이상-1600㎠미만</v>
          </cell>
          <cell r="E17609" t="str">
            <v>1EA</v>
          </cell>
          <cell r="F17609" t="str">
            <v>BK MEDICARE</v>
          </cell>
          <cell r="G17609" t="str">
            <v>폴리우레탄필름/폴리우레탄폼, 폴리우레탄점착필름</v>
          </cell>
          <cell r="H17609" t="str">
            <v>비케이메디케어</v>
          </cell>
          <cell r="I17609">
            <v>64400</v>
          </cell>
          <cell r="J17609">
            <v>63140</v>
          </cell>
          <cell r="K17609" t="str">
            <v>2021-04-01</v>
          </cell>
        </row>
        <row r="17610">
          <cell r="A17610" t="str">
            <v>M3010667</v>
          </cell>
          <cell r="B17610" t="str">
            <v>써지폼픽스, 써지폼뷰, 써지폼밴드</v>
          </cell>
          <cell r="C17610" t="str">
            <v>폼 드레싱류(SHEET TYPE/300㎠이상-350㎠미만)</v>
          </cell>
          <cell r="D17610" t="str">
            <v>300㎠이상-350㎠미만</v>
          </cell>
          <cell r="E17610" t="str">
            <v>1EA</v>
          </cell>
          <cell r="F17610" t="str">
            <v>BK MEDICARE</v>
          </cell>
          <cell r="G17610" t="str">
            <v>폴리우레탄필름/폴리우레탄폼, 폴리우레탄점착필름</v>
          </cell>
          <cell r="H17610" t="str">
            <v>비케이메디케어</v>
          </cell>
          <cell r="I17610">
            <v>15160</v>
          </cell>
          <cell r="J17610">
            <v>14870</v>
          </cell>
          <cell r="K17610" t="str">
            <v>2021-04-01</v>
          </cell>
        </row>
        <row r="17611">
          <cell r="A17611" t="str">
            <v>M3010668</v>
          </cell>
          <cell r="B17611" t="str">
            <v>써지폼</v>
          </cell>
          <cell r="C17611" t="str">
            <v>폼 드레싱류(SHEET TYPE/500㎠이상-700㎠미만)</v>
          </cell>
          <cell r="D17611" t="str">
            <v>500㎠이상-700㎠미만</v>
          </cell>
          <cell r="E17611" t="str">
            <v>1EA</v>
          </cell>
          <cell r="F17611" t="str">
            <v>BK MEDICARE</v>
          </cell>
          <cell r="G17611" t="str">
            <v>폴리우레탄필름/폴리우레탄폼</v>
          </cell>
          <cell r="H17611" t="str">
            <v>비케이메디케어</v>
          </cell>
          <cell r="I17611">
            <v>26550</v>
          </cell>
          <cell r="J17611">
            <v>26030</v>
          </cell>
          <cell r="K17611" t="str">
            <v>2021-04-01</v>
          </cell>
        </row>
        <row r="17612">
          <cell r="A17612" t="str">
            <v>M3010669</v>
          </cell>
          <cell r="B17612" t="str">
            <v>써지폼</v>
          </cell>
          <cell r="C17612" t="str">
            <v>폼 드레싱류(SHEET TYPE/25㎠이상-40㎠미만)</v>
          </cell>
          <cell r="D17612" t="str">
            <v>25㎠이상-40㎠미만</v>
          </cell>
          <cell r="E17612" t="str">
            <v>1EA</v>
          </cell>
          <cell r="F17612" t="str">
            <v>BK MEDICARE</v>
          </cell>
          <cell r="G17612" t="str">
            <v>폴리우레탄필름,폴리우레탄폼</v>
          </cell>
          <cell r="H17612" t="str">
            <v>비케이메디케어</v>
          </cell>
          <cell r="I17612">
            <v>3010</v>
          </cell>
          <cell r="J17612">
            <v>2960</v>
          </cell>
          <cell r="K17612" t="str">
            <v>2021-04-01</v>
          </cell>
        </row>
        <row r="17613">
          <cell r="A17613" t="str">
            <v>M3010670</v>
          </cell>
          <cell r="B17613" t="str">
            <v>써지폼</v>
          </cell>
          <cell r="C17613" t="str">
            <v>폼 드레싱류(SHEET TYPE/40㎠이상-55㎠미만)</v>
          </cell>
          <cell r="D17613" t="str">
            <v>40㎠이상-55㎠미만</v>
          </cell>
          <cell r="E17613" t="str">
            <v>1EA</v>
          </cell>
          <cell r="F17613" t="str">
            <v>BK MEDICARE</v>
          </cell>
          <cell r="G17613" t="str">
            <v>폴리우레탄필름,폴리우레탄폼</v>
          </cell>
          <cell r="H17613" t="str">
            <v>비케이메디케어</v>
          </cell>
          <cell r="I17613">
            <v>3330</v>
          </cell>
          <cell r="J17613">
            <v>3270</v>
          </cell>
          <cell r="K17613" t="str">
            <v>2021-04-01</v>
          </cell>
        </row>
        <row r="17614">
          <cell r="A17614" t="str">
            <v>M3010671</v>
          </cell>
          <cell r="B17614" t="str">
            <v>써지폼</v>
          </cell>
          <cell r="C17614" t="str">
            <v>폼 드레싱류(SHEET TYPE/70㎠이상-85㎠미만)</v>
          </cell>
          <cell r="D17614" t="str">
            <v>70㎠이상-85㎠미만</v>
          </cell>
          <cell r="E17614" t="str">
            <v>1EA</v>
          </cell>
          <cell r="F17614" t="str">
            <v>BK MEDICARE</v>
          </cell>
          <cell r="G17614" t="str">
            <v>폴리우레탄필름,폴리우레탄폼</v>
          </cell>
          <cell r="H17614" t="str">
            <v>비케이메디케어</v>
          </cell>
          <cell r="I17614">
            <v>3910</v>
          </cell>
          <cell r="J17614">
            <v>3840</v>
          </cell>
          <cell r="K17614" t="str">
            <v>2021-04-01</v>
          </cell>
        </row>
        <row r="17615">
          <cell r="A17615" t="str">
            <v>M3010672</v>
          </cell>
          <cell r="B17615" t="str">
            <v>써지폼</v>
          </cell>
          <cell r="C17615" t="str">
            <v>폼 드레싱류(SHEET TYPE/100㎠이상-150㎠미만)</v>
          </cell>
          <cell r="D17615" t="str">
            <v>100㎠이상-150㎠미만</v>
          </cell>
          <cell r="E17615" t="str">
            <v>1EA</v>
          </cell>
          <cell r="F17615" t="str">
            <v>BK MEDICARE</v>
          </cell>
          <cell r="G17615" t="str">
            <v>폴리우레탄필름,폴리우레탄폼</v>
          </cell>
          <cell r="H17615" t="str">
            <v>비케이메디케어</v>
          </cell>
          <cell r="I17615">
            <v>5070</v>
          </cell>
          <cell r="J17615">
            <v>4980</v>
          </cell>
          <cell r="K17615" t="str">
            <v>2021-04-01</v>
          </cell>
        </row>
        <row r="17616">
          <cell r="A17616" t="str">
            <v>M3010673</v>
          </cell>
          <cell r="B17616" t="str">
            <v>써지폼</v>
          </cell>
          <cell r="C17616" t="str">
            <v>폼 드레싱류(SHEET TYPE/150㎠이상-200㎠미만)</v>
          </cell>
          <cell r="D17616" t="str">
            <v>150㎠이상-200㎠미만</v>
          </cell>
          <cell r="E17616" t="str">
            <v>1EA</v>
          </cell>
          <cell r="F17616" t="str">
            <v>BK MEDICARE</v>
          </cell>
          <cell r="G17616" t="str">
            <v>폴리우레탄필름,폴리우레탄폼</v>
          </cell>
          <cell r="H17616" t="str">
            <v>비케이메디케어</v>
          </cell>
          <cell r="I17616">
            <v>8130</v>
          </cell>
          <cell r="J17616">
            <v>7980</v>
          </cell>
          <cell r="K17616" t="str">
            <v>2021-04-01</v>
          </cell>
        </row>
        <row r="17617">
          <cell r="A17617" t="str">
            <v>M3010677</v>
          </cell>
          <cell r="B17617" t="str">
            <v>CUTIMED SORBION SACHET EXTRA</v>
          </cell>
          <cell r="C17617" t="str">
            <v>알지네이트/하이드로파이버 드레싱류(SHEET TYPE/55㎠이상-70㎠미만)</v>
          </cell>
          <cell r="D17617" t="str">
            <v>7.7x7.7㎠</v>
          </cell>
          <cell r="E17617" t="str">
            <v>1EA</v>
          </cell>
          <cell r="F17617" t="str">
            <v>BSN MEDICAL GMBH</v>
          </cell>
          <cell r="G17617" t="str">
            <v>POLYPROPYLENE, CELLULOSE 등</v>
          </cell>
          <cell r="H17617" t="str">
            <v>아산메디칼</v>
          </cell>
          <cell r="I17617">
            <v>3620</v>
          </cell>
          <cell r="J17617">
            <v>3550</v>
          </cell>
          <cell r="K17617" t="str">
            <v>2021-04-01</v>
          </cell>
        </row>
        <row r="17618">
          <cell r="A17618" t="str">
            <v>M3010678</v>
          </cell>
          <cell r="B17618" t="str">
            <v>써지폼</v>
          </cell>
          <cell r="C17618" t="str">
            <v>폼 드레싱류(SHEET TYPE/350㎠이상-400㎠미만)</v>
          </cell>
          <cell r="D17618" t="str">
            <v>350㎠이상-400㎠미만</v>
          </cell>
          <cell r="E17618" t="str">
            <v>1EA</v>
          </cell>
          <cell r="F17618" t="str">
            <v>BK MEDICARE</v>
          </cell>
          <cell r="G17618" t="str">
            <v>폴리우레탄필름,폴리우레탄폼</v>
          </cell>
          <cell r="H17618" t="str">
            <v>비케이메디케어</v>
          </cell>
          <cell r="I17618">
            <v>17950</v>
          </cell>
          <cell r="J17618">
            <v>17600</v>
          </cell>
          <cell r="K17618" t="str">
            <v>2021-04-01</v>
          </cell>
        </row>
        <row r="17619">
          <cell r="A17619" t="str">
            <v>M3010679</v>
          </cell>
          <cell r="B17619" t="str">
            <v>써지폼</v>
          </cell>
          <cell r="C17619" t="str">
            <v>폼 드레싱류(SHEET TYPE/400㎠이상-450㎠미만)</v>
          </cell>
          <cell r="D17619" t="str">
            <v>400㎠이상-450㎠미만</v>
          </cell>
          <cell r="E17619" t="str">
            <v>1EA</v>
          </cell>
          <cell r="F17619" t="str">
            <v>BK MEDICARE</v>
          </cell>
          <cell r="G17619" t="str">
            <v>폴리우레탄필름,폴리우레탄폼</v>
          </cell>
          <cell r="H17619" t="str">
            <v>비케이메디케어</v>
          </cell>
          <cell r="I17619">
            <v>19730</v>
          </cell>
          <cell r="J17619">
            <v>19350</v>
          </cell>
          <cell r="K17619" t="str">
            <v>2021-04-01</v>
          </cell>
        </row>
        <row r="17620">
          <cell r="A17620" t="str">
            <v>M3010680</v>
          </cell>
          <cell r="B17620" t="str">
            <v>써지폼</v>
          </cell>
          <cell r="C17620" t="str">
            <v>폼 드레싱류(SHEET TYPE/700㎠이상-900㎠미만)</v>
          </cell>
          <cell r="D17620" t="str">
            <v>700㎠이상-900㎠미만</v>
          </cell>
          <cell r="E17620" t="str">
            <v>1EA</v>
          </cell>
          <cell r="F17620" t="str">
            <v>BK MEDICARE</v>
          </cell>
          <cell r="G17620" t="str">
            <v>폴리우레탄필름,폴리우레탄폼</v>
          </cell>
          <cell r="H17620" t="str">
            <v>비케이메디케어</v>
          </cell>
          <cell r="I17620">
            <v>35140</v>
          </cell>
          <cell r="J17620">
            <v>34460</v>
          </cell>
          <cell r="K17620" t="str">
            <v>2021-04-01</v>
          </cell>
        </row>
        <row r="17621">
          <cell r="A17621" t="str">
            <v>M3010681</v>
          </cell>
          <cell r="B17621" t="str">
            <v>써지폼</v>
          </cell>
          <cell r="C17621" t="str">
            <v>폼 드레싱류(SHEET TYPE/900㎠이상-1100㎠미만)</v>
          </cell>
          <cell r="D17621" t="str">
            <v>900㎠이상-1100㎠미만</v>
          </cell>
          <cell r="E17621" t="str">
            <v>1EA</v>
          </cell>
          <cell r="F17621" t="str">
            <v>BK MEDICARE</v>
          </cell>
          <cell r="G17621" t="str">
            <v>폴리우레탄필름,폴리우레탄폼</v>
          </cell>
          <cell r="H17621" t="str">
            <v>비케이메디케어</v>
          </cell>
          <cell r="I17621">
            <v>44990</v>
          </cell>
          <cell r="J17621">
            <v>44110</v>
          </cell>
          <cell r="K17621" t="str">
            <v>2021-04-01</v>
          </cell>
        </row>
        <row r="17622">
          <cell r="A17622" t="str">
            <v>M3010682</v>
          </cell>
          <cell r="B17622" t="str">
            <v>테라스킨씬</v>
          </cell>
          <cell r="C17622" t="str">
            <v>하이드로콜로이드 드레싱류(SHEET TYPE/100㎠이상-150㎠미만)</v>
          </cell>
          <cell r="D17622" t="str">
            <v>100㎠이상-150㎠미만</v>
          </cell>
          <cell r="E17622" t="str">
            <v>1EA</v>
          </cell>
          <cell r="F17622" t="str">
            <v>Y &amp; K HEALTH CARE</v>
          </cell>
          <cell r="G17622" t="str">
            <v>하이드로콜로이드</v>
          </cell>
          <cell r="H17622" t="str">
            <v>와이엔케이헬스케어</v>
          </cell>
          <cell r="I17622">
            <v>1890</v>
          </cell>
          <cell r="J17622">
            <v>1860</v>
          </cell>
          <cell r="K17622" t="str">
            <v>2021-04-01</v>
          </cell>
        </row>
        <row r="17623">
          <cell r="A17623" t="str">
            <v>M3010683</v>
          </cell>
          <cell r="B17623" t="str">
            <v>써지폼</v>
          </cell>
          <cell r="C17623" t="str">
            <v>폼 드레싱류(SHEET TYPE/1100㎠이상-1600㎠미만)</v>
          </cell>
          <cell r="D17623" t="str">
            <v>1100㎠이상-1600㎠미만</v>
          </cell>
          <cell r="E17623" t="str">
            <v>1EA</v>
          </cell>
          <cell r="F17623" t="str">
            <v>BK MEDICARE</v>
          </cell>
          <cell r="G17623" t="str">
            <v>폴리우레탄필름,폴리우레탄폼</v>
          </cell>
          <cell r="H17623" t="str">
            <v>비케이메디케어</v>
          </cell>
          <cell r="I17623">
            <v>64400</v>
          </cell>
          <cell r="J17623">
            <v>63140</v>
          </cell>
          <cell r="K17623" t="str">
            <v>2021-04-01</v>
          </cell>
        </row>
        <row r="17624">
          <cell r="A17624" t="str">
            <v>M3010685</v>
          </cell>
          <cell r="B17624" t="str">
            <v>라온습윤폼</v>
          </cell>
          <cell r="C17624" t="str">
            <v>알지네이트/하이드로파이버 드레싱류(SHEET TYPE/150㎠이상-200㎠미만)</v>
          </cell>
          <cell r="D17624" t="str">
            <v>150㎠이상-200㎠미만</v>
          </cell>
          <cell r="E17624" t="str">
            <v>1EA</v>
          </cell>
          <cell r="F17624" t="str">
            <v>PHARMSKOREA</v>
          </cell>
          <cell r="G17624" t="str">
            <v>셀룰로오즈, 폴리에틸렌 테레프탈레이트 등</v>
          </cell>
          <cell r="H17624" t="str">
            <v>팜스코리아</v>
          </cell>
          <cell r="I17624">
            <v>8130</v>
          </cell>
          <cell r="J17624">
            <v>7980</v>
          </cell>
          <cell r="K17624" t="str">
            <v>2021-04-01</v>
          </cell>
        </row>
        <row r="17625">
          <cell r="A17625" t="str">
            <v>M3010686</v>
          </cell>
          <cell r="B17625" t="str">
            <v>레노덤</v>
          </cell>
          <cell r="C17625" t="str">
            <v>하이드로콜로이드 드레싱류(SHEET TYPE/400㎠이상-450㎠미만)</v>
          </cell>
          <cell r="D17625" t="str">
            <v>20CM X 20CM</v>
          </cell>
          <cell r="E17625" t="str">
            <v>1EA</v>
          </cell>
          <cell r="F17625" t="str">
            <v>WONBIOGEN</v>
          </cell>
          <cell r="G17625" t="str">
            <v>폴리우레탄필름, 하이드로콜로이드</v>
          </cell>
          <cell r="H17625" t="str">
            <v>원바이오젠</v>
          </cell>
          <cell r="I17625">
            <v>7330</v>
          </cell>
          <cell r="J17625">
            <v>7190</v>
          </cell>
          <cell r="K17625" t="str">
            <v>2021-04-01</v>
          </cell>
        </row>
        <row r="17626">
          <cell r="A17626" t="str">
            <v>M3010687</v>
          </cell>
          <cell r="B17626" t="str">
            <v>써지폼</v>
          </cell>
          <cell r="C17626" t="str">
            <v>폼 드레싱류(SHEET TYPE/1600㎠이상-2100㎠미만)</v>
          </cell>
          <cell r="D17626" t="str">
            <v>1600㎠이상-2100㎠미만</v>
          </cell>
          <cell r="E17626" t="str">
            <v>1EA</v>
          </cell>
          <cell r="F17626" t="str">
            <v>BK MEDICARE</v>
          </cell>
          <cell r="G17626" t="str">
            <v>폴리우레탄필름,폴리우레탄폼</v>
          </cell>
          <cell r="H17626" t="str">
            <v>비케이메디케어</v>
          </cell>
          <cell r="I17626">
            <v>75490</v>
          </cell>
          <cell r="J17626">
            <v>74010</v>
          </cell>
          <cell r="K17626" t="str">
            <v>2021-04-01</v>
          </cell>
        </row>
        <row r="17627">
          <cell r="A17627" t="str">
            <v>M3010688</v>
          </cell>
          <cell r="B17627" t="str">
            <v>써지폼</v>
          </cell>
          <cell r="C17627" t="str">
            <v>폼 드레싱류(SHEET TYPE/2100㎠이상-3100㎠미만)</v>
          </cell>
          <cell r="D17627" t="str">
            <v>2100㎠이상-3100㎠미만</v>
          </cell>
          <cell r="E17627" t="str">
            <v>1EA</v>
          </cell>
          <cell r="F17627" t="str">
            <v>BK MEDICARE</v>
          </cell>
          <cell r="G17627" t="str">
            <v>폴리우레탄필름,폴리우레탄폼</v>
          </cell>
          <cell r="H17627" t="str">
            <v>비케이메디케어</v>
          </cell>
          <cell r="I17627">
            <v>95150</v>
          </cell>
          <cell r="J17627">
            <v>93290</v>
          </cell>
          <cell r="K17627" t="str">
            <v>2021-04-01</v>
          </cell>
        </row>
        <row r="17628">
          <cell r="A17628" t="str">
            <v>M3010689</v>
          </cell>
          <cell r="B17628" t="str">
            <v>써지폼</v>
          </cell>
          <cell r="C17628" t="str">
            <v>폼 드레싱류(SHEET TYPE/4100㎠이상-5100㎠미만)</v>
          </cell>
          <cell r="D17628" t="str">
            <v>4100㎠이상-5100㎠미만</v>
          </cell>
          <cell r="E17628" t="str">
            <v>1EA</v>
          </cell>
          <cell r="F17628" t="str">
            <v>BK MEDICARE</v>
          </cell>
          <cell r="G17628" t="str">
            <v>폴리우레탄필름,폴리우레탄폼</v>
          </cell>
          <cell r="H17628" t="str">
            <v>비케이메디케어</v>
          </cell>
          <cell r="I17628">
            <v>145910</v>
          </cell>
          <cell r="J17628">
            <v>143050</v>
          </cell>
          <cell r="K17628" t="str">
            <v>2021-04-01</v>
          </cell>
        </row>
        <row r="17629">
          <cell r="A17629" t="str">
            <v>M3010690</v>
          </cell>
          <cell r="B17629" t="str">
            <v>써지폼</v>
          </cell>
          <cell r="C17629" t="str">
            <v>폼 드레싱류(SHEET TYPE/5100㎠이상-6100㎠미만)</v>
          </cell>
          <cell r="D17629" t="str">
            <v>5100㎠이상-6100㎠미만</v>
          </cell>
          <cell r="E17629" t="str">
            <v>1EA</v>
          </cell>
          <cell r="F17629" t="str">
            <v>BK MEDICARE</v>
          </cell>
          <cell r="G17629" t="str">
            <v>폴리우레탄필름,폴리우레탄폼</v>
          </cell>
          <cell r="H17629" t="str">
            <v>비케이메디케어</v>
          </cell>
          <cell r="I17629">
            <v>177610</v>
          </cell>
          <cell r="J17629">
            <v>174130</v>
          </cell>
          <cell r="K17629" t="str">
            <v>2021-04-01</v>
          </cell>
        </row>
        <row r="17630">
          <cell r="A17630" t="str">
            <v>M3010691</v>
          </cell>
          <cell r="B17630" t="str">
            <v>써지폼밴드</v>
          </cell>
          <cell r="C17630" t="str">
            <v>폼 드레싱류(SHEET TYPE/5㎠미만)</v>
          </cell>
          <cell r="D17630" t="str">
            <v>5㎠미만</v>
          </cell>
          <cell r="E17630" t="str">
            <v>1EA</v>
          </cell>
          <cell r="F17630" t="str">
            <v>BK MEDICARE</v>
          </cell>
          <cell r="G17630" t="str">
            <v xml:space="preserve">폴리우레탄필름/폴리우레탄폼, 폴리우레탄점착필름 </v>
          </cell>
          <cell r="H17630" t="str">
            <v>비케이메디케어</v>
          </cell>
          <cell r="I17630">
            <v>223</v>
          </cell>
          <cell r="J17630">
            <v>219</v>
          </cell>
          <cell r="K17630" t="str">
            <v>2021-04-01</v>
          </cell>
        </row>
        <row r="17631">
          <cell r="A17631" t="str">
            <v>M3010692</v>
          </cell>
          <cell r="B17631" t="str">
            <v>써지폼밴드</v>
          </cell>
          <cell r="C17631" t="str">
            <v>폼 드레싱류(SHEET TYPE/5㎠이상-10㎠미만)</v>
          </cell>
          <cell r="D17631" t="str">
            <v>5㎠이상-10㎠미만</v>
          </cell>
          <cell r="E17631" t="str">
            <v>1EA</v>
          </cell>
          <cell r="F17631" t="str">
            <v>BK MEDICARE</v>
          </cell>
          <cell r="G17631" t="str">
            <v xml:space="preserve">폴리우레탄필름/폴리우레탄폼, 폴리우레탄점착필름 </v>
          </cell>
          <cell r="H17631" t="str">
            <v>비케이메디케어</v>
          </cell>
          <cell r="I17631">
            <v>846</v>
          </cell>
          <cell r="J17631">
            <v>830</v>
          </cell>
          <cell r="K17631" t="str">
            <v>2021-04-01</v>
          </cell>
        </row>
        <row r="17632">
          <cell r="A17632" t="str">
            <v>M3010693</v>
          </cell>
          <cell r="B17632" t="str">
            <v>써지폼밴드</v>
          </cell>
          <cell r="C17632" t="str">
            <v>폼 드레싱류(SHEET TYPE/85㎠이상-100㎠미만)</v>
          </cell>
          <cell r="D17632" t="str">
            <v>85㎠이상-100㎠미만</v>
          </cell>
          <cell r="E17632" t="str">
            <v>1EA</v>
          </cell>
          <cell r="F17632" t="str">
            <v>BK MEDICARE</v>
          </cell>
          <cell r="G17632" t="str">
            <v xml:space="preserve">폴리우레탄필름/폴리우레탄폼, 폴리우레탄점착필름 </v>
          </cell>
          <cell r="H17632" t="str">
            <v>비케이메디케어</v>
          </cell>
          <cell r="I17632">
            <v>4200</v>
          </cell>
          <cell r="J17632">
            <v>4120</v>
          </cell>
          <cell r="K17632" t="str">
            <v>2021-04-01</v>
          </cell>
        </row>
        <row r="17633">
          <cell r="A17633" t="str">
            <v>M3010695</v>
          </cell>
          <cell r="B17633" t="str">
            <v>라온더마덤</v>
          </cell>
          <cell r="C17633" t="str">
            <v>하이드로콜로이드 드레싱류(SHEET TYPE/400㎠이상-450㎠미만)</v>
          </cell>
          <cell r="D17633" t="str">
            <v>20CM X 20CM</v>
          </cell>
          <cell r="E17633" t="str">
            <v>1EA</v>
          </cell>
          <cell r="F17633" t="str">
            <v>팜스코리아</v>
          </cell>
          <cell r="G17633" t="str">
            <v>하이드로콜로이드패드, 폴리우레탄 필름</v>
          </cell>
          <cell r="H17633" t="str">
            <v>팜스코리아</v>
          </cell>
          <cell r="I17633">
            <v>7330</v>
          </cell>
          <cell r="J17633">
            <v>7190</v>
          </cell>
          <cell r="K17633" t="str">
            <v>2021-04-01</v>
          </cell>
        </row>
        <row r="17634">
          <cell r="A17634" t="str">
            <v>M3010696</v>
          </cell>
          <cell r="B17634" t="str">
            <v>써지폼픽스, 써지폼뷰</v>
          </cell>
          <cell r="C17634" t="str">
            <v>폼 드레싱류(SHEET TYPE/1600㎠이상-2100㎠미만)</v>
          </cell>
          <cell r="D17634" t="str">
            <v>1600㎠이상-2100㎠미만</v>
          </cell>
          <cell r="E17634" t="str">
            <v>1EA</v>
          </cell>
          <cell r="F17634" t="str">
            <v>BK MEDICARE</v>
          </cell>
          <cell r="G17634" t="str">
            <v xml:space="preserve">폴리우레탄필름/폴리우레탄폼, 폴리우레탄점착필름 </v>
          </cell>
          <cell r="H17634" t="str">
            <v>비케이메디케어</v>
          </cell>
          <cell r="I17634">
            <v>75490</v>
          </cell>
          <cell r="J17634">
            <v>74010</v>
          </cell>
          <cell r="K17634" t="str">
            <v>2021-04-01</v>
          </cell>
        </row>
        <row r="17635">
          <cell r="A17635" t="str">
            <v>M3010697</v>
          </cell>
          <cell r="B17635" t="str">
            <v>써지폼픽스, 써지폼뷰</v>
          </cell>
          <cell r="C17635" t="str">
            <v>폼 드레싱류(SHEET TYPE/2100㎠이상-3100㎠미만)</v>
          </cell>
          <cell r="D17635" t="str">
            <v>2100㎠이상-3100㎠미만</v>
          </cell>
          <cell r="E17635" t="str">
            <v>1EA</v>
          </cell>
          <cell r="F17635" t="str">
            <v>BK MEDICARE</v>
          </cell>
          <cell r="G17635" t="str">
            <v xml:space="preserve">폴리우레탄필름/폴리우레탄폼, 폴리우레탄점착필름 </v>
          </cell>
          <cell r="H17635" t="str">
            <v>비케이메디케어</v>
          </cell>
          <cell r="I17635">
            <v>95150</v>
          </cell>
          <cell r="J17635">
            <v>93290</v>
          </cell>
          <cell r="K17635" t="str">
            <v>2021-04-01</v>
          </cell>
        </row>
        <row r="17636">
          <cell r="A17636" t="str">
            <v>M3010698</v>
          </cell>
          <cell r="B17636" t="str">
            <v>써지폼픽스, 써지폼뷰</v>
          </cell>
          <cell r="C17636" t="str">
            <v>폼 드레싱류(SHEET TYPE/4100㎠이상-5100㎠미만)</v>
          </cell>
          <cell r="D17636" t="str">
            <v>4100㎠이상-5100㎠미만</v>
          </cell>
          <cell r="E17636" t="str">
            <v>1EA</v>
          </cell>
          <cell r="F17636" t="str">
            <v>BK MEDICARE</v>
          </cell>
          <cell r="G17636" t="str">
            <v xml:space="preserve">폴리우레탄필름/폴리우레탄폼, 폴리우레탄점착필름 </v>
          </cell>
          <cell r="H17636" t="str">
            <v>비케이메디케어</v>
          </cell>
          <cell r="I17636">
            <v>145910</v>
          </cell>
          <cell r="J17636">
            <v>143050</v>
          </cell>
          <cell r="K17636" t="str">
            <v>2021-04-01</v>
          </cell>
        </row>
        <row r="17637">
          <cell r="A17637" t="str">
            <v>M3010699</v>
          </cell>
          <cell r="B17637" t="str">
            <v>써지폼픽스, 써지폼뷰</v>
          </cell>
          <cell r="C17637" t="str">
            <v>폼 드레싱류(SHEET TYPE/5100㎠이상-6100㎠미만)</v>
          </cell>
          <cell r="D17637" t="str">
            <v>5100㎠이상-6100㎠미만</v>
          </cell>
          <cell r="E17637" t="str">
            <v>1EA</v>
          </cell>
          <cell r="F17637" t="str">
            <v>BK MEDICARE</v>
          </cell>
          <cell r="G17637" t="str">
            <v xml:space="preserve">폴리우레탄필름/폴리우레탄폼, 폴리우레탄점착필름 </v>
          </cell>
          <cell r="H17637" t="str">
            <v>비케이메디케어</v>
          </cell>
          <cell r="I17637">
            <v>177610</v>
          </cell>
          <cell r="J17637">
            <v>174130</v>
          </cell>
          <cell r="K17637" t="str">
            <v>2021-04-01</v>
          </cell>
        </row>
        <row r="17638">
          <cell r="A17638" t="str">
            <v>M3010700</v>
          </cell>
          <cell r="B17638" t="str">
            <v>ECLYPSE</v>
          </cell>
          <cell r="C17638" t="str">
            <v>알지네이트/하이드로파이버 드레싱류(SHEET TYPE/1100㎠이상-1600㎠미만)</v>
          </cell>
          <cell r="D17638" t="str">
            <v>1,100㎠이상-1,600㎠미만</v>
          </cell>
          <cell r="E17638" t="str">
            <v>1EA</v>
          </cell>
          <cell r="F17638" t="str">
            <v>BRIGHTWAKE LIMITED ALSO TRADING AS ADVANCIS MEDICAL AND ADVANCIS SURGICAL</v>
          </cell>
          <cell r="G17638" t="str">
            <v>ABSORBENT POLYMER, VIRGIN CELLULOSE 등</v>
          </cell>
          <cell r="H17638" t="str">
            <v>(주)씨앤씨헬스케어</v>
          </cell>
          <cell r="I17638">
            <v>64400</v>
          </cell>
          <cell r="J17638">
            <v>63140</v>
          </cell>
          <cell r="K17638" t="str">
            <v>2021-04-01</v>
          </cell>
        </row>
        <row r="17639">
          <cell r="A17639" t="str">
            <v>M3010701</v>
          </cell>
          <cell r="B17639" t="str">
            <v>MEDIFOAM H</v>
          </cell>
          <cell r="C17639" t="str">
            <v>하이드로콜로이드 드레싱류(SHEET TYPE/25㎠이상-40㎠미만)</v>
          </cell>
          <cell r="D17639" t="str">
            <v>5X5CM</v>
          </cell>
          <cell r="E17639" t="str">
            <v>1EA</v>
          </cell>
          <cell r="F17639" t="str">
            <v>GENEWEL HWASEONG BRANCH</v>
          </cell>
          <cell r="G17639" t="str">
            <v>HYDROCOLLOID</v>
          </cell>
          <cell r="H17639" t="str">
            <v>(주)제네웰화성지사</v>
          </cell>
          <cell r="I17639">
            <v>827</v>
          </cell>
          <cell r="J17639">
            <v>811</v>
          </cell>
          <cell r="K17639" t="str">
            <v>2021-04-01</v>
          </cell>
        </row>
        <row r="17640">
          <cell r="A17640" t="str">
            <v>M3010702</v>
          </cell>
          <cell r="B17640" t="str">
            <v>MEDIFOAM H</v>
          </cell>
          <cell r="C17640" t="str">
            <v>하이드로콜로이드 드레싱류(SHEET TYPE/40㎠이상-55㎠미만)</v>
          </cell>
          <cell r="D17640" t="str">
            <v>5X10CM</v>
          </cell>
          <cell r="E17640" t="str">
            <v>1EA</v>
          </cell>
          <cell r="F17640" t="str">
            <v>GENEWEL HWASEONG BRANCH</v>
          </cell>
          <cell r="G17640" t="str">
            <v>HYDROCOLLOID</v>
          </cell>
          <cell r="H17640" t="str">
            <v>(주)제네웰화성지사</v>
          </cell>
          <cell r="I17640">
            <v>983</v>
          </cell>
          <cell r="J17640">
            <v>964</v>
          </cell>
          <cell r="K17640" t="str">
            <v>2021-04-01</v>
          </cell>
        </row>
        <row r="17641">
          <cell r="A17641" t="str">
            <v>M3010703</v>
          </cell>
          <cell r="B17641" t="str">
            <v>MEDIFOAM H</v>
          </cell>
          <cell r="C17641" t="str">
            <v>하이드로콜로이드 드레싱류(SHEET TYPE/100㎠이상-150㎠미만)</v>
          </cell>
          <cell r="D17641" t="str">
            <v>10X10CM</v>
          </cell>
          <cell r="E17641" t="str">
            <v>1EA</v>
          </cell>
          <cell r="F17641" t="str">
            <v>GENEWEL HWASEONG BRANCH</v>
          </cell>
          <cell r="G17641" t="str">
            <v>HYDROCOLLOID</v>
          </cell>
          <cell r="H17641" t="str">
            <v>(주)제네웰화성지사</v>
          </cell>
          <cell r="I17641">
            <v>1890</v>
          </cell>
          <cell r="J17641">
            <v>1860</v>
          </cell>
          <cell r="K17641" t="str">
            <v>2021-04-01</v>
          </cell>
        </row>
        <row r="17642">
          <cell r="A17642" t="str">
            <v>M3010720</v>
          </cell>
          <cell r="B17642" t="str">
            <v>하이패치(HI-PATCH),하이스팟(HI-SPOT),하이밴드(HI-BAND)</v>
          </cell>
          <cell r="C17642" t="str">
            <v>하이드로콜로이드 드레싱류(SHEET TYPE/400㎠이상-450㎠미만)</v>
          </cell>
          <cell r="D17642" t="str">
            <v>20CM X 20CM</v>
          </cell>
          <cell r="E17642" t="str">
            <v>1EA</v>
          </cell>
          <cell r="F17642" t="str">
            <v>ANY MEDI &amp; HEALTH CARE CO., LTD</v>
          </cell>
          <cell r="G17642" t="str">
            <v>POLYURETHAN등</v>
          </cell>
          <cell r="H17642" t="str">
            <v>(주)애니메디앤헬스케어</v>
          </cell>
          <cell r="I17642">
            <v>7330</v>
          </cell>
          <cell r="J17642">
            <v>7190</v>
          </cell>
          <cell r="K17642" t="str">
            <v>2021-04-01</v>
          </cell>
        </row>
        <row r="17643">
          <cell r="A17643" t="str">
            <v>M3010724</v>
          </cell>
          <cell r="B17643" t="str">
            <v>리젠스타에이(REGENSTA A)</v>
          </cell>
          <cell r="C17643" t="str">
            <v>폼 드레싱류(SHEET TYPE/55㎠이상-70㎠미만)</v>
          </cell>
          <cell r="D17643" t="str">
            <v>55㎠이상-70㎠미만</v>
          </cell>
          <cell r="E17643" t="str">
            <v>1EA</v>
          </cell>
          <cell r="F17643" t="str">
            <v>REGENCARE</v>
          </cell>
          <cell r="G17643" t="str">
            <v>폴리우레탄폼</v>
          </cell>
          <cell r="H17643" t="str">
            <v>(주)리젠케어</v>
          </cell>
          <cell r="I17643">
            <v>3620</v>
          </cell>
          <cell r="J17643">
            <v>3550</v>
          </cell>
          <cell r="K17643" t="str">
            <v>2021-04-01</v>
          </cell>
        </row>
        <row r="17644">
          <cell r="A17644" t="str">
            <v>M3010760</v>
          </cell>
          <cell r="B17644" t="str">
            <v>테라솝알지플러스점착성</v>
          </cell>
          <cell r="C17644" t="str">
            <v>폼 드레싱류(SHEET TYPE/85㎠이상-100㎠미만)</v>
          </cell>
          <cell r="D17644" t="str">
            <v>85㎠이상-100㎠미만</v>
          </cell>
          <cell r="E17644" t="str">
            <v>1EA</v>
          </cell>
          <cell r="F17644" t="str">
            <v>WONBIOGEN</v>
          </cell>
          <cell r="G17644" t="str">
            <v>폴리우레탄폼, 폴리우레탄필름, 점착제 등</v>
          </cell>
          <cell r="H17644" t="str">
            <v>원바이오젠</v>
          </cell>
          <cell r="I17644">
            <v>4200</v>
          </cell>
          <cell r="J17644">
            <v>4120</v>
          </cell>
          <cell r="K17644" t="str">
            <v>2021-04-01</v>
          </cell>
        </row>
        <row r="17645">
          <cell r="A17645" t="str">
            <v>M3010761</v>
          </cell>
          <cell r="B17645" t="str">
            <v>ECLYPSE ADHERENT</v>
          </cell>
          <cell r="C17645" t="str">
            <v>알지네이트/하이드로파이버 드레싱류(SHEET TYPE/70㎠이상-85㎠미만)</v>
          </cell>
          <cell r="D17645" t="str">
            <v>70㎠이상-85㎠미만</v>
          </cell>
          <cell r="E17645" t="str">
            <v>1EA</v>
          </cell>
          <cell r="F17645" t="str">
            <v>BRIGHTWAKE LIMITED ALSO TRADING AS ADVANCIS MEDICAL AND ADVANCIS SURGICAL</v>
          </cell>
          <cell r="G17645" t="str">
            <v>LAMINATE, PET, VIRGIN CELLULOSE TISSUE, FIBERS, INNOVATEC 50G MBPU, SILICONE, LDPE BLEND</v>
          </cell>
          <cell r="H17645" t="str">
            <v>(주)씨앤씨헬스케어</v>
          </cell>
          <cell r="I17645">
            <v>3910</v>
          </cell>
          <cell r="J17645">
            <v>3840</v>
          </cell>
          <cell r="K17645" t="str">
            <v>2021-04-01</v>
          </cell>
        </row>
        <row r="17646">
          <cell r="A17646" t="str">
            <v>M3010782</v>
          </cell>
          <cell r="B17646" t="str">
            <v>테라스킨씬</v>
          </cell>
          <cell r="C17646" t="str">
            <v>하이드로콜로이드 드레싱류(SHEET TYPE/150㎠이상-200㎠미만)</v>
          </cell>
          <cell r="D17646" t="str">
            <v>150㎠이상-200㎠미만</v>
          </cell>
          <cell r="E17646" t="str">
            <v>1EA</v>
          </cell>
          <cell r="F17646" t="str">
            <v>Y &amp; K HEALTH CARE</v>
          </cell>
          <cell r="G17646" t="str">
            <v>하이드로콜로이드</v>
          </cell>
          <cell r="H17646" t="str">
            <v>와이엔케이헬스케어</v>
          </cell>
          <cell r="I17646">
            <v>3400</v>
          </cell>
          <cell r="J17646">
            <v>3340</v>
          </cell>
          <cell r="K17646" t="str">
            <v>2021-04-01</v>
          </cell>
        </row>
        <row r="17647">
          <cell r="A17647" t="str">
            <v>M3010800</v>
          </cell>
          <cell r="B17647" t="str">
            <v>ECLYPSE</v>
          </cell>
          <cell r="C17647" t="str">
            <v>알지네이트/하이드로파이버 드레싱류(SHEET TYPE/1600㎠이상-2100㎠미만)</v>
          </cell>
          <cell r="D17647" t="str">
            <v>1,600㎠이상-2,100㎠미만</v>
          </cell>
          <cell r="E17647" t="str">
            <v>1EA</v>
          </cell>
          <cell r="F17647" t="str">
            <v>BRIGHTWAKE LIMITED ALSO TRADING AS ADVANCIS MEDICAL AND ADVANCIS SURGICAL</v>
          </cell>
          <cell r="G17647" t="str">
            <v>ABSORBENT POLYMER, VIRGIN CELLULOSE 등</v>
          </cell>
          <cell r="H17647" t="str">
            <v>(주)씨앤씨헬스케어</v>
          </cell>
          <cell r="I17647">
            <v>75490</v>
          </cell>
          <cell r="J17647">
            <v>74010</v>
          </cell>
          <cell r="K17647" t="str">
            <v>2021-04-01</v>
          </cell>
        </row>
        <row r="17648">
          <cell r="A17648" t="str">
            <v>M3010805</v>
          </cell>
          <cell r="B17648" t="str">
            <v>PRONTOSAN WOUND GEL</v>
          </cell>
          <cell r="C17648" t="str">
            <v>하이드로겔 드레싱류, 은 이외 함유(GEL,PASTE TYPE/25g초과-30g이하)</v>
          </cell>
          <cell r="D17648" t="str">
            <v>30ml(30g)</v>
          </cell>
          <cell r="E17648" t="str">
            <v>1EA</v>
          </cell>
          <cell r="F17648" t="str">
            <v>B.BRAUN MEDICAL AG</v>
          </cell>
          <cell r="G17648" t="str">
            <v>PHMB, BETAINE</v>
          </cell>
          <cell r="H17648" t="str">
            <v>비브라운코리아</v>
          </cell>
          <cell r="I17648">
            <v>4640</v>
          </cell>
          <cell r="J17648">
            <v>4550</v>
          </cell>
          <cell r="K17648" t="str">
            <v>2021-04-01</v>
          </cell>
        </row>
        <row r="17649">
          <cell r="A17649" t="str">
            <v>M3010824</v>
          </cell>
          <cell r="B17649" t="str">
            <v>리젠스타에이(REGENSTA A)</v>
          </cell>
          <cell r="C17649" t="str">
            <v>폼 드레싱류(SHEET TYPE/70㎠이상-85㎠미만)</v>
          </cell>
          <cell r="D17649" t="str">
            <v>70㎠이상-85㎠미만</v>
          </cell>
          <cell r="E17649" t="str">
            <v>1EA</v>
          </cell>
          <cell r="F17649" t="str">
            <v>REGENCARE</v>
          </cell>
          <cell r="G17649" t="str">
            <v>폴리우레탄폼</v>
          </cell>
          <cell r="H17649" t="str">
            <v>(주)리젠케어</v>
          </cell>
          <cell r="I17649">
            <v>3910</v>
          </cell>
          <cell r="J17649">
            <v>3840</v>
          </cell>
          <cell r="K17649" t="str">
            <v>2021-04-01</v>
          </cell>
        </row>
        <row r="17650">
          <cell r="A17650" t="str">
            <v>M3010825</v>
          </cell>
          <cell r="B17650" t="str">
            <v>하이패치(HI-PATCH),하이스팟(HI-SPOT),하이밴드(HI-BAND)</v>
          </cell>
          <cell r="C17650" t="str">
            <v>하이드로콜로이드 드레싱류(SHEET TYPE/100㎠이상-150㎠미만)</v>
          </cell>
          <cell r="D17650" t="str">
            <v>10CM X 10CM</v>
          </cell>
          <cell r="E17650" t="str">
            <v>1EA</v>
          </cell>
          <cell r="F17650" t="str">
            <v>ANY MEDI &amp; HEALTH CARE CO., LTD</v>
          </cell>
          <cell r="G17650" t="str">
            <v>POLYURETHAN등</v>
          </cell>
          <cell r="H17650" t="str">
            <v>(주)애니메디앤헬스케어</v>
          </cell>
          <cell r="I17650">
            <v>1890</v>
          </cell>
          <cell r="J17650">
            <v>1860</v>
          </cell>
          <cell r="K17650" t="str">
            <v>2021-04-01</v>
          </cell>
        </row>
        <row r="17651">
          <cell r="A17651" t="str">
            <v>M3010830</v>
          </cell>
          <cell r="B17651" t="str">
            <v>MEDIHONEY</v>
          </cell>
          <cell r="C17651" t="str">
            <v>하이드로겔 드레싱류, 은 이외 함유(GEL,PASTE TYPE/15g초과-25g이하)</v>
          </cell>
          <cell r="D17651" t="str">
            <v>19.5-21.5g</v>
          </cell>
          <cell r="E17651" t="str">
            <v>1EA</v>
          </cell>
          <cell r="F17651" t="str">
            <v>DERMA SCIENCES, INC.</v>
          </cell>
          <cell r="G17651" t="str">
            <v>MANUKA HONEY(LEPTOSPERMUM SCOPARIUM)</v>
          </cell>
          <cell r="H17651" t="str">
            <v>유헬스케어</v>
          </cell>
          <cell r="I17651">
            <v>5230</v>
          </cell>
          <cell r="J17651">
            <v>5130</v>
          </cell>
          <cell r="K17651" t="str">
            <v>2021-04-01</v>
          </cell>
        </row>
        <row r="17652">
          <cell r="A17652" t="str">
            <v>M3010860</v>
          </cell>
          <cell r="B17652" t="str">
            <v>테라솝알지플러스점착성</v>
          </cell>
          <cell r="C17652" t="str">
            <v>폼 드레싱류(SHEET TYPE/100㎠이상-150㎠미만)</v>
          </cell>
          <cell r="D17652" t="str">
            <v>100㎠이상-150㎠미만</v>
          </cell>
          <cell r="E17652" t="str">
            <v>1EA</v>
          </cell>
          <cell r="F17652" t="str">
            <v>WONBIOGEN</v>
          </cell>
          <cell r="G17652" t="str">
            <v>폴리우레탄폼, 폴리우레탄필름, 점착제 등</v>
          </cell>
          <cell r="H17652" t="str">
            <v>원바이오젠</v>
          </cell>
          <cell r="I17652">
            <v>5070</v>
          </cell>
          <cell r="J17652">
            <v>4980</v>
          </cell>
          <cell r="K17652" t="str">
            <v>2021-04-01</v>
          </cell>
        </row>
        <row r="17653">
          <cell r="A17653" t="str">
            <v>M3010882</v>
          </cell>
          <cell r="B17653" t="str">
            <v>테라스킨씬</v>
          </cell>
          <cell r="C17653" t="str">
            <v>하이드로콜로이드 드레싱류(SHEET TYPE/200㎠이상-250㎠미만)</v>
          </cell>
          <cell r="D17653" t="str">
            <v>200㎠이상-250㎠미만</v>
          </cell>
          <cell r="E17653" t="str">
            <v>1EA</v>
          </cell>
          <cell r="F17653" t="str">
            <v>Y &amp; K HEALTH CARE</v>
          </cell>
          <cell r="G17653" t="str">
            <v>하이드로콜로이드</v>
          </cell>
          <cell r="H17653" t="str">
            <v>와이엔케이헬스케어</v>
          </cell>
          <cell r="I17653">
            <v>4120</v>
          </cell>
          <cell r="J17653">
            <v>4040</v>
          </cell>
          <cell r="K17653" t="str">
            <v>2021-04-01</v>
          </cell>
        </row>
        <row r="17654">
          <cell r="A17654" t="str">
            <v>M3010900</v>
          </cell>
          <cell r="B17654" t="str">
            <v>ECLYPSE</v>
          </cell>
          <cell r="C17654" t="str">
            <v>알지네이트/하이드로파이버 드레싱류(SHEET TYPE/2100㎠이상-3100㎠미만)</v>
          </cell>
          <cell r="D17654" t="str">
            <v>2,100㎠이상-3,100㎠미만</v>
          </cell>
          <cell r="E17654" t="str">
            <v>1EA</v>
          </cell>
          <cell r="F17654" t="str">
            <v>BRIGHTWAKE LIMITED ALSO TRADING AS ADVANCIS MEDICAL AND ADVANCIS SURGICAL</v>
          </cell>
          <cell r="G17654" t="str">
            <v>ABSORBENT POLYMER, VIRGIN CELLULOSE 등</v>
          </cell>
          <cell r="H17654" t="str">
            <v>(주)씨앤씨헬스케어</v>
          </cell>
          <cell r="I17654">
            <v>95150</v>
          </cell>
          <cell r="J17654">
            <v>93290</v>
          </cell>
          <cell r="K17654" t="str">
            <v>2021-04-01</v>
          </cell>
        </row>
        <row r="17655">
          <cell r="A17655" t="str">
            <v>M3010903</v>
          </cell>
          <cell r="B17655" t="str">
            <v>레노덤(RENODERM)</v>
          </cell>
          <cell r="C17655" t="str">
            <v>하이드로콜로이드 드레싱류(SHEET TYPE/100㎠이상-150㎠미만)</v>
          </cell>
          <cell r="D17655" t="str">
            <v>10CMX10CM</v>
          </cell>
          <cell r="E17655" t="str">
            <v>1EA</v>
          </cell>
          <cell r="F17655" t="str">
            <v>WONBIOGEN</v>
          </cell>
          <cell r="G17655" t="str">
            <v>HYDROCOLLOID+방수성POLYURETHANE FILM</v>
          </cell>
          <cell r="H17655" t="str">
            <v>원바이오젠</v>
          </cell>
          <cell r="I17655">
            <v>1890</v>
          </cell>
          <cell r="J17655">
            <v>1860</v>
          </cell>
          <cell r="K17655" t="str">
            <v>2021-04-01</v>
          </cell>
        </row>
        <row r="17656">
          <cell r="A17656" t="str">
            <v>M3010904</v>
          </cell>
          <cell r="B17656" t="str">
            <v>레노덤(RENODERM)</v>
          </cell>
          <cell r="C17656" t="str">
            <v>하이드로콜로이드 드레싱류(SHEET TYPE/150㎠이상-200㎠미만)</v>
          </cell>
          <cell r="D17656" t="str">
            <v>10CMX15CM</v>
          </cell>
          <cell r="E17656" t="str">
            <v>1EA</v>
          </cell>
          <cell r="F17656" t="str">
            <v>WONBIOGEN</v>
          </cell>
          <cell r="G17656" t="str">
            <v>HYDROCOLLOID+방수성POLYURETHANE FILM</v>
          </cell>
          <cell r="H17656" t="str">
            <v>원바이오젠</v>
          </cell>
          <cell r="I17656">
            <v>3400</v>
          </cell>
          <cell r="J17656">
            <v>3340</v>
          </cell>
          <cell r="K17656" t="str">
            <v>2021-04-01</v>
          </cell>
        </row>
        <row r="17657">
          <cell r="A17657" t="str">
            <v>M3010906</v>
          </cell>
          <cell r="B17657" t="str">
            <v>레노덤(RENODERM)</v>
          </cell>
          <cell r="C17657" t="str">
            <v>하이드로콜로이드 드레싱류(SHEET TYPE/400㎠이상-450㎠미만)</v>
          </cell>
          <cell r="D17657" t="str">
            <v>20CMX20CM</v>
          </cell>
          <cell r="E17657" t="str">
            <v>1EA</v>
          </cell>
          <cell r="F17657" t="str">
            <v>WONBIOGEN</v>
          </cell>
          <cell r="G17657" t="str">
            <v>HYDROCOLLOID+방수성POLYURETHANE FILM</v>
          </cell>
          <cell r="H17657" t="str">
            <v>원바이오젠</v>
          </cell>
          <cell r="I17657">
            <v>7330</v>
          </cell>
          <cell r="J17657">
            <v>7190</v>
          </cell>
          <cell r="K17657" t="str">
            <v>2021-04-01</v>
          </cell>
        </row>
        <row r="17658">
          <cell r="A17658" t="str">
            <v>M3010908</v>
          </cell>
          <cell r="B17658" t="str">
            <v>레노덤(RENODERM)</v>
          </cell>
          <cell r="C17658" t="str">
            <v>하이드로콜로이드 드레싱류(SHEET TYPE/5㎠미만)</v>
          </cell>
          <cell r="D17658" t="str">
            <v>원형 직경 0.8CM</v>
          </cell>
          <cell r="E17658" t="str">
            <v>1EA</v>
          </cell>
          <cell r="F17658" t="str">
            <v>WONBIOGEN</v>
          </cell>
          <cell r="G17658" t="str">
            <v>HYDROCOLLOID+방수성POLYURETHANE FILM</v>
          </cell>
          <cell r="H17658" t="str">
            <v>원바이오젠</v>
          </cell>
          <cell r="I17658">
            <v>76</v>
          </cell>
          <cell r="J17658">
            <v>75</v>
          </cell>
          <cell r="K17658" t="str">
            <v>2021-04-01</v>
          </cell>
        </row>
        <row r="17659">
          <cell r="A17659" t="str">
            <v>M3010909</v>
          </cell>
          <cell r="B17659" t="str">
            <v>레노덤(RENODERM)</v>
          </cell>
          <cell r="C17659" t="str">
            <v>하이드로콜로이드 드레싱류(SHEET TYPE/5㎠미만)</v>
          </cell>
          <cell r="D17659" t="str">
            <v>원형 직경 0.9CM</v>
          </cell>
          <cell r="E17659" t="str">
            <v>1EA</v>
          </cell>
          <cell r="F17659" t="str">
            <v>WONBIOGEN</v>
          </cell>
          <cell r="G17659" t="str">
            <v>HYDROCOLLOID+방수성POLYURETHANE FILM</v>
          </cell>
          <cell r="H17659" t="str">
            <v>원바이오젠</v>
          </cell>
          <cell r="I17659">
            <v>76</v>
          </cell>
          <cell r="J17659">
            <v>75</v>
          </cell>
          <cell r="K17659" t="str">
            <v>2021-04-01</v>
          </cell>
        </row>
        <row r="17660">
          <cell r="A17660" t="str">
            <v>M3010910</v>
          </cell>
          <cell r="B17660" t="str">
            <v>레노덤(RENODERM)</v>
          </cell>
          <cell r="C17660" t="str">
            <v>하이드로콜로이드 드레싱류(SHEET TYPE/5㎠미만)</v>
          </cell>
          <cell r="D17660" t="str">
            <v>원형 직경 1.0CM</v>
          </cell>
          <cell r="E17660" t="str">
            <v>1EA</v>
          </cell>
          <cell r="F17660" t="str">
            <v>WONBIOGEN</v>
          </cell>
          <cell r="G17660" t="str">
            <v>HYDROCOLLOID+방수성POLYURETHANE FILM</v>
          </cell>
          <cell r="H17660" t="str">
            <v>원바이오젠</v>
          </cell>
          <cell r="I17660">
            <v>76</v>
          </cell>
          <cell r="J17660">
            <v>75</v>
          </cell>
          <cell r="K17660" t="str">
            <v>2021-04-01</v>
          </cell>
        </row>
        <row r="17661">
          <cell r="A17661" t="str">
            <v>M3010911</v>
          </cell>
          <cell r="B17661" t="str">
            <v>레노덤(RENODERM)</v>
          </cell>
          <cell r="C17661" t="str">
            <v>하이드로콜로이드 드레싱류(SHEET TYPE/5㎠미만)</v>
          </cell>
          <cell r="D17661" t="str">
            <v>원형 직경 1.2CM</v>
          </cell>
          <cell r="E17661" t="str">
            <v>1EA</v>
          </cell>
          <cell r="F17661" t="str">
            <v>WONBIOGEN</v>
          </cell>
          <cell r="G17661" t="str">
            <v>HYDROCOLLOID+방수성POLYURETHANE FILM</v>
          </cell>
          <cell r="H17661" t="str">
            <v>원바이오젠</v>
          </cell>
          <cell r="I17661">
            <v>76</v>
          </cell>
          <cell r="J17661">
            <v>75</v>
          </cell>
          <cell r="K17661" t="str">
            <v>2021-04-01</v>
          </cell>
        </row>
        <row r="17662">
          <cell r="A17662" t="str">
            <v>M3010917</v>
          </cell>
          <cell r="B17662" t="str">
            <v>메디터치에이치</v>
          </cell>
          <cell r="C17662" t="str">
            <v>하이드로콜로이드 드레싱류(SHEET TYPE/5㎠미만)</v>
          </cell>
          <cell r="D17662" t="str">
            <v>원형 직경 0.9CM</v>
          </cell>
          <cell r="E17662" t="str">
            <v>1EA</v>
          </cell>
          <cell r="F17662" t="str">
            <v>WONBIOGEN</v>
          </cell>
          <cell r="G17662" t="str">
            <v>하이드로콜로이드패드+폴리우레탄필름</v>
          </cell>
          <cell r="H17662" t="str">
            <v>원바이오젠</v>
          </cell>
          <cell r="I17662">
            <v>76</v>
          </cell>
          <cell r="J17662">
            <v>75</v>
          </cell>
          <cell r="K17662" t="str">
            <v>2021-04-01</v>
          </cell>
        </row>
        <row r="17663">
          <cell r="A17663" t="str">
            <v>M3010921</v>
          </cell>
          <cell r="B17663" t="str">
            <v>메디터치에이치</v>
          </cell>
          <cell r="C17663" t="str">
            <v>하이드로콜로이드 드레싱류(SHEET TYPE/25㎠이상-40㎠미만)</v>
          </cell>
          <cell r="D17663" t="str">
            <v>5CMX5CM</v>
          </cell>
          <cell r="E17663" t="str">
            <v>1EA</v>
          </cell>
          <cell r="F17663" t="str">
            <v>WONBIOGEN</v>
          </cell>
          <cell r="G17663" t="str">
            <v>하이드로콜로이드패드+폴리우레탄필름</v>
          </cell>
          <cell r="H17663" t="str">
            <v>원바이오젠</v>
          </cell>
          <cell r="I17663">
            <v>827</v>
          </cell>
          <cell r="J17663">
            <v>811</v>
          </cell>
          <cell r="K17663" t="str">
            <v>2021-04-01</v>
          </cell>
        </row>
        <row r="17664">
          <cell r="A17664" t="str">
            <v>M3010923</v>
          </cell>
          <cell r="B17664" t="str">
            <v>메디터치에이치</v>
          </cell>
          <cell r="C17664" t="str">
            <v>하이드로콜로이드 드레싱류(SHEET TYPE/40㎠이상-55㎠미만)</v>
          </cell>
          <cell r="D17664" t="str">
            <v>5CMX10CM</v>
          </cell>
          <cell r="E17664" t="str">
            <v>1EA</v>
          </cell>
          <cell r="F17664" t="str">
            <v>WONBIOGEN</v>
          </cell>
          <cell r="G17664" t="str">
            <v>하이드로콜로이드패드+폴리우레탄필름</v>
          </cell>
          <cell r="H17664" t="str">
            <v>원바이오젠</v>
          </cell>
          <cell r="I17664">
            <v>983</v>
          </cell>
          <cell r="J17664">
            <v>964</v>
          </cell>
          <cell r="K17664" t="str">
            <v>2021-04-01</v>
          </cell>
        </row>
        <row r="17665">
          <cell r="A17665" t="str">
            <v>M3010925</v>
          </cell>
          <cell r="B17665" t="str">
            <v>메디터치에이치</v>
          </cell>
          <cell r="C17665" t="str">
            <v>하이드로콜로이드 드레싱류(SHEET TYPE/100㎠이상-150㎠미만)</v>
          </cell>
          <cell r="D17665" t="str">
            <v>10CMX10CM</v>
          </cell>
          <cell r="E17665" t="str">
            <v>1EA</v>
          </cell>
          <cell r="F17665" t="str">
            <v>WONBIOGEN</v>
          </cell>
          <cell r="G17665" t="str">
            <v>하이드로콜로이드패드+폴리우레탄필름</v>
          </cell>
          <cell r="H17665" t="str">
            <v>원바이오젠</v>
          </cell>
          <cell r="I17665">
            <v>1890</v>
          </cell>
          <cell r="J17665">
            <v>1860</v>
          </cell>
          <cell r="K17665" t="str">
            <v>2021-04-01</v>
          </cell>
        </row>
        <row r="17666">
          <cell r="A17666" t="str">
            <v>M3010929</v>
          </cell>
          <cell r="B17666" t="str">
            <v>레노덤</v>
          </cell>
          <cell r="C17666" t="str">
            <v>하이드로콜로이드 드레싱류(SHEET TYPE/200㎠이상-250㎠미만)</v>
          </cell>
          <cell r="D17666" t="str">
            <v>15CMX15CM</v>
          </cell>
          <cell r="E17666" t="str">
            <v>1EA</v>
          </cell>
          <cell r="F17666" t="str">
            <v>WONBIOGEN</v>
          </cell>
          <cell r="G17666" t="str">
            <v>하이드로콜로이드, 폴리우레탄필름</v>
          </cell>
          <cell r="H17666" t="str">
            <v>원바이오젠</v>
          </cell>
          <cell r="I17666">
            <v>4120</v>
          </cell>
          <cell r="J17666">
            <v>4040</v>
          </cell>
          <cell r="K17666" t="str">
            <v>2021-04-01</v>
          </cell>
        </row>
        <row r="17667">
          <cell r="A17667" t="str">
            <v>M3010930</v>
          </cell>
          <cell r="B17667" t="str">
            <v>MEDIHONEY</v>
          </cell>
          <cell r="C17667" t="str">
            <v>하이드로겔 드레싱류, 은 이외 함유(GEL,PASTE TYPE/50g초과-80g이하)</v>
          </cell>
          <cell r="D17667" t="str">
            <v>58-65g</v>
          </cell>
          <cell r="E17667" t="str">
            <v>1EA</v>
          </cell>
          <cell r="F17667" t="str">
            <v>DERMA SCIENCES, INC.</v>
          </cell>
          <cell r="G17667" t="str">
            <v>MANUKA HONEY(LEPTOSPERMUM SCOPARIUM)</v>
          </cell>
          <cell r="H17667" t="str">
            <v>유헬스케어</v>
          </cell>
          <cell r="I17667">
            <v>11220</v>
          </cell>
          <cell r="J17667">
            <v>11000</v>
          </cell>
          <cell r="K17667" t="str">
            <v>2021-04-01</v>
          </cell>
        </row>
        <row r="17668">
          <cell r="A17668" t="str">
            <v>M3010960</v>
          </cell>
          <cell r="B17668" t="str">
            <v>테라솝알지플러스점착성</v>
          </cell>
          <cell r="C17668" t="str">
            <v>폼 드레싱류(SHEET TYPE/150㎠이상-200㎠미만)</v>
          </cell>
          <cell r="D17668" t="str">
            <v>150㎠이상-200㎠미만</v>
          </cell>
          <cell r="E17668" t="str">
            <v>1EA</v>
          </cell>
          <cell r="F17668" t="str">
            <v>WONBIOGEN</v>
          </cell>
          <cell r="G17668" t="str">
            <v>폴리우레탄폼, 폴리우레탄필름, 점착제 등</v>
          </cell>
          <cell r="H17668" t="str">
            <v>원바이오젠</v>
          </cell>
          <cell r="I17668">
            <v>8130</v>
          </cell>
          <cell r="J17668">
            <v>7980</v>
          </cell>
          <cell r="K17668" t="str">
            <v>2021-04-01</v>
          </cell>
        </row>
        <row r="17669">
          <cell r="A17669" t="str">
            <v>M3010970</v>
          </cell>
          <cell r="B17669" t="str">
            <v>ELECT HYDRO THIN/BORDER</v>
          </cell>
          <cell r="C17669" t="str">
            <v>하이드로콜로이드 드레싱류(SHEET TYPE/25㎠이상-40㎠미만)</v>
          </cell>
          <cell r="D17669" t="str">
            <v>5CMX5CM</v>
          </cell>
          <cell r="E17669" t="str">
            <v>1EA</v>
          </cell>
          <cell r="F17669" t="str">
            <v>ZHEJIANG TOP-MEDICAL MEDICAL DRESSING CO., LTD.</v>
          </cell>
          <cell r="G17669" t="str">
            <v>하이드로콜로이드 등</v>
          </cell>
          <cell r="H17669" t="str">
            <v>스미스앤드네퓨</v>
          </cell>
          <cell r="I17669">
            <v>827</v>
          </cell>
          <cell r="J17669">
            <v>811</v>
          </cell>
          <cell r="K17669" t="str">
            <v>2021-04-01</v>
          </cell>
        </row>
        <row r="17670">
          <cell r="A17670" t="str">
            <v>M3010971</v>
          </cell>
          <cell r="B17670" t="str">
            <v>ELECT HYDRO BORDER</v>
          </cell>
          <cell r="C17670" t="str">
            <v>하이드로콜로이드 드레싱류(SHEET TYPE/85㎠이상-100㎠미만)</v>
          </cell>
          <cell r="D17670" t="str">
            <v>8CMX12CM</v>
          </cell>
          <cell r="E17670" t="str">
            <v>1EA</v>
          </cell>
          <cell r="F17670" t="str">
            <v>ZHEJIANG TOP-MEDICAL MEDICAL DRESSING CO., LTD.</v>
          </cell>
          <cell r="G17670" t="str">
            <v>하이드로콜로이드 등</v>
          </cell>
          <cell r="H17670" t="str">
            <v>스미스앤드네퓨</v>
          </cell>
          <cell r="I17670">
            <v>1510</v>
          </cell>
          <cell r="J17670">
            <v>1490</v>
          </cell>
          <cell r="K17670" t="str">
            <v>2021-04-01</v>
          </cell>
        </row>
        <row r="17671">
          <cell r="A17671" t="str">
            <v>M3010972</v>
          </cell>
          <cell r="B17671" t="str">
            <v>ELECT HYDRO THIN/BORDER</v>
          </cell>
          <cell r="C17671" t="str">
            <v>하이드로콜로이드 드레싱류(SHEET TYPE/100㎠이상-150㎠미만)</v>
          </cell>
          <cell r="D17671" t="str">
            <v>10CMX10CM</v>
          </cell>
          <cell r="E17671" t="str">
            <v>1EA</v>
          </cell>
          <cell r="F17671" t="str">
            <v>ZHEJIANG TOP-MEDICAL MEDICAL DRESSING CO., LTD.</v>
          </cell>
          <cell r="G17671" t="str">
            <v>하이드로콜로이드 등</v>
          </cell>
          <cell r="H17671" t="str">
            <v>스미스앤드네퓨</v>
          </cell>
          <cell r="I17671">
            <v>1890</v>
          </cell>
          <cell r="J17671">
            <v>1860</v>
          </cell>
          <cell r="K17671" t="str">
            <v>2021-04-01</v>
          </cell>
        </row>
        <row r="17672">
          <cell r="A17672" t="str">
            <v>M3010973</v>
          </cell>
          <cell r="B17672" t="str">
            <v>ELECT HYDRO THIN/BORDER</v>
          </cell>
          <cell r="C17672" t="str">
            <v>하이드로콜로이드 드레싱류(SHEET TYPE/200㎠이상-250㎠미만)</v>
          </cell>
          <cell r="D17672" t="str">
            <v>15CMX15CM</v>
          </cell>
          <cell r="E17672" t="str">
            <v>1EA</v>
          </cell>
          <cell r="F17672" t="str">
            <v>ZHEJIANG TOP-MEDICAL MEDICAL DRESSING CO., LTD.</v>
          </cell>
          <cell r="G17672" t="str">
            <v>하이드로콜로이드 등</v>
          </cell>
          <cell r="H17672" t="str">
            <v>스미스앤드네퓨</v>
          </cell>
          <cell r="I17672">
            <v>4120</v>
          </cell>
          <cell r="J17672">
            <v>4040</v>
          </cell>
          <cell r="K17672" t="str">
            <v>2021-04-01</v>
          </cell>
        </row>
        <row r="17673">
          <cell r="A17673" t="str">
            <v>M3010974</v>
          </cell>
          <cell r="B17673" t="str">
            <v>ELECT HYDRO THIN/BORDER</v>
          </cell>
          <cell r="C17673" t="str">
            <v>하이드로콜로이드 드레싱류(SHEET TYPE/400㎠이상-450㎠미만)</v>
          </cell>
          <cell r="D17673" t="str">
            <v>20CMX20CM</v>
          </cell>
          <cell r="E17673" t="str">
            <v>1EA</v>
          </cell>
          <cell r="F17673" t="str">
            <v>ZHEJIANG TOP-MEDICAL MEDICAL DRESSING CO., LTD.</v>
          </cell>
          <cell r="G17673" t="str">
            <v>하이드로콜로이드 등</v>
          </cell>
          <cell r="H17673" t="str">
            <v>스미스앤드네퓨</v>
          </cell>
          <cell r="I17673">
            <v>7330</v>
          </cell>
          <cell r="J17673">
            <v>7190</v>
          </cell>
          <cell r="K17673" t="str">
            <v>2021-04-01</v>
          </cell>
        </row>
        <row r="17674">
          <cell r="A17674" t="str">
            <v>M3010977</v>
          </cell>
          <cell r="B17674" t="str">
            <v>ECLYPSE</v>
          </cell>
          <cell r="C17674" t="str">
            <v>알지네이트/하이드로파이버 드레싱류(SHEET TYPE/4100㎠이상-5100㎠미만)</v>
          </cell>
          <cell r="D17674" t="str">
            <v>4,100㎠이상-5,100㎠미만</v>
          </cell>
          <cell r="E17674" t="str">
            <v>1EA</v>
          </cell>
          <cell r="F17674" t="str">
            <v>BRIGHTWAKE LIMITED ALSO TRADING AS ADVANCIS MEDICAL AND ADVANCIS SURGICAL</v>
          </cell>
          <cell r="G17674" t="str">
            <v>ABSORBENT POLYMER, VIRGIN CELLULOSE 등</v>
          </cell>
          <cell r="H17674" t="str">
            <v>(주)씨앤씨헬스케어</v>
          </cell>
          <cell r="I17674">
            <v>145910</v>
          </cell>
          <cell r="J17674">
            <v>143050</v>
          </cell>
          <cell r="K17674" t="str">
            <v>2021-04-01</v>
          </cell>
        </row>
        <row r="17675">
          <cell r="A17675" t="str">
            <v>M3010982</v>
          </cell>
          <cell r="B17675" t="str">
            <v>테라스킨씬</v>
          </cell>
          <cell r="C17675" t="str">
            <v>하이드로콜로이드 드레싱류(SHEET TYPE/400㎠이상-450㎠미만)</v>
          </cell>
          <cell r="D17675" t="str">
            <v>400㎠이상-450㎠미만</v>
          </cell>
          <cell r="E17675" t="str">
            <v>1EA</v>
          </cell>
          <cell r="F17675" t="str">
            <v>Y &amp; K HEALTH CARE</v>
          </cell>
          <cell r="G17675" t="str">
            <v>하이드로콜로이드</v>
          </cell>
          <cell r="H17675" t="str">
            <v>와이엔케이헬스케어</v>
          </cell>
          <cell r="I17675">
            <v>7330</v>
          </cell>
          <cell r="J17675">
            <v>7190</v>
          </cell>
          <cell r="K17675" t="str">
            <v>2021-04-01</v>
          </cell>
        </row>
        <row r="17676">
          <cell r="A17676" t="str">
            <v>M3010984</v>
          </cell>
          <cell r="B17676" t="str">
            <v>엑스팟하이드로콜로이드드레싱</v>
          </cell>
          <cell r="C17676" t="str">
            <v>하이드로콜로이드 드레싱류(SHEET TYPE/100㎠이상-150㎠미만)</v>
          </cell>
          <cell r="D17676" t="str">
            <v>5CM X 20CM, 10CM X 10CM</v>
          </cell>
          <cell r="E17676" t="str">
            <v>1EA</v>
          </cell>
          <cell r="F17676" t="str">
            <v>WONBIOGEN</v>
          </cell>
          <cell r="G17676" t="str">
            <v>하이드로콜로이드, 폴리우레탄필름</v>
          </cell>
          <cell r="H17676" t="str">
            <v>원바이오젠</v>
          </cell>
          <cell r="I17676">
            <v>1890</v>
          </cell>
          <cell r="J17676">
            <v>1860</v>
          </cell>
          <cell r="K17676" t="str">
            <v>2021-04-01</v>
          </cell>
        </row>
        <row r="17677">
          <cell r="A17677" t="str">
            <v>M3010985</v>
          </cell>
          <cell r="B17677" t="str">
            <v>메디터치에이치더말스킨</v>
          </cell>
          <cell r="C17677" t="str">
            <v>하이드로콜로이드 드레싱류(SHEET TYPE/5㎠미만)</v>
          </cell>
          <cell r="D17677" t="str">
            <v>5㎠미만</v>
          </cell>
          <cell r="E17677" t="str">
            <v>1EA</v>
          </cell>
          <cell r="F17677" t="str">
            <v>WONBIOGEN</v>
          </cell>
          <cell r="G17677" t="str">
            <v>폴리우레탄, 하이드로콜로이드</v>
          </cell>
          <cell r="H17677" t="str">
            <v>(주)원바이오젠</v>
          </cell>
          <cell r="I17677">
            <v>76</v>
          </cell>
          <cell r="J17677">
            <v>75</v>
          </cell>
          <cell r="K17677" t="str">
            <v>2021-04-01</v>
          </cell>
        </row>
        <row r="17678">
          <cell r="A17678" t="str">
            <v>M3010986</v>
          </cell>
          <cell r="B17678" t="str">
            <v>노브랜드하이드로밴드</v>
          </cell>
          <cell r="C17678" t="str">
            <v>하이드로콜로이드 드레싱류(SHEET TYPE/5㎠미만)</v>
          </cell>
          <cell r="D17678" t="str">
            <v>5㎠미만</v>
          </cell>
          <cell r="E17678" t="str">
            <v>1EA</v>
          </cell>
          <cell r="F17678" t="str">
            <v>WONBIOGEN</v>
          </cell>
          <cell r="G17678" t="str">
            <v>폴리우레탄, 하이드로콜로이드</v>
          </cell>
          <cell r="H17678" t="str">
            <v>(주)원바이오젠</v>
          </cell>
          <cell r="I17678">
            <v>76</v>
          </cell>
          <cell r="J17678">
            <v>75</v>
          </cell>
          <cell r="K17678" t="str">
            <v>2021-04-01</v>
          </cell>
        </row>
        <row r="17679">
          <cell r="A17679" t="str">
            <v>M3010987</v>
          </cell>
          <cell r="B17679" t="str">
            <v>레노덤더말스킨에스</v>
          </cell>
          <cell r="C17679" t="str">
            <v>하이드로콜로이드 드레싱류(SHEET TYPE/5㎠미만)</v>
          </cell>
          <cell r="D17679" t="str">
            <v>5㎠미만</v>
          </cell>
          <cell r="E17679" t="str">
            <v>1EA</v>
          </cell>
          <cell r="F17679" t="str">
            <v>WONBIOGEN</v>
          </cell>
          <cell r="G17679" t="str">
            <v>폴리우레탄, 하이드로콜로이드</v>
          </cell>
          <cell r="H17679" t="str">
            <v>(주)원바이오젠</v>
          </cell>
          <cell r="I17679">
            <v>76</v>
          </cell>
          <cell r="J17679">
            <v>75</v>
          </cell>
          <cell r="K17679" t="str">
            <v>2021-04-01</v>
          </cell>
        </row>
        <row r="17680">
          <cell r="A17680" t="str">
            <v>M3010988</v>
          </cell>
          <cell r="B17680" t="str">
            <v>레노덤더말스킨</v>
          </cell>
          <cell r="C17680" t="str">
            <v>하이드로콜로이드 드레싱류(SHEET TYPE/5㎠미만)</v>
          </cell>
          <cell r="D17680" t="str">
            <v>5㎠미만</v>
          </cell>
          <cell r="E17680" t="str">
            <v>1EA</v>
          </cell>
          <cell r="F17680" t="str">
            <v>WONBIOGEN</v>
          </cell>
          <cell r="G17680" t="str">
            <v>폴리우레탄, 하이드로콜로이드</v>
          </cell>
          <cell r="H17680" t="str">
            <v>(주)원바이오젠</v>
          </cell>
          <cell r="I17680">
            <v>76</v>
          </cell>
          <cell r="J17680">
            <v>75</v>
          </cell>
          <cell r="K17680" t="str">
            <v>2021-04-01</v>
          </cell>
        </row>
        <row r="17681">
          <cell r="A17681" t="str">
            <v>M3010995</v>
          </cell>
          <cell r="B17681" t="str">
            <v>가드덤</v>
          </cell>
          <cell r="C17681" t="str">
            <v>하이드로콜로이드 드레싱류(SHEET TYPE/25㎠이상-40㎠미만)</v>
          </cell>
          <cell r="D17681" t="str">
            <v>25㎠이상-40㎠미만</v>
          </cell>
          <cell r="E17681" t="str">
            <v>1EA</v>
          </cell>
          <cell r="F17681" t="str">
            <v>ZEJIANG HONGYU MEDICAL COMMODITY CO., LTD.</v>
          </cell>
          <cell r="G17681" t="str">
            <v>하이드로콜로이드패드, 폴리우레탄필름</v>
          </cell>
          <cell r="H17681" t="str">
            <v>(주)지종</v>
          </cell>
          <cell r="I17681">
            <v>827</v>
          </cell>
          <cell r="J17681">
            <v>811</v>
          </cell>
          <cell r="K17681" t="str">
            <v>2021-04-01</v>
          </cell>
        </row>
        <row r="17682">
          <cell r="A17682" t="str">
            <v>M3010996</v>
          </cell>
          <cell r="B17682" t="str">
            <v>가드덤</v>
          </cell>
          <cell r="C17682" t="str">
            <v>하이드로콜로이드 드레싱류(SHEET TYPE/70㎠이상-85㎠미만)</v>
          </cell>
          <cell r="D17682" t="str">
            <v>70㎠이상-85㎠미만</v>
          </cell>
          <cell r="E17682" t="str">
            <v>1EA</v>
          </cell>
          <cell r="F17682" t="str">
            <v>ZEJIANG HONGYU MEDICAL COMMODITY CO., LTD.</v>
          </cell>
          <cell r="G17682" t="str">
            <v>하이드로콜로이드패드, 폴리우레탄필름</v>
          </cell>
          <cell r="H17682" t="str">
            <v>(주)지종</v>
          </cell>
          <cell r="I17682">
            <v>1270</v>
          </cell>
          <cell r="J17682">
            <v>1250</v>
          </cell>
          <cell r="K17682" t="str">
            <v>2021-04-01</v>
          </cell>
        </row>
        <row r="17683">
          <cell r="A17683" t="str">
            <v>M3010997</v>
          </cell>
          <cell r="B17683" t="str">
            <v>가드덤</v>
          </cell>
          <cell r="C17683" t="str">
            <v>하이드로콜로이드 드레싱류(SHEET TYPE/85㎠이상-100㎠미만)</v>
          </cell>
          <cell r="D17683" t="str">
            <v>85㎠이상-100㎠미만</v>
          </cell>
          <cell r="E17683" t="str">
            <v>1EA</v>
          </cell>
          <cell r="F17683" t="str">
            <v>ZEJIANG HONGYU MEDICAL COMMODITY CO., LTD.</v>
          </cell>
          <cell r="G17683" t="str">
            <v>하이드로콜로이드패드, 폴리우레탄필름</v>
          </cell>
          <cell r="H17683" t="str">
            <v>(주)지종</v>
          </cell>
          <cell r="I17683">
            <v>1510</v>
          </cell>
          <cell r="J17683">
            <v>1490</v>
          </cell>
          <cell r="K17683" t="str">
            <v>2021-04-01</v>
          </cell>
        </row>
        <row r="17684">
          <cell r="A17684" t="str">
            <v>M3010998</v>
          </cell>
          <cell r="B17684" t="str">
            <v>플러시 겔(PLUSH GEL)</v>
          </cell>
          <cell r="C17684" t="str">
            <v>하이드로겔 드레싱류, 은 이외 함유(GEL,PASTE TYPE/30g초과-50g이하)</v>
          </cell>
          <cell r="D17684" t="str">
            <v>30g초과-50g이하</v>
          </cell>
          <cell r="E17684" t="str">
            <v>1EA</v>
          </cell>
          <cell r="F17684" t="str">
            <v>INMEDIX</v>
          </cell>
          <cell r="G17684" t="str">
            <v>PHMB 비테인 글리세롤 셀룰로오스 물</v>
          </cell>
          <cell r="H17684" t="str">
            <v>인메딕스</v>
          </cell>
          <cell r="I17684">
            <v>5580</v>
          </cell>
          <cell r="J17684">
            <v>5480</v>
          </cell>
          <cell r="K17684" t="str">
            <v>2021-04-01</v>
          </cell>
        </row>
        <row r="17685">
          <cell r="A17685" t="str">
            <v>M3010999</v>
          </cell>
          <cell r="B17685" t="str">
            <v>스킨에이치(H)</v>
          </cell>
          <cell r="C17685" t="str">
            <v>하이드로콜로이드 드레싱류(SHEET TYPE/5㎠미만)</v>
          </cell>
          <cell r="D17685" t="str">
            <v>원형 직경 0.8CM~1.5CM</v>
          </cell>
          <cell r="E17685" t="str">
            <v>1EA</v>
          </cell>
          <cell r="F17685" t="str">
            <v>BK MEDICARE</v>
          </cell>
          <cell r="G17685" t="str">
            <v>하이드로콜로이드시트</v>
          </cell>
          <cell r="H17685" t="str">
            <v>비케이메디케어</v>
          </cell>
          <cell r="I17685">
            <v>76</v>
          </cell>
          <cell r="J17685">
            <v>75</v>
          </cell>
          <cell r="K17685" t="str">
            <v>2021-04-01</v>
          </cell>
        </row>
        <row r="17686">
          <cell r="A17686" t="str">
            <v>M3011005</v>
          </cell>
          <cell r="B17686" t="str">
            <v>EZ-HEMO</v>
          </cell>
          <cell r="C17686" t="str">
            <v>합성거즈 드레싱류, 은 이외 함유(SHEET TYPE/25㎠이상-40㎠미만)</v>
          </cell>
          <cell r="D17686" t="str">
            <v>25㎠이상-40㎠미만</v>
          </cell>
          <cell r="E17686" t="str">
            <v>1EA</v>
          </cell>
          <cell r="F17686" t="str">
            <v>SOYEON MEDICAL CO., LTD</v>
          </cell>
          <cell r="G17686" t="str">
            <v>키토산 부직포 등</v>
          </cell>
          <cell r="H17686" t="str">
            <v>소연메디칼</v>
          </cell>
          <cell r="I17686">
            <v>3010</v>
          </cell>
          <cell r="J17686">
            <v>2960</v>
          </cell>
          <cell r="K17686" t="str">
            <v>2021-07-01</v>
          </cell>
        </row>
        <row r="17687">
          <cell r="A17687" t="str">
            <v>M3011006</v>
          </cell>
          <cell r="B17687" t="str">
            <v>에코운드드레싱</v>
          </cell>
          <cell r="C17687" t="str">
            <v>합성거즈 드레싱류, 은 이외 함유(SHEET TYPE/10㎠이상-25㎠미만)</v>
          </cell>
          <cell r="D17687" t="str">
            <v>10㎠이상-25㎠미만</v>
          </cell>
          <cell r="E17687" t="str">
            <v>1EA</v>
          </cell>
          <cell r="F17687" t="str">
            <v>J.Y.PHARM</v>
          </cell>
          <cell r="G17687" t="str">
            <v>알긴산나트륨, 키토산, 메칠셀룰로오스 등</v>
          </cell>
          <cell r="H17687" t="str">
            <v>제이와이팜</v>
          </cell>
          <cell r="I17687">
            <v>1820</v>
          </cell>
          <cell r="J17687">
            <v>1790</v>
          </cell>
          <cell r="K17687" t="str">
            <v>2021-07-01</v>
          </cell>
        </row>
        <row r="17688">
          <cell r="A17688" t="str">
            <v>M3011011</v>
          </cell>
          <cell r="B17688" t="str">
            <v>쎄텍드레싱</v>
          </cell>
          <cell r="C17688" t="str">
            <v>합성거즈 드레싱류, 은 이외 함유(SHEET TYPE/5㎠이상-10㎠미만)</v>
          </cell>
          <cell r="D17688" t="str">
            <v>5㎠이상-10㎠미만</v>
          </cell>
          <cell r="E17688" t="str">
            <v>1EA</v>
          </cell>
          <cell r="F17688" t="str">
            <v>EVERAID</v>
          </cell>
          <cell r="G17688" t="str">
            <v>활성탄부직포, 폴리우레탄필름</v>
          </cell>
          <cell r="H17688" t="str">
            <v>에버레이드</v>
          </cell>
          <cell r="I17688">
            <v>846</v>
          </cell>
          <cell r="J17688">
            <v>830</v>
          </cell>
          <cell r="K17688" t="str">
            <v>2021-07-01</v>
          </cell>
        </row>
        <row r="17689">
          <cell r="A17689" t="str">
            <v>M3011024</v>
          </cell>
          <cell r="B17689" t="str">
            <v>리젠스타비(REGENSTA B)</v>
          </cell>
          <cell r="C17689" t="str">
            <v>하이드로콜로이드 드레싱류(SHEET TYPE/25㎠이상-40㎠미만)</v>
          </cell>
          <cell r="D17689" t="str">
            <v>5CMX5CM</v>
          </cell>
          <cell r="E17689" t="str">
            <v>1EA</v>
          </cell>
          <cell r="F17689" t="str">
            <v>REGENCARE</v>
          </cell>
          <cell r="G17689" t="str">
            <v>하이드로콜로이드</v>
          </cell>
          <cell r="H17689" t="str">
            <v>(주)리젠케어</v>
          </cell>
          <cell r="I17689">
            <v>827</v>
          </cell>
          <cell r="J17689">
            <v>811</v>
          </cell>
          <cell r="K17689" t="str">
            <v>2021-04-01</v>
          </cell>
        </row>
        <row r="17690">
          <cell r="A17690" t="str">
            <v>M3011028</v>
          </cell>
          <cell r="B17690" t="str">
            <v>SORBACT SURGICAL DRESSING</v>
          </cell>
          <cell r="C17690" t="str">
            <v>합성거즈 드레싱류, 은 이외 함유(SHEET TYPE/10㎠이상-25㎠미만)</v>
          </cell>
          <cell r="D17690" t="str">
            <v>10㎠이상-25㎠미만</v>
          </cell>
          <cell r="E17690" t="str">
            <v>1EA</v>
          </cell>
          <cell r="F17690" t="str">
            <v>ABIGO MEDICAL AB</v>
          </cell>
          <cell r="G17690" t="str">
            <v>White Viscose Polypropylene Nonwoven, Acetate wave green 216-1,DACC 등</v>
          </cell>
          <cell r="H17690" t="str">
            <v>쥬디스코퍼레이션</v>
          </cell>
          <cell r="I17690">
            <v>1820</v>
          </cell>
          <cell r="J17690">
            <v>1790</v>
          </cell>
          <cell r="K17690" t="str">
            <v>2021-07-01</v>
          </cell>
        </row>
        <row r="17691">
          <cell r="A17691" t="str">
            <v>M3011060</v>
          </cell>
          <cell r="B17691" t="str">
            <v>테라솝알지플러스점착성</v>
          </cell>
          <cell r="C17691" t="str">
            <v>폼 드레싱류(SHEET TYPE/200㎠이상-250㎠미만)</v>
          </cell>
          <cell r="D17691" t="str">
            <v>200㎠이상-250㎠미만</v>
          </cell>
          <cell r="E17691" t="str">
            <v>1EA</v>
          </cell>
          <cell r="F17691" t="str">
            <v>WONBIOGEN</v>
          </cell>
          <cell r="G17691" t="str">
            <v>폴리우레탄폼, 폴리우레탄필름, 점착제 등</v>
          </cell>
          <cell r="H17691" t="str">
            <v>원바이오젠</v>
          </cell>
          <cell r="I17691">
            <v>10660</v>
          </cell>
          <cell r="J17691">
            <v>10460</v>
          </cell>
          <cell r="K17691" t="str">
            <v>2021-04-01</v>
          </cell>
        </row>
        <row r="17692">
          <cell r="A17692" t="str">
            <v>M3011082</v>
          </cell>
          <cell r="B17692" t="str">
            <v>테라스킨에스</v>
          </cell>
          <cell r="C17692" t="str">
            <v>하이드로콜로이드 드레싱류(SHEET TYPE/5㎠미만)</v>
          </cell>
          <cell r="D17692" t="str">
            <v>5㎠미만</v>
          </cell>
          <cell r="E17692" t="str">
            <v>1EA</v>
          </cell>
          <cell r="F17692" t="str">
            <v>Y &amp; K HEALTH CARE</v>
          </cell>
          <cell r="G17692" t="str">
            <v>하이드로콜로이드+폴리우레탄필름</v>
          </cell>
          <cell r="H17692" t="str">
            <v>(주)와이엔케이헬스케어</v>
          </cell>
          <cell r="I17692">
            <v>76</v>
          </cell>
          <cell r="J17692">
            <v>75</v>
          </cell>
          <cell r="K17692" t="str">
            <v>2021-04-01</v>
          </cell>
        </row>
        <row r="17693">
          <cell r="A17693" t="str">
            <v>M3011084</v>
          </cell>
          <cell r="B17693" t="str">
            <v>메디터치에이치플러스</v>
          </cell>
          <cell r="C17693" t="str">
            <v>하이드로콜로이드 드레싱류(SHEET TYPE/5㎠미만)</v>
          </cell>
          <cell r="D17693" t="str">
            <v>원형직경 0.7CM, 0.8CM, 0.9CM, 1.0CM, 1.2CM</v>
          </cell>
          <cell r="E17693" t="str">
            <v>1EA</v>
          </cell>
          <cell r="F17693" t="str">
            <v>WONBIOGEN</v>
          </cell>
          <cell r="G17693" t="str">
            <v>폴리우레탄필름, 하이드로콜로이드패드 등</v>
          </cell>
          <cell r="H17693" t="str">
            <v>원바이오젠</v>
          </cell>
          <cell r="I17693">
            <v>76</v>
          </cell>
          <cell r="J17693">
            <v>75</v>
          </cell>
          <cell r="K17693" t="str">
            <v>2021-04-01</v>
          </cell>
        </row>
        <row r="17694">
          <cell r="A17694" t="str">
            <v>M3011085</v>
          </cell>
          <cell r="B17694" t="str">
            <v>레노덤유브이프로텍션, 메디터치H썬프로텍션, 메디터치H썬프로텍션스킨타입</v>
          </cell>
          <cell r="C17694" t="str">
            <v>하이드로콜로이드 드레싱류(SHEET TYPE/5㎠미만)</v>
          </cell>
          <cell r="D17694" t="str">
            <v>5㎠미만</v>
          </cell>
          <cell r="E17694" t="str">
            <v>1EA</v>
          </cell>
          <cell r="F17694" t="str">
            <v>WONBIOGEN</v>
          </cell>
          <cell r="G17694" t="str">
            <v>폴리우레탄필름, 하이드로콜로이드</v>
          </cell>
          <cell r="H17694" t="str">
            <v>(주)원바이오젠</v>
          </cell>
          <cell r="I17694">
            <v>76</v>
          </cell>
          <cell r="J17694">
            <v>75</v>
          </cell>
          <cell r="K17694" t="str">
            <v>2021-04-01</v>
          </cell>
        </row>
        <row r="17695">
          <cell r="A17695" t="str">
            <v>M3011090</v>
          </cell>
          <cell r="B17695" t="str">
            <v>메디터치 키토산</v>
          </cell>
          <cell r="C17695" t="str">
            <v>폼 드레싱류(SHEET TYPE/400㎠이상-450㎠미만)</v>
          </cell>
          <cell r="D17695" t="str">
            <v>400㎠이상-450㎠미만</v>
          </cell>
          <cell r="E17695" t="str">
            <v>1EA</v>
          </cell>
          <cell r="F17695" t="str">
            <v>COSMEDITECH</v>
          </cell>
          <cell r="G17695" t="str">
            <v>폴리우레탄필름, 폴리우레탄 폼, 키토산액</v>
          </cell>
          <cell r="H17695" t="str">
            <v>주식회사 코스메디텍</v>
          </cell>
          <cell r="I17695">
            <v>19730</v>
          </cell>
          <cell r="J17695">
            <v>19350</v>
          </cell>
          <cell r="K17695" t="str">
            <v>2021-04-01</v>
          </cell>
        </row>
        <row r="17696">
          <cell r="A17696" t="str">
            <v>M3011105</v>
          </cell>
          <cell r="B17696" t="str">
            <v>EZ-HEMO</v>
          </cell>
          <cell r="C17696" t="str">
            <v>합성거즈 드레싱류, 은 이외 함유(SHEET TYPE/40㎠이상-55㎠미만)</v>
          </cell>
          <cell r="D17696" t="str">
            <v>40㎠이상-55㎠미만</v>
          </cell>
          <cell r="E17696" t="str">
            <v>1EA</v>
          </cell>
          <cell r="F17696" t="str">
            <v>SOYEON MEDICAL CO., LTD</v>
          </cell>
          <cell r="G17696" t="str">
            <v>키토산 부직포 등</v>
          </cell>
          <cell r="H17696" t="str">
            <v>소연메디칼</v>
          </cell>
          <cell r="I17696">
            <v>3330</v>
          </cell>
          <cell r="J17696">
            <v>3270</v>
          </cell>
          <cell r="K17696" t="str">
            <v>2021-07-01</v>
          </cell>
        </row>
        <row r="17697">
          <cell r="A17697" t="str">
            <v>M3011106</v>
          </cell>
          <cell r="B17697" t="str">
            <v>에코운드드레싱</v>
          </cell>
          <cell r="C17697" t="str">
            <v>합성거즈 드레싱류, 은 이외 함유(SHEET TYPE/25㎠이상-40㎠미만)</v>
          </cell>
          <cell r="D17697" t="str">
            <v>25㎠이상-40㎠미만</v>
          </cell>
          <cell r="E17697" t="str">
            <v>1EA</v>
          </cell>
          <cell r="F17697" t="str">
            <v>J.Y.PHARM</v>
          </cell>
          <cell r="G17697" t="str">
            <v>알긴산나트륨, 키토산, 메칠셀룰로오스 등</v>
          </cell>
          <cell r="H17697" t="str">
            <v>제이와이팜</v>
          </cell>
          <cell r="I17697">
            <v>3010</v>
          </cell>
          <cell r="J17697">
            <v>2960</v>
          </cell>
          <cell r="K17697" t="str">
            <v>2021-07-01</v>
          </cell>
        </row>
        <row r="17698">
          <cell r="A17698" t="str">
            <v>M3011111</v>
          </cell>
          <cell r="B17698" t="str">
            <v>쎄텍드레싱</v>
          </cell>
          <cell r="C17698" t="str">
            <v>합성거즈 드레싱류, 은 이외 함유(SHEET TYPE/10㎠이상-25㎠미만)</v>
          </cell>
          <cell r="D17698" t="str">
            <v>10㎠이상-25㎠미만</v>
          </cell>
          <cell r="E17698" t="str">
            <v>1EA</v>
          </cell>
          <cell r="F17698" t="str">
            <v>EVERAID</v>
          </cell>
          <cell r="G17698" t="str">
            <v>활성탄부직포, 폴리우레탄필름</v>
          </cell>
          <cell r="H17698" t="str">
            <v>에버레이드</v>
          </cell>
          <cell r="I17698">
            <v>1820</v>
          </cell>
          <cell r="J17698">
            <v>1790</v>
          </cell>
          <cell r="K17698" t="str">
            <v>2021-07-01</v>
          </cell>
        </row>
        <row r="17699">
          <cell r="A17699" t="str">
            <v>M3011124</v>
          </cell>
          <cell r="B17699" t="str">
            <v>리젠스타비(REGENSTA B)</v>
          </cell>
          <cell r="C17699" t="str">
            <v>하이드로콜로이드 드레싱류(SHEET TYPE/40㎠이상-55㎠미만)</v>
          </cell>
          <cell r="D17699" t="str">
            <v>5CMX10CM</v>
          </cell>
          <cell r="E17699" t="str">
            <v>1EA</v>
          </cell>
          <cell r="F17699" t="str">
            <v>REGENCARE</v>
          </cell>
          <cell r="G17699" t="str">
            <v>하이드로콜로이드</v>
          </cell>
          <cell r="H17699" t="str">
            <v>(주)리젠케어</v>
          </cell>
          <cell r="I17699">
            <v>983</v>
          </cell>
          <cell r="J17699">
            <v>964</v>
          </cell>
          <cell r="K17699" t="str">
            <v>2021-04-01</v>
          </cell>
        </row>
        <row r="17700">
          <cell r="A17700" t="str">
            <v>M3011128</v>
          </cell>
          <cell r="B17700" t="str">
            <v>SORBACT SURGICAL DRESSING</v>
          </cell>
          <cell r="C17700" t="str">
            <v>합성거즈 드레싱류, 은 이외 함유(SHEET TYPE/25㎠이상-40㎠미만)</v>
          </cell>
          <cell r="D17700" t="str">
            <v>25㎠이상-40㎠미만</v>
          </cell>
          <cell r="E17700" t="str">
            <v>1EA</v>
          </cell>
          <cell r="F17700" t="str">
            <v>ABIGO MEDICAL AB</v>
          </cell>
          <cell r="G17700" t="str">
            <v>White Viscose Polypropylene Nonwoven, Acetate wave green 216-1,DACC 등</v>
          </cell>
          <cell r="H17700" t="str">
            <v>쥬디스코퍼레이션</v>
          </cell>
          <cell r="I17700">
            <v>3010</v>
          </cell>
          <cell r="J17700">
            <v>2960</v>
          </cell>
          <cell r="K17700" t="str">
            <v>2021-07-01</v>
          </cell>
        </row>
        <row r="17701">
          <cell r="A17701" t="str">
            <v>M3011160</v>
          </cell>
          <cell r="B17701" t="str">
            <v>테라솝알지플러스점착성</v>
          </cell>
          <cell r="C17701" t="str">
            <v>폼 드레싱류(SHEET TYPE/250㎠이상-300㎠미만)</v>
          </cell>
          <cell r="D17701" t="str">
            <v>250㎠이상-300㎠미만</v>
          </cell>
          <cell r="E17701" t="str">
            <v>1EA</v>
          </cell>
          <cell r="F17701" t="str">
            <v>WONBIOGEN</v>
          </cell>
          <cell r="G17701" t="str">
            <v>폴리우레탄폼, 폴리우레탄필름, 점착제 등</v>
          </cell>
          <cell r="H17701" t="str">
            <v>원바이오젠</v>
          </cell>
          <cell r="I17701">
            <v>13970</v>
          </cell>
          <cell r="J17701">
            <v>13700</v>
          </cell>
          <cell r="K17701" t="str">
            <v>2021-04-01</v>
          </cell>
        </row>
        <row r="17702">
          <cell r="A17702" t="str">
            <v>M3011182</v>
          </cell>
          <cell r="B17702" t="str">
            <v>테라스킨에스</v>
          </cell>
          <cell r="C17702" t="str">
            <v>하이드로콜로이드 드레싱류(SHEET TYPE/5㎠이상-10㎠미만)</v>
          </cell>
          <cell r="D17702" t="str">
            <v>5㎠이상-10㎠미만</v>
          </cell>
          <cell r="E17702" t="str">
            <v>1EA</v>
          </cell>
          <cell r="F17702" t="str">
            <v>Y &amp; K HEALTH CARE</v>
          </cell>
          <cell r="G17702" t="str">
            <v>하이드로콜로이드+폴리우레탄필름</v>
          </cell>
          <cell r="H17702" t="str">
            <v>(주)와이엔케이헬스케어</v>
          </cell>
          <cell r="I17702">
            <v>467</v>
          </cell>
          <cell r="J17702">
            <v>458</v>
          </cell>
          <cell r="K17702" t="str">
            <v>2021-04-01</v>
          </cell>
        </row>
        <row r="17703">
          <cell r="A17703" t="str">
            <v>M3011184</v>
          </cell>
          <cell r="B17703" t="str">
            <v>메디터치에이치플러스</v>
          </cell>
          <cell r="C17703" t="str">
            <v>하이드로콜로이드 드레싱류(SHEET TYPE/25㎠이상-40㎠미만)</v>
          </cell>
          <cell r="D17703" t="str">
            <v>5CM X 5CM, 5CM X 7CM</v>
          </cell>
          <cell r="E17703" t="str">
            <v>1EA</v>
          </cell>
          <cell r="F17703" t="str">
            <v>WONBIOGEN</v>
          </cell>
          <cell r="G17703" t="str">
            <v>폴리우레탄필름, 하이드로콜로이드패드 등</v>
          </cell>
          <cell r="H17703" t="str">
            <v>원바이오젠</v>
          </cell>
          <cell r="I17703">
            <v>827</v>
          </cell>
          <cell r="J17703">
            <v>811</v>
          </cell>
          <cell r="K17703" t="str">
            <v>2021-04-01</v>
          </cell>
        </row>
        <row r="17704">
          <cell r="A17704" t="str">
            <v>M3011185</v>
          </cell>
          <cell r="B17704" t="str">
            <v>레노덤유브이프로텍션, 메디터치H썬프로텍션, 메디터치H썬프로텍션스킨타입</v>
          </cell>
          <cell r="C17704" t="str">
            <v>하이드로콜로이드 드레싱류(SHEET TYPE/25㎠이상-40㎠미만)</v>
          </cell>
          <cell r="D17704" t="str">
            <v>25㎠이상-40㎠미만</v>
          </cell>
          <cell r="E17704" t="str">
            <v>1EA</v>
          </cell>
          <cell r="F17704" t="str">
            <v>WONBIOGEN</v>
          </cell>
          <cell r="G17704" t="str">
            <v>폴리우레탄필름, 하이드로콜로이드</v>
          </cell>
          <cell r="H17704" t="str">
            <v>(주)원바이오젠</v>
          </cell>
          <cell r="I17704">
            <v>827</v>
          </cell>
          <cell r="J17704">
            <v>811</v>
          </cell>
          <cell r="K17704" t="str">
            <v>2021-04-01</v>
          </cell>
        </row>
        <row r="17705">
          <cell r="A17705" t="str">
            <v>M3011205</v>
          </cell>
          <cell r="B17705" t="str">
            <v>EZ-HEMO</v>
          </cell>
          <cell r="C17705" t="str">
            <v>합성거즈 드레싱류, 은 이외 함유(SHEET TYPE/70㎠이상-85㎠미만)</v>
          </cell>
          <cell r="D17705" t="str">
            <v>70㎠이상-85㎠미만</v>
          </cell>
          <cell r="E17705" t="str">
            <v>1EA</v>
          </cell>
          <cell r="F17705" t="str">
            <v>SOYEON MEDICAL CO., LTD</v>
          </cell>
          <cell r="G17705" t="str">
            <v>키토산 부직포 등</v>
          </cell>
          <cell r="H17705" t="str">
            <v>소연메디칼</v>
          </cell>
          <cell r="I17705">
            <v>3910</v>
          </cell>
          <cell r="J17705">
            <v>3840</v>
          </cell>
          <cell r="K17705" t="str">
            <v>2021-07-01</v>
          </cell>
        </row>
        <row r="17706">
          <cell r="A17706" t="str">
            <v>M3011206</v>
          </cell>
          <cell r="B17706" t="str">
            <v>에코운드드레싱</v>
          </cell>
          <cell r="C17706" t="str">
            <v>합성거즈 드레싱류, 은 이외 함유(SHEET TYPE/40㎠이상-55㎠미만)</v>
          </cell>
          <cell r="D17706" t="str">
            <v>40㎠이상-55㎠미만</v>
          </cell>
          <cell r="E17706" t="str">
            <v>1EA</v>
          </cell>
          <cell r="F17706" t="str">
            <v>J.Y.PHARM</v>
          </cell>
          <cell r="G17706" t="str">
            <v>알긴산나트륨, 키토산, 메칠셀룰로오스 등</v>
          </cell>
          <cell r="H17706" t="str">
            <v>제이와이팜</v>
          </cell>
          <cell r="I17706">
            <v>3330</v>
          </cell>
          <cell r="J17706">
            <v>3270</v>
          </cell>
          <cell r="K17706" t="str">
            <v>2021-07-01</v>
          </cell>
        </row>
        <row r="17707">
          <cell r="A17707" t="str">
            <v>M3011211</v>
          </cell>
          <cell r="B17707" t="str">
            <v>쎄텍드레싱</v>
          </cell>
          <cell r="C17707" t="str">
            <v>합성거즈 드레싱류, 은 이외 함유(SHEET TYPE/25㎠이상-40㎠미만)</v>
          </cell>
          <cell r="D17707" t="str">
            <v>25㎠이상-40㎠미만</v>
          </cell>
          <cell r="E17707" t="str">
            <v>1EA</v>
          </cell>
          <cell r="F17707" t="str">
            <v>EVERAID</v>
          </cell>
          <cell r="G17707" t="str">
            <v>활성탄부직포, 폴리우레탄필름</v>
          </cell>
          <cell r="H17707" t="str">
            <v>에버레이드</v>
          </cell>
          <cell r="I17707">
            <v>3010</v>
          </cell>
          <cell r="J17707">
            <v>2960</v>
          </cell>
          <cell r="K17707" t="str">
            <v>2021-07-01</v>
          </cell>
        </row>
        <row r="17708">
          <cell r="A17708" t="str">
            <v>M3011224</v>
          </cell>
          <cell r="B17708" t="str">
            <v>리젠스타비(REGENSTA B)</v>
          </cell>
          <cell r="C17708" t="str">
            <v>하이드로콜로이드 드레싱류(SHEET TYPE/100㎠이상-150㎠미만)</v>
          </cell>
          <cell r="D17708" t="str">
            <v>5CMX20CM, 5CMX25CM, 10CMX10CM</v>
          </cell>
          <cell r="E17708" t="str">
            <v>1EA</v>
          </cell>
          <cell r="F17708" t="str">
            <v>REGENCARE</v>
          </cell>
          <cell r="G17708" t="str">
            <v>하이드로콜로이드</v>
          </cell>
          <cell r="H17708" t="str">
            <v>(주)리젠케어</v>
          </cell>
          <cell r="I17708">
            <v>1890</v>
          </cell>
          <cell r="J17708">
            <v>1860</v>
          </cell>
          <cell r="K17708" t="str">
            <v>2021-04-01</v>
          </cell>
        </row>
        <row r="17709">
          <cell r="A17709" t="str">
            <v>M3011228</v>
          </cell>
          <cell r="B17709" t="str">
            <v>SORBACT SURGICAL DRESSING</v>
          </cell>
          <cell r="C17709" t="str">
            <v>합성거즈 드레싱류, 은 이외 함유(SHEET TYPE/40㎠이상-55㎠미만)</v>
          </cell>
          <cell r="D17709" t="str">
            <v>40㎠이상-55㎠미만</v>
          </cell>
          <cell r="E17709" t="str">
            <v>1EA</v>
          </cell>
          <cell r="F17709" t="str">
            <v>ABIGO MEDICAL AB</v>
          </cell>
          <cell r="G17709" t="str">
            <v>White Viscose Polypropylene Nonwoven, Acetate wave green 216-1,DACC 등</v>
          </cell>
          <cell r="H17709" t="str">
            <v>쥬디스코퍼레이션</v>
          </cell>
          <cell r="I17709">
            <v>3330</v>
          </cell>
          <cell r="J17709">
            <v>3270</v>
          </cell>
          <cell r="K17709" t="str">
            <v>2021-07-01</v>
          </cell>
        </row>
        <row r="17710">
          <cell r="A17710" t="str">
            <v>M3011260</v>
          </cell>
          <cell r="B17710" t="str">
            <v>테라솝알지플러스점착성</v>
          </cell>
          <cell r="C17710" t="str">
            <v>폼 드레싱류(SHEET TYPE/300㎠이상-350㎠미만)</v>
          </cell>
          <cell r="D17710" t="str">
            <v>300㎠이상-350㎠미만</v>
          </cell>
          <cell r="E17710" t="str">
            <v>1EA</v>
          </cell>
          <cell r="F17710" t="str">
            <v>WONBIOGEN</v>
          </cell>
          <cell r="G17710" t="str">
            <v>폴리우레탄폼, 폴리우레탄필름, 점착제 등</v>
          </cell>
          <cell r="H17710" t="str">
            <v>원바이오젠</v>
          </cell>
          <cell r="I17710">
            <v>15160</v>
          </cell>
          <cell r="J17710">
            <v>14870</v>
          </cell>
          <cell r="K17710" t="str">
            <v>2021-04-01</v>
          </cell>
        </row>
        <row r="17711">
          <cell r="A17711" t="str">
            <v>M3011282</v>
          </cell>
          <cell r="B17711" t="str">
            <v>테라스킨에스</v>
          </cell>
          <cell r="C17711" t="str">
            <v>하이드로콜로이드 드레싱류(SHEET TYPE/10㎠이상-25㎠미만)</v>
          </cell>
          <cell r="D17711" t="str">
            <v>10㎠이상-25㎠미만</v>
          </cell>
          <cell r="E17711" t="str">
            <v>1EA</v>
          </cell>
          <cell r="F17711" t="str">
            <v>Y &amp; K HEALTH CARE</v>
          </cell>
          <cell r="G17711" t="str">
            <v>하이드로콜로이드+폴리우레탄필름</v>
          </cell>
          <cell r="H17711" t="str">
            <v>(주)와이엔케이헬스케어</v>
          </cell>
          <cell r="I17711">
            <v>467</v>
          </cell>
          <cell r="J17711">
            <v>458</v>
          </cell>
          <cell r="K17711" t="str">
            <v>2021-04-01</v>
          </cell>
        </row>
        <row r="17712">
          <cell r="A17712" t="str">
            <v>M3011284</v>
          </cell>
          <cell r="B17712" t="str">
            <v>메디터치에이치플러스</v>
          </cell>
          <cell r="C17712" t="str">
            <v>하이드로콜로이드 드레싱류(SHEET TYPE/40㎠이상-55㎠미만)</v>
          </cell>
          <cell r="D17712" t="str">
            <v>5CM X 10CM</v>
          </cell>
          <cell r="E17712" t="str">
            <v>1EA</v>
          </cell>
          <cell r="F17712" t="str">
            <v>WONBIOGEN</v>
          </cell>
          <cell r="G17712" t="str">
            <v>폴리우레탄필름, 하이드로콜로이드패드 등</v>
          </cell>
          <cell r="H17712" t="str">
            <v>원바이오젠</v>
          </cell>
          <cell r="I17712">
            <v>983</v>
          </cell>
          <cell r="J17712">
            <v>964</v>
          </cell>
          <cell r="K17712" t="str">
            <v>2021-04-01</v>
          </cell>
        </row>
        <row r="17713">
          <cell r="A17713" t="str">
            <v>M3011285</v>
          </cell>
          <cell r="B17713" t="str">
            <v>레노덤유브이프로텍션, 메디터치H썬프로텍션, 메디터치H썬프로텍션스킨타입</v>
          </cell>
          <cell r="C17713" t="str">
            <v>하이드로콜로이드 드레싱류(SHEET TYPE/100㎠이상-150㎠미만)</v>
          </cell>
          <cell r="D17713" t="str">
            <v>100㎠이상-150㎠미만</v>
          </cell>
          <cell r="E17713" t="str">
            <v>1EA</v>
          </cell>
          <cell r="F17713" t="str">
            <v>WONBIOGEN</v>
          </cell>
          <cell r="G17713" t="str">
            <v>폴리우레탄필름, 하이드로콜로이드</v>
          </cell>
          <cell r="H17713" t="str">
            <v>(주)원바이오젠</v>
          </cell>
          <cell r="I17713">
            <v>1890</v>
          </cell>
          <cell r="J17713">
            <v>1860</v>
          </cell>
          <cell r="K17713" t="str">
            <v>2021-04-01</v>
          </cell>
        </row>
        <row r="17714">
          <cell r="A17714" t="str">
            <v>M3011305</v>
          </cell>
          <cell r="B17714" t="str">
            <v>EZ-HEMO</v>
          </cell>
          <cell r="C17714" t="str">
            <v>합성거즈 드레싱류, 은 이외 함유(SHEET TYPE/100㎠이상-150㎠미만)</v>
          </cell>
          <cell r="D17714" t="str">
            <v>100㎠이상-150㎠미만</v>
          </cell>
          <cell r="E17714" t="str">
            <v>1EA</v>
          </cell>
          <cell r="F17714" t="str">
            <v>SOYEON MEDICAL CO., LTD</v>
          </cell>
          <cell r="G17714" t="str">
            <v>키토산 부직포 등</v>
          </cell>
          <cell r="H17714" t="str">
            <v>소연메디칼</v>
          </cell>
          <cell r="I17714">
            <v>5070</v>
          </cell>
          <cell r="J17714">
            <v>4980</v>
          </cell>
          <cell r="K17714" t="str">
            <v>2021-07-01</v>
          </cell>
        </row>
        <row r="17715">
          <cell r="A17715" t="str">
            <v>M3011306</v>
          </cell>
          <cell r="B17715" t="str">
            <v>에코운드드레싱</v>
          </cell>
          <cell r="C17715" t="str">
            <v>합성거즈 드레싱류, 은 이외 함유(SHEET TYPE/70㎠이상-85㎠미만)</v>
          </cell>
          <cell r="D17715" t="str">
            <v>70㎠이상-85㎠미만</v>
          </cell>
          <cell r="E17715" t="str">
            <v>1EA</v>
          </cell>
          <cell r="F17715" t="str">
            <v>J.Y.PHARM</v>
          </cell>
          <cell r="G17715" t="str">
            <v>알긴산나트륨, 키토산, 메칠셀룰로오스 등</v>
          </cell>
          <cell r="H17715" t="str">
            <v>제이와이팜</v>
          </cell>
          <cell r="I17715">
            <v>3910</v>
          </cell>
          <cell r="J17715">
            <v>3840</v>
          </cell>
          <cell r="K17715" t="str">
            <v>2021-07-01</v>
          </cell>
        </row>
        <row r="17716">
          <cell r="A17716" t="str">
            <v>M3011311</v>
          </cell>
          <cell r="B17716" t="str">
            <v>쎄텍드레싱</v>
          </cell>
          <cell r="C17716" t="str">
            <v>합성거즈 드레싱류, 은 이외 함유(SHEET TYPE/40㎠이상-55㎠미만)</v>
          </cell>
          <cell r="D17716" t="str">
            <v>40㎠이상-55㎠미만</v>
          </cell>
          <cell r="E17716" t="str">
            <v>1EA</v>
          </cell>
          <cell r="F17716" t="str">
            <v>EVERAID</v>
          </cell>
          <cell r="G17716" t="str">
            <v>활성탄부직포, 폴리우레탄필름</v>
          </cell>
          <cell r="H17716" t="str">
            <v>에버레이드</v>
          </cell>
          <cell r="I17716">
            <v>3330</v>
          </cell>
          <cell r="J17716">
            <v>3270</v>
          </cell>
          <cell r="K17716" t="str">
            <v>2021-07-01</v>
          </cell>
        </row>
        <row r="17717">
          <cell r="A17717" t="str">
            <v>M3011324</v>
          </cell>
          <cell r="B17717" t="str">
            <v>리젠스타비(REGENSTA B)</v>
          </cell>
          <cell r="C17717" t="str">
            <v>하이드로콜로이드 드레싱류(SHEET TYPE/150㎠이상-200㎠미만)</v>
          </cell>
          <cell r="D17717" t="str">
            <v>10CMX15CM</v>
          </cell>
          <cell r="E17717" t="str">
            <v>1EA</v>
          </cell>
          <cell r="F17717" t="str">
            <v>REGENCARE</v>
          </cell>
          <cell r="G17717" t="str">
            <v>하이드로콜로이드</v>
          </cell>
          <cell r="H17717" t="str">
            <v>(주)리젠케어</v>
          </cell>
          <cell r="I17717">
            <v>3400</v>
          </cell>
          <cell r="J17717">
            <v>3340</v>
          </cell>
          <cell r="K17717" t="str">
            <v>2021-04-01</v>
          </cell>
        </row>
        <row r="17718">
          <cell r="A17718" t="str">
            <v>M3011360</v>
          </cell>
          <cell r="B17718" t="str">
            <v>테라솝알지플러스점착성</v>
          </cell>
          <cell r="C17718" t="str">
            <v>폼 드레싱류(SHEET TYPE/400㎠이상-450㎠미만)</v>
          </cell>
          <cell r="D17718" t="str">
            <v>400㎠이상-450㎠미만</v>
          </cell>
          <cell r="E17718" t="str">
            <v>1EA</v>
          </cell>
          <cell r="F17718" t="str">
            <v>WONBIOGEN</v>
          </cell>
          <cell r="G17718" t="str">
            <v>폴리우레탄폼, 폴리우레탄필름, 점착제 등</v>
          </cell>
          <cell r="H17718" t="str">
            <v>원바이오젠</v>
          </cell>
          <cell r="I17718">
            <v>19730</v>
          </cell>
          <cell r="J17718">
            <v>19350</v>
          </cell>
          <cell r="K17718" t="str">
            <v>2021-04-01</v>
          </cell>
        </row>
        <row r="17719">
          <cell r="A17719" t="str">
            <v>M3011382</v>
          </cell>
          <cell r="B17719" t="str">
            <v>테라스킨에스</v>
          </cell>
          <cell r="C17719" t="str">
            <v>하이드로콜로이드 드레싱류(SHEET TYPE/25㎠이상-40㎠미만)</v>
          </cell>
          <cell r="D17719" t="str">
            <v>25㎠이상-40㎠미만</v>
          </cell>
          <cell r="E17719" t="str">
            <v>1EA</v>
          </cell>
          <cell r="F17719" t="str">
            <v>Y &amp; K HEALTH CARE</v>
          </cell>
          <cell r="G17719" t="str">
            <v>하이드로콜로이드+폴리우레탄필름</v>
          </cell>
          <cell r="H17719" t="str">
            <v>(주)와이엔케이헬스케어</v>
          </cell>
          <cell r="I17719">
            <v>827</v>
          </cell>
          <cell r="J17719">
            <v>811</v>
          </cell>
          <cell r="K17719" t="str">
            <v>2021-04-01</v>
          </cell>
        </row>
        <row r="17720">
          <cell r="A17720" t="str">
            <v>M3011384</v>
          </cell>
          <cell r="B17720" t="str">
            <v>메디터치에이치플러스</v>
          </cell>
          <cell r="C17720" t="str">
            <v>하이드로콜로이드 드레싱류(SHEET TYPE/100㎠이상-150㎠미만)</v>
          </cell>
          <cell r="D17720" t="str">
            <v>5CM X 20CM, 10CM X 10CM</v>
          </cell>
          <cell r="E17720" t="str">
            <v>1EA</v>
          </cell>
          <cell r="F17720" t="str">
            <v>WONBIOGEN</v>
          </cell>
          <cell r="G17720" t="str">
            <v>폴리우레탄필름, 하이드로콜로이드패드 등</v>
          </cell>
          <cell r="H17720" t="str">
            <v>원바이오젠</v>
          </cell>
          <cell r="I17720">
            <v>1890</v>
          </cell>
          <cell r="J17720">
            <v>1860</v>
          </cell>
          <cell r="K17720" t="str">
            <v>2021-04-01</v>
          </cell>
        </row>
        <row r="17721">
          <cell r="A17721" t="str">
            <v>M3011385</v>
          </cell>
          <cell r="B17721" t="str">
            <v>레노덤유브이프로텍션, 메디터치H썬프로텍션, 메디터치H썬프로텍션스킨타입</v>
          </cell>
          <cell r="C17721" t="str">
            <v>하이드로콜로이드 드레싱류(SHEET TYPE/200㎠이상-250㎠미만)</v>
          </cell>
          <cell r="D17721" t="str">
            <v>200㎠이상-250㎠미만</v>
          </cell>
          <cell r="E17721" t="str">
            <v>1EA</v>
          </cell>
          <cell r="F17721" t="str">
            <v>WONBIOGEN</v>
          </cell>
          <cell r="G17721" t="str">
            <v>폴리우레탄필름, 하이드로콜로이드</v>
          </cell>
          <cell r="H17721" t="str">
            <v>(주)원바이오젠</v>
          </cell>
          <cell r="I17721">
            <v>4120</v>
          </cell>
          <cell r="J17721">
            <v>4040</v>
          </cell>
          <cell r="K17721" t="str">
            <v>2021-04-01</v>
          </cell>
        </row>
        <row r="17722">
          <cell r="A17722" t="str">
            <v>M3011406</v>
          </cell>
          <cell r="B17722" t="str">
            <v>에코운드드레싱</v>
          </cell>
          <cell r="C17722" t="str">
            <v>합성거즈 드레싱류, 은 이외 함유(SHEET TYPE/100㎠이상-150㎠미만)</v>
          </cell>
          <cell r="D17722" t="str">
            <v>100㎠이상-150㎠미만</v>
          </cell>
          <cell r="E17722" t="str">
            <v>1EA</v>
          </cell>
          <cell r="F17722" t="str">
            <v>J.Y.PHARM</v>
          </cell>
          <cell r="G17722" t="str">
            <v>알긴산나트륨, 키토산, 메칠셀룰로오스 등</v>
          </cell>
          <cell r="H17722" t="str">
            <v>제이와이팜</v>
          </cell>
          <cell r="I17722">
            <v>5070</v>
          </cell>
          <cell r="J17722">
            <v>4980</v>
          </cell>
          <cell r="K17722" t="str">
            <v>2021-07-01</v>
          </cell>
        </row>
        <row r="17723">
          <cell r="A17723" t="str">
            <v>M3011411</v>
          </cell>
          <cell r="B17723" t="str">
            <v>쎄텍드레싱</v>
          </cell>
          <cell r="C17723" t="str">
            <v>합성거즈 드레싱류, 은 이외 함유(SHEET TYPE/55㎠이상-70㎠미만)</v>
          </cell>
          <cell r="D17723" t="str">
            <v>55㎠이상-70㎠미만</v>
          </cell>
          <cell r="E17723" t="str">
            <v>1EA</v>
          </cell>
          <cell r="F17723" t="str">
            <v>EVERAID</v>
          </cell>
          <cell r="G17723" t="str">
            <v>활성탄부직포, 폴리우레탄필름</v>
          </cell>
          <cell r="H17723" t="str">
            <v>에버레이드</v>
          </cell>
          <cell r="I17723">
            <v>3620</v>
          </cell>
          <cell r="J17723">
            <v>3550</v>
          </cell>
          <cell r="K17723" t="str">
            <v>2021-07-01</v>
          </cell>
        </row>
        <row r="17724">
          <cell r="A17724" t="str">
            <v>M3011424</v>
          </cell>
          <cell r="B17724" t="str">
            <v>리젠스타비(REGENSTA B)</v>
          </cell>
          <cell r="C17724" t="str">
            <v>하이드로콜로이드 드레싱류(SHEET TYPE/200㎠이상-250㎠미만)</v>
          </cell>
          <cell r="D17724" t="str">
            <v>15CMX15CM</v>
          </cell>
          <cell r="E17724" t="str">
            <v>1EA</v>
          </cell>
          <cell r="F17724" t="str">
            <v>REGENCARE</v>
          </cell>
          <cell r="G17724" t="str">
            <v>하이드로콜로이드</v>
          </cell>
          <cell r="H17724" t="str">
            <v>(주)리젠케어</v>
          </cell>
          <cell r="I17724">
            <v>4120</v>
          </cell>
          <cell r="J17724">
            <v>4040</v>
          </cell>
          <cell r="K17724" t="str">
            <v>2021-04-01</v>
          </cell>
        </row>
        <row r="17725">
          <cell r="A17725" t="str">
            <v>M3011428</v>
          </cell>
          <cell r="B17725" t="str">
            <v>SORBACT SURGICAL DRESSING</v>
          </cell>
          <cell r="C17725" t="str">
            <v>합성거즈 드레싱류, 은 이외 함유(SHEET TYPE/70㎠이상-85㎠미만)</v>
          </cell>
          <cell r="D17725" t="str">
            <v>70㎠이상-85㎠미만</v>
          </cell>
          <cell r="E17725" t="str">
            <v>1EA</v>
          </cell>
          <cell r="F17725" t="str">
            <v>ABIGO MEDICAL AB</v>
          </cell>
          <cell r="G17725" t="str">
            <v>White Viscose Polypropylene Nonwoven, Acetate wave green 216-1,DACC 등</v>
          </cell>
          <cell r="H17725" t="str">
            <v>쥬디스코퍼레이션</v>
          </cell>
          <cell r="I17725">
            <v>3910</v>
          </cell>
          <cell r="J17725">
            <v>3840</v>
          </cell>
          <cell r="K17725" t="str">
            <v>2021-07-01</v>
          </cell>
        </row>
        <row r="17726">
          <cell r="A17726" t="str">
            <v>M3011482</v>
          </cell>
          <cell r="B17726" t="str">
            <v>테라스킨에스</v>
          </cell>
          <cell r="C17726" t="str">
            <v>하이드로콜로이드 드레싱류(SHEET TYPE/40㎠이상-55㎠미만)</v>
          </cell>
          <cell r="D17726" t="str">
            <v>40㎠이상-55㎠미만</v>
          </cell>
          <cell r="E17726" t="str">
            <v>1EA</v>
          </cell>
          <cell r="F17726" t="str">
            <v>Y &amp; K HEALTH CARE</v>
          </cell>
          <cell r="G17726" t="str">
            <v>하이드로콜로이드+폴리우레탄필름</v>
          </cell>
          <cell r="H17726" t="str">
            <v>(주)와이엔케이헬스케어</v>
          </cell>
          <cell r="I17726">
            <v>983</v>
          </cell>
          <cell r="J17726">
            <v>964</v>
          </cell>
          <cell r="K17726" t="str">
            <v>2021-04-01</v>
          </cell>
        </row>
        <row r="17727">
          <cell r="A17727" t="str">
            <v>M3011484</v>
          </cell>
          <cell r="B17727" t="str">
            <v>메디터치에이치플러스</v>
          </cell>
          <cell r="C17727" t="str">
            <v>하이드로콜로이드 드레싱류(SHEET TYPE/150㎠이상-200㎠미만)</v>
          </cell>
          <cell r="D17727" t="str">
            <v>10CM X 15CM</v>
          </cell>
          <cell r="E17727" t="str">
            <v>1EA</v>
          </cell>
          <cell r="F17727" t="str">
            <v>WONBIOGEN</v>
          </cell>
          <cell r="G17727" t="str">
            <v>폴리우레탄필름, 하이드로콜로이드패드 등</v>
          </cell>
          <cell r="H17727" t="str">
            <v>원바이오젠</v>
          </cell>
          <cell r="I17727">
            <v>3400</v>
          </cell>
          <cell r="J17727">
            <v>3340</v>
          </cell>
          <cell r="K17727" t="str">
            <v>2021-04-01</v>
          </cell>
        </row>
        <row r="17728">
          <cell r="A17728" t="str">
            <v>M3011485</v>
          </cell>
          <cell r="B17728" t="str">
            <v>레노덤유브이프로텍션, 메디터치H썬프로텍션, 메디터치H썬프로텍션스킨타입</v>
          </cell>
          <cell r="C17728" t="str">
            <v>하이드로콜로이드 드레싱류(SHEET TYPE/400㎠이상-450㎠미만)</v>
          </cell>
          <cell r="D17728" t="str">
            <v>400㎠이상-450㎠미만</v>
          </cell>
          <cell r="E17728" t="str">
            <v>1EA</v>
          </cell>
          <cell r="F17728" t="str">
            <v>WONBIOGEN</v>
          </cell>
          <cell r="G17728" t="str">
            <v>폴리우레탄필름, 하이드로콜로이드</v>
          </cell>
          <cell r="H17728" t="str">
            <v>(주)원바이오젠</v>
          </cell>
          <cell r="I17728">
            <v>7330</v>
          </cell>
          <cell r="J17728">
            <v>7190</v>
          </cell>
          <cell r="K17728" t="str">
            <v>2021-04-01</v>
          </cell>
        </row>
        <row r="17729">
          <cell r="A17729" t="str">
            <v>M3011511</v>
          </cell>
          <cell r="B17729" t="str">
            <v>쎄텍드레싱</v>
          </cell>
          <cell r="C17729" t="str">
            <v>합성거즈 드레싱류, 은 이외 함유(SHEET TYPE/70㎠이상-85㎠미만)</v>
          </cell>
          <cell r="D17729" t="str">
            <v>70㎠이상-85㎠미만</v>
          </cell>
          <cell r="E17729" t="str">
            <v>1EA</v>
          </cell>
          <cell r="F17729" t="str">
            <v>EVERAID</v>
          </cell>
          <cell r="G17729" t="str">
            <v>활성탄부직포, 폴리우레탄필름</v>
          </cell>
          <cell r="H17729" t="str">
            <v>에버레이드</v>
          </cell>
          <cell r="I17729">
            <v>3910</v>
          </cell>
          <cell r="J17729">
            <v>3840</v>
          </cell>
          <cell r="K17729" t="str">
            <v>2021-07-01</v>
          </cell>
        </row>
        <row r="17730">
          <cell r="A17730" t="str">
            <v>M3011524</v>
          </cell>
          <cell r="B17730" t="str">
            <v>리젠스타비(REGENSTA B)</v>
          </cell>
          <cell r="C17730" t="str">
            <v>하이드로콜로이드 드레싱류(SHEET TYPE/300㎠이상-350㎠미만)</v>
          </cell>
          <cell r="D17730" t="str">
            <v>15CMX20CM</v>
          </cell>
          <cell r="E17730" t="str">
            <v>1EA</v>
          </cell>
          <cell r="F17730" t="str">
            <v>REGENCARE</v>
          </cell>
          <cell r="G17730" t="str">
            <v>하이드로콜로이드</v>
          </cell>
          <cell r="H17730" t="str">
            <v>(주)리젠케어</v>
          </cell>
          <cell r="I17730">
            <v>5500</v>
          </cell>
          <cell r="J17730">
            <v>5400</v>
          </cell>
          <cell r="K17730" t="str">
            <v>2021-04-01</v>
          </cell>
        </row>
        <row r="17731">
          <cell r="A17731" t="str">
            <v>M3011528</v>
          </cell>
          <cell r="B17731" t="str">
            <v>SORBACT SURGICAL DRESSING</v>
          </cell>
          <cell r="C17731" t="str">
            <v>합성거즈 드레싱류, 은 이외 함유(SHEET TYPE/100㎠이상-150㎠미만)</v>
          </cell>
          <cell r="D17731" t="str">
            <v>100㎠이상-150㎠미만</v>
          </cell>
          <cell r="E17731" t="str">
            <v>1EA</v>
          </cell>
          <cell r="F17731" t="str">
            <v>ABIGO MEDICAL AB</v>
          </cell>
          <cell r="G17731" t="str">
            <v>White Viscose Polypropylene Nonwoven, Acetate wave green 216-1,DACC 등</v>
          </cell>
          <cell r="H17731" t="str">
            <v>쥬디스코퍼레이션</v>
          </cell>
          <cell r="I17731">
            <v>5070</v>
          </cell>
          <cell r="J17731">
            <v>4980</v>
          </cell>
          <cell r="K17731" t="str">
            <v>2021-07-01</v>
          </cell>
        </row>
        <row r="17732">
          <cell r="A17732" t="str">
            <v>M3011582</v>
          </cell>
          <cell r="B17732" t="str">
            <v>테라스킨에스</v>
          </cell>
          <cell r="C17732" t="str">
            <v>하이드로콜로이드 드레싱류(SHEET TYPE/70㎠이상-85㎠미만)</v>
          </cell>
          <cell r="D17732" t="str">
            <v>70㎠이상-85㎠미만</v>
          </cell>
          <cell r="E17732" t="str">
            <v>1EA</v>
          </cell>
          <cell r="F17732" t="str">
            <v>Y &amp; K HEALTH CARE</v>
          </cell>
          <cell r="G17732" t="str">
            <v>하이드로콜로이드+폴리우레탄필름</v>
          </cell>
          <cell r="H17732" t="str">
            <v>(주)와이엔케이헬스케어</v>
          </cell>
          <cell r="I17732">
            <v>1270</v>
          </cell>
          <cell r="J17732">
            <v>1250</v>
          </cell>
          <cell r="K17732" t="str">
            <v>2021-04-01</v>
          </cell>
        </row>
        <row r="17733">
          <cell r="A17733" t="str">
            <v>M3011584</v>
          </cell>
          <cell r="B17733" t="str">
            <v>메디터치에이치플러스</v>
          </cell>
          <cell r="C17733" t="str">
            <v>하이드로콜로이드 드레싱류(SHEET TYPE/200㎠이상-250㎠미만)</v>
          </cell>
          <cell r="D17733" t="str">
            <v>10CM X 15CM</v>
          </cell>
          <cell r="E17733" t="str">
            <v>1EA</v>
          </cell>
          <cell r="F17733" t="str">
            <v>WONBIOGEN</v>
          </cell>
          <cell r="G17733" t="str">
            <v>폴리우레탄필름, 하이드로콜로이드패드 등</v>
          </cell>
          <cell r="H17733" t="str">
            <v>원바이오젠</v>
          </cell>
          <cell r="I17733">
            <v>4120</v>
          </cell>
          <cell r="J17733">
            <v>4040</v>
          </cell>
          <cell r="K17733" t="str">
            <v>2021-04-01</v>
          </cell>
        </row>
        <row r="17734">
          <cell r="A17734" t="str">
            <v>M3011611</v>
          </cell>
          <cell r="B17734" t="str">
            <v>쎄텍드레싱</v>
          </cell>
          <cell r="C17734" t="str">
            <v>합성거즈 드레싱류, 은 이외 함유(SHEET TYPE/85㎠이상-100㎠미만)</v>
          </cell>
          <cell r="D17734" t="str">
            <v>85㎠이상-100㎠미만</v>
          </cell>
          <cell r="E17734" t="str">
            <v>1EA</v>
          </cell>
          <cell r="F17734" t="str">
            <v>EVERAID</v>
          </cell>
          <cell r="G17734" t="str">
            <v>활성탄부직포, 폴리우레탄필름</v>
          </cell>
          <cell r="H17734" t="str">
            <v>에버레이드</v>
          </cell>
          <cell r="I17734">
            <v>4200</v>
          </cell>
          <cell r="J17734">
            <v>4120</v>
          </cell>
          <cell r="K17734" t="str">
            <v>2021-07-01</v>
          </cell>
        </row>
        <row r="17735">
          <cell r="A17735" t="str">
            <v>M3011624</v>
          </cell>
          <cell r="B17735" t="str">
            <v>리젠스타비(REGENSTA B)</v>
          </cell>
          <cell r="C17735" t="str">
            <v>하이드로콜로이드 드레싱류(SHEET TYPE/400㎠이상-450㎠미만)</v>
          </cell>
          <cell r="D17735" t="str">
            <v>20CMX20CM</v>
          </cell>
          <cell r="E17735" t="str">
            <v>1EA</v>
          </cell>
          <cell r="F17735" t="str">
            <v>REGENCARE</v>
          </cell>
          <cell r="G17735" t="str">
            <v>하이드로콜로이드</v>
          </cell>
          <cell r="H17735" t="str">
            <v>(주)리젠케어</v>
          </cell>
          <cell r="I17735">
            <v>7330</v>
          </cell>
          <cell r="J17735">
            <v>7190</v>
          </cell>
          <cell r="K17735" t="str">
            <v>2021-04-01</v>
          </cell>
        </row>
        <row r="17736">
          <cell r="A17736" t="str">
            <v>M3011674</v>
          </cell>
          <cell r="B17736" t="str">
            <v>써지폼</v>
          </cell>
          <cell r="C17736" t="str">
            <v>폼 드레싱류(SHEET TYPE/200㎠이상-250㎠미만)</v>
          </cell>
          <cell r="D17736" t="str">
            <v>200㎠이상-250㎠미만</v>
          </cell>
          <cell r="E17736" t="str">
            <v>1EA</v>
          </cell>
          <cell r="F17736" t="str">
            <v>BK MEDICARE</v>
          </cell>
          <cell r="G17736" t="str">
            <v>폴리우레탄필름,폴리우레탄폼</v>
          </cell>
          <cell r="H17736" t="str">
            <v>비케이메디케어</v>
          </cell>
          <cell r="I17736">
            <v>10660</v>
          </cell>
          <cell r="J17736">
            <v>10460</v>
          </cell>
          <cell r="K17736" t="str">
            <v>2021-04-01</v>
          </cell>
        </row>
        <row r="17737">
          <cell r="A17737" t="str">
            <v>M3011675</v>
          </cell>
          <cell r="B17737" t="str">
            <v>써지폼</v>
          </cell>
          <cell r="C17737" t="str">
            <v>폼 드레싱류(SHEET TYPE/250㎠이상-300㎠미만)</v>
          </cell>
          <cell r="D17737" t="str">
            <v>250㎠이상-300㎠미만</v>
          </cell>
          <cell r="E17737" t="str">
            <v>1EA</v>
          </cell>
          <cell r="F17737" t="str">
            <v>BK MEDICARE</v>
          </cell>
          <cell r="G17737" t="str">
            <v>폴리우레탄필름,폴리우레탄폼</v>
          </cell>
          <cell r="H17737" t="str">
            <v>비케이메디케어</v>
          </cell>
          <cell r="I17737">
            <v>13970</v>
          </cell>
          <cell r="J17737">
            <v>13700</v>
          </cell>
          <cell r="K17737" t="str">
            <v>2021-04-01</v>
          </cell>
        </row>
        <row r="17738">
          <cell r="A17738" t="str">
            <v>M3011676</v>
          </cell>
          <cell r="B17738" t="str">
            <v>써지폼</v>
          </cell>
          <cell r="C17738" t="str">
            <v>폼 드레싱류(SHEET TYPE/300㎠이상-350㎠미만)</v>
          </cell>
          <cell r="D17738" t="str">
            <v>300㎠이상-350㎠미만</v>
          </cell>
          <cell r="E17738" t="str">
            <v>1EA</v>
          </cell>
          <cell r="F17738" t="str">
            <v>BK MEDICARE</v>
          </cell>
          <cell r="G17738" t="str">
            <v>폴리우레탄필름,폴리우레탄폼</v>
          </cell>
          <cell r="H17738" t="str">
            <v>비케이메디케어</v>
          </cell>
          <cell r="I17738">
            <v>15160</v>
          </cell>
          <cell r="J17738">
            <v>14870</v>
          </cell>
          <cell r="K17738" t="str">
            <v>2021-04-01</v>
          </cell>
        </row>
        <row r="17739">
          <cell r="A17739" t="str">
            <v>M3011682</v>
          </cell>
          <cell r="B17739" t="str">
            <v>테라스킨에스</v>
          </cell>
          <cell r="C17739" t="str">
            <v>하이드로콜로이드 드레싱류(SHEET TYPE/100㎠이상-150㎠미만)</v>
          </cell>
          <cell r="D17739" t="str">
            <v>100㎠이상-150㎠미만</v>
          </cell>
          <cell r="E17739" t="str">
            <v>1EA</v>
          </cell>
          <cell r="F17739" t="str">
            <v>Y &amp; K HEALTH CARE</v>
          </cell>
          <cell r="G17739" t="str">
            <v>하이드로콜로이드+폴리우레탄필름</v>
          </cell>
          <cell r="H17739" t="str">
            <v>(주)와이엔케이헬스케어</v>
          </cell>
          <cell r="I17739">
            <v>1890</v>
          </cell>
          <cell r="J17739">
            <v>1860</v>
          </cell>
          <cell r="K17739" t="str">
            <v>2021-04-01</v>
          </cell>
        </row>
        <row r="17740">
          <cell r="A17740" t="str">
            <v>M3011684</v>
          </cell>
          <cell r="B17740" t="str">
            <v>메디터치에이치플러스</v>
          </cell>
          <cell r="C17740" t="str">
            <v>하이드로콜로이드 드레싱류(SHEET TYPE/400㎠이상-450㎠미만)</v>
          </cell>
          <cell r="D17740" t="str">
            <v>20CM X 20CM</v>
          </cell>
          <cell r="E17740" t="str">
            <v>1EA</v>
          </cell>
          <cell r="F17740" t="str">
            <v>WONBIOGEN</v>
          </cell>
          <cell r="G17740" t="str">
            <v>폴리우레탄필름, 하이드로콜로이드패드 등</v>
          </cell>
          <cell r="H17740" t="str">
            <v>원바이오젠</v>
          </cell>
          <cell r="I17740">
            <v>7330</v>
          </cell>
          <cell r="J17740">
            <v>7190</v>
          </cell>
          <cell r="K17740" t="str">
            <v>2021-04-01</v>
          </cell>
        </row>
        <row r="17741">
          <cell r="A17741" t="str">
            <v>M3011702</v>
          </cell>
          <cell r="B17741" t="str">
            <v>아리노</v>
          </cell>
          <cell r="C17741" t="str">
            <v>하이드로콜로이드 드레싱류(SHEET TYPE/100㎠이상-150㎠미만)</v>
          </cell>
          <cell r="D17741" t="str">
            <v>10X10CM</v>
          </cell>
          <cell r="E17741" t="str">
            <v>1EA</v>
          </cell>
          <cell r="F17741" t="str">
            <v>DUKSUNG</v>
          </cell>
          <cell r="G17741" t="str">
            <v>HYDROCOLLOID+폴리우레탄필름</v>
          </cell>
          <cell r="H17741" t="str">
            <v>덕성</v>
          </cell>
          <cell r="I17741">
            <v>1890</v>
          </cell>
          <cell r="J17741">
            <v>1860</v>
          </cell>
          <cell r="K17741" t="str">
            <v>2021-04-01</v>
          </cell>
        </row>
        <row r="17742">
          <cell r="A17742" t="str">
            <v>M3011703</v>
          </cell>
          <cell r="B17742" t="str">
            <v>아리노</v>
          </cell>
          <cell r="C17742" t="str">
            <v>하이드로콜로이드 드레싱류(SHEET TYPE/200㎠이상-250㎠미만)</v>
          </cell>
          <cell r="D17742" t="str">
            <v>15X15CM</v>
          </cell>
          <cell r="E17742" t="str">
            <v>1EA</v>
          </cell>
          <cell r="F17742" t="str">
            <v>DUKSUNG</v>
          </cell>
          <cell r="G17742" t="str">
            <v>HYDROCOLLOID+폴리우레탄필름</v>
          </cell>
          <cell r="H17742" t="str">
            <v>덕성</v>
          </cell>
          <cell r="I17742">
            <v>4120</v>
          </cell>
          <cell r="J17742">
            <v>4040</v>
          </cell>
          <cell r="K17742" t="str">
            <v>2021-04-01</v>
          </cell>
        </row>
        <row r="17743">
          <cell r="A17743" t="str">
            <v>M3011711</v>
          </cell>
          <cell r="B17743" t="str">
            <v>쎄텍드레싱</v>
          </cell>
          <cell r="C17743" t="str">
            <v>합성거즈 드레싱류, 은 이외 함유(SHEET TYPE/100㎠이상-150㎠미만)</v>
          </cell>
          <cell r="D17743" t="str">
            <v>100㎠이상-150㎠미만</v>
          </cell>
          <cell r="E17743" t="str">
            <v>1EA</v>
          </cell>
          <cell r="F17743" t="str">
            <v>EVERAID</v>
          </cell>
          <cell r="G17743" t="str">
            <v>활성탄부직포, 폴리우레탄필름</v>
          </cell>
          <cell r="H17743" t="str">
            <v>에버레이드</v>
          </cell>
          <cell r="I17743">
            <v>5070</v>
          </cell>
          <cell r="J17743">
            <v>4980</v>
          </cell>
          <cell r="K17743" t="str">
            <v>2021-07-01</v>
          </cell>
        </row>
        <row r="17744">
          <cell r="A17744" t="str">
            <v>M3011782</v>
          </cell>
          <cell r="B17744" t="str">
            <v>테라스킨에스</v>
          </cell>
          <cell r="C17744" t="str">
            <v>하이드로콜로이드 드레싱류(SHEET TYPE/150㎠이상-200㎠미만)</v>
          </cell>
          <cell r="D17744" t="str">
            <v>150㎠이상-200㎠미만</v>
          </cell>
          <cell r="E17744" t="str">
            <v>1EA</v>
          </cell>
          <cell r="F17744" t="str">
            <v>Y &amp; K HEALTH CARE</v>
          </cell>
          <cell r="G17744" t="str">
            <v>하이드로콜로이드+폴리우레탄필름</v>
          </cell>
          <cell r="H17744" t="str">
            <v>(주)와이엔케이헬스케어</v>
          </cell>
          <cell r="I17744">
            <v>3400</v>
          </cell>
          <cell r="J17744">
            <v>3340</v>
          </cell>
          <cell r="K17744" t="str">
            <v>2021-04-01</v>
          </cell>
        </row>
        <row r="17745">
          <cell r="A17745" t="str">
            <v>M3011811</v>
          </cell>
          <cell r="B17745" t="str">
            <v>쎄택패드</v>
          </cell>
          <cell r="C17745" t="str">
            <v>합성거즈 드레싱류, 은 이외 함유(SHEET TYPE/100㎠이상-150㎠미만)</v>
          </cell>
          <cell r="D17745" t="str">
            <v>100㎠이상-150㎠미만</v>
          </cell>
          <cell r="E17745" t="str">
            <v>1EA</v>
          </cell>
          <cell r="F17745" t="str">
            <v>EVERAID</v>
          </cell>
          <cell r="G17745" t="str">
            <v>탈지면, 활성탄부직포</v>
          </cell>
          <cell r="H17745" t="str">
            <v>에버레이드</v>
          </cell>
          <cell r="I17745">
            <v>5070</v>
          </cell>
          <cell r="J17745">
            <v>4980</v>
          </cell>
          <cell r="K17745" t="str">
            <v>2021-07-01</v>
          </cell>
        </row>
        <row r="17746">
          <cell r="A17746" t="str">
            <v>M3011882</v>
          </cell>
          <cell r="B17746" t="str">
            <v>테라스킨에스</v>
          </cell>
          <cell r="C17746" t="str">
            <v>하이드로콜로이드 드레싱류(SHEET TYPE/200㎠이상-250㎠미만)</v>
          </cell>
          <cell r="D17746" t="str">
            <v>200㎠이상-250㎠미만</v>
          </cell>
          <cell r="E17746" t="str">
            <v>1EA</v>
          </cell>
          <cell r="F17746" t="str">
            <v>Y &amp; K HEALTH CARE</v>
          </cell>
          <cell r="G17746" t="str">
            <v>하이드로콜로이드+폴리우레탄필름</v>
          </cell>
          <cell r="H17746" t="str">
            <v>(주)와이엔케이헬스케어</v>
          </cell>
          <cell r="I17746">
            <v>4120</v>
          </cell>
          <cell r="J17746">
            <v>4040</v>
          </cell>
          <cell r="K17746" t="str">
            <v>2021-04-01</v>
          </cell>
        </row>
        <row r="17747">
          <cell r="A17747" t="str">
            <v>M3011982</v>
          </cell>
          <cell r="B17747" t="str">
            <v>테라스킨에스</v>
          </cell>
          <cell r="C17747" t="str">
            <v>하이드로콜로이드 드레싱류(SHEET TYPE/400㎠이상-450㎠미만)</v>
          </cell>
          <cell r="D17747" t="str">
            <v>400㎠이상-450㎠미만</v>
          </cell>
          <cell r="E17747" t="str">
            <v>1EA</v>
          </cell>
          <cell r="F17747" t="str">
            <v>Y &amp; K HEALTH CARE</v>
          </cell>
          <cell r="G17747" t="str">
            <v>하이드로콜로이드+폴리우레탄필름</v>
          </cell>
          <cell r="H17747" t="str">
            <v>(주)와이엔케이헬스케어</v>
          </cell>
          <cell r="I17747">
            <v>7330</v>
          </cell>
          <cell r="J17747">
            <v>7190</v>
          </cell>
          <cell r="K17747" t="str">
            <v>2021-04-01</v>
          </cell>
        </row>
        <row r="17748">
          <cell r="A17748" t="str">
            <v>M3011985</v>
          </cell>
          <cell r="B17748" t="str">
            <v>메디터치에이치더말스킨</v>
          </cell>
          <cell r="C17748" t="str">
            <v>하이드로콜로이드 드레싱류(SHEET TYPE/100㎠이상-150㎠미만)</v>
          </cell>
          <cell r="D17748" t="str">
            <v>100㎠이상-150㎠미만</v>
          </cell>
          <cell r="E17748" t="str">
            <v>1EA</v>
          </cell>
          <cell r="F17748" t="str">
            <v>WONBIOGEN</v>
          </cell>
          <cell r="G17748" t="str">
            <v>폴리우레탄, 하이드로콜로이드</v>
          </cell>
          <cell r="H17748" t="str">
            <v>(주)원바이오젠</v>
          </cell>
          <cell r="I17748">
            <v>1890</v>
          </cell>
          <cell r="J17748">
            <v>1860</v>
          </cell>
          <cell r="K17748" t="str">
            <v>2021-04-01</v>
          </cell>
        </row>
        <row r="17749">
          <cell r="A17749" t="str">
            <v>M3011986</v>
          </cell>
          <cell r="B17749" t="str">
            <v>노브랜드하이드로밴드</v>
          </cell>
          <cell r="C17749" t="str">
            <v>하이드로콜로이드 드레싱류(SHEET TYPE/100㎠이상-150㎠미만)</v>
          </cell>
          <cell r="D17749" t="str">
            <v>100㎠이상-150㎠미만</v>
          </cell>
          <cell r="E17749" t="str">
            <v>1EA</v>
          </cell>
          <cell r="F17749" t="str">
            <v>WONBIOGEN</v>
          </cell>
          <cell r="G17749" t="str">
            <v>폴리우레탄, 하이드로콜로이드</v>
          </cell>
          <cell r="H17749" t="str">
            <v>(주)원바이오젠</v>
          </cell>
          <cell r="I17749">
            <v>1890</v>
          </cell>
          <cell r="J17749">
            <v>1860</v>
          </cell>
          <cell r="K17749" t="str">
            <v>2021-04-01</v>
          </cell>
        </row>
        <row r="17750">
          <cell r="A17750" t="str">
            <v>M3011987</v>
          </cell>
          <cell r="B17750" t="str">
            <v>레노덤더말스킨에스</v>
          </cell>
          <cell r="C17750" t="str">
            <v>하이드로콜로이드 드레싱류(SHEET TYPE/100㎠이상-150㎠미만)</v>
          </cell>
          <cell r="D17750" t="str">
            <v>100㎠이상-150㎠미만</v>
          </cell>
          <cell r="E17750" t="str">
            <v>1EA</v>
          </cell>
          <cell r="F17750" t="str">
            <v>WONBIOGEN</v>
          </cell>
          <cell r="G17750" t="str">
            <v>폴리우레탄, 하이드로콜로이드</v>
          </cell>
          <cell r="H17750" t="str">
            <v>(주)원바이오젠</v>
          </cell>
          <cell r="I17750">
            <v>1890</v>
          </cell>
          <cell r="J17750">
            <v>1860</v>
          </cell>
          <cell r="K17750" t="str">
            <v>2021-04-01</v>
          </cell>
        </row>
        <row r="17751">
          <cell r="A17751" t="str">
            <v>M3011988</v>
          </cell>
          <cell r="B17751" t="str">
            <v>레노덤더말스킨</v>
          </cell>
          <cell r="C17751" t="str">
            <v>하이드로콜로이드 드레싱류(SHEET TYPE/100㎠이상-150㎠미만)</v>
          </cell>
          <cell r="D17751" t="str">
            <v>100㎠이상-150㎠미만</v>
          </cell>
          <cell r="E17751" t="str">
            <v>1EA</v>
          </cell>
          <cell r="F17751" t="str">
            <v>WONBIOGEN</v>
          </cell>
          <cell r="G17751" t="str">
            <v>폴리우레탄, 하이드로콜로이드</v>
          </cell>
          <cell r="H17751" t="str">
            <v>(주)원바이오젠</v>
          </cell>
          <cell r="I17751">
            <v>1890</v>
          </cell>
          <cell r="J17751">
            <v>1860</v>
          </cell>
          <cell r="K17751" t="str">
            <v>2021-04-01</v>
          </cell>
        </row>
        <row r="17752">
          <cell r="A17752" t="str">
            <v>M3011989</v>
          </cell>
          <cell r="B17752" t="str">
            <v>하이패치(HI-PATCH),하이스팟(HI-SPOT),하이밴드(HI-BAND)</v>
          </cell>
          <cell r="C17752" t="str">
            <v>하이드로콜로이드 드레싱류(SHEET TYPE/10㎠이상-25㎠미만)</v>
          </cell>
          <cell r="D17752" t="str">
            <v xml:space="preserve"> 2CM X 6.5CM, 2CM X 6.8CM</v>
          </cell>
          <cell r="E17752" t="str">
            <v>1EA</v>
          </cell>
          <cell r="F17752" t="str">
            <v>ANY MEDI &amp; HEALTH CARE CO., LTD</v>
          </cell>
          <cell r="G17752" t="str">
            <v>POLYURETHAN등</v>
          </cell>
          <cell r="H17752" t="str">
            <v>(주)애니메디앤헬스케어</v>
          </cell>
          <cell r="I17752">
            <v>467</v>
          </cell>
          <cell r="J17752">
            <v>458</v>
          </cell>
          <cell r="K17752" t="str">
            <v>2021-04-01</v>
          </cell>
        </row>
        <row r="17753">
          <cell r="A17753" t="str">
            <v>M3011990</v>
          </cell>
          <cell r="B17753" t="str">
            <v>레노덤센텔라트리트먼트유브이프로텍션</v>
          </cell>
          <cell r="C17753" t="str">
            <v>하이드로콜로이드 드레싱류(SHEET TYPE/5㎠미만)</v>
          </cell>
          <cell r="D17753" t="str">
            <v>원형직경 0.8CM, 1.0CM, 1.2CM</v>
          </cell>
          <cell r="E17753" t="str">
            <v>1EA</v>
          </cell>
          <cell r="F17753" t="str">
            <v>WONBIOGEN</v>
          </cell>
          <cell r="G17753" t="str">
            <v>폴리우레탄필름, 하이드로콜로이드</v>
          </cell>
          <cell r="H17753" t="str">
            <v>(주)원바이오젠</v>
          </cell>
          <cell r="I17753">
            <v>76</v>
          </cell>
          <cell r="J17753">
            <v>75</v>
          </cell>
          <cell r="K17753" t="str">
            <v>2021-04-01</v>
          </cell>
        </row>
        <row r="17754">
          <cell r="A17754" t="str">
            <v>M3011991</v>
          </cell>
          <cell r="B17754" t="str">
            <v>레노덤센텔라트리트먼트유브이프로텍션</v>
          </cell>
          <cell r="C17754" t="str">
            <v>하이드로콜로이드 드레싱류(SHEET TYPE/100㎠이상-150㎠미만)</v>
          </cell>
          <cell r="D17754" t="str">
            <v>10CMX10CM</v>
          </cell>
          <cell r="E17754" t="str">
            <v>1EA</v>
          </cell>
          <cell r="F17754" t="str">
            <v>WONBIOGEN</v>
          </cell>
          <cell r="G17754" t="str">
            <v>폴리우레탄필름, 하이드로콜로이드</v>
          </cell>
          <cell r="H17754" t="str">
            <v>(주)원바이오젠</v>
          </cell>
          <cell r="I17754">
            <v>1890</v>
          </cell>
          <cell r="J17754">
            <v>1860</v>
          </cell>
          <cell r="K17754" t="str">
            <v>2021-04-01</v>
          </cell>
        </row>
        <row r="17755">
          <cell r="A17755" t="str">
            <v>M3011992</v>
          </cell>
          <cell r="B17755" t="str">
            <v>레노덤센텔라트리트먼트유브이프로텍션</v>
          </cell>
          <cell r="C17755" t="str">
            <v>하이드로콜로이드 드레싱류(SHEET TYPE/200㎠이상-250㎠미만)</v>
          </cell>
          <cell r="D17755" t="str">
            <v>15CMX15CM</v>
          </cell>
          <cell r="E17755" t="str">
            <v>1EA</v>
          </cell>
          <cell r="F17755" t="str">
            <v>WONBIOGEN</v>
          </cell>
          <cell r="G17755" t="str">
            <v>폴리우레탄필름, 하이드로콜로이드</v>
          </cell>
          <cell r="H17755" t="str">
            <v>(주)원바이오젠</v>
          </cell>
          <cell r="I17755">
            <v>4120</v>
          </cell>
          <cell r="J17755">
            <v>4040</v>
          </cell>
          <cell r="K17755" t="str">
            <v>2021-04-01</v>
          </cell>
        </row>
        <row r="17756">
          <cell r="A17756" t="str">
            <v>M3011993</v>
          </cell>
          <cell r="B17756" t="str">
            <v>레노덤센텔라트리트먼트유브이프로텍션</v>
          </cell>
          <cell r="C17756" t="str">
            <v>하이드로콜로이드 드레싱류(SHEET TYPE/400㎠이상-450㎠미만)</v>
          </cell>
          <cell r="D17756" t="str">
            <v>20CMX20CM</v>
          </cell>
          <cell r="E17756" t="str">
            <v>1EA</v>
          </cell>
          <cell r="F17756" t="str">
            <v>WONBIOGEN</v>
          </cell>
          <cell r="G17756" t="str">
            <v>폴리우레탄필름, 하이드로콜로이드</v>
          </cell>
          <cell r="H17756" t="str">
            <v>(주)원바이오젠</v>
          </cell>
          <cell r="I17756">
            <v>7330</v>
          </cell>
          <cell r="J17756">
            <v>7190</v>
          </cell>
          <cell r="K17756" t="str">
            <v>2021-04-01</v>
          </cell>
        </row>
        <row r="17757">
          <cell r="A17757" t="str">
            <v>M3012000</v>
          </cell>
          <cell r="B17757" t="str">
            <v>엠디덤플러스</v>
          </cell>
          <cell r="C17757" t="str">
            <v>하이드로콜로이드 드레싱류(SHEET TYPE/5㎠미만)</v>
          </cell>
          <cell r="D17757" t="str">
            <v>5㎠미만</v>
          </cell>
          <cell r="E17757" t="str">
            <v>1EA</v>
          </cell>
          <cell r="F17757" t="str">
            <v>MEDIWOO CO.,LTD.</v>
          </cell>
          <cell r="G17757" t="str">
            <v>HYDROCOLLOID</v>
          </cell>
          <cell r="H17757" t="str">
            <v>(주)메디우</v>
          </cell>
          <cell r="I17757">
            <v>76</v>
          </cell>
          <cell r="J17757">
            <v>75</v>
          </cell>
          <cell r="K17757" t="str">
            <v>2021-04-01</v>
          </cell>
        </row>
        <row r="17758">
          <cell r="A17758" t="str">
            <v>M3012024</v>
          </cell>
          <cell r="B17758" t="str">
            <v>리젠스타에이치(REGENSTA H)</v>
          </cell>
          <cell r="C17758" t="str">
            <v>하이드로콜로이드 드레싱류(SHEET TYPE/25㎠이상-40㎠미만)</v>
          </cell>
          <cell r="D17758" t="str">
            <v>25㎠이상-40㎠미만</v>
          </cell>
          <cell r="E17758" t="str">
            <v>1EA</v>
          </cell>
          <cell r="F17758" t="str">
            <v>REGENCARE</v>
          </cell>
          <cell r="G17758" t="str">
            <v>하이드로콜로이드 등</v>
          </cell>
          <cell r="H17758" t="str">
            <v>(주)리젠케어</v>
          </cell>
          <cell r="I17758">
            <v>827</v>
          </cell>
          <cell r="J17758">
            <v>811</v>
          </cell>
          <cell r="K17758" t="str">
            <v>2021-04-01</v>
          </cell>
        </row>
        <row r="17759">
          <cell r="A17759" t="str">
            <v>M3012042</v>
          </cell>
          <cell r="B17759" t="str">
            <v>엘라밴드하이드로도트</v>
          </cell>
          <cell r="C17759" t="str">
            <v>하이드로콜로이드 드레싱류(SHEET TYPE/5㎠미만)</v>
          </cell>
          <cell r="D17759" t="str">
            <v>원형직경 1.2CM, 1.5CM</v>
          </cell>
          <cell r="E17759" t="str">
            <v>1EA</v>
          </cell>
          <cell r="F17759" t="str">
            <v>EUROMED</v>
          </cell>
          <cell r="G17759" t="str">
            <v>HYDROCOLLOID 등</v>
          </cell>
          <cell r="H17759" t="str">
            <v>나음케어</v>
          </cell>
          <cell r="I17759">
            <v>76</v>
          </cell>
          <cell r="J17759">
            <v>75</v>
          </cell>
          <cell r="K17759" t="str">
            <v>2021-04-01</v>
          </cell>
        </row>
        <row r="17760">
          <cell r="A17760" t="str">
            <v>M3012075</v>
          </cell>
          <cell r="B17760" t="str">
            <v>일상닥터 CC패치,아큐패치, 퍼슨가드패치</v>
          </cell>
          <cell r="C17760" t="str">
            <v>하이드로콜로이드 드레싱류(SHEET TYPE/5㎠미만)</v>
          </cell>
          <cell r="D17760" t="str">
            <v>5㎠미만</v>
          </cell>
          <cell r="E17760" t="str">
            <v>1EA</v>
          </cell>
          <cell r="F17760" t="str">
            <v>FIRSON</v>
          </cell>
          <cell r="G17760" t="str">
            <v>하이드로콜로이드 등</v>
          </cell>
          <cell r="H17760" t="str">
            <v>(주)퍼슨</v>
          </cell>
          <cell r="I17760">
            <v>76</v>
          </cell>
          <cell r="J17760">
            <v>75</v>
          </cell>
          <cell r="K17760" t="str">
            <v>2021-04-01</v>
          </cell>
        </row>
        <row r="17761">
          <cell r="A17761" t="str">
            <v>M3012100</v>
          </cell>
          <cell r="B17761" t="str">
            <v>엠디덤플러스</v>
          </cell>
          <cell r="C17761" t="str">
            <v>하이드로콜로이드 드레싱류(SHEET TYPE/5㎠이상-10㎠미만)</v>
          </cell>
          <cell r="D17761" t="str">
            <v>5㎠이상-10㎠미만</v>
          </cell>
          <cell r="E17761" t="str">
            <v>1EA</v>
          </cell>
          <cell r="F17761" t="str">
            <v>MEDIWOO CO.,LTD.</v>
          </cell>
          <cell r="G17761" t="str">
            <v>HYDROCOLLOID</v>
          </cell>
          <cell r="H17761" t="str">
            <v>(주)메디우</v>
          </cell>
          <cell r="I17761">
            <v>467</v>
          </cell>
          <cell r="J17761">
            <v>458</v>
          </cell>
          <cell r="K17761" t="str">
            <v>2021-04-01</v>
          </cell>
        </row>
        <row r="17762">
          <cell r="A17762" t="str">
            <v>M3012124</v>
          </cell>
          <cell r="B17762" t="str">
            <v>리젠스타에이치(REGENSTA H)</v>
          </cell>
          <cell r="C17762" t="str">
            <v>하이드로콜로이드 드레싱류(SHEET TYPE/40㎠이상-55㎠미만)</v>
          </cell>
          <cell r="D17762" t="str">
            <v>40㎠이상-55㎠미만</v>
          </cell>
          <cell r="E17762" t="str">
            <v>1EA</v>
          </cell>
          <cell r="F17762" t="str">
            <v>REGENCARE</v>
          </cell>
          <cell r="G17762" t="str">
            <v>하이드로콜로이드 등</v>
          </cell>
          <cell r="H17762" t="str">
            <v>(주)리젠케어</v>
          </cell>
          <cell r="I17762">
            <v>983</v>
          </cell>
          <cell r="J17762">
            <v>964</v>
          </cell>
          <cell r="K17762" t="str">
            <v>2021-04-01</v>
          </cell>
        </row>
        <row r="17763">
          <cell r="A17763" t="str">
            <v>M3012125</v>
          </cell>
          <cell r="B17763" t="str">
            <v>퓨리덤</v>
          </cell>
          <cell r="C17763" t="str">
            <v>하이드로콜로이드 드레싱류(SHEET TYPE/10㎠이상-25㎠미만)</v>
          </cell>
          <cell r="D17763" t="str">
            <v>6.7CM X 2.7CM, 5.9CM X 2.9CM, 6CM X 4CM</v>
          </cell>
          <cell r="E17763" t="str">
            <v>1EA</v>
          </cell>
          <cell r="F17763" t="str">
            <v>LTY</v>
          </cell>
          <cell r="G17763" t="str">
            <v>하이드로콜로이드패드+폴리우레탄필름</v>
          </cell>
          <cell r="H17763" t="str">
            <v>(주)엘티와이</v>
          </cell>
          <cell r="I17763">
            <v>467</v>
          </cell>
          <cell r="J17763">
            <v>458</v>
          </cell>
          <cell r="K17763" t="str">
            <v>2021-04-01</v>
          </cell>
        </row>
        <row r="17764">
          <cell r="A17764" t="str">
            <v>M3012142</v>
          </cell>
          <cell r="B17764" t="str">
            <v>엘라밴드 습윤밴드</v>
          </cell>
          <cell r="C17764" t="str">
            <v>하이드로콜로이드 드레싱류(SHEET TYPE/5㎠이상-10㎠미만)</v>
          </cell>
          <cell r="D17764" t="str">
            <v>타원형, 4CMX 2.5CM(7.85㎠)</v>
          </cell>
          <cell r="E17764" t="str">
            <v>1EA</v>
          </cell>
          <cell r="F17764" t="str">
            <v xml:space="preserve">EUROMED </v>
          </cell>
          <cell r="G17764" t="str">
            <v>HYDROCOLLOID 등</v>
          </cell>
          <cell r="H17764" t="str">
            <v>(주)나음케어</v>
          </cell>
          <cell r="I17764">
            <v>467</v>
          </cell>
          <cell r="J17764">
            <v>458</v>
          </cell>
          <cell r="K17764" t="str">
            <v>2021-04-01</v>
          </cell>
        </row>
        <row r="17765">
          <cell r="A17765" t="str">
            <v>M3012175</v>
          </cell>
          <cell r="B17765" t="str">
            <v>일상닥터 CC패치,아큐패치, 퍼슨가드패치</v>
          </cell>
          <cell r="C17765" t="str">
            <v>하이드로콜로이드 드레싱류(SHEET TYPE/5㎠이상-10㎠미만)</v>
          </cell>
          <cell r="D17765" t="str">
            <v>5㎠이상-10㎠미만</v>
          </cell>
          <cell r="E17765" t="str">
            <v>1EA</v>
          </cell>
          <cell r="F17765" t="str">
            <v>FIRSON</v>
          </cell>
          <cell r="G17765" t="str">
            <v>하이드로콜로이드 등</v>
          </cell>
          <cell r="H17765" t="str">
            <v>(주)퍼슨</v>
          </cell>
          <cell r="I17765">
            <v>467</v>
          </cell>
          <cell r="J17765">
            <v>458</v>
          </cell>
          <cell r="K17765" t="str">
            <v>2021-04-01</v>
          </cell>
        </row>
        <row r="17766">
          <cell r="A17766" t="str">
            <v>M3012200</v>
          </cell>
          <cell r="B17766" t="str">
            <v>엠디덤플러스</v>
          </cell>
          <cell r="C17766" t="str">
            <v>하이드로콜로이드 드레싱류(SHEET TYPE/100㎠이상-150㎠미만)</v>
          </cell>
          <cell r="D17766" t="str">
            <v>100㎠이상-150㎠미만</v>
          </cell>
          <cell r="E17766" t="str">
            <v>1EA</v>
          </cell>
          <cell r="F17766" t="str">
            <v>MEDIWOO CO.,LTD.</v>
          </cell>
          <cell r="G17766" t="str">
            <v>HYDROCOLLOID</v>
          </cell>
          <cell r="H17766" t="str">
            <v>(주)메디우</v>
          </cell>
          <cell r="I17766">
            <v>1890</v>
          </cell>
          <cell r="J17766">
            <v>1860</v>
          </cell>
          <cell r="K17766" t="str">
            <v>2021-04-01</v>
          </cell>
        </row>
        <row r="17767">
          <cell r="A17767" t="str">
            <v>M3012201</v>
          </cell>
          <cell r="B17767" t="str">
            <v>레노케어 STANDARD하이드로콜로이드드레싱</v>
          </cell>
          <cell r="C17767" t="str">
            <v>하이드로콜로이드 드레싱류(SHEET TYPE/25㎠이상-40㎠미만)</v>
          </cell>
          <cell r="D17767" t="str">
            <v>5X5CM</v>
          </cell>
          <cell r="E17767" t="str">
            <v>1EA</v>
          </cell>
          <cell r="F17767" t="str">
            <v>T&amp;L</v>
          </cell>
          <cell r="G17767" t="str">
            <v>HYDROCOLLOID</v>
          </cell>
          <cell r="H17767" t="str">
            <v>티앤엘</v>
          </cell>
          <cell r="I17767">
            <v>827</v>
          </cell>
          <cell r="J17767">
            <v>811</v>
          </cell>
          <cell r="K17767" t="str">
            <v>2021-04-01</v>
          </cell>
        </row>
        <row r="17768">
          <cell r="A17768" t="str">
            <v>M3012202</v>
          </cell>
          <cell r="B17768" t="str">
            <v>레노케어 STANDARD하이드로콜로이드드레싱</v>
          </cell>
          <cell r="C17768" t="str">
            <v>하이드로콜로이드 드레싱류(SHEET TYPE/40㎠이상-55㎠미만)</v>
          </cell>
          <cell r="D17768" t="str">
            <v>5X10CM</v>
          </cell>
          <cell r="E17768" t="str">
            <v>1EA</v>
          </cell>
          <cell r="F17768" t="str">
            <v>T&amp;L</v>
          </cell>
          <cell r="G17768" t="str">
            <v>HYDROCOLLOID</v>
          </cell>
          <cell r="H17768" t="str">
            <v>티앤엘</v>
          </cell>
          <cell r="I17768">
            <v>983</v>
          </cell>
          <cell r="J17768">
            <v>964</v>
          </cell>
          <cell r="K17768" t="str">
            <v>2021-04-01</v>
          </cell>
        </row>
        <row r="17769">
          <cell r="A17769" t="str">
            <v>M3012203</v>
          </cell>
          <cell r="B17769" t="str">
            <v>레노케어 STANDARD하이드로콜로이드드레싱</v>
          </cell>
          <cell r="C17769" t="str">
            <v>하이드로콜로이드 드레싱류(SHEET TYPE/100㎠이상-150㎠미만)</v>
          </cell>
          <cell r="D17769" t="str">
            <v>5X20CM</v>
          </cell>
          <cell r="E17769" t="str">
            <v>1EA</v>
          </cell>
          <cell r="F17769" t="str">
            <v>T&amp;L</v>
          </cell>
          <cell r="G17769" t="str">
            <v>HYDROCOLLOID</v>
          </cell>
          <cell r="H17769" t="str">
            <v>티앤엘</v>
          </cell>
          <cell r="I17769">
            <v>1890</v>
          </cell>
          <cell r="J17769">
            <v>1860</v>
          </cell>
          <cell r="K17769" t="str">
            <v>2021-04-01</v>
          </cell>
        </row>
        <row r="17770">
          <cell r="A17770" t="str">
            <v>M3012204</v>
          </cell>
          <cell r="B17770" t="str">
            <v>레노케어 STANDARD하이드로콜로이드드레싱</v>
          </cell>
          <cell r="C17770" t="str">
            <v>하이드로콜로이드 드레싱류(SHEET TYPE/100㎠이상-150㎠미만)</v>
          </cell>
          <cell r="D17770" t="str">
            <v>5X25CM</v>
          </cell>
          <cell r="E17770" t="str">
            <v>1EA</v>
          </cell>
          <cell r="F17770" t="str">
            <v>T&amp;L</v>
          </cell>
          <cell r="G17770" t="str">
            <v>HYDROCOLLOID</v>
          </cell>
          <cell r="H17770" t="str">
            <v>티앤엘</v>
          </cell>
          <cell r="I17770">
            <v>1890</v>
          </cell>
          <cell r="J17770">
            <v>1860</v>
          </cell>
          <cell r="K17770" t="str">
            <v>2021-04-01</v>
          </cell>
        </row>
        <row r="17771">
          <cell r="A17771" t="str">
            <v>M3012205</v>
          </cell>
          <cell r="B17771" t="str">
            <v>레노케어 STANDARD하이드로콜로이드드레싱</v>
          </cell>
          <cell r="C17771" t="str">
            <v>하이드로콜로이드 드레싱류(SHEET TYPE/100㎠이상-150㎠미만)</v>
          </cell>
          <cell r="D17771" t="str">
            <v>10X10CM</v>
          </cell>
          <cell r="E17771" t="str">
            <v>1EA</v>
          </cell>
          <cell r="F17771" t="str">
            <v>T&amp;L</v>
          </cell>
          <cell r="G17771" t="str">
            <v>HYDROCOLLOID</v>
          </cell>
          <cell r="H17771" t="str">
            <v>티앤엘</v>
          </cell>
          <cell r="I17771">
            <v>1890</v>
          </cell>
          <cell r="J17771">
            <v>1860</v>
          </cell>
          <cell r="K17771" t="str">
            <v>2021-04-01</v>
          </cell>
        </row>
        <row r="17772">
          <cell r="A17772" t="str">
            <v>M3012207</v>
          </cell>
          <cell r="B17772" t="str">
            <v>레노케어 STANDARD하이드로콜로이드드레싱</v>
          </cell>
          <cell r="C17772" t="str">
            <v>하이드로콜로이드 드레싱류(SHEET TYPE/200㎠이상-250㎠미만)</v>
          </cell>
          <cell r="D17772" t="str">
            <v>15X15CM</v>
          </cell>
          <cell r="E17772" t="str">
            <v>1EA</v>
          </cell>
          <cell r="F17772" t="str">
            <v>T&amp;L</v>
          </cell>
          <cell r="G17772" t="str">
            <v>HYDROCOLLOID</v>
          </cell>
          <cell r="H17772" t="str">
            <v>티앤엘</v>
          </cell>
          <cell r="I17772">
            <v>4120</v>
          </cell>
          <cell r="J17772">
            <v>4040</v>
          </cell>
          <cell r="K17772" t="str">
            <v>2021-04-01</v>
          </cell>
        </row>
        <row r="17773">
          <cell r="A17773" t="str">
            <v>M3012208</v>
          </cell>
          <cell r="B17773" t="str">
            <v>레노케어 STANDARD하이드로콜로이드드레싱</v>
          </cell>
          <cell r="C17773" t="str">
            <v>하이드로콜로이드 드레싱류(SHEET TYPE/300㎠이상-350㎠미만)</v>
          </cell>
          <cell r="D17773" t="str">
            <v>15X20CM</v>
          </cell>
          <cell r="E17773" t="str">
            <v>1EA</v>
          </cell>
          <cell r="F17773" t="str">
            <v>T&amp;L</v>
          </cell>
          <cell r="G17773" t="str">
            <v>HYDROCOLLOID</v>
          </cell>
          <cell r="H17773" t="str">
            <v>티앤엘</v>
          </cell>
          <cell r="I17773">
            <v>5500</v>
          </cell>
          <cell r="J17773">
            <v>5400</v>
          </cell>
          <cell r="K17773" t="str">
            <v>2021-04-01</v>
          </cell>
        </row>
        <row r="17774">
          <cell r="A17774" t="str">
            <v>M3012209</v>
          </cell>
          <cell r="B17774" t="str">
            <v>레노케어 STANDARD하이드로콜로이드드레싱</v>
          </cell>
          <cell r="C17774" t="str">
            <v>하이드로콜로이드 드레싱류(SHEET TYPE/400㎠이상-450㎠미만)</v>
          </cell>
          <cell r="D17774" t="str">
            <v>20X20CM</v>
          </cell>
          <cell r="E17774" t="str">
            <v>1EA</v>
          </cell>
          <cell r="F17774" t="str">
            <v>T&amp;L</v>
          </cell>
          <cell r="G17774" t="str">
            <v>HYDROCOLLOID</v>
          </cell>
          <cell r="H17774" t="str">
            <v>티앤엘</v>
          </cell>
          <cell r="I17774">
            <v>7330</v>
          </cell>
          <cell r="J17774">
            <v>7190</v>
          </cell>
          <cell r="K17774" t="str">
            <v>2021-04-01</v>
          </cell>
        </row>
        <row r="17775">
          <cell r="A17775" t="str">
            <v>M3012210</v>
          </cell>
          <cell r="B17775" t="str">
            <v>레노케어 THIN하이드로콜로이드드레싱</v>
          </cell>
          <cell r="C17775" t="str">
            <v>하이드로콜로이드 드레싱류(SHEET TYPE/25㎠이상-40㎠미만)</v>
          </cell>
          <cell r="D17775" t="str">
            <v>5X5CM</v>
          </cell>
          <cell r="E17775" t="str">
            <v>1EA</v>
          </cell>
          <cell r="F17775" t="str">
            <v>T&amp;L</v>
          </cell>
          <cell r="G17775" t="str">
            <v>HYDROCOLLOID</v>
          </cell>
          <cell r="H17775" t="str">
            <v>티앤엘</v>
          </cell>
          <cell r="I17775">
            <v>827</v>
          </cell>
          <cell r="J17775">
            <v>811</v>
          </cell>
          <cell r="K17775" t="str">
            <v>2021-04-01</v>
          </cell>
        </row>
        <row r="17776">
          <cell r="A17776" t="str">
            <v>M3012211</v>
          </cell>
          <cell r="B17776" t="str">
            <v>레노케어 THIN하이드로콜로이드드레싱</v>
          </cell>
          <cell r="C17776" t="str">
            <v>하이드로콜로이드 드레싱류(SHEET TYPE/40㎠이상-55㎠미만)</v>
          </cell>
          <cell r="D17776" t="str">
            <v>5X10CM</v>
          </cell>
          <cell r="E17776" t="str">
            <v>1EA</v>
          </cell>
          <cell r="F17776" t="str">
            <v>T&amp;L</v>
          </cell>
          <cell r="G17776" t="str">
            <v>HYDROCOLLOID</v>
          </cell>
          <cell r="H17776" t="str">
            <v>티앤엘</v>
          </cell>
          <cell r="I17776">
            <v>983</v>
          </cell>
          <cell r="J17776">
            <v>964</v>
          </cell>
          <cell r="K17776" t="str">
            <v>2021-04-01</v>
          </cell>
        </row>
        <row r="17777">
          <cell r="A17777" t="str">
            <v>M3012212</v>
          </cell>
          <cell r="B17777" t="str">
            <v>레노케어 THIN하이드로콜로이드드레싱</v>
          </cell>
          <cell r="C17777" t="str">
            <v>하이드로콜로이드 드레싱류(SHEET TYPE/100㎠이상-150㎠미만)</v>
          </cell>
          <cell r="D17777" t="str">
            <v>5X20CM</v>
          </cell>
          <cell r="E17777" t="str">
            <v>1EA</v>
          </cell>
          <cell r="F17777" t="str">
            <v>T&amp;L</v>
          </cell>
          <cell r="G17777" t="str">
            <v>HYDROCOLLOID</v>
          </cell>
          <cell r="H17777" t="str">
            <v>티앤엘</v>
          </cell>
          <cell r="I17777">
            <v>1890</v>
          </cell>
          <cell r="J17777">
            <v>1860</v>
          </cell>
          <cell r="K17777" t="str">
            <v>2021-04-01</v>
          </cell>
        </row>
        <row r="17778">
          <cell r="A17778" t="str">
            <v>M3012214</v>
          </cell>
          <cell r="B17778" t="str">
            <v>레노케어 THIN하이드로콜로이드드레싱</v>
          </cell>
          <cell r="C17778" t="str">
            <v>하이드로콜로이드 드레싱류(SHEET TYPE/100㎠이상-150㎠미만)</v>
          </cell>
          <cell r="D17778" t="str">
            <v>10X10CM</v>
          </cell>
          <cell r="E17778" t="str">
            <v>1EA</v>
          </cell>
          <cell r="F17778" t="str">
            <v>T&amp;L</v>
          </cell>
          <cell r="G17778" t="str">
            <v>HYDROCOLLOID</v>
          </cell>
          <cell r="H17778" t="str">
            <v>티앤엘</v>
          </cell>
          <cell r="I17778">
            <v>1890</v>
          </cell>
          <cell r="J17778">
            <v>1860</v>
          </cell>
          <cell r="K17778" t="str">
            <v>2021-04-01</v>
          </cell>
        </row>
        <row r="17779">
          <cell r="A17779" t="str">
            <v>M3012216</v>
          </cell>
          <cell r="B17779" t="str">
            <v>레노케어 THIN하이드로콜로이드드레싱</v>
          </cell>
          <cell r="C17779" t="str">
            <v>하이드로콜로이드 드레싱류(SHEET TYPE/200㎠이상-250㎠미만)</v>
          </cell>
          <cell r="D17779" t="str">
            <v>15X15CM</v>
          </cell>
          <cell r="E17779" t="str">
            <v>1EA</v>
          </cell>
          <cell r="F17779" t="str">
            <v>T&amp;L</v>
          </cell>
          <cell r="G17779" t="str">
            <v>HYDROCOLLOID</v>
          </cell>
          <cell r="H17779" t="str">
            <v>티앤엘</v>
          </cell>
          <cell r="I17779">
            <v>4120</v>
          </cell>
          <cell r="J17779">
            <v>4040</v>
          </cell>
          <cell r="K17779" t="str">
            <v>2021-04-01</v>
          </cell>
        </row>
        <row r="17780">
          <cell r="A17780" t="str">
            <v>M3012218</v>
          </cell>
          <cell r="B17780" t="str">
            <v>레노케어 THIN하이드로콜로이드드레싱</v>
          </cell>
          <cell r="C17780" t="str">
            <v>하이드로콜로이드 드레싱류(SHEET TYPE/400㎠이상-450㎠미만)</v>
          </cell>
          <cell r="D17780" t="str">
            <v>20X20CM</v>
          </cell>
          <cell r="E17780" t="str">
            <v>1EA</v>
          </cell>
          <cell r="F17780" t="str">
            <v>T&amp;L</v>
          </cell>
          <cell r="G17780" t="str">
            <v>HYDROCOLLOID</v>
          </cell>
          <cell r="H17780" t="str">
            <v>티앤엘</v>
          </cell>
          <cell r="I17780">
            <v>7330</v>
          </cell>
          <cell r="J17780">
            <v>7190</v>
          </cell>
          <cell r="K17780" t="str">
            <v>2021-04-01</v>
          </cell>
        </row>
        <row r="17781">
          <cell r="A17781" t="str">
            <v>M3012219</v>
          </cell>
          <cell r="B17781" t="str">
            <v>레노케어 BAND하이드로콜로이드드레싱</v>
          </cell>
          <cell r="C17781" t="str">
            <v>하이드로콜로이드 드레싱류(SHEET TYPE/5㎠이상-10㎠미만)</v>
          </cell>
          <cell r="D17781" t="str">
            <v>1.7CMX4.0CM</v>
          </cell>
          <cell r="E17781" t="str">
            <v>1EA</v>
          </cell>
          <cell r="F17781" t="str">
            <v>T&amp;L</v>
          </cell>
          <cell r="G17781" t="str">
            <v>HYDROCOLLOID</v>
          </cell>
          <cell r="H17781" t="str">
            <v>티앤엘</v>
          </cell>
          <cell r="I17781">
            <v>467</v>
          </cell>
          <cell r="J17781">
            <v>458</v>
          </cell>
          <cell r="K17781" t="str">
            <v>2021-04-01</v>
          </cell>
        </row>
        <row r="17782">
          <cell r="A17782" t="str">
            <v>M3012221</v>
          </cell>
          <cell r="B17782" t="str">
            <v>레노케어 BAND하이드로콜로이드드레싱</v>
          </cell>
          <cell r="C17782" t="str">
            <v>하이드로콜로이드 드레싱류(SHEET TYPE/10㎠이상-25㎠미만)</v>
          </cell>
          <cell r="D17782" t="str">
            <v>3.4CMX6.0CM</v>
          </cell>
          <cell r="E17782" t="str">
            <v>1EA</v>
          </cell>
          <cell r="F17782" t="str">
            <v>T&amp;L</v>
          </cell>
          <cell r="G17782" t="str">
            <v>HYDROCOLLOID</v>
          </cell>
          <cell r="H17782" t="str">
            <v>티앤엘</v>
          </cell>
          <cell r="I17782">
            <v>467</v>
          </cell>
          <cell r="J17782">
            <v>458</v>
          </cell>
          <cell r="K17782" t="str">
            <v>2021-04-01</v>
          </cell>
        </row>
        <row r="17783">
          <cell r="A17783" t="str">
            <v>M3012230</v>
          </cell>
          <cell r="B17783" t="str">
            <v>레노케어 하이드로콜로이드 THIN</v>
          </cell>
          <cell r="C17783" t="str">
            <v>하이드로콜로이드 드레싱류(SHEET TYPE/100㎠이상-150㎠미만)</v>
          </cell>
          <cell r="D17783" t="str">
            <v>10CMX10CM</v>
          </cell>
          <cell r="E17783" t="str">
            <v>1EA</v>
          </cell>
          <cell r="F17783" t="str">
            <v>T&amp;L</v>
          </cell>
          <cell r="G17783" t="str">
            <v>하이드로콜로이드 등</v>
          </cell>
          <cell r="H17783" t="str">
            <v>티앤엘</v>
          </cell>
          <cell r="I17783">
            <v>1890</v>
          </cell>
          <cell r="J17783">
            <v>1860</v>
          </cell>
          <cell r="K17783" t="str">
            <v>2021-04-01</v>
          </cell>
        </row>
        <row r="17784">
          <cell r="A17784" t="str">
            <v>M3012238</v>
          </cell>
          <cell r="B17784" t="str">
            <v>레노케어 하이드로콜로이드 THIN</v>
          </cell>
          <cell r="C17784" t="str">
            <v>하이드로콜로이드 드레싱류(SHEET TYPE/400㎠이상-450㎠미만)</v>
          </cell>
          <cell r="D17784" t="str">
            <v>20CMX20CM</v>
          </cell>
          <cell r="E17784" t="str">
            <v>1EA</v>
          </cell>
          <cell r="F17784" t="str">
            <v>T&amp;L</v>
          </cell>
          <cell r="G17784" t="str">
            <v>하이드로콜로이드 등</v>
          </cell>
          <cell r="H17784" t="str">
            <v>티앤엘</v>
          </cell>
          <cell r="I17784">
            <v>7330</v>
          </cell>
          <cell r="J17784">
            <v>7190</v>
          </cell>
          <cell r="K17784" t="str">
            <v>2021-04-01</v>
          </cell>
        </row>
        <row r="17785">
          <cell r="A17785" t="str">
            <v>M3012240</v>
          </cell>
          <cell r="B17785" t="str">
            <v>레노케어하이드로콜로이드드레싱</v>
          </cell>
          <cell r="C17785" t="str">
            <v>하이드로콜로이드 드레싱류(SHEET TYPE/5㎠미만)</v>
          </cell>
          <cell r="D17785" t="str">
            <v>원형, 직경 1.0CM</v>
          </cell>
          <cell r="E17785" t="str">
            <v>1EA</v>
          </cell>
          <cell r="F17785" t="str">
            <v>T&amp;L</v>
          </cell>
          <cell r="G17785" t="str">
            <v>HYDROCOLLOID+폴리우레탄필름</v>
          </cell>
          <cell r="H17785" t="str">
            <v>티앤엘</v>
          </cell>
          <cell r="I17785">
            <v>76</v>
          </cell>
          <cell r="J17785">
            <v>75</v>
          </cell>
          <cell r="K17785" t="str">
            <v>2021-04-01</v>
          </cell>
        </row>
        <row r="17786">
          <cell r="A17786" t="str">
            <v>M3012241</v>
          </cell>
          <cell r="B17786" t="str">
            <v>레노케어하이드로콜로이드드레싱</v>
          </cell>
          <cell r="C17786" t="str">
            <v>하이드로콜로이드 드레싱류(SHEET TYPE/5㎠미만)</v>
          </cell>
          <cell r="D17786" t="str">
            <v>원형, 직경 1.2CM</v>
          </cell>
          <cell r="E17786" t="str">
            <v>1EA</v>
          </cell>
          <cell r="F17786" t="str">
            <v>T&amp;L</v>
          </cell>
          <cell r="G17786" t="str">
            <v>HYDROCOLLOID+폴리우레탄필름</v>
          </cell>
          <cell r="H17786" t="str">
            <v>티앤엘</v>
          </cell>
          <cell r="I17786">
            <v>76</v>
          </cell>
          <cell r="J17786">
            <v>75</v>
          </cell>
          <cell r="K17786" t="str">
            <v>2021-04-01</v>
          </cell>
        </row>
        <row r="17787">
          <cell r="A17787" t="str">
            <v>M3012242</v>
          </cell>
          <cell r="B17787" t="str">
            <v>레노케어 B</v>
          </cell>
          <cell r="C17787" t="str">
            <v>하이드로콜로이드 드레싱류(SHEET TYPE/25㎠이상-40㎠미만)</v>
          </cell>
          <cell r="D17787" t="str">
            <v>5CMX5CM</v>
          </cell>
          <cell r="E17787" t="str">
            <v>1EA</v>
          </cell>
          <cell r="F17787" t="str">
            <v>T&amp;L</v>
          </cell>
          <cell r="G17787" t="str">
            <v>HYDROCOLLOID POLYURETHANE FILM</v>
          </cell>
          <cell r="H17787" t="str">
            <v>티앤엘</v>
          </cell>
          <cell r="I17787">
            <v>827</v>
          </cell>
          <cell r="J17787">
            <v>811</v>
          </cell>
          <cell r="K17787" t="str">
            <v>2021-04-01</v>
          </cell>
        </row>
        <row r="17788">
          <cell r="A17788" t="str">
            <v>M3012244</v>
          </cell>
          <cell r="B17788" t="str">
            <v>레노케어 B</v>
          </cell>
          <cell r="C17788" t="str">
            <v>하이드로콜로이드 드레싱류(SHEET TYPE/100㎠이상-150㎠미만)</v>
          </cell>
          <cell r="D17788" t="str">
            <v>10CMX10CM</v>
          </cell>
          <cell r="E17788" t="str">
            <v>1EA</v>
          </cell>
          <cell r="F17788" t="str">
            <v>T&amp;L</v>
          </cell>
          <cell r="G17788" t="str">
            <v>HYDROCOLLOID POLYURETHANE FILM</v>
          </cell>
          <cell r="H17788" t="str">
            <v>티앤엘</v>
          </cell>
          <cell r="I17788">
            <v>1890</v>
          </cell>
          <cell r="J17788">
            <v>1860</v>
          </cell>
          <cell r="K17788" t="str">
            <v>2021-04-01</v>
          </cell>
        </row>
        <row r="17789">
          <cell r="A17789" t="str">
            <v>M3012250</v>
          </cell>
          <cell r="B17789" t="str">
            <v>레노케어 B</v>
          </cell>
          <cell r="C17789" t="str">
            <v>하이드로콜로이드 드레싱류(SHEET TYPE/400㎠이상-450㎠미만)</v>
          </cell>
          <cell r="D17789" t="str">
            <v>20CMX20CM</v>
          </cell>
          <cell r="E17789" t="str">
            <v>1EA</v>
          </cell>
          <cell r="F17789" t="str">
            <v>T&amp;L</v>
          </cell>
          <cell r="G17789" t="str">
            <v>HYDROCOLLOID POLYURETHANE FILM</v>
          </cell>
          <cell r="H17789" t="str">
            <v>티앤엘</v>
          </cell>
          <cell r="I17789">
            <v>7330</v>
          </cell>
          <cell r="J17789">
            <v>7190</v>
          </cell>
          <cell r="K17789" t="str">
            <v>2021-04-01</v>
          </cell>
        </row>
        <row r="17790">
          <cell r="A17790" t="str">
            <v>M3012267</v>
          </cell>
          <cell r="B17790" t="str">
            <v>레노케어프리미엄/젠스팟</v>
          </cell>
          <cell r="C17790" t="str">
            <v>하이드로콜로이드 드레싱류(SHEET TYPE/5㎠미만)</v>
          </cell>
          <cell r="D17790" t="str">
            <v>원형,직경 1.0cm,1.2cm,1.5cm,1.8cm</v>
          </cell>
          <cell r="E17790" t="str">
            <v>1EA</v>
          </cell>
          <cell r="F17790" t="str">
            <v>T&amp;L</v>
          </cell>
          <cell r="G17790" t="str">
            <v>HYDROCOLLOID+폴리우레탄필름</v>
          </cell>
          <cell r="H17790" t="str">
            <v xml:space="preserve"> 티앤엘</v>
          </cell>
          <cell r="I17790">
            <v>76</v>
          </cell>
          <cell r="J17790">
            <v>75</v>
          </cell>
          <cell r="K17790" t="str">
            <v>2021-04-01</v>
          </cell>
        </row>
        <row r="17791">
          <cell r="A17791" t="str">
            <v>M3012268</v>
          </cell>
          <cell r="B17791" t="str">
            <v>레노케어프리미엄/젠스팟</v>
          </cell>
          <cell r="C17791" t="str">
            <v>하이드로콜로이드 드레싱류(SHEET TYPE/25㎠이상-40㎠미만)</v>
          </cell>
          <cell r="D17791" t="str">
            <v>5X5CM</v>
          </cell>
          <cell r="E17791" t="str">
            <v>1EA</v>
          </cell>
          <cell r="F17791" t="str">
            <v>T&amp;L</v>
          </cell>
          <cell r="G17791" t="str">
            <v>HYDROCOLLOID+폴리우레탄필름</v>
          </cell>
          <cell r="H17791" t="str">
            <v xml:space="preserve"> 티앤엘</v>
          </cell>
          <cell r="I17791">
            <v>827</v>
          </cell>
          <cell r="J17791">
            <v>811</v>
          </cell>
          <cell r="K17791" t="str">
            <v>2021-04-01</v>
          </cell>
        </row>
        <row r="17792">
          <cell r="A17792" t="str">
            <v>M3012269</v>
          </cell>
          <cell r="B17792" t="str">
            <v>레노케어프리미엄/젠스팟</v>
          </cell>
          <cell r="C17792" t="str">
            <v>하이드로콜로이드 드레싱류(SHEET TYPE/40㎠이상-55㎠미만)</v>
          </cell>
          <cell r="D17792" t="str">
            <v>5X10CM</v>
          </cell>
          <cell r="E17792" t="str">
            <v>1EA</v>
          </cell>
          <cell r="F17792" t="str">
            <v>T&amp;L</v>
          </cell>
          <cell r="G17792" t="str">
            <v>HYDROCOLLOID+폴리우레탄필름</v>
          </cell>
          <cell r="H17792" t="str">
            <v xml:space="preserve"> 티앤엘</v>
          </cell>
          <cell r="I17792">
            <v>983</v>
          </cell>
          <cell r="J17792">
            <v>964</v>
          </cell>
          <cell r="K17792" t="str">
            <v>2021-04-01</v>
          </cell>
        </row>
        <row r="17793">
          <cell r="A17793" t="str">
            <v>M3012270</v>
          </cell>
          <cell r="B17793" t="str">
            <v>레노케어프리미엄/젠스팟</v>
          </cell>
          <cell r="C17793" t="str">
            <v>하이드로콜로이드 드레싱류(SHEET TYPE/100㎠이상-150㎠미만)</v>
          </cell>
          <cell r="D17793" t="str">
            <v>5X20CM,5X25CM,10X10CM</v>
          </cell>
          <cell r="E17793" t="str">
            <v>1EA</v>
          </cell>
          <cell r="F17793" t="str">
            <v>T&amp;L</v>
          </cell>
          <cell r="G17793" t="str">
            <v>HYDROCOLLOID+폴리우레탄필름</v>
          </cell>
          <cell r="H17793" t="str">
            <v xml:space="preserve"> 티앤엘</v>
          </cell>
          <cell r="I17793">
            <v>1890</v>
          </cell>
          <cell r="J17793">
            <v>1860</v>
          </cell>
          <cell r="K17793" t="str">
            <v>2021-04-01</v>
          </cell>
        </row>
        <row r="17794">
          <cell r="A17794" t="str">
            <v>M3012271</v>
          </cell>
          <cell r="B17794" t="str">
            <v>레노케어프리미엄/젠스팟</v>
          </cell>
          <cell r="C17794" t="str">
            <v>하이드로콜로이드 드레싱류(SHEET TYPE/150㎠이상-200㎠미만)</v>
          </cell>
          <cell r="D17794" t="str">
            <v>10X15CM</v>
          </cell>
          <cell r="E17794" t="str">
            <v>1EA</v>
          </cell>
          <cell r="F17794" t="str">
            <v>T&amp;L</v>
          </cell>
          <cell r="G17794" t="str">
            <v>HYDROCOLLOID+폴리우레탄필름</v>
          </cell>
          <cell r="H17794" t="str">
            <v xml:space="preserve"> 티앤엘</v>
          </cell>
          <cell r="I17794">
            <v>3400</v>
          </cell>
          <cell r="J17794">
            <v>3340</v>
          </cell>
          <cell r="K17794" t="str">
            <v>2021-04-01</v>
          </cell>
        </row>
        <row r="17795">
          <cell r="A17795" t="str">
            <v>M3012272</v>
          </cell>
          <cell r="B17795" t="str">
            <v>레노케어프리미엄/젠스팟</v>
          </cell>
          <cell r="C17795" t="str">
            <v>하이드로콜로이드 드레싱류(SHEET TYPE/200㎠이상-250㎠미만)</v>
          </cell>
          <cell r="D17795" t="str">
            <v>15X15CM</v>
          </cell>
          <cell r="E17795" t="str">
            <v>1EA</v>
          </cell>
          <cell r="F17795" t="str">
            <v>T&amp;L</v>
          </cell>
          <cell r="G17795" t="str">
            <v>HYDROCOLLOID+폴리우레탄필름</v>
          </cell>
          <cell r="H17795" t="str">
            <v xml:space="preserve"> 티앤엘</v>
          </cell>
          <cell r="I17795">
            <v>4120</v>
          </cell>
          <cell r="J17795">
            <v>4040</v>
          </cell>
          <cell r="K17795" t="str">
            <v>2021-04-01</v>
          </cell>
        </row>
        <row r="17796">
          <cell r="A17796" t="str">
            <v>M3012273</v>
          </cell>
          <cell r="B17796" t="str">
            <v>레노케어프리미엄/젠스팟</v>
          </cell>
          <cell r="C17796" t="str">
            <v>하이드로콜로이드 드레싱류(SHEET TYPE/300㎠이상-350㎠미만)</v>
          </cell>
          <cell r="D17796" t="str">
            <v>15X20CM</v>
          </cell>
          <cell r="E17796" t="str">
            <v>1EA</v>
          </cell>
          <cell r="F17796" t="str">
            <v>T&amp;L</v>
          </cell>
          <cell r="G17796" t="str">
            <v>HYDROCOLLOID+폴리우레탄필름</v>
          </cell>
          <cell r="H17796" t="str">
            <v xml:space="preserve"> 티앤엘</v>
          </cell>
          <cell r="I17796">
            <v>5500</v>
          </cell>
          <cell r="J17796">
            <v>5400</v>
          </cell>
          <cell r="K17796" t="str">
            <v>2021-04-01</v>
          </cell>
        </row>
        <row r="17797">
          <cell r="A17797" t="str">
            <v>M3012274</v>
          </cell>
          <cell r="B17797" t="str">
            <v>레노케어프리미엄/젠스팟</v>
          </cell>
          <cell r="C17797" t="str">
            <v>하이드로콜로이드 드레싱류(SHEET TYPE/400㎠이상-450㎠미만)</v>
          </cell>
          <cell r="D17797" t="str">
            <v>20X20CM</v>
          </cell>
          <cell r="E17797" t="str">
            <v>1EA</v>
          </cell>
          <cell r="F17797" t="str">
            <v>T&amp;L</v>
          </cell>
          <cell r="G17797" t="str">
            <v>HYDROCOLLOID+폴리우레탄필름</v>
          </cell>
          <cell r="H17797" t="str">
            <v xml:space="preserve"> 티앤엘</v>
          </cell>
          <cell r="I17797">
            <v>7330</v>
          </cell>
          <cell r="J17797">
            <v>7190</v>
          </cell>
          <cell r="K17797" t="str">
            <v>2021-04-01</v>
          </cell>
        </row>
        <row r="17798">
          <cell r="A17798" t="str">
            <v>M3012275</v>
          </cell>
          <cell r="B17798" t="str">
            <v>일상닥터 CC패치,아큐패치, 퍼슨가드패치</v>
          </cell>
          <cell r="C17798" t="str">
            <v>하이드로콜로이드 드레싱류(SHEET TYPE/10㎠이상-25㎠미만)</v>
          </cell>
          <cell r="D17798" t="str">
            <v>10㎠이상-25㎠미만</v>
          </cell>
          <cell r="E17798" t="str">
            <v>1EA</v>
          </cell>
          <cell r="F17798" t="str">
            <v>FIRSON</v>
          </cell>
          <cell r="G17798" t="str">
            <v>하이드로콜로이드 등</v>
          </cell>
          <cell r="H17798" t="str">
            <v>(주)퍼슨</v>
          </cell>
          <cell r="I17798">
            <v>467</v>
          </cell>
          <cell r="J17798">
            <v>458</v>
          </cell>
          <cell r="K17798" t="str">
            <v>2021-04-01</v>
          </cell>
        </row>
        <row r="17799">
          <cell r="A17799" t="str">
            <v>M3012311</v>
          </cell>
          <cell r="B17799" t="str">
            <v>이지폼실리콘보더</v>
          </cell>
          <cell r="C17799" t="str">
            <v>폼 드레싱류(SHEET TYPE/40㎠이상-55㎠미만)</v>
          </cell>
          <cell r="D17799" t="str">
            <v>5.5x13.5(3.5x11.5)cm</v>
          </cell>
          <cell r="E17799" t="str">
            <v>1EA</v>
          </cell>
          <cell r="F17799" t="str">
            <v>EVERAID</v>
          </cell>
          <cell r="G17799" t="str">
            <v>폴리우레탄폼, 실리콘점착시트</v>
          </cell>
          <cell r="H17799" t="str">
            <v>에버레이드(주)</v>
          </cell>
          <cell r="I17799">
            <v>3330</v>
          </cell>
          <cell r="J17799">
            <v>3270</v>
          </cell>
          <cell r="K17799" t="str">
            <v>2021-04-01</v>
          </cell>
        </row>
        <row r="17800">
          <cell r="A17800" t="str">
            <v>M3012324</v>
          </cell>
          <cell r="B17800" t="str">
            <v>리젠스타에이치(REGENSTA H)</v>
          </cell>
          <cell r="C17800" t="str">
            <v>하이드로콜로이드 드레싱류(SHEET TYPE/100㎠이상-150㎠미만)</v>
          </cell>
          <cell r="D17800" t="str">
            <v>100㎠이상-150㎠미만</v>
          </cell>
          <cell r="E17800" t="str">
            <v>1EA</v>
          </cell>
          <cell r="F17800" t="str">
            <v>REGENCARE</v>
          </cell>
          <cell r="G17800" t="str">
            <v>하이드로콜로이드 등</v>
          </cell>
          <cell r="H17800" t="str">
            <v>(주)리젠케어</v>
          </cell>
          <cell r="I17800">
            <v>1890</v>
          </cell>
          <cell r="J17800">
            <v>1860</v>
          </cell>
          <cell r="K17800" t="str">
            <v>2021-04-01</v>
          </cell>
        </row>
        <row r="17801">
          <cell r="A17801" t="str">
            <v>M3012375</v>
          </cell>
          <cell r="B17801" t="str">
            <v>일상닥터 CC패치,아큐패치, 퍼슨가드패치</v>
          </cell>
          <cell r="C17801" t="str">
            <v>하이드로콜로이드 드레싱류(SHEET TYPE/25㎠이상-40㎠미만)</v>
          </cell>
          <cell r="D17801" t="str">
            <v>25㎠이상-40㎠미만</v>
          </cell>
          <cell r="E17801" t="str">
            <v>1EA</v>
          </cell>
          <cell r="F17801" t="str">
            <v>FIRSON</v>
          </cell>
          <cell r="G17801" t="str">
            <v>하이드로콜로이드 등</v>
          </cell>
          <cell r="H17801" t="str">
            <v>(주)퍼슨</v>
          </cell>
          <cell r="I17801">
            <v>827</v>
          </cell>
          <cell r="J17801">
            <v>811</v>
          </cell>
          <cell r="K17801" t="str">
            <v>2021-04-01</v>
          </cell>
        </row>
        <row r="17802">
          <cell r="A17802" t="str">
            <v>M3012424</v>
          </cell>
          <cell r="B17802" t="str">
            <v>리젠스타에이치(REGENSTA H)</v>
          </cell>
          <cell r="C17802" t="str">
            <v>하이드로콜로이드 드레싱류(SHEET TYPE/150㎠이상-200㎠미만)</v>
          </cell>
          <cell r="D17802" t="str">
            <v>150㎠이상-200㎠미만</v>
          </cell>
          <cell r="E17802" t="str">
            <v>1EA</v>
          </cell>
          <cell r="F17802" t="str">
            <v>REGENCARE</v>
          </cell>
          <cell r="G17802" t="str">
            <v>하이드로콜로이드 등</v>
          </cell>
          <cell r="H17802" t="str">
            <v>(주)리젠케어</v>
          </cell>
          <cell r="I17802">
            <v>3400</v>
          </cell>
          <cell r="J17802">
            <v>3340</v>
          </cell>
          <cell r="K17802" t="str">
            <v>2021-04-01</v>
          </cell>
        </row>
        <row r="17803">
          <cell r="A17803" t="str">
            <v>M3012475</v>
          </cell>
          <cell r="B17803" t="str">
            <v>일상닥터 CC패치,아큐패치, 퍼슨가드패치</v>
          </cell>
          <cell r="C17803" t="str">
            <v>하이드로콜로이드 드레싱류(SHEET TYPE/40㎠이상-55㎠미만)</v>
          </cell>
          <cell r="D17803" t="str">
            <v>40㎠이상-55㎠미만</v>
          </cell>
          <cell r="E17803" t="str">
            <v>1EA</v>
          </cell>
          <cell r="F17803" t="str">
            <v>FIRSON</v>
          </cell>
          <cell r="G17803" t="str">
            <v>하이드로콜로이드 등</v>
          </cell>
          <cell r="H17803" t="str">
            <v>(주)퍼슨</v>
          </cell>
          <cell r="I17803">
            <v>983</v>
          </cell>
          <cell r="J17803">
            <v>964</v>
          </cell>
          <cell r="K17803" t="str">
            <v>2021-04-01</v>
          </cell>
        </row>
        <row r="17804">
          <cell r="A17804" t="str">
            <v>M3012524</v>
          </cell>
          <cell r="B17804" t="str">
            <v>리젠스타에이치(REGENSTA H)</v>
          </cell>
          <cell r="C17804" t="str">
            <v>하이드로콜로이드 드레싱류(SHEET TYPE/200㎠이상-250㎠미만)</v>
          </cell>
          <cell r="D17804" t="str">
            <v>200㎠이상-250㎠미만</v>
          </cell>
          <cell r="E17804" t="str">
            <v>1EA</v>
          </cell>
          <cell r="F17804" t="str">
            <v>REGENCARE</v>
          </cell>
          <cell r="G17804" t="str">
            <v>하이드로콜로이드 등</v>
          </cell>
          <cell r="H17804" t="str">
            <v>(주)리젠케어</v>
          </cell>
          <cell r="I17804">
            <v>4120</v>
          </cell>
          <cell r="J17804">
            <v>4040</v>
          </cell>
          <cell r="K17804" t="str">
            <v>2021-04-01</v>
          </cell>
        </row>
        <row r="17805">
          <cell r="A17805" t="str">
            <v>M3012575</v>
          </cell>
          <cell r="B17805" t="str">
            <v>일상닥터 CC패치,아큐패치, 퍼슨가드패치</v>
          </cell>
          <cell r="C17805" t="str">
            <v>하이드로콜로이드 드레싱류(SHEET TYPE/100㎠이상-150㎠미만)</v>
          </cell>
          <cell r="D17805" t="str">
            <v>100㎠이상-150㎠미만</v>
          </cell>
          <cell r="E17805" t="str">
            <v>1EA</v>
          </cell>
          <cell r="F17805" t="str">
            <v>FIRSON</v>
          </cell>
          <cell r="G17805" t="str">
            <v>하이드로콜로이드 등</v>
          </cell>
          <cell r="H17805" t="str">
            <v>(주)퍼슨</v>
          </cell>
          <cell r="I17805">
            <v>1890</v>
          </cell>
          <cell r="J17805">
            <v>1860</v>
          </cell>
          <cell r="K17805" t="str">
            <v>2021-04-01</v>
          </cell>
        </row>
        <row r="17806">
          <cell r="A17806" t="str">
            <v>M3012624</v>
          </cell>
          <cell r="B17806" t="str">
            <v>리젠스타에이치(REGENSTA H)</v>
          </cell>
          <cell r="C17806" t="str">
            <v>하이드로콜로이드 드레싱류(SHEET TYPE/300㎠이상-350㎠미만)</v>
          </cell>
          <cell r="D17806" t="str">
            <v>300㎠이상-350㎠미만</v>
          </cell>
          <cell r="E17806" t="str">
            <v>1EA</v>
          </cell>
          <cell r="F17806" t="str">
            <v>REGENCARE</v>
          </cell>
          <cell r="G17806" t="str">
            <v>하이드로콜로이드 등</v>
          </cell>
          <cell r="H17806" t="str">
            <v>(주)리젠케어</v>
          </cell>
          <cell r="I17806">
            <v>5500</v>
          </cell>
          <cell r="J17806">
            <v>5400</v>
          </cell>
          <cell r="K17806" t="str">
            <v>2021-04-01</v>
          </cell>
        </row>
        <row r="17807">
          <cell r="A17807" t="str">
            <v>M3012675</v>
          </cell>
          <cell r="B17807" t="str">
            <v>일상닥터 CC패치,아큐패치, 퍼슨가드패치</v>
          </cell>
          <cell r="C17807" t="str">
            <v>하이드로콜로이드 드레싱류(SHEET TYPE/200㎠이상-250㎠미만)</v>
          </cell>
          <cell r="D17807" t="str">
            <v>200㎠이상-250㎠미만</v>
          </cell>
          <cell r="E17807" t="str">
            <v>1EA</v>
          </cell>
          <cell r="F17807" t="str">
            <v>FIRSON</v>
          </cell>
          <cell r="G17807" t="str">
            <v>하이드로콜로이드 등</v>
          </cell>
          <cell r="H17807" t="str">
            <v>(주)퍼슨</v>
          </cell>
          <cell r="I17807">
            <v>4120</v>
          </cell>
          <cell r="J17807">
            <v>4040</v>
          </cell>
          <cell r="K17807" t="str">
            <v>2021-04-01</v>
          </cell>
        </row>
        <row r="17808">
          <cell r="A17808" t="str">
            <v>M3012724</v>
          </cell>
          <cell r="B17808" t="str">
            <v>리젠스타에이치(REGENSTA H)</v>
          </cell>
          <cell r="C17808" t="str">
            <v>하이드로콜로이드 드레싱류(SHEET TYPE/400㎠이상-450㎠미만)</v>
          </cell>
          <cell r="D17808" t="str">
            <v>400㎠이상-450㎠미만</v>
          </cell>
          <cell r="E17808" t="str">
            <v>1EA</v>
          </cell>
          <cell r="F17808" t="str">
            <v>REGENCARE</v>
          </cell>
          <cell r="G17808" t="str">
            <v>하이드로콜로이드 등</v>
          </cell>
          <cell r="H17808" t="str">
            <v>(주)리젠케어</v>
          </cell>
          <cell r="I17808">
            <v>7330</v>
          </cell>
          <cell r="J17808">
            <v>7190</v>
          </cell>
          <cell r="K17808" t="str">
            <v>2021-04-01</v>
          </cell>
        </row>
        <row r="17809">
          <cell r="A17809" t="str">
            <v>M3012775</v>
          </cell>
          <cell r="B17809" t="str">
            <v>일상닥터 CC패치,아큐패치, 퍼슨가드패치</v>
          </cell>
          <cell r="C17809" t="str">
            <v>하이드로콜로이드 드레싱류(SHEET TYPE/300㎠이상-350㎠미만)</v>
          </cell>
          <cell r="D17809" t="str">
            <v>300㎠이상-350㎠미만</v>
          </cell>
          <cell r="E17809" t="str">
            <v>1EA</v>
          </cell>
          <cell r="F17809" t="str">
            <v>FIRSON</v>
          </cell>
          <cell r="G17809" t="str">
            <v>하이드로콜로이드 등</v>
          </cell>
          <cell r="H17809" t="str">
            <v>(주)퍼슨</v>
          </cell>
          <cell r="I17809">
            <v>5500</v>
          </cell>
          <cell r="J17809">
            <v>5400</v>
          </cell>
          <cell r="K17809" t="str">
            <v>2021-04-01</v>
          </cell>
        </row>
        <row r="17810">
          <cell r="A17810" t="str">
            <v>M3012985</v>
          </cell>
          <cell r="B17810" t="str">
            <v>메디터치에이치더말스킨</v>
          </cell>
          <cell r="C17810" t="str">
            <v>하이드로콜로이드 드레싱류(SHEET TYPE/200㎠이상-250㎠미만)</v>
          </cell>
          <cell r="D17810" t="str">
            <v>200㎠이상-250㎠미만</v>
          </cell>
          <cell r="E17810" t="str">
            <v>1EA</v>
          </cell>
          <cell r="F17810" t="str">
            <v>WONBIOGEN</v>
          </cell>
          <cell r="G17810" t="str">
            <v>폴리우레탄, 하이드로콜로이드</v>
          </cell>
          <cell r="H17810" t="str">
            <v>(주)원바이오젠</v>
          </cell>
          <cell r="I17810">
            <v>4120</v>
          </cell>
          <cell r="J17810">
            <v>4040</v>
          </cell>
          <cell r="K17810" t="str">
            <v>2021-04-01</v>
          </cell>
        </row>
        <row r="17811">
          <cell r="A17811" t="str">
            <v>M3012986</v>
          </cell>
          <cell r="B17811" t="str">
            <v>노브랜드하이드로밴드</v>
          </cell>
          <cell r="C17811" t="str">
            <v>하이드로콜로이드 드레싱류(SHEET TYPE/200㎠이상-250㎠미만)</v>
          </cell>
          <cell r="D17811" t="str">
            <v>200㎠이상-250㎠미만</v>
          </cell>
          <cell r="E17811" t="str">
            <v>1EA</v>
          </cell>
          <cell r="F17811" t="str">
            <v>WONBIOGEN</v>
          </cell>
          <cell r="G17811" t="str">
            <v>폴리우레탄, 하이드로콜로이드</v>
          </cell>
          <cell r="H17811" t="str">
            <v>(주)원바이오젠</v>
          </cell>
          <cell r="I17811">
            <v>4120</v>
          </cell>
          <cell r="J17811">
            <v>4040</v>
          </cell>
          <cell r="K17811" t="str">
            <v>2021-04-01</v>
          </cell>
        </row>
        <row r="17812">
          <cell r="A17812" t="str">
            <v>M3012987</v>
          </cell>
          <cell r="B17812" t="str">
            <v>레노덤더말스킨에스</v>
          </cell>
          <cell r="C17812" t="str">
            <v>하이드로콜로이드 드레싱류(SHEET TYPE/200㎠이상-250㎠미만)</v>
          </cell>
          <cell r="D17812" t="str">
            <v>200㎠이상-250㎠미만</v>
          </cell>
          <cell r="E17812" t="str">
            <v>1EA</v>
          </cell>
          <cell r="F17812" t="str">
            <v>WONBIOGEN</v>
          </cell>
          <cell r="G17812" t="str">
            <v>폴리우레탄, 하이드로콜로이드</v>
          </cell>
          <cell r="H17812" t="str">
            <v>(주)원바이오젠</v>
          </cell>
          <cell r="I17812">
            <v>4120</v>
          </cell>
          <cell r="J17812">
            <v>4040</v>
          </cell>
          <cell r="K17812" t="str">
            <v>2021-04-01</v>
          </cell>
        </row>
        <row r="17813">
          <cell r="A17813" t="str">
            <v>M3012988</v>
          </cell>
          <cell r="B17813" t="str">
            <v>레노덤더말스킨</v>
          </cell>
          <cell r="C17813" t="str">
            <v>하이드로콜로이드 드레싱류(SHEET TYPE/200㎠이상-250㎠미만)</v>
          </cell>
          <cell r="D17813" t="str">
            <v>200㎠이상-250㎠미만</v>
          </cell>
          <cell r="E17813" t="str">
            <v>1EA</v>
          </cell>
          <cell r="F17813" t="str">
            <v>WONBIOGEN</v>
          </cell>
          <cell r="G17813" t="str">
            <v>폴리우레탄, 하이드로콜로이드</v>
          </cell>
          <cell r="H17813" t="str">
            <v>(주)원바이오젠</v>
          </cell>
          <cell r="I17813">
            <v>4120</v>
          </cell>
          <cell r="J17813">
            <v>4040</v>
          </cell>
          <cell r="K17813" t="str">
            <v>2021-04-01</v>
          </cell>
        </row>
        <row r="17814">
          <cell r="A17814" t="str">
            <v>M3013027</v>
          </cell>
          <cell r="B17814" t="str">
            <v>퓨리덤</v>
          </cell>
          <cell r="C17814" t="str">
            <v>하이드로콜로이드 드레싱류(SHEET TYPE/40㎠이상-55㎠미만)</v>
          </cell>
          <cell r="D17814" t="str">
            <v>10CM X 5CM</v>
          </cell>
          <cell r="E17814" t="str">
            <v>1EA</v>
          </cell>
          <cell r="F17814" t="str">
            <v>LTY</v>
          </cell>
          <cell r="G17814" t="str">
            <v>하이드로콜로이드패드+폴리우레탄필름</v>
          </cell>
          <cell r="H17814" t="str">
            <v>(주)엘티와이</v>
          </cell>
          <cell r="I17814">
            <v>983</v>
          </cell>
          <cell r="J17814">
            <v>964</v>
          </cell>
          <cell r="K17814" t="str">
            <v>2021-04-01</v>
          </cell>
        </row>
        <row r="17815">
          <cell r="A17815" t="str">
            <v>M3020006</v>
          </cell>
          <cell r="B17815" t="str">
            <v>에코운드드레싱</v>
          </cell>
          <cell r="C17815" t="str">
            <v>합성거즈 드레싱류, 은 이외 함유(SHEET TYPE/150㎠이상-200㎠미만)</v>
          </cell>
          <cell r="D17815" t="str">
            <v>150㎠이상-200㎠미만</v>
          </cell>
          <cell r="E17815" t="str">
            <v>1EA</v>
          </cell>
          <cell r="F17815" t="str">
            <v>J.Y.PHARM</v>
          </cell>
          <cell r="G17815" t="str">
            <v>알긴산나트륨, 키토산, 메칠셀룰로오스 등</v>
          </cell>
          <cell r="H17815" t="str">
            <v>제이와이팜</v>
          </cell>
          <cell r="I17815">
            <v>8130</v>
          </cell>
          <cell r="J17815">
            <v>7980</v>
          </cell>
          <cell r="K17815" t="str">
            <v>2021-07-01</v>
          </cell>
        </row>
        <row r="17816">
          <cell r="A17816" t="str">
            <v>M3020011</v>
          </cell>
          <cell r="B17816" t="str">
            <v>쎄택패드</v>
          </cell>
          <cell r="C17816" t="str">
            <v>합성거즈 드레싱류, 은 이외 함유(SHEET TYPE/150㎠이상-200㎠미만)</v>
          </cell>
          <cell r="D17816" t="str">
            <v>150㎠이상-200㎠미만</v>
          </cell>
          <cell r="E17816" t="str">
            <v>1EA</v>
          </cell>
          <cell r="F17816" t="str">
            <v>EVERAID</v>
          </cell>
          <cell r="G17816" t="str">
            <v>탈지면, 활성탄부직포</v>
          </cell>
          <cell r="H17816" t="str">
            <v>에버레이드</v>
          </cell>
          <cell r="I17816">
            <v>8130</v>
          </cell>
          <cell r="J17816">
            <v>7980</v>
          </cell>
          <cell r="K17816" t="str">
            <v>2021-07-01</v>
          </cell>
        </row>
        <row r="17817">
          <cell r="A17817" t="str">
            <v>M3020015</v>
          </cell>
          <cell r="B17817" t="str">
            <v>메디터치친수성드레싱</v>
          </cell>
          <cell r="C17817" t="str">
            <v>폼 드레싱류(SHEET TYPE/100㎠이상-150㎠미만)</v>
          </cell>
          <cell r="D17817" t="str">
            <v>100㎠이상-150㎠미만</v>
          </cell>
          <cell r="E17817" t="str">
            <v>1EA</v>
          </cell>
          <cell r="F17817" t="str">
            <v>ILDONG PHARMACEUTICAL CO.,LTD</v>
          </cell>
          <cell r="G17817" t="str">
            <v>친수성 폴리우레탄폼</v>
          </cell>
          <cell r="H17817" t="str">
            <v>일동제약(주)</v>
          </cell>
          <cell r="I17817">
            <v>5070</v>
          </cell>
          <cell r="J17817">
            <v>4980</v>
          </cell>
          <cell r="K17817" t="str">
            <v>2021-04-01</v>
          </cell>
        </row>
        <row r="17818">
          <cell r="A17818" t="str">
            <v>M3020017</v>
          </cell>
          <cell r="B17818" t="str">
            <v>SSINGCURE-A</v>
          </cell>
          <cell r="C17818" t="str">
            <v>합성거즈 드레싱류, 은 이외 함유(SHEET TYPE/25㎠이상-40㎠미만)</v>
          </cell>
          <cell r="D17818" t="str">
            <v>5CM X 5CM, 6CM X 6CM</v>
          </cell>
          <cell r="E17818" t="str">
            <v>1EA</v>
          </cell>
          <cell r="F17818" t="str">
            <v>Q＆Q PHARM</v>
          </cell>
          <cell r="G17818" t="str">
            <v>WHITE PETROLATUM, SODIUM CARBOXYMETHYL CELLULOSE 등</v>
          </cell>
          <cell r="H17818" t="str">
            <v>큐앤큐팜(주)</v>
          </cell>
          <cell r="I17818">
            <v>3010</v>
          </cell>
          <cell r="J17818">
            <v>2960</v>
          </cell>
          <cell r="K17818" t="str">
            <v>2021-04-01</v>
          </cell>
        </row>
        <row r="17819">
          <cell r="A17819" t="str">
            <v>M3020028</v>
          </cell>
          <cell r="B17819" t="str">
            <v>피에스폼덱스</v>
          </cell>
          <cell r="C17819" t="str">
            <v>폼 드레싱류(SHEET TYPE/25㎠이상-40㎠미만)</v>
          </cell>
          <cell r="D17819" t="str">
            <v>5CMX5CM</v>
          </cell>
          <cell r="E17819" t="str">
            <v>1EA</v>
          </cell>
          <cell r="F17819" t="str">
            <v>EVERAID</v>
          </cell>
          <cell r="G17819" t="str">
            <v>폴리우레탄필름, 친수성폴리우레탄폼</v>
          </cell>
          <cell r="H17819" t="str">
            <v>에버레이드(주)</v>
          </cell>
          <cell r="I17819">
            <v>3010</v>
          </cell>
          <cell r="J17819">
            <v>2960</v>
          </cell>
          <cell r="K17819" t="str">
            <v>2021-04-01</v>
          </cell>
        </row>
        <row r="17820">
          <cell r="A17820" t="str">
            <v>M3020041</v>
          </cell>
          <cell r="B17820" t="str">
            <v>이지폼 보더</v>
          </cell>
          <cell r="C17820" t="str">
            <v>폼 드레싱류(SHEET TYPE/100㎠이상-150㎠미만)</v>
          </cell>
          <cell r="D17820" t="str">
            <v>5.0CMx20.0CM,10.0CMx10.CM,3.0CMx40.0CM,5.0CMx25.CM,10.0CMx13.0CM,7.0CMx20.CM,12.0CMx12.0CM</v>
          </cell>
          <cell r="E17820" t="str">
            <v>1EA</v>
          </cell>
          <cell r="F17820" t="str">
            <v>CGBIO</v>
          </cell>
          <cell r="G17820" t="str">
            <v>폴리우레탄 폼</v>
          </cell>
          <cell r="H17820" t="str">
            <v>시지바이오</v>
          </cell>
          <cell r="I17820">
            <v>5070</v>
          </cell>
          <cell r="J17820">
            <v>4980</v>
          </cell>
          <cell r="K17820" t="str">
            <v>2021-04-01</v>
          </cell>
        </row>
        <row r="17821">
          <cell r="A17821" t="str">
            <v>M3020043</v>
          </cell>
          <cell r="B17821" t="str">
            <v>이지폼 보더</v>
          </cell>
          <cell r="C17821" t="str">
            <v>폼 드레싱류(SHEET TYPE/25㎠이상-40㎠미만)</v>
          </cell>
          <cell r="D17821" t="str">
            <v>5.0CMx5.0CM,7.0CMx4.0CM,6.5CMx4.5CM,5.0CMx7.0CM,4.0CMx9.0CM</v>
          </cell>
          <cell r="E17821" t="str">
            <v>1EA</v>
          </cell>
          <cell r="F17821" t="str">
            <v>CGBIO</v>
          </cell>
          <cell r="G17821" t="str">
            <v>폴리우레탄 폼</v>
          </cell>
          <cell r="H17821" t="str">
            <v>시지바이오</v>
          </cell>
          <cell r="I17821">
            <v>3010</v>
          </cell>
          <cell r="J17821">
            <v>2960</v>
          </cell>
          <cell r="K17821" t="str">
            <v>2021-04-01</v>
          </cell>
        </row>
        <row r="17822">
          <cell r="A17822" t="str">
            <v>M3020044</v>
          </cell>
          <cell r="B17822" t="str">
            <v>알지덤</v>
          </cell>
          <cell r="C17822" t="str">
            <v>알지네이트/하이드로파이버 드레싱류(SHEET TYPE/25㎠이상-40㎠미만)</v>
          </cell>
          <cell r="D17822" t="str">
            <v>9CMX10CM (5CMX5CM), 6CMX15CM (2.5CM X 10CM)</v>
          </cell>
          <cell r="E17822" t="str">
            <v>1EA</v>
          </cell>
          <cell r="F17822" t="str">
            <v>ZHEJIANG AOKI MEDICAL DRESSING CO,. LTD</v>
          </cell>
          <cell r="G17822" t="str">
            <v>부직포+알긴산 등</v>
          </cell>
          <cell r="H17822" t="str">
            <v>지종</v>
          </cell>
          <cell r="I17822">
            <v>3010</v>
          </cell>
          <cell r="J17822">
            <v>2960</v>
          </cell>
          <cell r="K17822" t="str">
            <v>2021-04-01</v>
          </cell>
        </row>
        <row r="17823">
          <cell r="A17823" t="str">
            <v>M3020045</v>
          </cell>
          <cell r="B17823" t="str">
            <v>알지덤</v>
          </cell>
          <cell r="C17823" t="str">
            <v>알지네이트/하이드로파이버 드레싱류(SHEET TYPE/100㎠이상-150㎠미만)</v>
          </cell>
          <cell r="D17823" t="str">
            <v>10CM X30CM (5CM X 25CM), 10CMX25CM (5.5CM X 20CM)</v>
          </cell>
          <cell r="E17823" t="str">
            <v>1EA</v>
          </cell>
          <cell r="F17823" t="str">
            <v>ZHEJIANG AOKI MEDICAL DRESSING CO,. LTD</v>
          </cell>
          <cell r="G17823" t="str">
            <v>부직포+알긴산 등</v>
          </cell>
          <cell r="H17823" t="str">
            <v>지종</v>
          </cell>
          <cell r="I17823">
            <v>5070</v>
          </cell>
          <cell r="J17823">
            <v>4980</v>
          </cell>
          <cell r="K17823" t="str">
            <v>2021-04-01</v>
          </cell>
        </row>
        <row r="17824">
          <cell r="A17824" t="str">
            <v>M3020061</v>
          </cell>
          <cell r="B17824" t="str">
            <v>ADVAZORB SILFIX / ADVAZORB SILFIX LITE</v>
          </cell>
          <cell r="C17824" t="str">
            <v>폼 드레싱류(SHEET TYPE/400㎠이상-450㎠미만)</v>
          </cell>
          <cell r="D17824" t="str">
            <v>400㎠이상-450㎠미만</v>
          </cell>
          <cell r="E17824" t="str">
            <v>1EA</v>
          </cell>
          <cell r="F17824" t="str">
            <v>BRIGHTWAKE LIMITED ALSO TRADING AS ADVANCIS MEDICAL AND ADVANCIS SURGICAL</v>
          </cell>
          <cell r="G17824" t="str">
            <v>POLYURETHANE, HYDROPHILIC POLYURETHANE, SILICONE, LOW DENSITY POLYETHYLENE</v>
          </cell>
          <cell r="H17824" t="str">
            <v>(주)씨앤씨헬스케어</v>
          </cell>
          <cell r="I17824">
            <v>19730</v>
          </cell>
          <cell r="J17824">
            <v>19350</v>
          </cell>
          <cell r="K17824" t="str">
            <v>2021-04-01</v>
          </cell>
        </row>
        <row r="17825">
          <cell r="A17825" t="str">
            <v>M3020082</v>
          </cell>
          <cell r="B17825" t="str">
            <v>SORBACT SURGICAL DRESSING</v>
          </cell>
          <cell r="C17825" t="str">
            <v>합성거즈 드레싱류, 은 이외 함유(SHEET TYPE/150㎠이상-200㎠미만)</v>
          </cell>
          <cell r="D17825" t="str">
            <v>150㎠이상-200㎠미만</v>
          </cell>
          <cell r="E17825" t="str">
            <v>1EA</v>
          </cell>
          <cell r="F17825" t="str">
            <v>ABIGO MEDICAL AB</v>
          </cell>
          <cell r="G17825" t="str">
            <v>White Viscose Polypropylene Nonwoven, Acetate wave green 216-1,DACC 등</v>
          </cell>
          <cell r="H17825" t="str">
            <v>쥬디스코퍼레이션</v>
          </cell>
          <cell r="I17825">
            <v>8130</v>
          </cell>
          <cell r="J17825">
            <v>7980</v>
          </cell>
          <cell r="K17825" t="str">
            <v>2021-07-01</v>
          </cell>
        </row>
        <row r="17826">
          <cell r="A17826" t="str">
            <v>M3020088</v>
          </cell>
          <cell r="B17826" t="str">
            <v>HISORB</v>
          </cell>
          <cell r="C17826" t="str">
            <v>폼 드레싱류(SHEET TYPE/25㎠이상-40㎠미만)</v>
          </cell>
          <cell r="D17826" t="str">
            <v>25㎠이상-40㎠미만</v>
          </cell>
          <cell r="E17826" t="str">
            <v>1EA</v>
          </cell>
          <cell r="F17826" t="str">
            <v>ZHEJIANG LONGTERM MEDICAL TECHNOLOGY CO., LTD.</v>
          </cell>
          <cell r="G17826" t="str">
            <v>POLYURETHANE FILM, POLYURETHANE FOAM, SILICONE ADHESIVE</v>
          </cell>
          <cell r="H17826" t="str">
            <v>주식회사 친우메드</v>
          </cell>
          <cell r="I17826">
            <v>3010</v>
          </cell>
          <cell r="J17826">
            <v>2960</v>
          </cell>
          <cell r="K17826" t="str">
            <v>2021-04-01</v>
          </cell>
        </row>
        <row r="17827">
          <cell r="A17827" t="str">
            <v>M3020090</v>
          </cell>
          <cell r="B17827" t="str">
            <v>메디터치보더씬</v>
          </cell>
          <cell r="C17827" t="str">
            <v>폼 드레싱류(SHEET TYPE/25㎠이상-40㎠미만)</v>
          </cell>
          <cell r="D17827" t="str">
            <v>25㎠이상-40㎠미만</v>
          </cell>
          <cell r="E17827" t="str">
            <v>1EA</v>
          </cell>
          <cell r="F17827" t="str">
            <v>COSMEDITECH</v>
          </cell>
          <cell r="G17827" t="str">
            <v>폴리우레탄필름, 폴리우레탄 폼, 실리콘겔시트</v>
          </cell>
          <cell r="H17827" t="str">
            <v>주식회사 코스메디텍</v>
          </cell>
          <cell r="I17827">
            <v>3010</v>
          </cell>
          <cell r="J17827">
            <v>2960</v>
          </cell>
          <cell r="K17827" t="str">
            <v>2021-04-01</v>
          </cell>
        </row>
        <row r="17828">
          <cell r="A17828" t="str">
            <v>M3020095</v>
          </cell>
          <cell r="B17828" t="str">
            <v>라온튜브드레싱폼</v>
          </cell>
          <cell r="C17828" t="str">
            <v>폼 드레싱류(SHEET TYPE/25㎠이상-40㎠미만)</v>
          </cell>
          <cell r="D17828" t="str">
            <v>5CMx5CM, 5CMx7.5CM</v>
          </cell>
          <cell r="E17828" t="str">
            <v>1EA</v>
          </cell>
          <cell r="F17828" t="str">
            <v>LONGTERM MEDICAL TECHNOLOGY CO.,LTD.</v>
          </cell>
          <cell r="G17828" t="str">
            <v>폴리우레탄폼, 실리콘수지</v>
          </cell>
          <cell r="H17828" t="str">
            <v>팜스코리아</v>
          </cell>
          <cell r="I17828">
            <v>3010</v>
          </cell>
          <cell r="J17828">
            <v>2960</v>
          </cell>
          <cell r="K17828" t="str">
            <v>2021-04-01</v>
          </cell>
        </row>
        <row r="17829">
          <cell r="A17829" t="str">
            <v>M3020111</v>
          </cell>
          <cell r="B17829" t="str">
            <v>쎄택패드</v>
          </cell>
          <cell r="C17829" t="str">
            <v>합성거즈 드레싱류, 은 이외 함유(SHEET TYPE/200㎠이상-250㎠미만)</v>
          </cell>
          <cell r="D17829" t="str">
            <v>200㎠이상-250㎠미만</v>
          </cell>
          <cell r="E17829" t="str">
            <v>1EA</v>
          </cell>
          <cell r="F17829" t="str">
            <v>EVERAID</v>
          </cell>
          <cell r="G17829" t="str">
            <v>탈지면, 활성탄부직포</v>
          </cell>
          <cell r="H17829" t="str">
            <v>에버레이드</v>
          </cell>
          <cell r="I17829">
            <v>10660</v>
          </cell>
          <cell r="J17829">
            <v>10460</v>
          </cell>
          <cell r="K17829" t="str">
            <v>2021-07-01</v>
          </cell>
        </row>
        <row r="17830">
          <cell r="A17830" t="str">
            <v>M3020115</v>
          </cell>
          <cell r="B17830" t="str">
            <v>메디터치비친수성드레싱</v>
          </cell>
          <cell r="C17830" t="str">
            <v>폼 드레싱류(SHEET TYPE/100㎠이상-150㎠미만)</v>
          </cell>
          <cell r="D17830" t="str">
            <v>100㎠이상-150㎠미만</v>
          </cell>
          <cell r="E17830" t="str">
            <v>1EA</v>
          </cell>
          <cell r="F17830" t="str">
            <v>ILDONG PHARMACEUTICAL CO.,LTD</v>
          </cell>
          <cell r="G17830" t="str">
            <v>폴리우레탄 폼 등</v>
          </cell>
          <cell r="H17830" t="str">
            <v>일동제약(주)</v>
          </cell>
          <cell r="I17830">
            <v>5070</v>
          </cell>
          <cell r="J17830">
            <v>4980</v>
          </cell>
          <cell r="K17830" t="str">
            <v>2021-04-01</v>
          </cell>
        </row>
        <row r="17831">
          <cell r="A17831" t="str">
            <v>M3020128</v>
          </cell>
          <cell r="B17831" t="str">
            <v>피에스폼덱스</v>
          </cell>
          <cell r="C17831" t="str">
            <v>폼 드레싱류(SHEET TYPE/55㎠이상-70㎠미만)</v>
          </cell>
          <cell r="D17831" t="str">
            <v>7.5CMX7.5CM</v>
          </cell>
          <cell r="E17831" t="str">
            <v>1EA</v>
          </cell>
          <cell r="F17831" t="str">
            <v>EVERAID</v>
          </cell>
          <cell r="G17831" t="str">
            <v>폴리우레탄필름, 친수성폴리우레탄폼</v>
          </cell>
          <cell r="H17831" t="str">
            <v>에버레이드(주)</v>
          </cell>
          <cell r="I17831">
            <v>3620</v>
          </cell>
          <cell r="J17831">
            <v>3550</v>
          </cell>
          <cell r="K17831" t="str">
            <v>2021-04-01</v>
          </cell>
        </row>
        <row r="17832">
          <cell r="A17832" t="str">
            <v>M3020145</v>
          </cell>
          <cell r="B17832" t="str">
            <v>알지덤</v>
          </cell>
          <cell r="C17832" t="str">
            <v>알지네이트/하이드로파이버 드레싱류(SHEET TYPE/55㎠이상-70㎠미만)</v>
          </cell>
          <cell r="D17832" t="str">
            <v>10cmX15cm(5.5cmX10cm)</v>
          </cell>
          <cell r="E17832" t="str">
            <v>1EA</v>
          </cell>
          <cell r="F17832" t="str">
            <v>ZHEJIANG AOKI MEDICAL DRESSING CO,. LTD</v>
          </cell>
          <cell r="G17832" t="str">
            <v>부직포+알긴산 등</v>
          </cell>
          <cell r="H17832" t="str">
            <v>지종</v>
          </cell>
          <cell r="I17832">
            <v>3620</v>
          </cell>
          <cell r="J17832">
            <v>3550</v>
          </cell>
          <cell r="K17832" t="str">
            <v>2021-04-01</v>
          </cell>
        </row>
        <row r="17833">
          <cell r="A17833" t="str">
            <v>M3020146</v>
          </cell>
          <cell r="B17833" t="str">
            <v>큐어폼</v>
          </cell>
          <cell r="C17833" t="str">
            <v>폼 드레싱류(SHEET TYPE/100㎠이상-150㎠미만)</v>
          </cell>
          <cell r="D17833" t="str">
            <v>10X10CM</v>
          </cell>
          <cell r="E17833" t="str">
            <v>1EA</v>
          </cell>
          <cell r="F17833" t="str">
            <v>INNTEES</v>
          </cell>
          <cell r="G17833" t="str">
            <v>폴리우레탄필름, 폴리우리텐폼</v>
          </cell>
          <cell r="H17833" t="str">
            <v>인티스</v>
          </cell>
          <cell r="I17833">
            <v>5070</v>
          </cell>
          <cell r="J17833">
            <v>4980</v>
          </cell>
          <cell r="K17833" t="str">
            <v>2021-04-01</v>
          </cell>
        </row>
        <row r="17834">
          <cell r="A17834" t="str">
            <v>M3020188</v>
          </cell>
          <cell r="B17834" t="str">
            <v>HISORB BORDER LITE</v>
          </cell>
          <cell r="C17834" t="str">
            <v>폼 드레싱류(SHEET TYPE/25㎠이상-40㎠미만)</v>
          </cell>
          <cell r="D17834" t="str">
            <v>25㎠이상-40㎠미만</v>
          </cell>
          <cell r="E17834" t="str">
            <v>1EA</v>
          </cell>
          <cell r="F17834" t="str">
            <v>ZHEJIANG LONGTERM MEDICAL TECHNOLOGY CO., LTD.</v>
          </cell>
          <cell r="G17834" t="str">
            <v>POLYURETHANE FILM, POLYURETHANE FOAM, CELLULOSE, SILICONE ADHESIVE</v>
          </cell>
          <cell r="H17834" t="str">
            <v>주식회사 친우메드</v>
          </cell>
          <cell r="I17834">
            <v>3010</v>
          </cell>
          <cell r="J17834">
            <v>2960</v>
          </cell>
          <cell r="K17834" t="str">
            <v>2021-04-01</v>
          </cell>
        </row>
        <row r="17835">
          <cell r="A17835" t="str">
            <v>M3020195</v>
          </cell>
          <cell r="B17835" t="str">
            <v>라온튜브드레싱폼</v>
          </cell>
          <cell r="C17835" t="str">
            <v>폼 드레싱류(SHEET TYPE/55㎠이상-70㎠미만)</v>
          </cell>
          <cell r="D17835" t="str">
            <v>7.5CMx7.5CM</v>
          </cell>
          <cell r="E17835" t="str">
            <v>1EA</v>
          </cell>
          <cell r="F17835" t="str">
            <v>LONGTERM MEDICAL TECHNOLOGY CO.,LTD.</v>
          </cell>
          <cell r="G17835" t="str">
            <v>폴리우레탄폼, 실리콘수지</v>
          </cell>
          <cell r="H17835" t="str">
            <v>팜스코리아</v>
          </cell>
          <cell r="I17835">
            <v>3620</v>
          </cell>
          <cell r="J17835">
            <v>3550</v>
          </cell>
          <cell r="K17835" t="str">
            <v>2021-04-01</v>
          </cell>
        </row>
        <row r="17836">
          <cell r="A17836" t="str">
            <v>M3020203</v>
          </cell>
          <cell r="B17836" t="str">
            <v>ALGISITE M</v>
          </cell>
          <cell r="C17836" t="str">
            <v>알지네이트/하이드로파이버 드레싱류(SHEET TYPE/100㎠이상-150㎠미만)</v>
          </cell>
          <cell r="D17836" t="str">
            <v>10CMX10CM</v>
          </cell>
          <cell r="E17836" t="str">
            <v>1EA</v>
          </cell>
          <cell r="F17836" t="str">
            <v>SMITH&amp;NEPHEW</v>
          </cell>
          <cell r="G17836" t="str">
            <v>ALGINATE</v>
          </cell>
          <cell r="H17836" t="str">
            <v>스미스앤드네퓨</v>
          </cell>
          <cell r="I17836">
            <v>5070</v>
          </cell>
          <cell r="J17836">
            <v>4980</v>
          </cell>
          <cell r="K17836" t="str">
            <v>2021-04-01</v>
          </cell>
        </row>
        <row r="17837">
          <cell r="A17837" t="str">
            <v>M3020204</v>
          </cell>
          <cell r="B17837" t="str">
            <v>ALGISITE M</v>
          </cell>
          <cell r="C17837" t="str">
            <v>알지네이트/하이드로파이버 드레싱류(SHEET TYPE/300㎠이상-350㎠미만)</v>
          </cell>
          <cell r="D17837" t="str">
            <v>15CMX20CM</v>
          </cell>
          <cell r="E17837" t="str">
            <v>1EA</v>
          </cell>
          <cell r="F17837" t="str">
            <v>SMITH&amp;NEPHEW</v>
          </cell>
          <cell r="G17837" t="str">
            <v>ALGINATE</v>
          </cell>
          <cell r="H17837" t="str">
            <v>스미스앤드네퓨</v>
          </cell>
          <cell r="I17837">
            <v>15160</v>
          </cell>
          <cell r="J17837">
            <v>14870</v>
          </cell>
          <cell r="K17837" t="str">
            <v>2021-04-01</v>
          </cell>
        </row>
        <row r="17838">
          <cell r="A17838" t="str">
            <v>M3020205</v>
          </cell>
          <cell r="B17838" t="str">
            <v>ELECT FOAM NA</v>
          </cell>
          <cell r="C17838" t="str">
            <v>폼 드레싱류(SHEET TYPE/100㎠이상-150㎠미만)</v>
          </cell>
          <cell r="D17838" t="str">
            <v>10CMx10CM</v>
          </cell>
          <cell r="E17838" t="str">
            <v>1EA</v>
          </cell>
          <cell r="F17838" t="str">
            <v>SMITH &amp; NEPHEW MEDICAL LTD.</v>
          </cell>
          <cell r="G17838" t="str">
            <v>폴리우레탄폼 등</v>
          </cell>
          <cell r="H17838" t="str">
            <v>스미스앤드네퓨</v>
          </cell>
          <cell r="I17838">
            <v>5070</v>
          </cell>
          <cell r="J17838">
            <v>4980</v>
          </cell>
          <cell r="K17838" t="str">
            <v>2021-04-01</v>
          </cell>
        </row>
        <row r="17839">
          <cell r="A17839" t="str">
            <v>M3020206</v>
          </cell>
          <cell r="B17839" t="str">
            <v>ELECT FOAM NA</v>
          </cell>
          <cell r="C17839" t="str">
            <v>폼 드레싱류(SHEET TYPE/200㎠이상-250㎠미만)</v>
          </cell>
          <cell r="D17839" t="str">
            <v>15CMx15CM</v>
          </cell>
          <cell r="E17839" t="str">
            <v>1EA</v>
          </cell>
          <cell r="F17839" t="str">
            <v>SMITH &amp; NEPHEW MEDICAL LTD.</v>
          </cell>
          <cell r="G17839" t="str">
            <v>폴리우레탄폼 등</v>
          </cell>
          <cell r="H17839" t="str">
            <v>스미스앤드네퓨</v>
          </cell>
          <cell r="I17839">
            <v>10660</v>
          </cell>
          <cell r="J17839">
            <v>10460</v>
          </cell>
          <cell r="K17839" t="str">
            <v>2021-04-01</v>
          </cell>
        </row>
        <row r="17840">
          <cell r="A17840" t="str">
            <v>M3020211</v>
          </cell>
          <cell r="B17840" t="str">
            <v>쎄택패드</v>
          </cell>
          <cell r="C17840" t="str">
            <v>합성거즈 드레싱류, 은 이외 함유(SHEET TYPE/300㎠이상-350㎠미만)</v>
          </cell>
          <cell r="D17840" t="str">
            <v>300㎠이상-350㎠미만</v>
          </cell>
          <cell r="E17840" t="str">
            <v>1EA</v>
          </cell>
          <cell r="F17840" t="str">
            <v>EVERAID</v>
          </cell>
          <cell r="G17840" t="str">
            <v>탈지면, 활성탄부직포</v>
          </cell>
          <cell r="H17840" t="str">
            <v>에버레이드</v>
          </cell>
          <cell r="I17840">
            <v>15160</v>
          </cell>
          <cell r="J17840">
            <v>14870</v>
          </cell>
          <cell r="K17840" t="str">
            <v>2021-07-01</v>
          </cell>
        </row>
        <row r="17841">
          <cell r="A17841" t="str">
            <v>M3020215</v>
          </cell>
          <cell r="B17841" t="str">
            <v>메디터치친수성드레싱</v>
          </cell>
          <cell r="C17841" t="str">
            <v>폼 드레싱류(SHEET TYPE/150㎠이상-200㎠미만)</v>
          </cell>
          <cell r="D17841" t="str">
            <v>150㎠이상-200㎠미만</v>
          </cell>
          <cell r="E17841" t="str">
            <v>1EA</v>
          </cell>
          <cell r="F17841" t="str">
            <v>ILDONG PHARMACEUTICAL CO.,LTD</v>
          </cell>
          <cell r="G17841" t="str">
            <v>친수성 폴리우레탄폼</v>
          </cell>
          <cell r="H17841" t="str">
            <v>일동제약(주)</v>
          </cell>
          <cell r="I17841">
            <v>8130</v>
          </cell>
          <cell r="J17841">
            <v>7980</v>
          </cell>
          <cell r="K17841" t="str">
            <v>2021-04-01</v>
          </cell>
        </row>
        <row r="17842">
          <cell r="A17842" t="str">
            <v>M3020217</v>
          </cell>
          <cell r="B17842" t="str">
            <v>SSINGCURE-A</v>
          </cell>
          <cell r="C17842" t="str">
            <v>합성거즈 드레싱류, 은 이외 함유(SHEET TYPE/55㎠이상-70㎠미만)</v>
          </cell>
          <cell r="D17842" t="str">
            <v xml:space="preserve">7.5CM X 7.5CM </v>
          </cell>
          <cell r="E17842" t="str">
            <v>1EA</v>
          </cell>
          <cell r="F17842" t="str">
            <v>Q＆Q PHARM</v>
          </cell>
          <cell r="G17842" t="str">
            <v>WHITE PETROLATUM, SODIUM CARBOXYMETHYL CELLULOSE 등</v>
          </cell>
          <cell r="H17842" t="str">
            <v>큐앤큐팜(주)</v>
          </cell>
          <cell r="I17842">
            <v>3620</v>
          </cell>
          <cell r="J17842">
            <v>3550</v>
          </cell>
          <cell r="K17842" t="str">
            <v>2021-04-01</v>
          </cell>
        </row>
        <row r="17843">
          <cell r="A17843" t="str">
            <v>M3020228</v>
          </cell>
          <cell r="B17843" t="str">
            <v>피에스폼덱스</v>
          </cell>
          <cell r="C17843" t="str">
            <v>폼 드레싱류(SHEET TYPE/100㎠이상-150㎠미만)</v>
          </cell>
          <cell r="D17843" t="str">
            <v>10CMX10CM</v>
          </cell>
          <cell r="E17843" t="str">
            <v>1EA</v>
          </cell>
          <cell r="F17843" t="str">
            <v>EVERAID</v>
          </cell>
          <cell r="G17843" t="str">
            <v>폴리우레탄필름, 친수성폴리우레탄폼</v>
          </cell>
          <cell r="H17843" t="str">
            <v>에버레이드(주)</v>
          </cell>
          <cell r="I17843">
            <v>5070</v>
          </cell>
          <cell r="J17843">
            <v>4980</v>
          </cell>
          <cell r="K17843" t="str">
            <v>2021-04-01</v>
          </cell>
        </row>
        <row r="17844">
          <cell r="A17844" t="str">
            <v>M3020245</v>
          </cell>
          <cell r="B17844" t="str">
            <v>알지덤</v>
          </cell>
          <cell r="C17844" t="str">
            <v>알지네이트/하이드로파이버 드레싱류(SHEET TYPE/150㎠이상-200㎠미만)</v>
          </cell>
          <cell r="D17844" t="str">
            <v>15cmX20cm(10cmX15cm)</v>
          </cell>
          <cell r="E17844" t="str">
            <v>1EA</v>
          </cell>
          <cell r="F17844" t="str">
            <v>ZHEJIANG AOKI MEDICAL DRESSING CO,. LTD</v>
          </cell>
          <cell r="G17844" t="str">
            <v>부직포+알긴산 등</v>
          </cell>
          <cell r="H17844" t="str">
            <v>지종</v>
          </cell>
          <cell r="I17844">
            <v>8130</v>
          </cell>
          <cell r="J17844">
            <v>7980</v>
          </cell>
          <cell r="K17844" t="str">
            <v>2021-04-01</v>
          </cell>
        </row>
        <row r="17845">
          <cell r="A17845" t="str">
            <v>M3020246</v>
          </cell>
          <cell r="B17845" t="str">
            <v>큐어폼</v>
          </cell>
          <cell r="C17845" t="str">
            <v>폼 드레싱류(SHEET TYPE/200㎠이상-250㎠미만)</v>
          </cell>
          <cell r="D17845" t="str">
            <v>10X20CM, 15X15CM</v>
          </cell>
          <cell r="E17845" t="str">
            <v>1EA</v>
          </cell>
          <cell r="F17845" t="str">
            <v>INNTEES</v>
          </cell>
          <cell r="G17845" t="str">
            <v>폴리우레탄필름, 폴리우리텐폼</v>
          </cell>
          <cell r="H17845" t="str">
            <v>인티스</v>
          </cell>
          <cell r="I17845">
            <v>10660</v>
          </cell>
          <cell r="J17845">
            <v>10460</v>
          </cell>
          <cell r="K17845" t="str">
            <v>2021-04-01</v>
          </cell>
        </row>
        <row r="17846">
          <cell r="A17846" t="str">
            <v>M3020295</v>
          </cell>
          <cell r="B17846" t="str">
            <v>라온튜브드레싱폼</v>
          </cell>
          <cell r="C17846" t="str">
            <v>폼 드레싱류(SHEET TYPE/70㎠이상-85㎠미만)</v>
          </cell>
          <cell r="D17846" t="str">
            <v>7CMx10CM</v>
          </cell>
          <cell r="E17846" t="str">
            <v>1EA</v>
          </cell>
          <cell r="F17846" t="str">
            <v>LONGTERM MEDICAL TECHNOLOGY CO.,LTD.</v>
          </cell>
          <cell r="G17846" t="str">
            <v>폴리우레탄폼, 실리콘수지</v>
          </cell>
          <cell r="H17846" t="str">
            <v>팜스코리아</v>
          </cell>
          <cell r="I17846">
            <v>3910</v>
          </cell>
          <cell r="J17846">
            <v>3840</v>
          </cell>
          <cell r="K17846" t="str">
            <v>2021-04-01</v>
          </cell>
        </row>
        <row r="17847">
          <cell r="A17847" t="str">
            <v>M3020301</v>
          </cell>
          <cell r="B17847" t="str">
            <v>KALTOSTAT WOUND DRESSING</v>
          </cell>
          <cell r="C17847" t="str">
            <v>알지네이트/하이드로파이버 드레싱류(SHEET TYPE/25㎠이상-40㎠미만)</v>
          </cell>
          <cell r="D17847" t="str">
            <v>5X5CM</v>
          </cell>
          <cell r="E17847" t="str">
            <v>1EA</v>
          </cell>
          <cell r="F17847" t="str">
            <v>CONVATEC</v>
          </cell>
          <cell r="G17847" t="str">
            <v>ALGINATE</v>
          </cell>
          <cell r="H17847" t="str">
            <v>콘바텍코리아유한회사</v>
          </cell>
          <cell r="I17847">
            <v>3010</v>
          </cell>
          <cell r="J17847">
            <v>2960</v>
          </cell>
          <cell r="K17847" t="str">
            <v>2021-04-01</v>
          </cell>
        </row>
        <row r="17848">
          <cell r="A17848" t="str">
            <v>M3020302</v>
          </cell>
          <cell r="B17848" t="str">
            <v>KALTOSTAT WOUND DRESSING</v>
          </cell>
          <cell r="C17848" t="str">
            <v>알지네이트/하이드로파이버 드레싱류(SHEET TYPE/85㎠이상-100㎠미만)</v>
          </cell>
          <cell r="D17848" t="str">
            <v>7.5X12CM</v>
          </cell>
          <cell r="E17848" t="str">
            <v>1EA</v>
          </cell>
          <cell r="F17848" t="str">
            <v>CONVATEC</v>
          </cell>
          <cell r="G17848" t="str">
            <v>ALGINATE</v>
          </cell>
          <cell r="H17848" t="str">
            <v>콘바텍코리아유한회사</v>
          </cell>
          <cell r="I17848">
            <v>4200</v>
          </cell>
          <cell r="J17848">
            <v>4120</v>
          </cell>
          <cell r="K17848" t="str">
            <v>2021-04-01</v>
          </cell>
        </row>
        <row r="17849">
          <cell r="A17849" t="str">
            <v>M3020303</v>
          </cell>
          <cell r="B17849" t="str">
            <v>KALTOSTAT WOUND DRESSING</v>
          </cell>
          <cell r="C17849" t="str">
            <v>알지네이트/하이드로파이버 드레싱류(SHEET TYPE/200㎠이상-250㎠미만)</v>
          </cell>
          <cell r="D17849" t="str">
            <v>10X20CM</v>
          </cell>
          <cell r="E17849" t="str">
            <v>1EA</v>
          </cell>
          <cell r="F17849" t="str">
            <v>CONVATEC</v>
          </cell>
          <cell r="G17849" t="str">
            <v>ALGINATE</v>
          </cell>
          <cell r="H17849" t="str">
            <v>콘바텍코리아유한회사</v>
          </cell>
          <cell r="I17849">
            <v>10660</v>
          </cell>
          <cell r="J17849">
            <v>10460</v>
          </cell>
          <cell r="K17849" t="str">
            <v>2021-04-01</v>
          </cell>
        </row>
        <row r="17850">
          <cell r="A17850" t="str">
            <v>M3020304</v>
          </cell>
          <cell r="B17850" t="str">
            <v>KALTOSTAT WOUND DRESSING</v>
          </cell>
          <cell r="C17850" t="str">
            <v>알지네이트/하이드로파이버 드레싱류(SHEET TYPE/350㎠이상-400㎠미만)</v>
          </cell>
          <cell r="D17850" t="str">
            <v>15X25CM</v>
          </cell>
          <cell r="E17850" t="str">
            <v>1EA</v>
          </cell>
          <cell r="F17850" t="str">
            <v>CONVATEC</v>
          </cell>
          <cell r="G17850" t="str">
            <v>ALGINATE</v>
          </cell>
          <cell r="H17850" t="str">
            <v>콘바텍코리아유한회사</v>
          </cell>
          <cell r="I17850">
            <v>17950</v>
          </cell>
          <cell r="J17850">
            <v>17600</v>
          </cell>
          <cell r="K17850" t="str">
            <v>2021-04-01</v>
          </cell>
        </row>
        <row r="17851">
          <cell r="A17851" t="str">
            <v>M3020306</v>
          </cell>
          <cell r="B17851" t="str">
            <v>KALTOSTAT WOUND DRESSING</v>
          </cell>
          <cell r="C17851" t="str">
            <v>알지네이트/하이드로파이버 드레싱류(CAVITY TYPE/무정형/2G)</v>
          </cell>
          <cell r="D17851" t="str">
            <v>2GM</v>
          </cell>
          <cell r="E17851" t="str">
            <v>1EA</v>
          </cell>
          <cell r="F17851" t="str">
            <v>CONVATEC</v>
          </cell>
          <cell r="G17851" t="str">
            <v>ALGINATE</v>
          </cell>
          <cell r="H17851" t="str">
            <v>콘바텍코리아유한회사</v>
          </cell>
          <cell r="I17851">
            <v>3490</v>
          </cell>
          <cell r="J17851">
            <v>3430</v>
          </cell>
          <cell r="K17851" t="str">
            <v>2021-04-01</v>
          </cell>
        </row>
        <row r="17852">
          <cell r="A17852" t="str">
            <v>M3020311</v>
          </cell>
          <cell r="B17852" t="str">
            <v>쎄택패드</v>
          </cell>
          <cell r="C17852" t="str">
            <v>합성거즈 드레싱류, 은 이외 함유(SHEET TYPE/350㎠이상-400㎠미만)</v>
          </cell>
          <cell r="D17852" t="str">
            <v>350㎠이상-400㎠미만</v>
          </cell>
          <cell r="E17852" t="str">
            <v>1EA</v>
          </cell>
          <cell r="F17852" t="str">
            <v>EVERAID</v>
          </cell>
          <cell r="G17852" t="str">
            <v>탈지면, 활성탄부직포</v>
          </cell>
          <cell r="H17852" t="str">
            <v>에버레이드</v>
          </cell>
          <cell r="I17852">
            <v>17950</v>
          </cell>
          <cell r="J17852">
            <v>17600</v>
          </cell>
          <cell r="K17852" t="str">
            <v>2021-07-01</v>
          </cell>
        </row>
        <row r="17853">
          <cell r="A17853" t="str">
            <v>M3020315</v>
          </cell>
          <cell r="B17853" t="str">
            <v>메디터치친수성드레싱</v>
          </cell>
          <cell r="C17853" t="str">
            <v>폼 드레싱류(SHEET TYPE/200㎠이상-250㎠미만)</v>
          </cell>
          <cell r="D17853" t="str">
            <v>200㎠이상-250㎠미만</v>
          </cell>
          <cell r="E17853" t="str">
            <v>1EA</v>
          </cell>
          <cell r="F17853" t="str">
            <v>ILDONG PHARMACEUTICAL CO.,LTD</v>
          </cell>
          <cell r="G17853" t="str">
            <v>친수성 폴리우레탄폼</v>
          </cell>
          <cell r="H17853" t="str">
            <v>일동제약(주)</v>
          </cell>
          <cell r="I17853">
            <v>10660</v>
          </cell>
          <cell r="J17853">
            <v>10460</v>
          </cell>
          <cell r="K17853" t="str">
            <v>2021-04-01</v>
          </cell>
        </row>
        <row r="17854">
          <cell r="A17854" t="str">
            <v>M3020317</v>
          </cell>
          <cell r="B17854" t="str">
            <v>SSINGCURE-A</v>
          </cell>
          <cell r="C17854" t="str">
            <v>합성거즈 드레싱류, 은 이외 함유(SHEET TYPE/100㎠이상-150㎠미만)</v>
          </cell>
          <cell r="D17854" t="str">
            <v xml:space="preserve">10CM X 10CM, 7.5CM X 15CM, 10CM X 12CM </v>
          </cell>
          <cell r="E17854" t="str">
            <v>1EA</v>
          </cell>
          <cell r="F17854" t="str">
            <v>Q＆Q PHARM</v>
          </cell>
          <cell r="G17854" t="str">
            <v>WHITE PETROLATUM, SODIUM CARBOXYMETHYL CELLULOSE 등</v>
          </cell>
          <cell r="H17854" t="str">
            <v>큐앤큐팜(주)</v>
          </cell>
          <cell r="I17854">
            <v>5070</v>
          </cell>
          <cell r="J17854">
            <v>4980</v>
          </cell>
          <cell r="K17854" t="str">
            <v>2021-04-01</v>
          </cell>
        </row>
        <row r="17855">
          <cell r="A17855" t="str">
            <v>M3020328</v>
          </cell>
          <cell r="B17855" t="str">
            <v>피에스폼덱스</v>
          </cell>
          <cell r="C17855" t="str">
            <v>폼 드레싱류(SHEET TYPE/150㎠이상-200㎠미만)</v>
          </cell>
          <cell r="D17855" t="str">
            <v>10CMX15CM</v>
          </cell>
          <cell r="E17855" t="str">
            <v>1EA</v>
          </cell>
          <cell r="F17855" t="str">
            <v>EVERAID</v>
          </cell>
          <cell r="G17855" t="str">
            <v>폴리우레탄필름, 친수성폴리우레탄폼</v>
          </cell>
          <cell r="H17855" t="str">
            <v>에버레이드(주)</v>
          </cell>
          <cell r="I17855">
            <v>8130</v>
          </cell>
          <cell r="J17855">
            <v>7980</v>
          </cell>
          <cell r="K17855" t="str">
            <v>2021-04-01</v>
          </cell>
        </row>
        <row r="17856">
          <cell r="A17856" t="str">
            <v>M3020346</v>
          </cell>
          <cell r="B17856" t="str">
            <v>큐어폼</v>
          </cell>
          <cell r="C17856" t="str">
            <v>폼 드레싱류(SHEET TYPE/400㎠이상-450㎠미만)</v>
          </cell>
          <cell r="D17856" t="str">
            <v>20X20CM</v>
          </cell>
          <cell r="E17856" t="str">
            <v>1EA</v>
          </cell>
          <cell r="F17856" t="str">
            <v>INNTEES</v>
          </cell>
          <cell r="G17856" t="str">
            <v>폴리우레탄필름, 폴리우리텐폼</v>
          </cell>
          <cell r="H17856" t="str">
            <v>인티스</v>
          </cell>
          <cell r="I17856">
            <v>19730</v>
          </cell>
          <cell r="J17856">
            <v>19350</v>
          </cell>
          <cell r="K17856" t="str">
            <v>2021-04-01</v>
          </cell>
        </row>
        <row r="17857">
          <cell r="A17857" t="str">
            <v>M3020395</v>
          </cell>
          <cell r="B17857" t="str">
            <v>라온튜브드레싱폼</v>
          </cell>
          <cell r="C17857" t="str">
            <v>폼 드레싱류(SHEET TYPE/100㎠이상-150㎠미만)</v>
          </cell>
          <cell r="D17857" t="str">
            <v>10CMx10CM</v>
          </cell>
          <cell r="E17857" t="str">
            <v>1EA</v>
          </cell>
          <cell r="F17857" t="str">
            <v>LONGTERM MEDICAL TECHNOLOGY CO.,LTD.</v>
          </cell>
          <cell r="G17857" t="str">
            <v>폴리우레탄폼, 실리콘수지</v>
          </cell>
          <cell r="H17857" t="str">
            <v>팜스코리아</v>
          </cell>
          <cell r="I17857">
            <v>5070</v>
          </cell>
          <cell r="J17857">
            <v>4980</v>
          </cell>
          <cell r="K17857" t="str">
            <v>2021-04-01</v>
          </cell>
        </row>
        <row r="17858">
          <cell r="A17858" t="str">
            <v>M3020403</v>
          </cell>
          <cell r="B17858" t="str">
            <v>SORBALGON</v>
          </cell>
          <cell r="C17858" t="str">
            <v>알지네이트/하이드로파이버 드레싱류(SHEET TYPE/25㎠이상-40㎠미만)</v>
          </cell>
          <cell r="D17858" t="str">
            <v>5CMX5CM</v>
          </cell>
          <cell r="E17858" t="str">
            <v>1EA</v>
          </cell>
          <cell r="F17858" t="str">
            <v>PAUL HARTMANN AG</v>
          </cell>
          <cell r="G17858" t="str">
            <v>ALGINATE FIBRE</v>
          </cell>
          <cell r="H17858" t="str">
            <v>나음케어</v>
          </cell>
          <cell r="I17858">
            <v>3010</v>
          </cell>
          <cell r="J17858">
            <v>2960</v>
          </cell>
          <cell r="K17858" t="str">
            <v>2021-04-01</v>
          </cell>
        </row>
        <row r="17859">
          <cell r="A17859" t="str">
            <v>M3020404</v>
          </cell>
          <cell r="B17859" t="str">
            <v>SORBALGON</v>
          </cell>
          <cell r="C17859" t="str">
            <v>알지네이트/하이드로파이버 드레싱류(SHEET TYPE/100㎠이상-150㎠미만)</v>
          </cell>
          <cell r="D17859" t="str">
            <v>10CMX10CM</v>
          </cell>
          <cell r="E17859" t="str">
            <v>1EA</v>
          </cell>
          <cell r="F17859" t="str">
            <v>PAUL HARTMANN AG</v>
          </cell>
          <cell r="G17859" t="str">
            <v>ALGINATE FIBRE</v>
          </cell>
          <cell r="H17859" t="str">
            <v>나음케어</v>
          </cell>
          <cell r="I17859">
            <v>5070</v>
          </cell>
          <cell r="J17859">
            <v>4980</v>
          </cell>
          <cell r="K17859" t="str">
            <v>2021-04-01</v>
          </cell>
        </row>
        <row r="17860">
          <cell r="A17860" t="str">
            <v>M3020405</v>
          </cell>
          <cell r="B17860" t="str">
            <v>SORBALGON</v>
          </cell>
          <cell r="C17860" t="str">
            <v>알지네이트/하이드로파이버 드레싱류(SHEET TYPE/200㎠이상-250㎠미만)</v>
          </cell>
          <cell r="D17860" t="str">
            <v>10CMX20CM</v>
          </cell>
          <cell r="E17860" t="str">
            <v>1EA</v>
          </cell>
          <cell r="F17860" t="str">
            <v>PAUL HARTMANN AG</v>
          </cell>
          <cell r="G17860" t="str">
            <v>ALGINATE FIBRE</v>
          </cell>
          <cell r="H17860" t="str">
            <v>나음케어</v>
          </cell>
          <cell r="I17860">
            <v>10660</v>
          </cell>
          <cell r="J17860">
            <v>10460</v>
          </cell>
          <cell r="K17860" t="str">
            <v>2021-04-01</v>
          </cell>
        </row>
        <row r="17861">
          <cell r="A17861" t="str">
            <v>M3020411</v>
          </cell>
          <cell r="B17861" t="str">
            <v>쎄택패드</v>
          </cell>
          <cell r="C17861" t="str">
            <v>합성거즈 드레싱류, 은 이외 함유(SHEET TYPE/400㎠이상-450㎠미만)</v>
          </cell>
          <cell r="D17861" t="str">
            <v>400㎠이상-450㎠미만</v>
          </cell>
          <cell r="E17861" t="str">
            <v>1EA</v>
          </cell>
          <cell r="F17861" t="str">
            <v>EVERAID</v>
          </cell>
          <cell r="G17861" t="str">
            <v>탈지면, 활성탄부직포</v>
          </cell>
          <cell r="H17861" t="str">
            <v>에버레이드</v>
          </cell>
          <cell r="I17861">
            <v>19730</v>
          </cell>
          <cell r="J17861">
            <v>19350</v>
          </cell>
          <cell r="K17861" t="str">
            <v>2021-07-01</v>
          </cell>
        </row>
        <row r="17862">
          <cell r="A17862" t="str">
            <v>M3020415</v>
          </cell>
          <cell r="B17862" t="str">
            <v>메디터치비친수성드레싱</v>
          </cell>
          <cell r="C17862" t="str">
            <v>폼 드레싱류(SHEET TYPE/200㎠이상-250㎠미만)</v>
          </cell>
          <cell r="D17862" t="str">
            <v>200㎠이상-250㎠미만</v>
          </cell>
          <cell r="E17862" t="str">
            <v>1EA</v>
          </cell>
          <cell r="F17862" t="str">
            <v>ILDONG PHARMACEUTICAL CO.,LTD</v>
          </cell>
          <cell r="G17862" t="str">
            <v>폴리우레탄 폼 등</v>
          </cell>
          <cell r="H17862" t="str">
            <v>일동제약(주)</v>
          </cell>
          <cell r="I17862">
            <v>10660</v>
          </cell>
          <cell r="J17862">
            <v>10460</v>
          </cell>
          <cell r="K17862" t="str">
            <v>2021-04-01</v>
          </cell>
        </row>
        <row r="17863">
          <cell r="A17863" t="str">
            <v>M3020417</v>
          </cell>
          <cell r="B17863" t="str">
            <v>SSINGCURE-A</v>
          </cell>
          <cell r="C17863" t="str">
            <v>합성거즈 드레싱류, 은 이외 함유(SHEET TYPE/150㎠이상-200㎠미만)</v>
          </cell>
          <cell r="D17863" t="str">
            <v xml:space="preserve">10CM X 15CM </v>
          </cell>
          <cell r="E17863" t="str">
            <v>1EA</v>
          </cell>
          <cell r="F17863" t="str">
            <v>Q＆Q PHARM</v>
          </cell>
          <cell r="G17863" t="str">
            <v>WHITE PETROLATUM, SODIUM CARBOXYMETHYL CELLULOSE 등</v>
          </cell>
          <cell r="H17863" t="str">
            <v>큐앤큐팜(주)</v>
          </cell>
          <cell r="I17863">
            <v>8130</v>
          </cell>
          <cell r="J17863">
            <v>7980</v>
          </cell>
          <cell r="K17863" t="str">
            <v>2021-04-01</v>
          </cell>
        </row>
        <row r="17864">
          <cell r="A17864" t="str">
            <v>M3020428</v>
          </cell>
          <cell r="B17864" t="str">
            <v>피에스폼덱스</v>
          </cell>
          <cell r="C17864" t="str">
            <v>폼 드레싱류(SHEET TYPE/200㎠이상-250㎠미만)</v>
          </cell>
          <cell r="D17864" t="str">
            <v>10CMX20CM, 15CMX15CM</v>
          </cell>
          <cell r="E17864" t="str">
            <v>1EA</v>
          </cell>
          <cell r="F17864" t="str">
            <v>EVERAID</v>
          </cell>
          <cell r="G17864" t="str">
            <v>폴리우레탄필름, 친수성폴리우레탄폼</v>
          </cell>
          <cell r="H17864" t="str">
            <v>에버레이드(주)</v>
          </cell>
          <cell r="I17864">
            <v>10660</v>
          </cell>
          <cell r="J17864">
            <v>10460</v>
          </cell>
          <cell r="K17864" t="str">
            <v>2021-04-01</v>
          </cell>
        </row>
        <row r="17865">
          <cell r="A17865" t="str">
            <v>M3020446</v>
          </cell>
          <cell r="B17865" t="str">
            <v>큐어폼</v>
          </cell>
          <cell r="C17865" t="str">
            <v>폼 드레싱류(SHEET TYPE/900㎠이상-1100㎠미만)</v>
          </cell>
          <cell r="D17865" t="str">
            <v>20X50CM</v>
          </cell>
          <cell r="E17865" t="str">
            <v>1EA</v>
          </cell>
          <cell r="F17865" t="str">
            <v>INNTEES</v>
          </cell>
          <cell r="G17865" t="str">
            <v>폴리우레탄필름, 폴리우리텐폼</v>
          </cell>
          <cell r="H17865" t="str">
            <v>인티스</v>
          </cell>
          <cell r="I17865">
            <v>44990</v>
          </cell>
          <cell r="J17865">
            <v>44110</v>
          </cell>
          <cell r="K17865" t="str">
            <v>2021-04-01</v>
          </cell>
        </row>
        <row r="17866">
          <cell r="A17866" t="str">
            <v>M3020501</v>
          </cell>
          <cell r="B17866" t="str">
            <v>에이폼</v>
          </cell>
          <cell r="C17866" t="str">
            <v>폼 드레싱류(SHEET TYPE/25㎠이상-40㎠미만)</v>
          </cell>
          <cell r="D17866" t="str">
            <v>5CMX7CM, 5CMX7.6CM</v>
          </cell>
          <cell r="E17866" t="str">
            <v>1EA</v>
          </cell>
          <cell r="F17866" t="str">
            <v>EVERAID</v>
          </cell>
          <cell r="G17866" t="str">
            <v>폴리우레탄폼,폴리우레탄필름 등</v>
          </cell>
          <cell r="H17866" t="str">
            <v>에버레이드</v>
          </cell>
          <cell r="I17866">
            <v>3010</v>
          </cell>
          <cell r="J17866">
            <v>2960</v>
          </cell>
          <cell r="K17866" t="str">
            <v>2021-04-01</v>
          </cell>
        </row>
        <row r="17867">
          <cell r="A17867" t="str">
            <v>M3020502</v>
          </cell>
          <cell r="B17867" t="str">
            <v>에이폼</v>
          </cell>
          <cell r="C17867" t="str">
            <v>폼 드레싱류(SHEET TYPE/40㎠이상-55㎠미만)</v>
          </cell>
          <cell r="D17867" t="str">
            <v>6CMX7CM, 5CMX10CM</v>
          </cell>
          <cell r="E17867" t="str">
            <v>1EA</v>
          </cell>
          <cell r="F17867" t="str">
            <v>EVERAID</v>
          </cell>
          <cell r="G17867" t="str">
            <v>폴리우레탄폼,폴리우레탄필름 등</v>
          </cell>
          <cell r="H17867" t="str">
            <v>에버레이드</v>
          </cell>
          <cell r="I17867">
            <v>3330</v>
          </cell>
          <cell r="J17867">
            <v>3270</v>
          </cell>
          <cell r="K17867" t="str">
            <v>2021-04-01</v>
          </cell>
        </row>
        <row r="17868">
          <cell r="A17868" t="str">
            <v>M3020504</v>
          </cell>
          <cell r="B17868" t="str">
            <v>에이폼</v>
          </cell>
          <cell r="C17868" t="str">
            <v>폼 드레싱류(SHEET TYPE/100㎠이상-150㎠미만)</v>
          </cell>
          <cell r="D17868" t="str">
            <v>5CMX20CM, 10CMX10CM, 10CMX10CM</v>
          </cell>
          <cell r="E17868" t="str">
            <v>1EA</v>
          </cell>
          <cell r="F17868" t="str">
            <v>EVERAID</v>
          </cell>
          <cell r="G17868" t="str">
            <v>폴리우레탄폼,폴리우레탄필름 등</v>
          </cell>
          <cell r="H17868" t="str">
            <v>에버레이드</v>
          </cell>
          <cell r="I17868">
            <v>5070</v>
          </cell>
          <cell r="J17868">
            <v>4980</v>
          </cell>
          <cell r="K17868" t="str">
            <v>2021-04-01</v>
          </cell>
        </row>
        <row r="17869">
          <cell r="A17869" t="str">
            <v>M3020507</v>
          </cell>
          <cell r="B17869" t="str">
            <v>에이폼</v>
          </cell>
          <cell r="C17869" t="str">
            <v>폼 드레싱류(SHEET TYPE/400㎠이상-450㎠미만)</v>
          </cell>
          <cell r="D17869" t="str">
            <v>20CMX20CM</v>
          </cell>
          <cell r="E17869" t="str">
            <v>1EA</v>
          </cell>
          <cell r="F17869" t="str">
            <v>EVERAID</v>
          </cell>
          <cell r="G17869" t="str">
            <v>폴리우레탄폼,폴리우레탄필름 등</v>
          </cell>
          <cell r="H17869" t="str">
            <v>에버레이드</v>
          </cell>
          <cell r="I17869">
            <v>19730</v>
          </cell>
          <cell r="J17869">
            <v>19350</v>
          </cell>
          <cell r="K17869" t="str">
            <v>2021-04-01</v>
          </cell>
        </row>
        <row r="17870">
          <cell r="A17870" t="str">
            <v>M3020511</v>
          </cell>
          <cell r="B17870" t="str">
            <v>에이폼컴포트</v>
          </cell>
          <cell r="C17870" t="str">
            <v>폼 드레싱류(SHEET TYPE/25㎠이상-40㎠미만)</v>
          </cell>
          <cell r="D17870" t="str">
            <v>5*5CM, 5*7CM</v>
          </cell>
          <cell r="E17870" t="str">
            <v>1EA</v>
          </cell>
          <cell r="F17870" t="str">
            <v>EVERAID</v>
          </cell>
          <cell r="G17870" t="str">
            <v>폴리우레탄폼, 폴리우레탄필름, 실리콘접착제 등</v>
          </cell>
          <cell r="H17870" t="str">
            <v>에버레이드(주)</v>
          </cell>
          <cell r="I17870">
            <v>3010</v>
          </cell>
          <cell r="J17870">
            <v>2960</v>
          </cell>
          <cell r="K17870" t="str">
            <v>2021-04-01</v>
          </cell>
        </row>
        <row r="17871">
          <cell r="A17871" t="str">
            <v>M3020514</v>
          </cell>
          <cell r="B17871" t="str">
            <v>에이폼컴포트</v>
          </cell>
          <cell r="C17871" t="str">
            <v>폼 드레싱류(SHEET TYPE/100㎠이상-150㎠미만)</v>
          </cell>
          <cell r="D17871" t="str">
            <v>10*10CM</v>
          </cell>
          <cell r="E17871" t="str">
            <v>1EA</v>
          </cell>
          <cell r="F17871" t="str">
            <v>EVERAID</v>
          </cell>
          <cell r="G17871" t="str">
            <v>폴리우레탄폼, 폴리우레탄필름, 실리콘접착제 등</v>
          </cell>
          <cell r="H17871" t="str">
            <v>에버레이드(주)</v>
          </cell>
          <cell r="I17871">
            <v>5070</v>
          </cell>
          <cell r="J17871">
            <v>4980</v>
          </cell>
          <cell r="K17871" t="str">
            <v>2021-04-01</v>
          </cell>
        </row>
        <row r="17872">
          <cell r="A17872" t="str">
            <v>M3020515</v>
          </cell>
          <cell r="B17872" t="str">
            <v>메디터치친수성드레싱</v>
          </cell>
          <cell r="C17872" t="str">
            <v>폼 드레싱류(SHEET TYPE/400㎠이상-450㎠미만)</v>
          </cell>
          <cell r="D17872" t="str">
            <v>400㎠이상-450㎠미만</v>
          </cell>
          <cell r="E17872" t="str">
            <v>1EA</v>
          </cell>
          <cell r="F17872" t="str">
            <v>ILDONG PHARMACEUTICAL CO.,LTD</v>
          </cell>
          <cell r="G17872" t="str">
            <v>친수성 폴리우레탄폼</v>
          </cell>
          <cell r="H17872" t="str">
            <v>일동제약(주)</v>
          </cell>
          <cell r="I17872">
            <v>19730</v>
          </cell>
          <cell r="J17872">
            <v>19350</v>
          </cell>
          <cell r="K17872" t="str">
            <v>2021-04-01</v>
          </cell>
        </row>
        <row r="17873">
          <cell r="A17873" t="str">
            <v>M3020516</v>
          </cell>
          <cell r="B17873" t="str">
            <v>에이폼컴포트</v>
          </cell>
          <cell r="C17873" t="str">
            <v>폼 드레싱류(SHEET TYPE/200㎠이상-250㎠미만)</v>
          </cell>
          <cell r="D17873" t="str">
            <v>10*20CM, 15*15CM</v>
          </cell>
          <cell r="E17873" t="str">
            <v>1EA</v>
          </cell>
          <cell r="F17873" t="str">
            <v>EVERAID</v>
          </cell>
          <cell r="G17873" t="str">
            <v>폴리우레탄폼, 폴리우레탄필름, 실리콘접착제 등</v>
          </cell>
          <cell r="H17873" t="str">
            <v>에버레이드(주)</v>
          </cell>
          <cell r="I17873">
            <v>10660</v>
          </cell>
          <cell r="J17873">
            <v>10460</v>
          </cell>
          <cell r="K17873" t="str">
            <v>2021-04-01</v>
          </cell>
        </row>
        <row r="17874">
          <cell r="A17874" t="str">
            <v>M3020517</v>
          </cell>
          <cell r="B17874" t="str">
            <v>에이폼컴포트</v>
          </cell>
          <cell r="C17874" t="str">
            <v>폼 드레싱류(SHEET TYPE/400㎠이상-450㎠미만)</v>
          </cell>
          <cell r="D17874" t="str">
            <v>20*20CM</v>
          </cell>
          <cell r="E17874" t="str">
            <v>1EA</v>
          </cell>
          <cell r="F17874" t="str">
            <v>EVERAID</v>
          </cell>
          <cell r="G17874" t="str">
            <v>폴리우레탄폼, 폴리우레탄필름, 실리콘접착제 등</v>
          </cell>
          <cell r="H17874" t="str">
            <v>에버레이드(주)</v>
          </cell>
          <cell r="I17874">
            <v>19730</v>
          </cell>
          <cell r="J17874">
            <v>19350</v>
          </cell>
          <cell r="K17874" t="str">
            <v>2021-04-01</v>
          </cell>
        </row>
        <row r="17875">
          <cell r="A17875" t="str">
            <v>M3020521</v>
          </cell>
          <cell r="B17875" t="str">
            <v>이지폼실리콘보더</v>
          </cell>
          <cell r="C17875" t="str">
            <v>폼 드레싱류(SHEET TYPE/25㎠이상-40㎠미만)</v>
          </cell>
          <cell r="D17875" t="str">
            <v>25㎠이상-40㎠미만</v>
          </cell>
          <cell r="E17875" t="str">
            <v>1EA</v>
          </cell>
          <cell r="F17875" t="str">
            <v>EVERAID</v>
          </cell>
          <cell r="G17875" t="str">
            <v>폴리우레탄폼, 실리콘접착제 등</v>
          </cell>
          <cell r="H17875" t="str">
            <v>에버레이드(주)</v>
          </cell>
          <cell r="I17875">
            <v>3010</v>
          </cell>
          <cell r="J17875">
            <v>2960</v>
          </cell>
          <cell r="K17875" t="str">
            <v>2021-04-01</v>
          </cell>
        </row>
        <row r="17876">
          <cell r="A17876" t="str">
            <v>M3020523</v>
          </cell>
          <cell r="B17876" t="str">
            <v>이지폼실리콘보더</v>
          </cell>
          <cell r="C17876" t="str">
            <v>폼 드레싱류(SHEET TYPE/55㎠이상-70㎠미만)</v>
          </cell>
          <cell r="D17876" t="str">
            <v>55㎠이상-70㎠미만</v>
          </cell>
          <cell r="E17876" t="str">
            <v>1EA</v>
          </cell>
          <cell r="F17876" t="str">
            <v>EVERAID</v>
          </cell>
          <cell r="G17876" t="str">
            <v>폴리우레탄폼, 실리콘접착제 등</v>
          </cell>
          <cell r="H17876" t="str">
            <v>에버레이드(주)</v>
          </cell>
          <cell r="I17876">
            <v>3620</v>
          </cell>
          <cell r="J17876">
            <v>3550</v>
          </cell>
          <cell r="K17876" t="str">
            <v>2021-04-01</v>
          </cell>
        </row>
        <row r="17877">
          <cell r="A17877" t="str">
            <v>M3020524</v>
          </cell>
          <cell r="B17877" t="str">
            <v>이지폼실리콘보더</v>
          </cell>
          <cell r="C17877" t="str">
            <v>폼 드레싱류(SHEET TYPE/100㎠이상-150㎠미만)</v>
          </cell>
          <cell r="D17877" t="str">
            <v>100㎠이상-150㎠미만</v>
          </cell>
          <cell r="E17877" t="str">
            <v>1EA</v>
          </cell>
          <cell r="F17877" t="str">
            <v>EVERAID</v>
          </cell>
          <cell r="G17877" t="str">
            <v>폴리우레탄폼, 실리콘접착제 등</v>
          </cell>
          <cell r="H17877" t="str">
            <v>에버레이드(주)</v>
          </cell>
          <cell r="I17877">
            <v>5070</v>
          </cell>
          <cell r="J17877">
            <v>4980</v>
          </cell>
          <cell r="K17877" t="str">
            <v>2021-04-01</v>
          </cell>
        </row>
        <row r="17878">
          <cell r="A17878" t="str">
            <v>M3020525</v>
          </cell>
          <cell r="B17878" t="str">
            <v>이지폼실리콘보더</v>
          </cell>
          <cell r="C17878" t="str">
            <v>폼 드레싱류(SHEET TYPE/150㎠이상-200㎠미만)</v>
          </cell>
          <cell r="D17878" t="str">
            <v>150㎠이상-200㎠미만</v>
          </cell>
          <cell r="E17878" t="str">
            <v>1EA</v>
          </cell>
          <cell r="F17878" t="str">
            <v>EVERAID</v>
          </cell>
          <cell r="G17878" t="str">
            <v>폴리우레탄폼, 실리콘접착제 등</v>
          </cell>
          <cell r="H17878" t="str">
            <v>에버레이드(주)</v>
          </cell>
          <cell r="I17878">
            <v>8130</v>
          </cell>
          <cell r="J17878">
            <v>7980</v>
          </cell>
          <cell r="K17878" t="str">
            <v>2021-04-01</v>
          </cell>
        </row>
        <row r="17879">
          <cell r="A17879" t="str">
            <v>M3020526</v>
          </cell>
          <cell r="B17879" t="str">
            <v>이지폼실리콘보더</v>
          </cell>
          <cell r="C17879" t="str">
            <v>폼 드레싱류(SHEET TYPE/200㎠이상-250㎠미만)</v>
          </cell>
          <cell r="D17879" t="str">
            <v>200㎠이상-250㎠미만</v>
          </cell>
          <cell r="E17879" t="str">
            <v>1EA</v>
          </cell>
          <cell r="F17879" t="str">
            <v>EVERAID</v>
          </cell>
          <cell r="G17879" t="str">
            <v>폴리우레탄폼, 실리콘접착제 등</v>
          </cell>
          <cell r="H17879" t="str">
            <v>에버레이드(주)</v>
          </cell>
          <cell r="I17879">
            <v>10660</v>
          </cell>
          <cell r="J17879">
            <v>10460</v>
          </cell>
          <cell r="K17879" t="str">
            <v>2021-04-01</v>
          </cell>
        </row>
        <row r="17880">
          <cell r="A17880" t="str">
            <v>M3020527</v>
          </cell>
          <cell r="B17880" t="str">
            <v>이지폼실리콘보더</v>
          </cell>
          <cell r="C17880" t="str">
            <v>폼 드레싱류(SHEET TYPE/400㎠이상-450㎠미만)</v>
          </cell>
          <cell r="D17880" t="str">
            <v>400㎠이상-450㎠미만</v>
          </cell>
          <cell r="E17880" t="str">
            <v>1EA</v>
          </cell>
          <cell r="F17880" t="str">
            <v>EVERAID</v>
          </cell>
          <cell r="G17880" t="str">
            <v>폴리우레탄폼, 실리콘접착제 등</v>
          </cell>
          <cell r="H17880" t="str">
            <v>에버레이드(주)</v>
          </cell>
          <cell r="I17880">
            <v>19730</v>
          </cell>
          <cell r="J17880">
            <v>19350</v>
          </cell>
          <cell r="K17880" t="str">
            <v>2021-04-01</v>
          </cell>
        </row>
        <row r="17881">
          <cell r="A17881" t="str">
            <v>M3020528</v>
          </cell>
          <cell r="B17881" t="str">
            <v>이지폼실리콘보더</v>
          </cell>
          <cell r="C17881" t="str">
            <v>폼 드레싱류(SHEET TYPE/5㎠이상-10㎠미만)</v>
          </cell>
          <cell r="D17881" t="str">
            <v>원4.5cm(원3.2cm)</v>
          </cell>
          <cell r="E17881" t="str">
            <v>1EA</v>
          </cell>
          <cell r="F17881" t="str">
            <v>EVERAID</v>
          </cell>
          <cell r="G17881" t="str">
            <v>폴리우레탄폼, 실리콘점착시트</v>
          </cell>
          <cell r="H17881" t="str">
            <v>에버레이드(주)</v>
          </cell>
          <cell r="I17881">
            <v>846</v>
          </cell>
          <cell r="J17881">
            <v>830</v>
          </cell>
          <cell r="K17881" t="str">
            <v>2021-04-01</v>
          </cell>
        </row>
        <row r="17882">
          <cell r="A17882" t="str">
            <v>M3020546</v>
          </cell>
          <cell r="B17882" t="str">
            <v>큐어폼</v>
          </cell>
          <cell r="C17882" t="str">
            <v>폼 드레싱류(SHEET TYPE/1600㎠이상-2100㎠미만)</v>
          </cell>
          <cell r="D17882" t="str">
            <v>35X50CM</v>
          </cell>
          <cell r="E17882" t="str">
            <v>1EA</v>
          </cell>
          <cell r="F17882" t="str">
            <v>INNTEES</v>
          </cell>
          <cell r="G17882" t="str">
            <v>폴리우레탄필름, 폴리우리텐폼</v>
          </cell>
          <cell r="H17882" t="str">
            <v>인티스</v>
          </cell>
          <cell r="I17882">
            <v>75490</v>
          </cell>
          <cell r="J17882">
            <v>74010</v>
          </cell>
          <cell r="K17882" t="str">
            <v>2021-04-01</v>
          </cell>
        </row>
        <row r="17883">
          <cell r="A17883" t="str">
            <v>M3020601</v>
          </cell>
          <cell r="B17883" t="str">
            <v>POLYMEM CALCIUM ALGINATE DRESSING</v>
          </cell>
          <cell r="C17883" t="str">
            <v>폼 드레싱류(SHEET TYPE/55㎠이상-70㎠미만)</v>
          </cell>
          <cell r="D17883" t="str">
            <v>8X8CM</v>
          </cell>
          <cell r="E17883" t="str">
            <v>1EA</v>
          </cell>
          <cell r="F17883" t="str">
            <v>FERRIS MFG.CORP.</v>
          </cell>
          <cell r="G17883" t="str">
            <v>CALCIUM ALGINATE</v>
          </cell>
          <cell r="H17883" t="str">
            <v>신신제약</v>
          </cell>
          <cell r="I17883">
            <v>3620</v>
          </cell>
          <cell r="J17883">
            <v>3550</v>
          </cell>
          <cell r="K17883" t="str">
            <v>2021-04-01</v>
          </cell>
        </row>
        <row r="17884">
          <cell r="A17884" t="str">
            <v>M3020615</v>
          </cell>
          <cell r="B17884" t="str">
            <v>메디터치비친수성드레싱</v>
          </cell>
          <cell r="C17884" t="str">
            <v>폼 드레싱류(SHEET TYPE/400㎠이상-450㎠미만)</v>
          </cell>
          <cell r="D17884" t="str">
            <v>400㎠이상-450㎠미만</v>
          </cell>
          <cell r="E17884" t="str">
            <v>1EA</v>
          </cell>
          <cell r="F17884" t="str">
            <v>ILDONG PHARMACEUTICAL CO.,LTD</v>
          </cell>
          <cell r="G17884" t="str">
            <v>폴리우레탄 폼 등</v>
          </cell>
          <cell r="H17884" t="str">
            <v>일동제약(주)</v>
          </cell>
          <cell r="I17884">
            <v>19730</v>
          </cell>
          <cell r="J17884">
            <v>19350</v>
          </cell>
          <cell r="K17884" t="str">
            <v>2021-04-01</v>
          </cell>
        </row>
        <row r="17885">
          <cell r="A17885" t="str">
            <v>M3020617</v>
          </cell>
          <cell r="B17885" t="str">
            <v>SSINGCURE-A</v>
          </cell>
          <cell r="C17885" t="str">
            <v>합성거즈 드레싱류, 은 이외 함유(SHEET TYPE/200㎠이상-250㎠미만)</v>
          </cell>
          <cell r="D17885" t="str">
            <v xml:space="preserve">10CM X 20CM, 15CM X 15CM, 12CM X 19CM </v>
          </cell>
          <cell r="E17885" t="str">
            <v>1EA</v>
          </cell>
          <cell r="F17885" t="str">
            <v>Q＆Q PHARM</v>
          </cell>
          <cell r="G17885" t="str">
            <v>WHITE PETROLATUM, SODIUM CARBOXYMETHYL CELLULOSE 등</v>
          </cell>
          <cell r="H17885" t="str">
            <v>큐앤큐팜(주)</v>
          </cell>
          <cell r="I17885">
            <v>10660</v>
          </cell>
          <cell r="J17885">
            <v>10460</v>
          </cell>
          <cell r="K17885" t="str">
            <v>2021-04-01</v>
          </cell>
        </row>
        <row r="17886">
          <cell r="A17886" t="str">
            <v>M3020618</v>
          </cell>
          <cell r="B17886" t="str">
            <v>이지폼실리콘힐</v>
          </cell>
          <cell r="C17886" t="str">
            <v>폼 드레싱류(SHEET TYPE/300㎠이상-350㎠미만)</v>
          </cell>
          <cell r="D17886" t="str">
            <v>300㎠이상-350㎠미만</v>
          </cell>
          <cell r="E17886" t="str">
            <v>1EA</v>
          </cell>
          <cell r="F17886" t="str">
            <v>EVERAID</v>
          </cell>
          <cell r="G17886" t="str">
            <v>폴리우레탄필름, 실리콘점착시트.친수성폴리우레탄폼</v>
          </cell>
          <cell r="H17886" t="str">
            <v>에버레이드(주)</v>
          </cell>
          <cell r="I17886">
            <v>15160</v>
          </cell>
          <cell r="J17886">
            <v>14870</v>
          </cell>
          <cell r="K17886" t="str">
            <v>2021-04-01</v>
          </cell>
        </row>
        <row r="17887">
          <cell r="A17887" t="str">
            <v>M3020621</v>
          </cell>
          <cell r="B17887" t="str">
            <v>폼가드</v>
          </cell>
          <cell r="C17887" t="str">
            <v>폼 드레싱류(SHEET TYPE/25㎠이상-40㎠미만)</v>
          </cell>
          <cell r="D17887" t="str">
            <v>5CMX5CM</v>
          </cell>
          <cell r="E17887" t="str">
            <v>1EA</v>
          </cell>
          <cell r="F17887" t="str">
            <v>EVERAID</v>
          </cell>
          <cell r="G17887" t="str">
            <v>폴리우레탄필름, 친수성폴리우레탄폼</v>
          </cell>
          <cell r="H17887" t="str">
            <v>에버레이드(주)</v>
          </cell>
          <cell r="I17887">
            <v>3010</v>
          </cell>
          <cell r="J17887">
            <v>2960</v>
          </cell>
          <cell r="K17887" t="str">
            <v>2021-04-01</v>
          </cell>
        </row>
        <row r="17888">
          <cell r="A17888" t="str">
            <v>M3020628</v>
          </cell>
          <cell r="B17888" t="str">
            <v>피에스폼덱스</v>
          </cell>
          <cell r="C17888" t="str">
            <v>폼 드레싱류(SHEET TYPE/400㎠이상-450㎠미만)</v>
          </cell>
          <cell r="D17888" t="str">
            <v>20CMX20CM</v>
          </cell>
          <cell r="E17888" t="str">
            <v>1EA</v>
          </cell>
          <cell r="F17888" t="str">
            <v>EVERAID</v>
          </cell>
          <cell r="G17888" t="str">
            <v>폴리우레탄필름, 친수성폴리우레탄폼</v>
          </cell>
          <cell r="H17888" t="str">
            <v>에버레이드(주)</v>
          </cell>
          <cell r="I17888">
            <v>19730</v>
          </cell>
          <cell r="J17888">
            <v>19350</v>
          </cell>
          <cell r="K17888" t="str">
            <v>2021-04-01</v>
          </cell>
        </row>
        <row r="17889">
          <cell r="A17889" t="str">
            <v>M3020701</v>
          </cell>
          <cell r="B17889" t="str">
            <v>레노케어알지네이트</v>
          </cell>
          <cell r="C17889" t="str">
            <v>알지네이트/하이드로파이버 드레싱류(SHEET TYPE/25㎠이상-40㎠미만)</v>
          </cell>
          <cell r="D17889" t="str">
            <v>5CMX5CM</v>
          </cell>
          <cell r="E17889" t="str">
            <v>1EA</v>
          </cell>
          <cell r="F17889" t="str">
            <v>T&amp;L</v>
          </cell>
          <cell r="G17889" t="str">
            <v>ALGINATE</v>
          </cell>
          <cell r="H17889" t="str">
            <v>티앤엘</v>
          </cell>
          <cell r="I17889">
            <v>3010</v>
          </cell>
          <cell r="J17889">
            <v>2960</v>
          </cell>
          <cell r="K17889" t="str">
            <v>2021-04-01</v>
          </cell>
        </row>
        <row r="17890">
          <cell r="A17890" t="str">
            <v>M3020702</v>
          </cell>
          <cell r="B17890" t="str">
            <v>레노케어알지네이트</v>
          </cell>
          <cell r="C17890" t="str">
            <v>알지네이트/하이드로파이버 드레싱류(SHEET TYPE/55㎠이상-70㎠미만)</v>
          </cell>
          <cell r="D17890" t="str">
            <v>2CMX30CM</v>
          </cell>
          <cell r="E17890" t="str">
            <v>1EA</v>
          </cell>
          <cell r="F17890" t="str">
            <v>T&amp;L</v>
          </cell>
          <cell r="G17890" t="str">
            <v>ALGINATE</v>
          </cell>
          <cell r="H17890" t="str">
            <v>티앤엘</v>
          </cell>
          <cell r="I17890">
            <v>3620</v>
          </cell>
          <cell r="J17890">
            <v>3550</v>
          </cell>
          <cell r="K17890" t="str">
            <v>2021-04-01</v>
          </cell>
        </row>
        <row r="17891">
          <cell r="A17891" t="str">
            <v>M3020703</v>
          </cell>
          <cell r="B17891" t="str">
            <v>레노케어알지네이트</v>
          </cell>
          <cell r="C17891" t="str">
            <v>알지네이트/하이드로파이버 드레싱류(SHEET TYPE/100㎠이상-150㎠미만)</v>
          </cell>
          <cell r="D17891" t="str">
            <v>10CMX10CM</v>
          </cell>
          <cell r="E17891" t="str">
            <v>1EA</v>
          </cell>
          <cell r="F17891" t="str">
            <v>T&amp;L</v>
          </cell>
          <cell r="G17891" t="str">
            <v>ALGINATE</v>
          </cell>
          <cell r="H17891" t="str">
            <v>티앤엘</v>
          </cell>
          <cell r="I17891">
            <v>5070</v>
          </cell>
          <cell r="J17891">
            <v>4980</v>
          </cell>
          <cell r="K17891" t="str">
            <v>2021-04-01</v>
          </cell>
        </row>
        <row r="17892">
          <cell r="A17892" t="str">
            <v>M3020704</v>
          </cell>
          <cell r="B17892" t="str">
            <v>레노케어알러네이트</v>
          </cell>
          <cell r="C17892" t="str">
            <v>알지네이트/하이드로파이버 드레싱류(SHEET TYPE/200㎠이상-250㎠미만)</v>
          </cell>
          <cell r="D17892" t="str">
            <v>10CMX20CM</v>
          </cell>
          <cell r="E17892" t="str">
            <v>1EA</v>
          </cell>
          <cell r="F17892" t="str">
            <v>T&amp;L</v>
          </cell>
          <cell r="G17892" t="str">
            <v>ALGINATE</v>
          </cell>
          <cell r="H17892" t="str">
            <v>티앤엘</v>
          </cell>
          <cell r="I17892">
            <v>10660</v>
          </cell>
          <cell r="J17892">
            <v>10460</v>
          </cell>
          <cell r="K17892" t="str">
            <v>2021-04-01</v>
          </cell>
        </row>
        <row r="17893">
          <cell r="A17893" t="str">
            <v>M3020715</v>
          </cell>
          <cell r="B17893" t="str">
            <v>메디터치친수성드레싱</v>
          </cell>
          <cell r="C17893" t="str">
            <v>폼 드레싱류(SHEET TYPE/1600㎠이상-2100㎠미만)</v>
          </cell>
          <cell r="D17893" t="str">
            <v>1600㎠이상-2100㎠미만</v>
          </cell>
          <cell r="E17893" t="str">
            <v>1EA</v>
          </cell>
          <cell r="F17893" t="str">
            <v>ILDONG PHARMACEUTICAL CO.,LTD</v>
          </cell>
          <cell r="G17893" t="str">
            <v>친수성 폴리우레탄폼</v>
          </cell>
          <cell r="H17893" t="str">
            <v>일동제약(주)</v>
          </cell>
          <cell r="I17893">
            <v>75490</v>
          </cell>
          <cell r="J17893">
            <v>74010</v>
          </cell>
          <cell r="K17893" t="str">
            <v>2021-04-01</v>
          </cell>
        </row>
        <row r="17894">
          <cell r="A17894" t="str">
            <v>M3020717</v>
          </cell>
          <cell r="B17894" t="str">
            <v>SSINGCURE-A</v>
          </cell>
          <cell r="C17894" t="str">
            <v>합성거즈 드레싱류, 은 이외 함유(SHEET TYPE/250㎠이상-300㎠미만)</v>
          </cell>
          <cell r="D17894" t="str">
            <v xml:space="preserve">100CM X 2.5CM </v>
          </cell>
          <cell r="E17894" t="str">
            <v>1EA</v>
          </cell>
          <cell r="F17894" t="str">
            <v>Q＆Q PHARM</v>
          </cell>
          <cell r="G17894" t="str">
            <v>WHITE PETROLATUM, SODIUM CARBOXYMETHYL CELLULOSE 등</v>
          </cell>
          <cell r="H17894" t="str">
            <v>큐앤큐팜(주)</v>
          </cell>
          <cell r="I17894">
            <v>13970</v>
          </cell>
          <cell r="J17894">
            <v>13700</v>
          </cell>
          <cell r="K17894" t="str">
            <v>2021-04-01</v>
          </cell>
        </row>
        <row r="17895">
          <cell r="A17895" t="str">
            <v>M3020721</v>
          </cell>
          <cell r="B17895" t="str">
            <v>폼가드</v>
          </cell>
          <cell r="C17895" t="str">
            <v>폼 드레싱류(SHEET TYPE/55㎠이상-70㎠미만)</v>
          </cell>
          <cell r="D17895" t="str">
            <v>8.7CMX6.7CM</v>
          </cell>
          <cell r="E17895" t="str">
            <v>1EA</v>
          </cell>
          <cell r="F17895" t="str">
            <v>EVERAID</v>
          </cell>
          <cell r="G17895" t="str">
            <v>폴리우레탄필름, 친수성폴리우레탄폼</v>
          </cell>
          <cell r="H17895" t="str">
            <v>에버레이드(주)</v>
          </cell>
          <cell r="I17895">
            <v>3620</v>
          </cell>
          <cell r="J17895">
            <v>3550</v>
          </cell>
          <cell r="K17895" t="str">
            <v>2021-04-01</v>
          </cell>
        </row>
        <row r="17896">
          <cell r="A17896" t="str">
            <v>M3020728</v>
          </cell>
          <cell r="B17896" t="str">
            <v>피에스폼덱스</v>
          </cell>
          <cell r="C17896" t="str">
            <v>폼 드레싱류(SHEET TYPE/1600㎠이상-2100㎠미만)</v>
          </cell>
          <cell r="D17896" t="str">
            <v>35CMX50CM</v>
          </cell>
          <cell r="E17896" t="str">
            <v>1EA</v>
          </cell>
          <cell r="F17896" t="str">
            <v>EVERAID</v>
          </cell>
          <cell r="G17896" t="str">
            <v>폴리우레탄필름, 친수성폴리우레탄폼</v>
          </cell>
          <cell r="H17896" t="str">
            <v>에버레이드(주)</v>
          </cell>
          <cell r="I17896">
            <v>75490</v>
          </cell>
          <cell r="J17896">
            <v>74010</v>
          </cell>
          <cell r="K17896" t="str">
            <v>2021-04-01</v>
          </cell>
        </row>
        <row r="17897">
          <cell r="A17897" t="str">
            <v>M3020785</v>
          </cell>
          <cell r="B17897" t="str">
            <v>라온습윤폼</v>
          </cell>
          <cell r="C17897" t="str">
            <v>알지네이트/하이드로파이버 드레싱류(SHEET TYPE/200㎠이상-250㎠미만)</v>
          </cell>
          <cell r="D17897" t="str">
            <v>200㎠이상-250㎠미만</v>
          </cell>
          <cell r="E17897" t="str">
            <v>1EA</v>
          </cell>
          <cell r="F17897" t="str">
            <v>PHARMSKOREA</v>
          </cell>
          <cell r="G17897" t="str">
            <v>셀룰로오즈, 폴리에틸렌 테레프탈레이트 등</v>
          </cell>
          <cell r="H17897" t="str">
            <v>팜스코리아</v>
          </cell>
          <cell r="I17897">
            <v>10660</v>
          </cell>
          <cell r="J17897">
            <v>10460</v>
          </cell>
          <cell r="K17897" t="str">
            <v>2021-04-01</v>
          </cell>
        </row>
        <row r="17898">
          <cell r="A17898" t="str">
            <v>M3020815</v>
          </cell>
          <cell r="B17898" t="str">
            <v>메디터치친수성드레싱</v>
          </cell>
          <cell r="C17898" t="str">
            <v>폼 드레싱류(SHEET TYPE/2100㎠이상-3100㎠미만)</v>
          </cell>
          <cell r="D17898" t="str">
            <v>2100㎠이상-3100㎠미만</v>
          </cell>
          <cell r="E17898" t="str">
            <v>1EA</v>
          </cell>
          <cell r="F17898" t="str">
            <v>ILDONG PHARMACEUTICAL CO.,LTD</v>
          </cell>
          <cell r="G17898" t="str">
            <v>친수성 폴리우레탄폼</v>
          </cell>
          <cell r="H17898" t="str">
            <v>일동제약(주)</v>
          </cell>
          <cell r="I17898">
            <v>95150</v>
          </cell>
          <cell r="J17898">
            <v>93290</v>
          </cell>
          <cell r="K17898" t="str">
            <v>2021-04-01</v>
          </cell>
        </row>
        <row r="17899">
          <cell r="A17899" t="str">
            <v>M3020817</v>
          </cell>
          <cell r="B17899" t="str">
            <v>SSINGCURE-A</v>
          </cell>
          <cell r="C17899" t="str">
            <v>합성거즈 드레싱류, 은 이외 함유(SHEET TYPE/300㎠이상-350㎠미만)</v>
          </cell>
          <cell r="D17899" t="str">
            <v xml:space="preserve">15CM X 20CM </v>
          </cell>
          <cell r="E17899" t="str">
            <v>1EA</v>
          </cell>
          <cell r="F17899" t="str">
            <v>Q＆Q PHARM</v>
          </cell>
          <cell r="G17899" t="str">
            <v>WHITE PETROLATUM, SODIUM CARBOXYMETHYL CELLULOSE 등</v>
          </cell>
          <cell r="H17899" t="str">
            <v>큐앤큐팜(주)</v>
          </cell>
          <cell r="I17899">
            <v>15160</v>
          </cell>
          <cell r="J17899">
            <v>14870</v>
          </cell>
          <cell r="K17899" t="str">
            <v>2021-04-01</v>
          </cell>
        </row>
        <row r="17900">
          <cell r="A17900" t="str">
            <v>M3020828</v>
          </cell>
          <cell r="B17900" t="str">
            <v>피에스폼덱스</v>
          </cell>
          <cell r="C17900" t="str">
            <v>폼 드레싱류(SHEET TYPE/2100㎠이상-3100㎠미만)</v>
          </cell>
          <cell r="D17900" t="str">
            <v>30CMX100CM, 40CMX70CM</v>
          </cell>
          <cell r="E17900" t="str">
            <v>1EA</v>
          </cell>
          <cell r="F17900" t="str">
            <v>EVERAID</v>
          </cell>
          <cell r="G17900" t="str">
            <v>폴리우레탄필름, 친수성폴리우레탄폼</v>
          </cell>
          <cell r="H17900" t="str">
            <v>에버레이드(주)</v>
          </cell>
          <cell r="I17900">
            <v>95150</v>
          </cell>
          <cell r="J17900">
            <v>93290</v>
          </cell>
          <cell r="K17900" t="str">
            <v>2021-04-01</v>
          </cell>
        </row>
        <row r="17901">
          <cell r="A17901" t="str">
            <v>M3020885</v>
          </cell>
          <cell r="B17901" t="str">
            <v>라온습윤폼</v>
          </cell>
          <cell r="C17901" t="str">
            <v>알지네이트/하이드로파이버 드레싱류(SHEET TYPE/350㎠이상-400㎠미만)</v>
          </cell>
          <cell r="D17901" t="str">
            <v>350㎠이상-400㎠미만</v>
          </cell>
          <cell r="E17901" t="str">
            <v>1EA</v>
          </cell>
          <cell r="F17901" t="str">
            <v>PHARMSKOREA</v>
          </cell>
          <cell r="G17901" t="str">
            <v>셀룰로오즈, 폴리에틸렌 테레프탈레이트 등</v>
          </cell>
          <cell r="H17901" t="str">
            <v>팜스코리아</v>
          </cell>
          <cell r="I17901">
            <v>17950</v>
          </cell>
          <cell r="J17901">
            <v>17600</v>
          </cell>
          <cell r="K17901" t="str">
            <v>2021-04-01</v>
          </cell>
        </row>
        <row r="17902">
          <cell r="A17902" t="str">
            <v>M3020915</v>
          </cell>
          <cell r="B17902" t="str">
            <v>메디터치친수성드레싱</v>
          </cell>
          <cell r="C17902" t="str">
            <v>폼 드레싱류(SHEET TYPE/5100㎠이상-6100㎠미만)</v>
          </cell>
          <cell r="D17902" t="str">
            <v>5100㎠이상-6100㎠미만</v>
          </cell>
          <cell r="E17902" t="str">
            <v>1EA</v>
          </cell>
          <cell r="F17902" t="str">
            <v>ILDONG PHARMACEUTICAL CO.,LTD</v>
          </cell>
          <cell r="G17902" t="str">
            <v>친수성 폴리우레탄폼</v>
          </cell>
          <cell r="H17902" t="str">
            <v>일동제약(주)</v>
          </cell>
          <cell r="I17902">
            <v>177610</v>
          </cell>
          <cell r="J17902">
            <v>174130</v>
          </cell>
          <cell r="K17902" t="str">
            <v>2021-04-01</v>
          </cell>
        </row>
        <row r="17903">
          <cell r="A17903" t="str">
            <v>M3020917</v>
          </cell>
          <cell r="B17903" t="str">
            <v>SSINGCURE-A</v>
          </cell>
          <cell r="C17903" t="str">
            <v>합성거즈 드레싱류, 은 이외 함유(SHEET TYPE/400㎠이상-450㎠미만)</v>
          </cell>
          <cell r="D17903" t="str">
            <v xml:space="preserve">20CM X 20CM </v>
          </cell>
          <cell r="E17903" t="str">
            <v>1EA</v>
          </cell>
          <cell r="F17903" t="str">
            <v>Q＆Q PHARM</v>
          </cell>
          <cell r="G17903" t="str">
            <v>WHITE PETROLATUM, SODIUM CARBOXYMETHYL CELLULOSE 등</v>
          </cell>
          <cell r="H17903" t="str">
            <v>큐앤큐팜(주)</v>
          </cell>
          <cell r="I17903">
            <v>19730</v>
          </cell>
          <cell r="J17903">
            <v>19350</v>
          </cell>
          <cell r="K17903" t="str">
            <v>2021-04-01</v>
          </cell>
        </row>
        <row r="17904">
          <cell r="A17904" t="str">
            <v>M3020928</v>
          </cell>
          <cell r="B17904" t="str">
            <v>피에스폼윈도우플러스</v>
          </cell>
          <cell r="C17904" t="str">
            <v>폼 드레싱류(SHEET TYPE/10㎠이상-25㎠미만)</v>
          </cell>
          <cell r="D17904" t="str">
            <v>10㎠이상-25㎠미만</v>
          </cell>
          <cell r="E17904" t="str">
            <v>1EA</v>
          </cell>
          <cell r="F17904" t="str">
            <v>EVERAID</v>
          </cell>
          <cell r="G17904" t="str">
            <v>폴리우라텐점착필름,친수성폴리우레탄폼, 폴리우레탄/부직포점착시트</v>
          </cell>
          <cell r="H17904" t="str">
            <v>에버레이드(주)</v>
          </cell>
          <cell r="I17904">
            <v>1820</v>
          </cell>
          <cell r="J17904">
            <v>1790</v>
          </cell>
          <cell r="K17904" t="str">
            <v>2021-04-01</v>
          </cell>
        </row>
        <row r="17905">
          <cell r="A17905" t="str">
            <v>M3020985</v>
          </cell>
          <cell r="B17905" t="str">
            <v>라온습윤폼</v>
          </cell>
          <cell r="C17905" t="str">
            <v>알지네이트/하이드로파이버 드레싱류(SHEET TYPE/400㎠이상-450㎠미만)</v>
          </cell>
          <cell r="D17905" t="str">
            <v>400㎠이상-450㎠미만</v>
          </cell>
          <cell r="E17905" t="str">
            <v>1EA</v>
          </cell>
          <cell r="F17905" t="str">
            <v>PHARMSKOREA</v>
          </cell>
          <cell r="G17905" t="str">
            <v>셀룰로오즈, 폴리에틸렌 테레프탈레이트 등</v>
          </cell>
          <cell r="H17905" t="str">
            <v>팜스코리아</v>
          </cell>
          <cell r="I17905">
            <v>19730</v>
          </cell>
          <cell r="J17905">
            <v>19350</v>
          </cell>
          <cell r="K17905" t="str">
            <v>2021-04-01</v>
          </cell>
        </row>
        <row r="17906">
          <cell r="A17906" t="str">
            <v>M3020986</v>
          </cell>
          <cell r="B17906" t="str">
            <v>알지패드</v>
          </cell>
          <cell r="C17906" t="str">
            <v>알지네이트/하이드로파이버 드레싱류(SHEET TYPE/150㎠이상-200㎠미만)</v>
          </cell>
          <cell r="D17906" t="str">
            <v>150㎠이상-200㎠미만</v>
          </cell>
          <cell r="E17906" t="str">
            <v>1EA</v>
          </cell>
          <cell r="F17906" t="str">
            <v>ZHEJIANG HONGYU MEDICAL COMMODITY CO., LTD.</v>
          </cell>
          <cell r="G17906" t="str">
            <v>부직포, 알긴산</v>
          </cell>
          <cell r="H17906" t="str">
            <v>(주)지종</v>
          </cell>
          <cell r="I17906">
            <v>8130</v>
          </cell>
          <cell r="J17906">
            <v>7980</v>
          </cell>
          <cell r="K17906" t="str">
            <v>2021-04-01</v>
          </cell>
        </row>
        <row r="17907">
          <cell r="A17907" t="str">
            <v>M3020987</v>
          </cell>
          <cell r="B17907" t="str">
            <v>ECLYPSE ADHERENT</v>
          </cell>
          <cell r="C17907" t="str">
            <v>알지네이트/하이드로파이버 드레싱류(SHEET TYPE/350㎠이상-400㎠미만)</v>
          </cell>
          <cell r="D17907" t="str">
            <v>350㎠이상-400㎠미만</v>
          </cell>
          <cell r="E17907" t="str">
            <v>1EA</v>
          </cell>
          <cell r="F17907" t="str">
            <v>BRIGHTWAKE LIMITED ALSO TRADING AS ADVANCIS MEDICAL AND ADVANCIS SURGICAL</v>
          </cell>
          <cell r="G17907" t="str">
            <v>LAMINATE, PET, VIRGIN CELLULOSE TISSUE, FIBERS, INNOVATEC 50G MBPU, SILICONE, LDPE BLEND</v>
          </cell>
          <cell r="H17907" t="str">
            <v>(주)씨앤씨헬스케어</v>
          </cell>
          <cell r="I17907">
            <v>17950</v>
          </cell>
          <cell r="J17907">
            <v>17600</v>
          </cell>
          <cell r="K17907" t="str">
            <v>2021-04-01</v>
          </cell>
        </row>
        <row r="17908">
          <cell r="A17908" t="str">
            <v>M3020988</v>
          </cell>
          <cell r="B17908" t="str">
            <v>ECLYPSE ADHERENT</v>
          </cell>
          <cell r="C17908" t="str">
            <v>알지네이트/하이드로파이버 드레싱류(SHEET TYPE/200㎠이상-250㎠미만)</v>
          </cell>
          <cell r="D17908" t="str">
            <v>200㎠이상-250㎠미만</v>
          </cell>
          <cell r="E17908" t="str">
            <v>1EA</v>
          </cell>
          <cell r="F17908" t="str">
            <v>BRIGHTWAKE LIMITED ALSO TRADING AS ADVANCIS MEDICAL AND ADVANCIS SURGICAL</v>
          </cell>
          <cell r="G17908" t="str">
            <v>LAMINATE, PET, VIRGIN CELLULOSE TISSUE, FIBERS, INNOVATEC 50G MBPU, SILICONE, LDPE BLEND</v>
          </cell>
          <cell r="H17908" t="str">
            <v>(주)씨앤씨헬스케어</v>
          </cell>
          <cell r="I17908">
            <v>10660</v>
          </cell>
          <cell r="J17908">
            <v>10460</v>
          </cell>
          <cell r="K17908" t="str">
            <v>2021-04-01</v>
          </cell>
        </row>
        <row r="17909">
          <cell r="A17909" t="str">
            <v>M3020989</v>
          </cell>
          <cell r="B17909" t="str">
            <v>ECLYPSE ADHERENT</v>
          </cell>
          <cell r="C17909" t="str">
            <v>알지네이트/하이드로파이버 드레싱류(SHEET TYPE/300㎠이상-350㎠미만)</v>
          </cell>
          <cell r="D17909" t="str">
            <v>300㎠이상-350㎠미만</v>
          </cell>
          <cell r="E17909" t="str">
            <v>1EA</v>
          </cell>
          <cell r="F17909" t="str">
            <v>BRIGHTWAKE LIMITED ALSO TRADING AS ADVANCIS MEDICAL AND ADVANCIS SURGICAL</v>
          </cell>
          <cell r="G17909" t="str">
            <v>LAMINATE, PET, VIRGIN CELLULOSE TISSUE, FIBERS, INNOVATEC 50G MBPU, SILICONE, LDPE BLEND</v>
          </cell>
          <cell r="H17909" t="str">
            <v>(주)씨앤씨헬스케어</v>
          </cell>
          <cell r="I17909">
            <v>15160</v>
          </cell>
          <cell r="J17909">
            <v>14870</v>
          </cell>
          <cell r="K17909" t="str">
            <v>2021-04-01</v>
          </cell>
        </row>
        <row r="17910">
          <cell r="A17910" t="str">
            <v>M3021017</v>
          </cell>
          <cell r="B17910" t="str">
            <v>SSINGCURE-A</v>
          </cell>
          <cell r="C17910" t="str">
            <v>합성거즈 드레싱류, 은 이외 함유(SHEET TYPE/500㎠이상-700㎠미만)</v>
          </cell>
          <cell r="D17910" t="str">
            <v>500㎠이상-700㎠미만</v>
          </cell>
          <cell r="E17910" t="str">
            <v>1EA</v>
          </cell>
          <cell r="F17910" t="str">
            <v>Q＆Q PHARM</v>
          </cell>
          <cell r="G17910" t="str">
            <v>WHITE PETROLATUM, SODIUM CARBOXYMETHYL CELLULOSE 등</v>
          </cell>
          <cell r="H17910" t="str">
            <v>큐앤큐팜(주)</v>
          </cell>
          <cell r="I17910">
            <v>26550</v>
          </cell>
          <cell r="J17910">
            <v>26030</v>
          </cell>
          <cell r="K17910" t="str">
            <v>2021-04-01</v>
          </cell>
        </row>
        <row r="17911">
          <cell r="A17911" t="str">
            <v>M3021028</v>
          </cell>
          <cell r="B17911" t="str">
            <v>피에스폼윈도우플러스</v>
          </cell>
          <cell r="C17911" t="str">
            <v>폼 드레싱류(SHEET TYPE/25㎠이상-40㎠미만)</v>
          </cell>
          <cell r="D17911" t="str">
            <v>25㎠이상-40㎠미만</v>
          </cell>
          <cell r="E17911" t="str">
            <v>1EA</v>
          </cell>
          <cell r="F17911" t="str">
            <v>EVERAID</v>
          </cell>
          <cell r="G17911" t="str">
            <v>폴리우라텐점착필름,친수성폴리우레탄폼, 폴리우레탄/부직포점착시트</v>
          </cell>
          <cell r="H17911" t="str">
            <v>에버레이드(주)</v>
          </cell>
          <cell r="I17911">
            <v>3010</v>
          </cell>
          <cell r="J17911">
            <v>2960</v>
          </cell>
          <cell r="K17911" t="str">
            <v>2021-04-01</v>
          </cell>
        </row>
        <row r="17912">
          <cell r="A17912" t="str">
            <v>M3021085</v>
          </cell>
          <cell r="B17912" t="str">
            <v>라온습윤폼</v>
          </cell>
          <cell r="C17912" t="str">
            <v>알지네이트/하이드로파이버 드레싱류(SHEET TYPE/500㎠이상-700㎠미만)</v>
          </cell>
          <cell r="D17912" t="str">
            <v>500㎠이상-700㎠미만</v>
          </cell>
          <cell r="E17912" t="str">
            <v>1EA</v>
          </cell>
          <cell r="F17912" t="str">
            <v>PHARMSKOREA</v>
          </cell>
          <cell r="G17912" t="str">
            <v>셀룰로오즈, 폴리에틸렌 테레프탈레이트 등</v>
          </cell>
          <cell r="H17912" t="str">
            <v>팜스코리아</v>
          </cell>
          <cell r="I17912">
            <v>26550</v>
          </cell>
          <cell r="J17912">
            <v>26030</v>
          </cell>
          <cell r="K17912" t="str">
            <v>2021-04-01</v>
          </cell>
        </row>
        <row r="17913">
          <cell r="A17913" t="str">
            <v>M3021090</v>
          </cell>
          <cell r="B17913" t="str">
            <v>메디터치 키토산</v>
          </cell>
          <cell r="C17913" t="str">
            <v>폼 드레싱류(SHEET TYPE/200㎠이상-250㎠미만)</v>
          </cell>
          <cell r="D17913" t="str">
            <v>200㎠이상-250㎠미만</v>
          </cell>
          <cell r="E17913" t="str">
            <v>1EA</v>
          </cell>
          <cell r="F17913" t="str">
            <v>COSMEDITECH</v>
          </cell>
          <cell r="G17913" t="str">
            <v>폴리우레탄필름, 폴리우레탄 폼, 키토산액</v>
          </cell>
          <cell r="H17913" t="str">
            <v>주식회사 코스메디텍</v>
          </cell>
          <cell r="I17913">
            <v>10660</v>
          </cell>
          <cell r="J17913">
            <v>10460</v>
          </cell>
          <cell r="K17913" t="str">
            <v>2021-04-01</v>
          </cell>
        </row>
        <row r="17914">
          <cell r="A17914" t="str">
            <v>M3021117</v>
          </cell>
          <cell r="B17914" t="str">
            <v>SSINGCURE-A</v>
          </cell>
          <cell r="C17914" t="str">
            <v>합성거즈 드레싱류, 은 이외 함유(SHEET TYPE/2100㎠이상-3100㎠미만)</v>
          </cell>
          <cell r="D17914" t="str">
            <v xml:space="preserve">300CM X 7.5CM, 540CM X 5CM </v>
          </cell>
          <cell r="E17914" t="str">
            <v>1EA</v>
          </cell>
          <cell r="F17914" t="str">
            <v>Q＆Q PHARM</v>
          </cell>
          <cell r="G17914" t="str">
            <v>WHITE PETROLATUM, SODIUM CARBOXYMETHYL CELLULOSE 등</v>
          </cell>
          <cell r="H17914" t="str">
            <v>큐앤큐팜(주)</v>
          </cell>
          <cell r="I17914">
            <v>61860</v>
          </cell>
          <cell r="J17914">
            <v>60650</v>
          </cell>
          <cell r="K17914" t="str">
            <v>2021-04-01</v>
          </cell>
        </row>
        <row r="17915">
          <cell r="A17915" t="str">
            <v>M3021128</v>
          </cell>
          <cell r="B17915" t="str">
            <v>피에스폼윈도우플러스</v>
          </cell>
          <cell r="C17915" t="str">
            <v>폼 드레싱류(SHEET TYPE/40㎠이상-55㎠미만)</v>
          </cell>
          <cell r="D17915" t="str">
            <v>40㎠이상-55㎠미만</v>
          </cell>
          <cell r="E17915" t="str">
            <v>1EA</v>
          </cell>
          <cell r="F17915" t="str">
            <v>EVERAID</v>
          </cell>
          <cell r="G17915" t="str">
            <v>폴리우라텐점착필름,친수성폴리우레탄폼, 폴리우레탄/부직포점착시트</v>
          </cell>
          <cell r="H17915" t="str">
            <v>에버레이드(주)</v>
          </cell>
          <cell r="I17915">
            <v>3330</v>
          </cell>
          <cell r="J17915">
            <v>3270</v>
          </cell>
          <cell r="K17915" t="str">
            <v>2021-04-01</v>
          </cell>
        </row>
        <row r="17916">
          <cell r="A17916" t="str">
            <v>M3021217</v>
          </cell>
          <cell r="B17916" t="str">
            <v>SSINGCURE-A</v>
          </cell>
          <cell r="C17916" t="str">
            <v>합성거즈 드레싱류, 은 이외 함유(SHEET TYPE/700㎠이상-900㎠미만)</v>
          </cell>
          <cell r="D17916" t="str">
            <v>700㎠이상-900㎠미만</v>
          </cell>
          <cell r="E17916" t="str">
            <v>1EA</v>
          </cell>
          <cell r="F17916" t="str">
            <v>Q＆Q PHARM</v>
          </cell>
          <cell r="G17916" t="str">
            <v>WHITE PETROLATUM, SODIUM CARBOXYMETHYL CELLULOSE 등</v>
          </cell>
          <cell r="H17916" t="str">
            <v>큐앤큐팜(주)</v>
          </cell>
          <cell r="I17916">
            <v>35140</v>
          </cell>
          <cell r="J17916">
            <v>34460</v>
          </cell>
          <cell r="K17916" t="str">
            <v>2021-04-01</v>
          </cell>
        </row>
        <row r="17917">
          <cell r="A17917" t="str">
            <v>M3021228</v>
          </cell>
          <cell r="B17917" t="str">
            <v>피에스폼윈도우플러스</v>
          </cell>
          <cell r="C17917" t="str">
            <v>폼 드레싱류(SHEET TYPE/85㎠이상-100㎠미만)</v>
          </cell>
          <cell r="D17917" t="str">
            <v>85㎠이상-100㎠미만</v>
          </cell>
          <cell r="E17917" t="str">
            <v>1EA</v>
          </cell>
          <cell r="F17917" t="str">
            <v>EVERAID</v>
          </cell>
          <cell r="G17917" t="str">
            <v>폴리우라텐점착필름,친수성폴리우레탄폼, 폴리우레탄/부직포점착시트</v>
          </cell>
          <cell r="H17917" t="str">
            <v>에버레이드(주)</v>
          </cell>
          <cell r="I17917">
            <v>4200</v>
          </cell>
          <cell r="J17917">
            <v>4120</v>
          </cell>
          <cell r="K17917" t="str">
            <v>2021-04-01</v>
          </cell>
        </row>
        <row r="17918">
          <cell r="A17918" t="str">
            <v>M3021317</v>
          </cell>
          <cell r="B17918" t="str">
            <v>SSINGCURE-A</v>
          </cell>
          <cell r="C17918" t="str">
            <v>합성거즈 드레싱류, 은 이외 함유(SHEET TYPE/1100㎠이상-1600㎠미만)</v>
          </cell>
          <cell r="D17918" t="str">
            <v>1100㎠이상-1600㎠미만</v>
          </cell>
          <cell r="E17918" t="str">
            <v>1EA</v>
          </cell>
          <cell r="F17918" t="str">
            <v>Q＆Q PHARM</v>
          </cell>
          <cell r="G17918" t="str">
            <v>WHITE PETROLATUM, SODIUM CARBOXYMETHYL CELLULOSE 등</v>
          </cell>
          <cell r="H17918" t="str">
            <v>큐앤큐팜(주)</v>
          </cell>
          <cell r="I17918">
            <v>61860</v>
          </cell>
          <cell r="J17918">
            <v>60650</v>
          </cell>
          <cell r="K17918" t="str">
            <v>2021-04-01</v>
          </cell>
        </row>
        <row r="17919">
          <cell r="A17919" t="str">
            <v>M3021328</v>
          </cell>
          <cell r="B17919" t="str">
            <v>피에스폼윈도우플러스</v>
          </cell>
          <cell r="C17919" t="str">
            <v>폼 드레싱류(SHEET TYPE/150㎠이상-200㎠미만)</v>
          </cell>
          <cell r="D17919" t="str">
            <v>150㎠이상-200㎠미만</v>
          </cell>
          <cell r="E17919" t="str">
            <v>1EA</v>
          </cell>
          <cell r="F17919" t="str">
            <v>EVERAID</v>
          </cell>
          <cell r="G17919" t="str">
            <v>폴리우라텐점착필름,친수성폴리우레탄폼, 폴리우레탄/부직포점착시트</v>
          </cell>
          <cell r="H17919" t="str">
            <v>에버레이드(주)</v>
          </cell>
          <cell r="I17919">
            <v>8130</v>
          </cell>
          <cell r="J17919">
            <v>7980</v>
          </cell>
          <cell r="K17919" t="str">
            <v>2021-04-01</v>
          </cell>
        </row>
        <row r="17920">
          <cell r="A17920" t="str">
            <v>M3021417</v>
          </cell>
          <cell r="B17920" t="str">
            <v>SSINGCURE-A</v>
          </cell>
          <cell r="C17920" t="str">
            <v>합성거즈 드레싱류, 은 이외 함유(SHEET TYPE/4100㎠이상-5100㎠미만)</v>
          </cell>
          <cell r="D17920" t="str">
            <v>4100㎠이상-5100㎠</v>
          </cell>
          <cell r="E17920" t="str">
            <v>1EA</v>
          </cell>
          <cell r="F17920" t="str">
            <v>Q＆Q PHARM</v>
          </cell>
          <cell r="G17920" t="str">
            <v>WHITE PETROLATUM, SODIUM CARBOXYMETHYL CELLULOSE 등</v>
          </cell>
          <cell r="H17920" t="str">
            <v>큐앤큐팜(주)</v>
          </cell>
          <cell r="I17920">
            <v>93630</v>
          </cell>
          <cell r="J17920">
            <v>91800</v>
          </cell>
          <cell r="K17920" t="str">
            <v>2021-04-01</v>
          </cell>
        </row>
        <row r="17921">
          <cell r="A17921" t="str">
            <v>M3021428</v>
          </cell>
          <cell r="B17921" t="str">
            <v>피에스폼윈도우플러스</v>
          </cell>
          <cell r="C17921" t="str">
            <v>폼 드레싱류(SHEET TYPE/200㎠이상-250㎠미만)</v>
          </cell>
          <cell r="D17921" t="str">
            <v>200㎠이상-250㎠미만</v>
          </cell>
          <cell r="E17921" t="str">
            <v>1EA</v>
          </cell>
          <cell r="F17921" t="str">
            <v>EVERAID</v>
          </cell>
          <cell r="G17921" t="str">
            <v>폴리우라텐점착필름,친수성폴리우레탄폼, 폴리우레탄/부직포점착시트</v>
          </cell>
          <cell r="H17921" t="str">
            <v>에버레이드(주)</v>
          </cell>
          <cell r="I17921">
            <v>10660</v>
          </cell>
          <cell r="J17921">
            <v>10460</v>
          </cell>
          <cell r="K17921" t="str">
            <v>2021-04-01</v>
          </cell>
        </row>
        <row r="17922">
          <cell r="A17922" t="str">
            <v>M3021528</v>
          </cell>
          <cell r="B17922" t="str">
            <v>피에스폼윈도우플러스</v>
          </cell>
          <cell r="C17922" t="str">
            <v>폼 드레싱류(SHEET TYPE/350㎠이상-400㎠미만)</v>
          </cell>
          <cell r="D17922" t="str">
            <v>350㎠이상-400㎠미만</v>
          </cell>
          <cell r="E17922" t="str">
            <v>1EA</v>
          </cell>
          <cell r="F17922" t="str">
            <v>EVERAID</v>
          </cell>
          <cell r="G17922" t="str">
            <v>폴리우라텐점착필름,친수성폴리우레탄폼, 폴리우레탄/부직포점착시트</v>
          </cell>
          <cell r="H17922" t="str">
            <v>에버레이드(주)</v>
          </cell>
          <cell r="I17922">
            <v>17950</v>
          </cell>
          <cell r="J17922">
            <v>17600</v>
          </cell>
          <cell r="K17922" t="str">
            <v>2021-04-01</v>
          </cell>
        </row>
        <row r="17923">
          <cell r="A17923" t="str">
            <v>M3021628</v>
          </cell>
          <cell r="B17923" t="str">
            <v>피에스폼윈도우플러스</v>
          </cell>
          <cell r="C17923" t="str">
            <v>폼 드레싱류(SHEET TYPE/450㎠이상-500㎠미만)</v>
          </cell>
          <cell r="D17923" t="str">
            <v>450㎠이상-500㎠미만</v>
          </cell>
          <cell r="E17923" t="str">
            <v>1EA</v>
          </cell>
          <cell r="F17923" t="str">
            <v>EVERAID</v>
          </cell>
          <cell r="G17923" t="str">
            <v>폴리우레탄점착필름,친수성폴리우레탄폼,폴리우레탄/부직포점착시트</v>
          </cell>
          <cell r="H17923" t="str">
            <v>에버레이드(주)</v>
          </cell>
          <cell r="I17923">
            <v>22490</v>
          </cell>
          <cell r="J17923">
            <v>22050</v>
          </cell>
          <cell r="K17923" t="str">
            <v>2021-04-01</v>
          </cell>
        </row>
        <row r="17924">
          <cell r="A17924" t="str">
            <v>M3021728</v>
          </cell>
          <cell r="B17924" t="str">
            <v>피에스폼윈도우플러스</v>
          </cell>
          <cell r="C17924" t="str">
            <v>폼 드레싱류(SHEET TYPE/500㎠이상-700㎠미만)</v>
          </cell>
          <cell r="D17924" t="str">
            <v>500㎠이상-700㎠미만</v>
          </cell>
          <cell r="E17924" t="str">
            <v>1EA</v>
          </cell>
          <cell r="F17924" t="str">
            <v>EVERAID</v>
          </cell>
          <cell r="G17924" t="str">
            <v>폴리우레탄점착필름,친수성폴리우레탄폼,폴리우레탄/부직포점착시트</v>
          </cell>
          <cell r="H17924" t="str">
            <v>에버레이드(주)</v>
          </cell>
          <cell r="I17924">
            <v>26550</v>
          </cell>
          <cell r="J17924">
            <v>26030</v>
          </cell>
          <cell r="K17924" t="str">
            <v>2021-04-01</v>
          </cell>
        </row>
        <row r="17925">
          <cell r="A17925" t="str">
            <v>M3021828</v>
          </cell>
          <cell r="B17925" t="str">
            <v>피에스폼윈도우플러스</v>
          </cell>
          <cell r="C17925" t="str">
            <v>폼 드레싱류(SHEET TYPE/700㎠이상-900㎠미만)</v>
          </cell>
          <cell r="D17925" t="str">
            <v>700㎠이상-900㎠미만</v>
          </cell>
          <cell r="E17925" t="str">
            <v>1EA</v>
          </cell>
          <cell r="F17925" t="str">
            <v>EVERAID</v>
          </cell>
          <cell r="G17925" t="str">
            <v>폴리우레탄점착필름,친수성폴리우레탄폼,폴리우레탄/부직포점착시트</v>
          </cell>
          <cell r="H17925" t="str">
            <v>에버레이드(주)</v>
          </cell>
          <cell r="I17925">
            <v>35140</v>
          </cell>
          <cell r="J17925">
            <v>34460</v>
          </cell>
          <cell r="K17925" t="str">
            <v>2021-04-01</v>
          </cell>
        </row>
        <row r="17926">
          <cell r="A17926" t="str">
            <v>M3021829</v>
          </cell>
          <cell r="B17926" t="str">
            <v>ECLYPSE ADHERENT</v>
          </cell>
          <cell r="C17926" t="str">
            <v>알지네이트/하이드로파이버 드레싱류(SHEET TYPE/500㎠이상-700㎠미만)</v>
          </cell>
          <cell r="D17926" t="str">
            <v>500㎠이상-700㎠미만</v>
          </cell>
          <cell r="E17926" t="str">
            <v>1EA</v>
          </cell>
          <cell r="F17926" t="str">
            <v>BRIGHTWAKE LIMITED ALSO TRADING AS ADVANCIS MEDICAL AND ADVANCIS SURGICAL</v>
          </cell>
          <cell r="G17926" t="str">
            <v>LAMINATE, PET, VIRGIN CELLULOSE TISSUE, FIBERS, INNOVATEC 50G MBPU, SILICONE, LDPE BLEND</v>
          </cell>
          <cell r="H17926" t="str">
            <v>(주)씨앤씨헬스케어</v>
          </cell>
          <cell r="I17926">
            <v>26550</v>
          </cell>
          <cell r="J17926">
            <v>26030</v>
          </cell>
          <cell r="K17926" t="str">
            <v>2021-04-01</v>
          </cell>
        </row>
        <row r="17927">
          <cell r="A17927" t="str">
            <v>M3030001</v>
          </cell>
          <cell r="B17927" t="str">
            <v>MEPILEX BORDER FLEX</v>
          </cell>
          <cell r="C17927" t="str">
            <v>폼 드레싱류(SHEET TYPE/100㎠이상-150㎠미만)</v>
          </cell>
          <cell r="D17927" t="str">
            <v>15CM X 15CM(11CM X 11CM), 10CM X 25CM(5.2CM X 20CM), 10CM X30CM(5.2CMX25CM), OVAL (15CM X 19CM (11CM X 15.2CM))</v>
          </cell>
          <cell r="E17927" t="str">
            <v>1EA</v>
          </cell>
          <cell r="F17927" t="str">
            <v>MOLNLYCKE HEALTH CARE AB</v>
          </cell>
          <cell r="G17927" t="str">
            <v>POLYURETHANE FILM, POLYURETHANE FOAM, SOFT SILICONE ADHESIVE</v>
          </cell>
          <cell r="H17927" t="str">
            <v>멘리케헬스케어코리아(주)</v>
          </cell>
          <cell r="I17927">
            <v>5070</v>
          </cell>
          <cell r="J17927">
            <v>4980</v>
          </cell>
          <cell r="K17927" t="str">
            <v>2021-04-01</v>
          </cell>
          <cell r="L17927" t="str">
            <v>규격변경</v>
          </cell>
        </row>
        <row r="17928">
          <cell r="A17928" t="str">
            <v>M3030005</v>
          </cell>
          <cell r="B17928" t="str">
            <v>ELECT FOAM AD</v>
          </cell>
          <cell r="C17928" t="str">
            <v>폼 드레싱류(SHEET TYPE/55㎠이상-70㎠미만)</v>
          </cell>
          <cell r="D17928" t="str">
            <v>12.5X12.5CM(7.5X7.5CM)</v>
          </cell>
          <cell r="E17928" t="str">
            <v>1EA</v>
          </cell>
          <cell r="F17928" t="str">
            <v>SMITH &amp; NEPHEW MEDICAL LTD.</v>
          </cell>
          <cell r="G17928" t="str">
            <v>폴리우레탄폼, 폴리에틸렌필름 등</v>
          </cell>
          <cell r="H17928" t="str">
            <v>스미스앤드네퓨(주)</v>
          </cell>
          <cell r="I17928">
            <v>3620</v>
          </cell>
          <cell r="J17928">
            <v>3550</v>
          </cell>
          <cell r="K17928" t="str">
            <v>2021-04-01</v>
          </cell>
        </row>
        <row r="17929">
          <cell r="A17929" t="str">
            <v>M3030021</v>
          </cell>
          <cell r="B17929" t="str">
            <v>영가드폼드레싱</v>
          </cell>
          <cell r="C17929" t="str">
            <v>폼 드레싱류(SHEET TYPE/5㎠이상-10㎠미만)</v>
          </cell>
          <cell r="D17929" t="str">
            <v>5㎠이상-10㎠미만</v>
          </cell>
          <cell r="E17929" t="str">
            <v>1EA</v>
          </cell>
          <cell r="F17929" t="str">
            <v>YOUNG CHEMICAL</v>
          </cell>
          <cell r="G17929" t="str">
            <v>친수성폴리우레탄폼, 폴리우레탄필름 등</v>
          </cell>
          <cell r="H17929" t="str">
            <v>영케미칼</v>
          </cell>
          <cell r="I17929">
            <v>846</v>
          </cell>
          <cell r="J17929">
            <v>830</v>
          </cell>
          <cell r="K17929" t="str">
            <v>2021-04-01</v>
          </cell>
        </row>
        <row r="17930">
          <cell r="A17930" t="str">
            <v>M3030033</v>
          </cell>
          <cell r="B17930" t="str">
            <v>URGOTUL ABSORB BORDER</v>
          </cell>
          <cell r="C17930" t="str">
            <v>폼 드레싱류, 은 이외 함유(SHEET TYPE/10㎠이상-25㎠미만)</v>
          </cell>
          <cell r="D17930" t="str">
            <v>6.5x10CM(3X6.5CM), 8X8CM(4.5x4.5CM)</v>
          </cell>
          <cell r="E17930" t="str">
            <v>1EA</v>
          </cell>
          <cell r="F17930" t="str">
            <v>LABORATOIRES URGO</v>
          </cell>
          <cell r="G17930" t="str">
            <v>폴리우레탄, 카복시메틸셀룰로오즈 등</v>
          </cell>
          <cell r="H17930" t="str">
            <v>제이더블유중외제약</v>
          </cell>
          <cell r="I17930">
            <v>1820</v>
          </cell>
          <cell r="J17930">
            <v>1790</v>
          </cell>
          <cell r="K17930" t="str">
            <v>2021-04-01</v>
          </cell>
        </row>
        <row r="17931">
          <cell r="A17931" t="str">
            <v>M3030044</v>
          </cell>
          <cell r="B17931" t="str">
            <v>이지폼 보더</v>
          </cell>
          <cell r="C17931" t="str">
            <v>폼 드레싱류(SHEET TYPE/40㎠이상-55㎠미만)</v>
          </cell>
          <cell r="D17931" t="str">
            <v>5.0CMx10.0CM</v>
          </cell>
          <cell r="E17931" t="str">
            <v>1EA</v>
          </cell>
          <cell r="F17931" t="str">
            <v>CGBIO</v>
          </cell>
          <cell r="G17931" t="str">
            <v>폴리우레탄 폼</v>
          </cell>
          <cell r="H17931" t="str">
            <v>시지바이오</v>
          </cell>
          <cell r="I17931">
            <v>3330</v>
          </cell>
          <cell r="J17931">
            <v>3270</v>
          </cell>
          <cell r="K17931" t="str">
            <v>2021-04-01</v>
          </cell>
        </row>
        <row r="17932">
          <cell r="A17932" t="str">
            <v>M3030045</v>
          </cell>
          <cell r="B17932" t="str">
            <v>알지덤</v>
          </cell>
          <cell r="C17932" t="str">
            <v>알지네이트/하이드로파이버 드레싱류(SHEET TYPE/5㎠이상-10㎠미만)</v>
          </cell>
          <cell r="D17932" t="str">
            <v>5CM X 5CM (2CM X 3CM)</v>
          </cell>
          <cell r="E17932" t="str">
            <v>1EA</v>
          </cell>
          <cell r="F17932" t="str">
            <v>ZHEJIANG AOKI MEDICAL DRESSING CO,. LTD</v>
          </cell>
          <cell r="G17932" t="str">
            <v>부직포+알긴산 등</v>
          </cell>
          <cell r="H17932" t="str">
            <v>지종</v>
          </cell>
          <cell r="I17932">
            <v>846</v>
          </cell>
          <cell r="J17932">
            <v>830</v>
          </cell>
          <cell r="K17932" t="str">
            <v>2021-04-01</v>
          </cell>
        </row>
        <row r="17933">
          <cell r="A17933" t="str">
            <v>M3030071</v>
          </cell>
          <cell r="B17933" t="str">
            <v>영가드폼드레싱</v>
          </cell>
          <cell r="C17933" t="str">
            <v>폼 드레싱류(SHEET TYPE/100㎠이상-150㎠미만)</v>
          </cell>
          <cell r="D17933" t="str">
            <v>100㎠이상-150㎠미만</v>
          </cell>
          <cell r="E17933" t="str">
            <v>1EA</v>
          </cell>
          <cell r="F17933" t="str">
            <v>YOUNG CHEMICAL</v>
          </cell>
          <cell r="G17933" t="str">
            <v>친수성폴리우레탄폼, 폴리우레탄필름 등</v>
          </cell>
          <cell r="H17933" t="str">
            <v>영케미칼</v>
          </cell>
          <cell r="I17933">
            <v>5070</v>
          </cell>
          <cell r="J17933">
            <v>4980</v>
          </cell>
          <cell r="K17933" t="str">
            <v>2021-04-01</v>
          </cell>
        </row>
        <row r="17934">
          <cell r="A17934" t="str">
            <v>M3030075</v>
          </cell>
          <cell r="B17934" t="str">
            <v>캐스드레싱 폴리오</v>
          </cell>
          <cell r="C17934" t="str">
            <v>폼 드레싱류(SHEET TYPE/25㎠이상-40㎠미만)</v>
          </cell>
          <cell r="D17934" t="str">
            <v>지름6</v>
          </cell>
          <cell r="E17934" t="str">
            <v>1EA</v>
          </cell>
          <cell r="F17934" t="str">
            <v>ZHEJIANG TOP-MEDICAL MEDICAL DRESSING CO., LTD</v>
          </cell>
          <cell r="G17934" t="str">
            <v>친수성폴리우레탄폼 등</v>
          </cell>
          <cell r="H17934" t="str">
            <v>제일메딕스약품</v>
          </cell>
          <cell r="I17934">
            <v>3010</v>
          </cell>
          <cell r="J17934">
            <v>2960</v>
          </cell>
          <cell r="K17934" t="str">
            <v>2021-04-01</v>
          </cell>
        </row>
        <row r="17935">
          <cell r="A17935" t="str">
            <v>M3030077</v>
          </cell>
          <cell r="B17935" t="str">
            <v>CUTIMED SORBION SACHET MULTISTAR</v>
          </cell>
          <cell r="C17935" t="str">
            <v>알지네이트/하이드로파이버 드레싱류(SHEET TYPE/70㎠이상-85㎠미만)</v>
          </cell>
          <cell r="D17935" t="str">
            <v>지름9.7</v>
          </cell>
          <cell r="E17935" t="str">
            <v>1EA</v>
          </cell>
          <cell r="F17935" t="str">
            <v>BSN MEDICAL GMBH</v>
          </cell>
          <cell r="G17935" t="str">
            <v>POLYPROPYLENE, CELLULOSE 등</v>
          </cell>
          <cell r="H17935" t="str">
            <v>아산메디칼</v>
          </cell>
          <cell r="I17935">
            <v>3910</v>
          </cell>
          <cell r="J17935">
            <v>3840</v>
          </cell>
          <cell r="K17935" t="str">
            <v>2021-04-01</v>
          </cell>
        </row>
        <row r="17936">
          <cell r="A17936" t="str">
            <v>M3030088</v>
          </cell>
          <cell r="B17936" t="str">
            <v>HISORB</v>
          </cell>
          <cell r="C17936" t="str">
            <v>폼 드레싱류(SHEET TYPE/100㎠이상-150㎠미만)</v>
          </cell>
          <cell r="D17936" t="str">
            <v>100㎠이상-150㎠미만</v>
          </cell>
          <cell r="E17936" t="str">
            <v>1EA</v>
          </cell>
          <cell r="F17936" t="str">
            <v>ZHEJIANG LONGTERM MEDICAL TECHNOLOGY CO., LTD.</v>
          </cell>
          <cell r="G17936" t="str">
            <v>POLYURETHANE FILM, POLYURETHANE FOAM, SILICONE ADHESIVE</v>
          </cell>
          <cell r="H17936" t="str">
            <v>주식회사 친우메드</v>
          </cell>
          <cell r="I17936">
            <v>5070</v>
          </cell>
          <cell r="J17936">
            <v>4980</v>
          </cell>
          <cell r="K17936" t="str">
            <v>2021-04-01</v>
          </cell>
        </row>
        <row r="17937">
          <cell r="A17937" t="str">
            <v>M3030090</v>
          </cell>
          <cell r="B17937" t="str">
            <v>메디터치보더씬</v>
          </cell>
          <cell r="C17937" t="str">
            <v>폼 드레싱류(SHEET TYPE/100㎠이상-150㎠미만)</v>
          </cell>
          <cell r="D17937" t="str">
            <v>100㎠이상-150㎠미만</v>
          </cell>
          <cell r="E17937" t="str">
            <v>1EA</v>
          </cell>
          <cell r="F17937" t="str">
            <v>COSMEDITECH</v>
          </cell>
          <cell r="G17937" t="str">
            <v>폴리우레탄필름, 폴리우레탄 폼, 실리콘겔시트</v>
          </cell>
          <cell r="H17937" t="str">
            <v>주식회사 코스메디텍</v>
          </cell>
          <cell r="I17937">
            <v>5070</v>
          </cell>
          <cell r="J17937">
            <v>4980</v>
          </cell>
          <cell r="K17937" t="str">
            <v>2021-04-01</v>
          </cell>
        </row>
        <row r="17938">
          <cell r="A17938" t="str">
            <v>M3030092</v>
          </cell>
          <cell r="B17938" t="str">
            <v>OPSITE POST-OP VISIBLE</v>
          </cell>
          <cell r="C17938" t="str">
            <v>폼 드레싱류(SHEET TYPE/55㎠이상-70㎠미만)</v>
          </cell>
          <cell r="D17938" t="str">
            <v>전규격</v>
          </cell>
          <cell r="E17938" t="str">
            <v>1EA</v>
          </cell>
          <cell r="F17938" t="str">
            <v>SMITH&amp;NEPHEW</v>
          </cell>
          <cell r="G17938" t="str">
            <v>폴리우레탄필름 등</v>
          </cell>
          <cell r="H17938" t="str">
            <v>스미스앤드네퓨</v>
          </cell>
          <cell r="I17938">
            <v>3620</v>
          </cell>
          <cell r="J17938">
            <v>3550</v>
          </cell>
          <cell r="K17938" t="str">
            <v>2021-04-01</v>
          </cell>
        </row>
        <row r="17939">
          <cell r="A17939" t="str">
            <v>M3030106</v>
          </cell>
          <cell r="B17939" t="str">
            <v>BIATAIN SOFT HOLD</v>
          </cell>
          <cell r="C17939" t="str">
            <v>폼 드레싱류(SHEET TYPE/25㎠이상-40㎠미만)</v>
          </cell>
          <cell r="D17939" t="str">
            <v>5CMX7CM</v>
          </cell>
          <cell r="E17939" t="str">
            <v>1EA</v>
          </cell>
          <cell r="F17939" t="str">
            <v>COLOPLAST</v>
          </cell>
          <cell r="G17939" t="str">
            <v>POLYURETHANE ADHESIVE등</v>
          </cell>
          <cell r="H17939" t="str">
            <v>콜로플라스트코리아</v>
          </cell>
          <cell r="I17939">
            <v>3010</v>
          </cell>
          <cell r="J17939">
            <v>2960</v>
          </cell>
          <cell r="K17939" t="str">
            <v>2021-04-01</v>
          </cell>
        </row>
        <row r="17940">
          <cell r="A17940" t="str">
            <v>M3030107</v>
          </cell>
          <cell r="B17940" t="str">
            <v>BIATAIN SOFT HOLD</v>
          </cell>
          <cell r="C17940" t="str">
            <v>폼 드레싱류(SHEET TYPE/100㎠이상-150㎠미만)</v>
          </cell>
          <cell r="D17940" t="str">
            <v>10CMX10CM</v>
          </cell>
          <cell r="E17940" t="str">
            <v>1EA</v>
          </cell>
          <cell r="F17940" t="str">
            <v>COLOPLAST</v>
          </cell>
          <cell r="G17940" t="str">
            <v>POLYURETHANE ADHESIVE등</v>
          </cell>
          <cell r="H17940" t="str">
            <v>콜로플라스트코리아</v>
          </cell>
          <cell r="I17940">
            <v>5070</v>
          </cell>
          <cell r="J17940">
            <v>4980</v>
          </cell>
          <cell r="K17940" t="str">
            <v>2021-04-01</v>
          </cell>
        </row>
        <row r="17941">
          <cell r="A17941" t="str">
            <v>M3030108</v>
          </cell>
          <cell r="B17941" t="str">
            <v>BIATAIN SOFT HOLD</v>
          </cell>
          <cell r="C17941" t="str">
            <v>폼 드레싱류(SHEET TYPE/200㎠이상-250㎠미만)</v>
          </cell>
          <cell r="D17941" t="str">
            <v>10CMX20CM</v>
          </cell>
          <cell r="E17941" t="str">
            <v>1EA</v>
          </cell>
          <cell r="F17941" t="str">
            <v>COLOPLAST</v>
          </cell>
          <cell r="G17941" t="str">
            <v>POLYURETHANE ADHESIVE등</v>
          </cell>
          <cell r="H17941" t="str">
            <v>콜로플라스트코리아</v>
          </cell>
          <cell r="I17941">
            <v>10660</v>
          </cell>
          <cell r="J17941">
            <v>10460</v>
          </cell>
          <cell r="K17941" t="str">
            <v>2021-04-01</v>
          </cell>
        </row>
        <row r="17942">
          <cell r="A17942" t="str">
            <v>M3030109</v>
          </cell>
          <cell r="B17942" t="str">
            <v>BIATAIN SOFT HOLD</v>
          </cell>
          <cell r="C17942" t="str">
            <v>폼 드레싱류(SHEET TYPE/200㎠이상-250㎠미만)</v>
          </cell>
          <cell r="D17942" t="str">
            <v>15CMX15CM</v>
          </cell>
          <cell r="E17942" t="str">
            <v>1EA</v>
          </cell>
          <cell r="F17942" t="str">
            <v>COLOPLAST</v>
          </cell>
          <cell r="G17942" t="str">
            <v>POLYURETHANE ADHESIVE등</v>
          </cell>
          <cell r="H17942" t="str">
            <v>콜로플라스트코리아</v>
          </cell>
          <cell r="I17942">
            <v>10660</v>
          </cell>
          <cell r="J17942">
            <v>10460</v>
          </cell>
          <cell r="K17942" t="str">
            <v>2021-04-01</v>
          </cell>
        </row>
        <row r="17943">
          <cell r="A17943" t="str">
            <v>M3030110</v>
          </cell>
          <cell r="B17943" t="str">
            <v>BIATAIN IBU NON-ADHESIVE FOAM DRESSING</v>
          </cell>
          <cell r="C17943" t="str">
            <v>폼 드레싱류, 은 이외 함유(SHEET TYPE/25㎠이상-40㎠미만)</v>
          </cell>
          <cell r="D17943" t="str">
            <v>5CM×7CM</v>
          </cell>
          <cell r="E17943" t="str">
            <v>1EA</v>
          </cell>
          <cell r="F17943" t="str">
            <v>COLOPLAST A/S</v>
          </cell>
          <cell r="G17943" t="str">
            <v>POLYURETHANE FOAM, POLYURETHANE FILM, IBUPROPEN</v>
          </cell>
          <cell r="H17943" t="str">
            <v>콜로플라스트코리아</v>
          </cell>
          <cell r="I17943">
            <v>3010</v>
          </cell>
          <cell r="J17943">
            <v>2960</v>
          </cell>
          <cell r="K17943" t="str">
            <v>2021-04-01</v>
          </cell>
        </row>
        <row r="17944">
          <cell r="A17944" t="str">
            <v>M3030111</v>
          </cell>
          <cell r="B17944" t="str">
            <v>BIATAIN IBU NON-ADHESIVE FOAM DRESSING</v>
          </cell>
          <cell r="C17944" t="str">
            <v>폼 드레싱류, 은 이외 함유(SHEET TYPE/100㎠이상-150㎠미만)</v>
          </cell>
          <cell r="D17944" t="str">
            <v>10CM×10CM</v>
          </cell>
          <cell r="E17944" t="str">
            <v>1EA</v>
          </cell>
          <cell r="F17944" t="str">
            <v>COLOPLAST A/S</v>
          </cell>
          <cell r="G17944" t="str">
            <v>POLYURETHANE FOAM, POLYURETHANE FILM, IBUPROPEN</v>
          </cell>
          <cell r="H17944" t="str">
            <v>콜로플라스트코리아</v>
          </cell>
          <cell r="I17944">
            <v>5070</v>
          </cell>
          <cell r="J17944">
            <v>4980</v>
          </cell>
          <cell r="K17944" t="str">
            <v>2021-04-01</v>
          </cell>
        </row>
        <row r="17945">
          <cell r="A17945" t="str">
            <v>M3030112</v>
          </cell>
          <cell r="B17945" t="str">
            <v>BIATAIN IBU NON-ADHESIVE FOAM DRESSING</v>
          </cell>
          <cell r="C17945" t="str">
            <v>폼 드레싱류, 은 이외 함유(SHEET TYPE/200㎠이상-250㎠미만)</v>
          </cell>
          <cell r="D17945" t="str">
            <v>15CM×15CM</v>
          </cell>
          <cell r="E17945" t="str">
            <v>1EA</v>
          </cell>
          <cell r="F17945" t="str">
            <v>COLOPLAST A/S</v>
          </cell>
          <cell r="G17945" t="str">
            <v>POLYURETHANE FOAM, POLYURETHANE FILM, IBUPROPEN</v>
          </cell>
          <cell r="H17945" t="str">
            <v>콜로플라스트코리아</v>
          </cell>
          <cell r="I17945">
            <v>10660</v>
          </cell>
          <cell r="J17945">
            <v>10460</v>
          </cell>
          <cell r="K17945" t="str">
            <v>2021-04-01</v>
          </cell>
        </row>
        <row r="17946">
          <cell r="A17946" t="str">
            <v>M3030113</v>
          </cell>
          <cell r="B17946" t="str">
            <v>BIATAIN IBU NON-ADHESIVE FOAM DRESSING</v>
          </cell>
          <cell r="C17946" t="str">
            <v>폼 드레싱류, 은 이외 함유(SHEET TYPE/200㎠이상-250㎠미만)</v>
          </cell>
          <cell r="D17946" t="str">
            <v>10CM×20CM</v>
          </cell>
          <cell r="E17946" t="str">
            <v>1EA</v>
          </cell>
          <cell r="F17946" t="str">
            <v>COLOPLAST A/S</v>
          </cell>
          <cell r="G17946" t="str">
            <v>POLYURETHANE FOAM, POLYURETHANE FILM, IBUPROPEN</v>
          </cell>
          <cell r="H17946" t="str">
            <v>콜로플라스트코리아</v>
          </cell>
          <cell r="I17946">
            <v>10660</v>
          </cell>
          <cell r="J17946">
            <v>10460</v>
          </cell>
          <cell r="K17946" t="str">
            <v>2021-04-01</v>
          </cell>
        </row>
        <row r="17947">
          <cell r="A17947" t="str">
            <v>M3030114</v>
          </cell>
          <cell r="B17947" t="str">
            <v>BIATAIN IBU NON-ADHESIVE FOAM DRESSING</v>
          </cell>
          <cell r="C17947" t="str">
            <v>폼 드레싱류, 은 이외 함유(SHEET TYPE/400㎠이상-450㎠미만)</v>
          </cell>
          <cell r="D17947" t="str">
            <v>20CM×20CM</v>
          </cell>
          <cell r="E17947" t="str">
            <v>1EA</v>
          </cell>
          <cell r="F17947" t="str">
            <v>COLOPLAST A/S</v>
          </cell>
          <cell r="G17947" t="str">
            <v>POLYURETHANE FOAM, POLYURETHANE FILM, IBUPROPEN</v>
          </cell>
          <cell r="H17947" t="str">
            <v>콜로플라스트코리아</v>
          </cell>
          <cell r="I17947">
            <v>19730</v>
          </cell>
          <cell r="J17947">
            <v>19350</v>
          </cell>
          <cell r="K17947" t="str">
            <v>2021-04-01</v>
          </cell>
        </row>
        <row r="17948">
          <cell r="A17948" t="str">
            <v>M3030116</v>
          </cell>
          <cell r="B17948" t="str">
            <v>BIATAIN ALGINATE</v>
          </cell>
          <cell r="C17948" t="str">
            <v>알지네이트/하이드로파이버 드레싱류(SHEET TYPE/100㎠이상-150㎠미만)</v>
          </cell>
          <cell r="D17948" t="str">
            <v>10CMX10CM,44CMX3CM</v>
          </cell>
          <cell r="E17948" t="str">
            <v>1EA</v>
          </cell>
          <cell r="F17948" t="str">
            <v>COLOPLAST A/S</v>
          </cell>
          <cell r="G17948" t="str">
            <v>ALGINATE, CMC</v>
          </cell>
          <cell r="H17948" t="str">
            <v>콜로플라스트코리아</v>
          </cell>
          <cell r="I17948">
            <v>5070</v>
          </cell>
          <cell r="J17948">
            <v>4980</v>
          </cell>
          <cell r="K17948" t="str">
            <v>2021-04-01</v>
          </cell>
        </row>
        <row r="17949">
          <cell r="A17949" t="str">
            <v>M3030117</v>
          </cell>
          <cell r="B17949" t="str">
            <v>BIATAIN ALGINATE</v>
          </cell>
          <cell r="C17949" t="str">
            <v>알지네이트/하이드로파이버 드레싱류(SHEET TYPE/200㎠이상-250㎠미만)</v>
          </cell>
          <cell r="D17949" t="str">
            <v>15CMX15CM</v>
          </cell>
          <cell r="E17949" t="str">
            <v>1EA</v>
          </cell>
          <cell r="F17949" t="str">
            <v>COLOPLAST A/S</v>
          </cell>
          <cell r="G17949" t="str">
            <v>ALGINATE, CMC</v>
          </cell>
          <cell r="H17949" t="str">
            <v>콜로플라스트코리아</v>
          </cell>
          <cell r="I17949">
            <v>10660</v>
          </cell>
          <cell r="J17949">
            <v>10460</v>
          </cell>
          <cell r="K17949" t="str">
            <v>2021-04-01</v>
          </cell>
        </row>
        <row r="17950">
          <cell r="A17950" t="str">
            <v>M3030121</v>
          </cell>
          <cell r="B17950" t="str">
            <v>영가드폼드레싱</v>
          </cell>
          <cell r="C17950" t="str">
            <v>폼 드레싱류(SHEET TYPE/10㎠이상-25㎠미만)</v>
          </cell>
          <cell r="D17950" t="str">
            <v>10㎠이상-25㎠미만</v>
          </cell>
          <cell r="E17950" t="str">
            <v>1EA</v>
          </cell>
          <cell r="F17950" t="str">
            <v>YOUNG CHEMICAL</v>
          </cell>
          <cell r="G17950" t="str">
            <v>친수성폴리우레탄폼, 폴리우레탄필름 등</v>
          </cell>
          <cell r="H17950" t="str">
            <v>영케미칼</v>
          </cell>
          <cell r="I17950">
            <v>1820</v>
          </cell>
          <cell r="J17950">
            <v>1790</v>
          </cell>
          <cell r="K17950" t="str">
            <v>2021-04-01</v>
          </cell>
        </row>
        <row r="17951">
          <cell r="A17951" t="str">
            <v>M3030145</v>
          </cell>
          <cell r="B17951" t="str">
            <v>알지덤</v>
          </cell>
          <cell r="C17951" t="str">
            <v>알지네이트/하이드로파이버 드레싱류(SHEET TYPE/40㎠이상-55㎠미만)</v>
          </cell>
          <cell r="D17951" t="str">
            <v>10CM X 12CM (6CM X 8CM)</v>
          </cell>
          <cell r="E17951" t="str">
            <v>1EA</v>
          </cell>
          <cell r="F17951" t="str">
            <v>ZHEJIANG AOKI MEDICAL DRESSING CO,. LTD</v>
          </cell>
          <cell r="G17951" t="str">
            <v>부직포+알긴산 등</v>
          </cell>
          <cell r="H17951" t="str">
            <v>지종</v>
          </cell>
          <cell r="I17951">
            <v>3330</v>
          </cell>
          <cell r="J17951">
            <v>3270</v>
          </cell>
          <cell r="K17951" t="str">
            <v>2021-04-01</v>
          </cell>
        </row>
        <row r="17952">
          <cell r="A17952" t="str">
            <v>M3030171</v>
          </cell>
          <cell r="B17952" t="str">
            <v>영가드폼드레싱</v>
          </cell>
          <cell r="C17952" t="str">
            <v>폼 드레싱류(SHEET TYPE/250㎠이상-300㎠미만)</v>
          </cell>
          <cell r="D17952" t="str">
            <v>250㎠이상-300㎠미만</v>
          </cell>
          <cell r="E17952" t="str">
            <v>1EA</v>
          </cell>
          <cell r="F17952" t="str">
            <v>YOUNG CHEMICAL</v>
          </cell>
          <cell r="G17952" t="str">
            <v>친수성폴리우레탄폼, 폴리우레탄필름 등</v>
          </cell>
          <cell r="H17952" t="str">
            <v>영케미칼</v>
          </cell>
          <cell r="I17952">
            <v>13970</v>
          </cell>
          <cell r="J17952">
            <v>13700</v>
          </cell>
          <cell r="K17952" t="str">
            <v>2021-04-01</v>
          </cell>
        </row>
        <row r="17953">
          <cell r="A17953" t="str">
            <v>M3030177</v>
          </cell>
          <cell r="B17953" t="str">
            <v>CUTIMED SORBION SACHET S</v>
          </cell>
          <cell r="C17953" t="str">
            <v>알지네이트/하이드로파이버 드레싱류(SHEET TYPE/70㎠이상-85㎠미만)</v>
          </cell>
          <cell r="D17953" t="str">
            <v>13.2x6.2㎠</v>
          </cell>
          <cell r="E17953" t="str">
            <v>1EA</v>
          </cell>
          <cell r="F17953" t="str">
            <v>BSN MEDICAL GMBH</v>
          </cell>
          <cell r="G17953" t="str">
            <v>POLYPROPYLENE, CELLULOSE 등</v>
          </cell>
          <cell r="H17953" t="str">
            <v>아산메디칼</v>
          </cell>
          <cell r="I17953">
            <v>3910</v>
          </cell>
          <cell r="J17953">
            <v>3840</v>
          </cell>
          <cell r="K17953" t="str">
            <v>2021-04-01</v>
          </cell>
        </row>
        <row r="17954">
          <cell r="A17954" t="str">
            <v>M3030188</v>
          </cell>
          <cell r="B17954" t="str">
            <v>HISORB BORDER</v>
          </cell>
          <cell r="C17954" t="str">
            <v>폼 드레싱류(SHEET TYPE/100㎠이상-150㎠미만)</v>
          </cell>
          <cell r="D17954" t="str">
            <v>100㎠이상-150㎠미만</v>
          </cell>
          <cell r="E17954" t="str">
            <v>1EA</v>
          </cell>
          <cell r="F17954" t="str">
            <v>ZHEJIANG LONGTERM MEDICAL TECHNOLOGY CO., LTD.</v>
          </cell>
          <cell r="G17954" t="str">
            <v>POLYURETHANE FILM, POLYURETHANE FOAM, ACRYLATE COPOLYMER, CELLOSE, SILICONE ADHESIVE</v>
          </cell>
          <cell r="H17954" t="str">
            <v>주식회사 친우메드</v>
          </cell>
          <cell r="I17954">
            <v>5070</v>
          </cell>
          <cell r="J17954">
            <v>4980</v>
          </cell>
          <cell r="K17954" t="str">
            <v>2021-04-01</v>
          </cell>
        </row>
        <row r="17955">
          <cell r="A17955" t="str">
            <v>M3030190</v>
          </cell>
          <cell r="B17955" t="str">
            <v>메디터치 키토산</v>
          </cell>
          <cell r="C17955" t="str">
            <v>폼 드레싱류(SHEET TYPE/100㎠이상-150㎠미만)</v>
          </cell>
          <cell r="D17955" t="str">
            <v>100㎠이상-150㎠미만</v>
          </cell>
          <cell r="E17955" t="str">
            <v>1EA</v>
          </cell>
          <cell r="F17955" t="str">
            <v>COSMEDITECH</v>
          </cell>
          <cell r="G17955" t="str">
            <v>폴리우레탄필름, 폴리우레탄 폼, 키토산액</v>
          </cell>
          <cell r="H17955" t="str">
            <v>주식회사 코스메디텍</v>
          </cell>
          <cell r="I17955">
            <v>5070</v>
          </cell>
          <cell r="J17955">
            <v>4980</v>
          </cell>
          <cell r="K17955" t="str">
            <v>2021-04-01</v>
          </cell>
        </row>
        <row r="17956">
          <cell r="A17956" t="str">
            <v>M3030192</v>
          </cell>
          <cell r="B17956" t="str">
            <v>OPSITE POST-OP VISIBLE</v>
          </cell>
          <cell r="C17956" t="str">
            <v>폼 드레싱류(SHEET TYPE/85㎠이상-100㎠미만)</v>
          </cell>
          <cell r="D17956" t="str">
            <v>전규격</v>
          </cell>
          <cell r="E17956" t="str">
            <v>1EA</v>
          </cell>
          <cell r="F17956" t="str">
            <v>SMITH&amp;NEPHEW</v>
          </cell>
          <cell r="G17956" t="str">
            <v>폴리우레탄필름 등</v>
          </cell>
          <cell r="H17956" t="str">
            <v>스미스앤드네퓨</v>
          </cell>
          <cell r="I17956">
            <v>4200</v>
          </cell>
          <cell r="J17956">
            <v>4120</v>
          </cell>
          <cell r="K17956" t="str">
            <v>2021-04-01</v>
          </cell>
        </row>
        <row r="17957">
          <cell r="A17957" t="str">
            <v>M3030201</v>
          </cell>
          <cell r="B17957" t="str">
            <v>ALLEVYN CAVITY</v>
          </cell>
          <cell r="C17957" t="str">
            <v>폼 드레싱류(CAVITY TYPE/원통형/지름5cm)</v>
          </cell>
          <cell r="D17957" t="str">
            <v>지름5CM</v>
          </cell>
          <cell r="E17957" t="str">
            <v>1EA</v>
          </cell>
          <cell r="F17957" t="str">
            <v>SMITH&amp;NEPHEW</v>
          </cell>
          <cell r="G17957" t="str">
            <v>CROSSLINKED POLYETHERPOLYURETHANE</v>
          </cell>
          <cell r="H17957" t="str">
            <v>스미스앤드네퓨</v>
          </cell>
          <cell r="I17957">
            <v>14230</v>
          </cell>
          <cell r="J17957">
            <v>13960</v>
          </cell>
          <cell r="K17957" t="str">
            <v>2021-04-01</v>
          </cell>
        </row>
        <row r="17958">
          <cell r="A17958" t="str">
            <v>M3030203</v>
          </cell>
          <cell r="B17958" t="str">
            <v>ALLEVYN CAVITY</v>
          </cell>
          <cell r="C17958" t="str">
            <v>폼 드레싱류(CAVITY TYPE/원통형/9CMX2.5CM(튜브형))</v>
          </cell>
          <cell r="D17958" t="str">
            <v>9CMX2.5CM(튜브형)</v>
          </cell>
          <cell r="E17958" t="str">
            <v>1EA</v>
          </cell>
          <cell r="F17958" t="str">
            <v>SMITH&amp;NEPHEW</v>
          </cell>
          <cell r="G17958" t="str">
            <v>CROSSLINKED POLYETHERPOLYURETHANE</v>
          </cell>
          <cell r="H17958" t="str">
            <v>스미스앤드네퓨</v>
          </cell>
          <cell r="I17958">
            <v>13020</v>
          </cell>
          <cell r="J17958">
            <v>12770</v>
          </cell>
          <cell r="K17958" t="str">
            <v>2021-04-01</v>
          </cell>
        </row>
        <row r="17959">
          <cell r="A17959" t="str">
            <v>M3030204</v>
          </cell>
          <cell r="B17959" t="str">
            <v>ALLEVYN CAVITY</v>
          </cell>
          <cell r="C17959" t="str">
            <v>폼 드레싱류(CAVITY TYPE/원통형/12CMX4CM(튜브형))</v>
          </cell>
          <cell r="D17959" t="str">
            <v>12CMX4CM(튜브형)</v>
          </cell>
          <cell r="E17959" t="str">
            <v>1EA</v>
          </cell>
          <cell r="F17959" t="str">
            <v>SMITH&amp;NEPHEW</v>
          </cell>
          <cell r="G17959" t="str">
            <v>CROSSLINKED POLYETHERPOLYURETHANE</v>
          </cell>
          <cell r="H17959" t="str">
            <v>스미스앤드네퓨</v>
          </cell>
          <cell r="I17959">
            <v>18710</v>
          </cell>
          <cell r="J17959">
            <v>18350</v>
          </cell>
          <cell r="K17959" t="str">
            <v>2021-04-01</v>
          </cell>
        </row>
        <row r="17960">
          <cell r="A17960" t="str">
            <v>M3030218</v>
          </cell>
          <cell r="B17960" t="str">
            <v>CUTINOVA HYDRO</v>
          </cell>
          <cell r="C17960" t="str">
            <v>폼 드레싱류(SHEET TYPE/100㎠이상-150㎠미만)</v>
          </cell>
          <cell r="D17960" t="str">
            <v>10CMX10CM</v>
          </cell>
          <cell r="E17960" t="str">
            <v>1EA</v>
          </cell>
          <cell r="F17960" t="str">
            <v>SMITH&amp;NEPHEW MEDICAL INC</v>
          </cell>
          <cell r="G17960" t="str">
            <v>POLYURETHANE MATRIX</v>
          </cell>
          <cell r="H17960" t="str">
            <v>스미스앤드네퓨</v>
          </cell>
          <cell r="I17960">
            <v>5070</v>
          </cell>
          <cell r="J17960">
            <v>4980</v>
          </cell>
          <cell r="K17960" t="str">
            <v>2021-04-01</v>
          </cell>
        </row>
        <row r="17961">
          <cell r="A17961" t="str">
            <v>M3030222</v>
          </cell>
          <cell r="B17961" t="str">
            <v>ALLEVYN THIN</v>
          </cell>
          <cell r="C17961" t="str">
            <v>폼 드레싱류(SHEET TYPE/25㎠이상-40㎠미만)</v>
          </cell>
          <cell r="D17961" t="str">
            <v>5CMX6CM</v>
          </cell>
          <cell r="E17961" t="str">
            <v>1EA</v>
          </cell>
          <cell r="F17961" t="str">
            <v>SMITH &amp; NEPHEW MEDICAL LTD</v>
          </cell>
          <cell r="G17961" t="str">
            <v>POLYURETHANE FOAM,POLYURETHANE FILM</v>
          </cell>
          <cell r="H17961" t="str">
            <v>스미스앤드네퓨</v>
          </cell>
          <cell r="I17961">
            <v>3010</v>
          </cell>
          <cell r="J17961">
            <v>2960</v>
          </cell>
          <cell r="K17961" t="str">
            <v>2021-04-01</v>
          </cell>
        </row>
        <row r="17962">
          <cell r="A17962" t="str">
            <v>M3030223</v>
          </cell>
          <cell r="B17962" t="str">
            <v>ALLEVYN THIN</v>
          </cell>
          <cell r="C17962" t="str">
            <v>폼 드레싱류(SHEET TYPE/100㎠이상-150㎠미만)</v>
          </cell>
          <cell r="D17962" t="str">
            <v>10CMX10CM</v>
          </cell>
          <cell r="E17962" t="str">
            <v>1EA</v>
          </cell>
          <cell r="F17962" t="str">
            <v>SMITH &amp; NEPHEW MEDICAL LTD</v>
          </cell>
          <cell r="G17962" t="str">
            <v>POLYURETHANE FOAM,POLYURETHANE FILM</v>
          </cell>
          <cell r="H17962" t="str">
            <v>스미스앤드네퓨</v>
          </cell>
          <cell r="I17962">
            <v>5070</v>
          </cell>
          <cell r="J17962">
            <v>4980</v>
          </cell>
          <cell r="K17962" t="str">
            <v>2021-04-01</v>
          </cell>
        </row>
        <row r="17963">
          <cell r="A17963" t="str">
            <v>M3030224</v>
          </cell>
          <cell r="B17963" t="str">
            <v>ALLEVYN THIN</v>
          </cell>
          <cell r="C17963" t="str">
            <v>폼 드레싱류(SHEET TYPE/300㎠이상-350㎠미만)</v>
          </cell>
          <cell r="D17963" t="str">
            <v>15CMX20CM</v>
          </cell>
          <cell r="E17963" t="str">
            <v>1EA</v>
          </cell>
          <cell r="F17963" t="str">
            <v>SMITH &amp; NEPHEW MEDICAL LTD</v>
          </cell>
          <cell r="G17963" t="str">
            <v>POLYURETHANE FOAM,POLYURETHANE FILM</v>
          </cell>
          <cell r="H17963" t="str">
            <v>스미스앤드네퓨</v>
          </cell>
          <cell r="I17963">
            <v>15160</v>
          </cell>
          <cell r="J17963">
            <v>14870</v>
          </cell>
          <cell r="K17963" t="str">
            <v>2021-04-01</v>
          </cell>
        </row>
        <row r="17964">
          <cell r="A17964" t="str">
            <v>M3030225</v>
          </cell>
          <cell r="B17964" t="str">
            <v>ALLEVYN COMPRESSION</v>
          </cell>
          <cell r="C17964" t="str">
            <v>폼 드레싱류(SHEET TYPE/25㎠이상-40㎠미만)</v>
          </cell>
          <cell r="D17964" t="str">
            <v>5CMX6CM</v>
          </cell>
          <cell r="E17964" t="str">
            <v>1EA</v>
          </cell>
          <cell r="F17964" t="str">
            <v>SMITH&amp;NEPHEW MEDICAL LTD</v>
          </cell>
          <cell r="G17964" t="str">
            <v>POLYURETHANE FOAM + POLYURETHANE FILM</v>
          </cell>
          <cell r="H17964" t="str">
            <v>스미스앤드네퓨</v>
          </cell>
          <cell r="I17964">
            <v>3010</v>
          </cell>
          <cell r="J17964">
            <v>2960</v>
          </cell>
          <cell r="K17964" t="str">
            <v>2021-04-01</v>
          </cell>
        </row>
        <row r="17965">
          <cell r="A17965" t="str">
            <v>M3030226</v>
          </cell>
          <cell r="B17965" t="str">
            <v>ALLEVYN COMPRESSION</v>
          </cell>
          <cell r="C17965" t="str">
            <v>폼 드레싱류(SHEET TYPE/100㎠이상-150㎠미만)</v>
          </cell>
          <cell r="D17965" t="str">
            <v>10CMX10CM</v>
          </cell>
          <cell r="E17965" t="str">
            <v>1EA</v>
          </cell>
          <cell r="F17965" t="str">
            <v>SMITH&amp;NEPHEW MEDICAL LTD</v>
          </cell>
          <cell r="G17965" t="str">
            <v>POLYURETHANE FOAM + POLYURETHANE FILM</v>
          </cell>
          <cell r="H17965" t="str">
            <v>스미스앤드네퓨</v>
          </cell>
          <cell r="I17965">
            <v>5070</v>
          </cell>
          <cell r="J17965">
            <v>4980</v>
          </cell>
          <cell r="K17965" t="str">
            <v>2021-04-01</v>
          </cell>
        </row>
        <row r="17966">
          <cell r="A17966" t="str">
            <v>M3030228</v>
          </cell>
          <cell r="B17966" t="str">
            <v>ALLEVYN COMPRESSION</v>
          </cell>
          <cell r="C17966" t="str">
            <v>폼 드레싱류(SHEET TYPE/300㎠이상-350㎠미만)</v>
          </cell>
          <cell r="D17966" t="str">
            <v>15CMX20CM</v>
          </cell>
          <cell r="E17966" t="str">
            <v>1EA</v>
          </cell>
          <cell r="F17966" t="str">
            <v>SMITH&amp;NEPHEW MEDICAL LTD</v>
          </cell>
          <cell r="G17966" t="str">
            <v>POLYURETHANE FOAM + POLYURETHANE FILM</v>
          </cell>
          <cell r="H17966" t="str">
            <v>스미스앤드네퓨</v>
          </cell>
          <cell r="I17966">
            <v>15160</v>
          </cell>
          <cell r="J17966">
            <v>14870</v>
          </cell>
          <cell r="K17966" t="str">
            <v>2021-04-01</v>
          </cell>
        </row>
        <row r="17967">
          <cell r="A17967" t="str">
            <v>M3030229</v>
          </cell>
          <cell r="B17967" t="str">
            <v>ALLEVYN GENTLE BORDER</v>
          </cell>
          <cell r="C17967" t="str">
            <v>폼 드레싱류(SHEET TYPE/25㎠이상-40㎠미만)</v>
          </cell>
          <cell r="D17967" t="str">
            <v>7.5CMX7.5CM (5CMX5CM)</v>
          </cell>
          <cell r="E17967" t="str">
            <v>1EA</v>
          </cell>
          <cell r="F17967" t="str">
            <v>SMITH&amp;NEPHEW</v>
          </cell>
          <cell r="G17967" t="str">
            <v>HYDROCELLUAR POLYURETHANE</v>
          </cell>
          <cell r="H17967" t="str">
            <v>스미스앤드네퓨</v>
          </cell>
          <cell r="I17967">
            <v>3010</v>
          </cell>
          <cell r="J17967">
            <v>2960</v>
          </cell>
          <cell r="K17967" t="str">
            <v>2021-04-01</v>
          </cell>
        </row>
        <row r="17968">
          <cell r="A17968" t="str">
            <v>M3030230</v>
          </cell>
          <cell r="B17968" t="str">
            <v>ALLEVYN GENTLE BORDER</v>
          </cell>
          <cell r="C17968" t="str">
            <v>폼 드레싱류(SHEET TYPE/55㎠이상-70㎠미만)</v>
          </cell>
          <cell r="D17968" t="str">
            <v>10×10CM (7.5CM×7.5CM)</v>
          </cell>
          <cell r="E17968" t="str">
            <v>1EA</v>
          </cell>
          <cell r="F17968" t="str">
            <v>SMITH&amp;NEPHEW</v>
          </cell>
          <cell r="G17968" t="str">
            <v>HYDROCELLUAR POLYURETHANE</v>
          </cell>
          <cell r="H17968" t="str">
            <v>스미스앤드네퓨</v>
          </cell>
          <cell r="I17968">
            <v>3620</v>
          </cell>
          <cell r="J17968">
            <v>3550</v>
          </cell>
          <cell r="K17968" t="str">
            <v>2021-04-01</v>
          </cell>
        </row>
        <row r="17969">
          <cell r="A17969" t="str">
            <v>M3030231</v>
          </cell>
          <cell r="B17969" t="str">
            <v>ALLEVYN GENTLE BORDER</v>
          </cell>
          <cell r="C17969" t="str">
            <v>폼 드레싱류(SHEET TYPE/100㎠이상-150㎠미만)</v>
          </cell>
          <cell r="D17969" t="str">
            <v>12.5CMX12.5CM (10CMX10CM)/10CMX25CM(6.8CMX21.8CM)</v>
          </cell>
          <cell r="E17969" t="str">
            <v>1EA</v>
          </cell>
          <cell r="F17969" t="str">
            <v>SMITH&amp;NEPHEW</v>
          </cell>
          <cell r="G17969" t="str">
            <v>HYDROCELLUAR POLYURETHANE</v>
          </cell>
          <cell r="H17969" t="str">
            <v>스미스앤드네퓨</v>
          </cell>
          <cell r="I17969">
            <v>5070</v>
          </cell>
          <cell r="J17969">
            <v>4980</v>
          </cell>
          <cell r="K17969" t="str">
            <v>2021-04-01</v>
          </cell>
        </row>
        <row r="17970">
          <cell r="A17970" t="str">
            <v>M3030232</v>
          </cell>
          <cell r="B17970" t="str">
            <v>ALLEVYN GENTLE BORDER</v>
          </cell>
          <cell r="C17970" t="str">
            <v>폼 드레싱류(SHEET TYPE/200㎠이상-250㎠미만)</v>
          </cell>
          <cell r="D17970" t="str">
            <v>17.5CMX17.5CM (15CMX15CM)</v>
          </cell>
          <cell r="E17970" t="str">
            <v>1EA</v>
          </cell>
          <cell r="F17970" t="str">
            <v>SMITH&amp;NEPHEW</v>
          </cell>
          <cell r="G17970" t="str">
            <v>HYDROCELLUAR POLYURETHANE</v>
          </cell>
          <cell r="H17970" t="str">
            <v>스미스앤드네퓨</v>
          </cell>
          <cell r="I17970">
            <v>10660</v>
          </cell>
          <cell r="J17970">
            <v>10460</v>
          </cell>
          <cell r="K17970" t="str">
            <v>2021-04-01</v>
          </cell>
        </row>
        <row r="17971">
          <cell r="A17971" t="str">
            <v>M3030233</v>
          </cell>
          <cell r="B17971" t="str">
            <v>ALLEVYN GENTLE BORDER</v>
          </cell>
          <cell r="C17971" t="str">
            <v>폼 드레싱류(SHEET TYPE/400㎠이상-450㎠미만)</v>
          </cell>
          <cell r="D17971" t="str">
            <v>23CMX23.2CM (20CMX20.2CM)</v>
          </cell>
          <cell r="E17971" t="str">
            <v>1EA</v>
          </cell>
          <cell r="F17971" t="str">
            <v>SMITH&amp;NEPHEW</v>
          </cell>
          <cell r="G17971" t="str">
            <v>HYDROCELLUAR POLYURETHANE</v>
          </cell>
          <cell r="H17971" t="str">
            <v>스미스앤드네퓨</v>
          </cell>
          <cell r="I17971">
            <v>19730</v>
          </cell>
          <cell r="J17971">
            <v>19350</v>
          </cell>
          <cell r="K17971" t="str">
            <v>2021-04-01</v>
          </cell>
        </row>
        <row r="17972">
          <cell r="A17972" t="str">
            <v>M3030236</v>
          </cell>
          <cell r="B17972" t="str">
            <v>ALLEVYN GENTLE BORDER-LITE</v>
          </cell>
          <cell r="C17972" t="str">
            <v>폼 드레싱류(SHEET TYPE/25㎠이상-40㎠미만)</v>
          </cell>
          <cell r="D17972" t="str">
            <v>8.1CMX8.1CM(5CMX5CM),7.5CMX7.5CM(5CMX5CM),5.5CMX12CM(3CMX9.5CM)</v>
          </cell>
          <cell r="E17972" t="str">
            <v>1EA</v>
          </cell>
          <cell r="F17972" t="str">
            <v>SMITH&amp;NEPHEW</v>
          </cell>
          <cell r="G17972" t="str">
            <v>POLYURETHANE</v>
          </cell>
          <cell r="H17972" t="str">
            <v>스미스앤드네퓨</v>
          </cell>
          <cell r="I17972">
            <v>3010</v>
          </cell>
          <cell r="J17972">
            <v>2960</v>
          </cell>
          <cell r="K17972" t="str">
            <v>2021-04-01</v>
          </cell>
        </row>
        <row r="17973">
          <cell r="A17973" t="str">
            <v>M3030237</v>
          </cell>
          <cell r="B17973" t="str">
            <v>ALLEVYN GENTLE BORDER-LITE</v>
          </cell>
          <cell r="C17973" t="str">
            <v>폼 드레싱류(SHEET TYPE/55㎠이상-70㎠미만)</v>
          </cell>
          <cell r="D17973" t="str">
            <v>10CMX10CM(7.6CMX7.6CM),8CMX15CM(5.5CMX12.5CM)</v>
          </cell>
          <cell r="E17973" t="str">
            <v>1EA</v>
          </cell>
          <cell r="F17973" t="str">
            <v>SMITH&amp;NEPHEW</v>
          </cell>
          <cell r="G17973" t="str">
            <v>POLYURETHANE</v>
          </cell>
          <cell r="H17973" t="str">
            <v>스미스앤드네퓨</v>
          </cell>
          <cell r="I17973">
            <v>3620</v>
          </cell>
          <cell r="J17973">
            <v>3550</v>
          </cell>
          <cell r="K17973" t="str">
            <v>2021-04-01</v>
          </cell>
        </row>
        <row r="17974">
          <cell r="A17974" t="str">
            <v>M3030239</v>
          </cell>
          <cell r="B17974" t="str">
            <v>ALLEVYN GENTLE BORDER</v>
          </cell>
          <cell r="C17974" t="str">
            <v>폼 드레싱류(SHEET TYPE/100㎠이상-150㎠미만)</v>
          </cell>
          <cell r="D17974" t="str">
            <v>10CMX20CM(7CMX17CM)</v>
          </cell>
          <cell r="E17974" t="str">
            <v>1EA</v>
          </cell>
          <cell r="F17974" t="str">
            <v>SMITH&amp;NEPHEW</v>
          </cell>
          <cell r="G17974" t="str">
            <v>POLYURETHANE</v>
          </cell>
          <cell r="H17974" t="str">
            <v>스미스앤드네퓨</v>
          </cell>
          <cell r="I17974">
            <v>5070</v>
          </cell>
          <cell r="J17974">
            <v>4980</v>
          </cell>
          <cell r="K17974" t="str">
            <v>2021-04-01</v>
          </cell>
        </row>
        <row r="17975">
          <cell r="A17975" t="str">
            <v>M3030240</v>
          </cell>
          <cell r="B17975" t="str">
            <v>ALLEVYN GENTLE BORDER-MULTISITE</v>
          </cell>
          <cell r="C17975" t="str">
            <v>폼 드레싱류(SHEET TYPE/100㎠이상-150㎠미만)</v>
          </cell>
          <cell r="D17975" t="str">
            <v>17.1CMX17.9CM(11.6CMX12.3CM)</v>
          </cell>
          <cell r="E17975" t="str">
            <v>1EA</v>
          </cell>
          <cell r="F17975" t="str">
            <v>SMITH&amp;NEPHEW</v>
          </cell>
          <cell r="G17975" t="str">
            <v>POLYURETHANE</v>
          </cell>
          <cell r="H17975" t="str">
            <v>스미스앤드네퓨</v>
          </cell>
          <cell r="I17975">
            <v>5070</v>
          </cell>
          <cell r="J17975">
            <v>4980</v>
          </cell>
          <cell r="K17975" t="str">
            <v>2021-04-01</v>
          </cell>
        </row>
        <row r="17976">
          <cell r="A17976" t="str">
            <v>M3030241</v>
          </cell>
          <cell r="B17976" t="str">
            <v>ALLEVYN GENTLE BORDER-SACRUM</v>
          </cell>
          <cell r="C17976" t="str">
            <v>폼 드레싱류(SHEET TYPE/150㎠이상-200㎠미만)</v>
          </cell>
          <cell r="D17976" t="str">
            <v>17.1CMX16.8CM(12.4CMX12.1CM)</v>
          </cell>
          <cell r="E17976" t="str">
            <v>1EA</v>
          </cell>
          <cell r="F17976" t="str">
            <v>SMITH&amp;NEPHEW</v>
          </cell>
          <cell r="G17976" t="str">
            <v>POLYURETHANE</v>
          </cell>
          <cell r="H17976" t="str">
            <v>스미스앤드네퓨</v>
          </cell>
          <cell r="I17976">
            <v>8130</v>
          </cell>
          <cell r="J17976">
            <v>7980</v>
          </cell>
          <cell r="K17976" t="str">
            <v>2021-04-01</v>
          </cell>
        </row>
        <row r="17977">
          <cell r="A17977" t="str">
            <v>M3030242</v>
          </cell>
          <cell r="B17977" t="str">
            <v>ALLEVYN GENTLE BORDER-LITE</v>
          </cell>
          <cell r="C17977" t="str">
            <v>폼 드레싱류(SHEET TYPE/100㎠이상-150㎠미만)</v>
          </cell>
          <cell r="D17977" t="str">
            <v>10CMX20CM(7.2CMX17.2CM)</v>
          </cell>
          <cell r="E17977" t="str">
            <v>1EA</v>
          </cell>
          <cell r="F17977" t="str">
            <v>SMITH&amp;NEPHEW</v>
          </cell>
          <cell r="G17977" t="str">
            <v>POLYURETHANE</v>
          </cell>
          <cell r="H17977" t="str">
            <v>스미스앤드네퓨</v>
          </cell>
          <cell r="I17977">
            <v>5070</v>
          </cell>
          <cell r="J17977">
            <v>4980</v>
          </cell>
          <cell r="K17977" t="str">
            <v>2021-04-01</v>
          </cell>
        </row>
        <row r="17978">
          <cell r="A17978" t="str">
            <v>M3030243</v>
          </cell>
          <cell r="B17978" t="str">
            <v>ALLEVYN GENTLE BORDER</v>
          </cell>
          <cell r="C17978" t="str">
            <v>폼 드레싱류(SHEET TYPE/150㎠이상-200㎠미만)</v>
          </cell>
          <cell r="D17978" t="str">
            <v>15CMX15CM(12.5CMX12.5CM)/10CMX30CM(6.8CMX26.8CM)</v>
          </cell>
          <cell r="E17978" t="str">
            <v>1EA</v>
          </cell>
          <cell r="F17978" t="str">
            <v>SMITH&amp;NEPHEW</v>
          </cell>
          <cell r="G17978" t="str">
            <v>POLYURETHANE</v>
          </cell>
          <cell r="H17978" t="str">
            <v>스미스앤드네퓨</v>
          </cell>
          <cell r="I17978">
            <v>8130</v>
          </cell>
          <cell r="J17978">
            <v>7980</v>
          </cell>
          <cell r="K17978" t="str">
            <v>2021-04-01</v>
          </cell>
        </row>
        <row r="17979">
          <cell r="A17979" t="str">
            <v>M3030244</v>
          </cell>
          <cell r="B17979" t="str">
            <v>ALLEVYN GENTLE BORDER-LITE</v>
          </cell>
          <cell r="C17979" t="str">
            <v>폼 드레싱류(SHEET TYPE/150㎠이상-200㎠미만)</v>
          </cell>
          <cell r="D17979" t="str">
            <v>15CMX15CM(12.5CMX12.5CM)</v>
          </cell>
          <cell r="E17979" t="str">
            <v>1EA</v>
          </cell>
          <cell r="F17979" t="str">
            <v>SMITH&amp;NEPHEW</v>
          </cell>
          <cell r="G17979" t="str">
            <v>POLYURETHANE</v>
          </cell>
          <cell r="H17979" t="str">
            <v>스미스앤드네퓨</v>
          </cell>
          <cell r="I17979">
            <v>8130</v>
          </cell>
          <cell r="J17979">
            <v>7980</v>
          </cell>
          <cell r="K17979" t="str">
            <v>2021-04-01</v>
          </cell>
        </row>
        <row r="17980">
          <cell r="A17980" t="str">
            <v>M3030245</v>
          </cell>
          <cell r="B17980" t="str">
            <v>ALLEVYN</v>
          </cell>
          <cell r="C17980" t="str">
            <v>폼 드레싱류(SHEET TYPE/25㎠이상-40㎠미만)</v>
          </cell>
          <cell r="D17980" t="str">
            <v>5CMX5CM</v>
          </cell>
          <cell r="E17980" t="str">
            <v>1EA</v>
          </cell>
          <cell r="F17980" t="str">
            <v>SMITH&amp;NEPHEW MEDICAL LTD</v>
          </cell>
          <cell r="G17980" t="str">
            <v>POLYURETHANE FOAM,POLYURETHANE FILM 등</v>
          </cell>
          <cell r="H17980" t="str">
            <v>스미스앤드네퓨</v>
          </cell>
          <cell r="I17980">
            <v>3010</v>
          </cell>
          <cell r="J17980">
            <v>2960</v>
          </cell>
          <cell r="K17980" t="str">
            <v>2021-04-01</v>
          </cell>
        </row>
        <row r="17981">
          <cell r="A17981" t="str">
            <v>M3030246</v>
          </cell>
          <cell r="B17981" t="str">
            <v>ALLEVYN</v>
          </cell>
          <cell r="C17981" t="str">
            <v>폼 드레싱류(SHEET TYPE/100㎠이상-150㎠미만)</v>
          </cell>
          <cell r="D17981" t="str">
            <v>10CMX10CM</v>
          </cell>
          <cell r="E17981" t="str">
            <v>1EA</v>
          </cell>
          <cell r="F17981" t="str">
            <v>SMITH&amp;NEPHEW MEDICAL LTD</v>
          </cell>
          <cell r="G17981" t="str">
            <v>POLYURETHANE FOAM,POLYURETHANE FILM 등</v>
          </cell>
          <cell r="H17981" t="str">
            <v>스미스앤드네퓨</v>
          </cell>
          <cell r="I17981">
            <v>5070</v>
          </cell>
          <cell r="J17981">
            <v>4980</v>
          </cell>
          <cell r="K17981" t="str">
            <v>2021-04-01</v>
          </cell>
        </row>
        <row r="17982">
          <cell r="A17982" t="str">
            <v>M3030247</v>
          </cell>
          <cell r="B17982" t="str">
            <v>ALLEVYN</v>
          </cell>
          <cell r="C17982" t="str">
            <v>폼 드레싱류(SHEET TYPE/200㎠이상-250㎠미만)</v>
          </cell>
          <cell r="D17982" t="str">
            <v>10CMX20CM</v>
          </cell>
          <cell r="E17982" t="str">
            <v>1EA</v>
          </cell>
          <cell r="F17982" t="str">
            <v>SMITH&amp;NEPHEW MEDICAL LTD</v>
          </cell>
          <cell r="G17982" t="str">
            <v>POLYURETHANE FOAM,POLYURETHANE FILM 등</v>
          </cell>
          <cell r="H17982" t="str">
            <v>스미스앤드네퓨</v>
          </cell>
          <cell r="I17982">
            <v>10660</v>
          </cell>
          <cell r="J17982">
            <v>10460</v>
          </cell>
          <cell r="K17982" t="str">
            <v>2021-04-01</v>
          </cell>
        </row>
        <row r="17983">
          <cell r="A17983" t="str">
            <v>M3030249</v>
          </cell>
          <cell r="B17983" t="str">
            <v>ALLEVYN</v>
          </cell>
          <cell r="C17983" t="str">
            <v>폼 드레싱류(SHEET TYPE/400㎠이상-450㎠미만)</v>
          </cell>
          <cell r="D17983" t="str">
            <v>20CMX20CM</v>
          </cell>
          <cell r="E17983" t="str">
            <v>1EA</v>
          </cell>
          <cell r="F17983" t="str">
            <v>SMITH&amp;NEPHEW MEDICAL LTD</v>
          </cell>
          <cell r="G17983" t="str">
            <v>POLYURETHANE FOAM,POLYURETHANE FILM 등</v>
          </cell>
          <cell r="H17983" t="str">
            <v>스미스앤드네퓨</v>
          </cell>
          <cell r="I17983">
            <v>19730</v>
          </cell>
          <cell r="J17983">
            <v>19350</v>
          </cell>
          <cell r="K17983" t="str">
            <v>2021-04-01</v>
          </cell>
        </row>
        <row r="17984">
          <cell r="A17984" t="str">
            <v>M3030250</v>
          </cell>
          <cell r="B17984" t="str">
            <v>ALLEVYN</v>
          </cell>
          <cell r="C17984" t="str">
            <v>폼 드레싱류(SHEET TYPE/250㎠이상-300㎠미만)</v>
          </cell>
          <cell r="D17984" t="str">
            <v>13.5CMX10.5CM,2겹(HEELDRESSING)</v>
          </cell>
          <cell r="E17984" t="str">
            <v>1EA</v>
          </cell>
          <cell r="F17984" t="str">
            <v>SMITH&amp;NEPHEW MEDICAL LTD</v>
          </cell>
          <cell r="G17984" t="str">
            <v>POLYURETHANE FOAM,POLYURETHANE FILM 등</v>
          </cell>
          <cell r="H17984" t="str">
            <v>스미스앤드네퓨</v>
          </cell>
          <cell r="I17984">
            <v>13970</v>
          </cell>
          <cell r="J17984">
            <v>13700</v>
          </cell>
          <cell r="K17984" t="str">
            <v>2021-04-01</v>
          </cell>
        </row>
        <row r="17985">
          <cell r="A17985" t="str">
            <v>M3030251</v>
          </cell>
          <cell r="B17985" t="str">
            <v>ALLEVYN</v>
          </cell>
          <cell r="C17985" t="str">
            <v>폼 드레싱류(SHEET TYPE/2100㎠이상-3100㎠미만)</v>
          </cell>
          <cell r="D17985" t="str">
            <v>70CMX40CM</v>
          </cell>
          <cell r="E17985" t="str">
            <v>1EA</v>
          </cell>
          <cell r="F17985" t="str">
            <v>SMITH&amp;NEPHEW MEDICAL LTD</v>
          </cell>
          <cell r="G17985" t="str">
            <v>POLYURETHANE FOAM,POLYURETHANE FILM 등</v>
          </cell>
          <cell r="H17985" t="str">
            <v>스미스앤드네퓨</v>
          </cell>
          <cell r="I17985">
            <v>95150</v>
          </cell>
          <cell r="J17985">
            <v>93290</v>
          </cell>
          <cell r="K17985" t="str">
            <v>2021-04-01</v>
          </cell>
        </row>
        <row r="17986">
          <cell r="A17986" t="str">
            <v>M3030252</v>
          </cell>
          <cell r="B17986" t="str">
            <v>ALLEVYN SACRUM</v>
          </cell>
          <cell r="C17986" t="str">
            <v>폼 드레싱류(SHEET TYPE/150㎠이상-200㎠미만)</v>
          </cell>
          <cell r="D17986" t="str">
            <v>17CMX17.5CM (13.2CMX13.5CM)</v>
          </cell>
          <cell r="E17986" t="str">
            <v>1EA</v>
          </cell>
          <cell r="F17986" t="str">
            <v>SMITH&amp;NEPHEW MEDICAL LTD</v>
          </cell>
          <cell r="G17986" t="str">
            <v>POLYURETHANE FOAM</v>
          </cell>
          <cell r="H17986" t="str">
            <v>스미스앤드네퓨</v>
          </cell>
          <cell r="I17986">
            <v>8130</v>
          </cell>
          <cell r="J17986">
            <v>7980</v>
          </cell>
          <cell r="K17986" t="str">
            <v>2021-04-01</v>
          </cell>
        </row>
        <row r="17987">
          <cell r="A17987" t="str">
            <v>M3030253</v>
          </cell>
          <cell r="B17987" t="str">
            <v>ALLEVYN SACRUM</v>
          </cell>
          <cell r="C17987" t="str">
            <v>폼 드레싱류(SHEET TYPE/300㎠이상-350㎠미만)</v>
          </cell>
          <cell r="D17987" t="str">
            <v>22CMX22.5CM (18CMX18.5CM)</v>
          </cell>
          <cell r="E17987" t="str">
            <v>1EA</v>
          </cell>
          <cell r="F17987" t="str">
            <v>SMITH&amp;NEPHEW MEDICAL LTD</v>
          </cell>
          <cell r="G17987" t="str">
            <v>POLYURETHANE FOAM</v>
          </cell>
          <cell r="H17987" t="str">
            <v>스미스앤드네퓨</v>
          </cell>
          <cell r="I17987">
            <v>15160</v>
          </cell>
          <cell r="J17987">
            <v>14870</v>
          </cell>
          <cell r="K17987" t="str">
            <v>2021-04-01</v>
          </cell>
        </row>
        <row r="17988">
          <cell r="A17988" t="str">
            <v>M3030254</v>
          </cell>
          <cell r="B17988" t="str">
            <v>ALLEVYN ADHESIVE</v>
          </cell>
          <cell r="C17988" t="str">
            <v>폼 드레싱류(SHEET TYPE/25㎠이상-40㎠미만)</v>
          </cell>
          <cell r="D17988" t="str">
            <v>7.5CMX7.5CM (5CMX5CM)</v>
          </cell>
          <cell r="E17988" t="str">
            <v>1EA</v>
          </cell>
          <cell r="F17988" t="str">
            <v>SMITH&amp;NEPHEW MEDICAL LTD</v>
          </cell>
          <cell r="G17988" t="str">
            <v>POLYURETHANE FOAM</v>
          </cell>
          <cell r="H17988" t="str">
            <v>스미스앤드네퓨</v>
          </cell>
          <cell r="I17988">
            <v>3010</v>
          </cell>
          <cell r="J17988">
            <v>2960</v>
          </cell>
          <cell r="K17988" t="str">
            <v>2021-04-01</v>
          </cell>
        </row>
        <row r="17989">
          <cell r="A17989" t="str">
            <v>M3030255</v>
          </cell>
          <cell r="B17989" t="str">
            <v>ALLEVYN ADHESIVE</v>
          </cell>
          <cell r="C17989" t="str">
            <v>폼 드레싱류(SHEET TYPE/100㎠이상-150㎠미만)</v>
          </cell>
          <cell r="D17989" t="str">
            <v>12.5CMX12.5CM (10CMX10CM)</v>
          </cell>
          <cell r="E17989" t="str">
            <v>1EA</v>
          </cell>
          <cell r="F17989" t="str">
            <v>SMITH&amp;NEPHEW MEDICAL LTD</v>
          </cell>
          <cell r="G17989" t="str">
            <v>POLYURETHANE FOAM</v>
          </cell>
          <cell r="H17989" t="str">
            <v>스미스앤드네퓨</v>
          </cell>
          <cell r="I17989">
            <v>5070</v>
          </cell>
          <cell r="J17989">
            <v>4980</v>
          </cell>
          <cell r="K17989" t="str">
            <v>2021-04-01</v>
          </cell>
        </row>
        <row r="17990">
          <cell r="A17990" t="str">
            <v>M3030256</v>
          </cell>
          <cell r="B17990" t="str">
            <v>ALLEVYN ADHESIVE</v>
          </cell>
          <cell r="C17990" t="str">
            <v>폼 드레싱류(SHEET TYPE/200㎠이상-250㎠미만)</v>
          </cell>
          <cell r="D17990" t="str">
            <v>12.5CMX22.5CM (10CMX20CM)</v>
          </cell>
          <cell r="E17990" t="str">
            <v>1EA</v>
          </cell>
          <cell r="F17990" t="str">
            <v>SMITH&amp;NEPHEW MEDICAL LTD</v>
          </cell>
          <cell r="G17990" t="str">
            <v>POLYURETHANE FOAM</v>
          </cell>
          <cell r="H17990" t="str">
            <v>스미스앤드네퓨</v>
          </cell>
          <cell r="I17990">
            <v>10660</v>
          </cell>
          <cell r="J17990">
            <v>10460</v>
          </cell>
          <cell r="K17990" t="str">
            <v>2021-04-01</v>
          </cell>
        </row>
        <row r="17991">
          <cell r="A17991" t="str">
            <v>M3030257</v>
          </cell>
          <cell r="B17991" t="str">
            <v>ALLEVYN ADHESIVE</v>
          </cell>
          <cell r="C17991" t="str">
            <v>폼 드레싱류(SHEET TYPE/200㎠이상-250㎠미만)</v>
          </cell>
          <cell r="D17991" t="str">
            <v>17.5CMX17.5CM (15CMX15CM)</v>
          </cell>
          <cell r="E17991" t="str">
            <v>1EA</v>
          </cell>
          <cell r="F17991" t="str">
            <v>SMITH&amp;NEPHEW MEDICAL LTD</v>
          </cell>
          <cell r="G17991" t="str">
            <v>POLYURETHANE FOAM</v>
          </cell>
          <cell r="H17991" t="str">
            <v>스미스앤드네퓨</v>
          </cell>
          <cell r="I17991">
            <v>10660</v>
          </cell>
          <cell r="J17991">
            <v>10460</v>
          </cell>
          <cell r="K17991" t="str">
            <v>2021-04-01</v>
          </cell>
        </row>
        <row r="17992">
          <cell r="A17992" t="str">
            <v>M3030258</v>
          </cell>
          <cell r="B17992" t="str">
            <v>ALLEVYN ADHESIVE</v>
          </cell>
          <cell r="C17992" t="str">
            <v>폼 드레싱류(SHEET TYPE/400㎠이상-450㎠미만)</v>
          </cell>
          <cell r="D17992" t="str">
            <v>22.5CMX22.5CM (20CMX20CM)</v>
          </cell>
          <cell r="E17992" t="str">
            <v>1EA</v>
          </cell>
          <cell r="F17992" t="str">
            <v>SMITH&amp;NEPHEW MEDICAL LTD</v>
          </cell>
          <cell r="G17992" t="str">
            <v>POLYURETHANE FOAM</v>
          </cell>
          <cell r="H17992" t="str">
            <v>스미스앤드네퓨</v>
          </cell>
          <cell r="I17992">
            <v>19730</v>
          </cell>
          <cell r="J17992">
            <v>19350</v>
          </cell>
          <cell r="K17992" t="str">
            <v>2021-04-01</v>
          </cell>
        </row>
        <row r="17993">
          <cell r="A17993" t="str">
            <v>M3030277</v>
          </cell>
          <cell r="B17993" t="str">
            <v>CUTIMED SORBION SANA</v>
          </cell>
          <cell r="C17993" t="str">
            <v>알지네이트/하이드로파이버 드레싱류(SHEET TYPE/70㎠이상-85㎠미만)</v>
          </cell>
          <cell r="D17993" t="str">
            <v>8.5x8.5㎠</v>
          </cell>
          <cell r="E17993" t="str">
            <v>1EA</v>
          </cell>
          <cell r="F17993" t="str">
            <v>BSN MEDICAL GMBH</v>
          </cell>
          <cell r="G17993" t="str">
            <v>POLYETHYLENE, CELLULOSE 등</v>
          </cell>
          <cell r="H17993" t="str">
            <v>아산메디칼</v>
          </cell>
          <cell r="I17993">
            <v>3910</v>
          </cell>
          <cell r="J17993">
            <v>3840</v>
          </cell>
          <cell r="K17993" t="str">
            <v>2021-04-01</v>
          </cell>
        </row>
        <row r="17994">
          <cell r="A17994" t="str">
            <v>M3030288</v>
          </cell>
          <cell r="B17994" t="str">
            <v>HISORB BORDER LITE</v>
          </cell>
          <cell r="C17994" t="str">
            <v>폼 드레싱류(SHEET TYPE/100㎠이상-150㎠미만)</v>
          </cell>
          <cell r="D17994" t="str">
            <v>100㎠이상-150㎠미만</v>
          </cell>
          <cell r="E17994" t="str">
            <v>1EA</v>
          </cell>
          <cell r="F17994" t="str">
            <v>ZHEJIANG LONGTERM MEDICAL TECHNOLOGY CO., LTD.</v>
          </cell>
          <cell r="G17994" t="str">
            <v>POLYURETHANE FILM, POLYURETHANE FOAM, CELLULOSE, SILICONE ADHESIVE</v>
          </cell>
          <cell r="H17994" t="str">
            <v>주식회사 친우메드</v>
          </cell>
          <cell r="I17994">
            <v>5070</v>
          </cell>
          <cell r="J17994">
            <v>4980</v>
          </cell>
          <cell r="K17994" t="str">
            <v>2021-04-01</v>
          </cell>
        </row>
        <row r="17995">
          <cell r="A17995" t="str">
            <v>M3030292</v>
          </cell>
          <cell r="B17995" t="str">
            <v>OPSITE POST-OP VISIBLE</v>
          </cell>
          <cell r="C17995" t="str">
            <v>폼 드레싱류(SHEET TYPE/100㎠이상-150㎠미만)</v>
          </cell>
          <cell r="D17995" t="str">
            <v>전규격</v>
          </cell>
          <cell r="E17995" t="str">
            <v>1EA</v>
          </cell>
          <cell r="F17995" t="str">
            <v>SMITH&amp;NEPHEW</v>
          </cell>
          <cell r="G17995" t="str">
            <v>폴리우레탄필름 등</v>
          </cell>
          <cell r="H17995" t="str">
            <v>스미스앤드네퓨</v>
          </cell>
          <cell r="I17995">
            <v>5070</v>
          </cell>
          <cell r="J17995">
            <v>4980</v>
          </cell>
          <cell r="K17995" t="str">
            <v>2021-04-01</v>
          </cell>
        </row>
        <row r="17996">
          <cell r="A17996" t="str">
            <v>M3030301</v>
          </cell>
          <cell r="B17996" t="str">
            <v>MEPILEX BORDER SACRUM</v>
          </cell>
          <cell r="C17996" t="str">
            <v>폼 드레싱류(SHEET TYPE/300㎠이상-350㎠미만)</v>
          </cell>
          <cell r="D17996" t="str">
            <v>23CMX23CM (17CMX18CM)</v>
          </cell>
          <cell r="E17996" t="str">
            <v>1EA</v>
          </cell>
          <cell r="F17996" t="str">
            <v>MOLNLYCKE HEALTH CARE OY</v>
          </cell>
          <cell r="G17996" t="str">
            <v>실리콘점착성폴리우레탄필름,폴리우레탄 기포제등</v>
          </cell>
          <cell r="H17996" t="str">
            <v>멘리케헬스케어코리아</v>
          </cell>
          <cell r="I17996">
            <v>15160</v>
          </cell>
          <cell r="J17996">
            <v>14870</v>
          </cell>
          <cell r="K17996" t="str">
            <v>2021-04-01</v>
          </cell>
        </row>
        <row r="17997">
          <cell r="A17997" t="str">
            <v>M3030302</v>
          </cell>
          <cell r="B17997" t="str">
            <v>MEPILEX BORDER SACRUM</v>
          </cell>
          <cell r="C17997" t="str">
            <v>폼 드레싱류(SHEET TYPE/200㎠이상-250㎠미만)</v>
          </cell>
          <cell r="D17997" t="str">
            <v>20CMX20CM (14CMX15CM)</v>
          </cell>
          <cell r="E17997" t="str">
            <v>1EA</v>
          </cell>
          <cell r="F17997" t="str">
            <v>MOLNLYCKE HEALTH CARE OY</v>
          </cell>
          <cell r="G17997" t="str">
            <v>실리콘점착성폴리우레탄필름,폴리우레탄 기포제등</v>
          </cell>
          <cell r="H17997" t="str">
            <v>멘리케헬스케어코리아</v>
          </cell>
          <cell r="I17997">
            <v>10660</v>
          </cell>
          <cell r="J17997">
            <v>10460</v>
          </cell>
          <cell r="K17997" t="str">
            <v>2021-04-01</v>
          </cell>
        </row>
        <row r="17998">
          <cell r="A17998" t="str">
            <v>M3030303</v>
          </cell>
          <cell r="B17998" t="str">
            <v>MEPILEX BORDER</v>
          </cell>
          <cell r="C17998" t="str">
            <v>폼 드레싱류(SHEET TYPE/100㎠이상-150㎠미만)</v>
          </cell>
          <cell r="D17998" t="str">
            <v>100㎠이상-150㎠미만</v>
          </cell>
          <cell r="E17998" t="str">
            <v>1EA</v>
          </cell>
          <cell r="F17998" t="str">
            <v>MOLNLYCKE HEALTH CARE OY</v>
          </cell>
          <cell r="G17998" t="str">
            <v>실리콘점착성폴리우레탄필름,폴리우레탄 기포제등</v>
          </cell>
          <cell r="H17998" t="str">
            <v>멘리케헬스케어코리아</v>
          </cell>
          <cell r="I17998">
            <v>5070</v>
          </cell>
          <cell r="J17998">
            <v>4980</v>
          </cell>
          <cell r="K17998" t="str">
            <v>2021-04-01</v>
          </cell>
        </row>
        <row r="17999">
          <cell r="A17999" t="str">
            <v>M3030304</v>
          </cell>
          <cell r="B17999" t="str">
            <v>MEPILEX BORDER</v>
          </cell>
          <cell r="C17999" t="str">
            <v>폼 드레싱류(SHEET TYPE/150㎠이상-200㎠미만)</v>
          </cell>
          <cell r="D17999" t="str">
            <v>150㎠이상-200㎠미만</v>
          </cell>
          <cell r="E17999" t="str">
            <v>1EA</v>
          </cell>
          <cell r="F17999" t="str">
            <v>MOLNLYCKE HEALTH CARE OY</v>
          </cell>
          <cell r="G17999" t="str">
            <v>실리콘점착성폴리우레탄필름,폴리우레탄 기포제등</v>
          </cell>
          <cell r="H17999" t="str">
            <v>멘리케헬스케어코리아</v>
          </cell>
          <cell r="I17999">
            <v>8130</v>
          </cell>
          <cell r="J17999">
            <v>7980</v>
          </cell>
          <cell r="K17999" t="str">
            <v>2021-04-01</v>
          </cell>
        </row>
        <row r="18000">
          <cell r="A18000" t="str">
            <v>M3030321</v>
          </cell>
          <cell r="B18000" t="str">
            <v>AQUACEL EXTRA</v>
          </cell>
          <cell r="C18000" t="str">
            <v>알지네이트/하이드로파이버 드레싱류(SHEET TYPE/25㎠이상-40㎠미만)</v>
          </cell>
          <cell r="D18000" t="str">
            <v>5CMX5CM</v>
          </cell>
          <cell r="E18000" t="str">
            <v>1EA</v>
          </cell>
          <cell r="F18000" t="str">
            <v>CONVATEC LIMITED</v>
          </cell>
          <cell r="G18000" t="str">
            <v>SODIUM CARBOXYMETHYLCELLULOSE + TENCEL</v>
          </cell>
          <cell r="H18000" t="str">
            <v>콘바텍코리아유한회사</v>
          </cell>
          <cell r="I18000">
            <v>3010</v>
          </cell>
          <cell r="J18000">
            <v>2960</v>
          </cell>
          <cell r="K18000" t="str">
            <v>2021-04-01</v>
          </cell>
        </row>
        <row r="18001">
          <cell r="A18001" t="str">
            <v>M3030322</v>
          </cell>
          <cell r="B18001" t="str">
            <v>AQUACEL EXTRA</v>
          </cell>
          <cell r="C18001" t="str">
            <v>알지네이트/하이드로파이버 드레싱류(SHEET TYPE/100㎠이상-150㎠미만)</v>
          </cell>
          <cell r="D18001" t="str">
            <v>10CMX12CM, 10CMX10CM</v>
          </cell>
          <cell r="E18001" t="str">
            <v>1EA</v>
          </cell>
          <cell r="F18001" t="str">
            <v>CONVATEC LIMITED</v>
          </cell>
          <cell r="G18001" t="str">
            <v>SODIUM CARBOXYMETHYLCELLULOSE + TENCEL</v>
          </cell>
          <cell r="H18001" t="str">
            <v>콘바텍코리아유한회사</v>
          </cell>
          <cell r="I18001">
            <v>5070</v>
          </cell>
          <cell r="J18001">
            <v>4980</v>
          </cell>
          <cell r="K18001" t="str">
            <v>2021-04-01</v>
          </cell>
        </row>
        <row r="18002">
          <cell r="A18002" t="str">
            <v>M3030323</v>
          </cell>
          <cell r="B18002" t="str">
            <v>AQUACEL EXTRA</v>
          </cell>
          <cell r="C18002" t="str">
            <v>알지네이트/하이드로파이버 드레싱류(SHEET TYPE/200㎠이상-250㎠미만)</v>
          </cell>
          <cell r="D18002" t="str">
            <v>15CMX15CM</v>
          </cell>
          <cell r="E18002" t="str">
            <v>1EA</v>
          </cell>
          <cell r="F18002" t="str">
            <v>CONVATEC LIMITED</v>
          </cell>
          <cell r="G18002" t="str">
            <v>SODIUM CARBOXYMETHYLCELLULOSE + TENCEL</v>
          </cell>
          <cell r="H18002" t="str">
            <v>콘바텍코리아유한회사</v>
          </cell>
          <cell r="I18002">
            <v>10660</v>
          </cell>
          <cell r="J18002">
            <v>10460</v>
          </cell>
          <cell r="K18002" t="str">
            <v>2021-04-01</v>
          </cell>
        </row>
        <row r="18003">
          <cell r="A18003" t="str">
            <v>M3030345</v>
          </cell>
          <cell r="B18003" t="str">
            <v>오알폼드레싱</v>
          </cell>
          <cell r="C18003" t="str">
            <v>폼 드레싱류(SHEET TYPE/25㎠이상-40㎠미만)</v>
          </cell>
          <cell r="D18003" t="str">
            <v>9CMX10CM(5CMX5CM), 7x15CM(2.5x10CM)</v>
          </cell>
          <cell r="E18003" t="str">
            <v>1EA</v>
          </cell>
          <cell r="F18003" t="str">
            <v>WAYSON MEDICAL CO.,LTD.</v>
          </cell>
          <cell r="G18003" t="str">
            <v>폴리우레탄폼 등</v>
          </cell>
          <cell r="H18003" t="str">
            <v>(주)지종</v>
          </cell>
          <cell r="I18003">
            <v>3010</v>
          </cell>
          <cell r="J18003">
            <v>2960</v>
          </cell>
          <cell r="K18003" t="str">
            <v>2021-04-01</v>
          </cell>
        </row>
        <row r="18004">
          <cell r="A18004" t="str">
            <v>M3030377</v>
          </cell>
          <cell r="B18004" t="str">
            <v>CUTIMED SORBION SANA(MULTI STAR)</v>
          </cell>
          <cell r="C18004" t="str">
            <v>알지네이트/하이드로파이버 드레싱류(SHEET TYPE/85㎠이상-100㎠미만)</v>
          </cell>
          <cell r="D18004" t="str">
            <v>지름11</v>
          </cell>
          <cell r="E18004" t="str">
            <v>1EA</v>
          </cell>
          <cell r="F18004" t="str">
            <v>BSN MEDICAL GMBH</v>
          </cell>
          <cell r="G18004" t="str">
            <v>POLYETHYLENE, CELLULOSE 등</v>
          </cell>
          <cell r="H18004" t="str">
            <v>아산메디칼</v>
          </cell>
          <cell r="I18004">
            <v>4200</v>
          </cell>
          <cell r="J18004">
            <v>4120</v>
          </cell>
          <cell r="K18004" t="str">
            <v>2021-04-01</v>
          </cell>
        </row>
        <row r="18005">
          <cell r="A18005" t="str">
            <v>M3030388</v>
          </cell>
          <cell r="B18005" t="str">
            <v>HISORB BORDER POST-OP</v>
          </cell>
          <cell r="C18005" t="str">
            <v>폼 드레싱류(SHEET TYPE/100㎠이상-150㎠미만)</v>
          </cell>
          <cell r="D18005" t="str">
            <v>100㎠이상-150㎠미만</v>
          </cell>
          <cell r="E18005" t="str">
            <v>1EA</v>
          </cell>
          <cell r="F18005" t="str">
            <v>ZHEJIANG LONGTERM MEDICAL TECHNOLOGY CO., LTD.</v>
          </cell>
          <cell r="G18005" t="str">
            <v>POLYURETHANE FILM, POLYURETHANE FOAM 등</v>
          </cell>
          <cell r="H18005" t="str">
            <v>주식회사 친우메드</v>
          </cell>
          <cell r="I18005">
            <v>5070</v>
          </cell>
          <cell r="J18005">
            <v>4980</v>
          </cell>
          <cell r="K18005" t="str">
            <v>2021-04-01</v>
          </cell>
        </row>
        <row r="18006">
          <cell r="A18006" t="str">
            <v>M3030392</v>
          </cell>
          <cell r="B18006" t="str">
            <v>OPSITE POST-OP VISIBLE</v>
          </cell>
          <cell r="C18006" t="str">
            <v>폼 드레싱류(SHEET TYPE/150㎠이상-200㎠미만)</v>
          </cell>
          <cell r="D18006" t="str">
            <v>전규격</v>
          </cell>
          <cell r="E18006" t="str">
            <v>1EA</v>
          </cell>
          <cell r="F18006" t="str">
            <v>SMITH&amp;NEPHEW</v>
          </cell>
          <cell r="G18006" t="str">
            <v>폴리우레탄필름 등</v>
          </cell>
          <cell r="H18006" t="str">
            <v>스미스앤드네퓨</v>
          </cell>
          <cell r="I18006">
            <v>8130</v>
          </cell>
          <cell r="J18006">
            <v>7980</v>
          </cell>
          <cell r="K18006" t="str">
            <v>2021-04-01</v>
          </cell>
        </row>
        <row r="18007">
          <cell r="A18007" t="str">
            <v>M3030401</v>
          </cell>
          <cell r="B18007" t="str">
            <v>PERMAFOAM</v>
          </cell>
          <cell r="C18007" t="str">
            <v>폼 드레싱류(SHEET TYPE/100㎠이상-150㎠미만)</v>
          </cell>
          <cell r="D18007" t="str">
            <v>10X10CM</v>
          </cell>
          <cell r="E18007" t="str">
            <v>1EA</v>
          </cell>
          <cell r="F18007" t="str">
            <v>PAUL HARTMANN AG</v>
          </cell>
          <cell r="G18007" t="str">
            <v>POLYURETANE 등</v>
          </cell>
          <cell r="H18007" t="str">
            <v>나음케어</v>
          </cell>
          <cell r="I18007">
            <v>5070</v>
          </cell>
          <cell r="J18007">
            <v>4980</v>
          </cell>
          <cell r="K18007" t="str">
            <v>2021-04-01</v>
          </cell>
        </row>
        <row r="18008">
          <cell r="A18008" t="str">
            <v>M3030404</v>
          </cell>
          <cell r="B18008" t="str">
            <v>PERMAFOAM</v>
          </cell>
          <cell r="C18008" t="str">
            <v>폼 드레싱류(SHEET TYPE/400㎠이상-450㎠미만)</v>
          </cell>
          <cell r="D18008" t="str">
            <v>20X20CM</v>
          </cell>
          <cell r="E18008" t="str">
            <v>1EA</v>
          </cell>
          <cell r="F18008" t="str">
            <v>PAUL HARTMANN AG</v>
          </cell>
          <cell r="G18008" t="str">
            <v>POLYURETANE 등</v>
          </cell>
          <cell r="H18008" t="str">
            <v>나음케어</v>
          </cell>
          <cell r="I18008">
            <v>19730</v>
          </cell>
          <cell r="J18008">
            <v>19350</v>
          </cell>
          <cell r="K18008" t="str">
            <v>2021-04-01</v>
          </cell>
        </row>
        <row r="18009">
          <cell r="A18009" t="str">
            <v>M3030421</v>
          </cell>
          <cell r="B18009" t="str">
            <v>영가드폼드레싱</v>
          </cell>
          <cell r="C18009" t="str">
            <v>폼 드레싱류(SHEET TYPE/40㎠이상-55㎠미만)</v>
          </cell>
          <cell r="D18009" t="str">
            <v>40㎠이상-55㎠미만</v>
          </cell>
          <cell r="E18009" t="str">
            <v>1EA</v>
          </cell>
          <cell r="F18009" t="str">
            <v>YOUNG CHEMICAL</v>
          </cell>
          <cell r="G18009" t="str">
            <v>친수성폴리우레탄폼, 폴리우레탄필름 등</v>
          </cell>
          <cell r="H18009" t="str">
            <v>영케미칼</v>
          </cell>
          <cell r="I18009">
            <v>3330</v>
          </cell>
          <cell r="J18009">
            <v>3270</v>
          </cell>
          <cell r="K18009" t="str">
            <v>2021-04-01</v>
          </cell>
        </row>
        <row r="18010">
          <cell r="A18010" t="str">
            <v>M3030445</v>
          </cell>
          <cell r="B18010" t="str">
            <v>오알폼드레싱</v>
          </cell>
          <cell r="C18010" t="str">
            <v>폼 드레싱류(SHEET TYPE/40㎠이상-55㎠미만)</v>
          </cell>
          <cell r="D18010" t="str">
            <v>10CMX15CM(5MX10CM)</v>
          </cell>
          <cell r="E18010" t="str">
            <v>1EA</v>
          </cell>
          <cell r="F18010" t="str">
            <v>WAYSON MEDICAL CO.,LTD.</v>
          </cell>
          <cell r="G18010" t="str">
            <v>폴리우레탄폼 등</v>
          </cell>
          <cell r="H18010" t="str">
            <v>(주)지종</v>
          </cell>
          <cell r="I18010">
            <v>3330</v>
          </cell>
          <cell r="J18010">
            <v>3270</v>
          </cell>
          <cell r="K18010" t="str">
            <v>2021-04-01</v>
          </cell>
        </row>
        <row r="18011">
          <cell r="A18011" t="str">
            <v>M3030477</v>
          </cell>
          <cell r="B18011" t="str">
            <v>CUTIMED SORBION SACHET S DRAINAGE</v>
          </cell>
          <cell r="C18011" t="str">
            <v>알지네이트/하이드로파이버 드레싱류(SHEET TYPE/100㎠이상-150㎠미만)</v>
          </cell>
          <cell r="D18011" t="str">
            <v>11.2x11.2㎠</v>
          </cell>
          <cell r="E18011" t="str">
            <v>1EA</v>
          </cell>
          <cell r="F18011" t="str">
            <v>BSN MEDICAL GMBH</v>
          </cell>
          <cell r="G18011" t="str">
            <v>POLYPROPYLENE, CELLULOSE 등</v>
          </cell>
          <cell r="H18011" t="str">
            <v>아산메디칼</v>
          </cell>
          <cell r="I18011">
            <v>5070</v>
          </cell>
          <cell r="J18011">
            <v>4980</v>
          </cell>
          <cell r="K18011" t="str">
            <v>2021-04-01</v>
          </cell>
        </row>
        <row r="18012">
          <cell r="A18012" t="str">
            <v>M3030488</v>
          </cell>
          <cell r="B18012" t="str">
            <v>HISORB BORDER POST-OP</v>
          </cell>
          <cell r="C18012" t="str">
            <v>폼 드레싱류(SHEET TYPE/40㎠이상-55㎠미만)</v>
          </cell>
          <cell r="D18012" t="str">
            <v>40㎠이상-55㎠미만</v>
          </cell>
          <cell r="E18012" t="str">
            <v>1EA</v>
          </cell>
          <cell r="F18012" t="str">
            <v>ZHEJIANG LONGTERM MEDICAL  TECHNOLOGY CO., LTD.</v>
          </cell>
          <cell r="G18012" t="str">
            <v>POLYURETHANE FILM, POLYURETHANE FOAM등</v>
          </cell>
          <cell r="H18012" t="str">
            <v>주식회사 친우메드</v>
          </cell>
          <cell r="I18012">
            <v>3330</v>
          </cell>
          <cell r="J18012">
            <v>3270</v>
          </cell>
          <cell r="K18012" t="str">
            <v>2021-04-01</v>
          </cell>
        </row>
        <row r="18013">
          <cell r="A18013" t="str">
            <v>M3030515</v>
          </cell>
          <cell r="B18013" t="str">
            <v>네오덤 에스티</v>
          </cell>
          <cell r="C18013" t="str">
            <v>하이드로콜로이드 드레싱류(SHEET TYPE/400㎠이상-450㎠미만)</v>
          </cell>
          <cell r="D18013" t="str">
            <v>20CMX20CM</v>
          </cell>
          <cell r="E18013" t="str">
            <v>1EA</v>
          </cell>
          <cell r="F18013" t="str">
            <v>EVERAID</v>
          </cell>
          <cell r="G18013" t="str">
            <v>카르복시메칠셀룰로오스나트륨+폴리우레탄폼등</v>
          </cell>
          <cell r="H18013" t="str">
            <v>에버레이드</v>
          </cell>
          <cell r="I18013">
            <v>7330</v>
          </cell>
          <cell r="J18013">
            <v>7190</v>
          </cell>
          <cell r="K18013" t="str">
            <v>2021-04-01</v>
          </cell>
        </row>
        <row r="18014">
          <cell r="A18014" t="str">
            <v>M3030516</v>
          </cell>
          <cell r="B18014" t="str">
            <v>네오덤 에스티</v>
          </cell>
          <cell r="C18014" t="str">
            <v>하이드로콜로이드 드레싱류(SHEET TYPE/100㎠이상-150㎠미만)</v>
          </cell>
          <cell r="D18014" t="str">
            <v>10CMX10CM</v>
          </cell>
          <cell r="E18014" t="str">
            <v>1EA</v>
          </cell>
          <cell r="F18014" t="str">
            <v>EVERAID</v>
          </cell>
          <cell r="G18014" t="str">
            <v>카르복시메칠셀룰로오스나트륨+폴리우레탄폼등</v>
          </cell>
          <cell r="H18014" t="str">
            <v>에버레이드</v>
          </cell>
          <cell r="I18014">
            <v>1890</v>
          </cell>
          <cell r="J18014">
            <v>1860</v>
          </cell>
          <cell r="K18014" t="str">
            <v>2021-04-01</v>
          </cell>
        </row>
        <row r="18015">
          <cell r="A18015" t="str">
            <v>M3030521</v>
          </cell>
          <cell r="B18015" t="str">
            <v>BETAFOAM T</v>
          </cell>
          <cell r="C18015" t="str">
            <v>폼 드레싱류, 은 이외 함유(SHEET TYPE/55㎠이상-70㎠미만)</v>
          </cell>
          <cell r="D18015" t="str">
            <v>8X8CM</v>
          </cell>
          <cell r="E18015" t="str">
            <v>1EA</v>
          </cell>
          <cell r="F18015" t="str">
            <v>GENEWEL HWASEONG BRANCH</v>
          </cell>
          <cell r="G18015" t="str">
            <v>폴리우레탄폼, 폴리우레탄필름, 포비돈아이오딘</v>
          </cell>
          <cell r="H18015" t="str">
            <v>(주)제네웰화성지사</v>
          </cell>
          <cell r="I18015">
            <v>3620</v>
          </cell>
          <cell r="J18015">
            <v>3550</v>
          </cell>
          <cell r="K18015" t="str">
            <v>2021-04-01</v>
          </cell>
        </row>
        <row r="18016">
          <cell r="A18016" t="str">
            <v>M3030545</v>
          </cell>
          <cell r="B18016" t="str">
            <v>오알폼드레싱</v>
          </cell>
          <cell r="C18016" t="str">
            <v>폼 드레싱류(SHEET TYPE/100㎠이상-150㎠미만)</v>
          </cell>
          <cell r="D18016" t="str">
            <v>10CMX25CM(5CMX20CM)</v>
          </cell>
          <cell r="E18016" t="str">
            <v>1EA</v>
          </cell>
          <cell r="F18016" t="str">
            <v>WAYSON MEDICAL CO.,LTD.</v>
          </cell>
          <cell r="G18016" t="str">
            <v>폴리우레탄폼 등</v>
          </cell>
          <cell r="H18016" t="str">
            <v>(주)지종</v>
          </cell>
          <cell r="I18016">
            <v>5070</v>
          </cell>
          <cell r="J18016">
            <v>4980</v>
          </cell>
          <cell r="K18016" t="str">
            <v>2021-04-01</v>
          </cell>
        </row>
        <row r="18017">
          <cell r="A18017" t="str">
            <v>M3030577</v>
          </cell>
          <cell r="B18017" t="str">
            <v>CUTIMED SORBION SACHET EXTRA</v>
          </cell>
          <cell r="C18017" t="str">
            <v>알지네이트/하이드로파이버 드레싱류(SHEET TYPE/100㎠이상-150㎠미만)</v>
          </cell>
          <cell r="D18017" t="str">
            <v>10.2x10.2㎠</v>
          </cell>
          <cell r="E18017" t="str">
            <v>1EA</v>
          </cell>
          <cell r="F18017" t="str">
            <v>BSN MEDICAL GMBH</v>
          </cell>
          <cell r="G18017" t="str">
            <v>POLYPROPYLENE, CELLULOSE 등</v>
          </cell>
          <cell r="H18017" t="str">
            <v>아산메디칼</v>
          </cell>
          <cell r="I18017">
            <v>5070</v>
          </cell>
          <cell r="J18017">
            <v>4980</v>
          </cell>
          <cell r="K18017" t="str">
            <v>2021-04-01</v>
          </cell>
        </row>
        <row r="18018">
          <cell r="A18018" t="str">
            <v>M3030588</v>
          </cell>
          <cell r="B18018" t="str">
            <v>HISORB BORDER</v>
          </cell>
          <cell r="C18018" t="str">
            <v>폼 드레싱류(SHEET TYPE/200㎠이상-250㎠미만)</v>
          </cell>
          <cell r="D18018" t="str">
            <v>200㎠이상-250㎠미만</v>
          </cell>
          <cell r="E18018" t="str">
            <v>1EA</v>
          </cell>
          <cell r="F18018" t="str">
            <v>ZHEJIANG LONGTERM MEDICAL  TECHNOLOGY CO., LTD.</v>
          </cell>
          <cell r="G18018" t="str">
            <v>POLYURETHANE FILM, POLYURETHANE FOAM등</v>
          </cell>
          <cell r="H18018" t="str">
            <v>주식회사 친우메드</v>
          </cell>
          <cell r="I18018">
            <v>10660</v>
          </cell>
          <cell r="J18018">
            <v>10460</v>
          </cell>
          <cell r="K18018" t="str">
            <v>2021-04-01</v>
          </cell>
        </row>
        <row r="18019">
          <cell r="A18019" t="str">
            <v>M3030601</v>
          </cell>
          <cell r="B18019" t="str">
            <v>POLYMEM ADHESIVE FILM DRESSING</v>
          </cell>
          <cell r="C18019" t="str">
            <v>폼 드레싱류(SHEET TYPE/5㎠이상-10㎠미만)</v>
          </cell>
          <cell r="D18019" t="str">
            <v>5X5(2.5X2.5)CM</v>
          </cell>
          <cell r="E18019" t="str">
            <v>1EA</v>
          </cell>
          <cell r="F18019" t="str">
            <v>FERRIS MFG.CORP.</v>
          </cell>
          <cell r="G18019" t="str">
            <v>POLYURETHANE</v>
          </cell>
          <cell r="H18019" t="str">
            <v>신신제약</v>
          </cell>
          <cell r="I18019">
            <v>846</v>
          </cell>
          <cell r="J18019">
            <v>830</v>
          </cell>
          <cell r="K18019" t="str">
            <v>2021-04-01</v>
          </cell>
        </row>
        <row r="18020">
          <cell r="A18020" t="str">
            <v>M3030602</v>
          </cell>
          <cell r="B18020" t="str">
            <v>POLYMEM ADHESIVE FILM DRESSING</v>
          </cell>
          <cell r="C18020" t="str">
            <v>폼 드레싱류(SHEET TYPE/25㎠이상-40㎠미만)</v>
          </cell>
          <cell r="D18020" t="str">
            <v>8.9CMX11.4CM      (5CMX7.6CM)</v>
          </cell>
          <cell r="E18020" t="str">
            <v>1EA</v>
          </cell>
          <cell r="F18020" t="str">
            <v>FERRIS MFG.CORP.</v>
          </cell>
          <cell r="G18020" t="str">
            <v>POLYURETHANE</v>
          </cell>
          <cell r="H18020" t="str">
            <v>신신제약</v>
          </cell>
          <cell r="I18020">
            <v>3010</v>
          </cell>
          <cell r="J18020">
            <v>2960</v>
          </cell>
          <cell r="K18020" t="str">
            <v>2021-04-01</v>
          </cell>
        </row>
        <row r="18021">
          <cell r="A18021" t="str">
            <v>M3030604</v>
          </cell>
          <cell r="B18021" t="str">
            <v>POLYMEM ADHESIVE CLOTH-BACKED DRESSING</v>
          </cell>
          <cell r="C18021" t="str">
            <v>폼 드레싱류(SHEET TYPE/5㎠이상-10㎠미만)</v>
          </cell>
          <cell r="D18021" t="str">
            <v>5X5(2.5X2.5)CM</v>
          </cell>
          <cell r="E18021" t="str">
            <v>1EA</v>
          </cell>
          <cell r="F18021" t="str">
            <v>FERRIS MFG.CORP.</v>
          </cell>
          <cell r="G18021" t="str">
            <v>POLYURETHANE</v>
          </cell>
          <cell r="H18021" t="str">
            <v>신신제약</v>
          </cell>
          <cell r="I18021">
            <v>846</v>
          </cell>
          <cell r="J18021">
            <v>830</v>
          </cell>
          <cell r="K18021" t="str">
            <v>2021-04-01</v>
          </cell>
        </row>
        <row r="18022">
          <cell r="A18022" t="str">
            <v>M3030605</v>
          </cell>
          <cell r="B18022" t="str">
            <v>POLYMEM ADHESIVE CLOTH-BACKED DRESSING</v>
          </cell>
          <cell r="C18022" t="str">
            <v>폼 드레싱류(SHEET TYPE/100㎠이상-150㎠미만)</v>
          </cell>
          <cell r="D18022" t="str">
            <v>10X20(5X20)CM</v>
          </cell>
          <cell r="E18022" t="str">
            <v>1EA</v>
          </cell>
          <cell r="F18022" t="str">
            <v>FERRIS MFG.CORP.</v>
          </cell>
          <cell r="G18022" t="str">
            <v>POLYURETHANE</v>
          </cell>
          <cell r="H18022" t="str">
            <v>신신제약</v>
          </cell>
          <cell r="I18022">
            <v>5070</v>
          </cell>
          <cell r="J18022">
            <v>4980</v>
          </cell>
          <cell r="K18022" t="str">
            <v>2021-04-01</v>
          </cell>
        </row>
        <row r="18023">
          <cell r="A18023" t="str">
            <v>M3030606</v>
          </cell>
          <cell r="B18023" t="str">
            <v>POLYMEM ADHESIVE CLOTH-BACKED DRESSING</v>
          </cell>
          <cell r="C18023" t="str">
            <v>폼 드레싱류(SHEET TYPE/40㎠이상-55㎠미만)</v>
          </cell>
          <cell r="D18023" t="str">
            <v>10X13(5X8)CM</v>
          </cell>
          <cell r="E18023" t="str">
            <v>1EA</v>
          </cell>
          <cell r="F18023" t="str">
            <v>FERRIS MFG.CORP.</v>
          </cell>
          <cell r="G18023" t="str">
            <v>POLYURETHANE</v>
          </cell>
          <cell r="H18023" t="str">
            <v>신신제약</v>
          </cell>
          <cell r="I18023">
            <v>3330</v>
          </cell>
          <cell r="J18023">
            <v>3270</v>
          </cell>
          <cell r="K18023" t="str">
            <v>2021-04-01</v>
          </cell>
        </row>
        <row r="18024">
          <cell r="A18024" t="str">
            <v>M3030607</v>
          </cell>
          <cell r="B18024" t="str">
            <v>POLYMEN ADHESIVE CLOTH-BACKED DRESSING</v>
          </cell>
          <cell r="C18024" t="str">
            <v>폼 드레싱류(SHEET TYPE/150㎠이상-200㎠미만)</v>
          </cell>
          <cell r="D18024" t="str">
            <v>10X32(5X32)CM</v>
          </cell>
          <cell r="E18024" t="str">
            <v>1EA</v>
          </cell>
          <cell r="F18024" t="str">
            <v>FERRIS MFG.CORP.</v>
          </cell>
          <cell r="G18024" t="str">
            <v>POLYURETHANE</v>
          </cell>
          <cell r="H18024" t="str">
            <v>신신제약</v>
          </cell>
          <cell r="I18024">
            <v>8130</v>
          </cell>
          <cell r="J18024">
            <v>7980</v>
          </cell>
          <cell r="K18024" t="str">
            <v>2021-04-01</v>
          </cell>
        </row>
        <row r="18025">
          <cell r="A18025" t="str">
            <v>M3030608</v>
          </cell>
          <cell r="B18025" t="str">
            <v>POLYMEM ADHESIVE CLOTH-BACKED DRESSING</v>
          </cell>
          <cell r="C18025" t="str">
            <v>폼 드레싱류(SHEET TYPE/70㎠이상-85㎠미만)</v>
          </cell>
          <cell r="D18025" t="str">
            <v>15X15(9X9)CM</v>
          </cell>
          <cell r="E18025" t="str">
            <v>1EA</v>
          </cell>
          <cell r="F18025" t="str">
            <v>FERRIS MFG.CORP.</v>
          </cell>
          <cell r="G18025" t="str">
            <v>POLYURETHANE</v>
          </cell>
          <cell r="H18025" t="str">
            <v>신신제약</v>
          </cell>
          <cell r="I18025">
            <v>3910</v>
          </cell>
          <cell r="J18025">
            <v>3840</v>
          </cell>
          <cell r="K18025" t="str">
            <v>2021-04-01</v>
          </cell>
        </row>
        <row r="18026">
          <cell r="A18026" t="str">
            <v>M3030609</v>
          </cell>
          <cell r="B18026" t="str">
            <v>POLYMEM NON-ADHESIVE DRESSING</v>
          </cell>
          <cell r="C18026" t="str">
            <v>폼 드레싱류(SHEET TYPE/55㎠이상-70㎠미만)</v>
          </cell>
          <cell r="D18026" t="str">
            <v>8X8CM</v>
          </cell>
          <cell r="E18026" t="str">
            <v>1EA</v>
          </cell>
          <cell r="F18026" t="str">
            <v>FERRIS MFG.CORP.</v>
          </cell>
          <cell r="G18026" t="str">
            <v>POLYURETHANE</v>
          </cell>
          <cell r="H18026" t="str">
            <v>신신제약</v>
          </cell>
          <cell r="I18026">
            <v>3620</v>
          </cell>
          <cell r="J18026">
            <v>3550</v>
          </cell>
          <cell r="K18026" t="str">
            <v>2021-04-01</v>
          </cell>
        </row>
        <row r="18027">
          <cell r="A18027" t="str">
            <v>M3030610</v>
          </cell>
          <cell r="B18027" t="str">
            <v>POLYMEM NON-ADHESIVE DRESSING</v>
          </cell>
          <cell r="C18027" t="str">
            <v>폼 드레싱류(SHEET TYPE/100㎠이상-150㎠미만)</v>
          </cell>
          <cell r="D18027" t="str">
            <v>10X10CM</v>
          </cell>
          <cell r="E18027" t="str">
            <v>1EA</v>
          </cell>
          <cell r="F18027" t="str">
            <v>FERRIS MFG.CORP.</v>
          </cell>
          <cell r="G18027" t="str">
            <v>POLYURETHANE</v>
          </cell>
          <cell r="H18027" t="str">
            <v>신신제약</v>
          </cell>
          <cell r="I18027">
            <v>5070</v>
          </cell>
          <cell r="J18027">
            <v>4980</v>
          </cell>
          <cell r="K18027" t="str">
            <v>2021-04-01</v>
          </cell>
        </row>
        <row r="18028">
          <cell r="A18028" t="str">
            <v>M3030611</v>
          </cell>
          <cell r="B18028" t="str">
            <v>POLYMEM NON-ADHESIVE DRESSING</v>
          </cell>
          <cell r="C18028" t="str">
            <v>폼 드레싱류(SHEET TYPE/150㎠이상-200㎠미만)</v>
          </cell>
          <cell r="D18028" t="str">
            <v>13X13CM</v>
          </cell>
          <cell r="E18028" t="str">
            <v>1EA</v>
          </cell>
          <cell r="F18028" t="str">
            <v>FERRIS MFG.CORP.</v>
          </cell>
          <cell r="G18028" t="str">
            <v>POLYURETHANE</v>
          </cell>
          <cell r="H18028" t="str">
            <v>신신제약</v>
          </cell>
          <cell r="I18028">
            <v>8130</v>
          </cell>
          <cell r="J18028">
            <v>7980</v>
          </cell>
          <cell r="K18028" t="str">
            <v>2021-04-01</v>
          </cell>
        </row>
        <row r="18029">
          <cell r="A18029" t="str">
            <v>M3030612</v>
          </cell>
          <cell r="B18029" t="str">
            <v>POLYMEM NON-ADHESIVE DRESSING</v>
          </cell>
          <cell r="C18029" t="str">
            <v>폼 드레싱류(SHEET TYPE/300㎠이상-350㎠미만)</v>
          </cell>
          <cell r="D18029" t="str">
            <v>17X19CM</v>
          </cell>
          <cell r="E18029" t="str">
            <v>1EA</v>
          </cell>
          <cell r="F18029" t="str">
            <v>FERRIS MFG.CORP.</v>
          </cell>
          <cell r="G18029" t="str">
            <v>POLYURETHANE</v>
          </cell>
          <cell r="H18029" t="str">
            <v>신신제약</v>
          </cell>
          <cell r="I18029">
            <v>15160</v>
          </cell>
          <cell r="J18029">
            <v>14870</v>
          </cell>
          <cell r="K18029" t="str">
            <v>2021-04-01</v>
          </cell>
        </row>
        <row r="18030">
          <cell r="A18030" t="str">
            <v>M3030613</v>
          </cell>
          <cell r="B18030" t="str">
            <v>POLYMEM NON-ADHESIVE DRESSING</v>
          </cell>
          <cell r="C18030" t="str">
            <v>폼 드레싱류(SHEET TYPE/300㎠이상-350㎠미만)</v>
          </cell>
          <cell r="D18030" t="str">
            <v>10X32CM</v>
          </cell>
          <cell r="E18030" t="str">
            <v>1EA</v>
          </cell>
          <cell r="F18030" t="str">
            <v>FERRIS MFG.CORP.</v>
          </cell>
          <cell r="G18030" t="str">
            <v>POLYURETHANE</v>
          </cell>
          <cell r="H18030" t="str">
            <v>신신제약</v>
          </cell>
          <cell r="I18030">
            <v>15160</v>
          </cell>
          <cell r="J18030">
            <v>14870</v>
          </cell>
          <cell r="K18030" t="str">
            <v>2021-04-01</v>
          </cell>
        </row>
        <row r="18031">
          <cell r="A18031" t="str">
            <v>M3030614</v>
          </cell>
          <cell r="B18031" t="str">
            <v>POLYMEM CAVITY WOUND FILLER</v>
          </cell>
          <cell r="C18031" t="str">
            <v>폼 드레싱류(CAVITY TYPE/직사각형/55㎠이상-70㎠미만)</v>
          </cell>
          <cell r="D18031" t="str">
            <v>8X8CM</v>
          </cell>
          <cell r="E18031" t="str">
            <v>1EA</v>
          </cell>
          <cell r="F18031" t="str">
            <v>FERRIS MFG.CORP.</v>
          </cell>
          <cell r="G18031" t="str">
            <v>POLYURETHANE</v>
          </cell>
          <cell r="H18031" t="str">
            <v>신신제약</v>
          </cell>
          <cell r="I18031">
            <v>3620</v>
          </cell>
          <cell r="J18031">
            <v>3550</v>
          </cell>
          <cell r="K18031" t="str">
            <v>2021-04-01</v>
          </cell>
        </row>
        <row r="18032">
          <cell r="A18032" t="str">
            <v>M3030615</v>
          </cell>
          <cell r="B18032" t="str">
            <v>POLYMEM TUBE DRESSING</v>
          </cell>
          <cell r="C18032" t="str">
            <v>폼 드레싱류(SHEET TYPE/70㎠이상-85㎠미만)</v>
          </cell>
          <cell r="D18032" t="str">
            <v>9X9CM</v>
          </cell>
          <cell r="E18032" t="str">
            <v>1EA</v>
          </cell>
          <cell r="F18032" t="str">
            <v>FERRIS MFG.CORP.</v>
          </cell>
          <cell r="G18032" t="str">
            <v>POLYURETHANE</v>
          </cell>
          <cell r="H18032" t="str">
            <v>신신제약</v>
          </cell>
          <cell r="I18032">
            <v>3910</v>
          </cell>
          <cell r="J18032">
            <v>3840</v>
          </cell>
          <cell r="K18032" t="str">
            <v>2021-04-01</v>
          </cell>
        </row>
        <row r="18033">
          <cell r="A18033" t="str">
            <v>M3030616</v>
          </cell>
          <cell r="B18033" t="str">
            <v>POLYMEN ADHESIVE FILM DRESSING</v>
          </cell>
          <cell r="C18033" t="str">
            <v>폼 드레싱류(SHEET TYPE/10㎠이상-25㎠미만)</v>
          </cell>
          <cell r="D18033" t="str">
            <v>5CMX10CM (5CMX4CM)</v>
          </cell>
          <cell r="E18033" t="str">
            <v>1EA</v>
          </cell>
          <cell r="F18033" t="str">
            <v>FERRIS MFG.CORP.</v>
          </cell>
          <cell r="G18033" t="str">
            <v>POLYURETHANE</v>
          </cell>
          <cell r="H18033" t="str">
            <v>신신제약</v>
          </cell>
          <cell r="I18033">
            <v>1820</v>
          </cell>
          <cell r="J18033">
            <v>1790</v>
          </cell>
          <cell r="K18033" t="str">
            <v>2021-04-01</v>
          </cell>
        </row>
        <row r="18034">
          <cell r="A18034" t="str">
            <v>M3030617</v>
          </cell>
          <cell r="B18034" t="str">
            <v>POLYMEN ADHESIVE FILM DRESSING</v>
          </cell>
          <cell r="C18034" t="str">
            <v>폼 드레싱류(SHEET TYPE/100㎠이상-150㎠미만)</v>
          </cell>
          <cell r="D18034" t="str">
            <v>10CMX32CM (5CMX26CM)</v>
          </cell>
          <cell r="E18034" t="str">
            <v>1EA</v>
          </cell>
          <cell r="F18034" t="str">
            <v>FERRIS MFG.CORP.</v>
          </cell>
          <cell r="G18034" t="str">
            <v>POLYURETHANE</v>
          </cell>
          <cell r="H18034" t="str">
            <v>신신제약</v>
          </cell>
          <cell r="I18034">
            <v>5070</v>
          </cell>
          <cell r="J18034">
            <v>4980</v>
          </cell>
          <cell r="K18034" t="str">
            <v>2021-04-01</v>
          </cell>
        </row>
        <row r="18035">
          <cell r="A18035" t="str">
            <v>M3030622</v>
          </cell>
          <cell r="B18035" t="str">
            <v>FERRIS POLYMEM WOUND DRESSING</v>
          </cell>
          <cell r="C18035" t="str">
            <v>폼 드레싱류(SHEET TYPE/10㎠이상-25㎠미만)</v>
          </cell>
          <cell r="D18035" t="str">
            <v>5×10CM (5×4CM)</v>
          </cell>
          <cell r="E18035" t="str">
            <v>1EA</v>
          </cell>
          <cell r="F18035" t="str">
            <v>FERRIS MFG.CORP</v>
          </cell>
          <cell r="G18035" t="str">
            <v>HYDROPHILIC POLYURETHANE FOAM+부직포테이프</v>
          </cell>
          <cell r="H18035" t="str">
            <v>신신제약</v>
          </cell>
          <cell r="I18035">
            <v>1820</v>
          </cell>
          <cell r="J18035">
            <v>1790</v>
          </cell>
          <cell r="K18035" t="str">
            <v>2021-04-01</v>
          </cell>
        </row>
        <row r="18036">
          <cell r="A18036" t="str">
            <v>M3030623</v>
          </cell>
          <cell r="B18036" t="str">
            <v>FERRIS POLYMEM WOUND DRESSING</v>
          </cell>
          <cell r="C18036" t="str">
            <v>폼 드레싱류(SHEET TYPE/25㎠이상-40㎠미만)</v>
          </cell>
          <cell r="D18036" t="str">
            <v>8.9×12.7CM (5×7.6CM)</v>
          </cell>
          <cell r="E18036" t="str">
            <v>1EA</v>
          </cell>
          <cell r="F18036" t="str">
            <v>FERRIS MFG.CORP</v>
          </cell>
          <cell r="G18036" t="str">
            <v>HYDROPHILIC POLYURETHANE FOAM+투명테이프</v>
          </cell>
          <cell r="H18036" t="str">
            <v>신신제약</v>
          </cell>
          <cell r="I18036">
            <v>3010</v>
          </cell>
          <cell r="J18036">
            <v>2960</v>
          </cell>
          <cell r="K18036" t="str">
            <v>2021-04-01</v>
          </cell>
        </row>
        <row r="18037">
          <cell r="A18037" t="str">
            <v>M3030631</v>
          </cell>
          <cell r="B18037" t="str">
            <v>FERRIS POLYMEM WOUND DRESSING</v>
          </cell>
          <cell r="C18037" t="str">
            <v>폼 드레싱류(SHEET TYPE/55㎠이상-70㎠미만)</v>
          </cell>
          <cell r="D18037" t="str">
            <v>10×3.4cm (2겹,69.36CM2)</v>
          </cell>
          <cell r="E18037" t="str">
            <v>1EA</v>
          </cell>
          <cell r="F18037" t="str">
            <v>FERRIS MFG.CORP</v>
          </cell>
          <cell r="G18037" t="str">
            <v>HYDROPHILIC POLYURETHANE FOAM</v>
          </cell>
          <cell r="H18037" t="str">
            <v>신신제약</v>
          </cell>
          <cell r="I18037">
            <v>3620</v>
          </cell>
          <cell r="J18037">
            <v>3550</v>
          </cell>
          <cell r="K18037" t="str">
            <v>2021-04-01</v>
          </cell>
        </row>
        <row r="18038">
          <cell r="A18038" t="str">
            <v>M3030632</v>
          </cell>
          <cell r="B18038" t="str">
            <v>FERRIS POLYMEM WOUND DRESSING</v>
          </cell>
          <cell r="C18038" t="str">
            <v>폼 드레싱류(SHEET TYPE/70㎠이상-85㎠미만)</v>
          </cell>
          <cell r="D18038" t="str">
            <v>10×3.8cm (2겹,74CM2)</v>
          </cell>
          <cell r="E18038" t="str">
            <v>1EA</v>
          </cell>
          <cell r="F18038" t="str">
            <v>FERRIS MFG.CORP</v>
          </cell>
          <cell r="G18038" t="str">
            <v>HYDROPHILIC POLYURETHANE FOAM</v>
          </cell>
          <cell r="H18038" t="str">
            <v>신신제약</v>
          </cell>
          <cell r="I18038">
            <v>3910</v>
          </cell>
          <cell r="J18038">
            <v>3840</v>
          </cell>
          <cell r="K18038" t="str">
            <v>2021-04-01</v>
          </cell>
        </row>
        <row r="18039">
          <cell r="A18039" t="str">
            <v>M3030633</v>
          </cell>
          <cell r="B18039" t="str">
            <v>FERRIS POLYMEM WOUND DRESSING</v>
          </cell>
          <cell r="C18039" t="str">
            <v>폼 드레싱류(SHEET TYPE/85㎠이상-100㎠미만)</v>
          </cell>
          <cell r="D18039" t="str">
            <v>10×4.4cm, (2겹,85.14CM2)</v>
          </cell>
          <cell r="E18039" t="str">
            <v>1EA</v>
          </cell>
          <cell r="F18039" t="str">
            <v>FERRIS MFG.CORP</v>
          </cell>
          <cell r="G18039" t="str">
            <v>HYDROPHILIC POLYURETHANE FOAM</v>
          </cell>
          <cell r="H18039" t="str">
            <v>신신제약</v>
          </cell>
          <cell r="I18039">
            <v>4200</v>
          </cell>
          <cell r="J18039">
            <v>4120</v>
          </cell>
          <cell r="K18039" t="str">
            <v>2021-04-01</v>
          </cell>
        </row>
        <row r="18040">
          <cell r="A18040" t="str">
            <v>M3030634</v>
          </cell>
          <cell r="B18040" t="str">
            <v>신신실리폼</v>
          </cell>
          <cell r="C18040" t="str">
            <v>폼 드레싱류(SHEET TYPE/100㎠이상-150㎠미만)</v>
          </cell>
          <cell r="D18040" t="str">
            <v>10CMX10CM</v>
          </cell>
          <cell r="E18040" t="str">
            <v>1EA</v>
          </cell>
          <cell r="F18040" t="str">
            <v>SINSIN PHARM. CO., LTD.</v>
          </cell>
          <cell r="G18040" t="str">
            <v>폴리우레탄폼, 폴리우레탄필름, 실리콘접착제 등</v>
          </cell>
          <cell r="H18040" t="str">
            <v>신신제약(주)</v>
          </cell>
          <cell r="I18040">
            <v>5070</v>
          </cell>
          <cell r="J18040">
            <v>4980</v>
          </cell>
          <cell r="K18040" t="str">
            <v>2021-04-01</v>
          </cell>
        </row>
        <row r="18041">
          <cell r="A18041" t="str">
            <v>M3030645</v>
          </cell>
          <cell r="B18041" t="str">
            <v>알지패드</v>
          </cell>
          <cell r="C18041" t="str">
            <v>알지네이트/하이드로파이버 드레싱류(SHEET TYPE/25㎠이상-40㎠미만)</v>
          </cell>
          <cell r="D18041" t="str">
            <v>5CMX5CM</v>
          </cell>
          <cell r="E18041" t="str">
            <v>1EA</v>
          </cell>
          <cell r="F18041" t="str">
            <v>WAYSON MEDICAL CO.,LTD.</v>
          </cell>
          <cell r="G18041" t="str">
            <v>부직포, 알긴산</v>
          </cell>
          <cell r="H18041" t="str">
            <v>(주)지종</v>
          </cell>
          <cell r="I18041">
            <v>3010</v>
          </cell>
          <cell r="J18041">
            <v>2960</v>
          </cell>
          <cell r="K18041" t="str">
            <v>2021-04-01</v>
          </cell>
        </row>
        <row r="18042">
          <cell r="A18042" t="str">
            <v>M3030677</v>
          </cell>
          <cell r="B18042" t="str">
            <v>CUTIMED SORBION SACHET S</v>
          </cell>
          <cell r="C18042" t="str">
            <v>알지네이트/하이드로파이버 드레싱류(SHEET TYPE/100㎠이상-150㎠미만)</v>
          </cell>
          <cell r="D18042" t="str">
            <v>11.2x11.2㎠</v>
          </cell>
          <cell r="E18042" t="str">
            <v>1EA</v>
          </cell>
          <cell r="F18042" t="str">
            <v>BSN MEDICAL GMBH</v>
          </cell>
          <cell r="G18042" t="str">
            <v>POLYPROPYLENE, CELLULOSE 등</v>
          </cell>
          <cell r="H18042" t="str">
            <v>아산메디칼</v>
          </cell>
          <cell r="I18042">
            <v>5070</v>
          </cell>
          <cell r="J18042">
            <v>4980</v>
          </cell>
          <cell r="K18042" t="str">
            <v>2021-04-01</v>
          </cell>
        </row>
        <row r="18043">
          <cell r="A18043" t="str">
            <v>M3030701</v>
          </cell>
          <cell r="B18043" t="str">
            <v>MEDIFOAM NON-ADHESIVE DRESSING</v>
          </cell>
          <cell r="C18043" t="str">
            <v>폼 드레싱류(SHEET TYPE/100㎠이상-150㎠미만)</v>
          </cell>
          <cell r="D18043" t="str">
            <v>10CMX10CM</v>
          </cell>
          <cell r="E18043" t="str">
            <v>1EA</v>
          </cell>
          <cell r="F18043" t="str">
            <v>GENEWEL</v>
          </cell>
          <cell r="G18043" t="str">
            <v>HYDROPHILIC POLYURETHANE FOAM</v>
          </cell>
          <cell r="H18043" t="str">
            <v>제네웰</v>
          </cell>
          <cell r="I18043">
            <v>5070</v>
          </cell>
          <cell r="J18043">
            <v>4980</v>
          </cell>
          <cell r="K18043" t="str">
            <v>2021-04-01</v>
          </cell>
        </row>
        <row r="18044">
          <cell r="A18044" t="str">
            <v>M3030702</v>
          </cell>
          <cell r="B18044" t="str">
            <v>MEDIFOAM NON-ADHESIVE DRESSING</v>
          </cell>
          <cell r="C18044" t="str">
            <v>폼 드레싱류(SHEET TYPE/200㎠이상-250㎠미만)</v>
          </cell>
          <cell r="D18044" t="str">
            <v>10CMX20CM</v>
          </cell>
          <cell r="E18044" t="str">
            <v>1EA</v>
          </cell>
          <cell r="F18044" t="str">
            <v>GENEWEL</v>
          </cell>
          <cell r="G18044" t="str">
            <v>HYDROPHILIC POLYURETHANE FOAM</v>
          </cell>
          <cell r="H18044" t="str">
            <v>제네웰</v>
          </cell>
          <cell r="I18044">
            <v>10660</v>
          </cell>
          <cell r="J18044">
            <v>10460</v>
          </cell>
          <cell r="K18044" t="str">
            <v>2021-04-01</v>
          </cell>
        </row>
        <row r="18045">
          <cell r="A18045" t="str">
            <v>M3030703</v>
          </cell>
          <cell r="B18045" t="str">
            <v>MEDIFOAM NON-ADHESIVE DRESSING</v>
          </cell>
          <cell r="C18045" t="str">
            <v>폼 드레싱류(SHEET TYPE/400㎠이상-450㎠미만)</v>
          </cell>
          <cell r="D18045" t="str">
            <v>20CMX20CM</v>
          </cell>
          <cell r="E18045" t="str">
            <v>1EA</v>
          </cell>
          <cell r="F18045" t="str">
            <v>GENEWEL</v>
          </cell>
          <cell r="G18045" t="str">
            <v>HYDROPHILIC POLYURETHANE FOAM</v>
          </cell>
          <cell r="H18045" t="str">
            <v>제네웰</v>
          </cell>
          <cell r="I18045">
            <v>19730</v>
          </cell>
          <cell r="J18045">
            <v>19350</v>
          </cell>
          <cell r="K18045" t="str">
            <v>2021-04-01</v>
          </cell>
        </row>
        <row r="18046">
          <cell r="A18046" t="str">
            <v>M3030704</v>
          </cell>
          <cell r="B18046" t="str">
            <v>MEDIFOAM NON-ADHESIVE DRESSING</v>
          </cell>
          <cell r="C18046" t="str">
            <v>폼 드레싱류(SHEET TYPE/500㎠이상-700㎠미만)</v>
          </cell>
          <cell r="D18046" t="str">
            <v>10CMX58CM</v>
          </cell>
          <cell r="E18046" t="str">
            <v>1EA</v>
          </cell>
          <cell r="F18046" t="str">
            <v>GENEWEL</v>
          </cell>
          <cell r="G18046" t="str">
            <v>HYDROPHILIC POLYURETHANE FOAM</v>
          </cell>
          <cell r="H18046" t="str">
            <v>제네웰</v>
          </cell>
          <cell r="I18046">
            <v>26550</v>
          </cell>
          <cell r="J18046">
            <v>26030</v>
          </cell>
          <cell r="K18046" t="str">
            <v>2021-04-01</v>
          </cell>
        </row>
        <row r="18047">
          <cell r="A18047" t="str">
            <v>M3030705</v>
          </cell>
          <cell r="B18047" t="str">
            <v>MEDIFOAM NON-ADHESIVE DRESSING</v>
          </cell>
          <cell r="C18047" t="str">
            <v>폼 드레싱류(SHEET TYPE/1600㎠이상-2100㎠미만)</v>
          </cell>
          <cell r="D18047" t="str">
            <v>35CMX50CM</v>
          </cell>
          <cell r="E18047" t="str">
            <v>1EA</v>
          </cell>
          <cell r="F18047" t="str">
            <v>GENEWEL</v>
          </cell>
          <cell r="G18047" t="str">
            <v>HYDROPHILIC POLYURETHANE FOAM</v>
          </cell>
          <cell r="H18047" t="str">
            <v>제네웰</v>
          </cell>
          <cell r="I18047">
            <v>75490</v>
          </cell>
          <cell r="J18047">
            <v>74010</v>
          </cell>
          <cell r="K18047" t="str">
            <v>2021-04-01</v>
          </cell>
        </row>
        <row r="18048">
          <cell r="A18048" t="str">
            <v>M3030706</v>
          </cell>
          <cell r="B18048" t="str">
            <v>MEDIFOAM NON-ADHESIVE DRESSING</v>
          </cell>
          <cell r="C18048" t="str">
            <v>폼 드레싱류(SHEET TYPE/100㎠이상-150㎠미만)</v>
          </cell>
          <cell r="D18048" t="str">
            <v>5CMX20CM</v>
          </cell>
          <cell r="E18048" t="str">
            <v>1EA</v>
          </cell>
          <cell r="F18048" t="str">
            <v>GENEWEL</v>
          </cell>
          <cell r="G18048" t="str">
            <v>HYDROPHILIC POLYURETHANE FOAM</v>
          </cell>
          <cell r="H18048" t="str">
            <v>제네웰</v>
          </cell>
          <cell r="I18048">
            <v>5070</v>
          </cell>
          <cell r="J18048">
            <v>4980</v>
          </cell>
          <cell r="K18048" t="str">
            <v>2021-04-01</v>
          </cell>
        </row>
        <row r="18049">
          <cell r="A18049" t="str">
            <v>M3030707</v>
          </cell>
          <cell r="B18049" t="str">
            <v>MEDIFOAM B(MEDIFOAM T타입 포함)</v>
          </cell>
          <cell r="C18049" t="str">
            <v>폼 드레싱류(SHEET TYPE/100㎠이상-150㎠미만)</v>
          </cell>
          <cell r="D18049" t="str">
            <v>10CMX10CM</v>
          </cell>
          <cell r="E18049" t="str">
            <v>1EA</v>
          </cell>
          <cell r="F18049" t="str">
            <v>GENEWEL</v>
          </cell>
          <cell r="G18049" t="str">
            <v>POLYURETHANE FOAM</v>
          </cell>
          <cell r="H18049" t="str">
            <v>제네웰</v>
          </cell>
          <cell r="I18049">
            <v>5070</v>
          </cell>
          <cell r="J18049">
            <v>4980</v>
          </cell>
          <cell r="K18049" t="str">
            <v>2021-04-01</v>
          </cell>
        </row>
        <row r="18050">
          <cell r="A18050" t="str">
            <v>M3030708</v>
          </cell>
          <cell r="B18050" t="str">
            <v>MEDIFOAM B</v>
          </cell>
          <cell r="C18050" t="str">
            <v>폼 드레싱류(SHEET TYPE/400㎠이상-450㎠미만)</v>
          </cell>
          <cell r="D18050" t="str">
            <v>20CMX20CM</v>
          </cell>
          <cell r="E18050" t="str">
            <v>1EA</v>
          </cell>
          <cell r="F18050" t="str">
            <v>GENEWEL</v>
          </cell>
          <cell r="G18050" t="str">
            <v>POLYURETHANE FOAM</v>
          </cell>
          <cell r="H18050" t="str">
            <v>제네웰</v>
          </cell>
          <cell r="I18050">
            <v>19730</v>
          </cell>
          <cell r="J18050">
            <v>19350</v>
          </cell>
          <cell r="K18050" t="str">
            <v>2021-04-01</v>
          </cell>
        </row>
        <row r="18051">
          <cell r="A18051" t="str">
            <v>M3030709</v>
          </cell>
          <cell r="B18051" t="str">
            <v>MEDIFOAM B</v>
          </cell>
          <cell r="C18051" t="str">
            <v>폼 드레싱류(SHEET TYPE/200㎠이상-250㎠미만)</v>
          </cell>
          <cell r="D18051" t="str">
            <v>20CMX10CM</v>
          </cell>
          <cell r="E18051" t="str">
            <v>1EA</v>
          </cell>
          <cell r="F18051" t="str">
            <v>GENEWEL</v>
          </cell>
          <cell r="G18051" t="str">
            <v>POLYURETHANE FOAM</v>
          </cell>
          <cell r="H18051" t="str">
            <v>제네웰</v>
          </cell>
          <cell r="I18051">
            <v>10660</v>
          </cell>
          <cell r="J18051">
            <v>10460</v>
          </cell>
          <cell r="K18051" t="str">
            <v>2021-04-01</v>
          </cell>
        </row>
        <row r="18052">
          <cell r="A18052" t="str">
            <v>M3030710</v>
          </cell>
          <cell r="B18052" t="str">
            <v>MEDIFOAM B</v>
          </cell>
          <cell r="C18052" t="str">
            <v>폼 드레싱류(CAVITY TYPE/직사각형/40㎠이상-55㎠미만)</v>
          </cell>
          <cell r="D18052" t="str">
            <v>20CMX2CM</v>
          </cell>
          <cell r="E18052" t="str">
            <v>1EA</v>
          </cell>
          <cell r="F18052" t="str">
            <v>GENEWEL</v>
          </cell>
          <cell r="G18052" t="str">
            <v>POLYURETHANE FOAM</v>
          </cell>
          <cell r="H18052" t="str">
            <v>제네웰</v>
          </cell>
          <cell r="I18052">
            <v>3330</v>
          </cell>
          <cell r="J18052">
            <v>3270</v>
          </cell>
          <cell r="K18052" t="str">
            <v>2021-04-01</v>
          </cell>
        </row>
        <row r="18053">
          <cell r="A18053" t="str">
            <v>M3030711</v>
          </cell>
          <cell r="B18053" t="str">
            <v>MEDIFOAM NON-ADHESIVE DRESSING</v>
          </cell>
          <cell r="C18053" t="str">
            <v>폼 드레싱류(SHEET TYPE/40㎠이상-55㎠미만)</v>
          </cell>
          <cell r="D18053" t="str">
            <v>5CMX10CM</v>
          </cell>
          <cell r="E18053" t="str">
            <v>1EA</v>
          </cell>
          <cell r="F18053" t="str">
            <v>GENEWEL</v>
          </cell>
          <cell r="G18053" t="str">
            <v>HYDROPHILIC POLYURETHANE FOAM</v>
          </cell>
          <cell r="H18053" t="str">
            <v>제네웰</v>
          </cell>
          <cell r="I18053">
            <v>3330</v>
          </cell>
          <cell r="J18053">
            <v>3270</v>
          </cell>
          <cell r="K18053" t="str">
            <v>2021-04-01</v>
          </cell>
        </row>
        <row r="18054">
          <cell r="A18054" t="str">
            <v>M3030712</v>
          </cell>
          <cell r="B18054" t="str">
            <v>MEDIFOAM NON-ADHESIVE DRESSING</v>
          </cell>
          <cell r="C18054" t="str">
            <v>폼 드레싱류(SHEET TYPE/150㎠이상-200㎠미만)</v>
          </cell>
          <cell r="D18054" t="str">
            <v>5CMX30CM</v>
          </cell>
          <cell r="E18054" t="str">
            <v>1EA</v>
          </cell>
          <cell r="F18054" t="str">
            <v>GENEWEL</v>
          </cell>
          <cell r="G18054" t="str">
            <v>HYDROPHILIC POLYURETHANE FOAM</v>
          </cell>
          <cell r="H18054" t="str">
            <v>제네웰</v>
          </cell>
          <cell r="I18054">
            <v>8130</v>
          </cell>
          <cell r="J18054">
            <v>7980</v>
          </cell>
          <cell r="K18054" t="str">
            <v>2021-04-01</v>
          </cell>
        </row>
        <row r="18055">
          <cell r="A18055" t="str">
            <v>M3030713</v>
          </cell>
          <cell r="B18055" t="str">
            <v>MEDIFOAM NON-ADHESIVE DRESSING</v>
          </cell>
          <cell r="C18055" t="str">
            <v>폼 드레싱류(SHEET TYPE/200㎠이상-250㎠미만)</v>
          </cell>
          <cell r="D18055" t="str">
            <v>7CMX35CM</v>
          </cell>
          <cell r="E18055" t="str">
            <v>1EA</v>
          </cell>
          <cell r="F18055" t="str">
            <v>GENEWEL</v>
          </cell>
          <cell r="G18055" t="str">
            <v>HYDROPHILIC POLYURETHANE FOAM</v>
          </cell>
          <cell r="H18055" t="str">
            <v>제네웰</v>
          </cell>
          <cell r="I18055">
            <v>10660</v>
          </cell>
          <cell r="J18055">
            <v>10460</v>
          </cell>
          <cell r="K18055" t="str">
            <v>2021-04-01</v>
          </cell>
        </row>
        <row r="18056">
          <cell r="A18056" t="str">
            <v>M3030714</v>
          </cell>
          <cell r="B18056" t="str">
            <v>MEDIFOAM F</v>
          </cell>
          <cell r="C18056" t="str">
            <v>폼 드레싱류(SHEET TYPE/5㎠이상-10㎠미만)</v>
          </cell>
          <cell r="D18056" t="str">
            <v>6CMX9CM (직경 3CM)</v>
          </cell>
          <cell r="E18056" t="str">
            <v>1EA</v>
          </cell>
          <cell r="F18056" t="str">
            <v>GENEWEL</v>
          </cell>
          <cell r="G18056" t="str">
            <v>폴리우레탄필름, 폴리우레탄 기포제 등</v>
          </cell>
          <cell r="H18056" t="str">
            <v>제네웰</v>
          </cell>
          <cell r="I18056">
            <v>846</v>
          </cell>
          <cell r="J18056">
            <v>830</v>
          </cell>
          <cell r="K18056" t="str">
            <v>2021-04-01</v>
          </cell>
        </row>
        <row r="18057">
          <cell r="A18057" t="str">
            <v>M3030715</v>
          </cell>
          <cell r="B18057" t="str">
            <v>메디폼에프점착성드레싱</v>
          </cell>
          <cell r="C18057" t="str">
            <v>폼 드레싱류(SHEET TYPE/40㎠이상-55㎠미만)</v>
          </cell>
          <cell r="D18057" t="str">
            <v>10X15CM (5X10CM)</v>
          </cell>
          <cell r="E18057" t="str">
            <v>1EA</v>
          </cell>
          <cell r="F18057" t="str">
            <v>GENEWEL</v>
          </cell>
          <cell r="G18057" t="str">
            <v>폴리우레탄기포제,아크릴성 점착제등</v>
          </cell>
          <cell r="H18057" t="str">
            <v>제네웰</v>
          </cell>
          <cell r="I18057">
            <v>3330</v>
          </cell>
          <cell r="J18057">
            <v>3270</v>
          </cell>
          <cell r="K18057" t="str">
            <v>2021-04-01</v>
          </cell>
        </row>
        <row r="18058">
          <cell r="A18058" t="str">
            <v>M3030716</v>
          </cell>
          <cell r="B18058" t="str">
            <v>메디폼에프점착성드레싱</v>
          </cell>
          <cell r="C18058" t="str">
            <v>폼 드레싱류(SHEET TYPE/70㎠이상-85㎠미만)</v>
          </cell>
          <cell r="D18058" t="str">
            <v>10X21CM (5X15CM)</v>
          </cell>
          <cell r="E18058" t="str">
            <v>1EA</v>
          </cell>
          <cell r="F18058" t="str">
            <v>GENEWEL</v>
          </cell>
          <cell r="G18058" t="str">
            <v>폴리우레탄기포제,아크릴성 점착제등</v>
          </cell>
          <cell r="H18058" t="str">
            <v>제네웰</v>
          </cell>
          <cell r="I18058">
            <v>3910</v>
          </cell>
          <cell r="J18058">
            <v>3840</v>
          </cell>
          <cell r="K18058" t="str">
            <v>2021-04-01</v>
          </cell>
        </row>
        <row r="18059">
          <cell r="A18059" t="str">
            <v>M3030717</v>
          </cell>
          <cell r="B18059" t="str">
            <v>메디폼에프점착성드레싱</v>
          </cell>
          <cell r="C18059" t="str">
            <v>폼 드레싱류(SHEET TYPE/100㎠이상-150㎠미만)</v>
          </cell>
          <cell r="D18059" t="str">
            <v>10X26CM (5X20CM)</v>
          </cell>
          <cell r="E18059" t="str">
            <v>1EA</v>
          </cell>
          <cell r="F18059" t="str">
            <v>GENEWEL</v>
          </cell>
          <cell r="G18059" t="str">
            <v>폴리우레탄기포제,아크릴성 점착제등</v>
          </cell>
          <cell r="H18059" t="str">
            <v>제네웰</v>
          </cell>
          <cell r="I18059">
            <v>5070</v>
          </cell>
          <cell r="J18059">
            <v>4980</v>
          </cell>
          <cell r="K18059" t="str">
            <v>2021-04-01</v>
          </cell>
        </row>
        <row r="18060">
          <cell r="A18060" t="str">
            <v>M3030718</v>
          </cell>
          <cell r="B18060" t="str">
            <v>메디폼에프점착성드레싱</v>
          </cell>
          <cell r="C18060" t="str">
            <v>폼 드레싱류(SHEET TYPE/100㎠이상-150㎠미만)</v>
          </cell>
          <cell r="D18060" t="str">
            <v>15X15CM (10X10CM)</v>
          </cell>
          <cell r="E18060" t="str">
            <v>1EA</v>
          </cell>
          <cell r="F18060" t="str">
            <v>GENEWEL</v>
          </cell>
          <cell r="G18060" t="str">
            <v>폴리우레탄기포제,아크릴성 점착제등</v>
          </cell>
          <cell r="H18060" t="str">
            <v>제네웰</v>
          </cell>
          <cell r="I18060">
            <v>5070</v>
          </cell>
          <cell r="J18060">
            <v>4980</v>
          </cell>
          <cell r="K18060" t="str">
            <v>2021-04-01</v>
          </cell>
        </row>
        <row r="18061">
          <cell r="A18061" t="str">
            <v>M3030719</v>
          </cell>
          <cell r="B18061" t="str">
            <v>메디폼에프점착성드레싱</v>
          </cell>
          <cell r="C18061" t="str">
            <v>폼 드레싱류(SHEET TYPE/100㎠이상-150㎠미만)</v>
          </cell>
          <cell r="D18061" t="str">
            <v>10X31CM (5X25CM)</v>
          </cell>
          <cell r="E18061" t="str">
            <v>1EA</v>
          </cell>
          <cell r="F18061" t="str">
            <v>GENEWEL</v>
          </cell>
          <cell r="G18061" t="str">
            <v>폴리우레탄기포제,아크릴성 점착제등</v>
          </cell>
          <cell r="H18061" t="str">
            <v>제네웰</v>
          </cell>
          <cell r="I18061">
            <v>5070</v>
          </cell>
          <cell r="J18061">
            <v>4980</v>
          </cell>
          <cell r="K18061" t="str">
            <v>2021-04-01</v>
          </cell>
        </row>
        <row r="18062">
          <cell r="A18062" t="str">
            <v>M3030720</v>
          </cell>
          <cell r="B18062" t="str">
            <v>메디폼에프점착성드레싱</v>
          </cell>
          <cell r="C18062" t="str">
            <v>폼 드레싱류(SHEET TYPE/150㎠이상-200㎠미만)</v>
          </cell>
          <cell r="D18062" t="str">
            <v>10X36CM (5X30CM)</v>
          </cell>
          <cell r="E18062" t="str">
            <v>1EA</v>
          </cell>
          <cell r="F18062" t="str">
            <v>GENEWEL</v>
          </cell>
          <cell r="G18062" t="str">
            <v>폴리우레탄기포제,아크릴성 점착제등</v>
          </cell>
          <cell r="H18062" t="str">
            <v>제네웰</v>
          </cell>
          <cell r="I18062">
            <v>8130</v>
          </cell>
          <cell r="J18062">
            <v>7980</v>
          </cell>
          <cell r="K18062" t="str">
            <v>2021-04-01</v>
          </cell>
        </row>
        <row r="18063">
          <cell r="A18063" t="str">
            <v>M3030721</v>
          </cell>
          <cell r="B18063" t="str">
            <v>메디폼에프점착성드레싱</v>
          </cell>
          <cell r="C18063" t="str">
            <v>폼 드레싱류(SHEET TYPE/200㎠이상-250㎠미만)</v>
          </cell>
          <cell r="D18063" t="str">
            <v>12X41CM (7X35CM)</v>
          </cell>
          <cell r="E18063" t="str">
            <v>1EA</v>
          </cell>
          <cell r="F18063" t="str">
            <v>GENEWEL</v>
          </cell>
          <cell r="G18063" t="str">
            <v>폴리우레탄기포제,아크릴성 점착제등</v>
          </cell>
          <cell r="H18063" t="str">
            <v>제네웰</v>
          </cell>
          <cell r="I18063">
            <v>10660</v>
          </cell>
          <cell r="J18063">
            <v>10460</v>
          </cell>
          <cell r="K18063" t="str">
            <v>2021-04-01</v>
          </cell>
        </row>
        <row r="18064">
          <cell r="A18064" t="str">
            <v>M3030722</v>
          </cell>
          <cell r="B18064" t="str">
            <v>MEDIFOAM B(MEDIFOAM T타입 포함)</v>
          </cell>
          <cell r="C18064" t="str">
            <v>폼 드레싱류(SHEET TYPE/25㎠이상-40㎠미만)</v>
          </cell>
          <cell r="D18064" t="str">
            <v>5CMX5CM</v>
          </cell>
          <cell r="E18064" t="str">
            <v>1EA</v>
          </cell>
          <cell r="F18064" t="str">
            <v>GENEWEL</v>
          </cell>
          <cell r="G18064" t="str">
            <v>POLYURETHANE FOAM</v>
          </cell>
          <cell r="H18064" t="str">
            <v>제네웰</v>
          </cell>
          <cell r="I18064">
            <v>3010</v>
          </cell>
          <cell r="J18064">
            <v>2960</v>
          </cell>
          <cell r="K18064" t="str">
            <v>2021-04-01</v>
          </cell>
        </row>
        <row r="18065">
          <cell r="A18065" t="str">
            <v>M3030724</v>
          </cell>
          <cell r="B18065" t="str">
            <v>메디폼에이디드레싱</v>
          </cell>
          <cell r="C18065" t="str">
            <v>폼 드레싱류(SHEET TYPE/25㎠이상-40㎠미만)</v>
          </cell>
          <cell r="D18065" t="str">
            <v>4CMX9CM</v>
          </cell>
          <cell r="E18065" t="str">
            <v>1EA</v>
          </cell>
          <cell r="F18065" t="str">
            <v>GENEWEL</v>
          </cell>
          <cell r="G18065" t="str">
            <v>POLYURETHANE FOAM,POLYURETHANE FILM,실리콘 점착제</v>
          </cell>
          <cell r="H18065" t="str">
            <v>제네웰</v>
          </cell>
          <cell r="I18065">
            <v>3010</v>
          </cell>
          <cell r="J18065">
            <v>2960</v>
          </cell>
          <cell r="K18065" t="str">
            <v>2021-04-01</v>
          </cell>
        </row>
        <row r="18066">
          <cell r="A18066" t="str">
            <v>M3030725</v>
          </cell>
          <cell r="B18066" t="str">
            <v>메디폼에이디드레싱</v>
          </cell>
          <cell r="C18066" t="str">
            <v>폼 드레싱류(SHEET TYPE/25㎠이상-40㎠미만)</v>
          </cell>
          <cell r="D18066" t="str">
            <v>5CMX7CM</v>
          </cell>
          <cell r="E18066" t="str">
            <v>1EA</v>
          </cell>
          <cell r="F18066" t="str">
            <v>GENEWEL</v>
          </cell>
          <cell r="G18066" t="str">
            <v>POLYURETHANE FOAM,POLYURETHANE FILM,실리콘 점착제</v>
          </cell>
          <cell r="H18066" t="str">
            <v>제네웰</v>
          </cell>
          <cell r="I18066">
            <v>3010</v>
          </cell>
          <cell r="J18066">
            <v>2960</v>
          </cell>
          <cell r="K18066" t="str">
            <v>2021-04-01</v>
          </cell>
        </row>
        <row r="18067">
          <cell r="A18067" t="str">
            <v>M3030726</v>
          </cell>
          <cell r="B18067" t="str">
            <v>메디폼에이디드레싱</v>
          </cell>
          <cell r="C18067" t="str">
            <v>폼 드레싱류(SHEET TYPE/100㎠이상-150㎠미만)</v>
          </cell>
          <cell r="D18067" t="str">
            <v>10CMX10CM</v>
          </cell>
          <cell r="E18067" t="str">
            <v>1EA</v>
          </cell>
          <cell r="F18067" t="str">
            <v>GENEWEL</v>
          </cell>
          <cell r="G18067" t="str">
            <v>POLYURETHANE FOAM,POLYURETHANE FILM,실리콘 점착제</v>
          </cell>
          <cell r="H18067" t="str">
            <v>제네웰</v>
          </cell>
          <cell r="I18067">
            <v>5070</v>
          </cell>
          <cell r="J18067">
            <v>4980</v>
          </cell>
          <cell r="K18067" t="str">
            <v>2021-04-01</v>
          </cell>
        </row>
        <row r="18068">
          <cell r="A18068" t="str">
            <v>M3030727</v>
          </cell>
          <cell r="B18068" t="str">
            <v>메디폼에이디드레싱</v>
          </cell>
          <cell r="C18068" t="str">
            <v>폼 드레싱류(SHEET TYPE/200㎠이상-250㎠미만)</v>
          </cell>
          <cell r="D18068" t="str">
            <v>10CMX20CM</v>
          </cell>
          <cell r="E18068" t="str">
            <v>1EA</v>
          </cell>
          <cell r="F18068" t="str">
            <v>GENEWEL</v>
          </cell>
          <cell r="G18068" t="str">
            <v>POLYURETHANE FOAM,POLYURETHANE FILM,실리콘 점착제</v>
          </cell>
          <cell r="H18068" t="str">
            <v>제네웰</v>
          </cell>
          <cell r="I18068">
            <v>10660</v>
          </cell>
          <cell r="J18068">
            <v>10460</v>
          </cell>
          <cell r="K18068" t="str">
            <v>2021-04-01</v>
          </cell>
        </row>
        <row r="18069">
          <cell r="A18069" t="str">
            <v>M3030728</v>
          </cell>
          <cell r="B18069" t="str">
            <v>메디폼에이디드레싱</v>
          </cell>
          <cell r="C18069" t="str">
            <v>폼 드레싱류(SHEET TYPE/200㎠이상-250㎠미만)</v>
          </cell>
          <cell r="D18069" t="str">
            <v>15CMX15CM</v>
          </cell>
          <cell r="E18069" t="str">
            <v>1EA</v>
          </cell>
          <cell r="F18069" t="str">
            <v>GENEWEL</v>
          </cell>
          <cell r="G18069" t="str">
            <v>POLYURETHANE FOAM,POLYURETHANE FILM,실리콘 점착제</v>
          </cell>
          <cell r="H18069" t="str">
            <v>제네웰</v>
          </cell>
          <cell r="I18069">
            <v>10660</v>
          </cell>
          <cell r="J18069">
            <v>10460</v>
          </cell>
          <cell r="K18069" t="str">
            <v>2021-04-01</v>
          </cell>
        </row>
        <row r="18070">
          <cell r="A18070" t="str">
            <v>M3030729</v>
          </cell>
          <cell r="B18070" t="str">
            <v>메디폼에이디드레싱</v>
          </cell>
          <cell r="C18070" t="str">
            <v>폼 드레싱류(SHEET TYPE/400㎠이상-450㎠미만)</v>
          </cell>
          <cell r="D18070" t="str">
            <v>20CMX20CM</v>
          </cell>
          <cell r="E18070" t="str">
            <v>1EA</v>
          </cell>
          <cell r="F18070" t="str">
            <v>GENEWEL</v>
          </cell>
          <cell r="G18070" t="str">
            <v>POLYURETHANE FOAM,POLYURETHANE FILM,실리콘 점착제</v>
          </cell>
          <cell r="H18070" t="str">
            <v>제네웰</v>
          </cell>
          <cell r="I18070">
            <v>19730</v>
          </cell>
          <cell r="J18070">
            <v>19350</v>
          </cell>
          <cell r="K18070" t="str">
            <v>2021-04-01</v>
          </cell>
        </row>
        <row r="18071">
          <cell r="A18071" t="str">
            <v>M3030730</v>
          </cell>
          <cell r="B18071" t="str">
            <v>메디폼에이디드레싱</v>
          </cell>
          <cell r="C18071" t="str">
            <v>폼 드레싱류(SHEET TYPE/900㎠이상-1100㎠미만)</v>
          </cell>
          <cell r="D18071" t="str">
            <v>20CMX50CM</v>
          </cell>
          <cell r="E18071" t="str">
            <v>1EA</v>
          </cell>
          <cell r="F18071" t="str">
            <v>GENEWEL</v>
          </cell>
          <cell r="G18071" t="str">
            <v>POLYURETHANE FOAM,POLYURETHANE FILM,실리콘 점착제</v>
          </cell>
          <cell r="H18071" t="str">
            <v>제네웰</v>
          </cell>
          <cell r="I18071">
            <v>44990</v>
          </cell>
          <cell r="J18071">
            <v>44110</v>
          </cell>
          <cell r="K18071" t="str">
            <v>2021-04-01</v>
          </cell>
        </row>
        <row r="18072">
          <cell r="A18072" t="str">
            <v>M3030732</v>
          </cell>
          <cell r="B18072" t="str">
            <v>MEDIFOAM T(N)</v>
          </cell>
          <cell r="C18072" t="str">
            <v>폼 드레싱류(SHEET TYPE/25㎠이상-40㎠미만)</v>
          </cell>
          <cell r="D18072" t="str">
            <v>5CMX5CM</v>
          </cell>
          <cell r="E18072" t="str">
            <v>1EA</v>
          </cell>
          <cell r="F18072" t="str">
            <v>GENEWEL</v>
          </cell>
          <cell r="G18072" t="str">
            <v>POLYURETHANE FOAM 등</v>
          </cell>
          <cell r="H18072" t="str">
            <v>제네웰</v>
          </cell>
          <cell r="I18072">
            <v>3010</v>
          </cell>
          <cell r="J18072">
            <v>2960</v>
          </cell>
          <cell r="K18072" t="str">
            <v>2021-04-01</v>
          </cell>
        </row>
        <row r="18073">
          <cell r="A18073" t="str">
            <v>M3030733</v>
          </cell>
          <cell r="B18073" t="str">
            <v>MEDIFOAM T(N)</v>
          </cell>
          <cell r="C18073" t="str">
            <v>폼 드레싱류(SHEET TYPE/40㎠이상-55㎠미만)</v>
          </cell>
          <cell r="D18073" t="str">
            <v>6.5CMX6.5CM</v>
          </cell>
          <cell r="E18073" t="str">
            <v>1EA</v>
          </cell>
          <cell r="F18073" t="str">
            <v>GENEWEL</v>
          </cell>
          <cell r="G18073" t="str">
            <v>POLYURETHANE FOAM 등</v>
          </cell>
          <cell r="H18073" t="str">
            <v>제네웰</v>
          </cell>
          <cell r="I18073">
            <v>3330</v>
          </cell>
          <cell r="J18073">
            <v>3270</v>
          </cell>
          <cell r="K18073" t="str">
            <v>2021-04-01</v>
          </cell>
        </row>
        <row r="18074">
          <cell r="A18074" t="str">
            <v>M3030735</v>
          </cell>
          <cell r="B18074" t="str">
            <v>MEDIFOAM T(N)</v>
          </cell>
          <cell r="C18074" t="str">
            <v>폼 드레싱류(SHEET TYPE/85㎠이상-100㎠미만)</v>
          </cell>
          <cell r="D18074" t="str">
            <v>10CMX9CM</v>
          </cell>
          <cell r="E18074" t="str">
            <v>1EA</v>
          </cell>
          <cell r="F18074" t="str">
            <v>GENEWEL</v>
          </cell>
          <cell r="G18074" t="str">
            <v>POLYURETHANE FOAM 등</v>
          </cell>
          <cell r="H18074" t="str">
            <v>제네웰</v>
          </cell>
          <cell r="I18074">
            <v>4200</v>
          </cell>
          <cell r="J18074">
            <v>4120</v>
          </cell>
          <cell r="K18074" t="str">
            <v>2021-04-01</v>
          </cell>
        </row>
        <row r="18075">
          <cell r="A18075" t="str">
            <v>M3030738</v>
          </cell>
          <cell r="B18075" t="str">
            <v>메디폼에이디드레싱</v>
          </cell>
          <cell r="C18075" t="str">
            <v>폼 드레싱류(SHEET TYPE/40㎠이상-55㎠미만)</v>
          </cell>
          <cell r="D18075" t="str">
            <v>5X10CM</v>
          </cell>
          <cell r="E18075" t="str">
            <v>1EA</v>
          </cell>
          <cell r="F18075" t="str">
            <v>GENEWEL</v>
          </cell>
          <cell r="G18075" t="str">
            <v>POLYURETHANE FOAM,POLYURETHANE FILM,실리콘 점착제</v>
          </cell>
          <cell r="H18075" t="str">
            <v>제네웰</v>
          </cell>
          <cell r="I18075">
            <v>3330</v>
          </cell>
          <cell r="J18075">
            <v>3270</v>
          </cell>
          <cell r="K18075" t="str">
            <v>2021-04-01</v>
          </cell>
        </row>
        <row r="18076">
          <cell r="A18076" t="str">
            <v>M3030739</v>
          </cell>
          <cell r="B18076" t="str">
            <v>메디폼에이디드레싱</v>
          </cell>
          <cell r="C18076" t="str">
            <v>폼 드레싱류(SHEET TYPE/100㎠이상-150㎠미만)</v>
          </cell>
          <cell r="D18076" t="str">
            <v>5X20CM</v>
          </cell>
          <cell r="E18076" t="str">
            <v>1EA</v>
          </cell>
          <cell r="F18076" t="str">
            <v>GENEWEL</v>
          </cell>
          <cell r="G18076" t="str">
            <v>POLYURETHANE FOAM,POLYURETHANE FILM,실리콘 점착제</v>
          </cell>
          <cell r="H18076" t="str">
            <v>제네웰</v>
          </cell>
          <cell r="I18076">
            <v>5070</v>
          </cell>
          <cell r="J18076">
            <v>4980</v>
          </cell>
          <cell r="K18076" t="str">
            <v>2021-04-01</v>
          </cell>
        </row>
        <row r="18077">
          <cell r="A18077" t="str">
            <v>M3030740</v>
          </cell>
          <cell r="B18077" t="str">
            <v>메디폼에이디드레싱</v>
          </cell>
          <cell r="C18077" t="str">
            <v>폼 드레싱류(SHEET TYPE/150㎠이상-200㎠미만)</v>
          </cell>
          <cell r="D18077" t="str">
            <v>5X30CM</v>
          </cell>
          <cell r="E18077" t="str">
            <v>1EA</v>
          </cell>
          <cell r="F18077" t="str">
            <v>GENEWEL</v>
          </cell>
          <cell r="G18077" t="str">
            <v>POLYURETHANE FOAM,POLYURETHANE FILM,실리콘 점착제</v>
          </cell>
          <cell r="H18077" t="str">
            <v>제네웰</v>
          </cell>
          <cell r="I18077">
            <v>8130</v>
          </cell>
          <cell r="J18077">
            <v>7980</v>
          </cell>
          <cell r="K18077" t="str">
            <v>2021-04-01</v>
          </cell>
        </row>
        <row r="18078">
          <cell r="A18078" t="str">
            <v>M3030741</v>
          </cell>
          <cell r="B18078" t="str">
            <v>메디폼에이디드레싱</v>
          </cell>
          <cell r="C18078" t="str">
            <v>폼 드레싱류(SHEET TYPE/25㎠이상-40㎠미만)</v>
          </cell>
          <cell r="D18078" t="str">
            <v>3.5CMX10CM</v>
          </cell>
          <cell r="E18078" t="str">
            <v>1EA</v>
          </cell>
          <cell r="F18078" t="str">
            <v>GENEWEL</v>
          </cell>
          <cell r="G18078" t="str">
            <v>POLYURETHANE FOAM,POLYURETHANE FILM,실리콘 점착제</v>
          </cell>
          <cell r="H18078" t="str">
            <v>제네웰</v>
          </cell>
          <cell r="I18078">
            <v>3010</v>
          </cell>
          <cell r="J18078">
            <v>2960</v>
          </cell>
          <cell r="K18078" t="str">
            <v>2021-04-01</v>
          </cell>
        </row>
        <row r="18079">
          <cell r="A18079" t="str">
            <v>M3030742</v>
          </cell>
          <cell r="B18079" t="str">
            <v>메디폼에이디드레싱</v>
          </cell>
          <cell r="C18079" t="str">
            <v>폼 드레싱류(SHEET TYPE/25㎠이상-40㎠미만)</v>
          </cell>
          <cell r="D18079" t="str">
            <v>5CMX5CM</v>
          </cell>
          <cell r="E18079" t="str">
            <v>1EA</v>
          </cell>
          <cell r="F18079" t="str">
            <v>GENEWEL</v>
          </cell>
          <cell r="G18079" t="str">
            <v>POLYURETHANE FOAM,POLYURETHANE FILM,실리콘 점착제</v>
          </cell>
          <cell r="H18079" t="str">
            <v>제네웰</v>
          </cell>
          <cell r="I18079">
            <v>3010</v>
          </cell>
          <cell r="J18079">
            <v>2960</v>
          </cell>
          <cell r="K18079" t="str">
            <v>2021-04-01</v>
          </cell>
        </row>
        <row r="18080">
          <cell r="A18080" t="str">
            <v>M3030744</v>
          </cell>
          <cell r="B18080" t="str">
            <v>메디로이드드레싱</v>
          </cell>
          <cell r="C18080" t="str">
            <v>하이드로콜로이드 드레싱류(SHEET TYPE/40㎠이상-55㎠미만)</v>
          </cell>
          <cell r="D18080" t="str">
            <v>5CMX10CM</v>
          </cell>
          <cell r="E18080" t="str">
            <v>1EA</v>
          </cell>
          <cell r="F18080" t="str">
            <v>GENEWEL</v>
          </cell>
          <cell r="G18080" t="str">
            <v>HYDROCOLLOID POLYURETHANE FILM</v>
          </cell>
          <cell r="H18080" t="str">
            <v>제네웰</v>
          </cell>
          <cell r="I18080">
            <v>983</v>
          </cell>
          <cell r="J18080">
            <v>964</v>
          </cell>
          <cell r="K18080" t="str">
            <v>2021-04-01</v>
          </cell>
        </row>
        <row r="18081">
          <cell r="A18081" t="str">
            <v>M3030765</v>
          </cell>
          <cell r="B18081" t="str">
            <v>MEDIFOAM NON-ADHESIVE DRESSING</v>
          </cell>
          <cell r="C18081" t="str">
            <v>폼 드레싱류(SHEET TYPE/4100㎠이상-5100㎠미만)</v>
          </cell>
          <cell r="D18081" t="str">
            <v>50CM X 100CM</v>
          </cell>
          <cell r="E18081" t="str">
            <v>1EA</v>
          </cell>
          <cell r="F18081" t="str">
            <v>GENEWEL</v>
          </cell>
          <cell r="G18081" t="str">
            <v>POLYURETHANE FILM + POLYURETHANE FOAM</v>
          </cell>
          <cell r="H18081" t="str">
            <v>제네웰</v>
          </cell>
          <cell r="I18081">
            <v>145910</v>
          </cell>
          <cell r="J18081">
            <v>143050</v>
          </cell>
          <cell r="K18081" t="str">
            <v>2021-04-01</v>
          </cell>
        </row>
        <row r="18082">
          <cell r="A18082" t="str">
            <v>M3030766</v>
          </cell>
          <cell r="B18082" t="str">
            <v>메디폼에프점착성드레싱</v>
          </cell>
          <cell r="C18082" t="str">
            <v>폼 드레싱류(SHEET TYPE/25㎠이상-40㎠미만)</v>
          </cell>
          <cell r="D18082" t="str">
            <v>10X10CM (5X5CM)</v>
          </cell>
          <cell r="E18082" t="str">
            <v>1EA</v>
          </cell>
          <cell r="F18082" t="str">
            <v>GENEWEL</v>
          </cell>
          <cell r="G18082" t="str">
            <v>폴리우레탄기포제,아크릴성 점착제등</v>
          </cell>
          <cell r="H18082" t="str">
            <v>제네웰</v>
          </cell>
          <cell r="I18082">
            <v>3010</v>
          </cell>
          <cell r="J18082">
            <v>2960</v>
          </cell>
          <cell r="K18082" t="str">
            <v>2021-04-01</v>
          </cell>
        </row>
        <row r="18083">
          <cell r="A18083" t="str">
            <v>M3030767</v>
          </cell>
          <cell r="B18083" t="str">
            <v>베타폼 ADF(BETAFOAM ADF)</v>
          </cell>
          <cell r="C18083" t="str">
            <v>폼 드레싱류, 은 이외 함유(SHEET TYPE/25㎠이상-40㎠미만)</v>
          </cell>
          <cell r="D18083" t="str">
            <v>5X5CM</v>
          </cell>
          <cell r="E18083" t="str">
            <v>1EA</v>
          </cell>
          <cell r="F18083" t="str">
            <v>GENEWEL HWASEONG BRANCH</v>
          </cell>
          <cell r="G18083" t="str">
            <v>폴리우레탄폼, 폴리우레탄필름, 포비돈아이오딘, 실리콘 등</v>
          </cell>
          <cell r="H18083" t="str">
            <v>(주)제네웰화성지사</v>
          </cell>
          <cell r="I18083">
            <v>3010</v>
          </cell>
          <cell r="J18083">
            <v>2960</v>
          </cell>
          <cell r="K18083" t="str">
            <v>2021-04-01</v>
          </cell>
        </row>
        <row r="18084">
          <cell r="A18084" t="str">
            <v>M3030768</v>
          </cell>
          <cell r="B18084" t="str">
            <v>메디폼에이(MEDIFOAM A)</v>
          </cell>
          <cell r="C18084" t="str">
            <v>폼 드레싱류(SHEET TYPE/25㎠이상-40㎠미만)</v>
          </cell>
          <cell r="D18084" t="str">
            <v>3.5x10CM</v>
          </cell>
          <cell r="E18084" t="str">
            <v>1EA</v>
          </cell>
          <cell r="F18084" t="str">
            <v>GENEWEL</v>
          </cell>
          <cell r="G18084" t="str">
            <v>폴리우레탄폼, 폴리우레탄필름 등</v>
          </cell>
          <cell r="H18084" t="str">
            <v>제네웰</v>
          </cell>
          <cell r="I18084">
            <v>3010</v>
          </cell>
          <cell r="J18084">
            <v>2960</v>
          </cell>
          <cell r="K18084" t="str">
            <v>2021-04-01</v>
          </cell>
        </row>
        <row r="18085">
          <cell r="A18085" t="str">
            <v>M3030769</v>
          </cell>
          <cell r="B18085" t="str">
            <v>메디폼에이(MEDIFOAM A)</v>
          </cell>
          <cell r="C18085" t="str">
            <v>폼 드레싱류(SHEET TYPE/25㎠이상-40㎠미만)</v>
          </cell>
          <cell r="D18085" t="str">
            <v>4x9CM</v>
          </cell>
          <cell r="E18085" t="str">
            <v>1EA</v>
          </cell>
          <cell r="F18085" t="str">
            <v>GENEWEL</v>
          </cell>
          <cell r="G18085" t="str">
            <v>폴리우레탄폼, 폴리우레탄필름 등</v>
          </cell>
          <cell r="H18085" t="str">
            <v>제네웰</v>
          </cell>
          <cell r="I18085">
            <v>3010</v>
          </cell>
          <cell r="J18085">
            <v>2960</v>
          </cell>
          <cell r="K18085" t="str">
            <v>2021-04-01</v>
          </cell>
        </row>
        <row r="18086">
          <cell r="A18086" t="str">
            <v>M3030771</v>
          </cell>
          <cell r="B18086" t="str">
            <v>메디폼에이(MEDIFOAM A)</v>
          </cell>
          <cell r="C18086" t="str">
            <v>폼 드레싱류(SHEET TYPE/25㎠이상-40㎠미만)</v>
          </cell>
          <cell r="D18086" t="str">
            <v>5x7CM</v>
          </cell>
          <cell r="E18086" t="str">
            <v>1EA</v>
          </cell>
          <cell r="F18086" t="str">
            <v>GENEWEL</v>
          </cell>
          <cell r="G18086" t="str">
            <v>폴리우레탄폼, 폴리우레탄필름 등</v>
          </cell>
          <cell r="H18086" t="str">
            <v>제네웰</v>
          </cell>
          <cell r="I18086">
            <v>3010</v>
          </cell>
          <cell r="J18086">
            <v>2960</v>
          </cell>
          <cell r="K18086" t="str">
            <v>2021-04-01</v>
          </cell>
        </row>
        <row r="18087">
          <cell r="A18087" t="str">
            <v>M3030772</v>
          </cell>
          <cell r="B18087" t="str">
            <v>베타폼 T(BETAFOAM T)</v>
          </cell>
          <cell r="C18087" t="str">
            <v>폼 드레싱류, 은 이외 함유(SHEET TYPE/25㎠이상-40㎠미만)</v>
          </cell>
          <cell r="D18087" t="str">
            <v>5X5CM</v>
          </cell>
          <cell r="E18087" t="str">
            <v>1EA</v>
          </cell>
          <cell r="F18087" t="str">
            <v>GENEWEL HWASEONG BRANCH</v>
          </cell>
          <cell r="G18087" t="str">
            <v>폴리우레탄폼, 폴리우레탄필름, 포비돈아이오딘 등</v>
          </cell>
          <cell r="H18087" t="str">
            <v>(주)제네웰화성지사</v>
          </cell>
          <cell r="I18087">
            <v>3010</v>
          </cell>
          <cell r="J18087">
            <v>2960</v>
          </cell>
          <cell r="K18087" t="str">
            <v>2021-04-01</v>
          </cell>
        </row>
        <row r="18088">
          <cell r="A18088" t="str">
            <v>M3030773</v>
          </cell>
          <cell r="B18088" t="str">
            <v>베타폼 ADF(BETAFOAM ADF)</v>
          </cell>
          <cell r="C18088" t="str">
            <v>폼 드레싱류, 은 이외 함유(SHEET TYPE/40㎠이상-55㎠미만)</v>
          </cell>
          <cell r="D18088" t="str">
            <v>5X10CM</v>
          </cell>
          <cell r="E18088" t="str">
            <v>1EA</v>
          </cell>
          <cell r="F18088" t="str">
            <v>GENEWEL HWASEONG BRANCH</v>
          </cell>
          <cell r="G18088" t="str">
            <v>폴리우레탄폼, 폴리우레탄필름, 포비돈아이오딘, 실리콘 등</v>
          </cell>
          <cell r="H18088" t="str">
            <v>(주)제네웰화성지사</v>
          </cell>
          <cell r="I18088">
            <v>3330</v>
          </cell>
          <cell r="J18088">
            <v>3270</v>
          </cell>
          <cell r="K18088" t="str">
            <v>2021-04-01</v>
          </cell>
        </row>
        <row r="18089">
          <cell r="A18089" t="str">
            <v>M3030774</v>
          </cell>
          <cell r="B18089" t="str">
            <v>메디폼에이(MEDIFOAM A)</v>
          </cell>
          <cell r="C18089" t="str">
            <v>폼 드레싱류(SHEET TYPE/40㎠이상-55㎠미만)</v>
          </cell>
          <cell r="D18089" t="str">
            <v>5x10CM</v>
          </cell>
          <cell r="E18089" t="str">
            <v>1EA</v>
          </cell>
          <cell r="F18089" t="str">
            <v>GENEWEL</v>
          </cell>
          <cell r="G18089" t="str">
            <v>폴리우레탄폼, 폴리우레탄필름 등</v>
          </cell>
          <cell r="H18089" t="str">
            <v>제네웰</v>
          </cell>
          <cell r="I18089">
            <v>3330</v>
          </cell>
          <cell r="J18089">
            <v>3270</v>
          </cell>
          <cell r="K18089" t="str">
            <v>2021-04-01</v>
          </cell>
        </row>
        <row r="18090">
          <cell r="A18090" t="str">
            <v>M3030775</v>
          </cell>
          <cell r="B18090" t="str">
            <v>베타폼 ADF(BETAFOAM ADF)</v>
          </cell>
          <cell r="C18090" t="str">
            <v>폼 드레싱류, 은 이외 함유(SHEET TYPE/70㎠이상-85㎠미만)</v>
          </cell>
          <cell r="D18090" t="str">
            <v>5X15CM</v>
          </cell>
          <cell r="E18090" t="str">
            <v>1EA</v>
          </cell>
          <cell r="F18090" t="str">
            <v>GENEWEL HWASEONG BRANCH</v>
          </cell>
          <cell r="G18090" t="str">
            <v>폴리우레탄폼, 폴리우레탄필름, 포비돈아이오딘, 실리콘 등</v>
          </cell>
          <cell r="H18090" t="str">
            <v>(주)제네웰화성지사</v>
          </cell>
          <cell r="I18090">
            <v>3910</v>
          </cell>
          <cell r="J18090">
            <v>3840</v>
          </cell>
          <cell r="K18090" t="str">
            <v>2021-04-01</v>
          </cell>
        </row>
        <row r="18091">
          <cell r="A18091" t="str">
            <v>M3030777</v>
          </cell>
          <cell r="B18091" t="str">
            <v>베타폼 ADF(BETAFOAM ADF)</v>
          </cell>
          <cell r="C18091" t="str">
            <v>폼 드레싱류, 은 이외 함유(SHEET TYPE/100㎠이상-150㎠미만)</v>
          </cell>
          <cell r="D18091" t="str">
            <v>5X20CM</v>
          </cell>
          <cell r="E18091" t="str">
            <v>1EA</v>
          </cell>
          <cell r="F18091" t="str">
            <v>GENEWEL HWASEONG BRANCH</v>
          </cell>
          <cell r="G18091" t="str">
            <v>폴리우레탄폼, 폴리우레탄필름, 포비돈아이오딘, 실리콘 등</v>
          </cell>
          <cell r="H18091" t="str">
            <v>(주)제네웰화성지사</v>
          </cell>
          <cell r="I18091">
            <v>5070</v>
          </cell>
          <cell r="J18091">
            <v>4980</v>
          </cell>
          <cell r="K18091" t="str">
            <v>2021-04-01</v>
          </cell>
        </row>
        <row r="18092">
          <cell r="A18092" t="str">
            <v>M3030778</v>
          </cell>
          <cell r="B18092" t="str">
            <v>베타폼 ADF(BETAFOAM ADF)</v>
          </cell>
          <cell r="C18092" t="str">
            <v>폼 드레싱류, 은 이외 함유(SHEET TYPE/100㎠이상-150㎠미만)</v>
          </cell>
          <cell r="D18092" t="str">
            <v>10X10CM</v>
          </cell>
          <cell r="E18092" t="str">
            <v>1EA</v>
          </cell>
          <cell r="F18092" t="str">
            <v>GENEWEL HWASEONG BRANCH</v>
          </cell>
          <cell r="G18092" t="str">
            <v>폴리우레탄폼, 폴리우레탄필름, 포비돈아이오딘, 실리콘 등</v>
          </cell>
          <cell r="H18092" t="str">
            <v>(주)제네웰화성지사</v>
          </cell>
          <cell r="I18092">
            <v>5070</v>
          </cell>
          <cell r="J18092">
            <v>4980</v>
          </cell>
          <cell r="K18092" t="str">
            <v>2021-04-01</v>
          </cell>
        </row>
        <row r="18093">
          <cell r="A18093" t="str">
            <v>M3030779</v>
          </cell>
          <cell r="B18093" t="str">
            <v>베타폼 ADF(BETAFOAM ADF)</v>
          </cell>
          <cell r="C18093" t="str">
            <v>폼 드레싱류, 은 이외 함유(SHEET TYPE/100㎠이상-150㎠미만)</v>
          </cell>
          <cell r="D18093" t="str">
            <v>5X25CM</v>
          </cell>
          <cell r="E18093" t="str">
            <v>1EA</v>
          </cell>
          <cell r="F18093" t="str">
            <v>GENEWEL HWASEONG BRANCH</v>
          </cell>
          <cell r="G18093" t="str">
            <v>폴리우레탄폼, 폴리우레탄필름, 포비돈아이오딘, 실리콘 등</v>
          </cell>
          <cell r="H18093" t="str">
            <v>(주)제네웰화성지사</v>
          </cell>
          <cell r="I18093">
            <v>5070</v>
          </cell>
          <cell r="J18093">
            <v>4980</v>
          </cell>
          <cell r="K18093" t="str">
            <v>2021-04-01</v>
          </cell>
        </row>
        <row r="18094">
          <cell r="A18094" t="str">
            <v>M3030780</v>
          </cell>
          <cell r="B18094" t="str">
            <v>메디폼에이(MEDIFOAM A)</v>
          </cell>
          <cell r="C18094" t="str">
            <v>폼 드레싱류(SHEET TYPE/100㎠이상-150㎠미만)</v>
          </cell>
          <cell r="D18094" t="str">
            <v>5x20CM</v>
          </cell>
          <cell r="E18094" t="str">
            <v>1EA</v>
          </cell>
          <cell r="F18094" t="str">
            <v>GENEWEL</v>
          </cell>
          <cell r="G18094" t="str">
            <v>폴리우레탄폼, 폴리우레탄필름 등</v>
          </cell>
          <cell r="H18094" t="str">
            <v>제네웰</v>
          </cell>
          <cell r="I18094">
            <v>5070</v>
          </cell>
          <cell r="J18094">
            <v>4980</v>
          </cell>
          <cell r="K18094" t="str">
            <v>2021-04-01</v>
          </cell>
        </row>
        <row r="18095">
          <cell r="A18095" t="str">
            <v>M3030781</v>
          </cell>
          <cell r="B18095" t="str">
            <v>메디폼에이(MEDIFOAM A)</v>
          </cell>
          <cell r="C18095" t="str">
            <v>폼 드레싱류(SHEET TYPE/100㎠이상-150㎠미만)</v>
          </cell>
          <cell r="D18095" t="str">
            <v>10x10CM</v>
          </cell>
          <cell r="E18095" t="str">
            <v>1EA</v>
          </cell>
          <cell r="F18095" t="str">
            <v>GENEWEL</v>
          </cell>
          <cell r="G18095" t="str">
            <v>폴리우레탄폼, 폴리우레탄필름 등</v>
          </cell>
          <cell r="H18095" t="str">
            <v>제네웰</v>
          </cell>
          <cell r="I18095">
            <v>5070</v>
          </cell>
          <cell r="J18095">
            <v>4980</v>
          </cell>
          <cell r="K18095" t="str">
            <v>2021-04-01</v>
          </cell>
        </row>
        <row r="18096">
          <cell r="A18096" t="str">
            <v>M3030782</v>
          </cell>
          <cell r="B18096" t="str">
            <v>베타폼 ADF(BETAFOAM ADF)</v>
          </cell>
          <cell r="C18096" t="str">
            <v>폼 드레싱류, 은 이외 함유(SHEET TYPE/150㎠이상-200㎠미만)</v>
          </cell>
          <cell r="D18096" t="str">
            <v>5X30CM</v>
          </cell>
          <cell r="E18096" t="str">
            <v>1EA</v>
          </cell>
          <cell r="F18096" t="str">
            <v>GENEWEL HWASEONG BRANCH</v>
          </cell>
          <cell r="G18096" t="str">
            <v>폴리우레탄폼, 폴리우레탄필름, 포비돈아이오딘, 실리콘 등</v>
          </cell>
          <cell r="H18096" t="str">
            <v>(주)제네웰화성지사</v>
          </cell>
          <cell r="I18096">
            <v>8130</v>
          </cell>
          <cell r="J18096">
            <v>7980</v>
          </cell>
          <cell r="K18096" t="str">
            <v>2021-04-01</v>
          </cell>
        </row>
        <row r="18097">
          <cell r="A18097" t="str">
            <v>M3030784</v>
          </cell>
          <cell r="B18097" t="str">
            <v>베타폼 ADF(BETAFOAM ADF)</v>
          </cell>
          <cell r="C18097" t="str">
            <v>폼 드레싱류, 은 이외 함유(SHEET TYPE/200㎠이상-250㎠미만)</v>
          </cell>
          <cell r="D18097" t="str">
            <v>7X35CM,10X20CM</v>
          </cell>
          <cell r="E18097" t="str">
            <v>1EA</v>
          </cell>
          <cell r="F18097" t="str">
            <v>GENEWEL HWASEONG BRANCH</v>
          </cell>
          <cell r="G18097" t="str">
            <v>폴리우레탄폼, 폴리우레탄필름, 포비돈아이오딘, 실리콘 등</v>
          </cell>
          <cell r="H18097" t="str">
            <v>(주)제네웰화성지사</v>
          </cell>
          <cell r="I18097">
            <v>10660</v>
          </cell>
          <cell r="J18097">
            <v>10460</v>
          </cell>
          <cell r="K18097" t="str">
            <v>2021-04-01</v>
          </cell>
        </row>
        <row r="18098">
          <cell r="A18098" t="str">
            <v>M3030785</v>
          </cell>
          <cell r="B18098" t="str">
            <v>메디폼에이(MEDIFOAM A)</v>
          </cell>
          <cell r="C18098" t="str">
            <v>폼 드레싱류(SHEET TYPE/200㎠이상-250㎠미만)</v>
          </cell>
          <cell r="D18098" t="str">
            <v>10x20CM</v>
          </cell>
          <cell r="E18098" t="str">
            <v>1EA</v>
          </cell>
          <cell r="F18098" t="str">
            <v>GENEWEL</v>
          </cell>
          <cell r="G18098" t="str">
            <v>폴리우레탄폼, 폴리우레탄필름 등</v>
          </cell>
          <cell r="H18098" t="str">
            <v>제네웰</v>
          </cell>
          <cell r="I18098">
            <v>10660</v>
          </cell>
          <cell r="J18098">
            <v>10460</v>
          </cell>
          <cell r="K18098" t="str">
            <v>2021-04-01</v>
          </cell>
        </row>
        <row r="18099">
          <cell r="A18099" t="str">
            <v>M3030786</v>
          </cell>
          <cell r="B18099" t="str">
            <v>메디폼에이(MEDIFOAM A)</v>
          </cell>
          <cell r="C18099" t="str">
            <v>폼 드레싱류(SHEET TYPE/200㎠이상-250㎠미만)</v>
          </cell>
          <cell r="D18099" t="str">
            <v>15x15CM</v>
          </cell>
          <cell r="E18099" t="str">
            <v>1EA</v>
          </cell>
          <cell r="F18099" t="str">
            <v>GENEWEL</v>
          </cell>
          <cell r="G18099" t="str">
            <v>폴리우레탄폼, 폴리우레탄필름 등</v>
          </cell>
          <cell r="H18099" t="str">
            <v>제네웰</v>
          </cell>
          <cell r="I18099">
            <v>10660</v>
          </cell>
          <cell r="J18099">
            <v>10460</v>
          </cell>
          <cell r="K18099" t="str">
            <v>2021-04-01</v>
          </cell>
        </row>
        <row r="18100">
          <cell r="A18100" t="str">
            <v>M3030788</v>
          </cell>
          <cell r="B18100" t="str">
            <v>메디폼에이(MEDIFOAM A)</v>
          </cell>
          <cell r="C18100" t="str">
            <v>폼 드레싱류(SHEET TYPE/400㎠이상-450㎠미만)</v>
          </cell>
          <cell r="D18100" t="str">
            <v>20x20CM</v>
          </cell>
          <cell r="E18100" t="str">
            <v>1EA</v>
          </cell>
          <cell r="F18100" t="str">
            <v>GENEWEL</v>
          </cell>
          <cell r="G18100" t="str">
            <v>폴리우레탄폼, 폴리우레탄필름 등</v>
          </cell>
          <cell r="H18100" t="str">
            <v>제네웰</v>
          </cell>
          <cell r="I18100">
            <v>19730</v>
          </cell>
          <cell r="J18100">
            <v>19350</v>
          </cell>
          <cell r="K18100" t="str">
            <v>2021-04-01</v>
          </cell>
        </row>
        <row r="18101">
          <cell r="A18101" t="str">
            <v>M3030793</v>
          </cell>
          <cell r="B18101" t="str">
            <v>베타폼 ADF(BETAFOAM ADF)</v>
          </cell>
          <cell r="C18101" t="str">
            <v>폼 드레싱류, 은 이외 함유(SHEET TYPE/5㎠이상-10㎠미만)</v>
          </cell>
          <cell r="D18101" t="str">
            <v>6X9CM(직경3CM)</v>
          </cell>
          <cell r="E18101" t="str">
            <v>1EA</v>
          </cell>
          <cell r="F18101" t="str">
            <v>GENEWEL HWASEONG BRANCH</v>
          </cell>
          <cell r="G18101" t="str">
            <v>폴리우레탄폼, 폴리우레탄필름, 포비돈아이오딘, 실리콘 등</v>
          </cell>
          <cell r="H18101" t="str">
            <v>(주)제네웰화성지사</v>
          </cell>
          <cell r="I18101">
            <v>846</v>
          </cell>
          <cell r="J18101">
            <v>830</v>
          </cell>
          <cell r="K18101" t="str">
            <v>2021-04-01</v>
          </cell>
        </row>
        <row r="18102">
          <cell r="A18102" t="str">
            <v>M3030794</v>
          </cell>
          <cell r="B18102" t="str">
            <v>베타폼(BETAFOAM)</v>
          </cell>
          <cell r="C18102" t="str">
            <v>폼 드레싱류, 은 이외 함유(SHEET TYPE/150㎠이상-200㎠미만)</v>
          </cell>
          <cell r="D18102" t="str">
            <v>30X5CM</v>
          </cell>
          <cell r="E18102" t="str">
            <v>1EA</v>
          </cell>
          <cell r="F18102" t="str">
            <v>GENEWEL HWASEONG BRANCH</v>
          </cell>
          <cell r="G18102" t="str">
            <v>폴리우레탄폼, 폴리우레탄필름, 포비돈아이오딘</v>
          </cell>
          <cell r="H18102" t="str">
            <v>(주)제네웰화성지사</v>
          </cell>
          <cell r="I18102">
            <v>8130</v>
          </cell>
          <cell r="J18102">
            <v>7980</v>
          </cell>
          <cell r="K18102" t="str">
            <v>2021-04-01</v>
          </cell>
        </row>
        <row r="18103">
          <cell r="A18103" t="str">
            <v>M3030796</v>
          </cell>
          <cell r="B18103" t="str">
            <v>베타폼 ADF(BETAFOAM ADF)</v>
          </cell>
          <cell r="C18103" t="str">
            <v>폼 드레싱류, 은 이외 함유(SHEET TYPE/10㎠이상-25㎠미만)</v>
          </cell>
          <cell r="D18103" t="str">
            <v>직경5CM</v>
          </cell>
          <cell r="E18103" t="str">
            <v>1EA</v>
          </cell>
          <cell r="F18103" t="str">
            <v>GENEWEL HWASEONG BRANCH</v>
          </cell>
          <cell r="G18103" t="str">
            <v>폴리우레탄폼, 폴리우레탄필름, 포비돈아이오딘, 실리콘 등</v>
          </cell>
          <cell r="H18103" t="str">
            <v>(주)제네웰화성지사</v>
          </cell>
          <cell r="I18103">
            <v>1820</v>
          </cell>
          <cell r="J18103">
            <v>1790</v>
          </cell>
          <cell r="K18103" t="str">
            <v>2021-04-01</v>
          </cell>
        </row>
        <row r="18104">
          <cell r="A18104" t="str">
            <v>M3030802</v>
          </cell>
          <cell r="B18104" t="str">
            <v>ASKINA TRANSORBENT</v>
          </cell>
          <cell r="C18104" t="str">
            <v>폼 드레싱류(SHEET TYPE/100㎠이상-150㎠미만)</v>
          </cell>
          <cell r="D18104" t="str">
            <v>10CMX10CM</v>
          </cell>
          <cell r="E18104" t="str">
            <v>1EA</v>
          </cell>
          <cell r="F18104" t="str">
            <v>B.BRAUN HOSPICARE</v>
          </cell>
          <cell r="G18104" t="str">
            <v>POLYURETHANE FILM+POLYURETHANE FOAM</v>
          </cell>
          <cell r="H18104" t="str">
            <v>비브라운코리아</v>
          </cell>
          <cell r="I18104">
            <v>5070</v>
          </cell>
          <cell r="J18104">
            <v>4980</v>
          </cell>
          <cell r="K18104" t="str">
            <v>2021-04-01</v>
          </cell>
        </row>
        <row r="18105">
          <cell r="A18105" t="str">
            <v>M3030803</v>
          </cell>
          <cell r="B18105" t="str">
            <v>ASKINA TRANSORBENT</v>
          </cell>
          <cell r="C18105" t="str">
            <v>폼 드레싱류(SHEET TYPE/200㎠이상-250㎠미만)</v>
          </cell>
          <cell r="D18105" t="str">
            <v>15CMX15CM</v>
          </cell>
          <cell r="E18105" t="str">
            <v>1EA</v>
          </cell>
          <cell r="F18105" t="str">
            <v>B.BRAUN HOSPICARE</v>
          </cell>
          <cell r="G18105" t="str">
            <v>POLYURETHANE FILM+POLYURETHANE FOAM</v>
          </cell>
          <cell r="H18105" t="str">
            <v>비브라운코리아</v>
          </cell>
          <cell r="I18105">
            <v>10660</v>
          </cell>
          <cell r="J18105">
            <v>10460</v>
          </cell>
          <cell r="K18105" t="str">
            <v>2021-04-01</v>
          </cell>
        </row>
        <row r="18106">
          <cell r="A18106" t="str">
            <v>M3030804</v>
          </cell>
          <cell r="B18106" t="str">
            <v>ASKINA TRANSORBENT</v>
          </cell>
          <cell r="C18106" t="str">
            <v>폼 드레싱류(SHEET TYPE/400㎠이상-450㎠미만)</v>
          </cell>
          <cell r="D18106" t="str">
            <v>20CMX20CM</v>
          </cell>
          <cell r="E18106" t="str">
            <v>1EA</v>
          </cell>
          <cell r="F18106" t="str">
            <v>B.BRAUN HOSPICARE</v>
          </cell>
          <cell r="G18106" t="str">
            <v>POLYURETHANE FILM+POLYURETHANE FOAM</v>
          </cell>
          <cell r="H18106" t="str">
            <v>비브라운코리아</v>
          </cell>
          <cell r="I18106">
            <v>19730</v>
          </cell>
          <cell r="J18106">
            <v>19350</v>
          </cell>
          <cell r="K18106" t="str">
            <v>2021-04-01</v>
          </cell>
        </row>
        <row r="18107">
          <cell r="A18107" t="str">
            <v>M3030806</v>
          </cell>
          <cell r="B18107" t="str">
            <v>ASKINA FOAM</v>
          </cell>
          <cell r="C18107" t="str">
            <v>폼 드레싱류(SHEET TYPE/100㎠이상-150㎠미만)</v>
          </cell>
          <cell r="D18107" t="str">
            <v>10CMX10CM</v>
          </cell>
          <cell r="E18107" t="str">
            <v>1EA</v>
          </cell>
          <cell r="F18107" t="str">
            <v>B.BRAUN HOSPICARE LIMITED</v>
          </cell>
          <cell r="G18107" t="str">
            <v>POLYETHYLENE FOAM</v>
          </cell>
          <cell r="H18107" t="str">
            <v>비브라운코리아</v>
          </cell>
          <cell r="I18107">
            <v>5070</v>
          </cell>
          <cell r="J18107">
            <v>4980</v>
          </cell>
          <cell r="K18107" t="str">
            <v>2021-04-01</v>
          </cell>
        </row>
        <row r="18108">
          <cell r="A18108" t="str">
            <v>M3030807</v>
          </cell>
          <cell r="B18108" t="str">
            <v>ASKINA FOAM</v>
          </cell>
          <cell r="C18108" t="str">
            <v>폼 드레싱류(SHEET TYPE/200㎠이상-250㎠미만)</v>
          </cell>
          <cell r="D18108" t="str">
            <v>10CMX20CM</v>
          </cell>
          <cell r="E18108" t="str">
            <v>1EA</v>
          </cell>
          <cell r="F18108" t="str">
            <v>B.BRAUN HOSPICARE LIMITED</v>
          </cell>
          <cell r="G18108" t="str">
            <v>POLYETHYLENE FOAM</v>
          </cell>
          <cell r="H18108" t="str">
            <v>비브라운코리아</v>
          </cell>
          <cell r="I18108">
            <v>10660</v>
          </cell>
          <cell r="J18108">
            <v>10460</v>
          </cell>
          <cell r="K18108" t="str">
            <v>2021-04-01</v>
          </cell>
        </row>
        <row r="18109">
          <cell r="A18109" t="str">
            <v>M3030808</v>
          </cell>
          <cell r="B18109" t="str">
            <v>ASKINA FOAM</v>
          </cell>
          <cell r="C18109" t="str">
            <v>폼 드레싱류(SHEET TYPE/400㎠이상-450㎠미만)</v>
          </cell>
          <cell r="D18109" t="str">
            <v>20CMX20CM</v>
          </cell>
          <cell r="E18109" t="str">
            <v>1EA</v>
          </cell>
          <cell r="F18109" t="str">
            <v>B.BRAUN HOSPICARE LIMITED</v>
          </cell>
          <cell r="G18109" t="str">
            <v>POLYETHYLENE FOAM</v>
          </cell>
          <cell r="H18109" t="str">
            <v>비브라운코리아</v>
          </cell>
          <cell r="I18109">
            <v>19730</v>
          </cell>
          <cell r="J18109">
            <v>19350</v>
          </cell>
          <cell r="K18109" t="str">
            <v>2021-04-01</v>
          </cell>
        </row>
        <row r="18110">
          <cell r="A18110" t="str">
            <v>M3030821</v>
          </cell>
          <cell r="B18110" t="str">
            <v>가드폼점착성드레싱</v>
          </cell>
          <cell r="C18110" t="str">
            <v>폼 드레싱류(SHEET TYPE/70㎠이상-85㎠미만)</v>
          </cell>
          <cell r="D18110" t="str">
            <v>12.0CM X 12.0CM(9.0CM X 9.0CM)</v>
          </cell>
          <cell r="E18110" t="str">
            <v>1EA</v>
          </cell>
          <cell r="F18110" t="str">
            <v>YOUNG CHEMICAL</v>
          </cell>
          <cell r="G18110" t="str">
            <v>친수성폴리우레탄폼, 폴리우레탄필름 등</v>
          </cell>
          <cell r="H18110" t="str">
            <v>영케미칼</v>
          </cell>
          <cell r="I18110">
            <v>3910</v>
          </cell>
          <cell r="J18110">
            <v>3840</v>
          </cell>
          <cell r="K18110" t="str">
            <v>2021-04-01</v>
          </cell>
        </row>
        <row r="18111">
          <cell r="A18111" t="str">
            <v>M3030845</v>
          </cell>
          <cell r="B18111" t="str">
            <v>알지패드</v>
          </cell>
          <cell r="C18111" t="str">
            <v>알지네이트/하이드로파이버 드레싱류(SHEET TYPE/40㎠이상-55㎠미만)</v>
          </cell>
          <cell r="D18111" t="str">
            <v>5CMX10CM</v>
          </cell>
          <cell r="E18111" t="str">
            <v>1EA</v>
          </cell>
          <cell r="F18111" t="str">
            <v>WAYSON MEDICAL CO.,LTD.</v>
          </cell>
          <cell r="G18111" t="str">
            <v>부직포, 알긴산</v>
          </cell>
          <cell r="H18111" t="str">
            <v>(주)지종</v>
          </cell>
          <cell r="I18111">
            <v>3330</v>
          </cell>
          <cell r="J18111">
            <v>3270</v>
          </cell>
          <cell r="K18111" t="str">
            <v>2021-04-01</v>
          </cell>
        </row>
        <row r="18112">
          <cell r="A18112" t="str">
            <v>M3030846</v>
          </cell>
          <cell r="B18112" t="str">
            <v>듀오폼</v>
          </cell>
          <cell r="C18112" t="str">
            <v>폼 드레싱류(SHEET TYPE/100㎠이상-150㎠미만)</v>
          </cell>
          <cell r="D18112" t="str">
            <v>10CMX10CM</v>
          </cell>
          <cell r="E18112" t="str">
            <v>1EA</v>
          </cell>
          <cell r="F18112" t="str">
            <v>INNTEES</v>
          </cell>
          <cell r="G18112" t="str">
            <v>폴리우레탄필름, 폴리우레탄폼</v>
          </cell>
          <cell r="H18112" t="str">
            <v>인티스</v>
          </cell>
          <cell r="I18112">
            <v>5070</v>
          </cell>
          <cell r="J18112">
            <v>4980</v>
          </cell>
          <cell r="K18112" t="str">
            <v>2021-04-01</v>
          </cell>
        </row>
        <row r="18113">
          <cell r="A18113" t="str">
            <v>M3030877</v>
          </cell>
          <cell r="B18113" t="str">
            <v>CUTIMED SORBION SANA</v>
          </cell>
          <cell r="C18113" t="str">
            <v>알지네이트/하이드로파이버 드레싱류(SHEET TYPE/100㎠이상-150㎠미만)</v>
          </cell>
          <cell r="D18113" t="str">
            <v>12x12㎠</v>
          </cell>
          <cell r="E18113" t="str">
            <v>1EA</v>
          </cell>
          <cell r="F18113" t="str">
            <v>BSN MEDICAL GMBH</v>
          </cell>
          <cell r="G18113" t="str">
            <v>POLYETHYLENE, CELLULOSE 등</v>
          </cell>
          <cell r="H18113" t="str">
            <v>아산메디칼</v>
          </cell>
          <cell r="I18113">
            <v>5070</v>
          </cell>
          <cell r="J18113">
            <v>4980</v>
          </cell>
          <cell r="K18113" t="str">
            <v>2021-04-01</v>
          </cell>
        </row>
        <row r="18114">
          <cell r="A18114" t="str">
            <v>M3030921</v>
          </cell>
          <cell r="B18114" t="str">
            <v>가드폼점착성드레싱</v>
          </cell>
          <cell r="C18114" t="str">
            <v>폼 드레싱류(SHEET TYPE/200㎠이상-250㎠미만)</v>
          </cell>
          <cell r="D18114" t="str">
            <v>18CM X 18CM(15CM X 15CM)</v>
          </cell>
          <cell r="E18114" t="str">
            <v>1EA</v>
          </cell>
          <cell r="F18114" t="str">
            <v>YOUNG CHEMICAL</v>
          </cell>
          <cell r="G18114" t="str">
            <v>친수성폴리우레탄폼, 폴리우레탄필름 등</v>
          </cell>
          <cell r="H18114" t="str">
            <v>영케미칼</v>
          </cell>
          <cell r="I18114">
            <v>10660</v>
          </cell>
          <cell r="J18114">
            <v>10460</v>
          </cell>
          <cell r="K18114" t="str">
            <v>2021-04-01</v>
          </cell>
        </row>
        <row r="18115">
          <cell r="A18115" t="str">
            <v>M3030945</v>
          </cell>
          <cell r="B18115" t="str">
            <v>알지패드</v>
          </cell>
          <cell r="C18115" t="str">
            <v>알지네이트/하이드로파이버 드레싱류(SHEET TYPE/100㎠이상-150㎠미만)</v>
          </cell>
          <cell r="D18115" t="str">
            <v>10CMX10CM</v>
          </cell>
          <cell r="E18115" t="str">
            <v>1EA</v>
          </cell>
          <cell r="F18115" t="str">
            <v>WAYSON MEDICAL CO.,LTD.</v>
          </cell>
          <cell r="G18115" t="str">
            <v>부직포, 알긴산</v>
          </cell>
          <cell r="H18115" t="str">
            <v>(주)지종</v>
          </cell>
          <cell r="I18115">
            <v>5070</v>
          </cell>
          <cell r="J18115">
            <v>4980</v>
          </cell>
          <cell r="K18115" t="str">
            <v>2021-04-01</v>
          </cell>
        </row>
        <row r="18116">
          <cell r="A18116" t="str">
            <v>M3030946</v>
          </cell>
          <cell r="B18116" t="str">
            <v>듀오폼</v>
          </cell>
          <cell r="C18116" t="str">
            <v>폼 드레싱류(SHEET TYPE/150㎠이상-200㎠미만)</v>
          </cell>
          <cell r="D18116" t="str">
            <v>10.5CMX16CM</v>
          </cell>
          <cell r="E18116" t="str">
            <v>1EA</v>
          </cell>
          <cell r="F18116" t="str">
            <v>INNTEES</v>
          </cell>
          <cell r="G18116" t="str">
            <v>폴리우레탄필름, 폴리우레탄폼</v>
          </cell>
          <cell r="H18116" t="str">
            <v>인티스</v>
          </cell>
          <cell r="I18116">
            <v>8130</v>
          </cell>
          <cell r="J18116">
            <v>7980</v>
          </cell>
          <cell r="K18116" t="str">
            <v>2021-04-01</v>
          </cell>
        </row>
        <row r="18117">
          <cell r="A18117" t="str">
            <v>M3030977</v>
          </cell>
          <cell r="B18117" t="str">
            <v>CUTIMED SORBION SACHET MULTISTAR</v>
          </cell>
          <cell r="C18117" t="str">
            <v>알지네이트/하이드로파이버 드레싱류(SHEET TYPE/150㎠이상-200㎠미만)</v>
          </cell>
          <cell r="D18117" t="str">
            <v>지름15.7</v>
          </cell>
          <cell r="E18117" t="str">
            <v>1EA</v>
          </cell>
          <cell r="F18117" t="str">
            <v>BSN MEDICAL GMBH</v>
          </cell>
          <cell r="G18117" t="str">
            <v>POLYPROPYLENE, CELLULOSE 등</v>
          </cell>
          <cell r="H18117" t="str">
            <v>아산메디칼</v>
          </cell>
          <cell r="I18117">
            <v>8130</v>
          </cell>
          <cell r="J18117">
            <v>7980</v>
          </cell>
          <cell r="K18117" t="str">
            <v>2021-04-01</v>
          </cell>
        </row>
        <row r="18118">
          <cell r="A18118" t="str">
            <v>M3030978</v>
          </cell>
          <cell r="B18118" t="str">
            <v>MEPILEX BORDER LITE</v>
          </cell>
          <cell r="C18118" t="str">
            <v>폼 드레싱류(SHEET TYPE/100㎠이상-150㎠미만)</v>
          </cell>
          <cell r="D18118" t="str">
            <v>100㎠이상-150㎠미만</v>
          </cell>
          <cell r="E18118" t="str">
            <v>1EA</v>
          </cell>
          <cell r="F18118" t="str">
            <v>MOLNLYCKE HEALTH CARE AB</v>
          </cell>
          <cell r="G18118" t="str">
            <v>POLYURETHANE FILM, POLYURETHANE FOAM, SOFT SILICONE ADHESIVE</v>
          </cell>
          <cell r="H18118" t="str">
            <v>멘리케헬스케어코리아</v>
          </cell>
          <cell r="I18118">
            <v>5070</v>
          </cell>
          <cell r="J18118">
            <v>4980</v>
          </cell>
          <cell r="K18118" t="str">
            <v>2021-04-01</v>
          </cell>
        </row>
        <row r="18119">
          <cell r="A18119" t="str">
            <v>M3030979</v>
          </cell>
          <cell r="B18119" t="str">
            <v>MEPILEX, MEPILEX LITE</v>
          </cell>
          <cell r="C18119" t="str">
            <v>폼 드레싱류(SHEET TYPE/100㎠이상-150㎠미만)</v>
          </cell>
          <cell r="D18119" t="str">
            <v>100㎠이상-150㎠미만</v>
          </cell>
          <cell r="E18119" t="str">
            <v>1EA</v>
          </cell>
          <cell r="F18119" t="str">
            <v>MOLNLYCKE HEALTH CARE AB</v>
          </cell>
          <cell r="G18119" t="str">
            <v>POLYURETHANE FILM, POLYURETHANE FOAM, SOFT SILICONE ADHESIVE</v>
          </cell>
          <cell r="H18119" t="str">
            <v>멘리케헬스케어코리아</v>
          </cell>
          <cell r="I18119">
            <v>5070</v>
          </cell>
          <cell r="J18119">
            <v>4980</v>
          </cell>
          <cell r="K18119" t="str">
            <v>2021-04-01</v>
          </cell>
        </row>
        <row r="18120">
          <cell r="A18120" t="str">
            <v>M3030980</v>
          </cell>
          <cell r="B18120" t="str">
            <v>MEPILEX, MEPILEX LITE</v>
          </cell>
          <cell r="C18120" t="str">
            <v>폼 드레싱류(SHEET TYPE/150㎠이상-200㎠미만)</v>
          </cell>
          <cell r="D18120" t="str">
            <v>150㎠이상-200㎠미만</v>
          </cell>
          <cell r="E18120" t="str">
            <v>1EA</v>
          </cell>
          <cell r="F18120" t="str">
            <v>MOLNLYCKE HEALTH CARE AB</v>
          </cell>
          <cell r="G18120" t="str">
            <v>POLYURETHANE FILM, POLYURETHANE FOAM, SOFT SILICONE ADHESIVE</v>
          </cell>
          <cell r="H18120" t="str">
            <v>멘리케헬스케어코리아</v>
          </cell>
          <cell r="I18120">
            <v>8130</v>
          </cell>
          <cell r="J18120">
            <v>7980</v>
          </cell>
          <cell r="K18120" t="str">
            <v>2021-04-01</v>
          </cell>
        </row>
        <row r="18121">
          <cell r="A18121" t="str">
            <v>M3030981</v>
          </cell>
          <cell r="B18121" t="str">
            <v>테라솝AD</v>
          </cell>
          <cell r="C18121" t="str">
            <v>폼 드레싱류(SHEET TYPE/900㎠이상-1100㎠미만)</v>
          </cell>
          <cell r="D18121" t="str">
            <v>900㎠이상-1100㎠미만</v>
          </cell>
          <cell r="E18121" t="str">
            <v>1EA</v>
          </cell>
          <cell r="F18121" t="str">
            <v>WONBIOGEN</v>
          </cell>
          <cell r="G18121" t="str">
            <v xml:space="preserve">폴리우레탄필름, 폴리우레탄폼, 실리콘 등 </v>
          </cell>
          <cell r="H18121" t="str">
            <v>(주)원바이오젠</v>
          </cell>
          <cell r="I18121">
            <v>44990</v>
          </cell>
          <cell r="J18121">
            <v>44110</v>
          </cell>
          <cell r="K18121" t="str">
            <v>2021-04-01</v>
          </cell>
        </row>
        <row r="18122">
          <cell r="A18122" t="str">
            <v>M3030985</v>
          </cell>
          <cell r="B18122" t="str">
            <v>메디터치에이치더말스킨</v>
          </cell>
          <cell r="C18122" t="str">
            <v>하이드로콜로이드 드레싱류(SHEET TYPE/400㎠이상-450㎠미만)</v>
          </cell>
          <cell r="D18122" t="str">
            <v>400㎠이상-450㎠미만</v>
          </cell>
          <cell r="E18122" t="str">
            <v>1EA</v>
          </cell>
          <cell r="F18122" t="str">
            <v>WONBIOGEN</v>
          </cell>
          <cell r="G18122" t="str">
            <v>폴리우레탄, 하이드로콜로이드</v>
          </cell>
          <cell r="H18122" t="str">
            <v>(주)원바이오젠</v>
          </cell>
          <cell r="I18122">
            <v>7330</v>
          </cell>
          <cell r="J18122">
            <v>7190</v>
          </cell>
          <cell r="K18122" t="str">
            <v>2021-04-01</v>
          </cell>
        </row>
        <row r="18123">
          <cell r="A18123" t="str">
            <v>M3030986</v>
          </cell>
          <cell r="B18123" t="str">
            <v>노브랜드하이드로밴드</v>
          </cell>
          <cell r="C18123" t="str">
            <v>하이드로콜로이드 드레싱류(SHEET TYPE/400㎠이상-450㎠미만)</v>
          </cell>
          <cell r="D18123" t="str">
            <v>400㎠이상-450㎠미만</v>
          </cell>
          <cell r="E18123" t="str">
            <v>1EA</v>
          </cell>
          <cell r="F18123" t="str">
            <v>WONBIOGEN</v>
          </cell>
          <cell r="G18123" t="str">
            <v>폴리우레탄, 하이드로콜로이드</v>
          </cell>
          <cell r="H18123" t="str">
            <v>(주)원바이오젠</v>
          </cell>
          <cell r="I18123">
            <v>7330</v>
          </cell>
          <cell r="J18123">
            <v>7190</v>
          </cell>
          <cell r="K18123" t="str">
            <v>2021-04-01</v>
          </cell>
        </row>
        <row r="18124">
          <cell r="A18124" t="str">
            <v>M3030987</v>
          </cell>
          <cell r="B18124" t="str">
            <v>레노덤더말스킨에스</v>
          </cell>
          <cell r="C18124" t="str">
            <v>하이드로콜로이드 드레싱류(SHEET TYPE/400㎠이상-450㎠미만)</v>
          </cell>
          <cell r="D18124" t="str">
            <v>400㎠이상-450㎠미만</v>
          </cell>
          <cell r="E18124" t="str">
            <v>1EA</v>
          </cell>
          <cell r="F18124" t="str">
            <v>WONBIOGEN</v>
          </cell>
          <cell r="G18124" t="str">
            <v>폴리우레탄, 하이드로콜로이드</v>
          </cell>
          <cell r="H18124" t="str">
            <v>(주)원바이오젠</v>
          </cell>
          <cell r="I18124">
            <v>7330</v>
          </cell>
          <cell r="J18124">
            <v>7190</v>
          </cell>
          <cell r="K18124" t="str">
            <v>2021-04-01</v>
          </cell>
        </row>
        <row r="18125">
          <cell r="A18125" t="str">
            <v>M3030988</v>
          </cell>
          <cell r="B18125" t="str">
            <v>레노덤더말스킨</v>
          </cell>
          <cell r="C18125" t="str">
            <v>하이드로콜로이드 드레싱류(SHEET TYPE/400㎠이상-450㎠미만)</v>
          </cell>
          <cell r="D18125" t="str">
            <v>400㎠이상-450㎠미만</v>
          </cell>
          <cell r="E18125" t="str">
            <v>1EA</v>
          </cell>
          <cell r="F18125" t="str">
            <v>WONBIOGEN</v>
          </cell>
          <cell r="G18125" t="str">
            <v>폴리우레탄, 하이드로콜로이드</v>
          </cell>
          <cell r="H18125" t="str">
            <v>(주)원바이오젠</v>
          </cell>
          <cell r="I18125">
            <v>7330</v>
          </cell>
          <cell r="J18125">
            <v>7190</v>
          </cell>
          <cell r="K18125" t="str">
            <v>2021-04-01</v>
          </cell>
        </row>
        <row r="18126">
          <cell r="A18126" t="str">
            <v>M3030989</v>
          </cell>
          <cell r="B18126" t="str">
            <v>MEPILEX BORDER</v>
          </cell>
          <cell r="C18126" t="str">
            <v>폼 드레싱류(SHEET TYPE/150㎠이상-200㎠미만)</v>
          </cell>
          <cell r="D18126" t="str">
            <v>150㎠이상-200㎠미만</v>
          </cell>
          <cell r="E18126" t="str">
            <v>1EA</v>
          </cell>
          <cell r="F18126" t="str">
            <v>MOLNLYCKE HEALTH CARE AB</v>
          </cell>
          <cell r="G18126" t="str">
            <v>POLYURETHANE FILM, POLYURETHANE FOAM, SOFT SILICONE ADHESIVE</v>
          </cell>
          <cell r="H18126" t="str">
            <v>멘리케헬스케어코리아</v>
          </cell>
          <cell r="I18126">
            <v>8130</v>
          </cell>
          <cell r="J18126">
            <v>7980</v>
          </cell>
          <cell r="K18126" t="str">
            <v>2021-04-01</v>
          </cell>
        </row>
        <row r="18127">
          <cell r="A18127" t="str">
            <v>M3030990</v>
          </cell>
          <cell r="B18127" t="str">
            <v>MEPILEX BORDER</v>
          </cell>
          <cell r="C18127" t="str">
            <v>폼 드레싱류(SHEET TYPE/250㎠이상-300㎠미만)</v>
          </cell>
          <cell r="D18127" t="str">
            <v>250㎠이상-300㎠미만</v>
          </cell>
          <cell r="E18127" t="str">
            <v>1EA</v>
          </cell>
          <cell r="F18127" t="str">
            <v>MOLNLYCKE HEALTH CARE AB</v>
          </cell>
          <cell r="G18127" t="str">
            <v>POLYURETHANE FILM, POLYURETHANE FOAM, SOFT SILICONE ADHESIVE</v>
          </cell>
          <cell r="H18127" t="str">
            <v>멘리케헬스케어코리아</v>
          </cell>
          <cell r="I18127">
            <v>13970</v>
          </cell>
          <cell r="J18127">
            <v>13700</v>
          </cell>
          <cell r="K18127" t="str">
            <v>2021-04-01</v>
          </cell>
        </row>
        <row r="18128">
          <cell r="A18128" t="str">
            <v>M3030991</v>
          </cell>
          <cell r="B18128" t="str">
            <v>MEPILEX BORDER</v>
          </cell>
          <cell r="C18128" t="str">
            <v>폼 드레싱류(SHEET TYPE/300㎠이상-350㎠미만)</v>
          </cell>
          <cell r="D18128" t="str">
            <v>300㎠이상-350㎠미만</v>
          </cell>
          <cell r="E18128" t="str">
            <v>1EA</v>
          </cell>
          <cell r="F18128" t="str">
            <v>MOLNLYCKE HEALTH CARE AB</v>
          </cell>
          <cell r="G18128" t="str">
            <v>POLYURETHANE FILM, POLYURETHANE FOAM, SOFT SILICONE ADHESIVE</v>
          </cell>
          <cell r="H18128" t="str">
            <v>멘리케헬스케어코리아</v>
          </cell>
          <cell r="I18128">
            <v>15160</v>
          </cell>
          <cell r="J18128">
            <v>14870</v>
          </cell>
          <cell r="K18128" t="str">
            <v>2021-04-01</v>
          </cell>
        </row>
        <row r="18129">
          <cell r="A18129" t="str">
            <v>M3030992</v>
          </cell>
          <cell r="B18129" t="str">
            <v>SUPRACEL</v>
          </cell>
          <cell r="C18129" t="str">
            <v>하이드로겔 드레싱류(SHEET TYPE/150㎠이상-200㎠미만)</v>
          </cell>
          <cell r="D18129" t="str">
            <v>20CM X 7.5CM</v>
          </cell>
          <cell r="E18129" t="str">
            <v>1EA</v>
          </cell>
          <cell r="F18129" t="str">
            <v>DMC MEDICAL LTD.</v>
          </cell>
          <cell r="G18129" t="str">
            <v>하이드로겔 등</v>
          </cell>
          <cell r="H18129" t="str">
            <v>(주)세인바이오메디칼</v>
          </cell>
          <cell r="I18129">
            <v>8130</v>
          </cell>
          <cell r="J18129">
            <v>7980</v>
          </cell>
          <cell r="K18129" t="str">
            <v>2021-04-01</v>
          </cell>
        </row>
        <row r="18130">
          <cell r="A18130" t="str">
            <v>M3031001</v>
          </cell>
          <cell r="B18130" t="str">
            <v>MEPILEX BORDER FLEX</v>
          </cell>
          <cell r="C18130" t="str">
            <v>폼 드레싱류(SHEET TYPE/40㎠이상-55㎠미만)</v>
          </cell>
          <cell r="D18130" t="str">
            <v>10CM X 10CM(6.5CM X 6.5CM)</v>
          </cell>
          <cell r="E18130" t="str">
            <v>1EA</v>
          </cell>
          <cell r="F18130" t="str">
            <v>MOLNLYCKE HEALTH CARE AB</v>
          </cell>
          <cell r="G18130" t="str">
            <v>POLYURETHANE FILM, POLYURETHANE FOAM, SOFT SILICONE ADHESIVE</v>
          </cell>
          <cell r="H18130" t="str">
            <v>멘리케헬스케어코리아(주)</v>
          </cell>
          <cell r="I18130">
            <v>3330</v>
          </cell>
          <cell r="J18130">
            <v>3270</v>
          </cell>
          <cell r="K18130" t="str">
            <v>2021-04-01</v>
          </cell>
        </row>
        <row r="18131">
          <cell r="A18131" t="str">
            <v>M3031005</v>
          </cell>
          <cell r="B18131" t="str">
            <v>ELECT FOAM AD</v>
          </cell>
          <cell r="C18131" t="str">
            <v>폼 드레싱류(SHEET TYPE/100㎠이상-150㎠미만)</v>
          </cell>
          <cell r="D18131" t="str">
            <v>15x15CM(10X10CM)</v>
          </cell>
          <cell r="E18131" t="str">
            <v>1EA</v>
          </cell>
          <cell r="F18131" t="str">
            <v>SMITH &amp; NEPHEW MEDICAL LTD.</v>
          </cell>
          <cell r="G18131" t="str">
            <v>폴리우레탄폼, 폴리에틸렌필름 등</v>
          </cell>
          <cell r="H18131" t="str">
            <v>스미스앤드네퓨(주)</v>
          </cell>
          <cell r="I18131">
            <v>5070</v>
          </cell>
          <cell r="J18131">
            <v>4980</v>
          </cell>
          <cell r="K18131" t="str">
            <v>2021-04-01</v>
          </cell>
        </row>
        <row r="18132">
          <cell r="A18132" t="str">
            <v>M3031015</v>
          </cell>
          <cell r="B18132" t="str">
            <v>메디터치에프점착성드레싱</v>
          </cell>
          <cell r="C18132" t="str">
            <v>폼 드레싱류(SHEET TYPE/10㎠이상-25㎠미만)</v>
          </cell>
          <cell r="D18132" t="str">
            <v>10㎠이상-25㎠미만</v>
          </cell>
          <cell r="E18132" t="str">
            <v>1EA</v>
          </cell>
          <cell r="F18132" t="str">
            <v>ILDONG PHARMACEUTICAL CO.,LTD</v>
          </cell>
          <cell r="G18132" t="str">
            <v>친수성 폴리우레탄폼, 방수성 폴리우레탄필름</v>
          </cell>
          <cell r="H18132" t="str">
            <v>일동제약(주)</v>
          </cell>
          <cell r="I18132">
            <v>1820</v>
          </cell>
          <cell r="J18132">
            <v>1790</v>
          </cell>
          <cell r="K18132" t="str">
            <v>2021-04-01</v>
          </cell>
        </row>
        <row r="18133">
          <cell r="A18133" t="str">
            <v>M3031020</v>
          </cell>
          <cell r="B18133" t="str">
            <v>신신하이드로밴드에이</v>
          </cell>
          <cell r="C18133" t="str">
            <v>하이드로콜로이드 드레싱류(SHEET TYPE/100㎠이상-150㎠미만)</v>
          </cell>
          <cell r="D18133" t="str">
            <v>10CMX10CM</v>
          </cell>
          <cell r="E18133" t="str">
            <v>1EA</v>
          </cell>
          <cell r="F18133" t="str">
            <v>SINSIN PHARMACEUTICAL CO.,LTD</v>
          </cell>
          <cell r="G18133" t="str">
            <v>셀룰로오스검 등</v>
          </cell>
          <cell r="H18133" t="str">
            <v>신신제약</v>
          </cell>
          <cell r="I18133">
            <v>1890</v>
          </cell>
          <cell r="J18133">
            <v>1860</v>
          </cell>
          <cell r="K18133" t="str">
            <v>2021-04-01</v>
          </cell>
        </row>
        <row r="18134">
          <cell r="A18134" t="str">
            <v>M3031024</v>
          </cell>
          <cell r="B18134" t="str">
            <v>리젠스타에이(REGENSTA A)</v>
          </cell>
          <cell r="C18134" t="str">
            <v>폼 드레싱류(SHEET TYPE/85㎠이상-100㎠미만)</v>
          </cell>
          <cell r="D18134" t="str">
            <v>85㎠이상-100㎠미만</v>
          </cell>
          <cell r="E18134" t="str">
            <v>1EA</v>
          </cell>
          <cell r="F18134" t="str">
            <v>REGENCARE</v>
          </cell>
          <cell r="G18134" t="str">
            <v>폴리우레탄폼</v>
          </cell>
          <cell r="H18134" t="str">
            <v>(주)리젠케어</v>
          </cell>
          <cell r="I18134">
            <v>4200</v>
          </cell>
          <cell r="J18134">
            <v>4120</v>
          </cell>
          <cell r="K18134" t="str">
            <v>2021-04-01</v>
          </cell>
        </row>
        <row r="18135">
          <cell r="A18135" t="str">
            <v>M3031028</v>
          </cell>
          <cell r="B18135" t="str">
            <v>DRYMAX FOAM</v>
          </cell>
          <cell r="C18135" t="str">
            <v>폼 드레싱류(SHEET TYPE/100㎠이상-150㎠미만)</v>
          </cell>
          <cell r="D18135" t="str">
            <v>100㎠이상-150㎠미만</v>
          </cell>
          <cell r="E18135" t="str">
            <v>1EA</v>
          </cell>
          <cell r="F18135" t="str">
            <v>ABSORBEST AB</v>
          </cell>
          <cell r="G18135" t="str">
            <v>POLYURETHANE FOAM, NONWOVEN HYDROPHILIC POLYPROPYLENE 등</v>
          </cell>
          <cell r="H18135" t="str">
            <v>(주)쥬디스코퍼레이션</v>
          </cell>
          <cell r="I18135">
            <v>5070</v>
          </cell>
          <cell r="J18135">
            <v>4980</v>
          </cell>
          <cell r="K18135" t="str">
            <v>2021-04-01</v>
          </cell>
        </row>
        <row r="18136">
          <cell r="A18136" t="str">
            <v>M3031033</v>
          </cell>
          <cell r="B18136" t="str">
            <v>URGOTUL ABSORB</v>
          </cell>
          <cell r="C18136" t="str">
            <v>폼 드레싱류, 은 이외 함유(SHEET TYPE/25㎠이상-40㎠미만)</v>
          </cell>
          <cell r="D18136" t="str">
            <v>6CMX6CM</v>
          </cell>
          <cell r="E18136" t="str">
            <v>1EA</v>
          </cell>
          <cell r="F18136" t="str">
            <v>LABORATOIRES URGO</v>
          </cell>
          <cell r="G18136" t="str">
            <v>폴리우레탄폼 + 카르복시메틸셀룰로오즈 등</v>
          </cell>
          <cell r="H18136" t="str">
            <v>제이더블유중외제약</v>
          </cell>
          <cell r="I18136">
            <v>3010</v>
          </cell>
          <cell r="J18136">
            <v>2960</v>
          </cell>
          <cell r="K18136" t="str">
            <v>2021-04-01</v>
          </cell>
        </row>
        <row r="18137">
          <cell r="A18137" t="str">
            <v>M3031038</v>
          </cell>
          <cell r="B18137" t="str">
            <v>KITOPLAST C, 키토플라스트 씨</v>
          </cell>
          <cell r="C18137" t="str">
            <v>알지네이트/하이드로파이버 드레싱류, 은 이외 함유(SHEET TYPE/25㎠이상-40㎠미만)</v>
          </cell>
          <cell r="D18137" t="str">
            <v>25㎠이상~40㎠미만</v>
          </cell>
          <cell r="E18137" t="str">
            <v>1EA</v>
          </cell>
          <cell r="F18137" t="str">
            <v>ENDOVISION</v>
          </cell>
          <cell r="G18137" t="str">
            <v>CHITOSAN 등</v>
          </cell>
          <cell r="H18137" t="str">
            <v>(주)엔도비전</v>
          </cell>
          <cell r="I18137">
            <v>3010</v>
          </cell>
          <cell r="J18137">
            <v>2960</v>
          </cell>
          <cell r="K18137" t="str">
            <v>2021-04-01</v>
          </cell>
        </row>
        <row r="18138">
          <cell r="A18138" t="str">
            <v>M3031045</v>
          </cell>
          <cell r="B18138" t="str">
            <v>알지패드</v>
          </cell>
          <cell r="C18138" t="str">
            <v>알지네이트/하이드로파이버 드레싱류(SHEET TYPE/200㎠이상-250㎠미만)</v>
          </cell>
          <cell r="D18138" t="str">
            <v>10CMX20CM</v>
          </cell>
          <cell r="E18138" t="str">
            <v>1EA</v>
          </cell>
          <cell r="F18138" t="str">
            <v>WAYSON MEDICAL CO.,LTD.</v>
          </cell>
          <cell r="G18138" t="str">
            <v>부직포, 알긴산</v>
          </cell>
          <cell r="H18138" t="str">
            <v>(주)지종</v>
          </cell>
          <cell r="I18138">
            <v>10660</v>
          </cell>
          <cell r="J18138">
            <v>10460</v>
          </cell>
          <cell r="K18138" t="str">
            <v>2021-04-01</v>
          </cell>
        </row>
        <row r="18139">
          <cell r="A18139" t="str">
            <v>M3031077</v>
          </cell>
          <cell r="B18139" t="str">
            <v>CUTIMED SORBION SACHET EXTRA</v>
          </cell>
          <cell r="C18139" t="str">
            <v>알지네이트/하이드로파이버 드레싱류(SHEET TYPE/150㎠이상-200㎠미만)</v>
          </cell>
          <cell r="D18139" t="str">
            <v>12.7x12.7㎠</v>
          </cell>
          <cell r="E18139" t="str">
            <v>1EA</v>
          </cell>
          <cell r="F18139" t="str">
            <v>BSN MEDICAL GMBH</v>
          </cell>
          <cell r="G18139" t="str">
            <v>POLYPROPYLENE, CELLULOSE 등</v>
          </cell>
          <cell r="H18139" t="str">
            <v>아산메디칼</v>
          </cell>
          <cell r="I18139">
            <v>8130</v>
          </cell>
          <cell r="J18139">
            <v>7980</v>
          </cell>
          <cell r="K18139" t="str">
            <v>2021-04-01</v>
          </cell>
        </row>
        <row r="18140">
          <cell r="A18140" t="str">
            <v>M3031090</v>
          </cell>
          <cell r="B18140" t="str">
            <v>메디터치보더씬</v>
          </cell>
          <cell r="C18140" t="str">
            <v>폼 드레싱류(SHEET TYPE/10㎠이상-25㎠미만)</v>
          </cell>
          <cell r="D18140" t="str">
            <v>10㎠이상-25㎠미만</v>
          </cell>
          <cell r="E18140" t="str">
            <v>1EA</v>
          </cell>
          <cell r="F18140" t="str">
            <v>COSMEDITECH</v>
          </cell>
          <cell r="G18140" t="str">
            <v>폴리우레탄필름, 폴리우레탄 폼, 실리콘겔시트</v>
          </cell>
          <cell r="H18140" t="str">
            <v>주식회사 코스메디텍</v>
          </cell>
          <cell r="I18140">
            <v>1820</v>
          </cell>
          <cell r="J18140">
            <v>1790</v>
          </cell>
          <cell r="K18140" t="str">
            <v>2021-04-01</v>
          </cell>
        </row>
        <row r="18141">
          <cell r="A18141" t="str">
            <v>M3031092</v>
          </cell>
          <cell r="B18141" t="str">
            <v>메디폼 AD (MEDIFOAM AD)</v>
          </cell>
          <cell r="C18141" t="str">
            <v>폼 드레싱류(SHEET TYPE/5㎠미만)</v>
          </cell>
          <cell r="D18141" t="str">
            <v>5㎠미만</v>
          </cell>
          <cell r="E18141" t="str">
            <v>1EA</v>
          </cell>
          <cell r="F18141" t="str">
            <v>GENEWEL HWASEONG BRANCH</v>
          </cell>
          <cell r="G18141" t="str">
            <v>폴리우레탄, 실리콘</v>
          </cell>
          <cell r="H18141" t="str">
            <v>(주)제네웰화성지사</v>
          </cell>
          <cell r="I18141">
            <v>223</v>
          </cell>
          <cell r="J18141">
            <v>219</v>
          </cell>
          <cell r="K18141" t="str">
            <v>2021-04-01</v>
          </cell>
        </row>
        <row r="18142">
          <cell r="A18142" t="str">
            <v>M3031101</v>
          </cell>
          <cell r="B18142" t="str">
            <v>MEPILEX BORDER LITE</v>
          </cell>
          <cell r="C18142" t="str">
            <v>폼 드레싱류(SHEET TYPE/10㎠이상-25㎠미만)</v>
          </cell>
          <cell r="D18142" t="str">
            <v>10㎠이상-25㎠미만</v>
          </cell>
          <cell r="E18142" t="str">
            <v>1EA</v>
          </cell>
          <cell r="F18142" t="str">
            <v>MOLNLYCKE HEALTH CARE AB</v>
          </cell>
          <cell r="G18142" t="str">
            <v>POLYURETHANE FILM, POLYURETHANE FOAM, SOFT SILICONE ADHESIVE</v>
          </cell>
          <cell r="H18142" t="str">
            <v>멘리케헬스케어코리아</v>
          </cell>
          <cell r="I18142">
            <v>1820</v>
          </cell>
          <cell r="J18142">
            <v>1790</v>
          </cell>
          <cell r="K18142" t="str">
            <v>2021-04-01</v>
          </cell>
        </row>
        <row r="18143">
          <cell r="A18143" t="str">
            <v>M3031102</v>
          </cell>
          <cell r="B18143" t="str">
            <v>MEPILEX BORDER LITE</v>
          </cell>
          <cell r="C18143" t="str">
            <v>폼 드레싱류(SHEET TYPE/5㎠이상-10㎠미만)</v>
          </cell>
          <cell r="D18143" t="str">
            <v>5㎠이상-10㎠미만</v>
          </cell>
          <cell r="E18143" t="str">
            <v>1EA</v>
          </cell>
          <cell r="F18143" t="str">
            <v>MOLNLYCKE HEALTH CARE AB</v>
          </cell>
          <cell r="G18143" t="str">
            <v>POLYURETHANE FILM, POLYURETHANE FOAM, SOFT SILICONE ADHESIVE</v>
          </cell>
          <cell r="H18143" t="str">
            <v>멘리케헬스케어코리아</v>
          </cell>
          <cell r="I18143">
            <v>846</v>
          </cell>
          <cell r="J18143">
            <v>830</v>
          </cell>
          <cell r="K18143" t="str">
            <v>2021-04-01</v>
          </cell>
        </row>
        <row r="18144">
          <cell r="A18144" t="str">
            <v>M3031103</v>
          </cell>
          <cell r="B18144" t="str">
            <v>MEPILEX BORDER</v>
          </cell>
          <cell r="C18144" t="str">
            <v>폼 드레싱류(SHEET TYPE/10㎠이상-25㎠미만)</v>
          </cell>
          <cell r="D18144" t="str">
            <v>10㎠이상-25㎠미만</v>
          </cell>
          <cell r="E18144" t="str">
            <v>1EA</v>
          </cell>
          <cell r="F18144" t="str">
            <v>MOLNLYCKE HEALTH CARE AB</v>
          </cell>
          <cell r="G18144" t="str">
            <v>POLYURETHANE FOAM, POLYURETHANE FILM, SOFT SILICONE ADHESIVE</v>
          </cell>
          <cell r="H18144" t="str">
            <v>멘리케헬스케어코리아</v>
          </cell>
          <cell r="I18144">
            <v>1820</v>
          </cell>
          <cell r="J18144">
            <v>1790</v>
          </cell>
          <cell r="K18144" t="str">
            <v>2021-04-01</v>
          </cell>
        </row>
        <row r="18145">
          <cell r="A18145" t="str">
            <v>M3031104</v>
          </cell>
          <cell r="B18145" t="str">
            <v>MEPILEX, MEPILEX LITE</v>
          </cell>
          <cell r="C18145" t="str">
            <v>폼 드레싱류(SHEET TYPE/40㎠이상-55㎠미만)</v>
          </cell>
          <cell r="D18145" t="str">
            <v>40㎠이상-55㎠미만</v>
          </cell>
          <cell r="E18145" t="str">
            <v>1EA</v>
          </cell>
          <cell r="F18145" t="str">
            <v>MOLNLYCKE HEALTH CARE AB</v>
          </cell>
          <cell r="G18145" t="str">
            <v>POLYURETHANE FILM, POLYURETHANE FOAM, SOFT SILICONE ADHESIVE</v>
          </cell>
          <cell r="H18145" t="str">
            <v>멘리케헬스케어코리아</v>
          </cell>
          <cell r="I18145">
            <v>3330</v>
          </cell>
          <cell r="J18145">
            <v>3270</v>
          </cell>
          <cell r="K18145" t="str">
            <v>2021-04-01</v>
          </cell>
        </row>
        <row r="18146">
          <cell r="A18146" t="str">
            <v>M3031105</v>
          </cell>
          <cell r="B18146" t="str">
            <v>MEPILEX, MEPILEX LITE</v>
          </cell>
          <cell r="C18146" t="str">
            <v>폼 드레싱류(SHEET TYPE/900㎠이상-1100㎠미만)</v>
          </cell>
          <cell r="D18146" t="str">
            <v>900㎠이상-1100㎠미만</v>
          </cell>
          <cell r="E18146" t="str">
            <v>1EA</v>
          </cell>
          <cell r="F18146" t="str">
            <v>MOLNLYCKE HEALTH CARE AB</v>
          </cell>
          <cell r="G18146" t="str">
            <v>POLYURETHANE FILM, POLYURETHANE FOAM, SOFT SILICONE ADHESIVE</v>
          </cell>
          <cell r="H18146" t="str">
            <v>멘리케헬스케어코리아</v>
          </cell>
          <cell r="I18146">
            <v>44990</v>
          </cell>
          <cell r="J18146">
            <v>44110</v>
          </cell>
          <cell r="K18146" t="str">
            <v>2021-04-01</v>
          </cell>
        </row>
        <row r="18147">
          <cell r="A18147" t="str">
            <v>M3031106</v>
          </cell>
          <cell r="B18147" t="str">
            <v>MEPILEX, MEPILEX LITE</v>
          </cell>
          <cell r="C18147" t="str">
            <v>폼 드레싱류(SHEET TYPE/400㎠이상-450㎠미만)</v>
          </cell>
          <cell r="D18147" t="str">
            <v>400㎠이상-450㎠미만</v>
          </cell>
          <cell r="E18147" t="str">
            <v>1EA</v>
          </cell>
          <cell r="F18147" t="str">
            <v>MOLNLYCKE HEALTH CARE AB</v>
          </cell>
          <cell r="G18147" t="str">
            <v>POLYURETHANE FILM, POLYURETHANE FOAM, SOFT SILICONE ADHESIVE</v>
          </cell>
          <cell r="H18147" t="str">
            <v>멘리케헬스케어코리아</v>
          </cell>
          <cell r="I18147">
            <v>19730</v>
          </cell>
          <cell r="J18147">
            <v>19350</v>
          </cell>
          <cell r="K18147" t="str">
            <v>2021-04-01</v>
          </cell>
        </row>
        <row r="18148">
          <cell r="A18148" t="str">
            <v>M3031107</v>
          </cell>
          <cell r="B18148" t="str">
            <v>MEPILEX BORDER</v>
          </cell>
          <cell r="C18148" t="str">
            <v>폼 드레싱류(SHEET TYPE/40㎠이상-55㎠미만)</v>
          </cell>
          <cell r="D18148" t="str">
            <v>40㎠이상-55㎠미만</v>
          </cell>
          <cell r="E18148" t="str">
            <v>1EA</v>
          </cell>
          <cell r="F18148" t="str">
            <v>MOLNLYCKE HEALTH CARE AB</v>
          </cell>
          <cell r="G18148" t="str">
            <v>POLYURETHANE FOAM, POLYURETHANE FILM, SOFT SILICONE ADHESIVE</v>
          </cell>
          <cell r="H18148" t="str">
            <v>멘리케헬스케어코리아</v>
          </cell>
          <cell r="I18148">
            <v>3330</v>
          </cell>
          <cell r="J18148">
            <v>3270</v>
          </cell>
          <cell r="K18148" t="str">
            <v>2021-04-01</v>
          </cell>
        </row>
        <row r="18149">
          <cell r="A18149" t="str">
            <v>M3031108</v>
          </cell>
          <cell r="B18149" t="str">
            <v>MEPILEX BORDER LITE</v>
          </cell>
          <cell r="C18149" t="str">
            <v>폼 드레싱류(SHEET TYPE/40㎠이상-55㎠미만)</v>
          </cell>
          <cell r="D18149" t="str">
            <v>40㎠이상-55㎠미만</v>
          </cell>
          <cell r="E18149" t="str">
            <v>1EA</v>
          </cell>
          <cell r="F18149" t="str">
            <v>MOLNLYCKE HEALTH CARE AB</v>
          </cell>
          <cell r="G18149" t="str">
            <v>POLYURETHANE FILM, POLYURETHANE FOAM, SOFT SILICONE ADHESIVE</v>
          </cell>
          <cell r="H18149" t="str">
            <v>멘리케헬스케어코리아</v>
          </cell>
          <cell r="I18149">
            <v>3330</v>
          </cell>
          <cell r="J18149">
            <v>3270</v>
          </cell>
          <cell r="K18149" t="str">
            <v>2021-04-01</v>
          </cell>
        </row>
        <row r="18150">
          <cell r="A18150" t="str">
            <v>M3031109</v>
          </cell>
          <cell r="B18150" t="str">
            <v>MEPILEX, MEPILEX LITE</v>
          </cell>
          <cell r="C18150" t="str">
            <v>폼 드레싱류(SHEET TYPE/200㎠이상-250㎠미만)</v>
          </cell>
          <cell r="D18150" t="str">
            <v>200㎠이상-250㎠미만</v>
          </cell>
          <cell r="E18150" t="str">
            <v>1EA</v>
          </cell>
          <cell r="F18150" t="str">
            <v>MOLNLYCKE HEALTH CARE AB</v>
          </cell>
          <cell r="G18150" t="str">
            <v>POLYURETHANE FILM, POLYURETHANE FOAM, SOFT SILICONE ADHESIVE</v>
          </cell>
          <cell r="H18150" t="str">
            <v>멘리케헬스케어코리아</v>
          </cell>
          <cell r="I18150">
            <v>10660</v>
          </cell>
          <cell r="J18150">
            <v>10460</v>
          </cell>
          <cell r="K18150" t="str">
            <v>2021-04-01</v>
          </cell>
        </row>
        <row r="18151">
          <cell r="A18151" t="str">
            <v>M3031115</v>
          </cell>
          <cell r="B18151" t="str">
            <v>메디터치에프점착성드레싱</v>
          </cell>
          <cell r="C18151" t="str">
            <v>폼 드레싱류(SHEET TYPE/40㎠이상-55㎠미만)</v>
          </cell>
          <cell r="D18151" t="str">
            <v>40㎠이상-55㎠미만</v>
          </cell>
          <cell r="E18151" t="str">
            <v>1EA</v>
          </cell>
          <cell r="F18151" t="str">
            <v>ILDONG PHARMACEUTICAL CO.,LTD</v>
          </cell>
          <cell r="G18151" t="str">
            <v>친수성 폴리우레탄폼, 방수성 폴리우레탄필름</v>
          </cell>
          <cell r="H18151" t="str">
            <v>일동제약(주)</v>
          </cell>
          <cell r="I18151">
            <v>3330</v>
          </cell>
          <cell r="J18151">
            <v>3270</v>
          </cell>
          <cell r="K18151" t="str">
            <v>2021-04-01</v>
          </cell>
        </row>
        <row r="18152">
          <cell r="A18152" t="str">
            <v>M3031124</v>
          </cell>
          <cell r="B18152" t="str">
            <v>리젠스타에이(REGENSTA A)</v>
          </cell>
          <cell r="C18152" t="str">
            <v>폼 드레싱류(SHEET TYPE/100㎠이상-150㎠미만)</v>
          </cell>
          <cell r="D18152" t="str">
            <v>100㎠이상-150㎠미만</v>
          </cell>
          <cell r="E18152" t="str">
            <v>1EA</v>
          </cell>
          <cell r="F18152" t="str">
            <v>REGENCARE</v>
          </cell>
          <cell r="G18152" t="str">
            <v>폴리우레탄폼</v>
          </cell>
          <cell r="H18152" t="str">
            <v>(주)리젠케어</v>
          </cell>
          <cell r="I18152">
            <v>5070</v>
          </cell>
          <cell r="J18152">
            <v>4980</v>
          </cell>
          <cell r="K18152" t="str">
            <v>2021-04-01</v>
          </cell>
        </row>
        <row r="18153">
          <cell r="A18153" t="str">
            <v>M3031128</v>
          </cell>
          <cell r="B18153" t="str">
            <v>DRYMAX FOAM</v>
          </cell>
          <cell r="C18153" t="str">
            <v>폼 드레싱류(SHEET TYPE/200㎠이상-250㎠미만)</v>
          </cell>
          <cell r="D18153" t="str">
            <v>200㎠이상-250㎠미만</v>
          </cell>
          <cell r="E18153" t="str">
            <v>1EA</v>
          </cell>
          <cell r="F18153" t="str">
            <v>ABSORBEST AB</v>
          </cell>
          <cell r="G18153" t="str">
            <v>POLYURETHANE FOAM, NONWOVEN HYDROPHILIC POLYPROPYLENE 등</v>
          </cell>
          <cell r="H18153" t="str">
            <v>(주)쥬디스코퍼레이션</v>
          </cell>
          <cell r="I18153">
            <v>10660</v>
          </cell>
          <cell r="J18153">
            <v>10460</v>
          </cell>
          <cell r="K18153" t="str">
            <v>2021-04-01</v>
          </cell>
        </row>
        <row r="18154">
          <cell r="A18154" t="str">
            <v>M3031145</v>
          </cell>
          <cell r="B18154" t="str">
            <v>알지패드</v>
          </cell>
          <cell r="C18154" t="str">
            <v>알지네이트/하이드로파이버 드레싱류(SHEET TYPE/400㎠이상-450㎠미만)</v>
          </cell>
          <cell r="D18154" t="str">
            <v>20CMX20CM</v>
          </cell>
          <cell r="E18154" t="str">
            <v>1EA</v>
          </cell>
          <cell r="F18154" t="str">
            <v>WAYSON MEDICAL CO.,LTD.</v>
          </cell>
          <cell r="G18154" t="str">
            <v>부직포, 알긴산</v>
          </cell>
          <cell r="H18154" t="str">
            <v>(주)지종</v>
          </cell>
          <cell r="I18154">
            <v>19730</v>
          </cell>
          <cell r="J18154">
            <v>19350</v>
          </cell>
          <cell r="K18154" t="str">
            <v>2021-04-01</v>
          </cell>
        </row>
        <row r="18155">
          <cell r="A18155" t="str">
            <v>M3031177</v>
          </cell>
          <cell r="B18155" t="str">
            <v>CUTIMED SORBION SACHET S</v>
          </cell>
          <cell r="C18155" t="str">
            <v>알지네이트/하이드로파이버 드레싱류(SHEET TYPE/200㎠이상-250㎠미만)</v>
          </cell>
          <cell r="D18155" t="str">
            <v>21.2x11.2㎠,19.2x11.2㎠</v>
          </cell>
          <cell r="E18155" t="str">
            <v>1EA</v>
          </cell>
          <cell r="F18155" t="str">
            <v>BSN MEDICAL GMBH</v>
          </cell>
          <cell r="G18155" t="str">
            <v>POLYPROPYLENE, CELLULOSE 등</v>
          </cell>
          <cell r="H18155" t="str">
            <v>아산메디칼</v>
          </cell>
          <cell r="I18155">
            <v>10660</v>
          </cell>
          <cell r="J18155">
            <v>10460</v>
          </cell>
          <cell r="K18155" t="str">
            <v>2021-04-01</v>
          </cell>
        </row>
        <row r="18156">
          <cell r="A18156" t="str">
            <v>M3031188</v>
          </cell>
          <cell r="B18156" t="str">
            <v>HISORB BORDER</v>
          </cell>
          <cell r="C18156" t="str">
            <v>폼 드레싱류(SHEET TYPE/150㎠이상-200㎠미만)</v>
          </cell>
          <cell r="D18156" t="str">
            <v>150㎠이상-200㎠미만</v>
          </cell>
          <cell r="E18156" t="str">
            <v>1EA</v>
          </cell>
          <cell r="F18156" t="str">
            <v>ZHEJIANG LONGTERM MEDICAL TECHNOLOGY CO., LTD.</v>
          </cell>
          <cell r="G18156" t="str">
            <v>POLYURETHANE FILM, POLYURETHANE FOAM, ACRYLATE COPOLYMER, CELLOSE, SILICONE ADHESIVE</v>
          </cell>
          <cell r="H18156" t="str">
            <v>주식회사 친우메드</v>
          </cell>
          <cell r="I18156">
            <v>8130</v>
          </cell>
          <cell r="J18156">
            <v>7980</v>
          </cell>
          <cell r="K18156" t="str">
            <v>2021-04-01</v>
          </cell>
        </row>
        <row r="18157">
          <cell r="A18157" t="str">
            <v>M3031192</v>
          </cell>
          <cell r="B18157" t="str">
            <v>메디폼 AD (MEDIFOAM AD)</v>
          </cell>
          <cell r="C18157" t="str">
            <v>폼 드레싱류(SHEET TYPE/5㎠이상-10㎠미만)</v>
          </cell>
          <cell r="D18157" t="str">
            <v>5㎠이상-10㎠</v>
          </cell>
          <cell r="E18157" t="str">
            <v>1EA</v>
          </cell>
          <cell r="F18157" t="str">
            <v>GENEWEL HWASEONG BRANCH</v>
          </cell>
          <cell r="G18157" t="str">
            <v>폴리우레탄, 실리콘</v>
          </cell>
          <cell r="H18157" t="str">
            <v>(주)제네웰화성지사</v>
          </cell>
          <cell r="I18157">
            <v>846</v>
          </cell>
          <cell r="J18157">
            <v>830</v>
          </cell>
          <cell r="K18157" t="str">
            <v>2021-04-01</v>
          </cell>
        </row>
        <row r="18158">
          <cell r="A18158" t="str">
            <v>M3031201</v>
          </cell>
          <cell r="B18158" t="str">
            <v>MEPILEX BORDER FLEX</v>
          </cell>
          <cell r="C18158" t="str">
            <v>폼 드레싱류(SHEET TYPE/10㎠이상-25㎠미만)</v>
          </cell>
          <cell r="D18158" t="str">
            <v>OVAL (7.8CM X 10CM(3.5CM X 5.5CM))</v>
          </cell>
          <cell r="E18158" t="str">
            <v>1EA</v>
          </cell>
          <cell r="F18158" t="str">
            <v>MOLNLYCKE HEALTH CARE AB</v>
          </cell>
          <cell r="G18158" t="str">
            <v>POLYURETHANE FILM, POLYURETHANE FOAM, SOFT SILICONE ADHESIVE</v>
          </cell>
          <cell r="H18158" t="str">
            <v>멘리케헬스케어코리아(주)</v>
          </cell>
          <cell r="I18158">
            <v>1820</v>
          </cell>
          <cell r="J18158">
            <v>1790</v>
          </cell>
          <cell r="K18158" t="str">
            <v>2021-04-01</v>
          </cell>
          <cell r="L18158" t="str">
            <v>규격변경</v>
          </cell>
        </row>
        <row r="18159">
          <cell r="A18159" t="str">
            <v>M3031215</v>
          </cell>
          <cell r="B18159" t="str">
            <v>메디터치에프점착성드레싱</v>
          </cell>
          <cell r="C18159" t="str">
            <v>폼 드레싱류(SHEET TYPE/100㎠이상-150㎠미만)</v>
          </cell>
          <cell r="D18159" t="str">
            <v>100㎠이상-150㎠미만</v>
          </cell>
          <cell r="E18159" t="str">
            <v>1EA</v>
          </cell>
          <cell r="F18159" t="str">
            <v>ILDONG PHARMACEUTICAL CO.,LTD</v>
          </cell>
          <cell r="G18159" t="str">
            <v>친수성 폴리우레탄폼, 방수성 폴리우레탄필름</v>
          </cell>
          <cell r="H18159" t="str">
            <v>일동제약(주)</v>
          </cell>
          <cell r="I18159">
            <v>5070</v>
          </cell>
          <cell r="J18159">
            <v>4980</v>
          </cell>
          <cell r="K18159" t="str">
            <v>2021-04-01</v>
          </cell>
        </row>
        <row r="18160">
          <cell r="A18160" t="str">
            <v>M3031224</v>
          </cell>
          <cell r="B18160" t="str">
            <v>리젠스타에이(REGENSTA A)</v>
          </cell>
          <cell r="C18160" t="str">
            <v>폼 드레싱류(SHEET TYPE/150㎠이상-200㎠미만)</v>
          </cell>
          <cell r="D18160" t="str">
            <v>150㎠이상-200㎠미만</v>
          </cell>
          <cell r="E18160" t="str">
            <v>1EA</v>
          </cell>
          <cell r="F18160" t="str">
            <v>REGENCARE</v>
          </cell>
          <cell r="G18160" t="str">
            <v>폴리우레탄폼</v>
          </cell>
          <cell r="H18160" t="str">
            <v>(주)리젠케어</v>
          </cell>
          <cell r="I18160">
            <v>8130</v>
          </cell>
          <cell r="J18160">
            <v>7980</v>
          </cell>
          <cell r="K18160" t="str">
            <v>2021-04-01</v>
          </cell>
        </row>
        <row r="18161">
          <cell r="A18161" t="str">
            <v>M3031228</v>
          </cell>
          <cell r="B18161" t="str">
            <v>DRYMAX FOAM</v>
          </cell>
          <cell r="C18161" t="str">
            <v>폼 드레싱류(SHEET TYPE/400㎠이상-450㎠미만)</v>
          </cell>
          <cell r="D18161" t="str">
            <v>400㎠이상-450㎠미만</v>
          </cell>
          <cell r="E18161" t="str">
            <v>1EA</v>
          </cell>
          <cell r="F18161" t="str">
            <v>ABSORBEST AB</v>
          </cell>
          <cell r="G18161" t="str">
            <v>POLYURETHANE FOAM, NONWOVEN HYDROPHILIC POLYPROPYLENE 등</v>
          </cell>
          <cell r="H18161" t="str">
            <v>(주)쥬디스코퍼레이션</v>
          </cell>
          <cell r="I18161">
            <v>19730</v>
          </cell>
          <cell r="J18161">
            <v>19350</v>
          </cell>
          <cell r="K18161" t="str">
            <v>2021-04-01</v>
          </cell>
        </row>
        <row r="18162">
          <cell r="A18162" t="str">
            <v>M3031233</v>
          </cell>
          <cell r="B18162" t="str">
            <v>URGOCLEAN PAD</v>
          </cell>
          <cell r="C18162" t="str">
            <v>알지네이트/하이드로파이버 드레싱류, 은 이외 함유(SHEET TYPE/25㎠이상-40㎠미만)</v>
          </cell>
          <cell r="D18162" t="str">
            <v>6CMX6CM</v>
          </cell>
          <cell r="E18162" t="str">
            <v>1EA</v>
          </cell>
          <cell r="F18162" t="str">
            <v>LABORATOIRES URGO</v>
          </cell>
          <cell r="G18162" t="str">
            <v>폴리아크릴로나이트릴+카복시메틸셀룰로즈</v>
          </cell>
          <cell r="H18162" t="str">
            <v>제이더블유중외제약</v>
          </cell>
          <cell r="I18162">
            <v>3010</v>
          </cell>
          <cell r="J18162">
            <v>2960</v>
          </cell>
          <cell r="K18162" t="str">
            <v>2021-04-01</v>
          </cell>
        </row>
        <row r="18163">
          <cell r="A18163" t="str">
            <v>M3031245</v>
          </cell>
          <cell r="B18163" t="str">
            <v>바이오씰</v>
          </cell>
          <cell r="C18163" t="str">
            <v>알지네이트/하이드로파이버 드레싱류(SHEET TYPE/5㎠이상-10㎠미만)</v>
          </cell>
          <cell r="D18163" t="str">
            <v>4CM X 12.5CM (2CM X 3CM)</v>
          </cell>
          <cell r="E18163" t="str">
            <v>1EA</v>
          </cell>
          <cell r="F18163" t="str">
            <v>WAYSON MEDICAL CO., LTD</v>
          </cell>
          <cell r="G18163" t="str">
            <v>PAD; Calcium Alginate fiber, Purified rayonNonwoven; Cotton, Polyester,Polyamide</v>
          </cell>
          <cell r="H18163" t="str">
            <v>지종</v>
          </cell>
          <cell r="I18163">
            <v>846</v>
          </cell>
          <cell r="J18163">
            <v>830</v>
          </cell>
          <cell r="K18163" t="str">
            <v>2021-04-01</v>
          </cell>
        </row>
        <row r="18164">
          <cell r="A18164" t="str">
            <v>M3031277</v>
          </cell>
          <cell r="B18164" t="str">
            <v>CUTIMED SORBION SANA (MULTI STAR)</v>
          </cell>
          <cell r="C18164" t="str">
            <v>알지네이트/하이드로파이버 드레싱류(SHEET TYPE/200㎠이상-250㎠미만)</v>
          </cell>
          <cell r="D18164" t="str">
            <v>지름17</v>
          </cell>
          <cell r="E18164" t="str">
            <v>1EA</v>
          </cell>
          <cell r="F18164" t="str">
            <v>BSN MEDICAL GMBH</v>
          </cell>
          <cell r="G18164" t="str">
            <v>POLYETHYLENE, CELLULOSE 등</v>
          </cell>
          <cell r="H18164" t="str">
            <v>아산메디칼</v>
          </cell>
          <cell r="I18164">
            <v>10660</v>
          </cell>
          <cell r="J18164">
            <v>10460</v>
          </cell>
          <cell r="K18164" t="str">
            <v>2021-04-01</v>
          </cell>
        </row>
        <row r="18165">
          <cell r="A18165" t="str">
            <v>M3031288</v>
          </cell>
          <cell r="B18165" t="str">
            <v>HISORB</v>
          </cell>
          <cell r="C18165" t="str">
            <v>폼 드레싱류(SHEET TYPE/150㎠이상-200㎠미만)</v>
          </cell>
          <cell r="D18165" t="str">
            <v>150㎠이상-200㎠미만</v>
          </cell>
          <cell r="E18165" t="str">
            <v>1EA</v>
          </cell>
          <cell r="F18165" t="str">
            <v>ZHEJIANG LONGTERM MEDICAL TECHNOLOGY CO., LTD.</v>
          </cell>
          <cell r="G18165" t="str">
            <v>POLYURETHANE FILM, POLYURETHANE FOAM, SILICONE ADHESIVE</v>
          </cell>
          <cell r="H18165" t="str">
            <v>주식회사 친우메드</v>
          </cell>
          <cell r="I18165">
            <v>8130</v>
          </cell>
          <cell r="J18165">
            <v>7980</v>
          </cell>
          <cell r="K18165" t="str">
            <v>2021-04-01</v>
          </cell>
        </row>
        <row r="18166">
          <cell r="A18166" t="str">
            <v>M3031292</v>
          </cell>
          <cell r="B18166" t="str">
            <v>메디폼 AD (MEDIFOAM AD)</v>
          </cell>
          <cell r="C18166" t="str">
            <v>폼 드레싱류(SHEET TYPE/10㎠이상-25㎠미만)</v>
          </cell>
          <cell r="D18166" t="str">
            <v>10㎠이상-25㎠미만</v>
          </cell>
          <cell r="E18166" t="str">
            <v>1EA</v>
          </cell>
          <cell r="F18166" t="str">
            <v>GENEWEL HWASEONG BRANCH</v>
          </cell>
          <cell r="G18166" t="str">
            <v>폴리우레탄, 실리콘</v>
          </cell>
          <cell r="H18166" t="str">
            <v>(주)제네웰화성지사</v>
          </cell>
          <cell r="I18166">
            <v>1820</v>
          </cell>
          <cell r="J18166">
            <v>1790</v>
          </cell>
          <cell r="K18166" t="str">
            <v>2021-04-01</v>
          </cell>
        </row>
        <row r="18167">
          <cell r="A18167" t="str">
            <v>M3031301</v>
          </cell>
          <cell r="B18167" t="str">
            <v>메피렉스</v>
          </cell>
          <cell r="C18167" t="str">
            <v>폼 드레싱류(SHEET TYPE/100㎠이상-150㎠미만)</v>
          </cell>
          <cell r="D18167" t="str">
            <v>10CMX10CM</v>
          </cell>
          <cell r="E18167" t="str">
            <v>1EA</v>
          </cell>
          <cell r="F18167" t="str">
            <v>MOLNLYCKE HEALTH CARE AB</v>
          </cell>
          <cell r="G18167" t="str">
            <v>실리콘점착성 폴리우레탄기포제</v>
          </cell>
          <cell r="H18167" t="str">
            <v>멘리케헬스케어코리아</v>
          </cell>
          <cell r="I18167">
            <v>5070</v>
          </cell>
          <cell r="J18167">
            <v>4980</v>
          </cell>
          <cell r="K18167" t="str">
            <v>2021-04-01</v>
          </cell>
        </row>
        <row r="18168">
          <cell r="A18168" t="str">
            <v>M3031302</v>
          </cell>
          <cell r="B18168" t="str">
            <v>메피렉스</v>
          </cell>
          <cell r="C18168" t="str">
            <v>폼 드레싱류(SHEET TYPE/200㎠이상-250㎠미만)</v>
          </cell>
          <cell r="D18168" t="str">
            <v>10CMX20CM</v>
          </cell>
          <cell r="E18168" t="str">
            <v>1EA</v>
          </cell>
          <cell r="F18168" t="str">
            <v>MOLNLYCKE HEALTH CARE AB</v>
          </cell>
          <cell r="G18168" t="str">
            <v>실리콘점착성 폴리우레탄기포제</v>
          </cell>
          <cell r="H18168" t="str">
            <v>멘리케헬스케어코리아</v>
          </cell>
          <cell r="I18168">
            <v>10660</v>
          </cell>
          <cell r="J18168">
            <v>10460</v>
          </cell>
          <cell r="K18168" t="str">
            <v>2021-04-01</v>
          </cell>
        </row>
        <row r="18169">
          <cell r="A18169" t="str">
            <v>M3031303</v>
          </cell>
          <cell r="B18169" t="str">
            <v>메피렉스</v>
          </cell>
          <cell r="C18169" t="str">
            <v>폼 드레싱류(SHEET TYPE/200㎠이상-250㎠미만)</v>
          </cell>
          <cell r="D18169" t="str">
            <v>15CMX15CM</v>
          </cell>
          <cell r="E18169" t="str">
            <v>1EA</v>
          </cell>
          <cell r="F18169" t="str">
            <v>MOLNLYCKE HEALTH CARE AB</v>
          </cell>
          <cell r="G18169" t="str">
            <v>실리콘점착성 폴리우레탄기포제</v>
          </cell>
          <cell r="H18169" t="str">
            <v>멘리케헬스케어코리아</v>
          </cell>
          <cell r="I18169">
            <v>10660</v>
          </cell>
          <cell r="J18169">
            <v>10460</v>
          </cell>
          <cell r="K18169" t="str">
            <v>2021-04-01</v>
          </cell>
        </row>
        <row r="18170">
          <cell r="A18170" t="str">
            <v>M3031304</v>
          </cell>
          <cell r="B18170" t="str">
            <v>메피렉스</v>
          </cell>
          <cell r="C18170" t="str">
            <v>폼 드레싱류(SHEET TYPE/400㎠이상-450㎠미만)</v>
          </cell>
          <cell r="D18170" t="str">
            <v>20CMX20CM</v>
          </cell>
          <cell r="E18170" t="str">
            <v>1EA</v>
          </cell>
          <cell r="F18170" t="str">
            <v>MOLNLYCKE HEALTH CARE AB</v>
          </cell>
          <cell r="G18170" t="str">
            <v>실리콘점착성 폴리우레탄기포제</v>
          </cell>
          <cell r="H18170" t="str">
            <v>멘리케헬스케어코리아</v>
          </cell>
          <cell r="I18170">
            <v>19730</v>
          </cell>
          <cell r="J18170">
            <v>19350</v>
          </cell>
          <cell r="K18170" t="str">
            <v>2021-04-01</v>
          </cell>
        </row>
        <row r="18171">
          <cell r="A18171" t="str">
            <v>M3031305</v>
          </cell>
          <cell r="B18171" t="str">
            <v>메피렉스 라이트</v>
          </cell>
          <cell r="C18171" t="str">
            <v>폼 드레싱류(SHEET TYPE/40㎠이상-55㎠미만)</v>
          </cell>
          <cell r="D18171" t="str">
            <v>6.CMX8.5CM</v>
          </cell>
          <cell r="E18171" t="str">
            <v>1EA</v>
          </cell>
          <cell r="F18171" t="str">
            <v>MOLNLYCKE HEALTH CARE AB</v>
          </cell>
          <cell r="G18171" t="str">
            <v>실리콘점착성 폴리우레탄기포제</v>
          </cell>
          <cell r="H18171" t="str">
            <v>멘리케헬스케어코리아</v>
          </cell>
          <cell r="I18171">
            <v>3330</v>
          </cell>
          <cell r="J18171">
            <v>3270</v>
          </cell>
          <cell r="K18171" t="str">
            <v>2021-04-01</v>
          </cell>
        </row>
        <row r="18172">
          <cell r="A18172" t="str">
            <v>M3031306</v>
          </cell>
          <cell r="B18172" t="str">
            <v>메피렉스 라이트</v>
          </cell>
          <cell r="C18172" t="str">
            <v>폼 드레싱류(SHEET TYPE/100㎠이상-150㎠미만)</v>
          </cell>
          <cell r="D18172" t="str">
            <v>10CMX10CM</v>
          </cell>
          <cell r="E18172" t="str">
            <v>1EA</v>
          </cell>
          <cell r="F18172" t="str">
            <v>MOLNLYCKE HEALTH CARE AB</v>
          </cell>
          <cell r="G18172" t="str">
            <v>실리콘점착성 폴리우레탄기포제</v>
          </cell>
          <cell r="H18172" t="str">
            <v>멘리케헬스케어코리아</v>
          </cell>
          <cell r="I18172">
            <v>5070</v>
          </cell>
          <cell r="J18172">
            <v>4980</v>
          </cell>
          <cell r="K18172" t="str">
            <v>2021-04-01</v>
          </cell>
        </row>
        <row r="18173">
          <cell r="A18173" t="str">
            <v>M3031307</v>
          </cell>
          <cell r="B18173" t="str">
            <v>메피렉스 라이트</v>
          </cell>
          <cell r="C18173" t="str">
            <v>폼 드레싱류(SHEET TYPE/200㎠이상-250㎠미만)</v>
          </cell>
          <cell r="D18173" t="str">
            <v>15CMX15CM</v>
          </cell>
          <cell r="E18173" t="str">
            <v>1EA</v>
          </cell>
          <cell r="F18173" t="str">
            <v>MOLNLYCKE HEALTH CARE AB</v>
          </cell>
          <cell r="G18173" t="str">
            <v>실리콘점착성 폴리우레탄기포제</v>
          </cell>
          <cell r="H18173" t="str">
            <v>멘리케헬스케어코리아</v>
          </cell>
          <cell r="I18173">
            <v>10660</v>
          </cell>
          <cell r="J18173">
            <v>10460</v>
          </cell>
          <cell r="K18173" t="str">
            <v>2021-04-01</v>
          </cell>
        </row>
        <row r="18174">
          <cell r="A18174" t="str">
            <v>M3031308</v>
          </cell>
          <cell r="B18174" t="str">
            <v>메피렉스 라이트</v>
          </cell>
          <cell r="C18174" t="str">
            <v>폼 드레싱류(SHEET TYPE/900㎠이상-1100㎠미만)</v>
          </cell>
          <cell r="D18174" t="str">
            <v>20CMX50CM</v>
          </cell>
          <cell r="E18174" t="str">
            <v>1EA</v>
          </cell>
          <cell r="F18174" t="str">
            <v>MOLNLYCKE HEALTH CARE AB</v>
          </cell>
          <cell r="G18174" t="str">
            <v>실리콘점착성 폴리우레탄기포제</v>
          </cell>
          <cell r="H18174" t="str">
            <v>멘리케헬스케어코리아</v>
          </cell>
          <cell r="I18174">
            <v>44990</v>
          </cell>
          <cell r="J18174">
            <v>44110</v>
          </cell>
          <cell r="K18174" t="str">
            <v>2021-04-01</v>
          </cell>
        </row>
        <row r="18175">
          <cell r="A18175" t="str">
            <v>M3031309</v>
          </cell>
          <cell r="B18175" t="str">
            <v>메피렉스 보더</v>
          </cell>
          <cell r="C18175" t="str">
            <v>폼 드레싱류(SHEET TYPE/10㎠이상-25㎠미만)</v>
          </cell>
          <cell r="D18175" t="str">
            <v>7.5CMX7.5CM (4.5CMX4.5CM)</v>
          </cell>
          <cell r="E18175" t="str">
            <v>1EA</v>
          </cell>
          <cell r="F18175" t="str">
            <v>MOLNLYCKE HEALTH CARE AB</v>
          </cell>
          <cell r="G18175" t="str">
            <v>실리콘점착성폴리우레탄필름,폴리우레탄 기포제등</v>
          </cell>
          <cell r="H18175" t="str">
            <v>멘리케헬스케어코리아</v>
          </cell>
          <cell r="I18175">
            <v>1820</v>
          </cell>
          <cell r="J18175">
            <v>1790</v>
          </cell>
          <cell r="K18175" t="str">
            <v>2021-04-01</v>
          </cell>
        </row>
        <row r="18176">
          <cell r="A18176" t="str">
            <v>M3031310</v>
          </cell>
          <cell r="B18176" t="str">
            <v>메피렉스 보더</v>
          </cell>
          <cell r="C18176" t="str">
            <v>폼 드레싱류(SHEET TYPE/40㎠이상-55㎠미만)</v>
          </cell>
          <cell r="D18176" t="str">
            <v>10CMX10CM (6.5CMX6.5CM)</v>
          </cell>
          <cell r="E18176" t="str">
            <v>1EA</v>
          </cell>
          <cell r="F18176" t="str">
            <v>MOLNLYCKE HEALTH CARE AB</v>
          </cell>
          <cell r="G18176" t="str">
            <v>실리콘점착성폴리우레탄필름,폴리우레탄 기포제등</v>
          </cell>
          <cell r="H18176" t="str">
            <v>멘리케헬스케어코리아</v>
          </cell>
          <cell r="I18176">
            <v>3330</v>
          </cell>
          <cell r="J18176">
            <v>3270</v>
          </cell>
          <cell r="K18176" t="str">
            <v>2021-04-01</v>
          </cell>
        </row>
        <row r="18177">
          <cell r="A18177" t="str">
            <v>M3031311</v>
          </cell>
          <cell r="B18177" t="str">
            <v>메피렉스 보더</v>
          </cell>
          <cell r="C18177" t="str">
            <v>폼 드레싱류(SHEET TYPE/100㎠이상-150㎠미만)</v>
          </cell>
          <cell r="D18177" t="str">
            <v>15CMX15CM (10.5CMX11CM)</v>
          </cell>
          <cell r="E18177" t="str">
            <v>1EA</v>
          </cell>
          <cell r="F18177" t="str">
            <v>MOLNLYCKE HEALTH CARE AB</v>
          </cell>
          <cell r="G18177" t="str">
            <v>실리콘점착성폴리우레탄필름,폴리우레탄 기포제등</v>
          </cell>
          <cell r="H18177" t="str">
            <v>멘리케헬스케어코리아</v>
          </cell>
          <cell r="I18177">
            <v>5070</v>
          </cell>
          <cell r="J18177">
            <v>4980</v>
          </cell>
          <cell r="K18177" t="str">
            <v>2021-04-01</v>
          </cell>
        </row>
        <row r="18178">
          <cell r="A18178" t="str">
            <v>M3031312</v>
          </cell>
          <cell r="B18178" t="str">
            <v>메피렉스 보더</v>
          </cell>
          <cell r="C18178" t="str">
            <v>폼 드레싱류(SHEET TYPE/150㎠이상-200㎠미만)</v>
          </cell>
          <cell r="D18178" t="str">
            <v>15CMX20CM (10.5CMX16CM)</v>
          </cell>
          <cell r="E18178" t="str">
            <v>1EA</v>
          </cell>
          <cell r="F18178" t="str">
            <v>MOLNLYCKE HEALTH CARE AB</v>
          </cell>
          <cell r="G18178" t="str">
            <v>실리콘점착성폴리우레탄필름,폴리우레탄 기포제등</v>
          </cell>
          <cell r="H18178" t="str">
            <v>멘리케헬스케어코리아</v>
          </cell>
          <cell r="I18178">
            <v>8130</v>
          </cell>
          <cell r="J18178">
            <v>7980</v>
          </cell>
          <cell r="K18178" t="str">
            <v>2021-04-01</v>
          </cell>
        </row>
        <row r="18179">
          <cell r="A18179" t="str">
            <v>M3031313</v>
          </cell>
          <cell r="B18179" t="str">
            <v>MEPILEX TRANSFER</v>
          </cell>
          <cell r="C18179" t="str">
            <v>폼 드레싱류(SHEET TYPE/300㎠이상-350㎠미만)</v>
          </cell>
          <cell r="D18179" t="str">
            <v>15CMx20CM</v>
          </cell>
          <cell r="E18179" t="str">
            <v>1EA</v>
          </cell>
          <cell r="F18179" t="str">
            <v>MOLNLYCKE HEALTH CARE AB</v>
          </cell>
          <cell r="G18179" t="str">
            <v>실리콘점착성,폴리우레탄기포제</v>
          </cell>
          <cell r="H18179" t="str">
            <v>멘리케헬스케어코리아</v>
          </cell>
          <cell r="I18179">
            <v>15160</v>
          </cell>
          <cell r="J18179">
            <v>14870</v>
          </cell>
          <cell r="K18179" t="str">
            <v>2021-04-01</v>
          </cell>
        </row>
        <row r="18180">
          <cell r="A18180" t="str">
            <v>M3031315</v>
          </cell>
          <cell r="B18180" t="str">
            <v>메피렉스보더라이트</v>
          </cell>
          <cell r="C18180" t="str">
            <v>폼 드레싱류(SHEET TYPE/5㎠이상-10㎠미만)</v>
          </cell>
          <cell r="D18180" t="str">
            <v>4CMX5CM (2CMX3CM)</v>
          </cell>
          <cell r="E18180" t="str">
            <v>1EA</v>
          </cell>
          <cell r="F18180" t="str">
            <v>MOLNLYCKE HEALTH CARE AB</v>
          </cell>
          <cell r="G18180" t="str">
            <v>폴리우레탄기포제/실리콘점착성 폴리우레탄 필름등</v>
          </cell>
          <cell r="H18180" t="str">
            <v>멘리케헬스케어코리아</v>
          </cell>
          <cell r="I18180">
            <v>846</v>
          </cell>
          <cell r="J18180">
            <v>830</v>
          </cell>
          <cell r="K18180" t="str">
            <v>2021-04-01</v>
          </cell>
        </row>
        <row r="18181">
          <cell r="A18181" t="str">
            <v>M3031316</v>
          </cell>
          <cell r="B18181" t="str">
            <v>메피렉스보더라이트</v>
          </cell>
          <cell r="C18181" t="str">
            <v>폼 드레싱류(SHEET TYPE/10㎠이상-25㎠미만)</v>
          </cell>
          <cell r="D18181" t="str">
            <v>7.5CMX7.5CM (4.5CMX4.5CM)</v>
          </cell>
          <cell r="E18181" t="str">
            <v>1EA</v>
          </cell>
          <cell r="F18181" t="str">
            <v>MOLNLYCKE HEALTH CARE AB</v>
          </cell>
          <cell r="G18181" t="str">
            <v>폴리우레탄기포제/실리콘점착성 폴리우레탄 필름등</v>
          </cell>
          <cell r="H18181" t="str">
            <v>멘리케헬스케어코리아</v>
          </cell>
          <cell r="I18181">
            <v>1820</v>
          </cell>
          <cell r="J18181">
            <v>1790</v>
          </cell>
          <cell r="K18181" t="str">
            <v>2021-04-01</v>
          </cell>
        </row>
        <row r="18182">
          <cell r="A18182" t="str">
            <v>M3031317</v>
          </cell>
          <cell r="B18182" t="str">
            <v>메피렉스보더라이트</v>
          </cell>
          <cell r="C18182" t="str">
            <v>폼 드레싱류(SHEET TYPE/10㎠이상-25㎠미만)</v>
          </cell>
          <cell r="D18182" t="str">
            <v>5CMX12.5CM (2.5CMX8.5CM)</v>
          </cell>
          <cell r="E18182" t="str">
            <v>1EA</v>
          </cell>
          <cell r="F18182" t="str">
            <v>MOLNLYCKE HEALTH CARE AB</v>
          </cell>
          <cell r="G18182" t="str">
            <v>폴리우레탄기포제/실리콘점착성 폴리우레탄 필름등</v>
          </cell>
          <cell r="H18182" t="str">
            <v>멘리케헬스케어코리아</v>
          </cell>
          <cell r="I18182">
            <v>1820</v>
          </cell>
          <cell r="J18182">
            <v>1790</v>
          </cell>
          <cell r="K18182" t="str">
            <v>2021-04-01</v>
          </cell>
        </row>
        <row r="18183">
          <cell r="A18183" t="str">
            <v>M3031318</v>
          </cell>
          <cell r="B18183" t="str">
            <v>메피렉스보더라이트</v>
          </cell>
          <cell r="C18183" t="str">
            <v>폼 드레싱류(SHEET TYPE/40㎠이상-55㎠미만)</v>
          </cell>
          <cell r="D18183" t="str">
            <v>10CMX10CM (6.5CMX6.5CM)</v>
          </cell>
          <cell r="E18183" t="str">
            <v>1EA</v>
          </cell>
          <cell r="F18183" t="str">
            <v>MOLNLYCKE HEALTH CARE AB</v>
          </cell>
          <cell r="G18183" t="str">
            <v>폴리우레탄기포제/실리콘점착성 폴리우레탄 필름등</v>
          </cell>
          <cell r="H18183" t="str">
            <v>멘리케헬스케어코리아</v>
          </cell>
          <cell r="I18183">
            <v>3330</v>
          </cell>
          <cell r="J18183">
            <v>3270</v>
          </cell>
          <cell r="K18183" t="str">
            <v>2021-04-01</v>
          </cell>
        </row>
        <row r="18184">
          <cell r="A18184" t="str">
            <v>M3031319</v>
          </cell>
          <cell r="B18184" t="str">
            <v>메피렉스보더라이트</v>
          </cell>
          <cell r="C18184" t="str">
            <v>폼 드레싱류(SHEET TYPE/100㎠이상-150㎠미만)</v>
          </cell>
          <cell r="D18184" t="str">
            <v>15CMX15CM(10CMX11CM)</v>
          </cell>
          <cell r="E18184" t="str">
            <v>1EA</v>
          </cell>
          <cell r="F18184" t="str">
            <v>MOLNLYCKE HEALTH CARE AB</v>
          </cell>
          <cell r="G18184" t="str">
            <v>폴리우레탄기포제/실리콘점착성 폴리우레탄 필름등</v>
          </cell>
          <cell r="H18184" t="str">
            <v>멘리케헬스케어코리아</v>
          </cell>
          <cell r="I18184">
            <v>5070</v>
          </cell>
          <cell r="J18184">
            <v>4980</v>
          </cell>
          <cell r="K18184" t="str">
            <v>2021-04-01</v>
          </cell>
        </row>
        <row r="18185">
          <cell r="A18185" t="str">
            <v>M3031320</v>
          </cell>
          <cell r="B18185" t="str">
            <v>MEPILEX BORDER</v>
          </cell>
          <cell r="C18185" t="str">
            <v>폼 드레싱류(SHEET TYPE/85㎠이상-100㎠미만)</v>
          </cell>
          <cell r="D18185" t="str">
            <v>10CM×20CM (6CM×16CM)</v>
          </cell>
          <cell r="E18185" t="str">
            <v>1EA</v>
          </cell>
          <cell r="F18185" t="str">
            <v>MOLNLYCKE HEALTH CARE AB</v>
          </cell>
          <cell r="G18185" t="str">
            <v>실리콘점착성폴리우레탄필름,폴리우레탄 기포제등</v>
          </cell>
          <cell r="H18185" t="str">
            <v>멘리케헬스케어코리아</v>
          </cell>
          <cell r="I18185">
            <v>4200</v>
          </cell>
          <cell r="J18185">
            <v>4120</v>
          </cell>
          <cell r="K18185" t="str">
            <v>2021-04-01</v>
          </cell>
        </row>
        <row r="18186">
          <cell r="A18186" t="str">
            <v>M3031321</v>
          </cell>
          <cell r="B18186" t="str">
            <v>MEPILEX BORDER</v>
          </cell>
          <cell r="C18186" t="str">
            <v>폼 드레싱류(SHEET TYPE/100㎠이상-150㎠미만)</v>
          </cell>
          <cell r="D18186" t="str">
            <v>10CM×30CM (5CM×25CM)</v>
          </cell>
          <cell r="E18186" t="str">
            <v>1EA</v>
          </cell>
          <cell r="F18186" t="str">
            <v>MOLNLYCKE HEALTH CARE AB</v>
          </cell>
          <cell r="G18186" t="str">
            <v>실리콘점착성폴리우레탄필름,폴리우레탄 기포제등</v>
          </cell>
          <cell r="H18186" t="str">
            <v>멘리케헬스케어코리아</v>
          </cell>
          <cell r="I18186">
            <v>5070</v>
          </cell>
          <cell r="J18186">
            <v>4980</v>
          </cell>
          <cell r="K18186" t="str">
            <v>2021-04-01</v>
          </cell>
        </row>
        <row r="18187">
          <cell r="A18187" t="str">
            <v>M3031324</v>
          </cell>
          <cell r="B18187" t="str">
            <v>메피렉스</v>
          </cell>
          <cell r="C18187" t="str">
            <v>폼 드레싱류(SHEET TYPE/900㎠이상-1100㎠미만)</v>
          </cell>
          <cell r="D18187" t="str">
            <v>20CMX50CM</v>
          </cell>
          <cell r="E18187" t="str">
            <v>1EA</v>
          </cell>
          <cell r="F18187" t="str">
            <v>MOLNLYCKE HEALTH CARE AB</v>
          </cell>
          <cell r="G18187" t="str">
            <v>실리콘점착성 폴리우레탄기포제</v>
          </cell>
          <cell r="H18187" t="str">
            <v>멘리케헬스케어코리아</v>
          </cell>
          <cell r="I18187">
            <v>44990</v>
          </cell>
          <cell r="J18187">
            <v>44110</v>
          </cell>
          <cell r="K18187" t="str">
            <v>2021-04-01</v>
          </cell>
        </row>
        <row r="18188">
          <cell r="A18188" t="str">
            <v>M3031325</v>
          </cell>
          <cell r="B18188" t="str">
            <v>MEPILEX HEEL</v>
          </cell>
          <cell r="C18188" t="str">
            <v>폼 드레싱류(SHEET TYPE/250㎠이상-300㎠미만)</v>
          </cell>
          <cell r="D18188" t="str">
            <v>13CMX20CM (HEEL)</v>
          </cell>
          <cell r="E18188" t="str">
            <v>1EA</v>
          </cell>
          <cell r="F18188" t="str">
            <v>MOLNLYCKE HEALTH CARE AB</v>
          </cell>
          <cell r="G18188" t="str">
            <v>실리콘점착성폴리우레탄폼</v>
          </cell>
          <cell r="H18188" t="str">
            <v>멘리케헬스케어코리아</v>
          </cell>
          <cell r="I18188">
            <v>13970</v>
          </cell>
          <cell r="J18188">
            <v>13700</v>
          </cell>
          <cell r="K18188" t="str">
            <v>2021-04-01</v>
          </cell>
        </row>
        <row r="18189">
          <cell r="A18189" t="str">
            <v>M3031326</v>
          </cell>
          <cell r="B18189" t="str">
            <v>MEPILEX HEEL</v>
          </cell>
          <cell r="C18189" t="str">
            <v>폼 드레싱류(SHEET TYPE/300㎠이상-350㎠미만)</v>
          </cell>
          <cell r="D18189" t="str">
            <v>15CMX22CM (HEEL)</v>
          </cell>
          <cell r="E18189" t="str">
            <v>1EA</v>
          </cell>
          <cell r="F18189" t="str">
            <v>MOLNLYCKE HEALTH CARE AB</v>
          </cell>
          <cell r="G18189" t="str">
            <v>실리콘점착성폴리우레탄폼</v>
          </cell>
          <cell r="H18189" t="str">
            <v>멘리케헬스케어코리아</v>
          </cell>
          <cell r="I18189">
            <v>15160</v>
          </cell>
          <cell r="J18189">
            <v>14870</v>
          </cell>
          <cell r="K18189" t="str">
            <v>2021-04-01</v>
          </cell>
        </row>
        <row r="18190">
          <cell r="A18190" t="str">
            <v>M3031333</v>
          </cell>
          <cell r="B18190" t="str">
            <v>URGOTUL ABSORB BORDER</v>
          </cell>
          <cell r="C18190" t="str">
            <v>폼 드레싱류, 은 이외 함유(SHEET TYPE/25㎠이상-40㎠미만)</v>
          </cell>
          <cell r="D18190" t="str">
            <v>10x10CM(5.9X5.9CM), 8X15CM(3.4x10.4CM)</v>
          </cell>
          <cell r="E18190" t="str">
            <v>1EA</v>
          </cell>
          <cell r="F18190" t="str">
            <v>LABORATOIRES URGO</v>
          </cell>
          <cell r="G18190" t="str">
            <v>폴리우레탄, 카복시메틸셀룰로오즈 등</v>
          </cell>
          <cell r="H18190" t="str">
            <v>제이더블유중외제약</v>
          </cell>
          <cell r="I18190">
            <v>3010</v>
          </cell>
          <cell r="J18190">
            <v>2960</v>
          </cell>
          <cell r="K18190" t="str">
            <v>2021-04-01</v>
          </cell>
        </row>
        <row r="18191">
          <cell r="A18191" t="str">
            <v>M3031339</v>
          </cell>
          <cell r="B18191" t="str">
            <v>레노폼 에스</v>
          </cell>
          <cell r="C18191" t="str">
            <v>폼 드레싱류(SHEET TYPE/150㎠이상-200㎠미만)</v>
          </cell>
          <cell r="D18191" t="str">
            <v>186.1㎠</v>
          </cell>
          <cell r="E18191" t="str">
            <v>1EA</v>
          </cell>
          <cell r="F18191" t="str">
            <v>T&amp;L</v>
          </cell>
          <cell r="G18191" t="str">
            <v>폴리우레탄 폼, 실리콘</v>
          </cell>
          <cell r="H18191" t="str">
            <v>(주)티앤엘</v>
          </cell>
          <cell r="I18191">
            <v>8130</v>
          </cell>
          <cell r="J18191">
            <v>7980</v>
          </cell>
          <cell r="K18191" t="str">
            <v>2021-04-01</v>
          </cell>
        </row>
        <row r="18192">
          <cell r="A18192" t="str">
            <v>M3031345</v>
          </cell>
          <cell r="B18192" t="str">
            <v>바이오씰</v>
          </cell>
          <cell r="C18192" t="str">
            <v>알지네이트/하이드로파이버 드레싱류(SHEET TYPE/10㎠이상-25㎠미만)</v>
          </cell>
          <cell r="D18192" t="str">
            <v>5CM X 20CM (3CM X 4CM)</v>
          </cell>
          <cell r="E18192" t="str">
            <v>1EA</v>
          </cell>
          <cell r="F18192" t="str">
            <v>WAYSON MEDICAL CO., LTD</v>
          </cell>
          <cell r="G18192" t="str">
            <v>PAD; Calcium Alginate fiber, Purified rayonNonwoven; Cotton, Polyester,Polyamide</v>
          </cell>
          <cell r="H18192" t="str">
            <v>지종</v>
          </cell>
          <cell r="I18192">
            <v>1820</v>
          </cell>
          <cell r="J18192">
            <v>1790</v>
          </cell>
          <cell r="K18192" t="str">
            <v>2021-04-01</v>
          </cell>
        </row>
        <row r="18193">
          <cell r="A18193" t="str">
            <v>M3031377</v>
          </cell>
          <cell r="B18193" t="str">
            <v>CUTIMED SORBION SACHET EXTRA</v>
          </cell>
          <cell r="C18193" t="str">
            <v>알지네이트/하이드로파이버 드레싱류(SHEET TYPE/250㎠이상-300㎠미만)</v>
          </cell>
          <cell r="D18193" t="str">
            <v>22.7x12.7㎠</v>
          </cell>
          <cell r="E18193" t="str">
            <v>1EA</v>
          </cell>
          <cell r="F18193" t="str">
            <v>BSN MEDICAL GMBH</v>
          </cell>
          <cell r="G18193" t="str">
            <v>POLYPROPYLENE, CELLULOSE 등</v>
          </cell>
          <cell r="H18193" t="str">
            <v>아산메디칼</v>
          </cell>
          <cell r="I18193">
            <v>13970</v>
          </cell>
          <cell r="J18193">
            <v>13700</v>
          </cell>
          <cell r="K18193" t="str">
            <v>2021-04-01</v>
          </cell>
        </row>
        <row r="18194">
          <cell r="A18194" t="str">
            <v>M3031388</v>
          </cell>
          <cell r="B18194" t="str">
            <v>HISORB BORDER POST-OP</v>
          </cell>
          <cell r="C18194" t="str">
            <v>폼 드레싱류(SHEET TYPE/150㎠이상-200㎠미만)</v>
          </cell>
          <cell r="D18194" t="str">
            <v>150㎠이상-200㎠미만</v>
          </cell>
          <cell r="E18194" t="str">
            <v>1EA</v>
          </cell>
          <cell r="F18194" t="str">
            <v>ZHEJIANG LONGTERM MEDICAL TECHNOLOGY CO., LTD.</v>
          </cell>
          <cell r="G18194" t="str">
            <v>POLYURETHANE FILM, POLYURETHANE FOAM 등</v>
          </cell>
          <cell r="H18194" t="str">
            <v>주식회사 친우메드</v>
          </cell>
          <cell r="I18194">
            <v>8130</v>
          </cell>
          <cell r="J18194">
            <v>7980</v>
          </cell>
          <cell r="K18194" t="str">
            <v>2021-04-01</v>
          </cell>
        </row>
        <row r="18195">
          <cell r="A18195" t="str">
            <v>M3031392</v>
          </cell>
          <cell r="B18195" t="str">
            <v>메디폼 AD (MEDIFOAM AD)</v>
          </cell>
          <cell r="C18195" t="str">
            <v>폼 드레싱류(SHEET TYPE/25㎠이상-40㎠미만)</v>
          </cell>
          <cell r="D18195" t="str">
            <v>25㎠이상-40㎠미만</v>
          </cell>
          <cell r="E18195" t="str">
            <v>1EA</v>
          </cell>
          <cell r="F18195" t="str">
            <v>GENEWEL HWASEONG BRANCH</v>
          </cell>
          <cell r="G18195" t="str">
            <v>폴리우레탄, 실리콘</v>
          </cell>
          <cell r="H18195" t="str">
            <v>(주)제네웰화성지사</v>
          </cell>
          <cell r="I18195">
            <v>3010</v>
          </cell>
          <cell r="J18195">
            <v>2960</v>
          </cell>
          <cell r="K18195" t="str">
            <v>2021-04-01</v>
          </cell>
        </row>
        <row r="18196">
          <cell r="A18196" t="str">
            <v>M3031401</v>
          </cell>
          <cell r="B18196" t="str">
            <v>ADF HYDROCOLLOID DRESSING</v>
          </cell>
          <cell r="C18196" t="str">
            <v>하이드로콜로이드 드레싱류(SHEET TYPE/25㎠이상-40㎠미만)</v>
          </cell>
          <cell r="D18196" t="str">
            <v>7.5X5CM</v>
          </cell>
          <cell r="E18196" t="str">
            <v>1EA</v>
          </cell>
          <cell r="F18196" t="str">
            <v>YOUNG CHEMICAL</v>
          </cell>
          <cell r="G18196" t="str">
            <v>HYDROCOLLOID</v>
          </cell>
          <cell r="H18196" t="str">
            <v>영케미칼</v>
          </cell>
          <cell r="I18196">
            <v>827</v>
          </cell>
          <cell r="J18196">
            <v>811</v>
          </cell>
          <cell r="K18196" t="str">
            <v>2021-04-01</v>
          </cell>
        </row>
        <row r="18197">
          <cell r="A18197" t="str">
            <v>M3031402</v>
          </cell>
          <cell r="B18197" t="str">
            <v>ADF HYDROCOLLOID DRESSING</v>
          </cell>
          <cell r="C18197" t="str">
            <v>하이드로콜로이드 드레싱류(SHEET TYPE/55㎠이상-70㎠미만)</v>
          </cell>
          <cell r="D18197" t="str">
            <v>7.5X7.5CM</v>
          </cell>
          <cell r="E18197" t="str">
            <v>1EA</v>
          </cell>
          <cell r="F18197" t="str">
            <v>YOUNG CHEMICAL</v>
          </cell>
          <cell r="G18197" t="str">
            <v>HYDROCOLLOID</v>
          </cell>
          <cell r="H18197" t="str">
            <v>영케미칼</v>
          </cell>
          <cell r="I18197">
            <v>1130</v>
          </cell>
          <cell r="J18197">
            <v>1110</v>
          </cell>
          <cell r="K18197" t="str">
            <v>2021-04-01</v>
          </cell>
        </row>
        <row r="18198">
          <cell r="A18198" t="str">
            <v>M3031403</v>
          </cell>
          <cell r="B18198" t="str">
            <v>ADF HYDROCOLLOID DRESSING</v>
          </cell>
          <cell r="C18198" t="str">
            <v>하이드로콜로이드 드레싱류(SHEET TYPE/100㎠이상-150㎠미만)</v>
          </cell>
          <cell r="D18198" t="str">
            <v>10X10CM</v>
          </cell>
          <cell r="E18198" t="str">
            <v>1EA</v>
          </cell>
          <cell r="F18198" t="str">
            <v>YOUNG CHEMICAL</v>
          </cell>
          <cell r="G18198" t="str">
            <v>HYDROCOLLOID</v>
          </cell>
          <cell r="H18198" t="str">
            <v>영케미칼</v>
          </cell>
          <cell r="I18198">
            <v>1890</v>
          </cell>
          <cell r="J18198">
            <v>1860</v>
          </cell>
          <cell r="K18198" t="str">
            <v>2021-04-01</v>
          </cell>
        </row>
        <row r="18199">
          <cell r="A18199" t="str">
            <v>M3031404</v>
          </cell>
          <cell r="B18199" t="str">
            <v>ADF HYDROCOLLOID DRESSING</v>
          </cell>
          <cell r="C18199" t="str">
            <v>하이드로콜로이드 드레싱류(SHEET TYPE/200㎠이상-250㎠미만)</v>
          </cell>
          <cell r="D18199" t="str">
            <v>15X15CM</v>
          </cell>
          <cell r="E18199" t="str">
            <v>1EA</v>
          </cell>
          <cell r="F18199" t="str">
            <v>YOUNG CHEMICAL</v>
          </cell>
          <cell r="G18199" t="str">
            <v>HYDROCOLLOID</v>
          </cell>
          <cell r="H18199" t="str">
            <v>영케미칼</v>
          </cell>
          <cell r="I18199">
            <v>4120</v>
          </cell>
          <cell r="J18199">
            <v>4040</v>
          </cell>
          <cell r="K18199" t="str">
            <v>2021-04-01</v>
          </cell>
        </row>
        <row r="18200">
          <cell r="A18200" t="str">
            <v>M3031405</v>
          </cell>
          <cell r="B18200" t="str">
            <v>ADF HYDROCOLLOID DRESSING</v>
          </cell>
          <cell r="C18200" t="str">
            <v>하이드로콜로이드 드레싱류(SHEET TYPE/400㎠이상-450㎠미만)</v>
          </cell>
          <cell r="D18200" t="str">
            <v>20X20CM</v>
          </cell>
          <cell r="E18200" t="str">
            <v>1EA</v>
          </cell>
          <cell r="F18200" t="str">
            <v>YOUNG CHEMICAL</v>
          </cell>
          <cell r="G18200" t="str">
            <v>HYDROCOLLOID</v>
          </cell>
          <cell r="H18200" t="str">
            <v>영케미칼</v>
          </cell>
          <cell r="I18200">
            <v>7330</v>
          </cell>
          <cell r="J18200">
            <v>7190</v>
          </cell>
          <cell r="K18200" t="str">
            <v>2021-04-01</v>
          </cell>
        </row>
        <row r="18201">
          <cell r="A18201" t="str">
            <v>M3031415</v>
          </cell>
          <cell r="B18201" t="str">
            <v>메디터치에프점착성드레싱</v>
          </cell>
          <cell r="C18201" t="str">
            <v>폼 드레싱류(SHEET TYPE/150㎠이상-200㎠미만)</v>
          </cell>
          <cell r="D18201" t="str">
            <v>150㎠이상-200㎠미만</v>
          </cell>
          <cell r="E18201" t="str">
            <v>1EA</v>
          </cell>
          <cell r="F18201" t="str">
            <v>ILDONG PHARMACEUTICAL CO.,LTD</v>
          </cell>
          <cell r="G18201" t="str">
            <v>친수성 폴리우레탄폼, 방수성 폴리우레탄필름</v>
          </cell>
          <cell r="H18201" t="str">
            <v>일동제약(주)</v>
          </cell>
          <cell r="I18201">
            <v>8130</v>
          </cell>
          <cell r="J18201">
            <v>7980</v>
          </cell>
          <cell r="K18201" t="str">
            <v>2021-04-01</v>
          </cell>
        </row>
        <row r="18202">
          <cell r="A18202" t="str">
            <v>M3031424</v>
          </cell>
          <cell r="B18202" t="str">
            <v>리젠스타에이(REGENSTA A)</v>
          </cell>
          <cell r="C18202" t="str">
            <v>폼 드레싱류(SHEET TYPE/200㎠이상-250㎠미만)</v>
          </cell>
          <cell r="D18202" t="str">
            <v>200㎠이상-250㎠미만</v>
          </cell>
          <cell r="E18202" t="str">
            <v>1EA</v>
          </cell>
          <cell r="F18202" t="str">
            <v>REGENCARE</v>
          </cell>
          <cell r="G18202" t="str">
            <v>폴리우레탄폼</v>
          </cell>
          <cell r="H18202" t="str">
            <v>(주)리젠케어</v>
          </cell>
          <cell r="I18202">
            <v>10660</v>
          </cell>
          <cell r="J18202">
            <v>10460</v>
          </cell>
          <cell r="K18202" t="str">
            <v>2021-04-01</v>
          </cell>
        </row>
        <row r="18203">
          <cell r="A18203" t="str">
            <v>M3031433</v>
          </cell>
          <cell r="B18203" t="str">
            <v>URGOTUL ABSORB BORDER</v>
          </cell>
          <cell r="C18203" t="str">
            <v>폼 드레싱류, 은 이외 함유(SHEET TYPE/55㎠이상-70㎠미만)</v>
          </cell>
          <cell r="D18203" t="str">
            <v>13x13CM(8.4X8.3CM)</v>
          </cell>
          <cell r="E18203" t="str">
            <v>1EA</v>
          </cell>
          <cell r="F18203" t="str">
            <v>LABORATOIRES URGO</v>
          </cell>
          <cell r="G18203" t="str">
            <v>폴리우레탄, 카복시메틸셀룰로오즈 등</v>
          </cell>
          <cell r="H18203" t="str">
            <v>제이더블유중외제약</v>
          </cell>
          <cell r="I18203">
            <v>3620</v>
          </cell>
          <cell r="J18203">
            <v>3550</v>
          </cell>
          <cell r="K18203" t="str">
            <v>2021-04-01</v>
          </cell>
        </row>
        <row r="18204">
          <cell r="A18204" t="str">
            <v>M3031445</v>
          </cell>
          <cell r="B18204" t="str">
            <v xml:space="preserve">오알폼드레싱 </v>
          </cell>
          <cell r="C18204" t="str">
            <v>폼 드레싱류(SHEET TYPE/70㎠이상-85㎠미만)</v>
          </cell>
          <cell r="D18204" t="str">
            <v>7.5CMX10CM</v>
          </cell>
          <cell r="E18204" t="str">
            <v>1EA</v>
          </cell>
          <cell r="F18204" t="str">
            <v>ZEJIANG HONGYU MEDICALCOMMODITY CO,. LTD</v>
          </cell>
          <cell r="G18204" t="str">
            <v>폴리우레탄폼 등</v>
          </cell>
          <cell r="H18204" t="str">
            <v>(주)지종</v>
          </cell>
          <cell r="I18204">
            <v>3910</v>
          </cell>
          <cell r="J18204">
            <v>3840</v>
          </cell>
          <cell r="K18204" t="str">
            <v>2021-04-01</v>
          </cell>
        </row>
        <row r="18205">
          <cell r="A18205" t="str">
            <v>M3031477</v>
          </cell>
          <cell r="B18205" t="str">
            <v>CUTIMED SORBION SACHET S</v>
          </cell>
          <cell r="C18205" t="str">
            <v>알지네이트/하이드로파이버 드레싱류(SHEET TYPE/250㎠이상-300㎠미만)</v>
          </cell>
          <cell r="D18205" t="str">
            <v>16.2x16.2㎠</v>
          </cell>
          <cell r="E18205" t="str">
            <v>1EA</v>
          </cell>
          <cell r="F18205" t="str">
            <v>BSN MEDICAL GMBH</v>
          </cell>
          <cell r="G18205" t="str">
            <v>POLYPROPYLENE, CELLULOSE 등</v>
          </cell>
          <cell r="H18205" t="str">
            <v>아산메디칼</v>
          </cell>
          <cell r="I18205">
            <v>13970</v>
          </cell>
          <cell r="J18205">
            <v>13700</v>
          </cell>
          <cell r="K18205" t="str">
            <v>2021-04-01</v>
          </cell>
        </row>
        <row r="18206">
          <cell r="A18206" t="str">
            <v>M3031492</v>
          </cell>
          <cell r="B18206" t="str">
            <v>메디폼 AD (MEDIFOAM AD)</v>
          </cell>
          <cell r="C18206" t="str">
            <v>폼 드레싱류(SHEET TYPE/40㎠이상-55㎠미만)</v>
          </cell>
          <cell r="D18206" t="str">
            <v>40㎠이상-55㎠미만</v>
          </cell>
          <cell r="E18206" t="str">
            <v>1EA</v>
          </cell>
          <cell r="F18206" t="str">
            <v>GENEWEL HWASEONG BRANCH</v>
          </cell>
          <cell r="G18206" t="str">
            <v>폴리우레탄, 실리콘</v>
          </cell>
          <cell r="H18206" t="str">
            <v>(주)제네웰화성지사</v>
          </cell>
          <cell r="I18206">
            <v>3330</v>
          </cell>
          <cell r="J18206">
            <v>3270</v>
          </cell>
          <cell r="K18206" t="str">
            <v>2021-04-01</v>
          </cell>
        </row>
        <row r="18207">
          <cell r="A18207" t="str">
            <v>M3031503</v>
          </cell>
          <cell r="B18207" t="str">
            <v>큐앤큐메딕스에이폼</v>
          </cell>
          <cell r="C18207" t="str">
            <v>폼 드레싱류(SHEET TYPE/10㎠이상-25㎠미만)</v>
          </cell>
          <cell r="D18207" t="str">
            <v>7X10CM (3.2X6CM)</v>
          </cell>
          <cell r="E18207" t="str">
            <v>1EA</v>
          </cell>
          <cell r="F18207" t="str">
            <v>Q&amp;Q PHARM</v>
          </cell>
          <cell r="G18207" t="str">
            <v>친수성우레탄폼+점착성부직포</v>
          </cell>
          <cell r="H18207" t="str">
            <v>큐앤큐팜</v>
          </cell>
          <cell r="I18207">
            <v>1820</v>
          </cell>
          <cell r="J18207">
            <v>1790</v>
          </cell>
          <cell r="K18207" t="str">
            <v>2021-04-01</v>
          </cell>
        </row>
        <row r="18208">
          <cell r="A18208" t="str">
            <v>M3031545</v>
          </cell>
          <cell r="B18208" t="str">
            <v xml:space="preserve">오알폼드레싱 </v>
          </cell>
          <cell r="C18208" t="str">
            <v>폼 드레싱류(SHEET TYPE/150㎠이상-200㎠미만)</v>
          </cell>
          <cell r="D18208" t="str">
            <v>12.5CMX12.5CM</v>
          </cell>
          <cell r="E18208" t="str">
            <v>1EA</v>
          </cell>
          <cell r="F18208" t="str">
            <v>ZEJIANG HONGYU MEDICALCOMMODITY CO,. LTD</v>
          </cell>
          <cell r="G18208" t="str">
            <v>폴리우레탄폼 등</v>
          </cell>
          <cell r="H18208" t="str">
            <v>(주)지종</v>
          </cell>
          <cell r="I18208">
            <v>8130</v>
          </cell>
          <cell r="J18208">
            <v>7980</v>
          </cell>
          <cell r="K18208" t="str">
            <v>2021-04-01</v>
          </cell>
        </row>
        <row r="18209">
          <cell r="A18209" t="str">
            <v>M3031577</v>
          </cell>
          <cell r="B18209" t="str">
            <v>CUTIMED SORBION SANA</v>
          </cell>
          <cell r="C18209" t="str">
            <v>알지네이트/하이드로파이버 드레싱류(SHEET TYPE/250㎠이상-300㎠미만)</v>
          </cell>
          <cell r="D18209" t="str">
            <v>22x12㎠</v>
          </cell>
          <cell r="E18209" t="str">
            <v>1EA</v>
          </cell>
          <cell r="F18209" t="str">
            <v>BSN MEDICAL GMBH</v>
          </cell>
          <cell r="G18209" t="str">
            <v>POLYETHYLENE, CELLULOSE 등</v>
          </cell>
          <cell r="H18209" t="str">
            <v>아산메디칼</v>
          </cell>
          <cell r="I18209">
            <v>13970</v>
          </cell>
          <cell r="J18209">
            <v>13700</v>
          </cell>
          <cell r="K18209" t="str">
            <v>2021-04-01</v>
          </cell>
        </row>
        <row r="18210">
          <cell r="A18210" t="str">
            <v>M3031592</v>
          </cell>
          <cell r="B18210" t="str">
            <v>메디폼 AD (MEDIFOAM AD)</v>
          </cell>
          <cell r="C18210" t="str">
            <v>폼 드레싱류(SHEET TYPE/55㎠이상-70㎠미만)</v>
          </cell>
          <cell r="D18210" t="str">
            <v>55㎠이상-70㎠미만</v>
          </cell>
          <cell r="E18210" t="str">
            <v>1EA</v>
          </cell>
          <cell r="F18210" t="str">
            <v>GENEWEL HWASEONG BRANCH</v>
          </cell>
          <cell r="G18210" t="str">
            <v>폴리우레탄, 실리콘</v>
          </cell>
          <cell r="H18210" t="str">
            <v>(주)제네웰화성지사</v>
          </cell>
          <cell r="I18210">
            <v>3620</v>
          </cell>
          <cell r="J18210">
            <v>3550</v>
          </cell>
          <cell r="K18210" t="str">
            <v>2021-04-01</v>
          </cell>
        </row>
        <row r="18211">
          <cell r="A18211" t="str">
            <v>M3031607</v>
          </cell>
          <cell r="B18211" t="str">
            <v>케어폼A</v>
          </cell>
          <cell r="C18211" t="str">
            <v>폼 드레싱류(SHEET TYPE/200㎠이상-250㎠미만)</v>
          </cell>
          <cell r="D18211" t="str">
            <v>10CMX20CM</v>
          </cell>
          <cell r="E18211" t="str">
            <v>1EA</v>
          </cell>
          <cell r="F18211" t="str">
            <v>SAERON PHARMACEUTICAL CO., LTD</v>
          </cell>
          <cell r="G18211" t="str">
            <v>폴리우레탄 기포제/폴리우레탄필름</v>
          </cell>
          <cell r="H18211" t="str">
            <v>새론제약</v>
          </cell>
          <cell r="I18211">
            <v>10660</v>
          </cell>
          <cell r="J18211">
            <v>10460</v>
          </cell>
          <cell r="K18211" t="str">
            <v>2021-04-01</v>
          </cell>
        </row>
        <row r="18212">
          <cell r="A18212" t="str">
            <v>M3031624</v>
          </cell>
          <cell r="B18212" t="str">
            <v>리젠스타에이(REGENSTA A)</v>
          </cell>
          <cell r="C18212" t="str">
            <v>폼 드레싱류(SHEET TYPE/250㎠이상-300㎠미만)</v>
          </cell>
          <cell r="D18212" t="str">
            <v>250㎠이상-300㎠미만</v>
          </cell>
          <cell r="E18212" t="str">
            <v>1EA</v>
          </cell>
          <cell r="F18212" t="str">
            <v>REGENCARE</v>
          </cell>
          <cell r="G18212" t="str">
            <v>폴리우레탄폼</v>
          </cell>
          <cell r="H18212" t="str">
            <v>(주)리젠케어</v>
          </cell>
          <cell r="I18212">
            <v>13970</v>
          </cell>
          <cell r="J18212">
            <v>13700</v>
          </cell>
          <cell r="K18212" t="str">
            <v>2021-04-01</v>
          </cell>
        </row>
        <row r="18213">
          <cell r="A18213" t="str">
            <v>M3031645</v>
          </cell>
          <cell r="B18213" t="str">
            <v xml:space="preserve">오알폼드레싱 </v>
          </cell>
          <cell r="C18213" t="str">
            <v>폼 드레싱류(SHEET TYPE/200㎠이상-250㎠미만)</v>
          </cell>
          <cell r="D18213" t="str">
            <v>15CMX15CM</v>
          </cell>
          <cell r="E18213" t="str">
            <v>1EA</v>
          </cell>
          <cell r="F18213" t="str">
            <v>ZEJIANG HONGYU MEDICALCOMMODITY CO,. LTD</v>
          </cell>
          <cell r="G18213" t="str">
            <v>폴리우레탄폼 등</v>
          </cell>
          <cell r="H18213" t="str">
            <v>(주)지종</v>
          </cell>
          <cell r="I18213">
            <v>10660</v>
          </cell>
          <cell r="J18213">
            <v>10460</v>
          </cell>
          <cell r="K18213" t="str">
            <v>2021-04-01</v>
          </cell>
        </row>
        <row r="18214">
          <cell r="A18214" t="str">
            <v>M3031677</v>
          </cell>
          <cell r="B18214" t="str">
            <v>CUTIMED SORBION SACHET S</v>
          </cell>
          <cell r="C18214" t="str">
            <v>알지네이트/하이드로파이버 드레싱류(SHEET TYPE/400㎠이상-450㎠미만)</v>
          </cell>
          <cell r="D18214" t="str">
            <v>21.2x21.2㎠</v>
          </cell>
          <cell r="E18214" t="str">
            <v>1EA</v>
          </cell>
          <cell r="F18214" t="str">
            <v>BSN MEDICAL GMBH</v>
          </cell>
          <cell r="G18214" t="str">
            <v>POLYETHYLENE, CELLULOSE 등</v>
          </cell>
          <cell r="H18214" t="str">
            <v>아산메디칼</v>
          </cell>
          <cell r="I18214">
            <v>19730</v>
          </cell>
          <cell r="J18214">
            <v>19350</v>
          </cell>
          <cell r="K18214" t="str">
            <v>2021-04-01</v>
          </cell>
        </row>
        <row r="18215">
          <cell r="A18215" t="str">
            <v>M3031692</v>
          </cell>
          <cell r="B18215" t="str">
            <v>메디폼 AD (MEDIFOAM AD)</v>
          </cell>
          <cell r="C18215" t="str">
            <v>폼 드레싱류(SHEET TYPE/70㎠이상-85㎠미만)</v>
          </cell>
          <cell r="D18215" t="str">
            <v>70㎠이상-85㎠미만</v>
          </cell>
          <cell r="E18215" t="str">
            <v>1EA</v>
          </cell>
          <cell r="F18215" t="str">
            <v>GENEWEL HWASEONG BRANCH</v>
          </cell>
          <cell r="G18215" t="str">
            <v>폴리우레탄, 실리콘</v>
          </cell>
          <cell r="H18215" t="str">
            <v>(주)제네웰화성지사</v>
          </cell>
          <cell r="I18215">
            <v>3910</v>
          </cell>
          <cell r="J18215">
            <v>3840</v>
          </cell>
          <cell r="K18215" t="str">
            <v>2021-04-01</v>
          </cell>
        </row>
        <row r="18216">
          <cell r="A18216" t="str">
            <v>M3031701</v>
          </cell>
          <cell r="B18216" t="str">
            <v>TEGADERM FOAM DRESSING (ADHESIVE)</v>
          </cell>
          <cell r="C18216" t="str">
            <v>폼 드레싱류(SHEET TYPE/10㎠이상-25㎠미만)</v>
          </cell>
          <cell r="D18216" t="str">
            <v>6.9CMX7.6CM (3.1CMX3.8CM)</v>
          </cell>
          <cell r="E18216" t="str">
            <v>1EA</v>
          </cell>
          <cell r="F18216" t="str">
            <v>3M HEALTH CARE</v>
          </cell>
          <cell r="G18216" t="str">
            <v>POLYURETHANE FOAM, POLYURETHANE FILM 등</v>
          </cell>
          <cell r="H18216" t="str">
            <v>한국쓰리엠</v>
          </cell>
          <cell r="I18216">
            <v>1820</v>
          </cell>
          <cell r="J18216">
            <v>1790</v>
          </cell>
          <cell r="K18216" t="str">
            <v>2021-04-01</v>
          </cell>
        </row>
        <row r="18217">
          <cell r="A18217" t="str">
            <v>M3031702</v>
          </cell>
          <cell r="B18217" t="str">
            <v>TEGADERM FOAM DRESSING (ADHESIVE)</v>
          </cell>
          <cell r="C18217" t="str">
            <v>폼 드레싱류(SHEET TYPE/25㎠이상-40㎠미만)</v>
          </cell>
          <cell r="D18217" t="str">
            <v>8.8CMX8.8CM (5CMX5CM)</v>
          </cell>
          <cell r="E18217" t="str">
            <v>1EA</v>
          </cell>
          <cell r="F18217" t="str">
            <v>3M HEALTH CARE</v>
          </cell>
          <cell r="G18217" t="str">
            <v>POLYURETHANE FOAM, POLYURETHANE FILM 등</v>
          </cell>
          <cell r="H18217" t="str">
            <v>한국쓰리엠</v>
          </cell>
          <cell r="I18217">
            <v>3010</v>
          </cell>
          <cell r="J18217">
            <v>2960</v>
          </cell>
          <cell r="K18217" t="str">
            <v>2021-04-01</v>
          </cell>
        </row>
        <row r="18218">
          <cell r="A18218" t="str">
            <v>M3031703</v>
          </cell>
          <cell r="B18218" t="str">
            <v>TEGADERM FOAM DRESSING (ADHESIVE)</v>
          </cell>
          <cell r="C18218" t="str">
            <v>폼 드레싱류(SHEET TYPE/40㎠이상-55㎠미만)</v>
          </cell>
          <cell r="D18218" t="str">
            <v>10CMX11CM (6CMX7.6CM)</v>
          </cell>
          <cell r="E18218" t="str">
            <v>1EA</v>
          </cell>
          <cell r="F18218" t="str">
            <v>3M HEALTH CARE</v>
          </cell>
          <cell r="G18218" t="str">
            <v>POLYURETHANE FOAM, POLYURETHANE FILM 등</v>
          </cell>
          <cell r="H18218" t="str">
            <v>한국쓰리엠</v>
          </cell>
          <cell r="I18218">
            <v>3330</v>
          </cell>
          <cell r="J18218">
            <v>3270</v>
          </cell>
          <cell r="K18218" t="str">
            <v>2021-04-01</v>
          </cell>
        </row>
        <row r="18219">
          <cell r="A18219" t="str">
            <v>M3031704</v>
          </cell>
          <cell r="B18219" t="str">
            <v>TEGADERM FOAM DRESSING (ADHESIVE)</v>
          </cell>
          <cell r="C18219" t="str">
            <v>폼 드레싱류(SHEET TYPE/55㎠이상-70㎠미만)</v>
          </cell>
          <cell r="D18219" t="str">
            <v>13.9CMX13.9CM (7.6CMX7.6CM)</v>
          </cell>
          <cell r="E18219" t="str">
            <v>1EA</v>
          </cell>
          <cell r="F18219" t="str">
            <v>3M HEALTH CARE</v>
          </cell>
          <cell r="G18219" t="str">
            <v>POLYURETHANE FOAM, POLYURETHANE FILM 등</v>
          </cell>
          <cell r="H18219" t="str">
            <v>한국쓰리엠</v>
          </cell>
          <cell r="I18219">
            <v>3620</v>
          </cell>
          <cell r="J18219">
            <v>3550</v>
          </cell>
          <cell r="K18219" t="str">
            <v>2021-04-01</v>
          </cell>
        </row>
        <row r="18220">
          <cell r="A18220" t="str">
            <v>M3031705</v>
          </cell>
          <cell r="B18220" t="str">
            <v>TEGADERM FOAM DRESSING (ADHESIVE)</v>
          </cell>
          <cell r="C18220" t="str">
            <v>폼 드레싱류(SHEET TYPE/100㎠이상-150㎠미만)</v>
          </cell>
          <cell r="D18220" t="str">
            <v>14.3CMX14.3CM (10CMX10CM)</v>
          </cell>
          <cell r="E18220" t="str">
            <v>1EA</v>
          </cell>
          <cell r="F18220" t="str">
            <v>3M HEALTH CARE</v>
          </cell>
          <cell r="G18220" t="str">
            <v>POLYURETHANE FOAM, POLYURETHANE FILM 등</v>
          </cell>
          <cell r="H18220" t="str">
            <v>한국쓰리엠</v>
          </cell>
          <cell r="I18220">
            <v>5070</v>
          </cell>
          <cell r="J18220">
            <v>4980</v>
          </cell>
          <cell r="K18220" t="str">
            <v>2021-04-01</v>
          </cell>
        </row>
        <row r="18221">
          <cell r="A18221" t="str">
            <v>M3031706</v>
          </cell>
          <cell r="B18221" t="str">
            <v>TEGADERM FOAM DRESSING (ADHESIVE)</v>
          </cell>
          <cell r="C18221" t="str">
            <v>폼 드레싱류(SHEET TYPE/100㎠이상-150㎠미만)</v>
          </cell>
          <cell r="D18221" t="str">
            <v>14.3CMX15.6CM (10CMX11CM)</v>
          </cell>
          <cell r="E18221" t="str">
            <v>1EA</v>
          </cell>
          <cell r="F18221" t="str">
            <v>3M HEALTH CARE</v>
          </cell>
          <cell r="G18221" t="str">
            <v>POLYURETHANE FOAM, POLYURETHANE FILM 등</v>
          </cell>
          <cell r="H18221" t="str">
            <v>한국쓰리엠</v>
          </cell>
          <cell r="I18221">
            <v>5070</v>
          </cell>
          <cell r="J18221">
            <v>4980</v>
          </cell>
          <cell r="K18221" t="str">
            <v>2021-04-01</v>
          </cell>
        </row>
        <row r="18222">
          <cell r="A18222" t="str">
            <v>M3031707</v>
          </cell>
          <cell r="B18222" t="str">
            <v>TEGADERM FOAM DRESSING (ADHESIVE)</v>
          </cell>
          <cell r="C18222" t="str">
            <v>폼 드레싱류(SHEET TYPE/200㎠이상-250㎠미만)</v>
          </cell>
          <cell r="D18222" t="str">
            <v>19CMX22.2CM (14CMX17.1CM)</v>
          </cell>
          <cell r="E18222" t="str">
            <v>1EA</v>
          </cell>
          <cell r="F18222" t="str">
            <v>3M HEALTH CARE</v>
          </cell>
          <cell r="G18222" t="str">
            <v>POLYURETHANE FOAM, POLYURETHANE FILM 등</v>
          </cell>
          <cell r="H18222" t="str">
            <v>한국쓰리엠</v>
          </cell>
          <cell r="I18222">
            <v>10660</v>
          </cell>
          <cell r="J18222">
            <v>10460</v>
          </cell>
          <cell r="K18222" t="str">
            <v>2021-04-01</v>
          </cell>
        </row>
        <row r="18223">
          <cell r="A18223" t="str">
            <v>M3031708</v>
          </cell>
          <cell r="B18223" t="str">
            <v>TEGADERM FOAM DRESSING (NONADHESIVE)</v>
          </cell>
          <cell r="C18223" t="str">
            <v>폼 드레싱류(SHEET TYPE/25㎠이상-40㎠미만)</v>
          </cell>
          <cell r="D18223" t="str">
            <v>5CMX5CM</v>
          </cell>
          <cell r="E18223" t="str">
            <v>1EA</v>
          </cell>
          <cell r="F18223" t="str">
            <v>3M HEALTH CARE</v>
          </cell>
          <cell r="G18223" t="str">
            <v>POLYURETHANE FOAM, POLYURETHANE FILM 등</v>
          </cell>
          <cell r="H18223" t="str">
            <v>한국쓰리엠</v>
          </cell>
          <cell r="I18223">
            <v>3010</v>
          </cell>
          <cell r="J18223">
            <v>2960</v>
          </cell>
          <cell r="K18223" t="str">
            <v>2021-04-01</v>
          </cell>
        </row>
        <row r="18224">
          <cell r="A18224" t="str">
            <v>M3031709</v>
          </cell>
          <cell r="B18224" t="str">
            <v>TEGADERM FOAM DRESSING (NONADHESIVE)</v>
          </cell>
          <cell r="C18224" t="str">
            <v>폼 드레싱류(SHEET TYPE/70㎠이상-85㎠미만)</v>
          </cell>
          <cell r="D18224" t="str">
            <v>9X9CM</v>
          </cell>
          <cell r="E18224" t="str">
            <v>1EA</v>
          </cell>
          <cell r="F18224" t="str">
            <v>3M HEALTH CARE</v>
          </cell>
          <cell r="G18224" t="str">
            <v>POLYURETHANE FOAM, POLYURETHANE FILM 등</v>
          </cell>
          <cell r="H18224" t="str">
            <v>한국쓰리엠</v>
          </cell>
          <cell r="I18224">
            <v>3910</v>
          </cell>
          <cell r="J18224">
            <v>3840</v>
          </cell>
          <cell r="K18224" t="str">
            <v>2021-04-01</v>
          </cell>
        </row>
        <row r="18225">
          <cell r="A18225" t="str">
            <v>M3031710</v>
          </cell>
          <cell r="B18225" t="str">
            <v>TEGADERM FOAM DRESSING (NONADHESIVE)</v>
          </cell>
          <cell r="C18225" t="str">
            <v>폼 드레싱류(SHEET TYPE/100㎠이상-150㎠미만)</v>
          </cell>
          <cell r="D18225" t="str">
            <v>10CMX10CM</v>
          </cell>
          <cell r="E18225" t="str">
            <v>1EA</v>
          </cell>
          <cell r="F18225" t="str">
            <v>3M HEALTH CARE</v>
          </cell>
          <cell r="G18225" t="str">
            <v>POLYURETHANE FOAM, POLYURETHANE FILM 등</v>
          </cell>
          <cell r="H18225" t="str">
            <v>한국쓰리엠</v>
          </cell>
          <cell r="I18225">
            <v>5070</v>
          </cell>
          <cell r="J18225">
            <v>4980</v>
          </cell>
          <cell r="K18225" t="str">
            <v>2021-04-01</v>
          </cell>
        </row>
        <row r="18226">
          <cell r="A18226" t="str">
            <v>M3031711</v>
          </cell>
          <cell r="B18226" t="str">
            <v>TEGADERM FOAM DRESSING (NONADHESIVE)</v>
          </cell>
          <cell r="C18226" t="str">
            <v>폼 드레싱류(SHEET TYPE/200㎠이상-250㎠미만)</v>
          </cell>
          <cell r="D18226" t="str">
            <v>10CMX20CM</v>
          </cell>
          <cell r="E18226" t="str">
            <v>1EA</v>
          </cell>
          <cell r="F18226" t="str">
            <v>3M HEALTH CARE</v>
          </cell>
          <cell r="G18226" t="str">
            <v>POLYURETHANE FOAM, POLYURETHANE FILM 등</v>
          </cell>
          <cell r="H18226" t="str">
            <v>한국쓰리엠</v>
          </cell>
          <cell r="I18226">
            <v>10660</v>
          </cell>
          <cell r="J18226">
            <v>10460</v>
          </cell>
          <cell r="K18226" t="str">
            <v>2021-04-01</v>
          </cell>
        </row>
        <row r="18227">
          <cell r="A18227" t="str">
            <v>M3031712</v>
          </cell>
          <cell r="B18227" t="str">
            <v>TEGADERM FOAM DRESSING (NONADHESIVE)</v>
          </cell>
          <cell r="C18227" t="str">
            <v>폼 드레싱류(SHEET TYPE/400㎠이상-450㎠미만)</v>
          </cell>
          <cell r="D18227" t="str">
            <v>20CMX20CM</v>
          </cell>
          <cell r="E18227" t="str">
            <v>1EA</v>
          </cell>
          <cell r="F18227" t="str">
            <v>3M HEALTH CARE</v>
          </cell>
          <cell r="G18227" t="str">
            <v>POLYURETHANE FOAM, POLYURETHANE FILM 등</v>
          </cell>
          <cell r="H18227" t="str">
            <v>한국쓰리엠</v>
          </cell>
          <cell r="I18227">
            <v>19730</v>
          </cell>
          <cell r="J18227">
            <v>19350</v>
          </cell>
          <cell r="K18227" t="str">
            <v>2021-04-01</v>
          </cell>
        </row>
        <row r="18228">
          <cell r="A18228" t="str">
            <v>M3031713</v>
          </cell>
          <cell r="B18228" t="str">
            <v>TEGADERM FOAM DRESSING (NONADHESIVE)</v>
          </cell>
          <cell r="C18228" t="str">
            <v>폼 드레싱류(SHEET TYPE/500㎠이상-700㎠미만)</v>
          </cell>
          <cell r="D18228" t="str">
            <v>10CMX60CM</v>
          </cell>
          <cell r="E18228" t="str">
            <v>1EA</v>
          </cell>
          <cell r="F18228" t="str">
            <v>3M HEALTH CARE</v>
          </cell>
          <cell r="G18228" t="str">
            <v>POLYURETHANE FOAM, POLYURETHANE FILM 등</v>
          </cell>
          <cell r="H18228" t="str">
            <v>한국쓰리엠</v>
          </cell>
          <cell r="I18228">
            <v>26550</v>
          </cell>
          <cell r="J18228">
            <v>26030</v>
          </cell>
          <cell r="K18228" t="str">
            <v>2021-04-01</v>
          </cell>
        </row>
        <row r="18229">
          <cell r="A18229" t="str">
            <v>M3031715</v>
          </cell>
          <cell r="B18229" t="str">
            <v>메디터치에이디</v>
          </cell>
          <cell r="C18229" t="str">
            <v>폼 드레싱류(SHEET TYPE/40㎠이상-55㎠미만)</v>
          </cell>
          <cell r="D18229" t="str">
            <v>40㎠이상-55㎠미만</v>
          </cell>
          <cell r="E18229" t="str">
            <v>1EA</v>
          </cell>
          <cell r="F18229" t="str">
            <v>ILDONG PHARMACEUTICAL CO.,LTD</v>
          </cell>
          <cell r="G18229" t="str">
            <v>POLYURETANE 등</v>
          </cell>
          <cell r="H18229" t="str">
            <v>일동제약(주)</v>
          </cell>
          <cell r="I18229">
            <v>3330</v>
          </cell>
          <cell r="J18229">
            <v>3270</v>
          </cell>
          <cell r="K18229" t="str">
            <v>2021-04-01</v>
          </cell>
        </row>
        <row r="18230">
          <cell r="A18230" t="str">
            <v>M3031724</v>
          </cell>
          <cell r="B18230" t="str">
            <v>리젠스타에이(REGENSTA A)</v>
          </cell>
          <cell r="C18230" t="str">
            <v>폼 드레싱류(SHEET TYPE/300㎠이상-350㎠미만)</v>
          </cell>
          <cell r="D18230" t="str">
            <v>300㎠이상-350㎠미만</v>
          </cell>
          <cell r="E18230" t="str">
            <v>1EA</v>
          </cell>
          <cell r="F18230" t="str">
            <v>REGENCARE</v>
          </cell>
          <cell r="G18230" t="str">
            <v>폴리우레탄폼</v>
          </cell>
          <cell r="H18230" t="str">
            <v>(주)리젠케어</v>
          </cell>
          <cell r="I18230">
            <v>15160</v>
          </cell>
          <cell r="J18230">
            <v>14870</v>
          </cell>
          <cell r="K18230" t="str">
            <v>2021-04-01</v>
          </cell>
        </row>
        <row r="18231">
          <cell r="A18231" t="str">
            <v>M3031745</v>
          </cell>
          <cell r="B18231" t="str">
            <v>오알폼드레싱</v>
          </cell>
          <cell r="C18231" t="str">
            <v>폼 드레싱류(SHEET TYPE/400㎠이상-450㎠미만)</v>
          </cell>
          <cell r="D18231" t="str">
            <v>20CMX20CM</v>
          </cell>
          <cell r="E18231" t="str">
            <v>1EA</v>
          </cell>
          <cell r="F18231" t="str">
            <v>ZEJIANG HONGYU MEDICALCOMMODITY CO,. LTD</v>
          </cell>
          <cell r="G18231" t="str">
            <v>폴리우레탄폼 등</v>
          </cell>
          <cell r="H18231" t="str">
            <v>(주)지종</v>
          </cell>
          <cell r="I18231">
            <v>19730</v>
          </cell>
          <cell r="J18231">
            <v>19350</v>
          </cell>
          <cell r="K18231" t="str">
            <v>2021-04-01</v>
          </cell>
        </row>
        <row r="18232">
          <cell r="A18232" t="str">
            <v>M3031777</v>
          </cell>
          <cell r="B18232" t="str">
            <v>CUTIMED SORBION SANA</v>
          </cell>
          <cell r="C18232" t="str">
            <v>알지네이트/하이드로파이버 드레싱류(SHEET TYPE/450㎠이상-500㎠미만)</v>
          </cell>
          <cell r="D18232" t="str">
            <v>22x22㎠</v>
          </cell>
          <cell r="E18232" t="str">
            <v>1EA</v>
          </cell>
          <cell r="F18232" t="str">
            <v>BSN MEDICAL GMBH</v>
          </cell>
          <cell r="G18232" t="str">
            <v>POLYPROPYLENE, CELLULOSE 등</v>
          </cell>
          <cell r="H18232" t="str">
            <v>아산메디칼</v>
          </cell>
          <cell r="I18232">
            <v>22490</v>
          </cell>
          <cell r="J18232">
            <v>22050</v>
          </cell>
          <cell r="K18232" t="str">
            <v>2021-04-01</v>
          </cell>
        </row>
        <row r="18233">
          <cell r="A18233" t="str">
            <v>M3031792</v>
          </cell>
          <cell r="B18233" t="str">
            <v>메디폼 AD (MEDIFOAM AD)</v>
          </cell>
          <cell r="C18233" t="str">
            <v>폼 드레싱류(SHEET TYPE/85㎠이상-100㎠미만)</v>
          </cell>
          <cell r="D18233" t="str">
            <v>85㎠이상-100㎠미만</v>
          </cell>
          <cell r="E18233" t="str">
            <v>1EA</v>
          </cell>
          <cell r="F18233" t="str">
            <v>GENEWEL HWASEONG BRANCH</v>
          </cell>
          <cell r="G18233" t="str">
            <v>폴리우레탄, 실리콘</v>
          </cell>
          <cell r="H18233" t="str">
            <v>(주)제네웰화성지사</v>
          </cell>
          <cell r="I18233">
            <v>4200</v>
          </cell>
          <cell r="J18233">
            <v>4120</v>
          </cell>
          <cell r="K18233" t="str">
            <v>2021-04-01</v>
          </cell>
        </row>
        <row r="18234">
          <cell r="A18234" t="str">
            <v>M3031810</v>
          </cell>
          <cell r="B18234" t="str">
            <v>COPA PLUS</v>
          </cell>
          <cell r="C18234" t="str">
            <v>폼 드레싱류(SHEET TYPE/55㎠이상-70㎠미만)</v>
          </cell>
          <cell r="D18234" t="str">
            <v>7.5CMx7.5CM</v>
          </cell>
          <cell r="E18234" t="str">
            <v>1EA</v>
          </cell>
          <cell r="F18234" t="str">
            <v>KENDALL</v>
          </cell>
          <cell r="G18234" t="str">
            <v>HYDROPHILIC POLYURETHANE</v>
          </cell>
          <cell r="H18234" t="str">
            <v>메드트로닉코리아</v>
          </cell>
          <cell r="I18234">
            <v>3620</v>
          </cell>
          <cell r="J18234">
            <v>3550</v>
          </cell>
          <cell r="K18234" t="str">
            <v>2021-04-01</v>
          </cell>
        </row>
        <row r="18235">
          <cell r="A18235" t="str">
            <v>M3031812</v>
          </cell>
          <cell r="B18235" t="str">
            <v>COPA PLUS</v>
          </cell>
          <cell r="C18235" t="str">
            <v>폼 드레싱류(SHEET TYPE/100㎠이상-150㎠미만)</v>
          </cell>
          <cell r="D18235" t="str">
            <v>10CMx10CM</v>
          </cell>
          <cell r="E18235" t="str">
            <v>1EA</v>
          </cell>
          <cell r="F18235" t="str">
            <v>KENDALL</v>
          </cell>
          <cell r="G18235" t="str">
            <v>HYDROPHILIC POLYURETHANE</v>
          </cell>
          <cell r="H18235" t="str">
            <v>메드트로닉코리아</v>
          </cell>
          <cell r="I18235">
            <v>5070</v>
          </cell>
          <cell r="J18235">
            <v>4980</v>
          </cell>
          <cell r="K18235" t="str">
            <v>2021-04-01</v>
          </cell>
        </row>
        <row r="18236">
          <cell r="A18236" t="str">
            <v>M3031824</v>
          </cell>
          <cell r="B18236" t="str">
            <v>리젠스타에이(REGENSTA A)</v>
          </cell>
          <cell r="C18236" t="str">
            <v>폼 드레싱류(SHEET TYPE/400㎠이상-450㎠미만)</v>
          </cell>
          <cell r="D18236" t="str">
            <v>400㎠이상-450㎠미만</v>
          </cell>
          <cell r="E18236" t="str">
            <v>1EA</v>
          </cell>
          <cell r="F18236" t="str">
            <v>REGENCARE</v>
          </cell>
          <cell r="G18236" t="str">
            <v>폴리우레탄폼</v>
          </cell>
          <cell r="H18236" t="str">
            <v>(주)리젠케어</v>
          </cell>
          <cell r="I18236">
            <v>19730</v>
          </cell>
          <cell r="J18236">
            <v>19350</v>
          </cell>
          <cell r="K18236" t="str">
            <v>2021-04-01</v>
          </cell>
        </row>
        <row r="18237">
          <cell r="A18237" t="str">
            <v>M3031877</v>
          </cell>
          <cell r="B18237" t="str">
            <v>CUTIMED SORBION SACHET EXTRA</v>
          </cell>
          <cell r="C18237" t="str">
            <v>알지네이트/하이드로파이버 드레싱류(SHEET TYPE/500㎠이상-700㎠미만)</v>
          </cell>
          <cell r="D18237" t="str">
            <v>22.7x22.7㎠</v>
          </cell>
          <cell r="E18237" t="str">
            <v>1EA</v>
          </cell>
          <cell r="F18237" t="str">
            <v>BSN MEDICAL GMBH</v>
          </cell>
          <cell r="G18237" t="str">
            <v>POLYPROPYLENE, CELLULOSE 등</v>
          </cell>
          <cell r="H18237" t="str">
            <v>아산메디칼</v>
          </cell>
          <cell r="I18237">
            <v>26550</v>
          </cell>
          <cell r="J18237">
            <v>26030</v>
          </cell>
          <cell r="K18237" t="str">
            <v>2021-04-01</v>
          </cell>
        </row>
        <row r="18238">
          <cell r="A18238" t="str">
            <v>M3031883</v>
          </cell>
          <cell r="B18238" t="str">
            <v>테라솝씨친수성드레싱</v>
          </cell>
          <cell r="C18238" t="str">
            <v>폼 드레싱류(SHEET TYPE/1600㎠이상-2100㎠미만)</v>
          </cell>
          <cell r="D18238" t="str">
            <v>35CM x 50CM</v>
          </cell>
          <cell r="E18238" t="str">
            <v>1EA</v>
          </cell>
          <cell r="F18238" t="str">
            <v>WONBIOGEN</v>
          </cell>
          <cell r="G18238" t="str">
            <v xml:space="preserve"> 폴리우레탄폼</v>
          </cell>
          <cell r="H18238" t="str">
            <v>원바이오젠</v>
          </cell>
          <cell r="I18238">
            <v>75490</v>
          </cell>
          <cell r="J18238">
            <v>74010</v>
          </cell>
          <cell r="K18238" t="str">
            <v>2021-04-01</v>
          </cell>
        </row>
        <row r="18239">
          <cell r="A18239" t="str">
            <v>M3031892</v>
          </cell>
          <cell r="B18239" t="str">
            <v>메디폼 AD (MEDIFOAM AD)</v>
          </cell>
          <cell r="C18239" t="str">
            <v>폼 드레싱류(SHEET TYPE/100㎠이상-150㎠미만)</v>
          </cell>
          <cell r="D18239" t="str">
            <v>100㎠이상-150㎠미만</v>
          </cell>
          <cell r="E18239" t="str">
            <v>1EA</v>
          </cell>
          <cell r="F18239" t="str">
            <v>GENEWEL HWASEONG BRANCH</v>
          </cell>
          <cell r="G18239" t="str">
            <v>폴리우레탄, 실리콘</v>
          </cell>
          <cell r="H18239" t="str">
            <v>(주)제네웰화성지사</v>
          </cell>
          <cell r="I18239">
            <v>5070</v>
          </cell>
          <cell r="J18239">
            <v>4980</v>
          </cell>
          <cell r="K18239" t="str">
            <v>2021-04-01</v>
          </cell>
        </row>
        <row r="18240">
          <cell r="A18240" t="str">
            <v>M3031902</v>
          </cell>
          <cell r="B18240" t="str">
            <v>메디터치친수성드레싱</v>
          </cell>
          <cell r="C18240" t="str">
            <v>폼 드레싱류(SHEET TYPE/25㎠이상-40㎠미만)</v>
          </cell>
          <cell r="D18240" t="str">
            <v>5CMx7CM</v>
          </cell>
          <cell r="E18240" t="str">
            <v>1EA</v>
          </cell>
          <cell r="F18240" t="str">
            <v>WONBIOGEN</v>
          </cell>
          <cell r="G18240" t="str">
            <v>친수성 폴리우레탄폼</v>
          </cell>
          <cell r="H18240" t="str">
            <v>원바이오젠</v>
          </cell>
          <cell r="I18240">
            <v>3010</v>
          </cell>
          <cell r="J18240">
            <v>2960</v>
          </cell>
          <cell r="K18240" t="str">
            <v>2021-04-01</v>
          </cell>
        </row>
        <row r="18241">
          <cell r="A18241" t="str">
            <v>M3031905</v>
          </cell>
          <cell r="B18241" t="str">
            <v>메디터치친수성드레싱</v>
          </cell>
          <cell r="C18241" t="str">
            <v>폼 드레싱류(SHEET TYPE/40㎠이상-55㎠미만)</v>
          </cell>
          <cell r="D18241" t="str">
            <v>5CMx10CM</v>
          </cell>
          <cell r="E18241" t="str">
            <v>1EA</v>
          </cell>
          <cell r="F18241" t="str">
            <v>WONBIOGEN</v>
          </cell>
          <cell r="G18241" t="str">
            <v>친수성 폴리우레탄폼</v>
          </cell>
          <cell r="H18241" t="str">
            <v>원바이오젠</v>
          </cell>
          <cell r="I18241">
            <v>3330</v>
          </cell>
          <cell r="J18241">
            <v>3270</v>
          </cell>
          <cell r="K18241" t="str">
            <v>2021-04-01</v>
          </cell>
        </row>
        <row r="18242">
          <cell r="A18242" t="str">
            <v>M3031907</v>
          </cell>
          <cell r="B18242" t="str">
            <v>메디터치친수성드레싱</v>
          </cell>
          <cell r="C18242" t="str">
            <v>폼 드레싱류(SHEET TYPE/100㎠이상-150㎠미만)</v>
          </cell>
          <cell r="D18242" t="str">
            <v>10CMx10CM</v>
          </cell>
          <cell r="E18242" t="str">
            <v>1EA</v>
          </cell>
          <cell r="F18242" t="str">
            <v>WONBIOGEN</v>
          </cell>
          <cell r="G18242" t="str">
            <v>친수성 폴리우레탄폼</v>
          </cell>
          <cell r="H18242" t="str">
            <v>원바이오젠</v>
          </cell>
          <cell r="I18242">
            <v>5070</v>
          </cell>
          <cell r="J18242">
            <v>4980</v>
          </cell>
          <cell r="K18242" t="str">
            <v>2021-04-01</v>
          </cell>
        </row>
        <row r="18243">
          <cell r="A18243" t="str">
            <v>M3031908</v>
          </cell>
          <cell r="B18243" t="str">
            <v>메디터치친수성드레싱</v>
          </cell>
          <cell r="C18243" t="str">
            <v>폼 드레싱류(SHEET TYPE/100㎠이상-150㎠미만)</v>
          </cell>
          <cell r="D18243" t="str">
            <v>5CMx20CM</v>
          </cell>
          <cell r="E18243" t="str">
            <v>1EA</v>
          </cell>
          <cell r="F18243" t="str">
            <v>WONBIOGEN</v>
          </cell>
          <cell r="G18243" t="str">
            <v>친수성 폴리우레탄폼</v>
          </cell>
          <cell r="H18243" t="str">
            <v>원바이오젠</v>
          </cell>
          <cell r="I18243">
            <v>5070</v>
          </cell>
          <cell r="J18243">
            <v>4980</v>
          </cell>
          <cell r="K18243" t="str">
            <v>2021-04-01</v>
          </cell>
        </row>
        <row r="18244">
          <cell r="A18244" t="str">
            <v>M3031909</v>
          </cell>
          <cell r="B18244" t="str">
            <v>메디터치친수성드레싱</v>
          </cell>
          <cell r="C18244" t="str">
            <v>폼 드레싱류(SHEET TYPE/150㎠이상-200㎠미만)</v>
          </cell>
          <cell r="D18244" t="str">
            <v>5CMx30CM</v>
          </cell>
          <cell r="E18244" t="str">
            <v>1EA</v>
          </cell>
          <cell r="F18244" t="str">
            <v>WONBIOGEN</v>
          </cell>
          <cell r="G18244" t="str">
            <v>친수성 폴리우레탄폼</v>
          </cell>
          <cell r="H18244" t="str">
            <v>원바이오젠</v>
          </cell>
          <cell r="I18244">
            <v>8130</v>
          </cell>
          <cell r="J18244">
            <v>7980</v>
          </cell>
          <cell r="K18244" t="str">
            <v>2021-04-01</v>
          </cell>
        </row>
        <row r="18245">
          <cell r="A18245" t="str">
            <v>M3031910</v>
          </cell>
          <cell r="B18245" t="str">
            <v>메디터치친수성드레싱</v>
          </cell>
          <cell r="C18245" t="str">
            <v>폼 드레싱류(SHEET TYPE/200㎠이상-250㎠미만)</v>
          </cell>
          <cell r="D18245" t="str">
            <v>10CMx20CM</v>
          </cell>
          <cell r="E18245" t="str">
            <v>1EA</v>
          </cell>
          <cell r="F18245" t="str">
            <v>WONBIOGEN</v>
          </cell>
          <cell r="G18245" t="str">
            <v>친수성 폴리우레탄폼</v>
          </cell>
          <cell r="H18245" t="str">
            <v>원바이오젠</v>
          </cell>
          <cell r="I18245">
            <v>10660</v>
          </cell>
          <cell r="J18245">
            <v>10460</v>
          </cell>
          <cell r="K18245" t="str">
            <v>2021-04-01</v>
          </cell>
        </row>
        <row r="18246">
          <cell r="A18246" t="str">
            <v>M3031912</v>
          </cell>
          <cell r="B18246" t="str">
            <v>메디터치친수성드레싱</v>
          </cell>
          <cell r="C18246" t="str">
            <v>폼 드레싱류(SHEET TYPE/400㎠이상-450㎠미만)</v>
          </cell>
          <cell r="D18246" t="str">
            <v>20CMx20CM</v>
          </cell>
          <cell r="E18246" t="str">
            <v>1EA</v>
          </cell>
          <cell r="F18246" t="str">
            <v>WONBIOGEN</v>
          </cell>
          <cell r="G18246" t="str">
            <v>친수성 폴리우레탄폼</v>
          </cell>
          <cell r="H18246" t="str">
            <v>원바이오젠</v>
          </cell>
          <cell r="I18246">
            <v>19730</v>
          </cell>
          <cell r="J18246">
            <v>19350</v>
          </cell>
          <cell r="K18246" t="str">
            <v>2021-04-01</v>
          </cell>
        </row>
        <row r="18247">
          <cell r="A18247" t="str">
            <v>M3031913</v>
          </cell>
          <cell r="B18247" t="str">
            <v>메디터치친수성드레싱</v>
          </cell>
          <cell r="C18247" t="str">
            <v>폼 드레싱류(SHEET TYPE/500㎠이상-700㎠미만)</v>
          </cell>
          <cell r="D18247" t="str">
            <v>10CMx58CM</v>
          </cell>
          <cell r="E18247" t="str">
            <v>1EA</v>
          </cell>
          <cell r="F18247" t="str">
            <v>WONBIOGEN</v>
          </cell>
          <cell r="G18247" t="str">
            <v>친수성 폴리우레탄폼</v>
          </cell>
          <cell r="H18247" t="str">
            <v>원바이오젠</v>
          </cell>
          <cell r="I18247">
            <v>26550</v>
          </cell>
          <cell r="J18247">
            <v>26030</v>
          </cell>
          <cell r="K18247" t="str">
            <v>2021-04-01</v>
          </cell>
        </row>
        <row r="18248">
          <cell r="A18248" t="str">
            <v>M3031914</v>
          </cell>
          <cell r="B18248" t="str">
            <v>메디터치친수성드레싱</v>
          </cell>
          <cell r="C18248" t="str">
            <v>폼 드레싱류(SHEET TYPE/1600㎠이상-2100㎠미만)</v>
          </cell>
          <cell r="D18248" t="str">
            <v>35CMx50CM</v>
          </cell>
          <cell r="E18248" t="str">
            <v>1EA</v>
          </cell>
          <cell r="F18248" t="str">
            <v>WONBIOGEN</v>
          </cell>
          <cell r="G18248" t="str">
            <v>친수성 폴리우레탄폼</v>
          </cell>
          <cell r="H18248" t="str">
            <v>원바이오젠</v>
          </cell>
          <cell r="I18248">
            <v>75490</v>
          </cell>
          <cell r="J18248">
            <v>74010</v>
          </cell>
          <cell r="K18248" t="str">
            <v>2021-04-01</v>
          </cell>
        </row>
        <row r="18249">
          <cell r="A18249" t="str">
            <v>M3031915</v>
          </cell>
          <cell r="B18249" t="str">
            <v>메디터치에프점착성드레싱</v>
          </cell>
          <cell r="C18249" t="str">
            <v>폼 드레싱류(SHEET TYPE/5㎠이상-10㎠미만)</v>
          </cell>
          <cell r="D18249" t="str">
            <v>3.8CMx5CM (2.0CMx2.5CM)</v>
          </cell>
          <cell r="E18249" t="str">
            <v>1EA</v>
          </cell>
          <cell r="F18249" t="str">
            <v>WONBIOGEN</v>
          </cell>
          <cell r="G18249" t="str">
            <v>친수성 폴리우레탄폼+방수성 폴리우레탄필름</v>
          </cell>
          <cell r="H18249" t="str">
            <v>원바이오젠</v>
          </cell>
          <cell r="I18249">
            <v>846</v>
          </cell>
          <cell r="J18249">
            <v>830</v>
          </cell>
          <cell r="K18249" t="str">
            <v>2021-04-01</v>
          </cell>
        </row>
        <row r="18250">
          <cell r="A18250" t="str">
            <v>M3031916</v>
          </cell>
          <cell r="B18250" t="str">
            <v>메디터치에프점착성드레싱</v>
          </cell>
          <cell r="C18250" t="str">
            <v>폼 드레싱류(SHEET TYPE/5㎠이상-10㎠미만)</v>
          </cell>
          <cell r="D18250" t="str">
            <v>5CMx7.5CM (2.5CMx3.5CM)</v>
          </cell>
          <cell r="E18250" t="str">
            <v>1EA</v>
          </cell>
          <cell r="F18250" t="str">
            <v>WONBIOGEN</v>
          </cell>
          <cell r="G18250" t="str">
            <v>친수성 폴리우레탄폼+방수성 폴리우레탄필름</v>
          </cell>
          <cell r="H18250" t="str">
            <v>원바이오젠</v>
          </cell>
          <cell r="I18250">
            <v>846</v>
          </cell>
          <cell r="J18250">
            <v>830</v>
          </cell>
          <cell r="K18250" t="str">
            <v>2021-04-01</v>
          </cell>
        </row>
        <row r="18251">
          <cell r="A18251" t="str">
            <v>M3031918</v>
          </cell>
          <cell r="B18251" t="str">
            <v>메디터치에프점착성드레싱</v>
          </cell>
          <cell r="C18251" t="str">
            <v>폼 드레싱류(SHEET TYPE/10㎠이상-25㎠미만)</v>
          </cell>
          <cell r="D18251" t="str">
            <v>7.5CMx10CM (3.5CMx5CM)</v>
          </cell>
          <cell r="E18251" t="str">
            <v>1EA</v>
          </cell>
          <cell r="F18251" t="str">
            <v>WONBIOGEN</v>
          </cell>
          <cell r="G18251" t="str">
            <v>친수성 폴리우레탄폼+방수성 폴리우레탄필름</v>
          </cell>
          <cell r="H18251" t="str">
            <v>원바이오젠</v>
          </cell>
          <cell r="I18251">
            <v>1820</v>
          </cell>
          <cell r="J18251">
            <v>1790</v>
          </cell>
          <cell r="K18251" t="str">
            <v>2021-04-01</v>
          </cell>
        </row>
        <row r="18252">
          <cell r="A18252" t="str">
            <v>M3031920</v>
          </cell>
          <cell r="B18252" t="str">
            <v>메디터치에프점착성드레싱</v>
          </cell>
          <cell r="C18252" t="str">
            <v>폼 드레싱류(SHEET TYPE/40㎠이상-55㎠미만)</v>
          </cell>
          <cell r="D18252" t="str">
            <v>9CMx15CM (5.0CMx10CM)</v>
          </cell>
          <cell r="E18252" t="str">
            <v>1EA</v>
          </cell>
          <cell r="F18252" t="str">
            <v>WONBIOGEN</v>
          </cell>
          <cell r="G18252" t="str">
            <v>친수성 폴리우레탄폼+방수성 폴리우레탄필름</v>
          </cell>
          <cell r="H18252" t="str">
            <v>원바이오젠</v>
          </cell>
          <cell r="I18252">
            <v>3330</v>
          </cell>
          <cell r="J18252">
            <v>3270</v>
          </cell>
          <cell r="K18252" t="str">
            <v>2021-04-01</v>
          </cell>
        </row>
        <row r="18253">
          <cell r="A18253" t="str">
            <v>M3031921</v>
          </cell>
          <cell r="B18253" t="str">
            <v>메디터치친수성드레싱</v>
          </cell>
          <cell r="C18253" t="str">
            <v>폼 드레싱류(SHEET TYPE/1100㎠이상-1600㎠미만)</v>
          </cell>
          <cell r="D18253" t="str">
            <v>30CM X 50CM</v>
          </cell>
          <cell r="E18253" t="str">
            <v>1EA</v>
          </cell>
          <cell r="F18253" t="str">
            <v>WONBIOGEN</v>
          </cell>
          <cell r="G18253" t="str">
            <v>친수성 폴리우레탄폼</v>
          </cell>
          <cell r="H18253" t="str">
            <v>원바이오젠</v>
          </cell>
          <cell r="I18253">
            <v>64400</v>
          </cell>
          <cell r="J18253">
            <v>63140</v>
          </cell>
          <cell r="K18253" t="str">
            <v>2021-04-01</v>
          </cell>
        </row>
        <row r="18254">
          <cell r="A18254" t="str">
            <v>M3031922</v>
          </cell>
          <cell r="B18254" t="str">
            <v>메디터치친수성드레싱</v>
          </cell>
          <cell r="C18254" t="str">
            <v>폼 드레싱류(SHEET TYPE/2100㎠이상-3100㎠미만)</v>
          </cell>
          <cell r="D18254" t="str">
            <v>30CM X 100CM</v>
          </cell>
          <cell r="E18254" t="str">
            <v>1EA</v>
          </cell>
          <cell r="F18254" t="str">
            <v>WONBIOGEN</v>
          </cell>
          <cell r="G18254" t="str">
            <v>친수성 폴리우레탄폼</v>
          </cell>
          <cell r="H18254" t="str">
            <v>원바이오젠</v>
          </cell>
          <cell r="I18254">
            <v>95150</v>
          </cell>
          <cell r="J18254">
            <v>93290</v>
          </cell>
          <cell r="K18254" t="str">
            <v>2021-04-01</v>
          </cell>
        </row>
        <row r="18255">
          <cell r="A18255" t="str">
            <v>M3031925</v>
          </cell>
          <cell r="B18255" t="str">
            <v>메디터치에프점착성드레싱</v>
          </cell>
          <cell r="C18255" t="str">
            <v>폼 드레싱류(SHEET TYPE/150㎠이상-200㎠미만)</v>
          </cell>
          <cell r="D18255" t="str">
            <v>9X35CM (5X30CM)</v>
          </cell>
          <cell r="E18255" t="str">
            <v>1EA</v>
          </cell>
          <cell r="F18255" t="str">
            <v>WONBIOGEN</v>
          </cell>
          <cell r="G18255" t="str">
            <v>친수성폴리우레탄폼,방수성폴리우레탄필름</v>
          </cell>
          <cell r="H18255" t="str">
            <v>원바이오젠</v>
          </cell>
          <cell r="I18255">
            <v>8130</v>
          </cell>
          <cell r="J18255">
            <v>7980</v>
          </cell>
          <cell r="K18255" t="str">
            <v>2021-04-01</v>
          </cell>
        </row>
        <row r="18256">
          <cell r="A18256" t="str">
            <v>M3031926</v>
          </cell>
          <cell r="B18256" t="str">
            <v>테라솝보더</v>
          </cell>
          <cell r="C18256" t="str">
            <v>폼 드레싱류(SHEET TYPE/10㎠이상-25㎠미만)</v>
          </cell>
          <cell r="D18256" t="str">
            <v>7.5x10CM(3.5x5CM), 5.5x6.5CM(3x4CM), 6x7CM(3x4CM)</v>
          </cell>
          <cell r="E18256" t="str">
            <v>1EA</v>
          </cell>
          <cell r="F18256" t="str">
            <v>WONBIOGEN</v>
          </cell>
          <cell r="G18256" t="str">
            <v>폴리우레탄폼, 폴리우레탄필름, 실리콘레진 등</v>
          </cell>
          <cell r="H18256" t="str">
            <v>(주)원바이오젠</v>
          </cell>
          <cell r="I18256">
            <v>1820</v>
          </cell>
          <cell r="J18256">
            <v>1790</v>
          </cell>
          <cell r="K18256" t="str">
            <v>2021-04-01</v>
          </cell>
        </row>
        <row r="18257">
          <cell r="A18257" t="str">
            <v>M3031927</v>
          </cell>
          <cell r="B18257" t="str">
            <v>테라솝보더</v>
          </cell>
          <cell r="C18257" t="str">
            <v>폼 드레싱류(SHEET TYPE/25㎠이상-40㎠미만)</v>
          </cell>
          <cell r="D18257" t="str">
            <v>7.5x7.5CM(5x5CM)</v>
          </cell>
          <cell r="E18257" t="str">
            <v>1EA</v>
          </cell>
          <cell r="F18257" t="str">
            <v>WONBIOGEN</v>
          </cell>
          <cell r="G18257" t="str">
            <v>폴리우레탄폼, 폴리우레탄필름, 실리콘레진 등</v>
          </cell>
          <cell r="H18257" t="str">
            <v>원바이오젠</v>
          </cell>
          <cell r="I18257">
            <v>3010</v>
          </cell>
          <cell r="J18257">
            <v>2960</v>
          </cell>
          <cell r="K18257" t="str">
            <v>2021-04-01</v>
          </cell>
        </row>
        <row r="18258">
          <cell r="A18258" t="str">
            <v>M3031935</v>
          </cell>
          <cell r="B18258" t="str">
            <v>테라솝보더 라이트</v>
          </cell>
          <cell r="C18258" t="str">
            <v>폼 드레싱류(SHEET TYPE/25㎠이상-40㎠미만)</v>
          </cell>
          <cell r="D18258" t="str">
            <v>7.5x7.5CM(5x5CM)</v>
          </cell>
          <cell r="E18258" t="str">
            <v>1EA</v>
          </cell>
          <cell r="F18258" t="str">
            <v>WONBIOGEN</v>
          </cell>
          <cell r="G18258" t="str">
            <v>폴리우레탄폼, 폴리우레탄필름, 실리콘레진 등</v>
          </cell>
          <cell r="H18258" t="str">
            <v>원바이오젠</v>
          </cell>
          <cell r="I18258">
            <v>3010</v>
          </cell>
          <cell r="J18258">
            <v>2960</v>
          </cell>
          <cell r="K18258" t="str">
            <v>2021-04-01</v>
          </cell>
        </row>
        <row r="18259">
          <cell r="A18259" t="str">
            <v>M3031939</v>
          </cell>
          <cell r="B18259" t="str">
            <v>테라솝보더 라이트</v>
          </cell>
          <cell r="C18259" t="str">
            <v>폼 드레싱류(SHEET TYPE/55㎠이상-70㎠미만)</v>
          </cell>
          <cell r="D18259" t="str">
            <v>10x10CM(7.5x7.5CM)</v>
          </cell>
          <cell r="E18259" t="str">
            <v>1EA</v>
          </cell>
          <cell r="F18259" t="str">
            <v>WONBIOGEN</v>
          </cell>
          <cell r="G18259" t="str">
            <v>폴리우레탄폼, 폴리우레탄필름, 실리콘레진 등</v>
          </cell>
          <cell r="H18259" t="str">
            <v>원바이오젠</v>
          </cell>
          <cell r="I18259">
            <v>3620</v>
          </cell>
          <cell r="J18259">
            <v>3550</v>
          </cell>
          <cell r="K18259" t="str">
            <v>2021-04-01</v>
          </cell>
        </row>
        <row r="18260">
          <cell r="A18260" t="str">
            <v>M3031948</v>
          </cell>
          <cell r="B18260" t="str">
            <v>테라솝보더</v>
          </cell>
          <cell r="C18260" t="str">
            <v>폼 드레싱류(SHEET TYPE/40㎠이상-55㎠미만)</v>
          </cell>
          <cell r="D18260" t="str">
            <v>10x10CM(6.5x6.5CM)</v>
          </cell>
          <cell r="E18260" t="str">
            <v>1EA</v>
          </cell>
          <cell r="F18260" t="str">
            <v>WONBIOGEN</v>
          </cell>
          <cell r="G18260" t="str">
            <v>폴리우레탄폼, 폴리우레탄필름, 실리콘레진 등</v>
          </cell>
          <cell r="H18260" t="str">
            <v>원바이오젠</v>
          </cell>
          <cell r="I18260">
            <v>3330</v>
          </cell>
          <cell r="J18260">
            <v>3270</v>
          </cell>
          <cell r="K18260" t="str">
            <v>2021-04-01</v>
          </cell>
        </row>
        <row r="18261">
          <cell r="A18261" t="str">
            <v>M3031949</v>
          </cell>
          <cell r="B18261" t="str">
            <v>테라솝보더</v>
          </cell>
          <cell r="C18261" t="str">
            <v>폼 드레싱류(SHEET TYPE/40㎠이상-55㎠미만)</v>
          </cell>
          <cell r="D18261" t="str">
            <v>9x15CM(5x10CM)</v>
          </cell>
          <cell r="E18261" t="str">
            <v>1EA</v>
          </cell>
          <cell r="F18261" t="str">
            <v>WONBIOGEN</v>
          </cell>
          <cell r="G18261" t="str">
            <v>폴리우레탄폼, 폴리우레탄필름, 실리콘레진 등</v>
          </cell>
          <cell r="H18261" t="str">
            <v>원바이오젠</v>
          </cell>
          <cell r="I18261">
            <v>3330</v>
          </cell>
          <cell r="J18261">
            <v>3270</v>
          </cell>
          <cell r="K18261" t="str">
            <v>2021-04-01</v>
          </cell>
        </row>
        <row r="18262">
          <cell r="A18262" t="str">
            <v>M3031951</v>
          </cell>
          <cell r="B18262" t="str">
            <v>테라솝보더 라이트</v>
          </cell>
          <cell r="C18262" t="str">
            <v>폼 드레싱류(SHEET TYPE/40㎠이상-55㎠미만)</v>
          </cell>
          <cell r="D18262" t="str">
            <v>10x10CM(6.5x6.5CM)</v>
          </cell>
          <cell r="E18262" t="str">
            <v>1EA</v>
          </cell>
          <cell r="F18262" t="str">
            <v>WONBIOGEN</v>
          </cell>
          <cell r="G18262" t="str">
            <v>폴리우레탄폼, 폴리우레탄필름, 실리콘레진 등</v>
          </cell>
          <cell r="H18262" t="str">
            <v>원바이오젠</v>
          </cell>
          <cell r="I18262">
            <v>3330</v>
          </cell>
          <cell r="J18262">
            <v>3270</v>
          </cell>
          <cell r="K18262" t="str">
            <v>2021-04-01</v>
          </cell>
        </row>
        <row r="18263">
          <cell r="A18263" t="str">
            <v>M3031952</v>
          </cell>
          <cell r="B18263" t="str">
            <v>테라솝보더 라이트</v>
          </cell>
          <cell r="C18263" t="str">
            <v>폼 드레싱류(SHEET TYPE/40㎠이상-55㎠미만)</v>
          </cell>
          <cell r="D18263" t="str">
            <v>9x15CM(5x10CM)</v>
          </cell>
          <cell r="E18263" t="str">
            <v>1EA</v>
          </cell>
          <cell r="F18263" t="str">
            <v>WONBIOGEN</v>
          </cell>
          <cell r="G18263" t="str">
            <v>폴리우레탄폼, 폴리우레탄필름, 실리콘레진 등</v>
          </cell>
          <cell r="H18263" t="str">
            <v>원바이오젠</v>
          </cell>
          <cell r="I18263">
            <v>3330</v>
          </cell>
          <cell r="J18263">
            <v>3270</v>
          </cell>
          <cell r="K18263" t="str">
            <v>2021-04-01</v>
          </cell>
        </row>
        <row r="18264">
          <cell r="A18264" t="str">
            <v>M3031958</v>
          </cell>
          <cell r="B18264" t="str">
            <v>테라솝보더</v>
          </cell>
          <cell r="C18264" t="str">
            <v>폼 드레싱류(SHEET TYPE/100㎠이상-150㎠미만)</v>
          </cell>
          <cell r="D18264" t="str">
            <v>9x25CM(5x20CM)</v>
          </cell>
          <cell r="E18264" t="str">
            <v>1EA</v>
          </cell>
          <cell r="F18264" t="str">
            <v>WONBIOGEN</v>
          </cell>
          <cell r="G18264" t="str">
            <v>폴리우레탄폼, 폴리우레탄필름, 실리콘레진 등</v>
          </cell>
          <cell r="H18264" t="str">
            <v>원바이오젠</v>
          </cell>
          <cell r="I18264">
            <v>5070</v>
          </cell>
          <cell r="J18264">
            <v>4980</v>
          </cell>
          <cell r="K18264" t="str">
            <v>2021-04-01</v>
          </cell>
        </row>
        <row r="18265">
          <cell r="A18265" t="str">
            <v>M3031962</v>
          </cell>
          <cell r="B18265" t="str">
            <v>테라솝보더</v>
          </cell>
          <cell r="C18265" t="str">
            <v>폼 드레싱류(SHEET TYPE/100㎠이상-150㎠미만)</v>
          </cell>
          <cell r="D18265" t="str">
            <v>15x15CM(10x10CM)</v>
          </cell>
          <cell r="E18265" t="str">
            <v>1EA</v>
          </cell>
          <cell r="F18265" t="str">
            <v>WONBIOGEN</v>
          </cell>
          <cell r="G18265" t="str">
            <v>폴리우레탄폼, 폴리우레탄필름, 실리콘레진 등</v>
          </cell>
          <cell r="H18265" t="str">
            <v>원바이오젠</v>
          </cell>
          <cell r="I18265">
            <v>5070</v>
          </cell>
          <cell r="J18265">
            <v>4980</v>
          </cell>
          <cell r="K18265" t="str">
            <v>2021-04-01</v>
          </cell>
        </row>
        <row r="18266">
          <cell r="A18266" t="str">
            <v>M3031968</v>
          </cell>
          <cell r="B18266" t="str">
            <v>테라솝보더 라이트</v>
          </cell>
          <cell r="C18266" t="str">
            <v>폼 드레싱류(SHEET TYPE/100㎠이상-150㎠미만)</v>
          </cell>
          <cell r="D18266" t="str">
            <v>9x25CM(5x20CM)</v>
          </cell>
          <cell r="E18266" t="str">
            <v>1EA</v>
          </cell>
          <cell r="F18266" t="str">
            <v>WONBIOGEN</v>
          </cell>
          <cell r="G18266" t="str">
            <v>폴리우레탄폼, 폴리우레탄필름, 실리콘레진 등</v>
          </cell>
          <cell r="H18266" t="str">
            <v>원바이오젠</v>
          </cell>
          <cell r="I18266">
            <v>5070</v>
          </cell>
          <cell r="J18266">
            <v>4980</v>
          </cell>
          <cell r="K18266" t="str">
            <v>2021-04-01</v>
          </cell>
        </row>
        <row r="18267">
          <cell r="A18267" t="str">
            <v>M3031972</v>
          </cell>
          <cell r="B18267" t="str">
            <v>테라솝보더 라이트</v>
          </cell>
          <cell r="C18267" t="str">
            <v>폼 드레싱류(SHEET TYPE/100㎠이상-150㎠미만)</v>
          </cell>
          <cell r="D18267" t="str">
            <v>15x15CM(10x10CM)</v>
          </cell>
          <cell r="E18267" t="str">
            <v>1EA</v>
          </cell>
          <cell r="F18267" t="str">
            <v>WONBIOGEN</v>
          </cell>
          <cell r="G18267" t="str">
            <v>폴리우레탄폼, 폴리우레탄필름, 실리콘레진 등</v>
          </cell>
          <cell r="H18267" t="str">
            <v>원바이오젠</v>
          </cell>
          <cell r="I18267">
            <v>5070</v>
          </cell>
          <cell r="J18267">
            <v>4980</v>
          </cell>
          <cell r="K18267" t="str">
            <v>2021-04-01</v>
          </cell>
        </row>
        <row r="18268">
          <cell r="A18268" t="str">
            <v>M3031992</v>
          </cell>
          <cell r="B18268" t="str">
            <v>메디폼 AD (MEDIFOAM AD)</v>
          </cell>
          <cell r="C18268" t="str">
            <v>폼 드레싱류(SHEET TYPE/150㎠이상-200㎠미만)</v>
          </cell>
          <cell r="D18268" t="str">
            <v>150㎠이상-200㎠미만</v>
          </cell>
          <cell r="E18268" t="str">
            <v>1EA</v>
          </cell>
          <cell r="F18268" t="str">
            <v>GENEWEL HWASEONG BRANCH</v>
          </cell>
          <cell r="G18268" t="str">
            <v>폴리우레탄, 실리콘</v>
          </cell>
          <cell r="H18268" t="str">
            <v>(주)제네웰화성지사</v>
          </cell>
          <cell r="I18268">
            <v>8130</v>
          </cell>
          <cell r="J18268">
            <v>7980</v>
          </cell>
          <cell r="K18268" t="str">
            <v>2021-04-01</v>
          </cell>
        </row>
        <row r="18269">
          <cell r="A18269" t="str">
            <v>M3031999</v>
          </cell>
          <cell r="B18269" t="str">
            <v>가드덤</v>
          </cell>
          <cell r="C18269" t="str">
            <v>하이드로콜로이드 드레싱류(SHEET TYPE/55㎠이상-70㎠미만)</v>
          </cell>
          <cell r="D18269" t="str">
            <v>55㎠이상-70㎠미만</v>
          </cell>
          <cell r="E18269" t="str">
            <v>1EA</v>
          </cell>
          <cell r="F18269" t="str">
            <v>ZEJIANG HONGYU MEDICAL COMMODITY CO., LTD.</v>
          </cell>
          <cell r="G18269" t="str">
            <v>하이드로콜로이드패드, 폴리우레탄필름</v>
          </cell>
          <cell r="H18269" t="str">
            <v>(주)지종</v>
          </cell>
          <cell r="I18269">
            <v>1130</v>
          </cell>
          <cell r="J18269">
            <v>1110</v>
          </cell>
          <cell r="K18269" t="str">
            <v>2021-04-01</v>
          </cell>
        </row>
        <row r="18270">
          <cell r="A18270" t="str">
            <v>M3032026</v>
          </cell>
          <cell r="B18270" t="str">
            <v>맥스폼에스</v>
          </cell>
          <cell r="C18270" t="str">
            <v>폼 드레싱류(SHEET TYPE/200㎠이상-250㎠미만)</v>
          </cell>
          <cell r="D18270" t="str">
            <v>200㎠이상-250㎠미만</v>
          </cell>
          <cell r="E18270" t="str">
            <v>1EA</v>
          </cell>
          <cell r="F18270" t="str">
            <v>BNS MEDIVENS CO.,LTD.</v>
          </cell>
          <cell r="G18270" t="str">
            <v>폴리우레탄폼 등</v>
          </cell>
          <cell r="H18270" t="str">
            <v>비엔에스메디븐스</v>
          </cell>
          <cell r="I18270">
            <v>10660</v>
          </cell>
          <cell r="J18270">
            <v>10460</v>
          </cell>
          <cell r="K18270" t="str">
            <v>2021-04-01</v>
          </cell>
        </row>
        <row r="18271">
          <cell r="A18271" t="str">
            <v>M3032029</v>
          </cell>
          <cell r="B18271" t="str">
            <v>맥스폼에스</v>
          </cell>
          <cell r="C18271" t="str">
            <v>폼 드레싱류(SHEET TYPE/25㎠이상-40㎠미만)</v>
          </cell>
          <cell r="D18271" t="str">
            <v>25㎠이상-40㎠미만</v>
          </cell>
          <cell r="E18271" t="str">
            <v>1EA</v>
          </cell>
          <cell r="F18271" t="str">
            <v>BNS MEDIVENS CO.,LTD.</v>
          </cell>
          <cell r="G18271" t="str">
            <v>폴리우레탄폼 등</v>
          </cell>
          <cell r="H18271" t="str">
            <v>비엔에스메디븐스</v>
          </cell>
          <cell r="I18271">
            <v>3010</v>
          </cell>
          <cell r="J18271">
            <v>2960</v>
          </cell>
          <cell r="K18271" t="str">
            <v>2021-04-01</v>
          </cell>
        </row>
        <row r="18272">
          <cell r="A18272" t="str">
            <v>M3032033</v>
          </cell>
          <cell r="B18272" t="str">
            <v>URGOTUL ABSORB</v>
          </cell>
          <cell r="C18272" t="str">
            <v>폼 드레싱류, 은 이외 함유(SHEET TYPE/100㎠이상-150㎠미만)</v>
          </cell>
          <cell r="D18272" t="str">
            <v>10CMX12CM</v>
          </cell>
          <cell r="E18272" t="str">
            <v>1EA</v>
          </cell>
          <cell r="F18272" t="str">
            <v>LABORATOIRES URGO</v>
          </cell>
          <cell r="G18272" t="str">
            <v>폴리우레탄폼 + 카르복시메틸셀룰로오즈 등</v>
          </cell>
          <cell r="H18272" t="str">
            <v>제이더블유중외제약</v>
          </cell>
          <cell r="I18272">
            <v>5070</v>
          </cell>
          <cell r="J18272">
            <v>4980</v>
          </cell>
          <cell r="K18272" t="str">
            <v>2021-04-01</v>
          </cell>
        </row>
        <row r="18273">
          <cell r="A18273" t="str">
            <v>M3032034</v>
          </cell>
          <cell r="B18273" t="str">
            <v>메디터치넷친수성드레싱</v>
          </cell>
          <cell r="C18273" t="str">
            <v>폼 드레싱류(SHEET TYPE/1100㎠이상-1600㎠미만)</v>
          </cell>
          <cell r="D18273" t="str">
            <v>15CM x 100CM</v>
          </cell>
          <cell r="E18273" t="str">
            <v>1EA</v>
          </cell>
          <cell r="F18273" t="str">
            <v>WONBIOGEN</v>
          </cell>
          <cell r="G18273" t="str">
            <v>폴리우레탄필름, 폴리우레탄폼 등</v>
          </cell>
          <cell r="H18273" t="str">
            <v>원바이오젠</v>
          </cell>
          <cell r="I18273">
            <v>64400</v>
          </cell>
          <cell r="J18273">
            <v>63140</v>
          </cell>
          <cell r="K18273" t="str">
            <v>2021-04-01</v>
          </cell>
        </row>
        <row r="18274">
          <cell r="A18274" t="str">
            <v>M3032038</v>
          </cell>
          <cell r="B18274" t="str">
            <v>KITOPLAST C, 키토플라스트 씨</v>
          </cell>
          <cell r="C18274" t="str">
            <v>알지네이트/하이드로파이버 드레싱류, 은 이외 함유(SHEET TYPE/100㎠이상-150㎠미만)</v>
          </cell>
          <cell r="D18274" t="str">
            <v>100㎠이상~150㎠미만</v>
          </cell>
          <cell r="E18274" t="str">
            <v>1EA</v>
          </cell>
          <cell r="F18274" t="str">
            <v>ENDOVISION</v>
          </cell>
          <cell r="G18274" t="str">
            <v>CHITOSAN 등</v>
          </cell>
          <cell r="H18274" t="str">
            <v>(주)엔도비전</v>
          </cell>
          <cell r="I18274">
            <v>5070</v>
          </cell>
          <cell r="J18274">
            <v>4980</v>
          </cell>
          <cell r="K18274" t="str">
            <v>2021-04-01</v>
          </cell>
        </row>
        <row r="18275">
          <cell r="A18275" t="str">
            <v>M3032045</v>
          </cell>
          <cell r="B18275" t="str">
            <v>알지덤</v>
          </cell>
          <cell r="C18275" t="str">
            <v>알지네이트/하이드로파이버 드레싱류(SHEET TYPE/10㎠이상-25㎠미만)</v>
          </cell>
          <cell r="D18275" t="str">
            <v>6CM X 7CM (3CM X 4CM)</v>
          </cell>
          <cell r="E18275" t="str">
            <v>1EA</v>
          </cell>
          <cell r="F18275" t="str">
            <v>ZHEJIANG AOKI MEDICAL DRESSING CO,. LTD</v>
          </cell>
          <cell r="G18275" t="str">
            <v>부직포+알긴산 등</v>
          </cell>
          <cell r="H18275" t="str">
            <v>지종</v>
          </cell>
          <cell r="I18275">
            <v>1820</v>
          </cell>
          <cell r="J18275">
            <v>1790</v>
          </cell>
          <cell r="K18275" t="str">
            <v>2021-04-01</v>
          </cell>
        </row>
        <row r="18276">
          <cell r="A18276" t="str">
            <v>M3032077</v>
          </cell>
          <cell r="B18276" t="str">
            <v>CUTIMED SORBION SACHET S</v>
          </cell>
          <cell r="C18276" t="str">
            <v>알지네이트/하이드로파이버 드레싱류(SHEET TYPE/500㎠이상-700㎠미만)</v>
          </cell>
          <cell r="D18276" t="str">
            <v>21.2x31.2㎠</v>
          </cell>
          <cell r="E18276" t="str">
            <v>1EA</v>
          </cell>
          <cell r="F18276" t="str">
            <v>BSN MEDICAL GMBH</v>
          </cell>
          <cell r="G18276" t="str">
            <v>POLYPROPYLENE, CELLULOSE 등</v>
          </cell>
          <cell r="H18276" t="str">
            <v>아산메디칼</v>
          </cell>
          <cell r="I18276">
            <v>26550</v>
          </cell>
          <cell r="J18276">
            <v>26030</v>
          </cell>
          <cell r="K18276" t="str">
            <v>2021-04-01</v>
          </cell>
        </row>
        <row r="18277">
          <cell r="A18277" t="str">
            <v>M3032088</v>
          </cell>
          <cell r="B18277" t="str">
            <v>HISORB</v>
          </cell>
          <cell r="C18277" t="str">
            <v>폼 드레싱류(SHEET TYPE/200㎠이상-250㎠미만)</v>
          </cell>
          <cell r="D18277" t="str">
            <v>200㎠이상-250㎠미만</v>
          </cell>
          <cell r="E18277" t="str">
            <v>1EA</v>
          </cell>
          <cell r="F18277" t="str">
            <v>ZHEJIANG LONGTERM MEDICAL TECHNOLOGY CO., LTD.</v>
          </cell>
          <cell r="G18277" t="str">
            <v>POLYURETHANE FILM, POLYURETHANE FOAM, SILICONE ADHESIVE</v>
          </cell>
          <cell r="H18277" t="str">
            <v>주식회사 친우메드</v>
          </cell>
          <cell r="I18277">
            <v>10660</v>
          </cell>
          <cell r="J18277">
            <v>10460</v>
          </cell>
          <cell r="K18277" t="str">
            <v>2021-04-01</v>
          </cell>
        </row>
        <row r="18278">
          <cell r="A18278" t="str">
            <v>M3032090</v>
          </cell>
          <cell r="B18278" t="str">
            <v>메디터치힐</v>
          </cell>
          <cell r="C18278" t="str">
            <v>폼 드레싱류(SHEET TYPE/250㎠이상-300㎠미만)</v>
          </cell>
          <cell r="D18278" t="str">
            <v>250㎠이상-300㎠미만</v>
          </cell>
          <cell r="E18278" t="str">
            <v>1EA</v>
          </cell>
          <cell r="F18278" t="str">
            <v>COSMEDITECH</v>
          </cell>
          <cell r="G18278" t="str">
            <v>폴리우레탄필름, 폴리우레탄 폼</v>
          </cell>
          <cell r="H18278" t="str">
            <v>주식회사 코스메디텍</v>
          </cell>
          <cell r="I18278">
            <v>13970</v>
          </cell>
          <cell r="J18278">
            <v>13700</v>
          </cell>
          <cell r="K18278" t="str">
            <v>2021-04-01</v>
          </cell>
        </row>
        <row r="18279">
          <cell r="A18279" t="str">
            <v>M3032092</v>
          </cell>
          <cell r="B18279" t="str">
            <v>메디폼 AD (MEDIFOAM AD)</v>
          </cell>
          <cell r="C18279" t="str">
            <v>폼 드레싱류(SHEET TYPE/200㎠이상-250㎠미만)</v>
          </cell>
          <cell r="D18279" t="str">
            <v>200㎠이상-250㎠미만</v>
          </cell>
          <cell r="E18279" t="str">
            <v>1EA</v>
          </cell>
          <cell r="F18279" t="str">
            <v>GENEWEL HWASEONG BRANCH</v>
          </cell>
          <cell r="G18279" t="str">
            <v>폴리우레탄, 실리콘</v>
          </cell>
          <cell r="H18279" t="str">
            <v>(주)제네웰화성지사</v>
          </cell>
          <cell r="I18279">
            <v>10660</v>
          </cell>
          <cell r="J18279">
            <v>10460</v>
          </cell>
          <cell r="K18279" t="str">
            <v>2021-04-01</v>
          </cell>
        </row>
        <row r="18280">
          <cell r="A18280" t="str">
            <v>M3032100</v>
          </cell>
          <cell r="B18280" t="str">
            <v>MEPILEX BORDER</v>
          </cell>
          <cell r="C18280" t="str">
            <v>폼 드레싱류(SHEET TYPE/70㎠이상-85㎠미만)</v>
          </cell>
          <cell r="D18280" t="str">
            <v>70㎠이상-85㎠미만</v>
          </cell>
          <cell r="E18280" t="str">
            <v>1EA</v>
          </cell>
          <cell r="F18280" t="str">
            <v>MOLNLYCKE HEALTH CARE AB</v>
          </cell>
          <cell r="G18280" t="str">
            <v>POLYURETHANE FOAM, POLYURETHANE FILM, SOFT SILICONE ADHESIVE</v>
          </cell>
          <cell r="H18280" t="str">
            <v>멘리케헬스케어코리아</v>
          </cell>
          <cell r="I18280">
            <v>3910</v>
          </cell>
          <cell r="J18280">
            <v>3840</v>
          </cell>
          <cell r="K18280" t="str">
            <v>2021-04-01</v>
          </cell>
        </row>
        <row r="18281">
          <cell r="A18281" t="str">
            <v>M3032101</v>
          </cell>
          <cell r="B18281" t="str">
            <v>MEPILEX BORDER FLEX</v>
          </cell>
          <cell r="C18281" t="str">
            <v>폼 드레싱류(SHEET TYPE/70㎠이상-85㎠미만)</v>
          </cell>
          <cell r="D18281" t="str">
            <v>12.5CM X 12.5CM(8.5CM X 8.5CM), 10CM X 20CM(5.2CM X 15CM)</v>
          </cell>
          <cell r="E18281" t="str">
            <v>1EA</v>
          </cell>
          <cell r="F18281" t="str">
            <v>MOLNLYCKE HEALTH CARE AB</v>
          </cell>
          <cell r="G18281" t="str">
            <v>POLYURETHANE FILM, POLYURETHANE FOAM, SOFT SILICONE ADHESIVE</v>
          </cell>
          <cell r="H18281" t="str">
            <v>멘리케헬스케어코리아(주)</v>
          </cell>
          <cell r="I18281">
            <v>3910</v>
          </cell>
          <cell r="J18281">
            <v>3840</v>
          </cell>
          <cell r="K18281" t="str">
            <v>2021-04-01</v>
          </cell>
        </row>
        <row r="18282">
          <cell r="A18282" t="str">
            <v>M3032115</v>
          </cell>
          <cell r="B18282" t="str">
            <v>메디터치에이디</v>
          </cell>
          <cell r="C18282" t="str">
            <v>폼 드레싱류(SHEET TYPE/100㎠이상-150㎠미만)</v>
          </cell>
          <cell r="D18282" t="str">
            <v>100㎠이상-150㎠미만</v>
          </cell>
          <cell r="E18282" t="str">
            <v>1EA</v>
          </cell>
          <cell r="F18282" t="str">
            <v>ILDONG PHARMACEUTICAL CO.,LTD</v>
          </cell>
          <cell r="G18282" t="str">
            <v>POLYURETANE 등</v>
          </cell>
          <cell r="H18282" t="str">
            <v>일동제약(주)</v>
          </cell>
          <cell r="I18282">
            <v>5070</v>
          </cell>
          <cell r="J18282">
            <v>4980</v>
          </cell>
          <cell r="K18282" t="str">
            <v>2021-04-01</v>
          </cell>
        </row>
        <row r="18283">
          <cell r="A18283" t="str">
            <v>M3032126</v>
          </cell>
          <cell r="B18283" t="str">
            <v>맥스폼</v>
          </cell>
          <cell r="C18283" t="str">
            <v>폼 드레싱류(SHEET TYPE/200㎠이상-250㎠미만)</v>
          </cell>
          <cell r="D18283" t="str">
            <v>200㎠이상-250㎠미만</v>
          </cell>
          <cell r="E18283" t="str">
            <v>1EA</v>
          </cell>
          <cell r="F18283" t="str">
            <v>BNS MEDIVENS CO.,LTD.</v>
          </cell>
          <cell r="G18283" t="str">
            <v>폴리우레탄필름이부착된폴리우리탄폼 등</v>
          </cell>
          <cell r="H18283" t="str">
            <v>비엔에스메디븐스</v>
          </cell>
          <cell r="I18283">
            <v>10660</v>
          </cell>
          <cell r="J18283">
            <v>10460</v>
          </cell>
          <cell r="K18283" t="str">
            <v>2021-04-01</v>
          </cell>
        </row>
        <row r="18284">
          <cell r="A18284" t="str">
            <v>M3032129</v>
          </cell>
          <cell r="B18284" t="str">
            <v>맥스폼</v>
          </cell>
          <cell r="C18284" t="str">
            <v>폼 드레싱류(SHEET TYPE/25㎠이상-40㎠미만)</v>
          </cell>
          <cell r="D18284" t="str">
            <v>25㎠이상-40㎠미만</v>
          </cell>
          <cell r="E18284" t="str">
            <v>1EA</v>
          </cell>
          <cell r="F18284" t="str">
            <v>BNS MEDIVENS CO.,LTD.</v>
          </cell>
          <cell r="G18284" t="str">
            <v>폴리우레탄필름이부착된폴리우리탄폼 등</v>
          </cell>
          <cell r="H18284" t="str">
            <v>비엔에스메디븐스</v>
          </cell>
          <cell r="I18284">
            <v>3010</v>
          </cell>
          <cell r="J18284">
            <v>2960</v>
          </cell>
          <cell r="K18284" t="str">
            <v>2021-04-01</v>
          </cell>
        </row>
        <row r="18285">
          <cell r="A18285" t="str">
            <v>M3032134</v>
          </cell>
          <cell r="B18285" t="str">
            <v>메디터치넷친수성드레싱</v>
          </cell>
          <cell r="C18285" t="str">
            <v>폼 드레싱류(SHEET TYPE/1600㎠이상-2100㎠미만)</v>
          </cell>
          <cell r="D18285" t="str">
            <v>16CM X 100CM, 15CM X 110CM</v>
          </cell>
          <cell r="E18285" t="str">
            <v>1EA</v>
          </cell>
          <cell r="F18285" t="str">
            <v>WONBIOGEN</v>
          </cell>
          <cell r="G18285" t="str">
            <v>폴리우레탄필름, 폴리우레탄폼 등</v>
          </cell>
          <cell r="H18285" t="str">
            <v>원바이오젠</v>
          </cell>
          <cell r="I18285">
            <v>75490</v>
          </cell>
          <cell r="J18285">
            <v>74010</v>
          </cell>
          <cell r="K18285" t="str">
            <v>2021-04-01</v>
          </cell>
        </row>
        <row r="18286">
          <cell r="A18286" t="str">
            <v>M3032145</v>
          </cell>
          <cell r="B18286" t="str">
            <v>오알폼드레싱</v>
          </cell>
          <cell r="C18286" t="str">
            <v>폼 드레싱류(SHEET TYPE/10㎠이상-25㎠미만)</v>
          </cell>
          <cell r="D18286" t="str">
            <v>6x7CM(3x3.5CM)</v>
          </cell>
          <cell r="E18286" t="str">
            <v>1EA</v>
          </cell>
          <cell r="F18286" t="str">
            <v>WAYSON MEDICAL CO.,LTD.</v>
          </cell>
          <cell r="G18286" t="str">
            <v>폴리우레탄폼 등</v>
          </cell>
          <cell r="H18286" t="str">
            <v>(주)지종</v>
          </cell>
          <cell r="I18286">
            <v>1820</v>
          </cell>
          <cell r="J18286">
            <v>1790</v>
          </cell>
          <cell r="K18286" t="str">
            <v>2021-04-01</v>
          </cell>
        </row>
        <row r="18287">
          <cell r="A18287" t="str">
            <v>M3032177</v>
          </cell>
          <cell r="B18287" t="str">
            <v>CUTIMED SORBION SACHET EXTRA</v>
          </cell>
          <cell r="C18287" t="str">
            <v>알지네이트/하이드로파이버 드레싱류(SHEET TYPE/700㎠이상-900㎠미만)</v>
          </cell>
          <cell r="D18287" t="str">
            <v>31.2x22.7㎠</v>
          </cell>
          <cell r="E18287" t="str">
            <v>1EA</v>
          </cell>
          <cell r="F18287" t="str">
            <v>BSN MEDICAL GMBH</v>
          </cell>
          <cell r="G18287" t="str">
            <v>POLYPROPYLENE, CELLULOSE 등</v>
          </cell>
          <cell r="H18287" t="str">
            <v>아산메디칼</v>
          </cell>
          <cell r="I18287">
            <v>35140</v>
          </cell>
          <cell r="J18287">
            <v>34460</v>
          </cell>
          <cell r="K18287" t="str">
            <v>2021-04-01</v>
          </cell>
        </row>
        <row r="18288">
          <cell r="A18288" t="str">
            <v>M3032188</v>
          </cell>
          <cell r="B18288" t="str">
            <v>HISORB BORDER POST-OP</v>
          </cell>
          <cell r="C18288" t="str">
            <v>폼 드레싱류(SHEET TYPE/200㎠이상-250㎠미만)</v>
          </cell>
          <cell r="D18288" t="str">
            <v>200㎠이상-250㎠미만</v>
          </cell>
          <cell r="E18288" t="str">
            <v>1EA</v>
          </cell>
          <cell r="F18288" t="str">
            <v>ZHEJIANG LONGTERM MEDICAL TECHNOLOGY CO., LTD.</v>
          </cell>
          <cell r="G18288" t="str">
            <v>POLYURETHANE FILM, POLYURETHANE FOAM 등</v>
          </cell>
          <cell r="H18288" t="str">
            <v>주식회사 친우메드</v>
          </cell>
          <cell r="I18288">
            <v>10660</v>
          </cell>
          <cell r="J18288">
            <v>10460</v>
          </cell>
          <cell r="K18288" t="str">
            <v>2021-04-01</v>
          </cell>
        </row>
        <row r="18289">
          <cell r="A18289" t="str">
            <v>M3032192</v>
          </cell>
          <cell r="B18289" t="str">
            <v>메디폼 AD (MEDIFOAM AD)</v>
          </cell>
          <cell r="C18289" t="str">
            <v>폼 드레싱류(SHEET TYPE/300㎠이상-350㎠미만)</v>
          </cell>
          <cell r="D18289" t="str">
            <v>300㎠이상-350㎠미만</v>
          </cell>
          <cell r="E18289" t="str">
            <v>1EA</v>
          </cell>
          <cell r="F18289" t="str">
            <v>GENEWEL HWASEONG BRANCH</v>
          </cell>
          <cell r="G18289" t="str">
            <v>폴리우레탄, 실리콘</v>
          </cell>
          <cell r="H18289" t="str">
            <v>(주)제네웰화성지사</v>
          </cell>
          <cell r="I18289">
            <v>15160</v>
          </cell>
          <cell r="J18289">
            <v>14870</v>
          </cell>
          <cell r="K18289" t="str">
            <v>2021-04-01</v>
          </cell>
        </row>
        <row r="18290">
          <cell r="A18290" t="str">
            <v>M3032205</v>
          </cell>
          <cell r="B18290" t="str">
            <v>베타폼(BETAFOAM)</v>
          </cell>
          <cell r="C18290" t="str">
            <v>폼 드레싱류, 은 이외 함유(SHEET TYPE/25㎠이상-40㎠미만)</v>
          </cell>
          <cell r="D18290" t="str">
            <v>5X5CM</v>
          </cell>
          <cell r="E18290" t="str">
            <v>1EA</v>
          </cell>
          <cell r="F18290" t="str">
            <v>GENEWEL HWASEONG BRANCH</v>
          </cell>
          <cell r="G18290" t="str">
            <v>폴리우레탄폼, 폴리우레탄필름, 포비돈아이오딘</v>
          </cell>
          <cell r="H18290" t="str">
            <v>(주)제네웰화성지사</v>
          </cell>
          <cell r="I18290">
            <v>3010</v>
          </cell>
          <cell r="J18290">
            <v>2960</v>
          </cell>
          <cell r="K18290" t="str">
            <v>2021-04-01</v>
          </cell>
        </row>
        <row r="18291">
          <cell r="A18291" t="str">
            <v>M3032207</v>
          </cell>
          <cell r="B18291" t="str">
            <v>베타폼(BETAFOAM)</v>
          </cell>
          <cell r="C18291" t="str">
            <v>폼 드레싱류, 은 이외 함유(SHEET TYPE/40㎠이상-55㎠미만)</v>
          </cell>
          <cell r="D18291" t="str">
            <v>5X10CM</v>
          </cell>
          <cell r="E18291" t="str">
            <v>1EA</v>
          </cell>
          <cell r="F18291" t="str">
            <v>GENEWEL HWASEONG BRANCH</v>
          </cell>
          <cell r="G18291" t="str">
            <v>폴리우레탄폼, 폴리우레탄필름, 포비돈아이오딘</v>
          </cell>
          <cell r="H18291" t="str">
            <v>(주)제네웰화성지사</v>
          </cell>
          <cell r="I18291">
            <v>3330</v>
          </cell>
          <cell r="J18291">
            <v>3270</v>
          </cell>
          <cell r="K18291" t="str">
            <v>2021-04-01</v>
          </cell>
        </row>
        <row r="18292">
          <cell r="A18292" t="str">
            <v>M3032208</v>
          </cell>
          <cell r="B18292" t="str">
            <v>베타폼(BETAFOAM)</v>
          </cell>
          <cell r="C18292" t="str">
            <v>폼 드레싱류, 은 이외 함유(SHEET TYPE/100㎠이상-150㎠미만)</v>
          </cell>
          <cell r="D18292" t="str">
            <v>5X20CM</v>
          </cell>
          <cell r="E18292" t="str">
            <v>1EA</v>
          </cell>
          <cell r="F18292" t="str">
            <v>GENEWEL HWASEONG BRANCH</v>
          </cell>
          <cell r="G18292" t="str">
            <v>폴리우레탄폼, 폴리우레탄필름, 포비돈아이오딘</v>
          </cell>
          <cell r="H18292" t="str">
            <v>(주)제네웰화성지사</v>
          </cell>
          <cell r="I18292">
            <v>5070</v>
          </cell>
          <cell r="J18292">
            <v>4980</v>
          </cell>
          <cell r="K18292" t="str">
            <v>2021-04-01</v>
          </cell>
        </row>
        <row r="18293">
          <cell r="A18293" t="str">
            <v>M3032210</v>
          </cell>
          <cell r="B18293" t="str">
            <v>베타폼(BETAFOAM)</v>
          </cell>
          <cell r="C18293" t="str">
            <v>폼 드레싱류, 은 이외 함유(SHEET TYPE/100㎠이상-150㎠미만)</v>
          </cell>
          <cell r="D18293" t="str">
            <v>10X10CM</v>
          </cell>
          <cell r="E18293" t="str">
            <v>1EA</v>
          </cell>
          <cell r="F18293" t="str">
            <v>GENEWEL HWASEONG BRANCH</v>
          </cell>
          <cell r="G18293" t="str">
            <v>폴리우레탄폼, 폴리우레탄필름, 포비돈아이오딘</v>
          </cell>
          <cell r="H18293" t="str">
            <v>(주)제네웰화성지사</v>
          </cell>
          <cell r="I18293">
            <v>5070</v>
          </cell>
          <cell r="J18293">
            <v>4980</v>
          </cell>
          <cell r="K18293" t="str">
            <v>2021-04-01</v>
          </cell>
        </row>
        <row r="18294">
          <cell r="A18294" t="str">
            <v>M3032212</v>
          </cell>
          <cell r="B18294" t="str">
            <v>베타폼(BETAFOAM)</v>
          </cell>
          <cell r="C18294" t="str">
            <v>폼 드레싱류, 은 이외 함유(SHEET TYPE/200㎠이상-250㎠미만)</v>
          </cell>
          <cell r="D18294" t="str">
            <v>10X20CM</v>
          </cell>
          <cell r="E18294" t="str">
            <v>1EA</v>
          </cell>
          <cell r="F18294" t="str">
            <v>GENEWEL HWASEONG BRANCH</v>
          </cell>
          <cell r="G18294" t="str">
            <v>폴리우레탄폼, 폴리우레탄필름, 포비돈아이오딘</v>
          </cell>
          <cell r="H18294" t="str">
            <v>(주)제네웰화성지사</v>
          </cell>
          <cell r="I18294">
            <v>10660</v>
          </cell>
          <cell r="J18294">
            <v>10460</v>
          </cell>
          <cell r="K18294" t="str">
            <v>2021-04-01</v>
          </cell>
        </row>
        <row r="18295">
          <cell r="A18295" t="str">
            <v>M3032216</v>
          </cell>
          <cell r="B18295" t="str">
            <v>베타폼(BETAFOAM)</v>
          </cell>
          <cell r="C18295" t="str">
            <v>폼 드레싱류, 은 이외 함유(SHEET TYPE/400㎠이상-450㎠미만)</v>
          </cell>
          <cell r="D18295" t="str">
            <v>20X20CM</v>
          </cell>
          <cell r="E18295" t="str">
            <v>1EA</v>
          </cell>
          <cell r="F18295" t="str">
            <v>GENEWEL HWASEONG BRANCH</v>
          </cell>
          <cell r="G18295" t="str">
            <v>폴리우레탄폼, 폴리우레탄필름, 포비돈아이오딘</v>
          </cell>
          <cell r="H18295" t="str">
            <v>(주)제네웰화성지사</v>
          </cell>
          <cell r="I18295">
            <v>19730</v>
          </cell>
          <cell r="J18295">
            <v>19350</v>
          </cell>
          <cell r="K18295" t="str">
            <v>2021-04-01</v>
          </cell>
        </row>
        <row r="18296">
          <cell r="A18296" t="str">
            <v>M3032218</v>
          </cell>
          <cell r="B18296" t="str">
            <v>베타폼(BETAFOAM)</v>
          </cell>
          <cell r="C18296" t="str">
            <v>폼 드레싱류, 은 이외 함유(SHEET TYPE/1600㎠이상-2100㎠미만)</v>
          </cell>
          <cell r="D18296" t="str">
            <v>35X50CM</v>
          </cell>
          <cell r="E18296" t="str">
            <v>1EA</v>
          </cell>
          <cell r="F18296" t="str">
            <v>GENEWEL HWASEONG BRANCH</v>
          </cell>
          <cell r="G18296" t="str">
            <v>폴리우레탄폼, 폴리우레탄필름, 포비돈아이오딘</v>
          </cell>
          <cell r="H18296" t="str">
            <v>(주)제네웰화성지사</v>
          </cell>
          <cell r="I18296">
            <v>75490</v>
          </cell>
          <cell r="J18296">
            <v>74010</v>
          </cell>
          <cell r="K18296" t="str">
            <v>2021-04-01</v>
          </cell>
        </row>
        <row r="18297">
          <cell r="A18297" t="str">
            <v>M3032220</v>
          </cell>
          <cell r="B18297" t="str">
            <v>베타폼 F</v>
          </cell>
          <cell r="C18297" t="str">
            <v>폼 드레싱류, 은 이외 함유(SHEET TYPE/5㎠이상-10㎠미만)</v>
          </cell>
          <cell r="D18297" t="str">
            <v>5㎠이상-10㎠미만</v>
          </cell>
          <cell r="E18297" t="str">
            <v>1EA</v>
          </cell>
          <cell r="F18297" t="str">
            <v>GENEWEL HWASEONG BRANCH</v>
          </cell>
          <cell r="G18297" t="str">
            <v>폴리우레탄폼, 폴리우레탄필름, 포비돈요오드, 아크릴점착제</v>
          </cell>
          <cell r="H18297" t="str">
            <v>(주)제네웰화성지사</v>
          </cell>
          <cell r="I18297">
            <v>846</v>
          </cell>
          <cell r="J18297">
            <v>830</v>
          </cell>
          <cell r="K18297" t="str">
            <v>2021-04-01</v>
          </cell>
        </row>
        <row r="18298">
          <cell r="A18298" t="str">
            <v>M3032221</v>
          </cell>
          <cell r="B18298" t="str">
            <v>베타폼 F</v>
          </cell>
          <cell r="C18298" t="str">
            <v>폼 드레싱류, 은 이외 함유(SHEET TYPE/10㎠이상-25㎠미만)</v>
          </cell>
          <cell r="D18298" t="str">
            <v>10㎠이상-25㎠미만</v>
          </cell>
          <cell r="E18298" t="str">
            <v>1EA</v>
          </cell>
          <cell r="F18298" t="str">
            <v>GENEWEL HWASEONG BRANCH</v>
          </cell>
          <cell r="G18298" t="str">
            <v>폴리우레탄폼, 폴리우레탄필름, 포비돈요오드, 아크릴점착제</v>
          </cell>
          <cell r="H18298" t="str">
            <v>(주)제네웰화성지사</v>
          </cell>
          <cell r="I18298">
            <v>1820</v>
          </cell>
          <cell r="J18298">
            <v>1790</v>
          </cell>
          <cell r="K18298" t="str">
            <v>2021-04-01</v>
          </cell>
        </row>
        <row r="18299">
          <cell r="A18299" t="str">
            <v>M3032222</v>
          </cell>
          <cell r="B18299" t="str">
            <v>베타폼 F</v>
          </cell>
          <cell r="C18299" t="str">
            <v>폼 드레싱류, 은 이외 함유(SHEET TYPE/25㎠이상-40㎠미만)</v>
          </cell>
          <cell r="D18299" t="str">
            <v>25㎠이상-40㎠미만</v>
          </cell>
          <cell r="E18299" t="str">
            <v>1EA</v>
          </cell>
          <cell r="F18299" t="str">
            <v>GENEWEL HWASEONG BRANCH</v>
          </cell>
          <cell r="G18299" t="str">
            <v>폴리우레탄폼, 폴리우레탄필름, 포비돈요오드, 아크릴점착제</v>
          </cell>
          <cell r="H18299" t="str">
            <v>(주)제네웰화성지사</v>
          </cell>
          <cell r="I18299">
            <v>3010</v>
          </cell>
          <cell r="J18299">
            <v>2960</v>
          </cell>
          <cell r="K18299" t="str">
            <v>2021-04-01</v>
          </cell>
        </row>
        <row r="18300">
          <cell r="A18300" t="str">
            <v>M3032223</v>
          </cell>
          <cell r="B18300" t="str">
            <v>베타폼 F</v>
          </cell>
          <cell r="C18300" t="str">
            <v>폼 드레싱류, 은 이외 함유(SHEET TYPE/40㎠이상-55㎠미만)</v>
          </cell>
          <cell r="D18300" t="str">
            <v>40㎠이상-55㎠미만</v>
          </cell>
          <cell r="E18300" t="str">
            <v>1EA</v>
          </cell>
          <cell r="F18300" t="str">
            <v>GENEWEL HWASEONG BRANCH</v>
          </cell>
          <cell r="G18300" t="str">
            <v>폴리우레탄폼, 폴리우레탄필름, 포비돈요오드, 아크릴점착제</v>
          </cell>
          <cell r="H18300" t="str">
            <v>(주)제네웰화성지사</v>
          </cell>
          <cell r="I18300">
            <v>3330</v>
          </cell>
          <cell r="J18300">
            <v>3270</v>
          </cell>
          <cell r="K18300" t="str">
            <v>2021-04-01</v>
          </cell>
        </row>
        <row r="18301">
          <cell r="A18301" t="str">
            <v>M3032224</v>
          </cell>
          <cell r="B18301" t="str">
            <v>베타폼 F</v>
          </cell>
          <cell r="C18301" t="str">
            <v>폼 드레싱류, 은 이외 함유(SHEET TYPE/55㎠이상-70㎠미만)</v>
          </cell>
          <cell r="D18301" t="str">
            <v>55㎠이상-70㎠미만</v>
          </cell>
          <cell r="E18301" t="str">
            <v>1EA</v>
          </cell>
          <cell r="F18301" t="str">
            <v>GENEWEL HWASEONG BRANCH</v>
          </cell>
          <cell r="G18301" t="str">
            <v>폴리우레탄폼, 폴리우레탄필름, 포비돈요오드, 아크릴점착제</v>
          </cell>
          <cell r="H18301" t="str">
            <v>(주)제네웰화성지사</v>
          </cell>
          <cell r="I18301">
            <v>3620</v>
          </cell>
          <cell r="J18301">
            <v>3550</v>
          </cell>
          <cell r="K18301" t="str">
            <v>2021-04-01</v>
          </cell>
        </row>
        <row r="18302">
          <cell r="A18302" t="str">
            <v>M3032225</v>
          </cell>
          <cell r="B18302" t="str">
            <v>베타폼 F</v>
          </cell>
          <cell r="C18302" t="str">
            <v>폼 드레싱류, 은 이외 함유(SHEET TYPE/70㎠이상-85㎠미만)</v>
          </cell>
          <cell r="D18302" t="str">
            <v>70㎠이상-85㎠미만</v>
          </cell>
          <cell r="E18302" t="str">
            <v>1EA</v>
          </cell>
          <cell r="F18302" t="str">
            <v>GENEWEL HWASEONG BRANCH</v>
          </cell>
          <cell r="G18302" t="str">
            <v>폴리우레탄폼, 폴리우레탄필름, 포비돈요오드, 아크릴점착제</v>
          </cell>
          <cell r="H18302" t="str">
            <v>(주)제네웰화성지사</v>
          </cell>
          <cell r="I18302">
            <v>3910</v>
          </cell>
          <cell r="J18302">
            <v>3840</v>
          </cell>
          <cell r="K18302" t="str">
            <v>2021-04-01</v>
          </cell>
        </row>
        <row r="18303">
          <cell r="A18303" t="str">
            <v>M3032226</v>
          </cell>
          <cell r="B18303" t="str">
            <v>맥스폼</v>
          </cell>
          <cell r="C18303" t="str">
            <v>폼 드레싱류(SHEET TYPE/1600㎠이상-2100㎠미만)</v>
          </cell>
          <cell r="D18303" t="str">
            <v>1600㎠이상-2100㎠미만</v>
          </cell>
          <cell r="E18303" t="str">
            <v>1EA</v>
          </cell>
          <cell r="F18303" t="str">
            <v>BNS MEDIVENS CO.,LTD.</v>
          </cell>
          <cell r="G18303" t="str">
            <v>폴리우레탄필름이부착된폴리우리탄폼 등</v>
          </cell>
          <cell r="H18303" t="str">
            <v>비엔에스메디븐스</v>
          </cell>
          <cell r="I18303">
            <v>75490</v>
          </cell>
          <cell r="J18303">
            <v>74010</v>
          </cell>
          <cell r="K18303" t="str">
            <v>2021-04-01</v>
          </cell>
        </row>
        <row r="18304">
          <cell r="A18304" t="str">
            <v>M3032227</v>
          </cell>
          <cell r="B18304" t="str">
            <v>베타폼 F</v>
          </cell>
          <cell r="C18304" t="str">
            <v>폼 드레싱류, 은 이외 함유(SHEET TYPE/100㎠이상-150㎠미만)</v>
          </cell>
          <cell r="D18304" t="str">
            <v>100㎠이상-150㎠미만</v>
          </cell>
          <cell r="E18304" t="str">
            <v>1EA</v>
          </cell>
          <cell r="F18304" t="str">
            <v>GENEWEL HWASEONG BRANCH</v>
          </cell>
          <cell r="G18304" t="str">
            <v>폴리우레탄폼, 폴리우레탄필름, 포비돈요오드, 아크릴점착제</v>
          </cell>
          <cell r="H18304" t="str">
            <v>(주)제네웰화성지사</v>
          </cell>
          <cell r="I18304">
            <v>5070</v>
          </cell>
          <cell r="J18304">
            <v>4980</v>
          </cell>
          <cell r="K18304" t="str">
            <v>2021-04-01</v>
          </cell>
        </row>
        <row r="18305">
          <cell r="A18305" t="str">
            <v>M3032229</v>
          </cell>
          <cell r="B18305" t="str">
            <v>맥스폼에스</v>
          </cell>
          <cell r="C18305" t="str">
            <v>폼 드레싱류(SHEET TYPE/100㎠이상-150㎠미만)</v>
          </cell>
          <cell r="D18305" t="str">
            <v>100㎠이상-150㎠미만</v>
          </cell>
          <cell r="E18305" t="str">
            <v>1EA</v>
          </cell>
          <cell r="F18305" t="str">
            <v>BNS MEDIVENS CO.,LTD.</v>
          </cell>
          <cell r="G18305" t="str">
            <v>폴리우레탄폼 등</v>
          </cell>
          <cell r="H18305" t="str">
            <v>비엔에스메디븐스</v>
          </cell>
          <cell r="I18305">
            <v>5070</v>
          </cell>
          <cell r="J18305">
            <v>4980</v>
          </cell>
          <cell r="K18305" t="str">
            <v>2021-04-01</v>
          </cell>
        </row>
        <row r="18306">
          <cell r="A18306" t="str">
            <v>M3032230</v>
          </cell>
          <cell r="B18306" t="str">
            <v>베타폼 F</v>
          </cell>
          <cell r="C18306" t="str">
            <v>폼 드레싱류, 은 이외 함유(SHEET TYPE/150㎠이상-200㎠미만)</v>
          </cell>
          <cell r="D18306" t="str">
            <v>150㎠이상-200㎠미만</v>
          </cell>
          <cell r="E18306" t="str">
            <v>1EA</v>
          </cell>
          <cell r="F18306" t="str">
            <v>GENEWEL HWASEONG BRANCH</v>
          </cell>
          <cell r="G18306" t="str">
            <v>폴리우레탄폼, 폴리우레탄필름, 포비돈요오드, 아크릴점착제</v>
          </cell>
          <cell r="H18306" t="str">
            <v>(주)제네웰화성지사</v>
          </cell>
          <cell r="I18306">
            <v>8130</v>
          </cell>
          <cell r="J18306">
            <v>7980</v>
          </cell>
          <cell r="K18306" t="str">
            <v>2021-04-01</v>
          </cell>
        </row>
        <row r="18307">
          <cell r="A18307" t="str">
            <v>M3032231</v>
          </cell>
          <cell r="B18307" t="str">
            <v>베타폼 F</v>
          </cell>
          <cell r="C18307" t="str">
            <v>폼 드레싱류, 은 이외 함유(SHEET TYPE/200㎠이상-250㎠미만)</v>
          </cell>
          <cell r="D18307" t="str">
            <v>200㎠이상-250㎠미만</v>
          </cell>
          <cell r="E18307" t="str">
            <v>1EA</v>
          </cell>
          <cell r="F18307" t="str">
            <v>GENEWEL HWASEONG BRANCH</v>
          </cell>
          <cell r="G18307" t="str">
            <v>폴리우레탄폼, 폴리우레탄필름, 포비돈요오드, 아크릴점착제</v>
          </cell>
          <cell r="H18307" t="str">
            <v>(주)제네웰화성지사</v>
          </cell>
          <cell r="I18307">
            <v>10660</v>
          </cell>
          <cell r="J18307">
            <v>10460</v>
          </cell>
          <cell r="K18307" t="str">
            <v>2021-04-01</v>
          </cell>
        </row>
        <row r="18308">
          <cell r="A18308" t="str">
            <v>M3032232</v>
          </cell>
          <cell r="B18308" t="str">
            <v>베타폼 F</v>
          </cell>
          <cell r="C18308" t="str">
            <v>폼 드레싱류, 은 이외 함유(SHEET TYPE/300㎠이상-350㎠미만)</v>
          </cell>
          <cell r="D18308" t="str">
            <v>300㎠이상-350㎠미만</v>
          </cell>
          <cell r="E18308" t="str">
            <v>1EA</v>
          </cell>
          <cell r="F18308" t="str">
            <v>GENEWEL HWASEONG BRANCH</v>
          </cell>
          <cell r="G18308" t="str">
            <v>폴리우레탄폼, 폴리우레탄필름, 포비돈요오드, 아크릴점착제</v>
          </cell>
          <cell r="H18308" t="str">
            <v>(주)제네웰화성지사</v>
          </cell>
          <cell r="I18308">
            <v>15160</v>
          </cell>
          <cell r="J18308">
            <v>14870</v>
          </cell>
          <cell r="K18308" t="str">
            <v>2021-04-01</v>
          </cell>
        </row>
        <row r="18309">
          <cell r="A18309" t="str">
            <v>M3032233</v>
          </cell>
          <cell r="B18309" t="str">
            <v>URGOCLEAN PAD</v>
          </cell>
          <cell r="C18309" t="str">
            <v>알지네이트/하이드로파이버 드레싱류, 은 이외 함유(SHEET TYPE/100㎠이상-150㎠미만)</v>
          </cell>
          <cell r="D18309" t="str">
            <v>10CMX10CM</v>
          </cell>
          <cell r="E18309" t="str">
            <v>1EA</v>
          </cell>
          <cell r="F18309" t="str">
            <v>LABORATOIRES URGO</v>
          </cell>
          <cell r="G18309" t="str">
            <v>폴리아크릴로나이트릴+카복시메틸셀룰로즈</v>
          </cell>
          <cell r="H18309" t="str">
            <v>제이더블유중외제약</v>
          </cell>
          <cell r="I18309">
            <v>5070</v>
          </cell>
          <cell r="J18309">
            <v>4980</v>
          </cell>
          <cell r="K18309" t="str">
            <v>2021-04-01</v>
          </cell>
        </row>
        <row r="18310">
          <cell r="A18310" t="str">
            <v>M3032234</v>
          </cell>
          <cell r="B18310" t="str">
            <v>베타폼 F</v>
          </cell>
          <cell r="C18310" t="str">
            <v>폼 드레싱류, 은 이외 함유(SHEET TYPE/500㎠이상-700㎠미만)</v>
          </cell>
          <cell r="D18310" t="str">
            <v>500㎠이상-700㎠미만</v>
          </cell>
          <cell r="E18310" t="str">
            <v>1EA</v>
          </cell>
          <cell r="F18310" t="str">
            <v>GENEWEL HWASEONG BRANCH</v>
          </cell>
          <cell r="G18310" t="str">
            <v>폴리우레탄폼, 폴리우레탄필름, 포비돈요오드, 아크릴점착제</v>
          </cell>
          <cell r="H18310" t="str">
            <v>(주)제네웰화성지사</v>
          </cell>
          <cell r="I18310">
            <v>26550</v>
          </cell>
          <cell r="J18310">
            <v>26030</v>
          </cell>
          <cell r="K18310" t="str">
            <v>2021-04-01</v>
          </cell>
        </row>
        <row r="18311">
          <cell r="A18311" t="str">
            <v>M3032235</v>
          </cell>
          <cell r="B18311" t="str">
            <v>베타폼F</v>
          </cell>
          <cell r="C18311" t="str">
            <v>폼 드레싱류, 은 이외 함유(SHEET TYPE/5㎠미만)</v>
          </cell>
          <cell r="D18311" t="str">
            <v>5㎠미만</v>
          </cell>
          <cell r="E18311" t="str">
            <v>1EA</v>
          </cell>
          <cell r="F18311" t="str">
            <v>GENEWEL HWASEONG BRANCH</v>
          </cell>
          <cell r="G18311" t="str">
            <v>폴리우레탄폼, 폴리우레탄필름, 포비돈요오드, 아크릴점착제</v>
          </cell>
          <cell r="H18311" t="str">
            <v>(주)제네웰화성지사</v>
          </cell>
          <cell r="I18311">
            <v>223</v>
          </cell>
          <cell r="J18311">
            <v>219</v>
          </cell>
          <cell r="K18311" t="str">
            <v>2021-04-01</v>
          </cell>
        </row>
        <row r="18312">
          <cell r="A18312" t="str">
            <v>M3032245</v>
          </cell>
          <cell r="B18312" t="str">
            <v>알지패드</v>
          </cell>
          <cell r="C18312" t="str">
            <v>알지네이트/하이드로파이버 드레싱류(SHEET TYPE/10㎠이상-25㎠미만)</v>
          </cell>
          <cell r="D18312" t="str">
            <v>10㎠이상-25㎠미만</v>
          </cell>
          <cell r="E18312" t="str">
            <v>1EA</v>
          </cell>
          <cell r="F18312" t="str">
            <v>ZHEJIANG HONGYU MEDICAL COMMODITY CO., LTD.</v>
          </cell>
          <cell r="G18312" t="str">
            <v>부직포, 알긴산</v>
          </cell>
          <cell r="H18312" t="str">
            <v>(주)지종</v>
          </cell>
          <cell r="I18312">
            <v>1820</v>
          </cell>
          <cell r="J18312">
            <v>1790</v>
          </cell>
          <cell r="K18312" t="str">
            <v>2021-04-01</v>
          </cell>
        </row>
        <row r="18313">
          <cell r="A18313" t="str">
            <v>M3032277</v>
          </cell>
          <cell r="B18313" t="str">
            <v>CUTIMED SORBION SACHET XL</v>
          </cell>
          <cell r="C18313" t="str">
            <v>알지네이트/하이드로파이버 드레싱류(SHEET TYPE/1100㎠이상-1600㎠미만)</v>
          </cell>
          <cell r="D18313" t="str">
            <v>25x45㎠</v>
          </cell>
          <cell r="E18313" t="str">
            <v>1EA</v>
          </cell>
          <cell r="F18313" t="str">
            <v>BSN MEDICAL GMBH</v>
          </cell>
          <cell r="G18313" t="str">
            <v>POLYPROPYLENE, CELLULOSE 등</v>
          </cell>
          <cell r="H18313" t="str">
            <v>아산메디칼</v>
          </cell>
          <cell r="I18313">
            <v>64400</v>
          </cell>
          <cell r="J18313">
            <v>63140</v>
          </cell>
          <cell r="K18313" t="str">
            <v>2021-04-01</v>
          </cell>
        </row>
        <row r="18314">
          <cell r="A18314" t="str">
            <v>M3032292</v>
          </cell>
          <cell r="B18314" t="str">
            <v>메디폼 AD (MEDIFOAM AD)</v>
          </cell>
          <cell r="C18314" t="str">
            <v>폼 드레싱류(SHEET TYPE/400㎠이상-450㎠미만)</v>
          </cell>
          <cell r="D18314" t="str">
            <v>400㎠이상-450㎠미만</v>
          </cell>
          <cell r="E18314" t="str">
            <v>1EA</v>
          </cell>
          <cell r="F18314" t="str">
            <v>GENEWEL HWASEONG BRANCH</v>
          </cell>
          <cell r="G18314" t="str">
            <v>폴리우레탄, 실리콘</v>
          </cell>
          <cell r="H18314" t="str">
            <v>(주)제네웰화성지사</v>
          </cell>
          <cell r="I18314">
            <v>19730</v>
          </cell>
          <cell r="J18314">
            <v>19350</v>
          </cell>
          <cell r="K18314" t="str">
            <v>2021-04-01</v>
          </cell>
        </row>
        <row r="18315">
          <cell r="A18315" t="str">
            <v>M3032315</v>
          </cell>
          <cell r="B18315" t="str">
            <v>메디터치에이디</v>
          </cell>
          <cell r="C18315" t="str">
            <v>폼 드레싱류(SHEET TYPE/200㎠이상-250㎠미만)</v>
          </cell>
          <cell r="D18315" t="str">
            <v>200㎠이상-250㎠미만</v>
          </cell>
          <cell r="E18315" t="str">
            <v>1EA</v>
          </cell>
          <cell r="F18315" t="str">
            <v>ILDONG PHARMACEUTICAL CO.,LTD</v>
          </cell>
          <cell r="G18315" t="str">
            <v>POLYURETANE 등</v>
          </cell>
          <cell r="H18315" t="str">
            <v>일동제약(주)</v>
          </cell>
          <cell r="I18315">
            <v>10660</v>
          </cell>
          <cell r="J18315">
            <v>10460</v>
          </cell>
          <cell r="K18315" t="str">
            <v>2021-04-01</v>
          </cell>
        </row>
        <row r="18316">
          <cell r="A18316" t="str">
            <v>M3032316</v>
          </cell>
          <cell r="B18316" t="str">
            <v>베타폼 ADF(BETAFOAM ADF)</v>
          </cell>
          <cell r="C18316" t="str">
            <v>폼 드레싱류, 은 이외 함유(SHEET TYPE/400㎠이상-450㎠미만)</v>
          </cell>
          <cell r="D18316" t="str">
            <v>20CM X 20CM</v>
          </cell>
          <cell r="E18316" t="str">
            <v>1EA</v>
          </cell>
          <cell r="F18316" t="str">
            <v>GENEWEL HWASEONG BRANCH</v>
          </cell>
          <cell r="G18316" t="str">
            <v>폴리우레탄폼, 폴리우레탄필름, 포비돈아이오딘, 실리콘 등</v>
          </cell>
          <cell r="H18316" t="str">
            <v>(주)제네웰화성지사</v>
          </cell>
          <cell r="I18316">
            <v>19730</v>
          </cell>
          <cell r="J18316">
            <v>19350</v>
          </cell>
          <cell r="K18316" t="str">
            <v>2021-04-01</v>
          </cell>
        </row>
        <row r="18317">
          <cell r="A18317" t="str">
            <v>M3032326</v>
          </cell>
          <cell r="B18317" t="str">
            <v>맥스폼에스</v>
          </cell>
          <cell r="C18317" t="str">
            <v>폼 드레싱류(SHEET TYPE/1600㎠이상-2100㎠미만)</v>
          </cell>
          <cell r="D18317" t="str">
            <v>1600㎠이상-2100㎠미만</v>
          </cell>
          <cell r="E18317" t="str">
            <v>1EA</v>
          </cell>
          <cell r="F18317" t="str">
            <v>BNS MEDIVENS CO.,LTD.</v>
          </cell>
          <cell r="G18317" t="str">
            <v>폴리우레탄폼 등</v>
          </cell>
          <cell r="H18317" t="str">
            <v>비엔에스메디븐스</v>
          </cell>
          <cell r="I18317">
            <v>75490</v>
          </cell>
          <cell r="J18317">
            <v>74010</v>
          </cell>
          <cell r="K18317" t="str">
            <v>2021-04-01</v>
          </cell>
        </row>
        <row r="18318">
          <cell r="A18318" t="str">
            <v>M3032329</v>
          </cell>
          <cell r="B18318" t="str">
            <v>맥스폼</v>
          </cell>
          <cell r="C18318" t="str">
            <v>폼 드레싱류(SHEET TYPE/100㎠이상-150㎠미만)</v>
          </cell>
          <cell r="D18318" t="str">
            <v>100㎠이상-150㎠미만</v>
          </cell>
          <cell r="E18318" t="str">
            <v>1EA</v>
          </cell>
          <cell r="F18318" t="str">
            <v>BNS MEDIVENS CO.,LTD.</v>
          </cell>
          <cell r="G18318" t="str">
            <v>폴리우레탄필름이부착된폴리우리탄폼 등</v>
          </cell>
          <cell r="H18318" t="str">
            <v>비엔에스메디븐스</v>
          </cell>
          <cell r="I18318">
            <v>5070</v>
          </cell>
          <cell r="J18318">
            <v>4980</v>
          </cell>
          <cell r="K18318" t="str">
            <v>2021-04-01</v>
          </cell>
        </row>
        <row r="18319">
          <cell r="A18319" t="str">
            <v>M3032333</v>
          </cell>
          <cell r="B18319" t="str">
            <v>URGOTUL ABSORB BORDER</v>
          </cell>
          <cell r="C18319" t="str">
            <v>폼 드레싱류, 은 이외 함유(SHEET TYPE/100㎠이상-150㎠미만)</v>
          </cell>
          <cell r="D18319" t="str">
            <v>15x20CM(9.7X14.7CM)</v>
          </cell>
          <cell r="E18319" t="str">
            <v>1EA</v>
          </cell>
          <cell r="F18319" t="str">
            <v>LABORATOIRES URGO</v>
          </cell>
          <cell r="G18319" t="str">
            <v>폴리우레탄, 카복시메틸셀룰로오즈 등</v>
          </cell>
          <cell r="H18319" t="str">
            <v>제이더블유중외제약</v>
          </cell>
          <cell r="I18319">
            <v>5070</v>
          </cell>
          <cell r="J18319">
            <v>4980</v>
          </cell>
          <cell r="K18319" t="str">
            <v>2021-04-01</v>
          </cell>
        </row>
        <row r="18320">
          <cell r="A18320" t="str">
            <v>M3032371</v>
          </cell>
          <cell r="B18320" t="str">
            <v>테라솝넷친수성드레싱</v>
          </cell>
          <cell r="C18320" t="str">
            <v>폼 드레싱류(SHEET TYPE/10㎠이상-25㎠미만)</v>
          </cell>
          <cell r="D18320" t="str">
            <v>10㎠이상-25㎠미만</v>
          </cell>
          <cell r="E18320" t="str">
            <v>1EA</v>
          </cell>
          <cell r="F18320" t="str">
            <v>WONBIOGEN</v>
          </cell>
          <cell r="G18320" t="str">
            <v xml:space="preserve">폴리우레탄폼, 폴리우레탄필름, 천공폴리우레탄필름 </v>
          </cell>
          <cell r="H18320" t="str">
            <v>(주)원바이오젠</v>
          </cell>
          <cell r="I18320">
            <v>1820</v>
          </cell>
          <cell r="J18320">
            <v>1790</v>
          </cell>
          <cell r="K18320" t="str">
            <v>2021-04-01</v>
          </cell>
        </row>
        <row r="18321">
          <cell r="A18321" t="str">
            <v>M3032372</v>
          </cell>
          <cell r="B18321" t="str">
            <v>테라솝넷친수성드레싱</v>
          </cell>
          <cell r="C18321" t="str">
            <v>폼 드레싱류(SHEET TYPE/25㎠이상-40㎠미만)</v>
          </cell>
          <cell r="D18321" t="str">
            <v>25㎠이상-40㎠미만</v>
          </cell>
          <cell r="E18321" t="str">
            <v>1EA</v>
          </cell>
          <cell r="F18321" t="str">
            <v>WONBIOGEN</v>
          </cell>
          <cell r="G18321" t="str">
            <v xml:space="preserve">폴리우레탄폼, 폴리우레탄필름, 천공폴리우레탄필름 </v>
          </cell>
          <cell r="H18321" t="str">
            <v>(주)원바이오젠</v>
          </cell>
          <cell r="I18321">
            <v>3010</v>
          </cell>
          <cell r="J18321">
            <v>2960</v>
          </cell>
          <cell r="K18321" t="str">
            <v>2021-04-01</v>
          </cell>
        </row>
        <row r="18322">
          <cell r="A18322" t="str">
            <v>M3032373</v>
          </cell>
          <cell r="B18322" t="str">
            <v>테라솝넷친수성드레싱</v>
          </cell>
          <cell r="C18322" t="str">
            <v>폼 드레싱류(SHEET TYPE/40㎠이상-55㎠미만)</v>
          </cell>
          <cell r="D18322" t="str">
            <v>40㎠이상-55㎠미만</v>
          </cell>
          <cell r="E18322" t="str">
            <v>1EA</v>
          </cell>
          <cell r="F18322" t="str">
            <v>WONBIOGEN</v>
          </cell>
          <cell r="G18322" t="str">
            <v xml:space="preserve">폴리우레탄폼, 폴리우레탄필름, 천공폴리우레탄필름 </v>
          </cell>
          <cell r="H18322" t="str">
            <v>(주)원바이오젠</v>
          </cell>
          <cell r="I18322">
            <v>3330</v>
          </cell>
          <cell r="J18322">
            <v>3270</v>
          </cell>
          <cell r="K18322" t="str">
            <v>2021-04-01</v>
          </cell>
        </row>
        <row r="18323">
          <cell r="A18323" t="str">
            <v>M3032374</v>
          </cell>
          <cell r="B18323" t="str">
            <v>테라솝넷친수성드레싱</v>
          </cell>
          <cell r="C18323" t="str">
            <v>폼 드레싱류(SHEET TYPE/55㎠이상-70㎠미만)</v>
          </cell>
          <cell r="D18323" t="str">
            <v>55㎠이상-70㎠미만</v>
          </cell>
          <cell r="E18323" t="str">
            <v>1EA</v>
          </cell>
          <cell r="F18323" t="str">
            <v>WONBIOGEN</v>
          </cell>
          <cell r="G18323" t="str">
            <v xml:space="preserve">폴리우레탄폼, 폴리우레탄필름, 천공폴리우레탄필름 </v>
          </cell>
          <cell r="H18323" t="str">
            <v>(주)원바이오젠</v>
          </cell>
          <cell r="I18323">
            <v>3620</v>
          </cell>
          <cell r="J18323">
            <v>3550</v>
          </cell>
          <cell r="K18323" t="str">
            <v>2021-04-01</v>
          </cell>
        </row>
        <row r="18324">
          <cell r="A18324" t="str">
            <v>M3032375</v>
          </cell>
          <cell r="B18324" t="str">
            <v>테라솝넷친수성드레싱</v>
          </cell>
          <cell r="C18324" t="str">
            <v>폼 드레싱류(SHEET TYPE/70㎠이상-85㎠미만)</v>
          </cell>
          <cell r="D18324" t="str">
            <v>70㎠이상-85㎠미만</v>
          </cell>
          <cell r="E18324" t="str">
            <v>1EA</v>
          </cell>
          <cell r="F18324" t="str">
            <v>WONBIOGEN</v>
          </cell>
          <cell r="G18324" t="str">
            <v xml:space="preserve">폴리우레탄폼, 폴리우레탄필름, 천공폴리우레탄필름 </v>
          </cell>
          <cell r="H18324" t="str">
            <v>(주)원바이오젠</v>
          </cell>
          <cell r="I18324">
            <v>3910</v>
          </cell>
          <cell r="J18324">
            <v>3840</v>
          </cell>
          <cell r="K18324" t="str">
            <v>2021-04-01</v>
          </cell>
        </row>
        <row r="18325">
          <cell r="A18325" t="str">
            <v>M3032376</v>
          </cell>
          <cell r="B18325" t="str">
            <v>테라솝넷친수성드레싱</v>
          </cell>
          <cell r="C18325" t="str">
            <v>폼 드레싱류(SHEET TYPE/85㎠이상-100㎠미만)</v>
          </cell>
          <cell r="D18325" t="str">
            <v>85㎠이상-100㎠미만</v>
          </cell>
          <cell r="E18325" t="str">
            <v>1EA</v>
          </cell>
          <cell r="F18325" t="str">
            <v>WONBIOGEN</v>
          </cell>
          <cell r="G18325" t="str">
            <v xml:space="preserve">폴리우레탄폼, 폴리우레탄필름, 천공폴리우레탄필름 </v>
          </cell>
          <cell r="H18325" t="str">
            <v>(주)원바이오젠</v>
          </cell>
          <cell r="I18325">
            <v>4200</v>
          </cell>
          <cell r="J18325">
            <v>4120</v>
          </cell>
          <cell r="K18325" t="str">
            <v>2021-04-01</v>
          </cell>
        </row>
        <row r="18326">
          <cell r="A18326" t="str">
            <v>M3032377</v>
          </cell>
          <cell r="B18326" t="str">
            <v>테라솝넷친수성드레싱</v>
          </cell>
          <cell r="C18326" t="str">
            <v>폼 드레싱류(SHEET TYPE/100㎠이상-150㎠미만)</v>
          </cell>
          <cell r="D18326" t="str">
            <v>100㎠이상-150㎠미만</v>
          </cell>
          <cell r="E18326" t="str">
            <v>1EA</v>
          </cell>
          <cell r="F18326" t="str">
            <v>WONBIOGEN</v>
          </cell>
          <cell r="G18326" t="str">
            <v xml:space="preserve">폴리우레탄폼, 폴리우레탄필름, 천공폴리우레탄필름 </v>
          </cell>
          <cell r="H18326" t="str">
            <v>(주)원바이오젠</v>
          </cell>
          <cell r="I18326">
            <v>5070</v>
          </cell>
          <cell r="J18326">
            <v>4980</v>
          </cell>
          <cell r="K18326" t="str">
            <v>2021-04-01</v>
          </cell>
        </row>
        <row r="18327">
          <cell r="A18327" t="str">
            <v>M3032378</v>
          </cell>
          <cell r="B18327" t="str">
            <v>테라솝넷친수성드레싱</v>
          </cell>
          <cell r="C18327" t="str">
            <v>폼 드레싱류(SHEET TYPE/150㎠이상-200㎠미만)</v>
          </cell>
          <cell r="D18327" t="str">
            <v>150㎠이상-200㎠미만</v>
          </cell>
          <cell r="E18327" t="str">
            <v>1EA</v>
          </cell>
          <cell r="F18327" t="str">
            <v>WONBIOGEN</v>
          </cell>
          <cell r="G18327" t="str">
            <v xml:space="preserve">폴리우레탄폼, 폴리우레탄필름, 천공폴리우레탄필름 </v>
          </cell>
          <cell r="H18327" t="str">
            <v>(주)원바이오젠</v>
          </cell>
          <cell r="I18327">
            <v>8130</v>
          </cell>
          <cell r="J18327">
            <v>7980</v>
          </cell>
          <cell r="K18327" t="str">
            <v>2021-04-01</v>
          </cell>
        </row>
        <row r="18328">
          <cell r="A18328" t="str">
            <v>M3032379</v>
          </cell>
          <cell r="B18328" t="str">
            <v>테라솝넷친수성드레싱</v>
          </cell>
          <cell r="C18328" t="str">
            <v>폼 드레싱류(SHEET TYPE/200㎠이상-250㎠미만)</v>
          </cell>
          <cell r="D18328" t="str">
            <v>200㎠이상-250㎠미만</v>
          </cell>
          <cell r="E18328" t="str">
            <v>1EA</v>
          </cell>
          <cell r="F18328" t="str">
            <v>WONBIOGEN</v>
          </cell>
          <cell r="G18328" t="str">
            <v xml:space="preserve">폴리우레탄폼, 폴리우레탄필름, 천공폴리우레탄필름 </v>
          </cell>
          <cell r="H18328" t="str">
            <v>(주)원바이오젠</v>
          </cell>
          <cell r="I18328">
            <v>10660</v>
          </cell>
          <cell r="J18328">
            <v>10460</v>
          </cell>
          <cell r="K18328" t="str">
            <v>2021-04-01</v>
          </cell>
        </row>
        <row r="18329">
          <cell r="A18329" t="str">
            <v>M3032380</v>
          </cell>
          <cell r="B18329" t="str">
            <v>테라솝넷친수성드레싱</v>
          </cell>
          <cell r="C18329" t="str">
            <v>폼 드레싱류(SHEET TYPE/400㎠이상-450㎠미만)</v>
          </cell>
          <cell r="D18329" t="str">
            <v>400㎠이상-450㎠미만</v>
          </cell>
          <cell r="E18329" t="str">
            <v>1EA</v>
          </cell>
          <cell r="F18329" t="str">
            <v>WONBIOGEN</v>
          </cell>
          <cell r="G18329" t="str">
            <v xml:space="preserve">폴리우레탄폼, 폴리우레탄필름, 천공폴리우레탄필름 </v>
          </cell>
          <cell r="H18329" t="str">
            <v>(주)원바이오젠</v>
          </cell>
          <cell r="I18329">
            <v>19730</v>
          </cell>
          <cell r="J18329">
            <v>19350</v>
          </cell>
          <cell r="K18329" t="str">
            <v>2021-04-01</v>
          </cell>
        </row>
        <row r="18330">
          <cell r="A18330" t="str">
            <v>M3032381</v>
          </cell>
          <cell r="B18330" t="str">
            <v>테라솝넷친수성드레싱</v>
          </cell>
          <cell r="C18330" t="str">
            <v>폼 드레싱류(SHEET TYPE/500㎠이상-700㎠미만)</v>
          </cell>
          <cell r="D18330" t="str">
            <v>500㎠이상-700㎠미만</v>
          </cell>
          <cell r="E18330" t="str">
            <v>1EA</v>
          </cell>
          <cell r="F18330" t="str">
            <v>WONBIOGEN</v>
          </cell>
          <cell r="G18330" t="str">
            <v xml:space="preserve">폴리우레탄폼, 폴리우레탄필름, 천공폴리우레탄필름 </v>
          </cell>
          <cell r="H18330" t="str">
            <v>(주)원바이오젠</v>
          </cell>
          <cell r="I18330">
            <v>26550</v>
          </cell>
          <cell r="J18330">
            <v>26030</v>
          </cell>
          <cell r="K18330" t="str">
            <v>2021-04-01</v>
          </cell>
        </row>
        <row r="18331">
          <cell r="A18331" t="str">
            <v>M3032382</v>
          </cell>
          <cell r="B18331" t="str">
            <v>테라솝넷친수성드레싱</v>
          </cell>
          <cell r="C18331" t="str">
            <v>폼 드레싱류(SHEET TYPE/1100㎠이상-1600㎠미만)</v>
          </cell>
          <cell r="D18331" t="str">
            <v>1100㎠이상-1600㎠미만</v>
          </cell>
          <cell r="E18331" t="str">
            <v>1EA</v>
          </cell>
          <cell r="F18331" t="str">
            <v>WONBIOGEN</v>
          </cell>
          <cell r="G18331" t="str">
            <v xml:space="preserve">폴리우레탄폼, 폴리우레탄필름, 천공폴리우레탄필름 </v>
          </cell>
          <cell r="H18331" t="str">
            <v>(주)원바이오젠</v>
          </cell>
          <cell r="I18331">
            <v>64400</v>
          </cell>
          <cell r="J18331">
            <v>63140</v>
          </cell>
          <cell r="K18331" t="str">
            <v>2021-04-01</v>
          </cell>
        </row>
        <row r="18332">
          <cell r="A18332" t="str">
            <v>M3032383</v>
          </cell>
          <cell r="B18332" t="str">
            <v>테라솝넷친수성드레싱</v>
          </cell>
          <cell r="C18332" t="str">
            <v>폼 드레싱류(SHEET TYPE/1600㎠이상-2100㎠미만)</v>
          </cell>
          <cell r="D18332" t="str">
            <v>1600㎠이상-2100㎠미만</v>
          </cell>
          <cell r="E18332" t="str">
            <v>1EA</v>
          </cell>
          <cell r="F18332" t="str">
            <v>WONBIOGEN</v>
          </cell>
          <cell r="G18332" t="str">
            <v xml:space="preserve">폴리우레탄폼, 폴리우레탄필름, 천공폴리우레탄필름 </v>
          </cell>
          <cell r="H18332" t="str">
            <v>(주)원바이오젠</v>
          </cell>
          <cell r="I18332">
            <v>75490</v>
          </cell>
          <cell r="J18332">
            <v>74010</v>
          </cell>
          <cell r="K18332" t="str">
            <v>2021-04-01</v>
          </cell>
        </row>
        <row r="18333">
          <cell r="A18333" t="str">
            <v>M3032384</v>
          </cell>
          <cell r="B18333" t="str">
            <v>테라솝넷친수성드레싱</v>
          </cell>
          <cell r="C18333" t="str">
            <v>폼 드레싱류(SHEET TYPE/2100㎠이상-3100㎠미만)</v>
          </cell>
          <cell r="D18333" t="str">
            <v>2100㎠이상-3100㎠미만</v>
          </cell>
          <cell r="E18333" t="str">
            <v>1EA</v>
          </cell>
          <cell r="F18333" t="str">
            <v>WONBIOGEN</v>
          </cell>
          <cell r="G18333" t="str">
            <v xml:space="preserve">폴리우레탄폼, 폴리우레탄필름, 천공폴리우레탄필름 </v>
          </cell>
          <cell r="H18333" t="str">
            <v>(주)원바이오젠</v>
          </cell>
          <cell r="I18333">
            <v>95150</v>
          </cell>
          <cell r="J18333">
            <v>93290</v>
          </cell>
          <cell r="K18333" t="str">
            <v>2021-04-01</v>
          </cell>
        </row>
        <row r="18334">
          <cell r="A18334" t="str">
            <v>M3032385</v>
          </cell>
          <cell r="B18334" t="str">
            <v>테라솝넷친수성드레싱</v>
          </cell>
          <cell r="C18334" t="str">
            <v>폼 드레싱류(SHEET TYPE/4100㎠이상-5100㎠미만)</v>
          </cell>
          <cell r="D18334" t="str">
            <v>4100㎠이상-5100㎠미만</v>
          </cell>
          <cell r="E18334" t="str">
            <v>1EA</v>
          </cell>
          <cell r="F18334" t="str">
            <v>WONBIOGEN</v>
          </cell>
          <cell r="G18334" t="str">
            <v xml:space="preserve">폴리우레탄폼, 폴리우레탄필름, 천공폴리우레탄필름 </v>
          </cell>
          <cell r="H18334" t="str">
            <v>(주)원바이오젠</v>
          </cell>
          <cell r="I18334">
            <v>145910</v>
          </cell>
          <cell r="J18334">
            <v>143050</v>
          </cell>
          <cell r="K18334" t="str">
            <v>2021-04-01</v>
          </cell>
        </row>
        <row r="18335">
          <cell r="A18335" t="str">
            <v>M3032386</v>
          </cell>
          <cell r="B18335" t="str">
            <v>테라솝넷친수성드레싱</v>
          </cell>
          <cell r="C18335" t="str">
            <v>폼 드레싱류(SHEET TYPE/5100㎠이상-6100㎠미만)</v>
          </cell>
          <cell r="D18335" t="str">
            <v>5100㎠이상-6100㎠미만</v>
          </cell>
          <cell r="E18335" t="str">
            <v>1EA</v>
          </cell>
          <cell r="F18335" t="str">
            <v>WONBIOGEN</v>
          </cell>
          <cell r="G18335" t="str">
            <v xml:space="preserve">폴리우레탄폼, 폴리우레탄필름, 천공폴리우레탄필름 </v>
          </cell>
          <cell r="H18335" t="str">
            <v>(주)원바이오젠</v>
          </cell>
          <cell r="I18335">
            <v>177610</v>
          </cell>
          <cell r="J18335">
            <v>174130</v>
          </cell>
          <cell r="K18335" t="str">
            <v>2021-04-01</v>
          </cell>
        </row>
        <row r="18336">
          <cell r="A18336" t="str">
            <v>M3032392</v>
          </cell>
          <cell r="B18336" t="str">
            <v>메디폼 AD (MEDIFOAM AD)</v>
          </cell>
          <cell r="C18336" t="str">
            <v>폼 드레싱류(SHEET TYPE/450㎠이상-500㎠미만)</v>
          </cell>
          <cell r="D18336" t="str">
            <v>450㎠이상-500㎠미만</v>
          </cell>
          <cell r="E18336" t="str">
            <v>1EA</v>
          </cell>
          <cell r="F18336" t="str">
            <v>GENEWEL HWASEONG BRANCH</v>
          </cell>
          <cell r="G18336" t="str">
            <v>폴리우레탄, 실리콘</v>
          </cell>
          <cell r="H18336" t="str">
            <v>(주)제네웰화성지사</v>
          </cell>
          <cell r="I18336">
            <v>22490</v>
          </cell>
          <cell r="J18336">
            <v>22050</v>
          </cell>
          <cell r="K18336" t="str">
            <v>2021-04-01</v>
          </cell>
        </row>
        <row r="18337">
          <cell r="A18337" t="str">
            <v>M3032398</v>
          </cell>
          <cell r="B18337" t="str">
            <v>레노폼 에스</v>
          </cell>
          <cell r="C18337" t="str">
            <v>폼 드레싱류(SHEET TYPE/450㎠이상-500㎠미만)</v>
          </cell>
          <cell r="D18337" t="str">
            <v>468.5㎠</v>
          </cell>
          <cell r="E18337" t="str">
            <v>1EA</v>
          </cell>
          <cell r="F18337" t="str">
            <v>T&amp;L</v>
          </cell>
          <cell r="G18337" t="str">
            <v>폴리우레탄 폼, 실리콘</v>
          </cell>
          <cell r="H18337" t="str">
            <v>(주)티앤엘</v>
          </cell>
          <cell r="I18337">
            <v>22490</v>
          </cell>
          <cell r="J18337">
            <v>22050</v>
          </cell>
          <cell r="K18337" t="str">
            <v>2021-04-01</v>
          </cell>
        </row>
        <row r="18338">
          <cell r="A18338" t="str">
            <v>M3032402</v>
          </cell>
          <cell r="B18338" t="str">
            <v>메디터치에프점착성드레싱</v>
          </cell>
          <cell r="C18338" t="str">
            <v>폼 드레싱류(SHEET TYPE/100㎠이상-150㎠미만)</v>
          </cell>
          <cell r="D18338" t="str">
            <v>9X25CM(5X20CM)</v>
          </cell>
          <cell r="E18338" t="str">
            <v>1EA</v>
          </cell>
          <cell r="F18338" t="str">
            <v>WONBIOGEN</v>
          </cell>
          <cell r="G18338" t="str">
            <v>친수성폴리우레탄폼,방수성폴리우레탄필름</v>
          </cell>
          <cell r="H18338" t="str">
            <v>원바이오젠</v>
          </cell>
          <cell r="I18338">
            <v>5070</v>
          </cell>
          <cell r="J18338">
            <v>4980</v>
          </cell>
          <cell r="K18338" t="str">
            <v>2021-04-01</v>
          </cell>
        </row>
        <row r="18339">
          <cell r="A18339" t="str">
            <v>M3032403</v>
          </cell>
          <cell r="B18339" t="str">
            <v>메디터치에프점착성드레싱</v>
          </cell>
          <cell r="C18339" t="str">
            <v>폼 드레싱류(SHEET TYPE/100㎠이상-150㎠미만)</v>
          </cell>
          <cell r="D18339" t="str">
            <v>14X14CM(10X10CM)</v>
          </cell>
          <cell r="E18339" t="str">
            <v>1EA</v>
          </cell>
          <cell r="F18339" t="str">
            <v>WONBIOGEN</v>
          </cell>
          <cell r="G18339" t="str">
            <v>친수성폴리우레탄폼,방수성폴리우레탄필름</v>
          </cell>
          <cell r="H18339" t="str">
            <v>원바이오젠</v>
          </cell>
          <cell r="I18339">
            <v>5070</v>
          </cell>
          <cell r="J18339">
            <v>4980</v>
          </cell>
          <cell r="K18339" t="str">
            <v>2021-04-01</v>
          </cell>
        </row>
        <row r="18340">
          <cell r="A18340" t="str">
            <v>M3032406</v>
          </cell>
          <cell r="B18340" t="str">
            <v>메디터치비친수성드레싱</v>
          </cell>
          <cell r="C18340" t="str">
            <v>폼 드레싱류(SHEET TYPE/100㎠이상-150㎠미만)</v>
          </cell>
          <cell r="D18340" t="str">
            <v>10CMX10CM</v>
          </cell>
          <cell r="E18340" t="str">
            <v>1EA</v>
          </cell>
          <cell r="F18340" t="str">
            <v>WONBIOGEN</v>
          </cell>
          <cell r="G18340" t="str">
            <v>폴리우레탄 폼 등</v>
          </cell>
          <cell r="H18340" t="str">
            <v>원바이오젠</v>
          </cell>
          <cell r="I18340">
            <v>5070</v>
          </cell>
          <cell r="J18340">
            <v>4980</v>
          </cell>
          <cell r="K18340" t="str">
            <v>2021-04-01</v>
          </cell>
        </row>
        <row r="18341">
          <cell r="A18341" t="str">
            <v>M3032407</v>
          </cell>
          <cell r="B18341" t="str">
            <v>메디터치비친수성드레싱</v>
          </cell>
          <cell r="C18341" t="str">
            <v>폼 드레싱류(SHEET TYPE/200㎠이상-250㎠미만)</v>
          </cell>
          <cell r="D18341" t="str">
            <v>10CMX20CM</v>
          </cell>
          <cell r="E18341" t="str">
            <v>1EA</v>
          </cell>
          <cell r="F18341" t="str">
            <v>WONBIOGEN</v>
          </cell>
          <cell r="G18341" t="str">
            <v>폴리우레탄 폼 등</v>
          </cell>
          <cell r="H18341" t="str">
            <v>원바이오젠</v>
          </cell>
          <cell r="I18341">
            <v>10660</v>
          </cell>
          <cell r="J18341">
            <v>10460</v>
          </cell>
          <cell r="K18341" t="str">
            <v>2021-04-01</v>
          </cell>
        </row>
        <row r="18342">
          <cell r="A18342" t="str">
            <v>M3032408</v>
          </cell>
          <cell r="B18342" t="str">
            <v>메디터치비친수성드레싱</v>
          </cell>
          <cell r="C18342" t="str">
            <v>폼 드레싱류(SHEET TYPE/400㎠이상-450㎠미만)</v>
          </cell>
          <cell r="D18342" t="str">
            <v>20CMX20CM</v>
          </cell>
          <cell r="E18342" t="str">
            <v>1EA</v>
          </cell>
          <cell r="F18342" t="str">
            <v>WONBIOGEN</v>
          </cell>
          <cell r="G18342" t="str">
            <v>폴리우레탄 폼 등</v>
          </cell>
          <cell r="H18342" t="str">
            <v>원바이오젠</v>
          </cell>
          <cell r="I18342">
            <v>19730</v>
          </cell>
          <cell r="J18342">
            <v>19350</v>
          </cell>
          <cell r="K18342" t="str">
            <v>2021-04-01</v>
          </cell>
        </row>
        <row r="18343">
          <cell r="A18343" t="str">
            <v>M3032411</v>
          </cell>
          <cell r="B18343" t="str">
            <v>테라솝알지플러스친수성</v>
          </cell>
          <cell r="C18343" t="str">
            <v>폼 드레싱류(SHEET TYPE/100㎠이상-150㎠미만)</v>
          </cell>
          <cell r="D18343" t="str">
            <v>10CMX10CM</v>
          </cell>
          <cell r="E18343" t="str">
            <v>1EA</v>
          </cell>
          <cell r="F18343" t="str">
            <v>WONBIOGEN</v>
          </cell>
          <cell r="G18343" t="str">
            <v>친수성폴리우레탄폼,폴리우레탄필름</v>
          </cell>
          <cell r="H18343" t="str">
            <v>원바이오젠</v>
          </cell>
          <cell r="I18343">
            <v>5070</v>
          </cell>
          <cell r="J18343">
            <v>4980</v>
          </cell>
          <cell r="K18343" t="str">
            <v>2021-04-01</v>
          </cell>
        </row>
        <row r="18344">
          <cell r="A18344" t="str">
            <v>M3032412</v>
          </cell>
          <cell r="B18344" t="str">
            <v>테라솝알지플러스친수성</v>
          </cell>
          <cell r="C18344" t="str">
            <v>폼 드레싱류(SHEET TYPE/200㎠이상-250㎠미만)</v>
          </cell>
          <cell r="D18344" t="str">
            <v>10CMX20CM</v>
          </cell>
          <cell r="E18344" t="str">
            <v>1EA</v>
          </cell>
          <cell r="F18344" t="str">
            <v>WONBIOGEN</v>
          </cell>
          <cell r="G18344" t="str">
            <v>친수성폴리우레탄폼,폴리우레탄필름</v>
          </cell>
          <cell r="H18344" t="str">
            <v>원바이오젠</v>
          </cell>
          <cell r="I18344">
            <v>10660</v>
          </cell>
          <cell r="J18344">
            <v>10460</v>
          </cell>
          <cell r="K18344" t="str">
            <v>2021-04-01</v>
          </cell>
        </row>
        <row r="18345">
          <cell r="A18345" t="str">
            <v>M3032413</v>
          </cell>
          <cell r="B18345" t="str">
            <v>테라솝알지플러스친수성</v>
          </cell>
          <cell r="C18345" t="str">
            <v>폼 드레싱류(SHEET TYPE/400㎠이상-450㎠미만)</v>
          </cell>
          <cell r="D18345" t="str">
            <v>20CMX20CM</v>
          </cell>
          <cell r="E18345" t="str">
            <v>1EA</v>
          </cell>
          <cell r="F18345" t="str">
            <v>WONBIOGEN</v>
          </cell>
          <cell r="G18345" t="str">
            <v>친수성폴리우레탄폼,폴리우레탄필름</v>
          </cell>
          <cell r="H18345" t="str">
            <v>원바이오젠</v>
          </cell>
          <cell r="I18345">
            <v>19730</v>
          </cell>
          <cell r="J18345">
            <v>19350</v>
          </cell>
          <cell r="K18345" t="str">
            <v>2021-04-01</v>
          </cell>
        </row>
        <row r="18346">
          <cell r="A18346" t="str">
            <v>M3032414</v>
          </cell>
          <cell r="B18346" t="str">
            <v>테라솝알지플러스친수성</v>
          </cell>
          <cell r="C18346" t="str">
            <v>폼 드레싱류(SHEET TYPE/1600㎠이상-2100㎠미만)</v>
          </cell>
          <cell r="D18346" t="str">
            <v>35CMX50CM</v>
          </cell>
          <cell r="E18346" t="str">
            <v>1EA</v>
          </cell>
          <cell r="F18346" t="str">
            <v>WONBIOGEN</v>
          </cell>
          <cell r="G18346" t="str">
            <v>친수성폴리우레탄폼,폴리우레탄필름</v>
          </cell>
          <cell r="H18346" t="str">
            <v>원바이오젠</v>
          </cell>
          <cell r="I18346">
            <v>75490</v>
          </cell>
          <cell r="J18346">
            <v>74010</v>
          </cell>
          <cell r="K18346" t="str">
            <v>2021-04-01</v>
          </cell>
        </row>
        <row r="18347">
          <cell r="A18347" t="str">
            <v>M3032415</v>
          </cell>
          <cell r="B18347" t="str">
            <v>테라솝알지플러스친수성</v>
          </cell>
          <cell r="C18347" t="str">
            <v>폼 드레싱류(SHEET TYPE/2100㎠이상-3100㎠미만)</v>
          </cell>
          <cell r="D18347" t="str">
            <v>30CMX100CM</v>
          </cell>
          <cell r="E18347" t="str">
            <v>1EA</v>
          </cell>
          <cell r="F18347" t="str">
            <v>WONBIOGEN</v>
          </cell>
          <cell r="G18347" t="str">
            <v>친수성폴리우레탄폼,폴리우레탄필름</v>
          </cell>
          <cell r="H18347" t="str">
            <v>원바이오젠</v>
          </cell>
          <cell r="I18347">
            <v>95150</v>
          </cell>
          <cell r="J18347">
            <v>93290</v>
          </cell>
          <cell r="K18347" t="str">
            <v>2021-04-01</v>
          </cell>
        </row>
        <row r="18348">
          <cell r="A18348" t="str">
            <v>M3032416</v>
          </cell>
          <cell r="B18348" t="str">
            <v>테라솝알지플러스점착성</v>
          </cell>
          <cell r="C18348" t="str">
            <v>폼 드레싱류(SHEET TYPE/10㎠이상-25㎠미만)</v>
          </cell>
          <cell r="D18348" t="str">
            <v>7.5CMx10CM (3.5CMx5CM)</v>
          </cell>
          <cell r="E18348" t="str">
            <v>1EA</v>
          </cell>
          <cell r="F18348" t="str">
            <v>WONBIOGEN</v>
          </cell>
          <cell r="G18348" t="str">
            <v>친수성폴리우레탄폼,방수성폴리우레탄필름</v>
          </cell>
          <cell r="H18348" t="str">
            <v>원바이오젠</v>
          </cell>
          <cell r="I18348">
            <v>1820</v>
          </cell>
          <cell r="J18348">
            <v>1790</v>
          </cell>
          <cell r="K18348" t="str">
            <v>2021-04-01</v>
          </cell>
        </row>
        <row r="18349">
          <cell r="A18349" t="str">
            <v>M3032418</v>
          </cell>
          <cell r="B18349" t="str">
            <v>테라솝알지플러스점착성</v>
          </cell>
          <cell r="C18349" t="str">
            <v>폼 드레싱류(SHEET TYPE/40㎠이상-55㎠미만)</v>
          </cell>
          <cell r="D18349" t="str">
            <v>9CMx15CM (5CMx10CM)</v>
          </cell>
          <cell r="E18349" t="str">
            <v>1EA</v>
          </cell>
          <cell r="F18349" t="str">
            <v>WONBIOGEN</v>
          </cell>
          <cell r="G18349" t="str">
            <v>친수성폴리우레탄폼,방수성폴리우레탄필름</v>
          </cell>
          <cell r="H18349" t="str">
            <v>원바이오젠</v>
          </cell>
          <cell r="I18349">
            <v>3330</v>
          </cell>
          <cell r="J18349">
            <v>3270</v>
          </cell>
          <cell r="K18349" t="str">
            <v>2021-04-01</v>
          </cell>
        </row>
        <row r="18350">
          <cell r="A18350" t="str">
            <v>M3032419</v>
          </cell>
          <cell r="B18350" t="str">
            <v>테라솝알지플러스점착성</v>
          </cell>
          <cell r="C18350" t="str">
            <v>폼 드레싱류(SHEET TYPE/70㎠이상-85㎠미만)</v>
          </cell>
          <cell r="D18350" t="str">
            <v>9X20CM (5X15CM)</v>
          </cell>
          <cell r="E18350" t="str">
            <v>1EA</v>
          </cell>
          <cell r="F18350" t="str">
            <v>WONBIOGEN</v>
          </cell>
          <cell r="G18350" t="str">
            <v>친수성폴리우레탄폼,방수성폴리우레탄필름</v>
          </cell>
          <cell r="H18350" t="str">
            <v>원바이오젠</v>
          </cell>
          <cell r="I18350">
            <v>3910</v>
          </cell>
          <cell r="J18350">
            <v>3840</v>
          </cell>
          <cell r="K18350" t="str">
            <v>2021-04-01</v>
          </cell>
        </row>
        <row r="18351">
          <cell r="A18351" t="str">
            <v>M3032420</v>
          </cell>
          <cell r="B18351" t="str">
            <v>테라솝알지플러스점착성</v>
          </cell>
          <cell r="C18351" t="str">
            <v>폼 드레싱류(SHEET TYPE/100㎠이상-150㎠미만)</v>
          </cell>
          <cell r="D18351" t="str">
            <v>9X25CM (5X20CM)</v>
          </cell>
          <cell r="E18351" t="str">
            <v>1EA</v>
          </cell>
          <cell r="F18351" t="str">
            <v>WONBIOGEN</v>
          </cell>
          <cell r="G18351" t="str">
            <v>친수성폴리우레탄폼,방수성폴리우레탄필름</v>
          </cell>
          <cell r="H18351" t="str">
            <v>원바이오젠</v>
          </cell>
          <cell r="I18351">
            <v>5070</v>
          </cell>
          <cell r="J18351">
            <v>4980</v>
          </cell>
          <cell r="K18351" t="str">
            <v>2021-04-01</v>
          </cell>
        </row>
        <row r="18352">
          <cell r="A18352" t="str">
            <v>M3032421</v>
          </cell>
          <cell r="B18352" t="str">
            <v>테라솝알지플러스점착성</v>
          </cell>
          <cell r="C18352" t="str">
            <v>폼 드레싱류(SHEET TYPE/100㎠이상-150㎠미만)</v>
          </cell>
          <cell r="D18352" t="str">
            <v>14X14CM (10X10CM)</v>
          </cell>
          <cell r="E18352" t="str">
            <v>1EA</v>
          </cell>
          <cell r="F18352" t="str">
            <v>WONBIOGEN</v>
          </cell>
          <cell r="G18352" t="str">
            <v>친수성폴리우레탄폼,방수성폴리우레탄필름</v>
          </cell>
          <cell r="H18352" t="str">
            <v>원바이오젠</v>
          </cell>
          <cell r="I18352">
            <v>5070</v>
          </cell>
          <cell r="J18352">
            <v>4980</v>
          </cell>
          <cell r="K18352" t="str">
            <v>2021-04-01</v>
          </cell>
        </row>
        <row r="18353">
          <cell r="A18353" t="str">
            <v>M3032422</v>
          </cell>
          <cell r="B18353" t="str">
            <v>테라솝알지플러스점착성</v>
          </cell>
          <cell r="C18353" t="str">
            <v>폼 드레싱류(SHEET TYPE/25㎠이상-40㎠미만)</v>
          </cell>
          <cell r="D18353" t="str">
            <v>7.5CMx7.5CM (5CMx5CM)</v>
          </cell>
          <cell r="E18353" t="str">
            <v>1EA</v>
          </cell>
          <cell r="F18353" t="str">
            <v>WONBIOGEN</v>
          </cell>
          <cell r="G18353" t="str">
            <v>친수성폴리우레탄폼,방수성폴리우레탄필름</v>
          </cell>
          <cell r="H18353" t="str">
            <v>원바이오젠</v>
          </cell>
          <cell r="I18353">
            <v>3010</v>
          </cell>
          <cell r="J18353">
            <v>2960</v>
          </cell>
          <cell r="K18353" t="str">
            <v>2021-04-01</v>
          </cell>
        </row>
        <row r="18354">
          <cell r="A18354" t="str">
            <v>M3032425</v>
          </cell>
          <cell r="B18354" t="str">
            <v>테라솝알지플러스친수성</v>
          </cell>
          <cell r="C18354" t="str">
            <v>폼 드레싱류(SHEET TYPE/100㎠이상-150㎠미만)</v>
          </cell>
          <cell r="D18354" t="str">
            <v>5CMX20CM</v>
          </cell>
          <cell r="E18354" t="str">
            <v>1EA</v>
          </cell>
          <cell r="F18354" t="str">
            <v>WONBIOGEN</v>
          </cell>
          <cell r="G18354" t="str">
            <v>친수성폴리우레탄폼,폴리우레탄필름</v>
          </cell>
          <cell r="H18354" t="str">
            <v>원바이오젠</v>
          </cell>
          <cell r="I18354">
            <v>5070</v>
          </cell>
          <cell r="J18354">
            <v>4980</v>
          </cell>
          <cell r="K18354" t="str">
            <v>2021-04-01</v>
          </cell>
        </row>
        <row r="18355">
          <cell r="A18355" t="str">
            <v>M3032427</v>
          </cell>
          <cell r="B18355" t="str">
            <v>테라솝알지플러스점착성</v>
          </cell>
          <cell r="C18355" t="str">
            <v>폼 드레싱류(SHEET TYPE/100㎠이상-150㎠미만)</v>
          </cell>
          <cell r="D18355" t="str">
            <v>9X30CM (5X25CM)</v>
          </cell>
          <cell r="E18355" t="str">
            <v>1EA</v>
          </cell>
          <cell r="F18355" t="str">
            <v>WONBIOGEN</v>
          </cell>
          <cell r="G18355" t="str">
            <v>친수성폴리우레탄폼,방수성폴리우레탄필름</v>
          </cell>
          <cell r="H18355" t="str">
            <v>원바이오젠</v>
          </cell>
          <cell r="I18355">
            <v>5070</v>
          </cell>
          <cell r="J18355">
            <v>4980</v>
          </cell>
          <cell r="K18355" t="str">
            <v>2021-04-01</v>
          </cell>
        </row>
        <row r="18356">
          <cell r="A18356" t="str">
            <v>M3032428</v>
          </cell>
          <cell r="B18356" t="str">
            <v>테라솝AD</v>
          </cell>
          <cell r="C18356" t="str">
            <v>폼 드레싱류(SHEET TYPE/25㎠이상-40㎠미만)</v>
          </cell>
          <cell r="D18356" t="str">
            <v>5CMx5CM</v>
          </cell>
          <cell r="E18356" t="str">
            <v>1EA</v>
          </cell>
          <cell r="F18356" t="str">
            <v>WONBIOGEN</v>
          </cell>
          <cell r="G18356" t="str">
            <v>친수성폴리우레탄폼,폴리우레탄필름,실리콘레진</v>
          </cell>
          <cell r="H18356" t="str">
            <v>원바이오젠</v>
          </cell>
          <cell r="I18356">
            <v>3010</v>
          </cell>
          <cell r="J18356">
            <v>2960</v>
          </cell>
          <cell r="K18356" t="str">
            <v>2021-04-01</v>
          </cell>
        </row>
        <row r="18357">
          <cell r="A18357" t="str">
            <v>M3032432</v>
          </cell>
          <cell r="B18357" t="str">
            <v>테라솝AD</v>
          </cell>
          <cell r="C18357" t="str">
            <v>폼 드레싱류(SHEET TYPE/100㎠이상-150㎠미만)</v>
          </cell>
          <cell r="D18357" t="str">
            <v>10CMx10CM</v>
          </cell>
          <cell r="E18357" t="str">
            <v>1EA</v>
          </cell>
          <cell r="F18357" t="str">
            <v>WONBIOGEN</v>
          </cell>
          <cell r="G18357" t="str">
            <v>친수성폴리우레탄폼,폴리우레탄필름,실리콘레진</v>
          </cell>
          <cell r="H18357" t="str">
            <v>원바이오젠</v>
          </cell>
          <cell r="I18357">
            <v>5070</v>
          </cell>
          <cell r="J18357">
            <v>4980</v>
          </cell>
          <cell r="K18357" t="str">
            <v>2021-04-01</v>
          </cell>
        </row>
        <row r="18358">
          <cell r="A18358" t="str">
            <v>M3032433</v>
          </cell>
          <cell r="B18358" t="str">
            <v>테라솝AD</v>
          </cell>
          <cell r="C18358" t="str">
            <v>폼 드레싱류(SHEET TYPE/200㎠이상-250㎠미만)</v>
          </cell>
          <cell r="D18358" t="str">
            <v>10CMx20CM</v>
          </cell>
          <cell r="E18358" t="str">
            <v>1EA</v>
          </cell>
          <cell r="F18358" t="str">
            <v>WONBIOGEN</v>
          </cell>
          <cell r="G18358" t="str">
            <v>친수성폴리우레탄폼,폴리우레탄필름,실리콘레진</v>
          </cell>
          <cell r="H18358" t="str">
            <v>원바이오젠</v>
          </cell>
          <cell r="I18358">
            <v>10660</v>
          </cell>
          <cell r="J18358">
            <v>10460</v>
          </cell>
          <cell r="K18358" t="str">
            <v>2021-04-01</v>
          </cell>
        </row>
        <row r="18359">
          <cell r="A18359" t="str">
            <v>M3032434</v>
          </cell>
          <cell r="B18359" t="str">
            <v>테라솝AD</v>
          </cell>
          <cell r="C18359" t="str">
            <v>폼 드레싱류(SHEET TYPE/400㎠이상-450㎠미만)</v>
          </cell>
          <cell r="D18359" t="str">
            <v>20CMx20CM</v>
          </cell>
          <cell r="E18359" t="str">
            <v>1EA</v>
          </cell>
          <cell r="F18359" t="str">
            <v>WONBIOGEN</v>
          </cell>
          <cell r="G18359" t="str">
            <v>친수성폴리우레탄폼,폴리우레탄필름,실리콘레진</v>
          </cell>
          <cell r="H18359" t="str">
            <v>원바이오젠</v>
          </cell>
          <cell r="I18359">
            <v>19730</v>
          </cell>
          <cell r="J18359">
            <v>19350</v>
          </cell>
          <cell r="K18359" t="str">
            <v>2021-04-01</v>
          </cell>
        </row>
        <row r="18360">
          <cell r="A18360" t="str">
            <v>M3032435</v>
          </cell>
          <cell r="B18360" t="str">
            <v>테라솝AD</v>
          </cell>
          <cell r="C18360" t="str">
            <v>폼 드레싱류(SHEET TYPE/1600㎠이상-2100㎠미만)</v>
          </cell>
          <cell r="D18360" t="str">
            <v>30CMx55CM,35CMx50CM</v>
          </cell>
          <cell r="E18360" t="str">
            <v>1EA</v>
          </cell>
          <cell r="F18360" t="str">
            <v>WONBIOGEN</v>
          </cell>
          <cell r="G18360" t="str">
            <v>친수성폴리우레탄폼,폴리우레탄필름,실리콘레진</v>
          </cell>
          <cell r="H18360" t="str">
            <v>원바이오젠</v>
          </cell>
          <cell r="I18360">
            <v>75490</v>
          </cell>
          <cell r="J18360">
            <v>74010</v>
          </cell>
          <cell r="K18360" t="str">
            <v>2021-04-01</v>
          </cell>
        </row>
        <row r="18361">
          <cell r="A18361" t="str">
            <v>M3032437</v>
          </cell>
          <cell r="B18361" t="str">
            <v>테라솝알지플러스점착성</v>
          </cell>
          <cell r="C18361" t="str">
            <v>폼 드레싱류(SHEET TYPE/150㎠이상-200㎠미만)</v>
          </cell>
          <cell r="D18361" t="str">
            <v>9X35CM (5X30CM)</v>
          </cell>
          <cell r="E18361" t="str">
            <v>1EA</v>
          </cell>
          <cell r="F18361" t="str">
            <v>WONBIOGEN</v>
          </cell>
          <cell r="G18361" t="str">
            <v>친수성폴리우레탄폼,방수성폴리우레탄필름</v>
          </cell>
          <cell r="H18361" t="str">
            <v>원바이오젠</v>
          </cell>
          <cell r="I18361">
            <v>8130</v>
          </cell>
          <cell r="J18361">
            <v>7980</v>
          </cell>
          <cell r="K18361" t="str">
            <v>2021-04-01</v>
          </cell>
        </row>
        <row r="18362">
          <cell r="A18362" t="str">
            <v>M3032451</v>
          </cell>
          <cell r="B18362" t="str">
            <v>메디터치친수성드레싱</v>
          </cell>
          <cell r="C18362" t="str">
            <v>폼 드레싱류(SHEET TYPE/5100㎠이상-6100㎠미만)</v>
          </cell>
          <cell r="D18362" t="str">
            <v>35CM X 150CM</v>
          </cell>
          <cell r="E18362" t="str">
            <v>1EA</v>
          </cell>
          <cell r="F18362" t="str">
            <v>WONBIOGEN</v>
          </cell>
          <cell r="G18362" t="str">
            <v>친수성 폴리우레탄폼</v>
          </cell>
          <cell r="H18362" t="str">
            <v>원바이오젠</v>
          </cell>
          <cell r="I18362">
            <v>177610</v>
          </cell>
          <cell r="J18362">
            <v>174130</v>
          </cell>
          <cell r="K18362" t="str">
            <v>2021-04-01</v>
          </cell>
        </row>
        <row r="18363">
          <cell r="A18363" t="str">
            <v>M3032452</v>
          </cell>
          <cell r="B18363" t="str">
            <v>메디터치에이디</v>
          </cell>
          <cell r="C18363" t="str">
            <v>폼 드레싱류(SHEET TYPE/25㎠이상-40㎠미만)</v>
          </cell>
          <cell r="D18363" t="str">
            <v>5CMx5CM</v>
          </cell>
          <cell r="E18363" t="str">
            <v>1EA</v>
          </cell>
          <cell r="F18363" t="str">
            <v>WONBIOGEN</v>
          </cell>
          <cell r="G18363" t="str">
            <v>POLYURETANE 등</v>
          </cell>
          <cell r="H18363" t="str">
            <v>원바이오젠</v>
          </cell>
          <cell r="I18363">
            <v>3010</v>
          </cell>
          <cell r="J18363">
            <v>2960</v>
          </cell>
          <cell r="K18363" t="str">
            <v>2021-04-01</v>
          </cell>
        </row>
        <row r="18364">
          <cell r="A18364" t="str">
            <v>M3032455</v>
          </cell>
          <cell r="B18364" t="str">
            <v>메디터치에이디</v>
          </cell>
          <cell r="C18364" t="str">
            <v>폼 드레싱류(SHEET TYPE/150㎠이상-200㎠미만)</v>
          </cell>
          <cell r="D18364" t="str">
            <v xml:space="preserve">5CMx30CM, 9.5CM×12.5CM(2겹,HEEL), 10CM×13CM(2겹,HEEL) </v>
          </cell>
          <cell r="E18364" t="str">
            <v>1EA</v>
          </cell>
          <cell r="F18364" t="str">
            <v>WONBIOGEN</v>
          </cell>
          <cell r="G18364" t="str">
            <v>POLYURETANE 등</v>
          </cell>
          <cell r="H18364" t="str">
            <v>원바이오젠</v>
          </cell>
          <cell r="I18364">
            <v>8130</v>
          </cell>
          <cell r="J18364">
            <v>7980</v>
          </cell>
          <cell r="K18364" t="str">
            <v>2021-04-01</v>
          </cell>
        </row>
        <row r="18365">
          <cell r="A18365" t="str">
            <v>M3032456</v>
          </cell>
          <cell r="B18365" t="str">
            <v>메디터치에이디</v>
          </cell>
          <cell r="C18365" t="str">
            <v>폼 드레싱류(SHEET TYPE/40㎠이상-55㎠미만)</v>
          </cell>
          <cell r="D18365" t="str">
            <v>5CMx10CM</v>
          </cell>
          <cell r="E18365" t="str">
            <v>1EA</v>
          </cell>
          <cell r="F18365" t="str">
            <v>WONBIOGEN</v>
          </cell>
          <cell r="G18365" t="str">
            <v>POLYURETANE 등</v>
          </cell>
          <cell r="H18365" t="str">
            <v>원바이오젠</v>
          </cell>
          <cell r="I18365">
            <v>3330</v>
          </cell>
          <cell r="J18365">
            <v>3270</v>
          </cell>
          <cell r="K18365" t="str">
            <v>2021-04-01</v>
          </cell>
        </row>
        <row r="18366">
          <cell r="A18366" t="str">
            <v>M3032459</v>
          </cell>
          <cell r="B18366" t="str">
            <v>메디터치에이디</v>
          </cell>
          <cell r="C18366" t="str">
            <v>폼 드레싱류(SHEET TYPE/100㎠이상-150㎠미만)</v>
          </cell>
          <cell r="D18366" t="str">
            <v>5CMx20CM</v>
          </cell>
          <cell r="E18366" t="str">
            <v>1EA</v>
          </cell>
          <cell r="F18366" t="str">
            <v>WONBIOGEN</v>
          </cell>
          <cell r="G18366" t="str">
            <v>POLYURETANE 등</v>
          </cell>
          <cell r="H18366" t="str">
            <v>원바이오젠</v>
          </cell>
          <cell r="I18366">
            <v>5070</v>
          </cell>
          <cell r="J18366">
            <v>4980</v>
          </cell>
          <cell r="K18366" t="str">
            <v>2021-04-01</v>
          </cell>
        </row>
        <row r="18367">
          <cell r="A18367" t="str">
            <v>M3032460</v>
          </cell>
          <cell r="B18367" t="str">
            <v>메디터치에이디</v>
          </cell>
          <cell r="C18367" t="str">
            <v>폼 드레싱류(SHEET TYPE/100㎠이상-150㎠미만)</v>
          </cell>
          <cell r="D18367" t="str">
            <v>10CMx10CM</v>
          </cell>
          <cell r="E18367" t="str">
            <v>1EA</v>
          </cell>
          <cell r="F18367" t="str">
            <v>WONBIOGEN</v>
          </cell>
          <cell r="G18367" t="str">
            <v>POLYURETANE 등</v>
          </cell>
          <cell r="H18367" t="str">
            <v>원바이오젠</v>
          </cell>
          <cell r="I18367">
            <v>5070</v>
          </cell>
          <cell r="J18367">
            <v>4980</v>
          </cell>
          <cell r="K18367" t="str">
            <v>2021-04-01</v>
          </cell>
        </row>
        <row r="18368">
          <cell r="A18368" t="str">
            <v>M3032462</v>
          </cell>
          <cell r="B18368" t="str">
            <v>메디터치에이디</v>
          </cell>
          <cell r="C18368" t="str">
            <v>폼 드레싱류(SHEET TYPE/200㎠이상-250㎠미만)</v>
          </cell>
          <cell r="D18368" t="str">
            <v>10CMx20CM</v>
          </cell>
          <cell r="E18368" t="str">
            <v>1EA</v>
          </cell>
          <cell r="F18368" t="str">
            <v>WONBIOGEN</v>
          </cell>
          <cell r="G18368" t="str">
            <v>POLYURETANE 등</v>
          </cell>
          <cell r="H18368" t="str">
            <v>원바이오젠</v>
          </cell>
          <cell r="I18368">
            <v>10660</v>
          </cell>
          <cell r="J18368">
            <v>10460</v>
          </cell>
          <cell r="K18368" t="str">
            <v>2021-04-01</v>
          </cell>
        </row>
        <row r="18369">
          <cell r="A18369" t="str">
            <v>M3032463</v>
          </cell>
          <cell r="B18369" t="str">
            <v>메디터치에이디</v>
          </cell>
          <cell r="C18369" t="str">
            <v>폼 드레싱류(SHEET TYPE/400㎠이상-450㎠미만)</v>
          </cell>
          <cell r="D18369" t="str">
            <v>20CMx20CM</v>
          </cell>
          <cell r="E18369" t="str">
            <v>1EA</v>
          </cell>
          <cell r="F18369" t="str">
            <v>WONBIOGEN</v>
          </cell>
          <cell r="G18369" t="str">
            <v>POLYURETANE 등</v>
          </cell>
          <cell r="H18369" t="str">
            <v>원바이오젠</v>
          </cell>
          <cell r="I18369">
            <v>19730</v>
          </cell>
          <cell r="J18369">
            <v>19350</v>
          </cell>
          <cell r="K18369" t="str">
            <v>2021-04-01</v>
          </cell>
        </row>
        <row r="18370">
          <cell r="A18370" t="str">
            <v>M3032472</v>
          </cell>
          <cell r="B18370" t="str">
            <v>메디터치에이디</v>
          </cell>
          <cell r="C18370" t="str">
            <v>폼 드레싱류(SHEET TYPE/25㎠이상-40㎠미만)</v>
          </cell>
          <cell r="D18370" t="str">
            <v>타공형(외부직경 6.5CM, 내부직경 1.5CM~2.0CM)</v>
          </cell>
          <cell r="E18370" t="str">
            <v>1EA</v>
          </cell>
          <cell r="F18370" t="str">
            <v>WONBIOGEN</v>
          </cell>
          <cell r="G18370" t="str">
            <v>폴리우레탄폼, 폴리우레탄필름 등</v>
          </cell>
          <cell r="H18370" t="str">
            <v>원바이오젠</v>
          </cell>
          <cell r="I18370">
            <v>3010</v>
          </cell>
          <cell r="J18370">
            <v>2960</v>
          </cell>
          <cell r="K18370" t="str">
            <v>2021-04-01</v>
          </cell>
        </row>
        <row r="18371">
          <cell r="A18371" t="str">
            <v>M3032476</v>
          </cell>
          <cell r="B18371" t="str">
            <v>테라솝넷친수성드레싱</v>
          </cell>
          <cell r="C18371" t="str">
            <v>폼 드레싱류(SHEET TYPE/100㎠이상-150㎠미만)</v>
          </cell>
          <cell r="D18371" t="str">
            <v>10CM X 10CM, 5CM X 20CM</v>
          </cell>
          <cell r="E18371" t="str">
            <v>1EA</v>
          </cell>
          <cell r="F18371" t="str">
            <v>WONBIOGEN</v>
          </cell>
          <cell r="G18371" t="str">
            <v>폴리우레탄폼, 폴리우레탄필름 등</v>
          </cell>
          <cell r="H18371" t="str">
            <v>원바이오젠</v>
          </cell>
          <cell r="I18371">
            <v>5070</v>
          </cell>
          <cell r="J18371">
            <v>4980</v>
          </cell>
          <cell r="K18371" t="str">
            <v>2021-04-01</v>
          </cell>
        </row>
        <row r="18372">
          <cell r="A18372" t="str">
            <v>M3032478</v>
          </cell>
          <cell r="B18372" t="str">
            <v>테라솝넷친수성드레싱</v>
          </cell>
          <cell r="C18372" t="str">
            <v>폼 드레싱류(SHEET TYPE/200㎠이상-250㎠미만)</v>
          </cell>
          <cell r="D18372" t="str">
            <v>10CM X 20CM, 7CM X 30CM</v>
          </cell>
          <cell r="E18372" t="str">
            <v>1EA</v>
          </cell>
          <cell r="F18372" t="str">
            <v>WONBIOGEN</v>
          </cell>
          <cell r="G18372" t="str">
            <v>폴리우레탄폼, 폴리우레탄필름 등</v>
          </cell>
          <cell r="H18372" t="str">
            <v>원바이오젠</v>
          </cell>
          <cell r="I18372">
            <v>10660</v>
          </cell>
          <cell r="J18372">
            <v>10460</v>
          </cell>
          <cell r="K18372" t="str">
            <v>2021-04-01</v>
          </cell>
        </row>
        <row r="18373">
          <cell r="A18373" t="str">
            <v>M3032479</v>
          </cell>
          <cell r="B18373" t="str">
            <v>테라솝넷친수성드레싱</v>
          </cell>
          <cell r="C18373" t="str">
            <v>폼 드레싱류(SHEET TYPE/400㎠이상-450㎠미만)</v>
          </cell>
          <cell r="D18373" t="str">
            <v>20CM X 20CM</v>
          </cell>
          <cell r="E18373" t="str">
            <v>1EA</v>
          </cell>
          <cell r="F18373" t="str">
            <v>WONBIOGEN</v>
          </cell>
          <cell r="G18373" t="str">
            <v>폴리우레탄폼, 폴리우레탄필름 등</v>
          </cell>
          <cell r="H18373" t="str">
            <v>원바이오젠</v>
          </cell>
          <cell r="I18373">
            <v>19730</v>
          </cell>
          <cell r="J18373">
            <v>19350</v>
          </cell>
          <cell r="K18373" t="str">
            <v>2021-04-01</v>
          </cell>
        </row>
        <row r="18374">
          <cell r="A18374" t="str">
            <v>M3032482</v>
          </cell>
          <cell r="B18374" t="str">
            <v>테라솝넷친수성드레싱</v>
          </cell>
          <cell r="C18374" t="str">
            <v>폼 드레싱류(SHEET TYPE/1600㎠이상-2100㎠미만)</v>
          </cell>
          <cell r="D18374" t="str">
            <v xml:space="preserve">35CMX50CM,30CMX55CM </v>
          </cell>
          <cell r="E18374" t="str">
            <v>1EA</v>
          </cell>
          <cell r="F18374" t="str">
            <v>WONBIOGEN</v>
          </cell>
          <cell r="G18374" t="str">
            <v>폴리우레탄폼, 폴리우레탄필름 등</v>
          </cell>
          <cell r="H18374" t="str">
            <v>원바이오젠</v>
          </cell>
          <cell r="I18374">
            <v>75490</v>
          </cell>
          <cell r="J18374">
            <v>74010</v>
          </cell>
          <cell r="K18374" t="str">
            <v>2021-04-01</v>
          </cell>
        </row>
        <row r="18375">
          <cell r="A18375" t="str">
            <v>M3032487</v>
          </cell>
          <cell r="B18375" t="str">
            <v>메디터치보더</v>
          </cell>
          <cell r="C18375" t="str">
            <v>폼 드레싱류(SHEET TYPE/5㎠이상-10㎠미만)</v>
          </cell>
          <cell r="D18375" t="str">
            <v>5㎠이상-10㎠미만</v>
          </cell>
          <cell r="E18375" t="str">
            <v>1EA</v>
          </cell>
          <cell r="F18375" t="str">
            <v>WONBIOGEN</v>
          </cell>
          <cell r="G18375" t="str">
            <v>폴리우레탄폼, 폴리우레탄필름 등</v>
          </cell>
          <cell r="H18375" t="str">
            <v>원바이오젠</v>
          </cell>
          <cell r="I18375">
            <v>846</v>
          </cell>
          <cell r="J18375">
            <v>830</v>
          </cell>
          <cell r="K18375" t="str">
            <v>2021-04-01</v>
          </cell>
        </row>
        <row r="18376">
          <cell r="A18376" t="str">
            <v>M3032488</v>
          </cell>
          <cell r="B18376" t="str">
            <v>메디터치보더</v>
          </cell>
          <cell r="C18376" t="str">
            <v>폼 드레싱류(SHEET TYPE/10㎠이상-25㎠미만)</v>
          </cell>
          <cell r="D18376" t="str">
            <v>10㎠이상-25㎠미만</v>
          </cell>
          <cell r="E18376" t="str">
            <v>1EA</v>
          </cell>
          <cell r="F18376" t="str">
            <v>WONBIOGEN</v>
          </cell>
          <cell r="G18376" t="str">
            <v>폴리우레탄폼, 폴리우레탄필름 등</v>
          </cell>
          <cell r="H18376" t="str">
            <v>원바이오젠</v>
          </cell>
          <cell r="I18376">
            <v>1820</v>
          </cell>
          <cell r="J18376">
            <v>1790</v>
          </cell>
          <cell r="K18376" t="str">
            <v>2021-04-01</v>
          </cell>
        </row>
        <row r="18377">
          <cell r="A18377" t="str">
            <v>M3032489</v>
          </cell>
          <cell r="B18377" t="str">
            <v>메디터치보더</v>
          </cell>
          <cell r="C18377" t="str">
            <v>폼 드레싱류(SHEET TYPE/25㎠이상-40㎠미만)</v>
          </cell>
          <cell r="D18377" t="str">
            <v>25㎠이상-40㎠미만</v>
          </cell>
          <cell r="E18377" t="str">
            <v>1EA</v>
          </cell>
          <cell r="F18377" t="str">
            <v>WONBIOGEN</v>
          </cell>
          <cell r="G18377" t="str">
            <v>폴리우레탄폼, 폴리우레탄필름 등</v>
          </cell>
          <cell r="H18377" t="str">
            <v>원바이오젠</v>
          </cell>
          <cell r="I18377">
            <v>3010</v>
          </cell>
          <cell r="J18377">
            <v>2960</v>
          </cell>
          <cell r="K18377" t="str">
            <v>2021-04-01</v>
          </cell>
        </row>
        <row r="18378">
          <cell r="A18378" t="str">
            <v>M3032490</v>
          </cell>
          <cell r="B18378" t="str">
            <v>메디터치보더</v>
          </cell>
          <cell r="C18378" t="str">
            <v>폼 드레싱류(SHEET TYPE/40㎠이상-55㎠미만)</v>
          </cell>
          <cell r="D18378" t="str">
            <v>40㎠이상-55㎠미만</v>
          </cell>
          <cell r="E18378" t="str">
            <v>1EA</v>
          </cell>
          <cell r="F18378" t="str">
            <v>WONBIOGEN</v>
          </cell>
          <cell r="G18378" t="str">
            <v>폴리우레탄폼, 폴리우레탄필름 등</v>
          </cell>
          <cell r="H18378" t="str">
            <v>원바이오젠</v>
          </cell>
          <cell r="I18378">
            <v>3330</v>
          </cell>
          <cell r="J18378">
            <v>3270</v>
          </cell>
          <cell r="K18378" t="str">
            <v>2021-04-01</v>
          </cell>
        </row>
        <row r="18379">
          <cell r="A18379" t="str">
            <v>M3032492</v>
          </cell>
          <cell r="B18379" t="str">
            <v>메디터치보더</v>
          </cell>
          <cell r="C18379" t="str">
            <v>폼 드레싱류(SHEET TYPE/70㎠이상-85㎠미만)</v>
          </cell>
          <cell r="D18379" t="str">
            <v>70㎠이상-85㎠미만</v>
          </cell>
          <cell r="E18379" t="str">
            <v>1EA</v>
          </cell>
          <cell r="F18379" t="str">
            <v>WONBIOGEN</v>
          </cell>
          <cell r="G18379" t="str">
            <v>폴리우레탄폼, 폴리우레탄필름 등</v>
          </cell>
          <cell r="H18379" t="str">
            <v>원바이오젠</v>
          </cell>
          <cell r="I18379">
            <v>3910</v>
          </cell>
          <cell r="J18379">
            <v>3840</v>
          </cell>
          <cell r="K18379" t="str">
            <v>2021-04-01</v>
          </cell>
        </row>
        <row r="18380">
          <cell r="A18380" t="str">
            <v>M3032493</v>
          </cell>
          <cell r="B18380" t="str">
            <v>메디터치보더</v>
          </cell>
          <cell r="C18380" t="str">
            <v>폼 드레싱류(SHEET TYPE/100㎠이상-150㎠미만)</v>
          </cell>
          <cell r="D18380" t="str">
            <v>100㎠이상-150㎠미만</v>
          </cell>
          <cell r="E18380" t="str">
            <v>1EA</v>
          </cell>
          <cell r="F18380" t="str">
            <v>WONBIOGEN</v>
          </cell>
          <cell r="G18380" t="str">
            <v>폴리우레탄폼, 폴리우레탄필름 등</v>
          </cell>
          <cell r="H18380" t="str">
            <v>원바이오젠</v>
          </cell>
          <cell r="I18380">
            <v>5070</v>
          </cell>
          <cell r="J18380">
            <v>4980</v>
          </cell>
          <cell r="K18380" t="str">
            <v>2021-04-01</v>
          </cell>
        </row>
        <row r="18381">
          <cell r="A18381" t="str">
            <v>M3032495</v>
          </cell>
          <cell r="B18381" t="str">
            <v>메디터치보더</v>
          </cell>
          <cell r="C18381" t="str">
            <v>폼 드레싱류(SHEET TYPE/200㎠이상-250㎠미만)</v>
          </cell>
          <cell r="D18381" t="str">
            <v>200㎠이상-250㎠미만</v>
          </cell>
          <cell r="E18381" t="str">
            <v>1EA</v>
          </cell>
          <cell r="F18381" t="str">
            <v>WONBIOGEN</v>
          </cell>
          <cell r="G18381" t="str">
            <v>폴리우레탄폼, 폴리우레탄필름 등</v>
          </cell>
          <cell r="H18381" t="str">
            <v>원바이오젠</v>
          </cell>
          <cell r="I18381">
            <v>10660</v>
          </cell>
          <cell r="J18381">
            <v>10460</v>
          </cell>
          <cell r="K18381" t="str">
            <v>2021-04-01</v>
          </cell>
        </row>
        <row r="18382">
          <cell r="A18382" t="str">
            <v>M3032501</v>
          </cell>
          <cell r="B18382" t="str">
            <v>레노폼</v>
          </cell>
          <cell r="C18382" t="str">
            <v>폼 드레싱류(SHEET TYPE/25㎠이상-40㎠미만)</v>
          </cell>
          <cell r="D18382" t="str">
            <v>5CMx5CM</v>
          </cell>
          <cell r="E18382" t="str">
            <v>1EA</v>
          </cell>
          <cell r="F18382" t="str">
            <v>T&amp;L</v>
          </cell>
          <cell r="G18382" t="str">
            <v>폴리우레탄 폼</v>
          </cell>
          <cell r="H18382" t="str">
            <v>티앤엘</v>
          </cell>
          <cell r="I18382">
            <v>3010</v>
          </cell>
          <cell r="J18382">
            <v>2960</v>
          </cell>
          <cell r="K18382" t="str">
            <v>2021-04-01</v>
          </cell>
        </row>
        <row r="18383">
          <cell r="A18383" t="str">
            <v>M3032502</v>
          </cell>
          <cell r="B18383" t="str">
            <v>레노폼</v>
          </cell>
          <cell r="C18383" t="str">
            <v>폼 드레싱류(SHEET TYPE/40㎠이상-55㎠미만)</v>
          </cell>
          <cell r="D18383" t="str">
            <v>5CMX10CM</v>
          </cell>
          <cell r="E18383" t="str">
            <v>1EA</v>
          </cell>
          <cell r="F18383" t="str">
            <v>T&amp;L</v>
          </cell>
          <cell r="G18383" t="str">
            <v>폴리우레탄 폼</v>
          </cell>
          <cell r="H18383" t="str">
            <v>티앤엘</v>
          </cell>
          <cell r="I18383">
            <v>3330</v>
          </cell>
          <cell r="J18383">
            <v>3270</v>
          </cell>
          <cell r="K18383" t="str">
            <v>2021-04-01</v>
          </cell>
        </row>
        <row r="18384">
          <cell r="A18384" t="str">
            <v>M3032503</v>
          </cell>
          <cell r="B18384" t="str">
            <v>레노폼</v>
          </cell>
          <cell r="C18384" t="str">
            <v>폼 드레싱류(SHEET TYPE/100㎠이상-150㎠미만)</v>
          </cell>
          <cell r="D18384" t="str">
            <v>5CMX20CM</v>
          </cell>
          <cell r="E18384" t="str">
            <v>1EA</v>
          </cell>
          <cell r="F18384" t="str">
            <v>T&amp;L</v>
          </cell>
          <cell r="G18384" t="str">
            <v>폴리우레탄 폼</v>
          </cell>
          <cell r="H18384" t="str">
            <v>티앤엘</v>
          </cell>
          <cell r="I18384">
            <v>5070</v>
          </cell>
          <cell r="J18384">
            <v>4980</v>
          </cell>
          <cell r="K18384" t="str">
            <v>2021-04-01</v>
          </cell>
        </row>
        <row r="18385">
          <cell r="A18385" t="str">
            <v>M3032504</v>
          </cell>
          <cell r="B18385" t="str">
            <v>레노폼</v>
          </cell>
          <cell r="C18385" t="str">
            <v>폼 드레싱류(SHEET TYPE/100㎠이상-150㎠미만)</v>
          </cell>
          <cell r="D18385" t="str">
            <v>10CMX10CM</v>
          </cell>
          <cell r="E18385" t="str">
            <v>1EA</v>
          </cell>
          <cell r="F18385" t="str">
            <v>T&amp;L</v>
          </cell>
          <cell r="G18385" t="str">
            <v>폴리우레탄 폼</v>
          </cell>
          <cell r="H18385" t="str">
            <v>티앤엘</v>
          </cell>
          <cell r="I18385">
            <v>5070</v>
          </cell>
          <cell r="J18385">
            <v>4980</v>
          </cell>
          <cell r="K18385" t="str">
            <v>2021-04-01</v>
          </cell>
        </row>
        <row r="18386">
          <cell r="A18386" t="str">
            <v>M3032505</v>
          </cell>
          <cell r="B18386" t="str">
            <v>레노폼</v>
          </cell>
          <cell r="C18386" t="str">
            <v>폼 드레싱류(SHEET TYPE/200㎠이상-250㎠미만)</v>
          </cell>
          <cell r="D18386" t="str">
            <v>10CMX20CM</v>
          </cell>
          <cell r="E18386" t="str">
            <v>1EA</v>
          </cell>
          <cell r="F18386" t="str">
            <v>T&amp;L</v>
          </cell>
          <cell r="G18386" t="str">
            <v>폴리우레탄 폼</v>
          </cell>
          <cell r="H18386" t="str">
            <v>티앤엘</v>
          </cell>
          <cell r="I18386">
            <v>10660</v>
          </cell>
          <cell r="J18386">
            <v>10460</v>
          </cell>
          <cell r="K18386" t="str">
            <v>2021-04-01</v>
          </cell>
        </row>
        <row r="18387">
          <cell r="A18387" t="str">
            <v>M3032506</v>
          </cell>
          <cell r="B18387" t="str">
            <v>레노폼</v>
          </cell>
          <cell r="C18387" t="str">
            <v>폼 드레싱류(SHEET TYPE/200㎠이상-250㎠미만)</v>
          </cell>
          <cell r="D18387" t="str">
            <v>15CMX15CM</v>
          </cell>
          <cell r="E18387" t="str">
            <v>1EA</v>
          </cell>
          <cell r="F18387" t="str">
            <v>T&amp;L</v>
          </cell>
          <cell r="G18387" t="str">
            <v>폴리우레탄폼</v>
          </cell>
          <cell r="H18387" t="str">
            <v>티앤엘</v>
          </cell>
          <cell r="I18387">
            <v>10660</v>
          </cell>
          <cell r="J18387">
            <v>10460</v>
          </cell>
          <cell r="K18387" t="str">
            <v>2021-04-01</v>
          </cell>
        </row>
        <row r="18388">
          <cell r="A18388" t="str">
            <v>M3032507</v>
          </cell>
          <cell r="B18388" t="str">
            <v>레노폼</v>
          </cell>
          <cell r="C18388" t="str">
            <v>폼 드레싱류(SHEET TYPE/300㎠이상-350㎠미만)</v>
          </cell>
          <cell r="D18388" t="str">
            <v>15CMX20CM</v>
          </cell>
          <cell r="E18388" t="str">
            <v>1EA</v>
          </cell>
          <cell r="F18388" t="str">
            <v>T&amp;L</v>
          </cell>
          <cell r="G18388" t="str">
            <v>폴리우레탄폼</v>
          </cell>
          <cell r="H18388" t="str">
            <v>티앤엘</v>
          </cell>
          <cell r="I18388">
            <v>15160</v>
          </cell>
          <cell r="J18388">
            <v>14870</v>
          </cell>
          <cell r="K18388" t="str">
            <v>2021-04-01</v>
          </cell>
        </row>
        <row r="18389">
          <cell r="A18389" t="str">
            <v>M3032509</v>
          </cell>
          <cell r="B18389" t="str">
            <v>레노폼</v>
          </cell>
          <cell r="C18389" t="str">
            <v>폼 드레싱류(SHEET TYPE/400㎠이상-450㎠미만)</v>
          </cell>
          <cell r="D18389" t="str">
            <v>20CMX20CM</v>
          </cell>
          <cell r="E18389" t="str">
            <v>1EA</v>
          </cell>
          <cell r="F18389" t="str">
            <v>T&amp;L</v>
          </cell>
          <cell r="G18389" t="str">
            <v>폴리우레탄폼</v>
          </cell>
          <cell r="H18389" t="str">
            <v>티앤엘</v>
          </cell>
          <cell r="I18389">
            <v>19730</v>
          </cell>
          <cell r="J18389">
            <v>19350</v>
          </cell>
          <cell r="K18389" t="str">
            <v>2021-04-01</v>
          </cell>
        </row>
        <row r="18390">
          <cell r="A18390" t="str">
            <v>M3032510</v>
          </cell>
          <cell r="B18390" t="str">
            <v>레노폼</v>
          </cell>
          <cell r="C18390" t="str">
            <v>폼 드레싱류(SHEET TYPE/900㎠이상-1100㎠미만)</v>
          </cell>
          <cell r="D18390" t="str">
            <v>20CMX50CM</v>
          </cell>
          <cell r="E18390" t="str">
            <v>1EA</v>
          </cell>
          <cell r="F18390" t="str">
            <v>T&amp;L</v>
          </cell>
          <cell r="G18390" t="str">
            <v>폴리우레탄폼</v>
          </cell>
          <cell r="H18390" t="str">
            <v>티앤엘</v>
          </cell>
          <cell r="I18390">
            <v>44990</v>
          </cell>
          <cell r="J18390">
            <v>44110</v>
          </cell>
          <cell r="K18390" t="str">
            <v>2021-04-01</v>
          </cell>
        </row>
        <row r="18391">
          <cell r="A18391" t="str">
            <v>M3032511</v>
          </cell>
          <cell r="B18391" t="str">
            <v>레노폼</v>
          </cell>
          <cell r="C18391" t="str">
            <v>폼 드레싱류(SHEET TYPE/1600㎠이상-2100㎠미만)</v>
          </cell>
          <cell r="D18391" t="str">
            <v>35CMX50CM</v>
          </cell>
          <cell r="E18391" t="str">
            <v>1EA</v>
          </cell>
          <cell r="F18391" t="str">
            <v>T&amp;L</v>
          </cell>
          <cell r="G18391" t="str">
            <v>폴리우레탄폼</v>
          </cell>
          <cell r="H18391" t="str">
            <v>티앤엘</v>
          </cell>
          <cell r="I18391">
            <v>75490</v>
          </cell>
          <cell r="J18391">
            <v>74010</v>
          </cell>
          <cell r="K18391" t="str">
            <v>2021-04-01</v>
          </cell>
        </row>
        <row r="18392">
          <cell r="A18392" t="str">
            <v>M3032512</v>
          </cell>
          <cell r="B18392" t="str">
            <v>레노폼F</v>
          </cell>
          <cell r="C18392" t="str">
            <v>폼 드레싱류(SHEET TYPE/25㎠이상-40㎠미만)</v>
          </cell>
          <cell r="D18392" t="str">
            <v>5CMx5CM</v>
          </cell>
          <cell r="E18392" t="str">
            <v>1EA</v>
          </cell>
          <cell r="F18392" t="str">
            <v>T&amp;L</v>
          </cell>
          <cell r="G18392" t="str">
            <v>폴리우레탄폼, 폴리우레탄필름 등</v>
          </cell>
          <cell r="H18392" t="str">
            <v>티앤엘</v>
          </cell>
          <cell r="I18392">
            <v>3010</v>
          </cell>
          <cell r="J18392">
            <v>2960</v>
          </cell>
          <cell r="K18392" t="str">
            <v>2021-04-01</v>
          </cell>
        </row>
        <row r="18393">
          <cell r="A18393" t="str">
            <v>M3032513</v>
          </cell>
          <cell r="B18393" t="str">
            <v>레노폼A</v>
          </cell>
          <cell r="C18393" t="str">
            <v>폼 드레싱류(SHEET TYPE/25㎠이상-40㎠미만)</v>
          </cell>
          <cell r="D18393" t="str">
            <v>5CMx5CM</v>
          </cell>
          <cell r="E18393" t="str">
            <v>1EA</v>
          </cell>
          <cell r="F18393" t="str">
            <v>T&amp;L</v>
          </cell>
          <cell r="G18393" t="str">
            <v>폴리우레탄폼, 실리콘겔등</v>
          </cell>
          <cell r="H18393" t="str">
            <v>티앤엘</v>
          </cell>
          <cell r="I18393">
            <v>3010</v>
          </cell>
          <cell r="J18393">
            <v>2960</v>
          </cell>
          <cell r="K18393" t="str">
            <v>2021-04-01</v>
          </cell>
        </row>
        <row r="18394">
          <cell r="A18394" t="str">
            <v>M3032514</v>
          </cell>
          <cell r="B18394" t="str">
            <v>이지폼</v>
          </cell>
          <cell r="C18394" t="str">
            <v>폼 드레싱류(SHEET TYPE/25㎠이상-40㎠미만)</v>
          </cell>
          <cell r="D18394" t="str">
            <v>5CMx5CM</v>
          </cell>
          <cell r="E18394" t="str">
            <v>1EA</v>
          </cell>
          <cell r="F18394" t="str">
            <v>T&amp;L</v>
          </cell>
          <cell r="G18394" t="str">
            <v>폴리우레탄폼 등</v>
          </cell>
          <cell r="H18394" t="str">
            <v>티앤엘</v>
          </cell>
          <cell r="I18394">
            <v>3010</v>
          </cell>
          <cell r="J18394">
            <v>2960</v>
          </cell>
          <cell r="K18394" t="str">
            <v>2021-04-01</v>
          </cell>
        </row>
        <row r="18395">
          <cell r="A18395" t="str">
            <v>M3032515</v>
          </cell>
          <cell r="B18395" t="str">
            <v>레노폼F</v>
          </cell>
          <cell r="C18395" t="str">
            <v>폼 드레싱류(SHEET TYPE/40㎠이상-55㎠미만)</v>
          </cell>
          <cell r="D18395" t="str">
            <v>5CMX10CM</v>
          </cell>
          <cell r="E18395" t="str">
            <v>1EA</v>
          </cell>
          <cell r="F18395" t="str">
            <v>T&amp;L</v>
          </cell>
          <cell r="G18395" t="str">
            <v>폴리우레탄폼, 폴리우레탄필름 등</v>
          </cell>
          <cell r="H18395" t="str">
            <v>티앤엘</v>
          </cell>
          <cell r="I18395">
            <v>3330</v>
          </cell>
          <cell r="J18395">
            <v>3270</v>
          </cell>
          <cell r="K18395" t="str">
            <v>2021-04-01</v>
          </cell>
        </row>
        <row r="18396">
          <cell r="A18396" t="str">
            <v>M3032516</v>
          </cell>
          <cell r="B18396" t="str">
            <v>레노폼A</v>
          </cell>
          <cell r="C18396" t="str">
            <v>폼 드레싱류(SHEET TYPE/40㎠이상-55㎠미만)</v>
          </cell>
          <cell r="D18396" t="str">
            <v>5CMX10CM</v>
          </cell>
          <cell r="E18396" t="str">
            <v>1EA</v>
          </cell>
          <cell r="F18396" t="str">
            <v>T&amp;L</v>
          </cell>
          <cell r="G18396" t="str">
            <v>폴리우레탄폼, 실리콘겔등</v>
          </cell>
          <cell r="H18396" t="str">
            <v>티앤엘</v>
          </cell>
          <cell r="I18396">
            <v>3330</v>
          </cell>
          <cell r="J18396">
            <v>3270</v>
          </cell>
          <cell r="K18396" t="str">
            <v>2021-04-01</v>
          </cell>
        </row>
        <row r="18397">
          <cell r="A18397" t="str">
            <v>M3032518</v>
          </cell>
          <cell r="B18397" t="str">
            <v>레노폼F</v>
          </cell>
          <cell r="C18397" t="str">
            <v>폼 드레싱류(SHEET TYPE/100㎠이상-150㎠미만)</v>
          </cell>
          <cell r="D18397" t="str">
            <v>5CMX20CM</v>
          </cell>
          <cell r="E18397" t="str">
            <v>1EA</v>
          </cell>
          <cell r="F18397" t="str">
            <v>T&amp;L</v>
          </cell>
          <cell r="G18397" t="str">
            <v>폴리우레탄폼, 폴리우레탄필름 등</v>
          </cell>
          <cell r="H18397" t="str">
            <v>티앤엘</v>
          </cell>
          <cell r="I18397">
            <v>5070</v>
          </cell>
          <cell r="J18397">
            <v>4980</v>
          </cell>
          <cell r="K18397" t="str">
            <v>2021-04-01</v>
          </cell>
        </row>
        <row r="18398">
          <cell r="A18398" t="str">
            <v>M3032519</v>
          </cell>
          <cell r="B18398" t="str">
            <v>레노폼F</v>
          </cell>
          <cell r="C18398" t="str">
            <v>폼 드레싱류(SHEET TYPE/100㎠이상-150㎠미만)</v>
          </cell>
          <cell r="D18398" t="str">
            <v>10CMX10CM</v>
          </cell>
          <cell r="E18398" t="str">
            <v>1EA</v>
          </cell>
          <cell r="F18398" t="str">
            <v>T&amp;L</v>
          </cell>
          <cell r="G18398" t="str">
            <v>폴리우레탄폼, 폴리우레탄필름 등</v>
          </cell>
          <cell r="H18398" t="str">
            <v>티앤엘</v>
          </cell>
          <cell r="I18398">
            <v>5070</v>
          </cell>
          <cell r="J18398">
            <v>4980</v>
          </cell>
          <cell r="K18398" t="str">
            <v>2021-04-01</v>
          </cell>
        </row>
        <row r="18399">
          <cell r="A18399" t="str">
            <v>M3032520</v>
          </cell>
          <cell r="B18399" t="str">
            <v>레노폼A</v>
          </cell>
          <cell r="C18399" t="str">
            <v>폼 드레싱류(SHEET TYPE/100㎠이상-150㎠미만)</v>
          </cell>
          <cell r="D18399" t="str">
            <v>5CMX20CM</v>
          </cell>
          <cell r="E18399" t="str">
            <v>1EA</v>
          </cell>
          <cell r="F18399" t="str">
            <v>T&amp;L</v>
          </cell>
          <cell r="G18399" t="str">
            <v>폴리우레탄폼, 실리콘겔등</v>
          </cell>
          <cell r="H18399" t="str">
            <v>티앤엘</v>
          </cell>
          <cell r="I18399">
            <v>5070</v>
          </cell>
          <cell r="J18399">
            <v>4980</v>
          </cell>
          <cell r="K18399" t="str">
            <v>2021-04-01</v>
          </cell>
        </row>
        <row r="18400">
          <cell r="A18400" t="str">
            <v>M3032521</v>
          </cell>
          <cell r="B18400" t="str">
            <v>레노폼A</v>
          </cell>
          <cell r="C18400" t="str">
            <v>폼 드레싱류(SHEET TYPE/100㎠이상-150㎠미만)</v>
          </cell>
          <cell r="D18400" t="str">
            <v>10CMX10CM</v>
          </cell>
          <cell r="E18400" t="str">
            <v>1EA</v>
          </cell>
          <cell r="F18400" t="str">
            <v>T&amp;L</v>
          </cell>
          <cell r="G18400" t="str">
            <v>폴리우레탄폼, 실리콘겔등</v>
          </cell>
          <cell r="H18400" t="str">
            <v>티앤엘</v>
          </cell>
          <cell r="I18400">
            <v>5070</v>
          </cell>
          <cell r="J18400">
            <v>4980</v>
          </cell>
          <cell r="K18400" t="str">
            <v>2021-04-01</v>
          </cell>
        </row>
        <row r="18401">
          <cell r="A18401" t="str">
            <v>M3032522</v>
          </cell>
          <cell r="B18401" t="str">
            <v>이지폼</v>
          </cell>
          <cell r="C18401" t="str">
            <v>폼 드레싱류(SHEET TYPE/100㎠이상-150㎠미만)</v>
          </cell>
          <cell r="D18401" t="str">
            <v>10CMX10CM</v>
          </cell>
          <cell r="E18401" t="str">
            <v>1EA</v>
          </cell>
          <cell r="F18401" t="str">
            <v>T&amp;L</v>
          </cell>
          <cell r="G18401" t="str">
            <v>폴리우레탄폼 등</v>
          </cell>
          <cell r="H18401" t="str">
            <v>티앤엘</v>
          </cell>
          <cell r="I18401">
            <v>5070</v>
          </cell>
          <cell r="J18401">
            <v>4980</v>
          </cell>
          <cell r="K18401" t="str">
            <v>2021-04-01</v>
          </cell>
        </row>
        <row r="18402">
          <cell r="A18402" t="str">
            <v>M3032526</v>
          </cell>
          <cell r="B18402" t="str">
            <v>레노폼A</v>
          </cell>
          <cell r="C18402" t="str">
            <v>폼 드레싱류(SHEET TYPE/200㎠이상-250㎠미만)</v>
          </cell>
          <cell r="D18402" t="str">
            <v>10CMX20CM</v>
          </cell>
          <cell r="E18402" t="str">
            <v>1EA</v>
          </cell>
          <cell r="F18402" t="str">
            <v>T&amp;L</v>
          </cell>
          <cell r="G18402" t="str">
            <v>폴리우레탄폼, 실리콘겔등</v>
          </cell>
          <cell r="H18402" t="str">
            <v>티앤엘</v>
          </cell>
          <cell r="I18402">
            <v>10660</v>
          </cell>
          <cell r="J18402">
            <v>10460</v>
          </cell>
          <cell r="K18402" t="str">
            <v>2021-04-01</v>
          </cell>
        </row>
        <row r="18403">
          <cell r="A18403" t="str">
            <v>M3032527</v>
          </cell>
          <cell r="B18403" t="str">
            <v>레노폼A</v>
          </cell>
          <cell r="C18403" t="str">
            <v>폼 드레싱류(SHEET TYPE/200㎠이상-250㎠미만)</v>
          </cell>
          <cell r="D18403" t="str">
            <v>15CMX15CM</v>
          </cell>
          <cell r="E18403" t="str">
            <v>1EA</v>
          </cell>
          <cell r="F18403" t="str">
            <v>T&amp;L</v>
          </cell>
          <cell r="G18403" t="str">
            <v>폴리우레탄폼, 실리콘겔등</v>
          </cell>
          <cell r="H18403" t="str">
            <v>티앤엘</v>
          </cell>
          <cell r="I18403">
            <v>10660</v>
          </cell>
          <cell r="J18403">
            <v>10460</v>
          </cell>
          <cell r="K18403" t="str">
            <v>2021-04-01</v>
          </cell>
        </row>
        <row r="18404">
          <cell r="A18404" t="str">
            <v>M3032528</v>
          </cell>
          <cell r="B18404" t="str">
            <v>이지폼</v>
          </cell>
          <cell r="C18404" t="str">
            <v>폼 드레싱류(SHEET TYPE/200㎠이상-250㎠미만)</v>
          </cell>
          <cell r="D18404" t="str">
            <v>10CMX20CM</v>
          </cell>
          <cell r="E18404" t="str">
            <v>1EA</v>
          </cell>
          <cell r="F18404" t="str">
            <v>T&amp;L</v>
          </cell>
          <cell r="G18404" t="str">
            <v>폴리우레탄폼 등</v>
          </cell>
          <cell r="H18404" t="str">
            <v>티앤엘</v>
          </cell>
          <cell r="I18404">
            <v>10660</v>
          </cell>
          <cell r="J18404">
            <v>10460</v>
          </cell>
          <cell r="K18404" t="str">
            <v>2021-04-01</v>
          </cell>
        </row>
        <row r="18405">
          <cell r="A18405" t="str">
            <v>M3032529</v>
          </cell>
          <cell r="B18405" t="str">
            <v>이지폼</v>
          </cell>
          <cell r="C18405" t="str">
            <v>폼 드레싱류(SHEET TYPE/200㎠이상-250㎠미만)</v>
          </cell>
          <cell r="D18405" t="str">
            <v>15CMX15CM</v>
          </cell>
          <cell r="E18405" t="str">
            <v>1EA</v>
          </cell>
          <cell r="F18405" t="str">
            <v>T&amp;L</v>
          </cell>
          <cell r="G18405" t="str">
            <v>폴리우레탄폼 등</v>
          </cell>
          <cell r="H18405" t="str">
            <v>티앤엘</v>
          </cell>
          <cell r="I18405">
            <v>10660</v>
          </cell>
          <cell r="J18405">
            <v>10460</v>
          </cell>
          <cell r="K18405" t="str">
            <v>2021-04-01</v>
          </cell>
        </row>
        <row r="18406">
          <cell r="A18406" t="str">
            <v>M3032535</v>
          </cell>
          <cell r="B18406" t="str">
            <v>레노폼A</v>
          </cell>
          <cell r="C18406" t="str">
            <v>폼 드레싱류(SHEET TYPE/400㎠이상-450㎠미만)</v>
          </cell>
          <cell r="D18406" t="str">
            <v>20CMX20CM</v>
          </cell>
          <cell r="E18406" t="str">
            <v>1EA</v>
          </cell>
          <cell r="F18406" t="str">
            <v>T&amp;L</v>
          </cell>
          <cell r="G18406" t="str">
            <v>폴리우레탄폼, 실리콘겔등</v>
          </cell>
          <cell r="H18406" t="str">
            <v>티앤엘</v>
          </cell>
          <cell r="I18406">
            <v>19730</v>
          </cell>
          <cell r="J18406">
            <v>19350</v>
          </cell>
          <cell r="K18406" t="str">
            <v>2021-04-01</v>
          </cell>
        </row>
        <row r="18407">
          <cell r="A18407" t="str">
            <v>M3032536</v>
          </cell>
          <cell r="B18407" t="str">
            <v>이지폼</v>
          </cell>
          <cell r="C18407" t="str">
            <v>폼 드레싱류(SHEET TYPE/400㎠이상-450㎠미만)</v>
          </cell>
          <cell r="D18407" t="str">
            <v>20CMX20CM</v>
          </cell>
          <cell r="E18407" t="str">
            <v>1EA</v>
          </cell>
          <cell r="F18407" t="str">
            <v>T&amp;L</v>
          </cell>
          <cell r="G18407" t="str">
            <v>폴리우레탄폼 등</v>
          </cell>
          <cell r="H18407" t="str">
            <v>티앤엘</v>
          </cell>
          <cell r="I18407">
            <v>19730</v>
          </cell>
          <cell r="J18407">
            <v>19350</v>
          </cell>
          <cell r="K18407" t="str">
            <v>2021-04-01</v>
          </cell>
        </row>
        <row r="18408">
          <cell r="A18408" t="str">
            <v>M3032537</v>
          </cell>
          <cell r="B18408" t="str">
            <v>레노폼A</v>
          </cell>
          <cell r="C18408" t="str">
            <v>폼 드레싱류(SHEET TYPE/900㎠이상-1100㎠미만)</v>
          </cell>
          <cell r="D18408" t="str">
            <v>20CMX50CM</v>
          </cell>
          <cell r="E18408" t="str">
            <v>1EA</v>
          </cell>
          <cell r="F18408" t="str">
            <v>T&amp;L</v>
          </cell>
          <cell r="G18408" t="str">
            <v>폴리우레탄폼, 실리콘겔등</v>
          </cell>
          <cell r="H18408" t="str">
            <v>티앤엘</v>
          </cell>
          <cell r="I18408">
            <v>44990</v>
          </cell>
          <cell r="J18408">
            <v>44110</v>
          </cell>
          <cell r="K18408" t="str">
            <v>2021-04-01</v>
          </cell>
        </row>
        <row r="18409">
          <cell r="A18409" t="str">
            <v>M3032538</v>
          </cell>
          <cell r="B18409" t="str">
            <v>레노폼A</v>
          </cell>
          <cell r="C18409" t="str">
            <v>폼 드레싱류(SHEET TYPE/1600㎠이상-2100㎠미만)</v>
          </cell>
          <cell r="D18409" t="str">
            <v>35CMX50CM</v>
          </cell>
          <cell r="E18409" t="str">
            <v>1EA</v>
          </cell>
          <cell r="F18409" t="str">
            <v>T&amp;L</v>
          </cell>
          <cell r="G18409" t="str">
            <v>폴리우레탄폼, 실리콘겔등</v>
          </cell>
          <cell r="H18409" t="str">
            <v>티앤엘</v>
          </cell>
          <cell r="I18409">
            <v>75490</v>
          </cell>
          <cell r="J18409">
            <v>74010</v>
          </cell>
          <cell r="K18409" t="str">
            <v>2021-04-01</v>
          </cell>
        </row>
        <row r="18410">
          <cell r="A18410" t="str">
            <v>M3032539</v>
          </cell>
          <cell r="B18410" t="str">
            <v>레노폼A</v>
          </cell>
          <cell r="C18410" t="str">
            <v>폼 드레싱류(SHEET TYPE/2100㎠이상-3100㎠미만)</v>
          </cell>
          <cell r="D18410" t="str">
            <v>40CMX70CM</v>
          </cell>
          <cell r="E18410" t="str">
            <v>1EA</v>
          </cell>
          <cell r="F18410" t="str">
            <v>T&amp;L</v>
          </cell>
          <cell r="G18410" t="str">
            <v>폴리우레탄폼, 실리콘겔등</v>
          </cell>
          <cell r="H18410" t="str">
            <v>티앤엘</v>
          </cell>
          <cell r="I18410">
            <v>95150</v>
          </cell>
          <cell r="J18410">
            <v>93290</v>
          </cell>
          <cell r="K18410" t="str">
            <v>2021-04-01</v>
          </cell>
        </row>
        <row r="18411">
          <cell r="A18411" t="str">
            <v>M3032547</v>
          </cell>
          <cell r="B18411" t="str">
            <v>레노폼</v>
          </cell>
          <cell r="C18411" t="str">
            <v>폼 드레싱류(SHEET TYPE/250㎠이상-300㎠미만)</v>
          </cell>
          <cell r="D18411" t="str">
            <v>13CMX10CM,2겹(HEELDRESSING)</v>
          </cell>
          <cell r="E18411" t="str">
            <v>1EA</v>
          </cell>
          <cell r="F18411" t="str">
            <v>T&amp;L</v>
          </cell>
          <cell r="G18411" t="str">
            <v>폴리우레탄폼</v>
          </cell>
          <cell r="H18411" t="str">
            <v>티앤엘</v>
          </cell>
          <cell r="I18411">
            <v>13970</v>
          </cell>
          <cell r="J18411">
            <v>13700</v>
          </cell>
          <cell r="K18411" t="str">
            <v>2021-04-01</v>
          </cell>
        </row>
        <row r="18412">
          <cell r="A18412" t="str">
            <v>M3032551</v>
          </cell>
          <cell r="B18412" t="str">
            <v>레노폼</v>
          </cell>
          <cell r="C18412" t="str">
            <v>폼 드레싱류(SHEET TYPE/2100㎠이상-3100㎠미만)</v>
          </cell>
          <cell r="D18412" t="str">
            <v>40CMX70CM</v>
          </cell>
          <cell r="E18412" t="str">
            <v>1EA</v>
          </cell>
          <cell r="F18412" t="str">
            <v>T&amp;L</v>
          </cell>
          <cell r="G18412" t="str">
            <v>폴리우레탄폼</v>
          </cell>
          <cell r="H18412" t="str">
            <v>티앤엘</v>
          </cell>
          <cell r="I18412">
            <v>95150</v>
          </cell>
          <cell r="J18412">
            <v>93290</v>
          </cell>
          <cell r="K18412" t="str">
            <v>2021-04-01</v>
          </cell>
        </row>
        <row r="18413">
          <cell r="A18413" t="str">
            <v>M3032553</v>
          </cell>
          <cell r="B18413" t="str">
            <v>이지폼</v>
          </cell>
          <cell r="C18413" t="str">
            <v>폼 드레싱류(SHEET TYPE/100㎠이상-150㎠미만)</v>
          </cell>
          <cell r="D18413" t="str">
            <v>5CMX20CM</v>
          </cell>
          <cell r="E18413" t="str">
            <v>1EA</v>
          </cell>
          <cell r="F18413" t="str">
            <v>T&amp;L</v>
          </cell>
          <cell r="G18413" t="str">
            <v>폴리우레탄폼 등</v>
          </cell>
          <cell r="H18413" t="str">
            <v>티앤엘</v>
          </cell>
          <cell r="I18413">
            <v>5070</v>
          </cell>
          <cell r="J18413">
            <v>4980</v>
          </cell>
          <cell r="K18413" t="str">
            <v>2021-04-01</v>
          </cell>
        </row>
        <row r="18414">
          <cell r="A18414" t="str">
            <v>M3032556</v>
          </cell>
          <cell r="B18414" t="str">
            <v>이지폼</v>
          </cell>
          <cell r="C18414" t="str">
            <v>폼 드레싱류(SHEET TYPE/1600㎠이상-2100㎠미만)</v>
          </cell>
          <cell r="D18414" t="str">
            <v>35CMX50CM</v>
          </cell>
          <cell r="E18414" t="str">
            <v>1EA</v>
          </cell>
          <cell r="F18414" t="str">
            <v>T&amp;L</v>
          </cell>
          <cell r="G18414" t="str">
            <v>폴리우레탄폼 등</v>
          </cell>
          <cell r="H18414" t="str">
            <v>티앤엘</v>
          </cell>
          <cell r="I18414">
            <v>75490</v>
          </cell>
          <cell r="J18414">
            <v>74010</v>
          </cell>
          <cell r="K18414" t="str">
            <v>2021-04-01</v>
          </cell>
        </row>
        <row r="18415">
          <cell r="A18415" t="str">
            <v>M3032557</v>
          </cell>
          <cell r="B18415" t="str">
            <v>이지폼</v>
          </cell>
          <cell r="C18415" t="str">
            <v>폼 드레싱류(SHEET TYPE/2100㎠이상-3100㎠미만)</v>
          </cell>
          <cell r="D18415" t="str">
            <v>40CMX70CM</v>
          </cell>
          <cell r="E18415" t="str">
            <v>1EA</v>
          </cell>
          <cell r="F18415" t="str">
            <v>T&amp;L</v>
          </cell>
          <cell r="G18415" t="str">
            <v>폴리우레탄폼 등</v>
          </cell>
          <cell r="H18415" t="str">
            <v>티앤엘</v>
          </cell>
          <cell r="I18415">
            <v>95150</v>
          </cell>
          <cell r="J18415">
            <v>93290</v>
          </cell>
          <cell r="K18415" t="str">
            <v>2021-04-01</v>
          </cell>
        </row>
        <row r="18416">
          <cell r="A18416" t="str">
            <v>M3032559</v>
          </cell>
          <cell r="B18416" t="str">
            <v>이지폼 보더</v>
          </cell>
          <cell r="C18416" t="str">
            <v>폼 드레싱류(SHEET TYPE/25㎠이상-40㎠미만)</v>
          </cell>
          <cell r="D18416" t="str">
            <v>10CMX10CM (5CMX5CM)</v>
          </cell>
          <cell r="E18416" t="str">
            <v>1EA</v>
          </cell>
          <cell r="F18416" t="str">
            <v>T&amp;L</v>
          </cell>
          <cell r="G18416" t="str">
            <v>폴리우레탄폼+폴리우레탄필름</v>
          </cell>
          <cell r="H18416" t="str">
            <v>티앤엘</v>
          </cell>
          <cell r="I18416">
            <v>3010</v>
          </cell>
          <cell r="J18416">
            <v>2960</v>
          </cell>
          <cell r="K18416" t="str">
            <v>2021-04-01</v>
          </cell>
        </row>
        <row r="18417">
          <cell r="A18417" t="str">
            <v>M3032560</v>
          </cell>
          <cell r="B18417" t="str">
            <v>이지폼 보더</v>
          </cell>
          <cell r="C18417" t="str">
            <v>폼 드레싱류(SHEET TYPE/40㎠이상-55㎠미만)</v>
          </cell>
          <cell r="D18417" t="str">
            <v>10CMX15CM (5CMX10CM)</v>
          </cell>
          <cell r="E18417" t="str">
            <v>1EA</v>
          </cell>
          <cell r="F18417" t="str">
            <v>T&amp;L</v>
          </cell>
          <cell r="G18417" t="str">
            <v>폴리우레탄폼+폴리우레탄필름</v>
          </cell>
          <cell r="H18417" t="str">
            <v>티앤엘</v>
          </cell>
          <cell r="I18417">
            <v>3330</v>
          </cell>
          <cell r="J18417">
            <v>3270</v>
          </cell>
          <cell r="K18417" t="str">
            <v>2021-04-01</v>
          </cell>
        </row>
        <row r="18418">
          <cell r="A18418" t="str">
            <v>M3032562</v>
          </cell>
          <cell r="B18418" t="str">
            <v>이지폼 보더</v>
          </cell>
          <cell r="C18418" t="str">
            <v>폼 드레싱류(SHEET TYPE/100㎠이상-150㎠미만)</v>
          </cell>
          <cell r="D18418" t="str">
            <v>10CMX25CM (5CMX20CM)</v>
          </cell>
          <cell r="E18418" t="str">
            <v>1EA</v>
          </cell>
          <cell r="F18418" t="str">
            <v>T&amp;L</v>
          </cell>
          <cell r="G18418" t="str">
            <v>폴리우레탄폼+폴리우레탄필름</v>
          </cell>
          <cell r="H18418" t="str">
            <v>티앤엘</v>
          </cell>
          <cell r="I18418">
            <v>5070</v>
          </cell>
          <cell r="J18418">
            <v>4980</v>
          </cell>
          <cell r="K18418" t="str">
            <v>2021-04-01</v>
          </cell>
        </row>
        <row r="18419">
          <cell r="A18419" t="str">
            <v>M3032564</v>
          </cell>
          <cell r="B18419" t="str">
            <v>이지폼 보더</v>
          </cell>
          <cell r="C18419" t="str">
            <v>폼 드레싱류(SHEET TYPE/100㎠이상-150㎠미만)</v>
          </cell>
          <cell r="D18419" t="str">
            <v>15CMX15CM (10CMX10CM)</v>
          </cell>
          <cell r="E18419" t="str">
            <v>1EA</v>
          </cell>
          <cell r="F18419" t="str">
            <v>T&amp;L</v>
          </cell>
          <cell r="G18419" t="str">
            <v>폴리우레탄폼+폴리우레탄필름</v>
          </cell>
          <cell r="H18419" t="str">
            <v>티앤엘</v>
          </cell>
          <cell r="I18419">
            <v>5070</v>
          </cell>
          <cell r="J18419">
            <v>4980</v>
          </cell>
          <cell r="K18419" t="str">
            <v>2021-04-01</v>
          </cell>
        </row>
        <row r="18420">
          <cell r="A18420" t="str">
            <v>M3032574</v>
          </cell>
          <cell r="B18420" t="str">
            <v>이지폼 HEEL</v>
          </cell>
          <cell r="C18420" t="str">
            <v>폼 드레싱류(SHEET TYPE/250㎠이상-300㎠미만)</v>
          </cell>
          <cell r="D18420" t="str">
            <v>13CMX10CM(2겹)</v>
          </cell>
          <cell r="E18420" t="str">
            <v>1EA</v>
          </cell>
          <cell r="F18420" t="str">
            <v>T&amp;L</v>
          </cell>
          <cell r="G18420" t="str">
            <v>폴리우레탄폼+폴리우레탄필름</v>
          </cell>
          <cell r="H18420" t="str">
            <v>티앤엘</v>
          </cell>
          <cell r="I18420">
            <v>13970</v>
          </cell>
          <cell r="J18420">
            <v>13700</v>
          </cell>
          <cell r="K18420" t="str">
            <v>2021-04-01</v>
          </cell>
        </row>
        <row r="18421">
          <cell r="A18421" t="str">
            <v>M3032575</v>
          </cell>
          <cell r="B18421" t="str">
            <v>이지폼</v>
          </cell>
          <cell r="C18421" t="str">
            <v>폼 드레싱류(SHEET TYPE/500㎠이상-700㎠미만)</v>
          </cell>
          <cell r="D18421" t="str">
            <v>10CMX60CM</v>
          </cell>
          <cell r="E18421" t="str">
            <v>1EA</v>
          </cell>
          <cell r="F18421" t="str">
            <v>T&amp;L</v>
          </cell>
          <cell r="G18421" t="str">
            <v>폴리우레탄폼+폴리우레탄필름</v>
          </cell>
          <cell r="H18421" t="str">
            <v>티앤엘</v>
          </cell>
          <cell r="I18421">
            <v>26550</v>
          </cell>
          <cell r="J18421">
            <v>26030</v>
          </cell>
          <cell r="K18421" t="str">
            <v>2021-04-01</v>
          </cell>
        </row>
        <row r="18422">
          <cell r="A18422" t="str">
            <v>M3032576</v>
          </cell>
          <cell r="B18422" t="str">
            <v>이지폼</v>
          </cell>
          <cell r="C18422" t="str">
            <v>폼 드레싱류(SHEET TYPE/1600㎠이상-2100㎠미만)</v>
          </cell>
          <cell r="D18422" t="str">
            <v>15CMX120CM</v>
          </cell>
          <cell r="E18422" t="str">
            <v>1EA</v>
          </cell>
          <cell r="F18422" t="str">
            <v>T&amp;L</v>
          </cell>
          <cell r="G18422" t="str">
            <v>폴리우레탄폼+폴리우레탄필름</v>
          </cell>
          <cell r="H18422" t="str">
            <v>티앤엘</v>
          </cell>
          <cell r="I18422">
            <v>75490</v>
          </cell>
          <cell r="J18422">
            <v>74010</v>
          </cell>
          <cell r="K18422" t="str">
            <v>2021-04-01</v>
          </cell>
        </row>
        <row r="18423">
          <cell r="A18423" t="str">
            <v>M3032578</v>
          </cell>
          <cell r="B18423" t="str">
            <v>레노폼</v>
          </cell>
          <cell r="C18423" t="str">
            <v>폼 드레싱류(SHEET TYPE/5100㎠이상-6100㎠미만)</v>
          </cell>
          <cell r="D18423" t="str">
            <v>35CM X 150CM</v>
          </cell>
          <cell r="E18423" t="str">
            <v>1EA</v>
          </cell>
          <cell r="F18423" t="str">
            <v>T&amp;L</v>
          </cell>
          <cell r="G18423" t="str">
            <v>폴리우레탄 폼, 실리콘겔등</v>
          </cell>
          <cell r="H18423" t="str">
            <v>티앤엘</v>
          </cell>
          <cell r="I18423">
            <v>177610</v>
          </cell>
          <cell r="J18423">
            <v>174130</v>
          </cell>
          <cell r="K18423" t="str">
            <v>2021-04-01</v>
          </cell>
        </row>
        <row r="18424">
          <cell r="A18424" t="str">
            <v>M3032579</v>
          </cell>
          <cell r="B18424" t="str">
            <v>레노폼A</v>
          </cell>
          <cell r="C18424" t="str">
            <v>폼 드레싱류(SHEET TYPE/250㎠이상-300㎠미만)</v>
          </cell>
          <cell r="D18424" t="str">
            <v>5CM X 50CM</v>
          </cell>
          <cell r="E18424" t="str">
            <v>1EA</v>
          </cell>
          <cell r="F18424" t="str">
            <v>T&amp;L</v>
          </cell>
          <cell r="G18424" t="str">
            <v>폴리우레탄 폼, 실리콘겔등</v>
          </cell>
          <cell r="H18424" t="str">
            <v>티앤엘</v>
          </cell>
          <cell r="I18424">
            <v>13970</v>
          </cell>
          <cell r="J18424">
            <v>13700</v>
          </cell>
          <cell r="K18424" t="str">
            <v>2021-04-01</v>
          </cell>
        </row>
        <row r="18425">
          <cell r="A18425" t="str">
            <v>M3032581</v>
          </cell>
          <cell r="B18425" t="str">
            <v>레노폼</v>
          </cell>
          <cell r="C18425" t="str">
            <v>폼 드레싱류(SHEET TYPE/700㎠이상-900㎠미만)</v>
          </cell>
          <cell r="D18425" t="str">
            <v>31.6CM×27.5CM (MASK)</v>
          </cell>
          <cell r="E18425" t="str">
            <v>1EA</v>
          </cell>
          <cell r="F18425" t="str">
            <v>T&amp;L</v>
          </cell>
          <cell r="G18425" t="str">
            <v>폴리우레탄폼 등</v>
          </cell>
          <cell r="H18425" t="str">
            <v>티앤엘</v>
          </cell>
          <cell r="I18425">
            <v>35140</v>
          </cell>
          <cell r="J18425">
            <v>34460</v>
          </cell>
          <cell r="K18425" t="str">
            <v>2021-04-01</v>
          </cell>
        </row>
        <row r="18426">
          <cell r="A18426" t="str">
            <v>M3032582</v>
          </cell>
          <cell r="B18426" t="str">
            <v>레노폼A</v>
          </cell>
          <cell r="C18426" t="str">
            <v>폼 드레싱류(SHEET TYPE/700㎠이상-900㎠미만)</v>
          </cell>
          <cell r="D18426" t="str">
            <v>31.6CM×27.5CM (MASK)</v>
          </cell>
          <cell r="E18426" t="str">
            <v>1EA</v>
          </cell>
          <cell r="F18426" t="str">
            <v>T&amp;L</v>
          </cell>
          <cell r="G18426" t="str">
            <v>폴리우레탄폼, 실리콘겔등</v>
          </cell>
          <cell r="H18426" t="str">
            <v>티앤엘</v>
          </cell>
          <cell r="I18426">
            <v>35140</v>
          </cell>
          <cell r="J18426">
            <v>34460</v>
          </cell>
          <cell r="K18426" t="str">
            <v>2021-04-01</v>
          </cell>
        </row>
        <row r="18427">
          <cell r="A18427" t="str">
            <v>M3032586</v>
          </cell>
          <cell r="B18427" t="str">
            <v>레노폼A</v>
          </cell>
          <cell r="C18427" t="str">
            <v>폼 드레싱류(SHEET TYPE/500㎠이상-700㎠미만)</v>
          </cell>
          <cell r="D18427" t="str">
            <v>50CM×21CM (LONG NECK)</v>
          </cell>
          <cell r="E18427" t="str">
            <v>1EA</v>
          </cell>
          <cell r="F18427" t="str">
            <v>T&amp;L</v>
          </cell>
          <cell r="G18427" t="str">
            <v>폴리우레탄폼, 실리콘겔등</v>
          </cell>
          <cell r="H18427" t="str">
            <v>티앤엘</v>
          </cell>
          <cell r="I18427">
            <v>26550</v>
          </cell>
          <cell r="J18427">
            <v>26030</v>
          </cell>
          <cell r="K18427" t="str">
            <v>2021-04-01</v>
          </cell>
        </row>
        <row r="18428">
          <cell r="A18428" t="str">
            <v>M3032593</v>
          </cell>
          <cell r="B18428" t="str">
            <v>메디터치에이디</v>
          </cell>
          <cell r="C18428" t="str">
            <v>폼 드레싱류(SHEET TYPE/200㎠이상-250㎠미만)</v>
          </cell>
          <cell r="D18428" t="str">
            <v>10.5CM×13.5CM(2겹,HEEL), 11CM×14CM(2겹,HEEL), 11.5CM×14.5CM(2겹,HEEL)</v>
          </cell>
          <cell r="E18428" t="str">
            <v>1EA</v>
          </cell>
          <cell r="F18428" t="str">
            <v>WONBIOGEN</v>
          </cell>
          <cell r="G18428" t="str">
            <v>POLYURETANE 등</v>
          </cell>
          <cell r="H18428" t="str">
            <v>원바이오젠</v>
          </cell>
          <cell r="I18428">
            <v>10660</v>
          </cell>
          <cell r="J18428">
            <v>10460</v>
          </cell>
          <cell r="K18428" t="str">
            <v>2021-04-01</v>
          </cell>
        </row>
        <row r="18429">
          <cell r="A18429" t="str">
            <v>M3032594</v>
          </cell>
          <cell r="B18429" t="str">
            <v>메디터치에이디</v>
          </cell>
          <cell r="C18429" t="str">
            <v>폼 드레싱류(SHEET TYPE/250㎠이상-300㎠미만)</v>
          </cell>
          <cell r="D18429" t="str">
            <v>12CM×15CM(2겹,HEEL)</v>
          </cell>
          <cell r="E18429" t="str">
            <v>1EA</v>
          </cell>
          <cell r="F18429" t="str">
            <v>WONBIOGEN</v>
          </cell>
          <cell r="G18429" t="str">
            <v>POLYURETANE 등</v>
          </cell>
          <cell r="H18429" t="str">
            <v>원바이오젠</v>
          </cell>
          <cell r="I18429">
            <v>13970</v>
          </cell>
          <cell r="J18429">
            <v>13700</v>
          </cell>
          <cell r="K18429" t="str">
            <v>2021-04-01</v>
          </cell>
        </row>
        <row r="18430">
          <cell r="A18430" t="str">
            <v>M3032595</v>
          </cell>
          <cell r="B18430" t="str">
            <v>메디터치넷친수성드레싱</v>
          </cell>
          <cell r="C18430" t="str">
            <v>폼 드레싱류(SHEET TYPE/250㎠이상-300㎠미만)</v>
          </cell>
          <cell r="D18430" t="str">
            <v>12CM×15CM(2겹,HEEL)</v>
          </cell>
          <cell r="E18430" t="str">
            <v>1EA</v>
          </cell>
          <cell r="F18430" t="str">
            <v>WONBIOGEN</v>
          </cell>
          <cell r="G18430" t="str">
            <v>폴리우레탄필름, 폴리우레탄폼</v>
          </cell>
          <cell r="H18430" t="str">
            <v>원바이오젠</v>
          </cell>
          <cell r="I18430">
            <v>13970</v>
          </cell>
          <cell r="J18430">
            <v>13700</v>
          </cell>
          <cell r="K18430" t="str">
            <v>2021-04-01</v>
          </cell>
        </row>
        <row r="18431">
          <cell r="A18431" t="str">
            <v>M3032601</v>
          </cell>
          <cell r="B18431" t="str">
            <v>이지폼</v>
          </cell>
          <cell r="C18431" t="str">
            <v>폼 드레싱류(SHEET TYPE/25㎠이상-40㎠미만)</v>
          </cell>
          <cell r="D18431" t="str">
            <v>25㎠이상-40㎠미만</v>
          </cell>
          <cell r="E18431" t="str">
            <v>1EA</v>
          </cell>
          <cell r="F18431" t="str">
            <v>CGBIO</v>
          </cell>
          <cell r="G18431" t="str">
            <v>폴리우레탄폼</v>
          </cell>
          <cell r="H18431" t="str">
            <v>시지바이오</v>
          </cell>
          <cell r="I18431">
            <v>3010</v>
          </cell>
          <cell r="J18431">
            <v>2960</v>
          </cell>
          <cell r="K18431" t="str">
            <v>2021-04-01</v>
          </cell>
        </row>
        <row r="18432">
          <cell r="A18432" t="str">
            <v>M3032603</v>
          </cell>
          <cell r="B18432" t="str">
            <v>이지폼</v>
          </cell>
          <cell r="C18432" t="str">
            <v>폼 드레싱류(SHEET TYPE/100㎠이상-150㎠미만)</v>
          </cell>
          <cell r="D18432" t="str">
            <v>100㎠이상-150㎠미만</v>
          </cell>
          <cell r="E18432" t="str">
            <v>1EA</v>
          </cell>
          <cell r="F18432" t="str">
            <v>CGBIO</v>
          </cell>
          <cell r="G18432" t="str">
            <v>폴리우레탄폼</v>
          </cell>
          <cell r="H18432" t="str">
            <v>시지바이오</v>
          </cell>
          <cell r="I18432">
            <v>5070</v>
          </cell>
          <cell r="J18432">
            <v>4980</v>
          </cell>
          <cell r="K18432" t="str">
            <v>2021-04-01</v>
          </cell>
        </row>
        <row r="18433">
          <cell r="A18433" t="str">
            <v>M3032605</v>
          </cell>
          <cell r="B18433" t="str">
            <v>이지폼</v>
          </cell>
          <cell r="C18433" t="str">
            <v>폼 드레싱류(SHEET TYPE/200㎠이상-250㎠미만)</v>
          </cell>
          <cell r="D18433" t="str">
            <v>200㎠이상-250㎠미만</v>
          </cell>
          <cell r="E18433" t="str">
            <v>1EA</v>
          </cell>
          <cell r="F18433" t="str">
            <v>CGBIO</v>
          </cell>
          <cell r="G18433" t="str">
            <v>폴리우레탄폼</v>
          </cell>
          <cell r="H18433" t="str">
            <v>시지바이오</v>
          </cell>
          <cell r="I18433">
            <v>10660</v>
          </cell>
          <cell r="J18433">
            <v>10460</v>
          </cell>
          <cell r="K18433" t="str">
            <v>2021-04-01</v>
          </cell>
        </row>
        <row r="18434">
          <cell r="A18434" t="str">
            <v>M3032608</v>
          </cell>
          <cell r="B18434" t="str">
            <v>이지폼</v>
          </cell>
          <cell r="C18434" t="str">
            <v>폼 드레싱류(SHEET TYPE/400㎠이상-450㎠미만)</v>
          </cell>
          <cell r="D18434" t="str">
            <v>400㎠이상-450㎠미만</v>
          </cell>
          <cell r="E18434" t="str">
            <v>1EA</v>
          </cell>
          <cell r="F18434" t="str">
            <v>CGBIO</v>
          </cell>
          <cell r="G18434" t="str">
            <v>폴리우레탄폼</v>
          </cell>
          <cell r="H18434" t="str">
            <v>시지바이오</v>
          </cell>
          <cell r="I18434">
            <v>19730</v>
          </cell>
          <cell r="J18434">
            <v>19350</v>
          </cell>
          <cell r="K18434" t="str">
            <v>2021-04-01</v>
          </cell>
        </row>
        <row r="18435">
          <cell r="A18435" t="str">
            <v>M3032609</v>
          </cell>
          <cell r="B18435" t="str">
            <v>이지폼</v>
          </cell>
          <cell r="C18435" t="str">
            <v>폼 드레싱류(SHEET TYPE/500㎠이상-700㎠미만)</v>
          </cell>
          <cell r="D18435" t="str">
            <v>500㎠이상-700㎠미만</v>
          </cell>
          <cell r="E18435" t="str">
            <v>1EA</v>
          </cell>
          <cell r="F18435" t="str">
            <v>CGBIO</v>
          </cell>
          <cell r="G18435" t="str">
            <v>폴리우레탄폼</v>
          </cell>
          <cell r="H18435" t="str">
            <v>시지바이오</v>
          </cell>
          <cell r="I18435">
            <v>26550</v>
          </cell>
          <cell r="J18435">
            <v>26030</v>
          </cell>
          <cell r="K18435" t="str">
            <v>2021-04-01</v>
          </cell>
        </row>
        <row r="18436">
          <cell r="A18436" t="str">
            <v>M3032611</v>
          </cell>
          <cell r="B18436" t="str">
            <v>이지폼</v>
          </cell>
          <cell r="C18436" t="str">
            <v>폼 드레싱류(SHEET TYPE/1600㎠이상-2100㎠미만)</v>
          </cell>
          <cell r="D18436" t="str">
            <v>1600㎠이상-2100㎠미만</v>
          </cell>
          <cell r="E18436" t="str">
            <v>1EA</v>
          </cell>
          <cell r="F18436" t="str">
            <v>CGBIO</v>
          </cell>
          <cell r="G18436" t="str">
            <v>폴리우레탄폼</v>
          </cell>
          <cell r="H18436" t="str">
            <v>시지바이오</v>
          </cell>
          <cell r="I18436">
            <v>75490</v>
          </cell>
          <cell r="J18436">
            <v>74010</v>
          </cell>
          <cell r="K18436" t="str">
            <v>2021-04-01</v>
          </cell>
        </row>
        <row r="18437">
          <cell r="A18437" t="str">
            <v>M3032612</v>
          </cell>
          <cell r="B18437" t="str">
            <v>이지폼</v>
          </cell>
          <cell r="C18437" t="str">
            <v>폼 드레싱류(SHEET TYPE/2100㎠이상-3100㎠미만)</v>
          </cell>
          <cell r="D18437" t="str">
            <v>2100㎠이상-3100㎠미만</v>
          </cell>
          <cell r="E18437" t="str">
            <v>1EA</v>
          </cell>
          <cell r="F18437" t="str">
            <v>CGBIO</v>
          </cell>
          <cell r="G18437" t="str">
            <v>폴리우레탄폼</v>
          </cell>
          <cell r="H18437" t="str">
            <v>시지바이오</v>
          </cell>
          <cell r="I18437">
            <v>95150</v>
          </cell>
          <cell r="J18437">
            <v>93290</v>
          </cell>
          <cell r="K18437" t="str">
            <v>2021-04-01</v>
          </cell>
        </row>
        <row r="18438">
          <cell r="A18438" t="str">
            <v>M3032614</v>
          </cell>
          <cell r="B18438" t="str">
            <v>레노폼 라이트 / 이지폼 실리콘 라이트</v>
          </cell>
          <cell r="C18438" t="str">
            <v>폼 드레싱류(SHEET TYPE/25㎠이상-40㎠미만)</v>
          </cell>
          <cell r="D18438" t="str">
            <v>5CMX5CM</v>
          </cell>
          <cell r="E18438" t="str">
            <v>1EA</v>
          </cell>
          <cell r="F18438" t="str">
            <v>T&amp;L</v>
          </cell>
          <cell r="G18438" t="str">
            <v>폴리우레탄필름, 폴리우레탄폼</v>
          </cell>
          <cell r="H18438" t="str">
            <v>티앤엘</v>
          </cell>
          <cell r="I18438">
            <v>3010</v>
          </cell>
          <cell r="J18438">
            <v>2960</v>
          </cell>
          <cell r="K18438" t="str">
            <v>2021-04-01</v>
          </cell>
        </row>
        <row r="18439">
          <cell r="A18439" t="str">
            <v>M3032628</v>
          </cell>
          <cell r="B18439" t="str">
            <v>맥스폼에스</v>
          </cell>
          <cell r="C18439" t="str">
            <v>폼 드레싱류(SHEET TYPE/2100㎠이상-3100㎠미만)</v>
          </cell>
          <cell r="D18439" t="str">
            <v>2100㎠이상-3100㎠미만</v>
          </cell>
          <cell r="E18439" t="str">
            <v>1EA</v>
          </cell>
          <cell r="F18439" t="str">
            <v>BNS MEDIVENS CO.,LTD.</v>
          </cell>
          <cell r="G18439" t="str">
            <v>폴리우레탄폼 등</v>
          </cell>
          <cell r="H18439" t="str">
            <v>비엔에스메디븐스</v>
          </cell>
          <cell r="I18439">
            <v>95150</v>
          </cell>
          <cell r="J18439">
            <v>93290</v>
          </cell>
          <cell r="K18439" t="str">
            <v>2021-04-01</v>
          </cell>
        </row>
        <row r="18440">
          <cell r="A18440" t="str">
            <v>M3032629</v>
          </cell>
          <cell r="B18440" t="str">
            <v>맥스폼에스</v>
          </cell>
          <cell r="C18440" t="str">
            <v>폼 드레싱류(SHEET TYPE/400㎠이상-450㎠미만)</v>
          </cell>
          <cell r="D18440" t="str">
            <v>400㎠이상-450㎠미만</v>
          </cell>
          <cell r="E18440" t="str">
            <v>1EA</v>
          </cell>
          <cell r="F18440" t="str">
            <v>BNS MEDIVENS CO.,LTD.</v>
          </cell>
          <cell r="G18440" t="str">
            <v>폴리우레탄폼 등</v>
          </cell>
          <cell r="H18440" t="str">
            <v>비엔에스메디븐스</v>
          </cell>
          <cell r="I18440">
            <v>19730</v>
          </cell>
          <cell r="J18440">
            <v>19350</v>
          </cell>
          <cell r="K18440" t="str">
            <v>2021-04-01</v>
          </cell>
        </row>
        <row r="18441">
          <cell r="A18441" t="str">
            <v>M3032677</v>
          </cell>
          <cell r="B18441" t="str">
            <v>CUTIMED SORBION SANA (XL)</v>
          </cell>
          <cell r="C18441" t="str">
            <v>알지네이트/하이드로파이버 드레싱류(SHEET TYPE/1100㎠이상-1600㎠미만)</v>
          </cell>
          <cell r="D18441" t="str">
            <v>48x28㎠</v>
          </cell>
          <cell r="E18441" t="str">
            <v>1EA</v>
          </cell>
          <cell r="F18441" t="str">
            <v>BSN MEDICAL GMBH</v>
          </cell>
          <cell r="G18441" t="str">
            <v>POLYETHYLENE, CELLULOSE 등</v>
          </cell>
          <cell r="H18441" t="str">
            <v>아산메디칼</v>
          </cell>
          <cell r="I18441">
            <v>64400</v>
          </cell>
          <cell r="J18441">
            <v>63140</v>
          </cell>
          <cell r="K18441" t="str">
            <v>2021-04-01</v>
          </cell>
        </row>
        <row r="18442">
          <cell r="A18442" t="str">
            <v>M3032692</v>
          </cell>
          <cell r="B18442" t="str">
            <v>메디폼 AD (MEDIFOAM AD)</v>
          </cell>
          <cell r="C18442" t="str">
            <v>폼 드레싱류(SHEET TYPE/500㎠이상-700㎠미만)</v>
          </cell>
          <cell r="D18442" t="str">
            <v>500㎠이상-700㎠미만</v>
          </cell>
          <cell r="E18442" t="str">
            <v>1EA</v>
          </cell>
          <cell r="F18442" t="str">
            <v>GENEWEL HWASEONG BRANCH</v>
          </cell>
          <cell r="G18442" t="str">
            <v>폴리우레탄, 실리콘</v>
          </cell>
          <cell r="H18442" t="str">
            <v>(주)제네웰화성지사</v>
          </cell>
          <cell r="I18442">
            <v>26550</v>
          </cell>
          <cell r="J18442">
            <v>26030</v>
          </cell>
          <cell r="K18442" t="str">
            <v>2021-04-01</v>
          </cell>
        </row>
        <row r="18443">
          <cell r="A18443" t="str">
            <v>M3032702</v>
          </cell>
          <cell r="B18443" t="str">
            <v>이지폼플러스</v>
          </cell>
          <cell r="C18443" t="str">
            <v>폼 드레싱류(SHEET TYPE/40㎠이상-55㎠미만)</v>
          </cell>
          <cell r="D18443" t="str">
            <v>5CM×10CM</v>
          </cell>
          <cell r="E18443" t="str">
            <v>1EA</v>
          </cell>
          <cell r="F18443" t="str">
            <v>T&amp;L</v>
          </cell>
          <cell r="G18443" t="str">
            <v>실리콘겔,폴리우레탄폼</v>
          </cell>
          <cell r="H18443" t="str">
            <v>티앤엘</v>
          </cell>
          <cell r="I18443">
            <v>3330</v>
          </cell>
          <cell r="J18443">
            <v>3270</v>
          </cell>
          <cell r="K18443" t="str">
            <v>2021-04-01</v>
          </cell>
        </row>
        <row r="18444">
          <cell r="A18444" t="str">
            <v>M3032703</v>
          </cell>
          <cell r="B18444" t="str">
            <v>이지폼플러스</v>
          </cell>
          <cell r="C18444" t="str">
            <v>폼 드레싱류(SHEET TYPE/25㎠이상-40㎠미만)</v>
          </cell>
          <cell r="D18444" t="str">
            <v>5CM×5CM</v>
          </cell>
          <cell r="E18444" t="str">
            <v>1EA</v>
          </cell>
          <cell r="F18444" t="str">
            <v>T&amp;L</v>
          </cell>
          <cell r="G18444" t="str">
            <v>실리콘겔,폴리우레탄폼</v>
          </cell>
          <cell r="H18444" t="str">
            <v>티앤엘</v>
          </cell>
          <cell r="I18444">
            <v>3010</v>
          </cell>
          <cell r="J18444">
            <v>2960</v>
          </cell>
          <cell r="K18444" t="str">
            <v>2021-04-01</v>
          </cell>
        </row>
        <row r="18445">
          <cell r="A18445" t="str">
            <v>M3032704</v>
          </cell>
          <cell r="B18445" t="str">
            <v>이지폼플러스</v>
          </cell>
          <cell r="C18445" t="str">
            <v>폼 드레싱류(SHEET TYPE/100㎠이상-150㎠미만)</v>
          </cell>
          <cell r="D18445" t="str">
            <v>10CM×10CM</v>
          </cell>
          <cell r="E18445" t="str">
            <v>1EA</v>
          </cell>
          <cell r="F18445" t="str">
            <v>T&amp;L</v>
          </cell>
          <cell r="G18445" t="str">
            <v>실리콘겔,폴리우레탄폼</v>
          </cell>
          <cell r="H18445" t="str">
            <v>티앤엘</v>
          </cell>
          <cell r="I18445">
            <v>5070</v>
          </cell>
          <cell r="J18445">
            <v>4980</v>
          </cell>
          <cell r="K18445" t="str">
            <v>2021-04-01</v>
          </cell>
        </row>
        <row r="18446">
          <cell r="A18446" t="str">
            <v>M3032705</v>
          </cell>
          <cell r="B18446" t="str">
            <v>이지폼플러스</v>
          </cell>
          <cell r="C18446" t="str">
            <v>폼 드레싱류(SHEET TYPE/200㎠이상-250㎠미만)</v>
          </cell>
          <cell r="D18446" t="str">
            <v>10CM×20CM</v>
          </cell>
          <cell r="E18446" t="str">
            <v>1EA</v>
          </cell>
          <cell r="F18446" t="str">
            <v>T&amp;L</v>
          </cell>
          <cell r="G18446" t="str">
            <v>실리콘겔,폴리우레탄폼</v>
          </cell>
          <cell r="H18446" t="str">
            <v>티앤엘</v>
          </cell>
          <cell r="I18446">
            <v>10660</v>
          </cell>
          <cell r="J18446">
            <v>10460</v>
          </cell>
          <cell r="K18446" t="str">
            <v>2021-04-01</v>
          </cell>
        </row>
        <row r="18447">
          <cell r="A18447" t="str">
            <v>M3032706</v>
          </cell>
          <cell r="B18447" t="str">
            <v>이지폼플러스</v>
          </cell>
          <cell r="C18447" t="str">
            <v>폼 드레싱류(SHEET TYPE/200㎠이상-250㎠미만)</v>
          </cell>
          <cell r="D18447" t="str">
            <v>15CM×15CM</v>
          </cell>
          <cell r="E18447" t="str">
            <v>1EA</v>
          </cell>
          <cell r="F18447" t="str">
            <v>T&amp;L</v>
          </cell>
          <cell r="G18447" t="str">
            <v>실리콘겔,폴리우레탄폼</v>
          </cell>
          <cell r="H18447" t="str">
            <v>티앤엘</v>
          </cell>
          <cell r="I18447">
            <v>10660</v>
          </cell>
          <cell r="J18447">
            <v>10460</v>
          </cell>
          <cell r="K18447" t="str">
            <v>2021-04-01</v>
          </cell>
        </row>
        <row r="18448">
          <cell r="A18448" t="str">
            <v>M3032709</v>
          </cell>
          <cell r="B18448" t="str">
            <v>이지폼플러스</v>
          </cell>
          <cell r="C18448" t="str">
            <v>폼 드레싱류(SHEET TYPE/400㎠이상-450㎠미만)</v>
          </cell>
          <cell r="D18448" t="str">
            <v>20CM×20CM</v>
          </cell>
          <cell r="E18448" t="str">
            <v>1EA</v>
          </cell>
          <cell r="F18448" t="str">
            <v>T&amp;L</v>
          </cell>
          <cell r="G18448" t="str">
            <v>실리콘겔,폴리우레탄폼</v>
          </cell>
          <cell r="H18448" t="str">
            <v>티앤엘</v>
          </cell>
          <cell r="I18448">
            <v>19730</v>
          </cell>
          <cell r="J18448">
            <v>19350</v>
          </cell>
          <cell r="K18448" t="str">
            <v>2021-04-01</v>
          </cell>
        </row>
        <row r="18449">
          <cell r="A18449" t="str">
            <v>M3032711</v>
          </cell>
          <cell r="B18449" t="str">
            <v>이지폼플러스</v>
          </cell>
          <cell r="C18449" t="str">
            <v>폼 드레싱류(SHEET TYPE/100㎠이상-150㎠미만)</v>
          </cell>
          <cell r="D18449" t="str">
            <v>5CM×20CM</v>
          </cell>
          <cell r="E18449" t="str">
            <v>1EA</v>
          </cell>
          <cell r="F18449" t="str">
            <v>T&amp;L</v>
          </cell>
          <cell r="G18449" t="str">
            <v>실리콘겔,폴리우레탄폼</v>
          </cell>
          <cell r="H18449" t="str">
            <v>티앤엘</v>
          </cell>
          <cell r="I18449">
            <v>5070</v>
          </cell>
          <cell r="J18449">
            <v>4980</v>
          </cell>
          <cell r="K18449" t="str">
            <v>2021-04-01</v>
          </cell>
        </row>
        <row r="18450">
          <cell r="A18450" t="str">
            <v>M3032713</v>
          </cell>
          <cell r="B18450" t="str">
            <v>레노폼에스비</v>
          </cell>
          <cell r="C18450" t="str">
            <v>폼 드레싱류(SHEET TYPE/5㎠이상-10㎠미만)</v>
          </cell>
          <cell r="D18450" t="str">
            <v>6X6CM(3X3CM)</v>
          </cell>
          <cell r="E18450" t="str">
            <v>1EA</v>
          </cell>
          <cell r="F18450" t="str">
            <v>T&amp;L</v>
          </cell>
          <cell r="G18450" t="str">
            <v>폴리우레탄폼 등</v>
          </cell>
          <cell r="H18450" t="str">
            <v>티앤엘</v>
          </cell>
          <cell r="I18450">
            <v>846</v>
          </cell>
          <cell r="J18450">
            <v>830</v>
          </cell>
          <cell r="K18450" t="str">
            <v>2021-04-01</v>
          </cell>
        </row>
        <row r="18451">
          <cell r="A18451" t="str">
            <v>M3032715</v>
          </cell>
          <cell r="B18451" t="str">
            <v>레노폼에스비</v>
          </cell>
          <cell r="C18451" t="str">
            <v>폼 드레싱류(SHEET TYPE/25㎠이상-40㎠미만)</v>
          </cell>
          <cell r="D18451" t="str">
            <v>8X8CM(5X5CM)</v>
          </cell>
          <cell r="E18451" t="str">
            <v>1EA</v>
          </cell>
          <cell r="F18451" t="str">
            <v>T&amp;L</v>
          </cell>
          <cell r="G18451" t="str">
            <v>폴리우레탄폼 등</v>
          </cell>
          <cell r="H18451" t="str">
            <v>티앤엘</v>
          </cell>
          <cell r="I18451">
            <v>3010</v>
          </cell>
          <cell r="J18451">
            <v>2960</v>
          </cell>
          <cell r="K18451" t="str">
            <v>2021-04-01</v>
          </cell>
        </row>
        <row r="18452">
          <cell r="A18452" t="str">
            <v>M3032717</v>
          </cell>
          <cell r="B18452" t="str">
            <v>레노폼에스비</v>
          </cell>
          <cell r="C18452" t="str">
            <v>폼 드레싱류(SHEET TYPE/40㎠이상-55㎠미만)</v>
          </cell>
          <cell r="D18452" t="str">
            <v>8X13CM(5X10CM), 10X10CM(7X7CM)</v>
          </cell>
          <cell r="E18452" t="str">
            <v>1EA</v>
          </cell>
          <cell r="F18452" t="str">
            <v>T&amp;L</v>
          </cell>
          <cell r="G18452" t="str">
            <v>폴리우레탄폼 등</v>
          </cell>
          <cell r="H18452" t="str">
            <v>티앤엘</v>
          </cell>
          <cell r="I18452">
            <v>3330</v>
          </cell>
          <cell r="J18452">
            <v>3270</v>
          </cell>
          <cell r="K18452" t="str">
            <v>2021-04-01</v>
          </cell>
        </row>
        <row r="18453">
          <cell r="A18453" t="str">
            <v>M3032719</v>
          </cell>
          <cell r="B18453" t="str">
            <v>레노폼에스비</v>
          </cell>
          <cell r="C18453" t="str">
            <v>폼 드레싱류(SHEET TYPE/100㎠이상-150㎠미만)</v>
          </cell>
          <cell r="D18453" t="str">
            <v>8X23CM(5X20CM)</v>
          </cell>
          <cell r="E18453" t="str">
            <v>1EA</v>
          </cell>
          <cell r="F18453" t="str">
            <v>T&amp;L</v>
          </cell>
          <cell r="G18453" t="str">
            <v>폴리우레탄폼 등</v>
          </cell>
          <cell r="H18453" t="str">
            <v>티앤엘</v>
          </cell>
          <cell r="I18453">
            <v>5070</v>
          </cell>
          <cell r="J18453">
            <v>4980</v>
          </cell>
          <cell r="K18453" t="str">
            <v>2021-04-01</v>
          </cell>
        </row>
        <row r="18454">
          <cell r="A18454" t="str">
            <v>M3032721</v>
          </cell>
          <cell r="B18454" t="str">
            <v>레노폼에스</v>
          </cell>
          <cell r="C18454" t="str">
            <v>폼 드레싱류(SHEET TYPE/250㎠이상-300㎠미만)</v>
          </cell>
          <cell r="D18454" t="str">
            <v>13X20CM</v>
          </cell>
          <cell r="E18454" t="str">
            <v>1EA</v>
          </cell>
          <cell r="F18454" t="str">
            <v>T&amp;L</v>
          </cell>
          <cell r="G18454" t="str">
            <v>폴리우레탄폼 등</v>
          </cell>
          <cell r="H18454" t="str">
            <v>티앤엘</v>
          </cell>
          <cell r="I18454">
            <v>13970</v>
          </cell>
          <cell r="J18454">
            <v>13700</v>
          </cell>
          <cell r="K18454" t="str">
            <v>2021-04-01</v>
          </cell>
        </row>
        <row r="18455">
          <cell r="A18455" t="str">
            <v>M3032726</v>
          </cell>
          <cell r="B18455" t="str">
            <v>레노폼에스비</v>
          </cell>
          <cell r="C18455" t="str">
            <v>폼 드레싱류(SHEET TYPE/150㎠이상-200㎠미만)</v>
          </cell>
          <cell r="D18455" t="str">
            <v>15CMX15CM(12.4CMX12.1CM)</v>
          </cell>
          <cell r="E18455" t="str">
            <v>1EA</v>
          </cell>
          <cell r="F18455" t="str">
            <v>T&amp;L</v>
          </cell>
          <cell r="G18455" t="str">
            <v>폴리우레탄폼, 실리콘점착제</v>
          </cell>
          <cell r="H18455" t="str">
            <v>티앤엘</v>
          </cell>
          <cell r="I18455">
            <v>8130</v>
          </cell>
          <cell r="J18455">
            <v>7980</v>
          </cell>
          <cell r="K18455" t="str">
            <v>2021-04-01</v>
          </cell>
        </row>
        <row r="18456">
          <cell r="A18456" t="str">
            <v>M3032728</v>
          </cell>
          <cell r="B18456" t="str">
            <v>맥스폼</v>
          </cell>
          <cell r="C18456" t="str">
            <v>폼 드레싱류(SHEET TYPE/2100㎠이상-3100㎠미만)</v>
          </cell>
          <cell r="D18456" t="str">
            <v>2100㎠이상-3100㎠미만</v>
          </cell>
          <cell r="E18456" t="str">
            <v>1EA</v>
          </cell>
          <cell r="F18456" t="str">
            <v>BNS MEDIVENS CO.,LTD.</v>
          </cell>
          <cell r="G18456" t="str">
            <v>폴리우레탄필름이부착된폴리우리탄폼 등</v>
          </cell>
          <cell r="H18456" t="str">
            <v>비엔에스메디븐스</v>
          </cell>
          <cell r="I18456">
            <v>95150</v>
          </cell>
          <cell r="J18456">
            <v>93290</v>
          </cell>
          <cell r="K18456" t="str">
            <v>2021-04-01</v>
          </cell>
        </row>
        <row r="18457">
          <cell r="A18457" t="str">
            <v>M3032729</v>
          </cell>
          <cell r="B18457" t="str">
            <v>맥스폼</v>
          </cell>
          <cell r="C18457" t="str">
            <v>폼 드레싱류(SHEET TYPE/400㎠이상-450㎠미만)</v>
          </cell>
          <cell r="D18457" t="str">
            <v>400㎠이상-450㎠미만</v>
          </cell>
          <cell r="E18457" t="str">
            <v>1EA</v>
          </cell>
          <cell r="F18457" t="str">
            <v>BNS MEDIVENS CO.,LTD.</v>
          </cell>
          <cell r="G18457" t="str">
            <v>폴리우레탄필름이부착된폴리우리탄폼 등</v>
          </cell>
          <cell r="H18457" t="str">
            <v>비엔에스메디븐스</v>
          </cell>
          <cell r="I18457">
            <v>19730</v>
          </cell>
          <cell r="J18457">
            <v>19350</v>
          </cell>
          <cell r="K18457" t="str">
            <v>2021-04-01</v>
          </cell>
        </row>
        <row r="18458">
          <cell r="A18458" t="str">
            <v>M3032792</v>
          </cell>
          <cell r="B18458" t="str">
            <v>메디폼 AD (MEDIFOAM AD)</v>
          </cell>
          <cell r="C18458" t="str">
            <v>폼 드레싱류(SHEET TYPE/900㎠이상-1100㎠미만)</v>
          </cell>
          <cell r="D18458" t="str">
            <v>900㎠이상-1100㎠미만</v>
          </cell>
          <cell r="E18458" t="str">
            <v>1EA</v>
          </cell>
          <cell r="F18458" t="str">
            <v>GENEWEL HWASEONG BRANCH</v>
          </cell>
          <cell r="G18458" t="str">
            <v>폴리우레탄, 실리콘</v>
          </cell>
          <cell r="H18458" t="str">
            <v>(주)제네웰화성지사</v>
          </cell>
          <cell r="I18458">
            <v>44990</v>
          </cell>
          <cell r="J18458">
            <v>44110</v>
          </cell>
          <cell r="K18458" t="str">
            <v>2021-04-01</v>
          </cell>
        </row>
        <row r="18459">
          <cell r="A18459" t="str">
            <v>M3032814</v>
          </cell>
          <cell r="B18459" t="str">
            <v>레노폼 라이트 / 이지폼 실리콘 라이트</v>
          </cell>
          <cell r="C18459" t="str">
            <v>폼 드레싱류(SHEET TYPE/40㎠이상-55㎠미만)</v>
          </cell>
          <cell r="D18459" t="str">
            <v>5CM X 10CM</v>
          </cell>
          <cell r="E18459" t="str">
            <v>1EA</v>
          </cell>
          <cell r="F18459" t="str">
            <v>T&amp;L</v>
          </cell>
          <cell r="G18459" t="str">
            <v>폴리우레탄필름, 폴리우레탄폼</v>
          </cell>
          <cell r="H18459" t="str">
            <v>티앤엘</v>
          </cell>
          <cell r="I18459">
            <v>3330</v>
          </cell>
          <cell r="J18459">
            <v>3270</v>
          </cell>
          <cell r="K18459" t="str">
            <v>2021-04-01</v>
          </cell>
        </row>
        <row r="18460">
          <cell r="A18460" t="str">
            <v>M3032815</v>
          </cell>
          <cell r="B18460" t="str">
            <v>메디터치에이디</v>
          </cell>
          <cell r="C18460" t="str">
            <v>폼 드레싱류(SHEET TYPE/400㎠이상-450㎠미만)</v>
          </cell>
          <cell r="D18460" t="str">
            <v>400㎠이상-450㎠미만</v>
          </cell>
          <cell r="E18460" t="str">
            <v>1EA</v>
          </cell>
          <cell r="F18460" t="str">
            <v>ILDONG PHARMACEUTICAL CO.,LTD</v>
          </cell>
          <cell r="G18460" t="str">
            <v>POLYURETANE 등</v>
          </cell>
          <cell r="H18460" t="str">
            <v>일동제약(주)</v>
          </cell>
          <cell r="I18460">
            <v>19730</v>
          </cell>
          <cell r="J18460">
            <v>19350</v>
          </cell>
          <cell r="K18460" t="str">
            <v>2021-04-01</v>
          </cell>
        </row>
        <row r="18461">
          <cell r="A18461" t="str">
            <v>M3032823</v>
          </cell>
          <cell r="B18461" t="str">
            <v>레노폼 에스</v>
          </cell>
          <cell r="C18461" t="str">
            <v>폼 드레싱류(SHEET TYPE/400㎠이상-450㎠미만)</v>
          </cell>
          <cell r="D18461" t="str">
            <v>421.7㎠</v>
          </cell>
          <cell r="E18461" t="str">
            <v>1EA</v>
          </cell>
          <cell r="F18461" t="str">
            <v>T&amp;L</v>
          </cell>
          <cell r="G18461" t="str">
            <v>폴리우레탄 폼, 실리콘</v>
          </cell>
          <cell r="H18461" t="str">
            <v>(주)티앤엘</v>
          </cell>
          <cell r="I18461">
            <v>19730</v>
          </cell>
          <cell r="J18461">
            <v>19350</v>
          </cell>
          <cell r="K18461" t="str">
            <v>2021-04-01</v>
          </cell>
        </row>
        <row r="18462">
          <cell r="A18462" t="str">
            <v>M3032902</v>
          </cell>
          <cell r="B18462" t="str">
            <v>BIATAIN NON-ADHESIVE FOAM DRESSING</v>
          </cell>
          <cell r="C18462" t="str">
            <v>폼 드레싱류(SHEET TYPE/100㎠이상-150㎠미만)</v>
          </cell>
          <cell r="D18462" t="str">
            <v>10CMX10CM</v>
          </cell>
          <cell r="E18462" t="str">
            <v>1EA</v>
          </cell>
          <cell r="F18462" t="str">
            <v>COLOPLAST A/S</v>
          </cell>
          <cell r="G18462" t="str">
            <v>HYDROPHILIC POLYURETHANE FOAM, POLYURETHANE FILM</v>
          </cell>
          <cell r="H18462" t="str">
            <v>콜로플라스트코리아</v>
          </cell>
          <cell r="I18462">
            <v>5070</v>
          </cell>
          <cell r="J18462">
            <v>4980</v>
          </cell>
          <cell r="K18462" t="str">
            <v>2021-04-01</v>
          </cell>
        </row>
        <row r="18463">
          <cell r="A18463" t="str">
            <v>M3032903</v>
          </cell>
          <cell r="B18463" t="str">
            <v>BIATAIN ADHESIVE FOAM DRESSING</v>
          </cell>
          <cell r="C18463" t="str">
            <v>폼 드레싱류(SHEET TYPE/100㎠이상-150㎠미만)</v>
          </cell>
          <cell r="D18463" t="str">
            <v>15X15CM(10X10CM)</v>
          </cell>
          <cell r="E18463" t="str">
            <v>1EA</v>
          </cell>
          <cell r="F18463" t="str">
            <v>COLOPLAST A/S</v>
          </cell>
          <cell r="G18463" t="str">
            <v>HYDROPHILIC POLYURETHANE FOAM, POLYURETHANE FILM</v>
          </cell>
          <cell r="H18463" t="str">
            <v>콜로플라스트코리아</v>
          </cell>
          <cell r="I18463">
            <v>5070</v>
          </cell>
          <cell r="J18463">
            <v>4980</v>
          </cell>
          <cell r="K18463" t="str">
            <v>2021-04-01</v>
          </cell>
        </row>
        <row r="18464">
          <cell r="A18464" t="str">
            <v>M3032904</v>
          </cell>
          <cell r="B18464" t="str">
            <v>BIATAIN NON-ADHESIVE FOAM DRESSING</v>
          </cell>
          <cell r="C18464" t="str">
            <v>폼 드레싱류(SHEET TYPE/200㎠이상-250㎠미만)</v>
          </cell>
          <cell r="D18464" t="str">
            <v>10CMX20CM</v>
          </cell>
          <cell r="E18464" t="str">
            <v>1EA</v>
          </cell>
          <cell r="F18464" t="str">
            <v>COLOPLAST A/S</v>
          </cell>
          <cell r="G18464" t="str">
            <v>HYDROPHILIC POLYURETHANE FOAM, POLYURETHANE FILM</v>
          </cell>
          <cell r="H18464" t="str">
            <v>콜로플라스트코리아</v>
          </cell>
          <cell r="I18464">
            <v>10660</v>
          </cell>
          <cell r="J18464">
            <v>10460</v>
          </cell>
          <cell r="K18464" t="str">
            <v>2021-04-01</v>
          </cell>
        </row>
        <row r="18465">
          <cell r="A18465" t="str">
            <v>M3032905</v>
          </cell>
          <cell r="B18465" t="str">
            <v>BIATAIN NON-ADHESIVE FOAM DRESSING</v>
          </cell>
          <cell r="C18465" t="str">
            <v>폼 드레싱류(SHEET TYPE/200㎠이상-250㎠미만)</v>
          </cell>
          <cell r="D18465" t="str">
            <v>15CMX15CM</v>
          </cell>
          <cell r="E18465" t="str">
            <v>1EA</v>
          </cell>
          <cell r="F18465" t="str">
            <v>COLOPLAST A/S</v>
          </cell>
          <cell r="G18465" t="str">
            <v>HYDROPHILIC POLYURETHANE FOAM, POLYURETHANE FILM</v>
          </cell>
          <cell r="H18465" t="str">
            <v>콜로플라스트코리아</v>
          </cell>
          <cell r="I18465">
            <v>10660</v>
          </cell>
          <cell r="J18465">
            <v>10460</v>
          </cell>
          <cell r="K18465" t="str">
            <v>2021-04-01</v>
          </cell>
        </row>
        <row r="18466">
          <cell r="A18466" t="str">
            <v>M3032906</v>
          </cell>
          <cell r="B18466" t="str">
            <v>BIATAIN NON-ADHESIVE FOAM DRESSING</v>
          </cell>
          <cell r="C18466" t="str">
            <v>폼 드레싱류(SHEET TYPE/400㎠이상-450㎠미만)</v>
          </cell>
          <cell r="D18466" t="str">
            <v>20CMX20CM</v>
          </cell>
          <cell r="E18466" t="str">
            <v>1EA</v>
          </cell>
          <cell r="F18466" t="str">
            <v>COLOPLAST A/S</v>
          </cell>
          <cell r="G18466" t="str">
            <v>HYDROPHILIC POLYURETHANE FOAM, POLYURETHANE FILM</v>
          </cell>
          <cell r="H18466" t="str">
            <v>콜로플라스트코리아</v>
          </cell>
          <cell r="I18466">
            <v>19730</v>
          </cell>
          <cell r="J18466">
            <v>19350</v>
          </cell>
          <cell r="K18466" t="str">
            <v>2021-04-01</v>
          </cell>
        </row>
        <row r="18467">
          <cell r="A18467" t="str">
            <v>M3032907</v>
          </cell>
          <cell r="B18467" t="str">
            <v>BIATAIN ADHESIVE FOAM DRESSING</v>
          </cell>
          <cell r="C18467" t="str">
            <v>폼 드레싱류(SHEET TYPE/55㎠이상-70㎠미만)</v>
          </cell>
          <cell r="D18467" t="str">
            <v>12.5X12.5CM(8X8CM)</v>
          </cell>
          <cell r="E18467" t="str">
            <v>1EA</v>
          </cell>
          <cell r="F18467" t="str">
            <v>COLOPLAST A/S</v>
          </cell>
          <cell r="G18467" t="str">
            <v>HYDROPHILIC POLYURETHANE FOAM, POLYURETHANE FILM</v>
          </cell>
          <cell r="H18467" t="str">
            <v>콜로플라스트코리아</v>
          </cell>
          <cell r="I18467">
            <v>3620</v>
          </cell>
          <cell r="J18467">
            <v>3550</v>
          </cell>
          <cell r="K18467" t="str">
            <v>2021-04-01</v>
          </cell>
        </row>
        <row r="18468">
          <cell r="A18468" t="str">
            <v>M3032908</v>
          </cell>
          <cell r="B18468" t="str">
            <v>BIATAIN ADHESIVE FOAM DRESSING</v>
          </cell>
          <cell r="C18468" t="str">
            <v>폼 드레싱류(SHEET TYPE/150㎠이상-200㎠미만)</v>
          </cell>
          <cell r="D18468" t="str">
            <v>18X18CM(13X13CM)</v>
          </cell>
          <cell r="E18468" t="str">
            <v>1EA</v>
          </cell>
          <cell r="F18468" t="str">
            <v>COLOPLAST A/S</v>
          </cell>
          <cell r="G18468" t="str">
            <v>HYDROPHILIC POLYURETHANE FOAM, POLYURETHANE FILM</v>
          </cell>
          <cell r="H18468" t="str">
            <v>콜로플라스트코리아</v>
          </cell>
          <cell r="I18468">
            <v>8130</v>
          </cell>
          <cell r="J18468">
            <v>7980</v>
          </cell>
          <cell r="K18468" t="str">
            <v>2021-04-01</v>
          </cell>
        </row>
        <row r="18469">
          <cell r="A18469" t="str">
            <v>M3032909</v>
          </cell>
          <cell r="B18469" t="str">
            <v>BIATAIN ADHESIVE FOAM DRESSING</v>
          </cell>
          <cell r="C18469" t="str">
            <v>폼 드레싱류(SHEET TYPE/150㎠이상-200㎠미만)</v>
          </cell>
          <cell r="D18469" t="str">
            <v>19X20CM(13X12.4CM)</v>
          </cell>
          <cell r="E18469" t="str">
            <v>1EA</v>
          </cell>
          <cell r="F18469" t="str">
            <v>COLOPLAST A/S</v>
          </cell>
          <cell r="G18469" t="str">
            <v>HYDROPHILIC POLYURETHANE FOAM, POLYURETHANE FILM</v>
          </cell>
          <cell r="H18469" t="str">
            <v>콜로플라스트코리아</v>
          </cell>
          <cell r="I18469">
            <v>8130</v>
          </cell>
          <cell r="J18469">
            <v>7980</v>
          </cell>
          <cell r="K18469" t="str">
            <v>2021-04-01</v>
          </cell>
        </row>
        <row r="18470">
          <cell r="A18470" t="str">
            <v>M3032911</v>
          </cell>
          <cell r="B18470" t="str">
            <v>BIATAIN ADHESIVE FOAM DRESSING</v>
          </cell>
          <cell r="C18470" t="str">
            <v>폼 드레싱류(SHEET TYPE/25㎠이상-40㎠미만)</v>
          </cell>
          <cell r="D18470" t="str">
            <v>10X10CM(지름6CM)</v>
          </cell>
          <cell r="E18470" t="str">
            <v>1EA</v>
          </cell>
          <cell r="F18470" t="str">
            <v>COLOPLAST A/S</v>
          </cell>
          <cell r="G18470" t="str">
            <v>HYDROPHILIC POLYURETHANE FOAM, POLYURETHANE FILM</v>
          </cell>
          <cell r="H18470" t="str">
            <v>콜로플라스트코리아</v>
          </cell>
          <cell r="I18470">
            <v>3010</v>
          </cell>
          <cell r="J18470">
            <v>2960</v>
          </cell>
          <cell r="K18470" t="str">
            <v>2021-04-01</v>
          </cell>
        </row>
        <row r="18471">
          <cell r="A18471" t="str">
            <v>M3032912</v>
          </cell>
          <cell r="B18471" t="str">
            <v>BIATAIN ADHESIVE FOAM DRESSING</v>
          </cell>
          <cell r="C18471" t="str">
            <v>폼 드레싱류(SHEET TYPE/10㎠이상-25㎠미만)</v>
          </cell>
          <cell r="D18471" t="str">
            <v>7.5X7.5CM(지름4CM)</v>
          </cell>
          <cell r="E18471" t="str">
            <v>1EA</v>
          </cell>
          <cell r="F18471" t="str">
            <v>COLOPLAST A/S</v>
          </cell>
          <cell r="G18471" t="str">
            <v>HYDROPHILIC POLYURETHANE FOAM, POLYURETHANE FILM</v>
          </cell>
          <cell r="H18471" t="str">
            <v>콜로플라스트코리아</v>
          </cell>
          <cell r="I18471">
            <v>1820</v>
          </cell>
          <cell r="J18471">
            <v>1790</v>
          </cell>
          <cell r="K18471" t="str">
            <v>2021-04-01</v>
          </cell>
        </row>
        <row r="18472">
          <cell r="A18472" t="str">
            <v>M3032913</v>
          </cell>
          <cell r="B18472" t="str">
            <v>BIATAIN SILICONE</v>
          </cell>
          <cell r="C18472" t="str">
            <v>폼 드레싱류(SHEET TYPE/10㎠이상-25㎠미만)</v>
          </cell>
          <cell r="D18472" t="str">
            <v>7.5CMX7.5CM (4.5CMX4.5CM)</v>
          </cell>
          <cell r="E18472" t="str">
            <v>1EA</v>
          </cell>
          <cell r="F18472" t="str">
            <v>COLOPLAST A/S</v>
          </cell>
          <cell r="G18472" t="str">
            <v>POLYURETANE FOAM,POLYURETANE FILM,CELLULOSE FIBER,실리콘접착제등</v>
          </cell>
          <cell r="H18472" t="str">
            <v>콜로플라스트코리아</v>
          </cell>
          <cell r="I18472">
            <v>1820</v>
          </cell>
          <cell r="J18472">
            <v>1790</v>
          </cell>
          <cell r="K18472" t="str">
            <v>2021-04-01</v>
          </cell>
        </row>
        <row r="18473">
          <cell r="A18473" t="str">
            <v>M3032914</v>
          </cell>
          <cell r="B18473" t="str">
            <v>BIATAIN SILICONE</v>
          </cell>
          <cell r="C18473" t="str">
            <v>폼 드레싱류(SHEET TYPE/150㎠이상-200㎠미만)</v>
          </cell>
          <cell r="D18473" t="str">
            <v>17.5CMX17.5CM (13CMX13CM)</v>
          </cell>
          <cell r="E18473" t="str">
            <v>1EA</v>
          </cell>
          <cell r="F18473" t="str">
            <v>COLOPLAST A/S</v>
          </cell>
          <cell r="G18473" t="str">
            <v>POLYURETANE FOAM,POLYURETANE FILM,CELLULOSE FIBER,실리콘접착제등</v>
          </cell>
          <cell r="H18473" t="str">
            <v>콜로플라스트코리아</v>
          </cell>
          <cell r="I18473">
            <v>8130</v>
          </cell>
          <cell r="J18473">
            <v>7980</v>
          </cell>
          <cell r="K18473" t="str">
            <v>2021-04-01</v>
          </cell>
        </row>
        <row r="18474">
          <cell r="A18474" t="str">
            <v>M3032915</v>
          </cell>
          <cell r="B18474" t="str">
            <v>BIATAIN SILICONE</v>
          </cell>
          <cell r="C18474" t="str">
            <v>폼 드레싱류(SHEET TYPE/100㎠이상-150㎠미만)</v>
          </cell>
          <cell r="D18474" t="str">
            <v>전규격</v>
          </cell>
          <cell r="E18474" t="str">
            <v>1EA</v>
          </cell>
          <cell r="F18474" t="str">
            <v>COLOPLAST A/S</v>
          </cell>
          <cell r="G18474" t="str">
            <v>POLYURETANE FOAM,POLYURETANE FILM,CELLULOSE FIBER,실리콘접착제등</v>
          </cell>
          <cell r="H18474" t="str">
            <v>콜로플라스트코리아</v>
          </cell>
          <cell r="I18474">
            <v>5070</v>
          </cell>
          <cell r="J18474">
            <v>4980</v>
          </cell>
          <cell r="K18474" t="str">
            <v>2021-04-01</v>
          </cell>
        </row>
        <row r="18475">
          <cell r="A18475" t="str">
            <v>M3032916</v>
          </cell>
          <cell r="B18475" t="str">
            <v>BIATAIN SILICONE</v>
          </cell>
          <cell r="C18475" t="str">
            <v>폼 드레싱류(SHEET TYPE/70㎠이상-85㎠미만)</v>
          </cell>
          <cell r="D18475" t="str">
            <v>12.5CMX12.5CM (8.5CMX8.5CM)</v>
          </cell>
          <cell r="E18475" t="str">
            <v>1EA</v>
          </cell>
          <cell r="F18475" t="str">
            <v>COLOPLAST A/S</v>
          </cell>
          <cell r="G18475" t="str">
            <v>POLYURETANE FOAM,POLYURETANE FILM,CELLULOSE FIBER,실리콘접착제등</v>
          </cell>
          <cell r="H18475" t="str">
            <v>콜로플라스트코리아</v>
          </cell>
          <cell r="I18475">
            <v>3910</v>
          </cell>
          <cell r="J18475">
            <v>3840</v>
          </cell>
          <cell r="K18475" t="str">
            <v>2021-04-01</v>
          </cell>
        </row>
        <row r="18476">
          <cell r="A18476" t="str">
            <v>M3032917</v>
          </cell>
          <cell r="B18476" t="str">
            <v>BIATAIN SILICONE</v>
          </cell>
          <cell r="C18476" t="str">
            <v>폼 드레싱류(SHEET TYPE/40㎠이상-55㎠미만)</v>
          </cell>
          <cell r="D18476" t="str">
            <v>10CMX10CM (6.5CMX6.5CM)</v>
          </cell>
          <cell r="E18476" t="str">
            <v>1EA</v>
          </cell>
          <cell r="F18476" t="str">
            <v>COLOPLAST A/S</v>
          </cell>
          <cell r="G18476" t="str">
            <v>POLYURETANE FOAM,POLYURETANE FILM,CELLULOSE FIBER,실리콘접착제등</v>
          </cell>
          <cell r="H18476" t="str">
            <v>콜로플라스트코리아</v>
          </cell>
          <cell r="I18476">
            <v>3330</v>
          </cell>
          <cell r="J18476">
            <v>3270</v>
          </cell>
          <cell r="K18476" t="str">
            <v>2021-04-01</v>
          </cell>
        </row>
        <row r="18477">
          <cell r="A18477" t="str">
            <v>M3032918</v>
          </cell>
          <cell r="B18477" t="str">
            <v>BIATAIN SILICONE LITE</v>
          </cell>
          <cell r="C18477" t="str">
            <v>폼 드레싱류(SHEET TYPE/10㎠이상-25㎠미만)</v>
          </cell>
          <cell r="D18477" t="str">
            <v>전규격</v>
          </cell>
          <cell r="E18477" t="str">
            <v>1EA</v>
          </cell>
          <cell r="F18477" t="str">
            <v>COLOPLAST A/S</v>
          </cell>
          <cell r="G18477" t="str">
            <v>POLYURETANE FOAM,POLYURETANE FILM,실리콘접착제등</v>
          </cell>
          <cell r="H18477" t="str">
            <v>콜로플라스트코리아</v>
          </cell>
          <cell r="I18477">
            <v>1820</v>
          </cell>
          <cell r="J18477">
            <v>1790</v>
          </cell>
          <cell r="K18477" t="str">
            <v>2021-04-01</v>
          </cell>
        </row>
        <row r="18478">
          <cell r="A18478" t="str">
            <v>M3032919</v>
          </cell>
          <cell r="B18478" t="str">
            <v>BIATAIN SILICONE LITE</v>
          </cell>
          <cell r="C18478" t="str">
            <v>폼 드레싱류(SHEET TYPE/40㎠이상-55㎠미만)</v>
          </cell>
          <cell r="D18478" t="str">
            <v>10CMX10CM (6.5CMX6.5CM)</v>
          </cell>
          <cell r="E18478" t="str">
            <v>1EA</v>
          </cell>
          <cell r="F18478" t="str">
            <v>COLOPLAST A/S</v>
          </cell>
          <cell r="G18478" t="str">
            <v>POLYURETANE FOAM,POLYURETANE FILM,실리콘접착제등</v>
          </cell>
          <cell r="H18478" t="str">
            <v>콜로플라스트코리아</v>
          </cell>
          <cell r="I18478">
            <v>3330</v>
          </cell>
          <cell r="J18478">
            <v>3270</v>
          </cell>
          <cell r="K18478" t="str">
            <v>2021-04-01</v>
          </cell>
        </row>
        <row r="18479">
          <cell r="A18479" t="str">
            <v>M3032920</v>
          </cell>
          <cell r="B18479" t="str">
            <v>BIATAIN SILICONE LITE</v>
          </cell>
          <cell r="C18479" t="str">
            <v>폼 드레싱류(SHEET TYPE/70㎠이상-85㎠미만)</v>
          </cell>
          <cell r="D18479" t="str">
            <v>12.5CMX12.5CM (8.5CMX8.5CM)</v>
          </cell>
          <cell r="E18479" t="str">
            <v>1EA</v>
          </cell>
          <cell r="F18479" t="str">
            <v>COLOPLAST A/S</v>
          </cell>
          <cell r="G18479" t="str">
            <v>POLYURETANE FOAM,POLYURETANE FILM,실리콘접착제등</v>
          </cell>
          <cell r="H18479" t="str">
            <v>콜로플라스트코리아</v>
          </cell>
          <cell r="I18479">
            <v>3910</v>
          </cell>
          <cell r="J18479">
            <v>3840</v>
          </cell>
          <cell r="K18479" t="str">
            <v>2021-04-01</v>
          </cell>
        </row>
        <row r="18480">
          <cell r="A18480" t="str">
            <v>M3032921</v>
          </cell>
          <cell r="B18480" t="str">
            <v>PHYSIOTULLE WOUND CONTACT LAYER</v>
          </cell>
          <cell r="C18480" t="str">
            <v>합성거즈 드레싱류, 은 이외 함유(SHEET TYPE/100㎠이상-150㎠미만)</v>
          </cell>
          <cell r="D18480" t="str">
            <v>10CMX10CM</v>
          </cell>
          <cell r="E18480" t="str">
            <v>1EA</v>
          </cell>
          <cell r="F18480" t="str">
            <v>COLOPLAST A/S</v>
          </cell>
          <cell r="G18480" t="str">
            <v>폴리에스터, 소듐 카복시메틸 셀룰로오즈, 바세린 등</v>
          </cell>
          <cell r="H18480" t="str">
            <v>콜로플라스트코리아</v>
          </cell>
          <cell r="I18480">
            <v>5070</v>
          </cell>
          <cell r="J18480">
            <v>4980</v>
          </cell>
          <cell r="K18480" t="str">
            <v>2021-04-01</v>
          </cell>
        </row>
        <row r="18481">
          <cell r="A18481" t="str">
            <v>M3032922</v>
          </cell>
          <cell r="B18481" t="str">
            <v>PHYSIOTULLE WOUND CONTACT LAYER</v>
          </cell>
          <cell r="C18481" t="str">
            <v>합성거즈 드레싱류, 은 이외 함유(SHEET TYPE/200㎠이상-250㎠미만)</v>
          </cell>
          <cell r="D18481" t="str">
            <v>10CMX20CM</v>
          </cell>
          <cell r="E18481" t="str">
            <v>1EA</v>
          </cell>
          <cell r="F18481" t="str">
            <v>COLOPLAST A/S</v>
          </cell>
          <cell r="G18481" t="str">
            <v>폴리에스터, 소듐 카복시메틸 셀룰로오즈, 바세린 등</v>
          </cell>
          <cell r="H18481" t="str">
            <v>콜로플라스트코리아</v>
          </cell>
          <cell r="I18481">
            <v>10660</v>
          </cell>
          <cell r="J18481">
            <v>10460</v>
          </cell>
          <cell r="K18481" t="str">
            <v>2021-04-01</v>
          </cell>
        </row>
        <row r="18482">
          <cell r="A18482" t="str">
            <v>M3032923</v>
          </cell>
          <cell r="B18482" t="str">
            <v>PHYSIOTULLE WOUND CONTACT LAYER</v>
          </cell>
          <cell r="C18482" t="str">
            <v>합성거즈 드레싱류, 은 이외 함유(SHEET TYPE/200㎠이상-250㎠미만)</v>
          </cell>
          <cell r="D18482" t="str">
            <v>15CMX15CM</v>
          </cell>
          <cell r="E18482" t="str">
            <v>1EA</v>
          </cell>
          <cell r="F18482" t="str">
            <v>COLOPLAST A/S</v>
          </cell>
          <cell r="G18482" t="str">
            <v>폴리에스터, 소듐 카복시메틸 셀룰로오즈, 바세린 등</v>
          </cell>
          <cell r="H18482" t="str">
            <v>콜로플라스트코리아</v>
          </cell>
          <cell r="I18482">
            <v>10660</v>
          </cell>
          <cell r="J18482">
            <v>10460</v>
          </cell>
          <cell r="K18482" t="str">
            <v>2021-04-01</v>
          </cell>
        </row>
        <row r="18483">
          <cell r="A18483" t="str">
            <v>M3032924</v>
          </cell>
          <cell r="B18483" t="str">
            <v>PHYSIOTULLE WOUND CONTACT LAYER</v>
          </cell>
          <cell r="C18483" t="str">
            <v>합성거즈 드레싱류, 은 이외 함유(SHEET TYPE/300㎠이상-350㎠미만)</v>
          </cell>
          <cell r="D18483" t="str">
            <v>15CMX20CM</v>
          </cell>
          <cell r="E18483" t="str">
            <v>1EA</v>
          </cell>
          <cell r="F18483" t="str">
            <v>COLOPLAST A/S</v>
          </cell>
          <cell r="G18483" t="str">
            <v>폴리에스터, 소듐 카복시메틸 셀룰로오즈, 바세린 등</v>
          </cell>
          <cell r="H18483" t="str">
            <v>콜로플라스트코리아</v>
          </cell>
          <cell r="I18483">
            <v>15160</v>
          </cell>
          <cell r="J18483">
            <v>14870</v>
          </cell>
          <cell r="K18483" t="str">
            <v>2021-04-01</v>
          </cell>
        </row>
        <row r="18484">
          <cell r="A18484" t="str">
            <v>M3032925</v>
          </cell>
          <cell r="B18484" t="str">
            <v>메디터치넷친수성드레싱</v>
          </cell>
          <cell r="C18484" t="str">
            <v>폼 드레싱류(SHEET TYPE/25㎠이상-40㎠미만)</v>
          </cell>
          <cell r="D18484" t="str">
            <v>5CMX5CM,5CMX7CM,6CMX6CM</v>
          </cell>
          <cell r="E18484" t="str">
            <v>1EA</v>
          </cell>
          <cell r="F18484" t="str">
            <v>WONBIOGEN</v>
          </cell>
          <cell r="G18484" t="str">
            <v>폴리우레탄필름, 폴리우레탄폼</v>
          </cell>
          <cell r="H18484" t="str">
            <v>원바이오젠</v>
          </cell>
          <cell r="I18484">
            <v>3010</v>
          </cell>
          <cell r="J18484">
            <v>2960</v>
          </cell>
          <cell r="K18484" t="str">
            <v>2021-04-01</v>
          </cell>
        </row>
        <row r="18485">
          <cell r="A18485" t="str">
            <v>M3032926</v>
          </cell>
          <cell r="B18485" t="str">
            <v>메디터치넷친수성드레싱</v>
          </cell>
          <cell r="C18485" t="str">
            <v>폼 드레싱류(SHEET TYPE/40㎠이상-55㎠미만)</v>
          </cell>
          <cell r="D18485" t="str">
            <v>5CMX10CM,20CMX2CM</v>
          </cell>
          <cell r="E18485" t="str">
            <v>1EA</v>
          </cell>
          <cell r="F18485" t="str">
            <v>WONBIOGEN</v>
          </cell>
          <cell r="G18485" t="str">
            <v>폴리우레탄필름, 폴리우레탄폼</v>
          </cell>
          <cell r="H18485" t="str">
            <v>원바이오젠</v>
          </cell>
          <cell r="I18485">
            <v>3330</v>
          </cell>
          <cell r="J18485">
            <v>3270</v>
          </cell>
          <cell r="K18485" t="str">
            <v>2021-04-01</v>
          </cell>
        </row>
        <row r="18486">
          <cell r="A18486" t="str">
            <v>M3032927</v>
          </cell>
          <cell r="B18486" t="str">
            <v>메디터치넷친수성드레싱</v>
          </cell>
          <cell r="C18486" t="str">
            <v>폼 드레싱류(SHEET TYPE/70㎠이상-85㎠미만)</v>
          </cell>
          <cell r="D18486" t="str">
            <v>7.5CMX10CM</v>
          </cell>
          <cell r="E18486" t="str">
            <v>1EA</v>
          </cell>
          <cell r="F18486" t="str">
            <v>WONBIOGEN</v>
          </cell>
          <cell r="G18486" t="str">
            <v>폴리우레탄필름, 폴리우레탄폼</v>
          </cell>
          <cell r="H18486" t="str">
            <v>원바이오젠</v>
          </cell>
          <cell r="I18486">
            <v>3910</v>
          </cell>
          <cell r="J18486">
            <v>3840</v>
          </cell>
          <cell r="K18486" t="str">
            <v>2021-04-01</v>
          </cell>
        </row>
        <row r="18487">
          <cell r="A18487" t="str">
            <v>M3032928</v>
          </cell>
          <cell r="B18487" t="str">
            <v>메디터치넷친수성드레싱</v>
          </cell>
          <cell r="C18487" t="str">
            <v>폼 드레싱류(SHEET TYPE/100㎠이상-150㎠미만)</v>
          </cell>
          <cell r="D18487" t="str">
            <v>5CMX20CM,10CMX10CM</v>
          </cell>
          <cell r="E18487" t="str">
            <v>1EA</v>
          </cell>
          <cell r="F18487" t="str">
            <v>WONBIOGEN</v>
          </cell>
          <cell r="G18487" t="str">
            <v>폴리우레탄필름, 폴리우레탄폼</v>
          </cell>
          <cell r="H18487" t="str">
            <v>원바이오젠</v>
          </cell>
          <cell r="I18487">
            <v>5070</v>
          </cell>
          <cell r="J18487">
            <v>4980</v>
          </cell>
          <cell r="K18487" t="str">
            <v>2021-04-01</v>
          </cell>
        </row>
        <row r="18488">
          <cell r="A18488" t="str">
            <v>M3032929</v>
          </cell>
          <cell r="B18488" t="str">
            <v>메디터치넷친수성드레싱</v>
          </cell>
          <cell r="C18488" t="str">
            <v>폼 드레싱류(SHEET TYPE/200㎠이상-250㎠미만)</v>
          </cell>
          <cell r="D18488" t="str">
            <v>7CMX30CM,10CMX20CM, 10.5CM×13.5CM(2겹,HEEL), 11CM×14CM(2겹,HEEL), 11.5CM×14.5CM(2겹,HEEL)</v>
          </cell>
          <cell r="E18488" t="str">
            <v>1EA</v>
          </cell>
          <cell r="F18488" t="str">
            <v>WONBIOGEN</v>
          </cell>
          <cell r="G18488" t="str">
            <v>폴리우레탄필름, 폴리우레탄폼</v>
          </cell>
          <cell r="H18488" t="str">
            <v>원바이오젠</v>
          </cell>
          <cell r="I18488">
            <v>10660</v>
          </cell>
          <cell r="J18488">
            <v>10460</v>
          </cell>
          <cell r="K18488" t="str">
            <v>2021-04-01</v>
          </cell>
        </row>
        <row r="18489">
          <cell r="A18489" t="str">
            <v>M3032930</v>
          </cell>
          <cell r="B18489" t="str">
            <v>메디터치넷친수성드레싱</v>
          </cell>
          <cell r="C18489" t="str">
            <v>폼 드레싱류(SHEET TYPE/400㎠이상-450㎠미만)</v>
          </cell>
          <cell r="D18489" t="str">
            <v>20CMX20CM</v>
          </cell>
          <cell r="E18489" t="str">
            <v>1EA</v>
          </cell>
          <cell r="F18489" t="str">
            <v>WONBIOGEN</v>
          </cell>
          <cell r="G18489" t="str">
            <v>폴리우레탄필름, 폴리우레탄폼</v>
          </cell>
          <cell r="H18489" t="str">
            <v>원바이오젠</v>
          </cell>
          <cell r="I18489">
            <v>19730</v>
          </cell>
          <cell r="J18489">
            <v>19350</v>
          </cell>
          <cell r="K18489" t="str">
            <v>2021-04-01</v>
          </cell>
        </row>
        <row r="18490">
          <cell r="A18490" t="str">
            <v>M3032931</v>
          </cell>
          <cell r="B18490" t="str">
            <v>메디터치넷친수성드레싱</v>
          </cell>
          <cell r="C18490" t="str">
            <v>폼 드레싱류(SHEET TYPE/500㎠이상-700㎠미만)</v>
          </cell>
          <cell r="D18490" t="str">
            <v>10CMX58CM</v>
          </cell>
          <cell r="E18490" t="str">
            <v>1EA</v>
          </cell>
          <cell r="F18490" t="str">
            <v>WONBIOGEN</v>
          </cell>
          <cell r="G18490" t="str">
            <v>폴리우레탄필름, 폴리우레탄폼</v>
          </cell>
          <cell r="H18490" t="str">
            <v>원바이오젠</v>
          </cell>
          <cell r="I18490">
            <v>26550</v>
          </cell>
          <cell r="J18490">
            <v>26030</v>
          </cell>
          <cell r="K18490" t="str">
            <v>2021-04-01</v>
          </cell>
        </row>
        <row r="18491">
          <cell r="A18491" t="str">
            <v>M3032933</v>
          </cell>
          <cell r="B18491" t="str">
            <v>메디터치넷친수성드레싱</v>
          </cell>
          <cell r="C18491" t="str">
            <v>폼 드레싱류(SHEET TYPE/1600㎠이상-2100㎠미만)</v>
          </cell>
          <cell r="D18491" t="str">
            <v xml:space="preserve">35CMX50CM,30CMX55CM </v>
          </cell>
          <cell r="E18491" t="str">
            <v>1EA</v>
          </cell>
          <cell r="F18491" t="str">
            <v>WONBIOGEN</v>
          </cell>
          <cell r="G18491" t="str">
            <v>폴리우레탄필름, 폴리우레탄폼</v>
          </cell>
          <cell r="H18491" t="str">
            <v>원바이오젠</v>
          </cell>
          <cell r="I18491">
            <v>75490</v>
          </cell>
          <cell r="J18491">
            <v>74010</v>
          </cell>
          <cell r="K18491" t="str">
            <v>2021-04-01</v>
          </cell>
        </row>
        <row r="18492">
          <cell r="A18492" t="str">
            <v>M3032934</v>
          </cell>
          <cell r="B18492" t="str">
            <v>메디터치넷친수성드레싱</v>
          </cell>
          <cell r="C18492" t="str">
            <v>폼 드레싱류(SHEET TYPE/2100㎠이상-3100㎠미만)</v>
          </cell>
          <cell r="D18492" t="str">
            <v>30CMX100CM,40CMX70CM</v>
          </cell>
          <cell r="E18492" t="str">
            <v>1EA</v>
          </cell>
          <cell r="F18492" t="str">
            <v>WONBIOGEN</v>
          </cell>
          <cell r="G18492" t="str">
            <v>폴리우레탄필름, 폴리우레탄폼</v>
          </cell>
          <cell r="H18492" t="str">
            <v>원바이오젠</v>
          </cell>
          <cell r="I18492">
            <v>95150</v>
          </cell>
          <cell r="J18492">
            <v>93290</v>
          </cell>
          <cell r="K18492" t="str">
            <v>2021-04-01</v>
          </cell>
        </row>
        <row r="18493">
          <cell r="A18493" t="str">
            <v>M3032936</v>
          </cell>
          <cell r="B18493" t="str">
            <v>메디터치넷친수성드레싱</v>
          </cell>
          <cell r="C18493" t="str">
            <v>폼 드레싱류(SHEET TYPE/5100㎠이상-6100㎠미만)</v>
          </cell>
          <cell r="D18493" t="str">
            <v>35CMX150CM,30CMX200CM</v>
          </cell>
          <cell r="E18493" t="str">
            <v>1EA</v>
          </cell>
          <cell r="F18493" t="str">
            <v>WONBIOGEN</v>
          </cell>
          <cell r="G18493" t="str">
            <v>폴리우레탄필름, 폴리우레탄폼</v>
          </cell>
          <cell r="H18493" t="str">
            <v>원바이오젠</v>
          </cell>
          <cell r="I18493">
            <v>177610</v>
          </cell>
          <cell r="J18493">
            <v>174130</v>
          </cell>
          <cell r="K18493" t="str">
            <v>2021-04-01</v>
          </cell>
        </row>
        <row r="18494">
          <cell r="A18494" t="str">
            <v>M3032938</v>
          </cell>
          <cell r="B18494" t="str">
            <v>BIATAIN SILICONE LITE</v>
          </cell>
          <cell r="C18494" t="str">
            <v>폼 드레싱류(SHEET TYPE/5㎠이상-10㎠미만)</v>
          </cell>
          <cell r="D18494" t="str">
            <v>5CMX5CM (2.3CMX2.3CM)</v>
          </cell>
          <cell r="E18494" t="str">
            <v>1EA</v>
          </cell>
          <cell r="F18494" t="str">
            <v>COLOPLAST A/S</v>
          </cell>
          <cell r="G18494" t="str">
            <v>POLYURETANE FOAM,POLYURETANE FILM,실리콘접착제등</v>
          </cell>
          <cell r="H18494" t="str">
            <v>콜로플라스트코리아</v>
          </cell>
          <cell r="I18494">
            <v>846</v>
          </cell>
          <cell r="J18494">
            <v>830</v>
          </cell>
          <cell r="K18494" t="str">
            <v>2021-04-01</v>
          </cell>
        </row>
        <row r="18495">
          <cell r="A18495" t="str">
            <v>M3032939</v>
          </cell>
          <cell r="B18495" t="str">
            <v>BIATAIN SILICONE</v>
          </cell>
          <cell r="C18495" t="str">
            <v>폼 드레싱류(SHEET TYPE/85㎠이상-100㎠미만)</v>
          </cell>
          <cell r="D18495" t="str">
            <v>10CMX20CM (5.5CMX15.5CM)</v>
          </cell>
          <cell r="E18495" t="str">
            <v>1EA</v>
          </cell>
          <cell r="F18495" t="str">
            <v>COLOPLAST A/S</v>
          </cell>
          <cell r="G18495" t="str">
            <v>POLYURETANE FOAM,POLYURETANE FILM,CELLULOSE FIBER,실리콘접착제등</v>
          </cell>
          <cell r="H18495" t="str">
            <v>콜로플라스트코리아</v>
          </cell>
          <cell r="I18495">
            <v>4200</v>
          </cell>
          <cell r="J18495">
            <v>4120</v>
          </cell>
          <cell r="K18495" t="str">
            <v>2021-04-01</v>
          </cell>
        </row>
        <row r="18496">
          <cell r="A18496" t="str">
            <v>M3032940</v>
          </cell>
          <cell r="B18496" t="str">
            <v>테라솝씨친수성드레싱</v>
          </cell>
          <cell r="C18496" t="str">
            <v>폼 드레싱류(SHEET TYPE/25㎠이상-40㎠미만)</v>
          </cell>
          <cell r="D18496" t="str">
            <v>25㎠이상-40㎠미만</v>
          </cell>
          <cell r="E18496" t="str">
            <v>1EA</v>
          </cell>
          <cell r="F18496" t="str">
            <v>WONBIOGEN</v>
          </cell>
          <cell r="G18496" t="str">
            <v xml:space="preserve">폴리우레탄폼 등 </v>
          </cell>
          <cell r="H18496" t="str">
            <v>(주)원바이오젠</v>
          </cell>
          <cell r="I18496">
            <v>3010</v>
          </cell>
          <cell r="J18496">
            <v>2960</v>
          </cell>
          <cell r="K18496" t="str">
            <v>2021-04-01</v>
          </cell>
        </row>
        <row r="18497">
          <cell r="A18497" t="str">
            <v>M3032941</v>
          </cell>
          <cell r="B18497" t="str">
            <v>테라솝씨친수성드레싱</v>
          </cell>
          <cell r="C18497" t="str">
            <v>폼 드레싱류(SHEET TYPE/40㎠이상-55㎠미만)</v>
          </cell>
          <cell r="D18497" t="str">
            <v>40㎠이상-55㎠미만</v>
          </cell>
          <cell r="E18497" t="str">
            <v>1EA</v>
          </cell>
          <cell r="F18497" t="str">
            <v>WONBIOGEN</v>
          </cell>
          <cell r="G18497" t="str">
            <v xml:space="preserve">폴리우레탄폼 등 </v>
          </cell>
          <cell r="H18497" t="str">
            <v>(주)원바이오젠</v>
          </cell>
          <cell r="I18497">
            <v>3330</v>
          </cell>
          <cell r="J18497">
            <v>3270</v>
          </cell>
          <cell r="K18497" t="str">
            <v>2021-04-01</v>
          </cell>
        </row>
        <row r="18498">
          <cell r="A18498" t="str">
            <v>M3032942</v>
          </cell>
          <cell r="B18498" t="str">
            <v>테라솝씨친수성드레싱</v>
          </cell>
          <cell r="C18498" t="str">
            <v>폼 드레싱류(SHEET TYPE/70㎠이상-85㎠미만)</v>
          </cell>
          <cell r="D18498" t="str">
            <v>70㎠이상-85㎠미만</v>
          </cell>
          <cell r="E18498" t="str">
            <v>1EA</v>
          </cell>
          <cell r="F18498" t="str">
            <v>WONBIOGEN</v>
          </cell>
          <cell r="G18498" t="str">
            <v xml:space="preserve">폴리우레탄폼 등 </v>
          </cell>
          <cell r="H18498" t="str">
            <v>(주)원바이오젠</v>
          </cell>
          <cell r="I18498">
            <v>3910</v>
          </cell>
          <cell r="J18498">
            <v>3840</v>
          </cell>
          <cell r="K18498" t="str">
            <v>2021-04-01</v>
          </cell>
        </row>
        <row r="18499">
          <cell r="A18499" t="str">
            <v>M3032943</v>
          </cell>
          <cell r="B18499" t="str">
            <v>테라솝씨친수성드레싱</v>
          </cell>
          <cell r="C18499" t="str">
            <v>폼 드레싱류(SHEET TYPE/100㎠이상-150㎠미만)</v>
          </cell>
          <cell r="D18499" t="str">
            <v>100㎠이상-150㎠미만</v>
          </cell>
          <cell r="E18499" t="str">
            <v>1EA</v>
          </cell>
          <cell r="F18499" t="str">
            <v>WONBIOGEN</v>
          </cell>
          <cell r="G18499" t="str">
            <v xml:space="preserve">폴리우레탄폼 등 </v>
          </cell>
          <cell r="H18499" t="str">
            <v>(주)원바이오젠</v>
          </cell>
          <cell r="I18499">
            <v>5070</v>
          </cell>
          <cell r="J18499">
            <v>4980</v>
          </cell>
          <cell r="K18499" t="str">
            <v>2021-04-01</v>
          </cell>
        </row>
        <row r="18500">
          <cell r="A18500" t="str">
            <v>M3032944</v>
          </cell>
          <cell r="B18500" t="str">
            <v>테라솝씨친수성드레싱</v>
          </cell>
          <cell r="C18500" t="str">
            <v>폼 드레싱류(SHEET TYPE/150㎠이상-200㎠미만)</v>
          </cell>
          <cell r="D18500" t="str">
            <v>150㎠이상-200㎠미만</v>
          </cell>
          <cell r="E18500" t="str">
            <v>1EA</v>
          </cell>
          <cell r="F18500" t="str">
            <v>WONBIOGEN</v>
          </cell>
          <cell r="G18500" t="str">
            <v xml:space="preserve">폴리우레탄폼 등 </v>
          </cell>
          <cell r="H18500" t="str">
            <v>(주)원바이오젠</v>
          </cell>
          <cell r="I18500">
            <v>8130</v>
          </cell>
          <cell r="J18500">
            <v>7980</v>
          </cell>
          <cell r="K18500" t="str">
            <v>2021-04-01</v>
          </cell>
        </row>
        <row r="18501">
          <cell r="A18501" t="str">
            <v>M3032945</v>
          </cell>
          <cell r="B18501" t="str">
            <v>테라솝씨친수성드레싱</v>
          </cell>
          <cell r="C18501" t="str">
            <v>폼 드레싱류(SHEET TYPE/200㎠이상-250㎠미만)</v>
          </cell>
          <cell r="D18501" t="str">
            <v>200㎠이상-250㎠미만</v>
          </cell>
          <cell r="E18501" t="str">
            <v>1EA</v>
          </cell>
          <cell r="F18501" t="str">
            <v>WONBIOGEN</v>
          </cell>
          <cell r="G18501" t="str">
            <v xml:space="preserve">폴리우레탄폼 등 </v>
          </cell>
          <cell r="H18501" t="str">
            <v>(주)원바이오젠</v>
          </cell>
          <cell r="I18501">
            <v>10660</v>
          </cell>
          <cell r="J18501">
            <v>10460</v>
          </cell>
          <cell r="K18501" t="str">
            <v>2021-04-01</v>
          </cell>
        </row>
        <row r="18502">
          <cell r="A18502" t="str">
            <v>M3032946</v>
          </cell>
          <cell r="B18502" t="str">
            <v>테라솝씨친수성드레싱</v>
          </cell>
          <cell r="C18502" t="str">
            <v>폼 드레싱류(SHEET TYPE/400㎠이상-450㎠미만)</v>
          </cell>
          <cell r="D18502" t="str">
            <v>400㎠이상-450㎠미만</v>
          </cell>
          <cell r="E18502" t="str">
            <v>1EA</v>
          </cell>
          <cell r="F18502" t="str">
            <v>WONBIOGEN</v>
          </cell>
          <cell r="G18502" t="str">
            <v xml:space="preserve">폴리우레탄폼 등 </v>
          </cell>
          <cell r="H18502" t="str">
            <v>(주)원바이오젠</v>
          </cell>
          <cell r="I18502">
            <v>19730</v>
          </cell>
          <cell r="J18502">
            <v>19350</v>
          </cell>
          <cell r="K18502" t="str">
            <v>2021-04-01</v>
          </cell>
        </row>
        <row r="18503">
          <cell r="A18503" t="str">
            <v>M3032947</v>
          </cell>
          <cell r="B18503" t="str">
            <v>테라솝씨친수성드레싱</v>
          </cell>
          <cell r="C18503" t="str">
            <v>폼 드레싱류(SHEET TYPE/500㎠이상-700㎠미만)</v>
          </cell>
          <cell r="D18503" t="str">
            <v>500㎠이상-700㎠미만</v>
          </cell>
          <cell r="E18503" t="str">
            <v>1EA</v>
          </cell>
          <cell r="F18503" t="str">
            <v>WONBIOGEN</v>
          </cell>
          <cell r="G18503" t="str">
            <v xml:space="preserve">폴리우레탄폼 등 </v>
          </cell>
          <cell r="H18503" t="str">
            <v>(주)원바이오젠</v>
          </cell>
          <cell r="I18503">
            <v>26550</v>
          </cell>
          <cell r="J18503">
            <v>26030</v>
          </cell>
          <cell r="K18503" t="str">
            <v>2021-04-01</v>
          </cell>
        </row>
        <row r="18504">
          <cell r="A18504" t="str">
            <v>M3032948</v>
          </cell>
          <cell r="B18504" t="str">
            <v>테라솝씨친수성드레싱</v>
          </cell>
          <cell r="C18504" t="str">
            <v>폼 드레싱류(SHEET TYPE/1100㎠이상-1600㎠미만)</v>
          </cell>
          <cell r="D18504" t="str">
            <v>1100㎠이상-1600㎠미만</v>
          </cell>
          <cell r="E18504" t="str">
            <v>1EA</v>
          </cell>
          <cell r="F18504" t="str">
            <v>WONBIOGEN</v>
          </cell>
          <cell r="G18504" t="str">
            <v xml:space="preserve">폴리우레탄폼 등 </v>
          </cell>
          <cell r="H18504" t="str">
            <v>(주)원바이오젠</v>
          </cell>
          <cell r="I18504">
            <v>64400</v>
          </cell>
          <cell r="J18504">
            <v>63140</v>
          </cell>
          <cell r="K18504" t="str">
            <v>2021-04-01</v>
          </cell>
        </row>
        <row r="18505">
          <cell r="A18505" t="str">
            <v>M3032949</v>
          </cell>
          <cell r="B18505" t="str">
            <v>테라솝씨친수성드레싱</v>
          </cell>
          <cell r="C18505" t="str">
            <v>폼 드레싱류(SHEET TYPE/1600㎠이상-2100㎠미만)</v>
          </cell>
          <cell r="D18505" t="str">
            <v>1600㎠이상-2100㎠미만</v>
          </cell>
          <cell r="E18505" t="str">
            <v>1EA</v>
          </cell>
          <cell r="F18505" t="str">
            <v>WONBIOGEN</v>
          </cell>
          <cell r="G18505" t="str">
            <v xml:space="preserve">폴리우레탄폼 등 </v>
          </cell>
          <cell r="H18505" t="str">
            <v>(주)원바이오젠</v>
          </cell>
          <cell r="I18505">
            <v>75490</v>
          </cell>
          <cell r="J18505">
            <v>74010</v>
          </cell>
          <cell r="K18505" t="str">
            <v>2021-04-01</v>
          </cell>
        </row>
        <row r="18506">
          <cell r="A18506" t="str">
            <v>M3032950</v>
          </cell>
          <cell r="B18506" t="str">
            <v>테라솝씨친수성드레싱</v>
          </cell>
          <cell r="C18506" t="str">
            <v>폼 드레싱류(SHEET TYPE/2100㎠이상-3100㎠미만)</v>
          </cell>
          <cell r="D18506" t="str">
            <v>2100㎠이상-3100㎠미만</v>
          </cell>
          <cell r="E18506" t="str">
            <v>1EA</v>
          </cell>
          <cell r="F18506" t="str">
            <v>WONBIOGEN</v>
          </cell>
          <cell r="G18506" t="str">
            <v xml:space="preserve">폴리우레탄폼 등 </v>
          </cell>
          <cell r="H18506" t="str">
            <v>(주)원바이오젠</v>
          </cell>
          <cell r="I18506">
            <v>95150</v>
          </cell>
          <cell r="J18506">
            <v>93290</v>
          </cell>
          <cell r="K18506" t="str">
            <v>2021-04-01</v>
          </cell>
        </row>
        <row r="18507">
          <cell r="A18507" t="str">
            <v>M3032951</v>
          </cell>
          <cell r="B18507" t="str">
            <v>테라솝씨친수성드레싱</v>
          </cell>
          <cell r="C18507" t="str">
            <v>폼 드레싱류(SHEET TYPE/4100㎠이상-5100㎠미만)</v>
          </cell>
          <cell r="D18507" t="str">
            <v>4100㎠이상-5100㎠미만</v>
          </cell>
          <cell r="E18507" t="str">
            <v>1EA</v>
          </cell>
          <cell r="F18507" t="str">
            <v>WONBIOGEN</v>
          </cell>
          <cell r="G18507" t="str">
            <v xml:space="preserve">폴리우레탄폼 등 </v>
          </cell>
          <cell r="H18507" t="str">
            <v>(주)원바이오젠</v>
          </cell>
          <cell r="I18507">
            <v>145910</v>
          </cell>
          <cell r="J18507">
            <v>143050</v>
          </cell>
          <cell r="K18507" t="str">
            <v>2021-04-01</v>
          </cell>
        </row>
        <row r="18508">
          <cell r="A18508" t="str">
            <v>M3032952</v>
          </cell>
          <cell r="B18508" t="str">
            <v>테라솝씨친수성드레싱</v>
          </cell>
          <cell r="C18508" t="str">
            <v>폼 드레싱류(SHEET TYPE/5100㎠이상-6100㎠미만)</v>
          </cell>
          <cell r="D18508" t="str">
            <v>5100㎠이상-6100㎠미만</v>
          </cell>
          <cell r="E18508" t="str">
            <v>1EA</v>
          </cell>
          <cell r="F18508" t="str">
            <v>WONBIOGEN</v>
          </cell>
          <cell r="G18508" t="str">
            <v xml:space="preserve">폴리우레탄폼 등 </v>
          </cell>
          <cell r="H18508" t="str">
            <v>(주)원바이오젠</v>
          </cell>
          <cell r="I18508">
            <v>177610</v>
          </cell>
          <cell r="J18508">
            <v>174130</v>
          </cell>
          <cell r="K18508" t="str">
            <v>2021-04-01</v>
          </cell>
        </row>
        <row r="18509">
          <cell r="A18509" t="str">
            <v>M3033001</v>
          </cell>
          <cell r="B18509" t="str">
            <v>MEPILEX BORDER FLEX</v>
          </cell>
          <cell r="C18509" t="str">
            <v>폼 드레싱류(SHEET TYPE/150㎠이상-200㎠미만)</v>
          </cell>
          <cell r="D18509" t="str">
            <v>15CM X 20CM(11CM X 16.1CM)</v>
          </cell>
          <cell r="E18509" t="str">
            <v>1EA</v>
          </cell>
          <cell r="F18509" t="str">
            <v>MOLNLYCKE HEALTH CARE AB</v>
          </cell>
          <cell r="G18509" t="str">
            <v>POLYURETHANE FILM, POLYURETHANE FOAM, SOFT SILICONE ADHESIVE</v>
          </cell>
          <cell r="H18509" t="str">
            <v>멘리케헬스케어코리아(주)</v>
          </cell>
          <cell r="I18509">
            <v>8130</v>
          </cell>
          <cell r="J18509">
            <v>7980</v>
          </cell>
          <cell r="K18509" t="str">
            <v>2021-04-01</v>
          </cell>
          <cell r="L18509" t="str">
            <v>규격변경</v>
          </cell>
        </row>
        <row r="18510">
          <cell r="A18510" t="str">
            <v>M3033014</v>
          </cell>
          <cell r="B18510" t="str">
            <v>이지폼 실리콘 라이트</v>
          </cell>
          <cell r="C18510" t="str">
            <v>폼 드레싱류(SHEET TYPE/100㎠이상-150㎠미만)</v>
          </cell>
          <cell r="D18510" t="str">
            <v>5CMX20CM, 10CMX10CM</v>
          </cell>
          <cell r="E18510" t="str">
            <v>1EA</v>
          </cell>
          <cell r="F18510" t="str">
            <v>T&amp;L</v>
          </cell>
          <cell r="G18510" t="str">
            <v>폴리우레탄필름, 폴리우레탄폼</v>
          </cell>
          <cell r="H18510" t="str">
            <v>티앤엘</v>
          </cell>
          <cell r="I18510">
            <v>5070</v>
          </cell>
          <cell r="J18510">
            <v>4980</v>
          </cell>
          <cell r="K18510" t="str">
            <v>2021-04-01</v>
          </cell>
        </row>
        <row r="18511">
          <cell r="A18511" t="str">
            <v>M3033015</v>
          </cell>
          <cell r="B18511" t="str">
            <v>메디터치에이디</v>
          </cell>
          <cell r="C18511" t="str">
            <v>폼 드레싱류(SHEET TYPE/25㎠이상-40㎠미만)</v>
          </cell>
          <cell r="D18511" t="str">
            <v>25㎠이상-40㎠미만</v>
          </cell>
          <cell r="E18511" t="str">
            <v>1EA</v>
          </cell>
          <cell r="F18511" t="str">
            <v>ILDONG PHARMACEUTICAL CO.,LTD</v>
          </cell>
          <cell r="G18511" t="str">
            <v>POLYURETANE 등</v>
          </cell>
          <cell r="H18511" t="str">
            <v>일동제약(주)</v>
          </cell>
          <cell r="I18511">
            <v>3010</v>
          </cell>
          <cell r="J18511">
            <v>2960</v>
          </cell>
          <cell r="K18511" t="str">
            <v>2021-04-01</v>
          </cell>
        </row>
        <row r="18512">
          <cell r="A18512" t="str">
            <v>M3033033</v>
          </cell>
          <cell r="B18512" t="str">
            <v>URGOTUL ABSORB</v>
          </cell>
          <cell r="C18512" t="str">
            <v>폼 드레싱류, 은 이외 함유(SHEET TYPE/300㎠이상-350㎠미만)</v>
          </cell>
          <cell r="D18512" t="str">
            <v>15CMX20CM</v>
          </cell>
          <cell r="E18512" t="str">
            <v>1EA</v>
          </cell>
          <cell r="F18512" t="str">
            <v>LABORATOIRES URGO</v>
          </cell>
          <cell r="G18512" t="str">
            <v>폴리우레탄폼 + 카르복시메틸셀룰로오즈 등</v>
          </cell>
          <cell r="H18512" t="str">
            <v>제이더블유중외제약</v>
          </cell>
          <cell r="I18512">
            <v>15160</v>
          </cell>
          <cell r="J18512">
            <v>14870</v>
          </cell>
          <cell r="K18512" t="str">
            <v>2021-04-01</v>
          </cell>
        </row>
        <row r="18513">
          <cell r="A18513" t="str">
            <v>M3033038</v>
          </cell>
          <cell r="B18513" t="str">
            <v>KITOPLAST C, 키토플라스트 씨</v>
          </cell>
          <cell r="C18513" t="str">
            <v>알지네이트/하이드로파이버 드레싱류, 은 이외 함유(SHEET TYPE/85㎠이상~100㎠미만)</v>
          </cell>
          <cell r="D18513" t="str">
            <v>85㎠이상~100㎠미만</v>
          </cell>
          <cell r="E18513" t="str">
            <v>1EA</v>
          </cell>
          <cell r="F18513" t="str">
            <v>ENDOVISION</v>
          </cell>
          <cell r="G18513" t="str">
            <v>CHITOSAN 등</v>
          </cell>
          <cell r="H18513" t="str">
            <v>(주)엔도비전</v>
          </cell>
          <cell r="I18513">
            <v>4200</v>
          </cell>
          <cell r="J18513">
            <v>4120</v>
          </cell>
          <cell r="K18513" t="str">
            <v>2021-04-01</v>
          </cell>
        </row>
        <row r="18514">
          <cell r="A18514" t="str">
            <v>M3033082</v>
          </cell>
          <cell r="B18514" t="str">
            <v>와이엔케이폼드레싱</v>
          </cell>
          <cell r="C18514" t="str">
            <v>폼 드레싱류(SHEET TYPE/5㎠미만)</v>
          </cell>
          <cell r="D18514" t="str">
            <v>5㎠미만</v>
          </cell>
          <cell r="E18514" t="str">
            <v>1EA</v>
          </cell>
          <cell r="F18514" t="str">
            <v>Y &amp; K HEALTH CARE</v>
          </cell>
          <cell r="G18514" t="str">
            <v>폴리우레탄폼+폴리우레탄필름</v>
          </cell>
          <cell r="H18514" t="str">
            <v>(주)와이엔케이헬스케어</v>
          </cell>
          <cell r="I18514">
            <v>223</v>
          </cell>
          <cell r="J18514">
            <v>219</v>
          </cell>
          <cell r="K18514" t="str">
            <v>2021-04-01</v>
          </cell>
        </row>
        <row r="18515">
          <cell r="A18515" t="str">
            <v>M3033088</v>
          </cell>
          <cell r="B18515" t="str">
            <v>HISORB</v>
          </cell>
          <cell r="C18515" t="str">
            <v>폼 드레싱류(SHEET TYPE/300㎠이상-350㎠미만)</v>
          </cell>
          <cell r="D18515" t="str">
            <v>300㎠이상-350㎠미만</v>
          </cell>
          <cell r="E18515" t="str">
            <v>1EA</v>
          </cell>
          <cell r="F18515" t="str">
            <v>ZHEJIANG LONGTERM MEDICAL TECHNOLOGY CO., LTD.</v>
          </cell>
          <cell r="G18515" t="str">
            <v>POLYURETHANE FILM, POLYURETHANE FOAM, SILICONE ADHESIVE</v>
          </cell>
          <cell r="H18515" t="str">
            <v>주식회사 친우메드</v>
          </cell>
          <cell r="I18515">
            <v>15160</v>
          </cell>
          <cell r="J18515">
            <v>14870</v>
          </cell>
          <cell r="K18515" t="str">
            <v>2021-04-01</v>
          </cell>
        </row>
        <row r="18516">
          <cell r="A18516" t="str">
            <v>M3033090</v>
          </cell>
          <cell r="B18516" t="str">
            <v>메디터치 키토산</v>
          </cell>
          <cell r="C18516" t="str">
            <v>폼 드레싱류(SHEET TYPE/150㎠이상-200㎠미만)</v>
          </cell>
          <cell r="D18516" t="str">
            <v>150㎠이상-200㎠미만</v>
          </cell>
          <cell r="E18516" t="str">
            <v>1EA</v>
          </cell>
          <cell r="F18516" t="str">
            <v>COSMEDITECH</v>
          </cell>
          <cell r="G18516" t="str">
            <v>폴리우레탄필름, 폴리우레탄 폼, 키토산액</v>
          </cell>
          <cell r="H18516" t="str">
            <v>주식회사 코스메디텍</v>
          </cell>
          <cell r="I18516">
            <v>8130</v>
          </cell>
          <cell r="J18516">
            <v>7980</v>
          </cell>
          <cell r="K18516" t="str">
            <v>2021-04-01</v>
          </cell>
        </row>
        <row r="18517">
          <cell r="A18517" t="str">
            <v>M3033092</v>
          </cell>
          <cell r="B18517" t="str">
            <v>메디폼 AD (MEDIFOAM AD)</v>
          </cell>
          <cell r="C18517" t="str">
            <v>폼 드레싱류(SHEET TYPE/1100㎠이상-1600㎠미만)</v>
          </cell>
          <cell r="D18517" t="str">
            <v>1100㎠이상-1600㎠미만</v>
          </cell>
          <cell r="E18517" t="str">
            <v>1EA</v>
          </cell>
          <cell r="F18517" t="str">
            <v>GENEWEL HWASEONG BRANCH</v>
          </cell>
          <cell r="G18517" t="str">
            <v>폴리우레탄, 실리콘</v>
          </cell>
          <cell r="H18517" t="str">
            <v>(주)제네웰화성지사</v>
          </cell>
          <cell r="I18517">
            <v>64400</v>
          </cell>
          <cell r="J18517">
            <v>63140</v>
          </cell>
          <cell r="K18517" t="str">
            <v>2021-04-01</v>
          </cell>
        </row>
        <row r="18518">
          <cell r="A18518" t="str">
            <v>M3033101</v>
          </cell>
          <cell r="B18518" t="str">
            <v>테라솝알지플러스친수성</v>
          </cell>
          <cell r="C18518" t="str">
            <v>폼 드레싱류(SHEET TYPE/25㎠이상-40㎠미만)</v>
          </cell>
          <cell r="D18518" t="str">
            <v>25㎠이상-40㎠미만</v>
          </cell>
          <cell r="E18518" t="str">
            <v>1EA</v>
          </cell>
          <cell r="F18518" t="str">
            <v>WONBIOGEN</v>
          </cell>
          <cell r="G18518" t="str">
            <v xml:space="preserve">폴리우레탄필름, 폴리우레탄폼 </v>
          </cell>
          <cell r="H18518" t="str">
            <v>(주)원바이오젠</v>
          </cell>
          <cell r="I18518">
            <v>3010</v>
          </cell>
          <cell r="J18518">
            <v>2960</v>
          </cell>
          <cell r="K18518" t="str">
            <v>2021-04-01</v>
          </cell>
        </row>
        <row r="18519">
          <cell r="A18519" t="str">
            <v>M3033102</v>
          </cell>
          <cell r="B18519" t="str">
            <v>테라솝알지플러스친수성</v>
          </cell>
          <cell r="C18519" t="str">
            <v>폼 드레싱류(SHEET TYPE/40㎠이상-55㎠미만)</v>
          </cell>
          <cell r="D18519" t="str">
            <v>40㎠이상-55㎠미만</v>
          </cell>
          <cell r="E18519" t="str">
            <v>1EA</v>
          </cell>
          <cell r="F18519" t="str">
            <v>WONBIOGEN</v>
          </cell>
          <cell r="G18519" t="str">
            <v xml:space="preserve">폴리우레탄필름, 폴리우레탄폼 </v>
          </cell>
          <cell r="H18519" t="str">
            <v>(주)원바이오젠</v>
          </cell>
          <cell r="I18519">
            <v>3330</v>
          </cell>
          <cell r="J18519">
            <v>3270</v>
          </cell>
          <cell r="K18519" t="str">
            <v>2021-04-01</v>
          </cell>
        </row>
        <row r="18520">
          <cell r="A18520" t="str">
            <v>M3033103</v>
          </cell>
          <cell r="B18520" t="str">
            <v>테라솝알지플러스친수성</v>
          </cell>
          <cell r="C18520" t="str">
            <v>폼 드레싱류(SHEET TYPE/70㎠이상-85㎠미만)</v>
          </cell>
          <cell r="D18520" t="str">
            <v>70㎠이상-85㎠미만</v>
          </cell>
          <cell r="E18520" t="str">
            <v>1EA</v>
          </cell>
          <cell r="F18520" t="str">
            <v>WONBIOGEN</v>
          </cell>
          <cell r="G18520" t="str">
            <v xml:space="preserve">폴리우레탄필름, 폴리우레탄폼 </v>
          </cell>
          <cell r="H18520" t="str">
            <v>(주)원바이오젠</v>
          </cell>
          <cell r="I18520">
            <v>3910</v>
          </cell>
          <cell r="J18520">
            <v>3840</v>
          </cell>
          <cell r="K18520" t="str">
            <v>2021-04-01</v>
          </cell>
        </row>
        <row r="18521">
          <cell r="A18521" t="str">
            <v>M3033104</v>
          </cell>
          <cell r="B18521" t="str">
            <v>테라솝알지플러스친수성</v>
          </cell>
          <cell r="C18521" t="str">
            <v>폼 드레싱류(SHEET TYPE/85㎠이상-100㎠미만)</v>
          </cell>
          <cell r="D18521" t="str">
            <v>85㎠이상-100㎠미만</v>
          </cell>
          <cell r="E18521" t="str">
            <v>1EA</v>
          </cell>
          <cell r="F18521" t="str">
            <v>WONBIOGEN</v>
          </cell>
          <cell r="G18521" t="str">
            <v xml:space="preserve">폴리우레탄필름, 폴리우레탄폼 </v>
          </cell>
          <cell r="H18521" t="str">
            <v>(주)원바이오젠</v>
          </cell>
          <cell r="I18521">
            <v>4200</v>
          </cell>
          <cell r="J18521">
            <v>4120</v>
          </cell>
          <cell r="K18521" t="str">
            <v>2021-04-01</v>
          </cell>
        </row>
        <row r="18522">
          <cell r="A18522" t="str">
            <v>M3033105</v>
          </cell>
          <cell r="B18522" t="str">
            <v>테라솝알지플러스친수성</v>
          </cell>
          <cell r="C18522" t="str">
            <v>폼 드레싱류(SHEET TYPE/100㎠이상-150㎠미만)</v>
          </cell>
          <cell r="D18522" t="str">
            <v>100㎠이상-150㎠미만</v>
          </cell>
          <cell r="E18522" t="str">
            <v>1EA</v>
          </cell>
          <cell r="F18522" t="str">
            <v>WONBIOGEN</v>
          </cell>
          <cell r="G18522" t="str">
            <v xml:space="preserve">폴리우레탄필름, 폴리우레탄폼 </v>
          </cell>
          <cell r="H18522" t="str">
            <v>(주)원바이오젠</v>
          </cell>
          <cell r="I18522">
            <v>5070</v>
          </cell>
          <cell r="J18522">
            <v>4980</v>
          </cell>
          <cell r="K18522" t="str">
            <v>2021-04-01</v>
          </cell>
        </row>
        <row r="18523">
          <cell r="A18523" t="str">
            <v>M3033106</v>
          </cell>
          <cell r="B18523" t="str">
            <v>테라솝알지플러스친수성</v>
          </cell>
          <cell r="C18523" t="str">
            <v>폼 드레싱류(SHEET TYPE/150㎠이상-200㎠미만)</v>
          </cell>
          <cell r="D18523" t="str">
            <v>150㎠이상-200㎠미만</v>
          </cell>
          <cell r="E18523" t="str">
            <v>1EA</v>
          </cell>
          <cell r="F18523" t="str">
            <v>WONBIOGEN</v>
          </cell>
          <cell r="G18523" t="str">
            <v xml:space="preserve">폴리우레탄필름, 폴리우레탄폼 </v>
          </cell>
          <cell r="H18523" t="str">
            <v>(주)원바이오젠</v>
          </cell>
          <cell r="I18523">
            <v>8130</v>
          </cell>
          <cell r="J18523">
            <v>7980</v>
          </cell>
          <cell r="K18523" t="str">
            <v>2021-04-01</v>
          </cell>
        </row>
        <row r="18524">
          <cell r="A18524" t="str">
            <v>M3033107</v>
          </cell>
          <cell r="B18524" t="str">
            <v>테라솝알지플러스친수성</v>
          </cell>
          <cell r="C18524" t="str">
            <v>폼 드레싱류(SHEET TYPE/200㎠이상-250㎠미만)</v>
          </cell>
          <cell r="D18524" t="str">
            <v>200㎠이상-250㎠미만</v>
          </cell>
          <cell r="E18524" t="str">
            <v>1EA</v>
          </cell>
          <cell r="F18524" t="str">
            <v>WONBIOGEN</v>
          </cell>
          <cell r="G18524" t="str">
            <v xml:space="preserve">폴리우레탄필름, 폴리우레탄폼 </v>
          </cell>
          <cell r="H18524" t="str">
            <v>(주)원바이오젠</v>
          </cell>
          <cell r="I18524">
            <v>10660</v>
          </cell>
          <cell r="J18524">
            <v>10460</v>
          </cell>
          <cell r="K18524" t="str">
            <v>2021-04-01</v>
          </cell>
        </row>
        <row r="18525">
          <cell r="A18525" t="str">
            <v>M3033108</v>
          </cell>
          <cell r="B18525" t="str">
            <v>테라솝알지플러스친수성</v>
          </cell>
          <cell r="C18525" t="str">
            <v>폼 드레싱류(SHEET TYPE/400㎠이상-450㎠미만)</v>
          </cell>
          <cell r="D18525" t="str">
            <v>400㎠이상-450㎠미만</v>
          </cell>
          <cell r="E18525" t="str">
            <v>1EA</v>
          </cell>
          <cell r="F18525" t="str">
            <v>WONBIOGEN</v>
          </cell>
          <cell r="G18525" t="str">
            <v xml:space="preserve">폴리우레탄필름, 폴리우레탄폼 </v>
          </cell>
          <cell r="H18525" t="str">
            <v>(주)원바이오젠</v>
          </cell>
          <cell r="I18525">
            <v>19730</v>
          </cell>
          <cell r="J18525">
            <v>19350</v>
          </cell>
          <cell r="K18525" t="str">
            <v>2021-04-01</v>
          </cell>
        </row>
        <row r="18526">
          <cell r="A18526" t="str">
            <v>M3033109</v>
          </cell>
          <cell r="B18526" t="str">
            <v>테라솝알지플러스친수성</v>
          </cell>
          <cell r="C18526" t="str">
            <v>폼 드레싱류(SHEET TYPE/500㎠이상-700㎠미만)</v>
          </cell>
          <cell r="D18526" t="str">
            <v>500㎠이상-700㎠미만</v>
          </cell>
          <cell r="E18526" t="str">
            <v>1EA</v>
          </cell>
          <cell r="F18526" t="str">
            <v>WONBIOGEN</v>
          </cell>
          <cell r="G18526" t="str">
            <v xml:space="preserve">폴리우레탄필름, 폴리우레탄폼 </v>
          </cell>
          <cell r="H18526" t="str">
            <v>(주)원바이오젠</v>
          </cell>
          <cell r="I18526">
            <v>26550</v>
          </cell>
          <cell r="J18526">
            <v>26030</v>
          </cell>
          <cell r="K18526" t="str">
            <v>2021-04-01</v>
          </cell>
        </row>
        <row r="18527">
          <cell r="A18527" t="str">
            <v>M3033110</v>
          </cell>
          <cell r="B18527" t="str">
            <v>테라솝알지플러스친수성</v>
          </cell>
          <cell r="C18527" t="str">
            <v>폼 드레싱류(SHEET TYPE/1100㎠이상-1600㎠미만)</v>
          </cell>
          <cell r="D18527" t="str">
            <v>1100㎠이상-1600㎠미만</v>
          </cell>
          <cell r="E18527" t="str">
            <v>1EA</v>
          </cell>
          <cell r="F18527" t="str">
            <v>WONBIOGEN</v>
          </cell>
          <cell r="G18527" t="str">
            <v xml:space="preserve">폴리우레탄필름, 폴리우레탄폼 </v>
          </cell>
          <cell r="H18527" t="str">
            <v>(주)원바이오젠</v>
          </cell>
          <cell r="I18527">
            <v>64400</v>
          </cell>
          <cell r="J18527">
            <v>63140</v>
          </cell>
          <cell r="K18527" t="str">
            <v>2021-04-01</v>
          </cell>
        </row>
        <row r="18528">
          <cell r="A18528" t="str">
            <v>M3033111</v>
          </cell>
          <cell r="B18528" t="str">
            <v>테라솝알지플러스친수성</v>
          </cell>
          <cell r="C18528" t="str">
            <v>폼 드레싱류(SHEET TYPE/1600㎠이상-2100㎠미만)</v>
          </cell>
          <cell r="D18528" t="str">
            <v>1600㎠이상-2100㎠미만</v>
          </cell>
          <cell r="E18528" t="str">
            <v>1EA</v>
          </cell>
          <cell r="F18528" t="str">
            <v>WONBIOGEN</v>
          </cell>
          <cell r="G18528" t="str">
            <v xml:space="preserve">폴리우레탄필름, 폴리우레탄폼 </v>
          </cell>
          <cell r="H18528" t="str">
            <v>(주)원바이오젠</v>
          </cell>
          <cell r="I18528">
            <v>75490</v>
          </cell>
          <cell r="J18528">
            <v>74010</v>
          </cell>
          <cell r="K18528" t="str">
            <v>2021-04-01</v>
          </cell>
        </row>
        <row r="18529">
          <cell r="A18529" t="str">
            <v>M3033112</v>
          </cell>
          <cell r="B18529" t="str">
            <v>테라솝알지플러스친수성</v>
          </cell>
          <cell r="C18529" t="str">
            <v>폼 드레싱류(SHEET TYPE/2100㎠이상-3100㎠미만)</v>
          </cell>
          <cell r="D18529" t="str">
            <v>2100㎠이상-3100㎠미만</v>
          </cell>
          <cell r="E18529" t="str">
            <v>1EA</v>
          </cell>
          <cell r="F18529" t="str">
            <v>WONBIOGEN</v>
          </cell>
          <cell r="G18529" t="str">
            <v xml:space="preserve">폴리우레탄필름, 폴리우레탄폼 </v>
          </cell>
          <cell r="H18529" t="str">
            <v>(주)원바이오젠</v>
          </cell>
          <cell r="I18529">
            <v>95150</v>
          </cell>
          <cell r="J18529">
            <v>93290</v>
          </cell>
          <cell r="K18529" t="str">
            <v>2021-04-01</v>
          </cell>
        </row>
        <row r="18530">
          <cell r="A18530" t="str">
            <v>M3033113</v>
          </cell>
          <cell r="B18530" t="str">
            <v>테라솝알지플러스친수성</v>
          </cell>
          <cell r="C18530" t="str">
            <v>폼 드레싱류(SHEET TYPE/4100㎠이상-5100㎠미만)</v>
          </cell>
          <cell r="D18530" t="str">
            <v>4100㎠이상-5100㎠미만</v>
          </cell>
          <cell r="E18530" t="str">
            <v>1EA</v>
          </cell>
          <cell r="F18530" t="str">
            <v>WONBIOGEN</v>
          </cell>
          <cell r="G18530" t="str">
            <v xml:space="preserve">폴리우레탄필름, 폴리우레탄폼 </v>
          </cell>
          <cell r="H18530" t="str">
            <v>(주)원바이오젠</v>
          </cell>
          <cell r="I18530">
            <v>145910</v>
          </cell>
          <cell r="J18530">
            <v>143050</v>
          </cell>
          <cell r="K18530" t="str">
            <v>2021-04-01</v>
          </cell>
        </row>
        <row r="18531">
          <cell r="A18531" t="str">
            <v>M3033114</v>
          </cell>
          <cell r="B18531" t="str">
            <v>레노폼 라이트 / 이지폼 실리콘 라이트</v>
          </cell>
          <cell r="C18531" t="str">
            <v>폼 드레싱류(SHEET TYPE/200㎠이상-250㎠미만)</v>
          </cell>
          <cell r="D18531" t="str">
            <v>10CMX20CM, 15CMX15CM</v>
          </cell>
          <cell r="E18531" t="str">
            <v>1EA</v>
          </cell>
          <cell r="F18531" t="str">
            <v>T&amp;L</v>
          </cell>
          <cell r="G18531" t="str">
            <v>폴리우레탄필름, 폴리우레탄폼</v>
          </cell>
          <cell r="H18531" t="str">
            <v>티앤엘</v>
          </cell>
          <cell r="I18531">
            <v>10660</v>
          </cell>
          <cell r="J18531">
            <v>10460</v>
          </cell>
          <cell r="K18531" t="str">
            <v>2021-04-01</v>
          </cell>
        </row>
        <row r="18532">
          <cell r="A18532" t="str">
            <v>M3033115</v>
          </cell>
          <cell r="B18532" t="str">
            <v>테라솝알지플러스친수성</v>
          </cell>
          <cell r="C18532" t="str">
            <v>폼 드레싱류(SHEET TYPE/5100㎠이상-6100㎠미만)</v>
          </cell>
          <cell r="D18532" t="str">
            <v>5100㎠이상-6100㎠미만</v>
          </cell>
          <cell r="E18532" t="str">
            <v>1EA</v>
          </cell>
          <cell r="F18532" t="str">
            <v>WONBIOGEN</v>
          </cell>
          <cell r="G18532" t="str">
            <v xml:space="preserve">폴리우레탄필름, 폴리우레탄폼 </v>
          </cell>
          <cell r="H18532" t="str">
            <v>(주)원바이오젠</v>
          </cell>
          <cell r="I18532">
            <v>177610</v>
          </cell>
          <cell r="J18532">
            <v>174130</v>
          </cell>
          <cell r="K18532" t="str">
            <v>2021-04-01</v>
          </cell>
        </row>
        <row r="18533">
          <cell r="A18533" t="str">
            <v>M3033182</v>
          </cell>
          <cell r="B18533" t="str">
            <v>와이엔케이폼드레싱</v>
          </cell>
          <cell r="C18533" t="str">
            <v>폼 드레싱류(SHEET TYPE/5㎠이상-10㎠미만)</v>
          </cell>
          <cell r="D18533" t="str">
            <v>5㎠이상-10㎠미만</v>
          </cell>
          <cell r="E18533" t="str">
            <v>1EA</v>
          </cell>
          <cell r="F18533" t="str">
            <v>Y &amp; K HEALTH CARE</v>
          </cell>
          <cell r="G18533" t="str">
            <v>폴리우레탄폼+폴리우레탄필름</v>
          </cell>
          <cell r="H18533" t="str">
            <v>(주)와이엔케이헬스케어</v>
          </cell>
          <cell r="I18533">
            <v>846</v>
          </cell>
          <cell r="J18533">
            <v>830</v>
          </cell>
          <cell r="K18533" t="str">
            <v>2021-04-01</v>
          </cell>
        </row>
        <row r="18534">
          <cell r="A18534" t="str">
            <v>M3033192</v>
          </cell>
          <cell r="B18534" t="str">
            <v>메디폼 AD (MEDIFOAM AD)</v>
          </cell>
          <cell r="C18534" t="str">
            <v>폼 드레싱류(SHEET TYPE/1600㎠이상-2100㎠미만)</v>
          </cell>
          <cell r="D18534" t="str">
            <v>1600㎠이상-2100㎠미만</v>
          </cell>
          <cell r="E18534" t="str">
            <v>1EA</v>
          </cell>
          <cell r="F18534" t="str">
            <v>GENEWEL HWASEONG BRANCH</v>
          </cell>
          <cell r="G18534" t="str">
            <v>폴리우레탄, 실리콘</v>
          </cell>
          <cell r="H18534" t="str">
            <v>(주)제네웰화성지사</v>
          </cell>
          <cell r="I18534">
            <v>75490</v>
          </cell>
          <cell r="J18534">
            <v>74010</v>
          </cell>
          <cell r="K18534" t="str">
            <v>2021-04-01</v>
          </cell>
        </row>
        <row r="18535">
          <cell r="A18535" t="str">
            <v>M3033214</v>
          </cell>
          <cell r="B18535" t="str">
            <v>이지폼 실리콘 라이트</v>
          </cell>
          <cell r="C18535" t="str">
            <v>폼 드레싱류(SHEET TYPE/400㎠이상-450㎠미만)</v>
          </cell>
          <cell r="D18535" t="str">
            <v>20CMX20CM</v>
          </cell>
          <cell r="E18535" t="str">
            <v>1EA</v>
          </cell>
          <cell r="F18535" t="str">
            <v>T&amp;L</v>
          </cell>
          <cell r="G18535" t="str">
            <v>폴리우레탄필름, 폴리우레탄폼</v>
          </cell>
          <cell r="H18535" t="str">
            <v>티앤엘</v>
          </cell>
          <cell r="I18535">
            <v>19730</v>
          </cell>
          <cell r="J18535">
            <v>19350</v>
          </cell>
          <cell r="K18535" t="str">
            <v>2021-04-01</v>
          </cell>
        </row>
        <row r="18536">
          <cell r="A18536" t="str">
            <v>M3033233</v>
          </cell>
          <cell r="B18536" t="str">
            <v>URGOCLEAN PAD</v>
          </cell>
          <cell r="C18536" t="str">
            <v>알지네이트/하이드로파이버 드레싱류, 은 이외 함유(SHEET TYPE/300㎠이상-350㎠미만)</v>
          </cell>
          <cell r="D18536" t="str">
            <v>15CMX20CM</v>
          </cell>
          <cell r="E18536" t="str">
            <v>1EA</v>
          </cell>
          <cell r="F18536" t="str">
            <v>LABORATOIRES URGO</v>
          </cell>
          <cell r="G18536" t="str">
            <v>폴리아크릴로나이트릴+카복시메틸셀룰로즈</v>
          </cell>
          <cell r="H18536" t="str">
            <v>제이더블유중외제약</v>
          </cell>
          <cell r="I18536">
            <v>15160</v>
          </cell>
          <cell r="J18536">
            <v>14870</v>
          </cell>
          <cell r="K18536" t="str">
            <v>2021-04-01</v>
          </cell>
        </row>
        <row r="18537">
          <cell r="A18537" t="str">
            <v>M3033282</v>
          </cell>
          <cell r="B18537" t="str">
            <v>와이엔케이폼드레싱</v>
          </cell>
          <cell r="C18537" t="str">
            <v>폼 드레싱류(SHEET TYPE/10㎠이상-25㎠미만)</v>
          </cell>
          <cell r="D18537" t="str">
            <v>10㎠이상-25㎠미만</v>
          </cell>
          <cell r="E18537" t="str">
            <v>1EA</v>
          </cell>
          <cell r="F18537" t="str">
            <v>Y &amp; K HEALTH CARE</v>
          </cell>
          <cell r="G18537" t="str">
            <v>폴리우레탄폼+폴리우레탄필름</v>
          </cell>
          <cell r="H18537" t="str">
            <v>(주)와이엔케이헬스케어</v>
          </cell>
          <cell r="I18537">
            <v>1820</v>
          </cell>
          <cell r="J18537">
            <v>1790</v>
          </cell>
          <cell r="K18537" t="str">
            <v>2021-04-01</v>
          </cell>
        </row>
        <row r="18538">
          <cell r="A18538" t="str">
            <v>M3033292</v>
          </cell>
          <cell r="B18538" t="str">
            <v>메디폼 AD (MEDIFOAM AD)</v>
          </cell>
          <cell r="C18538" t="str">
            <v>폼 드레싱류(SHEET TYPE/2100㎠이상-3100㎠미만)</v>
          </cell>
          <cell r="D18538" t="str">
            <v>2100㎠이상-3100㎠미만</v>
          </cell>
          <cell r="E18538" t="str">
            <v>1EA</v>
          </cell>
          <cell r="F18538" t="str">
            <v>GENEWEL HWASEONG BRANCH</v>
          </cell>
          <cell r="G18538" t="str">
            <v>폴리우레탄, 실리콘</v>
          </cell>
          <cell r="H18538" t="str">
            <v>(주)제네웰화성지사</v>
          </cell>
          <cell r="I18538">
            <v>95150</v>
          </cell>
          <cell r="J18538">
            <v>93290</v>
          </cell>
          <cell r="K18538" t="str">
            <v>2021-04-01</v>
          </cell>
        </row>
        <row r="18539">
          <cell r="A18539" t="str">
            <v>M3033314</v>
          </cell>
          <cell r="B18539" t="str">
            <v>레노폼 라이트 / 이지폼 실리콘 라이트</v>
          </cell>
          <cell r="C18539" t="str">
            <v>폼 드레싱류(SHEET TYPE/900㎠이상-1100㎠미만)</v>
          </cell>
          <cell r="D18539" t="str">
            <v>20CMX50CM</v>
          </cell>
          <cell r="E18539" t="str">
            <v>1EA</v>
          </cell>
          <cell r="F18539" t="str">
            <v>T&amp;L</v>
          </cell>
          <cell r="G18539" t="str">
            <v>폴리우레탄필름, 폴리우레탄폼</v>
          </cell>
          <cell r="H18539" t="str">
            <v>티앤엘</v>
          </cell>
          <cell r="I18539">
            <v>44990</v>
          </cell>
          <cell r="J18539">
            <v>44110</v>
          </cell>
          <cell r="K18539" t="str">
            <v>2021-04-01</v>
          </cell>
        </row>
        <row r="18540">
          <cell r="A18540" t="str">
            <v>M3033382</v>
          </cell>
          <cell r="B18540" t="str">
            <v>와이엔케이폼드레싱</v>
          </cell>
          <cell r="C18540" t="str">
            <v>폼 드레싱류(SHEET TYPE/25㎠이상-40㎠미만)</v>
          </cell>
          <cell r="D18540" t="str">
            <v>25㎠이상-40㎠미만</v>
          </cell>
          <cell r="E18540" t="str">
            <v>1EA</v>
          </cell>
          <cell r="F18540" t="str">
            <v>Y &amp; K HEALTH CARE</v>
          </cell>
          <cell r="G18540" t="str">
            <v>폴리우레탄폼+폴리우레탄필름</v>
          </cell>
          <cell r="H18540" t="str">
            <v>(주)와이엔케이헬스케어</v>
          </cell>
          <cell r="I18540">
            <v>3010</v>
          </cell>
          <cell r="J18540">
            <v>2960</v>
          </cell>
          <cell r="K18540" t="str">
            <v>2021-04-01</v>
          </cell>
        </row>
        <row r="18541">
          <cell r="A18541" t="str">
            <v>M3033414</v>
          </cell>
          <cell r="B18541" t="str">
            <v>레노폼 라이트 / 이지폼 실리콘 라이트</v>
          </cell>
          <cell r="C18541" t="str">
            <v>폼 드레싱류(SHEET TYPE/1600㎠이상-2100㎠미만)</v>
          </cell>
          <cell r="D18541" t="str">
            <v>35CMX50CM</v>
          </cell>
          <cell r="E18541" t="str">
            <v>1EA</v>
          </cell>
          <cell r="F18541" t="str">
            <v>T&amp;L</v>
          </cell>
          <cell r="G18541" t="str">
            <v>폴리우레탄필름, 폴리우레탄폼</v>
          </cell>
          <cell r="H18541" t="str">
            <v>티앤엘</v>
          </cell>
          <cell r="I18541">
            <v>75490</v>
          </cell>
          <cell r="J18541">
            <v>74010</v>
          </cell>
          <cell r="K18541" t="str">
            <v>2021-04-01</v>
          </cell>
        </row>
        <row r="18542">
          <cell r="A18542" t="str">
            <v>M3033482</v>
          </cell>
          <cell r="B18542" t="str">
            <v>와이엔케이폼드레싱</v>
          </cell>
          <cell r="C18542" t="str">
            <v>폼 드레싱류(SHEET TYPE/40㎠이상-55㎠미만)</v>
          </cell>
          <cell r="D18542" t="str">
            <v>40㎠이상-55㎠미만</v>
          </cell>
          <cell r="E18542" t="str">
            <v>1EA</v>
          </cell>
          <cell r="F18542" t="str">
            <v>Y &amp; K HEALTH CARE</v>
          </cell>
          <cell r="G18542" t="str">
            <v>폴리우레탄폼+폴리우레탄필름</v>
          </cell>
          <cell r="H18542" t="str">
            <v>(주)와이엔케이헬스케어</v>
          </cell>
          <cell r="I18542">
            <v>3330</v>
          </cell>
          <cell r="J18542">
            <v>3270</v>
          </cell>
          <cell r="K18542" t="str">
            <v>2021-04-01</v>
          </cell>
        </row>
        <row r="18543">
          <cell r="A18543" t="str">
            <v>M3033512</v>
          </cell>
          <cell r="B18543" t="str">
            <v>메디터치 핸드</v>
          </cell>
          <cell r="C18543" t="str">
            <v>폼 드레싱류(SHEET TYPE/900㎠이상-1100㎠미만)</v>
          </cell>
          <cell r="D18543" t="str">
            <v>900㎠이상-1100㎠미만</v>
          </cell>
          <cell r="E18543" t="str">
            <v>1EA</v>
          </cell>
          <cell r="F18543" t="str">
            <v>WONBIOGEN</v>
          </cell>
          <cell r="G18543" t="str">
            <v>폴리우레탄필름/폴리우레탄폼</v>
          </cell>
          <cell r="H18543" t="str">
            <v>원바이오젠</v>
          </cell>
          <cell r="I18543">
            <v>44990</v>
          </cell>
          <cell r="J18543">
            <v>44110</v>
          </cell>
          <cell r="K18543" t="str">
            <v>2021-04-01</v>
          </cell>
        </row>
        <row r="18544">
          <cell r="A18544" t="str">
            <v>M3033513</v>
          </cell>
          <cell r="B18544" t="str">
            <v>메디터치 핸드</v>
          </cell>
          <cell r="C18544" t="str">
            <v>폼 드레싱류(SHEET TYPE/1100㎠이상-1600㎠미만)</v>
          </cell>
          <cell r="D18544" t="str">
            <v>1100㎠이상-1600㎠미만</v>
          </cell>
          <cell r="E18544" t="str">
            <v>1EA</v>
          </cell>
          <cell r="F18544" t="str">
            <v>WONBIOGEN</v>
          </cell>
          <cell r="G18544" t="str">
            <v>폴리우레탄필름/폴리우레탄폼</v>
          </cell>
          <cell r="H18544" t="str">
            <v>원바이오젠</v>
          </cell>
          <cell r="I18544">
            <v>64400</v>
          </cell>
          <cell r="J18544">
            <v>63140</v>
          </cell>
          <cell r="K18544" t="str">
            <v>2021-04-01</v>
          </cell>
        </row>
        <row r="18545">
          <cell r="A18545" t="str">
            <v>M3033514</v>
          </cell>
          <cell r="B18545" t="str">
            <v>레노폼 라이트 / 이지폼 실리콘 라이트</v>
          </cell>
          <cell r="C18545" t="str">
            <v>폼 드레싱류(SHEET TYPE/2100㎠이상-3100㎠미만)</v>
          </cell>
          <cell r="D18545" t="str">
            <v>40CMX70CM</v>
          </cell>
          <cell r="E18545" t="str">
            <v>1EA</v>
          </cell>
          <cell r="F18545" t="str">
            <v>T&amp;L</v>
          </cell>
          <cell r="G18545" t="str">
            <v>폴리우레탄필름, 폴리우레탄폼</v>
          </cell>
          <cell r="H18545" t="str">
            <v>티앤엘</v>
          </cell>
          <cell r="I18545">
            <v>95150</v>
          </cell>
          <cell r="J18545">
            <v>93290</v>
          </cell>
          <cell r="K18545" t="str">
            <v>2021-04-01</v>
          </cell>
        </row>
        <row r="18546">
          <cell r="A18546" t="str">
            <v>M3033515</v>
          </cell>
          <cell r="B18546" t="str">
            <v>메디터치 핸드</v>
          </cell>
          <cell r="C18546" t="str">
            <v>폼 드레싱류(SHEET TYPE/1600㎠이상-2100㎠미만)</v>
          </cell>
          <cell r="D18546" t="str">
            <v>1600㎠이상-2100㎠미만</v>
          </cell>
          <cell r="E18546" t="str">
            <v>1EA</v>
          </cell>
          <cell r="F18546" t="str">
            <v>WONBIOGEN</v>
          </cell>
          <cell r="G18546" t="str">
            <v>폴리우레탄필름/폴리우레탄폼</v>
          </cell>
          <cell r="H18546" t="str">
            <v>원바이오젠</v>
          </cell>
          <cell r="I18546">
            <v>75490</v>
          </cell>
          <cell r="J18546">
            <v>74010</v>
          </cell>
          <cell r="K18546" t="str">
            <v>2021-04-01</v>
          </cell>
        </row>
        <row r="18547">
          <cell r="A18547" t="str">
            <v>M3033582</v>
          </cell>
          <cell r="B18547" t="str">
            <v>와이엔케이폼드레싱</v>
          </cell>
          <cell r="C18547" t="str">
            <v>폼 드레싱류(SHEET TYPE/70㎠이상-85㎠미만)</v>
          </cell>
          <cell r="D18547" t="str">
            <v>70㎠이상-85㎠미만</v>
          </cell>
          <cell r="E18547" t="str">
            <v>1EA</v>
          </cell>
          <cell r="F18547" t="str">
            <v>Y &amp; K HEALTH CARE</v>
          </cell>
          <cell r="G18547" t="str">
            <v>폴리우레탄폼+폴리우레탄필름</v>
          </cell>
          <cell r="H18547" t="str">
            <v>(주)와이엔케이헬스케어</v>
          </cell>
          <cell r="I18547">
            <v>3910</v>
          </cell>
          <cell r="J18547">
            <v>3840</v>
          </cell>
          <cell r="K18547" t="str">
            <v>2021-04-01</v>
          </cell>
        </row>
        <row r="18548">
          <cell r="A18548" t="str">
            <v>M3033682</v>
          </cell>
          <cell r="B18548" t="str">
            <v>와이엔케이폼드레싱</v>
          </cell>
          <cell r="C18548" t="str">
            <v>폼 드레싱류(SHEET TYPE/100㎠이상-150㎠미만)</v>
          </cell>
          <cell r="D18548" t="str">
            <v>100㎠이상-150㎠미만</v>
          </cell>
          <cell r="E18548" t="str">
            <v>1EA</v>
          </cell>
          <cell r="F18548" t="str">
            <v>Y &amp; K HEALTH CARE</v>
          </cell>
          <cell r="G18548" t="str">
            <v>폴리우레탄폼+폴리우레탄필름</v>
          </cell>
          <cell r="H18548" t="str">
            <v>(주)와이엔케이헬스케어</v>
          </cell>
          <cell r="I18548">
            <v>5070</v>
          </cell>
          <cell r="J18548">
            <v>4980</v>
          </cell>
          <cell r="K18548" t="str">
            <v>2021-04-01</v>
          </cell>
        </row>
        <row r="18549">
          <cell r="A18549" t="str">
            <v>M3033782</v>
          </cell>
          <cell r="B18549" t="str">
            <v>와이엔케이폼드레싱</v>
          </cell>
          <cell r="C18549" t="str">
            <v>폼 드레싱류(SHEET TYPE/150㎠이상-200㎠미만)</v>
          </cell>
          <cell r="D18549" t="str">
            <v>150㎠이상-200㎠미만</v>
          </cell>
          <cell r="E18549" t="str">
            <v>1EA</v>
          </cell>
          <cell r="F18549" t="str">
            <v>Y &amp; K HEALTH CARE</v>
          </cell>
          <cell r="G18549" t="str">
            <v>폴리우레탄폼+폴리우레탄필름</v>
          </cell>
          <cell r="H18549" t="str">
            <v>(주)와이엔케이헬스케어</v>
          </cell>
          <cell r="I18549">
            <v>8130</v>
          </cell>
          <cell r="J18549">
            <v>7980</v>
          </cell>
          <cell r="K18549" t="str">
            <v>2021-04-01</v>
          </cell>
        </row>
        <row r="18550">
          <cell r="A18550" t="str">
            <v>M3033882</v>
          </cell>
          <cell r="B18550" t="str">
            <v>와이엔케이폼드레싱</v>
          </cell>
          <cell r="C18550" t="str">
            <v>폼 드레싱류(SHEET TYPE/200㎠이상-250㎠미만)</v>
          </cell>
          <cell r="D18550" t="str">
            <v>200㎠이상-250㎠미만</v>
          </cell>
          <cell r="E18550" t="str">
            <v>1EA</v>
          </cell>
          <cell r="F18550" t="str">
            <v>Y &amp; K HEALTH CARE</v>
          </cell>
          <cell r="G18550" t="str">
            <v>폴리우레탄폼+폴리우레탄필름</v>
          </cell>
          <cell r="H18550" t="str">
            <v>(주)와이엔케이헬스케어</v>
          </cell>
          <cell r="I18550">
            <v>10660</v>
          </cell>
          <cell r="J18550">
            <v>10460</v>
          </cell>
          <cell r="K18550" t="str">
            <v>2021-04-01</v>
          </cell>
        </row>
        <row r="18551">
          <cell r="A18551" t="str">
            <v>M3033982</v>
          </cell>
          <cell r="B18551" t="str">
            <v>와이엔케이폼드레싱</v>
          </cell>
          <cell r="C18551" t="str">
            <v>폼 드레싱류(SHEET TYPE/400㎠이상-450㎠미만)</v>
          </cell>
          <cell r="D18551" t="str">
            <v>400㎠이상-450㎠미만</v>
          </cell>
          <cell r="E18551" t="str">
            <v>1EA</v>
          </cell>
          <cell r="F18551" t="str">
            <v>Y &amp; K HEALTH CARE</v>
          </cell>
          <cell r="G18551" t="str">
            <v>폴리우레탄폼+폴리우레탄필름</v>
          </cell>
          <cell r="H18551" t="str">
            <v>(주)와이엔케이헬스케어</v>
          </cell>
          <cell r="I18551">
            <v>19730</v>
          </cell>
          <cell r="J18551">
            <v>19350</v>
          </cell>
          <cell r="K18551" t="str">
            <v>2021-04-01</v>
          </cell>
        </row>
        <row r="18552">
          <cell r="A18552" t="str">
            <v>M3034033</v>
          </cell>
          <cell r="B18552" t="str">
            <v>URGOTUL ABSORB</v>
          </cell>
          <cell r="C18552" t="str">
            <v>폼 드레싱류, 은 이외 함유(SHEET TYPE/200㎠이상-250㎠미만)</v>
          </cell>
          <cell r="D18552" t="str">
            <v>12CMX19CM (HEEL)</v>
          </cell>
          <cell r="E18552" t="str">
            <v>1EA</v>
          </cell>
          <cell r="F18552" t="str">
            <v>LABORATOIRES URGO</v>
          </cell>
          <cell r="G18552" t="str">
            <v>폴리우레탄폼 + 카르복시메틸셀룰로오즈 등</v>
          </cell>
          <cell r="H18552" t="str">
            <v>제이더블유중외제약</v>
          </cell>
          <cell r="I18552">
            <v>10660</v>
          </cell>
          <cell r="J18552">
            <v>10460</v>
          </cell>
          <cell r="K18552" t="str">
            <v>2021-04-01</v>
          </cell>
        </row>
        <row r="18553">
          <cell r="A18553" t="str">
            <v>M3034038</v>
          </cell>
          <cell r="B18553" t="str">
            <v>KITOPLAST C, 키토플라스트 씨</v>
          </cell>
          <cell r="C18553" t="str">
            <v>알지네이트/하이드로파이버 드레싱류, 은 이외 함유(SHEET TYPE/200㎠이상~250㎠미만)</v>
          </cell>
          <cell r="D18553" t="str">
            <v>200㎠이상~250㎠미만</v>
          </cell>
          <cell r="E18553" t="str">
            <v>1EA</v>
          </cell>
          <cell r="F18553" t="str">
            <v>ENDOVISION</v>
          </cell>
          <cell r="G18553" t="str">
            <v>CHITOSAN 등</v>
          </cell>
          <cell r="H18553" t="str">
            <v>(주)엔도비전</v>
          </cell>
          <cell r="I18553">
            <v>10660</v>
          </cell>
          <cell r="J18553">
            <v>10460</v>
          </cell>
          <cell r="K18553" t="str">
            <v>2021-04-01</v>
          </cell>
        </row>
        <row r="18554">
          <cell r="A18554" t="str">
            <v>M3034088</v>
          </cell>
          <cell r="B18554" t="str">
            <v>HISORB</v>
          </cell>
          <cell r="C18554" t="str">
            <v>폼 드레싱류(SHEET TYPE/400㎠이상-450㎠미만)</v>
          </cell>
          <cell r="D18554" t="str">
            <v>400㎠이상-450㎠미만</v>
          </cell>
          <cell r="E18554" t="str">
            <v>1EA</v>
          </cell>
          <cell r="F18554" t="str">
            <v>ZHEJIANG LONGTERM MEDICAL TECHNOLOGY CO., LTD.</v>
          </cell>
          <cell r="G18554" t="str">
            <v>POLYURETHANE FILM, POLYURETHANE FOAM, SILICONE ADHESIVE</v>
          </cell>
          <cell r="H18554" t="str">
            <v>주식회사 친우메드</v>
          </cell>
          <cell r="I18554">
            <v>19730</v>
          </cell>
          <cell r="J18554">
            <v>19350</v>
          </cell>
          <cell r="K18554" t="str">
            <v>2021-04-01</v>
          </cell>
        </row>
        <row r="18555">
          <cell r="A18555" t="str">
            <v>M3034090</v>
          </cell>
          <cell r="B18555" t="str">
            <v>메디터치 키토산</v>
          </cell>
          <cell r="C18555" t="str">
            <v>폼 드레싱류(SHEET TYPE/5100㎠이상-6100㎠미만)</v>
          </cell>
          <cell r="D18555" t="str">
            <v>5100㎠이상-6100㎠미만</v>
          </cell>
          <cell r="E18555" t="str">
            <v>1EA</v>
          </cell>
          <cell r="F18555" t="str">
            <v>COSMEDITECH</v>
          </cell>
          <cell r="G18555" t="str">
            <v>폴리우레탄필름, 폴리우레탄 폼, 키토산액</v>
          </cell>
          <cell r="H18555" t="str">
            <v>주식회사 코스메디텍</v>
          </cell>
          <cell r="I18555">
            <v>177610</v>
          </cell>
          <cell r="J18555">
            <v>174130</v>
          </cell>
          <cell r="K18555" t="str">
            <v>2021-04-01</v>
          </cell>
        </row>
        <row r="18556">
          <cell r="A18556" t="str">
            <v>M3035088</v>
          </cell>
          <cell r="B18556" t="str">
            <v>HISORB</v>
          </cell>
          <cell r="C18556" t="str">
            <v>폼 드레싱류(SHEET TYPE/250㎠이상-300㎠미만)</v>
          </cell>
          <cell r="D18556" t="str">
            <v>250㎠이상-300㎠미만</v>
          </cell>
          <cell r="E18556" t="str">
            <v>1EA</v>
          </cell>
          <cell r="F18556" t="str">
            <v>ZHEJIANG LONGTERM MEDICAL TECHNOLOGY CO., LTD.</v>
          </cell>
          <cell r="G18556" t="str">
            <v>POLYURETHANE FILM, POLYURETHANE FOAM, SILICONE ADHESIVE</v>
          </cell>
          <cell r="H18556" t="str">
            <v>주식회사 친우메드</v>
          </cell>
          <cell r="I18556">
            <v>13970</v>
          </cell>
          <cell r="J18556">
            <v>13700</v>
          </cell>
          <cell r="K18556" t="str">
            <v>2021-04-01</v>
          </cell>
        </row>
        <row r="18557">
          <cell r="A18557" t="str">
            <v>M3036088</v>
          </cell>
          <cell r="B18557" t="str">
            <v>HISORB</v>
          </cell>
          <cell r="C18557" t="str">
            <v>폼 드레싱류(SHEET TYPE/10㎠이상-25㎠미만)</v>
          </cell>
          <cell r="D18557" t="str">
            <v>10㎠이상-25㎠미만</v>
          </cell>
          <cell r="E18557" t="str">
            <v>1EA</v>
          </cell>
          <cell r="F18557" t="str">
            <v>ZHEJIANG LONGTERM MEDICAL TECHNOLOGY CO., LTD.</v>
          </cell>
          <cell r="G18557" t="str">
            <v>POLYURETHANE FILM, POLYURETHANE FOAM, SILICONE ADHESIVE</v>
          </cell>
          <cell r="H18557" t="str">
            <v>주식회사 친우메드</v>
          </cell>
          <cell r="I18557">
            <v>1820</v>
          </cell>
          <cell r="J18557">
            <v>1790</v>
          </cell>
          <cell r="K18557" t="str">
            <v>2021-04-01</v>
          </cell>
        </row>
        <row r="18558">
          <cell r="A18558" t="str">
            <v>M3036188</v>
          </cell>
          <cell r="B18558" t="str">
            <v>HISORB BORDER</v>
          </cell>
          <cell r="C18558" t="str">
            <v>폼 드레싱류(SHEET TYPE/10㎠이상-25㎠미만)</v>
          </cell>
          <cell r="D18558" t="str">
            <v>10㎠이상-25㎠미만</v>
          </cell>
          <cell r="E18558" t="str">
            <v>1EA</v>
          </cell>
          <cell r="F18558" t="str">
            <v>ZHEJIANG LONGTERM MEDICAL TECHNOLOGY CO., LTD.</v>
          </cell>
          <cell r="G18558" t="str">
            <v>POLYURETHANE FILM, POLYURETHANE FOAM, ACRYLATE COPOLYMER, CELLOSE, SILICONE ADHESIVE</v>
          </cell>
          <cell r="H18558" t="str">
            <v>주식회사 친우메드</v>
          </cell>
          <cell r="I18558">
            <v>1820</v>
          </cell>
          <cell r="J18558">
            <v>1790</v>
          </cell>
          <cell r="K18558" t="str">
            <v>2021-04-01</v>
          </cell>
        </row>
        <row r="18559">
          <cell r="A18559" t="str">
            <v>M3036288</v>
          </cell>
          <cell r="B18559" t="str">
            <v>HISORB BORDER LITE</v>
          </cell>
          <cell r="C18559" t="str">
            <v>폼 드레싱류(SHEET TYPE/10㎠이상-25㎠미만)</v>
          </cell>
          <cell r="D18559" t="str">
            <v>10㎠이상-25㎠미만</v>
          </cell>
          <cell r="E18559" t="str">
            <v>1EA</v>
          </cell>
          <cell r="F18559" t="str">
            <v>ZHEJIANG LONGTERM MEDICAL TECHNOLOGY CO., LTD.</v>
          </cell>
          <cell r="G18559" t="str">
            <v>POLYURETHANE FILM, POLYURETHANE FOAM, CELLULOSE, SILICONE ADHESIVE</v>
          </cell>
          <cell r="H18559" t="str">
            <v>주식회사 친우메드</v>
          </cell>
          <cell r="I18559">
            <v>1820</v>
          </cell>
          <cell r="J18559">
            <v>1790</v>
          </cell>
          <cell r="K18559" t="str">
            <v>2021-04-01</v>
          </cell>
        </row>
        <row r="18560">
          <cell r="A18560" t="str">
            <v>M3036388</v>
          </cell>
          <cell r="B18560" t="str">
            <v>HISORB BORDER POST-OP</v>
          </cell>
          <cell r="C18560" t="str">
            <v>폼 드레싱류(SHEET TYPE/10㎠이상-25㎠미만)</v>
          </cell>
          <cell r="D18560" t="str">
            <v>10㎠이상-25㎠미만</v>
          </cell>
          <cell r="E18560" t="str">
            <v>1EA</v>
          </cell>
          <cell r="F18560" t="str">
            <v>ZHEJIANG LONGTERM MEDICAL TECHNOLOGY CO., LTD.</v>
          </cell>
          <cell r="G18560" t="str">
            <v>POLYURETHANE FILM, POLYURETHANE FOAM 등</v>
          </cell>
          <cell r="H18560" t="str">
            <v>주식회사 친우메드</v>
          </cell>
          <cell r="I18560">
            <v>1820</v>
          </cell>
          <cell r="J18560">
            <v>1790</v>
          </cell>
          <cell r="K18560" t="str">
            <v>2021-04-01</v>
          </cell>
        </row>
        <row r="18561">
          <cell r="A18561" t="str">
            <v>M3037088</v>
          </cell>
          <cell r="B18561" t="str">
            <v>HISORB</v>
          </cell>
          <cell r="C18561" t="str">
            <v>폼 드레싱류(SHEET TYPE/70㎠이상-85㎠미만)</v>
          </cell>
          <cell r="D18561" t="str">
            <v>70㎠이상-85㎠미만</v>
          </cell>
          <cell r="E18561" t="str">
            <v>1EA</v>
          </cell>
          <cell r="F18561" t="str">
            <v>ZHEJIANG LONGTERM MEDICAL TECHNOLOGY CO., LTD.</v>
          </cell>
          <cell r="G18561" t="str">
            <v>POLYURETHANE FILM, POLYURETHANE FOAM, SILICONE ADHESIVE</v>
          </cell>
          <cell r="H18561" t="str">
            <v>주식회사 친우메드</v>
          </cell>
          <cell r="I18561">
            <v>3910</v>
          </cell>
          <cell r="J18561">
            <v>3840</v>
          </cell>
          <cell r="K18561" t="str">
            <v>2021-04-01</v>
          </cell>
        </row>
        <row r="18562">
          <cell r="A18562" t="str">
            <v>M3039088</v>
          </cell>
          <cell r="B18562" t="str">
            <v>HISORB</v>
          </cell>
          <cell r="C18562" t="str">
            <v>폼 드레싱류(SHEET TYPE/40㎠이상-55㎠미만)</v>
          </cell>
          <cell r="D18562" t="str">
            <v>40㎠이상-55㎠미만</v>
          </cell>
          <cell r="E18562" t="str">
            <v>1EA</v>
          </cell>
          <cell r="F18562" t="str">
            <v>ZHEJIANG LONGTERM MEDICAL TECHNOLOGY CO., LTD.</v>
          </cell>
          <cell r="G18562" t="str">
            <v>POLYURETHANE FILM, POLYURETHANE FOAM, SILICONE ADHESIVE</v>
          </cell>
          <cell r="H18562" t="str">
            <v>주식회사 친우메드</v>
          </cell>
          <cell r="I18562">
            <v>3330</v>
          </cell>
          <cell r="J18562">
            <v>3270</v>
          </cell>
          <cell r="K18562" t="str">
            <v>2021-04-01</v>
          </cell>
        </row>
        <row r="18563">
          <cell r="A18563" t="str">
            <v>M3039090</v>
          </cell>
          <cell r="B18563" t="str">
            <v>메디터치보더씬</v>
          </cell>
          <cell r="C18563" t="str">
            <v>폼 드레싱류(SHEET TYPE/40㎠이상-55㎠미만)</v>
          </cell>
          <cell r="D18563" t="str">
            <v>40㎠이상-55㎠미만</v>
          </cell>
          <cell r="E18563" t="str">
            <v>1EA</v>
          </cell>
          <cell r="F18563" t="str">
            <v>COSMEDITECH</v>
          </cell>
          <cell r="G18563" t="str">
            <v>폴리우레탄필름, 폴리우레탄 폼, 실리콘겔시트</v>
          </cell>
          <cell r="H18563" t="str">
            <v>주식회사 코스메디텍</v>
          </cell>
          <cell r="I18563">
            <v>3330</v>
          </cell>
          <cell r="J18563">
            <v>3270</v>
          </cell>
          <cell r="K18563" t="str">
            <v>2021-04-01</v>
          </cell>
        </row>
        <row r="18564">
          <cell r="A18564" t="str">
            <v>M3039188</v>
          </cell>
          <cell r="B18564" t="str">
            <v>HISORB BORDER</v>
          </cell>
          <cell r="C18564" t="str">
            <v>폼 드레싱류(SHEET TYPE/40㎠이상-55㎠미만)</v>
          </cell>
          <cell r="D18564" t="str">
            <v>40㎠이상-55㎠미만</v>
          </cell>
          <cell r="E18564" t="str">
            <v>1EA</v>
          </cell>
          <cell r="F18564" t="str">
            <v>ZHEJIANG LONGTERM MEDICAL TECHNOLOGY CO., LTD.</v>
          </cell>
          <cell r="G18564" t="str">
            <v>POLYURETHANE FILM, POLYURETHANE FOAM, ACRYLATE COPOLYMER, CELLOSE, SILICONE ADHESIVE</v>
          </cell>
          <cell r="H18564" t="str">
            <v>주식회사 친우메드</v>
          </cell>
          <cell r="I18564">
            <v>3330</v>
          </cell>
          <cell r="J18564">
            <v>3270</v>
          </cell>
          <cell r="K18564" t="str">
            <v>2021-04-01</v>
          </cell>
        </row>
        <row r="18565">
          <cell r="A18565" t="str">
            <v>M3039190</v>
          </cell>
          <cell r="B18565" t="str">
            <v>메디터치 키토산</v>
          </cell>
          <cell r="C18565" t="str">
            <v>폼 드레싱류(SHEET TYPE/40㎠이상-55㎠미만)</v>
          </cell>
          <cell r="D18565" t="str">
            <v>40㎠이상-55㎠미만</v>
          </cell>
          <cell r="E18565" t="str">
            <v>1EA</v>
          </cell>
          <cell r="F18565" t="str">
            <v>COSMEDITECH</v>
          </cell>
          <cell r="G18565" t="str">
            <v>폴리우레탄필름, 폴리우레탄 폼, 키토산액</v>
          </cell>
          <cell r="H18565" t="str">
            <v>주식회사 코스메디텍</v>
          </cell>
          <cell r="I18565">
            <v>3330</v>
          </cell>
          <cell r="J18565">
            <v>3270</v>
          </cell>
          <cell r="K18565" t="str">
            <v>2021-04-01</v>
          </cell>
        </row>
        <row r="18566">
          <cell r="A18566" t="str">
            <v>M3039288</v>
          </cell>
          <cell r="B18566" t="str">
            <v>HISORB BORDER LITE</v>
          </cell>
          <cell r="C18566" t="str">
            <v>폼 드레싱류(SHEET TYPE/40㎠이상-55㎠미만)</v>
          </cell>
          <cell r="D18566" t="str">
            <v>40㎠이상-55㎠미만</v>
          </cell>
          <cell r="E18566" t="str">
            <v>1EA</v>
          </cell>
          <cell r="F18566" t="str">
            <v>ZHEJIANG LONGTERM MEDICAL TECHNOLOGY CO., LTD.</v>
          </cell>
          <cell r="G18566" t="str">
            <v>POLYURETHANE FILM, POLYURETHANE FOAM, CELLULOSE, SILICONE ADHESIVE</v>
          </cell>
          <cell r="H18566" t="str">
            <v>주식회사 친우메드</v>
          </cell>
          <cell r="I18566">
            <v>3330</v>
          </cell>
          <cell r="J18566">
            <v>3270</v>
          </cell>
          <cell r="K18566" t="str">
            <v>2021-04-01</v>
          </cell>
        </row>
        <row r="18567">
          <cell r="A18567" t="str">
            <v>M3039388</v>
          </cell>
          <cell r="B18567" t="str">
            <v>HISORB BORDER POST-OP</v>
          </cell>
          <cell r="C18567" t="str">
            <v>폼 드레싱류(SHEET TYPE/55㎠이상-70㎠미만)</v>
          </cell>
          <cell r="D18567" t="str">
            <v>55㎠이상-70㎠미만</v>
          </cell>
          <cell r="E18567" t="str">
            <v>1EA</v>
          </cell>
          <cell r="F18567" t="str">
            <v>ZHEJIANG LONGTERM MEDICAL  TECHNOLOGY CO., LTD.</v>
          </cell>
          <cell r="G18567" t="str">
            <v>POLYURETHANE FILM, POLYURETHANE FOAM 등</v>
          </cell>
          <cell r="H18567" t="str">
            <v>주식회사 친우메드</v>
          </cell>
          <cell r="I18567">
            <v>3620</v>
          </cell>
          <cell r="J18567">
            <v>3550</v>
          </cell>
          <cell r="K18567" t="str">
            <v>2021-04-01</v>
          </cell>
        </row>
        <row r="18568">
          <cell r="A18568" t="str">
            <v>M3040402</v>
          </cell>
          <cell r="B18568" t="str">
            <v>HYDROSORB COMFORT</v>
          </cell>
          <cell r="C18568" t="str">
            <v>하이드로겔 드레싱류(SHEET TYPE/25㎠이상-40㎠미만)</v>
          </cell>
          <cell r="D18568" t="str">
            <v>7.5X10(5.1X7.6)CM</v>
          </cell>
          <cell r="E18568" t="str">
            <v>1EA</v>
          </cell>
          <cell r="F18568" t="str">
            <v>PAUL HARTMANN</v>
          </cell>
          <cell r="G18568" t="str">
            <v>HYDROGEL+POLYURETHANE FILM</v>
          </cell>
          <cell r="H18568" t="str">
            <v>나음케어</v>
          </cell>
          <cell r="I18568">
            <v>3010</v>
          </cell>
          <cell r="J18568">
            <v>2960</v>
          </cell>
          <cell r="K18568" t="str">
            <v>2021-04-01</v>
          </cell>
        </row>
        <row r="18569">
          <cell r="A18569" t="str">
            <v>M3040403</v>
          </cell>
          <cell r="B18569" t="str">
            <v>HYDROSORB COMFORT</v>
          </cell>
          <cell r="C18569" t="str">
            <v>하이드로겔 드레싱류(SHEET TYPE/70㎠이상-85㎠미만)</v>
          </cell>
          <cell r="D18569" t="str">
            <v>12.5X12.5(8.9X8.9)CM</v>
          </cell>
          <cell r="E18569" t="str">
            <v>1EA</v>
          </cell>
          <cell r="F18569" t="str">
            <v>PAUL HARTMANN</v>
          </cell>
          <cell r="G18569" t="str">
            <v>HYDROGEL+POLYURETHANE FILM</v>
          </cell>
          <cell r="H18569" t="str">
            <v>나음케어</v>
          </cell>
          <cell r="I18569">
            <v>3910</v>
          </cell>
          <cell r="J18569">
            <v>3840</v>
          </cell>
          <cell r="K18569" t="str">
            <v>2021-04-01</v>
          </cell>
        </row>
        <row r="18570">
          <cell r="A18570" t="str">
            <v>M3041001</v>
          </cell>
          <cell r="B18570" t="str">
            <v>번실드드레싱</v>
          </cell>
          <cell r="C18570" t="str">
            <v>폼 드레싱류(SHEET TYPE/100㎠이상-150㎠미만)</v>
          </cell>
          <cell r="D18570" t="str">
            <v>10CMX10CM</v>
          </cell>
          <cell r="E18570" t="str">
            <v>1EA</v>
          </cell>
          <cell r="F18570" t="str">
            <v>BURNSHIELD(PTY) LTD</v>
          </cell>
          <cell r="G18570" t="str">
            <v>GEL+POLYURETHANE FOAM</v>
          </cell>
          <cell r="H18570" t="str">
            <v>에쓰앤씨</v>
          </cell>
          <cell r="I18570">
            <v>5070</v>
          </cell>
          <cell r="J18570">
            <v>4980</v>
          </cell>
          <cell r="K18570" t="str">
            <v>2021-04-01</v>
          </cell>
        </row>
        <row r="18571">
          <cell r="A18571" t="str">
            <v>M3041002</v>
          </cell>
          <cell r="B18571" t="str">
            <v>번실드드레싱</v>
          </cell>
          <cell r="C18571" t="str">
            <v>폼 드레싱류(SHEET TYPE/400㎠이상-450㎠미만)</v>
          </cell>
          <cell r="D18571" t="str">
            <v>20CMX20CM</v>
          </cell>
          <cell r="E18571" t="str">
            <v>1EA</v>
          </cell>
          <cell r="F18571" t="str">
            <v>BURNSHIELD(PTY) LTD</v>
          </cell>
          <cell r="G18571" t="str">
            <v>GEL+POLYURETHANE FOAM</v>
          </cell>
          <cell r="H18571" t="str">
            <v>에쓰앤씨</v>
          </cell>
          <cell r="I18571">
            <v>19730</v>
          </cell>
          <cell r="J18571">
            <v>19350</v>
          </cell>
          <cell r="K18571" t="str">
            <v>2021-04-01</v>
          </cell>
        </row>
        <row r="18572">
          <cell r="A18572" t="str">
            <v>M3041003</v>
          </cell>
          <cell r="B18572" t="str">
            <v>번실드드레싱</v>
          </cell>
          <cell r="C18572" t="str">
            <v>폼 드레싱류(SHEET TYPE/900㎠이상-1100㎠미만)</v>
          </cell>
          <cell r="D18572" t="str">
            <v>20CMX45CM</v>
          </cell>
          <cell r="E18572" t="str">
            <v>1EA</v>
          </cell>
          <cell r="F18572" t="str">
            <v>BURNSHIELD(PTY) LTD</v>
          </cell>
          <cell r="G18572" t="str">
            <v>GEL+POLYURETHANE FOAM</v>
          </cell>
          <cell r="H18572" t="str">
            <v>에쓰앤씨</v>
          </cell>
          <cell r="I18572">
            <v>44990</v>
          </cell>
          <cell r="J18572">
            <v>44110</v>
          </cell>
          <cell r="K18572" t="str">
            <v>2021-04-01</v>
          </cell>
        </row>
        <row r="18573">
          <cell r="A18573" t="str">
            <v>M3041004</v>
          </cell>
          <cell r="B18573" t="str">
            <v>번실드드레싱</v>
          </cell>
          <cell r="C18573" t="str">
            <v>폼 드레싱류(SHEET TYPE/2100㎠이상-3100㎠미만)</v>
          </cell>
          <cell r="D18573" t="str">
            <v>60CMX40CM</v>
          </cell>
          <cell r="E18573" t="str">
            <v>1EA</v>
          </cell>
          <cell r="F18573" t="str">
            <v>BURNSHIELD(PTY) LTD</v>
          </cell>
          <cell r="G18573" t="str">
            <v>GEL+POLYURETHANE FOAM</v>
          </cell>
          <cell r="H18573" t="str">
            <v>에쓰앤씨</v>
          </cell>
          <cell r="I18573">
            <v>95150</v>
          </cell>
          <cell r="J18573">
            <v>93290</v>
          </cell>
          <cell r="K18573" t="str">
            <v>2021-04-01</v>
          </cell>
        </row>
        <row r="18574">
          <cell r="A18574" t="str">
            <v>M3041005</v>
          </cell>
          <cell r="B18574" t="str">
            <v>번실드드레싱 FACE MASK</v>
          </cell>
          <cell r="C18574" t="str">
            <v>폼 드레싱류(SHEET TYPE/900㎠이상-1100㎠미만)</v>
          </cell>
          <cell r="D18574" t="str">
            <v>20CMX45CM</v>
          </cell>
          <cell r="E18574" t="str">
            <v>1EA</v>
          </cell>
          <cell r="F18574" t="str">
            <v>BURNSHIELD(PTY) LTD</v>
          </cell>
          <cell r="G18574" t="str">
            <v>GEL+POLYURETHANE FOAM</v>
          </cell>
          <cell r="H18574" t="str">
            <v>에쓰앤씨</v>
          </cell>
          <cell r="I18574">
            <v>44990</v>
          </cell>
          <cell r="J18574">
            <v>44110</v>
          </cell>
          <cell r="K18574" t="str">
            <v>2021-04-01</v>
          </cell>
        </row>
        <row r="18575">
          <cell r="A18575" t="str">
            <v>M3041007</v>
          </cell>
          <cell r="B18575" t="str">
            <v>번실드 하이드로젤</v>
          </cell>
          <cell r="C18575" t="str">
            <v>하이드로겔 드레싱류(GEL,PASTE TYPE/10g이하)</v>
          </cell>
          <cell r="D18575" t="str">
            <v>3.5G</v>
          </cell>
          <cell r="E18575" t="str">
            <v>1EA</v>
          </cell>
          <cell r="F18575" t="str">
            <v>BURNSHIELD(PTY) LTD</v>
          </cell>
          <cell r="G18575" t="str">
            <v>하이드로겔</v>
          </cell>
          <cell r="H18575" t="str">
            <v>에쓰앤씨</v>
          </cell>
          <cell r="I18575">
            <v>1830</v>
          </cell>
          <cell r="J18575">
            <v>1800</v>
          </cell>
          <cell r="K18575" t="str">
            <v>2021-04-01</v>
          </cell>
        </row>
        <row r="18576">
          <cell r="A18576" t="str">
            <v>M3041011</v>
          </cell>
          <cell r="B18576" t="str">
            <v>레노폼 힐에이</v>
          </cell>
          <cell r="C18576" t="str">
            <v>폼 드레싱류(SHEET TYPE/350㎠이상-400㎠미만)</v>
          </cell>
          <cell r="D18576" t="str">
            <v>22CMX11.5CM(2겹)</v>
          </cell>
          <cell r="E18576" t="str">
            <v>1EA</v>
          </cell>
          <cell r="F18576" t="str">
            <v>T&amp;L</v>
          </cell>
          <cell r="G18576" t="str">
            <v>폴리우레탄필름,폴리우레탄폼T</v>
          </cell>
          <cell r="H18576" t="str">
            <v>티앤엘</v>
          </cell>
          <cell r="I18576">
            <v>17950</v>
          </cell>
          <cell r="J18576">
            <v>17600</v>
          </cell>
          <cell r="K18576" t="str">
            <v>2021-04-01</v>
          </cell>
        </row>
        <row r="18577">
          <cell r="A18577" t="str">
            <v>M3041032</v>
          </cell>
          <cell r="B18577" t="str">
            <v>BURNTEC</v>
          </cell>
          <cell r="C18577" t="str">
            <v>하이드로겔 드레싱류(SHEET TYPE/25㎠이상-40㎠미만)</v>
          </cell>
          <cell r="D18577" t="str">
            <v>5CM X 5CM</v>
          </cell>
          <cell r="E18577" t="str">
            <v>1EA</v>
          </cell>
          <cell r="F18577" t="str">
            <v>KIKGEL</v>
          </cell>
          <cell r="G18577" t="str">
            <v>HYDROGEL SHEET+ 부직포매트릭스</v>
          </cell>
          <cell r="H18577" t="str">
            <v>제너럴 앤 뉴메디케어</v>
          </cell>
          <cell r="I18577">
            <v>3010</v>
          </cell>
          <cell r="J18577">
            <v>2960</v>
          </cell>
          <cell r="K18577" t="str">
            <v>2021-04-01</v>
          </cell>
        </row>
        <row r="18578">
          <cell r="A18578" t="str">
            <v>M3041045</v>
          </cell>
          <cell r="B18578" t="str">
            <v>알지덤</v>
          </cell>
          <cell r="C18578" t="str">
            <v>알지네이트/하이드로파이버 드레싱류(SHEET TYPE/70㎠이상-85㎠미만)</v>
          </cell>
          <cell r="D18578" t="str">
            <v>10CMX20CM (5CMX15CM)</v>
          </cell>
          <cell r="E18578" t="str">
            <v>1EA</v>
          </cell>
          <cell r="F18578" t="str">
            <v>ZHEJIANG AOKI MEDICAL DRESSING CO,. LTD</v>
          </cell>
          <cell r="G18578" t="str">
            <v>부직포+알긴산 등</v>
          </cell>
          <cell r="H18578" t="str">
            <v>지종</v>
          </cell>
          <cell r="I18578">
            <v>3910</v>
          </cell>
          <cell r="J18578">
            <v>3840</v>
          </cell>
          <cell r="K18578" t="str">
            <v>2021-04-01</v>
          </cell>
        </row>
        <row r="18579">
          <cell r="A18579" t="str">
            <v>M3041077</v>
          </cell>
          <cell r="B18579" t="str">
            <v>LEUKOMED CONTROL</v>
          </cell>
          <cell r="C18579" t="str">
            <v>하이드로겔 드레싱류(SHEET TYPE/25㎠이상-40㎠미만)</v>
          </cell>
          <cell r="D18579" t="str">
            <v>7CM x 5CM</v>
          </cell>
          <cell r="E18579" t="str">
            <v>1EA</v>
          </cell>
          <cell r="F18579" t="str">
            <v>BSN MEDICAL GMBH</v>
          </cell>
          <cell r="G18579" t="str">
            <v>하이드로겔, 폴리우레탄필름 등</v>
          </cell>
          <cell r="H18579" t="str">
            <v>(주)아산메디칼</v>
          </cell>
          <cell r="I18579">
            <v>3010</v>
          </cell>
          <cell r="J18579">
            <v>2960</v>
          </cell>
          <cell r="K18579" t="str">
            <v>2021-04-01</v>
          </cell>
        </row>
        <row r="18580">
          <cell r="A18580" t="str">
            <v>M3041088</v>
          </cell>
          <cell r="B18580" t="str">
            <v>HISORB</v>
          </cell>
          <cell r="C18580" t="str">
            <v>폼 드레싱류(SHEET TYPE/900㎠이상-1100㎠미만)</v>
          </cell>
          <cell r="D18580" t="str">
            <v>900㎠이상-1100㎠미만</v>
          </cell>
          <cell r="E18580" t="str">
            <v>1EA</v>
          </cell>
          <cell r="F18580" t="str">
            <v>ZHEJIANG LONGTERM MEDICAL TECHNOLOGY CO., LTD.</v>
          </cell>
          <cell r="G18580" t="str">
            <v>POLYURETHANE FILM, POLYURETHANE FOAM, SILICONE ADHESIVE</v>
          </cell>
          <cell r="H18580" t="str">
            <v>주식회사 친우메드</v>
          </cell>
          <cell r="I18580">
            <v>44990</v>
          </cell>
          <cell r="J18580">
            <v>44110</v>
          </cell>
          <cell r="K18580" t="str">
            <v>2021-04-01</v>
          </cell>
        </row>
        <row r="18581">
          <cell r="A18581" t="str">
            <v>M3041090</v>
          </cell>
          <cell r="B18581" t="str">
            <v>메디터치 키토산</v>
          </cell>
          <cell r="C18581" t="str">
            <v>폼 드레싱류(SHEET TYPE/2100㎠이상-3100㎠미만)</v>
          </cell>
          <cell r="D18581" t="str">
            <v>2100㎠이상-3100㎠미만</v>
          </cell>
          <cell r="E18581" t="str">
            <v>1EA</v>
          </cell>
          <cell r="F18581" t="str">
            <v>COSMEDITECH</v>
          </cell>
          <cell r="G18581" t="str">
            <v>폴리우레탄필름, 폴리우레탄 폼, 키토산액</v>
          </cell>
          <cell r="H18581" t="str">
            <v>주식회사 코스메디텍</v>
          </cell>
          <cell r="I18581">
            <v>95150</v>
          </cell>
          <cell r="J18581">
            <v>93290</v>
          </cell>
          <cell r="K18581" t="str">
            <v>2021-04-01</v>
          </cell>
        </row>
        <row r="18582">
          <cell r="A18582" t="str">
            <v>M3041177</v>
          </cell>
          <cell r="B18582" t="str">
            <v>LEUKOMED CONTROL</v>
          </cell>
          <cell r="C18582" t="str">
            <v>하이드로겔 드레싱류(SHEET TYPE/70㎠이상-85㎠미만)</v>
          </cell>
          <cell r="D18582" t="str">
            <v>10CM x 7CM</v>
          </cell>
          <cell r="E18582" t="str">
            <v>1EA</v>
          </cell>
          <cell r="F18582" t="str">
            <v>BSN MEDICAL GMBH</v>
          </cell>
          <cell r="G18582" t="str">
            <v>하이드로겔, 폴리우레탄필름 등</v>
          </cell>
          <cell r="H18582" t="str">
            <v>(주)아산메디칼</v>
          </cell>
          <cell r="I18582">
            <v>3910</v>
          </cell>
          <cell r="J18582">
            <v>3840</v>
          </cell>
          <cell r="K18582" t="str">
            <v>2021-04-01</v>
          </cell>
        </row>
        <row r="18583">
          <cell r="A18583" t="str">
            <v>M3041206</v>
          </cell>
          <cell r="B18583" t="str">
            <v>가드젤드레싱</v>
          </cell>
          <cell r="C18583" t="str">
            <v>하이드로겔 드레싱류(SHEET TYPE/350㎠이상-400㎠미만)</v>
          </cell>
          <cell r="D18583" t="str">
            <v>21.5CMX24CM(17.8CMX20.3CM)</v>
          </cell>
          <cell r="E18583" t="str">
            <v>1EA</v>
          </cell>
          <cell r="F18583" t="str">
            <v>DAEIL PHARM</v>
          </cell>
          <cell r="G18583" t="str">
            <v>부직포, 하이드로겔, 폴리우레탄필름</v>
          </cell>
          <cell r="H18583" t="str">
            <v>대일제약</v>
          </cell>
          <cell r="I18583">
            <v>17950</v>
          </cell>
          <cell r="J18583">
            <v>17600</v>
          </cell>
          <cell r="K18583" t="str">
            <v>2021-04-01</v>
          </cell>
        </row>
        <row r="18584">
          <cell r="A18584" t="str">
            <v>M3041208</v>
          </cell>
          <cell r="B18584" t="str">
            <v>가드젤드레싱</v>
          </cell>
          <cell r="C18584" t="str">
            <v>하이드로겔 드레싱류(SHEET TYPE/5㎠이상-10㎠미만)</v>
          </cell>
          <cell r="D18584" t="str">
            <v>4.5CMX7.0CM(2.5CMX3.8CM)</v>
          </cell>
          <cell r="E18584" t="str">
            <v>1EA</v>
          </cell>
          <cell r="F18584" t="str">
            <v>DAEIL PHARM</v>
          </cell>
          <cell r="G18584" t="str">
            <v>부직포, 하이드로겔, 폴리우레탄필름</v>
          </cell>
          <cell r="H18584" t="str">
            <v>대일제약</v>
          </cell>
          <cell r="I18584">
            <v>846</v>
          </cell>
          <cell r="J18584">
            <v>830</v>
          </cell>
          <cell r="K18584" t="str">
            <v>2021-04-01</v>
          </cell>
        </row>
        <row r="18585">
          <cell r="A18585" t="str">
            <v>M3041211</v>
          </cell>
          <cell r="B18585" t="str">
            <v>가드젤드레싱</v>
          </cell>
          <cell r="C18585" t="str">
            <v>하이드로겔 드레싱류(SHEET TYPE/100㎠이상-150㎠미만)</v>
          </cell>
          <cell r="D18585" t="str">
            <v>13CMX13CM(10CMX10CM)</v>
          </cell>
          <cell r="E18585" t="str">
            <v>1EA</v>
          </cell>
          <cell r="F18585" t="str">
            <v>DAEIL PHARM</v>
          </cell>
          <cell r="G18585" t="str">
            <v>부직포, 하이드로겔, 폴리우레탄필름</v>
          </cell>
          <cell r="H18585" t="str">
            <v>대일제약</v>
          </cell>
          <cell r="I18585">
            <v>5070</v>
          </cell>
          <cell r="J18585">
            <v>4980</v>
          </cell>
          <cell r="K18585" t="str">
            <v>2021-04-01</v>
          </cell>
        </row>
        <row r="18586">
          <cell r="A18586" t="str">
            <v>M3041218</v>
          </cell>
          <cell r="B18586" t="str">
            <v>가드젤드레싱</v>
          </cell>
          <cell r="C18586" t="str">
            <v>하이드로겔 드레싱류(SHEET TYPE/5㎠미만)</v>
          </cell>
          <cell r="D18586" t="str">
            <v>2.8CMX6.5CM(1.5CMX3.0CM)</v>
          </cell>
          <cell r="E18586" t="str">
            <v>1EA</v>
          </cell>
          <cell r="F18586" t="str">
            <v>DAEIL PHARM</v>
          </cell>
          <cell r="G18586" t="str">
            <v>부직포, 하이드로겔, 폴리우레탄필름</v>
          </cell>
          <cell r="H18586" t="str">
            <v>대일제약</v>
          </cell>
          <cell r="I18586">
            <v>223</v>
          </cell>
          <cell r="J18586">
            <v>219</v>
          </cell>
          <cell r="K18586" t="str">
            <v>2021-04-01</v>
          </cell>
        </row>
        <row r="18587">
          <cell r="A18587" t="str">
            <v>M3041277</v>
          </cell>
          <cell r="B18587" t="str">
            <v>LEUKOMED CONTROL</v>
          </cell>
          <cell r="C18587" t="str">
            <v>하이드로겔 드레싱류(SHEET TYPE/100㎠이상-150㎠미만)</v>
          </cell>
          <cell r="D18587" t="str">
            <v>15CM x 8CM</v>
          </cell>
          <cell r="E18587" t="str">
            <v>1EA</v>
          </cell>
          <cell r="F18587" t="str">
            <v>BSN MEDICAL GMBH</v>
          </cell>
          <cell r="G18587" t="str">
            <v>하이드로겔, 폴리우레탄필름 등</v>
          </cell>
          <cell r="H18587" t="str">
            <v>(주)아산메디칼</v>
          </cell>
          <cell r="I18587">
            <v>5070</v>
          </cell>
          <cell r="J18587">
            <v>4980</v>
          </cell>
          <cell r="K18587" t="str">
            <v>2021-04-01</v>
          </cell>
        </row>
        <row r="18588">
          <cell r="A18588" t="str">
            <v>M3041302</v>
          </cell>
          <cell r="B18588" t="str">
            <v>FOR BURNS</v>
          </cell>
          <cell r="C18588" t="str">
            <v>하이드로겔 드레싱류(SHEET TYPE/70㎠이상-85㎠미만)</v>
          </cell>
          <cell r="D18588" t="str">
            <v>5CMx15CM</v>
          </cell>
          <cell r="E18588" t="str">
            <v>1EA</v>
          </cell>
          <cell r="F18588" t="str">
            <v>AKLA AB</v>
          </cell>
          <cell r="G18588" t="str">
            <v>하이드로겔+폴리프로필렌폼</v>
          </cell>
          <cell r="H18588" t="str">
            <v>코더마</v>
          </cell>
          <cell r="I18588">
            <v>3910</v>
          </cell>
          <cell r="J18588">
            <v>3840</v>
          </cell>
          <cell r="K18588" t="str">
            <v>2021-04-01</v>
          </cell>
        </row>
        <row r="18589">
          <cell r="A18589" t="str">
            <v>M3041303</v>
          </cell>
          <cell r="B18589" t="str">
            <v>FOR BURNS</v>
          </cell>
          <cell r="C18589" t="str">
            <v>하이드로겔 드레싱류(SHEET TYPE/100㎠이상-150㎠미만)</v>
          </cell>
          <cell r="D18589" t="str">
            <v>10CMx10CM</v>
          </cell>
          <cell r="E18589" t="str">
            <v>1EA</v>
          </cell>
          <cell r="F18589" t="str">
            <v>AKLA AB</v>
          </cell>
          <cell r="G18589" t="str">
            <v>하이드로겔+폴리프로필렌폼</v>
          </cell>
          <cell r="H18589" t="str">
            <v>코더마</v>
          </cell>
          <cell r="I18589">
            <v>5070</v>
          </cell>
          <cell r="J18589">
            <v>4980</v>
          </cell>
          <cell r="K18589" t="str">
            <v>2021-04-01</v>
          </cell>
        </row>
        <row r="18590">
          <cell r="A18590" t="str">
            <v>M3041304</v>
          </cell>
          <cell r="B18590" t="str">
            <v>FOR BURNS</v>
          </cell>
          <cell r="C18590" t="str">
            <v>하이드로겔 드레싱류(SHEET TYPE/400㎠이상-450㎠미만)</v>
          </cell>
          <cell r="D18590" t="str">
            <v>20CMx20CM</v>
          </cell>
          <cell r="E18590" t="str">
            <v>1EA</v>
          </cell>
          <cell r="F18590" t="str">
            <v>AKLA AB</v>
          </cell>
          <cell r="G18590" t="str">
            <v>하이드로겔+폴리프로필렌폼</v>
          </cell>
          <cell r="H18590" t="str">
            <v>코더마</v>
          </cell>
          <cell r="I18590">
            <v>19730</v>
          </cell>
          <cell r="J18590">
            <v>19350</v>
          </cell>
          <cell r="K18590" t="str">
            <v>2021-04-01</v>
          </cell>
        </row>
        <row r="18591">
          <cell r="A18591" t="str">
            <v>M3041305</v>
          </cell>
          <cell r="B18591" t="str">
            <v>FOR BURNS</v>
          </cell>
          <cell r="C18591" t="str">
            <v>하이드로겔 드레싱류(SHEET TYPE/900㎠이상-1100㎠미만)</v>
          </cell>
          <cell r="D18591" t="str">
            <v>30CMx30CM</v>
          </cell>
          <cell r="E18591" t="str">
            <v>1EA</v>
          </cell>
          <cell r="F18591" t="str">
            <v>AKLA AB</v>
          </cell>
          <cell r="G18591" t="str">
            <v>하이드로겔+폴리프로필렌폼</v>
          </cell>
          <cell r="H18591" t="str">
            <v>코더마</v>
          </cell>
          <cell r="I18591">
            <v>44990</v>
          </cell>
          <cell r="J18591">
            <v>44110</v>
          </cell>
          <cell r="K18591" t="str">
            <v>2021-04-01</v>
          </cell>
        </row>
        <row r="18592">
          <cell r="A18592" t="str">
            <v>M3041306</v>
          </cell>
          <cell r="B18592" t="str">
            <v>FOR BURNS</v>
          </cell>
          <cell r="C18592" t="str">
            <v>하이드로겔 드레싱류(GEL,PASTE TYPE/10g이하)</v>
          </cell>
          <cell r="D18592" t="str">
            <v>3.5G</v>
          </cell>
          <cell r="E18592" t="str">
            <v>1EA</v>
          </cell>
          <cell r="F18592" t="str">
            <v>AKLA AB</v>
          </cell>
          <cell r="G18592" t="str">
            <v>하이드로겔</v>
          </cell>
          <cell r="H18592" t="str">
            <v>코더마</v>
          </cell>
          <cell r="I18592">
            <v>1830</v>
          </cell>
          <cell r="J18592">
            <v>1800</v>
          </cell>
          <cell r="K18592" t="str">
            <v>2021-04-01</v>
          </cell>
        </row>
        <row r="18593">
          <cell r="A18593" t="str">
            <v>M3041377</v>
          </cell>
          <cell r="B18593" t="str">
            <v>LEUKOMED CONTROL</v>
          </cell>
          <cell r="C18593" t="str">
            <v>하이드로겔 드레싱류(SHEET TYPE/200㎠이상-250㎠미만)</v>
          </cell>
          <cell r="D18593" t="str">
            <v>24CM x 10CM</v>
          </cell>
          <cell r="E18593" t="str">
            <v>1EA</v>
          </cell>
          <cell r="F18593" t="str">
            <v>BSN MEDICAL GMBH</v>
          </cell>
          <cell r="G18593" t="str">
            <v>하이드로겔, 폴리우레탄필름 등</v>
          </cell>
          <cell r="H18593" t="str">
            <v>(주)아산메디칼</v>
          </cell>
          <cell r="I18593">
            <v>10660</v>
          </cell>
          <cell r="J18593">
            <v>10460</v>
          </cell>
          <cell r="K18593" t="str">
            <v>2021-04-01</v>
          </cell>
        </row>
        <row r="18594">
          <cell r="A18594" t="str">
            <v>M3041477</v>
          </cell>
          <cell r="B18594" t="str">
            <v>LEUKOMED CONTROL</v>
          </cell>
          <cell r="C18594" t="str">
            <v>하이드로겔 드레싱류(SHEET TYPE/350㎠이상-400㎠미만)</v>
          </cell>
          <cell r="D18594" t="str">
            <v>35CM x 10CM</v>
          </cell>
          <cell r="E18594" t="str">
            <v>1EA</v>
          </cell>
          <cell r="F18594" t="str">
            <v>BSN MEDICAL GMBH</v>
          </cell>
          <cell r="G18594" t="str">
            <v>하이드로겔, 폴리우레탄필름 등</v>
          </cell>
          <cell r="H18594" t="str">
            <v>(주)아산메디칼</v>
          </cell>
          <cell r="I18594">
            <v>17950</v>
          </cell>
          <cell r="J18594">
            <v>17600</v>
          </cell>
          <cell r="K18594" t="str">
            <v>2021-04-01</v>
          </cell>
        </row>
        <row r="18595">
          <cell r="A18595" t="str">
            <v>M3041501</v>
          </cell>
          <cell r="B18595" t="str">
            <v>URGOTUL</v>
          </cell>
          <cell r="C18595" t="str">
            <v>합성거즈 드레싱류, 은 이외 함유(SHEET TYPE/25㎠이상-40㎠미만)</v>
          </cell>
          <cell r="D18595" t="str">
            <v xml:space="preserve"> 5x5cm</v>
          </cell>
          <cell r="E18595" t="str">
            <v>1EA</v>
          </cell>
          <cell r="F18595" t="str">
            <v>LABORATOIRES URGO</v>
          </cell>
          <cell r="G18595" t="str">
            <v>폴리에스터, 소듐 카복시메틸 셀룰로오즈, 바세린 등</v>
          </cell>
          <cell r="H18595" t="str">
            <v>제이더블유중외제약</v>
          </cell>
          <cell r="I18595">
            <v>3010</v>
          </cell>
          <cell r="J18595">
            <v>2960</v>
          </cell>
          <cell r="K18595" t="str">
            <v>2021-04-01</v>
          </cell>
        </row>
        <row r="18596">
          <cell r="A18596" t="str">
            <v>M3041502</v>
          </cell>
          <cell r="B18596" t="str">
            <v>URGOTUL</v>
          </cell>
          <cell r="C18596" t="str">
            <v>합성거즈 드레싱류, 은 이외 함유(SHEET TYPE/100㎠이상-150㎠미만)</v>
          </cell>
          <cell r="D18596" t="str">
            <v xml:space="preserve">10x10cm </v>
          </cell>
          <cell r="E18596" t="str">
            <v>1EA</v>
          </cell>
          <cell r="F18596" t="str">
            <v>LABORATOIRES URGO</v>
          </cell>
          <cell r="G18596" t="str">
            <v>폴리에스터, 소듐 카복시메틸 셀룰로오즈, 바세린 등</v>
          </cell>
          <cell r="H18596" t="str">
            <v>제이더블유중외제약</v>
          </cell>
          <cell r="I18596">
            <v>5070</v>
          </cell>
          <cell r="J18596">
            <v>4980</v>
          </cell>
          <cell r="K18596" t="str">
            <v>2021-04-01</v>
          </cell>
        </row>
        <row r="18597">
          <cell r="A18597" t="str">
            <v>M3041503</v>
          </cell>
          <cell r="B18597" t="str">
            <v>URGOTUL</v>
          </cell>
          <cell r="C18597" t="str">
            <v>합성거즈 드레싱류, 은 이외 함유(SHEET TYPE/300㎠이상-350㎠미만)</v>
          </cell>
          <cell r="D18597" t="str">
            <v xml:space="preserve">15x20cm </v>
          </cell>
          <cell r="E18597" t="str">
            <v>1EA</v>
          </cell>
          <cell r="F18597" t="str">
            <v>LABORATOIRES URGO</v>
          </cell>
          <cell r="G18597" t="str">
            <v>폴리에스터, 소듐 카복시메틸 셀룰로오즈, 바세린 등</v>
          </cell>
          <cell r="H18597" t="str">
            <v>제이더블유중외제약</v>
          </cell>
          <cell r="I18597">
            <v>15160</v>
          </cell>
          <cell r="J18597">
            <v>14870</v>
          </cell>
          <cell r="K18597" t="str">
            <v>2021-04-01</v>
          </cell>
        </row>
        <row r="18598">
          <cell r="A18598" t="str">
            <v>M3041504</v>
          </cell>
          <cell r="B18598" t="str">
            <v>URGOTUL</v>
          </cell>
          <cell r="C18598" t="str">
            <v>합성거즈 드레싱류, 은 이외 함유(SHEET TYPE/500㎠이상-700㎠미만)</v>
          </cell>
          <cell r="D18598" t="str">
            <v>20x30cm</v>
          </cell>
          <cell r="E18598" t="str">
            <v>1EA</v>
          </cell>
          <cell r="F18598" t="str">
            <v>LABORATOIRES URGO</v>
          </cell>
          <cell r="G18598" t="str">
            <v>폴리에스터, 소듐 카복시메틸 셀룰로오즈, 바세린 등</v>
          </cell>
          <cell r="H18598" t="str">
            <v>제이더블유중외제약</v>
          </cell>
          <cell r="I18598">
            <v>26550</v>
          </cell>
          <cell r="J18598">
            <v>26030</v>
          </cell>
          <cell r="K18598" t="str">
            <v>2021-04-01</v>
          </cell>
        </row>
        <row r="18599">
          <cell r="A18599" t="str">
            <v>M3041992</v>
          </cell>
          <cell r="B18599" t="str">
            <v>DFU-CARE PATCH</v>
          </cell>
          <cell r="C18599" t="str">
            <v>하이드로겔 드레싱류(SHEET TYPE/100㎠이상-150㎠미만)</v>
          </cell>
          <cell r="D18599" t="str">
            <v>111.25㎠</v>
          </cell>
          <cell r="E18599" t="str">
            <v>1EA</v>
          </cell>
          <cell r="F18599" t="str">
            <v>WOOSHIN LABOTTACH</v>
          </cell>
          <cell r="G18599" t="str">
            <v>HYDROGEL PATCH</v>
          </cell>
          <cell r="H18599" t="str">
            <v>(주) 우신라보타치</v>
          </cell>
          <cell r="I18599">
            <v>5070</v>
          </cell>
          <cell r="J18599">
            <v>4980</v>
          </cell>
          <cell r="K18599" t="str">
            <v>2021-04-01</v>
          </cell>
        </row>
        <row r="18600">
          <cell r="A18600" t="str">
            <v>M3041994</v>
          </cell>
          <cell r="B18600" t="str">
            <v>SUPRACEL</v>
          </cell>
          <cell r="C18600" t="str">
            <v>하이드로겔 드레싱류(SHEET TYPE/25㎠이상-40㎠미만)</v>
          </cell>
          <cell r="D18600" t="str">
            <v>5CM X 5CM</v>
          </cell>
          <cell r="E18600" t="str">
            <v>1EA</v>
          </cell>
          <cell r="F18600" t="str">
            <v>DMC MEDICAL LTD.</v>
          </cell>
          <cell r="G18600" t="str">
            <v>하이드로겔 등</v>
          </cell>
          <cell r="H18600" t="str">
            <v>(주)세인바이오메디칼</v>
          </cell>
          <cell r="I18600">
            <v>3010</v>
          </cell>
          <cell r="J18600">
            <v>2960</v>
          </cell>
          <cell r="K18600" t="str">
            <v>2021-04-01</v>
          </cell>
        </row>
        <row r="18601">
          <cell r="A18601" t="str">
            <v>M3041995</v>
          </cell>
          <cell r="B18601" t="str">
            <v>술카하이드로겔패치 CK</v>
          </cell>
          <cell r="C18601" t="str">
            <v>하이드로겔 드레싱류(SHEET TYPE/25㎠이상-40㎠미만)</v>
          </cell>
          <cell r="D18601" t="str">
            <v>38.3㎠</v>
          </cell>
          <cell r="E18601" t="str">
            <v>1EA</v>
          </cell>
          <cell r="F18601" t="str">
            <v>WOOSHIN LABOTTACH</v>
          </cell>
          <cell r="G18601" t="str">
            <v>HYDROGEL PATCH</v>
          </cell>
          <cell r="H18601" t="str">
            <v>(주) 우신라보타치</v>
          </cell>
          <cell r="I18601">
            <v>3010</v>
          </cell>
          <cell r="J18601">
            <v>2960</v>
          </cell>
          <cell r="K18601" t="str">
            <v>2021-04-01</v>
          </cell>
        </row>
        <row r="18602">
          <cell r="A18602" t="str">
            <v>M3042032</v>
          </cell>
          <cell r="B18602" t="str">
            <v>BURNTEC</v>
          </cell>
          <cell r="C18602" t="str">
            <v>하이드로겔 드레싱류(SHEET TYPE/70㎠이상-85㎠미만)</v>
          </cell>
          <cell r="D18602" t="str">
            <v>6CM X 12CM</v>
          </cell>
          <cell r="E18602" t="str">
            <v>1EA</v>
          </cell>
          <cell r="F18602" t="str">
            <v>KIKGEL</v>
          </cell>
          <cell r="G18602" t="str">
            <v>HYDROGEL SHEET+ 부직포매트릭스</v>
          </cell>
          <cell r="H18602" t="str">
            <v>제너럴 앤 뉴메디케어</v>
          </cell>
          <cell r="I18602">
            <v>3910</v>
          </cell>
          <cell r="J18602">
            <v>3840</v>
          </cell>
          <cell r="K18602" t="str">
            <v>2021-04-01</v>
          </cell>
        </row>
        <row r="18603">
          <cell r="A18603" t="str">
            <v>M3042088</v>
          </cell>
          <cell r="B18603" t="str">
            <v>HISORB BORDER</v>
          </cell>
          <cell r="C18603" t="str">
            <v>폼 드레싱류(SHEET TYPE/85㎠이상-100㎠미만)</v>
          </cell>
          <cell r="D18603" t="str">
            <v>85㎠이상-100㎠미만</v>
          </cell>
          <cell r="E18603" t="str">
            <v>1EA</v>
          </cell>
          <cell r="F18603" t="str">
            <v>ZHEJIANG LONGTERM MEDICAL TECHNOLOGY CO., LTD.</v>
          </cell>
          <cell r="G18603" t="str">
            <v>POLYURETHANE FILM, POLYURETHANE FOAM, ACRYLATE COPOLYMER, CELLOSE, SILICONE ADHESIVE</v>
          </cell>
          <cell r="H18603" t="str">
            <v>주식회사 친우메드</v>
          </cell>
          <cell r="I18603">
            <v>4200</v>
          </cell>
          <cell r="J18603">
            <v>4120</v>
          </cell>
          <cell r="K18603" t="str">
            <v>2021-04-01</v>
          </cell>
        </row>
        <row r="18604">
          <cell r="A18604" t="str">
            <v>M3042089</v>
          </cell>
          <cell r="B18604" t="str">
            <v>술카하이드로겔패치 TZ</v>
          </cell>
          <cell r="C18604" t="str">
            <v>하이드로겔 드레싱류(SHEET TYPE/70㎠이상-85㎠미만)</v>
          </cell>
          <cell r="D18604" t="str">
            <v>71.2㎠</v>
          </cell>
          <cell r="E18604" t="str">
            <v>1EA</v>
          </cell>
          <cell r="F18604" t="str">
            <v>WOOSHIN LABOTTACH</v>
          </cell>
          <cell r="G18604" t="str">
            <v>HYDROGEL PATCH</v>
          </cell>
          <cell r="H18604" t="str">
            <v>(주) 우신라보타치</v>
          </cell>
          <cell r="I18604">
            <v>3910</v>
          </cell>
          <cell r="J18604">
            <v>3840</v>
          </cell>
          <cell r="K18604" t="str">
            <v>2021-04-01</v>
          </cell>
        </row>
        <row r="18605">
          <cell r="A18605" t="str">
            <v>M3042091</v>
          </cell>
          <cell r="B18605" t="str">
            <v>DFU-CARE PATCH</v>
          </cell>
          <cell r="C18605" t="str">
            <v>하이드로겔 드레싱류(SHEET TYPE/85㎠이상-100㎠미만)</v>
          </cell>
          <cell r="D18605" t="str">
            <v>12CM X 8CM</v>
          </cell>
          <cell r="E18605" t="str">
            <v>1EA</v>
          </cell>
          <cell r="F18605" t="str">
            <v>WOOSHIN LABOTTACH</v>
          </cell>
          <cell r="G18605" t="str">
            <v>HYDROGEL PATCH</v>
          </cell>
          <cell r="H18605" t="str">
            <v>(주) 우신라보타치</v>
          </cell>
          <cell r="I18605">
            <v>4200</v>
          </cell>
          <cell r="J18605">
            <v>4120</v>
          </cell>
          <cell r="K18605" t="str">
            <v>2021-04-01</v>
          </cell>
        </row>
        <row r="18606">
          <cell r="A18606" t="str">
            <v>M3043032</v>
          </cell>
          <cell r="B18606" t="str">
            <v>BURNTEC</v>
          </cell>
          <cell r="C18606" t="str">
            <v>하이드로겔 드레싱류(SHEET TYPE/100㎠이상-150㎠미만)</v>
          </cell>
          <cell r="D18606" t="str">
            <v>10CM X 10CM/12CM X 12CM</v>
          </cell>
          <cell r="E18606" t="str">
            <v>1EA</v>
          </cell>
          <cell r="F18606" t="str">
            <v>KIKGEL</v>
          </cell>
          <cell r="G18606" t="str">
            <v>HYDROGEL SHEET+ 부직포매트릭스</v>
          </cell>
          <cell r="H18606" t="str">
            <v>제너럴 앤 뉴메디케어</v>
          </cell>
          <cell r="I18606">
            <v>5070</v>
          </cell>
          <cell r="J18606">
            <v>4980</v>
          </cell>
          <cell r="K18606" t="str">
            <v>2021-04-01</v>
          </cell>
        </row>
        <row r="18607">
          <cell r="A18607" t="str">
            <v>M3043088</v>
          </cell>
          <cell r="B18607" t="str">
            <v>HISORB BORDER LITE</v>
          </cell>
          <cell r="C18607" t="str">
            <v>폼 드레싱류(SHEET TYPE/5㎠이상-10㎠미만)</v>
          </cell>
          <cell r="D18607" t="str">
            <v>5㎠이상-10㎠미만</v>
          </cell>
          <cell r="E18607" t="str">
            <v>1EA</v>
          </cell>
          <cell r="F18607" t="str">
            <v>ZHEJIANG LONGTERM MEDICAL TECHNOLOGY CO., LTD.</v>
          </cell>
          <cell r="G18607" t="str">
            <v>POLYURETHANE FILM, POLYURETHANE FOAM, CELLULOSE, SILICONE ADHESIVE</v>
          </cell>
          <cell r="H18607" t="str">
            <v>주식회사 친우메드</v>
          </cell>
          <cell r="I18607">
            <v>846</v>
          </cell>
          <cell r="J18607">
            <v>830</v>
          </cell>
          <cell r="K18607" t="str">
            <v>2021-04-01</v>
          </cell>
        </row>
        <row r="18608">
          <cell r="A18608" t="str">
            <v>M3043089</v>
          </cell>
          <cell r="B18608" t="str">
            <v>SUPRACEL</v>
          </cell>
          <cell r="C18608" t="str">
            <v>하이드로겔 드레싱류(SHEET TYPE/100㎠이상-150㎠미만)</v>
          </cell>
          <cell r="D18608" t="str">
            <v>10CM X 10CM</v>
          </cell>
          <cell r="E18608" t="str">
            <v>1EA</v>
          </cell>
          <cell r="F18608" t="str">
            <v>DMC MEDICAL LTD.</v>
          </cell>
          <cell r="G18608" t="str">
            <v>하이드로겔 등</v>
          </cell>
          <cell r="H18608" t="str">
            <v>(주)세인바이오메디칼</v>
          </cell>
          <cell r="I18608">
            <v>5070</v>
          </cell>
          <cell r="J18608">
            <v>4980</v>
          </cell>
          <cell r="K18608" t="str">
            <v>2021-04-01</v>
          </cell>
        </row>
        <row r="18609">
          <cell r="A18609" t="str">
            <v>M3043090</v>
          </cell>
          <cell r="B18609" t="str">
            <v>술카하이드로겔패치 RT</v>
          </cell>
          <cell r="C18609" t="str">
            <v>하이드로겔 드레싱류(SHEET TYPE/100㎠이상-150㎠미만)</v>
          </cell>
          <cell r="D18609" t="str">
            <v>14 CM X 10 CM</v>
          </cell>
          <cell r="E18609" t="str">
            <v>1EA</v>
          </cell>
          <cell r="F18609" t="str">
            <v>WOOSHIN LABOTTACH</v>
          </cell>
          <cell r="G18609" t="str">
            <v>HYDROGEL PATCH</v>
          </cell>
          <cell r="H18609" t="str">
            <v>(주) 우신라보타치</v>
          </cell>
          <cell r="I18609">
            <v>5070</v>
          </cell>
          <cell r="J18609">
            <v>4980</v>
          </cell>
          <cell r="K18609" t="str">
            <v>2021-04-01</v>
          </cell>
        </row>
        <row r="18610">
          <cell r="A18610" t="str">
            <v>M3044032</v>
          </cell>
          <cell r="B18610" t="str">
            <v>BURNTEC</v>
          </cell>
          <cell r="C18610" t="str">
            <v>하이드로겔 드레싱류(SHEET TYPE/250㎠이상-300㎠미만)</v>
          </cell>
          <cell r="D18610" t="str">
            <v>12CM X24CM</v>
          </cell>
          <cell r="E18610" t="str">
            <v>1EA</v>
          </cell>
          <cell r="F18610" t="str">
            <v>KIKGEL</v>
          </cell>
          <cell r="G18610" t="str">
            <v>HYDROGEL SHEET+ 부직포매트릭스</v>
          </cell>
          <cell r="H18610" t="str">
            <v>제너럴 앤 뉴메디케어</v>
          </cell>
          <cell r="I18610">
            <v>13970</v>
          </cell>
          <cell r="J18610">
            <v>13700</v>
          </cell>
          <cell r="K18610" t="str">
            <v>2021-04-01</v>
          </cell>
        </row>
        <row r="18611">
          <cell r="A18611" t="str">
            <v>M3045032</v>
          </cell>
          <cell r="B18611" t="str">
            <v>BURNTEC</v>
          </cell>
          <cell r="C18611" t="str">
            <v>하이드로겔 드레싱류(SHEET TYPE/400㎠이상-450㎠미만)</v>
          </cell>
          <cell r="D18611" t="str">
            <v>20CM X 20CM</v>
          </cell>
          <cell r="E18611" t="str">
            <v>1EA</v>
          </cell>
          <cell r="F18611" t="str">
            <v>KIKGEL</v>
          </cell>
          <cell r="G18611" t="str">
            <v>HYDROGEL SHEET+ 부직포매트릭스</v>
          </cell>
          <cell r="H18611" t="str">
            <v>제너럴 앤 뉴메디케어</v>
          </cell>
          <cell r="I18611">
            <v>19730</v>
          </cell>
          <cell r="J18611">
            <v>19350</v>
          </cell>
          <cell r="K18611" t="str">
            <v>2021-04-01</v>
          </cell>
        </row>
        <row r="18612">
          <cell r="A18612" t="str">
            <v>M3046032</v>
          </cell>
          <cell r="B18612" t="str">
            <v>BURNTEC/BURNTEC FACIAL</v>
          </cell>
          <cell r="C18612" t="str">
            <v>하이드로겔 드레싱류(SHEET TYPE/500㎠이상-700㎠미만)</v>
          </cell>
          <cell r="D18612" t="str">
            <v>22CM X 28CM/25CM X 25CM</v>
          </cell>
          <cell r="E18612" t="str">
            <v>1EA</v>
          </cell>
          <cell r="F18612" t="str">
            <v>KIKGEL</v>
          </cell>
          <cell r="G18612" t="str">
            <v>HYDROGEL SHEET+ 부직포매트릭스</v>
          </cell>
          <cell r="H18612" t="str">
            <v>제너럴 앤 뉴메디케어</v>
          </cell>
          <cell r="I18612">
            <v>26550</v>
          </cell>
          <cell r="J18612">
            <v>26030</v>
          </cell>
          <cell r="K18612" t="str">
            <v>2021-04-01</v>
          </cell>
        </row>
        <row r="18613">
          <cell r="A18613" t="str">
            <v>M3047032</v>
          </cell>
          <cell r="B18613" t="str">
            <v>BURNTEC</v>
          </cell>
          <cell r="C18613" t="str">
            <v>하이드로겔 드레싱류(SHEET TYPE/700㎠이상-900㎠미만)</v>
          </cell>
          <cell r="D18613" t="str">
            <v>20CM X 40CM</v>
          </cell>
          <cell r="E18613" t="str">
            <v>1EA</v>
          </cell>
          <cell r="F18613" t="str">
            <v>KIKGEL</v>
          </cell>
          <cell r="G18613" t="str">
            <v>HYDROGEL SHEET+ 부직포매트릭스</v>
          </cell>
          <cell r="H18613" t="str">
            <v>제너럴 앤 뉴메디케어</v>
          </cell>
          <cell r="I18613">
            <v>35140</v>
          </cell>
          <cell r="J18613">
            <v>34460</v>
          </cell>
          <cell r="K18613" t="str">
            <v>2021-04-01</v>
          </cell>
        </row>
        <row r="18614">
          <cell r="A18614" t="str">
            <v>M3048032</v>
          </cell>
          <cell r="B18614" t="str">
            <v>BURNTEC FACIAL</v>
          </cell>
          <cell r="C18614" t="str">
            <v>하이드로겔 드레싱류(SHEET TYPE/1100㎠이상-1600㎠미만)</v>
          </cell>
          <cell r="D18614" t="str">
            <v>30CM X 40CM</v>
          </cell>
          <cell r="E18614" t="str">
            <v>1EA</v>
          </cell>
          <cell r="F18614" t="str">
            <v>KIKGEL</v>
          </cell>
          <cell r="G18614" t="str">
            <v>HYDROGEL SHEET+ 부직포매트릭스</v>
          </cell>
          <cell r="H18614" t="str">
            <v>제너럴 앤 뉴메디케어</v>
          </cell>
          <cell r="I18614">
            <v>64400</v>
          </cell>
          <cell r="J18614">
            <v>63140</v>
          </cell>
          <cell r="K18614" t="str">
            <v>2021-04-01</v>
          </cell>
        </row>
        <row r="18615">
          <cell r="A18615" t="str">
            <v>M3049032</v>
          </cell>
          <cell r="B18615" t="str">
            <v>BURNTEC/BURNTEC FACIAL</v>
          </cell>
          <cell r="C18615" t="str">
            <v>하이드로겔 드레싱류(SHEET TYPE/2100㎠이상-3100㎠미만)</v>
          </cell>
          <cell r="D18615" t="str">
            <v>40CM X 60CM</v>
          </cell>
          <cell r="E18615" t="str">
            <v>1EA</v>
          </cell>
          <cell r="F18615" t="str">
            <v>KIKGEL</v>
          </cell>
          <cell r="G18615" t="str">
            <v>HYDROGEL SHEET+ 부직포매트릭스</v>
          </cell>
          <cell r="H18615" t="str">
            <v>제너럴 앤 뉴메디케어</v>
          </cell>
          <cell r="I18615">
            <v>95150</v>
          </cell>
          <cell r="J18615">
            <v>93290</v>
          </cell>
          <cell r="K18615" t="str">
            <v>2021-04-01</v>
          </cell>
        </row>
        <row r="18616">
          <cell r="A18616" t="str">
            <v>M3050033</v>
          </cell>
          <cell r="B18616" t="str">
            <v>URGOTUL ABSORB BORDER</v>
          </cell>
          <cell r="C18616" t="str">
            <v>폼 드레싱류, 은 이외 함유(SHEET TYPE/85㎠이상-100㎠미만)</v>
          </cell>
          <cell r="D18616" t="str">
            <v>15x15CM(9.8X9.6CM), 10X25CM(4.6x19.6CM)</v>
          </cell>
          <cell r="E18616" t="str">
            <v>1EA</v>
          </cell>
          <cell r="F18616" t="str">
            <v>LABORATOIRES URGO</v>
          </cell>
          <cell r="G18616" t="str">
            <v>폴리우레탄, 카복시메틸셀룰로오즈 등</v>
          </cell>
          <cell r="H18616" t="str">
            <v>제이더블유중외제약</v>
          </cell>
          <cell r="I18616">
            <v>4200</v>
          </cell>
          <cell r="J18616">
            <v>4120</v>
          </cell>
          <cell r="K18616" t="str">
            <v>2021-04-01</v>
          </cell>
        </row>
        <row r="18617">
          <cell r="A18617" t="str">
            <v>M3050301</v>
          </cell>
          <cell r="B18617" t="str">
            <v>AQUACEL HYDROFIBER DRESSING</v>
          </cell>
          <cell r="C18617" t="str">
            <v>알지네이트/하이드로파이버 드레싱류(SHEET TYPE/25㎠이상-40㎠미만)</v>
          </cell>
          <cell r="D18617" t="str">
            <v>5X5CM</v>
          </cell>
          <cell r="E18617" t="str">
            <v>1EA</v>
          </cell>
          <cell r="F18617" t="str">
            <v>CONVATEC</v>
          </cell>
          <cell r="G18617" t="str">
            <v>HYDROFIBER</v>
          </cell>
          <cell r="H18617" t="str">
            <v>콘바텍코리아유한회사</v>
          </cell>
          <cell r="I18617">
            <v>3010</v>
          </cell>
          <cell r="J18617">
            <v>2960</v>
          </cell>
          <cell r="K18617" t="str">
            <v>2021-04-01</v>
          </cell>
        </row>
        <row r="18618">
          <cell r="A18618" t="str">
            <v>M3050302</v>
          </cell>
          <cell r="B18618" t="str">
            <v>AQUACEL HYDROFIBER DRESSING</v>
          </cell>
          <cell r="C18618" t="str">
            <v>알지네이트/하이드로파이버 드레싱류(SHEET TYPE/100㎠이상-150㎠미만)</v>
          </cell>
          <cell r="D18618" t="str">
            <v>10X10CM</v>
          </cell>
          <cell r="E18618" t="str">
            <v>1EA</v>
          </cell>
          <cell r="F18618" t="str">
            <v>CONVATEC</v>
          </cell>
          <cell r="G18618" t="str">
            <v>HYDROFIBER</v>
          </cell>
          <cell r="H18618" t="str">
            <v>콘바텍코리아유한회사</v>
          </cell>
          <cell r="I18618">
            <v>5070</v>
          </cell>
          <cell r="J18618">
            <v>4980</v>
          </cell>
          <cell r="K18618" t="str">
            <v>2021-04-01</v>
          </cell>
        </row>
        <row r="18619">
          <cell r="A18619" t="str">
            <v>M3050303</v>
          </cell>
          <cell r="B18619" t="str">
            <v>AQUACEL HYDROFIBER DRESSING</v>
          </cell>
          <cell r="C18619" t="str">
            <v>알지네이트/하이드로파이버 드레싱류(SHEET TYPE/200㎠이상-250㎠미만)</v>
          </cell>
          <cell r="D18619" t="str">
            <v>15X15CM</v>
          </cell>
          <cell r="E18619" t="str">
            <v>1EA</v>
          </cell>
          <cell r="F18619" t="str">
            <v>CONVATEC</v>
          </cell>
          <cell r="G18619" t="str">
            <v>HYDROFIBER</v>
          </cell>
          <cell r="H18619" t="str">
            <v>콘바텍코리아유한회사</v>
          </cell>
          <cell r="I18619">
            <v>10660</v>
          </cell>
          <cell r="J18619">
            <v>10460</v>
          </cell>
          <cell r="K18619" t="str">
            <v>2021-04-01</v>
          </cell>
        </row>
        <row r="18620">
          <cell r="A18620" t="str">
            <v>M3050304</v>
          </cell>
          <cell r="B18620" t="str">
            <v>AQUACEL HYDROFIBER DRESSING</v>
          </cell>
          <cell r="C18620" t="str">
            <v>알지네이트/하이드로파이버 드레싱류(CAVITY TYPE/직사각형/85㎠이상-100㎠미만)</v>
          </cell>
          <cell r="D18620" t="str">
            <v>2X45CM</v>
          </cell>
          <cell r="E18620" t="str">
            <v>1EA</v>
          </cell>
          <cell r="F18620" t="str">
            <v>CONVATEC</v>
          </cell>
          <cell r="G18620" t="str">
            <v>HYDROFIBER</v>
          </cell>
          <cell r="H18620" t="str">
            <v>콘바텍코리아유한회사</v>
          </cell>
          <cell r="I18620">
            <v>4200</v>
          </cell>
          <cell r="J18620">
            <v>4120</v>
          </cell>
          <cell r="K18620" t="str">
            <v>2021-04-01</v>
          </cell>
        </row>
        <row r="18621">
          <cell r="A18621" t="str">
            <v>M3050314</v>
          </cell>
          <cell r="B18621" t="str">
            <v>AQUACEL DRESSING WITH STRENGTHENING FIBER</v>
          </cell>
          <cell r="C18621" t="str">
            <v>알지네이트/하이드로파이버 드레싱류(CAVITY TYPE/직사각형/85㎠이상-100㎠미만)</v>
          </cell>
          <cell r="D18621" t="str">
            <v>2X45CM</v>
          </cell>
          <cell r="E18621" t="str">
            <v>1EA</v>
          </cell>
          <cell r="F18621" t="str">
            <v>CONVATEC</v>
          </cell>
          <cell r="G18621" t="str">
            <v>SODIUM CARBOXYMETHYLCELLULOSE + TENCEL</v>
          </cell>
          <cell r="H18621" t="str">
            <v>콘바텍코리아유한회사</v>
          </cell>
          <cell r="I18621">
            <v>4200</v>
          </cell>
          <cell r="J18621">
            <v>4120</v>
          </cell>
          <cell r="K18621" t="str">
            <v>2021-04-01</v>
          </cell>
        </row>
        <row r="18622">
          <cell r="A18622" t="str">
            <v>M3060015</v>
          </cell>
          <cell r="B18622" t="str">
            <v>메디터치친수성드레싱</v>
          </cell>
          <cell r="C18622" t="str">
            <v>폼 드레싱류(SHEET TYPE/40㎠이상-55㎠미만)</v>
          </cell>
          <cell r="D18622" t="str">
            <v>40㎠이상-55㎠미만</v>
          </cell>
          <cell r="E18622" t="str">
            <v>1EA</v>
          </cell>
          <cell r="F18622" t="str">
            <v>ILDONG PHARMACEUTICAL CO.,LTD</v>
          </cell>
          <cell r="G18622" t="str">
            <v>친수성 폴리우레탄폼</v>
          </cell>
          <cell r="H18622" t="str">
            <v>일동제약(주)</v>
          </cell>
          <cell r="I18622">
            <v>3330</v>
          </cell>
          <cell r="J18622">
            <v>3270</v>
          </cell>
          <cell r="K18622" t="str">
            <v>2021-04-01</v>
          </cell>
        </row>
        <row r="18623">
          <cell r="A18623" t="str">
            <v>M3060030</v>
          </cell>
          <cell r="B18623" t="str">
            <v>ALGICELL AG</v>
          </cell>
          <cell r="C18623" t="str">
            <v>알지네이트/하이드로파이버 드레싱류, 은 함유(SHEET TYPE/50㎠미만)</v>
          </cell>
          <cell r="D18623" t="str">
            <v>5CMX5CM</v>
          </cell>
          <cell r="E18623" t="str">
            <v>1EA</v>
          </cell>
          <cell r="F18623" t="str">
            <v>DERMA SCIENCES, INC.</v>
          </cell>
          <cell r="G18623" t="str">
            <v>SILVER ALGINATE FABRIC</v>
          </cell>
          <cell r="H18623" t="str">
            <v>유헬스케어</v>
          </cell>
          <cell r="I18623">
            <v>5900</v>
          </cell>
          <cell r="J18623">
            <v>5790</v>
          </cell>
          <cell r="K18623" t="str">
            <v>2021-04-01</v>
          </cell>
        </row>
        <row r="18624">
          <cell r="A18624" t="str">
            <v>M3060033</v>
          </cell>
          <cell r="B18624" t="str">
            <v>URGOTUL ABSORB BORDER</v>
          </cell>
          <cell r="C18624" t="str">
            <v>폼 드레싱류, 은 이외 함유(SHEET TYPE/150㎠이상-200㎠미만)</v>
          </cell>
          <cell r="D18624" t="str">
            <v>20x20CM(14.3X12.6CM)</v>
          </cell>
          <cell r="E18624" t="str">
            <v>1EA</v>
          </cell>
          <cell r="F18624" t="str">
            <v>LABORATOIRES URGO</v>
          </cell>
          <cell r="G18624" t="str">
            <v>폴리우레탄, 카복시메틸셀룰로오즈 등</v>
          </cell>
          <cell r="H18624" t="str">
            <v>제이더블유중외제약</v>
          </cell>
          <cell r="I18624">
            <v>8130</v>
          </cell>
          <cell r="J18624">
            <v>7980</v>
          </cell>
          <cell r="K18624" t="str">
            <v>2021-04-01</v>
          </cell>
        </row>
        <row r="18625">
          <cell r="A18625" t="str">
            <v>M3060081</v>
          </cell>
          <cell r="B18625" t="str">
            <v>테라솝실버 F</v>
          </cell>
          <cell r="C18625" t="str">
            <v>폼 드레싱류, 은 함유(SHEET TYPE/50㎠이하)</v>
          </cell>
          <cell r="D18625" t="str">
            <v>50㎠이하</v>
          </cell>
          <cell r="E18625" t="str">
            <v>1EA</v>
          </cell>
          <cell r="F18625" t="str">
            <v>WONBIOGEN</v>
          </cell>
          <cell r="G18625" t="str">
            <v>폴리우레탄폼, 질산은 등</v>
          </cell>
          <cell r="H18625" t="str">
            <v>원바이오젠</v>
          </cell>
          <cell r="I18625">
            <v>5900</v>
          </cell>
          <cell r="J18625">
            <v>5790</v>
          </cell>
          <cell r="K18625" t="str">
            <v>2021-04-01</v>
          </cell>
        </row>
        <row r="18626">
          <cell r="A18626" t="str">
            <v>M3060086</v>
          </cell>
          <cell r="B18626" t="str">
            <v>메디터치실버NET</v>
          </cell>
          <cell r="C18626" t="str">
            <v>폼 드레싱류, 은 함유(SHEET TYPE/50㎠이하)</v>
          </cell>
          <cell r="D18626" t="str">
            <v>50㎠이하</v>
          </cell>
          <cell r="E18626" t="str">
            <v>1EA</v>
          </cell>
          <cell r="F18626" t="str">
            <v>WONBIOGEN</v>
          </cell>
          <cell r="G18626" t="str">
            <v>폴리우레탄폼, 폴리우레탄필름, 천공폴리우레탄필름, 질산은 등</v>
          </cell>
          <cell r="H18626" t="str">
            <v>원바이오젠</v>
          </cell>
          <cell r="I18626">
            <v>5900</v>
          </cell>
          <cell r="J18626">
            <v>5790</v>
          </cell>
          <cell r="K18626" t="str">
            <v>2021-04-01</v>
          </cell>
        </row>
        <row r="18627">
          <cell r="A18627" t="str">
            <v>M3060090</v>
          </cell>
          <cell r="B18627" t="str">
            <v>메디터치 키토산</v>
          </cell>
          <cell r="C18627" t="str">
            <v>폼 드레싱류(SHEET TYPE/1600㎠이상-2100㎠미만)</v>
          </cell>
          <cell r="D18627" t="str">
            <v>1600㎠이상-2100㎠미만</v>
          </cell>
          <cell r="E18627" t="str">
            <v>1EA</v>
          </cell>
          <cell r="F18627" t="str">
            <v>COSMEDITECH</v>
          </cell>
          <cell r="G18627" t="str">
            <v>폴리우레탄필름, 폴리우레탄 폼, 키토산액</v>
          </cell>
          <cell r="H18627" t="str">
            <v>주식회사 코스메디텍</v>
          </cell>
          <cell r="I18627">
            <v>75490</v>
          </cell>
          <cell r="J18627">
            <v>74010</v>
          </cell>
          <cell r="K18627" t="str">
            <v>2021-04-01</v>
          </cell>
        </row>
        <row r="18628">
          <cell r="A18628" t="str">
            <v>M3060101</v>
          </cell>
          <cell r="B18628" t="str">
            <v>URGOTUL AG</v>
          </cell>
          <cell r="C18628" t="str">
            <v>합성거즈 드레싱류, 은 함유(SHEET TYPE/50㎠이하)</v>
          </cell>
          <cell r="D18628" t="str">
            <v>5X5CM</v>
          </cell>
          <cell r="E18628" t="str">
            <v>1EA</v>
          </cell>
          <cell r="F18628" t="str">
            <v>LABORATOIRES URGO</v>
          </cell>
          <cell r="G18628" t="str">
            <v>폴리에스터, 황산은, 소듐 카복시메틸 셀룰로오즈 등</v>
          </cell>
          <cell r="H18628" t="str">
            <v>제이더블유중외제약</v>
          </cell>
          <cell r="I18628">
            <v>5900</v>
          </cell>
          <cell r="J18628">
            <v>5790</v>
          </cell>
          <cell r="K18628" t="str">
            <v>2021-04-01</v>
          </cell>
        </row>
        <row r="18629">
          <cell r="A18629" t="str">
            <v>M3060102</v>
          </cell>
          <cell r="B18629" t="str">
            <v>URGOTUL AG</v>
          </cell>
          <cell r="C18629" t="str">
            <v>합성거즈 드레싱류, 은 함유(SHEET TYPE/90㎠초과-180㎠이하)</v>
          </cell>
          <cell r="D18629" t="str">
            <v>10X12CM</v>
          </cell>
          <cell r="E18629" t="str">
            <v>1EA</v>
          </cell>
          <cell r="F18629" t="str">
            <v>LABORATOIRES URGO</v>
          </cell>
          <cell r="G18629" t="str">
            <v>폴리에스터, 황산은, 소듐 카복시메틸 셀룰로오즈 등</v>
          </cell>
          <cell r="H18629" t="str">
            <v>제이더블유중외제약</v>
          </cell>
          <cell r="I18629">
            <v>23080</v>
          </cell>
          <cell r="J18629">
            <v>22630</v>
          </cell>
          <cell r="K18629" t="str">
            <v>2021-04-01</v>
          </cell>
        </row>
        <row r="18630">
          <cell r="A18630" t="str">
            <v>M3060104</v>
          </cell>
          <cell r="B18630" t="str">
            <v>URGOTUL AG</v>
          </cell>
          <cell r="C18630" t="str">
            <v>합성거즈 드레싱류, 은 함유(SHEET TYPE/180㎠초과-300㎠이하)</v>
          </cell>
          <cell r="D18630" t="str">
            <v>15X20CM</v>
          </cell>
          <cell r="E18630" t="str">
            <v>1EA</v>
          </cell>
          <cell r="F18630" t="str">
            <v>LABORATOIRES URGO</v>
          </cell>
          <cell r="G18630" t="str">
            <v>폴리에스터, 황산은, 소듐 카복시메틸 셀룰로오즈 등</v>
          </cell>
          <cell r="H18630" t="str">
            <v>제이더블유중외제약</v>
          </cell>
          <cell r="I18630">
            <v>40840</v>
          </cell>
          <cell r="J18630">
            <v>40040</v>
          </cell>
          <cell r="K18630" t="str">
            <v>2021-04-01</v>
          </cell>
        </row>
        <row r="18631">
          <cell r="A18631" t="str">
            <v>M3060130</v>
          </cell>
          <cell r="B18631" t="str">
            <v>ALGICELL AG</v>
          </cell>
          <cell r="C18631" t="str">
            <v>알지네이트/하이드로파이버 드레싱류, 은 함유(SHEET TYPE/50㎠이상-90㎠미만)</v>
          </cell>
          <cell r="D18631" t="str">
            <v>1.9CMX30.5CM</v>
          </cell>
          <cell r="E18631" t="str">
            <v>1EA</v>
          </cell>
          <cell r="F18631" t="str">
            <v>DERMA SCIENCES, INC.</v>
          </cell>
          <cell r="G18631" t="str">
            <v>SILVER ALGINATE FABRIC</v>
          </cell>
          <cell r="H18631" t="str">
            <v>유헬스케어</v>
          </cell>
          <cell r="I18631">
            <v>18910</v>
          </cell>
          <cell r="J18631">
            <v>18540</v>
          </cell>
          <cell r="K18631" t="str">
            <v>2021-04-01</v>
          </cell>
        </row>
        <row r="18632">
          <cell r="A18632" t="str">
            <v>M3060171</v>
          </cell>
          <cell r="B18632" t="str">
            <v>가드폼친수성드레싱</v>
          </cell>
          <cell r="C18632" t="str">
            <v>폼 드레싱류(SHEET TYPE/25㎠이상-40㎠미만)</v>
          </cell>
          <cell r="D18632" t="str">
            <v>5CM X 5CM / 7CM X 5CM</v>
          </cell>
          <cell r="E18632" t="str">
            <v>1EA</v>
          </cell>
          <cell r="F18632" t="str">
            <v>YOUNG CHEMICAL</v>
          </cell>
          <cell r="G18632" t="str">
            <v>친수성폴리우레탄폼</v>
          </cell>
          <cell r="H18632" t="str">
            <v>영케미칼</v>
          </cell>
          <cell r="I18632">
            <v>3010</v>
          </cell>
          <cell r="J18632">
            <v>2960</v>
          </cell>
          <cell r="K18632" t="str">
            <v>2021-04-01</v>
          </cell>
        </row>
        <row r="18633">
          <cell r="A18633" t="str">
            <v>M3060181</v>
          </cell>
          <cell r="B18633" t="str">
            <v>테라솝실버 NET</v>
          </cell>
          <cell r="C18633" t="str">
            <v>폼 드레싱류, 은 함유(SHEET TYPE/50㎠이하)</v>
          </cell>
          <cell r="D18633" t="str">
            <v>50㎠이하</v>
          </cell>
          <cell r="E18633" t="str">
            <v>1EA</v>
          </cell>
          <cell r="F18633" t="str">
            <v>WONBIOGEN</v>
          </cell>
          <cell r="G18633" t="str">
            <v>폴리우레탄폼, 질산은 등</v>
          </cell>
          <cell r="H18633" t="str">
            <v>원바이오젠</v>
          </cell>
          <cell r="I18633">
            <v>5900</v>
          </cell>
          <cell r="J18633">
            <v>5790</v>
          </cell>
          <cell r="K18633" t="str">
            <v>2021-04-01</v>
          </cell>
        </row>
        <row r="18634">
          <cell r="A18634" t="str">
            <v>M3060186</v>
          </cell>
          <cell r="B18634" t="str">
            <v>메디터치실버NET</v>
          </cell>
          <cell r="C18634" t="str">
            <v>폼 드레싱류, 은 함유(SHEET TYPE/50㎠초과-90㎠이하)</v>
          </cell>
          <cell r="D18634" t="str">
            <v>50㎠초과~90㎠이하</v>
          </cell>
          <cell r="E18634" t="str">
            <v>1EA</v>
          </cell>
          <cell r="F18634" t="str">
            <v>WONBIOGEN</v>
          </cell>
          <cell r="G18634" t="str">
            <v>폴리우레탄폼, 폴리우레탄필름, 천공폴리우레탄필름, 질산은 등</v>
          </cell>
          <cell r="H18634" t="str">
            <v>원바이오젠</v>
          </cell>
          <cell r="I18634">
            <v>18910</v>
          </cell>
          <cell r="J18634">
            <v>18540</v>
          </cell>
          <cell r="K18634" t="str">
            <v>2021-04-01</v>
          </cell>
        </row>
        <row r="18635">
          <cell r="A18635" t="str">
            <v>M3060201</v>
          </cell>
          <cell r="B18635" t="str">
            <v>ACTICOAT</v>
          </cell>
          <cell r="C18635" t="str">
            <v>합성거즈 드레싱류, 은 함유(SHEET TYPE/50㎠이하)</v>
          </cell>
          <cell r="D18635" t="str">
            <v>5CM X 5CM</v>
          </cell>
          <cell r="E18635" t="str">
            <v>1EA</v>
          </cell>
          <cell r="F18635" t="str">
            <v>SMITH&amp;NEPHEW MEDICAL LTD</v>
          </cell>
          <cell r="G18635" t="str">
            <v>중간층:RAYON+POLYESTER 상하층:SILVER COATING HDPE</v>
          </cell>
          <cell r="H18635" t="str">
            <v>스미스앤드네퓨</v>
          </cell>
          <cell r="I18635">
            <v>5900</v>
          </cell>
          <cell r="J18635">
            <v>5790</v>
          </cell>
          <cell r="K18635" t="str">
            <v>2021-04-01</v>
          </cell>
        </row>
        <row r="18636">
          <cell r="A18636" t="str">
            <v>M3060202</v>
          </cell>
          <cell r="B18636" t="str">
            <v>ACTICOAT</v>
          </cell>
          <cell r="C18636" t="str">
            <v>합성거즈 드레싱류, 은 함유(SHEET TYPE/500㎠초과-1000㎠이하)</v>
          </cell>
          <cell r="D18636" t="str">
            <v>8" X 16"(20cmX40cm)</v>
          </cell>
          <cell r="E18636" t="str">
            <v>1EA</v>
          </cell>
          <cell r="F18636" t="str">
            <v>SMITH&amp;NEPHEW MEDICAL LTD</v>
          </cell>
          <cell r="G18636" t="str">
            <v>내층:RAYON+POLYESTER외층:SILVER COATING</v>
          </cell>
          <cell r="H18636" t="str">
            <v>스미스앤드네퓨</v>
          </cell>
          <cell r="I18636">
            <v>100480</v>
          </cell>
          <cell r="J18636">
            <v>98510</v>
          </cell>
          <cell r="K18636" t="str">
            <v>2021-04-01</v>
          </cell>
        </row>
        <row r="18637">
          <cell r="A18637" t="str">
            <v>M3060203</v>
          </cell>
          <cell r="B18637" t="str">
            <v>ACTICOAT</v>
          </cell>
          <cell r="C18637" t="str">
            <v>합성거즈 드레싱류, 은 함유(SHEET TYPE/90㎠초과-180㎠이하)</v>
          </cell>
          <cell r="D18637" t="str">
            <v>4" X 4"</v>
          </cell>
          <cell r="E18637" t="str">
            <v>1EA</v>
          </cell>
          <cell r="F18637" t="str">
            <v>SMITH&amp;NEPHEW MEDICAL LTD</v>
          </cell>
          <cell r="G18637" t="str">
            <v>중간층:RAYON+POLYESTER 상하층:SILVER COATING</v>
          </cell>
          <cell r="H18637" t="str">
            <v>스미스앤드네퓨</v>
          </cell>
          <cell r="I18637">
            <v>23080</v>
          </cell>
          <cell r="J18637">
            <v>22630</v>
          </cell>
          <cell r="K18637" t="str">
            <v>2021-04-01</v>
          </cell>
        </row>
        <row r="18638">
          <cell r="A18638" t="str">
            <v>M3060204</v>
          </cell>
          <cell r="B18638" t="str">
            <v>ACTICOAT</v>
          </cell>
          <cell r="C18638" t="str">
            <v>합성거즈 드레싱류, 은 함유(SHEET TYPE/180㎠초과-300㎠이하)</v>
          </cell>
          <cell r="D18638" t="str">
            <v>4" X 8"</v>
          </cell>
          <cell r="E18638" t="str">
            <v>1EA</v>
          </cell>
          <cell r="F18638" t="str">
            <v>SMITH&amp;NEPHEW MEDICAL LTD</v>
          </cell>
          <cell r="G18638" t="str">
            <v>중간층:RAYON+POLYESTER 상하층:SILVER COATING</v>
          </cell>
          <cell r="H18638" t="str">
            <v>스미스앤드네퓨</v>
          </cell>
          <cell r="I18638">
            <v>40840</v>
          </cell>
          <cell r="J18638">
            <v>40040</v>
          </cell>
          <cell r="K18638" t="str">
            <v>2021-04-01</v>
          </cell>
        </row>
        <row r="18639">
          <cell r="A18639" t="str">
            <v>M3060209</v>
          </cell>
          <cell r="B18639" t="str">
            <v>ALLEVYN AG GENTLE</v>
          </cell>
          <cell r="C18639" t="str">
            <v>폼 드레싱류, 은 함유(SHEET TYPE/50㎠이하)</v>
          </cell>
          <cell r="D18639" t="str">
            <v>5CM x 5CM</v>
          </cell>
          <cell r="E18639" t="str">
            <v>1EA</v>
          </cell>
          <cell r="F18639" t="str">
            <v>SMITH&amp;NEPHEW MEDICAL LTD</v>
          </cell>
          <cell r="G18639" t="str">
            <v>폴리우레탄지지필름, 흡수성패드, 폴리우레탄필름, 은 등</v>
          </cell>
          <cell r="H18639" t="str">
            <v>스미스앤드네퓨</v>
          </cell>
          <cell r="I18639">
            <v>5900</v>
          </cell>
          <cell r="J18639">
            <v>5790</v>
          </cell>
          <cell r="K18639" t="str">
            <v>2021-04-01</v>
          </cell>
        </row>
        <row r="18640">
          <cell r="A18640" t="str">
            <v>M3060210</v>
          </cell>
          <cell r="B18640" t="str">
            <v>ALLEVYN AG GENTLE</v>
          </cell>
          <cell r="C18640" t="str">
            <v>폼 드레싱류, 은 함유(SHEET TYPE/90㎠초과-180㎠이하)</v>
          </cell>
          <cell r="D18640" t="str">
            <v>10CM x 10CM</v>
          </cell>
          <cell r="E18640" t="str">
            <v>1EA</v>
          </cell>
          <cell r="F18640" t="str">
            <v>SMITH&amp;NEPHEW MEDICAL LTD</v>
          </cell>
          <cell r="G18640" t="str">
            <v>폴리우레탄지지필름, 흡수성패드, 폴리우레탄필름, 은 등</v>
          </cell>
          <cell r="H18640" t="str">
            <v>스미스앤드네퓨</v>
          </cell>
          <cell r="I18640">
            <v>23080</v>
          </cell>
          <cell r="J18640">
            <v>22630</v>
          </cell>
          <cell r="K18640" t="str">
            <v>2021-04-01</v>
          </cell>
        </row>
        <row r="18641">
          <cell r="A18641" t="str">
            <v>M3060211</v>
          </cell>
          <cell r="B18641" t="str">
            <v>ALLEVYN AG GENTLE</v>
          </cell>
          <cell r="C18641" t="str">
            <v>폼 드레싱류, 은 함유(SHEET TYPE/180㎠초과-300㎠이하)</v>
          </cell>
          <cell r="D18641" t="str">
            <v>10CM x 20CM</v>
          </cell>
          <cell r="E18641" t="str">
            <v>1EA</v>
          </cell>
          <cell r="F18641" t="str">
            <v>SMITH&amp;NEPHEW MEDICAL LTD</v>
          </cell>
          <cell r="G18641" t="str">
            <v>폴리우레탄지지필름, 흡수성패드, 폴리우레탄필름, 은 등</v>
          </cell>
          <cell r="H18641" t="str">
            <v>스미스앤드네퓨</v>
          </cell>
          <cell r="I18641">
            <v>40840</v>
          </cell>
          <cell r="J18641">
            <v>40040</v>
          </cell>
          <cell r="K18641" t="str">
            <v>2021-04-01</v>
          </cell>
        </row>
        <row r="18642">
          <cell r="A18642" t="str">
            <v>M3060213</v>
          </cell>
          <cell r="B18642" t="str">
            <v>ALLEVYN AG GENTLE</v>
          </cell>
          <cell r="C18642" t="str">
            <v>폼 드레싱류, 은 함유(SHEET TYPE/300㎠초과-500㎠이하)</v>
          </cell>
          <cell r="D18642" t="str">
            <v>20CM x 20CM</v>
          </cell>
          <cell r="E18642" t="str">
            <v>1EA</v>
          </cell>
          <cell r="F18642" t="str">
            <v>SMITH&amp;NEPHEW MEDICAL LTD</v>
          </cell>
          <cell r="G18642" t="str">
            <v>폴리우레탄지지필름, 흡수성패드, 폴리우레탄필름, 은 등</v>
          </cell>
          <cell r="H18642" t="str">
            <v>스미스앤드네퓨</v>
          </cell>
          <cell r="I18642">
            <v>65560</v>
          </cell>
          <cell r="J18642">
            <v>64280</v>
          </cell>
          <cell r="K18642" t="str">
            <v>2021-04-01</v>
          </cell>
        </row>
        <row r="18643">
          <cell r="A18643" t="str">
            <v>M3060214</v>
          </cell>
          <cell r="B18643" t="str">
            <v>ALLEVYN AG GENTLE BORDER</v>
          </cell>
          <cell r="C18643" t="str">
            <v>폼 드레싱류, 은 함유(SHEET TYPE/50㎠이하)</v>
          </cell>
          <cell r="D18643" t="str">
            <v>7.5CM x 7.5CM (5CM x 5CM)</v>
          </cell>
          <cell r="E18643" t="str">
            <v>1EA</v>
          </cell>
          <cell r="F18643" t="str">
            <v>SMITH&amp;NEPHEW MEDICAL LTD</v>
          </cell>
          <cell r="G18643" t="str">
            <v>폴리우레탄지지필름, 흡수성패드, 폴리우레탄필름, 은 등</v>
          </cell>
          <cell r="H18643" t="str">
            <v>스미스앤드네퓨</v>
          </cell>
          <cell r="I18643">
            <v>5900</v>
          </cell>
          <cell r="J18643">
            <v>5790</v>
          </cell>
          <cell r="K18643" t="str">
            <v>2021-04-01</v>
          </cell>
        </row>
        <row r="18644">
          <cell r="A18644" t="str">
            <v>M3060215</v>
          </cell>
          <cell r="B18644" t="str">
            <v>ALLEVYN AG GENTLE BORDER</v>
          </cell>
          <cell r="C18644" t="str">
            <v>폼 드레싱류, 은 함유(SHEET TYPE/50㎠초과-90㎠이하)</v>
          </cell>
          <cell r="D18644" t="str">
            <v>10CM x 10CM (7.5CM x 7.5CM)</v>
          </cell>
          <cell r="E18644" t="str">
            <v>1EA</v>
          </cell>
          <cell r="F18644" t="str">
            <v>SMITH&amp;NEPHEW MEDICAL LTD</v>
          </cell>
          <cell r="G18644" t="str">
            <v>폴리우레탄지지필름, 흡수성패드, 폴리우레탄필름, 은 등</v>
          </cell>
          <cell r="H18644" t="str">
            <v>스미스앤드네퓨</v>
          </cell>
          <cell r="I18644">
            <v>18910</v>
          </cell>
          <cell r="J18644">
            <v>18540</v>
          </cell>
          <cell r="K18644" t="str">
            <v>2021-04-01</v>
          </cell>
        </row>
        <row r="18645">
          <cell r="A18645" t="str">
            <v>M3060216</v>
          </cell>
          <cell r="B18645" t="str">
            <v>ALLEVYN AG GENTLE BORDER</v>
          </cell>
          <cell r="C18645" t="str">
            <v>폼 드레싱류, 은 함유(SHEET TYPE/90㎠초과-180㎠이하)</v>
          </cell>
          <cell r="D18645" t="str">
            <v>12.5CM x 12.5CM (10CM x 10CM)</v>
          </cell>
          <cell r="E18645" t="str">
            <v>1EA</v>
          </cell>
          <cell r="F18645" t="str">
            <v>SMITH&amp;NEPHEW MEDICAL LTD</v>
          </cell>
          <cell r="G18645" t="str">
            <v>폴리우레탄지지필름, 흡수성패드, 폴리우레탄필름, 은 등</v>
          </cell>
          <cell r="H18645" t="str">
            <v>스미스앤드네퓨</v>
          </cell>
          <cell r="I18645">
            <v>23080</v>
          </cell>
          <cell r="J18645">
            <v>22630</v>
          </cell>
          <cell r="K18645" t="str">
            <v>2021-04-01</v>
          </cell>
        </row>
        <row r="18646">
          <cell r="A18646" t="str">
            <v>M3060217</v>
          </cell>
          <cell r="B18646" t="str">
            <v>ALLEVYN AG GENTLE BORDER</v>
          </cell>
          <cell r="C18646" t="str">
            <v>폼 드레싱류, 은 함유(SHEET TYPE/180㎠초과-300㎠이하)</v>
          </cell>
          <cell r="D18646" t="str">
            <v>17.5CM x 17.5CM (15CM x 15CM)</v>
          </cell>
          <cell r="E18646" t="str">
            <v>1EA</v>
          </cell>
          <cell r="F18646" t="str">
            <v>SMITH&amp;NEPHEW MEDICAL LTD</v>
          </cell>
          <cell r="G18646" t="str">
            <v>폴리우레탄지지필름, 흡수성패드, 폴리우레탄필름, 은 등</v>
          </cell>
          <cell r="H18646" t="str">
            <v>스미스앤드네퓨</v>
          </cell>
          <cell r="I18646">
            <v>40840</v>
          </cell>
          <cell r="J18646">
            <v>40040</v>
          </cell>
          <cell r="K18646" t="str">
            <v>2021-04-01</v>
          </cell>
        </row>
        <row r="18647">
          <cell r="A18647" t="str">
            <v>M3060219</v>
          </cell>
          <cell r="B18647" t="str">
            <v>ACTICOAT FLEX 7</v>
          </cell>
          <cell r="C18647" t="str">
            <v>합성거즈 드레싱류, 은 함유(SHEET TYPE/90㎠초과-180㎠이하)</v>
          </cell>
          <cell r="D18647" t="str">
            <v>10CM×12.5CM</v>
          </cell>
          <cell r="E18647" t="str">
            <v>1EA</v>
          </cell>
          <cell r="F18647" t="str">
            <v>SMITH&amp;NEPHEW MEDICAL LTD</v>
          </cell>
          <cell r="G18647" t="str">
            <v>POLYESTER + SILVER(0.84~2.01mg/cm2)</v>
          </cell>
          <cell r="H18647" t="str">
            <v>스미스앤드네퓨</v>
          </cell>
          <cell r="I18647">
            <v>23080</v>
          </cell>
          <cell r="J18647">
            <v>22630</v>
          </cell>
          <cell r="K18647" t="str">
            <v>2021-04-01</v>
          </cell>
        </row>
        <row r="18648">
          <cell r="A18648" t="str">
            <v>M3060224</v>
          </cell>
          <cell r="B18648" t="str">
            <v>ACTICOAT FLEX 3</v>
          </cell>
          <cell r="C18648" t="str">
            <v>합성거즈 드레싱류, 은 함유(SHEET TYPE/50㎠이하)</v>
          </cell>
          <cell r="D18648" t="str">
            <v>5.1CM×5.1CM</v>
          </cell>
          <cell r="E18648" t="str">
            <v>1EA</v>
          </cell>
          <cell r="F18648" t="str">
            <v>SMITH&amp;NEPHEW MEDICAL LTD</v>
          </cell>
          <cell r="G18648" t="str">
            <v>POLYESTER + SILVER(0.69~1.64mg/cm2)</v>
          </cell>
          <cell r="H18648" t="str">
            <v>스미스앤드네퓨</v>
          </cell>
          <cell r="I18648">
            <v>5900</v>
          </cell>
          <cell r="J18648">
            <v>5790</v>
          </cell>
          <cell r="K18648" t="str">
            <v>2021-04-01</v>
          </cell>
        </row>
        <row r="18649">
          <cell r="A18649" t="str">
            <v>M3060225</v>
          </cell>
          <cell r="B18649" t="str">
            <v>ACTICOAT FLEX 3</v>
          </cell>
          <cell r="C18649" t="str">
            <v>합성거즈 드레싱류, 은 함유(SHEET TYPE/90㎠초과-180㎠이하)</v>
          </cell>
          <cell r="D18649" t="str">
            <v>10.2CM×10.2CM</v>
          </cell>
          <cell r="E18649" t="str">
            <v>1EA</v>
          </cell>
          <cell r="F18649" t="str">
            <v>SMITH&amp;NEPHEW MEDICAL LTD</v>
          </cell>
          <cell r="G18649" t="str">
            <v>POLYESTER + SILVER(0.69~1.64mg/cm2)</v>
          </cell>
          <cell r="H18649" t="str">
            <v>스미스앤드네퓨</v>
          </cell>
          <cell r="I18649">
            <v>23080</v>
          </cell>
          <cell r="J18649">
            <v>22630</v>
          </cell>
          <cell r="K18649" t="str">
            <v>2021-04-01</v>
          </cell>
        </row>
        <row r="18650">
          <cell r="A18650" t="str">
            <v>M3060226</v>
          </cell>
          <cell r="B18650" t="str">
            <v>ACTICOAT FLEX 3</v>
          </cell>
          <cell r="C18650" t="str">
            <v>합성거즈 드레싱류, 은 함유(SHEET TYPE/180㎠초과-300㎠이하)</v>
          </cell>
          <cell r="D18650" t="str">
            <v>10.2CM×20.3CM</v>
          </cell>
          <cell r="E18650" t="str">
            <v>1EA</v>
          </cell>
          <cell r="F18650" t="str">
            <v>SMITH&amp;NEPHEW MEDICAL LTD</v>
          </cell>
          <cell r="G18650" t="str">
            <v>POLYESTER + SILVER(0.69~1.64mg/cm2)</v>
          </cell>
          <cell r="H18650" t="str">
            <v>스미스앤드네퓨</v>
          </cell>
          <cell r="I18650">
            <v>40840</v>
          </cell>
          <cell r="J18650">
            <v>40040</v>
          </cell>
          <cell r="K18650" t="str">
            <v>2021-04-01</v>
          </cell>
        </row>
        <row r="18651">
          <cell r="A18651" t="str">
            <v>M3060227</v>
          </cell>
          <cell r="B18651" t="str">
            <v>ACTICOAT FLEX 3</v>
          </cell>
          <cell r="C18651" t="str">
            <v>합성거즈 드레싱류, 은 함유(SHEET TYPE/500㎠초과-1000㎠이하)</v>
          </cell>
          <cell r="D18651" t="str">
            <v>40.6CM×20.3CM</v>
          </cell>
          <cell r="E18651" t="str">
            <v>1EA</v>
          </cell>
          <cell r="F18651" t="str">
            <v>SMITH&amp;NEPHEW MEDICAL LTD</v>
          </cell>
          <cell r="G18651" t="str">
            <v>POLYESTER + SILVER(0.69~1.64mg/cm2)</v>
          </cell>
          <cell r="H18651" t="str">
            <v>스미스앤드네퓨</v>
          </cell>
          <cell r="I18651">
            <v>100480</v>
          </cell>
          <cell r="J18651">
            <v>98510</v>
          </cell>
          <cell r="K18651" t="str">
            <v>2021-04-01</v>
          </cell>
        </row>
        <row r="18652">
          <cell r="A18652" t="str">
            <v>M3060228</v>
          </cell>
          <cell r="B18652" t="str">
            <v>ACTICOAT FLEX 3</v>
          </cell>
          <cell r="C18652" t="str">
            <v>합성거즈 드레싱류, 은 함유(SHEET TYPE/1000㎠초과-2000㎠이하)</v>
          </cell>
          <cell r="D18652" t="str">
            <v>40.6CM×40.6CM</v>
          </cell>
          <cell r="E18652" t="str">
            <v>1EA</v>
          </cell>
          <cell r="F18652" t="str">
            <v>SMITH&amp;NEPHEW MEDICAL LTD</v>
          </cell>
          <cell r="G18652" t="str">
            <v>POLYESTER + SILVER(0.69~1.64mg/cm2)</v>
          </cell>
          <cell r="H18652" t="str">
            <v>스미스앤드네퓨</v>
          </cell>
          <cell r="I18652">
            <v>257420</v>
          </cell>
          <cell r="J18652">
            <v>252380</v>
          </cell>
          <cell r="K18652" t="str">
            <v>2021-04-01</v>
          </cell>
        </row>
        <row r="18653">
          <cell r="A18653" t="str">
            <v>M3060229</v>
          </cell>
          <cell r="B18653" t="str">
            <v>ACTICOAT FLEX 3</v>
          </cell>
          <cell r="C18653" t="str">
            <v>합성거즈 드레싱류, 은 함유(SHEET TYPE/1000㎠초과-2000㎠이하)</v>
          </cell>
          <cell r="D18653" t="str">
            <v>10.2CM×121.9CM</v>
          </cell>
          <cell r="E18653" t="str">
            <v>1EA</v>
          </cell>
          <cell r="F18653" t="str">
            <v>SMITH&amp;NEPHEW MEDICAL LTD</v>
          </cell>
          <cell r="G18653" t="str">
            <v>POLYESTER + SILVER(0.69~1.64mg/cm2)</v>
          </cell>
          <cell r="H18653" t="str">
            <v>스미스앤드네퓨</v>
          </cell>
          <cell r="I18653">
            <v>257420</v>
          </cell>
          <cell r="J18653">
            <v>252380</v>
          </cell>
          <cell r="K18653" t="str">
            <v>2021-04-01</v>
          </cell>
        </row>
        <row r="18654">
          <cell r="A18654" t="str">
            <v>M3060230</v>
          </cell>
          <cell r="B18654" t="str">
            <v>ALGICELL AG</v>
          </cell>
          <cell r="C18654" t="str">
            <v>알지네이트/하이드로파이버 드레싱류, 은 함유(SHEET TYPE/90㎠이상-180㎠미만)</v>
          </cell>
          <cell r="D18654" t="str">
            <v>10.8CMX10.8CM</v>
          </cell>
          <cell r="E18654" t="str">
            <v>1EA</v>
          </cell>
          <cell r="F18654" t="str">
            <v>DERMA SCIENCES, INC.</v>
          </cell>
          <cell r="G18654" t="str">
            <v>SILVER ALGINATE FABRIC</v>
          </cell>
          <cell r="H18654" t="str">
            <v>유헬스케어</v>
          </cell>
          <cell r="I18654">
            <v>23080</v>
          </cell>
          <cell r="J18654">
            <v>22630</v>
          </cell>
          <cell r="K18654" t="str">
            <v>2021-04-01</v>
          </cell>
        </row>
        <row r="18655">
          <cell r="A18655" t="str">
            <v>M3060271</v>
          </cell>
          <cell r="B18655" t="str">
            <v>가드폼친수성드레싱</v>
          </cell>
          <cell r="C18655" t="str">
            <v>폼 드레싱류(SHEET TYPE/40㎠이상-55㎠미만)</v>
          </cell>
          <cell r="D18655" t="str">
            <v>10CM X 5CM</v>
          </cell>
          <cell r="E18655" t="str">
            <v>1EA</v>
          </cell>
          <cell r="F18655" t="str">
            <v>YOUNG CHEMICAL</v>
          </cell>
          <cell r="G18655" t="str">
            <v>친수성폴리우레탄폼</v>
          </cell>
          <cell r="H18655" t="str">
            <v>영케미칼</v>
          </cell>
          <cell r="I18655">
            <v>3330</v>
          </cell>
          <cell r="J18655">
            <v>3270</v>
          </cell>
          <cell r="K18655" t="str">
            <v>2021-04-01</v>
          </cell>
        </row>
        <row r="18656">
          <cell r="A18656" t="str">
            <v>M3060281</v>
          </cell>
          <cell r="B18656" t="str">
            <v>테라솝실버 F</v>
          </cell>
          <cell r="C18656" t="str">
            <v>폼 드레싱류, 은 함유(SHEET TYPE/50㎠초과-90㎠이하)</v>
          </cell>
          <cell r="D18656" t="str">
            <v>50㎠초과-90㎠이하</v>
          </cell>
          <cell r="E18656" t="str">
            <v>1EA</v>
          </cell>
          <cell r="F18656" t="str">
            <v>WONBIOGEN</v>
          </cell>
          <cell r="G18656" t="str">
            <v>폴리우레탄폼, 질산은 등</v>
          </cell>
          <cell r="H18656" t="str">
            <v>원바이오젠</v>
          </cell>
          <cell r="I18656">
            <v>18910</v>
          </cell>
          <cell r="J18656">
            <v>18540</v>
          </cell>
          <cell r="K18656" t="str">
            <v>2021-04-01</v>
          </cell>
        </row>
        <row r="18657">
          <cell r="A18657" t="str">
            <v>M3060286</v>
          </cell>
          <cell r="B18657" t="str">
            <v>메디터치실버NET</v>
          </cell>
          <cell r="C18657" t="str">
            <v>폼 드레싱류, 은 함유(SHEET TYPE/90㎠초과-180㎠이하)</v>
          </cell>
          <cell r="D18657" t="str">
            <v>90㎠초과~180㎠이하</v>
          </cell>
          <cell r="E18657" t="str">
            <v>1EA</v>
          </cell>
          <cell r="F18657" t="str">
            <v>WONBIOGEN</v>
          </cell>
          <cell r="G18657" t="str">
            <v>폴리우레탄폼, 폴리우레탄필름, 천공폴리우레탄필름, 질산은 등</v>
          </cell>
          <cell r="H18657" t="str">
            <v>원바이오젠</v>
          </cell>
          <cell r="I18657">
            <v>23080</v>
          </cell>
          <cell r="J18657">
            <v>22630</v>
          </cell>
          <cell r="K18657" t="str">
            <v>2021-04-01</v>
          </cell>
        </row>
        <row r="18658">
          <cell r="A18658" t="str">
            <v>M3060301</v>
          </cell>
          <cell r="B18658" t="str">
            <v>AQUACEL AG</v>
          </cell>
          <cell r="C18658" t="str">
            <v>알지네이트/하이드로파이버 드레싱류, 은 함유(CAVITY TYPE/직사각형/50㎠이상-90㎠미만)</v>
          </cell>
          <cell r="D18658" t="str">
            <v>2CMX45CM</v>
          </cell>
          <cell r="E18658" t="str">
            <v>1EA</v>
          </cell>
          <cell r="F18658" t="str">
            <v>CONVATEC LIMITED</v>
          </cell>
          <cell r="G18658" t="str">
            <v>SODIUM SILVER CARBOXYMETHYL-CELLULOSE</v>
          </cell>
          <cell r="H18658" t="str">
            <v>콘바텍코리아유한회사</v>
          </cell>
          <cell r="I18658">
            <v>18910</v>
          </cell>
          <cell r="J18658">
            <v>18540</v>
          </cell>
          <cell r="K18658" t="str">
            <v>2021-04-01</v>
          </cell>
        </row>
        <row r="18659">
          <cell r="A18659" t="str">
            <v>M3060302</v>
          </cell>
          <cell r="B18659" t="str">
            <v>AQUACEL AG</v>
          </cell>
          <cell r="C18659" t="str">
            <v>알지네이트/하이드로파이버 드레싱류, 은 함유(SHEET TYPE/50㎠미만)</v>
          </cell>
          <cell r="D18659" t="str">
            <v>5CMX5CM</v>
          </cell>
          <cell r="E18659" t="str">
            <v>1EA</v>
          </cell>
          <cell r="F18659" t="str">
            <v>CONVATEC LIMITED</v>
          </cell>
          <cell r="G18659" t="str">
            <v>SODIUM SILVER CARBOXYMETHYL-CELLULOSE</v>
          </cell>
          <cell r="H18659" t="str">
            <v>콘바텍코리아유한회사</v>
          </cell>
          <cell r="I18659">
            <v>5900</v>
          </cell>
          <cell r="J18659">
            <v>5790</v>
          </cell>
          <cell r="K18659" t="str">
            <v>2021-04-01</v>
          </cell>
        </row>
        <row r="18660">
          <cell r="A18660" t="str">
            <v>M3060303</v>
          </cell>
          <cell r="B18660" t="str">
            <v>AQUACEL AG</v>
          </cell>
          <cell r="C18660" t="str">
            <v>알지네이트/하이드로파이버 드레싱류, 은 함유(SHEET TYPE/90㎠이상-180㎠미만)</v>
          </cell>
          <cell r="D18660" t="str">
            <v>10CMX10CM</v>
          </cell>
          <cell r="E18660" t="str">
            <v>1EA</v>
          </cell>
          <cell r="F18660" t="str">
            <v>CONVATEC LIMITED</v>
          </cell>
          <cell r="G18660" t="str">
            <v>SODIUM SILVER CARBOXYMETHYL-CELLULOSE</v>
          </cell>
          <cell r="H18660" t="str">
            <v>콘바텍코리아유한회사</v>
          </cell>
          <cell r="I18660">
            <v>23080</v>
          </cell>
          <cell r="J18660">
            <v>22630</v>
          </cell>
          <cell r="K18660" t="str">
            <v>2021-04-01</v>
          </cell>
        </row>
        <row r="18661">
          <cell r="A18661" t="str">
            <v>M3060304</v>
          </cell>
          <cell r="B18661" t="str">
            <v>AQUACEL AG</v>
          </cell>
          <cell r="C18661" t="str">
            <v>알지네이트/하이드로파이버 드레싱류, 은 함유(SHEET TYPE/180㎠이상-300㎠미만)</v>
          </cell>
          <cell r="D18661" t="str">
            <v>15CMX15CM</v>
          </cell>
          <cell r="E18661" t="str">
            <v>1EA</v>
          </cell>
          <cell r="F18661" t="str">
            <v>CONVATEC LIMITED</v>
          </cell>
          <cell r="G18661" t="str">
            <v>SODIUM SILVER CARBOXYMETHYL-CELLULOSE</v>
          </cell>
          <cell r="H18661" t="str">
            <v>콘바텍코리아유한회사</v>
          </cell>
          <cell r="I18661">
            <v>40840</v>
          </cell>
          <cell r="J18661">
            <v>40040</v>
          </cell>
          <cell r="K18661" t="str">
            <v>2021-04-01</v>
          </cell>
        </row>
        <row r="18662">
          <cell r="A18662" t="str">
            <v>M3060305</v>
          </cell>
          <cell r="B18662" t="str">
            <v>AQUACEL AG</v>
          </cell>
          <cell r="C18662" t="str">
            <v>알지네이트/하이드로파이버 드레싱류, 은 함유(SHEET TYPE/500㎠이상-1000㎠미만)</v>
          </cell>
          <cell r="D18662" t="str">
            <v>20CMX30CM</v>
          </cell>
          <cell r="E18662" t="str">
            <v>1EA</v>
          </cell>
          <cell r="F18662" t="str">
            <v>CONVATEC LIMITED</v>
          </cell>
          <cell r="G18662" t="str">
            <v>SODIUM SILVER CARBOXYMETHYL-CELLULOSE</v>
          </cell>
          <cell r="H18662" t="str">
            <v>콘바텍코리아유한회사</v>
          </cell>
          <cell r="I18662">
            <v>100480</v>
          </cell>
          <cell r="J18662">
            <v>98510</v>
          </cell>
          <cell r="K18662" t="str">
            <v>2021-04-01</v>
          </cell>
        </row>
        <row r="18663">
          <cell r="A18663" t="str">
            <v>M3060312</v>
          </cell>
          <cell r="B18663" t="str">
            <v>AQUACEL AG DRESSING WITH STRENGTHENING FIBER</v>
          </cell>
          <cell r="C18663" t="str">
            <v>알지네이트/하이드로파이버 드레싱류, 은 함유(CAVITY TYPE/직사각형/50㎠이상-90㎠미만)</v>
          </cell>
          <cell r="D18663" t="str">
            <v>2CMX45CM</v>
          </cell>
          <cell r="E18663" t="str">
            <v>1EA</v>
          </cell>
          <cell r="F18663" t="str">
            <v>CONVATEC LIMITED</v>
          </cell>
          <cell r="G18663" t="str">
            <v>SODIUM SILVER CARBOXYMETHYL-CELLULOSE + LYOCEL</v>
          </cell>
          <cell r="H18663" t="str">
            <v>콘바텍코리아유한회사</v>
          </cell>
          <cell r="I18663">
            <v>18910</v>
          </cell>
          <cell r="J18663">
            <v>18540</v>
          </cell>
          <cell r="K18663" t="str">
            <v>2021-04-01</v>
          </cell>
        </row>
        <row r="18664">
          <cell r="A18664" t="str">
            <v>M3060313</v>
          </cell>
          <cell r="B18664" t="str">
            <v>AQUACEL AG EXTRA</v>
          </cell>
          <cell r="C18664" t="str">
            <v>알지네이트/하이드로파이버 드레싱류, 은 함유(SHEET TYPE/50㎠미만)</v>
          </cell>
          <cell r="D18664" t="str">
            <v>5CM×5CM</v>
          </cell>
          <cell r="E18664" t="str">
            <v>1EA</v>
          </cell>
          <cell r="F18664" t="str">
            <v>CONVATEC LIMITED</v>
          </cell>
          <cell r="G18664" t="str">
            <v>SODIUM SILVER CARBOXYMETHYL-CELLULOSE</v>
          </cell>
          <cell r="H18664" t="str">
            <v>콘바텍코리아유한회사</v>
          </cell>
          <cell r="I18664">
            <v>5900</v>
          </cell>
          <cell r="J18664">
            <v>5790</v>
          </cell>
          <cell r="K18664" t="str">
            <v>2021-04-01</v>
          </cell>
        </row>
        <row r="18665">
          <cell r="A18665" t="str">
            <v>M3060314</v>
          </cell>
          <cell r="B18665" t="str">
            <v>AQUACEL AG EXTRA</v>
          </cell>
          <cell r="C18665" t="str">
            <v>알지네이트/하이드로파이버 드레싱류, 은 함유(SHEET TYPE/90㎠이상-180㎠미만)</v>
          </cell>
          <cell r="D18665" t="str">
            <v>10CM×10CM</v>
          </cell>
          <cell r="E18665" t="str">
            <v>1EA</v>
          </cell>
          <cell r="F18665" t="str">
            <v>CONVATEC LIMITED</v>
          </cell>
          <cell r="G18665" t="str">
            <v>SODIUM SILVER CARBOXYMETHYL-CELLULOSE</v>
          </cell>
          <cell r="H18665" t="str">
            <v>콘바텍코리아유한회사</v>
          </cell>
          <cell r="I18665">
            <v>23080</v>
          </cell>
          <cell r="J18665">
            <v>22630</v>
          </cell>
          <cell r="K18665" t="str">
            <v>2021-04-01</v>
          </cell>
        </row>
        <row r="18666">
          <cell r="A18666" t="str">
            <v>M3060315</v>
          </cell>
          <cell r="B18666" t="str">
            <v>AQUACEL AG EXTRA</v>
          </cell>
          <cell r="C18666" t="str">
            <v>알지네이트/하이드로파이버 드레싱류, 은 함유(SHEET TYPE/90㎠이상-180㎠미만)</v>
          </cell>
          <cell r="D18666" t="str">
            <v>10CM×12CM</v>
          </cell>
          <cell r="E18666" t="str">
            <v>1EA</v>
          </cell>
          <cell r="F18666" t="str">
            <v>CONVATEC LIMITED</v>
          </cell>
          <cell r="G18666" t="str">
            <v>SODIUM SILVER CARBOXYMETHYL-CELLULOSE</v>
          </cell>
          <cell r="H18666" t="str">
            <v>콘바텍코리아유한회사</v>
          </cell>
          <cell r="I18666">
            <v>23080</v>
          </cell>
          <cell r="J18666">
            <v>22630</v>
          </cell>
          <cell r="K18666" t="str">
            <v>2021-04-01</v>
          </cell>
        </row>
        <row r="18667">
          <cell r="A18667" t="str">
            <v>M3060316</v>
          </cell>
          <cell r="B18667" t="str">
            <v>AQUACEL AG EXTRA</v>
          </cell>
          <cell r="C18667" t="str">
            <v>알지네이트/하이드로파이버 드레싱류, 은 함유(SHEET TYPE/90㎠이상-180㎠미만)</v>
          </cell>
          <cell r="D18667" t="str">
            <v>12.5CM×12.5CM</v>
          </cell>
          <cell r="E18667" t="str">
            <v>1EA</v>
          </cell>
          <cell r="F18667" t="str">
            <v>CONVATEC LIMITED</v>
          </cell>
          <cell r="G18667" t="str">
            <v>SODIUM SILVER CARBOXYMETHYL-CELLULOSE</v>
          </cell>
          <cell r="H18667" t="str">
            <v>콘바텍코리아유한회사</v>
          </cell>
          <cell r="I18667">
            <v>23080</v>
          </cell>
          <cell r="J18667">
            <v>22630</v>
          </cell>
          <cell r="K18667" t="str">
            <v>2021-04-01</v>
          </cell>
        </row>
        <row r="18668">
          <cell r="A18668" t="str">
            <v>M3060317</v>
          </cell>
          <cell r="B18668" t="str">
            <v>AQUACEL AG EXTRA</v>
          </cell>
          <cell r="C18668" t="str">
            <v>알지네이트/하이드로파이버 드레싱류, 은 함유(SHEET TYPE/180㎠이상-300㎠미만)</v>
          </cell>
          <cell r="D18668" t="str">
            <v>13.5CM×15CM</v>
          </cell>
          <cell r="E18668" t="str">
            <v>1EA</v>
          </cell>
          <cell r="F18668" t="str">
            <v>CONVATEC LIMITED</v>
          </cell>
          <cell r="G18668" t="str">
            <v>SODIUM SILVER CARBOXYMETHYL-CELLULOSE</v>
          </cell>
          <cell r="H18668" t="str">
            <v>콘바텍코리아유한회사</v>
          </cell>
          <cell r="I18668">
            <v>40840</v>
          </cell>
          <cell r="J18668">
            <v>40040</v>
          </cell>
          <cell r="K18668" t="str">
            <v>2021-04-01</v>
          </cell>
        </row>
        <row r="18669">
          <cell r="A18669" t="str">
            <v>M3060318</v>
          </cell>
          <cell r="B18669" t="str">
            <v>AQUACEL AG EXTRA</v>
          </cell>
          <cell r="C18669" t="str">
            <v>알지네이트/하이드로파이버 드레싱류, 은 함유(SHEET TYPE/180㎠이상-300㎠미만)</v>
          </cell>
          <cell r="D18669" t="str">
            <v>15CM×15CM</v>
          </cell>
          <cell r="E18669" t="str">
            <v>1EA</v>
          </cell>
          <cell r="F18669" t="str">
            <v>CONVATEC LIMITED</v>
          </cell>
          <cell r="G18669" t="str">
            <v>SODIUM SILVER CARBOXYMETHYL-CELLULOSE</v>
          </cell>
          <cell r="H18669" t="str">
            <v>콘바텍코리아유한회사</v>
          </cell>
          <cell r="I18669">
            <v>40840</v>
          </cell>
          <cell r="J18669">
            <v>40040</v>
          </cell>
          <cell r="K18669" t="str">
            <v>2021-04-01</v>
          </cell>
        </row>
        <row r="18670">
          <cell r="A18670" t="str">
            <v>M3060319</v>
          </cell>
          <cell r="B18670" t="str">
            <v>AQUACEL AG EXTRA</v>
          </cell>
          <cell r="C18670" t="str">
            <v>알지네이트/하이드로파이버 드레싱류, 은 함유(SHEET TYPE/300㎠이상-500㎠미만)</v>
          </cell>
          <cell r="D18670" t="str">
            <v>18CM×23CM</v>
          </cell>
          <cell r="E18670" t="str">
            <v>1EA</v>
          </cell>
          <cell r="F18670" t="str">
            <v>CONVATEC LIMITED</v>
          </cell>
          <cell r="G18670" t="str">
            <v>SODIUM SILVER CARBOXYMETHYL-CELLULOSE</v>
          </cell>
          <cell r="H18670" t="str">
            <v>콘바텍코리아유한회사</v>
          </cell>
          <cell r="I18670">
            <v>65560</v>
          </cell>
          <cell r="J18670">
            <v>64280</v>
          </cell>
          <cell r="K18670" t="str">
            <v>2021-04-01</v>
          </cell>
        </row>
        <row r="18671">
          <cell r="A18671" t="str">
            <v>M3060320</v>
          </cell>
          <cell r="B18671" t="str">
            <v>AQUACEL AG EXTRA</v>
          </cell>
          <cell r="C18671" t="str">
            <v>알지네이트/하이드로파이버 드레싱류, 은 함유(SHEET TYPE/500㎠이상-1000㎠미만)</v>
          </cell>
          <cell r="D18671" t="str">
            <v>20CM×30CM</v>
          </cell>
          <cell r="E18671" t="str">
            <v>1EA</v>
          </cell>
          <cell r="F18671" t="str">
            <v>CONVATEC LIMITED</v>
          </cell>
          <cell r="G18671" t="str">
            <v>SODIUM SILVER CARBOXYMETHYL-CELLULOSE</v>
          </cell>
          <cell r="H18671" t="str">
            <v>콘바텍코리아유한회사</v>
          </cell>
          <cell r="I18671">
            <v>100480</v>
          </cell>
          <cell r="J18671">
            <v>98510</v>
          </cell>
          <cell r="K18671" t="str">
            <v>2021-04-01</v>
          </cell>
        </row>
        <row r="18672">
          <cell r="A18672" t="str">
            <v>M3060330</v>
          </cell>
          <cell r="B18672" t="str">
            <v>ALGICELL AG</v>
          </cell>
          <cell r="C18672" t="str">
            <v>알지네이트/하이드로파이버 드레싱류, 은 함유(SHEET TYPE/90㎠이상-180㎠미만)</v>
          </cell>
          <cell r="D18672" t="str">
            <v>10.1CMX12.7CM</v>
          </cell>
          <cell r="E18672" t="str">
            <v>1EA</v>
          </cell>
          <cell r="F18672" t="str">
            <v>DERMA SCIENCES, INC.</v>
          </cell>
          <cell r="G18672" t="str">
            <v>SILVER ALGINATE FABRIC</v>
          </cell>
          <cell r="H18672" t="str">
            <v>유헬스케어</v>
          </cell>
          <cell r="I18672">
            <v>23080</v>
          </cell>
          <cell r="J18672">
            <v>22630</v>
          </cell>
          <cell r="K18672" t="str">
            <v>2021-04-01</v>
          </cell>
        </row>
        <row r="18673">
          <cell r="A18673" t="str">
            <v>M3060371</v>
          </cell>
          <cell r="B18673" t="str">
            <v>가드폼친수성드레싱</v>
          </cell>
          <cell r="C18673" t="str">
            <v>폼 드레싱류(SHEET TYPE/100㎠이상-150㎠미만)</v>
          </cell>
          <cell r="D18673" t="str">
            <v>10CM X 10CM / 20CM X 5CM</v>
          </cell>
          <cell r="E18673" t="str">
            <v>1EA</v>
          </cell>
          <cell r="F18673" t="str">
            <v>YOUNG CHEMICAL</v>
          </cell>
          <cell r="G18673" t="str">
            <v>친수성폴리우레탄폼</v>
          </cell>
          <cell r="H18673" t="str">
            <v>영케미칼</v>
          </cell>
          <cell r="I18673">
            <v>5070</v>
          </cell>
          <cell r="J18673">
            <v>4980</v>
          </cell>
          <cell r="K18673" t="str">
            <v>2021-04-01</v>
          </cell>
        </row>
        <row r="18674">
          <cell r="A18674" t="str">
            <v>M3060381</v>
          </cell>
          <cell r="B18674" t="str">
            <v>테라솝실버 NET</v>
          </cell>
          <cell r="C18674" t="str">
            <v>폼 드레싱류, 은 함유(SHEET TYPE/50㎠초과-90㎠이하)</v>
          </cell>
          <cell r="D18674" t="str">
            <v>50㎠초과-90㎠이하</v>
          </cell>
          <cell r="E18674" t="str">
            <v>1EA</v>
          </cell>
          <cell r="F18674" t="str">
            <v>WONBIOGEN</v>
          </cell>
          <cell r="G18674" t="str">
            <v>폴리우레탄폼, 질산은 등</v>
          </cell>
          <cell r="H18674" t="str">
            <v>원바이오젠</v>
          </cell>
          <cell r="I18674">
            <v>18910</v>
          </cell>
          <cell r="J18674">
            <v>18540</v>
          </cell>
          <cell r="K18674" t="str">
            <v>2021-04-01</v>
          </cell>
        </row>
        <row r="18675">
          <cell r="A18675" t="str">
            <v>M3060386</v>
          </cell>
          <cell r="B18675" t="str">
            <v>메디터치실버NET</v>
          </cell>
          <cell r="C18675" t="str">
            <v>폼 드레싱류, 은 함유(SHEET TYPE/180㎠초과-300㎠이하)</v>
          </cell>
          <cell r="D18675" t="str">
            <v>180㎠초과~300㎠이하</v>
          </cell>
          <cell r="E18675" t="str">
            <v>1EA</v>
          </cell>
          <cell r="F18675" t="str">
            <v>WONBIOGEN</v>
          </cell>
          <cell r="G18675" t="str">
            <v>폴리우레탄폼, 폴리우레탄필름, 천공폴리우레탄필름, 질산은 등</v>
          </cell>
          <cell r="H18675" t="str">
            <v>원바이오젠</v>
          </cell>
          <cell r="I18675">
            <v>40840</v>
          </cell>
          <cell r="J18675">
            <v>40040</v>
          </cell>
          <cell r="K18675" t="str">
            <v>2021-04-01</v>
          </cell>
        </row>
        <row r="18676">
          <cell r="A18676" t="str">
            <v>M3060430</v>
          </cell>
          <cell r="B18676" t="str">
            <v>ALGICELL AG</v>
          </cell>
          <cell r="C18676" t="str">
            <v>알지네이트/하이드로파이버 드레싱류, 은 함유(SHEET TYPE/180㎠이상-300㎠미만)</v>
          </cell>
          <cell r="D18676" t="str">
            <v>10.1CMX20.3CM</v>
          </cell>
          <cell r="E18676" t="str">
            <v>1EA</v>
          </cell>
          <cell r="F18676" t="str">
            <v>DERMA SCIENCES, INC.</v>
          </cell>
          <cell r="G18676" t="str">
            <v>SILVER ALGINATE FABRIC</v>
          </cell>
          <cell r="H18676" t="str">
            <v>유헬스케어</v>
          </cell>
          <cell r="I18676">
            <v>40840</v>
          </cell>
          <cell r="J18676">
            <v>40040</v>
          </cell>
          <cell r="K18676" t="str">
            <v>2021-04-01</v>
          </cell>
        </row>
        <row r="18677">
          <cell r="A18677" t="str">
            <v>M3060471</v>
          </cell>
          <cell r="B18677" t="str">
            <v>가드폼친수성드레싱</v>
          </cell>
          <cell r="C18677" t="str">
            <v>폼 드레싱류(SHEET TYPE/150㎠이상-200㎠미만)</v>
          </cell>
          <cell r="D18677" t="str">
            <v>15CM X 10CM</v>
          </cell>
          <cell r="E18677" t="str">
            <v>1EA</v>
          </cell>
          <cell r="F18677" t="str">
            <v>YOUNG CHEMICAL</v>
          </cell>
          <cell r="G18677" t="str">
            <v>친수성폴리우레탄폼</v>
          </cell>
          <cell r="H18677" t="str">
            <v>영케미칼</v>
          </cell>
          <cell r="I18677">
            <v>8130</v>
          </cell>
          <cell r="J18677">
            <v>7980</v>
          </cell>
          <cell r="K18677" t="str">
            <v>2021-04-01</v>
          </cell>
        </row>
        <row r="18678">
          <cell r="A18678" t="str">
            <v>M3060481</v>
          </cell>
          <cell r="B18678" t="str">
            <v>테라솝실버 F</v>
          </cell>
          <cell r="C18678" t="str">
            <v>폼 드레싱류, 은 함유(SHEET TYPE/90㎠초과-180㎠이하)</v>
          </cell>
          <cell r="D18678" t="str">
            <v>90㎠초과-180㎠이하</v>
          </cell>
          <cell r="E18678" t="str">
            <v>1EA</v>
          </cell>
          <cell r="F18678" t="str">
            <v>WONBIOGEN</v>
          </cell>
          <cell r="G18678" t="str">
            <v>폴리우레탄폼, 질산은 등</v>
          </cell>
          <cell r="H18678" t="str">
            <v>원바이오젠</v>
          </cell>
          <cell r="I18678">
            <v>23080</v>
          </cell>
          <cell r="J18678">
            <v>22630</v>
          </cell>
          <cell r="K18678" t="str">
            <v>2021-04-01</v>
          </cell>
        </row>
        <row r="18679">
          <cell r="A18679" t="str">
            <v>M3060486</v>
          </cell>
          <cell r="B18679" t="str">
            <v>메디터치실버NET</v>
          </cell>
          <cell r="C18679" t="str">
            <v>폼 드레싱류, 은 함유(SHEET TYPE/300㎠초과-500㎠이하)</v>
          </cell>
          <cell r="D18679" t="str">
            <v>300㎠초과~500㎠이하</v>
          </cell>
          <cell r="E18679" t="str">
            <v>1EA</v>
          </cell>
          <cell r="F18679" t="str">
            <v>WONBIOGEN</v>
          </cell>
          <cell r="G18679" t="str">
            <v>폴리우레탄폼, 폴리우레탄필름, 천공폴리우레탄필름, 질산은 등</v>
          </cell>
          <cell r="H18679" t="str">
            <v>원바이오젠</v>
          </cell>
          <cell r="I18679">
            <v>65560</v>
          </cell>
          <cell r="J18679">
            <v>64280</v>
          </cell>
          <cell r="K18679" t="str">
            <v>2021-04-01</v>
          </cell>
        </row>
        <row r="18680">
          <cell r="A18680" t="str">
            <v>M3060501</v>
          </cell>
          <cell r="B18680" t="str">
            <v>메디폼실버</v>
          </cell>
          <cell r="C18680" t="str">
            <v>폼 드레싱류, 은 함유(SHEET TYPE/50㎠이하)</v>
          </cell>
          <cell r="D18680" t="str">
            <v>5CM X 5CM, 7CM X 5CM</v>
          </cell>
          <cell r="E18680" t="str">
            <v>1EA</v>
          </cell>
          <cell r="F18680" t="str">
            <v>GENEWEL HWASEONG BRANCH</v>
          </cell>
          <cell r="G18680" t="str">
            <v>SILVER SULFADIAZINE+폴리우레탄</v>
          </cell>
          <cell r="H18680" t="str">
            <v>(주)제네웰화성지사</v>
          </cell>
          <cell r="I18680">
            <v>5900</v>
          </cell>
          <cell r="J18680">
            <v>5790</v>
          </cell>
          <cell r="K18680" t="str">
            <v>2021-04-01</v>
          </cell>
        </row>
        <row r="18681">
          <cell r="A18681" t="str">
            <v>M3060502</v>
          </cell>
          <cell r="B18681" t="str">
            <v>메디폼실버</v>
          </cell>
          <cell r="C18681" t="str">
            <v>폼 드레싱류, 은 함유(SHEET TYPE/90㎠초과-180㎠이하)</v>
          </cell>
          <cell r="D18681" t="str">
            <v>10CM X 10CM</v>
          </cell>
          <cell r="E18681" t="str">
            <v>1EA</v>
          </cell>
          <cell r="F18681" t="str">
            <v>GENEWEL HWASEONG BRANCH</v>
          </cell>
          <cell r="G18681" t="str">
            <v>SILVER SULFADIAZINE+폴리우레탄</v>
          </cell>
          <cell r="H18681" t="str">
            <v>(주)제네웰화성지사</v>
          </cell>
          <cell r="I18681">
            <v>23080</v>
          </cell>
          <cell r="J18681">
            <v>22630</v>
          </cell>
          <cell r="K18681" t="str">
            <v>2021-04-01</v>
          </cell>
        </row>
        <row r="18682">
          <cell r="A18682" t="str">
            <v>M3060503</v>
          </cell>
          <cell r="B18682" t="str">
            <v>메디폼실버</v>
          </cell>
          <cell r="C18682" t="str">
            <v>폼 드레싱류, 은 함유(SHEET TYPE/180㎠초과-300㎠이하)</v>
          </cell>
          <cell r="D18682" t="str">
            <v>10CM X 20CM</v>
          </cell>
          <cell r="E18682" t="str">
            <v>1EA</v>
          </cell>
          <cell r="F18682" t="str">
            <v>GENEWEL HWASEONG BRANCH</v>
          </cell>
          <cell r="G18682" t="str">
            <v>SILVER SULFADIAZINE+폴리우레탄</v>
          </cell>
          <cell r="H18682" t="str">
            <v>(주)제네웰화성지사</v>
          </cell>
          <cell r="I18682">
            <v>40840</v>
          </cell>
          <cell r="J18682">
            <v>40040</v>
          </cell>
          <cell r="K18682" t="str">
            <v>2021-04-01</v>
          </cell>
        </row>
        <row r="18683">
          <cell r="A18683" t="str">
            <v>M3060504</v>
          </cell>
          <cell r="B18683" t="str">
            <v>메디폼실버</v>
          </cell>
          <cell r="C18683" t="str">
            <v>폼 드레싱류, 은 함유(SHEET TYPE/180㎠초과-300㎠이하)</v>
          </cell>
          <cell r="D18683" t="str">
            <v>15CM X 15CM</v>
          </cell>
          <cell r="E18683" t="str">
            <v>1EA</v>
          </cell>
          <cell r="F18683" t="str">
            <v>GENEWEL HWASEONG BRANCH</v>
          </cell>
          <cell r="G18683" t="str">
            <v>SILVER SULFADIAZINE+폴리우레탄</v>
          </cell>
          <cell r="H18683" t="str">
            <v>(주)제네웰화성지사</v>
          </cell>
          <cell r="I18683">
            <v>40840</v>
          </cell>
          <cell r="J18683">
            <v>40040</v>
          </cell>
          <cell r="K18683" t="str">
            <v>2021-04-01</v>
          </cell>
        </row>
        <row r="18684">
          <cell r="A18684" t="str">
            <v>M3060505</v>
          </cell>
          <cell r="B18684" t="str">
            <v>메디폼실버</v>
          </cell>
          <cell r="C18684" t="str">
            <v>폼 드레싱류, 은 함유(SHEET TYPE/300㎠초과-500㎠이하)</v>
          </cell>
          <cell r="D18684" t="str">
            <v>20CM X 20CM</v>
          </cell>
          <cell r="E18684" t="str">
            <v>1EA</v>
          </cell>
          <cell r="F18684" t="str">
            <v>GENEWEL HWASEONG BRANCH</v>
          </cell>
          <cell r="G18684" t="str">
            <v>SILVER SULFADIAZINE+폴리우레탄</v>
          </cell>
          <cell r="H18684" t="str">
            <v>(주)제네웰화성지사</v>
          </cell>
          <cell r="I18684">
            <v>65560</v>
          </cell>
          <cell r="J18684">
            <v>64280</v>
          </cell>
          <cell r="K18684" t="str">
            <v>2021-04-01</v>
          </cell>
        </row>
        <row r="18685">
          <cell r="A18685" t="str">
            <v>M3060507</v>
          </cell>
          <cell r="B18685" t="str">
            <v>메디폼실버</v>
          </cell>
          <cell r="C18685" t="str">
            <v>폼 드레싱류, 은 함유(SHEET TYPE/50㎠이하)</v>
          </cell>
          <cell r="D18685" t="str">
            <v>10CM×5CM</v>
          </cell>
          <cell r="E18685" t="str">
            <v>1EA</v>
          </cell>
          <cell r="F18685" t="str">
            <v>GENEWEL HWASEONG BRANCH</v>
          </cell>
          <cell r="G18685" t="str">
            <v>SILVER SULFADIAZINE+폴리우레탄</v>
          </cell>
          <cell r="H18685" t="str">
            <v>(주)제네웰화성지사</v>
          </cell>
          <cell r="I18685">
            <v>5900</v>
          </cell>
          <cell r="J18685">
            <v>5790</v>
          </cell>
          <cell r="K18685" t="str">
            <v>2021-04-01</v>
          </cell>
        </row>
        <row r="18686">
          <cell r="A18686" t="str">
            <v>M3060510</v>
          </cell>
          <cell r="B18686" t="str">
            <v>메디폼실버</v>
          </cell>
          <cell r="C18686" t="str">
            <v>폼 드레싱류, 은 함유(SHEET TYPE/50㎠이하)</v>
          </cell>
          <cell r="D18686" t="str">
            <v>10CM×15CM(5CM×10CM)</v>
          </cell>
          <cell r="E18686" t="str">
            <v>1EA</v>
          </cell>
          <cell r="F18686" t="str">
            <v>GENEWEL HWASEONG BRANCH</v>
          </cell>
          <cell r="G18686" t="str">
            <v>SILVER SULFADIAZINE+폴리우레탄</v>
          </cell>
          <cell r="H18686" t="str">
            <v>(주)제네웰화성지사</v>
          </cell>
          <cell r="I18686">
            <v>5900</v>
          </cell>
          <cell r="J18686">
            <v>5790</v>
          </cell>
          <cell r="K18686" t="str">
            <v>2021-04-01</v>
          </cell>
        </row>
        <row r="18687">
          <cell r="A18687" t="str">
            <v>M3060530</v>
          </cell>
          <cell r="B18687" t="str">
            <v>ALGICELL AG</v>
          </cell>
          <cell r="C18687" t="str">
            <v>알지네이트/하이드로파이버 드레싱류, 은 함유(SHEET TYPE/500㎠이상-1000㎠미만)</v>
          </cell>
          <cell r="D18687" t="str">
            <v>20CMX30CM</v>
          </cell>
          <cell r="E18687" t="str">
            <v>1EA</v>
          </cell>
          <cell r="F18687" t="str">
            <v>DERMA SCIENCES, INC.</v>
          </cell>
          <cell r="G18687" t="str">
            <v>SILVER ALGINATE FABRIC</v>
          </cell>
          <cell r="H18687" t="str">
            <v>유헬스케어</v>
          </cell>
          <cell r="I18687">
            <v>100480</v>
          </cell>
          <cell r="J18687">
            <v>98510</v>
          </cell>
          <cell r="K18687" t="str">
            <v>2021-04-01</v>
          </cell>
        </row>
        <row r="18688">
          <cell r="A18688" t="str">
            <v>M3060571</v>
          </cell>
          <cell r="B18688" t="str">
            <v>가드폼친수성드레싱</v>
          </cell>
          <cell r="C18688" t="str">
            <v>폼 드레싱류(SHEET TYPE/200㎠이상-250㎠미만)</v>
          </cell>
          <cell r="D18688" t="str">
            <v>20CM X 10CM</v>
          </cell>
          <cell r="E18688" t="str">
            <v>1EA</v>
          </cell>
          <cell r="F18688" t="str">
            <v>YOUNG CHEMICAL</v>
          </cell>
          <cell r="G18688" t="str">
            <v>친수성폴리우레탄폼</v>
          </cell>
          <cell r="H18688" t="str">
            <v>영케미칼</v>
          </cell>
          <cell r="I18688">
            <v>10660</v>
          </cell>
          <cell r="J18688">
            <v>10460</v>
          </cell>
          <cell r="K18688" t="str">
            <v>2021-04-01</v>
          </cell>
        </row>
        <row r="18689">
          <cell r="A18689" t="str">
            <v>M3060581</v>
          </cell>
          <cell r="B18689" t="str">
            <v>테라솝실버 NET</v>
          </cell>
          <cell r="C18689" t="str">
            <v>폼 드레싱류, 은 함유(SHEET TYPE/90㎠초과-180㎠이하)</v>
          </cell>
          <cell r="D18689" t="str">
            <v>90㎠초과-180㎠이하</v>
          </cell>
          <cell r="E18689" t="str">
            <v>1EA</v>
          </cell>
          <cell r="F18689" t="str">
            <v>WONBIOGEN</v>
          </cell>
          <cell r="G18689" t="str">
            <v>폴리우레탄폼, 질산은 등</v>
          </cell>
          <cell r="H18689" t="str">
            <v>원바이오젠</v>
          </cell>
          <cell r="I18689">
            <v>23080</v>
          </cell>
          <cell r="J18689">
            <v>22630</v>
          </cell>
          <cell r="K18689" t="str">
            <v>2021-04-01</v>
          </cell>
        </row>
        <row r="18690">
          <cell r="A18690" t="str">
            <v>M3060586</v>
          </cell>
          <cell r="B18690" t="str">
            <v>메디터치실버NET</v>
          </cell>
          <cell r="C18690" t="str">
            <v>폼 드레싱류, 은 함유(SHEET TYPE/500㎠초과-1000㎠이하)</v>
          </cell>
          <cell r="D18690" t="str">
            <v>500㎠초과~1000㎠이하</v>
          </cell>
          <cell r="E18690" t="str">
            <v>1EA</v>
          </cell>
          <cell r="F18690" t="str">
            <v>WONBIOGEN</v>
          </cell>
          <cell r="G18690" t="str">
            <v>폴리우레탄폼, 폴리우레탄필름, 천공폴리우레탄필름, 질산은 등</v>
          </cell>
          <cell r="H18690" t="str">
            <v>원바이오젠</v>
          </cell>
          <cell r="I18690">
            <v>100480</v>
          </cell>
          <cell r="J18690">
            <v>98510</v>
          </cell>
          <cell r="K18690" t="str">
            <v>2021-04-01</v>
          </cell>
        </row>
        <row r="18691">
          <cell r="A18691" t="str">
            <v>M3060601</v>
          </cell>
          <cell r="B18691" t="str">
            <v>BIATAIN ALGINATE AG</v>
          </cell>
          <cell r="C18691" t="str">
            <v>알지네이트/하이드로파이버 드레싱류, 은 함유(SHEET TYPE/50㎠미만)</v>
          </cell>
          <cell r="D18691" t="str">
            <v>5CMX5CM</v>
          </cell>
          <cell r="E18691" t="str">
            <v>1EA</v>
          </cell>
          <cell r="F18691" t="str">
            <v>ADVANCED MEDICAL SOLUTION LIMITED</v>
          </cell>
          <cell r="G18691" t="str">
            <v>ALGINATE, CMC, SILVER COMPOUND</v>
          </cell>
          <cell r="H18691" t="str">
            <v>콜로플라스트코리아</v>
          </cell>
          <cell r="I18691">
            <v>5900</v>
          </cell>
          <cell r="J18691">
            <v>5790</v>
          </cell>
          <cell r="K18691" t="str">
            <v>2021-04-01</v>
          </cell>
        </row>
        <row r="18692">
          <cell r="A18692" t="str">
            <v>M3060602</v>
          </cell>
          <cell r="B18692" t="str">
            <v>BIATAIN ALGINATE AG</v>
          </cell>
          <cell r="C18692" t="str">
            <v>알지네이트/하이드로파이버 드레싱류, 은 함유(SHEET TYPE/90㎠이상-180㎠미만)</v>
          </cell>
          <cell r="D18692" t="str">
            <v>10CMX10CM</v>
          </cell>
          <cell r="E18692" t="str">
            <v>1EA</v>
          </cell>
          <cell r="F18692" t="str">
            <v>ADVANCED MEDICAL SOLUTION LIMITED</v>
          </cell>
          <cell r="G18692" t="str">
            <v>ALGINATE, CMC, SILVER COMPOUND</v>
          </cell>
          <cell r="H18692" t="str">
            <v>콜로플라스트코리아</v>
          </cell>
          <cell r="I18692">
            <v>23080</v>
          </cell>
          <cell r="J18692">
            <v>22630</v>
          </cell>
          <cell r="K18692" t="str">
            <v>2021-04-01</v>
          </cell>
        </row>
        <row r="18693">
          <cell r="A18693" t="str">
            <v>M3060603</v>
          </cell>
          <cell r="B18693" t="str">
            <v>BIATAIN ALGINATE AG</v>
          </cell>
          <cell r="C18693" t="str">
            <v>알지네이트/하이드로파이버 드레싱류, 은 함유(SHEET TYPE/180㎠이상-300㎠미만)</v>
          </cell>
          <cell r="D18693" t="str">
            <v>15CMX15CM</v>
          </cell>
          <cell r="E18693" t="str">
            <v>1EA</v>
          </cell>
          <cell r="F18693" t="str">
            <v>ADVANCED MEDICAL SOLUTION LIMITED</v>
          </cell>
          <cell r="G18693" t="str">
            <v>ALGINATE, CMC, SILVER COMPOUND</v>
          </cell>
          <cell r="H18693" t="str">
            <v>콜로플라스트코리아</v>
          </cell>
          <cell r="I18693">
            <v>40840</v>
          </cell>
          <cell r="J18693">
            <v>40040</v>
          </cell>
          <cell r="K18693" t="str">
            <v>2021-04-01</v>
          </cell>
        </row>
        <row r="18694">
          <cell r="A18694" t="str">
            <v>M3060604</v>
          </cell>
          <cell r="B18694" t="str">
            <v>BIATAIN AG ADHESIVE</v>
          </cell>
          <cell r="C18694" t="str">
            <v>폼 드레싱류, 은 함유(SHEET TYPE/50㎠초과-90㎠이하)</v>
          </cell>
          <cell r="D18694" t="str">
            <v>15CM×15CM(8CM×8CM)</v>
          </cell>
          <cell r="E18694" t="str">
            <v>1EA</v>
          </cell>
          <cell r="F18694" t="str">
            <v>COLOPLAST</v>
          </cell>
          <cell r="G18694" t="str">
            <v>POLYURETHANE, SILVER, ADHESIVE등</v>
          </cell>
          <cell r="H18694" t="str">
            <v>콜로플라스트코리아</v>
          </cell>
          <cell r="I18694">
            <v>18910</v>
          </cell>
          <cell r="J18694">
            <v>18540</v>
          </cell>
          <cell r="K18694" t="str">
            <v>2021-04-01</v>
          </cell>
        </row>
        <row r="18695">
          <cell r="A18695" t="str">
            <v>M3060605</v>
          </cell>
          <cell r="B18695" t="str">
            <v>BIATAIN AG NON ADHESIVE</v>
          </cell>
          <cell r="C18695" t="str">
            <v>폼 드레싱류, 은 함유(SHEET TYPE/90㎠초과-180㎠이하)</v>
          </cell>
          <cell r="D18695" t="str">
            <v>10CMX10CM</v>
          </cell>
          <cell r="E18695" t="str">
            <v>1EA</v>
          </cell>
          <cell r="F18695" t="str">
            <v>COLOPLAST</v>
          </cell>
          <cell r="G18695" t="str">
            <v>POLYURETHANE, SILVER등</v>
          </cell>
          <cell r="H18695" t="str">
            <v>콜로플라스트코리아</v>
          </cell>
          <cell r="I18695">
            <v>23080</v>
          </cell>
          <cell r="J18695">
            <v>22630</v>
          </cell>
          <cell r="K18695" t="str">
            <v>2021-04-01</v>
          </cell>
        </row>
        <row r="18696">
          <cell r="A18696" t="str">
            <v>M3060606</v>
          </cell>
          <cell r="B18696" t="str">
            <v>BIATAIN AG NON ADHESIVE</v>
          </cell>
          <cell r="C18696" t="str">
            <v>폼 드레싱류, 은 함유(SHEET TYPE/180㎠초과-300㎠이하)</v>
          </cell>
          <cell r="D18696" t="str">
            <v>15CMX15CM</v>
          </cell>
          <cell r="E18696" t="str">
            <v>1EA</v>
          </cell>
          <cell r="F18696" t="str">
            <v>COLOPLAST</v>
          </cell>
          <cell r="G18696" t="str">
            <v>POLYURETHANE, SILVER등</v>
          </cell>
          <cell r="H18696" t="str">
            <v>콜로플라스트코리아</v>
          </cell>
          <cell r="I18696">
            <v>40840</v>
          </cell>
          <cell r="J18696">
            <v>40040</v>
          </cell>
          <cell r="K18696" t="str">
            <v>2021-04-01</v>
          </cell>
        </row>
        <row r="18697">
          <cell r="A18697" t="str">
            <v>M3060607</v>
          </cell>
          <cell r="B18697" t="str">
            <v>BIATAIN ALGINATE AG</v>
          </cell>
          <cell r="C18697" t="str">
            <v>알지네이트/하이드로파이버 드레싱류, 은 함유(CAVITY TYPE/직사각형/90㎠이상-180㎠미만)</v>
          </cell>
          <cell r="D18697" t="str">
            <v>3CMX44CM</v>
          </cell>
          <cell r="E18697" t="str">
            <v>1EA</v>
          </cell>
          <cell r="F18697" t="str">
            <v>ADVANCED MEDICAL SOLUTION LIMITED</v>
          </cell>
          <cell r="G18697" t="str">
            <v>ALGINATE, CMC, SILVER COMPOUND</v>
          </cell>
          <cell r="H18697" t="str">
            <v>콜로플라스트코리아</v>
          </cell>
          <cell r="I18697">
            <v>23080</v>
          </cell>
          <cell r="J18697">
            <v>22630</v>
          </cell>
          <cell r="K18697" t="str">
            <v>2021-04-01</v>
          </cell>
        </row>
        <row r="18698">
          <cell r="A18698" t="str">
            <v>M3060608</v>
          </cell>
          <cell r="B18698" t="str">
            <v>BIATAIN AG NON ADHESIVE FOAM DRESSING</v>
          </cell>
          <cell r="C18698" t="str">
            <v>폼 드레싱류, 은 함유(SHEET TYPE/300㎠초과-500㎠이하)</v>
          </cell>
          <cell r="D18698" t="str">
            <v>20CMX20CM</v>
          </cell>
          <cell r="E18698" t="str">
            <v>1EA</v>
          </cell>
          <cell r="F18698" t="str">
            <v>COLOPLAST A/S</v>
          </cell>
          <cell r="G18698" t="str">
            <v>POLYURETANE, SILVER 등</v>
          </cell>
          <cell r="H18698" t="str">
            <v>콜로플라스트코리아</v>
          </cell>
          <cell r="I18698">
            <v>65560</v>
          </cell>
          <cell r="J18698">
            <v>64280</v>
          </cell>
          <cell r="K18698" t="str">
            <v>2021-04-01</v>
          </cell>
        </row>
        <row r="18699">
          <cell r="A18699" t="str">
            <v>M3060609</v>
          </cell>
          <cell r="B18699" t="str">
            <v>BIATAIN AG NON ADHESIVE FOAM DRESSING</v>
          </cell>
          <cell r="C18699" t="str">
            <v>폼 드레싱류, 은 함유(SHEET TYPE/180㎠초과-300㎠이하)</v>
          </cell>
          <cell r="D18699" t="str">
            <v>10CMX20CM</v>
          </cell>
          <cell r="E18699" t="str">
            <v>1EA</v>
          </cell>
          <cell r="F18699" t="str">
            <v>COLOPLAST A/S</v>
          </cell>
          <cell r="G18699" t="str">
            <v>POLYURETANE, SILVER 등</v>
          </cell>
          <cell r="H18699" t="str">
            <v>콜로플라스트코리아</v>
          </cell>
          <cell r="I18699">
            <v>40840</v>
          </cell>
          <cell r="J18699">
            <v>40040</v>
          </cell>
          <cell r="K18699" t="str">
            <v>2021-04-01</v>
          </cell>
        </row>
        <row r="18700">
          <cell r="A18700" t="str">
            <v>M3060610</v>
          </cell>
          <cell r="B18700" t="str">
            <v>BIATAIN AG NON ADHESIVE FOAM DRESSING</v>
          </cell>
          <cell r="C18700" t="str">
            <v>폼 드레싱류, 은 함유(SHEET TYPE/50㎠이하)</v>
          </cell>
          <cell r="D18700" t="str">
            <v>5CMX7CM</v>
          </cell>
          <cell r="E18700" t="str">
            <v>1EA</v>
          </cell>
          <cell r="F18700" t="str">
            <v>COLOPLAST A/S</v>
          </cell>
          <cell r="G18700" t="str">
            <v>POLYURETANE, SILVER 등</v>
          </cell>
          <cell r="H18700" t="str">
            <v>콜로플라스트코리아</v>
          </cell>
          <cell r="I18700">
            <v>5900</v>
          </cell>
          <cell r="J18700">
            <v>5790</v>
          </cell>
          <cell r="K18700" t="str">
            <v>2021-04-01</v>
          </cell>
        </row>
        <row r="18701">
          <cell r="A18701" t="str">
            <v>M3060671</v>
          </cell>
          <cell r="B18701" t="str">
            <v>가드폼친수성드레싱</v>
          </cell>
          <cell r="C18701" t="str">
            <v>폼 드레싱류(SHEET TYPE/400㎠이상-450㎠미만)</v>
          </cell>
          <cell r="D18701" t="str">
            <v>20CM X 20CM</v>
          </cell>
          <cell r="E18701" t="str">
            <v>1EA</v>
          </cell>
          <cell r="F18701" t="str">
            <v>YOUNG CHEMICAL</v>
          </cell>
          <cell r="G18701" t="str">
            <v>친수성폴리우레탄폼</v>
          </cell>
          <cell r="H18701" t="str">
            <v>영케미칼</v>
          </cell>
          <cell r="I18701">
            <v>19730</v>
          </cell>
          <cell r="J18701">
            <v>19350</v>
          </cell>
          <cell r="K18701" t="str">
            <v>2021-04-01</v>
          </cell>
        </row>
        <row r="18702">
          <cell r="A18702" t="str">
            <v>M3060681</v>
          </cell>
          <cell r="B18702" t="str">
            <v>테라솝실버 F</v>
          </cell>
          <cell r="C18702" t="str">
            <v>폼 드레싱류, 은 함유(SHEET TYPE/180㎠초과-300㎠이하)</v>
          </cell>
          <cell r="D18702" t="str">
            <v>180㎠초과-300㎠이하</v>
          </cell>
          <cell r="E18702" t="str">
            <v>1EA</v>
          </cell>
          <cell r="F18702" t="str">
            <v>WONBIOGEN</v>
          </cell>
          <cell r="G18702" t="str">
            <v>폴리우레탄폼, 질산은 등</v>
          </cell>
          <cell r="H18702" t="str">
            <v>원바이오젠</v>
          </cell>
          <cell r="I18702">
            <v>40840</v>
          </cell>
          <cell r="J18702">
            <v>40040</v>
          </cell>
          <cell r="K18702" t="str">
            <v>2021-04-01</v>
          </cell>
        </row>
        <row r="18703">
          <cell r="A18703" t="str">
            <v>M3060686</v>
          </cell>
          <cell r="B18703" t="str">
            <v>메디터치실버NET</v>
          </cell>
          <cell r="C18703" t="str">
            <v>폼 드레싱류, 은 함유(SHEET TYPE/1000㎠초과-2000㎠이하)</v>
          </cell>
          <cell r="D18703" t="str">
            <v>1000㎠초과~2000㎠이하</v>
          </cell>
          <cell r="E18703" t="str">
            <v>1EA</v>
          </cell>
          <cell r="F18703" t="str">
            <v>WONBIOGEN</v>
          </cell>
          <cell r="G18703" t="str">
            <v>폴리우레탄폼, 폴리우레탄필름, 천공폴리우레탄필름, 질산은 등</v>
          </cell>
          <cell r="H18703" t="str">
            <v>원바이오젠</v>
          </cell>
          <cell r="I18703">
            <v>257420</v>
          </cell>
          <cell r="J18703">
            <v>252380</v>
          </cell>
          <cell r="K18703" t="str">
            <v>2021-04-01</v>
          </cell>
        </row>
        <row r="18704">
          <cell r="A18704" t="str">
            <v>M3060701</v>
          </cell>
          <cell r="B18704" t="str">
            <v>EXSALT DRESSING</v>
          </cell>
          <cell r="C18704" t="str">
            <v>합성거즈 드레싱류, 은 함유(SHEET TYPE/50㎠이하)</v>
          </cell>
          <cell r="D18704" t="str">
            <v>5CM X 5CM</v>
          </cell>
          <cell r="E18704" t="str">
            <v>1EA</v>
          </cell>
          <cell r="F18704" t="str">
            <v>EXCITON TECNOLOGIES.INC</v>
          </cell>
          <cell r="G18704" t="str">
            <v>POLYETHYLENE,SILVER OXYNITRATE 등</v>
          </cell>
          <cell r="H18704" t="str">
            <v>에쓰앤씨</v>
          </cell>
          <cell r="I18704">
            <v>5900</v>
          </cell>
          <cell r="J18704">
            <v>5790</v>
          </cell>
          <cell r="K18704" t="str">
            <v>2021-04-01</v>
          </cell>
        </row>
        <row r="18705">
          <cell r="A18705" t="str">
            <v>M3060702</v>
          </cell>
          <cell r="B18705" t="str">
            <v>EXSALT DRESSING</v>
          </cell>
          <cell r="C18705" t="str">
            <v>합성거즈 드레싱류, 은 함유(SHEET TYPE/90㎠초과-180㎠이하)</v>
          </cell>
          <cell r="D18705" t="str">
            <v>10CM X 12.5CM</v>
          </cell>
          <cell r="E18705" t="str">
            <v>1EA</v>
          </cell>
          <cell r="F18705" t="str">
            <v>EXCITON TECNOLOGIES.INC</v>
          </cell>
          <cell r="G18705" t="str">
            <v>POLYETHYLENE,SILVER OXYNITRATE 등</v>
          </cell>
          <cell r="H18705" t="str">
            <v>에쓰앤씨</v>
          </cell>
          <cell r="I18705">
            <v>23080</v>
          </cell>
          <cell r="J18705">
            <v>22630</v>
          </cell>
          <cell r="K18705" t="str">
            <v>2021-04-01</v>
          </cell>
        </row>
        <row r="18706">
          <cell r="A18706" t="str">
            <v>M3060703</v>
          </cell>
          <cell r="B18706" t="str">
            <v>EXSALT DRESSING</v>
          </cell>
          <cell r="C18706" t="str">
            <v>합성거즈 드레싱류, 은 함유(SHEET TYPE/180㎠초과-300㎠이하)</v>
          </cell>
          <cell r="D18706" t="str">
            <v>15CM X 15CM , 10CM X 20CM</v>
          </cell>
          <cell r="E18706" t="str">
            <v>1EA</v>
          </cell>
          <cell r="F18706" t="str">
            <v>EXCITON TECNOLOGIES.INC</v>
          </cell>
          <cell r="G18706" t="str">
            <v>POLYETHYLENE,SILVER OXYNITRATE 등</v>
          </cell>
          <cell r="H18706" t="str">
            <v>에쓰앤씨</v>
          </cell>
          <cell r="I18706">
            <v>40840</v>
          </cell>
          <cell r="J18706">
            <v>40040</v>
          </cell>
          <cell r="K18706" t="str">
            <v>2021-04-01</v>
          </cell>
        </row>
        <row r="18707">
          <cell r="A18707" t="str">
            <v>M3060704</v>
          </cell>
          <cell r="B18707" t="str">
            <v>EXSALT DRESSING</v>
          </cell>
          <cell r="C18707" t="str">
            <v>합성거즈 드레싱류, 은 함유(SHEET TYPE/500㎠초과-1000㎠이하)</v>
          </cell>
          <cell r="D18707" t="str">
            <v>20CM X 40CM</v>
          </cell>
          <cell r="E18707" t="str">
            <v>1EA</v>
          </cell>
          <cell r="F18707" t="str">
            <v>EXCITON TECNOLOGIES.INC</v>
          </cell>
          <cell r="G18707" t="str">
            <v>POLYETHYLENE,SILVER OXYNITRATE 등</v>
          </cell>
          <cell r="H18707" t="str">
            <v>에쓰앤씨</v>
          </cell>
          <cell r="I18707">
            <v>100480</v>
          </cell>
          <cell r="J18707">
            <v>98510</v>
          </cell>
          <cell r="K18707" t="str">
            <v>2021-04-01</v>
          </cell>
        </row>
        <row r="18708">
          <cell r="A18708" t="str">
            <v>M3060705</v>
          </cell>
          <cell r="B18708" t="str">
            <v>EXSALT DRESSING</v>
          </cell>
          <cell r="C18708" t="str">
            <v>합성거즈 드레싱류, 은 함유(SHEET TYPE/1000㎠초과-2000㎠이하)</v>
          </cell>
          <cell r="D18708" t="str">
            <v>40CM X 40CM, 10CM X 120CM, 10CM X 122CM</v>
          </cell>
          <cell r="E18708" t="str">
            <v>1EA</v>
          </cell>
          <cell r="F18708" t="str">
            <v>EXCITON TECNOLOGIES.INC</v>
          </cell>
          <cell r="G18708" t="str">
            <v>POLYETHYLENE,SILVER OXYNITRATE 등</v>
          </cell>
          <cell r="H18708" t="str">
            <v>에쓰앤씨</v>
          </cell>
          <cell r="I18708">
            <v>257420</v>
          </cell>
          <cell r="J18708">
            <v>252380</v>
          </cell>
          <cell r="K18708" t="str">
            <v>2021-04-01</v>
          </cell>
        </row>
        <row r="18709">
          <cell r="A18709" t="str">
            <v>M3060706</v>
          </cell>
          <cell r="B18709" t="str">
            <v>EXSALT DRESSING</v>
          </cell>
          <cell r="C18709" t="str">
            <v>합성거즈 드레싱류, 은 함유(SHEET TYPE/300㎠초과-500㎠이하)</v>
          </cell>
          <cell r="D18709" t="str">
            <v>15CM X 23CM</v>
          </cell>
          <cell r="E18709" t="str">
            <v>1EA</v>
          </cell>
          <cell r="F18709" t="str">
            <v>EXCITON TECNOLOGIES.INC</v>
          </cell>
          <cell r="G18709" t="str">
            <v>POLYETHYLENE,SILVER OXYNITRATE 등</v>
          </cell>
          <cell r="H18709" t="str">
            <v>에쓰앤씨</v>
          </cell>
          <cell r="I18709">
            <v>65560</v>
          </cell>
          <cell r="J18709">
            <v>64280</v>
          </cell>
          <cell r="K18709" t="str">
            <v>2021-04-01</v>
          </cell>
        </row>
        <row r="18710">
          <cell r="A18710" t="str">
            <v>M3060771</v>
          </cell>
          <cell r="B18710" t="str">
            <v>가드폼친수성드레싱</v>
          </cell>
          <cell r="C18710" t="str">
            <v>폼 드레싱류(SHEET TYPE/1600㎠이상-2100㎠미만)</v>
          </cell>
          <cell r="D18710" t="str">
            <v>50CM X 35CM</v>
          </cell>
          <cell r="E18710" t="str">
            <v>1EA</v>
          </cell>
          <cell r="F18710" t="str">
            <v>YOUNG CHEMICAL</v>
          </cell>
          <cell r="G18710" t="str">
            <v>친수성폴리우레탄폼</v>
          </cell>
          <cell r="H18710" t="str">
            <v>영케미칼</v>
          </cell>
          <cell r="I18710">
            <v>75490</v>
          </cell>
          <cell r="J18710">
            <v>74010</v>
          </cell>
          <cell r="K18710" t="str">
            <v>2021-04-01</v>
          </cell>
        </row>
        <row r="18711">
          <cell r="A18711" t="str">
            <v>M3060781</v>
          </cell>
          <cell r="B18711" t="str">
            <v>테라솝실버 NET</v>
          </cell>
          <cell r="C18711" t="str">
            <v>폼 드레싱류, 은 함유(SHEET TYPE/180㎠초과-300㎠이하)</v>
          </cell>
          <cell r="D18711" t="str">
            <v>180㎠초과-300㎠이하</v>
          </cell>
          <cell r="E18711" t="str">
            <v>1EA</v>
          </cell>
          <cell r="F18711" t="str">
            <v>WONBIOGEN</v>
          </cell>
          <cell r="G18711" t="str">
            <v>폴리우레탄폼, 질산은 등</v>
          </cell>
          <cell r="H18711" t="str">
            <v>원바이오젠</v>
          </cell>
          <cell r="I18711">
            <v>40840</v>
          </cell>
          <cell r="J18711">
            <v>40040</v>
          </cell>
          <cell r="K18711" t="str">
            <v>2021-04-01</v>
          </cell>
        </row>
        <row r="18712">
          <cell r="A18712" t="str">
            <v>M3060801</v>
          </cell>
          <cell r="B18712" t="str">
            <v>ASKINA CALGITROL AG</v>
          </cell>
          <cell r="C18712" t="str">
            <v>폼 드레싱류, 은 함유(SHEET TYPE/90㎠초과-180㎠이하)</v>
          </cell>
          <cell r="D18712" t="str">
            <v>10CM x 10CM</v>
          </cell>
          <cell r="E18712" t="str">
            <v>1EA</v>
          </cell>
          <cell r="F18712" t="str">
            <v>B.BRAUN HOSPICARE LIMITED</v>
          </cell>
          <cell r="G18712" t="str">
            <v>폴리우레탄 폼, 알지네이트 메트릭스, 은 등</v>
          </cell>
          <cell r="H18712" t="str">
            <v>비브라운코리아</v>
          </cell>
          <cell r="I18712">
            <v>23080</v>
          </cell>
          <cell r="J18712">
            <v>22630</v>
          </cell>
          <cell r="K18712" t="str">
            <v>2021-04-01</v>
          </cell>
        </row>
        <row r="18713">
          <cell r="A18713" t="str">
            <v>M3060802</v>
          </cell>
          <cell r="B18713" t="str">
            <v>ASKINA CALGITROL AG</v>
          </cell>
          <cell r="C18713" t="str">
            <v>폼 드레싱류, 은 함유(SHEET TYPE/180㎠초과-300㎠이하)</v>
          </cell>
          <cell r="D18713" t="str">
            <v>15CM x 15CM</v>
          </cell>
          <cell r="E18713" t="str">
            <v>1EA</v>
          </cell>
          <cell r="F18713" t="str">
            <v>B.BRAUN HOSPICARE LIMITED</v>
          </cell>
          <cell r="G18713" t="str">
            <v>폴리우레탄 폼, 알지네이트 메트릭스, 은 등</v>
          </cell>
          <cell r="H18713" t="str">
            <v>비브라운코리아</v>
          </cell>
          <cell r="I18713">
            <v>40840</v>
          </cell>
          <cell r="J18713">
            <v>40040</v>
          </cell>
          <cell r="K18713" t="str">
            <v>2021-04-01</v>
          </cell>
        </row>
        <row r="18714">
          <cell r="A18714" t="str">
            <v>M3060803</v>
          </cell>
          <cell r="B18714" t="str">
            <v>ASKINA CALGITROL AG</v>
          </cell>
          <cell r="C18714" t="str">
            <v>폼 드레싱류, 은 함유(SHEET TYPE/300㎠초과-500㎠이하)</v>
          </cell>
          <cell r="D18714" t="str">
            <v>20CM x 20CM</v>
          </cell>
          <cell r="E18714" t="str">
            <v>1EA</v>
          </cell>
          <cell r="F18714" t="str">
            <v>B.BRAUN HOSPICARE LIMITED</v>
          </cell>
          <cell r="G18714" t="str">
            <v>폴리우레탄 폼, 알지네이트 메트릭스, 은 등</v>
          </cell>
          <cell r="H18714" t="str">
            <v>비브라운코리아</v>
          </cell>
          <cell r="I18714">
            <v>65560</v>
          </cell>
          <cell r="J18714">
            <v>64280</v>
          </cell>
          <cell r="K18714" t="str">
            <v>2021-04-01</v>
          </cell>
        </row>
        <row r="18715">
          <cell r="A18715" t="str">
            <v>M3060871</v>
          </cell>
          <cell r="B18715" t="str">
            <v>가드폼친수성드레싱</v>
          </cell>
          <cell r="C18715" t="str">
            <v>폼 드레싱류(SHEET TYPE/2100㎠이상-3100㎠미만)</v>
          </cell>
          <cell r="D18715" t="str">
            <v>100CM X 30CM</v>
          </cell>
          <cell r="E18715" t="str">
            <v>1EA</v>
          </cell>
          <cell r="F18715" t="str">
            <v>YOUNG CHEMICAL</v>
          </cell>
          <cell r="G18715" t="str">
            <v>친수성폴리우레탄폼</v>
          </cell>
          <cell r="H18715" t="str">
            <v>영케미칼</v>
          </cell>
          <cell r="I18715">
            <v>95150</v>
          </cell>
          <cell r="J18715">
            <v>93290</v>
          </cell>
          <cell r="K18715" t="str">
            <v>2021-04-01</v>
          </cell>
        </row>
        <row r="18716">
          <cell r="A18716" t="str">
            <v>M3060881</v>
          </cell>
          <cell r="B18716" t="str">
            <v>테라솝실버 F</v>
          </cell>
          <cell r="C18716" t="str">
            <v>폼 드레싱류, 은 함유(SHEET TYPE/300㎠초과-500㎠이하)</v>
          </cell>
          <cell r="D18716" t="str">
            <v>300㎠초과-500㎠이하</v>
          </cell>
          <cell r="E18716" t="str">
            <v>1EA</v>
          </cell>
          <cell r="F18716" t="str">
            <v>WONBIOGEN</v>
          </cell>
          <cell r="G18716" t="str">
            <v>폴리우레탄폼, 질산은 등</v>
          </cell>
          <cell r="H18716" t="str">
            <v>원바이오젠</v>
          </cell>
          <cell r="I18716">
            <v>65560</v>
          </cell>
          <cell r="J18716">
            <v>64280</v>
          </cell>
          <cell r="K18716" t="str">
            <v>2021-04-01</v>
          </cell>
        </row>
        <row r="18717">
          <cell r="A18717" t="str">
            <v>M3060981</v>
          </cell>
          <cell r="B18717" t="str">
            <v>테라솝실버 NET</v>
          </cell>
          <cell r="C18717" t="str">
            <v>폼 드레싱류, 은 함유(SHEET TYPE/300㎠초과-500㎠이하)</v>
          </cell>
          <cell r="D18717" t="str">
            <v>300㎠초과-500㎠이하</v>
          </cell>
          <cell r="E18717" t="str">
            <v>1EA</v>
          </cell>
          <cell r="F18717" t="str">
            <v>WONBIOGEN</v>
          </cell>
          <cell r="G18717" t="str">
            <v>폴리우레탄폼, 질산은 등</v>
          </cell>
          <cell r="H18717" t="str">
            <v>원바이오젠</v>
          </cell>
          <cell r="I18717">
            <v>65560</v>
          </cell>
          <cell r="J18717">
            <v>64280</v>
          </cell>
          <cell r="K18717" t="str">
            <v>2021-04-01</v>
          </cell>
        </row>
        <row r="18718">
          <cell r="A18718" t="str">
            <v>M3061081</v>
          </cell>
          <cell r="B18718" t="str">
            <v>테라솝실버 NET</v>
          </cell>
          <cell r="C18718" t="str">
            <v>폼 드레싱류, 은 함유(SHEET TYPE/500㎠초과-1000㎠이하)</v>
          </cell>
          <cell r="D18718" t="str">
            <v>500㎠초과-1000㎠이하</v>
          </cell>
          <cell r="E18718" t="str">
            <v>1EA</v>
          </cell>
          <cell r="F18718" t="str">
            <v>WONBIOGEN</v>
          </cell>
          <cell r="G18718" t="str">
            <v>폴리우레탄폼, 질산은 등</v>
          </cell>
          <cell r="H18718" t="str">
            <v>원바이오젠</v>
          </cell>
          <cell r="I18718">
            <v>100480</v>
          </cell>
          <cell r="J18718">
            <v>98510</v>
          </cell>
          <cell r="K18718" t="str">
            <v>2021-04-01</v>
          </cell>
        </row>
        <row r="18719">
          <cell r="A18719" t="str">
            <v>M3061086</v>
          </cell>
          <cell r="B18719" t="str">
            <v>메디터치실버F</v>
          </cell>
          <cell r="C18719" t="str">
            <v>폼 드레싱류, 은 함유(SHEET TYPE/50㎠이하)</v>
          </cell>
          <cell r="D18719" t="str">
            <v>50㎠이하</v>
          </cell>
          <cell r="E18719" t="str">
            <v>1EA</v>
          </cell>
          <cell r="F18719" t="str">
            <v>WONBIOGEN</v>
          </cell>
          <cell r="G18719" t="str">
            <v>폴리우레탄폼, 폴리우레탄필름, 천공폴리우레탄필름, 질산은, 점착제 등</v>
          </cell>
          <cell r="H18719" t="str">
            <v>원바이오젠</v>
          </cell>
          <cell r="I18719">
            <v>5900</v>
          </cell>
          <cell r="J18719">
            <v>5790</v>
          </cell>
          <cell r="K18719" t="str">
            <v>2021-04-01</v>
          </cell>
        </row>
        <row r="18720">
          <cell r="A18720" t="str">
            <v>M3061181</v>
          </cell>
          <cell r="B18720" t="str">
            <v>테라솝실버 NET</v>
          </cell>
          <cell r="C18720" t="str">
            <v>폼 드레싱류, 은 함유(SHEET TYPE/1000㎠초과-2000㎠이하)</v>
          </cell>
          <cell r="D18720" t="str">
            <v>1000㎠초과-2000㎠이하</v>
          </cell>
          <cell r="E18720" t="str">
            <v>1EA</v>
          </cell>
          <cell r="F18720" t="str">
            <v>WONBIOGEN</v>
          </cell>
          <cell r="G18720" t="str">
            <v>폴리우레탄폼, 질산은 등</v>
          </cell>
          <cell r="H18720" t="str">
            <v>원바이오젠</v>
          </cell>
          <cell r="I18720">
            <v>257420</v>
          </cell>
          <cell r="J18720">
            <v>252380</v>
          </cell>
          <cell r="K18720" t="str">
            <v>2021-04-01</v>
          </cell>
        </row>
        <row r="18721">
          <cell r="A18721" t="str">
            <v>M3061186</v>
          </cell>
          <cell r="B18721" t="str">
            <v>메디터치실버F</v>
          </cell>
          <cell r="C18721" t="str">
            <v>폼 드레싱류, 은 함유(SHEET TYPE/50㎠초과-90㎠이하)</v>
          </cell>
          <cell r="D18721" t="str">
            <v>50㎠초과~90㎠이하</v>
          </cell>
          <cell r="E18721" t="str">
            <v>1EA</v>
          </cell>
          <cell r="F18721" t="str">
            <v>WONBIOGEN</v>
          </cell>
          <cell r="G18721" t="str">
            <v>폴리우레탄폼, 폴리우레탄필름, 천공폴리우레탄필름, 질산은, 점착제 등</v>
          </cell>
          <cell r="H18721" t="str">
            <v>원바이오젠</v>
          </cell>
          <cell r="I18721">
            <v>18910</v>
          </cell>
          <cell r="J18721">
            <v>18540</v>
          </cell>
          <cell r="K18721" t="str">
            <v>2021-04-01</v>
          </cell>
        </row>
        <row r="18722">
          <cell r="A18722" t="str">
            <v>M3061201</v>
          </cell>
          <cell r="B18722" t="str">
            <v>REGENSTA ALPHA</v>
          </cell>
          <cell r="C18722" t="str">
            <v>합성거즈 드레싱류, 은 함유(SHEET TYPE/50㎠이하)</v>
          </cell>
          <cell r="D18722" t="str">
            <v>5CM X 5CM</v>
          </cell>
          <cell r="E18722" t="str">
            <v>1EA</v>
          </cell>
          <cell r="F18722" t="str">
            <v>REGENCARE</v>
          </cell>
          <cell r="G18722" t="str">
            <v>열가소성폴리우레탄혼합필름(은함유)</v>
          </cell>
          <cell r="H18722" t="str">
            <v>(주)리젠케어</v>
          </cell>
          <cell r="I18722">
            <v>5900</v>
          </cell>
          <cell r="J18722">
            <v>5790</v>
          </cell>
          <cell r="K18722" t="str">
            <v>2021-04-01</v>
          </cell>
        </row>
        <row r="18723">
          <cell r="A18723" t="str">
            <v>M3061202</v>
          </cell>
          <cell r="B18723" t="str">
            <v>REGENSTA ALPHA</v>
          </cell>
          <cell r="C18723" t="str">
            <v>합성거즈 드레싱류, 은 함유(SHEET TYPE/90㎠초과-180㎠이하)</v>
          </cell>
          <cell r="D18723" t="str">
            <v>10CM X 10CM, 10CM X 15CM</v>
          </cell>
          <cell r="E18723" t="str">
            <v>1EA</v>
          </cell>
          <cell r="F18723" t="str">
            <v>REGENCARE</v>
          </cell>
          <cell r="G18723" t="str">
            <v>열가소성폴리우레탄혼합필름(은함유)</v>
          </cell>
          <cell r="H18723" t="str">
            <v>(주)리젠케어</v>
          </cell>
          <cell r="I18723">
            <v>23080</v>
          </cell>
          <cell r="J18723">
            <v>22630</v>
          </cell>
          <cell r="K18723" t="str">
            <v>2021-04-01</v>
          </cell>
        </row>
        <row r="18724">
          <cell r="A18724" t="str">
            <v>M3061203</v>
          </cell>
          <cell r="B18724" t="str">
            <v>REGENSTA ALPHA</v>
          </cell>
          <cell r="C18724" t="str">
            <v>합성거즈 드레싱류, 은 함유(SHEET TYPE/180㎠초과-300㎠이하)</v>
          </cell>
          <cell r="D18724" t="str">
            <v>10CM X 20CM, 15CM X 15CM</v>
          </cell>
          <cell r="E18724" t="str">
            <v>1EA</v>
          </cell>
          <cell r="F18724" t="str">
            <v>REGENCARE</v>
          </cell>
          <cell r="G18724" t="str">
            <v>열가소성폴리우레탄혼합필름(은함유)</v>
          </cell>
          <cell r="H18724" t="str">
            <v>(주)리젠케어</v>
          </cell>
          <cell r="I18724">
            <v>40840</v>
          </cell>
          <cell r="J18724">
            <v>40040</v>
          </cell>
          <cell r="K18724" t="str">
            <v>2021-04-01</v>
          </cell>
        </row>
        <row r="18725">
          <cell r="A18725" t="str">
            <v>M3061204</v>
          </cell>
          <cell r="B18725" t="str">
            <v>REGENSTA ALPHA</v>
          </cell>
          <cell r="C18725" t="str">
            <v>합성거즈 드레싱류, 은 함유(SHEET TYPE/300㎠초과-500㎠이하)</v>
          </cell>
          <cell r="D18725" t="str">
            <v>20CM X 20CM</v>
          </cell>
          <cell r="E18725" t="str">
            <v>1EA</v>
          </cell>
          <cell r="F18725" t="str">
            <v>REGENCARE</v>
          </cell>
          <cell r="G18725" t="str">
            <v>열가소성폴리우레탄혼합필름(은함유)</v>
          </cell>
          <cell r="H18725" t="str">
            <v>(주)리젠케어</v>
          </cell>
          <cell r="I18725">
            <v>65560</v>
          </cell>
          <cell r="J18725">
            <v>64280</v>
          </cell>
          <cell r="K18725" t="str">
            <v>2021-04-01</v>
          </cell>
        </row>
        <row r="18726">
          <cell r="A18726" t="str">
            <v>M3061205</v>
          </cell>
          <cell r="B18726" t="str">
            <v>REGENSTA ALPHA</v>
          </cell>
          <cell r="C18726" t="str">
            <v>합성거즈 드레싱류, 은 함유(SHEET TYPE/500㎠초과-1000㎠이하)</v>
          </cell>
          <cell r="D18726" t="str">
            <v>20CM X 30CM, 20CM X 40CM, 20CM X 50CM</v>
          </cell>
          <cell r="E18726" t="str">
            <v>1EA</v>
          </cell>
          <cell r="F18726" t="str">
            <v>REGENCARE</v>
          </cell>
          <cell r="G18726" t="str">
            <v>열가소성폴리우레탄혼합필름(은함유)</v>
          </cell>
          <cell r="H18726" t="str">
            <v>(주)리젠케어</v>
          </cell>
          <cell r="I18726">
            <v>100480</v>
          </cell>
          <cell r="J18726">
            <v>98510</v>
          </cell>
          <cell r="K18726" t="str">
            <v>2021-04-01</v>
          </cell>
        </row>
        <row r="18727">
          <cell r="A18727" t="str">
            <v>M3061206</v>
          </cell>
          <cell r="B18727" t="str">
            <v>REGENSTA ALPHA</v>
          </cell>
          <cell r="C18727" t="str">
            <v>합성거즈 드레싱류, 은 함유(SHEET TYPE/1000㎠초과-2000㎠이하)</v>
          </cell>
          <cell r="D18727" t="str">
            <v>40CM X 40CM</v>
          </cell>
          <cell r="E18727" t="str">
            <v>1EA</v>
          </cell>
          <cell r="F18727" t="str">
            <v>REGENCARE</v>
          </cell>
          <cell r="G18727" t="str">
            <v>열가소성폴리우레탄혼합필름(은함유)</v>
          </cell>
          <cell r="H18727" t="str">
            <v>(주)리젠케어</v>
          </cell>
          <cell r="I18727">
            <v>257420</v>
          </cell>
          <cell r="J18727">
            <v>252380</v>
          </cell>
          <cell r="K18727" t="str">
            <v>2021-04-01</v>
          </cell>
        </row>
        <row r="18728">
          <cell r="A18728" t="str">
            <v>M3061286</v>
          </cell>
          <cell r="B18728" t="str">
            <v>메디터치실버F</v>
          </cell>
          <cell r="C18728" t="str">
            <v>폼 드레싱류, 은 함유(SHEET TYPE/90㎠초과-180㎠이하)</v>
          </cell>
          <cell r="D18728" t="str">
            <v>90㎠초과~180㎠이하</v>
          </cell>
          <cell r="E18728" t="str">
            <v>1EA</v>
          </cell>
          <cell r="F18728" t="str">
            <v>WONBIOGEN</v>
          </cell>
          <cell r="G18728" t="str">
            <v>폴리우레탄폼, 폴리우레탄필름, 천공폴리우레탄필름, 질산은, 점착제 등</v>
          </cell>
          <cell r="H18728" t="str">
            <v>원바이오젠</v>
          </cell>
          <cell r="I18728">
            <v>23080</v>
          </cell>
          <cell r="J18728">
            <v>22630</v>
          </cell>
          <cell r="K18728" t="str">
            <v>2021-04-01</v>
          </cell>
        </row>
        <row r="18729">
          <cell r="A18729" t="str">
            <v>M3061386</v>
          </cell>
          <cell r="B18729" t="str">
            <v>메디터치실버F</v>
          </cell>
          <cell r="C18729" t="str">
            <v>폼 드레싱류, 은 함유(SHEET TYPE/180㎠초과-300㎠이하)</v>
          </cell>
          <cell r="D18729" t="str">
            <v>180㎠초과~300㎠이하</v>
          </cell>
          <cell r="E18729" t="str">
            <v>1EA</v>
          </cell>
          <cell r="F18729" t="str">
            <v>WONBIOGEN</v>
          </cell>
          <cell r="G18729" t="str">
            <v>폴리우레탄폼, 폴리우레탄필름, 천공폴리우레탄필름, 질산은, 점착제 등</v>
          </cell>
          <cell r="H18729" t="str">
            <v>원바이오젠</v>
          </cell>
          <cell r="I18729">
            <v>40840</v>
          </cell>
          <cell r="J18729">
            <v>40040</v>
          </cell>
          <cell r="K18729" t="str">
            <v>2021-04-01</v>
          </cell>
        </row>
        <row r="18730">
          <cell r="A18730" t="str">
            <v>M3061486</v>
          </cell>
          <cell r="B18730" t="str">
            <v>메디터치실버F</v>
          </cell>
          <cell r="C18730" t="str">
            <v>폼 드레싱류, 은 함유(SHEET TYPE/300㎠초과-500㎠이하)</v>
          </cell>
          <cell r="D18730" t="str">
            <v>300㎠초과~500㎠이하</v>
          </cell>
          <cell r="E18730" t="str">
            <v>1EA</v>
          </cell>
          <cell r="F18730" t="str">
            <v>WONBIOGEN</v>
          </cell>
          <cell r="G18730" t="str">
            <v>폴리우레탄폼, 폴리우레탄필름, 천공폴리우레탄필름, 질산은, 점착제 등</v>
          </cell>
          <cell r="H18730" t="str">
            <v>원바이오젠</v>
          </cell>
          <cell r="I18730">
            <v>65560</v>
          </cell>
          <cell r="J18730">
            <v>64280</v>
          </cell>
          <cell r="K18730" t="str">
            <v>2021-04-01</v>
          </cell>
        </row>
        <row r="18731">
          <cell r="A18731" t="str">
            <v>M3061601</v>
          </cell>
          <cell r="B18731" t="str">
            <v>FERRIS POLYMEM SILVER WOUND DRESSING</v>
          </cell>
          <cell r="C18731" t="str">
            <v>폼 드레싱류, 은 함유(SHEET TYPE/50㎠초과-90㎠이하)</v>
          </cell>
          <cell r="D18731" t="str">
            <v>8CM X 8CM</v>
          </cell>
          <cell r="E18731" t="str">
            <v>1EA</v>
          </cell>
          <cell r="F18731" t="str">
            <v>FERRIS MFG. CORP</v>
          </cell>
          <cell r="G18731" t="str">
            <v>HYDROPHILIC POLYURETHANE+SILVER등</v>
          </cell>
          <cell r="H18731" t="str">
            <v>신신제약</v>
          </cell>
          <cell r="I18731">
            <v>18910</v>
          </cell>
          <cell r="J18731">
            <v>18540</v>
          </cell>
          <cell r="K18731" t="str">
            <v>2021-04-01</v>
          </cell>
        </row>
        <row r="18732">
          <cell r="A18732" t="str">
            <v>M3061603</v>
          </cell>
          <cell r="B18732" t="str">
            <v>FERRIS POLYMEM SILVER WOUND DRESSING</v>
          </cell>
          <cell r="C18732" t="str">
            <v>폼 드레싱류, 은 함유(SHEET TYPE/90㎠초과-180㎠이하)</v>
          </cell>
          <cell r="D18732" t="str">
            <v>10.8CMX10.8CM</v>
          </cell>
          <cell r="E18732" t="str">
            <v>1EA</v>
          </cell>
          <cell r="F18732" t="str">
            <v>FERRIS MFG. CORP</v>
          </cell>
          <cell r="G18732" t="str">
            <v>HYDROPHILIC POLYURETHANE+SILVER등</v>
          </cell>
          <cell r="H18732" t="str">
            <v>신신제약</v>
          </cell>
          <cell r="I18732">
            <v>23080</v>
          </cell>
          <cell r="J18732">
            <v>22630</v>
          </cell>
          <cell r="K18732" t="str">
            <v>2021-04-01</v>
          </cell>
        </row>
        <row r="18733">
          <cell r="A18733" t="str">
            <v>M3061604</v>
          </cell>
          <cell r="B18733" t="str">
            <v>FERRIS POLYMEM SILVER WOUND DRESSING</v>
          </cell>
          <cell r="C18733" t="str">
            <v>폼 드레싱류, 은 함유(SHEET TYPE/300㎠초과-500㎠이하)</v>
          </cell>
          <cell r="D18733" t="str">
            <v>17CM X 19CM</v>
          </cell>
          <cell r="E18733" t="str">
            <v>1EA</v>
          </cell>
          <cell r="F18733" t="str">
            <v>FERRIS MFG. CORP</v>
          </cell>
          <cell r="G18733" t="str">
            <v>HYDROPHILIC POLYURETHANE+SILVER등</v>
          </cell>
          <cell r="H18733" t="str">
            <v>신신제약</v>
          </cell>
          <cell r="I18733">
            <v>65560</v>
          </cell>
          <cell r="J18733">
            <v>64280</v>
          </cell>
          <cell r="K18733" t="str">
            <v>2021-04-01</v>
          </cell>
        </row>
        <row r="18734">
          <cell r="A18734" t="str">
            <v>M3061605</v>
          </cell>
          <cell r="B18734" t="str">
            <v>FERRIS POLYMEM SILVER WOUND DRESSING</v>
          </cell>
          <cell r="C18734" t="str">
            <v>폼 드레싱류, 은 함유(SHEET TYPE/300㎠초과-500㎠이하)</v>
          </cell>
          <cell r="D18734" t="str">
            <v>10.8CM X 32CM</v>
          </cell>
          <cell r="E18734" t="str">
            <v>1EA</v>
          </cell>
          <cell r="F18734" t="str">
            <v>FERRIS MFG. CORP</v>
          </cell>
          <cell r="G18734" t="str">
            <v>HYDROPHILIC POLYURETHANE+SILVER등</v>
          </cell>
          <cell r="H18734" t="str">
            <v>신신제약</v>
          </cell>
          <cell r="I18734">
            <v>65560</v>
          </cell>
          <cell r="J18734">
            <v>64280</v>
          </cell>
          <cell r="K18734" t="str">
            <v>2021-04-01</v>
          </cell>
        </row>
        <row r="18735">
          <cell r="A18735" t="str">
            <v>M3061901</v>
          </cell>
          <cell r="B18735" t="str">
            <v>ATRAUMAN AG</v>
          </cell>
          <cell r="C18735" t="str">
            <v>합성거즈 드레싱류, 은 함유(SHEET TYPE/50㎠이하)</v>
          </cell>
          <cell r="D18735" t="str">
            <v>5CM X 5CM</v>
          </cell>
          <cell r="E18735" t="str">
            <v>1EA</v>
          </cell>
          <cell r="F18735" t="str">
            <v>PAUL HARTMANN AG</v>
          </cell>
          <cell r="G18735" t="str">
            <v>POLYAMIDE FIBRE+ELEMENTAL SILVER 등</v>
          </cell>
          <cell r="H18735" t="str">
            <v>나음케어</v>
          </cell>
          <cell r="I18735">
            <v>5900</v>
          </cell>
          <cell r="J18735">
            <v>5790</v>
          </cell>
          <cell r="K18735" t="str">
            <v>2021-04-01</v>
          </cell>
        </row>
        <row r="18736">
          <cell r="A18736" t="str">
            <v>M3061902</v>
          </cell>
          <cell r="B18736" t="str">
            <v>ATRAUMAN AG</v>
          </cell>
          <cell r="C18736" t="str">
            <v>합성거즈 드레싱류, 은 함유(SHEET TYPE/90㎠초과-180㎠이하)</v>
          </cell>
          <cell r="D18736" t="str">
            <v>10CM X 10CM</v>
          </cell>
          <cell r="E18736" t="str">
            <v>1EA</v>
          </cell>
          <cell r="F18736" t="str">
            <v>PAUL HARTMANN AG</v>
          </cell>
          <cell r="G18736" t="str">
            <v>POLYAMIDE FIBRE+ELEMENTAL SILVER 등</v>
          </cell>
          <cell r="H18736" t="str">
            <v>나음케어</v>
          </cell>
          <cell r="I18736">
            <v>23080</v>
          </cell>
          <cell r="J18736">
            <v>22630</v>
          </cell>
          <cell r="K18736" t="str">
            <v>2021-04-01</v>
          </cell>
        </row>
        <row r="18737">
          <cell r="A18737" t="str">
            <v>M3061903</v>
          </cell>
          <cell r="B18737" t="str">
            <v>ATRAUMAN AG</v>
          </cell>
          <cell r="C18737" t="str">
            <v>합성거즈 드레싱류, 은 함유(SHEET TYPE/180㎠초과-300㎠이하)</v>
          </cell>
          <cell r="D18737" t="str">
            <v>10CM X 20CM</v>
          </cell>
          <cell r="E18737" t="str">
            <v>1EA</v>
          </cell>
          <cell r="F18737" t="str">
            <v>PAUL HARTMANN AG</v>
          </cell>
          <cell r="G18737" t="str">
            <v>POLYAMIDE FIBRE+ELEMENTAL SILVER 등</v>
          </cell>
          <cell r="H18737" t="str">
            <v>나음케어</v>
          </cell>
          <cell r="I18737">
            <v>40840</v>
          </cell>
          <cell r="J18737">
            <v>40040</v>
          </cell>
          <cell r="K18737" t="str">
            <v>2021-04-01</v>
          </cell>
        </row>
        <row r="18738">
          <cell r="A18738" t="str">
            <v>M3062001</v>
          </cell>
          <cell r="B18738" t="str">
            <v>MEPILEX AG</v>
          </cell>
          <cell r="C18738" t="str">
            <v>폼 드레싱류, 은 함유(SHEET TYPE/500㎠초과-1000㎠이하)</v>
          </cell>
          <cell r="D18738" t="str">
            <v>20CM x 50CM</v>
          </cell>
          <cell r="E18738" t="str">
            <v>1EA</v>
          </cell>
          <cell r="F18738" t="str">
            <v>MOLNLYCKE HEALTH CARE OY</v>
          </cell>
          <cell r="G18738" t="str">
            <v>POLYURETHANE FOAM,SILVER SULFATE,SILICONE</v>
          </cell>
          <cell r="H18738" t="str">
            <v>멘리케헬스케어코리아</v>
          </cell>
          <cell r="I18738">
            <v>100480</v>
          </cell>
          <cell r="J18738">
            <v>98510</v>
          </cell>
          <cell r="K18738" t="str">
            <v>2021-04-01</v>
          </cell>
        </row>
        <row r="18739">
          <cell r="A18739" t="str">
            <v>M3062005</v>
          </cell>
          <cell r="B18739" t="str">
            <v>MEPILEX AG</v>
          </cell>
          <cell r="C18739" t="str">
            <v>폼 드레싱류, 은 함유(SHEET TYPE/300㎠초과-500㎠이하)</v>
          </cell>
          <cell r="D18739" t="str">
            <v>20CM x 20CM</v>
          </cell>
          <cell r="E18739" t="str">
            <v>1EA</v>
          </cell>
          <cell r="F18739" t="str">
            <v>MOLNLYCKE HEALTH CARE OY</v>
          </cell>
          <cell r="G18739" t="str">
            <v>POLYURETHANE FOAM,SILVER SULFATE,SILICONE</v>
          </cell>
          <cell r="H18739" t="str">
            <v>멘리케헬스케어코리아</v>
          </cell>
          <cell r="I18739">
            <v>65560</v>
          </cell>
          <cell r="J18739">
            <v>64280</v>
          </cell>
          <cell r="K18739" t="str">
            <v>2021-04-01</v>
          </cell>
        </row>
        <row r="18740">
          <cell r="A18740" t="str">
            <v>M3062007</v>
          </cell>
          <cell r="B18740" t="str">
            <v>MEPILEX AG</v>
          </cell>
          <cell r="C18740" t="str">
            <v>폼 드레싱류, 은 함유(SHEET TYPE/180㎠초과-300㎠이하)</v>
          </cell>
          <cell r="D18740" t="str">
            <v>10CM x 20CM</v>
          </cell>
          <cell r="E18740" t="str">
            <v>1EA</v>
          </cell>
          <cell r="F18740" t="str">
            <v>MOLNLYCKE HEALTH CARE OY</v>
          </cell>
          <cell r="G18740" t="str">
            <v>POLYURETHANE FOAM,SILVER SULFATE,SILICONE</v>
          </cell>
          <cell r="H18740" t="str">
            <v>멘리케헬스케어코리아</v>
          </cell>
          <cell r="I18740">
            <v>40840</v>
          </cell>
          <cell r="J18740">
            <v>40040</v>
          </cell>
          <cell r="K18740" t="str">
            <v>2021-04-01</v>
          </cell>
        </row>
        <row r="18741">
          <cell r="A18741" t="str">
            <v>M3062008</v>
          </cell>
          <cell r="B18741" t="str">
            <v>MEPILEX AG</v>
          </cell>
          <cell r="C18741" t="str">
            <v>폼 드레싱류, 은 함유(SHEET TYPE/180㎠초과-300㎠이하)</v>
          </cell>
          <cell r="D18741" t="str">
            <v>15CM x 15CM</v>
          </cell>
          <cell r="E18741" t="str">
            <v>1EA</v>
          </cell>
          <cell r="F18741" t="str">
            <v>MOLNLYCKE HEALTH CARE OY</v>
          </cell>
          <cell r="G18741" t="str">
            <v>POLYURETHANE FOAM,SILVER SULFATE,SILICONE</v>
          </cell>
          <cell r="H18741" t="str">
            <v>멘리케헬스케어코리아</v>
          </cell>
          <cell r="I18741">
            <v>40840</v>
          </cell>
          <cell r="J18741">
            <v>40040</v>
          </cell>
          <cell r="K18741" t="str">
            <v>2021-04-01</v>
          </cell>
        </row>
        <row r="18742">
          <cell r="A18742" t="str">
            <v>M3062009</v>
          </cell>
          <cell r="B18742" t="str">
            <v>MEPILEX AG</v>
          </cell>
          <cell r="C18742" t="str">
            <v>폼 드레싱류, 은 함유(SHEET TYPE/90㎠초과-180㎠이하)</v>
          </cell>
          <cell r="D18742" t="str">
            <v>10CM x 10CM</v>
          </cell>
          <cell r="E18742" t="str">
            <v>1EA</v>
          </cell>
          <cell r="F18742" t="str">
            <v>MOLNLYCKE HEALTH CARE OY</v>
          </cell>
          <cell r="G18742" t="str">
            <v>POLYURETHANE FOAM,SILVER SULFATE,SILICONE</v>
          </cell>
          <cell r="H18742" t="str">
            <v>멘리케헬스케어코리아</v>
          </cell>
          <cell r="I18742">
            <v>23080</v>
          </cell>
          <cell r="J18742">
            <v>22630</v>
          </cell>
          <cell r="K18742" t="str">
            <v>2021-04-01</v>
          </cell>
        </row>
        <row r="18743">
          <cell r="A18743" t="str">
            <v>M3070028</v>
          </cell>
          <cell r="B18743" t="str">
            <v>SORBACT BACTERIAL ABSORBING SWAB</v>
          </cell>
          <cell r="C18743" t="str">
            <v>합성거즈 드레싱류, 은 이외 함유(CAVITY TYPE/원형/1G)</v>
          </cell>
          <cell r="D18743" t="str">
            <v>1G</v>
          </cell>
          <cell r="E18743" t="str">
            <v>1EA</v>
          </cell>
          <cell r="F18743" t="str">
            <v>ABIGO MEDICAL AB</v>
          </cell>
          <cell r="G18743" t="str">
            <v>Acetate wave green 216-1, DACC 등</v>
          </cell>
          <cell r="H18743" t="str">
            <v>쥬디스코퍼레이션</v>
          </cell>
          <cell r="I18743">
            <v>2670</v>
          </cell>
          <cell r="J18743">
            <v>2620</v>
          </cell>
          <cell r="K18743" t="str">
            <v>2021-07-01</v>
          </cell>
        </row>
        <row r="18744">
          <cell r="A18744" t="str">
            <v>M3073028</v>
          </cell>
          <cell r="B18744" t="str">
            <v>SORBACT TAMPONADE</v>
          </cell>
          <cell r="C18744" t="str">
            <v>합성거즈 드레싱류, 은 이외 함유(CAVITY TYPE/직사각형/100㎠이상-150㎠미만)</v>
          </cell>
          <cell r="D18744" t="str">
            <v>100㎠이상-150㎠미만</v>
          </cell>
          <cell r="E18744" t="str">
            <v>1EA</v>
          </cell>
          <cell r="F18744" t="str">
            <v>ABIGO MEDICAL AB</v>
          </cell>
          <cell r="G18744" t="str">
            <v>DACC, cotton gauze 등</v>
          </cell>
          <cell r="H18744" t="str">
            <v>쥬디스코퍼레이션</v>
          </cell>
          <cell r="I18744">
            <v>7940</v>
          </cell>
          <cell r="J18744">
            <v>7790</v>
          </cell>
          <cell r="K18744" t="str">
            <v>2021-07-01</v>
          </cell>
        </row>
        <row r="18745">
          <cell r="A18745" t="str">
            <v>M3074028</v>
          </cell>
          <cell r="B18745" t="str">
            <v>SORBACT TAMPONADE</v>
          </cell>
          <cell r="C18745" t="str">
            <v>합성거즈 드레싱류, 은 이외 함유(CAVITY TYPE/직사각형/900㎠이상-1100㎠미만)</v>
          </cell>
          <cell r="D18745" t="str">
            <v>900㎠이상-1100㎠미만</v>
          </cell>
          <cell r="E18745" t="str">
            <v>1EA</v>
          </cell>
          <cell r="F18745" t="str">
            <v>ABIGO MEDICAL AB</v>
          </cell>
          <cell r="G18745" t="str">
            <v>DACC, cotton gauze 등</v>
          </cell>
          <cell r="H18745" t="str">
            <v>쥬디스코퍼레이션</v>
          </cell>
          <cell r="I18745">
            <v>15240</v>
          </cell>
          <cell r="J18745">
            <v>14950</v>
          </cell>
          <cell r="K18745" t="str">
            <v>2021-07-01</v>
          </cell>
        </row>
        <row r="18746">
          <cell r="A18746" t="str">
            <v>M3101005</v>
          </cell>
          <cell r="B18746" t="str">
            <v>메디프로텍밴드</v>
          </cell>
          <cell r="C18746" t="str">
            <v>합성거즈 드레싱류(SHEET TYPE/10㎠미만)</v>
          </cell>
          <cell r="D18746" t="str">
            <v>10㎠미만</v>
          </cell>
          <cell r="E18746" t="str">
            <v>1EA</v>
          </cell>
          <cell r="F18746" t="str">
            <v>MEDIKOREA</v>
          </cell>
          <cell r="G18746" t="str">
            <v>밀착포, 부직패드</v>
          </cell>
          <cell r="H18746" t="str">
            <v>메디코리아</v>
          </cell>
          <cell r="I18746">
            <v>137</v>
          </cell>
          <cell r="J18746">
            <v>135</v>
          </cell>
          <cell r="K18746" t="str">
            <v>2021-07-01</v>
          </cell>
        </row>
        <row r="18747">
          <cell r="A18747" t="str">
            <v>M3101006</v>
          </cell>
          <cell r="B18747" t="str">
            <v>텐드라메포아</v>
          </cell>
          <cell r="C18747" t="str">
            <v>합성거즈 드레싱류(SHEET TYPE/10㎠미만)</v>
          </cell>
          <cell r="D18747" t="str">
            <v>10㎠미만</v>
          </cell>
          <cell r="E18747" t="str">
            <v>1EA</v>
          </cell>
          <cell r="F18747" t="str">
            <v>MOLNLYCKE HEALTH CARE AB</v>
          </cell>
          <cell r="G18747" t="str">
            <v>아크릴레이트점착성부직포+부직포/비스코스부직포</v>
          </cell>
          <cell r="H18747" t="str">
            <v>멘리케헬스케어코리아</v>
          </cell>
          <cell r="I18747">
            <v>137</v>
          </cell>
          <cell r="J18747">
            <v>135</v>
          </cell>
          <cell r="K18747" t="str">
            <v>2021-07-01</v>
          </cell>
        </row>
        <row r="18748">
          <cell r="A18748" t="str">
            <v>M3101010</v>
          </cell>
          <cell r="B18748" t="str">
            <v>원에이드 운드 드레싱</v>
          </cell>
          <cell r="C18748" t="str">
            <v>합성거즈 드레싱류(SHEET TYPE/10㎠미만)</v>
          </cell>
          <cell r="D18748" t="str">
            <v>10㎠미만</v>
          </cell>
          <cell r="E18748" t="str">
            <v>1EA</v>
          </cell>
          <cell r="F18748" t="str">
            <v>BK MEDICARE</v>
          </cell>
          <cell r="G18748" t="str">
            <v>부직포+아크릴점착제+폴리에틸렌망</v>
          </cell>
          <cell r="H18748" t="str">
            <v>비케이메디케어</v>
          </cell>
          <cell r="I18748">
            <v>137</v>
          </cell>
          <cell r="J18748">
            <v>135</v>
          </cell>
          <cell r="K18748" t="str">
            <v>2021-07-01</v>
          </cell>
        </row>
        <row r="18749">
          <cell r="A18749" t="str">
            <v>M3101011</v>
          </cell>
          <cell r="B18749" t="str">
            <v>케어픽스알파반창고</v>
          </cell>
          <cell r="C18749" t="str">
            <v>합성거즈 드레싱류(SHEET TYPE/10㎠미만)</v>
          </cell>
          <cell r="D18749" t="str">
            <v>10㎠미만</v>
          </cell>
          <cell r="E18749" t="str">
            <v>1EA</v>
          </cell>
          <cell r="F18749" t="str">
            <v>SEWOON MEDICAL</v>
          </cell>
          <cell r="G18749" t="str">
            <v>부직포+아크릴점착제+부직포패드</v>
          </cell>
          <cell r="H18749" t="str">
            <v>세운메디칼</v>
          </cell>
          <cell r="I18749">
            <v>137</v>
          </cell>
          <cell r="J18749">
            <v>135</v>
          </cell>
          <cell r="K18749" t="str">
            <v>2021-07-01</v>
          </cell>
        </row>
        <row r="18750">
          <cell r="A18750" t="str">
            <v>M3101020</v>
          </cell>
          <cell r="B18750" t="str">
            <v>와이엔케이 드레싱 케어</v>
          </cell>
          <cell r="C18750" t="str">
            <v>합성거즈 드레싱류(SHEET TYPE/10㎠미만)</v>
          </cell>
          <cell r="D18750" t="str">
            <v>10㎠미만</v>
          </cell>
          <cell r="E18750" t="str">
            <v>1EA</v>
          </cell>
          <cell r="F18750" t="str">
            <v>Y &amp; K HEALTH CARE</v>
          </cell>
          <cell r="G18750" t="str">
            <v>부직반창고 + 부직패드</v>
          </cell>
          <cell r="H18750" t="str">
            <v>와이엔케이헬스케어</v>
          </cell>
          <cell r="I18750">
            <v>137</v>
          </cell>
          <cell r="J18750">
            <v>135</v>
          </cell>
          <cell r="K18750" t="str">
            <v>2021-07-01</v>
          </cell>
        </row>
        <row r="18751">
          <cell r="A18751" t="str">
            <v>M3101026</v>
          </cell>
          <cell r="B18751" t="str">
            <v>KM-CARE</v>
          </cell>
          <cell r="C18751" t="str">
            <v>합성거즈 드레싱류(SHEET TYPE/10㎠미만)</v>
          </cell>
          <cell r="D18751" t="str">
            <v>10㎠미만</v>
          </cell>
          <cell r="E18751" t="str">
            <v>1EA</v>
          </cell>
          <cell r="F18751" t="str">
            <v>KMHEALTHCARE</v>
          </cell>
          <cell r="G18751" t="str">
            <v>부직포+아크릴점착제</v>
          </cell>
          <cell r="H18751" t="str">
            <v>케이엠헬스케어</v>
          </cell>
          <cell r="I18751">
            <v>137</v>
          </cell>
          <cell r="J18751">
            <v>135</v>
          </cell>
          <cell r="K18751" t="str">
            <v>2021-07-01</v>
          </cell>
        </row>
        <row r="18752">
          <cell r="A18752" t="str">
            <v>M3101027</v>
          </cell>
          <cell r="B18752" t="str">
            <v>큐앤큐메딕스밴드</v>
          </cell>
          <cell r="C18752" t="str">
            <v>합성거즈 드레싱류(SHEET TYPE/10㎠미만)</v>
          </cell>
          <cell r="D18752" t="str">
            <v>10㎠미만</v>
          </cell>
          <cell r="E18752" t="str">
            <v>1EA</v>
          </cell>
          <cell r="F18752" t="str">
            <v>Q&amp;Q PHARM</v>
          </cell>
          <cell r="G18752" t="str">
            <v>부직포+탈지면패드</v>
          </cell>
          <cell r="H18752" t="str">
            <v>큐앤큐팜</v>
          </cell>
          <cell r="I18752">
            <v>137</v>
          </cell>
          <cell r="J18752">
            <v>135</v>
          </cell>
          <cell r="K18752" t="str">
            <v>2021-07-01</v>
          </cell>
        </row>
        <row r="18753">
          <cell r="A18753" t="str">
            <v>M3101028</v>
          </cell>
          <cell r="B18753" t="str">
            <v>MEDRESS</v>
          </cell>
          <cell r="C18753" t="str">
            <v>합성거즈 드레싱류(SHEET TYPE/10㎠미만)</v>
          </cell>
          <cell r="D18753" t="str">
            <v>10㎠미만</v>
          </cell>
          <cell r="E18753" t="str">
            <v>1EA</v>
          </cell>
          <cell r="F18753" t="str">
            <v>PANAMEDIC</v>
          </cell>
          <cell r="G18753" t="str">
            <v>부직포+폴리아크릴레이트</v>
          </cell>
          <cell r="H18753" t="str">
            <v>파나메딕</v>
          </cell>
          <cell r="I18753">
            <v>137</v>
          </cell>
          <cell r="J18753">
            <v>135</v>
          </cell>
          <cell r="K18753" t="str">
            <v>2021-07-01</v>
          </cell>
        </row>
        <row r="18754">
          <cell r="A18754" t="str">
            <v>M3101031</v>
          </cell>
          <cell r="B18754" t="str">
            <v>미디픽스NW</v>
          </cell>
          <cell r="C18754" t="str">
            <v>합성거즈 드레싱류(SHEET TYPE/10㎠미만)</v>
          </cell>
          <cell r="D18754" t="str">
            <v>10㎠미만</v>
          </cell>
          <cell r="E18754" t="str">
            <v>1EA</v>
          </cell>
          <cell r="F18754" t="str">
            <v>HYUP SUNG</v>
          </cell>
          <cell r="G18754" t="str">
            <v>부직포, 부직반창고</v>
          </cell>
          <cell r="H18754" t="str">
            <v>협성메디칼</v>
          </cell>
          <cell r="I18754">
            <v>137</v>
          </cell>
          <cell r="J18754">
            <v>135</v>
          </cell>
          <cell r="K18754" t="str">
            <v>2021-07-01</v>
          </cell>
        </row>
        <row r="18755">
          <cell r="A18755" t="str">
            <v>M3101105</v>
          </cell>
          <cell r="B18755" t="str">
            <v>MEDI-PROTECT-A</v>
          </cell>
          <cell r="C18755" t="str">
            <v>합성거즈 드레싱류(SHEET TYPE/10㎠미만)</v>
          </cell>
          <cell r="D18755" t="str">
            <v>10㎠미만</v>
          </cell>
          <cell r="E18755" t="str">
            <v>1EA</v>
          </cell>
          <cell r="F18755" t="str">
            <v>MEDIKOREA</v>
          </cell>
          <cell r="G18755" t="str">
            <v>부직포＋부직패드</v>
          </cell>
          <cell r="H18755" t="str">
            <v>메디코리아</v>
          </cell>
          <cell r="I18755">
            <v>137</v>
          </cell>
          <cell r="J18755">
            <v>135</v>
          </cell>
          <cell r="K18755" t="str">
            <v>2021-07-01</v>
          </cell>
        </row>
        <row r="18756">
          <cell r="A18756" t="str">
            <v>M3101108</v>
          </cell>
          <cell r="B18756" t="str">
            <v>SUPPERPORE</v>
          </cell>
          <cell r="C18756" t="str">
            <v>합성거즈 드레싱류(SHEET TYPE/10㎠미만)</v>
          </cell>
          <cell r="D18756" t="str">
            <v>10㎠미만</v>
          </cell>
          <cell r="E18756" t="str">
            <v>1EA</v>
          </cell>
          <cell r="F18756" t="str">
            <v>BAND GOLD</v>
          </cell>
          <cell r="G18756" t="str">
            <v>부직포+아크릴</v>
          </cell>
          <cell r="H18756" t="str">
            <v>밴드골드</v>
          </cell>
          <cell r="I18756">
            <v>137</v>
          </cell>
          <cell r="J18756">
            <v>135</v>
          </cell>
          <cell r="K18756" t="str">
            <v>2021-07-01</v>
          </cell>
        </row>
        <row r="18757">
          <cell r="A18757" t="str">
            <v>M3101109</v>
          </cell>
          <cell r="B18757" t="str">
            <v>코지포아밴드마일드</v>
          </cell>
          <cell r="C18757" t="str">
            <v>합성거즈 드레싱류(SHEET TYPE/10㎠미만)</v>
          </cell>
          <cell r="D18757" t="str">
            <v>10㎠미만</v>
          </cell>
          <cell r="E18757" t="str">
            <v>1EA</v>
          </cell>
          <cell r="F18757" t="str">
            <v>BNS MEDIVENS</v>
          </cell>
          <cell r="G18757" t="str">
            <v>부직포+아크릴점착제+부직패드</v>
          </cell>
          <cell r="H18757" t="str">
            <v>비엔에스메디븐스</v>
          </cell>
          <cell r="I18757">
            <v>137</v>
          </cell>
          <cell r="J18757">
            <v>135</v>
          </cell>
          <cell r="K18757" t="str">
            <v>2021-07-01</v>
          </cell>
        </row>
        <row r="18758">
          <cell r="A18758" t="str">
            <v>M3101114</v>
          </cell>
          <cell r="B18758" t="str">
            <v>ELECT POST-OP</v>
          </cell>
          <cell r="C18758" t="str">
            <v>합성거즈 드레싱류(SHEET TYPE/10㎠미만)</v>
          </cell>
          <cell r="D18758" t="str">
            <v>10㎠미만</v>
          </cell>
          <cell r="E18758" t="str">
            <v>1EA</v>
          </cell>
          <cell r="F18758" t="str">
            <v>SHANGHAI ISO MEDICAL PRODUCTS CO., LTD.</v>
          </cell>
          <cell r="G18758" t="str">
            <v>VISCOS 섬유합성물 등</v>
          </cell>
          <cell r="H18758" t="str">
            <v>스미스앤드네퓨</v>
          </cell>
          <cell r="I18758">
            <v>137</v>
          </cell>
          <cell r="J18758">
            <v>135</v>
          </cell>
          <cell r="K18758" t="str">
            <v>2021-07-01</v>
          </cell>
        </row>
        <row r="18759">
          <cell r="A18759" t="str">
            <v>M3101117</v>
          </cell>
          <cell r="B18759" t="str">
            <v>네오드레싱</v>
          </cell>
          <cell r="C18759" t="str">
            <v>합성거즈 드레싱류(SHEET TYPE/10㎠미만)</v>
          </cell>
          <cell r="D18759" t="str">
            <v>10㎠미만</v>
          </cell>
          <cell r="E18759" t="str">
            <v>1EA</v>
          </cell>
          <cell r="F18759" t="str">
            <v>EVERAID</v>
          </cell>
          <cell r="G18759" t="str">
            <v>부직포,아크릴산메칠메타 아크릴산공중합혼합물등</v>
          </cell>
          <cell r="H18759" t="str">
            <v>에버레이드</v>
          </cell>
          <cell r="I18759">
            <v>137</v>
          </cell>
          <cell r="J18759">
            <v>135</v>
          </cell>
          <cell r="K18759" t="str">
            <v>2021-07-01</v>
          </cell>
        </row>
        <row r="18760">
          <cell r="A18760" t="str">
            <v>M3101119</v>
          </cell>
          <cell r="B18760" t="str">
            <v xml:space="preserve">YOUNG WOUND DRESSING(EYE OCCLUSOR） </v>
          </cell>
          <cell r="C18760" t="str">
            <v>합성거즈 드레싱류(SHEET TYPE/10㎠미만)</v>
          </cell>
          <cell r="D18760" t="str">
            <v>10㎠미만</v>
          </cell>
          <cell r="E18760" t="str">
            <v>1EA</v>
          </cell>
          <cell r="F18760" t="str">
            <v>YOUNG CHEMICAL</v>
          </cell>
          <cell r="G18760" t="str">
            <v xml:space="preserve">부직포+폴리아크릴알킬에스텔에멀젼＋폴리에칠렌망 </v>
          </cell>
          <cell r="H18760" t="str">
            <v>영케미칼</v>
          </cell>
          <cell r="I18760">
            <v>137</v>
          </cell>
          <cell r="J18760">
            <v>135</v>
          </cell>
          <cell r="K18760" t="str">
            <v>2021-07-01</v>
          </cell>
        </row>
        <row r="18761">
          <cell r="A18761" t="str">
            <v>M3101120</v>
          </cell>
          <cell r="B18761" t="str">
            <v>테라스킨멸균탄력밴드</v>
          </cell>
          <cell r="C18761" t="str">
            <v>합성거즈 드레싱류(SHEET TYPE/10㎠미만)</v>
          </cell>
          <cell r="D18761" t="str">
            <v>10㎠미만</v>
          </cell>
          <cell r="E18761" t="str">
            <v>1EA</v>
          </cell>
          <cell r="F18761" t="str">
            <v>Y &amp; K HEALTH CARE</v>
          </cell>
          <cell r="G18761" t="str">
            <v>부직포, 부직포 패드, 박리지</v>
          </cell>
          <cell r="H18761" t="str">
            <v>와이엔케이헬스케어</v>
          </cell>
          <cell r="I18761">
            <v>137</v>
          </cell>
          <cell r="J18761">
            <v>135</v>
          </cell>
          <cell r="K18761" t="str">
            <v>2021-07-01</v>
          </cell>
        </row>
        <row r="18762">
          <cell r="A18762" t="str">
            <v>M3101127</v>
          </cell>
          <cell r="B18762" t="str">
            <v>큐앤큐메딕스에이밴드</v>
          </cell>
          <cell r="C18762" t="str">
            <v>합성거즈 드레싱류(SHEET TYPE/10㎠미만)</v>
          </cell>
          <cell r="D18762" t="str">
            <v>10㎠미만</v>
          </cell>
          <cell r="E18762" t="str">
            <v>1EA</v>
          </cell>
          <cell r="F18762" t="str">
            <v>Q&amp;Q PHARM</v>
          </cell>
          <cell r="G18762" t="str">
            <v>부직포+부직패드</v>
          </cell>
          <cell r="H18762" t="str">
            <v>큐앤큐팜</v>
          </cell>
          <cell r="I18762">
            <v>137</v>
          </cell>
          <cell r="J18762">
            <v>135</v>
          </cell>
          <cell r="K18762" t="str">
            <v>2021-07-01</v>
          </cell>
        </row>
        <row r="18763">
          <cell r="A18763" t="str">
            <v>M3101209</v>
          </cell>
          <cell r="B18763" t="str">
            <v>코지포아밴드일레스틱</v>
          </cell>
          <cell r="C18763" t="str">
            <v>합성거즈 드레싱류(SHEET TYPE/10㎠미만)</v>
          </cell>
          <cell r="D18763" t="str">
            <v>10㎠미만</v>
          </cell>
          <cell r="E18763" t="str">
            <v>1EA</v>
          </cell>
          <cell r="F18763" t="str">
            <v>BNS MEDIVENS</v>
          </cell>
          <cell r="G18763" t="str">
            <v>부직포+아크릴점착제+부직패드</v>
          </cell>
          <cell r="H18763" t="str">
            <v>비엔에스메디븐스</v>
          </cell>
          <cell r="I18763">
            <v>137</v>
          </cell>
          <cell r="J18763">
            <v>135</v>
          </cell>
          <cell r="K18763" t="str">
            <v>2021-07-01</v>
          </cell>
        </row>
        <row r="18764">
          <cell r="A18764" t="str">
            <v>M3101210</v>
          </cell>
          <cell r="B18764" t="str">
            <v>원에이드운드드레싱에이엔</v>
          </cell>
          <cell r="C18764" t="str">
            <v>합성거즈 드레싱류(SHEET TYPE/10㎠미만)</v>
          </cell>
          <cell r="D18764" t="str">
            <v>10㎠미만</v>
          </cell>
          <cell r="E18764" t="str">
            <v>1EA</v>
          </cell>
          <cell r="F18764" t="str">
            <v>BK MEDICARE</v>
          </cell>
          <cell r="G18764" t="str">
            <v>부직포, 아크릴점착제, 아크리놀수화물</v>
          </cell>
          <cell r="H18764" t="str">
            <v>비케이메디케어</v>
          </cell>
          <cell r="I18764">
            <v>137</v>
          </cell>
          <cell r="J18764">
            <v>135</v>
          </cell>
          <cell r="K18764" t="str">
            <v>2021-07-01</v>
          </cell>
        </row>
        <row r="18765">
          <cell r="A18765" t="str">
            <v>M3101220</v>
          </cell>
          <cell r="B18765" t="str">
            <v>테라스킨멸균밴드</v>
          </cell>
          <cell r="C18765" t="str">
            <v>합성거즈 드레싱류(SHEET TYPE/10㎠미만)</v>
          </cell>
          <cell r="D18765" t="str">
            <v>10㎠미만</v>
          </cell>
          <cell r="E18765" t="str">
            <v>1EA</v>
          </cell>
          <cell r="F18765" t="str">
            <v>Y &amp; K HEALTH CARE</v>
          </cell>
          <cell r="G18765" t="str">
            <v>아크릴 점착제 도포 폴리염화비닐 필름, 폴리에칠렌망으로 덮인 부직포 패드, 박리지</v>
          </cell>
          <cell r="H18765" t="str">
            <v>와이엔케이헬스케어</v>
          </cell>
          <cell r="I18765">
            <v>137</v>
          </cell>
          <cell r="J18765">
            <v>135</v>
          </cell>
          <cell r="K18765" t="str">
            <v>2021-07-01</v>
          </cell>
        </row>
        <row r="18766">
          <cell r="A18766" t="str">
            <v>M3101223</v>
          </cell>
          <cell r="B18766" t="str">
            <v>큐어필에이</v>
          </cell>
          <cell r="C18766" t="str">
            <v>합성거즈 드레싱류(SHEET TYPE/10㎠미만)</v>
          </cell>
          <cell r="D18766" t="str">
            <v>10㎠미만</v>
          </cell>
          <cell r="E18766" t="str">
            <v>1EA</v>
          </cell>
          <cell r="F18766" t="str">
            <v>INNTEES</v>
          </cell>
          <cell r="G18766" t="str">
            <v>부직포,아크리놀 등</v>
          </cell>
          <cell r="H18766" t="str">
            <v>인티스</v>
          </cell>
          <cell r="I18766">
            <v>137</v>
          </cell>
          <cell r="J18766">
            <v>135</v>
          </cell>
          <cell r="K18766" t="str">
            <v>2021-07-01</v>
          </cell>
        </row>
        <row r="18767">
          <cell r="A18767" t="str">
            <v>M3101422</v>
          </cell>
          <cell r="B18767" t="str">
            <v>메디터치D친수포아</v>
          </cell>
          <cell r="C18767" t="str">
            <v>합성거즈 드레싱류(SHEET TYPE/10㎠미만)</v>
          </cell>
          <cell r="D18767" t="str">
            <v>10㎠미만</v>
          </cell>
          <cell r="E18767" t="str">
            <v>1EA</v>
          </cell>
          <cell r="F18767" t="str">
            <v>WONBIOGEN</v>
          </cell>
          <cell r="G18767" t="str">
            <v>부직포, 폴리에틸렌 등</v>
          </cell>
          <cell r="H18767" t="str">
            <v>원바이오젠</v>
          </cell>
          <cell r="I18767">
            <v>137</v>
          </cell>
          <cell r="J18767">
            <v>135</v>
          </cell>
          <cell r="K18767" t="str">
            <v>2021-07-01</v>
          </cell>
        </row>
        <row r="18768">
          <cell r="A18768" t="str">
            <v>M3101522</v>
          </cell>
          <cell r="B18768" t="str">
            <v>메디터치D점착포아</v>
          </cell>
          <cell r="C18768" t="str">
            <v>합성거즈 드레싱류(SHEET TYPE/10㎠미만)</v>
          </cell>
          <cell r="D18768" t="str">
            <v>10㎠미만</v>
          </cell>
          <cell r="E18768" t="str">
            <v>1EA</v>
          </cell>
          <cell r="F18768" t="str">
            <v>WONBIOGEN</v>
          </cell>
          <cell r="G18768" t="str">
            <v>부직포, 폴리에틸렌, 실리콘점착제 등</v>
          </cell>
          <cell r="H18768" t="str">
            <v>원바이오젠</v>
          </cell>
          <cell r="I18768">
            <v>137</v>
          </cell>
          <cell r="J18768">
            <v>135</v>
          </cell>
          <cell r="K18768" t="str">
            <v>2021-07-01</v>
          </cell>
        </row>
        <row r="18769">
          <cell r="A18769" t="str">
            <v>M3101619</v>
          </cell>
          <cell r="B18769" t="str">
            <v>영벤드레싱</v>
          </cell>
          <cell r="C18769" t="str">
            <v>합성거즈 드레싱류(SHEET TYPE/10㎠미만)</v>
          </cell>
          <cell r="D18769" t="str">
            <v>10㎠미만</v>
          </cell>
          <cell r="E18769" t="str">
            <v>1EA</v>
          </cell>
          <cell r="F18769" t="str">
            <v>YOUNG CHEMICAL</v>
          </cell>
          <cell r="G18769" t="str">
            <v>폴리우레탄필름, 부직포, 아크릴계점착용액 등</v>
          </cell>
          <cell r="H18769" t="str">
            <v>영케미칼</v>
          </cell>
          <cell r="I18769">
            <v>137</v>
          </cell>
          <cell r="J18769">
            <v>135</v>
          </cell>
          <cell r="K18769" t="str">
            <v>2021-07-01</v>
          </cell>
        </row>
        <row r="18770">
          <cell r="A18770" t="str">
            <v>M3102002</v>
          </cell>
          <cell r="B18770" t="str">
            <v>대한멸균드레싱밴드(에이,비)</v>
          </cell>
          <cell r="C18770" t="str">
            <v>합성거즈 드레싱류(SHEET TYPE/10㎠이상-40㎠미만)</v>
          </cell>
          <cell r="D18770" t="str">
            <v>10㎠이상-40㎠미만</v>
          </cell>
          <cell r="E18770" t="str">
            <v>1EA</v>
          </cell>
          <cell r="F18770" t="str">
            <v>SHAOXING ZHENGDE SURGICAL DRESSING CO., LTD.</v>
          </cell>
          <cell r="G18770" t="str">
            <v>부직포 등</v>
          </cell>
          <cell r="H18770" t="str">
            <v>대한위재상사</v>
          </cell>
          <cell r="I18770">
            <v>338</v>
          </cell>
          <cell r="J18770">
            <v>332</v>
          </cell>
          <cell r="K18770" t="str">
            <v>2021-07-01</v>
          </cell>
        </row>
        <row r="18771">
          <cell r="A18771" t="str">
            <v>M3102003</v>
          </cell>
          <cell r="B18771" t="str">
            <v>동영메쉬코튼패드</v>
          </cell>
          <cell r="C18771" t="str">
            <v>합성거즈 드레싱류(SHEET TYPE/10㎠이상-40㎠미만)</v>
          </cell>
          <cell r="D18771" t="str">
            <v>10㎠이상-40㎠미만</v>
          </cell>
          <cell r="E18771" t="str">
            <v>1EA</v>
          </cell>
          <cell r="F18771" t="str">
            <v>DONGYOUNG CO.</v>
          </cell>
          <cell r="G18771" t="str">
            <v>탈지면, 폴리에틸렌 필름, 부직포</v>
          </cell>
          <cell r="H18771" t="str">
            <v>동영산업</v>
          </cell>
          <cell r="I18771">
            <v>338</v>
          </cell>
          <cell r="J18771">
            <v>332</v>
          </cell>
          <cell r="K18771" t="str">
            <v>2021-07-01</v>
          </cell>
        </row>
        <row r="18772">
          <cell r="A18772" t="str">
            <v>M3102005</v>
          </cell>
          <cell r="B18772" t="str">
            <v>MEDI-PROTECT BAND</v>
          </cell>
          <cell r="C18772" t="str">
            <v>합성거즈 드레싱류(SHEET TYPE/10㎠이상-40㎠미만)</v>
          </cell>
          <cell r="D18772" t="str">
            <v>10㎠이상-40㎠미만</v>
          </cell>
          <cell r="E18772" t="str">
            <v>1EA</v>
          </cell>
          <cell r="F18772" t="str">
            <v>MEDIKOREA</v>
          </cell>
          <cell r="G18772" t="str">
            <v>부직패드+아크릴점착제</v>
          </cell>
          <cell r="H18772" t="str">
            <v>메디코리아</v>
          </cell>
          <cell r="I18772">
            <v>338</v>
          </cell>
          <cell r="J18772">
            <v>332</v>
          </cell>
          <cell r="K18772" t="str">
            <v>2021-07-01</v>
          </cell>
        </row>
        <row r="18773">
          <cell r="A18773" t="str">
            <v>M3102006</v>
          </cell>
          <cell r="B18773" t="str">
            <v>텐드라메포아</v>
          </cell>
          <cell r="C18773" t="str">
            <v>합성거즈 드레싱류(SHEET TYPE/10㎠이상-40㎠미만)</v>
          </cell>
          <cell r="D18773" t="str">
            <v>10㎠이상-40㎠미만</v>
          </cell>
          <cell r="E18773" t="str">
            <v>1EA</v>
          </cell>
          <cell r="F18773" t="str">
            <v>MOLNLYCKE HEALTH CARE AB</v>
          </cell>
          <cell r="G18773" t="str">
            <v>아크릴레이트점착성부직포+부직포/비스코스부직포</v>
          </cell>
          <cell r="H18773" t="str">
            <v>멘리케헬스케어코리아</v>
          </cell>
          <cell r="I18773">
            <v>338</v>
          </cell>
          <cell r="J18773">
            <v>332</v>
          </cell>
          <cell r="K18773" t="str">
            <v>2021-07-01</v>
          </cell>
        </row>
        <row r="18774">
          <cell r="A18774" t="str">
            <v>M3102010</v>
          </cell>
          <cell r="B18774" t="str">
            <v>원에이드 운드 드레싱</v>
          </cell>
          <cell r="C18774" t="str">
            <v>합성거즈 드레싱류(SHEET TYPE/10㎠이상-40㎠미만)</v>
          </cell>
          <cell r="D18774" t="str">
            <v>10㎠이상-40㎠미만</v>
          </cell>
          <cell r="E18774" t="str">
            <v>1EA</v>
          </cell>
          <cell r="F18774" t="str">
            <v>BK MEDICARE</v>
          </cell>
          <cell r="G18774" t="str">
            <v>부직포+아크릴점착제+폴리에틸렌망</v>
          </cell>
          <cell r="H18774" t="str">
            <v>비케이메디케어</v>
          </cell>
          <cell r="I18774">
            <v>338</v>
          </cell>
          <cell r="J18774">
            <v>332</v>
          </cell>
          <cell r="K18774" t="str">
            <v>2021-07-01</v>
          </cell>
        </row>
        <row r="18775">
          <cell r="A18775" t="str">
            <v>M3102011</v>
          </cell>
          <cell r="B18775" t="str">
            <v>케어픽스알파반창고</v>
          </cell>
          <cell r="C18775" t="str">
            <v>합성거즈 드레싱류(SHEET TYPE/10㎠이상-40㎠미만)</v>
          </cell>
          <cell r="D18775" t="str">
            <v>10㎠이상-40㎠미만</v>
          </cell>
          <cell r="E18775" t="str">
            <v>1EA</v>
          </cell>
          <cell r="F18775" t="str">
            <v>SEWOON MEDICAL</v>
          </cell>
          <cell r="G18775" t="str">
            <v>부직포+아크릴점착제+부직포패드</v>
          </cell>
          <cell r="H18775" t="str">
            <v>세운메디칼</v>
          </cell>
          <cell r="I18775">
            <v>338</v>
          </cell>
          <cell r="J18775">
            <v>332</v>
          </cell>
          <cell r="K18775" t="str">
            <v>2021-07-01</v>
          </cell>
        </row>
        <row r="18776">
          <cell r="A18776" t="str">
            <v>M3102013</v>
          </cell>
          <cell r="B18776" t="str">
            <v>수성멸균흡수패드</v>
          </cell>
          <cell r="C18776" t="str">
            <v>합성거즈 드레싱류(SHEET TYPE/10㎠이상-40㎠미만)</v>
          </cell>
          <cell r="D18776" t="str">
            <v>10㎠이상-40㎠미만</v>
          </cell>
          <cell r="E18776" t="str">
            <v>1EA</v>
          </cell>
          <cell r="F18776" t="str">
            <v>ALLMED MEDICAL PRODUCTS CO. ,LTD</v>
          </cell>
          <cell r="G18776" t="str">
            <v xml:space="preserve">면상펄프, 부직포, 셀룰로오스지 </v>
          </cell>
          <cell r="H18776" t="str">
            <v>수성위생재료공업사</v>
          </cell>
          <cell r="I18776">
            <v>338</v>
          </cell>
          <cell r="J18776">
            <v>332</v>
          </cell>
          <cell r="K18776" t="str">
            <v>2021-07-01</v>
          </cell>
        </row>
        <row r="18777">
          <cell r="A18777" t="str">
            <v>M3102018</v>
          </cell>
          <cell r="B18777" t="str">
            <v>넥소덤케어</v>
          </cell>
          <cell r="C18777" t="str">
            <v>합성거즈 드레싱류(SHEET TYPE/10㎠이상-40㎠미만)</v>
          </cell>
          <cell r="D18777" t="str">
            <v>10㎠이상-40㎠미만</v>
          </cell>
          <cell r="E18777" t="str">
            <v>1EA</v>
          </cell>
          <cell r="F18777" t="str">
            <v>ENDOVISION</v>
          </cell>
          <cell r="G18777" t="str">
            <v>부직점착테이프, 부직포</v>
          </cell>
          <cell r="H18777" t="str">
            <v>엔도비전</v>
          </cell>
          <cell r="I18777">
            <v>338</v>
          </cell>
          <cell r="J18777">
            <v>332</v>
          </cell>
          <cell r="K18777" t="str">
            <v>2021-07-01</v>
          </cell>
        </row>
        <row r="18778">
          <cell r="A18778" t="str">
            <v>M3102020</v>
          </cell>
          <cell r="B18778" t="str">
            <v>와이엔케이 드레싱 케어</v>
          </cell>
          <cell r="C18778" t="str">
            <v>합성거즈 드레싱류(SHEET TYPE/10㎠이상-40㎠미만)</v>
          </cell>
          <cell r="D18778" t="str">
            <v>10㎠이상-40㎠미만</v>
          </cell>
          <cell r="E18778" t="str">
            <v>1EA</v>
          </cell>
          <cell r="F18778" t="str">
            <v>Y &amp; K HEALTH CARE</v>
          </cell>
          <cell r="G18778" t="str">
            <v>부직반창고 + 부직패드</v>
          </cell>
          <cell r="H18778" t="str">
            <v>와이엔케이헬스케어</v>
          </cell>
          <cell r="I18778">
            <v>338</v>
          </cell>
          <cell r="J18778">
            <v>332</v>
          </cell>
          <cell r="K18778" t="str">
            <v>2021-07-01</v>
          </cell>
        </row>
        <row r="18779">
          <cell r="A18779" t="str">
            <v>M3102026</v>
          </cell>
          <cell r="B18779" t="str">
            <v>KM-CARE</v>
          </cell>
          <cell r="C18779" t="str">
            <v>합성거즈 드레싱류(SHEET TYPE/10㎠이상-40㎠미만)</v>
          </cell>
          <cell r="D18779" t="str">
            <v>10㎠이상-40㎠미만</v>
          </cell>
          <cell r="E18779" t="str">
            <v>1EA</v>
          </cell>
          <cell r="F18779" t="str">
            <v>KMHEALTHCARE</v>
          </cell>
          <cell r="G18779" t="str">
            <v>부직포 + 아크릴</v>
          </cell>
          <cell r="H18779" t="str">
            <v>케이엠헬스케어</v>
          </cell>
          <cell r="I18779">
            <v>338</v>
          </cell>
          <cell r="J18779">
            <v>332</v>
          </cell>
          <cell r="K18779" t="str">
            <v>2021-07-01</v>
          </cell>
        </row>
        <row r="18780">
          <cell r="A18780" t="str">
            <v>M3102027</v>
          </cell>
          <cell r="B18780" t="str">
            <v>큐앤큐메딕스밴드</v>
          </cell>
          <cell r="C18780" t="str">
            <v>합성거즈 드레싱류(SHEET TYPE/10㎠이상-40㎠미만)</v>
          </cell>
          <cell r="D18780" t="str">
            <v>10㎠이상-40㎠미만</v>
          </cell>
          <cell r="E18780" t="str">
            <v>1EA</v>
          </cell>
          <cell r="F18780" t="str">
            <v>Q&amp;Q PHARM</v>
          </cell>
          <cell r="G18780" t="str">
            <v>부직포+탈지면패드</v>
          </cell>
          <cell r="H18780" t="str">
            <v>큐앤큐팜</v>
          </cell>
          <cell r="I18780">
            <v>338</v>
          </cell>
          <cell r="J18780">
            <v>332</v>
          </cell>
          <cell r="K18780" t="str">
            <v>2021-07-01</v>
          </cell>
        </row>
        <row r="18781">
          <cell r="A18781" t="str">
            <v>M3102028</v>
          </cell>
          <cell r="B18781" t="str">
            <v>MEDRESS</v>
          </cell>
          <cell r="C18781" t="str">
            <v>합성거즈 드레싱류(SHEET TYPE/10㎠이상-40㎠미만)</v>
          </cell>
          <cell r="D18781" t="str">
            <v>10㎠이상-40㎠미만</v>
          </cell>
          <cell r="E18781" t="str">
            <v>1EA</v>
          </cell>
          <cell r="F18781" t="str">
            <v>PANAMEDIC</v>
          </cell>
          <cell r="G18781" t="str">
            <v>부직포+폴리아크릴레이트</v>
          </cell>
          <cell r="H18781" t="str">
            <v>파나메딕</v>
          </cell>
          <cell r="I18781">
            <v>338</v>
          </cell>
          <cell r="J18781">
            <v>332</v>
          </cell>
          <cell r="K18781" t="str">
            <v>2021-07-01</v>
          </cell>
        </row>
        <row r="18782">
          <cell r="A18782" t="str">
            <v>M3102031</v>
          </cell>
          <cell r="B18782" t="str">
            <v>미디픽스NW</v>
          </cell>
          <cell r="C18782" t="str">
            <v>합성거즈 드레싱류(SHEET TYPE/10㎠이상-40㎠미만)</v>
          </cell>
          <cell r="D18782" t="str">
            <v>10㎠이상-40㎠미만</v>
          </cell>
          <cell r="E18782" t="str">
            <v>1EA</v>
          </cell>
          <cell r="F18782" t="str">
            <v>HYUP SUNG</v>
          </cell>
          <cell r="G18782" t="str">
            <v>부직포, 부직반창고</v>
          </cell>
          <cell r="H18782" t="str">
            <v>협성메디칼</v>
          </cell>
          <cell r="I18782">
            <v>338</v>
          </cell>
          <cell r="J18782">
            <v>332</v>
          </cell>
          <cell r="K18782" t="str">
            <v>2021-07-01</v>
          </cell>
        </row>
        <row r="18783">
          <cell r="A18783" t="str">
            <v>M3102032</v>
          </cell>
          <cell r="B18783" t="str">
            <v>BC ACT PAD</v>
          </cell>
          <cell r="C18783" t="str">
            <v>합성거즈 드레싱류(SHEET TYPE/10㎠이상-40㎠미만)</v>
          </cell>
          <cell r="D18783" t="str">
            <v>10㎠이상-40㎠미만</v>
          </cell>
          <cell r="E18783" t="str">
            <v>1EA</v>
          </cell>
          <cell r="F18783" t="str">
            <v>DAEMYUNGMEDICAL</v>
          </cell>
          <cell r="G18783" t="str">
            <v>부직포, 셀룰로오스</v>
          </cell>
          <cell r="H18783" t="str">
            <v>대명상사</v>
          </cell>
          <cell r="I18783">
            <v>338</v>
          </cell>
          <cell r="J18783">
            <v>332</v>
          </cell>
          <cell r="K18783" t="str">
            <v>2021-07-01</v>
          </cell>
        </row>
        <row r="18784">
          <cell r="A18784" t="str">
            <v>M3102103</v>
          </cell>
          <cell r="B18784" t="str">
            <v>동영올인원메쉬코튼패드</v>
          </cell>
          <cell r="C18784" t="str">
            <v>합성거즈 드레싱류(SHEET TYPE/10㎠이상-40㎠미만)</v>
          </cell>
          <cell r="D18784" t="str">
            <v>10㎠이상-40㎠미만</v>
          </cell>
          <cell r="E18784" t="str">
            <v>1EA</v>
          </cell>
          <cell r="F18784" t="str">
            <v>DONGYOUNG CO.</v>
          </cell>
          <cell r="G18784" t="str">
            <v>탈지면, 폴리에틸렌 필름, 부직포, 반창고</v>
          </cell>
          <cell r="H18784" t="str">
            <v>동영산업</v>
          </cell>
          <cell r="I18784">
            <v>338</v>
          </cell>
          <cell r="J18784">
            <v>332</v>
          </cell>
          <cell r="K18784" t="str">
            <v>2021-07-01</v>
          </cell>
        </row>
        <row r="18785">
          <cell r="A18785" t="str">
            <v>M3102105</v>
          </cell>
          <cell r="B18785" t="str">
            <v>MEDI-PROTECT-A</v>
          </cell>
          <cell r="C18785" t="str">
            <v>합성거즈 드레싱류(SHEET TYPE/10㎠이상-40㎠미만)</v>
          </cell>
          <cell r="D18785" t="str">
            <v>10㎠이상-40㎠미만</v>
          </cell>
          <cell r="E18785" t="str">
            <v>1EA</v>
          </cell>
          <cell r="F18785" t="str">
            <v>MEDIKOREA</v>
          </cell>
          <cell r="G18785" t="str">
            <v>부직포＋부직패드</v>
          </cell>
          <cell r="H18785" t="str">
            <v>메디코리아</v>
          </cell>
          <cell r="I18785">
            <v>338</v>
          </cell>
          <cell r="J18785">
            <v>332</v>
          </cell>
          <cell r="K18785" t="str">
            <v>2021-07-01</v>
          </cell>
        </row>
        <row r="18786">
          <cell r="A18786" t="str">
            <v>M3102108</v>
          </cell>
          <cell r="B18786" t="str">
            <v>SUPPERPORE</v>
          </cell>
          <cell r="C18786" t="str">
            <v>합성거즈 드레싱류(SHEET TYPE/10㎠이상-40㎠미만)</v>
          </cell>
          <cell r="D18786" t="str">
            <v>10㎠이상-40㎠미만</v>
          </cell>
          <cell r="E18786" t="str">
            <v>1EA</v>
          </cell>
          <cell r="F18786" t="str">
            <v>BAND GOLD</v>
          </cell>
          <cell r="G18786" t="str">
            <v>부직포+아크릴</v>
          </cell>
          <cell r="H18786" t="str">
            <v>밴드골드</v>
          </cell>
          <cell r="I18786">
            <v>338</v>
          </cell>
          <cell r="J18786">
            <v>332</v>
          </cell>
          <cell r="K18786" t="str">
            <v>2021-07-01</v>
          </cell>
        </row>
        <row r="18787">
          <cell r="A18787" t="str">
            <v>M3102109</v>
          </cell>
          <cell r="B18787" t="str">
            <v>코지포아밴드마일드</v>
          </cell>
          <cell r="C18787" t="str">
            <v>합성거즈 드레싱류(SHEET TYPE/10㎠이상-40㎠미만)</v>
          </cell>
          <cell r="D18787" t="str">
            <v>10㎠이상-40㎠미만</v>
          </cell>
          <cell r="E18787" t="str">
            <v>1EA</v>
          </cell>
          <cell r="F18787" t="str">
            <v>BNS MEDIVENS</v>
          </cell>
          <cell r="G18787" t="str">
            <v>부직포+아크릴점착제+부직패드</v>
          </cell>
          <cell r="H18787" t="str">
            <v>비엔에스메디븐스</v>
          </cell>
          <cell r="I18787">
            <v>338</v>
          </cell>
          <cell r="J18787">
            <v>332</v>
          </cell>
          <cell r="K18787" t="str">
            <v>2021-07-01</v>
          </cell>
        </row>
        <row r="18788">
          <cell r="A18788" t="str">
            <v>M3102114</v>
          </cell>
          <cell r="B18788" t="str">
            <v>ELECT POST-OP</v>
          </cell>
          <cell r="C18788" t="str">
            <v>합성거즈 드레싱류(SHEET TYPE/10㎠이상-40㎠미만)</v>
          </cell>
          <cell r="D18788" t="str">
            <v>10㎠이상-40㎠미만</v>
          </cell>
          <cell r="E18788" t="str">
            <v>1EA</v>
          </cell>
          <cell r="F18788" t="str">
            <v>SHANGHAI ISO MEDICAL PRODUCTS CO., LTD.</v>
          </cell>
          <cell r="G18788" t="str">
            <v>VISCOS 섬유합성물 등</v>
          </cell>
          <cell r="H18788" t="str">
            <v>스미스앤드네퓨</v>
          </cell>
          <cell r="I18788">
            <v>338</v>
          </cell>
          <cell r="J18788">
            <v>332</v>
          </cell>
          <cell r="K18788" t="str">
            <v>2021-07-01</v>
          </cell>
        </row>
        <row r="18789">
          <cell r="A18789" t="str">
            <v>M3102117</v>
          </cell>
          <cell r="B18789" t="str">
            <v>네오드레싱</v>
          </cell>
          <cell r="C18789" t="str">
            <v>합성거즈 드레싱류(SHEET TYPE/10㎠이상-40㎠미만)</v>
          </cell>
          <cell r="D18789" t="str">
            <v>10㎠이상-40㎠미만</v>
          </cell>
          <cell r="E18789" t="str">
            <v>1EA</v>
          </cell>
          <cell r="F18789" t="str">
            <v>EVERAID</v>
          </cell>
          <cell r="G18789" t="str">
            <v>부직포,아크릴산메칠메타 아크릴산공중합혼합물등</v>
          </cell>
          <cell r="H18789" t="str">
            <v>에버레이드</v>
          </cell>
          <cell r="I18789">
            <v>338</v>
          </cell>
          <cell r="J18789">
            <v>332</v>
          </cell>
          <cell r="K18789" t="str">
            <v>2021-07-01</v>
          </cell>
        </row>
        <row r="18790">
          <cell r="A18790" t="str">
            <v>M3102119</v>
          </cell>
          <cell r="B18790" t="str">
            <v xml:space="preserve">YOUNG WOUND DRESSING </v>
          </cell>
          <cell r="C18790" t="str">
            <v>합성거즈 드레싱류(SHEET TYPE/10㎠이상-40㎠미만)</v>
          </cell>
          <cell r="D18790" t="str">
            <v>10㎠이상-40㎠미만</v>
          </cell>
          <cell r="E18790" t="str">
            <v>1EA</v>
          </cell>
          <cell r="F18790" t="str">
            <v>YOUNG CHEMICAL</v>
          </cell>
          <cell r="G18790" t="str">
            <v xml:space="preserve">부직포+폴리아크릴알킬에스텔에멀젼＋폴리에칠렌망 </v>
          </cell>
          <cell r="H18790" t="str">
            <v>영케미칼</v>
          </cell>
          <cell r="I18790">
            <v>338</v>
          </cell>
          <cell r="J18790">
            <v>332</v>
          </cell>
          <cell r="K18790" t="str">
            <v>2021-07-01</v>
          </cell>
        </row>
        <row r="18791">
          <cell r="A18791" t="str">
            <v>M3102120</v>
          </cell>
          <cell r="B18791" t="str">
            <v>테라스킨멸균탄력밴드</v>
          </cell>
          <cell r="C18791" t="str">
            <v>합성거즈 드레싱류(SHEET TYPE/10㎠이상-40㎠미만)</v>
          </cell>
          <cell r="D18791" t="str">
            <v>10㎠이상-40㎠미만</v>
          </cell>
          <cell r="E18791" t="str">
            <v>1EA</v>
          </cell>
          <cell r="F18791" t="str">
            <v>Y &amp; K HEALTH CARE</v>
          </cell>
          <cell r="G18791" t="str">
            <v>부직포, 부직포 패드, 박리지</v>
          </cell>
          <cell r="H18791" t="str">
            <v>와이엔케이헬스케어</v>
          </cell>
          <cell r="I18791">
            <v>338</v>
          </cell>
          <cell r="J18791">
            <v>332</v>
          </cell>
          <cell r="K18791" t="str">
            <v>2021-07-01</v>
          </cell>
        </row>
        <row r="18792">
          <cell r="A18792" t="str">
            <v>M3102123</v>
          </cell>
          <cell r="B18792" t="str">
            <v>뉴어필실버</v>
          </cell>
          <cell r="C18792" t="str">
            <v>합성거즈 드레싱류(SHEET TYPE/10㎠이상-40㎠미만)</v>
          </cell>
          <cell r="D18792" t="str">
            <v>10㎠이상-40㎠미만</v>
          </cell>
          <cell r="E18792" t="str">
            <v>1EA</v>
          </cell>
          <cell r="F18792" t="str">
            <v>INNTEES</v>
          </cell>
          <cell r="G18792" t="str">
            <v>부직포, 은함유폴리에틸렌망</v>
          </cell>
          <cell r="H18792" t="str">
            <v>인티스</v>
          </cell>
          <cell r="I18792">
            <v>338</v>
          </cell>
          <cell r="J18792">
            <v>332</v>
          </cell>
          <cell r="K18792" t="str">
            <v>2021-07-01</v>
          </cell>
        </row>
        <row r="18793">
          <cell r="A18793" t="str">
            <v>M3102124</v>
          </cell>
          <cell r="B18793" t="str">
            <v>씨큐어덤부직포드레싱</v>
          </cell>
          <cell r="C18793" t="str">
            <v>합성거즈 드레싱류(SHEET TYPE/10㎠이상-40㎠미만)</v>
          </cell>
          <cell r="D18793" t="str">
            <v>10㎠이상-40㎠미만</v>
          </cell>
          <cell r="E18793" t="str">
            <v>1EA</v>
          </cell>
          <cell r="F18793" t="str">
            <v>SHANGHAI WELLONG MEDICAL MATERIALS CO., LTD</v>
          </cell>
          <cell r="G18793" t="str">
            <v>폴리에틸렌망으로 싼 부직포, 아크릴계 점착제 등</v>
          </cell>
          <cell r="H18793" t="str">
            <v>제노메디칼</v>
          </cell>
          <cell r="I18793">
            <v>338</v>
          </cell>
          <cell r="J18793">
            <v>332</v>
          </cell>
          <cell r="K18793" t="str">
            <v>2021-07-01</v>
          </cell>
        </row>
        <row r="18794">
          <cell r="A18794" t="str">
            <v>M3102127</v>
          </cell>
          <cell r="B18794" t="str">
            <v>큐앤큐메딕스양면외과용패드플러스</v>
          </cell>
          <cell r="C18794" t="str">
            <v>합성거즈 드레싱류(SHEET TYPE/10㎠이상-40㎠미만)</v>
          </cell>
          <cell r="D18794" t="str">
            <v>10㎠이상-40㎠미만</v>
          </cell>
          <cell r="E18794" t="str">
            <v>1EA</v>
          </cell>
          <cell r="F18794" t="str">
            <v>N.S.PHARM</v>
          </cell>
          <cell r="G18794" t="str">
            <v>부직포 + 부직반창고</v>
          </cell>
          <cell r="H18794" t="str">
            <v>큐앤큐팜</v>
          </cell>
          <cell r="I18794">
            <v>338</v>
          </cell>
          <cell r="J18794">
            <v>332</v>
          </cell>
          <cell r="K18794" t="str">
            <v>2021-07-01</v>
          </cell>
        </row>
        <row r="18795">
          <cell r="A18795" t="str">
            <v>M3102203</v>
          </cell>
          <cell r="B18795" t="str">
            <v>동영메쉬코튼패드 플러스</v>
          </cell>
          <cell r="C18795" t="str">
            <v>합성거즈 드레싱류(SHEET TYPE/10㎠이상-40㎠미만)</v>
          </cell>
          <cell r="D18795" t="str">
            <v>10㎠이상-40㎠미만</v>
          </cell>
          <cell r="E18795" t="str">
            <v>1EA</v>
          </cell>
          <cell r="F18795" t="str">
            <v>DONGYOUNG CO.</v>
          </cell>
          <cell r="G18795" t="str">
            <v>탈지면, 반창고, 부직포, (아크릴산메칠 점착제)</v>
          </cell>
          <cell r="H18795" t="str">
            <v>동영산업</v>
          </cell>
          <cell r="I18795">
            <v>338</v>
          </cell>
          <cell r="J18795">
            <v>332</v>
          </cell>
          <cell r="K18795" t="str">
            <v>2021-07-01</v>
          </cell>
        </row>
        <row r="18796">
          <cell r="A18796" t="str">
            <v>M3102209</v>
          </cell>
          <cell r="B18796" t="str">
            <v>코지포아밴드일레스틱</v>
          </cell>
          <cell r="C18796" t="str">
            <v>합성거즈 드레싱류(SHEET TYPE/10㎠이상-40㎠미만)</v>
          </cell>
          <cell r="D18796" t="str">
            <v>10㎠이상-40㎠미만</v>
          </cell>
          <cell r="E18796" t="str">
            <v>1EA</v>
          </cell>
          <cell r="F18796" t="str">
            <v>BNS MEDIVENS</v>
          </cell>
          <cell r="G18796" t="str">
            <v>부직포+아크릴점착제+부직패드</v>
          </cell>
          <cell r="H18796" t="str">
            <v>비엔에스메디븐스</v>
          </cell>
          <cell r="I18796">
            <v>338</v>
          </cell>
          <cell r="J18796">
            <v>332</v>
          </cell>
          <cell r="K18796" t="str">
            <v>2021-07-01</v>
          </cell>
        </row>
        <row r="18797">
          <cell r="A18797" t="str">
            <v>M3102210</v>
          </cell>
          <cell r="B18797" t="str">
            <v>원에이드운드드레싱에이엔</v>
          </cell>
          <cell r="C18797" t="str">
            <v>합성거즈 드레싱류(SHEET TYPE/10㎠이상-40㎠미만)</v>
          </cell>
          <cell r="D18797" t="str">
            <v>10㎠이상-40㎠미만</v>
          </cell>
          <cell r="E18797" t="str">
            <v>1EA</v>
          </cell>
          <cell r="F18797" t="str">
            <v>BK MEDICARE</v>
          </cell>
          <cell r="G18797" t="str">
            <v>부직포, 아크릴점착제, 아크리놀수화물</v>
          </cell>
          <cell r="H18797" t="str">
            <v>비케이메디케어</v>
          </cell>
          <cell r="I18797">
            <v>338</v>
          </cell>
          <cell r="J18797">
            <v>332</v>
          </cell>
          <cell r="K18797" t="str">
            <v>2021-07-01</v>
          </cell>
        </row>
        <row r="18798">
          <cell r="A18798" t="str">
            <v>M3102217</v>
          </cell>
          <cell r="B18798" t="str">
            <v>큐어패드</v>
          </cell>
          <cell r="C18798" t="str">
            <v>합성거즈 드레싱류(SHEET TYPE/10㎠이상-40㎠미만)</v>
          </cell>
          <cell r="D18798" t="str">
            <v>10㎠이상-40㎠미만</v>
          </cell>
          <cell r="E18798" t="str">
            <v>1EA</v>
          </cell>
          <cell r="F18798" t="str">
            <v>EVERAID</v>
          </cell>
          <cell r="G18798" t="str">
            <v>부직포,폴리에칠렌망</v>
          </cell>
          <cell r="H18798" t="str">
            <v>에버레이드</v>
          </cell>
          <cell r="I18798">
            <v>338</v>
          </cell>
          <cell r="J18798">
            <v>332</v>
          </cell>
          <cell r="K18798" t="str">
            <v>2021-07-01</v>
          </cell>
        </row>
        <row r="18799">
          <cell r="A18799" t="str">
            <v>M3102219</v>
          </cell>
          <cell r="B18799" t="str">
            <v>큐리티아일랜드드레싱</v>
          </cell>
          <cell r="C18799" t="str">
            <v>합성거즈 드레싱류(SHEET TYPE/10㎠이상-40㎠미만)</v>
          </cell>
          <cell r="D18799" t="str">
            <v>10㎠이상-40㎠미만</v>
          </cell>
          <cell r="E18799" t="str">
            <v>1EA</v>
          </cell>
          <cell r="F18799" t="str">
            <v>YOUNG CHEMICAL</v>
          </cell>
          <cell r="G18799" t="str">
            <v>부직포+폴리아크릴알킬에스터에멀젼＋폴리에칠렌망</v>
          </cell>
          <cell r="H18799" t="str">
            <v>영케미칼</v>
          </cell>
          <cell r="I18799">
            <v>338</v>
          </cell>
          <cell r="J18799">
            <v>332</v>
          </cell>
          <cell r="K18799" t="str">
            <v>2021-07-01</v>
          </cell>
        </row>
        <row r="18800">
          <cell r="A18800" t="str">
            <v>M3102227</v>
          </cell>
          <cell r="B18800" t="str">
            <v xml:space="preserve">큐앤큐메딕스패드표준플러스 </v>
          </cell>
          <cell r="C18800" t="str">
            <v>합성거즈 드레싱류(SHEET TYPE/10㎠이상-40㎠미만)</v>
          </cell>
          <cell r="D18800" t="str">
            <v>10㎠이상-40㎠미만</v>
          </cell>
          <cell r="E18800" t="str">
            <v>1EA</v>
          </cell>
          <cell r="F18800" t="str">
            <v>N.S.PHARM</v>
          </cell>
          <cell r="G18800" t="str">
            <v>부직포 + 부직반창고</v>
          </cell>
          <cell r="H18800" t="str">
            <v>큐앤큐팜</v>
          </cell>
          <cell r="I18800">
            <v>338</v>
          </cell>
          <cell r="J18800">
            <v>332</v>
          </cell>
          <cell r="K18800" t="str">
            <v>2021-07-01</v>
          </cell>
        </row>
        <row r="18801">
          <cell r="A18801" t="str">
            <v>M3102317</v>
          </cell>
          <cell r="B18801" t="str">
            <v>멸균튜브패드</v>
          </cell>
          <cell r="C18801" t="str">
            <v>합성거즈 드레싱류(SHEET TYPE/10㎠이상-40㎠미만)</v>
          </cell>
          <cell r="D18801" t="str">
            <v>10㎠이상-40㎠미만</v>
          </cell>
          <cell r="E18801" t="str">
            <v>1EA</v>
          </cell>
          <cell r="F18801" t="str">
            <v>EVERAID</v>
          </cell>
          <cell r="G18801" t="str">
            <v>부직포+폴리에틸렌필름</v>
          </cell>
          <cell r="H18801" t="str">
            <v>에버레이드</v>
          </cell>
          <cell r="I18801">
            <v>338</v>
          </cell>
          <cell r="J18801">
            <v>332</v>
          </cell>
          <cell r="K18801" t="str">
            <v>2021-07-01</v>
          </cell>
        </row>
        <row r="18802">
          <cell r="A18802" t="str">
            <v>M3102327</v>
          </cell>
          <cell r="B18802" t="str">
            <v>큐앤큐메딕스-패드</v>
          </cell>
          <cell r="C18802" t="str">
            <v>합성거즈 드레싱류(SHEET TYPE/10㎠이상-40㎠미만)</v>
          </cell>
          <cell r="D18802" t="str">
            <v>10㎠이상-40㎠미만</v>
          </cell>
          <cell r="E18802" t="str">
            <v>1EA</v>
          </cell>
          <cell r="F18802" t="str">
            <v>Q&amp;Q PHARM</v>
          </cell>
          <cell r="G18802" t="str">
            <v>부직포＋탈지면</v>
          </cell>
          <cell r="H18802" t="str">
            <v>큐앤큐팜</v>
          </cell>
          <cell r="I18802">
            <v>338</v>
          </cell>
          <cell r="J18802">
            <v>332</v>
          </cell>
          <cell r="K18802" t="str">
            <v>2021-07-01</v>
          </cell>
        </row>
        <row r="18803">
          <cell r="A18803" t="str">
            <v>M3102417</v>
          </cell>
          <cell r="B18803" t="str">
            <v>멸균튜브가드</v>
          </cell>
          <cell r="C18803" t="str">
            <v>합성거즈 드레싱류(SHEET TYPE/10㎠이상-40㎠미만)</v>
          </cell>
          <cell r="D18803" t="str">
            <v>10㎠이상-40㎠미만</v>
          </cell>
          <cell r="E18803" t="str">
            <v>1EA</v>
          </cell>
          <cell r="F18803" t="str">
            <v>EVERAID</v>
          </cell>
          <cell r="G18803" t="str">
            <v>부직포+폴리에틸렌망</v>
          </cell>
          <cell r="H18803" t="str">
            <v>에버레이드</v>
          </cell>
          <cell r="I18803">
            <v>338</v>
          </cell>
          <cell r="J18803">
            <v>332</v>
          </cell>
          <cell r="K18803" t="str">
            <v>2021-07-01</v>
          </cell>
        </row>
        <row r="18804">
          <cell r="A18804" t="str">
            <v>M3102419</v>
          </cell>
          <cell r="B18804" t="str">
            <v>에이스패드</v>
          </cell>
          <cell r="C18804" t="str">
            <v>합성거즈 드레싱류(SHEET TYPE/10㎠이상-40㎠미만)</v>
          </cell>
          <cell r="D18804" t="str">
            <v>10㎠이상-40㎠미만</v>
          </cell>
          <cell r="E18804" t="str">
            <v>1EA</v>
          </cell>
          <cell r="F18804" t="str">
            <v>YOUNG CHEMICAL</v>
          </cell>
          <cell r="G18804" t="str">
            <v>부직포,폴리에칠렌망</v>
          </cell>
          <cell r="H18804" t="str">
            <v>영케미칼</v>
          </cell>
          <cell r="I18804">
            <v>338</v>
          </cell>
          <cell r="J18804">
            <v>332</v>
          </cell>
          <cell r="K18804" t="str">
            <v>2021-07-01</v>
          </cell>
        </row>
        <row r="18805">
          <cell r="A18805" t="str">
            <v>M3102423</v>
          </cell>
          <cell r="B18805" t="str">
            <v>큐어필에이</v>
          </cell>
          <cell r="C18805" t="str">
            <v>합성거즈 드레싱류(SHEET TYPE/10㎠이상-40㎠미만)</v>
          </cell>
          <cell r="D18805" t="str">
            <v>10㎠이상-40㎠미만</v>
          </cell>
          <cell r="E18805" t="str">
            <v>1EA</v>
          </cell>
          <cell r="F18805" t="str">
            <v>INNTEES</v>
          </cell>
          <cell r="G18805" t="str">
            <v>부직포,아크리놀 등</v>
          </cell>
          <cell r="H18805" t="str">
            <v>인티스</v>
          </cell>
          <cell r="I18805">
            <v>338</v>
          </cell>
          <cell r="J18805">
            <v>332</v>
          </cell>
          <cell r="K18805" t="str">
            <v>2021-07-01</v>
          </cell>
        </row>
        <row r="18806">
          <cell r="A18806" t="str">
            <v>M3102427</v>
          </cell>
          <cell r="B18806" t="str">
            <v>큐앤큐메딕스에이밴드</v>
          </cell>
          <cell r="C18806" t="str">
            <v>합성거즈 드레싱류(SHEET TYPE/10㎠이상-40㎠미만)</v>
          </cell>
          <cell r="D18806" t="str">
            <v>10㎠이상-40㎠미만</v>
          </cell>
          <cell r="E18806" t="str">
            <v>1EA</v>
          </cell>
          <cell r="F18806" t="str">
            <v>Q&amp;Q PHARM</v>
          </cell>
          <cell r="G18806" t="str">
            <v>부직포+부직패드</v>
          </cell>
          <cell r="H18806" t="str">
            <v>큐앤큐팜</v>
          </cell>
          <cell r="I18806">
            <v>338</v>
          </cell>
          <cell r="J18806">
            <v>332</v>
          </cell>
          <cell r="K18806" t="str">
            <v>2021-07-01</v>
          </cell>
        </row>
        <row r="18807">
          <cell r="A18807" t="str">
            <v>M3102517</v>
          </cell>
          <cell r="B18807" t="str">
            <v>큐어패드에이플러스</v>
          </cell>
          <cell r="C18807" t="str">
            <v>합성거즈 드레싱류(SHEET TYPE/10㎠이상-40㎠미만)</v>
          </cell>
          <cell r="D18807" t="str">
            <v>10㎠이상-40㎠미만</v>
          </cell>
          <cell r="E18807" t="str">
            <v>1EA</v>
          </cell>
          <cell r="F18807" t="str">
            <v>EVERAID</v>
          </cell>
          <cell r="G18807" t="str">
            <v>탈지면, 부직포, 폴리에틸렌망</v>
          </cell>
          <cell r="H18807" t="str">
            <v>에버레이드</v>
          </cell>
          <cell r="I18807">
            <v>338</v>
          </cell>
          <cell r="J18807">
            <v>332</v>
          </cell>
          <cell r="K18807" t="str">
            <v>2021-07-01</v>
          </cell>
        </row>
        <row r="18808">
          <cell r="A18808" t="str">
            <v>M3102522</v>
          </cell>
          <cell r="B18808" t="str">
            <v>메디터치D친수포아</v>
          </cell>
          <cell r="C18808" t="str">
            <v>합성거즈 드레싱류(SHEET TYPE/10㎠이상-40㎠미만)</v>
          </cell>
          <cell r="D18808" t="str">
            <v>10㎠이상-40㎠미만</v>
          </cell>
          <cell r="E18808" t="str">
            <v>1EA</v>
          </cell>
          <cell r="F18808" t="str">
            <v>WONBIOGEN</v>
          </cell>
          <cell r="G18808" t="str">
            <v>부직포, 폴리에틸렌 등</v>
          </cell>
          <cell r="H18808" t="str">
            <v>원바이오젠</v>
          </cell>
          <cell r="I18808">
            <v>338</v>
          </cell>
          <cell r="J18808">
            <v>332</v>
          </cell>
          <cell r="K18808" t="str">
            <v>2021-07-01</v>
          </cell>
        </row>
        <row r="18809">
          <cell r="A18809" t="str">
            <v>M3102622</v>
          </cell>
          <cell r="B18809" t="str">
            <v>메디터치D점착포아</v>
          </cell>
          <cell r="C18809" t="str">
            <v>합성거즈 드레싱류(SHEET TYPE/10㎠이상-40㎠미만)</v>
          </cell>
          <cell r="D18809" t="str">
            <v>10㎠이상-40㎠미만</v>
          </cell>
          <cell r="E18809" t="str">
            <v>1EA</v>
          </cell>
          <cell r="F18809" t="str">
            <v>WONBIOGEN</v>
          </cell>
          <cell r="G18809" t="str">
            <v>부직포, 폴리에틸렌, 실리콘점착제 등</v>
          </cell>
          <cell r="H18809" t="str">
            <v>원바이오젠</v>
          </cell>
          <cell r="I18809">
            <v>338</v>
          </cell>
          <cell r="J18809">
            <v>332</v>
          </cell>
          <cell r="K18809" t="str">
            <v>2021-07-01</v>
          </cell>
        </row>
        <row r="18810">
          <cell r="A18810" t="str">
            <v>M3103002</v>
          </cell>
          <cell r="B18810" t="str">
            <v>대한멸균드레싱밴드(에이,비)</v>
          </cell>
          <cell r="C18810" t="str">
            <v>합성거즈 드레싱류(SHEET TYPE/40㎠이상-70㎠미만)</v>
          </cell>
          <cell r="D18810" t="str">
            <v>40㎠이상-70㎠미만</v>
          </cell>
          <cell r="E18810" t="str">
            <v>1EA</v>
          </cell>
          <cell r="F18810" t="str">
            <v>SHAOXING ZHENGDE SURGICAL DRESSING CO., LTD.</v>
          </cell>
          <cell r="G18810" t="str">
            <v>부직포 등</v>
          </cell>
          <cell r="H18810" t="str">
            <v>대한위재상사</v>
          </cell>
          <cell r="I18810">
            <v>989</v>
          </cell>
          <cell r="J18810">
            <v>970</v>
          </cell>
          <cell r="K18810" t="str">
            <v>2021-07-01</v>
          </cell>
        </row>
        <row r="18811">
          <cell r="A18811" t="str">
            <v>M3103003</v>
          </cell>
          <cell r="B18811" t="str">
            <v>동영메쉬코튼패드</v>
          </cell>
          <cell r="C18811" t="str">
            <v>합성거즈 드레싱류(SHEET TYPE/40㎠이상-70㎠미만)</v>
          </cell>
          <cell r="D18811" t="str">
            <v>40㎠이상-70㎠미만</v>
          </cell>
          <cell r="E18811" t="str">
            <v>1EA</v>
          </cell>
          <cell r="F18811" t="str">
            <v>DONGYOUNG CO.</v>
          </cell>
          <cell r="G18811" t="str">
            <v>탈지면, 폴리에틸렌 필름, 부직포</v>
          </cell>
          <cell r="H18811" t="str">
            <v>동영산업</v>
          </cell>
          <cell r="I18811">
            <v>989</v>
          </cell>
          <cell r="J18811">
            <v>970</v>
          </cell>
          <cell r="K18811" t="str">
            <v>2021-07-01</v>
          </cell>
        </row>
        <row r="18812">
          <cell r="A18812" t="str">
            <v>M3103005</v>
          </cell>
          <cell r="B18812" t="str">
            <v>MEDI-PROTECT BAND</v>
          </cell>
          <cell r="C18812" t="str">
            <v>합성거즈 드레싱류(SHEET TYPE/40㎠이상-70㎠미만)</v>
          </cell>
          <cell r="D18812" t="str">
            <v>40㎠이상-70㎠미만</v>
          </cell>
          <cell r="E18812" t="str">
            <v>1EA</v>
          </cell>
          <cell r="F18812" t="str">
            <v>MEDIKOREA</v>
          </cell>
          <cell r="G18812" t="str">
            <v>부직패드+아크릴점착제</v>
          </cell>
          <cell r="H18812" t="str">
            <v>메디코리아</v>
          </cell>
          <cell r="I18812">
            <v>989</v>
          </cell>
          <cell r="J18812">
            <v>970</v>
          </cell>
          <cell r="K18812" t="str">
            <v>2021-07-01</v>
          </cell>
        </row>
        <row r="18813">
          <cell r="A18813" t="str">
            <v>M3103006</v>
          </cell>
          <cell r="B18813" t="str">
            <v>텐드라메포아</v>
          </cell>
          <cell r="C18813" t="str">
            <v>합성거즈 드레싱류(SHEET TYPE/40㎠이상-70㎠미만)</v>
          </cell>
          <cell r="D18813" t="str">
            <v>40㎠이상-70㎠미만</v>
          </cell>
          <cell r="E18813" t="str">
            <v>1EA</v>
          </cell>
          <cell r="F18813" t="str">
            <v>MOLNLYCKE HEALTH CARE AB</v>
          </cell>
          <cell r="G18813" t="str">
            <v>아크릴레이트점착성부직포+부직포/비스코스부직포</v>
          </cell>
          <cell r="H18813" t="str">
            <v>멘리케헬스케어코리아</v>
          </cell>
          <cell r="I18813">
            <v>989</v>
          </cell>
          <cell r="J18813">
            <v>970</v>
          </cell>
          <cell r="K18813" t="str">
            <v>2021-07-01</v>
          </cell>
        </row>
        <row r="18814">
          <cell r="A18814" t="str">
            <v>M3103010</v>
          </cell>
          <cell r="B18814" t="str">
            <v>원에이드 운드 드레싱</v>
          </cell>
          <cell r="C18814" t="str">
            <v>합성거즈 드레싱류(SHEET TYPE/40㎠이상-70㎠미만)</v>
          </cell>
          <cell r="D18814" t="str">
            <v>40㎠이상-70㎠미만</v>
          </cell>
          <cell r="E18814" t="str">
            <v>1EA</v>
          </cell>
          <cell r="F18814" t="str">
            <v>BK MEDICARE</v>
          </cell>
          <cell r="G18814" t="str">
            <v>부직포+아크릴점착제+폴리에틸렌망</v>
          </cell>
          <cell r="H18814" t="str">
            <v>비케이메디케어</v>
          </cell>
          <cell r="I18814">
            <v>989</v>
          </cell>
          <cell r="J18814">
            <v>970</v>
          </cell>
          <cell r="K18814" t="str">
            <v>2021-07-01</v>
          </cell>
        </row>
        <row r="18815">
          <cell r="A18815" t="str">
            <v>M3103011</v>
          </cell>
          <cell r="B18815" t="str">
            <v>케어픽스알파반창고</v>
          </cell>
          <cell r="C18815" t="str">
            <v>합성거즈 드레싱류(SHEET TYPE/40㎠이상-70㎠미만)</v>
          </cell>
          <cell r="D18815" t="str">
            <v>40㎠이상-70㎠미만</v>
          </cell>
          <cell r="E18815" t="str">
            <v>1EA</v>
          </cell>
          <cell r="F18815" t="str">
            <v>SEWOON MEDICAL</v>
          </cell>
          <cell r="G18815" t="str">
            <v>부직포+아크릴점착제+부직포패드</v>
          </cell>
          <cell r="H18815" t="str">
            <v>세운메디칼</v>
          </cell>
          <cell r="I18815">
            <v>989</v>
          </cell>
          <cell r="J18815">
            <v>970</v>
          </cell>
          <cell r="K18815" t="str">
            <v>2021-07-01</v>
          </cell>
        </row>
        <row r="18816">
          <cell r="A18816" t="str">
            <v>M3103013</v>
          </cell>
          <cell r="B18816" t="str">
            <v>수성멸균흡수패드</v>
          </cell>
          <cell r="C18816" t="str">
            <v>합성거즈 드레싱류(SHEET TYPE/40㎠이상-70㎠미만)</v>
          </cell>
          <cell r="D18816" t="str">
            <v>40㎠이상-70㎠미만</v>
          </cell>
          <cell r="E18816" t="str">
            <v>1EA</v>
          </cell>
          <cell r="F18816" t="str">
            <v>ALLMED MEDICAL PRODUCTS CO. ,LTD</v>
          </cell>
          <cell r="G18816" t="str">
            <v xml:space="preserve">면상펄프, 부직포, 셀룰로오스지 </v>
          </cell>
          <cell r="H18816" t="str">
            <v>수성위생재료공업사</v>
          </cell>
          <cell r="I18816">
            <v>989</v>
          </cell>
          <cell r="J18816">
            <v>970</v>
          </cell>
          <cell r="K18816" t="str">
            <v>2021-07-01</v>
          </cell>
        </row>
        <row r="18817">
          <cell r="A18817" t="str">
            <v>M3103018</v>
          </cell>
          <cell r="B18817" t="str">
            <v>넥소덤케어</v>
          </cell>
          <cell r="C18817" t="str">
            <v>합성거즈 드레싱류(SHEET TYPE/40㎠이상-70㎠미만)</v>
          </cell>
          <cell r="D18817" t="str">
            <v>40㎠이상-70㎠미만</v>
          </cell>
          <cell r="E18817" t="str">
            <v>1EA</v>
          </cell>
          <cell r="F18817" t="str">
            <v>ENDOVISION</v>
          </cell>
          <cell r="G18817" t="str">
            <v>부직점착테이프, 부직포</v>
          </cell>
          <cell r="H18817" t="str">
            <v>엔도비전</v>
          </cell>
          <cell r="I18817">
            <v>989</v>
          </cell>
          <cell r="J18817">
            <v>970</v>
          </cell>
          <cell r="K18817" t="str">
            <v>2021-07-01</v>
          </cell>
        </row>
        <row r="18818">
          <cell r="A18818" t="str">
            <v>M3103020</v>
          </cell>
          <cell r="B18818" t="str">
            <v>와이엔케이 드레싱 케어</v>
          </cell>
          <cell r="C18818" t="str">
            <v>합성거즈 드레싱류(SHEET TYPE/40㎠이상-70㎠미만)</v>
          </cell>
          <cell r="D18818" t="str">
            <v>40㎠이상-70㎠미만</v>
          </cell>
          <cell r="E18818" t="str">
            <v>1EA</v>
          </cell>
          <cell r="F18818" t="str">
            <v>Y &amp; K HEALTH CARE</v>
          </cell>
          <cell r="G18818" t="str">
            <v>부직반창고 + 부직패드</v>
          </cell>
          <cell r="H18818" t="str">
            <v>와이엔케이헬스케어</v>
          </cell>
          <cell r="I18818">
            <v>989</v>
          </cell>
          <cell r="J18818">
            <v>970</v>
          </cell>
          <cell r="K18818" t="str">
            <v>2021-07-01</v>
          </cell>
        </row>
        <row r="18819">
          <cell r="A18819" t="str">
            <v>M3103026</v>
          </cell>
          <cell r="B18819" t="str">
            <v>KM-CARE</v>
          </cell>
          <cell r="C18819" t="str">
            <v>합성거즈 드레싱류(SHEET TYPE/40㎠이상-70㎠미만)</v>
          </cell>
          <cell r="D18819" t="str">
            <v>40㎠이상-70㎠미만</v>
          </cell>
          <cell r="E18819" t="str">
            <v>1EA</v>
          </cell>
          <cell r="F18819" t="str">
            <v>KMHEALTHCARE</v>
          </cell>
          <cell r="G18819" t="str">
            <v>부직포 + 아크릴</v>
          </cell>
          <cell r="H18819" t="str">
            <v>케이엠헬스케어</v>
          </cell>
          <cell r="I18819">
            <v>989</v>
          </cell>
          <cell r="J18819">
            <v>970</v>
          </cell>
          <cell r="K18819" t="str">
            <v>2021-07-01</v>
          </cell>
        </row>
        <row r="18820">
          <cell r="A18820" t="str">
            <v>M3103027</v>
          </cell>
          <cell r="B18820" t="str">
            <v>큐앤큐메딕스밴드</v>
          </cell>
          <cell r="C18820" t="str">
            <v>합성거즈 드레싱류(SHEET TYPE/40㎠이상-70㎠미만)</v>
          </cell>
          <cell r="D18820" t="str">
            <v>40㎠이상-70㎠미만</v>
          </cell>
          <cell r="E18820" t="str">
            <v>1EA</v>
          </cell>
          <cell r="F18820" t="str">
            <v>Q&amp;Q PHARM</v>
          </cell>
          <cell r="G18820" t="str">
            <v>부직포+탈지면패드</v>
          </cell>
          <cell r="H18820" t="str">
            <v>큐앤큐팜</v>
          </cell>
          <cell r="I18820">
            <v>989</v>
          </cell>
          <cell r="J18820">
            <v>970</v>
          </cell>
          <cell r="K18820" t="str">
            <v>2021-07-01</v>
          </cell>
        </row>
        <row r="18821">
          <cell r="A18821" t="str">
            <v>M3103028</v>
          </cell>
          <cell r="B18821" t="str">
            <v>MEDRESS</v>
          </cell>
          <cell r="C18821" t="str">
            <v>합성거즈 드레싱류(SHEET TYPE/40㎠이상-70㎠미만)</v>
          </cell>
          <cell r="D18821" t="str">
            <v>40㎠이상-70㎠미만</v>
          </cell>
          <cell r="E18821" t="str">
            <v>1EA</v>
          </cell>
          <cell r="F18821" t="str">
            <v>PANAMEDIC</v>
          </cell>
          <cell r="G18821" t="str">
            <v>부직포+폴리아크릴레이트</v>
          </cell>
          <cell r="H18821" t="str">
            <v>파나메딕</v>
          </cell>
          <cell r="I18821">
            <v>989</v>
          </cell>
          <cell r="J18821">
            <v>970</v>
          </cell>
          <cell r="K18821" t="str">
            <v>2021-07-01</v>
          </cell>
        </row>
        <row r="18822">
          <cell r="A18822" t="str">
            <v>M3103031</v>
          </cell>
          <cell r="B18822" t="str">
            <v>미디픽스NW</v>
          </cell>
          <cell r="C18822" t="str">
            <v>합성거즈 드레싱류(SHEET TYPE/40㎠이상-70㎠미만)</v>
          </cell>
          <cell r="D18822" t="str">
            <v>40㎠이상-70㎠미만</v>
          </cell>
          <cell r="E18822" t="str">
            <v>1EA</v>
          </cell>
          <cell r="F18822" t="str">
            <v>HYUP SUNG</v>
          </cell>
          <cell r="G18822" t="str">
            <v>부직포, 부직반창고</v>
          </cell>
          <cell r="H18822" t="str">
            <v>협성메디칼</v>
          </cell>
          <cell r="I18822">
            <v>989</v>
          </cell>
          <cell r="J18822">
            <v>970</v>
          </cell>
          <cell r="K18822" t="str">
            <v>2021-07-01</v>
          </cell>
        </row>
        <row r="18823">
          <cell r="A18823" t="str">
            <v>M3103032</v>
          </cell>
          <cell r="B18823" t="str">
            <v>BC ACT PAD</v>
          </cell>
          <cell r="C18823" t="str">
            <v>합성거즈 드레싱류(SHEET TYPE/40㎠이상-70㎠미만)</v>
          </cell>
          <cell r="D18823" t="str">
            <v>40㎠이상-70㎠미만</v>
          </cell>
          <cell r="E18823" t="str">
            <v>1EA</v>
          </cell>
          <cell r="F18823" t="str">
            <v>DAEMYUNGMEDICAL</v>
          </cell>
          <cell r="G18823" t="str">
            <v>부직포, 셀룰로오스</v>
          </cell>
          <cell r="H18823" t="str">
            <v>대명상사</v>
          </cell>
          <cell r="I18823">
            <v>989</v>
          </cell>
          <cell r="J18823">
            <v>970</v>
          </cell>
          <cell r="K18823" t="str">
            <v>2021-07-01</v>
          </cell>
        </row>
        <row r="18824">
          <cell r="A18824" t="str">
            <v>M3103039</v>
          </cell>
          <cell r="B18824" t="str">
            <v>큐앤큐메딕스에이밴드</v>
          </cell>
          <cell r="C18824" t="str">
            <v>합성거즈 드레싱류(SHEET TYPE/40㎠이상-70㎠미만)</v>
          </cell>
          <cell r="D18824" t="str">
            <v>40㎠이상-70㎠미만</v>
          </cell>
          <cell r="E18824" t="str">
            <v>1EA</v>
          </cell>
          <cell r="F18824" t="str">
            <v>Q&amp;Q PHARM</v>
          </cell>
          <cell r="G18824" t="str">
            <v>부직포+부직패드</v>
          </cell>
          <cell r="H18824" t="str">
            <v>큐앤큐팜 (주)</v>
          </cell>
          <cell r="I18824">
            <v>989</v>
          </cell>
          <cell r="J18824">
            <v>970</v>
          </cell>
          <cell r="K18824" t="str">
            <v>2021-07-01</v>
          </cell>
        </row>
        <row r="18825">
          <cell r="A18825" t="str">
            <v>M3103103</v>
          </cell>
          <cell r="B18825" t="str">
            <v>동영올인원메쉬코튼패드</v>
          </cell>
          <cell r="C18825" t="str">
            <v>합성거즈 드레싱류(SHEET TYPE/40㎠이상-70㎠미만)</v>
          </cell>
          <cell r="D18825" t="str">
            <v>40㎠이상-70㎠미만</v>
          </cell>
          <cell r="E18825" t="str">
            <v>1EA</v>
          </cell>
          <cell r="F18825" t="str">
            <v>DONGYOUNG CO.</v>
          </cell>
          <cell r="G18825" t="str">
            <v>탈지면, 폴리에틸렌 필름, 부직포, 반창고</v>
          </cell>
          <cell r="H18825" t="str">
            <v>동영산업</v>
          </cell>
          <cell r="I18825">
            <v>989</v>
          </cell>
          <cell r="J18825">
            <v>970</v>
          </cell>
          <cell r="K18825" t="str">
            <v>2021-07-01</v>
          </cell>
        </row>
        <row r="18826">
          <cell r="A18826" t="str">
            <v>M3103105</v>
          </cell>
          <cell r="B18826" t="str">
            <v>MEDI-PROTECT-A</v>
          </cell>
          <cell r="C18826" t="str">
            <v>합성거즈 드레싱류(SHEET TYPE/40㎠이상-70㎠미만)</v>
          </cell>
          <cell r="D18826" t="str">
            <v>40㎠이상-70㎠미만</v>
          </cell>
          <cell r="E18826" t="str">
            <v>1EA</v>
          </cell>
          <cell r="F18826" t="str">
            <v>MEDIKOREA</v>
          </cell>
          <cell r="G18826" t="str">
            <v>부직포＋부직패드</v>
          </cell>
          <cell r="H18826" t="str">
            <v>메디코리아</v>
          </cell>
          <cell r="I18826">
            <v>989</v>
          </cell>
          <cell r="J18826">
            <v>970</v>
          </cell>
          <cell r="K18826" t="str">
            <v>2021-07-01</v>
          </cell>
        </row>
        <row r="18827">
          <cell r="A18827" t="str">
            <v>M3103108</v>
          </cell>
          <cell r="B18827" t="str">
            <v>SUPPERPORE</v>
          </cell>
          <cell r="C18827" t="str">
            <v>합성거즈 드레싱류(SHEET TYPE/40㎠이상-70㎠미만)</v>
          </cell>
          <cell r="D18827" t="str">
            <v>40㎠이상-70㎠미만</v>
          </cell>
          <cell r="E18827" t="str">
            <v>1EA</v>
          </cell>
          <cell r="F18827" t="str">
            <v>BAND GOLD</v>
          </cell>
          <cell r="G18827" t="str">
            <v>부직포+아크릴</v>
          </cell>
          <cell r="H18827" t="str">
            <v>밴드골드</v>
          </cell>
          <cell r="I18827">
            <v>989</v>
          </cell>
          <cell r="J18827">
            <v>970</v>
          </cell>
          <cell r="K18827" t="str">
            <v>2021-07-01</v>
          </cell>
        </row>
        <row r="18828">
          <cell r="A18828" t="str">
            <v>M3103109</v>
          </cell>
          <cell r="B18828" t="str">
            <v>코지포아밴드마일드</v>
          </cell>
          <cell r="C18828" t="str">
            <v>합성거즈 드레싱류(SHEET TYPE/40㎠이상-70㎠미만)</v>
          </cell>
          <cell r="D18828" t="str">
            <v>40㎠이상-70㎠미만</v>
          </cell>
          <cell r="E18828" t="str">
            <v>1EA</v>
          </cell>
          <cell r="F18828" t="str">
            <v>BNS MEDIVENS</v>
          </cell>
          <cell r="G18828" t="str">
            <v>부직포+아크릴점착제+부직패드</v>
          </cell>
          <cell r="H18828" t="str">
            <v>비엔에스메디븐스</v>
          </cell>
          <cell r="I18828">
            <v>989</v>
          </cell>
          <cell r="J18828">
            <v>970</v>
          </cell>
          <cell r="K18828" t="str">
            <v>2021-07-01</v>
          </cell>
        </row>
        <row r="18829">
          <cell r="A18829" t="str">
            <v>M3103114</v>
          </cell>
          <cell r="B18829" t="str">
            <v>ELECT POST-OP</v>
          </cell>
          <cell r="C18829" t="str">
            <v>합성거즈 드레싱류(SHEET TYPE/40㎠이상-70㎠미만)</v>
          </cell>
          <cell r="D18829" t="str">
            <v>40㎠이상-70㎠미만</v>
          </cell>
          <cell r="E18829" t="str">
            <v>1EA</v>
          </cell>
          <cell r="F18829" t="str">
            <v>SHANGHAI ISO MEDICAL PRODUCTS CO., LTD.</v>
          </cell>
          <cell r="G18829" t="str">
            <v>VISCOS 섬유합성물 등</v>
          </cell>
          <cell r="H18829" t="str">
            <v>스미스앤드네퓨</v>
          </cell>
          <cell r="I18829">
            <v>989</v>
          </cell>
          <cell r="J18829">
            <v>970</v>
          </cell>
          <cell r="K18829" t="str">
            <v>2021-07-01</v>
          </cell>
        </row>
        <row r="18830">
          <cell r="A18830" t="str">
            <v>M3103117</v>
          </cell>
          <cell r="B18830" t="str">
            <v>네오드레싱</v>
          </cell>
          <cell r="C18830" t="str">
            <v>합성거즈 드레싱류(SHEET TYPE/40㎠이상-70㎠미만)</v>
          </cell>
          <cell r="D18830" t="str">
            <v>40㎠이상-70㎠미만</v>
          </cell>
          <cell r="E18830" t="str">
            <v>1EA</v>
          </cell>
          <cell r="F18830" t="str">
            <v>EVERAID</v>
          </cell>
          <cell r="G18830" t="str">
            <v>부직포,아크릴산메칠메타 아크릴산공중합혼합물등</v>
          </cell>
          <cell r="H18830" t="str">
            <v>에버레이드</v>
          </cell>
          <cell r="I18830">
            <v>989</v>
          </cell>
          <cell r="J18830">
            <v>970</v>
          </cell>
          <cell r="K18830" t="str">
            <v>2021-07-01</v>
          </cell>
        </row>
        <row r="18831">
          <cell r="A18831" t="str">
            <v>M3103119</v>
          </cell>
          <cell r="B18831" t="str">
            <v xml:space="preserve">YOUNG WOUND DRESSING </v>
          </cell>
          <cell r="C18831" t="str">
            <v>합성거즈 드레싱류(SHEET TYPE/40㎠이상-70㎠미만)</v>
          </cell>
          <cell r="D18831" t="str">
            <v>40㎠이상-70㎠미만</v>
          </cell>
          <cell r="E18831" t="str">
            <v>1EA</v>
          </cell>
          <cell r="F18831" t="str">
            <v>YOUNG CHEMICAL</v>
          </cell>
          <cell r="G18831" t="str">
            <v xml:space="preserve">부직포+폴리아크릴알킬에스텔에멀젼＋폴리에칠렌망 </v>
          </cell>
          <cell r="H18831" t="str">
            <v>영케미칼</v>
          </cell>
          <cell r="I18831">
            <v>989</v>
          </cell>
          <cell r="J18831">
            <v>970</v>
          </cell>
          <cell r="K18831" t="str">
            <v>2021-07-01</v>
          </cell>
        </row>
        <row r="18832">
          <cell r="A18832" t="str">
            <v>M3103120</v>
          </cell>
          <cell r="B18832" t="str">
            <v>테라스킨멸균탄력밴드</v>
          </cell>
          <cell r="C18832" t="str">
            <v>합성거즈 드레싱류(SHEET TYPE/40㎠이상-70㎠미만)</v>
          </cell>
          <cell r="D18832" t="str">
            <v>40㎠이상-70㎠미만</v>
          </cell>
          <cell r="E18832" t="str">
            <v>1EA</v>
          </cell>
          <cell r="F18832" t="str">
            <v>Y &amp; K HEALTH CARE</v>
          </cell>
          <cell r="G18832" t="str">
            <v>부직포, 부직포 패드, 박리지</v>
          </cell>
          <cell r="H18832" t="str">
            <v>와이엔케이헬스케어</v>
          </cell>
          <cell r="I18832">
            <v>989</v>
          </cell>
          <cell r="J18832">
            <v>970</v>
          </cell>
          <cell r="K18832" t="str">
            <v>2021-07-01</v>
          </cell>
        </row>
        <row r="18833">
          <cell r="A18833" t="str">
            <v>M3103123</v>
          </cell>
          <cell r="B18833" t="str">
            <v>뉴어필실버</v>
          </cell>
          <cell r="C18833" t="str">
            <v>합성거즈 드레싱류(SHEET TYPE/40㎠이상-70㎠미만)</v>
          </cell>
          <cell r="D18833" t="str">
            <v>40㎠이상-70㎠미만</v>
          </cell>
          <cell r="E18833" t="str">
            <v>1EA</v>
          </cell>
          <cell r="F18833" t="str">
            <v>INNTEES</v>
          </cell>
          <cell r="G18833" t="str">
            <v>부직포, 은함유폴리에틸렌망</v>
          </cell>
          <cell r="H18833" t="str">
            <v>인티스</v>
          </cell>
          <cell r="I18833">
            <v>989</v>
          </cell>
          <cell r="J18833">
            <v>970</v>
          </cell>
          <cell r="K18833" t="str">
            <v>2021-07-01</v>
          </cell>
        </row>
        <row r="18834">
          <cell r="A18834" t="str">
            <v>M3103124</v>
          </cell>
          <cell r="B18834" t="str">
            <v>씨큐어덤부직포드레싱</v>
          </cell>
          <cell r="C18834" t="str">
            <v>합성거즈 드레싱류(SHEET TYPE/40㎠이상-70㎠미만)</v>
          </cell>
          <cell r="D18834" t="str">
            <v>40㎠이상-70㎠미만</v>
          </cell>
          <cell r="E18834" t="str">
            <v>1EA</v>
          </cell>
          <cell r="F18834" t="str">
            <v>SHANGHAI WELLONG MEDICAL MATERIALS CO., LTD</v>
          </cell>
          <cell r="G18834" t="str">
            <v>폴리에틸렌망으로 싼 부직포, 아크릴계 점착제 등</v>
          </cell>
          <cell r="H18834" t="str">
            <v>제노메디칼</v>
          </cell>
          <cell r="I18834">
            <v>989</v>
          </cell>
          <cell r="J18834">
            <v>970</v>
          </cell>
          <cell r="K18834" t="str">
            <v>2021-07-01</v>
          </cell>
        </row>
        <row r="18835">
          <cell r="A18835" t="str">
            <v>M3103127</v>
          </cell>
          <cell r="B18835" t="str">
            <v>큐앤큐메딕스양면외과용패드플러스</v>
          </cell>
          <cell r="C18835" t="str">
            <v>합성거즈 드레싱류(SHEET TYPE/40㎠이상-70㎠미만)</v>
          </cell>
          <cell r="D18835" t="str">
            <v>40㎠이상-70㎠미만</v>
          </cell>
          <cell r="E18835" t="str">
            <v>1EA</v>
          </cell>
          <cell r="F18835" t="str">
            <v>N.S.PHARM</v>
          </cell>
          <cell r="G18835" t="str">
            <v>부직포 + 부직반창고</v>
          </cell>
          <cell r="H18835" t="str">
            <v>큐앤큐팜</v>
          </cell>
          <cell r="I18835">
            <v>989</v>
          </cell>
          <cell r="J18835">
            <v>970</v>
          </cell>
          <cell r="K18835" t="str">
            <v>2021-07-01</v>
          </cell>
        </row>
        <row r="18836">
          <cell r="A18836" t="str">
            <v>M3103203</v>
          </cell>
          <cell r="B18836" t="str">
            <v>동영메쉬코튼패드 플러스</v>
          </cell>
          <cell r="C18836" t="str">
            <v>합성거즈 드레싱류(SHEET TYPE/40㎠이상-70㎠미만)</v>
          </cell>
          <cell r="D18836" t="str">
            <v>40㎠이상-70㎠미만</v>
          </cell>
          <cell r="E18836" t="str">
            <v>1EA</v>
          </cell>
          <cell r="F18836" t="str">
            <v>DONGYOUNG CO.</v>
          </cell>
          <cell r="G18836" t="str">
            <v>탈지면, 반창고, 부직포, (아크릴산메칠 점착제)</v>
          </cell>
          <cell r="H18836" t="str">
            <v>동영산업</v>
          </cell>
          <cell r="I18836">
            <v>989</v>
          </cell>
          <cell r="J18836">
            <v>970</v>
          </cell>
          <cell r="K18836" t="str">
            <v>2021-07-01</v>
          </cell>
        </row>
        <row r="18837">
          <cell r="A18837" t="str">
            <v>M3103209</v>
          </cell>
          <cell r="B18837" t="str">
            <v>코지포아밴드일레스틱</v>
          </cell>
          <cell r="C18837" t="str">
            <v>합성거즈 드레싱류(SHEET TYPE/40㎠이상-70㎠미만)</v>
          </cell>
          <cell r="D18837" t="str">
            <v>40㎠이상-70㎠미만</v>
          </cell>
          <cell r="E18837" t="str">
            <v>1EA</v>
          </cell>
          <cell r="F18837" t="str">
            <v>BNS MEDIVENS</v>
          </cell>
          <cell r="G18837" t="str">
            <v>부직포+아크릴점착제+부직패드</v>
          </cell>
          <cell r="H18837" t="str">
            <v>비엔에스메디븐스</v>
          </cell>
          <cell r="I18837">
            <v>989</v>
          </cell>
          <cell r="J18837">
            <v>970</v>
          </cell>
          <cell r="K18837" t="str">
            <v>2021-07-01</v>
          </cell>
        </row>
        <row r="18838">
          <cell r="A18838" t="str">
            <v>M3103210</v>
          </cell>
          <cell r="B18838" t="str">
            <v>원에이드운드드레싱에이엔</v>
          </cell>
          <cell r="C18838" t="str">
            <v>합성거즈 드레싱류(SHEET TYPE/40㎠이상-70㎠미만)</v>
          </cell>
          <cell r="D18838" t="str">
            <v>40㎠이상-70㎠미만</v>
          </cell>
          <cell r="E18838" t="str">
            <v>1EA</v>
          </cell>
          <cell r="F18838" t="str">
            <v>BK MEDICARE</v>
          </cell>
          <cell r="G18838" t="str">
            <v>부직포, 아크릴점착제, 아크리놀수화물</v>
          </cell>
          <cell r="H18838" t="str">
            <v>비케이메디케어</v>
          </cell>
          <cell r="I18838">
            <v>989</v>
          </cell>
          <cell r="J18838">
            <v>970</v>
          </cell>
          <cell r="K18838" t="str">
            <v>2021-07-01</v>
          </cell>
        </row>
        <row r="18839">
          <cell r="A18839" t="str">
            <v>M3103217</v>
          </cell>
          <cell r="B18839" t="str">
            <v>큐어패드</v>
          </cell>
          <cell r="C18839" t="str">
            <v>합성거즈 드레싱류(SHEET TYPE/40㎠이상-70㎠미만)</v>
          </cell>
          <cell r="D18839" t="str">
            <v>40㎠이상-70㎠미만</v>
          </cell>
          <cell r="E18839" t="str">
            <v>1EA</v>
          </cell>
          <cell r="F18839" t="str">
            <v>EVERAID</v>
          </cell>
          <cell r="G18839" t="str">
            <v>부직포,폴리에칠렌망</v>
          </cell>
          <cell r="H18839" t="str">
            <v>에버레이드</v>
          </cell>
          <cell r="I18839">
            <v>989</v>
          </cell>
          <cell r="J18839">
            <v>970</v>
          </cell>
          <cell r="K18839" t="str">
            <v>2021-07-01</v>
          </cell>
        </row>
        <row r="18840">
          <cell r="A18840" t="str">
            <v>M3103219</v>
          </cell>
          <cell r="B18840" t="str">
            <v>큐리티아일랜드드레싱</v>
          </cell>
          <cell r="C18840" t="str">
            <v>합성거즈 드레싱류(SHEET TYPE/40㎠이상-70㎠미만)</v>
          </cell>
          <cell r="D18840" t="str">
            <v>40㎠이상-70㎠미만</v>
          </cell>
          <cell r="E18840" t="str">
            <v>1EA</v>
          </cell>
          <cell r="F18840" t="str">
            <v>YOUNG CHEMICAL</v>
          </cell>
          <cell r="G18840" t="str">
            <v>부직포+폴리아크릴알킬에스터에멀젼＋폴리에칠렌망</v>
          </cell>
          <cell r="H18840" t="str">
            <v>영케미칼</v>
          </cell>
          <cell r="I18840">
            <v>989</v>
          </cell>
          <cell r="J18840">
            <v>970</v>
          </cell>
          <cell r="K18840" t="str">
            <v>2021-07-01</v>
          </cell>
        </row>
        <row r="18841">
          <cell r="A18841" t="str">
            <v>M3103227</v>
          </cell>
          <cell r="B18841" t="str">
            <v xml:space="preserve">큐앤큐메딕스패드표준플러스 </v>
          </cell>
          <cell r="C18841" t="str">
            <v>합성거즈 드레싱류(SHEET TYPE/40㎠이상-70㎠미만)</v>
          </cell>
          <cell r="D18841" t="str">
            <v>40㎠이상-70㎠미만</v>
          </cell>
          <cell r="E18841" t="str">
            <v>1EA</v>
          </cell>
          <cell r="F18841" t="str">
            <v>N.S.PHARM</v>
          </cell>
          <cell r="G18841" t="str">
            <v>부직포 + 부직반창고</v>
          </cell>
          <cell r="H18841" t="str">
            <v>큐앤큐팜</v>
          </cell>
          <cell r="I18841">
            <v>989</v>
          </cell>
          <cell r="J18841">
            <v>970</v>
          </cell>
          <cell r="K18841" t="str">
            <v>2021-07-01</v>
          </cell>
        </row>
        <row r="18842">
          <cell r="A18842" t="str">
            <v>M3103317</v>
          </cell>
          <cell r="B18842" t="str">
            <v>멸균튜브패드</v>
          </cell>
          <cell r="C18842" t="str">
            <v>합성거즈 드레싱류(SHEET TYPE/40㎠이상-70㎠미만)</v>
          </cell>
          <cell r="D18842" t="str">
            <v>40㎠이상-70㎠미만</v>
          </cell>
          <cell r="E18842" t="str">
            <v>1EA</v>
          </cell>
          <cell r="F18842" t="str">
            <v>EVERAID</v>
          </cell>
          <cell r="G18842" t="str">
            <v>부직포+폴리에틸렌필름</v>
          </cell>
          <cell r="H18842" t="str">
            <v>에버레이드</v>
          </cell>
          <cell r="I18842">
            <v>989</v>
          </cell>
          <cell r="J18842">
            <v>970</v>
          </cell>
          <cell r="K18842" t="str">
            <v>2021-07-01</v>
          </cell>
        </row>
        <row r="18843">
          <cell r="A18843" t="str">
            <v>M3103319</v>
          </cell>
          <cell r="B18843" t="str">
            <v>에이스패드</v>
          </cell>
          <cell r="C18843" t="str">
            <v>합성거즈 드레싱류(SHEET TYPE/40㎠이상-70㎠미만)</v>
          </cell>
          <cell r="D18843" t="str">
            <v>40㎠이상-70㎠미만</v>
          </cell>
          <cell r="E18843" t="str">
            <v>1EA</v>
          </cell>
          <cell r="F18843" t="str">
            <v>YOUNG CHEMICAL</v>
          </cell>
          <cell r="G18843" t="str">
            <v>부직포,폴리에칠렌망</v>
          </cell>
          <cell r="H18843" t="str">
            <v>영케미칼</v>
          </cell>
          <cell r="I18843">
            <v>989</v>
          </cell>
          <cell r="J18843">
            <v>970</v>
          </cell>
          <cell r="K18843" t="str">
            <v>2021-07-01</v>
          </cell>
        </row>
        <row r="18844">
          <cell r="A18844" t="str">
            <v>M3103327</v>
          </cell>
          <cell r="B18844" t="str">
            <v>큐앤큐메딕스-패드</v>
          </cell>
          <cell r="C18844" t="str">
            <v>합성거즈 드레싱류(SHEET TYPE/40㎠이상-70㎠미만)</v>
          </cell>
          <cell r="D18844" t="str">
            <v>40㎠이상-70㎠미만</v>
          </cell>
          <cell r="E18844" t="str">
            <v>1EA</v>
          </cell>
          <cell r="F18844" t="str">
            <v>Q&amp;Q PHARM</v>
          </cell>
          <cell r="G18844" t="str">
            <v>부직포＋탈지면</v>
          </cell>
          <cell r="H18844" t="str">
            <v>큐앤큐팜</v>
          </cell>
          <cell r="I18844">
            <v>989</v>
          </cell>
          <cell r="J18844">
            <v>970</v>
          </cell>
          <cell r="K18844" t="str">
            <v>2021-07-01</v>
          </cell>
        </row>
        <row r="18845">
          <cell r="A18845" t="str">
            <v>M3103417</v>
          </cell>
          <cell r="B18845" t="str">
            <v>멸균튜브가드</v>
          </cell>
          <cell r="C18845" t="str">
            <v>합성거즈 드레싱류(SHEET TYPE/40㎠이상-70㎠미만)</v>
          </cell>
          <cell r="D18845" t="str">
            <v>40㎠이상-70㎠미만</v>
          </cell>
          <cell r="E18845" t="str">
            <v>1EA</v>
          </cell>
          <cell r="F18845" t="str">
            <v>EVERAID</v>
          </cell>
          <cell r="G18845" t="str">
            <v>부직포+폴리에틸렌망</v>
          </cell>
          <cell r="H18845" t="str">
            <v>에버레이드</v>
          </cell>
          <cell r="I18845">
            <v>989</v>
          </cell>
          <cell r="J18845">
            <v>970</v>
          </cell>
          <cell r="K18845" t="str">
            <v>2021-07-01</v>
          </cell>
        </row>
        <row r="18846">
          <cell r="A18846" t="str">
            <v>M3103422</v>
          </cell>
          <cell r="B18846" t="str">
            <v>메디터치D친수포아</v>
          </cell>
          <cell r="C18846" t="str">
            <v>합성거즈 드레싱류(SHEET TYPE/40㎠이상-70㎠미만)</v>
          </cell>
          <cell r="D18846" t="str">
            <v>40㎠이상-70㎠미만</v>
          </cell>
          <cell r="E18846" t="str">
            <v>1EA</v>
          </cell>
          <cell r="F18846" t="str">
            <v>WONBIOGEN</v>
          </cell>
          <cell r="G18846" t="str">
            <v>부직포, 폴리에틸렌 등</v>
          </cell>
          <cell r="H18846" t="str">
            <v>원바이오젠</v>
          </cell>
          <cell r="I18846">
            <v>989</v>
          </cell>
          <cell r="J18846">
            <v>970</v>
          </cell>
          <cell r="K18846" t="str">
            <v>2021-07-01</v>
          </cell>
        </row>
        <row r="18847">
          <cell r="A18847" t="str">
            <v>M3103423</v>
          </cell>
          <cell r="B18847" t="str">
            <v>큐어필에이</v>
          </cell>
          <cell r="C18847" t="str">
            <v>합성거즈 드레싱류(SHEET TYPE/40㎠이상-70㎠미만)</v>
          </cell>
          <cell r="D18847" t="str">
            <v>40㎠이상-70㎠미만</v>
          </cell>
          <cell r="E18847" t="str">
            <v>1EA</v>
          </cell>
          <cell r="F18847" t="str">
            <v>INNTEES</v>
          </cell>
          <cell r="G18847" t="str">
            <v>부직포,아크리놀 등</v>
          </cell>
          <cell r="H18847" t="str">
            <v>인티스</v>
          </cell>
          <cell r="I18847">
            <v>989</v>
          </cell>
          <cell r="J18847">
            <v>970</v>
          </cell>
          <cell r="K18847" t="str">
            <v>2021-07-01</v>
          </cell>
        </row>
        <row r="18848">
          <cell r="A18848" t="str">
            <v>M3103517</v>
          </cell>
          <cell r="B18848" t="str">
            <v>큐어패드에이플러스</v>
          </cell>
          <cell r="C18848" t="str">
            <v>합성거즈 드레싱류(SHEET TYPE/40㎠이상-70㎠미만)</v>
          </cell>
          <cell r="D18848" t="str">
            <v>40㎠이상-70㎠미만</v>
          </cell>
          <cell r="E18848" t="str">
            <v>1EA</v>
          </cell>
          <cell r="F18848" t="str">
            <v>EVERAID</v>
          </cell>
          <cell r="G18848" t="str">
            <v>탈지면, 부직포, 폴리에틸렌망</v>
          </cell>
          <cell r="H18848" t="str">
            <v>에버레이드</v>
          </cell>
          <cell r="I18848">
            <v>989</v>
          </cell>
          <cell r="J18848">
            <v>970</v>
          </cell>
          <cell r="K18848" t="str">
            <v>2021-07-01</v>
          </cell>
        </row>
        <row r="18849">
          <cell r="A18849" t="str">
            <v>M3103522</v>
          </cell>
          <cell r="B18849" t="str">
            <v>메디터치D점착포아</v>
          </cell>
          <cell r="C18849" t="str">
            <v>합성거즈 드레싱류(SHEET TYPE/40㎠이상-70㎠미만)</v>
          </cell>
          <cell r="D18849" t="str">
            <v>40㎠이상-70㎠미만</v>
          </cell>
          <cell r="E18849" t="str">
            <v>1EA</v>
          </cell>
          <cell r="F18849" t="str">
            <v>WONBIOGEN</v>
          </cell>
          <cell r="G18849" t="str">
            <v>부직포, 폴리에틸렌, 실리콘점착제 등</v>
          </cell>
          <cell r="H18849" t="str">
            <v>원바이오젠</v>
          </cell>
          <cell r="I18849">
            <v>989</v>
          </cell>
          <cell r="J18849">
            <v>970</v>
          </cell>
          <cell r="K18849" t="str">
            <v>2021-07-01</v>
          </cell>
        </row>
        <row r="18850">
          <cell r="A18850" t="str">
            <v>M3104002</v>
          </cell>
          <cell r="B18850" t="str">
            <v>대한멸균드레싱밴드(에이,비)</v>
          </cell>
          <cell r="C18850" t="str">
            <v>합성거즈 드레싱류(SHEET TYPE/70㎠이상-100㎠미만)</v>
          </cell>
          <cell r="D18850" t="str">
            <v>70㎠이상-100㎠미만</v>
          </cell>
          <cell r="E18850" t="str">
            <v>1EA</v>
          </cell>
          <cell r="F18850" t="str">
            <v>SHAOXING ZHENGDE SURGICAL DRESSING CO., LTD.</v>
          </cell>
          <cell r="G18850" t="str">
            <v>부직포 등</v>
          </cell>
          <cell r="H18850" t="str">
            <v>대한위재상사</v>
          </cell>
          <cell r="I18850">
            <v>1600</v>
          </cell>
          <cell r="J18850">
            <v>1570</v>
          </cell>
          <cell r="K18850" t="str">
            <v>2021-07-01</v>
          </cell>
        </row>
        <row r="18851">
          <cell r="A18851" t="str">
            <v>M3104003</v>
          </cell>
          <cell r="B18851" t="str">
            <v>동영메쉬코튼패드</v>
          </cell>
          <cell r="C18851" t="str">
            <v>합성거즈 드레싱류(SHEET TYPE/70㎠이상-100㎠미만)</v>
          </cell>
          <cell r="D18851" t="str">
            <v>70㎠이상-100㎠미만</v>
          </cell>
          <cell r="E18851" t="str">
            <v>1EA</v>
          </cell>
          <cell r="F18851" t="str">
            <v>DONGYOUNG CO.</v>
          </cell>
          <cell r="G18851" t="str">
            <v>탈지면, 폴리에틸렌 필름, 부직포</v>
          </cell>
          <cell r="H18851" t="str">
            <v>동영산업</v>
          </cell>
          <cell r="I18851">
            <v>1600</v>
          </cell>
          <cell r="J18851">
            <v>1570</v>
          </cell>
          <cell r="K18851" t="str">
            <v>2021-07-01</v>
          </cell>
        </row>
        <row r="18852">
          <cell r="A18852" t="str">
            <v>M3104005</v>
          </cell>
          <cell r="B18852" t="str">
            <v>MEDI-PROTECT BAND</v>
          </cell>
          <cell r="C18852" t="str">
            <v>합성거즈 드레싱류(SHEET TYPE/70㎠이상-100㎠미만)</v>
          </cell>
          <cell r="D18852" t="str">
            <v>70㎠이상-100㎠미만</v>
          </cell>
          <cell r="E18852" t="str">
            <v>1EA</v>
          </cell>
          <cell r="F18852" t="str">
            <v>MEDIKOREA</v>
          </cell>
          <cell r="G18852" t="str">
            <v>부직패드+아크릴점착제</v>
          </cell>
          <cell r="H18852" t="str">
            <v>메디코리아</v>
          </cell>
          <cell r="I18852">
            <v>1600</v>
          </cell>
          <cell r="J18852">
            <v>1570</v>
          </cell>
          <cell r="K18852" t="str">
            <v>2021-07-01</v>
          </cell>
        </row>
        <row r="18853">
          <cell r="A18853" t="str">
            <v>M3104006</v>
          </cell>
          <cell r="B18853" t="str">
            <v>텐드라메포아</v>
          </cell>
          <cell r="C18853" t="str">
            <v>합성거즈 드레싱류(SHEET TYPE/70㎠이상-100㎠미만)</v>
          </cell>
          <cell r="D18853" t="str">
            <v>70㎠이상-100㎠미만</v>
          </cell>
          <cell r="E18853" t="str">
            <v>1EA</v>
          </cell>
          <cell r="F18853" t="str">
            <v>MOLNLYCKE HEALTH CARE AB</v>
          </cell>
          <cell r="G18853" t="str">
            <v>아크릴레이트점착성부직포+부직포/비스코스부직포</v>
          </cell>
          <cell r="H18853" t="str">
            <v>멘리케헬스케어코리아</v>
          </cell>
          <cell r="I18853">
            <v>1600</v>
          </cell>
          <cell r="J18853">
            <v>1570</v>
          </cell>
          <cell r="K18853" t="str">
            <v>2021-07-01</v>
          </cell>
        </row>
        <row r="18854">
          <cell r="A18854" t="str">
            <v>M3104010</v>
          </cell>
          <cell r="B18854" t="str">
            <v>원에이드 운드 드레싱</v>
          </cell>
          <cell r="C18854" t="str">
            <v>합성거즈 드레싱류(SHEET TYPE/70㎠이상-100㎠미만)</v>
          </cell>
          <cell r="D18854" t="str">
            <v>70㎠이상-100㎠미만</v>
          </cell>
          <cell r="E18854" t="str">
            <v>1EA</v>
          </cell>
          <cell r="F18854" t="str">
            <v>BK MEDICARE</v>
          </cell>
          <cell r="G18854" t="str">
            <v>부직포+아크릴점착제+폴리에틸렌망</v>
          </cell>
          <cell r="H18854" t="str">
            <v>비케이메디케어</v>
          </cell>
          <cell r="I18854">
            <v>1600</v>
          </cell>
          <cell r="J18854">
            <v>1570</v>
          </cell>
          <cell r="K18854" t="str">
            <v>2021-07-01</v>
          </cell>
        </row>
        <row r="18855">
          <cell r="A18855" t="str">
            <v>M3104011</v>
          </cell>
          <cell r="B18855" t="str">
            <v>케어픽스알파반창고</v>
          </cell>
          <cell r="C18855" t="str">
            <v>합성거즈 드레싱류(SHEET TYPE/70㎠이상-100㎠미만)</v>
          </cell>
          <cell r="D18855" t="str">
            <v>70㎠이상-100㎠미만</v>
          </cell>
          <cell r="E18855" t="str">
            <v>1EA</v>
          </cell>
          <cell r="F18855" t="str">
            <v>SEWOON MEDICAL</v>
          </cell>
          <cell r="G18855" t="str">
            <v>부직포+아크릴점착제+부직포패드</v>
          </cell>
          <cell r="H18855" t="str">
            <v>세운메디칼</v>
          </cell>
          <cell r="I18855">
            <v>1600</v>
          </cell>
          <cell r="J18855">
            <v>1570</v>
          </cell>
          <cell r="K18855" t="str">
            <v>2021-07-01</v>
          </cell>
        </row>
        <row r="18856">
          <cell r="A18856" t="str">
            <v>M3104018</v>
          </cell>
          <cell r="B18856" t="str">
            <v>넥소덤케어</v>
          </cell>
          <cell r="C18856" t="str">
            <v>합성거즈 드레싱류(SHEET TYPE/70㎠이상-100㎠미만)</v>
          </cell>
          <cell r="D18856" t="str">
            <v>70㎠이상-100㎠미만</v>
          </cell>
          <cell r="E18856" t="str">
            <v>1EA</v>
          </cell>
          <cell r="F18856" t="str">
            <v>ENDOVISION</v>
          </cell>
          <cell r="G18856" t="str">
            <v>부직점착테이프, 부직포</v>
          </cell>
          <cell r="H18856" t="str">
            <v>엔도비전</v>
          </cell>
          <cell r="I18856">
            <v>1600</v>
          </cell>
          <cell r="J18856">
            <v>1570</v>
          </cell>
          <cell r="K18856" t="str">
            <v>2021-07-01</v>
          </cell>
        </row>
        <row r="18857">
          <cell r="A18857" t="str">
            <v>M3104020</v>
          </cell>
          <cell r="B18857" t="str">
            <v>와이엔케이 드레싱 케어</v>
          </cell>
          <cell r="C18857" t="str">
            <v>합성거즈 드레싱류(SHEET TYPE/70㎠이상-100㎠미만)</v>
          </cell>
          <cell r="D18857" t="str">
            <v>70㎠이상-100㎠미만</v>
          </cell>
          <cell r="E18857" t="str">
            <v>1EA</v>
          </cell>
          <cell r="F18857" t="str">
            <v>Y &amp; K HEALTH CARE</v>
          </cell>
          <cell r="G18857" t="str">
            <v>부직반창고 + 부직패드</v>
          </cell>
          <cell r="H18857" t="str">
            <v>와이엔케이헬스케어</v>
          </cell>
          <cell r="I18857">
            <v>1600</v>
          </cell>
          <cell r="J18857">
            <v>1570</v>
          </cell>
          <cell r="K18857" t="str">
            <v>2021-07-01</v>
          </cell>
        </row>
        <row r="18858">
          <cell r="A18858" t="str">
            <v>M3104026</v>
          </cell>
          <cell r="B18858" t="str">
            <v>KM-CARE</v>
          </cell>
          <cell r="C18858" t="str">
            <v>합성거즈 드레싱류(SHEET TYPE/70㎠이상-100㎠미만)</v>
          </cell>
          <cell r="D18858" t="str">
            <v>70㎠이상-100㎠미만</v>
          </cell>
          <cell r="E18858" t="str">
            <v>1EA</v>
          </cell>
          <cell r="F18858" t="str">
            <v>KMHEALTHCARE</v>
          </cell>
          <cell r="G18858" t="str">
            <v>부직포 + 아크릴</v>
          </cell>
          <cell r="H18858" t="str">
            <v>케이엠헬스케어</v>
          </cell>
          <cell r="I18858">
            <v>1600</v>
          </cell>
          <cell r="J18858">
            <v>1570</v>
          </cell>
          <cell r="K18858" t="str">
            <v>2021-07-01</v>
          </cell>
        </row>
        <row r="18859">
          <cell r="A18859" t="str">
            <v>M3104027</v>
          </cell>
          <cell r="B18859" t="str">
            <v>큐앤큐메딕스밴드</v>
          </cell>
          <cell r="C18859" t="str">
            <v>합성거즈 드레싱류(SHEET TYPE/70㎠이상-100㎠미만)</v>
          </cell>
          <cell r="D18859" t="str">
            <v>70㎠이상-100㎠미만</v>
          </cell>
          <cell r="E18859" t="str">
            <v>1EA</v>
          </cell>
          <cell r="F18859" t="str">
            <v>Q&amp;Q PHARM</v>
          </cell>
          <cell r="G18859" t="str">
            <v>부직포+탈지면패드</v>
          </cell>
          <cell r="H18859" t="str">
            <v>큐앤큐팜</v>
          </cell>
          <cell r="I18859">
            <v>1600</v>
          </cell>
          <cell r="J18859">
            <v>1570</v>
          </cell>
          <cell r="K18859" t="str">
            <v>2021-07-01</v>
          </cell>
        </row>
        <row r="18860">
          <cell r="A18860" t="str">
            <v>M3104028</v>
          </cell>
          <cell r="B18860" t="str">
            <v>MEDRESS</v>
          </cell>
          <cell r="C18860" t="str">
            <v>합성거즈 드레싱류(SHEET TYPE/70㎠이상-100㎠미만)</v>
          </cell>
          <cell r="D18860" t="str">
            <v>70㎠이상-100㎠미만</v>
          </cell>
          <cell r="E18860" t="str">
            <v>1EA</v>
          </cell>
          <cell r="F18860" t="str">
            <v>PANAMEDIC</v>
          </cell>
          <cell r="G18860" t="str">
            <v>부직포+폴리아크릴레이트</v>
          </cell>
          <cell r="H18860" t="str">
            <v>파나메딕</v>
          </cell>
          <cell r="I18860">
            <v>1600</v>
          </cell>
          <cell r="J18860">
            <v>1570</v>
          </cell>
          <cell r="K18860" t="str">
            <v>2021-07-01</v>
          </cell>
        </row>
        <row r="18861">
          <cell r="A18861" t="str">
            <v>M3104031</v>
          </cell>
          <cell r="B18861" t="str">
            <v>미디픽스NW</v>
          </cell>
          <cell r="C18861" t="str">
            <v>합성거즈 드레싱류(SHEET TYPE/70㎠이상-100㎠미만)</v>
          </cell>
          <cell r="D18861" t="str">
            <v>70㎠이상-100㎠미만</v>
          </cell>
          <cell r="E18861" t="str">
            <v>1EA</v>
          </cell>
          <cell r="F18861" t="str">
            <v>HYUP SUNG</v>
          </cell>
          <cell r="G18861" t="str">
            <v>부직포, 부직반창고</v>
          </cell>
          <cell r="H18861" t="str">
            <v>협성메디칼</v>
          </cell>
          <cell r="I18861">
            <v>1600</v>
          </cell>
          <cell r="J18861">
            <v>1570</v>
          </cell>
          <cell r="K18861" t="str">
            <v>2021-07-01</v>
          </cell>
        </row>
        <row r="18862">
          <cell r="A18862" t="str">
            <v>M3104039</v>
          </cell>
          <cell r="B18862" t="str">
            <v>큐앤큐메딕스에이밴드</v>
          </cell>
          <cell r="C18862" t="str">
            <v>합성거즈 드레싱류(SHEET TYPE/70㎠이상-100㎠미만)</v>
          </cell>
          <cell r="D18862" t="str">
            <v>70㎠이상-100㎠미만</v>
          </cell>
          <cell r="E18862" t="str">
            <v>1EA</v>
          </cell>
          <cell r="F18862" t="str">
            <v>Q&amp;Q PHARM</v>
          </cell>
          <cell r="G18862" t="str">
            <v>부직포+부직패드</v>
          </cell>
          <cell r="H18862" t="str">
            <v>큐앤큐팜 (주)</v>
          </cell>
          <cell r="I18862">
            <v>1600</v>
          </cell>
          <cell r="J18862">
            <v>1570</v>
          </cell>
          <cell r="K18862" t="str">
            <v>2021-07-01</v>
          </cell>
        </row>
        <row r="18863">
          <cell r="A18863" t="str">
            <v>M3104103</v>
          </cell>
          <cell r="B18863" t="str">
            <v>동영올인원메쉬코튼패드</v>
          </cell>
          <cell r="C18863" t="str">
            <v>합성거즈 드레싱류(SHEET TYPE/70㎠이상-100㎠미만)</v>
          </cell>
          <cell r="D18863" t="str">
            <v>70㎠이상-100㎠미만</v>
          </cell>
          <cell r="E18863" t="str">
            <v>1EA</v>
          </cell>
          <cell r="F18863" t="str">
            <v>DONGYOUNG CO.</v>
          </cell>
          <cell r="G18863" t="str">
            <v>탈지면, 폴리에틸렌 필름, 부직포, 반창고</v>
          </cell>
          <cell r="H18863" t="str">
            <v>동영산업</v>
          </cell>
          <cell r="I18863">
            <v>1600</v>
          </cell>
          <cell r="J18863">
            <v>1570</v>
          </cell>
          <cell r="K18863" t="str">
            <v>2021-07-01</v>
          </cell>
        </row>
        <row r="18864">
          <cell r="A18864" t="str">
            <v>M3104105</v>
          </cell>
          <cell r="B18864" t="str">
            <v>MEDI-PROTECT-A</v>
          </cell>
          <cell r="C18864" t="str">
            <v>합성거즈 드레싱류(SHEET TYPE/70㎠이상-100㎠미만)</v>
          </cell>
          <cell r="D18864" t="str">
            <v>70㎠이상-100㎠미만</v>
          </cell>
          <cell r="E18864" t="str">
            <v>1EA</v>
          </cell>
          <cell r="F18864" t="str">
            <v>MEDIKOREA</v>
          </cell>
          <cell r="G18864" t="str">
            <v>부직포＋부직패드</v>
          </cell>
          <cell r="H18864" t="str">
            <v>메디코리아</v>
          </cell>
          <cell r="I18864">
            <v>1600</v>
          </cell>
          <cell r="J18864">
            <v>1570</v>
          </cell>
          <cell r="K18864" t="str">
            <v>2021-07-01</v>
          </cell>
        </row>
        <row r="18865">
          <cell r="A18865" t="str">
            <v>M3104108</v>
          </cell>
          <cell r="B18865" t="str">
            <v>SUPPERPORE</v>
          </cell>
          <cell r="C18865" t="str">
            <v>합성거즈 드레싱류(SHEET TYPE/70㎠이상-100㎠미만)</v>
          </cell>
          <cell r="D18865" t="str">
            <v>70㎠이상-100㎠미만</v>
          </cell>
          <cell r="E18865" t="str">
            <v>1EA</v>
          </cell>
          <cell r="F18865" t="str">
            <v>BAND GOLD</v>
          </cell>
          <cell r="G18865" t="str">
            <v>부직포+아크릴</v>
          </cell>
          <cell r="H18865" t="str">
            <v>밴드골드</v>
          </cell>
          <cell r="I18865">
            <v>1600</v>
          </cell>
          <cell r="J18865">
            <v>1570</v>
          </cell>
          <cell r="K18865" t="str">
            <v>2021-07-01</v>
          </cell>
        </row>
        <row r="18866">
          <cell r="A18866" t="str">
            <v>M3104109</v>
          </cell>
          <cell r="B18866" t="str">
            <v>코지포아밴드마일드</v>
          </cell>
          <cell r="C18866" t="str">
            <v>합성거즈 드레싱류(SHEET TYPE/70㎠이상-100㎠미만)</v>
          </cell>
          <cell r="D18866" t="str">
            <v>70㎠이상-100㎠미만</v>
          </cell>
          <cell r="E18866" t="str">
            <v>1EA</v>
          </cell>
          <cell r="F18866" t="str">
            <v>BNS MEDIVENS</v>
          </cell>
          <cell r="G18866" t="str">
            <v>부직포+아크릴점착제+부직패드</v>
          </cell>
          <cell r="H18866" t="str">
            <v>비엔에스메디븐스</v>
          </cell>
          <cell r="I18866">
            <v>1600</v>
          </cell>
          <cell r="J18866">
            <v>1570</v>
          </cell>
          <cell r="K18866" t="str">
            <v>2021-07-01</v>
          </cell>
        </row>
        <row r="18867">
          <cell r="A18867" t="str">
            <v>M3104114</v>
          </cell>
          <cell r="B18867" t="str">
            <v>ELECT POST-OP</v>
          </cell>
          <cell r="C18867" t="str">
            <v>합성거즈 드레싱류(SHEET TYPE/70㎠이상-100㎠미만)</v>
          </cell>
          <cell r="D18867" t="str">
            <v>70㎠이상-100㎠미만</v>
          </cell>
          <cell r="E18867" t="str">
            <v>1EA</v>
          </cell>
          <cell r="F18867" t="str">
            <v>SHANGHAI ISO MEDICAL PRODUCTS CO., LTD.</v>
          </cell>
          <cell r="G18867" t="str">
            <v>VISCOS 섬유합성물 등</v>
          </cell>
          <cell r="H18867" t="str">
            <v>스미스앤드네퓨</v>
          </cell>
          <cell r="I18867">
            <v>1600</v>
          </cell>
          <cell r="J18867">
            <v>1570</v>
          </cell>
          <cell r="K18867" t="str">
            <v>2021-07-01</v>
          </cell>
        </row>
        <row r="18868">
          <cell r="A18868" t="str">
            <v>M3104117</v>
          </cell>
          <cell r="B18868" t="str">
            <v>네오드레싱</v>
          </cell>
          <cell r="C18868" t="str">
            <v>합성거즈 드레싱류(SHEET TYPE/70㎠이상-100㎠미만)</v>
          </cell>
          <cell r="D18868" t="str">
            <v>70㎠이상-100㎠미만</v>
          </cell>
          <cell r="E18868" t="str">
            <v>1EA</v>
          </cell>
          <cell r="F18868" t="str">
            <v>EVERAID</v>
          </cell>
          <cell r="G18868" t="str">
            <v>부직포,아크릴산메칠메타 아크릴산공중합혼합물등</v>
          </cell>
          <cell r="H18868" t="str">
            <v>에버레이드</v>
          </cell>
          <cell r="I18868">
            <v>1600</v>
          </cell>
          <cell r="J18868">
            <v>1570</v>
          </cell>
          <cell r="K18868" t="str">
            <v>2021-07-01</v>
          </cell>
        </row>
        <row r="18869">
          <cell r="A18869" t="str">
            <v>M3104119</v>
          </cell>
          <cell r="B18869" t="str">
            <v xml:space="preserve">YOUNG WOUND DRESSING </v>
          </cell>
          <cell r="C18869" t="str">
            <v>합성거즈 드레싱류(SHEET TYPE/70㎠이상-100㎠미만)</v>
          </cell>
          <cell r="D18869" t="str">
            <v>70㎠이상-100㎠미만</v>
          </cell>
          <cell r="E18869" t="str">
            <v>1EA</v>
          </cell>
          <cell r="F18869" t="str">
            <v>YOUNG CHEMICAL</v>
          </cell>
          <cell r="G18869" t="str">
            <v xml:space="preserve">부직포+폴리아크릴알킬에스텔에멀젼＋폴리에칠렌망 </v>
          </cell>
          <cell r="H18869" t="str">
            <v>영케미칼</v>
          </cell>
          <cell r="I18869">
            <v>1600</v>
          </cell>
          <cell r="J18869">
            <v>1570</v>
          </cell>
          <cell r="K18869" t="str">
            <v>2021-07-01</v>
          </cell>
        </row>
        <row r="18870">
          <cell r="A18870" t="str">
            <v>M3104120</v>
          </cell>
          <cell r="B18870" t="str">
            <v>테라스킨멸균탄력밴드</v>
          </cell>
          <cell r="C18870" t="str">
            <v>합성거즈 드레싱류(SHEET TYPE/70㎠이상-100㎠미만)</v>
          </cell>
          <cell r="D18870" t="str">
            <v>70㎠이상-100㎠미만</v>
          </cell>
          <cell r="E18870" t="str">
            <v>1EA</v>
          </cell>
          <cell r="F18870" t="str">
            <v>Y &amp; K HEALTH CARE</v>
          </cell>
          <cell r="G18870" t="str">
            <v>부직포, 부직포 패드, 박리지</v>
          </cell>
          <cell r="H18870" t="str">
            <v>와이엔케이헬스케어</v>
          </cell>
          <cell r="I18870">
            <v>1600</v>
          </cell>
          <cell r="J18870">
            <v>1570</v>
          </cell>
          <cell r="K18870" t="str">
            <v>2021-07-01</v>
          </cell>
        </row>
        <row r="18871">
          <cell r="A18871" t="str">
            <v>M3104123</v>
          </cell>
          <cell r="B18871" t="str">
            <v>뉴어필실버</v>
          </cell>
          <cell r="C18871" t="str">
            <v>합성거즈 드레싱류(SHEET TYPE/70㎠이상-100㎠미만)</v>
          </cell>
          <cell r="D18871" t="str">
            <v>70㎠이상-100㎠미만</v>
          </cell>
          <cell r="E18871" t="str">
            <v>1EA</v>
          </cell>
          <cell r="F18871" t="str">
            <v>INNTEES</v>
          </cell>
          <cell r="G18871" t="str">
            <v>부직포, 은함유폴리에틸렌망</v>
          </cell>
          <cell r="H18871" t="str">
            <v>인티스</v>
          </cell>
          <cell r="I18871">
            <v>1600</v>
          </cell>
          <cell r="J18871">
            <v>1570</v>
          </cell>
          <cell r="K18871" t="str">
            <v>2021-07-01</v>
          </cell>
        </row>
        <row r="18872">
          <cell r="A18872" t="str">
            <v>M3104124</v>
          </cell>
          <cell r="B18872" t="str">
            <v>씨큐어덤부직포드레싱</v>
          </cell>
          <cell r="C18872" t="str">
            <v>합성거즈 드레싱류(SHEET TYPE/70㎠이상-100㎠미만)</v>
          </cell>
          <cell r="D18872" t="str">
            <v>70㎠이상-100㎠미만</v>
          </cell>
          <cell r="E18872" t="str">
            <v>1EA</v>
          </cell>
          <cell r="F18872" t="str">
            <v>SHANGHAI WELLONG MEDICAL MATERIALS CO., LTD</v>
          </cell>
          <cell r="G18872" t="str">
            <v>폴리에틸렌망으로 싼 부직포, 아크릴계 점착제 등</v>
          </cell>
          <cell r="H18872" t="str">
            <v>제노메디칼</v>
          </cell>
          <cell r="I18872">
            <v>1600</v>
          </cell>
          <cell r="J18872">
            <v>1570</v>
          </cell>
          <cell r="K18872" t="str">
            <v>2021-07-01</v>
          </cell>
        </row>
        <row r="18873">
          <cell r="A18873" t="str">
            <v>M3104127</v>
          </cell>
          <cell r="B18873" t="str">
            <v>큐앤큐메딕스양면외과용패드플러스</v>
          </cell>
          <cell r="C18873" t="str">
            <v>합성거즈 드레싱류(SHEET TYPE/70㎠이상-100㎠미만)</v>
          </cell>
          <cell r="D18873" t="str">
            <v>70㎠이상-100㎠미만</v>
          </cell>
          <cell r="E18873" t="str">
            <v>1EA</v>
          </cell>
          <cell r="F18873" t="str">
            <v>N.S.PHARM</v>
          </cell>
          <cell r="G18873" t="str">
            <v>부직포 + 부직반창고</v>
          </cell>
          <cell r="H18873" t="str">
            <v>큐앤큐팜</v>
          </cell>
          <cell r="I18873">
            <v>1600</v>
          </cell>
          <cell r="J18873">
            <v>1570</v>
          </cell>
          <cell r="K18873" t="str">
            <v>2021-07-01</v>
          </cell>
        </row>
        <row r="18874">
          <cell r="A18874" t="str">
            <v>M3104203</v>
          </cell>
          <cell r="B18874" t="str">
            <v>동영메쉬코튼패드 플러스</v>
          </cell>
          <cell r="C18874" t="str">
            <v>합성거즈 드레싱류(SHEET TYPE/70㎠이상-100㎠미만)</v>
          </cell>
          <cell r="D18874" t="str">
            <v>70㎠이상-100㎠미만</v>
          </cell>
          <cell r="E18874" t="str">
            <v>1EA</v>
          </cell>
          <cell r="F18874" t="str">
            <v>DONGYOUNG CO.</v>
          </cell>
          <cell r="G18874" t="str">
            <v>탈지면, 반창고, 부직포, (아크릴산메칠 점착제)</v>
          </cell>
          <cell r="H18874" t="str">
            <v>동영산업</v>
          </cell>
          <cell r="I18874">
            <v>1600</v>
          </cell>
          <cell r="J18874">
            <v>1570</v>
          </cell>
          <cell r="K18874" t="str">
            <v>2021-07-01</v>
          </cell>
        </row>
        <row r="18875">
          <cell r="A18875" t="str">
            <v>M3104209</v>
          </cell>
          <cell r="B18875" t="str">
            <v>코지포아밴드일레스틱</v>
          </cell>
          <cell r="C18875" t="str">
            <v>합성거즈 드레싱류(SHEET TYPE/70㎠이상-100㎠미만)</v>
          </cell>
          <cell r="D18875" t="str">
            <v>70㎠이상-100㎠미만</v>
          </cell>
          <cell r="E18875" t="str">
            <v>1EA</v>
          </cell>
          <cell r="F18875" t="str">
            <v>BNS MEDIVENS</v>
          </cell>
          <cell r="G18875" t="str">
            <v>부직포+아크릴점착제+부직패드</v>
          </cell>
          <cell r="H18875" t="str">
            <v>비엔에스메디븐스</v>
          </cell>
          <cell r="I18875">
            <v>1600</v>
          </cell>
          <cell r="J18875">
            <v>1570</v>
          </cell>
          <cell r="K18875" t="str">
            <v>2021-07-01</v>
          </cell>
        </row>
        <row r="18876">
          <cell r="A18876" t="str">
            <v>M3104210</v>
          </cell>
          <cell r="B18876" t="str">
            <v>원에이드운드드레싱에이엔</v>
          </cell>
          <cell r="C18876" t="str">
            <v>합성거즈 드레싱류(SHEET TYPE/70㎠이상-100㎠미만)</v>
          </cell>
          <cell r="D18876" t="str">
            <v>70㎠이상-100㎠미만</v>
          </cell>
          <cell r="E18876" t="str">
            <v>1EA</v>
          </cell>
          <cell r="F18876" t="str">
            <v>BK MEDICARE</v>
          </cell>
          <cell r="G18876" t="str">
            <v>부직포, 아크릴점착제, 아크리놀수화물</v>
          </cell>
          <cell r="H18876" t="str">
            <v>비케이메디케어</v>
          </cell>
          <cell r="I18876">
            <v>1600</v>
          </cell>
          <cell r="J18876">
            <v>1570</v>
          </cell>
          <cell r="K18876" t="str">
            <v>2021-07-01</v>
          </cell>
        </row>
        <row r="18877">
          <cell r="A18877" t="str">
            <v>M3104217</v>
          </cell>
          <cell r="B18877" t="str">
            <v>큐어패드</v>
          </cell>
          <cell r="C18877" t="str">
            <v>합성거즈 드레싱류(SHEET TYPE/70㎠이상-100㎠미만)</v>
          </cell>
          <cell r="D18877" t="str">
            <v>70㎠이상-100㎠미만</v>
          </cell>
          <cell r="E18877" t="str">
            <v>1EA</v>
          </cell>
          <cell r="F18877" t="str">
            <v>EVERAID</v>
          </cell>
          <cell r="G18877" t="str">
            <v>부직포,폴리에칠렌망</v>
          </cell>
          <cell r="H18877" t="str">
            <v>에버레이드</v>
          </cell>
          <cell r="I18877">
            <v>1600</v>
          </cell>
          <cell r="J18877">
            <v>1570</v>
          </cell>
          <cell r="K18877" t="str">
            <v>2021-07-01</v>
          </cell>
        </row>
        <row r="18878">
          <cell r="A18878" t="str">
            <v>M3104219</v>
          </cell>
          <cell r="B18878" t="str">
            <v>큐리티아일랜드드레싱</v>
          </cell>
          <cell r="C18878" t="str">
            <v>합성거즈 드레싱류(SHEET TYPE/70㎠이상-100㎠미만)</v>
          </cell>
          <cell r="D18878" t="str">
            <v>70㎠이상-100㎠미만</v>
          </cell>
          <cell r="E18878" t="str">
            <v>1EA</v>
          </cell>
          <cell r="F18878" t="str">
            <v>YOUNG CHEMICAL</v>
          </cell>
          <cell r="G18878" t="str">
            <v>부직포+폴리아크릴알킬에스터에멀젼＋폴리에칠렌망</v>
          </cell>
          <cell r="H18878" t="str">
            <v>영케미칼</v>
          </cell>
          <cell r="I18878">
            <v>1600</v>
          </cell>
          <cell r="J18878">
            <v>1570</v>
          </cell>
          <cell r="K18878" t="str">
            <v>2021-07-01</v>
          </cell>
        </row>
        <row r="18879">
          <cell r="A18879" t="str">
            <v>M3104222</v>
          </cell>
          <cell r="B18879" t="str">
            <v>메디터치D친수포아</v>
          </cell>
          <cell r="C18879" t="str">
            <v>합성거즈 드레싱류(SHEET TYPE/70㎠이상-100㎠미만)</v>
          </cell>
          <cell r="D18879" t="str">
            <v>70㎠이상-100㎠미만</v>
          </cell>
          <cell r="E18879" t="str">
            <v>1EA</v>
          </cell>
          <cell r="F18879" t="str">
            <v>WONBIOGEN</v>
          </cell>
          <cell r="G18879" t="str">
            <v>부직포, 폴리에틸렌 등</v>
          </cell>
          <cell r="H18879" t="str">
            <v>원바이오젠</v>
          </cell>
          <cell r="I18879">
            <v>1600</v>
          </cell>
          <cell r="J18879">
            <v>1570</v>
          </cell>
          <cell r="K18879" t="str">
            <v>2021-07-01</v>
          </cell>
        </row>
        <row r="18880">
          <cell r="A18880" t="str">
            <v>M3104227</v>
          </cell>
          <cell r="B18880" t="str">
            <v xml:space="preserve">큐앤큐메딕스패드표준플러스 </v>
          </cell>
          <cell r="C18880" t="str">
            <v>합성거즈 드레싱류(SHEET TYPE/70㎠이상-100㎠미만)</v>
          </cell>
          <cell r="D18880" t="str">
            <v>70㎠이상-100㎠미만</v>
          </cell>
          <cell r="E18880" t="str">
            <v>1EA</v>
          </cell>
          <cell r="F18880" t="str">
            <v>N.S.PHARM</v>
          </cell>
          <cell r="G18880" t="str">
            <v>부직포 + 부직반창고</v>
          </cell>
          <cell r="H18880" t="str">
            <v>큐앤큐팜</v>
          </cell>
          <cell r="I18880">
            <v>1600</v>
          </cell>
          <cell r="J18880">
            <v>1570</v>
          </cell>
          <cell r="K18880" t="str">
            <v>2021-07-01</v>
          </cell>
        </row>
        <row r="18881">
          <cell r="A18881" t="str">
            <v>M3104319</v>
          </cell>
          <cell r="B18881" t="str">
            <v>에이스패드</v>
          </cell>
          <cell r="C18881" t="str">
            <v>합성거즈 드레싱류(SHEET TYPE/70㎠이상-100㎠미만)</v>
          </cell>
          <cell r="D18881" t="str">
            <v>70㎠이상-100㎠미만</v>
          </cell>
          <cell r="E18881" t="str">
            <v>1EA</v>
          </cell>
          <cell r="F18881" t="str">
            <v>YOUNG CHEMICAL</v>
          </cell>
          <cell r="G18881" t="str">
            <v>부직포,폴리에칠렌망</v>
          </cell>
          <cell r="H18881" t="str">
            <v>영케미칼</v>
          </cell>
          <cell r="I18881">
            <v>1600</v>
          </cell>
          <cell r="J18881">
            <v>1570</v>
          </cell>
          <cell r="K18881" t="str">
            <v>2021-07-01</v>
          </cell>
        </row>
        <row r="18882">
          <cell r="A18882" t="str">
            <v>M3104322</v>
          </cell>
          <cell r="B18882" t="str">
            <v>메디터치D점착포아</v>
          </cell>
          <cell r="C18882" t="str">
            <v>합성거즈 드레싱류(SHEET TYPE/70㎠이상-100㎠미만)</v>
          </cell>
          <cell r="D18882" t="str">
            <v>70㎠이상-100㎠미만</v>
          </cell>
          <cell r="E18882" t="str">
            <v>1EA</v>
          </cell>
          <cell r="F18882" t="str">
            <v>WONBIOGEN</v>
          </cell>
          <cell r="G18882" t="str">
            <v>부직포, 폴리에틸렌, 실리콘점착제 등</v>
          </cell>
          <cell r="H18882" t="str">
            <v>원바이오젠</v>
          </cell>
          <cell r="I18882">
            <v>1600</v>
          </cell>
          <cell r="J18882">
            <v>1570</v>
          </cell>
          <cell r="K18882" t="str">
            <v>2021-07-01</v>
          </cell>
        </row>
        <row r="18883">
          <cell r="A18883" t="str">
            <v>M3104327</v>
          </cell>
          <cell r="B18883" t="str">
            <v>큐앤큐메딕스-패드</v>
          </cell>
          <cell r="C18883" t="str">
            <v>합성거즈 드레싱류(SHEET TYPE/70㎠이상-100㎠미만)</v>
          </cell>
          <cell r="D18883" t="str">
            <v>70㎠이상-100㎠미만</v>
          </cell>
          <cell r="E18883" t="str">
            <v>1EA</v>
          </cell>
          <cell r="F18883" t="str">
            <v>Q&amp;Q PHARM</v>
          </cell>
          <cell r="G18883" t="str">
            <v>부직포＋탈지면</v>
          </cell>
          <cell r="H18883" t="str">
            <v>큐앤큐팜</v>
          </cell>
          <cell r="I18883">
            <v>1600</v>
          </cell>
          <cell r="J18883">
            <v>1570</v>
          </cell>
          <cell r="K18883" t="str">
            <v>2021-07-01</v>
          </cell>
        </row>
        <row r="18884">
          <cell r="A18884" t="str">
            <v>M3104423</v>
          </cell>
          <cell r="B18884" t="str">
            <v>큐어필에이</v>
          </cell>
          <cell r="C18884" t="str">
            <v>합성거즈 드레싱류(SHEET TYPE/70㎠이상-100㎠미만)</v>
          </cell>
          <cell r="D18884" t="str">
            <v>70㎠이상-100㎠미만</v>
          </cell>
          <cell r="E18884" t="str">
            <v>1EA</v>
          </cell>
          <cell r="F18884" t="str">
            <v>INNTEES</v>
          </cell>
          <cell r="G18884" t="str">
            <v>부직포,아크리놀 등</v>
          </cell>
          <cell r="H18884" t="str">
            <v>인티스</v>
          </cell>
          <cell r="I18884">
            <v>1600</v>
          </cell>
          <cell r="J18884">
            <v>1570</v>
          </cell>
          <cell r="K18884" t="str">
            <v>2021-07-01</v>
          </cell>
        </row>
        <row r="18885">
          <cell r="A18885" t="str">
            <v>M3105001</v>
          </cell>
          <cell r="B18885" t="str">
            <v>ZETUVIT E</v>
          </cell>
          <cell r="C18885" t="str">
            <v>합성거즈 드레싱류(SHEET TYPE/100㎠이상)</v>
          </cell>
          <cell r="D18885" t="str">
            <v>100㎠이상</v>
          </cell>
          <cell r="E18885" t="str">
            <v>1EA</v>
          </cell>
          <cell r="F18885" t="str">
            <v>PAUL HARTMANNAG</v>
          </cell>
          <cell r="G18885" t="str">
            <v>폴리프로필렌부직포+셀룰로오스솜</v>
          </cell>
          <cell r="H18885" t="str">
            <v>나음케어</v>
          </cell>
          <cell r="I18885">
            <v>2330</v>
          </cell>
          <cell r="J18885">
            <v>2290</v>
          </cell>
          <cell r="K18885" t="str">
            <v>2021-07-01</v>
          </cell>
        </row>
        <row r="18886">
          <cell r="A18886" t="str">
            <v>M3105002</v>
          </cell>
          <cell r="B18886" t="str">
            <v>대한멸균드레싱밴드(에이,비)</v>
          </cell>
          <cell r="C18886" t="str">
            <v>합성거즈 드레싱류(SHEET TYPE/100㎠이상)</v>
          </cell>
          <cell r="D18886" t="str">
            <v>100㎠이상</v>
          </cell>
          <cell r="E18886" t="str">
            <v>1EA</v>
          </cell>
          <cell r="F18886" t="str">
            <v>SHAOXING ZHENGDE SURGICAL DRESSING CO., LTD.</v>
          </cell>
          <cell r="G18886" t="str">
            <v>부직포 등</v>
          </cell>
          <cell r="H18886" t="str">
            <v>대한위재상사</v>
          </cell>
          <cell r="I18886">
            <v>2330</v>
          </cell>
          <cell r="J18886">
            <v>2290</v>
          </cell>
          <cell r="K18886" t="str">
            <v>2021-07-01</v>
          </cell>
        </row>
        <row r="18887">
          <cell r="A18887" t="str">
            <v>M3105003</v>
          </cell>
          <cell r="B18887" t="str">
            <v>동영메쉬코튼패드</v>
          </cell>
          <cell r="C18887" t="str">
            <v>합성거즈 드레싱류(SHEET TYPE/100㎠이상)</v>
          </cell>
          <cell r="D18887" t="str">
            <v>100㎠이상</v>
          </cell>
          <cell r="E18887" t="str">
            <v>1EA</v>
          </cell>
          <cell r="F18887" t="str">
            <v>DONGYOUNG CO.</v>
          </cell>
          <cell r="G18887" t="str">
            <v>탈지면, 폴리에틸렌 필름, 부직포</v>
          </cell>
          <cell r="H18887" t="str">
            <v>동영산업</v>
          </cell>
          <cell r="I18887">
            <v>2330</v>
          </cell>
          <cell r="J18887">
            <v>2290</v>
          </cell>
          <cell r="K18887" t="str">
            <v>2021-07-01</v>
          </cell>
        </row>
        <row r="18888">
          <cell r="A18888" t="str">
            <v>M3105005</v>
          </cell>
          <cell r="B18888" t="str">
            <v>MEDI-PROTECT BAND</v>
          </cell>
          <cell r="C18888" t="str">
            <v>합성거즈 드레싱류(SHEET TYPE/100㎠이상)</v>
          </cell>
          <cell r="D18888" t="str">
            <v>100㎠이상</v>
          </cell>
          <cell r="E18888" t="str">
            <v>1EA</v>
          </cell>
          <cell r="F18888" t="str">
            <v>MEDIKOREA</v>
          </cell>
          <cell r="G18888" t="str">
            <v>부직패드+아크릴점착제</v>
          </cell>
          <cell r="H18888" t="str">
            <v>메디코리아</v>
          </cell>
          <cell r="I18888">
            <v>2330</v>
          </cell>
          <cell r="J18888">
            <v>2290</v>
          </cell>
          <cell r="K18888" t="str">
            <v>2021-07-01</v>
          </cell>
        </row>
        <row r="18889">
          <cell r="A18889" t="str">
            <v>M3105006</v>
          </cell>
          <cell r="B18889" t="str">
            <v>텐드라메포아</v>
          </cell>
          <cell r="C18889" t="str">
            <v>합성거즈 드레싱류(SHEET TYPE/100㎠이상)</v>
          </cell>
          <cell r="D18889" t="str">
            <v>100㎠이상</v>
          </cell>
          <cell r="E18889" t="str">
            <v>1EA</v>
          </cell>
          <cell r="F18889" t="str">
            <v>MOLNLYCKE HEALTH CARE AB</v>
          </cell>
          <cell r="G18889" t="str">
            <v>아크릴레이트점착성부직포+부직포/비스코스부직포</v>
          </cell>
          <cell r="H18889" t="str">
            <v>멘리케헬스케어코리아</v>
          </cell>
          <cell r="I18889">
            <v>2330</v>
          </cell>
          <cell r="J18889">
            <v>2290</v>
          </cell>
          <cell r="K18889" t="str">
            <v>2021-07-01</v>
          </cell>
        </row>
        <row r="18890">
          <cell r="A18890" t="str">
            <v>M3105010</v>
          </cell>
          <cell r="B18890" t="str">
            <v>원에이드 운드 드레싱</v>
          </cell>
          <cell r="C18890" t="str">
            <v>합성거즈 드레싱류(SHEET TYPE/100㎠이상)</v>
          </cell>
          <cell r="D18890" t="str">
            <v>100㎠이상</v>
          </cell>
          <cell r="E18890" t="str">
            <v>1EA</v>
          </cell>
          <cell r="F18890" t="str">
            <v>BK MEDICARE</v>
          </cell>
          <cell r="G18890" t="str">
            <v>부직포+아크릴점착제+폴리에틸렌망</v>
          </cell>
          <cell r="H18890" t="str">
            <v>비케이메디케어</v>
          </cell>
          <cell r="I18890">
            <v>2330</v>
          </cell>
          <cell r="J18890">
            <v>2290</v>
          </cell>
          <cell r="K18890" t="str">
            <v>2021-07-01</v>
          </cell>
        </row>
        <row r="18891">
          <cell r="A18891" t="str">
            <v>M3105011</v>
          </cell>
          <cell r="B18891" t="str">
            <v>케어픽스알파반창고</v>
          </cell>
          <cell r="C18891" t="str">
            <v>합성거즈 드레싱류(SHEET TYPE/100㎠이상)</v>
          </cell>
          <cell r="D18891" t="str">
            <v>100㎠이상</v>
          </cell>
          <cell r="E18891" t="str">
            <v>1EA</v>
          </cell>
          <cell r="F18891" t="str">
            <v>SEWOON MEDICAL</v>
          </cell>
          <cell r="G18891" t="str">
            <v>부직포+아크릴점착제+부직포패드</v>
          </cell>
          <cell r="H18891" t="str">
            <v>세운메디칼</v>
          </cell>
          <cell r="I18891">
            <v>2330</v>
          </cell>
          <cell r="J18891">
            <v>2290</v>
          </cell>
          <cell r="K18891" t="str">
            <v>2021-07-01</v>
          </cell>
        </row>
        <row r="18892">
          <cell r="A18892" t="str">
            <v>M3105013</v>
          </cell>
          <cell r="B18892" t="str">
            <v>수성멸균흡수패드</v>
          </cell>
          <cell r="C18892" t="str">
            <v>합성거즈 드레싱류(SHEET TYPE/100㎠이상)</v>
          </cell>
          <cell r="D18892" t="str">
            <v>100㎠이상</v>
          </cell>
          <cell r="E18892" t="str">
            <v>1EA</v>
          </cell>
          <cell r="F18892" t="str">
            <v>ALLMED MEDICAL PRODUCTS CO. ,LTD</v>
          </cell>
          <cell r="G18892" t="str">
            <v xml:space="preserve">면상펄프, 부직포, 셀룰로오스지 </v>
          </cell>
          <cell r="H18892" t="str">
            <v>수성위생재료공업사</v>
          </cell>
          <cell r="I18892">
            <v>2330</v>
          </cell>
          <cell r="J18892">
            <v>2290</v>
          </cell>
          <cell r="K18892" t="str">
            <v>2021-07-01</v>
          </cell>
        </row>
        <row r="18893">
          <cell r="A18893" t="str">
            <v>M3105018</v>
          </cell>
          <cell r="B18893" t="str">
            <v>넥소덤케어</v>
          </cell>
          <cell r="C18893" t="str">
            <v>합성거즈 드레싱류(SHEET TYPE/100㎠이상)</v>
          </cell>
          <cell r="D18893" t="str">
            <v>100㎠이상</v>
          </cell>
          <cell r="E18893" t="str">
            <v>1EA</v>
          </cell>
          <cell r="F18893" t="str">
            <v>ENDOVISION</v>
          </cell>
          <cell r="G18893" t="str">
            <v>부직점착테이프, 부직포</v>
          </cell>
          <cell r="H18893" t="str">
            <v>엔도비전</v>
          </cell>
          <cell r="I18893">
            <v>2330</v>
          </cell>
          <cell r="J18893">
            <v>2290</v>
          </cell>
          <cell r="K18893" t="str">
            <v>2021-07-01</v>
          </cell>
        </row>
        <row r="18894">
          <cell r="A18894" t="str">
            <v>M3105019</v>
          </cell>
          <cell r="B18894" t="str">
            <v>RAYCUT</v>
          </cell>
          <cell r="C18894" t="str">
            <v>합성거즈 드레싱류(SHEET TYPE/100㎠이상)</v>
          </cell>
          <cell r="D18894" t="str">
            <v>100㎠이상</v>
          </cell>
          <cell r="E18894" t="str">
            <v>1EA</v>
          </cell>
          <cell r="F18894" t="str">
            <v>PRESTIGE MEDICARE</v>
          </cell>
          <cell r="G18894" t="str">
            <v>부직포,스펀지등</v>
          </cell>
          <cell r="H18894" t="str">
            <v>(주)프레스티지메디케어</v>
          </cell>
          <cell r="I18894">
            <v>2330</v>
          </cell>
          <cell r="J18894">
            <v>2290</v>
          </cell>
          <cell r="K18894" t="str">
            <v>2021-07-01</v>
          </cell>
        </row>
        <row r="18895">
          <cell r="A18895" t="str">
            <v>M3105020</v>
          </cell>
          <cell r="B18895" t="str">
            <v>와이엔케이 드레싱 케어</v>
          </cell>
          <cell r="C18895" t="str">
            <v>합성거즈 드레싱류(SHEET TYPE/100㎠이상)</v>
          </cell>
          <cell r="D18895" t="str">
            <v>100㎠이상</v>
          </cell>
          <cell r="E18895" t="str">
            <v>1EA</v>
          </cell>
          <cell r="F18895" t="str">
            <v>Y &amp; K HEALTH CARE</v>
          </cell>
          <cell r="G18895" t="str">
            <v>부직반창고 + 부직패드</v>
          </cell>
          <cell r="H18895" t="str">
            <v>와이엔케이헬스케어</v>
          </cell>
          <cell r="I18895">
            <v>2330</v>
          </cell>
          <cell r="J18895">
            <v>2290</v>
          </cell>
          <cell r="K18895" t="str">
            <v>2021-07-01</v>
          </cell>
        </row>
        <row r="18896">
          <cell r="A18896" t="str">
            <v>M3105026</v>
          </cell>
          <cell r="B18896" t="str">
            <v>KM-CARE</v>
          </cell>
          <cell r="C18896" t="str">
            <v>합성거즈 드레싱류(SHEET TYPE/100㎠이상)</v>
          </cell>
          <cell r="D18896" t="str">
            <v>100㎠이상</v>
          </cell>
          <cell r="E18896" t="str">
            <v>1EA</v>
          </cell>
          <cell r="F18896" t="str">
            <v>KMHEALTHCARE</v>
          </cell>
          <cell r="G18896" t="str">
            <v>부직포 + 아크릴</v>
          </cell>
          <cell r="H18896" t="str">
            <v>케이엠헬스케어</v>
          </cell>
          <cell r="I18896">
            <v>2330</v>
          </cell>
          <cell r="J18896">
            <v>2290</v>
          </cell>
          <cell r="K18896" t="str">
            <v>2021-07-01</v>
          </cell>
        </row>
        <row r="18897">
          <cell r="A18897" t="str">
            <v>M3105027</v>
          </cell>
          <cell r="B18897" t="str">
            <v>큐앤큐메딕스밴드</v>
          </cell>
          <cell r="C18897" t="str">
            <v>합성거즈 드레싱류(SHEET TYPE/100㎠이상)</v>
          </cell>
          <cell r="D18897" t="str">
            <v>100㎠이상</v>
          </cell>
          <cell r="E18897" t="str">
            <v>1EA</v>
          </cell>
          <cell r="F18897" t="str">
            <v>Q&amp;Q PHARM</v>
          </cell>
          <cell r="G18897" t="str">
            <v>부직포+탈지면패드</v>
          </cell>
          <cell r="H18897" t="str">
            <v>큐앤큐팜</v>
          </cell>
          <cell r="I18897">
            <v>2330</v>
          </cell>
          <cell r="J18897">
            <v>2290</v>
          </cell>
          <cell r="K18897" t="str">
            <v>2021-07-01</v>
          </cell>
        </row>
        <row r="18898">
          <cell r="A18898" t="str">
            <v>M3105028</v>
          </cell>
          <cell r="B18898" t="str">
            <v>MEDRESS</v>
          </cell>
          <cell r="C18898" t="str">
            <v>합성거즈 드레싱류(SHEET TYPE/100㎠이상)</v>
          </cell>
          <cell r="D18898" t="str">
            <v>100㎠이상</v>
          </cell>
          <cell r="E18898" t="str">
            <v>1EA</v>
          </cell>
          <cell r="F18898" t="str">
            <v>PANAMEDIC</v>
          </cell>
          <cell r="G18898" t="str">
            <v>부직포+폴리아크릴레이트</v>
          </cell>
          <cell r="H18898" t="str">
            <v>파나메딕</v>
          </cell>
          <cell r="I18898">
            <v>2330</v>
          </cell>
          <cell r="J18898">
            <v>2290</v>
          </cell>
          <cell r="K18898" t="str">
            <v>2021-07-01</v>
          </cell>
        </row>
        <row r="18899">
          <cell r="A18899" t="str">
            <v>M3105029</v>
          </cell>
          <cell r="B18899" t="str">
            <v>피부보호대 RADPAD</v>
          </cell>
          <cell r="C18899" t="str">
            <v>합성거즈 드레싱류(SHEET TYPE/100㎠이상)</v>
          </cell>
          <cell r="D18899" t="str">
            <v>100㎠이상</v>
          </cell>
          <cell r="E18899" t="str">
            <v>1EA</v>
          </cell>
          <cell r="F18899" t="str">
            <v>WORLDWIDE INNOVATION &amp; TECHNOLOGIES, INC.</v>
          </cell>
          <cell r="G18899" t="str">
            <v xml:space="preserve">부직포,스펀지등 </v>
          </cell>
          <cell r="H18899" t="str">
            <v>씨엠</v>
          </cell>
          <cell r="I18899">
            <v>2330</v>
          </cell>
          <cell r="J18899">
            <v>2290</v>
          </cell>
          <cell r="K18899" t="str">
            <v>2021-07-01</v>
          </cell>
        </row>
        <row r="18900">
          <cell r="A18900" t="str">
            <v>M3105031</v>
          </cell>
          <cell r="B18900" t="str">
            <v>미디픽스NW</v>
          </cell>
          <cell r="C18900" t="str">
            <v>합성거즈 드레싱류(SHEET TYPE/100㎠이상)</v>
          </cell>
          <cell r="D18900" t="str">
            <v>100㎠이상</v>
          </cell>
          <cell r="E18900" t="str">
            <v>1EA</v>
          </cell>
          <cell r="F18900" t="str">
            <v>HYUP SUNG</v>
          </cell>
          <cell r="G18900" t="str">
            <v>부직포, 부직반창고</v>
          </cell>
          <cell r="H18900" t="str">
            <v>협성메디칼</v>
          </cell>
          <cell r="I18900">
            <v>2330</v>
          </cell>
          <cell r="J18900">
            <v>2290</v>
          </cell>
          <cell r="K18900" t="str">
            <v>2021-07-01</v>
          </cell>
        </row>
        <row r="18901">
          <cell r="A18901" t="str">
            <v>M3105032</v>
          </cell>
          <cell r="B18901" t="str">
            <v>BC ACT PAD</v>
          </cell>
          <cell r="C18901" t="str">
            <v>합성거즈 드레싱류(SHEET TYPE/100㎠이상)</v>
          </cell>
          <cell r="D18901" t="str">
            <v>100㎠이상</v>
          </cell>
          <cell r="E18901" t="str">
            <v>1EA</v>
          </cell>
          <cell r="F18901" t="str">
            <v>DAEMYUNGMEDICAL</v>
          </cell>
          <cell r="G18901" t="str">
            <v>부직포, 셀룰로오스</v>
          </cell>
          <cell r="H18901" t="str">
            <v>대명상사</v>
          </cell>
          <cell r="I18901">
            <v>2330</v>
          </cell>
          <cell r="J18901">
            <v>2290</v>
          </cell>
          <cell r="K18901" t="str">
            <v>2021-07-01</v>
          </cell>
        </row>
        <row r="18902">
          <cell r="A18902" t="str">
            <v>M3105037</v>
          </cell>
          <cell r="B18902" t="str">
            <v>에이비디패드</v>
          </cell>
          <cell r="C18902" t="str">
            <v>합성거즈 드레싱류(SHEET TYPE/100㎠이상)</v>
          </cell>
          <cell r="D18902" t="str">
            <v>100㎠이상</v>
          </cell>
          <cell r="E18902" t="str">
            <v>1EA</v>
          </cell>
          <cell r="F18902" t="str">
            <v>RAPMEDICARE</v>
          </cell>
          <cell r="G18902" t="str">
            <v>면상펄프,부직포,셀룰로오스지</v>
          </cell>
          <cell r="H18902" t="str">
            <v>렙메디케어(주)</v>
          </cell>
          <cell r="I18902">
            <v>2330</v>
          </cell>
          <cell r="J18902">
            <v>2290</v>
          </cell>
          <cell r="K18902" t="str">
            <v>2021-07-01</v>
          </cell>
        </row>
        <row r="18903">
          <cell r="A18903" t="str">
            <v>M3105039</v>
          </cell>
          <cell r="B18903" t="str">
            <v>큐앤큐메딕스에이밴드</v>
          </cell>
          <cell r="C18903" t="str">
            <v>합성거즈 드레싱류(SHEET TYPE/100㎠이상)</v>
          </cell>
          <cell r="D18903" t="str">
            <v>100㎠이상</v>
          </cell>
          <cell r="E18903" t="str">
            <v>1EA</v>
          </cell>
          <cell r="F18903" t="str">
            <v>Q&amp;Q PHARM</v>
          </cell>
          <cell r="G18903" t="str">
            <v>부직포+부직패드</v>
          </cell>
          <cell r="H18903" t="str">
            <v>큐앤큐팜 (주)</v>
          </cell>
          <cell r="I18903">
            <v>2330</v>
          </cell>
          <cell r="J18903">
            <v>2290</v>
          </cell>
          <cell r="K18903" t="str">
            <v>2021-07-01</v>
          </cell>
        </row>
        <row r="18904">
          <cell r="A18904" t="str">
            <v>M3105062</v>
          </cell>
          <cell r="B18904" t="str">
            <v>라디쉴드</v>
          </cell>
          <cell r="C18904" t="str">
            <v>합성거즈 드레싱류(SHEET TYPE/100㎠이상)</v>
          </cell>
          <cell r="D18904" t="str">
            <v>100㎠이상</v>
          </cell>
          <cell r="E18904" t="str">
            <v>1EA</v>
          </cell>
          <cell r="F18904" t="str">
            <v>KOROODOTCOM</v>
          </cell>
          <cell r="G18904" t="str">
            <v>부직포, TPU 등</v>
          </cell>
          <cell r="H18904" t="str">
            <v>코루닷컴</v>
          </cell>
          <cell r="I18904">
            <v>2330</v>
          </cell>
          <cell r="J18904">
            <v>2290</v>
          </cell>
          <cell r="K18904" t="str">
            <v>2021-07-01</v>
          </cell>
        </row>
        <row r="18905">
          <cell r="A18905" t="str">
            <v>M3105102</v>
          </cell>
          <cell r="B18905" t="str">
            <v>대한멸균패드</v>
          </cell>
          <cell r="C18905" t="str">
            <v>합성거즈 드레싱류(SHEET TYPE/100㎠이상)</v>
          </cell>
          <cell r="D18905" t="str">
            <v>100㎠이상</v>
          </cell>
          <cell r="E18905" t="str">
            <v>1EA</v>
          </cell>
          <cell r="F18905" t="str">
            <v>DAEHANWEJAE</v>
          </cell>
          <cell r="G18905" t="str">
            <v>탈지면,부직포,부직포(청색),셀롤로오스지</v>
          </cell>
          <cell r="H18905" t="str">
            <v>대한위재상사</v>
          </cell>
          <cell r="I18905">
            <v>2330</v>
          </cell>
          <cell r="J18905">
            <v>2290</v>
          </cell>
          <cell r="K18905" t="str">
            <v>2021-07-01</v>
          </cell>
        </row>
        <row r="18906">
          <cell r="A18906" t="str">
            <v>M3105103</v>
          </cell>
          <cell r="B18906" t="str">
            <v>동영올인원메쉬코튼패드</v>
          </cell>
          <cell r="C18906" t="str">
            <v>합성거즈 드레싱류(SHEET TYPE/100㎠이상)</v>
          </cell>
          <cell r="D18906" t="str">
            <v>100㎠이상</v>
          </cell>
          <cell r="E18906" t="str">
            <v>1EA</v>
          </cell>
          <cell r="F18906" t="str">
            <v>DONGYOUNG CO.</v>
          </cell>
          <cell r="G18906" t="str">
            <v>탈지면, 폴리에틸렌 필름, 부직포, 반창고</v>
          </cell>
          <cell r="H18906" t="str">
            <v>동영산업</v>
          </cell>
          <cell r="I18906">
            <v>2330</v>
          </cell>
          <cell r="J18906">
            <v>2290</v>
          </cell>
          <cell r="K18906" t="str">
            <v>2021-07-01</v>
          </cell>
        </row>
        <row r="18907">
          <cell r="A18907" t="str">
            <v>M3105105</v>
          </cell>
          <cell r="B18907" t="str">
            <v>MEDI-PROTECT-A</v>
          </cell>
          <cell r="C18907" t="str">
            <v>합성거즈 드레싱류(SHEET TYPE/100㎠이상)</v>
          </cell>
          <cell r="D18907" t="str">
            <v>100㎠이상</v>
          </cell>
          <cell r="E18907" t="str">
            <v>1EA</v>
          </cell>
          <cell r="F18907" t="str">
            <v>MEDIKOREA</v>
          </cell>
          <cell r="G18907" t="str">
            <v>부직포＋부직패드</v>
          </cell>
          <cell r="H18907" t="str">
            <v>메디코리아</v>
          </cell>
          <cell r="I18907">
            <v>2330</v>
          </cell>
          <cell r="J18907">
            <v>2290</v>
          </cell>
          <cell r="K18907" t="str">
            <v>2021-07-01</v>
          </cell>
        </row>
        <row r="18908">
          <cell r="A18908" t="str">
            <v>M3105108</v>
          </cell>
          <cell r="B18908" t="str">
            <v>SUPERPORE</v>
          </cell>
          <cell r="C18908" t="str">
            <v>합성거즈 드레싱류(SHEET TYPE/100㎠이상)</v>
          </cell>
          <cell r="D18908" t="str">
            <v>100㎠이상</v>
          </cell>
          <cell r="E18908" t="str">
            <v>1EA</v>
          </cell>
          <cell r="F18908" t="str">
            <v>BAND GOLD</v>
          </cell>
          <cell r="G18908" t="str">
            <v>부직포+아크릴</v>
          </cell>
          <cell r="H18908" t="str">
            <v>밴드골드</v>
          </cell>
          <cell r="I18908">
            <v>2330</v>
          </cell>
          <cell r="J18908">
            <v>2290</v>
          </cell>
          <cell r="K18908" t="str">
            <v>2021-07-01</v>
          </cell>
        </row>
        <row r="18909">
          <cell r="A18909" t="str">
            <v>M3105109</v>
          </cell>
          <cell r="B18909" t="str">
            <v>코지포아밴드마일드</v>
          </cell>
          <cell r="C18909" t="str">
            <v>합성거즈 드레싱류(SHEET TYPE/100㎠이상)</v>
          </cell>
          <cell r="D18909" t="str">
            <v>100㎠이상</v>
          </cell>
          <cell r="E18909" t="str">
            <v>1EA</v>
          </cell>
          <cell r="F18909" t="str">
            <v>BNS MEDIVENS</v>
          </cell>
          <cell r="G18909" t="str">
            <v>부직포+아크릴점착제+부직패드</v>
          </cell>
          <cell r="H18909" t="str">
            <v>비엔에스메디븐스</v>
          </cell>
          <cell r="I18909">
            <v>2330</v>
          </cell>
          <cell r="J18909">
            <v>2290</v>
          </cell>
          <cell r="K18909" t="str">
            <v>2021-07-01</v>
          </cell>
        </row>
        <row r="18910">
          <cell r="A18910" t="str">
            <v>M3105114</v>
          </cell>
          <cell r="B18910" t="str">
            <v>ELECT POST-OP</v>
          </cell>
          <cell r="C18910" t="str">
            <v>합성거즈 드레싱류(SHEET TYPE/100㎠이상)</v>
          </cell>
          <cell r="D18910" t="str">
            <v>100㎠이상</v>
          </cell>
          <cell r="E18910" t="str">
            <v>1EA</v>
          </cell>
          <cell r="F18910" t="str">
            <v>SHANGHAI ISO MEDICAL PRODUCTS CO., LTD.</v>
          </cell>
          <cell r="G18910" t="str">
            <v>VISCOS 섬유합성물 등</v>
          </cell>
          <cell r="H18910" t="str">
            <v>스미스앤드네퓨</v>
          </cell>
          <cell r="I18910">
            <v>2330</v>
          </cell>
          <cell r="J18910">
            <v>2290</v>
          </cell>
          <cell r="K18910" t="str">
            <v>2021-07-01</v>
          </cell>
        </row>
        <row r="18911">
          <cell r="A18911" t="str">
            <v>M3105117</v>
          </cell>
          <cell r="B18911" t="str">
            <v>네오드레싱</v>
          </cell>
          <cell r="C18911" t="str">
            <v>합성거즈 드레싱류(SHEET TYPE/100㎠이상)</v>
          </cell>
          <cell r="D18911" t="str">
            <v>100㎠이상</v>
          </cell>
          <cell r="E18911" t="str">
            <v>1EA</v>
          </cell>
          <cell r="F18911" t="str">
            <v>EVERAID</v>
          </cell>
          <cell r="G18911" t="str">
            <v>부직포,아크릴산메칠메타 아크릴산공중합혼합물등</v>
          </cell>
          <cell r="H18911" t="str">
            <v>에버레이드</v>
          </cell>
          <cell r="I18911">
            <v>2330</v>
          </cell>
          <cell r="J18911">
            <v>2290</v>
          </cell>
          <cell r="K18911" t="str">
            <v>2021-07-01</v>
          </cell>
        </row>
        <row r="18912">
          <cell r="A18912" t="str">
            <v>M3105119</v>
          </cell>
          <cell r="B18912" t="str">
            <v xml:space="preserve">YOUNG WOUND DRESSING </v>
          </cell>
          <cell r="C18912" t="str">
            <v>합성거즈 드레싱류(SHEET TYPE/100㎠이상)</v>
          </cell>
          <cell r="D18912" t="str">
            <v>100㎠이상</v>
          </cell>
          <cell r="E18912" t="str">
            <v>1EA</v>
          </cell>
          <cell r="F18912" t="str">
            <v>YOUNG CHEMICAL</v>
          </cell>
          <cell r="G18912" t="str">
            <v xml:space="preserve">부직포+폴리아크릴알킬에스텔에멀젼＋폴리에칠렌망 </v>
          </cell>
          <cell r="H18912" t="str">
            <v>영케미칼</v>
          </cell>
          <cell r="I18912">
            <v>2330</v>
          </cell>
          <cell r="J18912">
            <v>2290</v>
          </cell>
          <cell r="K18912" t="str">
            <v>2021-07-01</v>
          </cell>
        </row>
        <row r="18913">
          <cell r="A18913" t="str">
            <v>M3105120</v>
          </cell>
          <cell r="B18913" t="str">
            <v>테라스킨멸균탄력밴드</v>
          </cell>
          <cell r="C18913" t="str">
            <v>합성거즈 드레싱류(SHEET TYPE/100㎠이상)</v>
          </cell>
          <cell r="D18913" t="str">
            <v>100㎠이상</v>
          </cell>
          <cell r="E18913" t="str">
            <v>1EA</v>
          </cell>
          <cell r="F18913" t="str">
            <v>Y &amp; K HEALTH CARE</v>
          </cell>
          <cell r="G18913" t="str">
            <v>부직포, 부직포 패드, 박리지</v>
          </cell>
          <cell r="H18913" t="str">
            <v>와이엔케이헬스케어</v>
          </cell>
          <cell r="I18913">
            <v>2330</v>
          </cell>
          <cell r="J18913">
            <v>2290</v>
          </cell>
          <cell r="K18913" t="str">
            <v>2021-07-01</v>
          </cell>
        </row>
        <row r="18914">
          <cell r="A18914" t="str">
            <v>M3105123</v>
          </cell>
          <cell r="B18914" t="str">
            <v>뉴어필실버</v>
          </cell>
          <cell r="C18914" t="str">
            <v>합성거즈 드레싱류(SHEET TYPE/100㎠이상)</v>
          </cell>
          <cell r="D18914" t="str">
            <v>100㎠이상</v>
          </cell>
          <cell r="E18914" t="str">
            <v>1EA</v>
          </cell>
          <cell r="F18914" t="str">
            <v>INNTEES</v>
          </cell>
          <cell r="G18914" t="str">
            <v>부직포, 은함유폴리에틸렌망</v>
          </cell>
          <cell r="H18914" t="str">
            <v>인티스</v>
          </cell>
          <cell r="I18914">
            <v>2330</v>
          </cell>
          <cell r="J18914">
            <v>2290</v>
          </cell>
          <cell r="K18914" t="str">
            <v>2021-07-01</v>
          </cell>
        </row>
        <row r="18915">
          <cell r="A18915" t="str">
            <v>M3105124</v>
          </cell>
          <cell r="B18915" t="str">
            <v>씨큐어덤부직포드레싱</v>
          </cell>
          <cell r="C18915" t="str">
            <v>합성거즈 드레싱류(SHEET TYPE/100㎠이상)</v>
          </cell>
          <cell r="D18915" t="str">
            <v>100㎠이상</v>
          </cell>
          <cell r="E18915" t="str">
            <v>1EA</v>
          </cell>
          <cell r="F18915" t="str">
            <v>SHANGHAI WELLONG MEDICAL MATERIALS CO., LTD</v>
          </cell>
          <cell r="G18915" t="str">
            <v>폴리에틸렌망으로 싼 부직포, 아크릴계 점착제 등</v>
          </cell>
          <cell r="H18915" t="str">
            <v>제노메디칼</v>
          </cell>
          <cell r="I18915">
            <v>2330</v>
          </cell>
          <cell r="J18915">
            <v>2290</v>
          </cell>
          <cell r="K18915" t="str">
            <v>2021-07-01</v>
          </cell>
        </row>
        <row r="18916">
          <cell r="A18916" t="str">
            <v>M3105127</v>
          </cell>
          <cell r="B18916" t="str">
            <v>큐앤큐메딕스양면외과용패드플러스</v>
          </cell>
          <cell r="C18916" t="str">
            <v>합성거즈 드레싱류(SHEET TYPE/100㎠이상)</v>
          </cell>
          <cell r="D18916" t="str">
            <v>100㎠이상</v>
          </cell>
          <cell r="E18916" t="str">
            <v>1EA</v>
          </cell>
          <cell r="F18916" t="str">
            <v>N.S.PHARM</v>
          </cell>
          <cell r="G18916" t="str">
            <v>부직포 + 부직반창고</v>
          </cell>
          <cell r="H18916" t="str">
            <v>큐앤큐팜</v>
          </cell>
          <cell r="I18916">
            <v>2330</v>
          </cell>
          <cell r="J18916">
            <v>2290</v>
          </cell>
          <cell r="K18916" t="str">
            <v>2021-07-01</v>
          </cell>
        </row>
        <row r="18917">
          <cell r="A18917" t="str">
            <v>M3105202</v>
          </cell>
          <cell r="B18917" t="str">
            <v>DH-DK</v>
          </cell>
          <cell r="C18917" t="str">
            <v>합성거즈 드레싱류(SHEET TYPE/100㎠이상)</v>
          </cell>
          <cell r="D18917" t="str">
            <v>100㎠이상</v>
          </cell>
          <cell r="E18917" t="str">
            <v>1EA</v>
          </cell>
          <cell r="F18917" t="str">
            <v>ZHENDE MEDICAL CO.,LTD.</v>
          </cell>
          <cell r="G18917" t="str">
            <v>부직포</v>
          </cell>
          <cell r="H18917" t="str">
            <v>(주)대한위재상사</v>
          </cell>
          <cell r="I18917">
            <v>2330</v>
          </cell>
          <cell r="J18917">
            <v>2290</v>
          </cell>
          <cell r="K18917" t="str">
            <v>2021-07-01</v>
          </cell>
        </row>
        <row r="18918">
          <cell r="A18918" t="str">
            <v>M3105203</v>
          </cell>
          <cell r="B18918" t="str">
            <v>동영메쉬코튼패드 플러스</v>
          </cell>
          <cell r="C18918" t="str">
            <v>합성거즈 드레싱류(SHEET TYPE/100㎠이상)</v>
          </cell>
          <cell r="D18918" t="str">
            <v>100㎠이상</v>
          </cell>
          <cell r="E18918" t="str">
            <v>1EA</v>
          </cell>
          <cell r="F18918" t="str">
            <v>DONGYOUNG CO.</v>
          </cell>
          <cell r="G18918" t="str">
            <v>탈지면, 반창고, 부직포, (아크릴산메칠 점착제)</v>
          </cell>
          <cell r="H18918" t="str">
            <v>동영산업</v>
          </cell>
          <cell r="I18918">
            <v>2330</v>
          </cell>
          <cell r="J18918">
            <v>2290</v>
          </cell>
          <cell r="K18918" t="str">
            <v>2021-07-01</v>
          </cell>
        </row>
        <row r="18919">
          <cell r="A18919" t="str">
            <v>M3105209</v>
          </cell>
          <cell r="B18919" t="str">
            <v>코지포아밴드일레스틱</v>
          </cell>
          <cell r="C18919" t="str">
            <v>합성거즈 드레싱류(SHEET TYPE/100㎠이상)</v>
          </cell>
          <cell r="D18919" t="str">
            <v>100㎠이상</v>
          </cell>
          <cell r="E18919" t="str">
            <v>1EA</v>
          </cell>
          <cell r="F18919" t="str">
            <v>BNS MEDIVENS</v>
          </cell>
          <cell r="G18919" t="str">
            <v>부직포+아크릴점착제+부직패드</v>
          </cell>
          <cell r="H18919" t="str">
            <v>비엔에스메디븐스</v>
          </cell>
          <cell r="I18919">
            <v>2330</v>
          </cell>
          <cell r="J18919">
            <v>2290</v>
          </cell>
          <cell r="K18919" t="str">
            <v>2021-07-01</v>
          </cell>
        </row>
        <row r="18920">
          <cell r="A18920" t="str">
            <v>M3105210</v>
          </cell>
          <cell r="B18920" t="str">
            <v>원에이드운드드레싱에이엔</v>
          </cell>
          <cell r="C18920" t="str">
            <v>합성거즈 드레싱류(SHEET TYPE/100㎠이상)</v>
          </cell>
          <cell r="D18920" t="str">
            <v>100㎠이상</v>
          </cell>
          <cell r="E18920" t="str">
            <v>1EA</v>
          </cell>
          <cell r="F18920" t="str">
            <v>BK MEDICARE</v>
          </cell>
          <cell r="G18920" t="str">
            <v>부직포, 아크릴점착제, 아크리놀수화물</v>
          </cell>
          <cell r="H18920" t="str">
            <v>비케이메디케어</v>
          </cell>
          <cell r="I18920">
            <v>2330</v>
          </cell>
          <cell r="J18920">
            <v>2290</v>
          </cell>
          <cell r="K18920" t="str">
            <v>2021-07-01</v>
          </cell>
        </row>
        <row r="18921">
          <cell r="A18921" t="str">
            <v>M3105217</v>
          </cell>
          <cell r="B18921" t="str">
            <v>큐어패드</v>
          </cell>
          <cell r="C18921" t="str">
            <v>합성거즈 드레싱류(SHEET TYPE/100㎠이상)</v>
          </cell>
          <cell r="D18921" t="str">
            <v>100㎠이상</v>
          </cell>
          <cell r="E18921" t="str">
            <v>1EA</v>
          </cell>
          <cell r="F18921" t="str">
            <v>EVERAID</v>
          </cell>
          <cell r="G18921" t="str">
            <v>부직포,폴리에칠렌망</v>
          </cell>
          <cell r="H18921" t="str">
            <v>에버레이드</v>
          </cell>
          <cell r="I18921">
            <v>2330</v>
          </cell>
          <cell r="J18921">
            <v>2290</v>
          </cell>
          <cell r="K18921" t="str">
            <v>2021-07-01</v>
          </cell>
        </row>
        <row r="18922">
          <cell r="A18922" t="str">
            <v>M3105219</v>
          </cell>
          <cell r="B18922" t="str">
            <v>큐리티아일랜드드레싱</v>
          </cell>
          <cell r="C18922" t="str">
            <v>합성거즈 드레싱류(SHEET TYPE/100㎠이상)</v>
          </cell>
          <cell r="D18922" t="str">
            <v>100㎠이상</v>
          </cell>
          <cell r="E18922" t="str">
            <v>1EA</v>
          </cell>
          <cell r="F18922" t="str">
            <v>YOUNG CHEMICAL</v>
          </cell>
          <cell r="G18922" t="str">
            <v>부직포+폴리아크릴알킬에스터에멀젼＋폴리에칠렌망</v>
          </cell>
          <cell r="H18922" t="str">
            <v>영케미칼</v>
          </cell>
          <cell r="I18922">
            <v>2330</v>
          </cell>
          <cell r="J18922">
            <v>2290</v>
          </cell>
          <cell r="K18922" t="str">
            <v>2021-07-01</v>
          </cell>
        </row>
        <row r="18923">
          <cell r="A18923" t="str">
            <v>M3105227</v>
          </cell>
          <cell r="B18923" t="str">
            <v xml:space="preserve">큐앤큐메딕스패드표준플러스 </v>
          </cell>
          <cell r="C18923" t="str">
            <v>합성거즈 드레싱류(SHEET TYPE/100㎠이상)</v>
          </cell>
          <cell r="D18923" t="str">
            <v>100㎠이상</v>
          </cell>
          <cell r="E18923" t="str">
            <v>1EA</v>
          </cell>
          <cell r="F18923" t="str">
            <v>N.S.PHARM</v>
          </cell>
          <cell r="G18923" t="str">
            <v>부직포 + 부직반창고</v>
          </cell>
          <cell r="H18923" t="str">
            <v>큐앤큐팜</v>
          </cell>
          <cell r="I18923">
            <v>2330</v>
          </cell>
          <cell r="J18923">
            <v>2290</v>
          </cell>
          <cell r="K18923" t="str">
            <v>2021-07-01</v>
          </cell>
        </row>
        <row r="18924">
          <cell r="A18924" t="str">
            <v>M3105317</v>
          </cell>
          <cell r="B18924" t="str">
            <v>큐라패드(멸균)</v>
          </cell>
          <cell r="C18924" t="str">
            <v>합성거즈 드레싱류(SHEET TYPE/100㎠이상)</v>
          </cell>
          <cell r="D18924" t="str">
            <v>100㎠이상</v>
          </cell>
          <cell r="E18924" t="str">
            <v>1EA</v>
          </cell>
          <cell r="F18924" t="str">
            <v>EVERAID</v>
          </cell>
          <cell r="G18924" t="str">
            <v>부직포, 셀룰로오스지</v>
          </cell>
          <cell r="H18924" t="str">
            <v>에버레이드</v>
          </cell>
          <cell r="I18924">
            <v>2330</v>
          </cell>
          <cell r="J18924">
            <v>2290</v>
          </cell>
          <cell r="K18924" t="str">
            <v>2021-07-01</v>
          </cell>
        </row>
        <row r="18925">
          <cell r="A18925" t="str">
            <v>M3105319</v>
          </cell>
          <cell r="B18925" t="str">
            <v>에이스패드</v>
          </cell>
          <cell r="C18925" t="str">
            <v>합성거즈 드레싱류(SHEET TYPE/100㎠이상)</v>
          </cell>
          <cell r="D18925" t="str">
            <v>100㎠이상</v>
          </cell>
          <cell r="E18925" t="str">
            <v>1EA</v>
          </cell>
          <cell r="F18925" t="str">
            <v>YOUNG CHEMICAL</v>
          </cell>
          <cell r="G18925" t="str">
            <v>부직포,폴리에칠렌망</v>
          </cell>
          <cell r="H18925" t="str">
            <v>영케미칼</v>
          </cell>
          <cell r="I18925">
            <v>2330</v>
          </cell>
          <cell r="J18925">
            <v>2290</v>
          </cell>
          <cell r="K18925" t="str">
            <v>2021-07-01</v>
          </cell>
        </row>
        <row r="18926">
          <cell r="A18926" t="str">
            <v>M3105327</v>
          </cell>
          <cell r="B18926" t="str">
            <v>큐앤큐메딕스-패드</v>
          </cell>
          <cell r="C18926" t="str">
            <v>합성거즈 드레싱류(SHEET TYPE/100㎠이상)</v>
          </cell>
          <cell r="D18926" t="str">
            <v>100㎠이상</v>
          </cell>
          <cell r="E18926" t="str">
            <v>1EA</v>
          </cell>
          <cell r="F18926" t="str">
            <v>Q&amp;Q PHARM</v>
          </cell>
          <cell r="G18926" t="str">
            <v>부직포＋탈지면</v>
          </cell>
          <cell r="H18926" t="str">
            <v>큐앤큐팜</v>
          </cell>
          <cell r="I18926">
            <v>2330</v>
          </cell>
          <cell r="J18926">
            <v>2290</v>
          </cell>
          <cell r="K18926" t="str">
            <v>2021-07-01</v>
          </cell>
        </row>
        <row r="18927">
          <cell r="A18927" t="str">
            <v>M3105417</v>
          </cell>
          <cell r="B18927" t="str">
            <v>큐어패드에이플러스</v>
          </cell>
          <cell r="C18927" t="str">
            <v>합성거즈 드레싱류(SHEET TYPE/100㎠이상)</v>
          </cell>
          <cell r="D18927" t="str">
            <v>100㎠이상</v>
          </cell>
          <cell r="E18927" t="str">
            <v>1EA</v>
          </cell>
          <cell r="F18927" t="str">
            <v>EVERAID</v>
          </cell>
          <cell r="G18927" t="str">
            <v>탈지면, 부직포, 폴리에틸렌망</v>
          </cell>
          <cell r="H18927" t="str">
            <v>에버레이드</v>
          </cell>
          <cell r="I18927">
            <v>2330</v>
          </cell>
          <cell r="J18927">
            <v>2290</v>
          </cell>
          <cell r="K18927" t="str">
            <v>2021-07-01</v>
          </cell>
        </row>
        <row r="18928">
          <cell r="A18928" t="str">
            <v>M3105422</v>
          </cell>
          <cell r="B18928" t="str">
            <v>메디터치D친수포아</v>
          </cell>
          <cell r="C18928" t="str">
            <v>합성거즈 드레싱류(SHEET TYPE/100㎠이상)</v>
          </cell>
          <cell r="D18928" t="str">
            <v>100㎠이상</v>
          </cell>
          <cell r="E18928" t="str">
            <v>1EA</v>
          </cell>
          <cell r="F18928" t="str">
            <v>WONBIOGEN</v>
          </cell>
          <cell r="G18928" t="str">
            <v>부직포, 폴리에틸렌 등</v>
          </cell>
          <cell r="H18928" t="str">
            <v>원바이오젠</v>
          </cell>
          <cell r="I18928">
            <v>2330</v>
          </cell>
          <cell r="J18928">
            <v>2290</v>
          </cell>
          <cell r="K18928" t="str">
            <v>2021-07-01</v>
          </cell>
        </row>
        <row r="18929">
          <cell r="A18929" t="str">
            <v>M3105423</v>
          </cell>
          <cell r="B18929" t="str">
            <v>큐어필에이</v>
          </cell>
          <cell r="C18929" t="str">
            <v>합성거즈 드레싱류(SHEET TYPE/100㎠이상)</v>
          </cell>
          <cell r="D18929" t="str">
            <v>100㎠이상</v>
          </cell>
          <cell r="E18929" t="str">
            <v>1EA</v>
          </cell>
          <cell r="F18929" t="str">
            <v>INNTEES</v>
          </cell>
          <cell r="G18929" t="str">
            <v>부직포,아크리놀 등</v>
          </cell>
          <cell r="H18929" t="str">
            <v>인티스</v>
          </cell>
          <cell r="I18929">
            <v>2330</v>
          </cell>
          <cell r="J18929">
            <v>2290</v>
          </cell>
          <cell r="K18929" t="str">
            <v>2021-07-01</v>
          </cell>
        </row>
        <row r="18930">
          <cell r="A18930" t="str">
            <v>M3105517</v>
          </cell>
          <cell r="B18930" t="str">
            <v>큐어패드큐플러스</v>
          </cell>
          <cell r="C18930" t="str">
            <v>합성거즈 드레싱류(SHEET TYPE/100㎠이상)</v>
          </cell>
          <cell r="D18930" t="str">
            <v>100㎠이상</v>
          </cell>
          <cell r="E18930" t="str">
            <v>1EA</v>
          </cell>
          <cell r="F18930" t="str">
            <v>EVERAID</v>
          </cell>
          <cell r="G18930" t="str">
            <v>부직포, 탈지면</v>
          </cell>
          <cell r="H18930" t="str">
            <v>에버레이드</v>
          </cell>
          <cell r="I18930">
            <v>2330</v>
          </cell>
          <cell r="J18930">
            <v>2290</v>
          </cell>
          <cell r="K18930" t="str">
            <v>2021-07-01</v>
          </cell>
        </row>
        <row r="18931">
          <cell r="A18931" t="str">
            <v>M3105522</v>
          </cell>
          <cell r="B18931" t="str">
            <v>메디터치D점착포아</v>
          </cell>
          <cell r="C18931" t="str">
            <v>합성거즈 드레싱류(SHEET TYPE/100㎠이상)</v>
          </cell>
          <cell r="D18931" t="str">
            <v>100㎠이상</v>
          </cell>
          <cell r="E18931" t="str">
            <v>1EA</v>
          </cell>
          <cell r="F18931" t="str">
            <v>WONBIOGEN</v>
          </cell>
          <cell r="G18931" t="str">
            <v>부직포, 폴리에틸렌, 실리콘점착제 등</v>
          </cell>
          <cell r="H18931" t="str">
            <v>원바이오젠</v>
          </cell>
          <cell r="I18931">
            <v>2330</v>
          </cell>
          <cell r="J18931">
            <v>2290</v>
          </cell>
          <cell r="K18931" t="str">
            <v>2021-07-01</v>
          </cell>
        </row>
        <row r="18932">
          <cell r="A18932" t="str">
            <v>M3110004</v>
          </cell>
          <cell r="B18932" t="str">
            <v>메디터치 핸드</v>
          </cell>
          <cell r="C18932" t="str">
            <v>폼 드레싱류(입체형/hand)</v>
          </cell>
          <cell r="D18932" t="str">
            <v>전규격</v>
          </cell>
          <cell r="E18932" t="str">
            <v>1EA</v>
          </cell>
          <cell r="F18932" t="str">
            <v>WONBIOGEN</v>
          </cell>
          <cell r="G18932" t="str">
            <v>폴리우레탄폼, 보호필름층 등</v>
          </cell>
          <cell r="H18932" t="str">
            <v>(주)원바이오젠</v>
          </cell>
          <cell r="I18932">
            <v>29580</v>
          </cell>
          <cell r="J18932">
            <v>29000</v>
          </cell>
          <cell r="K18932" t="str">
            <v>2021-04-01</v>
          </cell>
        </row>
        <row r="18933">
          <cell r="A18933" t="str">
            <v>M3201007</v>
          </cell>
          <cell r="B18933" t="str">
            <v>DERMANET AG BORDER</v>
          </cell>
          <cell r="C18933" t="str">
            <v>합성거즈 드레싱류(SHEET TYPE/필름 지지체/10㎠미만)</v>
          </cell>
          <cell r="D18933" t="str">
            <v>10㎠미만</v>
          </cell>
          <cell r="E18933" t="str">
            <v>1EA</v>
          </cell>
          <cell r="F18933" t="str">
            <v>DEROYAL INDUSTRIES INC.</v>
          </cell>
          <cell r="G18933" t="str">
            <v>폴리우레탄, 폴리에틸렌, ALGIDEX AG, HDPE</v>
          </cell>
          <cell r="H18933" t="str">
            <v>바이오더미스코리아</v>
          </cell>
          <cell r="I18933">
            <v>605</v>
          </cell>
          <cell r="J18933">
            <v>594</v>
          </cell>
          <cell r="K18933" t="str">
            <v>2021-07-01</v>
          </cell>
        </row>
        <row r="18934">
          <cell r="A18934" t="str">
            <v>M3201008</v>
          </cell>
          <cell r="B18934" t="str">
            <v>쿨밴드</v>
          </cell>
          <cell r="C18934" t="str">
            <v>합성거즈 드레싱류(SHEET TYPE/필름 지지체/10㎠미만)</v>
          </cell>
          <cell r="D18934" t="str">
            <v>10㎠미만</v>
          </cell>
          <cell r="E18934" t="str">
            <v>1EA</v>
          </cell>
          <cell r="F18934" t="str">
            <v>BAND GOLD</v>
          </cell>
          <cell r="G18934" t="str">
            <v>폴리우레탄필름, 부직포 등</v>
          </cell>
          <cell r="H18934" t="str">
            <v>밴드골드</v>
          </cell>
          <cell r="I18934">
            <v>605</v>
          </cell>
          <cell r="J18934">
            <v>594</v>
          </cell>
          <cell r="K18934" t="str">
            <v>2021-07-01</v>
          </cell>
        </row>
        <row r="18935">
          <cell r="A18935" t="str">
            <v>M3201009</v>
          </cell>
          <cell r="B18935" t="str">
            <v>코지포아밴드팝</v>
          </cell>
          <cell r="C18935" t="str">
            <v>합성거즈 드레싱류(SHEET TYPE/필름 지지체/10㎠미만)</v>
          </cell>
          <cell r="D18935" t="str">
            <v>10㎠미만</v>
          </cell>
          <cell r="E18935" t="str">
            <v>1EA</v>
          </cell>
          <cell r="F18935" t="str">
            <v>BNS MEDIVENS</v>
          </cell>
          <cell r="G18935" t="str">
            <v>폴리우레탄점착필름+부직패드</v>
          </cell>
          <cell r="H18935" t="str">
            <v>비엔에스메디븐스</v>
          </cell>
          <cell r="I18935">
            <v>605</v>
          </cell>
          <cell r="J18935">
            <v>594</v>
          </cell>
          <cell r="K18935" t="str">
            <v>2021-07-01</v>
          </cell>
        </row>
        <row r="18936">
          <cell r="A18936" t="str">
            <v>M3201015</v>
          </cell>
          <cell r="B18936" t="str">
            <v>메디큐어아쿠아밴드</v>
          </cell>
          <cell r="C18936" t="str">
            <v>합성거즈 드레싱류(SHEET TYPE/필름 지지체/10㎠미만)</v>
          </cell>
          <cell r="D18936" t="str">
            <v>10㎠미만</v>
          </cell>
          <cell r="E18936" t="str">
            <v>1EA</v>
          </cell>
          <cell r="F18936" t="str">
            <v>SINSIN PHARM. CO., LTD.</v>
          </cell>
          <cell r="G18936" t="str">
            <v>부직패드+아크릴점착제</v>
          </cell>
          <cell r="H18936" t="str">
            <v>신신제약</v>
          </cell>
          <cell r="I18936">
            <v>605</v>
          </cell>
          <cell r="J18936">
            <v>594</v>
          </cell>
          <cell r="K18936" t="str">
            <v>2021-07-01</v>
          </cell>
        </row>
        <row r="18937">
          <cell r="A18937" t="str">
            <v>M3201017</v>
          </cell>
          <cell r="B18937" t="str">
            <v>에이덤 플러스 드레싱</v>
          </cell>
          <cell r="C18937" t="str">
            <v>합성거즈 드레싱류(SHEET TYPE/필름 지지체/10㎠미만)</v>
          </cell>
          <cell r="D18937" t="str">
            <v>10㎠미만</v>
          </cell>
          <cell r="E18937" t="str">
            <v>1EA</v>
          </cell>
          <cell r="F18937" t="str">
            <v>EVERAID</v>
          </cell>
          <cell r="G18937" t="str">
            <v>폴리우레탄필름+부직포+폴리에틸렌필름</v>
          </cell>
          <cell r="H18937" t="str">
            <v>에버레이드</v>
          </cell>
          <cell r="I18937">
            <v>605</v>
          </cell>
          <cell r="J18937">
            <v>594</v>
          </cell>
          <cell r="K18937" t="str">
            <v>2021-07-01</v>
          </cell>
        </row>
        <row r="18938">
          <cell r="A18938" t="str">
            <v>M3201018</v>
          </cell>
          <cell r="B18938" t="str">
            <v>키토플라스트서지컬</v>
          </cell>
          <cell r="C18938" t="str">
            <v>합성거즈 드레싱류(SHEET TYPE/필름 지지체/10㎠미만)</v>
          </cell>
          <cell r="D18938" t="str">
            <v>10㎠미만</v>
          </cell>
          <cell r="E18938" t="str">
            <v>1EA</v>
          </cell>
          <cell r="F18938" t="str">
            <v>ENDOVISION</v>
          </cell>
          <cell r="G18938" t="str">
            <v>부직포, 폴리우레탄필름, 실리콘레진</v>
          </cell>
          <cell r="H18938" t="str">
            <v>엔도비전</v>
          </cell>
          <cell r="I18938">
            <v>605</v>
          </cell>
          <cell r="J18938">
            <v>594</v>
          </cell>
          <cell r="K18938" t="str">
            <v>2021-07-01</v>
          </cell>
        </row>
        <row r="18939">
          <cell r="A18939" t="str">
            <v>M3201019</v>
          </cell>
          <cell r="B18939" t="str">
            <v>ADFLEX BANDAGE</v>
          </cell>
          <cell r="C18939" t="str">
            <v>합성거즈 드레싱류(SHEET TYPE/필름 지지체/10㎠미만)</v>
          </cell>
          <cell r="D18939" t="str">
            <v>10㎠미만</v>
          </cell>
          <cell r="E18939" t="str">
            <v>1EA</v>
          </cell>
          <cell r="F18939" t="str">
            <v>YOUNG CHEMICAL</v>
          </cell>
          <cell r="G18939" t="str">
            <v>폴리우레탄필름/폴리아크릴알킬에스텔에멀전/부직포/폴리에칠렌망</v>
          </cell>
          <cell r="H18939" t="str">
            <v>영케미칼</v>
          </cell>
          <cell r="I18939">
            <v>605</v>
          </cell>
          <cell r="J18939">
            <v>594</v>
          </cell>
          <cell r="K18939" t="str">
            <v>2021-07-01</v>
          </cell>
        </row>
        <row r="18940">
          <cell r="A18940" t="str">
            <v>M3201022</v>
          </cell>
          <cell r="B18940" t="str">
            <v>하이퍼포아</v>
          </cell>
          <cell r="C18940" t="str">
            <v>합성거즈 드레싱류(SHEET TYPE/필름 지지체/10㎠미만)</v>
          </cell>
          <cell r="D18940" t="str">
            <v>10㎠미만</v>
          </cell>
          <cell r="E18940" t="str">
            <v>1EA</v>
          </cell>
          <cell r="F18940" t="str">
            <v>WONBIOGEN</v>
          </cell>
          <cell r="G18940" t="str">
            <v>아크릴산메틸메타아크릴산, 폴리우레탄필름</v>
          </cell>
          <cell r="H18940" t="str">
            <v>원바이오젠</v>
          </cell>
          <cell r="I18940">
            <v>605</v>
          </cell>
          <cell r="J18940">
            <v>594</v>
          </cell>
          <cell r="K18940" t="str">
            <v>2021-07-01</v>
          </cell>
        </row>
        <row r="18941">
          <cell r="A18941" t="str">
            <v>M3201023</v>
          </cell>
          <cell r="B18941" t="str">
            <v>뉴어필</v>
          </cell>
          <cell r="C18941" t="str">
            <v>합성거즈 드레싱류(SHEET TYPE/필름 지지체/10㎠미만)</v>
          </cell>
          <cell r="D18941" t="str">
            <v>10㎠미만</v>
          </cell>
          <cell r="E18941" t="str">
            <v>1EA</v>
          </cell>
          <cell r="F18941" t="str">
            <v>INNTEES</v>
          </cell>
          <cell r="G18941" t="str">
            <v>폴리우레탄필름,아크릴접착제,부직포</v>
          </cell>
          <cell r="H18941" t="str">
            <v>인티스</v>
          </cell>
          <cell r="I18941">
            <v>605</v>
          </cell>
          <cell r="J18941">
            <v>594</v>
          </cell>
          <cell r="K18941" t="str">
            <v>2021-07-01</v>
          </cell>
        </row>
        <row r="18942">
          <cell r="A18942" t="str">
            <v>M3201024</v>
          </cell>
          <cell r="B18942" t="str">
            <v>씨큐어덤피유드레싱</v>
          </cell>
          <cell r="C18942" t="str">
            <v>합성거즈 드레싱류(SHEET TYPE/필름 지지체/10㎠미만)</v>
          </cell>
          <cell r="D18942" t="str">
            <v>10㎠미만</v>
          </cell>
          <cell r="E18942" t="str">
            <v>1EA</v>
          </cell>
          <cell r="F18942" t="str">
            <v>SHANGHAI WELLONG MEDICAL MATERIALS CO., LTD</v>
          </cell>
          <cell r="G18942" t="str">
            <v xml:space="preserve">폴리우레탄필름, 폴리에틸렌망으로 싼 부직포 등 </v>
          </cell>
          <cell r="H18942" t="str">
            <v>제노메디칼</v>
          </cell>
          <cell r="I18942">
            <v>605</v>
          </cell>
          <cell r="J18942">
            <v>594</v>
          </cell>
          <cell r="K18942" t="str">
            <v>2021-07-01</v>
          </cell>
        </row>
        <row r="18943">
          <cell r="A18943" t="str">
            <v>M3201034</v>
          </cell>
          <cell r="B18943" t="str">
            <v>안나밴드</v>
          </cell>
          <cell r="C18943" t="str">
            <v>합성거즈 드레싱류(SHEET TYPE/필름 지지체/10㎠미만)</v>
          </cell>
          <cell r="D18943" t="str">
            <v>10㎠미만</v>
          </cell>
          <cell r="E18943" t="str">
            <v>1EA</v>
          </cell>
          <cell r="F18943" t="str">
            <v>COBUILD</v>
          </cell>
          <cell r="G18943" t="str">
            <v>폴리우레탄필름, 실리콘점착제등</v>
          </cell>
          <cell r="H18943" t="str">
            <v>코빌드</v>
          </cell>
          <cell r="I18943">
            <v>605</v>
          </cell>
          <cell r="J18943">
            <v>594</v>
          </cell>
          <cell r="K18943" t="str">
            <v>2021-07-01</v>
          </cell>
        </row>
        <row r="18944">
          <cell r="A18944" t="str">
            <v>M3201036</v>
          </cell>
          <cell r="B18944" t="str">
            <v>하미포스트오피(HAMI POST OP)</v>
          </cell>
          <cell r="C18944" t="str">
            <v>합성거즈 드레싱류(SHEET TYPE/필름 지지체/10㎠미만)</v>
          </cell>
          <cell r="D18944" t="str">
            <v>10㎠미만</v>
          </cell>
          <cell r="E18944" t="str">
            <v>1EA</v>
          </cell>
          <cell r="F18944" t="str">
            <v>JHINTERNATIONAL</v>
          </cell>
          <cell r="G18944" t="str">
            <v>폴리우레탄필름, 실리콘점착제등</v>
          </cell>
          <cell r="H18944" t="str">
            <v>제이에이치인터내셔널</v>
          </cell>
          <cell r="I18944">
            <v>605</v>
          </cell>
          <cell r="J18944">
            <v>594</v>
          </cell>
          <cell r="K18944" t="str">
            <v>2021-07-01</v>
          </cell>
        </row>
        <row r="18945">
          <cell r="A18945" t="str">
            <v>M3201110</v>
          </cell>
          <cell r="B18945" t="str">
            <v>원에이드클리어드레싱</v>
          </cell>
          <cell r="C18945" t="str">
            <v>합성거즈 드레싱류(SHEET TYPE/필름 지지체/10㎠미만)</v>
          </cell>
          <cell r="D18945" t="str">
            <v>10㎠미만</v>
          </cell>
          <cell r="E18945" t="str">
            <v>1EA</v>
          </cell>
          <cell r="F18945" t="str">
            <v>BK MEDICARE</v>
          </cell>
          <cell r="G18945" t="str">
            <v>폴리우레탄필름, 아크릴점착제, 부직포</v>
          </cell>
          <cell r="H18945" t="str">
            <v>비케이메디케어</v>
          </cell>
          <cell r="I18945">
            <v>605</v>
          </cell>
          <cell r="J18945">
            <v>594</v>
          </cell>
          <cell r="K18945" t="str">
            <v>2021-07-01</v>
          </cell>
        </row>
        <row r="18946">
          <cell r="A18946" t="str">
            <v>M3201111</v>
          </cell>
          <cell r="B18946" t="str">
            <v>웰픽스알파반창고</v>
          </cell>
          <cell r="C18946" t="str">
            <v>합성거즈 드레싱류(SHEET TYPE/필름 지지체/10㎠미만)</v>
          </cell>
          <cell r="D18946" t="str">
            <v>10㎠미만</v>
          </cell>
          <cell r="E18946" t="str">
            <v>1EA</v>
          </cell>
          <cell r="F18946" t="str">
            <v>SEWOON MEDICAL</v>
          </cell>
          <cell r="G18946" t="str">
            <v>폴리우레탄필름+부직포패드+아크릴점착제</v>
          </cell>
          <cell r="H18946" t="str">
            <v>세운메디칼</v>
          </cell>
          <cell r="I18946">
            <v>605</v>
          </cell>
          <cell r="J18946">
            <v>594</v>
          </cell>
          <cell r="K18946" t="str">
            <v>2021-07-01</v>
          </cell>
        </row>
        <row r="18947">
          <cell r="A18947" t="str">
            <v>M3201122</v>
          </cell>
          <cell r="B18947" t="str">
            <v>하이퍼포아프리미엄</v>
          </cell>
          <cell r="C18947" t="str">
            <v>합성거즈 드레싱류(SHEET TYPE/필름 지지체/10㎠미만)</v>
          </cell>
          <cell r="D18947" t="str">
            <v>10㎠미만</v>
          </cell>
          <cell r="E18947" t="str">
            <v>1EA</v>
          </cell>
          <cell r="F18947" t="str">
            <v>WONBIOGEN</v>
          </cell>
          <cell r="G18947" t="str">
            <v>폴리우레탄필름, 폴리에틸렌망</v>
          </cell>
          <cell r="H18947" t="str">
            <v>원바이오젠</v>
          </cell>
          <cell r="I18947">
            <v>605</v>
          </cell>
          <cell r="J18947">
            <v>594</v>
          </cell>
          <cell r="K18947" t="str">
            <v>2021-07-01</v>
          </cell>
        </row>
        <row r="18948">
          <cell r="A18948" t="str">
            <v>M3201123</v>
          </cell>
          <cell r="B18948" t="str">
            <v>뉴어필에이</v>
          </cell>
          <cell r="C18948" t="str">
            <v>합성거즈 드레싱류(SHEET TYPE/필름 지지체/10㎠미만)</v>
          </cell>
          <cell r="D18948" t="str">
            <v>10㎠미만</v>
          </cell>
          <cell r="E18948" t="str">
            <v>1EA</v>
          </cell>
          <cell r="F18948" t="str">
            <v>INNTEES</v>
          </cell>
          <cell r="G18948" t="str">
            <v>부직포,아크리놀수화물,폴리우레탄필름</v>
          </cell>
          <cell r="H18948" t="str">
            <v>인티스</v>
          </cell>
          <cell r="I18948">
            <v>605</v>
          </cell>
          <cell r="J18948">
            <v>594</v>
          </cell>
          <cell r="K18948" t="str">
            <v>2021-07-01</v>
          </cell>
        </row>
        <row r="18949">
          <cell r="A18949" t="str">
            <v>M3201124</v>
          </cell>
          <cell r="B18949" t="str">
            <v>SECUREDERM</v>
          </cell>
          <cell r="C18949" t="str">
            <v>합성거즈 드레싱류(SHEET TYPE/필름 지지체/10㎠미만)</v>
          </cell>
          <cell r="D18949" t="str">
            <v>10㎠미만</v>
          </cell>
          <cell r="E18949" t="str">
            <v>1EA</v>
          </cell>
          <cell r="F18949" t="str">
            <v>WAYSON MEDICAL CO,LTD</v>
          </cell>
          <cell r="G18949" t="str">
            <v xml:space="preserve">폴리우레탄필름 + 아크릴계점착제 + 폴리에틸렌망으로 싼 부직포 등 </v>
          </cell>
          <cell r="H18949" t="str">
            <v>제노메디칼</v>
          </cell>
          <cell r="I18949">
            <v>605</v>
          </cell>
          <cell r="J18949">
            <v>594</v>
          </cell>
          <cell r="K18949" t="str">
            <v>2021-07-01</v>
          </cell>
        </row>
        <row r="18950">
          <cell r="A18950" t="str">
            <v>M3201205</v>
          </cell>
          <cell r="B18950" t="str">
            <v>투명밴드랜드</v>
          </cell>
          <cell r="C18950" t="str">
            <v>합성거즈 드레싱류(SHEET TYPE/필름 지지체/10㎠미만)</v>
          </cell>
          <cell r="D18950" t="str">
            <v>10㎠미만</v>
          </cell>
          <cell r="E18950" t="str">
            <v>1EA</v>
          </cell>
          <cell r="F18950" t="str">
            <v>MEDIKOREA</v>
          </cell>
          <cell r="G18950" t="str">
            <v>비닐점착테이프+염화벤잘코늄부직포</v>
          </cell>
          <cell r="H18950" t="str">
            <v>메디코리아</v>
          </cell>
          <cell r="I18950">
            <v>605</v>
          </cell>
          <cell r="J18950">
            <v>594</v>
          </cell>
          <cell r="K18950" t="str">
            <v>2021-07-01</v>
          </cell>
        </row>
        <row r="18951">
          <cell r="A18951" t="str">
            <v>M3201208</v>
          </cell>
          <cell r="B18951" t="str">
            <v>슈퍼포아 아쿠아(SUPERPORE AQUA)</v>
          </cell>
          <cell r="C18951" t="str">
            <v>합성거즈 드레싱류(SHEET TYPE/필름 지지체/10㎠미만)</v>
          </cell>
          <cell r="D18951" t="str">
            <v>10㎠미만</v>
          </cell>
          <cell r="E18951" t="str">
            <v>1EA</v>
          </cell>
          <cell r="F18951" t="str">
            <v>BAND GOLD</v>
          </cell>
          <cell r="G18951" t="str">
            <v>폴리우레탄필름, 아크리릭점착제, 부직포</v>
          </cell>
          <cell r="H18951" t="str">
            <v>밴드골드</v>
          </cell>
          <cell r="I18951">
            <v>605</v>
          </cell>
          <cell r="J18951">
            <v>594</v>
          </cell>
          <cell r="K18951" t="str">
            <v>2021-07-01</v>
          </cell>
        </row>
        <row r="18952">
          <cell r="A18952" t="str">
            <v>M3201222</v>
          </cell>
          <cell r="B18952" t="str">
            <v>하이퍼포아프리미엄포스트오피</v>
          </cell>
          <cell r="C18952" t="str">
            <v>합성거즈 드레싱류(SHEET TYPE/필름 지지체/10㎠미만)</v>
          </cell>
          <cell r="D18952" t="str">
            <v>10㎠미만</v>
          </cell>
          <cell r="E18952" t="str">
            <v>1EA</v>
          </cell>
          <cell r="F18952" t="str">
            <v>WONBIOGEN</v>
          </cell>
          <cell r="G18952" t="str">
            <v>폴리우레탄필름, 아크릴점착제, 실리콘레진, 부직패드</v>
          </cell>
          <cell r="H18952" t="str">
            <v>원바이오젠</v>
          </cell>
          <cell r="I18952">
            <v>605</v>
          </cell>
          <cell r="J18952">
            <v>594</v>
          </cell>
          <cell r="K18952" t="str">
            <v>2021-07-01</v>
          </cell>
        </row>
        <row r="18953">
          <cell r="A18953" t="str">
            <v>M3201309</v>
          </cell>
          <cell r="B18953" t="str">
            <v>코지포아밴드트랜스</v>
          </cell>
          <cell r="C18953" t="str">
            <v>합성거즈 드레싱류(SHEET TYPE/필름 지지체/10㎠미만)</v>
          </cell>
          <cell r="D18953" t="str">
            <v>10㎠미만</v>
          </cell>
          <cell r="E18953" t="str">
            <v>1EA</v>
          </cell>
          <cell r="F18953" t="str">
            <v>BNS MEDIVENS</v>
          </cell>
          <cell r="G18953" t="str">
            <v>폴리에틸렌필름+아크릴점착제+부직패드</v>
          </cell>
          <cell r="H18953" t="str">
            <v>비엔에스메디븐스</v>
          </cell>
          <cell r="I18953">
            <v>605</v>
          </cell>
          <cell r="J18953">
            <v>594</v>
          </cell>
          <cell r="K18953" t="str">
            <v>2021-07-01</v>
          </cell>
        </row>
        <row r="18954">
          <cell r="A18954" t="str">
            <v>M3201319</v>
          </cell>
          <cell r="B18954" t="str">
            <v>ADFLEX-ST</v>
          </cell>
          <cell r="C18954" t="str">
            <v>합성거즈 드레싱류(SHEET TYPE/필름 지지체/10㎠미만)</v>
          </cell>
          <cell r="D18954" t="str">
            <v>10㎠미만</v>
          </cell>
          <cell r="E18954" t="str">
            <v>1EA</v>
          </cell>
          <cell r="F18954" t="str">
            <v>YOUNG CHEMICAL</v>
          </cell>
          <cell r="G18954" t="str">
            <v xml:space="preserve">부직포+폴리아크릴알킬에스텔에멀젼＋폴리에칠렌망 </v>
          </cell>
          <cell r="H18954" t="str">
            <v>영케미칼</v>
          </cell>
          <cell r="I18954">
            <v>605</v>
          </cell>
          <cell r="J18954">
            <v>594</v>
          </cell>
          <cell r="K18954" t="str">
            <v>2021-07-01</v>
          </cell>
        </row>
        <row r="18955">
          <cell r="A18955" t="str">
            <v>M3201320</v>
          </cell>
          <cell r="B18955" t="str">
            <v>아쿠아케어</v>
          </cell>
          <cell r="C18955" t="str">
            <v>합성거즈 드레싱류(SHEET TYPE/필름 지지체/10㎠미만)</v>
          </cell>
          <cell r="D18955" t="str">
            <v>10㎠미만</v>
          </cell>
          <cell r="E18955" t="str">
            <v>1EA</v>
          </cell>
          <cell r="F18955" t="str">
            <v>Y &amp; K HEALTH CARE</v>
          </cell>
          <cell r="G18955" t="str">
            <v>비닐점착테이프, 양면에 폴리에틸렌망이 부착된 부직포 패드</v>
          </cell>
          <cell r="H18955" t="str">
            <v>와이엔케이헬스케어</v>
          </cell>
          <cell r="I18955">
            <v>605</v>
          </cell>
          <cell r="J18955">
            <v>594</v>
          </cell>
          <cell r="K18955" t="str">
            <v>2021-07-01</v>
          </cell>
        </row>
        <row r="18956">
          <cell r="A18956" t="str">
            <v>M3201322</v>
          </cell>
          <cell r="B18956" t="str">
            <v>하이퍼포아실버</v>
          </cell>
          <cell r="C18956" t="str">
            <v>합성거즈 드레싱류(SHEET TYPE/필름 지지체/10㎠미만)</v>
          </cell>
          <cell r="D18956" t="str">
            <v>10㎠미만</v>
          </cell>
          <cell r="E18956" t="str">
            <v>1EA</v>
          </cell>
          <cell r="F18956" t="str">
            <v>WONBIOGEN</v>
          </cell>
          <cell r="G18956" t="str">
            <v>폴리우레탄필름, 점착제, 실버흡수패드 등</v>
          </cell>
          <cell r="H18956" t="str">
            <v>원바이오젠</v>
          </cell>
          <cell r="I18956">
            <v>605</v>
          </cell>
          <cell r="J18956">
            <v>594</v>
          </cell>
          <cell r="K18956" t="str">
            <v>2021-07-01</v>
          </cell>
        </row>
        <row r="18957">
          <cell r="A18957" t="str">
            <v>M3201519</v>
          </cell>
          <cell r="B18957" t="str">
            <v>에드플렉스</v>
          </cell>
          <cell r="C18957" t="str">
            <v>합성거즈 드레싱류(SHEET TYPE/필름 지지체/10㎠미만)</v>
          </cell>
          <cell r="D18957" t="str">
            <v>10㎠미만</v>
          </cell>
          <cell r="E18957" t="str">
            <v>1EA</v>
          </cell>
          <cell r="F18957" t="str">
            <v>YOUNG CHEMICAL</v>
          </cell>
          <cell r="G18957" t="str">
            <v>폴리우레탄필름,부직포 등</v>
          </cell>
          <cell r="H18957" t="str">
            <v>영케미칼</v>
          </cell>
          <cell r="I18957">
            <v>605</v>
          </cell>
          <cell r="J18957">
            <v>594</v>
          </cell>
          <cell r="K18957" t="str">
            <v>2021-07-01</v>
          </cell>
        </row>
        <row r="18958">
          <cell r="A18958" t="str">
            <v>M3202001</v>
          </cell>
          <cell r="B18958" t="str">
            <v>하이드로필름플러스</v>
          </cell>
          <cell r="C18958" t="str">
            <v>합성거즈 드레싱류(SHEET TYPE/필름 지지체/10㎠이상-40㎠미만)</v>
          </cell>
          <cell r="D18958" t="str">
            <v>10㎠이상-40㎠미만</v>
          </cell>
          <cell r="E18958" t="str">
            <v>1EA</v>
          </cell>
          <cell r="F18958" t="str">
            <v>PAUL HARTMANN AG</v>
          </cell>
          <cell r="G18958" t="str">
            <v>폴리우레탄필름 + 부직포 등</v>
          </cell>
          <cell r="H18958" t="str">
            <v>나음케어</v>
          </cell>
          <cell r="I18958">
            <v>1880</v>
          </cell>
          <cell r="J18958">
            <v>1850</v>
          </cell>
          <cell r="K18958" t="str">
            <v>2021-07-01</v>
          </cell>
        </row>
        <row r="18959">
          <cell r="A18959" t="str">
            <v>M3202007</v>
          </cell>
          <cell r="B18959" t="str">
            <v>DERMANET AG BORDER</v>
          </cell>
          <cell r="C18959" t="str">
            <v>합성거즈 드레싱류(SHEET TYPE/필름 지지체/10㎠이상-40㎠미만)</v>
          </cell>
          <cell r="D18959" t="str">
            <v>10㎠이상-40㎠미만</v>
          </cell>
          <cell r="E18959" t="str">
            <v>1EA</v>
          </cell>
          <cell r="F18959" t="str">
            <v>DEROYAL INDUSTRIES INC.</v>
          </cell>
          <cell r="G18959" t="str">
            <v>폴리우레탄, 폴리에틸렌, ALGIDEX AG, HDPE</v>
          </cell>
          <cell r="H18959" t="str">
            <v>바이오더미스코리아</v>
          </cell>
          <cell r="I18959">
            <v>1880</v>
          </cell>
          <cell r="J18959">
            <v>1850</v>
          </cell>
          <cell r="K18959" t="str">
            <v>2021-07-01</v>
          </cell>
        </row>
        <row r="18960">
          <cell r="A18960" t="str">
            <v>M3202008</v>
          </cell>
          <cell r="B18960" t="str">
            <v>쿨밴드</v>
          </cell>
          <cell r="C18960" t="str">
            <v>합성거즈 드레싱류(SHEET TYPE/필름 지지체/10㎠이상-40㎠미만)</v>
          </cell>
          <cell r="D18960" t="str">
            <v>10㎠이상-40㎠미만</v>
          </cell>
          <cell r="E18960" t="str">
            <v>1EA</v>
          </cell>
          <cell r="F18960" t="str">
            <v>BAND GOLD</v>
          </cell>
          <cell r="G18960" t="str">
            <v>폴리우레탄필름, 부직포 등</v>
          </cell>
          <cell r="H18960" t="str">
            <v>밴드골드</v>
          </cell>
          <cell r="I18960">
            <v>1880</v>
          </cell>
          <cell r="J18960">
            <v>1850</v>
          </cell>
          <cell r="K18960" t="str">
            <v>2021-07-01</v>
          </cell>
        </row>
        <row r="18961">
          <cell r="A18961" t="str">
            <v>M3202009</v>
          </cell>
          <cell r="B18961" t="str">
            <v>코지포아밴드팝</v>
          </cell>
          <cell r="C18961" t="str">
            <v>합성거즈 드레싱류(SHEET TYPE/필름 지지체/10㎠이상-40㎠미만)</v>
          </cell>
          <cell r="D18961" t="str">
            <v>10㎠이상-40㎠미만</v>
          </cell>
          <cell r="E18961" t="str">
            <v>1EA</v>
          </cell>
          <cell r="F18961" t="str">
            <v>BNS MEDIVENS</v>
          </cell>
          <cell r="G18961" t="str">
            <v>폴리우레탄점착필름+부직패드</v>
          </cell>
          <cell r="H18961" t="str">
            <v>비엔에스메디븐스</v>
          </cell>
          <cell r="I18961">
            <v>1880</v>
          </cell>
          <cell r="J18961">
            <v>1850</v>
          </cell>
          <cell r="K18961" t="str">
            <v>2021-07-01</v>
          </cell>
        </row>
        <row r="18962">
          <cell r="A18962" t="str">
            <v>M3202014</v>
          </cell>
          <cell r="B18962" t="str">
            <v>OPSITE POST-OP</v>
          </cell>
          <cell r="C18962" t="str">
            <v>합성거즈 드레싱류(SHEET TYPE/필름 지지체/10㎠이상-40㎠미만)</v>
          </cell>
          <cell r="D18962" t="str">
            <v>10㎠이상-40㎠미만</v>
          </cell>
          <cell r="E18962" t="str">
            <v>1EA</v>
          </cell>
          <cell r="F18962" t="str">
            <v>SMITH&amp;NEPHEW</v>
          </cell>
          <cell r="G18962" t="str">
            <v>폴리우레탄필름+아크릴성접착제+PET필름등</v>
          </cell>
          <cell r="H18962" t="str">
            <v>스미스앤드네퓨</v>
          </cell>
          <cell r="I18962">
            <v>1880</v>
          </cell>
          <cell r="J18962">
            <v>1850</v>
          </cell>
          <cell r="K18962" t="str">
            <v>2021-07-01</v>
          </cell>
        </row>
        <row r="18963">
          <cell r="A18963" t="str">
            <v>M3202016</v>
          </cell>
          <cell r="B18963" t="str">
            <v>LEUKOMED T PLUS</v>
          </cell>
          <cell r="C18963" t="str">
            <v>합성거즈 드레싱류(SHEET TYPE/필름 지지체/10㎠이상-40㎠미만)</v>
          </cell>
          <cell r="D18963" t="str">
            <v>10㎠이상-40㎠미만</v>
          </cell>
          <cell r="E18963" t="str">
            <v>1EA</v>
          </cell>
          <cell r="F18963" t="str">
            <v>BSN MEDICAL GMBH</v>
          </cell>
          <cell r="G18963" t="str">
            <v>폴리우레탄, 아크릴레이트 등</v>
          </cell>
          <cell r="H18963" t="str">
            <v>아산메디칼</v>
          </cell>
          <cell r="I18963">
            <v>1880</v>
          </cell>
          <cell r="J18963">
            <v>1850</v>
          </cell>
          <cell r="K18963" t="str">
            <v>2021-07-01</v>
          </cell>
        </row>
        <row r="18964">
          <cell r="A18964" t="str">
            <v>M3202017</v>
          </cell>
          <cell r="B18964" t="str">
            <v>에이덤 플러스 드레싱</v>
          </cell>
          <cell r="C18964" t="str">
            <v>합성거즈 드레싱류(SHEET TYPE/필름 지지체/10㎠이상-40㎠미만)</v>
          </cell>
          <cell r="D18964" t="str">
            <v>10㎠이상-40㎠미만</v>
          </cell>
          <cell r="E18964" t="str">
            <v>1EA</v>
          </cell>
          <cell r="F18964" t="str">
            <v>EVERAID</v>
          </cell>
          <cell r="G18964" t="str">
            <v>폴리우레탄필름+부직포+폴리에틸렌필름</v>
          </cell>
          <cell r="H18964" t="str">
            <v>에버레이드</v>
          </cell>
          <cell r="I18964">
            <v>1880</v>
          </cell>
          <cell r="J18964">
            <v>1850</v>
          </cell>
          <cell r="K18964" t="str">
            <v>2021-07-01</v>
          </cell>
        </row>
        <row r="18965">
          <cell r="A18965" t="str">
            <v>M3202019</v>
          </cell>
          <cell r="B18965" t="str">
            <v>ADFLEX BANDAGE</v>
          </cell>
          <cell r="C18965" t="str">
            <v>합성거즈 드레싱류(SHEET TYPE/필름 지지체/10㎠이상-40㎠미만)</v>
          </cell>
          <cell r="D18965" t="str">
            <v>10㎠이상-40㎠미만</v>
          </cell>
          <cell r="E18965" t="str">
            <v>1EA</v>
          </cell>
          <cell r="F18965" t="str">
            <v>YOUNG CHEMICAL</v>
          </cell>
          <cell r="G18965" t="str">
            <v>폴리우레탄필름/폴리아크릴알킬에스텔에멀전/부직포/폴리에칠렌망</v>
          </cell>
          <cell r="H18965" t="str">
            <v>영케미칼</v>
          </cell>
          <cell r="I18965">
            <v>1880</v>
          </cell>
          <cell r="J18965">
            <v>1850</v>
          </cell>
          <cell r="K18965" t="str">
            <v>2021-07-01</v>
          </cell>
        </row>
        <row r="18966">
          <cell r="A18966" t="str">
            <v>M3202022</v>
          </cell>
          <cell r="B18966" t="str">
            <v>하이퍼포아</v>
          </cell>
          <cell r="C18966" t="str">
            <v>합성거즈 드레싱류(SHEET TYPE/필름 지지체/10㎠이상-40㎠미만)</v>
          </cell>
          <cell r="D18966" t="str">
            <v>10㎠이상-40㎠미만</v>
          </cell>
          <cell r="E18966" t="str">
            <v>1EA</v>
          </cell>
          <cell r="F18966" t="str">
            <v>WONBIOGEN</v>
          </cell>
          <cell r="G18966" t="str">
            <v>아크릴산메틸메타아크릴산, 폴리우레탄필름</v>
          </cell>
          <cell r="H18966" t="str">
            <v>원바이오젠</v>
          </cell>
          <cell r="I18966">
            <v>1880</v>
          </cell>
          <cell r="J18966">
            <v>1850</v>
          </cell>
          <cell r="K18966" t="str">
            <v>2021-07-01</v>
          </cell>
        </row>
        <row r="18967">
          <cell r="A18967" t="str">
            <v>M3202023</v>
          </cell>
          <cell r="B18967" t="str">
            <v>뉴어밴드</v>
          </cell>
          <cell r="C18967" t="str">
            <v>합성거즈 드레싱류(SHEET TYPE/필름 지지체/10㎠이상-40㎠미만)</v>
          </cell>
          <cell r="D18967" t="str">
            <v>10㎠이상-40㎠미만</v>
          </cell>
          <cell r="E18967" t="str">
            <v>1EA</v>
          </cell>
          <cell r="F18967" t="str">
            <v>INNTEES</v>
          </cell>
          <cell r="G18967" t="str">
            <v>폴리우레탄필름, 부직패드 등</v>
          </cell>
          <cell r="H18967" t="str">
            <v>인티스</v>
          </cell>
          <cell r="I18967">
            <v>1880</v>
          </cell>
          <cell r="J18967">
            <v>1850</v>
          </cell>
          <cell r="K18967" t="str">
            <v>2021-07-01</v>
          </cell>
        </row>
        <row r="18968">
          <cell r="A18968" t="str">
            <v>M3202024</v>
          </cell>
          <cell r="B18968" t="str">
            <v>씨큐어덤피유드레싱</v>
          </cell>
          <cell r="C18968" t="str">
            <v>합성거즈 드레싱류(SHEET TYPE/필름 지지체/10㎠이상-40㎠미만)</v>
          </cell>
          <cell r="D18968" t="str">
            <v>10㎠이상-40㎠미만</v>
          </cell>
          <cell r="E18968" t="str">
            <v>1EA</v>
          </cell>
          <cell r="F18968" t="str">
            <v>SHANGHAI WELLONG MEDICAL MATERIALS CO., LTD</v>
          </cell>
          <cell r="G18968" t="str">
            <v xml:space="preserve">폴리우레탄필름, 폴리에틸렌망으로 싼 부직포 등 </v>
          </cell>
          <cell r="H18968" t="str">
            <v>제노메디칼</v>
          </cell>
          <cell r="I18968">
            <v>1880</v>
          </cell>
          <cell r="J18968">
            <v>1850</v>
          </cell>
          <cell r="K18968" t="str">
            <v>2021-07-01</v>
          </cell>
        </row>
        <row r="18969">
          <cell r="A18969" t="str">
            <v>M3202030</v>
          </cell>
          <cell r="B18969" t="str">
            <v>TEGADERM + PAD</v>
          </cell>
          <cell r="C18969" t="str">
            <v>합성거즈 드레싱류(SHEET TYPE/필름 지지체/10㎠이상-40㎠미만)</v>
          </cell>
          <cell r="D18969" t="str">
            <v>10㎠이상-40㎠미만</v>
          </cell>
          <cell r="E18969" t="str">
            <v>1EA</v>
          </cell>
          <cell r="F18969" t="str">
            <v>3M COMPANY</v>
          </cell>
          <cell r="G18969" t="str">
            <v>폴리우레탄필름, 부직포패드, 아크릴성점착제</v>
          </cell>
          <cell r="H18969" t="str">
            <v>한국쓰리엠</v>
          </cell>
          <cell r="I18969">
            <v>1880</v>
          </cell>
          <cell r="J18969">
            <v>1850</v>
          </cell>
          <cell r="K18969" t="str">
            <v>2021-07-01</v>
          </cell>
        </row>
        <row r="18970">
          <cell r="A18970" t="str">
            <v>M3202036</v>
          </cell>
          <cell r="B18970" t="str">
            <v>하미포스트오피(HAMI POST OP)</v>
          </cell>
          <cell r="C18970" t="str">
            <v>합성거즈 드레싱류(SHEET TYPE/필름 지지체/10㎠이상-40㎠미만)</v>
          </cell>
          <cell r="D18970" t="str">
            <v>10㎠이상-40㎠미만</v>
          </cell>
          <cell r="E18970" t="str">
            <v>1EA</v>
          </cell>
          <cell r="F18970" t="str">
            <v>JHINTERNATIONAL</v>
          </cell>
          <cell r="G18970" t="str">
            <v>폴리우레탄필름, 실리콘점착제등</v>
          </cell>
          <cell r="H18970" t="str">
            <v>제이에이치인터내셔널</v>
          </cell>
          <cell r="I18970">
            <v>1880</v>
          </cell>
          <cell r="J18970">
            <v>1850</v>
          </cell>
          <cell r="K18970" t="str">
            <v>2021-07-01</v>
          </cell>
        </row>
        <row r="18971">
          <cell r="A18971" t="str">
            <v>M3202110</v>
          </cell>
          <cell r="B18971" t="str">
            <v>원에이드클리어드레싱</v>
          </cell>
          <cell r="C18971" t="str">
            <v>합성거즈 드레싱류(SHEET TYPE/필름 지지체/10㎠이상-40㎠미만)</v>
          </cell>
          <cell r="D18971" t="str">
            <v>10㎠이상-40㎠미만</v>
          </cell>
          <cell r="E18971" t="str">
            <v>1EA</v>
          </cell>
          <cell r="F18971" t="str">
            <v>BK MEDICARE</v>
          </cell>
          <cell r="G18971" t="str">
            <v>폴리우레탄필름, 아크릴점착제, 부직포</v>
          </cell>
          <cell r="H18971" t="str">
            <v>비케이메디케어</v>
          </cell>
          <cell r="I18971">
            <v>1880</v>
          </cell>
          <cell r="J18971">
            <v>1850</v>
          </cell>
          <cell r="K18971" t="str">
            <v>2021-07-01</v>
          </cell>
        </row>
        <row r="18972">
          <cell r="A18972" t="str">
            <v>M3202111</v>
          </cell>
          <cell r="B18972" t="str">
            <v>웰픽스알파반창고</v>
          </cell>
          <cell r="C18972" t="str">
            <v>합성거즈 드레싱류(SHEET TYPE/필름 지지체/10㎠이상-40㎠미만)</v>
          </cell>
          <cell r="D18972" t="str">
            <v>10㎠이상-40㎠미만</v>
          </cell>
          <cell r="E18972" t="str">
            <v>1EA</v>
          </cell>
          <cell r="F18972" t="str">
            <v>SEWOON MEDICAL</v>
          </cell>
          <cell r="G18972" t="str">
            <v>폴리우레탄필름+부직포패드+아크릴점착제</v>
          </cell>
          <cell r="H18972" t="str">
            <v>세운메디칼</v>
          </cell>
          <cell r="I18972">
            <v>1880</v>
          </cell>
          <cell r="J18972">
            <v>1850</v>
          </cell>
          <cell r="K18972" t="str">
            <v>2021-07-01</v>
          </cell>
        </row>
        <row r="18973">
          <cell r="A18973" t="str">
            <v>M3202118</v>
          </cell>
          <cell r="B18973" t="str">
            <v>키토플라스트서지컬</v>
          </cell>
          <cell r="C18973" t="str">
            <v>합성거즈 드레싱류(SHEET TYPE/필름 지지체/10㎠이상-40㎠미만)</v>
          </cell>
          <cell r="D18973" t="str">
            <v>10㎠이상-40㎠미만</v>
          </cell>
          <cell r="E18973" t="str">
            <v>1EA</v>
          </cell>
          <cell r="F18973" t="str">
            <v>ENDOVISION</v>
          </cell>
          <cell r="G18973" t="str">
            <v>부직포, 폴리우레탄필름, 실리콘레진</v>
          </cell>
          <cell r="H18973" t="str">
            <v>엔도비전</v>
          </cell>
          <cell r="I18973">
            <v>1880</v>
          </cell>
          <cell r="J18973">
            <v>1850</v>
          </cell>
          <cell r="K18973" t="str">
            <v>2021-07-01</v>
          </cell>
        </row>
        <row r="18974">
          <cell r="A18974" t="str">
            <v>M3202122</v>
          </cell>
          <cell r="B18974" t="str">
            <v>하이퍼포아프리미엄</v>
          </cell>
          <cell r="C18974" t="str">
            <v>합성거즈 드레싱류(SHEET TYPE/필름 지지체/10㎠이상-40㎠미만)</v>
          </cell>
          <cell r="D18974" t="str">
            <v>10㎠이상-40㎠미만</v>
          </cell>
          <cell r="E18974" t="str">
            <v>1EA</v>
          </cell>
          <cell r="F18974" t="str">
            <v>WONBIOGEN</v>
          </cell>
          <cell r="G18974" t="str">
            <v>폴리우레탄필름, 폴리에틸렌망</v>
          </cell>
          <cell r="H18974" t="str">
            <v>원바이오젠</v>
          </cell>
          <cell r="I18974">
            <v>1880</v>
          </cell>
          <cell r="J18974">
            <v>1850</v>
          </cell>
          <cell r="K18974" t="str">
            <v>2021-07-01</v>
          </cell>
        </row>
        <row r="18975">
          <cell r="A18975" t="str">
            <v>M3202123</v>
          </cell>
          <cell r="B18975" t="str">
            <v>큐어플러스</v>
          </cell>
          <cell r="C18975" t="str">
            <v>합성거즈 드레싱류(SHEET TYPE/필름 지지체/10㎠이상-40㎠미만)</v>
          </cell>
          <cell r="D18975" t="str">
            <v>10㎠이상-40㎠미만</v>
          </cell>
          <cell r="E18975" t="str">
            <v>1EA</v>
          </cell>
          <cell r="F18975" t="str">
            <v>INNTEES</v>
          </cell>
          <cell r="G18975" t="str">
            <v>폴리우레탄필름,부직포 등</v>
          </cell>
          <cell r="H18975" t="str">
            <v>인티스</v>
          </cell>
          <cell r="I18975">
            <v>1880</v>
          </cell>
          <cell r="J18975">
            <v>1850</v>
          </cell>
          <cell r="K18975" t="str">
            <v>2021-07-01</v>
          </cell>
        </row>
        <row r="18976">
          <cell r="A18976" t="str">
            <v>M3202205</v>
          </cell>
          <cell r="B18976" t="str">
            <v>투명밴드랜드</v>
          </cell>
          <cell r="C18976" t="str">
            <v>합성거즈 드레싱류(SHEET TYPE/필름 지지체/10㎠이상-40㎠미만)</v>
          </cell>
          <cell r="D18976" t="str">
            <v>10㎠이상-40㎠미만</v>
          </cell>
          <cell r="E18976" t="str">
            <v>1EA</v>
          </cell>
          <cell r="F18976" t="str">
            <v>MEDIKOREA</v>
          </cell>
          <cell r="G18976" t="str">
            <v>비닐점착테이프+염화벤잘코늄부직포</v>
          </cell>
          <cell r="H18976" t="str">
            <v>메디코리아</v>
          </cell>
          <cell r="I18976">
            <v>1880</v>
          </cell>
          <cell r="J18976">
            <v>1850</v>
          </cell>
          <cell r="K18976" t="str">
            <v>2021-07-01</v>
          </cell>
        </row>
        <row r="18977">
          <cell r="A18977" t="str">
            <v>M3202208</v>
          </cell>
          <cell r="B18977" t="str">
            <v>슈퍼포아 아쿠아(SUPERPORE AQUA)</v>
          </cell>
          <cell r="C18977" t="str">
            <v>합성거즈 드레싱류(SHEET TYPE/필름 지지체/10㎠이상-40㎠미만)</v>
          </cell>
          <cell r="D18977" t="str">
            <v>10㎠이상-40㎠미만</v>
          </cell>
          <cell r="E18977" t="str">
            <v>1EA</v>
          </cell>
          <cell r="F18977" t="str">
            <v>BAND GOLD</v>
          </cell>
          <cell r="G18977" t="str">
            <v>폴리우레탄필름, 아크리릭점착제, 부직포</v>
          </cell>
          <cell r="H18977" t="str">
            <v>밴드골드</v>
          </cell>
          <cell r="I18977">
            <v>1880</v>
          </cell>
          <cell r="J18977">
            <v>1850</v>
          </cell>
          <cell r="K18977" t="str">
            <v>2021-07-01</v>
          </cell>
        </row>
        <row r="18978">
          <cell r="A18978" t="str">
            <v>M3202220</v>
          </cell>
          <cell r="B18978" t="str">
            <v>아쿠아케어</v>
          </cell>
          <cell r="C18978" t="str">
            <v>합성거즈 드레싱류(SHEET TYPE/필름 지지체/10㎠이상-40㎠미만)</v>
          </cell>
          <cell r="D18978" t="str">
            <v>10㎠이상-40㎠미만</v>
          </cell>
          <cell r="E18978" t="str">
            <v>1EA</v>
          </cell>
          <cell r="F18978" t="str">
            <v>Y &amp; K HEALTH CARE</v>
          </cell>
          <cell r="G18978" t="str">
            <v>비닐점착테이프, 양면에 폴리에틸렌망이 부착된 부직포 패드</v>
          </cell>
          <cell r="H18978" t="str">
            <v>와이엔케이헬스케어</v>
          </cell>
          <cell r="I18978">
            <v>1880</v>
          </cell>
          <cell r="J18978">
            <v>1850</v>
          </cell>
          <cell r="K18978" t="str">
            <v>2021-07-01</v>
          </cell>
        </row>
        <row r="18979">
          <cell r="A18979" t="str">
            <v>M3202222</v>
          </cell>
          <cell r="B18979" t="str">
            <v>하이퍼포아프리미엄포스트오피</v>
          </cell>
          <cell r="C18979" t="str">
            <v>합성거즈 드레싱류(SHEET TYPE/필름 지지체/10㎠이상-40㎠미만)</v>
          </cell>
          <cell r="D18979" t="str">
            <v>10㎠이상-40㎠미만</v>
          </cell>
          <cell r="E18979" t="str">
            <v>1EA</v>
          </cell>
          <cell r="F18979" t="str">
            <v>WONBIOGEN</v>
          </cell>
          <cell r="G18979" t="str">
            <v>폴리우레탄필름, 아크릴점착제, 실리콘레진, 부직패드</v>
          </cell>
          <cell r="H18979" t="str">
            <v>원바이오젠</v>
          </cell>
          <cell r="I18979">
            <v>1880</v>
          </cell>
          <cell r="J18979">
            <v>1850</v>
          </cell>
          <cell r="K18979" t="str">
            <v>2021-07-01</v>
          </cell>
        </row>
        <row r="18980">
          <cell r="A18980" t="str">
            <v>M3202223</v>
          </cell>
          <cell r="B18980" t="str">
            <v>뉴어필</v>
          </cell>
          <cell r="C18980" t="str">
            <v>합성거즈 드레싱류(SHEET TYPE/필름 지지체/10㎠이상-40㎠미만)</v>
          </cell>
          <cell r="D18980" t="str">
            <v>10㎠이상-40㎠미만</v>
          </cell>
          <cell r="E18980" t="str">
            <v>1EA</v>
          </cell>
          <cell r="F18980" t="str">
            <v>INNTEES</v>
          </cell>
          <cell r="G18980" t="str">
            <v>폴리우레탄필름,아크릴접착제,부직포</v>
          </cell>
          <cell r="H18980" t="str">
            <v>인티스</v>
          </cell>
          <cell r="I18980">
            <v>1880</v>
          </cell>
          <cell r="J18980">
            <v>1850</v>
          </cell>
          <cell r="K18980" t="str">
            <v>2021-07-01</v>
          </cell>
        </row>
        <row r="18981">
          <cell r="A18981" t="str">
            <v>M3202224</v>
          </cell>
          <cell r="B18981" t="str">
            <v>SECUREDERM</v>
          </cell>
          <cell r="C18981" t="str">
            <v>합성거즈 드레싱류(SHEET TYPE/필름 지지체/10㎠이상-40㎠미만)</v>
          </cell>
          <cell r="D18981" t="str">
            <v>10㎠이상-40㎠미만</v>
          </cell>
          <cell r="E18981" t="str">
            <v>1EA</v>
          </cell>
          <cell r="F18981" t="str">
            <v>WAYSON MEDICAL CO,LTD</v>
          </cell>
          <cell r="G18981" t="str">
            <v xml:space="preserve">폴리우레탄필름 + 아크릴계점착제 + 폴리에틸렌망으로 싼 부직포 등 </v>
          </cell>
          <cell r="H18981" t="str">
            <v>제노메디칼</v>
          </cell>
          <cell r="I18981">
            <v>1880</v>
          </cell>
          <cell r="J18981">
            <v>1850</v>
          </cell>
          <cell r="K18981" t="str">
            <v>2021-07-01</v>
          </cell>
        </row>
        <row r="18982">
          <cell r="A18982" t="str">
            <v>M3202309</v>
          </cell>
          <cell r="B18982" t="str">
            <v>코지포아밴드트랜스</v>
          </cell>
          <cell r="C18982" t="str">
            <v>합성거즈 드레싱류(SHEET TYPE/필름 지지체/10㎠이상-40㎠미만)</v>
          </cell>
          <cell r="D18982" t="str">
            <v>10㎠이상-40㎠미만</v>
          </cell>
          <cell r="E18982" t="str">
            <v>1EA</v>
          </cell>
          <cell r="F18982" t="str">
            <v>BNS MEDIVENS</v>
          </cell>
          <cell r="G18982" t="str">
            <v>폴리에틸렌필름+아크릴점착제+부직패드</v>
          </cell>
          <cell r="H18982" t="str">
            <v>비엔에스메디븐스</v>
          </cell>
          <cell r="I18982">
            <v>1880</v>
          </cell>
          <cell r="J18982">
            <v>1850</v>
          </cell>
          <cell r="K18982" t="str">
            <v>2021-07-01</v>
          </cell>
        </row>
        <row r="18983">
          <cell r="A18983" t="str">
            <v>M3202322</v>
          </cell>
          <cell r="B18983" t="str">
            <v>하이퍼포아보더포스트오피</v>
          </cell>
          <cell r="C18983" t="str">
            <v>합성거즈 드레싱류(SHEET TYPE/필름 지지체/10㎠이상-40㎠미만)</v>
          </cell>
          <cell r="D18983" t="str">
            <v>10㎠이상-40㎠미만</v>
          </cell>
          <cell r="E18983" t="str">
            <v>1EA</v>
          </cell>
          <cell r="F18983" t="str">
            <v>WONBIOGEN</v>
          </cell>
          <cell r="G18983" t="str">
            <v>폴리우레탄필름, 아크릴점착제, 실리콘레진, 부직패드</v>
          </cell>
          <cell r="H18983" t="str">
            <v>원바이오젠</v>
          </cell>
          <cell r="I18983">
            <v>1880</v>
          </cell>
          <cell r="J18983">
            <v>1850</v>
          </cell>
          <cell r="K18983" t="str">
            <v>2021-07-01</v>
          </cell>
        </row>
        <row r="18984">
          <cell r="A18984" t="str">
            <v>M3202323</v>
          </cell>
          <cell r="B18984" t="str">
            <v>뉴어필에이</v>
          </cell>
          <cell r="C18984" t="str">
            <v>합성거즈 드레싱류(SHEET TYPE/필름 지지체/10㎠이상-40㎠미만)</v>
          </cell>
          <cell r="D18984" t="str">
            <v>10㎠이상-40㎠미만</v>
          </cell>
          <cell r="E18984" t="str">
            <v>1EA</v>
          </cell>
          <cell r="F18984" t="str">
            <v>INNTEES</v>
          </cell>
          <cell r="G18984" t="str">
            <v>부직포,아크리놀수화물,폴리우레탄필름</v>
          </cell>
          <cell r="H18984" t="str">
            <v>인티스</v>
          </cell>
          <cell r="I18984">
            <v>1880</v>
          </cell>
          <cell r="J18984">
            <v>1850</v>
          </cell>
          <cell r="K18984" t="str">
            <v>2021-07-01</v>
          </cell>
        </row>
        <row r="18985">
          <cell r="A18985" t="str">
            <v>M3202422</v>
          </cell>
          <cell r="B18985" t="str">
            <v>하이퍼포아실버</v>
          </cell>
          <cell r="C18985" t="str">
            <v>합성거즈 드레싱류(SHEET TYPE/필름 지지체/10㎠이상-40㎠미만)</v>
          </cell>
          <cell r="D18985" t="str">
            <v>10㎠이상-40㎠미만</v>
          </cell>
          <cell r="E18985" t="str">
            <v>1EA</v>
          </cell>
          <cell r="F18985" t="str">
            <v>WONBIOGEN</v>
          </cell>
          <cell r="G18985" t="str">
            <v>폴리우레탄필름, 점착제, 실버흡수패드 등</v>
          </cell>
          <cell r="H18985" t="str">
            <v>원바이오젠</v>
          </cell>
          <cell r="I18985">
            <v>1880</v>
          </cell>
          <cell r="J18985">
            <v>1850</v>
          </cell>
          <cell r="K18985" t="str">
            <v>2021-07-01</v>
          </cell>
        </row>
        <row r="18986">
          <cell r="A18986" t="str">
            <v>M3202519</v>
          </cell>
          <cell r="B18986" t="str">
            <v>ADFLEX-ST</v>
          </cell>
          <cell r="C18986" t="str">
            <v>합성거즈 드레싱류(SHEET TYPE/필름 지지체/10㎠이상-40㎠미만)</v>
          </cell>
          <cell r="D18986" t="str">
            <v>10㎠이상-40㎠미만</v>
          </cell>
          <cell r="E18986" t="str">
            <v>1EA</v>
          </cell>
          <cell r="F18986" t="str">
            <v>YOUNG CHEMICAL</v>
          </cell>
          <cell r="G18986" t="str">
            <v xml:space="preserve">부직포+폴리아크릴알킬에스텔에멀젼＋폴리에칠렌망 </v>
          </cell>
          <cell r="H18986" t="str">
            <v>영케미칼</v>
          </cell>
          <cell r="I18986">
            <v>1880</v>
          </cell>
          <cell r="J18986">
            <v>1850</v>
          </cell>
          <cell r="K18986" t="str">
            <v>2021-07-01</v>
          </cell>
        </row>
        <row r="18987">
          <cell r="A18987" t="str">
            <v>M3202719</v>
          </cell>
          <cell r="B18987" t="str">
            <v>에드플렉스</v>
          </cell>
          <cell r="C18987" t="str">
            <v>합성거즈 드레싱류(SHEET TYPE/필름 지지체/10㎠이상-40㎠미만)</v>
          </cell>
          <cell r="D18987" t="str">
            <v>10㎠이상-40㎠미만</v>
          </cell>
          <cell r="E18987" t="str">
            <v>1EA</v>
          </cell>
          <cell r="F18987" t="str">
            <v>YOUNG CHEMICAL</v>
          </cell>
          <cell r="G18987" t="str">
            <v>폴리우레탄필름,부직포 등</v>
          </cell>
          <cell r="H18987" t="str">
            <v>영케미칼</v>
          </cell>
          <cell r="I18987">
            <v>1880</v>
          </cell>
          <cell r="J18987">
            <v>1850</v>
          </cell>
          <cell r="K18987" t="str">
            <v>2021-07-01</v>
          </cell>
        </row>
        <row r="18988">
          <cell r="A18988" t="str">
            <v>M3203001</v>
          </cell>
          <cell r="B18988" t="str">
            <v>하이드로필름플러스</v>
          </cell>
          <cell r="C18988" t="str">
            <v>합성거즈 드레싱류(SHEET TYPE/필름 지지체/40㎠이상-70㎠미만)</v>
          </cell>
          <cell r="D18988" t="str">
            <v>40㎠이상-70㎠미만</v>
          </cell>
          <cell r="E18988" t="str">
            <v>1EA</v>
          </cell>
          <cell r="F18988" t="str">
            <v>PAUL HARTMANN AG</v>
          </cell>
          <cell r="G18988" t="str">
            <v>폴리우레탄필름 + 부직포 등</v>
          </cell>
          <cell r="H18988" t="str">
            <v>나음케어</v>
          </cell>
          <cell r="I18988">
            <v>3170</v>
          </cell>
          <cell r="J18988">
            <v>3110</v>
          </cell>
          <cell r="K18988" t="str">
            <v>2021-07-01</v>
          </cell>
        </row>
        <row r="18989">
          <cell r="A18989" t="str">
            <v>M3203007</v>
          </cell>
          <cell r="B18989" t="str">
            <v>DERMANET AG BORDER</v>
          </cell>
          <cell r="C18989" t="str">
            <v>합성거즈 드레싱류(SHEET TYPE/필름 지지체/40㎠이상-70㎠미만)</v>
          </cell>
          <cell r="D18989" t="str">
            <v>40㎠이상-70㎠미만</v>
          </cell>
          <cell r="E18989" t="str">
            <v>1EA</v>
          </cell>
          <cell r="F18989" t="str">
            <v>DEROYAL INDUSTRIES INC.</v>
          </cell>
          <cell r="G18989" t="str">
            <v>폴리우레탄, 폴리에틸렌, ALGIDEX AG, HDPE</v>
          </cell>
          <cell r="H18989" t="str">
            <v>바이오더미스코리아</v>
          </cell>
          <cell r="I18989">
            <v>3170</v>
          </cell>
          <cell r="J18989">
            <v>3110</v>
          </cell>
          <cell r="K18989" t="str">
            <v>2021-07-01</v>
          </cell>
        </row>
        <row r="18990">
          <cell r="A18990" t="str">
            <v>M3203008</v>
          </cell>
          <cell r="B18990" t="str">
            <v>쿨밴드</v>
          </cell>
          <cell r="C18990" t="str">
            <v>합성거즈 드레싱류(SHEET TYPE/필름 지지체/40㎠이상-70㎠미만)</v>
          </cell>
          <cell r="D18990" t="str">
            <v>40㎠이상-70㎠미만</v>
          </cell>
          <cell r="E18990" t="str">
            <v>1EA</v>
          </cell>
          <cell r="F18990" t="str">
            <v>BAND GOLD</v>
          </cell>
          <cell r="G18990" t="str">
            <v>폴리우레탄필름, 부직포 등</v>
          </cell>
          <cell r="H18990" t="str">
            <v>밴드골드</v>
          </cell>
          <cell r="I18990">
            <v>3170</v>
          </cell>
          <cell r="J18990">
            <v>3110</v>
          </cell>
          <cell r="K18990" t="str">
            <v>2021-07-01</v>
          </cell>
        </row>
        <row r="18991">
          <cell r="A18991" t="str">
            <v>M3203009</v>
          </cell>
          <cell r="B18991" t="str">
            <v>코지포아밴드팝</v>
          </cell>
          <cell r="C18991" t="str">
            <v>합성거즈 드레싱류(SHEET TYPE/필름 지지체/40㎠이상-70㎠미만)</v>
          </cell>
          <cell r="D18991" t="str">
            <v>40㎠이상-70㎠미만</v>
          </cell>
          <cell r="E18991" t="str">
            <v>1EA</v>
          </cell>
          <cell r="F18991" t="str">
            <v>BNS MEDIVENS</v>
          </cell>
          <cell r="G18991" t="str">
            <v>폴리우레탄점착필름+부직패드</v>
          </cell>
          <cell r="H18991" t="str">
            <v>비엔에스메디븐스</v>
          </cell>
          <cell r="I18991">
            <v>3170</v>
          </cell>
          <cell r="J18991">
            <v>3110</v>
          </cell>
          <cell r="K18991" t="str">
            <v>2021-07-01</v>
          </cell>
        </row>
        <row r="18992">
          <cell r="A18992" t="str">
            <v>M3203014</v>
          </cell>
          <cell r="B18992" t="str">
            <v>OPSITE POST-OP</v>
          </cell>
          <cell r="C18992" t="str">
            <v>합성거즈 드레싱류(SHEET TYPE/필름 지지체/40㎠이상-70㎠미만)</v>
          </cell>
          <cell r="D18992" t="str">
            <v>40㎠이상-70㎠미만</v>
          </cell>
          <cell r="E18992" t="str">
            <v>1EA</v>
          </cell>
          <cell r="F18992" t="str">
            <v>SMITH&amp;NEPHEW</v>
          </cell>
          <cell r="G18992" t="str">
            <v>폴리우레탄필름+아크릴성접착제+PET필름등</v>
          </cell>
          <cell r="H18992" t="str">
            <v>스미스앤드네퓨</v>
          </cell>
          <cell r="I18992">
            <v>3170</v>
          </cell>
          <cell r="J18992">
            <v>3110</v>
          </cell>
          <cell r="K18992" t="str">
            <v>2021-07-01</v>
          </cell>
        </row>
        <row r="18993">
          <cell r="A18993" t="str">
            <v>M3203016</v>
          </cell>
          <cell r="B18993" t="str">
            <v>LEUKOMED T PLUS</v>
          </cell>
          <cell r="C18993" t="str">
            <v>합성거즈 드레싱류(SHEET TYPE/필름 지지체/40㎠이상-70㎠미만)</v>
          </cell>
          <cell r="D18993" t="str">
            <v>40㎠이상-70㎠미만</v>
          </cell>
          <cell r="E18993" t="str">
            <v>1EA</v>
          </cell>
          <cell r="F18993" t="str">
            <v>BSN MEDICAL GMBH</v>
          </cell>
          <cell r="G18993" t="str">
            <v>폴리우레탄, 아크릴레이트 등</v>
          </cell>
          <cell r="H18993" t="str">
            <v>아산메디칼</v>
          </cell>
          <cell r="I18993">
            <v>3170</v>
          </cell>
          <cell r="J18993">
            <v>3110</v>
          </cell>
          <cell r="K18993" t="str">
            <v>2021-07-01</v>
          </cell>
        </row>
        <row r="18994">
          <cell r="A18994" t="str">
            <v>M3203017</v>
          </cell>
          <cell r="B18994" t="str">
            <v>에이덤 플러스 드레싱</v>
          </cell>
          <cell r="C18994" t="str">
            <v>합성거즈 드레싱류(SHEET TYPE/필름 지지체/40㎠이상-70㎠미만)</v>
          </cell>
          <cell r="D18994" t="str">
            <v>40㎠이상-70㎠미만</v>
          </cell>
          <cell r="E18994" t="str">
            <v>1EA</v>
          </cell>
          <cell r="F18994" t="str">
            <v>EVERAID</v>
          </cell>
          <cell r="G18994" t="str">
            <v>폴리우레탄필름+부직포+폴리에틸렌필름</v>
          </cell>
          <cell r="H18994" t="str">
            <v>에버레이드</v>
          </cell>
          <cell r="I18994">
            <v>3170</v>
          </cell>
          <cell r="J18994">
            <v>3110</v>
          </cell>
          <cell r="K18994" t="str">
            <v>2021-07-01</v>
          </cell>
        </row>
        <row r="18995">
          <cell r="A18995" t="str">
            <v>M3203019</v>
          </cell>
          <cell r="B18995" t="str">
            <v>ADFLEX BANDAGE</v>
          </cell>
          <cell r="C18995" t="str">
            <v>합성거즈 드레싱류(SHEET TYPE/필름 지지체/40㎠이상-70㎠미만)</v>
          </cell>
          <cell r="D18995" t="str">
            <v>40㎠이상-70㎠미만</v>
          </cell>
          <cell r="E18995" t="str">
            <v>1EA</v>
          </cell>
          <cell r="F18995" t="str">
            <v>YOUNG CHEMICAL</v>
          </cell>
          <cell r="G18995" t="str">
            <v>폴리우레탄필름/폴리아크릴알킬에스텔에멀전/부직포/폴리에칠렌망</v>
          </cell>
          <cell r="H18995" t="str">
            <v>영케미칼</v>
          </cell>
          <cell r="I18995">
            <v>3170</v>
          </cell>
          <cell r="J18995">
            <v>3110</v>
          </cell>
          <cell r="K18995" t="str">
            <v>2021-07-01</v>
          </cell>
        </row>
        <row r="18996">
          <cell r="A18996" t="str">
            <v>M3203022</v>
          </cell>
          <cell r="B18996" t="str">
            <v>하이퍼포아</v>
          </cell>
          <cell r="C18996" t="str">
            <v>합성거즈 드레싱류(SHEET TYPE/필름 지지체/40㎠이상-70㎠미만)</v>
          </cell>
          <cell r="D18996" t="str">
            <v>40㎠이상-70㎠미만</v>
          </cell>
          <cell r="E18996" t="str">
            <v>1EA</v>
          </cell>
          <cell r="F18996" t="str">
            <v>WONBIOGEN</v>
          </cell>
          <cell r="G18996" t="str">
            <v>아크릴산메틸메타아크릴산, 폴리우레탄필름</v>
          </cell>
          <cell r="H18996" t="str">
            <v>원바이오젠</v>
          </cell>
          <cell r="I18996">
            <v>3170</v>
          </cell>
          <cell r="J18996">
            <v>3110</v>
          </cell>
          <cell r="K18996" t="str">
            <v>2021-07-01</v>
          </cell>
        </row>
        <row r="18997">
          <cell r="A18997" t="str">
            <v>M3203023</v>
          </cell>
          <cell r="B18997" t="str">
            <v>뉴어밴드</v>
          </cell>
          <cell r="C18997" t="str">
            <v>합성거즈 드레싱류(SHEET TYPE/필름 지지체/40㎠이상-70㎠미만)</v>
          </cell>
          <cell r="D18997" t="str">
            <v>40㎠이상-70㎠미만</v>
          </cell>
          <cell r="E18997" t="str">
            <v>1EA</v>
          </cell>
          <cell r="F18997" t="str">
            <v>INNTEES</v>
          </cell>
          <cell r="G18997" t="str">
            <v>폴리우레탄필름, 부직패드 등</v>
          </cell>
          <cell r="H18997" t="str">
            <v>인티스</v>
          </cell>
          <cell r="I18997">
            <v>3170</v>
          </cell>
          <cell r="J18997">
            <v>3110</v>
          </cell>
          <cell r="K18997" t="str">
            <v>2021-07-01</v>
          </cell>
        </row>
        <row r="18998">
          <cell r="A18998" t="str">
            <v>M3203024</v>
          </cell>
          <cell r="B18998" t="str">
            <v>씨큐어덤피유드레싱</v>
          </cell>
          <cell r="C18998" t="str">
            <v>합성거즈 드레싱류(SHEET TYPE/필름 지지체/40㎠이상-70㎠미만)</v>
          </cell>
          <cell r="D18998" t="str">
            <v>40㎠이상-70㎠미만</v>
          </cell>
          <cell r="E18998" t="str">
            <v>1EA</v>
          </cell>
          <cell r="F18998" t="str">
            <v>SHANGHAI WELLONG MEDICAL MATERIALS CO., LTD</v>
          </cell>
          <cell r="G18998" t="str">
            <v xml:space="preserve">폴리우레탄필름, 폴리에틸렌망으로 싼 부직포 등 </v>
          </cell>
          <cell r="H18998" t="str">
            <v>제노메디칼</v>
          </cell>
          <cell r="I18998">
            <v>3170</v>
          </cell>
          <cell r="J18998">
            <v>3110</v>
          </cell>
          <cell r="K18998" t="str">
            <v>2021-07-01</v>
          </cell>
        </row>
        <row r="18999">
          <cell r="A18999" t="str">
            <v>M3203030</v>
          </cell>
          <cell r="B18999" t="str">
            <v>TEGADERM + PAD</v>
          </cell>
          <cell r="C18999" t="str">
            <v>합성거즈 드레싱류(SHEET TYPE/필름 지지체/40㎠이상-70㎠미만)</v>
          </cell>
          <cell r="D18999" t="str">
            <v>40㎠이상-70㎠미만</v>
          </cell>
          <cell r="E18999" t="str">
            <v>1EA</v>
          </cell>
          <cell r="F18999" t="str">
            <v>3M COMPANY</v>
          </cell>
          <cell r="G18999" t="str">
            <v>폴리우레탄필름, 부직포패드, 아크릴성점착제</v>
          </cell>
          <cell r="H18999" t="str">
            <v>한국쓰리엠</v>
          </cell>
          <cell r="I18999">
            <v>3170</v>
          </cell>
          <cell r="J18999">
            <v>3110</v>
          </cell>
          <cell r="K18999" t="str">
            <v>2021-07-01</v>
          </cell>
        </row>
        <row r="19000">
          <cell r="A19000" t="str">
            <v>M3203110</v>
          </cell>
          <cell r="B19000" t="str">
            <v>원에이드클리어드레싱</v>
          </cell>
          <cell r="C19000" t="str">
            <v>합성거즈 드레싱류(SHEET TYPE/필름 지지체/40㎠이상-70㎠미만)</v>
          </cell>
          <cell r="D19000" t="str">
            <v>40㎠이상-70㎠미만</v>
          </cell>
          <cell r="E19000" t="str">
            <v>1EA</v>
          </cell>
          <cell r="F19000" t="str">
            <v>BK MEDICARE</v>
          </cell>
          <cell r="G19000" t="str">
            <v>폴리우레탄필름, 아크릴점착제, 부직포</v>
          </cell>
          <cell r="H19000" t="str">
            <v>비케이메디케어</v>
          </cell>
          <cell r="I19000">
            <v>3170</v>
          </cell>
          <cell r="J19000">
            <v>3110</v>
          </cell>
          <cell r="K19000" t="str">
            <v>2021-07-01</v>
          </cell>
        </row>
        <row r="19001">
          <cell r="A19001" t="str">
            <v>M3203111</v>
          </cell>
          <cell r="B19001" t="str">
            <v>웰픽스알파반창고</v>
          </cell>
          <cell r="C19001" t="str">
            <v>합성거즈 드레싱류(SHEET TYPE/필름 지지체/40㎠이상-70㎠미만)</v>
          </cell>
          <cell r="D19001" t="str">
            <v>40㎠이상-70㎠미만</v>
          </cell>
          <cell r="E19001" t="str">
            <v>1EA</v>
          </cell>
          <cell r="F19001" t="str">
            <v>SEWOON MEDICAL</v>
          </cell>
          <cell r="G19001" t="str">
            <v>폴리우레탄필름+부직포패드+아크릴점착제</v>
          </cell>
          <cell r="H19001" t="str">
            <v>세운메디칼</v>
          </cell>
          <cell r="I19001">
            <v>3170</v>
          </cell>
          <cell r="J19001">
            <v>3110</v>
          </cell>
          <cell r="K19001" t="str">
            <v>2021-07-01</v>
          </cell>
        </row>
        <row r="19002">
          <cell r="A19002" t="str">
            <v>M3203118</v>
          </cell>
          <cell r="B19002" t="str">
            <v>넥소덤밴디지</v>
          </cell>
          <cell r="C19002" t="str">
            <v>합성거즈 드레싱류(SHEET TYPE/필름 지지체/40㎠이상-70㎠미만)</v>
          </cell>
          <cell r="D19002" t="str">
            <v>40㎠이상-70㎠미만</v>
          </cell>
          <cell r="E19002" t="str">
            <v>1EA</v>
          </cell>
          <cell r="F19002" t="str">
            <v>ENDOVISION</v>
          </cell>
          <cell r="G19002" t="str">
            <v>폴리우레탄필름, 부직포 등</v>
          </cell>
          <cell r="H19002" t="str">
            <v>엔도비전</v>
          </cell>
          <cell r="I19002">
            <v>3170</v>
          </cell>
          <cell r="J19002">
            <v>3110</v>
          </cell>
          <cell r="K19002" t="str">
            <v>2021-07-01</v>
          </cell>
        </row>
        <row r="19003">
          <cell r="A19003" t="str">
            <v>M3203122</v>
          </cell>
          <cell r="B19003" t="str">
            <v>하이퍼포아프리미엄포스트오피</v>
          </cell>
          <cell r="C19003" t="str">
            <v>합성거즈 드레싱류(SHEET TYPE/필름 지지체/40㎠이상-70㎠미만)</v>
          </cell>
          <cell r="D19003" t="str">
            <v>40㎠이상-70㎠미만</v>
          </cell>
          <cell r="E19003" t="str">
            <v>1EA</v>
          </cell>
          <cell r="F19003" t="str">
            <v>WONBIOGEN</v>
          </cell>
          <cell r="G19003" t="str">
            <v>폴리우레탄필름, 아크릴점착제, 실리콘레진, 부직패드</v>
          </cell>
          <cell r="H19003" t="str">
            <v>원바이오젠</v>
          </cell>
          <cell r="I19003">
            <v>3170</v>
          </cell>
          <cell r="J19003">
            <v>3110</v>
          </cell>
          <cell r="K19003" t="str">
            <v>2021-07-01</v>
          </cell>
        </row>
        <row r="19004">
          <cell r="A19004" t="str">
            <v>M3203123</v>
          </cell>
          <cell r="B19004" t="str">
            <v>큐어플러스</v>
          </cell>
          <cell r="C19004" t="str">
            <v>합성거즈 드레싱류(SHEET TYPE/필름 지지체/40㎠이상-70㎠미만)</v>
          </cell>
          <cell r="D19004" t="str">
            <v>40㎠이상-70㎠미만</v>
          </cell>
          <cell r="E19004" t="str">
            <v>1EA</v>
          </cell>
          <cell r="F19004" t="str">
            <v>INNTEES</v>
          </cell>
          <cell r="G19004" t="str">
            <v>폴리우레탄필름,부직포 등</v>
          </cell>
          <cell r="H19004" t="str">
            <v>인티스</v>
          </cell>
          <cell r="I19004">
            <v>3170</v>
          </cell>
          <cell r="J19004">
            <v>3110</v>
          </cell>
          <cell r="K19004" t="str">
            <v>2021-07-01</v>
          </cell>
        </row>
        <row r="19005">
          <cell r="A19005" t="str">
            <v>M3203205</v>
          </cell>
          <cell r="B19005" t="str">
            <v>투명밴드랜드</v>
          </cell>
          <cell r="C19005" t="str">
            <v>합성거즈 드레싱류(SHEET TYPE/필름 지지체/40㎠이상-70㎠미만)</v>
          </cell>
          <cell r="D19005" t="str">
            <v>40㎠이상-70㎠미만</v>
          </cell>
          <cell r="E19005" t="str">
            <v>1EA</v>
          </cell>
          <cell r="F19005" t="str">
            <v>MEDIKOREA</v>
          </cell>
          <cell r="G19005" t="str">
            <v>비닐점착테이프+염화벤잘코늄부직포</v>
          </cell>
          <cell r="H19005" t="str">
            <v>메디코리아</v>
          </cell>
          <cell r="I19005">
            <v>3170</v>
          </cell>
          <cell r="J19005">
            <v>3110</v>
          </cell>
          <cell r="K19005" t="str">
            <v>2021-07-01</v>
          </cell>
        </row>
        <row r="19006">
          <cell r="A19006" t="str">
            <v>M3203208</v>
          </cell>
          <cell r="B19006" t="str">
            <v>슈퍼포아 아쿠아(SUPERPORE AQUA)</v>
          </cell>
          <cell r="C19006" t="str">
            <v>합성거즈 드레싱류(SHEET TYPE/필름 지지체/40㎠이상-70㎠미만)</v>
          </cell>
          <cell r="D19006" t="str">
            <v>40㎠이상-70㎠미만</v>
          </cell>
          <cell r="E19006" t="str">
            <v>1EA</v>
          </cell>
          <cell r="F19006" t="str">
            <v>BAND GOLD</v>
          </cell>
          <cell r="G19006" t="str">
            <v>폴리우레탄필름, 아크리릭점착제, 부직포</v>
          </cell>
          <cell r="H19006" t="str">
            <v>밴드골드</v>
          </cell>
          <cell r="I19006">
            <v>3170</v>
          </cell>
          <cell r="J19006">
            <v>3110</v>
          </cell>
          <cell r="K19006" t="str">
            <v>2021-07-01</v>
          </cell>
        </row>
        <row r="19007">
          <cell r="A19007" t="str">
            <v>M3203220</v>
          </cell>
          <cell r="B19007" t="str">
            <v>아쿠아케어</v>
          </cell>
          <cell r="C19007" t="str">
            <v>합성거즈 드레싱류(SHEET TYPE/필름 지지체/40㎠이상-70㎠미만)</v>
          </cell>
          <cell r="D19007" t="str">
            <v>40㎠이상-70㎠미만</v>
          </cell>
          <cell r="E19007" t="str">
            <v>1EA</v>
          </cell>
          <cell r="F19007" t="str">
            <v>Y &amp; K HEALTH CARE</v>
          </cell>
          <cell r="G19007" t="str">
            <v>비닐점착테이프, 양면에 폴리에틸렌망이 부착된 부직포 패드</v>
          </cell>
          <cell r="H19007" t="str">
            <v>와이엔케이헬스케어</v>
          </cell>
          <cell r="I19007">
            <v>3170</v>
          </cell>
          <cell r="J19007">
            <v>3110</v>
          </cell>
          <cell r="K19007" t="str">
            <v>2021-07-01</v>
          </cell>
        </row>
        <row r="19008">
          <cell r="A19008" t="str">
            <v>M3203222</v>
          </cell>
          <cell r="B19008" t="str">
            <v>하이퍼포아보더포스트오피</v>
          </cell>
          <cell r="C19008" t="str">
            <v>합성거즈 드레싱류(SHEET TYPE/필름 지지체/40㎠이상-70㎠미만)</v>
          </cell>
          <cell r="D19008" t="str">
            <v>40㎠이상-70㎠미만</v>
          </cell>
          <cell r="E19008" t="str">
            <v>1EA</v>
          </cell>
          <cell r="F19008" t="str">
            <v>WONBIOGEN</v>
          </cell>
          <cell r="G19008" t="str">
            <v>폴리우레탄필름, 아크릴점착제, 실리콘레진, 부직패드</v>
          </cell>
          <cell r="H19008" t="str">
            <v>원바이오젠</v>
          </cell>
          <cell r="I19008">
            <v>3170</v>
          </cell>
          <cell r="J19008">
            <v>3110</v>
          </cell>
          <cell r="K19008" t="str">
            <v>2021-07-01</v>
          </cell>
        </row>
        <row r="19009">
          <cell r="A19009" t="str">
            <v>M3203223</v>
          </cell>
          <cell r="B19009" t="str">
            <v>뉴어필</v>
          </cell>
          <cell r="C19009" t="str">
            <v>합성거즈 드레싱류(SHEET TYPE/필름 지지체/40㎠이상-70㎠미만)</v>
          </cell>
          <cell r="D19009" t="str">
            <v>40㎠이상-70㎠미만</v>
          </cell>
          <cell r="E19009" t="str">
            <v>1EA</v>
          </cell>
          <cell r="F19009" t="str">
            <v>인티스</v>
          </cell>
          <cell r="G19009" t="str">
            <v>폴리우레탄필름,아크릴접착제,부직포</v>
          </cell>
          <cell r="H19009" t="str">
            <v>인티스</v>
          </cell>
          <cell r="I19009">
            <v>3170</v>
          </cell>
          <cell r="J19009">
            <v>3110</v>
          </cell>
          <cell r="K19009" t="str">
            <v>2021-07-01</v>
          </cell>
        </row>
        <row r="19010">
          <cell r="A19010" t="str">
            <v>M3203224</v>
          </cell>
          <cell r="B19010" t="str">
            <v>SECUREDERM</v>
          </cell>
          <cell r="C19010" t="str">
            <v>합성거즈 드레싱류(SHEET TYPE/필름 지지체/40㎠이상-70㎠미만)</v>
          </cell>
          <cell r="D19010" t="str">
            <v>40㎠이상-70㎠미만</v>
          </cell>
          <cell r="E19010" t="str">
            <v>1EA</v>
          </cell>
          <cell r="F19010" t="str">
            <v>WAYSON MEDICAL CO,LTD</v>
          </cell>
          <cell r="G19010" t="str">
            <v xml:space="preserve">폴리우레탄필름 + 아크릴계점착제 + 폴리에틸렌망으로 싼 부직포 등 </v>
          </cell>
          <cell r="H19010" t="str">
            <v>제노메디칼</v>
          </cell>
          <cell r="I19010">
            <v>3170</v>
          </cell>
          <cell r="J19010">
            <v>3110</v>
          </cell>
          <cell r="K19010" t="str">
            <v>2021-07-01</v>
          </cell>
        </row>
        <row r="19011">
          <cell r="A19011" t="str">
            <v>M3203309</v>
          </cell>
          <cell r="B19011" t="str">
            <v>코지포아밴드트랜스</v>
          </cell>
          <cell r="C19011" t="str">
            <v>합성거즈 드레싱류(SHEET TYPE/필름 지지체/40㎠이상-70㎠미만)</v>
          </cell>
          <cell r="D19011" t="str">
            <v>40㎠이상-70㎠미만</v>
          </cell>
          <cell r="E19011" t="str">
            <v>1EA</v>
          </cell>
          <cell r="F19011" t="str">
            <v>BNS MEDIVENS</v>
          </cell>
          <cell r="G19011" t="str">
            <v>폴리에틸렌필름+아크릴점착제+부직패드</v>
          </cell>
          <cell r="H19011" t="str">
            <v>비엔에스메디븐스</v>
          </cell>
          <cell r="I19011">
            <v>3170</v>
          </cell>
          <cell r="J19011">
            <v>3110</v>
          </cell>
          <cell r="K19011" t="str">
            <v>2021-07-01</v>
          </cell>
        </row>
        <row r="19012">
          <cell r="A19012" t="str">
            <v>M3203322</v>
          </cell>
          <cell r="B19012" t="str">
            <v>하이퍼포아실버</v>
          </cell>
          <cell r="C19012" t="str">
            <v>합성거즈 드레싱류(SHEET TYPE/필름 지지체/40㎠이상-70㎠미만)</v>
          </cell>
          <cell r="D19012" t="str">
            <v>40㎠이상-70㎠미만</v>
          </cell>
          <cell r="E19012" t="str">
            <v>1EA</v>
          </cell>
          <cell r="F19012" t="str">
            <v>WONBIOGEN</v>
          </cell>
          <cell r="G19012" t="str">
            <v>폴리우레탄필름, 점착제, 실버흡수패드 등</v>
          </cell>
          <cell r="H19012" t="str">
            <v>원바이오젠</v>
          </cell>
          <cell r="I19012">
            <v>3170</v>
          </cell>
          <cell r="J19012">
            <v>3110</v>
          </cell>
          <cell r="K19012" t="str">
            <v>2021-07-01</v>
          </cell>
        </row>
        <row r="19013">
          <cell r="A19013" t="str">
            <v>M3203323</v>
          </cell>
          <cell r="B19013" t="str">
            <v>뉴어필에이</v>
          </cell>
          <cell r="C19013" t="str">
            <v>합성거즈 드레싱류(SHEET TYPE/필름 지지체/40㎠이상-70㎠미만)</v>
          </cell>
          <cell r="D19013" t="str">
            <v>40㎠이상-70㎠미만</v>
          </cell>
          <cell r="E19013" t="str">
            <v>1EA</v>
          </cell>
          <cell r="F19013" t="str">
            <v>INNTEES</v>
          </cell>
          <cell r="G19013" t="str">
            <v>부직포,아크리놀수화물,폴리우레탄필름</v>
          </cell>
          <cell r="H19013" t="str">
            <v>인티스</v>
          </cell>
          <cell r="I19013">
            <v>3170</v>
          </cell>
          <cell r="J19013">
            <v>3110</v>
          </cell>
          <cell r="K19013" t="str">
            <v>2021-07-01</v>
          </cell>
        </row>
        <row r="19014">
          <cell r="A19014" t="str">
            <v>M3203519</v>
          </cell>
          <cell r="B19014" t="str">
            <v>에드플렉스</v>
          </cell>
          <cell r="C19014" t="str">
            <v>합성거즈 드레싱류(SHEET TYPE/필름 지지체/40㎠이상-70㎠미만)</v>
          </cell>
          <cell r="D19014" t="str">
            <v>40㎠이상-70㎠미만</v>
          </cell>
          <cell r="E19014" t="str">
            <v>1EA</v>
          </cell>
          <cell r="F19014" t="str">
            <v>YOUNG CHEMICAL</v>
          </cell>
          <cell r="G19014" t="str">
            <v>폴리우레탄필름,부직포 등</v>
          </cell>
          <cell r="H19014" t="str">
            <v>영케미칼</v>
          </cell>
          <cell r="I19014">
            <v>3170</v>
          </cell>
          <cell r="J19014">
            <v>3110</v>
          </cell>
          <cell r="K19014" t="str">
            <v>2021-07-01</v>
          </cell>
        </row>
        <row r="19015">
          <cell r="A19015" t="str">
            <v>M3204001</v>
          </cell>
          <cell r="B19015" t="str">
            <v>하이드로필름플러스</v>
          </cell>
          <cell r="C19015" t="str">
            <v>합성거즈 드레싱류(SHEET TYPE/필름 지지체/70㎠이상-100㎠미만)</v>
          </cell>
          <cell r="D19015" t="str">
            <v>70㎠이상-100㎠미만</v>
          </cell>
          <cell r="E19015" t="str">
            <v>1EA</v>
          </cell>
          <cell r="F19015" t="str">
            <v>PAUL HARTMANN AG</v>
          </cell>
          <cell r="G19015" t="str">
            <v>폴리우레탄필름 + 부직포 등</v>
          </cell>
          <cell r="H19015" t="str">
            <v>나음케어</v>
          </cell>
          <cell r="I19015">
            <v>4300</v>
          </cell>
          <cell r="J19015">
            <v>4220</v>
          </cell>
          <cell r="K19015" t="str">
            <v>2021-07-01</v>
          </cell>
        </row>
        <row r="19016">
          <cell r="A19016" t="str">
            <v>M3204007</v>
          </cell>
          <cell r="B19016" t="str">
            <v>DERMANET AG BORDER</v>
          </cell>
          <cell r="C19016" t="str">
            <v>합성거즈 드레싱류(SHEET TYPE/필름 지지체/70㎠이상-100㎠미만)</v>
          </cell>
          <cell r="D19016" t="str">
            <v>70㎠이상-100㎠미만</v>
          </cell>
          <cell r="E19016" t="str">
            <v>1EA</v>
          </cell>
          <cell r="F19016" t="str">
            <v>DEROYAL INDUSTRIES INC.</v>
          </cell>
          <cell r="G19016" t="str">
            <v>폴리우레탄, 폴리에틸렌, ALGIDEX AG, HDPE</v>
          </cell>
          <cell r="H19016" t="str">
            <v>바이오더미스코리아</v>
          </cell>
          <cell r="I19016">
            <v>4300</v>
          </cell>
          <cell r="J19016">
            <v>4220</v>
          </cell>
          <cell r="K19016" t="str">
            <v>2021-07-01</v>
          </cell>
        </row>
        <row r="19017">
          <cell r="A19017" t="str">
            <v>M3204008</v>
          </cell>
          <cell r="B19017" t="str">
            <v>쿨밴드</v>
          </cell>
          <cell r="C19017" t="str">
            <v>합성거즈 드레싱류(SHEET TYPE/필름 지지체/70㎠이상-100㎠미만)</v>
          </cell>
          <cell r="D19017" t="str">
            <v>70㎠이상-100㎠미만</v>
          </cell>
          <cell r="E19017" t="str">
            <v>1EA</v>
          </cell>
          <cell r="F19017" t="str">
            <v>BAND GOLD</v>
          </cell>
          <cell r="G19017" t="str">
            <v>폴리우레탄필름, 부직포 등</v>
          </cell>
          <cell r="H19017" t="str">
            <v>밴드골드</v>
          </cell>
          <cell r="I19017">
            <v>4300</v>
          </cell>
          <cell r="J19017">
            <v>4220</v>
          </cell>
          <cell r="K19017" t="str">
            <v>2021-07-01</v>
          </cell>
        </row>
        <row r="19018">
          <cell r="A19018" t="str">
            <v>M3204009</v>
          </cell>
          <cell r="B19018" t="str">
            <v>코지포아밴드팝</v>
          </cell>
          <cell r="C19018" t="str">
            <v>합성거즈 드레싱류(SHEET TYPE/필름 지지체/70㎠이상-100㎠미만)</v>
          </cell>
          <cell r="D19018" t="str">
            <v>70㎠이상-100㎠미만</v>
          </cell>
          <cell r="E19018" t="str">
            <v>1EA</v>
          </cell>
          <cell r="F19018" t="str">
            <v>BNS MEDIVENS</v>
          </cell>
          <cell r="G19018" t="str">
            <v>폴리우레탄점착필름+부직패드</v>
          </cell>
          <cell r="H19018" t="str">
            <v>비엔에스메디븐스</v>
          </cell>
          <cell r="I19018">
            <v>4300</v>
          </cell>
          <cell r="J19018">
            <v>4220</v>
          </cell>
          <cell r="K19018" t="str">
            <v>2021-07-01</v>
          </cell>
        </row>
        <row r="19019">
          <cell r="A19019" t="str">
            <v>M3204014</v>
          </cell>
          <cell r="B19019" t="str">
            <v>OPSITE POST-OP</v>
          </cell>
          <cell r="C19019" t="str">
            <v>합성거즈 드레싱류(SHEET TYPE/필름 지지체/70㎠이상-100㎠미만)</v>
          </cell>
          <cell r="D19019" t="str">
            <v>70㎠이상-100㎠미만</v>
          </cell>
          <cell r="E19019" t="str">
            <v>1EA</v>
          </cell>
          <cell r="F19019" t="str">
            <v>SMITH&amp;NEPHEW</v>
          </cell>
          <cell r="G19019" t="str">
            <v>폴리우레탄필름+아크릴성접착제+PET필름등</v>
          </cell>
          <cell r="H19019" t="str">
            <v>스미스앤드네퓨</v>
          </cell>
          <cell r="I19019">
            <v>4300</v>
          </cell>
          <cell r="J19019">
            <v>4220</v>
          </cell>
          <cell r="K19019" t="str">
            <v>2021-07-01</v>
          </cell>
        </row>
        <row r="19020">
          <cell r="A19020" t="str">
            <v>M3204016</v>
          </cell>
          <cell r="B19020" t="str">
            <v>LEUKOMED T PLUS</v>
          </cell>
          <cell r="C19020" t="str">
            <v>합성거즈 드레싱류(SHEET TYPE/필름 지지체/70㎠이상-100㎠미만)</v>
          </cell>
          <cell r="D19020" t="str">
            <v>70㎠이상-100㎠미만</v>
          </cell>
          <cell r="E19020" t="str">
            <v>1EA</v>
          </cell>
          <cell r="F19020" t="str">
            <v>BSN MEDICAL GMBH</v>
          </cell>
          <cell r="G19020" t="str">
            <v>폴리우레탄, 아크릴레이트 등</v>
          </cell>
          <cell r="H19020" t="str">
            <v>아산메디칼</v>
          </cell>
          <cell r="I19020">
            <v>4300</v>
          </cell>
          <cell r="J19020">
            <v>4220</v>
          </cell>
          <cell r="K19020" t="str">
            <v>2021-07-01</v>
          </cell>
        </row>
        <row r="19021">
          <cell r="A19021" t="str">
            <v>M3204017</v>
          </cell>
          <cell r="B19021" t="str">
            <v>에이덤 플러스 드레싱</v>
          </cell>
          <cell r="C19021" t="str">
            <v>합성거즈 드레싱류(SHEET TYPE/필름 지지체/70㎠이상-100㎠미만)</v>
          </cell>
          <cell r="D19021" t="str">
            <v>70㎠이상-100㎠미만</v>
          </cell>
          <cell r="E19021" t="str">
            <v>1EA</v>
          </cell>
          <cell r="F19021" t="str">
            <v>EVERAID</v>
          </cell>
          <cell r="G19021" t="str">
            <v>폴리우레탄필름+부직포+폴리에틸렌필름</v>
          </cell>
          <cell r="H19021" t="str">
            <v>에버레이드</v>
          </cell>
          <cell r="I19021">
            <v>4300</v>
          </cell>
          <cell r="J19021">
            <v>4220</v>
          </cell>
          <cell r="K19021" t="str">
            <v>2021-07-01</v>
          </cell>
        </row>
        <row r="19022">
          <cell r="A19022" t="str">
            <v>M3204019</v>
          </cell>
          <cell r="B19022" t="str">
            <v>ADFLEX BANDAGE</v>
          </cell>
          <cell r="C19022" t="str">
            <v>합성거즈 드레싱류(SHEET TYPE/필름 지지체/70㎠이상-100㎠미만)</v>
          </cell>
          <cell r="D19022" t="str">
            <v>70㎠이상-100㎠미만</v>
          </cell>
          <cell r="E19022" t="str">
            <v>1EA</v>
          </cell>
          <cell r="F19022" t="str">
            <v>YOUNG CHEMICAL</v>
          </cell>
          <cell r="G19022" t="str">
            <v>폴리우레탄필름/폴리아크릴알킬에스텔에멀전/부직포/폴리에칠렌망</v>
          </cell>
          <cell r="H19022" t="str">
            <v>영케미칼</v>
          </cell>
          <cell r="I19022">
            <v>4300</v>
          </cell>
          <cell r="J19022">
            <v>4220</v>
          </cell>
          <cell r="K19022" t="str">
            <v>2021-07-01</v>
          </cell>
        </row>
        <row r="19023">
          <cell r="A19023" t="str">
            <v>M3204022</v>
          </cell>
          <cell r="B19023" t="str">
            <v>하이퍼포아</v>
          </cell>
          <cell r="C19023" t="str">
            <v>합성거즈 드레싱류(SHEET TYPE/필름 지지체/70㎠이상-100㎠미만)</v>
          </cell>
          <cell r="D19023" t="str">
            <v>70㎠이상-100㎠미만</v>
          </cell>
          <cell r="E19023" t="str">
            <v>1EA</v>
          </cell>
          <cell r="F19023" t="str">
            <v>WONBIOGEN</v>
          </cell>
          <cell r="G19023" t="str">
            <v>아크릴산메틸메타아크릴산, 폴리우레탄필름</v>
          </cell>
          <cell r="H19023" t="str">
            <v>원바이오젠</v>
          </cell>
          <cell r="I19023">
            <v>4300</v>
          </cell>
          <cell r="J19023">
            <v>4220</v>
          </cell>
          <cell r="K19023" t="str">
            <v>2021-07-01</v>
          </cell>
        </row>
        <row r="19024">
          <cell r="A19024" t="str">
            <v>M3204023</v>
          </cell>
          <cell r="B19024" t="str">
            <v>뉴어밴드</v>
          </cell>
          <cell r="C19024" t="str">
            <v>합성거즈 드레싱류(SHEET TYPE/필름 지지체/70㎠이상-100㎠미만)</v>
          </cell>
          <cell r="D19024" t="str">
            <v>70㎠이상-100㎠미만</v>
          </cell>
          <cell r="E19024" t="str">
            <v>1EA</v>
          </cell>
          <cell r="F19024" t="str">
            <v>INNTEES</v>
          </cell>
          <cell r="G19024" t="str">
            <v>폴리우레탄필름, 부직패드 등</v>
          </cell>
          <cell r="H19024" t="str">
            <v>인티스</v>
          </cell>
          <cell r="I19024">
            <v>4300</v>
          </cell>
          <cell r="J19024">
            <v>4220</v>
          </cell>
          <cell r="K19024" t="str">
            <v>2021-07-01</v>
          </cell>
        </row>
        <row r="19025">
          <cell r="A19025" t="str">
            <v>M3204024</v>
          </cell>
          <cell r="B19025" t="str">
            <v>씨큐어덤피유드레싱</v>
          </cell>
          <cell r="C19025" t="str">
            <v>합성거즈 드레싱류(SHEET TYPE/필름 지지체/70㎠이상-100㎠미만)</v>
          </cell>
          <cell r="D19025" t="str">
            <v>70㎠이상-100㎠미만</v>
          </cell>
          <cell r="E19025" t="str">
            <v>1EA</v>
          </cell>
          <cell r="F19025" t="str">
            <v>SHANGHAI WELLONG MEDICAL MATERIALS CO., LTD</v>
          </cell>
          <cell r="G19025" t="str">
            <v xml:space="preserve">폴리우레탄필름, 폴리에틸렌망으로 싼 부직포 등 </v>
          </cell>
          <cell r="H19025" t="str">
            <v>제노메디칼</v>
          </cell>
          <cell r="I19025">
            <v>4300</v>
          </cell>
          <cell r="J19025">
            <v>4220</v>
          </cell>
          <cell r="K19025" t="str">
            <v>2021-07-01</v>
          </cell>
        </row>
        <row r="19026">
          <cell r="A19026" t="str">
            <v>M3204030</v>
          </cell>
          <cell r="B19026" t="str">
            <v>TEGADERM + PAD</v>
          </cell>
          <cell r="C19026" t="str">
            <v>합성거즈 드레싱류(SHEET TYPE/필름 지지체/70㎠이상-100㎠미만)</v>
          </cell>
          <cell r="D19026" t="str">
            <v>70㎠이상-100㎠미만</v>
          </cell>
          <cell r="E19026" t="str">
            <v>1EA</v>
          </cell>
          <cell r="F19026" t="str">
            <v>3M COMPANY</v>
          </cell>
          <cell r="G19026" t="str">
            <v>폴리우레탄필름, 부직포패드, 아크릴성점착제</v>
          </cell>
          <cell r="H19026" t="str">
            <v>한국쓰리엠</v>
          </cell>
          <cell r="I19026">
            <v>4300</v>
          </cell>
          <cell r="J19026">
            <v>4220</v>
          </cell>
          <cell r="K19026" t="str">
            <v>2021-07-01</v>
          </cell>
        </row>
        <row r="19027">
          <cell r="A19027" t="str">
            <v>M3204110</v>
          </cell>
          <cell r="B19027" t="str">
            <v>원에이드클리어드레싱</v>
          </cell>
          <cell r="C19027" t="str">
            <v>합성거즈 드레싱류(SHEET TYPE/필름 지지체/70㎠이상-100㎠미만)</v>
          </cell>
          <cell r="D19027" t="str">
            <v>70㎠이상-100㎠미만</v>
          </cell>
          <cell r="E19027" t="str">
            <v>1EA</v>
          </cell>
          <cell r="F19027" t="str">
            <v>BK MEDICARE</v>
          </cell>
          <cell r="G19027" t="str">
            <v>폴리우레탄필름, 아크릴점착제, 부직포</v>
          </cell>
          <cell r="H19027" t="str">
            <v>비케이메디케어</v>
          </cell>
          <cell r="I19027">
            <v>4300</v>
          </cell>
          <cell r="J19027">
            <v>4220</v>
          </cell>
          <cell r="K19027" t="str">
            <v>2021-07-01</v>
          </cell>
        </row>
        <row r="19028">
          <cell r="A19028" t="str">
            <v>M3204111</v>
          </cell>
          <cell r="B19028" t="str">
            <v>웰픽스알파반창고</v>
          </cell>
          <cell r="C19028" t="str">
            <v>합성거즈 드레싱류(SHEET TYPE/필름 지지체/70㎠이상-100㎠미만)</v>
          </cell>
          <cell r="D19028" t="str">
            <v>70㎠이상-100㎠미만</v>
          </cell>
          <cell r="E19028" t="str">
            <v>1EA</v>
          </cell>
          <cell r="F19028" t="str">
            <v>SEWOON MEDICAL</v>
          </cell>
          <cell r="G19028" t="str">
            <v>폴리우레탄필름+부직포패드+아크릴점착제</v>
          </cell>
          <cell r="H19028" t="str">
            <v>세운메디칼</v>
          </cell>
          <cell r="I19028">
            <v>4300</v>
          </cell>
          <cell r="J19028">
            <v>4220</v>
          </cell>
          <cell r="K19028" t="str">
            <v>2021-07-01</v>
          </cell>
        </row>
        <row r="19029">
          <cell r="A19029" t="str">
            <v>M3204118</v>
          </cell>
          <cell r="B19029" t="str">
            <v>넥소덤밴디지</v>
          </cell>
          <cell r="C19029" t="str">
            <v>합성거즈 드레싱류(SHEET TYPE/필름 지지체/70㎠이상-100㎠미만)</v>
          </cell>
          <cell r="D19029" t="str">
            <v>70㎠이상-100㎠미만</v>
          </cell>
          <cell r="E19029" t="str">
            <v>1EA</v>
          </cell>
          <cell r="F19029" t="str">
            <v>ENDOVISION</v>
          </cell>
          <cell r="G19029" t="str">
            <v>폴리우레탄필름, 부직포 등</v>
          </cell>
          <cell r="H19029" t="str">
            <v>엔도비전</v>
          </cell>
          <cell r="I19029">
            <v>4300</v>
          </cell>
          <cell r="J19029">
            <v>4220</v>
          </cell>
          <cell r="K19029" t="str">
            <v>2021-07-01</v>
          </cell>
        </row>
        <row r="19030">
          <cell r="A19030" t="str">
            <v>M3204122</v>
          </cell>
          <cell r="B19030" t="str">
            <v>하이퍼포아프리미엄포스트오피</v>
          </cell>
          <cell r="C19030" t="str">
            <v>합성거즈 드레싱류(SHEET TYPE/필름 지지체/70㎠이상-100㎠미만)</v>
          </cell>
          <cell r="D19030" t="str">
            <v>70㎠이상-100㎠미만</v>
          </cell>
          <cell r="E19030" t="str">
            <v>1EA</v>
          </cell>
          <cell r="F19030" t="str">
            <v>WONBIOGEN</v>
          </cell>
          <cell r="G19030" t="str">
            <v>폴리우레탄필름, 아크릴점착제, 실리콘레진, 부직패드</v>
          </cell>
          <cell r="H19030" t="str">
            <v>원바이오젠</v>
          </cell>
          <cell r="I19030">
            <v>4300</v>
          </cell>
          <cell r="J19030">
            <v>4220</v>
          </cell>
          <cell r="K19030" t="str">
            <v>2021-07-01</v>
          </cell>
        </row>
        <row r="19031">
          <cell r="A19031" t="str">
            <v>M3204123</v>
          </cell>
          <cell r="B19031" t="str">
            <v>큐어플러스</v>
          </cell>
          <cell r="C19031" t="str">
            <v>합성거즈 드레싱류(SHEET TYPE/필름 지지체/70㎠이상-100㎠미만)</v>
          </cell>
          <cell r="D19031" t="str">
            <v>70㎠이상-100㎠미만</v>
          </cell>
          <cell r="E19031" t="str">
            <v>1EA</v>
          </cell>
          <cell r="F19031" t="str">
            <v>INNTEES</v>
          </cell>
          <cell r="G19031" t="str">
            <v>폴리우레탄필름,부직포 등</v>
          </cell>
          <cell r="H19031" t="str">
            <v>인티스</v>
          </cell>
          <cell r="I19031">
            <v>4300</v>
          </cell>
          <cell r="J19031">
            <v>4220</v>
          </cell>
          <cell r="K19031" t="str">
            <v>2021-07-01</v>
          </cell>
        </row>
        <row r="19032">
          <cell r="A19032" t="str">
            <v>M3204205</v>
          </cell>
          <cell r="B19032" t="str">
            <v>투명밴드랜드</v>
          </cell>
          <cell r="C19032" t="str">
            <v>합성거즈 드레싱류(SHEET TYPE/필름 지지체/70㎠이상-100㎠미만)</v>
          </cell>
          <cell r="D19032" t="str">
            <v>70㎠이상-100㎠미만</v>
          </cell>
          <cell r="E19032" t="str">
            <v>1EA</v>
          </cell>
          <cell r="F19032" t="str">
            <v>MEDIKOREA</v>
          </cell>
          <cell r="G19032" t="str">
            <v>비닐점착테이프+염화벤잘코늄부직포</v>
          </cell>
          <cell r="H19032" t="str">
            <v>메디코리아</v>
          </cell>
          <cell r="I19032">
            <v>4300</v>
          </cell>
          <cell r="J19032">
            <v>4220</v>
          </cell>
          <cell r="K19032" t="str">
            <v>2021-07-01</v>
          </cell>
        </row>
        <row r="19033">
          <cell r="A19033" t="str">
            <v>M3204208</v>
          </cell>
          <cell r="B19033" t="str">
            <v>슈퍼포아 아쿠아(SUPERPORE AQUA)</v>
          </cell>
          <cell r="C19033" t="str">
            <v>합성거즈 드레싱류(SHEET TYPE/필름 지지체/70㎠이상-100㎠미만)</v>
          </cell>
          <cell r="D19033" t="str">
            <v>70㎠이상-100㎠미만</v>
          </cell>
          <cell r="E19033" t="str">
            <v>1EA</v>
          </cell>
          <cell r="F19033" t="str">
            <v>BAND GOLD</v>
          </cell>
          <cell r="G19033" t="str">
            <v>폴리우레탄필름, 아크리릭점착제, 부직포</v>
          </cell>
          <cell r="H19033" t="str">
            <v>밴드골드</v>
          </cell>
          <cell r="I19033">
            <v>4300</v>
          </cell>
          <cell r="J19033">
            <v>4220</v>
          </cell>
          <cell r="K19033" t="str">
            <v>2021-07-01</v>
          </cell>
        </row>
        <row r="19034">
          <cell r="A19034" t="str">
            <v>M3204220</v>
          </cell>
          <cell r="B19034" t="str">
            <v>아쿠아케어</v>
          </cell>
          <cell r="C19034" t="str">
            <v>합성거즈 드레싱류(SHEET TYPE/필름 지지체/70㎠이상-100㎠미만)</v>
          </cell>
          <cell r="D19034" t="str">
            <v>70㎠이상-100㎠미만</v>
          </cell>
          <cell r="E19034" t="str">
            <v>1EA</v>
          </cell>
          <cell r="F19034" t="str">
            <v>Y &amp; K HEALTH CARE</v>
          </cell>
          <cell r="G19034" t="str">
            <v>비닐점착테이프, 양면에 폴리에틸렌망이 부착된 부직포 패드</v>
          </cell>
          <cell r="H19034" t="str">
            <v>와이엔케이헬스케어</v>
          </cell>
          <cell r="I19034">
            <v>4300</v>
          </cell>
          <cell r="J19034">
            <v>4220</v>
          </cell>
          <cell r="K19034" t="str">
            <v>2021-07-01</v>
          </cell>
        </row>
        <row r="19035">
          <cell r="A19035" t="str">
            <v>M3204223</v>
          </cell>
          <cell r="B19035" t="str">
            <v>뉴어필</v>
          </cell>
          <cell r="C19035" t="str">
            <v>합성거즈 드레싱류(SHEET TYPE/필름 지지체/70㎠이상-100㎠미만)</v>
          </cell>
          <cell r="D19035" t="str">
            <v>70㎠이상-100㎠미만</v>
          </cell>
          <cell r="E19035" t="str">
            <v>1EA</v>
          </cell>
          <cell r="F19035" t="str">
            <v>INNTEES</v>
          </cell>
          <cell r="G19035" t="str">
            <v>폴리우레탄필름,아크릴접착제,부직포</v>
          </cell>
          <cell r="H19035" t="str">
            <v>인티스</v>
          </cell>
          <cell r="I19035">
            <v>4300</v>
          </cell>
          <cell r="J19035">
            <v>4220</v>
          </cell>
          <cell r="K19035" t="str">
            <v>2021-07-01</v>
          </cell>
        </row>
        <row r="19036">
          <cell r="A19036" t="str">
            <v>M3204309</v>
          </cell>
          <cell r="B19036" t="str">
            <v>코지포아밴드트랜스</v>
          </cell>
          <cell r="C19036" t="str">
            <v>합성거즈 드레싱류(SHEET TYPE/필름 지지체/70㎠이상-100㎠미만)</v>
          </cell>
          <cell r="D19036" t="str">
            <v>70㎠이상-100㎠미만</v>
          </cell>
          <cell r="E19036" t="str">
            <v>1EA</v>
          </cell>
          <cell r="F19036" t="str">
            <v>BNS MEDIVENS</v>
          </cell>
          <cell r="G19036" t="str">
            <v>폴리에틸렌필름+아크릴점착제+부직패드</v>
          </cell>
          <cell r="H19036" t="str">
            <v>비엔에스메디븐스</v>
          </cell>
          <cell r="I19036">
            <v>4300</v>
          </cell>
          <cell r="J19036">
            <v>4220</v>
          </cell>
          <cell r="K19036" t="str">
            <v>2021-07-01</v>
          </cell>
        </row>
        <row r="19037">
          <cell r="A19037" t="str">
            <v>M3204323</v>
          </cell>
          <cell r="B19037" t="str">
            <v>뉴어필에이</v>
          </cell>
          <cell r="C19037" t="str">
            <v>합성거즈 드레싱류(SHEET TYPE/필름 지지체/70㎠이상-100㎠미만)</v>
          </cell>
          <cell r="D19037" t="str">
            <v>70㎠이상-100㎠미만</v>
          </cell>
          <cell r="E19037" t="str">
            <v>1EA</v>
          </cell>
          <cell r="F19037" t="str">
            <v>INNTEES</v>
          </cell>
          <cell r="G19037" t="str">
            <v>부직포,아크리놀수화물,폴리우레탄필름</v>
          </cell>
          <cell r="H19037" t="str">
            <v>인티스</v>
          </cell>
          <cell r="I19037">
            <v>4300</v>
          </cell>
          <cell r="J19037">
            <v>4220</v>
          </cell>
          <cell r="K19037" t="str">
            <v>2021-07-01</v>
          </cell>
        </row>
        <row r="19038">
          <cell r="A19038" t="str">
            <v>M3204519</v>
          </cell>
          <cell r="B19038" t="str">
            <v>에드플렉스</v>
          </cell>
          <cell r="C19038" t="str">
            <v>합성거즈 드레싱류(SHEET TYPE/필름 지지체/70㎠이상-100㎠미만)</v>
          </cell>
          <cell r="D19038" t="str">
            <v>70㎠이상-100㎠미만</v>
          </cell>
          <cell r="E19038" t="str">
            <v>1EA</v>
          </cell>
          <cell r="F19038" t="str">
            <v>YOUNG CHEMICAL</v>
          </cell>
          <cell r="G19038" t="str">
            <v>폴리우레탄필름,부직포 등</v>
          </cell>
          <cell r="H19038" t="str">
            <v>영케미칼</v>
          </cell>
          <cell r="I19038">
            <v>4300</v>
          </cell>
          <cell r="J19038">
            <v>4220</v>
          </cell>
          <cell r="K19038" t="str">
            <v>2021-07-01</v>
          </cell>
        </row>
        <row r="19039">
          <cell r="A19039" t="str">
            <v>M3205007</v>
          </cell>
          <cell r="B19039" t="str">
            <v>DERMANET AG BORDER</v>
          </cell>
          <cell r="C19039" t="str">
            <v>합성거즈 드레싱류(SHEET TYPE/필름 지지체/100㎠이상)</v>
          </cell>
          <cell r="D19039" t="str">
            <v>100㎠이상</v>
          </cell>
          <cell r="E19039" t="str">
            <v>1EA</v>
          </cell>
          <cell r="F19039" t="str">
            <v>DEROYAL INDUSTRIES INC.</v>
          </cell>
          <cell r="G19039" t="str">
            <v>폴리우레탄, 폴리에틸렌, ALGIDEX AG, HDPE</v>
          </cell>
          <cell r="H19039" t="str">
            <v>바이오더미스코리아</v>
          </cell>
          <cell r="I19039">
            <v>5750</v>
          </cell>
          <cell r="J19039">
            <v>5640</v>
          </cell>
          <cell r="K19039" t="str">
            <v>2021-07-01</v>
          </cell>
        </row>
        <row r="19040">
          <cell r="A19040" t="str">
            <v>M3205008</v>
          </cell>
          <cell r="B19040" t="str">
            <v>쿨밴드</v>
          </cell>
          <cell r="C19040" t="str">
            <v>합성거즈 드레싱류(SHEET TYPE/필름 지지체/100㎠이상)</v>
          </cell>
          <cell r="D19040" t="str">
            <v>100㎠이상</v>
          </cell>
          <cell r="E19040" t="str">
            <v>1EA</v>
          </cell>
          <cell r="F19040" t="str">
            <v>BAND GOLD</v>
          </cell>
          <cell r="G19040" t="str">
            <v>폴리우레탄필름, 부직포 등</v>
          </cell>
          <cell r="H19040" t="str">
            <v>밴드골드</v>
          </cell>
          <cell r="I19040">
            <v>5750</v>
          </cell>
          <cell r="J19040">
            <v>5640</v>
          </cell>
          <cell r="K19040" t="str">
            <v>2021-07-01</v>
          </cell>
        </row>
        <row r="19041">
          <cell r="A19041" t="str">
            <v>M3205009</v>
          </cell>
          <cell r="B19041" t="str">
            <v>코지포아밴드팝</v>
          </cell>
          <cell r="C19041" t="str">
            <v>합성거즈 드레싱류(SHEET TYPE/필름 지지체/100㎠이상)</v>
          </cell>
          <cell r="D19041" t="str">
            <v>100㎠이상</v>
          </cell>
          <cell r="E19041" t="str">
            <v>1EA</v>
          </cell>
          <cell r="F19041" t="str">
            <v>BNS MEDIVENS</v>
          </cell>
          <cell r="G19041" t="str">
            <v>폴리우레탄점착필름+부직패드</v>
          </cell>
          <cell r="H19041" t="str">
            <v>비엔에스메디븐스</v>
          </cell>
          <cell r="I19041">
            <v>5750</v>
          </cell>
          <cell r="J19041">
            <v>5640</v>
          </cell>
          <cell r="K19041" t="str">
            <v>2021-07-01</v>
          </cell>
        </row>
        <row r="19042">
          <cell r="A19042" t="str">
            <v>M3205014</v>
          </cell>
          <cell r="B19042" t="str">
            <v>OPSITE POST-OP</v>
          </cell>
          <cell r="C19042" t="str">
            <v>합성거즈 드레싱류(SHEET TYPE/필름 지지체/100㎠이상)</v>
          </cell>
          <cell r="D19042" t="str">
            <v>100㎠이상</v>
          </cell>
          <cell r="E19042" t="str">
            <v>1EA</v>
          </cell>
          <cell r="F19042" t="str">
            <v>SMITH&amp;NEPHEW</v>
          </cell>
          <cell r="G19042" t="str">
            <v>폴리우레탄필름+아크릴성접착제+PET필름등</v>
          </cell>
          <cell r="H19042" t="str">
            <v>스미스앤드네퓨</v>
          </cell>
          <cell r="I19042">
            <v>5750</v>
          </cell>
          <cell r="J19042">
            <v>5640</v>
          </cell>
          <cell r="K19042" t="str">
            <v>2021-07-01</v>
          </cell>
        </row>
        <row r="19043">
          <cell r="A19043" t="str">
            <v>M3205016</v>
          </cell>
          <cell r="B19043" t="str">
            <v>LEUKOMED T PLUS</v>
          </cell>
          <cell r="C19043" t="str">
            <v>합성거즈 드레싱류(SHEET TYPE/필름 지지체/100㎠이상)</v>
          </cell>
          <cell r="D19043" t="str">
            <v>100㎠이상</v>
          </cell>
          <cell r="E19043" t="str">
            <v>1EA</v>
          </cell>
          <cell r="F19043" t="str">
            <v>BSN MEDICAL GMBH</v>
          </cell>
          <cell r="G19043" t="str">
            <v>폴리우레탄, 아크릴레이트 등</v>
          </cell>
          <cell r="H19043" t="str">
            <v>아산메디칼</v>
          </cell>
          <cell r="I19043">
            <v>5750</v>
          </cell>
          <cell r="J19043">
            <v>5640</v>
          </cell>
          <cell r="K19043" t="str">
            <v>2021-07-01</v>
          </cell>
        </row>
        <row r="19044">
          <cell r="A19044" t="str">
            <v>M3205017</v>
          </cell>
          <cell r="B19044" t="str">
            <v>에이덤 플러스 드레싱</v>
          </cell>
          <cell r="C19044" t="str">
            <v>합성거즈 드레싱류(SHEET TYPE/필름 지지체/100㎠이상)</v>
          </cell>
          <cell r="D19044" t="str">
            <v>100㎠이상</v>
          </cell>
          <cell r="E19044" t="str">
            <v>1EA</v>
          </cell>
          <cell r="F19044" t="str">
            <v>EVERAID</v>
          </cell>
          <cell r="G19044" t="str">
            <v>폴리우레탄필름+부직포+폴리에틸렌필름</v>
          </cell>
          <cell r="H19044" t="str">
            <v>에버레이드</v>
          </cell>
          <cell r="I19044">
            <v>5750</v>
          </cell>
          <cell r="J19044">
            <v>5640</v>
          </cell>
          <cell r="K19044" t="str">
            <v>2021-07-01</v>
          </cell>
        </row>
        <row r="19045">
          <cell r="A19045" t="str">
            <v>M3205019</v>
          </cell>
          <cell r="B19045" t="str">
            <v>ADFLEX BANDAGE</v>
          </cell>
          <cell r="C19045" t="str">
            <v>합성거즈 드레싱류(SHEET TYPE/필름 지지체/100㎠이상)</v>
          </cell>
          <cell r="D19045" t="str">
            <v>100㎠이상</v>
          </cell>
          <cell r="E19045" t="str">
            <v>1EA</v>
          </cell>
          <cell r="F19045" t="str">
            <v>YOUNG CHEMICAL</v>
          </cell>
          <cell r="G19045" t="str">
            <v>폴리우레탄필름/폴리아크릴알킬에스텔에멀전/부직포/폴리에칠렌망</v>
          </cell>
          <cell r="H19045" t="str">
            <v>영케미칼</v>
          </cell>
          <cell r="I19045">
            <v>5750</v>
          </cell>
          <cell r="J19045">
            <v>5640</v>
          </cell>
          <cell r="K19045" t="str">
            <v>2021-07-01</v>
          </cell>
        </row>
        <row r="19046">
          <cell r="A19046" t="str">
            <v>M3205022</v>
          </cell>
          <cell r="B19046" t="str">
            <v>하이퍼포아</v>
          </cell>
          <cell r="C19046" t="str">
            <v>합성거즈 드레싱류(SHEET TYPE/필름 지지체/100㎠이상)</v>
          </cell>
          <cell r="D19046" t="str">
            <v>100㎠이상</v>
          </cell>
          <cell r="E19046" t="str">
            <v>1EA</v>
          </cell>
          <cell r="F19046" t="str">
            <v>WONBIOGEN</v>
          </cell>
          <cell r="G19046" t="str">
            <v>아크릴산메틸메타아크릴산, 폴리우레탄필름</v>
          </cell>
          <cell r="H19046" t="str">
            <v>원바이오젠</v>
          </cell>
          <cell r="I19046">
            <v>5750</v>
          </cell>
          <cell r="J19046">
            <v>5640</v>
          </cell>
          <cell r="K19046" t="str">
            <v>2021-07-01</v>
          </cell>
        </row>
        <row r="19047">
          <cell r="A19047" t="str">
            <v>M3205023</v>
          </cell>
          <cell r="B19047" t="str">
            <v>뉴어밴드</v>
          </cell>
          <cell r="C19047" t="str">
            <v>합성거즈 드레싱류(SHEET TYPE/필름 지지체/100㎠이상)</v>
          </cell>
          <cell r="D19047" t="str">
            <v>100㎠이상</v>
          </cell>
          <cell r="E19047" t="str">
            <v>1EA</v>
          </cell>
          <cell r="F19047" t="str">
            <v>INNTEES</v>
          </cell>
          <cell r="G19047" t="str">
            <v>폴리우레탄필름, 부직패드 등</v>
          </cell>
          <cell r="H19047" t="str">
            <v>인티스</v>
          </cell>
          <cell r="I19047">
            <v>5750</v>
          </cell>
          <cell r="J19047">
            <v>5640</v>
          </cell>
          <cell r="K19047" t="str">
            <v>2021-07-01</v>
          </cell>
        </row>
        <row r="19048">
          <cell r="A19048" t="str">
            <v>M3205024</v>
          </cell>
          <cell r="B19048" t="str">
            <v>씨큐어덤피유드레싱</v>
          </cell>
          <cell r="C19048" t="str">
            <v>합성거즈 드레싱류(SHEET TYPE/필름 지지체/100㎠이상)</v>
          </cell>
          <cell r="D19048" t="str">
            <v>100㎠이상</v>
          </cell>
          <cell r="E19048" t="str">
            <v>1EA</v>
          </cell>
          <cell r="F19048" t="str">
            <v>SHANGHAI WELLONG MEDICAL MATERIALS CO., LTD</v>
          </cell>
          <cell r="G19048" t="str">
            <v xml:space="preserve">폴리우레탄필름, 폴리에틸렌망으로 싼 부직포 등 </v>
          </cell>
          <cell r="H19048" t="str">
            <v>제노메디칼</v>
          </cell>
          <cell r="I19048">
            <v>5750</v>
          </cell>
          <cell r="J19048">
            <v>5640</v>
          </cell>
          <cell r="K19048" t="str">
            <v>2021-07-01</v>
          </cell>
        </row>
        <row r="19049">
          <cell r="A19049" t="str">
            <v>M3205101</v>
          </cell>
          <cell r="B19049" t="str">
            <v>하이드로필름플러스</v>
          </cell>
          <cell r="C19049" t="str">
            <v>합성거즈 드레싱류(SHEET TYPE/필름 지지체/100㎠이상)</v>
          </cell>
          <cell r="D19049" t="str">
            <v>100㎠이상</v>
          </cell>
          <cell r="E19049" t="str">
            <v>1EA</v>
          </cell>
          <cell r="F19049" t="str">
            <v>PAUL HARTMANN AG</v>
          </cell>
          <cell r="G19049" t="str">
            <v>폴리우레탄필름 + 부직포 등</v>
          </cell>
          <cell r="H19049" t="str">
            <v>나음케어</v>
          </cell>
          <cell r="I19049">
            <v>5750</v>
          </cell>
          <cell r="J19049">
            <v>5640</v>
          </cell>
          <cell r="K19049" t="str">
            <v>2021-07-01</v>
          </cell>
        </row>
        <row r="19050">
          <cell r="A19050" t="str">
            <v>M3205110</v>
          </cell>
          <cell r="B19050" t="str">
            <v>원에이드클리어드레싱</v>
          </cell>
          <cell r="C19050" t="str">
            <v>합성거즈 드레싱류(SHEET TYPE/필름 지지체/100㎠이상)</v>
          </cell>
          <cell r="D19050" t="str">
            <v>100㎠이상</v>
          </cell>
          <cell r="E19050" t="str">
            <v>1EA</v>
          </cell>
          <cell r="F19050" t="str">
            <v>BK MEDICARE</v>
          </cell>
          <cell r="G19050" t="str">
            <v>폴리우레탄필름, 아크릴점착제, 부직포</v>
          </cell>
          <cell r="H19050" t="str">
            <v>비케이메디케어</v>
          </cell>
          <cell r="I19050">
            <v>5750</v>
          </cell>
          <cell r="J19050">
            <v>5640</v>
          </cell>
          <cell r="K19050" t="str">
            <v>2021-07-01</v>
          </cell>
        </row>
        <row r="19051">
          <cell r="A19051" t="str">
            <v>M3205111</v>
          </cell>
          <cell r="B19051" t="str">
            <v>웰픽스알파반창고</v>
          </cell>
          <cell r="C19051" t="str">
            <v>합성거즈 드레싱류(SHEET TYPE/필름 지지체/100㎠이상)</v>
          </cell>
          <cell r="D19051" t="str">
            <v>100㎠이상</v>
          </cell>
          <cell r="E19051" t="str">
            <v>1EA</v>
          </cell>
          <cell r="F19051" t="str">
            <v>SEWOON MEDICAL</v>
          </cell>
          <cell r="G19051" t="str">
            <v>폴리우레탄필름+부직포패드+아크릴점착제</v>
          </cell>
          <cell r="H19051" t="str">
            <v>세운메디칼</v>
          </cell>
          <cell r="I19051">
            <v>5750</v>
          </cell>
          <cell r="J19051">
            <v>5640</v>
          </cell>
          <cell r="K19051" t="str">
            <v>2021-07-01</v>
          </cell>
        </row>
        <row r="19052">
          <cell r="A19052" t="str">
            <v>M3205118</v>
          </cell>
          <cell r="B19052" t="str">
            <v>넥소덤밴디지</v>
          </cell>
          <cell r="C19052" t="str">
            <v>합성거즈 드레싱류(SHEET TYPE/필름 지지체/100㎠이상)</v>
          </cell>
          <cell r="D19052" t="str">
            <v>100㎠이상</v>
          </cell>
          <cell r="E19052" t="str">
            <v>1EA</v>
          </cell>
          <cell r="F19052" t="str">
            <v>ENDOVISION</v>
          </cell>
          <cell r="G19052" t="str">
            <v>폴리우레탄필름, 부직포 등</v>
          </cell>
          <cell r="H19052" t="str">
            <v>엔도비전</v>
          </cell>
          <cell r="I19052">
            <v>5750</v>
          </cell>
          <cell r="J19052">
            <v>5640</v>
          </cell>
          <cell r="K19052" t="str">
            <v>2021-07-01</v>
          </cell>
        </row>
        <row r="19053">
          <cell r="A19053" t="str">
            <v>M3205122</v>
          </cell>
          <cell r="B19053" t="str">
            <v>하이퍼포아프리미엄포스트오피</v>
          </cell>
          <cell r="C19053" t="str">
            <v>합성거즈 드레싱류(SHEET TYPE/필름 지지체/100㎠이상)</v>
          </cell>
          <cell r="D19053" t="str">
            <v>100㎠이상</v>
          </cell>
          <cell r="E19053" t="str">
            <v>1EA</v>
          </cell>
          <cell r="F19053" t="str">
            <v>WONBIOGEN</v>
          </cell>
          <cell r="G19053" t="str">
            <v>폴리우레탄필름, 아크릴점착제, 실리콘레진, 부직패드</v>
          </cell>
          <cell r="H19053" t="str">
            <v>원바이오젠</v>
          </cell>
          <cell r="I19053">
            <v>5750</v>
          </cell>
          <cell r="J19053">
            <v>5640</v>
          </cell>
          <cell r="K19053" t="str">
            <v>2021-07-01</v>
          </cell>
        </row>
        <row r="19054">
          <cell r="A19054" t="str">
            <v>M3205123</v>
          </cell>
          <cell r="B19054" t="str">
            <v>큐어플러스</v>
          </cell>
          <cell r="C19054" t="str">
            <v>합성거즈 드레싱류(SHEET TYPE/필름 지지체/100㎠이상)</v>
          </cell>
          <cell r="D19054" t="str">
            <v>100㎠이상</v>
          </cell>
          <cell r="E19054" t="str">
            <v>1EA</v>
          </cell>
          <cell r="F19054" t="str">
            <v>INNTEES</v>
          </cell>
          <cell r="G19054" t="str">
            <v>폴리우레탄필름,부직포 등</v>
          </cell>
          <cell r="H19054" t="str">
            <v>인티스</v>
          </cell>
          <cell r="I19054">
            <v>5750</v>
          </cell>
          <cell r="J19054">
            <v>5640</v>
          </cell>
          <cell r="K19054" t="str">
            <v>2021-07-01</v>
          </cell>
        </row>
        <row r="19055">
          <cell r="A19055" t="str">
            <v>M3205208</v>
          </cell>
          <cell r="B19055" t="str">
            <v>슈퍼포아 아쿠아(SUPERPORE AQUA)</v>
          </cell>
          <cell r="C19055" t="str">
            <v>합성거즈 드레싱류(SHEET TYPE/필름 지지체/100㎠이상)</v>
          </cell>
          <cell r="D19055" t="str">
            <v>100㎠이상</v>
          </cell>
          <cell r="E19055" t="str">
            <v>1EA</v>
          </cell>
          <cell r="F19055" t="str">
            <v>BAND GOLD</v>
          </cell>
          <cell r="G19055" t="str">
            <v>폴리우레탄필름, 아크리릭점착제, 부직포</v>
          </cell>
          <cell r="H19055" t="str">
            <v>밴드골드</v>
          </cell>
          <cell r="I19055">
            <v>5750</v>
          </cell>
          <cell r="J19055">
            <v>5640</v>
          </cell>
          <cell r="K19055" t="str">
            <v>2021-07-01</v>
          </cell>
        </row>
        <row r="19056">
          <cell r="A19056" t="str">
            <v>M3205218</v>
          </cell>
          <cell r="B19056" t="str">
            <v>키토플라스트서지컬</v>
          </cell>
          <cell r="C19056" t="str">
            <v>합성거즈 드레싱류(SHEET TYPE/필름 지지체/100㎠이상)</v>
          </cell>
          <cell r="D19056" t="str">
            <v>100㎠이상</v>
          </cell>
          <cell r="E19056" t="str">
            <v>1EA</v>
          </cell>
          <cell r="F19056" t="str">
            <v>ENDOVISION</v>
          </cell>
          <cell r="G19056" t="str">
            <v>부직포, 폴리우레탄필름, 실리콘레진</v>
          </cell>
          <cell r="H19056" t="str">
            <v>엔도비전</v>
          </cell>
          <cell r="I19056">
            <v>5750</v>
          </cell>
          <cell r="J19056">
            <v>5640</v>
          </cell>
          <cell r="K19056" t="str">
            <v>2021-07-01</v>
          </cell>
        </row>
        <row r="19057">
          <cell r="A19057" t="str">
            <v>M3205220</v>
          </cell>
          <cell r="B19057" t="str">
            <v>아쿠아케어</v>
          </cell>
          <cell r="C19057" t="str">
            <v>합성거즈 드레싱류(SHEET TYPE/필름 지지체/100㎠이상)</v>
          </cell>
          <cell r="D19057" t="str">
            <v>100㎠이상</v>
          </cell>
          <cell r="E19057" t="str">
            <v>1EA</v>
          </cell>
          <cell r="F19057" t="str">
            <v>Y &amp; K HEALTH CARE</v>
          </cell>
          <cell r="G19057" t="str">
            <v>비닐점착테이프, 양면에 폴리에틸렌망이 부착된 부직포 패드</v>
          </cell>
          <cell r="H19057" t="str">
            <v>와이엔케이헬스케어</v>
          </cell>
          <cell r="I19057">
            <v>5750</v>
          </cell>
          <cell r="J19057">
            <v>5640</v>
          </cell>
          <cell r="K19057" t="str">
            <v>2021-07-01</v>
          </cell>
        </row>
        <row r="19058">
          <cell r="A19058" t="str">
            <v>M3205222</v>
          </cell>
          <cell r="B19058" t="str">
            <v>하이퍼포아보더포스트오피</v>
          </cell>
          <cell r="C19058" t="str">
            <v>합성거즈 드레싱류(SHEET TYPE/필름 지지체/100㎠이상)</v>
          </cell>
          <cell r="D19058" t="str">
            <v>100㎠이상</v>
          </cell>
          <cell r="E19058" t="str">
            <v>1EA</v>
          </cell>
          <cell r="F19058" t="str">
            <v>WONBIOGEN</v>
          </cell>
          <cell r="G19058" t="str">
            <v>폴리우레탄필름, 아크릴점착제, 실리콘레진, 부직패드</v>
          </cell>
          <cell r="H19058" t="str">
            <v>원바이오젠</v>
          </cell>
          <cell r="I19058">
            <v>5750</v>
          </cell>
          <cell r="J19058">
            <v>5640</v>
          </cell>
          <cell r="K19058" t="str">
            <v>2021-07-01</v>
          </cell>
        </row>
        <row r="19059">
          <cell r="A19059" t="str">
            <v>M3205223</v>
          </cell>
          <cell r="B19059" t="str">
            <v>뉴어필</v>
          </cell>
          <cell r="C19059" t="str">
            <v>합성거즈 드레싱류(SHEET TYPE/필름 지지체/100㎠이상)</v>
          </cell>
          <cell r="D19059" t="str">
            <v>100㎠이상</v>
          </cell>
          <cell r="E19059" t="str">
            <v>1EA</v>
          </cell>
          <cell r="F19059" t="str">
            <v>INNTEES</v>
          </cell>
          <cell r="G19059" t="str">
            <v>폴리우레탄필름,아크릴접착제,부직포</v>
          </cell>
          <cell r="H19059" t="str">
            <v>인티스</v>
          </cell>
          <cell r="I19059">
            <v>5750</v>
          </cell>
          <cell r="J19059">
            <v>5640</v>
          </cell>
          <cell r="K19059" t="str">
            <v>2021-07-01</v>
          </cell>
        </row>
        <row r="19060">
          <cell r="A19060" t="str">
            <v>M3205224</v>
          </cell>
          <cell r="B19060" t="str">
            <v>SECUREDERM</v>
          </cell>
          <cell r="C19060" t="str">
            <v>합성거즈 드레싱류(SHEET TYPE/필름 지지체/100㎠이상)</v>
          </cell>
          <cell r="D19060" t="str">
            <v>100㎠이상</v>
          </cell>
          <cell r="E19060" t="str">
            <v>1EA</v>
          </cell>
          <cell r="F19060" t="str">
            <v>WAYSON MEDICAL CO,LTD</v>
          </cell>
          <cell r="G19060" t="str">
            <v xml:space="preserve">폴리우레탄필름 + 아크릴계점착제 + 폴리에틸렌망으로 싼 부직포 등 </v>
          </cell>
          <cell r="H19060" t="str">
            <v>제노메디칼</v>
          </cell>
          <cell r="I19060">
            <v>5750</v>
          </cell>
          <cell r="J19060">
            <v>5640</v>
          </cell>
          <cell r="K19060" t="str">
            <v>2021-07-01</v>
          </cell>
        </row>
        <row r="19061">
          <cell r="A19061" t="str">
            <v>M3205309</v>
          </cell>
          <cell r="B19061" t="str">
            <v>코지포아밴드트랜스</v>
          </cell>
          <cell r="C19061" t="str">
            <v>합성거즈 드레싱류(SHEET TYPE/필름 지지체/100㎠이상)</v>
          </cell>
          <cell r="D19061" t="str">
            <v>100㎠이상</v>
          </cell>
          <cell r="E19061" t="str">
            <v>1EA</v>
          </cell>
          <cell r="F19061" t="str">
            <v>BNS MEDIVENS</v>
          </cell>
          <cell r="G19061" t="str">
            <v>폴리에틸렌필름+아크릴점착제+부직패드</v>
          </cell>
          <cell r="H19061" t="str">
            <v>비엔에스메디븐스</v>
          </cell>
          <cell r="I19061">
            <v>5750</v>
          </cell>
          <cell r="J19061">
            <v>5640</v>
          </cell>
          <cell r="K19061" t="str">
            <v>2021-07-01</v>
          </cell>
        </row>
        <row r="19062">
          <cell r="A19062" t="str">
            <v>M3205318</v>
          </cell>
          <cell r="B19062" t="str">
            <v>키토플라스트크로닉</v>
          </cell>
          <cell r="C19062" t="str">
            <v>합성거즈 드레싱류(SHEET TYPE/필름 지지체/100㎠이상)</v>
          </cell>
          <cell r="D19062" t="str">
            <v>100㎠이상</v>
          </cell>
          <cell r="E19062" t="str">
            <v>1EA</v>
          </cell>
          <cell r="F19062" t="str">
            <v>ENDOVISION</v>
          </cell>
          <cell r="G19062" t="str">
            <v>부직포, 폴리우레탄필름</v>
          </cell>
          <cell r="H19062" t="str">
            <v>엔도비전</v>
          </cell>
          <cell r="I19062">
            <v>5750</v>
          </cell>
          <cell r="J19062">
            <v>5640</v>
          </cell>
          <cell r="K19062" t="str">
            <v>2021-07-01</v>
          </cell>
        </row>
        <row r="19063">
          <cell r="A19063" t="str">
            <v>M3205322</v>
          </cell>
          <cell r="B19063" t="str">
            <v>하이퍼포아실버</v>
          </cell>
          <cell r="C19063" t="str">
            <v>합성거즈 드레싱류(SHEET TYPE/필름 지지체/100㎠이상)</v>
          </cell>
          <cell r="D19063" t="str">
            <v>100㎠이상</v>
          </cell>
          <cell r="E19063" t="str">
            <v>1EA</v>
          </cell>
          <cell r="F19063" t="str">
            <v>WONBIOGEN</v>
          </cell>
          <cell r="G19063" t="str">
            <v>폴리우레탄필름, 점착제, 실버흡수패드 등</v>
          </cell>
          <cell r="H19063" t="str">
            <v>원바이오젠</v>
          </cell>
          <cell r="I19063">
            <v>5750</v>
          </cell>
          <cell r="J19063">
            <v>5640</v>
          </cell>
          <cell r="K19063" t="str">
            <v>2021-07-01</v>
          </cell>
        </row>
        <row r="19064">
          <cell r="A19064" t="str">
            <v>M3205323</v>
          </cell>
          <cell r="B19064" t="str">
            <v>뉴어필에이</v>
          </cell>
          <cell r="C19064" t="str">
            <v>합성거즈 드레싱류(SHEET TYPE/필름 지지체/100㎠이상)</v>
          </cell>
          <cell r="D19064" t="str">
            <v>100㎠이상</v>
          </cell>
          <cell r="E19064" t="str">
            <v>1EA</v>
          </cell>
          <cell r="F19064" t="str">
            <v>INNTEES</v>
          </cell>
          <cell r="G19064" t="str">
            <v>부직포,아크리놀수화물,폴리우레탄필름</v>
          </cell>
          <cell r="H19064" t="str">
            <v>인티스</v>
          </cell>
          <cell r="I19064">
            <v>5750</v>
          </cell>
          <cell r="J19064">
            <v>5640</v>
          </cell>
          <cell r="K19064" t="str">
            <v>2021-07-01</v>
          </cell>
        </row>
        <row r="19065">
          <cell r="A19065" t="str">
            <v>M3205519</v>
          </cell>
          <cell r="B19065" t="str">
            <v>에드플렉스</v>
          </cell>
          <cell r="C19065" t="str">
            <v>합성거즈 드레싱류(SHEET TYPE/필름 지지체/100㎠이상)</v>
          </cell>
          <cell r="D19065" t="str">
            <v>100㎠이상</v>
          </cell>
          <cell r="E19065" t="str">
            <v>1EA</v>
          </cell>
          <cell r="F19065" t="str">
            <v>YOUNG CHEMICAL</v>
          </cell>
          <cell r="G19065" t="str">
            <v>폴리우레탄필름,부직포 등</v>
          </cell>
          <cell r="H19065" t="str">
            <v>영케미칼</v>
          </cell>
          <cell r="I19065">
            <v>5750</v>
          </cell>
          <cell r="J19065">
            <v>5640</v>
          </cell>
          <cell r="K19065" t="str">
            <v>2021-07-01</v>
          </cell>
        </row>
        <row r="19066">
          <cell r="A19066" t="str">
            <v>M3990005</v>
          </cell>
          <cell r="B19066" t="str">
            <v>ELECT FOAM AD</v>
          </cell>
          <cell r="C19066" t="str">
            <v>폼 드레싱류(SHEET TYPE/150㎠이상-200㎠미만)</v>
          </cell>
          <cell r="D19066" t="str">
            <v>17.5X17.5CM(12.5X12.5CM)</v>
          </cell>
          <cell r="E19066" t="str">
            <v>1EA</v>
          </cell>
          <cell r="F19066" t="str">
            <v>SMITH &amp; NEPHEW MEDICAL LTD.</v>
          </cell>
          <cell r="G19066" t="str">
            <v>폴리우레탄폼, 폴리에틸렌필름 등</v>
          </cell>
          <cell r="H19066" t="str">
            <v>스미스앤드네퓨(주)</v>
          </cell>
          <cell r="I19066">
            <v>8130</v>
          </cell>
          <cell r="J19066">
            <v>7980</v>
          </cell>
          <cell r="K19066" t="str">
            <v>2021-04-01</v>
          </cell>
        </row>
        <row r="19067">
          <cell r="A19067" t="str">
            <v>M3990024</v>
          </cell>
          <cell r="B19067" t="str">
            <v>리젠스타에이(REGENSTA A)</v>
          </cell>
          <cell r="C19067" t="str">
            <v>폼 드레싱류(SHEET TYPE/450㎠이상-500㎠미만)</v>
          </cell>
          <cell r="D19067" t="str">
            <v>450㎠이상-500㎠미만</v>
          </cell>
          <cell r="E19067" t="str">
            <v>1EA</v>
          </cell>
          <cell r="F19067" t="str">
            <v>REGENCARE</v>
          </cell>
          <cell r="G19067" t="str">
            <v>폴리우레탄폼</v>
          </cell>
          <cell r="H19067" t="str">
            <v>(주)리젠케어</v>
          </cell>
          <cell r="I19067">
            <v>22490</v>
          </cell>
          <cell r="J19067">
            <v>22050</v>
          </cell>
          <cell r="K19067" t="str">
            <v>2021-04-01</v>
          </cell>
        </row>
        <row r="19068">
          <cell r="A19068" t="str">
            <v>M3990027</v>
          </cell>
          <cell r="B19068" t="str">
            <v>AQUACEL FOAM ADHESIVE DRESSING</v>
          </cell>
          <cell r="C19068" t="str">
            <v>복합 드레싱류(SHEET TYPE/25㎠이상-40㎠미만)</v>
          </cell>
          <cell r="D19068" t="str">
            <v>8CMX13CM(4CMX9CM)</v>
          </cell>
          <cell r="E19068" t="str">
            <v>1EA</v>
          </cell>
          <cell r="F19068" t="str">
            <v>CONVATEC INC.</v>
          </cell>
          <cell r="G19068" t="str">
            <v>POLYURETHANE FOAM-FILM+HYDROFIBER</v>
          </cell>
          <cell r="H19068" t="str">
            <v>콘바텍코리아유한회사</v>
          </cell>
          <cell r="I19068">
            <v>3010</v>
          </cell>
          <cell r="J19068">
            <v>2960</v>
          </cell>
          <cell r="K19068" t="str">
            <v>2021-04-01</v>
          </cell>
        </row>
        <row r="19069">
          <cell r="A19069" t="str">
            <v>M3990090</v>
          </cell>
          <cell r="B19069" t="str">
            <v>메디터치 키토산</v>
          </cell>
          <cell r="C19069" t="str">
            <v>폼 드레싱류(SHEET TYPE/500㎠이상-700㎠미만)</v>
          </cell>
          <cell r="D19069" t="str">
            <v>500㎠이상-700㎠미만</v>
          </cell>
          <cell r="E19069" t="str">
            <v>1EA</v>
          </cell>
          <cell r="F19069" t="str">
            <v>COSMEDITECH</v>
          </cell>
          <cell r="G19069" t="str">
            <v>폴리우레탄필름, 폴리우레탄 폼, 키토산액</v>
          </cell>
          <cell r="H19069" t="str">
            <v>주식회사 코스메디텍</v>
          </cell>
          <cell r="I19069">
            <v>26550</v>
          </cell>
          <cell r="J19069">
            <v>26030</v>
          </cell>
          <cell r="K19069" t="str">
            <v>2021-04-01</v>
          </cell>
        </row>
        <row r="19070">
          <cell r="A19070" t="str">
            <v>M3990124</v>
          </cell>
          <cell r="B19070" t="str">
            <v>리젠스타에이(REGENSTA A)</v>
          </cell>
          <cell r="C19070" t="str">
            <v>폼 드레싱류(SHEET TYPE/500㎠이상-700㎠미만)</v>
          </cell>
          <cell r="D19070" t="str">
            <v>500㎠이상-700㎠미만</v>
          </cell>
          <cell r="E19070" t="str">
            <v>1EA</v>
          </cell>
          <cell r="F19070" t="str">
            <v>REGENCARE</v>
          </cell>
          <cell r="G19070" t="str">
            <v>폴리우레탄폼</v>
          </cell>
          <cell r="H19070" t="str">
            <v>(주)리젠케어</v>
          </cell>
          <cell r="I19070">
            <v>26550</v>
          </cell>
          <cell r="J19070">
            <v>26030</v>
          </cell>
          <cell r="K19070" t="str">
            <v>2021-04-01</v>
          </cell>
        </row>
        <row r="19071">
          <cell r="A19071" t="str">
            <v>M3990127</v>
          </cell>
          <cell r="B19071" t="str">
            <v>AQUACEL FOAM ADHESIVE DRESSING</v>
          </cell>
          <cell r="C19071" t="str">
            <v>복합 드레싱류(SHEET TYPE/85㎠이상-100㎠미만)</v>
          </cell>
          <cell r="D19071" t="str">
            <v>10CMX20CM (6CMX15CM)</v>
          </cell>
          <cell r="E19071" t="str">
            <v>1EA</v>
          </cell>
          <cell r="F19071" t="str">
            <v>CONVATEC INC.</v>
          </cell>
          <cell r="G19071" t="str">
            <v>POLYURETHANE FOAM-FILM+HYDROFIBER</v>
          </cell>
          <cell r="H19071" t="str">
            <v>콘바텍코리아유한회사</v>
          </cell>
          <cell r="I19071">
            <v>4200</v>
          </cell>
          <cell r="J19071">
            <v>4120</v>
          </cell>
          <cell r="K19071" t="str">
            <v>2021-04-01</v>
          </cell>
        </row>
        <row r="19072">
          <cell r="A19072" t="str">
            <v>M3990128</v>
          </cell>
          <cell r="B19072" t="str">
            <v>SORBACT FGB DRESSING</v>
          </cell>
          <cell r="C19072" t="str">
            <v>복합 드레싱류, 은 이외 함유(SHEET TYPE/10㎠이상-25㎠미만)</v>
          </cell>
          <cell r="D19072" t="str">
            <v>전규격</v>
          </cell>
          <cell r="E19072" t="str">
            <v>1EA</v>
          </cell>
          <cell r="F19072" t="str">
            <v>ABIGO MEDICAL AB</v>
          </cell>
          <cell r="G19072" t="str">
            <v>CELLULOSE ACETATE, DACC 등</v>
          </cell>
          <cell r="H19072" t="str">
            <v>(주)쥬디스코퍼레이션</v>
          </cell>
          <cell r="I19072">
            <v>1820</v>
          </cell>
          <cell r="J19072">
            <v>1790</v>
          </cell>
          <cell r="K19072" t="str">
            <v>2021-04-01</v>
          </cell>
        </row>
        <row r="19073">
          <cell r="A19073" t="str">
            <v>M3990209</v>
          </cell>
          <cell r="B19073" t="str">
            <v>DRYMAX EXTRA</v>
          </cell>
          <cell r="C19073" t="str">
            <v>알지네이트/하이드로파이버 드레싱류(SHEET TYPE/100㎠이상-150㎠미만)</v>
          </cell>
          <cell r="D19073" t="str">
            <v>10CMX10CM</v>
          </cell>
          <cell r="E19073" t="str">
            <v>1EA</v>
          </cell>
          <cell r="F19073" t="str">
            <v>ABSORBEST AB</v>
          </cell>
          <cell r="G19073" t="str">
            <v>폴리프로필렌, 셀룰로오스 등</v>
          </cell>
          <cell r="H19073" t="str">
            <v>(주)쥬디스코퍼레이션</v>
          </cell>
          <cell r="I19073">
            <v>5070</v>
          </cell>
          <cell r="J19073">
            <v>4980</v>
          </cell>
          <cell r="K19073" t="str">
            <v>2021-04-01</v>
          </cell>
        </row>
        <row r="19074">
          <cell r="A19074" t="str">
            <v>M3990210</v>
          </cell>
          <cell r="B19074" t="str">
            <v>DRYMAX EXTRA</v>
          </cell>
          <cell r="C19074" t="str">
            <v>알지네이트/하이드로파이버 드레싱류(SHEET TYPE/200㎠이상-250㎠미만)</v>
          </cell>
          <cell r="D19074" t="str">
            <v>10CMX20CM</v>
          </cell>
          <cell r="E19074" t="str">
            <v>1EA</v>
          </cell>
          <cell r="F19074" t="str">
            <v>ABSORBEST AB</v>
          </cell>
          <cell r="G19074" t="str">
            <v>폴리프로필렌, 셀룰로오스 등</v>
          </cell>
          <cell r="H19074" t="str">
            <v>(주)쥬디스코퍼레이션</v>
          </cell>
          <cell r="I19074">
            <v>10660</v>
          </cell>
          <cell r="J19074">
            <v>10460</v>
          </cell>
          <cell r="K19074" t="str">
            <v>2021-04-01</v>
          </cell>
        </row>
        <row r="19075">
          <cell r="A19075" t="str">
            <v>M3990211</v>
          </cell>
          <cell r="B19075" t="str">
            <v>DRYMAX EXTRA</v>
          </cell>
          <cell r="C19075" t="str">
            <v>알지네이트/하이드로파이버 드레싱류(SHEET TYPE/400㎠이상-450㎠미만)</v>
          </cell>
          <cell r="D19075" t="str">
            <v>20CMX20CM</v>
          </cell>
          <cell r="E19075" t="str">
            <v>1EA</v>
          </cell>
          <cell r="F19075" t="str">
            <v>ABSORBEST AB</v>
          </cell>
          <cell r="G19075" t="str">
            <v>폴리프로필렌, 셀룰로오스 등</v>
          </cell>
          <cell r="H19075" t="str">
            <v>(주)쥬디스코퍼레이션</v>
          </cell>
          <cell r="I19075">
            <v>19730</v>
          </cell>
          <cell r="J19075">
            <v>19350</v>
          </cell>
          <cell r="K19075" t="str">
            <v>2021-04-01</v>
          </cell>
        </row>
        <row r="19076">
          <cell r="A19076" t="str">
            <v>M3990212</v>
          </cell>
          <cell r="B19076" t="str">
            <v>DRYMAX EXTRA</v>
          </cell>
          <cell r="C19076" t="str">
            <v>알지네이트/하이드로파이버 드레싱류(SHEET TYPE/500㎠이상-700㎠미만)</v>
          </cell>
          <cell r="D19076" t="str">
            <v>20CMX30CM</v>
          </cell>
          <cell r="E19076" t="str">
            <v>1EA</v>
          </cell>
          <cell r="F19076" t="str">
            <v>ABSORBEST AB</v>
          </cell>
          <cell r="G19076" t="str">
            <v>폴리프로필렌, 셀룰로오스 등</v>
          </cell>
          <cell r="H19076" t="str">
            <v>(주)쥬디스코퍼레이션</v>
          </cell>
          <cell r="I19076">
            <v>26550</v>
          </cell>
          <cell r="J19076">
            <v>26030</v>
          </cell>
          <cell r="K19076" t="str">
            <v>2021-04-01</v>
          </cell>
        </row>
        <row r="19077">
          <cell r="A19077" t="str">
            <v>M3990213</v>
          </cell>
          <cell r="B19077" t="str">
            <v>DRYMAX EXTRA</v>
          </cell>
          <cell r="C19077" t="str">
            <v>알지네이트/하이드로파이버 드레싱류(SHEET TYPE/1600㎠이상-2100㎠미만)</v>
          </cell>
          <cell r="D19077" t="str">
            <v>37CMX56CM</v>
          </cell>
          <cell r="E19077" t="str">
            <v>1EA</v>
          </cell>
          <cell r="F19077" t="str">
            <v>ABSORBEST AB</v>
          </cell>
          <cell r="G19077" t="str">
            <v>폴리프로필렌, 셀룰로오스 등</v>
          </cell>
          <cell r="H19077" t="str">
            <v>(주)쥬디스코퍼레이션</v>
          </cell>
          <cell r="I19077">
            <v>75490</v>
          </cell>
          <cell r="J19077">
            <v>74010</v>
          </cell>
          <cell r="K19077" t="str">
            <v>2021-04-01</v>
          </cell>
        </row>
        <row r="19078">
          <cell r="A19078" t="str">
            <v>M3990224</v>
          </cell>
          <cell r="B19078" t="str">
            <v>리젠스타에이(REGENSTA A)</v>
          </cell>
          <cell r="C19078" t="str">
            <v>폼 드레싱류(SHEET TYPE/900㎠이상-1100㎠미만)</v>
          </cell>
          <cell r="D19078" t="str">
            <v>900㎠이상-1100㎠미만</v>
          </cell>
          <cell r="E19078" t="str">
            <v>1EA</v>
          </cell>
          <cell r="F19078" t="str">
            <v>REGENCARE</v>
          </cell>
          <cell r="G19078" t="str">
            <v>폴리우레탄폼</v>
          </cell>
          <cell r="H19078" t="str">
            <v>(주)리젠케어</v>
          </cell>
          <cell r="I19078">
            <v>44990</v>
          </cell>
          <cell r="J19078">
            <v>44110</v>
          </cell>
          <cell r="K19078" t="str">
            <v>2021-04-01</v>
          </cell>
        </row>
        <row r="19079">
          <cell r="A19079" t="str">
            <v>M3990227</v>
          </cell>
          <cell r="B19079" t="str">
            <v>AQUACEL FOAM ADHESIVE DRESSING</v>
          </cell>
          <cell r="C19079" t="str">
            <v>복합 드레싱류(SHEET TYPE/100㎠이상-150㎠미만)</v>
          </cell>
          <cell r="D19079" t="str">
            <v>10CMX25CM (6CMX20CM)</v>
          </cell>
          <cell r="E19079" t="str">
            <v>1EA</v>
          </cell>
          <cell r="F19079" t="str">
            <v>CONVATEC INC.</v>
          </cell>
          <cell r="G19079" t="str">
            <v>POLYURETHANE FOAM-FILM+HYDROFIBER</v>
          </cell>
          <cell r="H19079" t="str">
            <v>콘바텍코리아유한회사</v>
          </cell>
          <cell r="I19079">
            <v>5070</v>
          </cell>
          <cell r="J19079">
            <v>4980</v>
          </cell>
          <cell r="K19079" t="str">
            <v>2021-04-01</v>
          </cell>
        </row>
        <row r="19080">
          <cell r="A19080" t="str">
            <v>M3990228</v>
          </cell>
          <cell r="B19080" t="str">
            <v>SORBACT FGB DRESSING</v>
          </cell>
          <cell r="C19080" t="str">
            <v>복합 드레싱류, 은 이외 함유(SHEET TYPE/25㎠이상-40㎠미만)</v>
          </cell>
          <cell r="D19080" t="str">
            <v>전규격</v>
          </cell>
          <cell r="E19080" t="str">
            <v>1EA</v>
          </cell>
          <cell r="F19080" t="str">
            <v>ABIGO MEDICAL AB</v>
          </cell>
          <cell r="G19080" t="str">
            <v>CELLULOSE ACETATE, DACC 등</v>
          </cell>
          <cell r="H19080" t="str">
            <v>(주)쥬디스코퍼레이션</v>
          </cell>
          <cell r="I19080">
            <v>3010</v>
          </cell>
          <cell r="J19080">
            <v>2960</v>
          </cell>
          <cell r="K19080" t="str">
            <v>2021-04-01</v>
          </cell>
        </row>
        <row r="19081">
          <cell r="A19081" t="str">
            <v>M3990315</v>
          </cell>
          <cell r="B19081" t="str">
            <v>AQUACEL FOAM ADHESIVE DRESSING</v>
          </cell>
          <cell r="C19081" t="str">
            <v>복합 드레싱류(SHEET TYPE/25㎠이상-40㎠미만)</v>
          </cell>
          <cell r="D19081" t="str">
            <v>8CMX8CM (5.6CMX5.6CM)</v>
          </cell>
          <cell r="E19081" t="str">
            <v>1EA</v>
          </cell>
          <cell r="F19081" t="str">
            <v>CONVATEC</v>
          </cell>
          <cell r="G19081" t="str">
            <v>POLYURETHANE FOAM /FILM +HYDROFIBER</v>
          </cell>
          <cell r="H19081" t="str">
            <v>콘바텍코리아유한회사</v>
          </cell>
          <cell r="I19081">
            <v>3010</v>
          </cell>
          <cell r="J19081">
            <v>2960</v>
          </cell>
          <cell r="K19081" t="str">
            <v>2021-04-01</v>
          </cell>
        </row>
        <row r="19082">
          <cell r="A19082" t="str">
            <v>M3990316</v>
          </cell>
          <cell r="B19082" t="str">
            <v>AQUACEL FOAM ADHESIVE DRESSING</v>
          </cell>
          <cell r="C19082" t="str">
            <v>복합 드레싱류(SHEET TYPE/40㎠이상-55㎠미만)</v>
          </cell>
          <cell r="D19082" t="str">
            <v>10CMX10CM (7CMX7CM)</v>
          </cell>
          <cell r="E19082" t="str">
            <v>1EA</v>
          </cell>
          <cell r="F19082" t="str">
            <v>CONVATEC</v>
          </cell>
          <cell r="G19082" t="str">
            <v>POLYURETHANE FOAM /FILM +HYDROFIBER</v>
          </cell>
          <cell r="H19082" t="str">
            <v>콘바텍코리아유한회사</v>
          </cell>
          <cell r="I19082">
            <v>3330</v>
          </cell>
          <cell r="J19082">
            <v>3270</v>
          </cell>
          <cell r="K19082" t="str">
            <v>2021-04-01</v>
          </cell>
        </row>
        <row r="19083">
          <cell r="A19083" t="str">
            <v>M3990317</v>
          </cell>
          <cell r="B19083" t="str">
            <v>AQUACEL FOAM ADHESIVE DRESSING</v>
          </cell>
          <cell r="C19083" t="str">
            <v>복합 드레싱류(SHEET TYPE/70㎠이상-85㎠미만)</v>
          </cell>
          <cell r="D19083" t="str">
            <v>12.5CMX12.5CM (8.4CMX8.4CM)</v>
          </cell>
          <cell r="E19083" t="str">
            <v>1EA</v>
          </cell>
          <cell r="F19083" t="str">
            <v>CONVATEC</v>
          </cell>
          <cell r="G19083" t="str">
            <v>POLYURETHANE FOAM /FILM +HYDROFIBER</v>
          </cell>
          <cell r="H19083" t="str">
            <v>콘바텍코리아유한회사</v>
          </cell>
          <cell r="I19083">
            <v>3910</v>
          </cell>
          <cell r="J19083">
            <v>3840</v>
          </cell>
          <cell r="K19083" t="str">
            <v>2021-04-01</v>
          </cell>
        </row>
        <row r="19084">
          <cell r="A19084" t="str">
            <v>M3990318</v>
          </cell>
          <cell r="B19084" t="str">
            <v>AQUACEL FOAM ADHESIVE DRESSING</v>
          </cell>
          <cell r="C19084" t="str">
            <v>복합 드레싱류(SHEET TYPE/150㎠이상-200㎠미만)</v>
          </cell>
          <cell r="D19084" t="str">
            <v>17.5CMX17.5CM (13.5CMX13.5CM)</v>
          </cell>
          <cell r="E19084" t="str">
            <v>1EA</v>
          </cell>
          <cell r="F19084" t="str">
            <v>CONVATEC</v>
          </cell>
          <cell r="G19084" t="str">
            <v>POLYURETHANE FOAM /FILM +HYDROFIBER</v>
          </cell>
          <cell r="H19084" t="str">
            <v>콘바텍코리아유한회사</v>
          </cell>
          <cell r="I19084">
            <v>8130</v>
          </cell>
          <cell r="J19084">
            <v>7980</v>
          </cell>
          <cell r="K19084" t="str">
            <v>2021-04-01</v>
          </cell>
        </row>
        <row r="19085">
          <cell r="A19085" t="str">
            <v>M3990319</v>
          </cell>
          <cell r="B19085" t="str">
            <v>AQUACEL FOAM ADHESIVE DRESSING</v>
          </cell>
          <cell r="C19085" t="str">
            <v>복합 드레싱류(SHEET TYPE/250㎠이상-300㎠미만)</v>
          </cell>
          <cell r="D19085" t="str">
            <v>21CMX21CM (17CMX17CM)</v>
          </cell>
          <cell r="E19085" t="str">
            <v>1EA</v>
          </cell>
          <cell r="F19085" t="str">
            <v>CONVATEC</v>
          </cell>
          <cell r="G19085" t="str">
            <v>POLYURETHANE FOAM /FILM +HYDROFIBER</v>
          </cell>
          <cell r="H19085" t="str">
            <v>콘바텍코리아유한회사</v>
          </cell>
          <cell r="I19085">
            <v>13970</v>
          </cell>
          <cell r="J19085">
            <v>13700</v>
          </cell>
          <cell r="K19085" t="str">
            <v>2021-04-01</v>
          </cell>
        </row>
        <row r="19086">
          <cell r="A19086" t="str">
            <v>M3990320</v>
          </cell>
          <cell r="B19086" t="str">
            <v>AQUACEL FOAM ADHESIVE DRESSING</v>
          </cell>
          <cell r="C19086" t="str">
            <v>복합 드레싱류(SHEET TYPE/450㎠이상-500㎠미만)</v>
          </cell>
          <cell r="D19086" t="str">
            <v>25CMX30CM (19CMX24CM)</v>
          </cell>
          <cell r="E19086" t="str">
            <v>1EA</v>
          </cell>
          <cell r="F19086" t="str">
            <v>CONVATEC</v>
          </cell>
          <cell r="G19086" t="str">
            <v>POLYURETHANE FOAM /FILM +HYDROFIBER</v>
          </cell>
          <cell r="H19086" t="str">
            <v>콘바텍코리아유한회사</v>
          </cell>
          <cell r="I19086">
            <v>22490</v>
          </cell>
          <cell r="J19086">
            <v>22050</v>
          </cell>
          <cell r="K19086" t="str">
            <v>2021-04-01</v>
          </cell>
        </row>
        <row r="19087">
          <cell r="A19087" t="str">
            <v>M3990321</v>
          </cell>
          <cell r="B19087" t="str">
            <v>AQUACEL FOAM NON-ADHESIVE DRESSING</v>
          </cell>
          <cell r="C19087" t="str">
            <v>복합 드레싱류(SHEET TYPE/25㎠이상-40㎠미만)</v>
          </cell>
          <cell r="D19087" t="str">
            <v>5CMX5CM</v>
          </cell>
          <cell r="E19087" t="str">
            <v>1EA</v>
          </cell>
          <cell r="F19087" t="str">
            <v>CONVATEC</v>
          </cell>
          <cell r="G19087" t="str">
            <v>POLYURETHANE FOAM /FILM +HYDROFIBER</v>
          </cell>
          <cell r="H19087" t="str">
            <v>콘바텍코리아유한회사</v>
          </cell>
          <cell r="I19087">
            <v>3010</v>
          </cell>
          <cell r="J19087">
            <v>2960</v>
          </cell>
          <cell r="K19087" t="str">
            <v>2021-04-01</v>
          </cell>
        </row>
        <row r="19088">
          <cell r="A19088" t="str">
            <v>M3990322</v>
          </cell>
          <cell r="B19088" t="str">
            <v>AQUACEL FOAM NON-ADHESIVE DRESSING</v>
          </cell>
          <cell r="C19088" t="str">
            <v>복합 드레싱류(SHEET TYPE/100㎠이상-150㎠미만)</v>
          </cell>
          <cell r="D19088" t="str">
            <v>10CMX10CM</v>
          </cell>
          <cell r="E19088" t="str">
            <v>1EA</v>
          </cell>
          <cell r="F19088" t="str">
            <v>CONVATEC</v>
          </cell>
          <cell r="G19088" t="str">
            <v>POLYURETHANE FOAM /FILM +HYDROFIBER</v>
          </cell>
          <cell r="H19088" t="str">
            <v>콘바텍코리아유한회사</v>
          </cell>
          <cell r="I19088">
            <v>5070</v>
          </cell>
          <cell r="J19088">
            <v>4980</v>
          </cell>
          <cell r="K19088" t="str">
            <v>2021-04-01</v>
          </cell>
        </row>
        <row r="19089">
          <cell r="A19089" t="str">
            <v>M3990323</v>
          </cell>
          <cell r="B19089" t="str">
            <v>AQUACEL FOAM NON-ADHESIVE DRESSING</v>
          </cell>
          <cell r="C19089" t="str">
            <v>복합 드레싱류(SHEET TYPE/200㎠이상-250㎠미만)</v>
          </cell>
          <cell r="D19089" t="str">
            <v>15CMX15CM</v>
          </cell>
          <cell r="E19089" t="str">
            <v>1EA</v>
          </cell>
          <cell r="F19089" t="str">
            <v>CONVATEC</v>
          </cell>
          <cell r="G19089" t="str">
            <v>POLYURETHANE FOAM /FILM +HYDROFIBER</v>
          </cell>
          <cell r="H19089" t="str">
            <v>콘바텍코리아유한회사</v>
          </cell>
          <cell r="I19089">
            <v>10660</v>
          </cell>
          <cell r="J19089">
            <v>10460</v>
          </cell>
          <cell r="K19089" t="str">
            <v>2021-04-01</v>
          </cell>
        </row>
        <row r="19090">
          <cell r="A19090" t="str">
            <v>M3990324</v>
          </cell>
          <cell r="B19090" t="str">
            <v>AQUACEL FOAM NON-ADHESIVE DRESSING</v>
          </cell>
          <cell r="C19090" t="str">
            <v>복합 드레싱류(SHEET TYPE/400㎠이상-450㎠미만)</v>
          </cell>
          <cell r="D19090" t="str">
            <v>20CMX20CM</v>
          </cell>
          <cell r="E19090" t="str">
            <v>1EA</v>
          </cell>
          <cell r="F19090" t="str">
            <v>CONVATEC</v>
          </cell>
          <cell r="G19090" t="str">
            <v>POLYURETHANE FOAM /FILM +HYDROFIBER</v>
          </cell>
          <cell r="H19090" t="str">
            <v>콘바텍코리아유한회사</v>
          </cell>
          <cell r="I19090">
            <v>19730</v>
          </cell>
          <cell r="J19090">
            <v>19350</v>
          </cell>
          <cell r="K19090" t="str">
            <v>2021-04-01</v>
          </cell>
        </row>
        <row r="19091">
          <cell r="A19091" t="str">
            <v>M3990325</v>
          </cell>
          <cell r="B19091" t="str">
            <v>AQUACEL FOAM NON-ADHESIVE DRESSING</v>
          </cell>
          <cell r="C19091" t="str">
            <v>복합 드레싱류(SHEET TYPE/300㎠이상-350㎠미만)</v>
          </cell>
          <cell r="D19091" t="str">
            <v>15CMX20CM</v>
          </cell>
          <cell r="E19091" t="str">
            <v>1EA</v>
          </cell>
          <cell r="F19091" t="str">
            <v>CONVATEC</v>
          </cell>
          <cell r="G19091" t="str">
            <v>POLYURETHANE FOAM /FILM +HYDROFIBER</v>
          </cell>
          <cell r="H19091" t="str">
            <v>콘바텍코리아유한회사</v>
          </cell>
          <cell r="I19091">
            <v>15160</v>
          </cell>
          <cell r="J19091">
            <v>14870</v>
          </cell>
          <cell r="K19091" t="str">
            <v>2021-04-01</v>
          </cell>
        </row>
        <row r="19092">
          <cell r="A19092" t="str">
            <v>M3990326</v>
          </cell>
          <cell r="B19092" t="str">
            <v>AQUACEL FOAM ADHESIVE DRESSING(HEEL)</v>
          </cell>
          <cell r="C19092" t="str">
            <v>복합 드레싱류(SHEET TYPE/100㎠이상-150㎠미만)</v>
          </cell>
          <cell r="D19092" t="str">
            <v>19.8CMX14CM (14CMX8.6CM)</v>
          </cell>
          <cell r="E19092" t="str">
            <v>1EA</v>
          </cell>
          <cell r="F19092" t="str">
            <v>CONVATEC</v>
          </cell>
          <cell r="G19092" t="str">
            <v>POLYURETHANE FOAM /FILM +HYDROFIBER</v>
          </cell>
          <cell r="H19092" t="str">
            <v>콘바텍코리아유한회사</v>
          </cell>
          <cell r="I19092">
            <v>5070</v>
          </cell>
          <cell r="J19092">
            <v>4980</v>
          </cell>
          <cell r="K19092" t="str">
            <v>2021-04-01</v>
          </cell>
        </row>
        <row r="19093">
          <cell r="A19093" t="str">
            <v>M3990327</v>
          </cell>
          <cell r="B19093" t="str">
            <v>AQUACEL FOAM ADHESIVE DRESSING(SACRAL)</v>
          </cell>
          <cell r="C19093" t="str">
            <v>복합 드레싱류(SHEET TYPE/150㎠이상-200㎠미만)</v>
          </cell>
          <cell r="D19093" t="str">
            <v>20CMX16.9CM (13.5CMX11.4CM)</v>
          </cell>
          <cell r="E19093" t="str">
            <v>1EA</v>
          </cell>
          <cell r="F19093" t="str">
            <v>CONVATEC</v>
          </cell>
          <cell r="G19093" t="str">
            <v>POLYURETHANE FOAM /FILM +HYDROFIBER</v>
          </cell>
          <cell r="H19093" t="str">
            <v>콘바텍코리아유한회사</v>
          </cell>
          <cell r="I19093">
            <v>8130</v>
          </cell>
          <cell r="J19093">
            <v>7980</v>
          </cell>
          <cell r="K19093" t="str">
            <v>2021-04-01</v>
          </cell>
        </row>
        <row r="19094">
          <cell r="A19094" t="str">
            <v>M3990328</v>
          </cell>
          <cell r="B19094" t="str">
            <v>SORBACT FGB DRESSING</v>
          </cell>
          <cell r="C19094" t="str">
            <v>복합 드레싱류, 은 이외 함유(SHEET TYPE/100㎠이상-150㎠미만)</v>
          </cell>
          <cell r="D19094" t="str">
            <v>전규격</v>
          </cell>
          <cell r="E19094" t="str">
            <v>1EA</v>
          </cell>
          <cell r="F19094" t="str">
            <v>ABIGO MEDICAL AB</v>
          </cell>
          <cell r="G19094" t="str">
            <v>CELLULOSE ACETATE, DACC 등</v>
          </cell>
          <cell r="H19094" t="str">
            <v>(주)쥬디스코퍼레이션</v>
          </cell>
          <cell r="I19094">
            <v>5070</v>
          </cell>
          <cell r="J19094">
            <v>4980</v>
          </cell>
          <cell r="K19094" t="str">
            <v>2021-04-01</v>
          </cell>
        </row>
        <row r="19095">
          <cell r="A19095" t="str">
            <v>M3990329</v>
          </cell>
          <cell r="B19095" t="str">
            <v>AQUACEL SURGICAL</v>
          </cell>
          <cell r="C19095" t="str">
            <v>복합 드레싱류(SHEET TYPE/25㎠이상-40㎠미만)</v>
          </cell>
          <cell r="D19095" t="str">
            <v>25㎠이상-40㎠미만</v>
          </cell>
          <cell r="E19095" t="str">
            <v>1EA</v>
          </cell>
          <cell r="F19095" t="str">
            <v>CONVATEC</v>
          </cell>
          <cell r="G19095" t="str">
            <v>하이드로콜로이드 접착제, 하이드로파이버 등</v>
          </cell>
          <cell r="H19095" t="str">
            <v>콘바텍코리아유한회사</v>
          </cell>
          <cell r="I19095">
            <v>3010</v>
          </cell>
          <cell r="J19095">
            <v>2960</v>
          </cell>
          <cell r="K19095" t="str">
            <v>2021-04-01</v>
          </cell>
        </row>
        <row r="19096">
          <cell r="A19096" t="str">
            <v>M3990330</v>
          </cell>
          <cell r="B19096" t="str">
            <v>AQUACEL SURGICAL</v>
          </cell>
          <cell r="C19096" t="str">
            <v>복합 드레싱류(SHEET TYPE/55㎠이상-70㎠미만)</v>
          </cell>
          <cell r="D19096" t="str">
            <v>55㎠이상-70㎠미만</v>
          </cell>
          <cell r="E19096" t="str">
            <v>1EA</v>
          </cell>
          <cell r="F19096" t="str">
            <v>CONVATEC</v>
          </cell>
          <cell r="G19096" t="str">
            <v>하이드로콜로이드 접착제, 하이드로파이버 등</v>
          </cell>
          <cell r="H19096" t="str">
            <v>콘바텍코리아유한회사</v>
          </cell>
          <cell r="I19096">
            <v>3620</v>
          </cell>
          <cell r="J19096">
            <v>3550</v>
          </cell>
          <cell r="K19096" t="str">
            <v>2021-04-01</v>
          </cell>
        </row>
        <row r="19097">
          <cell r="A19097" t="str">
            <v>M3990331</v>
          </cell>
          <cell r="B19097" t="str">
            <v>AQUACEL SURGICAL</v>
          </cell>
          <cell r="C19097" t="str">
            <v>복합 드레싱류(SHEET TYPE/100㎠이상-150㎠미만)</v>
          </cell>
          <cell r="D19097" t="str">
            <v>100㎠이상-150㎠미만</v>
          </cell>
          <cell r="E19097" t="str">
            <v>1EA</v>
          </cell>
          <cell r="F19097" t="str">
            <v>CONVATEC</v>
          </cell>
          <cell r="G19097" t="str">
            <v>하이드로콜로이드 접착제, 하이드로파이버 등</v>
          </cell>
          <cell r="H19097" t="str">
            <v>콘바텍코리아유한회사</v>
          </cell>
          <cell r="I19097">
            <v>5070</v>
          </cell>
          <cell r="J19097">
            <v>4980</v>
          </cell>
          <cell r="K19097" t="str">
            <v>2021-04-01</v>
          </cell>
        </row>
        <row r="19098">
          <cell r="A19098" t="str">
            <v>M3990332</v>
          </cell>
          <cell r="B19098" t="str">
            <v>AQUACEL SURGICAL</v>
          </cell>
          <cell r="C19098" t="str">
            <v>복합 드레싱류(SHEET TYPE/150㎠이상-200㎠미만)</v>
          </cell>
          <cell r="D19098" t="str">
            <v>150㎠이상-200㎠미만</v>
          </cell>
          <cell r="E19098" t="str">
            <v>1EA</v>
          </cell>
          <cell r="F19098" t="str">
            <v>CONVATEC</v>
          </cell>
          <cell r="G19098" t="str">
            <v>하이드로콜로이드 접착제, 하이드로파이버 등</v>
          </cell>
          <cell r="H19098" t="str">
            <v>콘바텍코리아유한회사</v>
          </cell>
          <cell r="I19098">
            <v>8130</v>
          </cell>
          <cell r="J19098">
            <v>7980</v>
          </cell>
          <cell r="K19098" t="str">
            <v>2021-04-01</v>
          </cell>
        </row>
        <row r="19099">
          <cell r="A19099" t="str">
            <v>M3990335</v>
          </cell>
          <cell r="B19099" t="str">
            <v>메디터치친수성드레싱</v>
          </cell>
          <cell r="C19099" t="str">
            <v>폼 드레싱류(SHEET TYPE/250㎠이상-300㎠미만)</v>
          </cell>
          <cell r="D19099" t="str">
            <v>10cm x 13cm, 10.5cmx 13.5cm ,2겹(HEELDRESSING)</v>
          </cell>
          <cell r="E19099" t="str">
            <v>1EA</v>
          </cell>
          <cell r="F19099" t="str">
            <v>WONBIOGEN</v>
          </cell>
          <cell r="G19099" t="str">
            <v>폴리우레탄필름, 폴리우레탄폼</v>
          </cell>
          <cell r="H19099" t="str">
            <v>원바이오젠</v>
          </cell>
          <cell r="I19099">
            <v>13970</v>
          </cell>
          <cell r="J19099">
            <v>13700</v>
          </cell>
          <cell r="K19099" t="str">
            <v>2021-04-01</v>
          </cell>
        </row>
        <row r="19100">
          <cell r="A19100" t="str">
            <v>M3990337</v>
          </cell>
          <cell r="B19100" t="str">
            <v>메디터치친수성드레싱</v>
          </cell>
          <cell r="C19100" t="str">
            <v>폼 드레싱류(SHEET TYPE/350㎠이상-400㎠미만)</v>
          </cell>
          <cell r="D19100" t="str">
            <v>12cmx15cm,2겹(HEELDRESSING)</v>
          </cell>
          <cell r="E19100" t="str">
            <v>1EA</v>
          </cell>
          <cell r="F19100" t="str">
            <v>WONBIOGEN</v>
          </cell>
          <cell r="G19100" t="str">
            <v>폴리우레탄필름, 폴리우레탄폼</v>
          </cell>
          <cell r="H19100" t="str">
            <v>원바이오젠</v>
          </cell>
          <cell r="I19100">
            <v>17950</v>
          </cell>
          <cell r="J19100">
            <v>17600</v>
          </cell>
          <cell r="K19100" t="str">
            <v>2021-04-01</v>
          </cell>
        </row>
        <row r="19101">
          <cell r="A19101" t="str">
            <v>M3990338</v>
          </cell>
          <cell r="B19101" t="str">
            <v>테라솝AD</v>
          </cell>
          <cell r="C19101" t="str">
            <v>폼 드레싱류(SHEET TYPE/10㎠이상-25㎠미만)</v>
          </cell>
          <cell r="D19101" t="str">
            <v>10㎠이상-25㎠미만</v>
          </cell>
          <cell r="E19101" t="str">
            <v>1EA</v>
          </cell>
          <cell r="F19101" t="str">
            <v>WONBIOGEN</v>
          </cell>
          <cell r="G19101" t="str">
            <v xml:space="preserve"> 폴리우레탄필름, 폴리우레탄폼, 실리콘 등  </v>
          </cell>
          <cell r="H19101" t="str">
            <v>(주)원바이오젠</v>
          </cell>
          <cell r="I19101">
            <v>1820</v>
          </cell>
          <cell r="J19101">
            <v>1790</v>
          </cell>
          <cell r="K19101" t="str">
            <v>2021-04-01</v>
          </cell>
        </row>
        <row r="19102">
          <cell r="A19102" t="str">
            <v>M3990339</v>
          </cell>
          <cell r="B19102" t="str">
            <v>테라솝AD</v>
          </cell>
          <cell r="C19102" t="str">
            <v>폼 드레싱류(SHEET TYPE/350㎠이상-400㎠미만)</v>
          </cell>
          <cell r="D19102" t="str">
            <v>17.9cm x 20.2cm, 18.4cm x 20.2cm, 18.9cm x 20.2cm (FACE TYPE)</v>
          </cell>
          <cell r="E19102" t="str">
            <v>1EA</v>
          </cell>
          <cell r="F19102" t="str">
            <v>WONBIOGEN</v>
          </cell>
          <cell r="G19102" t="str">
            <v>폴리우레탄필름, 폴리우레탄폼, 실리콘</v>
          </cell>
          <cell r="H19102" t="str">
            <v>원바이오젠</v>
          </cell>
          <cell r="I19102">
            <v>17950</v>
          </cell>
          <cell r="J19102">
            <v>17600</v>
          </cell>
          <cell r="K19102" t="str">
            <v>2021-04-01</v>
          </cell>
        </row>
        <row r="19103">
          <cell r="A19103" t="str">
            <v>M3990341</v>
          </cell>
          <cell r="B19103" t="str">
            <v>테라솝AD</v>
          </cell>
          <cell r="C19103" t="str">
            <v>폼 드레싱류(SHEET TYPE/450㎠이상-500㎠미만)</v>
          </cell>
          <cell r="D19103" t="str">
            <v>20.9cm x 22.7cm, 21.4cm x 22.7cm, 21.9cm x 22.7cm (FACE TYPE)</v>
          </cell>
          <cell r="E19103" t="str">
            <v>1EA</v>
          </cell>
          <cell r="F19103" t="str">
            <v>WONBIOGEN</v>
          </cell>
          <cell r="G19103" t="str">
            <v>폴리우레탄필름, 폴리우레탄폼, 실리콘</v>
          </cell>
          <cell r="H19103" t="str">
            <v>원바이오젠</v>
          </cell>
          <cell r="I19103">
            <v>22490</v>
          </cell>
          <cell r="J19103">
            <v>22050</v>
          </cell>
          <cell r="K19103" t="str">
            <v>2021-04-01</v>
          </cell>
        </row>
        <row r="19104">
          <cell r="A19104" t="str">
            <v>M3990351</v>
          </cell>
          <cell r="B19104" t="str">
            <v>테라솝AD</v>
          </cell>
          <cell r="C19104" t="str">
            <v>폼 드레싱류(SHEET TYPE/25㎠이상-40㎠미만)</v>
          </cell>
          <cell r="D19104" t="str">
            <v>25㎠이상-40㎠미만</v>
          </cell>
          <cell r="E19104" t="str">
            <v>1EA</v>
          </cell>
          <cell r="F19104" t="str">
            <v>WONBIOGEN</v>
          </cell>
          <cell r="G19104" t="str">
            <v xml:space="preserve"> 폴리우레탄필름, 폴리우레탄폼,실리콘 등  </v>
          </cell>
          <cell r="H19104" t="str">
            <v>(주)원바이오젠</v>
          </cell>
          <cell r="I19104">
            <v>3010</v>
          </cell>
          <cell r="J19104">
            <v>2960</v>
          </cell>
          <cell r="K19104" t="str">
            <v>2021-04-01</v>
          </cell>
        </row>
        <row r="19105">
          <cell r="A19105" t="str">
            <v>M3990352</v>
          </cell>
          <cell r="B19105" t="str">
            <v>테라솝AD</v>
          </cell>
          <cell r="C19105" t="str">
            <v>폼 드레싱류(SHEET TYPE/40㎠이상-55㎠미만)</v>
          </cell>
          <cell r="D19105" t="str">
            <v>40㎠이상-55㎠미만</v>
          </cell>
          <cell r="E19105" t="str">
            <v>1EA</v>
          </cell>
          <cell r="F19105" t="str">
            <v>WONBIOGEN</v>
          </cell>
          <cell r="G19105" t="str">
            <v xml:space="preserve">폴리우레탄필름, 폴리우레탄폼, 실리콘 등 </v>
          </cell>
          <cell r="H19105" t="str">
            <v>(주)원바이오젠</v>
          </cell>
          <cell r="I19105">
            <v>3330</v>
          </cell>
          <cell r="J19105">
            <v>3270</v>
          </cell>
          <cell r="K19105" t="str">
            <v>2021-04-01</v>
          </cell>
        </row>
        <row r="19106">
          <cell r="A19106" t="str">
            <v>M3990353</v>
          </cell>
          <cell r="B19106" t="str">
            <v>테라솝AD</v>
          </cell>
          <cell r="C19106" t="str">
            <v>폼 드레싱류(SHEET TYPE/55㎠이상-70㎠미만)</v>
          </cell>
          <cell r="D19106" t="str">
            <v>55㎠이상-70㎠미만</v>
          </cell>
          <cell r="E19106" t="str">
            <v>1EA</v>
          </cell>
          <cell r="F19106" t="str">
            <v>WONBIOGEN</v>
          </cell>
          <cell r="G19106" t="str">
            <v xml:space="preserve">폴리우레탄필름, 폴리우레탄폼, 실리콘 등 </v>
          </cell>
          <cell r="H19106" t="str">
            <v>(주)원바이오젠</v>
          </cell>
          <cell r="I19106">
            <v>3620</v>
          </cell>
          <cell r="J19106">
            <v>3550</v>
          </cell>
          <cell r="K19106" t="str">
            <v>2021-04-01</v>
          </cell>
        </row>
        <row r="19107">
          <cell r="A19107" t="str">
            <v>M3990354</v>
          </cell>
          <cell r="B19107" t="str">
            <v>테라솝AD</v>
          </cell>
          <cell r="C19107" t="str">
            <v>폼 드레싱류(SHEET TYPE/70㎠이상-85㎠미만)</v>
          </cell>
          <cell r="D19107" t="str">
            <v>70㎠이상-85㎠미만</v>
          </cell>
          <cell r="E19107" t="str">
            <v>1EA</v>
          </cell>
          <cell r="F19107" t="str">
            <v>WONBIOGEN</v>
          </cell>
          <cell r="G19107" t="str">
            <v xml:space="preserve">폴리우레탄필름, 폴리우레탄폼, 실리콘 등 </v>
          </cell>
          <cell r="H19107" t="str">
            <v>(주)원바이오젠</v>
          </cell>
          <cell r="I19107">
            <v>3910</v>
          </cell>
          <cell r="J19107">
            <v>3840</v>
          </cell>
          <cell r="K19107" t="str">
            <v>2021-04-01</v>
          </cell>
        </row>
        <row r="19108">
          <cell r="A19108" t="str">
            <v>M3990355</v>
          </cell>
          <cell r="B19108" t="str">
            <v>테라솝AD</v>
          </cell>
          <cell r="C19108" t="str">
            <v>폼 드레싱류(SHEET TYPE/85㎠이상-100㎠미만)</v>
          </cell>
          <cell r="D19108" t="str">
            <v>85㎠이상-100㎠미만</v>
          </cell>
          <cell r="E19108" t="str">
            <v>1EA</v>
          </cell>
          <cell r="F19108" t="str">
            <v>WONBIOGEN</v>
          </cell>
          <cell r="G19108" t="str">
            <v xml:space="preserve">폴리우레탄필름, 폴리우레탄폼, 실리콘 등 </v>
          </cell>
          <cell r="H19108" t="str">
            <v>(주)원바이오젠</v>
          </cell>
          <cell r="I19108">
            <v>4200</v>
          </cell>
          <cell r="J19108">
            <v>4120</v>
          </cell>
          <cell r="K19108" t="str">
            <v>2021-04-01</v>
          </cell>
        </row>
        <row r="19109">
          <cell r="A19109" t="str">
            <v>M3990356</v>
          </cell>
          <cell r="B19109" t="str">
            <v>테라솝AD</v>
          </cell>
          <cell r="C19109" t="str">
            <v>폼 드레싱류(SHEET TYPE/100㎠이상-150㎠미만)</v>
          </cell>
          <cell r="D19109" t="str">
            <v>100㎠이상-150㎠미만</v>
          </cell>
          <cell r="E19109" t="str">
            <v>1EA</v>
          </cell>
          <cell r="F19109" t="str">
            <v>WONBIOGEN</v>
          </cell>
          <cell r="G19109" t="str">
            <v xml:space="preserve">폴리우레탄필름, 폴리우레탄폼, 실리콘 등 </v>
          </cell>
          <cell r="H19109" t="str">
            <v>(주)원바이오젠</v>
          </cell>
          <cell r="I19109">
            <v>5070</v>
          </cell>
          <cell r="J19109">
            <v>4980</v>
          </cell>
          <cell r="K19109" t="str">
            <v>2021-04-01</v>
          </cell>
        </row>
        <row r="19110">
          <cell r="A19110" t="str">
            <v>M3990357</v>
          </cell>
          <cell r="B19110" t="str">
            <v>테라솝AD</v>
          </cell>
          <cell r="C19110" t="str">
            <v>폼 드레싱류(SHEET TYPE/150㎠이상-200㎠미만)</v>
          </cell>
          <cell r="D19110" t="str">
            <v>150㎠이상-200㎠미만</v>
          </cell>
          <cell r="E19110" t="str">
            <v>1EA</v>
          </cell>
          <cell r="F19110" t="str">
            <v>WONBIOGEN</v>
          </cell>
          <cell r="G19110" t="str">
            <v xml:space="preserve">폴리우레탄필름, 폴리우레탄폼, 실리콘 등 </v>
          </cell>
          <cell r="H19110" t="str">
            <v>(주)원바이오젠</v>
          </cell>
          <cell r="I19110">
            <v>8130</v>
          </cell>
          <cell r="J19110">
            <v>7980</v>
          </cell>
          <cell r="K19110" t="str">
            <v>2021-04-01</v>
          </cell>
        </row>
        <row r="19111">
          <cell r="A19111" t="str">
            <v>M3990358</v>
          </cell>
          <cell r="B19111" t="str">
            <v>테라솝AD</v>
          </cell>
          <cell r="C19111" t="str">
            <v>폼 드레싱류(SHEET TYPE/200㎠이상-250㎠미만)</v>
          </cell>
          <cell r="D19111" t="str">
            <v>200㎠이상-250㎠미만</v>
          </cell>
          <cell r="E19111" t="str">
            <v>1EA</v>
          </cell>
          <cell r="F19111" t="str">
            <v>WONBIOGEN</v>
          </cell>
          <cell r="G19111" t="str">
            <v xml:space="preserve">폴리우레탄필름, 폴리우레탄폼, 실리콘 등 </v>
          </cell>
          <cell r="H19111" t="str">
            <v>(주)원바이오젠</v>
          </cell>
          <cell r="I19111">
            <v>10660</v>
          </cell>
          <cell r="J19111">
            <v>10460</v>
          </cell>
          <cell r="K19111" t="str">
            <v>2021-04-01</v>
          </cell>
        </row>
        <row r="19112">
          <cell r="A19112" t="str">
            <v>M3990359</v>
          </cell>
          <cell r="B19112" t="str">
            <v>테라솝AD</v>
          </cell>
          <cell r="C19112" t="str">
            <v>폼 드레싱류(SHEET TYPE/300㎠이상-350㎠미만)</v>
          </cell>
          <cell r="D19112" t="str">
            <v>300㎠이상-350㎠미만</v>
          </cell>
          <cell r="E19112" t="str">
            <v>1EA</v>
          </cell>
          <cell r="F19112" t="str">
            <v>WONBIOGEN</v>
          </cell>
          <cell r="G19112" t="str">
            <v xml:space="preserve">폴리우레탄필름, 폴리우레탄폼, 실리콘 등 </v>
          </cell>
          <cell r="H19112" t="str">
            <v>(주)원바이오젠</v>
          </cell>
          <cell r="I19112">
            <v>15160</v>
          </cell>
          <cell r="J19112">
            <v>14870</v>
          </cell>
          <cell r="K19112" t="str">
            <v>2021-04-01</v>
          </cell>
        </row>
        <row r="19113">
          <cell r="A19113" t="str">
            <v>M3990360</v>
          </cell>
          <cell r="B19113" t="str">
            <v>테라솝AD</v>
          </cell>
          <cell r="C19113" t="str">
            <v>폼 드레싱류(SHEET TYPE/400㎠이상-450㎠미만)</v>
          </cell>
          <cell r="D19113" t="str">
            <v>400㎠이상-450㎠미만</v>
          </cell>
          <cell r="E19113" t="str">
            <v>1EA</v>
          </cell>
          <cell r="F19113" t="str">
            <v>WONBIOGEN</v>
          </cell>
          <cell r="G19113" t="str">
            <v xml:space="preserve">폴리우레탄필름, 폴리우레탄폼, 실리콘 등 </v>
          </cell>
          <cell r="H19113" t="str">
            <v>(주)원바이오젠</v>
          </cell>
          <cell r="I19113">
            <v>19730</v>
          </cell>
          <cell r="J19113">
            <v>19350</v>
          </cell>
          <cell r="K19113" t="str">
            <v>2021-04-01</v>
          </cell>
        </row>
        <row r="19114">
          <cell r="A19114" t="str">
            <v>M3990361</v>
          </cell>
          <cell r="B19114" t="str">
            <v>테라솝AD</v>
          </cell>
          <cell r="C19114" t="str">
            <v>폼 드레싱류(SHEET TYPE/500㎠이상-700㎠미만)</v>
          </cell>
          <cell r="D19114" t="str">
            <v>500㎠이상-700㎠미만</v>
          </cell>
          <cell r="E19114" t="str">
            <v>1EA</v>
          </cell>
          <cell r="F19114" t="str">
            <v>WONBIOGEN</v>
          </cell>
          <cell r="G19114" t="str">
            <v xml:space="preserve">폴리우레탄필름, 폴리우레탄폼, 실리콘 등 </v>
          </cell>
          <cell r="H19114" t="str">
            <v>(주)원바이오젠</v>
          </cell>
          <cell r="I19114">
            <v>26550</v>
          </cell>
          <cell r="J19114">
            <v>26030</v>
          </cell>
          <cell r="K19114" t="str">
            <v>2021-04-01</v>
          </cell>
        </row>
        <row r="19115">
          <cell r="A19115" t="str">
            <v>M3990362</v>
          </cell>
          <cell r="B19115" t="str">
            <v>테라솝AD</v>
          </cell>
          <cell r="C19115" t="str">
            <v>폼 드레싱류(SHEET TYPE/1100㎠이상-1600㎠미만)</v>
          </cell>
          <cell r="D19115" t="str">
            <v>1100㎠이상-1600㎠미만</v>
          </cell>
          <cell r="E19115" t="str">
            <v>1EA</v>
          </cell>
          <cell r="F19115" t="str">
            <v>WONBIOGEN</v>
          </cell>
          <cell r="G19115" t="str">
            <v xml:space="preserve">폴리우레탄필름, 폴리우레탄폼, 실리콘 등 </v>
          </cell>
          <cell r="H19115" t="str">
            <v>(주)원바이오젠</v>
          </cell>
          <cell r="I19115">
            <v>64400</v>
          </cell>
          <cell r="J19115">
            <v>63140</v>
          </cell>
          <cell r="K19115" t="str">
            <v>2021-04-01</v>
          </cell>
        </row>
        <row r="19116">
          <cell r="A19116" t="str">
            <v>M3990363</v>
          </cell>
          <cell r="B19116" t="str">
            <v>테라솝AD</v>
          </cell>
          <cell r="C19116" t="str">
            <v>폼 드레싱류(SHEET TYPE/1600㎠이상-2100㎠미만)</v>
          </cell>
          <cell r="D19116" t="str">
            <v>1600㎠이상-2100㎠미만</v>
          </cell>
          <cell r="E19116" t="str">
            <v>1EA</v>
          </cell>
          <cell r="F19116" t="str">
            <v>WONBIOGEN</v>
          </cell>
          <cell r="G19116" t="str">
            <v xml:space="preserve">폴리우레탄필름, 폴리우레탄폼, 실리콘 등 </v>
          </cell>
          <cell r="H19116" t="str">
            <v>(주)원바이오젠</v>
          </cell>
          <cell r="I19116">
            <v>75490</v>
          </cell>
          <cell r="J19116">
            <v>74010</v>
          </cell>
          <cell r="K19116" t="str">
            <v>2021-04-01</v>
          </cell>
        </row>
        <row r="19117">
          <cell r="A19117" t="str">
            <v>M3990364</v>
          </cell>
          <cell r="B19117" t="str">
            <v>테라솝AD</v>
          </cell>
          <cell r="C19117" t="str">
            <v>폼 드레싱류(SHEET TYPE/2100㎠이상-3100㎠미만)</v>
          </cell>
          <cell r="D19117" t="str">
            <v>2100㎠이상-3100㎠미만</v>
          </cell>
          <cell r="E19117" t="str">
            <v>1EA</v>
          </cell>
          <cell r="F19117" t="str">
            <v>WONBIOGEN</v>
          </cell>
          <cell r="G19117" t="str">
            <v xml:space="preserve">폴리우레탄필름, 폴리우레탄폼, 실리콘 등 </v>
          </cell>
          <cell r="H19117" t="str">
            <v>(주)원바이오젠</v>
          </cell>
          <cell r="I19117">
            <v>95150</v>
          </cell>
          <cell r="J19117">
            <v>93290</v>
          </cell>
          <cell r="K19117" t="str">
            <v>2021-04-01</v>
          </cell>
        </row>
        <row r="19118">
          <cell r="A19118" t="str">
            <v>M3990365</v>
          </cell>
          <cell r="B19118" t="str">
            <v>테라솝AD</v>
          </cell>
          <cell r="C19118" t="str">
            <v>폼 드레싱류(SHEET TYPE/4100㎠이상-5100㎠미만)</v>
          </cell>
          <cell r="D19118" t="str">
            <v>4100㎠이상-5100㎠미만</v>
          </cell>
          <cell r="E19118" t="str">
            <v>1EA</v>
          </cell>
          <cell r="F19118" t="str">
            <v>WONBIOGEN</v>
          </cell>
          <cell r="G19118" t="str">
            <v xml:space="preserve">폴리우레탄필름, 폴리우레탄폼, 실리콘 등 </v>
          </cell>
          <cell r="H19118" t="str">
            <v>(주)원바이오젠</v>
          </cell>
          <cell r="I19118">
            <v>145910</v>
          </cell>
          <cell r="J19118">
            <v>143050</v>
          </cell>
          <cell r="K19118" t="str">
            <v>2021-04-01</v>
          </cell>
        </row>
        <row r="19119">
          <cell r="A19119" t="str">
            <v>M3990366</v>
          </cell>
          <cell r="B19119" t="str">
            <v>테라솝AD</v>
          </cell>
          <cell r="C19119" t="str">
            <v>폼 드레싱류(SHEET TYPE/5100㎠이상-6100㎠미만)</v>
          </cell>
          <cell r="D19119" t="str">
            <v>5100㎠이상-6100㎠미만</v>
          </cell>
          <cell r="E19119" t="str">
            <v>1EA</v>
          </cell>
          <cell r="F19119" t="str">
            <v>WONBIOGEN</v>
          </cell>
          <cell r="G19119" t="str">
            <v xml:space="preserve">폴리우레탄필름, 폴리우레탄폼, 실리콘 등 </v>
          </cell>
          <cell r="H19119" t="str">
            <v>(주)원바이오젠</v>
          </cell>
          <cell r="I19119">
            <v>177610</v>
          </cell>
          <cell r="J19119">
            <v>174130</v>
          </cell>
          <cell r="K19119" t="str">
            <v>2021-04-01</v>
          </cell>
        </row>
        <row r="19120">
          <cell r="A19120" t="str">
            <v>M3990401</v>
          </cell>
          <cell r="B19120" t="str">
            <v>TENDERWET 24 ROUND</v>
          </cell>
          <cell r="C19120" t="str">
            <v>알지네이트/하이드로파이버 드레싱류(SHEET TYPE/10㎠이상-25㎠미만)</v>
          </cell>
          <cell r="D19120" t="str">
            <v>직경4CM</v>
          </cell>
          <cell r="E19120" t="str">
            <v>1EA</v>
          </cell>
          <cell r="F19120" t="str">
            <v>PAUL HARTMANN AG</v>
          </cell>
          <cell r="G19120" t="str">
            <v>POLYETHYLENE FILM/ CELLULOSE, CARBOMER 등</v>
          </cell>
          <cell r="H19120" t="str">
            <v>나음케어</v>
          </cell>
          <cell r="I19120">
            <v>1820</v>
          </cell>
          <cell r="J19120">
            <v>1790</v>
          </cell>
          <cell r="K19120" t="str">
            <v>2021-04-01</v>
          </cell>
        </row>
        <row r="19121">
          <cell r="A19121" t="str">
            <v>M3990402</v>
          </cell>
          <cell r="B19121" t="str">
            <v>TENDERWET 24 ROUND</v>
          </cell>
          <cell r="C19121" t="str">
            <v>알지네이트/하이드로파이버 드레싱류(SHEET TYPE/10㎠이상-25㎠미만)</v>
          </cell>
          <cell r="D19121" t="str">
            <v>직경5.5CM</v>
          </cell>
          <cell r="E19121" t="str">
            <v>1EA</v>
          </cell>
          <cell r="F19121" t="str">
            <v>PAUL HARTMANN AG</v>
          </cell>
          <cell r="G19121" t="str">
            <v>POLYETHYLENE FILM/ CELLULOSE, CARBOMER 등</v>
          </cell>
          <cell r="H19121" t="str">
            <v>나음케어</v>
          </cell>
          <cell r="I19121">
            <v>1820</v>
          </cell>
          <cell r="J19121">
            <v>1790</v>
          </cell>
          <cell r="K19121" t="str">
            <v>2021-04-01</v>
          </cell>
        </row>
        <row r="19122">
          <cell r="A19122" t="str">
            <v>M3990403</v>
          </cell>
          <cell r="B19122" t="str">
            <v>TENDERWET 24 SQUARE</v>
          </cell>
          <cell r="C19122" t="str">
            <v>알지네이트/하이드로파이버 드레싱류(SHEET TYPE/55㎠이상-70㎠미만)</v>
          </cell>
          <cell r="D19122" t="str">
            <v>7.5X7.5CM</v>
          </cell>
          <cell r="E19122" t="str">
            <v>1EA</v>
          </cell>
          <cell r="F19122" t="str">
            <v>PAUL HARTMANN AG</v>
          </cell>
          <cell r="G19122" t="str">
            <v>POLYETHYLENE FILM/ CELLULOSE, CARBOMER 등</v>
          </cell>
          <cell r="H19122" t="str">
            <v>나음케어</v>
          </cell>
          <cell r="I19122">
            <v>3620</v>
          </cell>
          <cell r="J19122">
            <v>3550</v>
          </cell>
          <cell r="K19122" t="str">
            <v>2021-04-01</v>
          </cell>
        </row>
        <row r="19123">
          <cell r="A19123" t="str">
            <v>M3990404</v>
          </cell>
          <cell r="B19123" t="str">
            <v>TENDERWET 24 SQUARE</v>
          </cell>
          <cell r="C19123" t="str">
            <v>알지네이트/하이드로파이버 드레싱류(SHEET TYPE/100㎠이상-150㎠미만)</v>
          </cell>
          <cell r="D19123" t="str">
            <v>10X10CM</v>
          </cell>
          <cell r="E19123" t="str">
            <v>1EA</v>
          </cell>
          <cell r="F19123" t="str">
            <v>PAUL HARTMANN AG</v>
          </cell>
          <cell r="G19123" t="str">
            <v>POLYETHYLENE FILM/ CELLULOSE, CARBOMER 등</v>
          </cell>
          <cell r="H19123" t="str">
            <v>나음케어</v>
          </cell>
          <cell r="I19123">
            <v>5070</v>
          </cell>
          <cell r="J19123">
            <v>4980</v>
          </cell>
          <cell r="K19123" t="str">
            <v>2021-04-01</v>
          </cell>
        </row>
        <row r="19124">
          <cell r="A19124" t="str">
            <v>M3990424</v>
          </cell>
          <cell r="B19124" t="str">
            <v>리젠스타에이(REGENSTA A)</v>
          </cell>
          <cell r="C19124" t="str">
            <v>폼 드레싱류(SHEET TYPE/1100㎠이상-1600㎠미만)</v>
          </cell>
          <cell r="D19124" t="str">
            <v>1100㎠이상-1600㎠미만</v>
          </cell>
          <cell r="E19124" t="str">
            <v>1EA</v>
          </cell>
          <cell r="F19124" t="str">
            <v>REGENCARE</v>
          </cell>
          <cell r="G19124" t="str">
            <v>폴리우레탄폼</v>
          </cell>
          <cell r="H19124" t="str">
            <v>(주)리젠케어</v>
          </cell>
          <cell r="I19124">
            <v>64400</v>
          </cell>
          <cell r="J19124">
            <v>63140</v>
          </cell>
          <cell r="K19124" t="str">
            <v>2021-04-01</v>
          </cell>
        </row>
        <row r="19125">
          <cell r="A19125" t="str">
            <v>M3990427</v>
          </cell>
          <cell r="B19125" t="str">
            <v>AQUACEL FOAM ADHESIVE DRESSING</v>
          </cell>
          <cell r="C19125" t="str">
            <v>복합 드레싱류(SHEET TYPE/150㎠이상-200㎠미만)</v>
          </cell>
          <cell r="D19125" t="str">
            <v>10CMX30CM (6CMX25CM)</v>
          </cell>
          <cell r="E19125" t="str">
            <v>1EA</v>
          </cell>
          <cell r="F19125" t="str">
            <v>CONVATEC INC.</v>
          </cell>
          <cell r="G19125" t="str">
            <v>POLYURETHANE FOAM-FILM+HYDROFIBER</v>
          </cell>
          <cell r="H19125" t="str">
            <v>콘바텍코리아유한회사</v>
          </cell>
          <cell r="I19125">
            <v>8130</v>
          </cell>
          <cell r="J19125">
            <v>7980</v>
          </cell>
          <cell r="K19125" t="str">
            <v>2021-04-01</v>
          </cell>
        </row>
        <row r="19126">
          <cell r="A19126" t="str">
            <v>M3990428</v>
          </cell>
          <cell r="B19126" t="str">
            <v>SORBACT F DRESSING</v>
          </cell>
          <cell r="C19126" t="str">
            <v>복합 드레싱류, 은 이외 함유(SHEET TYPE/100㎠이상-150㎠미만)</v>
          </cell>
          <cell r="D19126" t="str">
            <v>전규격</v>
          </cell>
          <cell r="E19126" t="str">
            <v>1EA</v>
          </cell>
          <cell r="F19126" t="str">
            <v>ABIGO MEDICAL AB</v>
          </cell>
          <cell r="G19126" t="str">
            <v>ACETATE WEAVE GREEN, DACC 등</v>
          </cell>
          <cell r="H19126" t="str">
            <v>쥬디스코퍼레이션</v>
          </cell>
          <cell r="I19126">
            <v>5070</v>
          </cell>
          <cell r="J19126">
            <v>4980</v>
          </cell>
          <cell r="K19126" t="str">
            <v>2021-04-01</v>
          </cell>
        </row>
        <row r="19127">
          <cell r="A19127" t="str">
            <v>M3990501</v>
          </cell>
          <cell r="B19127" t="str">
            <v>MEXTRA SUPERABSORBENT</v>
          </cell>
          <cell r="C19127" t="str">
            <v>폼 드레싱류(SHEET TYPE/100㎠이상-150㎠미만)</v>
          </cell>
          <cell r="D19127" t="str">
            <v>12.5CMX12.5CM (10CMX10CM)</v>
          </cell>
          <cell r="E19127" t="str">
            <v>1EA</v>
          </cell>
          <cell r="F19127" t="str">
            <v>MOLNYCKE HEALTH CARE OY</v>
          </cell>
          <cell r="G19127" t="str">
            <v>POLYACRYLATE AND CELLULOSE 등</v>
          </cell>
          <cell r="H19127" t="str">
            <v>멘리케헬스케어코리아</v>
          </cell>
          <cell r="I19127">
            <v>5070</v>
          </cell>
          <cell r="J19127">
            <v>4980</v>
          </cell>
          <cell r="K19127" t="str">
            <v>2021-04-01</v>
          </cell>
        </row>
        <row r="19128">
          <cell r="A19128" t="str">
            <v>M3990502</v>
          </cell>
          <cell r="B19128" t="str">
            <v>MEXTRA SUPERABSORBENT</v>
          </cell>
          <cell r="C19128" t="str">
            <v>폼 드레싱류(SHEET TYPE/150㎠이상-200㎠미만)</v>
          </cell>
          <cell r="D19128" t="str">
            <v>12.5CMX17.5CM (10CMX15CM)</v>
          </cell>
          <cell r="E19128" t="str">
            <v>1EA</v>
          </cell>
          <cell r="F19128" t="str">
            <v>MOLNYCKE HEALTH CARE OY</v>
          </cell>
          <cell r="G19128" t="str">
            <v>POLYACRYLATE AND CELLULOSE 등</v>
          </cell>
          <cell r="H19128" t="str">
            <v>멘리케헬스케어코리아</v>
          </cell>
          <cell r="I19128">
            <v>8130</v>
          </cell>
          <cell r="J19128">
            <v>7980</v>
          </cell>
          <cell r="K19128" t="str">
            <v>2021-04-01</v>
          </cell>
        </row>
        <row r="19129">
          <cell r="A19129" t="str">
            <v>M3990503</v>
          </cell>
          <cell r="B19129" t="str">
            <v>MEXTRA SUPERABSORBENT</v>
          </cell>
          <cell r="C19129" t="str">
            <v>폼 드레싱류(SHEET TYPE/200㎠이상-250㎠미만)</v>
          </cell>
          <cell r="D19129" t="str">
            <v>12.5CMX22.5CM (10CMX20CM)</v>
          </cell>
          <cell r="E19129" t="str">
            <v>1EA</v>
          </cell>
          <cell r="F19129" t="str">
            <v>MOLNYCKE HEALTH CARE OY</v>
          </cell>
          <cell r="G19129" t="str">
            <v>POLYACRYLATE AND CELLULOSE 등</v>
          </cell>
          <cell r="H19129" t="str">
            <v>멘리케헬스케어코리아</v>
          </cell>
          <cell r="I19129">
            <v>10660</v>
          </cell>
          <cell r="J19129">
            <v>10460</v>
          </cell>
          <cell r="K19129" t="str">
            <v>2021-04-01</v>
          </cell>
        </row>
        <row r="19130">
          <cell r="A19130" t="str">
            <v>M3990504</v>
          </cell>
          <cell r="B19130" t="str">
            <v>MEXTRA SUPERABSORBENT</v>
          </cell>
          <cell r="C19130" t="str">
            <v>폼 드레싱류(SHEET TYPE/300㎠이상-350㎠미만)</v>
          </cell>
          <cell r="D19130" t="str">
            <v>22.5CMX17.5CM (20CMX15CM)</v>
          </cell>
          <cell r="E19130" t="str">
            <v>1EA</v>
          </cell>
          <cell r="F19130" t="str">
            <v>MOLNYCKE HEALTH CARE OY</v>
          </cell>
          <cell r="G19130" t="str">
            <v>POLYACRYLATE AND CELLULOSE 등</v>
          </cell>
          <cell r="H19130" t="str">
            <v>멘리케헬스케어코리아</v>
          </cell>
          <cell r="I19130">
            <v>15160</v>
          </cell>
          <cell r="J19130">
            <v>14870</v>
          </cell>
          <cell r="K19130" t="str">
            <v>2021-04-01</v>
          </cell>
        </row>
        <row r="19131">
          <cell r="A19131" t="str">
            <v>M3990506</v>
          </cell>
          <cell r="B19131" t="str">
            <v>MEXTRA SUPERABSORBENT</v>
          </cell>
          <cell r="C19131" t="str">
            <v>폼 드레싱류(SHEET TYPE/500㎠이상-700㎠미만)</v>
          </cell>
          <cell r="D19131" t="str">
            <v>22.5CMX32.5CM (20CMX30CM)</v>
          </cell>
          <cell r="E19131" t="str">
            <v>1EA</v>
          </cell>
          <cell r="F19131" t="str">
            <v>MOLNLYCKE HEALTH CARE OY</v>
          </cell>
          <cell r="G19131" t="str">
            <v>POLYACRYLATE AND CELLULOSE 등</v>
          </cell>
          <cell r="H19131" t="str">
            <v>멘리케헬스케어코리아</v>
          </cell>
          <cell r="I19131">
            <v>26550</v>
          </cell>
          <cell r="J19131">
            <v>26030</v>
          </cell>
          <cell r="K19131" t="str">
            <v>2021-04-01</v>
          </cell>
        </row>
        <row r="19132">
          <cell r="A19132" t="str">
            <v>M3990524</v>
          </cell>
          <cell r="B19132" t="str">
            <v>리젠스타에이(REGENSTA A)</v>
          </cell>
          <cell r="C19132" t="str">
            <v>폼 드레싱류(SHEET TYPE/1600㎠이상-2100㎠미만)</v>
          </cell>
          <cell r="D19132" t="str">
            <v>1600㎠이상-2100㎠미만</v>
          </cell>
          <cell r="E19132" t="str">
            <v>1EA</v>
          </cell>
          <cell r="F19132" t="str">
            <v>REGENCARE</v>
          </cell>
          <cell r="G19132" t="str">
            <v>폴리우레탄폼</v>
          </cell>
          <cell r="H19132" t="str">
            <v>(주)리젠케어</v>
          </cell>
          <cell r="I19132">
            <v>75490</v>
          </cell>
          <cell r="J19132">
            <v>74010</v>
          </cell>
          <cell r="K19132" t="str">
            <v>2021-04-01</v>
          </cell>
        </row>
        <row r="19133">
          <cell r="A19133" t="str">
            <v>M3990527</v>
          </cell>
          <cell r="B19133" t="str">
            <v>AQUACEL FOAM ADHESIVE DRESSING(SACRAL)</v>
          </cell>
          <cell r="C19133" t="str">
            <v>복합 드레싱류(SHEET TYPE/200㎠이상-250㎠미만)</v>
          </cell>
          <cell r="D19133" t="str">
            <v>24CMX21.5CM (16CMX13CM)</v>
          </cell>
          <cell r="E19133" t="str">
            <v>1EA</v>
          </cell>
          <cell r="F19133" t="str">
            <v>CONVATEC INC.</v>
          </cell>
          <cell r="G19133" t="str">
            <v>POLYURETHANE FOAM-FILM+HYDROFIBER</v>
          </cell>
          <cell r="H19133" t="str">
            <v>콘바텍코리아유한회사</v>
          </cell>
          <cell r="I19133">
            <v>10660</v>
          </cell>
          <cell r="J19133">
            <v>10460</v>
          </cell>
          <cell r="K19133" t="str">
            <v>2021-04-01</v>
          </cell>
        </row>
        <row r="19134">
          <cell r="A19134" t="str">
            <v>M3990528</v>
          </cell>
          <cell r="B19134" t="str">
            <v>SORBACT F DRESSING</v>
          </cell>
          <cell r="C19134" t="str">
            <v>복합 드레싱류, 은 이외 함유(SHEET TYPE/200㎠이상-250㎠미만)</v>
          </cell>
          <cell r="D19134" t="str">
            <v>전규격</v>
          </cell>
          <cell r="E19134" t="str">
            <v>1EA</v>
          </cell>
          <cell r="F19134" t="str">
            <v>ABIGO MEDICAL AB</v>
          </cell>
          <cell r="G19134" t="str">
            <v>ACETATE WEAVE GREEN, DACC 등</v>
          </cell>
          <cell r="H19134" t="str">
            <v>쥬디스코퍼레이션</v>
          </cell>
          <cell r="I19134">
            <v>10660</v>
          </cell>
          <cell r="J19134">
            <v>10460</v>
          </cell>
          <cell r="K19134" t="str">
            <v>2021-04-01</v>
          </cell>
        </row>
        <row r="19135">
          <cell r="A19135" t="str">
            <v>M3990536</v>
          </cell>
          <cell r="B19135" t="str">
            <v>메디터치친수성드레싱</v>
          </cell>
          <cell r="C19135" t="str">
            <v>폼 드레싱류(SHEET TYPE/300㎠이상-350㎠미만)</v>
          </cell>
          <cell r="D19135" t="str">
            <v>11cmx14cm, 11.5cmx14.5cm,2겹(HEELDRESSING)</v>
          </cell>
          <cell r="E19135" t="str">
            <v>1EA</v>
          </cell>
          <cell r="F19135" t="str">
            <v>WONBIOGEN</v>
          </cell>
          <cell r="G19135" t="str">
            <v>폴리우레탄필름, 폴리우레탄폼</v>
          </cell>
          <cell r="H19135" t="str">
            <v>원바이오젠</v>
          </cell>
          <cell r="I19135">
            <v>15160</v>
          </cell>
          <cell r="J19135">
            <v>14870</v>
          </cell>
          <cell r="K19135" t="str">
            <v>2021-04-01</v>
          </cell>
        </row>
        <row r="19136">
          <cell r="A19136" t="str">
            <v>M3990538</v>
          </cell>
          <cell r="B19136" t="str">
            <v>테라솝AD</v>
          </cell>
          <cell r="C19136" t="str">
            <v>폼 드레싱류(SHEET TYPE/300㎠이상-350㎠미만)</v>
          </cell>
          <cell r="D19136" t="str">
            <v>16.4cm x 18.7cm, 16.9cm x 18.7cm, 17.4cm x 18.7cm (FACE TYPE)</v>
          </cell>
          <cell r="E19136" t="str">
            <v>1EA</v>
          </cell>
          <cell r="F19136" t="str">
            <v>WONBIOGEN</v>
          </cell>
          <cell r="G19136" t="str">
            <v>폴리우레탄필름, 폴리우레탄폼, 실리콘</v>
          </cell>
          <cell r="H19136" t="str">
            <v>원바이오젠</v>
          </cell>
          <cell r="I19136">
            <v>15160</v>
          </cell>
          <cell r="J19136">
            <v>14870</v>
          </cell>
          <cell r="K19136" t="str">
            <v>2021-04-01</v>
          </cell>
        </row>
        <row r="19137">
          <cell r="A19137" t="str">
            <v>M3990624</v>
          </cell>
          <cell r="B19137" t="str">
            <v>리젠스타에이(REGENSTA A)</v>
          </cell>
          <cell r="C19137" t="str">
            <v>폼 드레싱류(SHEET TYPE/2100㎠이상-3100㎠미만)</v>
          </cell>
          <cell r="D19137" t="str">
            <v>2100㎠이상-3100㎠미만</v>
          </cell>
          <cell r="E19137" t="str">
            <v>1EA</v>
          </cell>
          <cell r="F19137" t="str">
            <v>REGENCARE</v>
          </cell>
          <cell r="G19137" t="str">
            <v>폴리우레탄폼</v>
          </cell>
          <cell r="H19137" t="str">
            <v>(주)리젠케어</v>
          </cell>
          <cell r="I19137">
            <v>95150</v>
          </cell>
          <cell r="J19137">
            <v>93290</v>
          </cell>
          <cell r="K19137" t="str">
            <v>2021-04-01</v>
          </cell>
        </row>
        <row r="19138">
          <cell r="A19138" t="str">
            <v>M3990627</v>
          </cell>
          <cell r="B19138" t="str">
            <v>AQUACEL FOAM NON-ADHESIVE DRESSING</v>
          </cell>
          <cell r="C19138" t="str">
            <v>복합 드레싱류(SHEET TYPE/200㎠이상-250㎠미만)</v>
          </cell>
          <cell r="D19138" t="str">
            <v>10CMX20CM</v>
          </cell>
          <cell r="E19138" t="str">
            <v>1EA</v>
          </cell>
          <cell r="F19138" t="str">
            <v>CONVATEC INC.</v>
          </cell>
          <cell r="G19138" t="str">
            <v>POLYURETHANE FOAM-FILM+HYDROFIBER</v>
          </cell>
          <cell r="H19138" t="str">
            <v>콘바텍코리아유한회사</v>
          </cell>
          <cell r="I19138">
            <v>10660</v>
          </cell>
          <cell r="J19138">
            <v>10460</v>
          </cell>
          <cell r="K19138" t="str">
            <v>2021-04-01</v>
          </cell>
        </row>
        <row r="19139">
          <cell r="A19139" t="str">
            <v>M3990724</v>
          </cell>
          <cell r="B19139" t="str">
            <v>리젠스타에이(REGENSTA A)</v>
          </cell>
          <cell r="C19139" t="str">
            <v>폼 드레싱류(SHEET TYPE/5100㎠이상-6100㎠미만)</v>
          </cell>
          <cell r="D19139" t="str">
            <v>5100㎠이상-6100㎠미만</v>
          </cell>
          <cell r="E19139" t="str">
            <v>1EA</v>
          </cell>
          <cell r="F19139" t="str">
            <v>REGENCARE</v>
          </cell>
          <cell r="G19139" t="str">
            <v>폴리우레탄폼</v>
          </cell>
          <cell r="H19139" t="str">
            <v>(주)리젠케어</v>
          </cell>
          <cell r="I19139">
            <v>177610</v>
          </cell>
          <cell r="J19139">
            <v>174130</v>
          </cell>
          <cell r="K19139" t="str">
            <v>2021-04-01</v>
          </cell>
        </row>
        <row r="19140">
          <cell r="A19140" t="str">
            <v>M3990901</v>
          </cell>
          <cell r="B19140" t="str">
            <v>ACTISORB PLUS</v>
          </cell>
          <cell r="C19140" t="str">
            <v>합성거즈 드레싱류, 은 이외 함유(SHEET TYPE/100㎠이상-150㎠미만)</v>
          </cell>
          <cell r="D19140" t="str">
            <v>10.5CMX10.5CM</v>
          </cell>
          <cell r="E19140" t="str">
            <v>1EA</v>
          </cell>
          <cell r="F19140" t="str">
            <v>SYSTAGENIX</v>
          </cell>
          <cell r="G19140" t="str">
            <v>내층:목탄+은, 외층:나일론, 활성탄</v>
          </cell>
          <cell r="H19140" t="str">
            <v>맥진양행</v>
          </cell>
          <cell r="I19140">
            <v>5070</v>
          </cell>
          <cell r="J19140">
            <v>4980</v>
          </cell>
          <cell r="K19140" t="str">
            <v>2021-04-01</v>
          </cell>
        </row>
        <row r="19141">
          <cell r="A19141" t="str">
            <v>M3990902</v>
          </cell>
          <cell r="B19141" t="str">
            <v>ACTISORB PLUS</v>
          </cell>
          <cell r="C19141" t="str">
            <v>합성거즈 드레싱류, 은 이외 함유(SHEET TYPE/150㎠이상-200㎠미만)</v>
          </cell>
          <cell r="D19141" t="str">
            <v>19CMX10.5CM</v>
          </cell>
          <cell r="E19141" t="str">
            <v>1EA</v>
          </cell>
          <cell r="F19141" t="str">
            <v>SYSTAGENIX</v>
          </cell>
          <cell r="G19141" t="str">
            <v>내층:목탄+은, 외층:나일론, 활성탄</v>
          </cell>
          <cell r="H19141" t="str">
            <v>맥진양행</v>
          </cell>
          <cell r="I19141">
            <v>8130</v>
          </cell>
          <cell r="J19141">
            <v>7980</v>
          </cell>
          <cell r="K19141" t="str">
            <v>2021-04-01</v>
          </cell>
        </row>
        <row r="19142">
          <cell r="A19142" t="str">
            <v>M3990903</v>
          </cell>
          <cell r="B19142" t="str">
            <v>MEPILEX, MEPILEX LITE</v>
          </cell>
          <cell r="C19142" t="str">
            <v>폼 드레싱류(SHEET TYPE/300㎠이상-350㎠미만)</v>
          </cell>
          <cell r="D19142" t="str">
            <v>300㎠이상-350㎠미만</v>
          </cell>
          <cell r="E19142" t="str">
            <v>1EA</v>
          </cell>
          <cell r="F19142" t="str">
            <v>MOLNLYCKE HEALTH CARE AB</v>
          </cell>
          <cell r="G19142" t="str">
            <v>POLYURETHANE FILM, POLYURETHANE FOAM, SOFT SILICONE ADHESIVE</v>
          </cell>
          <cell r="H19142" t="str">
            <v>멘리케헬스케어코리아</v>
          </cell>
          <cell r="I19142">
            <v>15160</v>
          </cell>
          <cell r="J19142">
            <v>14870</v>
          </cell>
          <cell r="K19142" t="str">
            <v>2021-04-01</v>
          </cell>
        </row>
        <row r="19143">
          <cell r="A19143" t="str">
            <v>M4000002</v>
          </cell>
          <cell r="B19143" t="str">
            <v>EASYDERM PLUS</v>
          </cell>
          <cell r="C19143" t="str">
            <v>하이드로콜로이드 드레싱류(SHEET TYPE/300㎠이상-350㎠미만)</v>
          </cell>
          <cell r="D19143" t="str">
            <v>15CM X 20CM(300㎠)</v>
          </cell>
          <cell r="E19143" t="str">
            <v>1EA</v>
          </cell>
          <cell r="F19143" t="str">
            <v>CGBIO</v>
          </cell>
          <cell r="G19143" t="str">
            <v>HYDROCOLLOID</v>
          </cell>
          <cell r="H19143" t="str">
            <v>시지바이오</v>
          </cell>
          <cell r="I19143">
            <v>5500</v>
          </cell>
          <cell r="J19143">
            <v>5400</v>
          </cell>
          <cell r="K19143" t="str">
            <v>2021-04-01</v>
          </cell>
        </row>
        <row r="19144">
          <cell r="A19144" t="str">
            <v>M4000005</v>
          </cell>
          <cell r="B19144" t="str">
            <v>EASYDERM PLUS</v>
          </cell>
          <cell r="C19144" t="str">
            <v>하이드로콜로이드 드레싱류(SHEET TYPE/100㎠이상-150㎠미만)</v>
          </cell>
          <cell r="D19144" t="str">
            <v>10CM X 10CM(100㎠)</v>
          </cell>
          <cell r="E19144" t="str">
            <v>1EA</v>
          </cell>
          <cell r="F19144" t="str">
            <v>CGBIO</v>
          </cell>
          <cell r="G19144" t="str">
            <v>HYDROCOLLOID</v>
          </cell>
          <cell r="H19144" t="str">
            <v>시지바이오</v>
          </cell>
          <cell r="I19144">
            <v>1890</v>
          </cell>
          <cell r="J19144">
            <v>1860</v>
          </cell>
          <cell r="K19144" t="str">
            <v>2021-04-01</v>
          </cell>
        </row>
        <row r="19145">
          <cell r="A19145" t="str">
            <v>M4000006</v>
          </cell>
          <cell r="B19145" t="str">
            <v>EASYDERM PLUS</v>
          </cell>
          <cell r="C19145" t="str">
            <v>하이드로콜로이드 드레싱류(SHEET TYPE/100㎠이상-150㎠미만)</v>
          </cell>
          <cell r="D19145" t="str">
            <v>5CM X 20CM(100㎠)</v>
          </cell>
          <cell r="E19145" t="str">
            <v>1EA</v>
          </cell>
          <cell r="F19145" t="str">
            <v>CGBIO</v>
          </cell>
          <cell r="G19145" t="str">
            <v>HYDROCOLLOID</v>
          </cell>
          <cell r="H19145" t="str">
            <v>시지바이오</v>
          </cell>
          <cell r="I19145">
            <v>1890</v>
          </cell>
          <cell r="J19145">
            <v>1860</v>
          </cell>
          <cell r="K19145" t="str">
            <v>2021-04-01</v>
          </cell>
        </row>
        <row r="19146">
          <cell r="A19146" t="str">
            <v>M4000012</v>
          </cell>
          <cell r="B19146" t="str">
            <v>EASYDERM PLUS</v>
          </cell>
          <cell r="C19146" t="str">
            <v>하이드로콜로이드 드레싱류(SHEET TYPE/500㎠이상-550㎠미만)</v>
          </cell>
          <cell r="D19146" t="str">
            <v>22cm×24cm(528㎠), 23cm×23cm(529㎠)</v>
          </cell>
          <cell r="E19146" t="str">
            <v>1EA</v>
          </cell>
          <cell r="F19146" t="str">
            <v>CGBIO</v>
          </cell>
          <cell r="G19146" t="str">
            <v>HYDROCOLLOID</v>
          </cell>
          <cell r="H19146" t="str">
            <v>시지바이오</v>
          </cell>
          <cell r="I19146">
            <v>9750</v>
          </cell>
          <cell r="J19146">
            <v>9560</v>
          </cell>
          <cell r="K19146" t="str">
            <v>2021-04-01</v>
          </cell>
        </row>
        <row r="19147">
          <cell r="A19147" t="str">
            <v>M4000015</v>
          </cell>
          <cell r="B19147" t="str">
            <v>뉴어덤드레싱</v>
          </cell>
          <cell r="C19147" t="str">
            <v>하이드로콜로이드 드레싱류(SHEET TYPE/100㎠이상-150㎠미만)</v>
          </cell>
          <cell r="D19147" t="str">
            <v>10CM X 10CM(100㎠)</v>
          </cell>
          <cell r="E19147" t="str">
            <v>1EA</v>
          </cell>
          <cell r="F19147" t="str">
            <v>인티스</v>
          </cell>
          <cell r="G19147" t="str">
            <v>HYDROCOLLOID</v>
          </cell>
          <cell r="H19147" t="str">
            <v>인티스</v>
          </cell>
          <cell r="I19147">
            <v>1890</v>
          </cell>
          <cell r="J19147">
            <v>1860</v>
          </cell>
          <cell r="K19147" t="str">
            <v>2021-04-01</v>
          </cell>
        </row>
        <row r="19148">
          <cell r="A19148" t="str">
            <v>M4000016</v>
          </cell>
          <cell r="B19148" t="str">
            <v>뉴어덤드레싱</v>
          </cell>
          <cell r="C19148" t="str">
            <v>하이드로콜로이드 드레싱류(SHEET TYPE/25㎠이상-40㎠미만)</v>
          </cell>
          <cell r="D19148" t="str">
            <v>5CMX5CM</v>
          </cell>
          <cell r="E19148" t="str">
            <v>1EA</v>
          </cell>
          <cell r="F19148" t="str">
            <v>인티스</v>
          </cell>
          <cell r="G19148" t="str">
            <v>HYDROCOLLOID</v>
          </cell>
          <cell r="H19148" t="str">
            <v>인티스</v>
          </cell>
          <cell r="I19148">
            <v>827</v>
          </cell>
          <cell r="J19148">
            <v>811</v>
          </cell>
          <cell r="K19148" t="str">
            <v>2021-04-01</v>
          </cell>
        </row>
        <row r="19149">
          <cell r="A19149" t="str">
            <v>M4000020</v>
          </cell>
          <cell r="B19149" t="str">
            <v>뉴어덤드레싱</v>
          </cell>
          <cell r="C19149" t="str">
            <v>하이드로콜로이드 드레싱류(SHEET TYPE/400㎠이상-450㎠미만)</v>
          </cell>
          <cell r="D19149" t="str">
            <v>20CMX20CM</v>
          </cell>
          <cell r="E19149" t="str">
            <v>1EA</v>
          </cell>
          <cell r="F19149" t="str">
            <v>인티스</v>
          </cell>
          <cell r="G19149" t="str">
            <v>HYDROCOLLOID</v>
          </cell>
          <cell r="H19149" t="str">
            <v>인티스</v>
          </cell>
          <cell r="I19149">
            <v>7330</v>
          </cell>
          <cell r="J19149">
            <v>7190</v>
          </cell>
          <cell r="K19149" t="str">
            <v>2021-04-01</v>
          </cell>
        </row>
        <row r="19150">
          <cell r="A19150" t="str">
            <v>M4000034</v>
          </cell>
          <cell r="B19150" t="str">
            <v>메디터치친수성드레싱</v>
          </cell>
          <cell r="C19150" t="str">
            <v>폼 드레싱류(SHEET TYPE/200㎠이상-250㎠미만)</v>
          </cell>
          <cell r="D19150" t="str">
            <v>9.5cm x 12.5cm, 2겹(HEELDRESSING)</v>
          </cell>
          <cell r="E19150" t="str">
            <v>1EA</v>
          </cell>
          <cell r="F19150" t="str">
            <v>WONBIOGEN</v>
          </cell>
          <cell r="G19150" t="str">
            <v>폴리우레탄필름, 폴리우레탄폼</v>
          </cell>
          <cell r="H19150" t="str">
            <v>원바이오젠</v>
          </cell>
          <cell r="I19150">
            <v>10660</v>
          </cell>
          <cell r="J19150">
            <v>10460</v>
          </cell>
          <cell r="K19150" t="str">
            <v>2021-04-01</v>
          </cell>
        </row>
        <row r="19151">
          <cell r="A19151" t="str">
            <v>M4000040</v>
          </cell>
          <cell r="B19151" t="str">
            <v>테라솝AD</v>
          </cell>
          <cell r="C19151" t="str">
            <v>폼 드레싱류(SHEET TYPE/400㎠이상-450㎠미만)</v>
          </cell>
          <cell r="D19151" t="str">
            <v>19.4cm x 21.7cm, 19.9cm x 21.7cm, 20.4cm x 21.7cm (FACE TYPE)</v>
          </cell>
          <cell r="E19151" t="str">
            <v>1EA</v>
          </cell>
          <cell r="F19151" t="str">
            <v>WONBIOGEN</v>
          </cell>
          <cell r="G19151" t="str">
            <v>폴리우레탄필름, 폴리우레탄폼, 실리콘</v>
          </cell>
          <cell r="H19151" t="str">
            <v>원바이오젠</v>
          </cell>
          <cell r="I19151">
            <v>19730</v>
          </cell>
          <cell r="J19151">
            <v>19350</v>
          </cell>
          <cell r="K19151" t="str">
            <v>2021-04-01</v>
          </cell>
        </row>
        <row r="19152">
          <cell r="A19152" t="str">
            <v>M4000106</v>
          </cell>
          <cell r="B19152" t="str">
            <v>HYDROCOLL THIN</v>
          </cell>
          <cell r="C19152" t="str">
            <v>하이드로콜로이드 드레싱류(SHEET TYPE/100㎠이상-150㎠미만)</v>
          </cell>
          <cell r="D19152" t="str">
            <v>10CM X 10CM(100㎠)</v>
          </cell>
          <cell r="E19152" t="str">
            <v>1EA</v>
          </cell>
          <cell r="F19152" t="str">
            <v>PAUL HARTMANN AG</v>
          </cell>
          <cell r="G19152" t="str">
            <v>HYDROCOLLOID</v>
          </cell>
          <cell r="H19152" t="str">
            <v>나음케어</v>
          </cell>
          <cell r="I19152">
            <v>1890</v>
          </cell>
          <cell r="J19152">
            <v>1860</v>
          </cell>
          <cell r="K19152" t="str">
            <v>2021-04-01</v>
          </cell>
        </row>
        <row r="19153">
          <cell r="A19153" t="str">
            <v>M4000129</v>
          </cell>
          <cell r="B19153" t="str">
            <v>퓨리덤</v>
          </cell>
          <cell r="C19153" t="str">
            <v>하이드로콜로이드 드레싱류(SHEET TYPE/100㎠이상-150㎠미만)</v>
          </cell>
          <cell r="D19153" t="str">
            <v>20CM X 5CM, 25CM X 5CM, 14CM X 9CM, 10CM X 10CM</v>
          </cell>
          <cell r="E19153" t="str">
            <v>1EA</v>
          </cell>
          <cell r="F19153" t="str">
            <v>LTY</v>
          </cell>
          <cell r="G19153" t="str">
            <v>하이드로콜로이드패드+폴리우레탄필름</v>
          </cell>
          <cell r="H19153" t="str">
            <v>(주)엘티와이</v>
          </cell>
          <cell r="I19153">
            <v>1890</v>
          </cell>
          <cell r="J19153">
            <v>1860</v>
          </cell>
          <cell r="K19153" t="str">
            <v>2021-04-01</v>
          </cell>
        </row>
        <row r="19154">
          <cell r="A19154" t="str">
            <v>M4000130</v>
          </cell>
          <cell r="B19154" t="str">
            <v>퓨리덤</v>
          </cell>
          <cell r="C19154" t="str">
            <v>하이드로콜로이드 드레싱류(SHEET TYPE/150㎠이상-200㎠미만)</v>
          </cell>
          <cell r="D19154" t="str">
            <v>15CM X 10CM, 14CM X 14CM</v>
          </cell>
          <cell r="E19154" t="str">
            <v>1EA</v>
          </cell>
          <cell r="F19154" t="str">
            <v>LTY</v>
          </cell>
          <cell r="G19154" t="str">
            <v>하이드로콜로이드패드+폴리우레탄필름</v>
          </cell>
          <cell r="H19154" t="str">
            <v>(주)엘티와이</v>
          </cell>
          <cell r="I19154">
            <v>3400</v>
          </cell>
          <cell r="J19154">
            <v>3340</v>
          </cell>
          <cell r="K19154" t="str">
            <v>2021-04-01</v>
          </cell>
        </row>
        <row r="19155">
          <cell r="A19155" t="str">
            <v>M4000131</v>
          </cell>
          <cell r="B19155" t="str">
            <v>퓨리덤</v>
          </cell>
          <cell r="C19155" t="str">
            <v>하이드로콜로이드 드레싱류(SHEET TYPE/200㎠이상-250㎠미만)</v>
          </cell>
          <cell r="D19155" t="str">
            <v>20CM X 10CM, 15CM X 15CM, 16CM X 15CM</v>
          </cell>
          <cell r="E19155" t="str">
            <v>1EA</v>
          </cell>
          <cell r="F19155" t="str">
            <v>LTY</v>
          </cell>
          <cell r="G19155" t="str">
            <v>하이드로콜로이드패드+폴리우레탄필름</v>
          </cell>
          <cell r="H19155" t="str">
            <v>(주)엘티와이</v>
          </cell>
          <cell r="I19155">
            <v>4120</v>
          </cell>
          <cell r="J19155">
            <v>4040</v>
          </cell>
          <cell r="K19155" t="str">
            <v>2021-04-01</v>
          </cell>
        </row>
        <row r="19156">
          <cell r="A19156" t="str">
            <v>M4000132</v>
          </cell>
          <cell r="B19156" t="str">
            <v>퓨리덤</v>
          </cell>
          <cell r="C19156" t="str">
            <v>하이드로콜로이드 드레싱류(SHEET TYPE/300㎠이상-350㎠미만)</v>
          </cell>
          <cell r="D19156" t="str">
            <v>20CM X 15CM</v>
          </cell>
          <cell r="E19156" t="str">
            <v>1EA</v>
          </cell>
          <cell r="F19156" t="str">
            <v>LTY</v>
          </cell>
          <cell r="G19156" t="str">
            <v>하이드로콜로이드패드+폴리우레탄필름</v>
          </cell>
          <cell r="H19156" t="str">
            <v>(주)엘티와이</v>
          </cell>
          <cell r="I19156">
            <v>5500</v>
          </cell>
          <cell r="J19156">
            <v>5400</v>
          </cell>
          <cell r="K19156" t="str">
            <v>2021-04-01</v>
          </cell>
        </row>
        <row r="19157">
          <cell r="A19157" t="str">
            <v>M4000133</v>
          </cell>
          <cell r="B19157" t="str">
            <v>퓨리덤</v>
          </cell>
          <cell r="C19157" t="str">
            <v>하이드로콜로이드 드레싱류(SHEET TYPE/400㎠이상-450㎠미만)</v>
          </cell>
          <cell r="D19157" t="str">
            <v>20CM X 20CM</v>
          </cell>
          <cell r="E19157" t="str">
            <v>1EA</v>
          </cell>
          <cell r="F19157" t="str">
            <v>LTY</v>
          </cell>
          <cell r="G19157" t="str">
            <v>하이드로콜로이드패드+폴리우레탄필름</v>
          </cell>
          <cell r="H19157" t="str">
            <v>(주)엘티와이</v>
          </cell>
          <cell r="I19157">
            <v>7330</v>
          </cell>
          <cell r="J19157">
            <v>7190</v>
          </cell>
          <cell r="K19157" t="str">
            <v>2021-04-01</v>
          </cell>
        </row>
        <row r="19158">
          <cell r="A19158" t="str">
            <v>M4000205</v>
          </cell>
          <cell r="B19158" t="str">
            <v>ALLEVYN LIFE</v>
          </cell>
          <cell r="C19158" t="str">
            <v>복합 드레싱류(SHEET TYPE/10㎠이상-25㎠미만)</v>
          </cell>
          <cell r="D19158" t="str">
            <v>10㎠이상-25㎠미만</v>
          </cell>
          <cell r="E19158" t="str">
            <v>1EA</v>
          </cell>
          <cell r="F19158" t="str">
            <v>SMITH&amp;NEPHEW MEDICAL LTD</v>
          </cell>
          <cell r="G19158" t="str">
            <v>고흡수성수지, 폴리우레탄폼 등</v>
          </cell>
          <cell r="H19158" t="str">
            <v>스미스앤드네퓨(주)</v>
          </cell>
          <cell r="I19158">
            <v>1820</v>
          </cell>
          <cell r="J19158">
            <v>1790</v>
          </cell>
          <cell r="K19158" t="str">
            <v>2021-04-01</v>
          </cell>
        </row>
        <row r="19159">
          <cell r="A19159" t="str">
            <v>M4000305</v>
          </cell>
          <cell r="B19159" t="str">
            <v>ALLEVYN LIFE</v>
          </cell>
          <cell r="C19159" t="str">
            <v>복합 드레싱류(SHEET TYPE/40㎠이상-55㎠미만)</v>
          </cell>
          <cell r="D19159" t="str">
            <v>40㎠이상-55㎠미만</v>
          </cell>
          <cell r="E19159" t="str">
            <v>1EA</v>
          </cell>
          <cell r="F19159" t="str">
            <v>SMITH&amp;NEPHEW MEDICAL LTD</v>
          </cell>
          <cell r="G19159" t="str">
            <v>고흡수성수지, 폴리우레탄폼 등</v>
          </cell>
          <cell r="H19159" t="str">
            <v>스미스앤드네퓨(주)</v>
          </cell>
          <cell r="I19159">
            <v>3330</v>
          </cell>
          <cell r="J19159">
            <v>3270</v>
          </cell>
          <cell r="K19159" t="str">
            <v>2021-04-01</v>
          </cell>
        </row>
        <row r="19160">
          <cell r="A19160" t="str">
            <v>M4000405</v>
          </cell>
          <cell r="B19160" t="str">
            <v>ALLEVYN LIFE</v>
          </cell>
          <cell r="C19160" t="str">
            <v>복합 드레싱류(SHEET TYPE/85㎠이상-100㎠미만)</v>
          </cell>
          <cell r="D19160" t="str">
            <v>85㎠이상-100㎠미만</v>
          </cell>
          <cell r="E19160" t="str">
            <v>1EA</v>
          </cell>
          <cell r="F19160" t="str">
            <v>SMITH&amp;NEPHEW MEDICAL LTD</v>
          </cell>
          <cell r="G19160" t="str">
            <v>고흡수성수지, 폴리우레탄폼 등</v>
          </cell>
          <cell r="H19160" t="str">
            <v>스미스앤드네퓨(주)</v>
          </cell>
          <cell r="I19160">
            <v>4200</v>
          </cell>
          <cell r="J19160">
            <v>4120</v>
          </cell>
          <cell r="K19160" t="str">
            <v>2021-04-01</v>
          </cell>
        </row>
        <row r="19161">
          <cell r="A19161" t="str">
            <v>M4000505</v>
          </cell>
          <cell r="B19161" t="str">
            <v>ALLEVYN LIFE</v>
          </cell>
          <cell r="C19161" t="str">
            <v>복합 드레싱류(SHEET TYPE/100㎠이상-150㎠미만)</v>
          </cell>
          <cell r="D19161" t="str">
            <v>100㎠이상-150㎠미만</v>
          </cell>
          <cell r="E19161" t="str">
            <v>1EA</v>
          </cell>
          <cell r="F19161" t="str">
            <v>SMITH&amp;NEPHEW MEDICAL LTD</v>
          </cell>
          <cell r="G19161" t="str">
            <v>고흡수성수지, 폴리우레탄폼 등</v>
          </cell>
          <cell r="H19161" t="str">
            <v>스미스앤드네퓨(주)</v>
          </cell>
          <cell r="I19161">
            <v>5070</v>
          </cell>
          <cell r="J19161">
            <v>4980</v>
          </cell>
          <cell r="K19161" t="str">
            <v>2021-04-01</v>
          </cell>
        </row>
        <row r="19162">
          <cell r="A19162" t="str">
            <v>M4000605</v>
          </cell>
          <cell r="B19162" t="str">
            <v>ALLEVYN LIFE</v>
          </cell>
          <cell r="C19162" t="str">
            <v>복합 드레싱류(SHEET TYPE/200㎠이상-250㎠미만)</v>
          </cell>
          <cell r="D19162" t="str">
            <v>200㎠이상-250㎠미만</v>
          </cell>
          <cell r="E19162" t="str">
            <v>1EA</v>
          </cell>
          <cell r="F19162" t="str">
            <v>SMITH&amp;NEPHEW MEDICAL LTD</v>
          </cell>
          <cell r="G19162" t="str">
            <v>고흡수성수지, 폴리우레탄폼 등</v>
          </cell>
          <cell r="H19162" t="str">
            <v>스미스앤드네퓨(주)</v>
          </cell>
          <cell r="I19162">
            <v>10660</v>
          </cell>
          <cell r="J19162">
            <v>10460</v>
          </cell>
          <cell r="K19162" t="str">
            <v>2021-04-01</v>
          </cell>
        </row>
        <row r="19163">
          <cell r="A19163" t="str">
            <v>M4000705</v>
          </cell>
          <cell r="B19163" t="str">
            <v>ALLEVYN LIFE</v>
          </cell>
          <cell r="C19163" t="str">
            <v>복합 드레싱류(SHEET TYPE/250㎠이상-300㎠미만)</v>
          </cell>
          <cell r="D19163" t="str">
            <v>250㎠이상-300㎠미만</v>
          </cell>
          <cell r="E19163" t="str">
            <v>1EA</v>
          </cell>
          <cell r="F19163" t="str">
            <v>SMITH&amp;NEPHEW MEDICAL LTD</v>
          </cell>
          <cell r="G19163" t="str">
            <v>고흡수성수지, 폴리우레탄폼 등</v>
          </cell>
          <cell r="H19163" t="str">
            <v>스미스앤드네퓨(주)</v>
          </cell>
          <cell r="I19163">
            <v>13970</v>
          </cell>
          <cell r="J19163">
            <v>13700</v>
          </cell>
          <cell r="K19163" t="str">
            <v>2021-04-01</v>
          </cell>
        </row>
        <row r="19164">
          <cell r="A19164" t="str">
            <v>M4000805</v>
          </cell>
          <cell r="B19164" t="str">
            <v>ALLEVYN LIFE</v>
          </cell>
          <cell r="C19164" t="str">
            <v>복합 드레싱류(SHEET TYPE/400㎠이상-450㎠미만)</v>
          </cell>
          <cell r="D19164" t="str">
            <v>400㎠이상-450㎠미만</v>
          </cell>
          <cell r="E19164" t="str">
            <v>1EA</v>
          </cell>
          <cell r="F19164" t="str">
            <v>SMITH&amp;NEPHEW MEDICAL LTD</v>
          </cell>
          <cell r="G19164" t="str">
            <v>고흡수성수지, 폴리우레탄폼 등</v>
          </cell>
          <cell r="H19164" t="str">
            <v>스미스앤드네퓨(주)</v>
          </cell>
          <cell r="I19164">
            <v>19730</v>
          </cell>
          <cell r="J19164">
            <v>19350</v>
          </cell>
          <cell r="K19164" t="str">
            <v>2021-04-01</v>
          </cell>
        </row>
        <row r="19165">
          <cell r="A19165" t="str">
            <v>M4000806</v>
          </cell>
          <cell r="B19165" t="str">
            <v>가드덤</v>
          </cell>
          <cell r="C19165" t="str">
            <v>하이드로콜로이드 드레싱류(SHEET TYPE/100㎠이상-150㎠미만)</v>
          </cell>
          <cell r="D19165" t="str">
            <v>100㎠이상-150㎠미만</v>
          </cell>
          <cell r="E19165" t="str">
            <v>1EA</v>
          </cell>
          <cell r="F19165" t="str">
            <v>ZEJIANG HONGYU MEDICAL COMMODITY CO., LTD.</v>
          </cell>
          <cell r="G19165" t="str">
            <v>하이드로콜로이드패드, 폴리우레탄필름</v>
          </cell>
          <cell r="H19165" t="str">
            <v>(주)지종</v>
          </cell>
          <cell r="I19165">
            <v>1890</v>
          </cell>
          <cell r="J19165">
            <v>1860</v>
          </cell>
          <cell r="K19165" t="str">
            <v>2021-04-01</v>
          </cell>
        </row>
        <row r="19166">
          <cell r="A19166" t="str">
            <v>M4000807</v>
          </cell>
          <cell r="B19166" t="str">
            <v>가드덤</v>
          </cell>
          <cell r="C19166" t="str">
            <v>하이드로콜로이드 드레싱류(SHEET TYPE/150㎠이상-200㎠미만)</v>
          </cell>
          <cell r="D19166" t="str">
            <v>150㎠이상-200㎠미만</v>
          </cell>
          <cell r="E19166" t="str">
            <v>1EA</v>
          </cell>
          <cell r="F19166" t="str">
            <v>ZEJIANG HONGYU MEDICAL COMMODITY CO., LTD.</v>
          </cell>
          <cell r="G19166" t="str">
            <v>하이드로콜로이드패드, 폴리우레탄필름</v>
          </cell>
          <cell r="H19166" t="str">
            <v>(주)지종</v>
          </cell>
          <cell r="I19166">
            <v>3400</v>
          </cell>
          <cell r="J19166">
            <v>3340</v>
          </cell>
          <cell r="K19166" t="str">
            <v>2021-04-01</v>
          </cell>
        </row>
        <row r="19167">
          <cell r="A19167" t="str">
            <v>M4000808</v>
          </cell>
          <cell r="B19167" t="str">
            <v>가드덤</v>
          </cell>
          <cell r="C19167" t="str">
            <v>하이드로콜로이드 드레싱류(SHEET TYPE/200㎠이상-250㎠미만)</v>
          </cell>
          <cell r="D19167" t="str">
            <v>200㎠이상-250㎠미만</v>
          </cell>
          <cell r="E19167" t="str">
            <v>1EA</v>
          </cell>
          <cell r="F19167" t="str">
            <v>ZEJIANG HONGYU MEDICAL COMMODITY CO., LTD.</v>
          </cell>
          <cell r="G19167" t="str">
            <v>하이드로콜로이드패드, 폴리우레탄필름</v>
          </cell>
          <cell r="H19167" t="str">
            <v>(주)지종</v>
          </cell>
          <cell r="I19167">
            <v>4120</v>
          </cell>
          <cell r="J19167">
            <v>4040</v>
          </cell>
          <cell r="K19167" t="str">
            <v>2021-04-01</v>
          </cell>
        </row>
        <row r="19168">
          <cell r="A19168" t="str">
            <v>M4000809</v>
          </cell>
          <cell r="B19168" t="str">
            <v>가드덤</v>
          </cell>
          <cell r="C19168" t="str">
            <v>하이드로콜로이드 드레싱류(SHEET TYPE/300㎠이상-350㎠미만)</v>
          </cell>
          <cell r="D19168" t="str">
            <v>300㎠이상-350㎠미만</v>
          </cell>
          <cell r="E19168" t="str">
            <v>1EA</v>
          </cell>
          <cell r="F19168" t="str">
            <v>ZEJIANG HONGYU MEDICAL COMMODITY CO., LTD.</v>
          </cell>
          <cell r="G19168" t="str">
            <v>하이드로콜로이드패드, 폴리우레탄필름</v>
          </cell>
          <cell r="H19168" t="str">
            <v>(주)지종</v>
          </cell>
          <cell r="I19168">
            <v>5500</v>
          </cell>
          <cell r="J19168">
            <v>5400</v>
          </cell>
          <cell r="K19168" t="str">
            <v>2021-04-01</v>
          </cell>
        </row>
        <row r="19169">
          <cell r="A19169" t="str">
            <v>M4000810</v>
          </cell>
          <cell r="B19169" t="str">
            <v>가드덤</v>
          </cell>
          <cell r="C19169" t="str">
            <v>하이드로콜로이드 드레싱류(SHEET TYPE/400㎠이상-450㎠미만)</v>
          </cell>
          <cell r="D19169" t="str">
            <v>400㎠이상-450㎠미만</v>
          </cell>
          <cell r="E19169" t="str">
            <v>1EA</v>
          </cell>
          <cell r="F19169" t="str">
            <v>ZEJIANG HONGYU MEDICAL COMMODITY CO., LTD.</v>
          </cell>
          <cell r="G19169" t="str">
            <v>하이드로콜로이드패드, 폴리우레탄필름</v>
          </cell>
          <cell r="H19169" t="str">
            <v>(주)지종</v>
          </cell>
          <cell r="I19169">
            <v>7330</v>
          </cell>
          <cell r="J19169">
            <v>7190</v>
          </cell>
          <cell r="K19169" t="str">
            <v>2021-04-01</v>
          </cell>
        </row>
        <row r="19170">
          <cell r="A19170" t="str">
            <v>M4000999</v>
          </cell>
          <cell r="B19170" t="str">
            <v>스킨에이치(H)</v>
          </cell>
          <cell r="C19170" t="str">
            <v>하이드로콜로이드 드레싱류(SHEET TYPE/100㎠이상-150㎠미만)</v>
          </cell>
          <cell r="D19170" t="str">
            <v>10CMX10CM</v>
          </cell>
          <cell r="E19170" t="str">
            <v>1EA</v>
          </cell>
          <cell r="F19170" t="str">
            <v>BK MEDICARE</v>
          </cell>
          <cell r="G19170" t="str">
            <v>하이드로콜로이드시트</v>
          </cell>
          <cell r="H19170" t="str">
            <v>비케이메디케어</v>
          </cell>
          <cell r="I19170">
            <v>1890</v>
          </cell>
          <cell r="J19170">
            <v>1860</v>
          </cell>
          <cell r="K19170" t="str">
            <v>2021-04-01</v>
          </cell>
        </row>
        <row r="19171">
          <cell r="A19171" t="str">
            <v>M4010001</v>
          </cell>
          <cell r="B19171" t="str">
            <v>V.A.C GRANUFOAM SMALL</v>
          </cell>
          <cell r="C19171" t="str">
            <v>진공음압창상처치용 드레싱류(50㎠이상-100㎠미만)</v>
          </cell>
          <cell r="D19171" t="str">
            <v>10CMX7.5CM</v>
          </cell>
          <cell r="E19171" t="str">
            <v>1EA</v>
          </cell>
          <cell r="F19171" t="str">
            <v>KCI</v>
          </cell>
          <cell r="G19171" t="str">
            <v>POLYURETHANE FORM</v>
          </cell>
          <cell r="H19171" t="str">
            <v>맥진양행</v>
          </cell>
          <cell r="I19171">
            <v>34480</v>
          </cell>
          <cell r="J19171">
            <v>33810</v>
          </cell>
          <cell r="K19171" t="str">
            <v>2021-04-01</v>
          </cell>
        </row>
        <row r="19172">
          <cell r="A19172" t="str">
            <v>M4010002</v>
          </cell>
          <cell r="B19172" t="str">
            <v>CURAVAC</v>
          </cell>
          <cell r="C19172" t="str">
            <v>진공음압창상처치용 드레싱류(50㎠이상-100㎠미만)</v>
          </cell>
          <cell r="D19172" t="str">
            <v>10CMX7.5CM</v>
          </cell>
          <cell r="E19172" t="str">
            <v>1EA</v>
          </cell>
          <cell r="F19172" t="str">
            <v>CGBIO</v>
          </cell>
          <cell r="G19172" t="str">
            <v>POLYURETHANE FORM</v>
          </cell>
          <cell r="H19172" t="str">
            <v>시지바이오</v>
          </cell>
          <cell r="I19172">
            <v>34480</v>
          </cell>
          <cell r="J19172">
            <v>33810</v>
          </cell>
          <cell r="K19172" t="str">
            <v>2021-04-01</v>
          </cell>
        </row>
        <row r="19173">
          <cell r="A19173" t="str">
            <v>M4010004</v>
          </cell>
          <cell r="B19173" t="str">
            <v>CG VAC S79</v>
          </cell>
          <cell r="C19173" t="str">
            <v>진공음압창상처치용 드레싱류(50㎠이상-100㎠미만)</v>
          </cell>
          <cell r="D19173" t="str">
            <v>10CMX7.5CM</v>
          </cell>
          <cell r="E19173" t="str">
            <v>1EA</v>
          </cell>
          <cell r="F19173" t="str">
            <v>CGBIO</v>
          </cell>
          <cell r="G19173" t="str">
            <v>POLYURETHANE FORM</v>
          </cell>
          <cell r="H19173" t="str">
            <v>시지바이오</v>
          </cell>
          <cell r="I19173">
            <v>34480</v>
          </cell>
          <cell r="J19173">
            <v>33810</v>
          </cell>
          <cell r="K19173" t="str">
            <v>2021-04-01</v>
          </cell>
        </row>
        <row r="19174">
          <cell r="A19174" t="str">
            <v>M4010006</v>
          </cell>
          <cell r="B19174" t="str">
            <v>PICO</v>
          </cell>
          <cell r="C19174" t="str">
            <v>진공음압창상처치용 드레싱류(50㎠이상-100㎠미만)</v>
          </cell>
          <cell r="D19174" t="str">
            <v>전규격</v>
          </cell>
          <cell r="E19174" t="str">
            <v>드레싱 1장</v>
          </cell>
          <cell r="F19174" t="str">
            <v>SMITH &amp; NEPHEW</v>
          </cell>
          <cell r="G19174" t="str">
            <v>POLYURETHANE FILM 등</v>
          </cell>
          <cell r="H19174" t="str">
            <v>스미스앤드네퓨</v>
          </cell>
          <cell r="I19174">
            <v>34480</v>
          </cell>
          <cell r="J19174">
            <v>33810</v>
          </cell>
          <cell r="K19174" t="str">
            <v>2021-04-01</v>
          </cell>
        </row>
        <row r="19175">
          <cell r="A19175" t="str">
            <v>M4010007</v>
          </cell>
          <cell r="B19175" t="str">
            <v>MEDICSVAC</v>
          </cell>
          <cell r="C19175" t="str">
            <v>진공음압창상처치용 드레싱류(50㎠이상-100㎠미만)</v>
          </cell>
          <cell r="D19175" t="str">
            <v>10CMX7.5CM</v>
          </cell>
          <cell r="E19175" t="str">
            <v>1EA</v>
          </cell>
          <cell r="F19175" t="str">
            <v>HYUN MEDICS</v>
          </cell>
          <cell r="G19175" t="str">
            <v>POLYURETHANE FORM</v>
          </cell>
          <cell r="H19175" t="str">
            <v>현메딕스</v>
          </cell>
          <cell r="I19175">
            <v>34480</v>
          </cell>
          <cell r="J19175">
            <v>33810</v>
          </cell>
          <cell r="K19175" t="str">
            <v>2021-04-01</v>
          </cell>
        </row>
        <row r="19176">
          <cell r="A19176" t="str">
            <v>M4010097</v>
          </cell>
          <cell r="B19176" t="str">
            <v>PREVENA INCISION MANAGEMENT SYSTEM</v>
          </cell>
          <cell r="C19176" t="str">
            <v>진공음압창상처치용 드레싱류(500㎠이상-1000㎠미만)</v>
          </cell>
          <cell r="D19176" t="str">
            <v>전규격</v>
          </cell>
          <cell r="E19176" t="str">
            <v>드레싱 1장</v>
          </cell>
          <cell r="F19176" t="str">
            <v>KCI USA, INC</v>
          </cell>
          <cell r="G19176" t="str">
            <v>PVC, 폴리우레탄 등</v>
          </cell>
          <cell r="H19176" t="str">
            <v>(주)알로라이프</v>
          </cell>
          <cell r="I19176">
            <v>74870</v>
          </cell>
          <cell r="J19176">
            <v>73410</v>
          </cell>
          <cell r="K19176" t="str">
            <v>2021-04-01</v>
          </cell>
        </row>
        <row r="19177">
          <cell r="A19177" t="str">
            <v>M4010101</v>
          </cell>
          <cell r="B19177" t="str">
            <v>V.A.C GRANUFOAM MEDIUM</v>
          </cell>
          <cell r="C19177" t="str">
            <v>진공음압창상처치용 드레싱류(100㎠이상-300㎠미만)</v>
          </cell>
          <cell r="D19177" t="str">
            <v>18CMX12.5CM</v>
          </cell>
          <cell r="E19177" t="str">
            <v>1EA</v>
          </cell>
          <cell r="F19177" t="str">
            <v>KCI</v>
          </cell>
          <cell r="G19177" t="str">
            <v>POLYURETHANE FORM</v>
          </cell>
          <cell r="H19177" t="str">
            <v>맥진양행</v>
          </cell>
          <cell r="I19177">
            <v>42660</v>
          </cell>
          <cell r="J19177">
            <v>41830</v>
          </cell>
          <cell r="K19177" t="str">
            <v>2021-04-01</v>
          </cell>
        </row>
        <row r="19178">
          <cell r="A19178" t="str">
            <v>M4010102</v>
          </cell>
          <cell r="B19178" t="str">
            <v>CURAVAC</v>
          </cell>
          <cell r="C19178" t="str">
            <v>진공음압창상처치용 드레싱류(100㎠이상-300㎠미만)</v>
          </cell>
          <cell r="D19178" t="str">
            <v>16CMX12.5CM</v>
          </cell>
          <cell r="E19178" t="str">
            <v>1EA</v>
          </cell>
          <cell r="F19178" t="str">
            <v>CGBIO</v>
          </cell>
          <cell r="G19178" t="str">
            <v>POLYURETHANE FORM</v>
          </cell>
          <cell r="H19178" t="str">
            <v>시지바이오</v>
          </cell>
          <cell r="I19178">
            <v>42660</v>
          </cell>
          <cell r="J19178">
            <v>41830</v>
          </cell>
          <cell r="K19178" t="str">
            <v>2021-04-01</v>
          </cell>
        </row>
        <row r="19179">
          <cell r="A19179" t="str">
            <v>M4010104</v>
          </cell>
          <cell r="B19179" t="str">
            <v>CG VAC M79</v>
          </cell>
          <cell r="C19179" t="str">
            <v>진공음압창상처치용 드레싱류(100㎠이상-300㎠미만)</v>
          </cell>
          <cell r="D19179" t="str">
            <v>16CMX12.5CM</v>
          </cell>
          <cell r="E19179" t="str">
            <v>1EA</v>
          </cell>
          <cell r="F19179" t="str">
            <v>CGBIO</v>
          </cell>
          <cell r="G19179" t="str">
            <v>POLYURETHANE FORM</v>
          </cell>
          <cell r="H19179" t="str">
            <v>시지바이오</v>
          </cell>
          <cell r="I19179">
            <v>42660</v>
          </cell>
          <cell r="J19179">
            <v>41830</v>
          </cell>
          <cell r="K19179" t="str">
            <v>2021-04-01</v>
          </cell>
        </row>
        <row r="19180">
          <cell r="A19180" t="str">
            <v>M4010106</v>
          </cell>
          <cell r="B19180" t="str">
            <v>PICO</v>
          </cell>
          <cell r="C19180" t="str">
            <v>진공음압창상처치용 드레싱류(100㎠이상-300㎠미만)</v>
          </cell>
          <cell r="D19180" t="str">
            <v>전규격</v>
          </cell>
          <cell r="E19180" t="str">
            <v>드레싱 1장</v>
          </cell>
          <cell r="F19180" t="str">
            <v>SMITH &amp; NEPHEW</v>
          </cell>
          <cell r="G19180" t="str">
            <v>POLYURETHANE FILM 등</v>
          </cell>
          <cell r="H19180" t="str">
            <v>스미스앤드네퓨</v>
          </cell>
          <cell r="I19180">
            <v>42660</v>
          </cell>
          <cell r="J19180">
            <v>41830</v>
          </cell>
          <cell r="K19180" t="str">
            <v>2021-04-01</v>
          </cell>
        </row>
        <row r="19181">
          <cell r="A19181" t="str">
            <v>M4010107</v>
          </cell>
          <cell r="B19181" t="str">
            <v>MEDICSVAC</v>
          </cell>
          <cell r="C19181" t="str">
            <v>진공음압창상처치용 드레싱류(100㎠이상-300㎠미만)</v>
          </cell>
          <cell r="D19181" t="str">
            <v>18CMX12.5CM</v>
          </cell>
          <cell r="E19181" t="str">
            <v>1EA</v>
          </cell>
          <cell r="F19181" t="str">
            <v>HYUN MEDICS</v>
          </cell>
          <cell r="G19181" t="str">
            <v>POLYURETHANE FORM</v>
          </cell>
          <cell r="H19181" t="str">
            <v>현메딕스</v>
          </cell>
          <cell r="I19181">
            <v>42660</v>
          </cell>
          <cell r="J19181">
            <v>41830</v>
          </cell>
          <cell r="K19181" t="str">
            <v>2021-04-01</v>
          </cell>
        </row>
        <row r="19182">
          <cell r="A19182" t="str">
            <v>M4010201</v>
          </cell>
          <cell r="B19182" t="str">
            <v>V.A.C GRANUFOAM LARGE</v>
          </cell>
          <cell r="C19182" t="str">
            <v>진공음압창상처치용 드레싱류(300㎠이상-500㎠미만)</v>
          </cell>
          <cell r="D19182" t="str">
            <v>25.6CMX15CM</v>
          </cell>
          <cell r="E19182" t="str">
            <v>1EA</v>
          </cell>
          <cell r="F19182" t="str">
            <v>KCI</v>
          </cell>
          <cell r="G19182" t="str">
            <v>POLYURETHANE FORM</v>
          </cell>
          <cell r="H19182" t="str">
            <v>맥진양행</v>
          </cell>
          <cell r="I19182">
            <v>52800</v>
          </cell>
          <cell r="J19182">
            <v>51770</v>
          </cell>
          <cell r="K19182" t="str">
            <v>2021-04-01</v>
          </cell>
        </row>
        <row r="19183">
          <cell r="A19183" t="str">
            <v>M4010202</v>
          </cell>
          <cell r="B19183" t="str">
            <v>CURAVAC</v>
          </cell>
          <cell r="C19183" t="str">
            <v>진공음압창상처치용 드레싱류(300㎠이상-500㎠미만)</v>
          </cell>
          <cell r="D19183" t="str">
            <v>26CMX15CM</v>
          </cell>
          <cell r="E19183" t="str">
            <v>1EA</v>
          </cell>
          <cell r="F19183" t="str">
            <v>CGBIO</v>
          </cell>
          <cell r="G19183" t="str">
            <v>POLYURETHANE FORM</v>
          </cell>
          <cell r="H19183" t="str">
            <v>시지바이오</v>
          </cell>
          <cell r="I19183">
            <v>52800</v>
          </cell>
          <cell r="J19183">
            <v>51770</v>
          </cell>
          <cell r="K19183" t="str">
            <v>2021-04-01</v>
          </cell>
        </row>
        <row r="19184">
          <cell r="A19184" t="str">
            <v>M4010204</v>
          </cell>
          <cell r="B19184" t="str">
            <v>CG VAC L79</v>
          </cell>
          <cell r="C19184" t="str">
            <v>진공음압창상처치용 드레싱류(300㎠이상-500㎠미만)</v>
          </cell>
          <cell r="D19184" t="str">
            <v>26CMX15CM</v>
          </cell>
          <cell r="E19184" t="str">
            <v>1EA</v>
          </cell>
          <cell r="F19184" t="str">
            <v>CGBIO</v>
          </cell>
          <cell r="G19184" t="str">
            <v>POLYURETHANE FORM</v>
          </cell>
          <cell r="H19184" t="str">
            <v>시지바이오</v>
          </cell>
          <cell r="I19184">
            <v>52800</v>
          </cell>
          <cell r="J19184">
            <v>51770</v>
          </cell>
          <cell r="K19184" t="str">
            <v>2021-04-01</v>
          </cell>
        </row>
        <row r="19185">
          <cell r="A19185" t="str">
            <v>M4010206</v>
          </cell>
          <cell r="B19185" t="str">
            <v>PICO</v>
          </cell>
          <cell r="C19185" t="str">
            <v>진공음압창상처치용 드레싱류(300㎠이상-500㎠미만)</v>
          </cell>
          <cell r="D19185" t="str">
            <v>전규격</v>
          </cell>
          <cell r="E19185" t="str">
            <v>드레싱 1장</v>
          </cell>
          <cell r="F19185" t="str">
            <v>SMITH &amp; NEPHEW</v>
          </cell>
          <cell r="G19185" t="str">
            <v>POLYURETHANE FILM 등</v>
          </cell>
          <cell r="H19185" t="str">
            <v>스미스앤드네퓨</v>
          </cell>
          <cell r="I19185">
            <v>52800</v>
          </cell>
          <cell r="J19185">
            <v>51770</v>
          </cell>
          <cell r="K19185" t="str">
            <v>2021-04-01</v>
          </cell>
        </row>
        <row r="19186">
          <cell r="A19186" t="str">
            <v>M4010207</v>
          </cell>
          <cell r="B19186" t="str">
            <v>MEDICSVAC</v>
          </cell>
          <cell r="C19186" t="str">
            <v>진공음압창상처치용 드레싱류(300㎠이상-500㎠미만)</v>
          </cell>
          <cell r="D19186" t="str">
            <v>26CMX15CM</v>
          </cell>
          <cell r="E19186" t="str">
            <v>1EA</v>
          </cell>
          <cell r="F19186" t="str">
            <v>HYUN MEDICS</v>
          </cell>
          <cell r="G19186" t="str">
            <v>POLYURETHANE FORM</v>
          </cell>
          <cell r="H19186" t="str">
            <v>현메딕스</v>
          </cell>
          <cell r="I19186">
            <v>52800</v>
          </cell>
          <cell r="J19186">
            <v>51770</v>
          </cell>
          <cell r="K19186" t="str">
            <v>2021-04-01</v>
          </cell>
        </row>
        <row r="19187">
          <cell r="A19187" t="str">
            <v>M4010301</v>
          </cell>
          <cell r="B19187" t="str">
            <v>V.A.C GRANUFOAM X-LARGE</v>
          </cell>
          <cell r="C19187" t="str">
            <v>진공음압창상처치용 드레싱류(1000㎠이상-2000㎠미만)</v>
          </cell>
          <cell r="D19187" t="str">
            <v>60CMX30CM</v>
          </cell>
          <cell r="E19187" t="str">
            <v>1EA</v>
          </cell>
          <cell r="F19187" t="str">
            <v>KCI</v>
          </cell>
          <cell r="G19187" t="str">
            <v>POLYURETHANE FORM</v>
          </cell>
          <cell r="H19187" t="str">
            <v>맥진양행</v>
          </cell>
          <cell r="I19187">
            <v>101540</v>
          </cell>
          <cell r="J19187">
            <v>99550</v>
          </cell>
          <cell r="K19187" t="str">
            <v>2021-04-01</v>
          </cell>
        </row>
        <row r="19188">
          <cell r="A19188" t="str">
            <v>M4010302</v>
          </cell>
          <cell r="B19188" t="str">
            <v>CURAVAC</v>
          </cell>
          <cell r="C19188" t="str">
            <v>진공음압창상처치용 드레싱류(1000㎠이상-2000㎠미만)</v>
          </cell>
          <cell r="D19188" t="str">
            <v>60CMX30CM</v>
          </cell>
          <cell r="E19188" t="str">
            <v>1EA</v>
          </cell>
          <cell r="F19188" t="str">
            <v>CGBIO</v>
          </cell>
          <cell r="G19188" t="str">
            <v>POLYURETHANE FORM</v>
          </cell>
          <cell r="H19188" t="str">
            <v>시지바이오</v>
          </cell>
          <cell r="I19188">
            <v>101540</v>
          </cell>
          <cell r="J19188">
            <v>99550</v>
          </cell>
          <cell r="K19188" t="str">
            <v>2021-04-01</v>
          </cell>
        </row>
        <row r="19189">
          <cell r="A19189" t="str">
            <v>M4010306</v>
          </cell>
          <cell r="B19189" t="str">
            <v>PICO SOFT / PICO 7</v>
          </cell>
          <cell r="C19189" t="str">
            <v>진공음압창상처치용 드레싱류(50㎠이상-100㎠미만)</v>
          </cell>
          <cell r="D19189" t="str">
            <v>전규격</v>
          </cell>
          <cell r="E19189" t="str">
            <v>드레싱 1장</v>
          </cell>
          <cell r="F19189" t="str">
            <v>SMITH &amp; NEPHEW</v>
          </cell>
          <cell r="G19189" t="str">
            <v>POLYURETHANE FILM 등</v>
          </cell>
          <cell r="H19189" t="str">
            <v>스미스앤드네퓨</v>
          </cell>
          <cell r="I19189">
            <v>41380</v>
          </cell>
          <cell r="J19189">
            <v>40570</v>
          </cell>
          <cell r="K19189" t="str">
            <v>2021-04-01</v>
          </cell>
        </row>
        <row r="19190">
          <cell r="A19190" t="str">
            <v>M4010307</v>
          </cell>
          <cell r="B19190" t="str">
            <v>MEDICSVAC</v>
          </cell>
          <cell r="C19190" t="str">
            <v>진공음압창상처치용 드레싱류(1000㎠이상-2000㎠미만)</v>
          </cell>
          <cell r="D19190" t="str">
            <v>60CMX30CM</v>
          </cell>
          <cell r="E19190" t="str">
            <v>1EA</v>
          </cell>
          <cell r="F19190" t="str">
            <v>HYUN MEDICS</v>
          </cell>
          <cell r="G19190" t="str">
            <v>POLYURETHANE FORM</v>
          </cell>
          <cell r="H19190" t="str">
            <v>현메딕스</v>
          </cell>
          <cell r="I19190">
            <v>101540</v>
          </cell>
          <cell r="J19190">
            <v>99550</v>
          </cell>
          <cell r="K19190" t="str">
            <v>2021-04-01</v>
          </cell>
        </row>
        <row r="19191">
          <cell r="A19191" t="str">
            <v>M4010402</v>
          </cell>
          <cell r="B19191" t="str">
            <v>CURAVAC SILVER</v>
          </cell>
          <cell r="C19191" t="str">
            <v>진공음압창상처치용 드레싱류(50㎠이상-100㎠미만)</v>
          </cell>
          <cell r="D19191" t="str">
            <v>10CMX7.5CM</v>
          </cell>
          <cell r="E19191" t="str">
            <v>1EA</v>
          </cell>
          <cell r="F19191" t="str">
            <v>시지바이오화성지점</v>
          </cell>
          <cell r="G19191" t="str">
            <v>POLYURETHANE FORM, SILVER NITRATE</v>
          </cell>
          <cell r="H19191" t="str">
            <v>시지바이오화성지점</v>
          </cell>
          <cell r="I19191">
            <v>34480</v>
          </cell>
          <cell r="J19191">
            <v>33810</v>
          </cell>
          <cell r="K19191" t="str">
            <v>2021-04-01</v>
          </cell>
        </row>
        <row r="19192">
          <cell r="A19192" t="str">
            <v>M4010406</v>
          </cell>
          <cell r="B19192" t="str">
            <v>PICO SOFT / PICO 7</v>
          </cell>
          <cell r="C19192" t="str">
            <v>진공음압창상처치용 드레싱류(100㎠이상-300㎠미만)</v>
          </cell>
          <cell r="D19192" t="str">
            <v>전규격</v>
          </cell>
          <cell r="E19192" t="str">
            <v>드레싱 1장</v>
          </cell>
          <cell r="F19192" t="str">
            <v>SMITH &amp; NEPHEW</v>
          </cell>
          <cell r="G19192" t="str">
            <v>POLYURETHANE FILM 등</v>
          </cell>
          <cell r="H19192" t="str">
            <v>스미스앤드네퓨</v>
          </cell>
          <cell r="I19192">
            <v>51190</v>
          </cell>
          <cell r="J19192">
            <v>50190</v>
          </cell>
          <cell r="K19192" t="str">
            <v>2021-04-01</v>
          </cell>
        </row>
        <row r="19193">
          <cell r="A19193" t="str">
            <v>M4010502</v>
          </cell>
          <cell r="B19193" t="str">
            <v>CURAVAC SILVER</v>
          </cell>
          <cell r="C19193" t="str">
            <v>진공음압창상처치용 드레싱류(100㎠이상-300㎠미만)</v>
          </cell>
          <cell r="D19193" t="str">
            <v>16CMX12.5CM</v>
          </cell>
          <cell r="E19193" t="str">
            <v>1EA</v>
          </cell>
          <cell r="F19193" t="str">
            <v>시지바이오화성지점</v>
          </cell>
          <cell r="G19193" t="str">
            <v>POLYURETHANE FORM, SILVER NITRATE</v>
          </cell>
          <cell r="H19193" t="str">
            <v>시지바이오화성지점</v>
          </cell>
          <cell r="I19193">
            <v>42660</v>
          </cell>
          <cell r="J19193">
            <v>41830</v>
          </cell>
          <cell r="K19193" t="str">
            <v>2021-04-01</v>
          </cell>
        </row>
        <row r="19194">
          <cell r="A19194" t="str">
            <v>M4010506</v>
          </cell>
          <cell r="B19194" t="str">
            <v>PICO SOFT / PICO 7</v>
          </cell>
          <cell r="C19194" t="str">
            <v>진공음압창상처치용 드레싱류(300㎠이상-500㎠미만)</v>
          </cell>
          <cell r="D19194" t="str">
            <v>전규격</v>
          </cell>
          <cell r="E19194" t="str">
            <v>드레싱 1장</v>
          </cell>
          <cell r="F19194" t="str">
            <v>SMITH &amp; NEPHEW</v>
          </cell>
          <cell r="G19194" t="str">
            <v>POLYURETHANE FILM 등</v>
          </cell>
          <cell r="H19194" t="str">
            <v>스미스앤드네퓨</v>
          </cell>
          <cell r="I19194">
            <v>63360</v>
          </cell>
          <cell r="J19194">
            <v>62120</v>
          </cell>
          <cell r="K19194" t="str">
            <v>2021-04-01</v>
          </cell>
        </row>
        <row r="19195">
          <cell r="A19195" t="str">
            <v>M4010602</v>
          </cell>
          <cell r="B19195" t="str">
            <v>CURAVAC SILVER</v>
          </cell>
          <cell r="C19195" t="str">
            <v>진공음압창상처치용 드레싱류(300㎠이상-500㎠미만)</v>
          </cell>
          <cell r="D19195" t="str">
            <v>26CMX15CM</v>
          </cell>
          <cell r="E19195" t="str">
            <v>1EA</v>
          </cell>
          <cell r="F19195" t="str">
            <v>시지바이오화성지점</v>
          </cell>
          <cell r="G19195" t="str">
            <v>POLYURETHANE FORM, SILVER NITRATE</v>
          </cell>
          <cell r="H19195" t="str">
            <v>시지바이오화성지점</v>
          </cell>
          <cell r="I19195">
            <v>52800</v>
          </cell>
          <cell r="J19195">
            <v>51770</v>
          </cell>
          <cell r="K19195" t="str">
            <v>2021-04-01</v>
          </cell>
        </row>
        <row r="19196">
          <cell r="A19196" t="str">
            <v>M4010606</v>
          </cell>
          <cell r="B19196" t="str">
            <v>RENASYS FOAM-KIT</v>
          </cell>
          <cell r="C19196" t="str">
            <v>진공음압창상처치용 드레싱류(50㎠이상-100㎠미만)</v>
          </cell>
          <cell r="D19196" t="str">
            <v>전규격</v>
          </cell>
          <cell r="E19196" t="str">
            <v>1EA</v>
          </cell>
          <cell r="F19196" t="str">
            <v>SMITH &amp; NEPHEW MEDICAL LTD.</v>
          </cell>
          <cell r="G19196" t="str">
            <v xml:space="preserve">폴리우레탄 폼 등 </v>
          </cell>
          <cell r="H19196" t="str">
            <v>스미스앤드네퓨(주)</v>
          </cell>
          <cell r="I19196">
            <v>34480</v>
          </cell>
          <cell r="J19196">
            <v>33810</v>
          </cell>
          <cell r="K19196" t="str">
            <v>2021-04-01</v>
          </cell>
        </row>
        <row r="19197">
          <cell r="A19197" t="str">
            <v>M4010706</v>
          </cell>
          <cell r="B19197" t="str">
            <v>RENASYS FOAM-KIT</v>
          </cell>
          <cell r="C19197" t="str">
            <v>진공음압창상처치용 드레싱류(100㎠이상-300㎠미만)</v>
          </cell>
          <cell r="D19197" t="str">
            <v>전규격</v>
          </cell>
          <cell r="E19197" t="str">
            <v>1EA</v>
          </cell>
          <cell r="F19197" t="str">
            <v>SMITH &amp; NEPHEW MEDICAL LTD.</v>
          </cell>
          <cell r="G19197" t="str">
            <v xml:space="preserve">폴리우레탄 폼 등 </v>
          </cell>
          <cell r="H19197" t="str">
            <v>스미스앤드네퓨(주)</v>
          </cell>
          <cell r="I19197">
            <v>42660</v>
          </cell>
          <cell r="J19197">
            <v>41830</v>
          </cell>
          <cell r="K19197" t="str">
            <v>2021-04-01</v>
          </cell>
        </row>
        <row r="19198">
          <cell r="A19198" t="str">
            <v>M4010806</v>
          </cell>
          <cell r="B19198" t="str">
            <v>RENASYS FOAM-KIT</v>
          </cell>
          <cell r="C19198" t="str">
            <v>진공음압창상처치용 드레싱류(300㎠이상-500㎠미만)</v>
          </cell>
          <cell r="D19198" t="str">
            <v>전규격</v>
          </cell>
          <cell r="E19198" t="str">
            <v>1EA</v>
          </cell>
          <cell r="F19198" t="str">
            <v>SMITH &amp; NEPHEW MEDICAL LTD.</v>
          </cell>
          <cell r="G19198" t="str">
            <v xml:space="preserve">폴리우레탄 폼 등 </v>
          </cell>
          <cell r="H19198" t="str">
            <v>스미스앤드네퓨(주)</v>
          </cell>
          <cell r="I19198">
            <v>52800</v>
          </cell>
          <cell r="J19198">
            <v>51770</v>
          </cell>
          <cell r="K19198" t="str">
            <v>2021-04-01</v>
          </cell>
        </row>
        <row r="19199">
          <cell r="A19199" t="str">
            <v>M4010906</v>
          </cell>
          <cell r="B19199" t="str">
            <v>RENASYS FOAM-KIT</v>
          </cell>
          <cell r="C19199" t="str">
            <v>진공음압창상처치용 드레싱류(1000㎠이상-2000㎠미만)</v>
          </cell>
          <cell r="D19199" t="str">
            <v>전규격</v>
          </cell>
          <cell r="E19199" t="str">
            <v>1EA</v>
          </cell>
          <cell r="F19199" t="str">
            <v>SMITH &amp; NEPHEW MEDICAL LTD.</v>
          </cell>
          <cell r="G19199" t="str">
            <v xml:space="preserve">폴리우레탄 폼 등 </v>
          </cell>
          <cell r="H19199" t="str">
            <v>스미스앤드네퓨(주)</v>
          </cell>
          <cell r="I19199">
            <v>101540</v>
          </cell>
          <cell r="J19199">
            <v>99550</v>
          </cell>
          <cell r="K19199" t="str">
            <v>2021-04-01</v>
          </cell>
        </row>
        <row r="19200">
          <cell r="A19200" t="str">
            <v>M4011001</v>
          </cell>
          <cell r="B19200" t="str">
            <v>V.A.C ATS CANISTER SET WITH GEL</v>
          </cell>
          <cell r="C19200" t="str">
            <v>진공음압창상처치용 흡인통</v>
          </cell>
          <cell r="D19200" t="str">
            <v>500ML</v>
          </cell>
          <cell r="E19200" t="str">
            <v>1EA</v>
          </cell>
          <cell r="F19200" t="str">
            <v>KCI</v>
          </cell>
          <cell r="G19200" t="str">
            <v>-</v>
          </cell>
          <cell r="H19200" t="str">
            <v>맥진양행</v>
          </cell>
          <cell r="I19200">
            <v>47730</v>
          </cell>
          <cell r="J19200">
            <v>46800</v>
          </cell>
          <cell r="K19200" t="str">
            <v>2021-04-01</v>
          </cell>
        </row>
        <row r="19201">
          <cell r="A19201" t="str">
            <v>M4011002</v>
          </cell>
          <cell r="B19201" t="str">
            <v>V.A.C FREEDOM CANISTER SET WITH GEL</v>
          </cell>
          <cell r="C19201" t="str">
            <v>진공음압창상처치용 흡인통</v>
          </cell>
          <cell r="D19201" t="str">
            <v>300ML</v>
          </cell>
          <cell r="E19201" t="str">
            <v>1EA</v>
          </cell>
          <cell r="F19201" t="str">
            <v>KCI</v>
          </cell>
          <cell r="G19201" t="str">
            <v>-</v>
          </cell>
          <cell r="H19201" t="str">
            <v>맥진양행</v>
          </cell>
          <cell r="I19201">
            <v>47730</v>
          </cell>
          <cell r="J19201">
            <v>46800</v>
          </cell>
          <cell r="K19201" t="str">
            <v>2021-04-01</v>
          </cell>
        </row>
        <row r="19202">
          <cell r="A19202" t="str">
            <v>M4011003</v>
          </cell>
          <cell r="B19202" t="str">
            <v>ACTI V.A.C CANISTER</v>
          </cell>
          <cell r="C19202" t="str">
            <v>진공음압창상처치용 흡인통</v>
          </cell>
          <cell r="D19202" t="str">
            <v>300ML</v>
          </cell>
          <cell r="E19202" t="str">
            <v>1EA</v>
          </cell>
          <cell r="F19202" t="str">
            <v>KCI</v>
          </cell>
          <cell r="G19202" t="str">
            <v>-</v>
          </cell>
          <cell r="H19202" t="str">
            <v>맥진양행</v>
          </cell>
          <cell r="I19202">
            <v>47730</v>
          </cell>
          <cell r="J19202">
            <v>46800</v>
          </cell>
          <cell r="K19202" t="str">
            <v>2021-04-01</v>
          </cell>
        </row>
        <row r="19203">
          <cell r="A19203" t="str">
            <v>M4011004</v>
          </cell>
          <cell r="B19203" t="str">
            <v>INFO V.A.C CANISTER</v>
          </cell>
          <cell r="C19203" t="str">
            <v>진공음압창상처치용 흡인통</v>
          </cell>
          <cell r="D19203" t="str">
            <v>500ML</v>
          </cell>
          <cell r="E19203" t="str">
            <v>1EA</v>
          </cell>
          <cell r="F19203" t="str">
            <v>KCI</v>
          </cell>
          <cell r="G19203" t="str">
            <v>-</v>
          </cell>
          <cell r="H19203" t="str">
            <v>맥진양행</v>
          </cell>
          <cell r="I19203">
            <v>47730</v>
          </cell>
          <cell r="J19203">
            <v>46800</v>
          </cell>
          <cell r="K19203" t="str">
            <v>2021-04-01</v>
          </cell>
        </row>
        <row r="19204">
          <cell r="A19204" t="str">
            <v>M4011005</v>
          </cell>
          <cell r="B19204" t="str">
            <v>CURASYS CANISTER TYPE A</v>
          </cell>
          <cell r="C19204" t="str">
            <v>진공음압창상처치용 흡인통</v>
          </cell>
          <cell r="D19204" t="str">
            <v>전규격</v>
          </cell>
          <cell r="E19204" t="str">
            <v>1EA</v>
          </cell>
          <cell r="F19204" t="str">
            <v>산웅엔지니어링</v>
          </cell>
          <cell r="G19204" t="str">
            <v>ABS, PC, PTFE</v>
          </cell>
          <cell r="H19204" t="str">
            <v>산웅엔지니어링</v>
          </cell>
          <cell r="I19204">
            <v>47730</v>
          </cell>
          <cell r="J19204">
            <v>46800</v>
          </cell>
          <cell r="K19204" t="str">
            <v>2021-04-01</v>
          </cell>
        </row>
        <row r="19205">
          <cell r="A19205" t="str">
            <v>M4011006</v>
          </cell>
          <cell r="B19205" t="str">
            <v>CURASYS CANISTER TYPE B</v>
          </cell>
          <cell r="C19205" t="str">
            <v>진공음압창상처치용 흡인통</v>
          </cell>
          <cell r="D19205" t="str">
            <v>300CC</v>
          </cell>
          <cell r="E19205" t="str">
            <v>1EA</v>
          </cell>
          <cell r="F19205" t="str">
            <v>산웅엔지니어링</v>
          </cell>
          <cell r="G19205" t="str">
            <v>ABS, PC, PTFE</v>
          </cell>
          <cell r="H19205" t="str">
            <v>산웅엔지니어링</v>
          </cell>
          <cell r="I19205">
            <v>47730</v>
          </cell>
          <cell r="J19205">
            <v>46800</v>
          </cell>
          <cell r="K19205" t="str">
            <v>2021-04-01</v>
          </cell>
        </row>
        <row r="19206">
          <cell r="A19206" t="str">
            <v>M4011007</v>
          </cell>
          <cell r="B19206" t="str">
            <v>MEDICSCANISTER</v>
          </cell>
          <cell r="C19206" t="str">
            <v>진공음압창상처치용 흡인통</v>
          </cell>
          <cell r="D19206" t="str">
            <v>전규격</v>
          </cell>
          <cell r="E19206" t="str">
            <v>1EA</v>
          </cell>
          <cell r="F19206" t="str">
            <v>HYUN MEDICS</v>
          </cell>
          <cell r="G19206" t="str">
            <v>POLYURETHANE FORM, PC</v>
          </cell>
          <cell r="H19206" t="str">
            <v>현메딕스</v>
          </cell>
          <cell r="I19206">
            <v>47730</v>
          </cell>
          <cell r="J19206">
            <v>46800</v>
          </cell>
          <cell r="K19206" t="str">
            <v>2021-04-01</v>
          </cell>
        </row>
        <row r="19207">
          <cell r="A19207" t="str">
            <v>M4011008</v>
          </cell>
          <cell r="B19207" t="str">
            <v>RENASYS CANISTER</v>
          </cell>
          <cell r="C19207" t="str">
            <v>진공음압창상처치용 흡인통</v>
          </cell>
          <cell r="D19207" t="str">
            <v>전규격</v>
          </cell>
          <cell r="E19207" t="str">
            <v>1EA</v>
          </cell>
          <cell r="F19207" t="str">
            <v>SMITH &amp; NEPHEW MEDICAL LTD.</v>
          </cell>
          <cell r="G19207" t="str">
            <v>-</v>
          </cell>
          <cell r="H19207" t="str">
            <v>스미스앤드네퓨(주)</v>
          </cell>
          <cell r="I19207">
            <v>47730</v>
          </cell>
          <cell r="J19207">
            <v>46800</v>
          </cell>
          <cell r="K19207" t="str">
            <v>2021-04-01</v>
          </cell>
        </row>
        <row r="19208">
          <cell r="A19208" t="str">
            <v>M4011009</v>
          </cell>
          <cell r="B19208" t="str">
            <v>PREVENA INCISION MANAGEMENT SYSTEM 흡인통</v>
          </cell>
          <cell r="C19208" t="str">
            <v>진공음압창상처치용 흡인통</v>
          </cell>
          <cell r="D19208" t="str">
            <v>전규격</v>
          </cell>
          <cell r="E19208" t="str">
            <v>1EA</v>
          </cell>
          <cell r="F19208" t="str">
            <v>KCI USA, INC</v>
          </cell>
          <cell r="G19208" t="str">
            <v>-</v>
          </cell>
          <cell r="H19208" t="str">
            <v>(주)알로라이프</v>
          </cell>
          <cell r="I19208">
            <v>47730</v>
          </cell>
          <cell r="J19208">
            <v>46800</v>
          </cell>
          <cell r="K19208" t="str">
            <v>2021-04-01</v>
          </cell>
        </row>
        <row r="19209">
          <cell r="A19209" t="str">
            <v>M5001065</v>
          </cell>
          <cell r="B19209" t="str">
            <v>COOL LINE CATHETER</v>
          </cell>
          <cell r="C19209" t="str">
            <v>치료목적 체온 조절 요법용 [침습적]</v>
          </cell>
          <cell r="D19209" t="str">
            <v>전규격</v>
          </cell>
          <cell r="E19209" t="str">
            <v>1EA</v>
          </cell>
          <cell r="F19209" t="str">
            <v>ZOLL CURCULATION</v>
          </cell>
          <cell r="G19209" t="str">
            <v>POLYURETHANE 등</v>
          </cell>
          <cell r="H19209" t="str">
            <v>메디피아아이앤씨(주)</v>
          </cell>
          <cell r="I19209">
            <v>2140930</v>
          </cell>
          <cell r="J19209">
            <v>2098960</v>
          </cell>
          <cell r="K19209" t="str">
            <v>2021-04-01</v>
          </cell>
        </row>
        <row r="19210">
          <cell r="A19210" t="str">
            <v>M5001165</v>
          </cell>
          <cell r="B19210" t="str">
            <v>ICY CATHETER</v>
          </cell>
          <cell r="C19210" t="str">
            <v>치료목적 체온 조절 요법용 [침습적]</v>
          </cell>
          <cell r="D19210" t="str">
            <v>전규격</v>
          </cell>
          <cell r="E19210" t="str">
            <v>1EA</v>
          </cell>
          <cell r="F19210" t="str">
            <v>ZOLL CIRCULATION</v>
          </cell>
          <cell r="G19210" t="str">
            <v>POLYURETHANE 등</v>
          </cell>
          <cell r="H19210" t="str">
            <v>메디피아아이앤씨(주)</v>
          </cell>
          <cell r="I19210">
            <v>2140930</v>
          </cell>
          <cell r="J19210">
            <v>2098960</v>
          </cell>
          <cell r="K19210" t="str">
            <v>2021-04-01</v>
          </cell>
        </row>
        <row r="19211">
          <cell r="A19211" t="str">
            <v>M5002009</v>
          </cell>
          <cell r="B19211" t="str">
            <v xml:space="preserve">BRAINCOOL SYSTEM COOLING PAD </v>
          </cell>
          <cell r="C19211" t="str">
            <v>치료목적 체온 조절 요법용 [비침습 접착식 - 일반용 / 신생아용]</v>
          </cell>
          <cell r="D19211" t="str">
            <v>전규격</v>
          </cell>
          <cell r="E19211" t="str">
            <v>1KIT</v>
          </cell>
          <cell r="F19211" t="str">
            <v>BRAINCOOL AB</v>
          </cell>
          <cell r="G19211" t="str">
            <v xml:space="preserve">실리콘 등 </v>
          </cell>
          <cell r="H19211" t="str">
            <v>(주)케이씨피</v>
          </cell>
          <cell r="I19211">
            <v>1598160</v>
          </cell>
          <cell r="J19211">
            <v>1566830</v>
          </cell>
          <cell r="K19211" t="str">
            <v>2021-04-01</v>
          </cell>
        </row>
        <row r="19212">
          <cell r="A19212" t="str">
            <v>M5002036</v>
          </cell>
          <cell r="B19212" t="str">
            <v>ARCTICGEL PAD(일반용)</v>
          </cell>
          <cell r="C19212" t="str">
            <v>치료목적 체온 조절 요법용 [비침습 접착식 - 일반용 / 신생아용]</v>
          </cell>
          <cell r="D19212" t="str">
            <v>전규격</v>
          </cell>
          <cell r="E19212" t="str">
            <v>1KIT</v>
          </cell>
          <cell r="F19212" t="str">
            <v>MEDIVANCE,INC</v>
          </cell>
          <cell r="G19212" t="str">
            <v>POLYETHYLENE GLYCOL 등</v>
          </cell>
          <cell r="H19212" t="str">
            <v>바드코리아(주)</v>
          </cell>
          <cell r="I19212">
            <v>1598160</v>
          </cell>
          <cell r="J19212">
            <v>1566830</v>
          </cell>
          <cell r="K19212" t="str">
            <v>2021-04-01</v>
          </cell>
        </row>
        <row r="19213">
          <cell r="A19213" t="str">
            <v>M5002136</v>
          </cell>
          <cell r="B19213" t="str">
            <v>ARCTICGEL PAD(신생아용)</v>
          </cell>
          <cell r="C19213" t="str">
            <v>치료목적 체온 조절 요법용 [비침습 접착식 - 일반용 / 신생아용]</v>
          </cell>
          <cell r="D19213" t="str">
            <v>전규격</v>
          </cell>
          <cell r="E19213" t="str">
            <v>1KIT</v>
          </cell>
          <cell r="F19213" t="str">
            <v>MEDIVANCE,INC</v>
          </cell>
          <cell r="G19213" t="str">
            <v>POLYETHYLENE GLYCOL 등</v>
          </cell>
          <cell r="H19213" t="str">
            <v>바드코리아(주)</v>
          </cell>
          <cell r="I19213">
            <v>1247790</v>
          </cell>
          <cell r="J19213">
            <v>1223330</v>
          </cell>
          <cell r="K19213" t="str">
            <v>2021-04-01</v>
          </cell>
        </row>
        <row r="19214">
          <cell r="A19214" t="str">
            <v>M5003013</v>
          </cell>
          <cell r="B19214" t="str">
            <v>KOOL KIT(일반용)</v>
          </cell>
          <cell r="C19214" t="str">
            <v>치료목적 체온 조절 요법용 [비침습 비접착식 - 일반용 / 신생아용]</v>
          </cell>
          <cell r="D19214" t="str">
            <v>전규격</v>
          </cell>
          <cell r="E19214" t="str">
            <v>1EA</v>
          </cell>
          <cell r="F19214" t="str">
            <v>CINCINNATI SUB ZERO PRODUCTS INC</v>
          </cell>
          <cell r="G19214" t="str">
            <v>POLYESTER 등</v>
          </cell>
          <cell r="H19214" t="str">
            <v>닥터제이케이</v>
          </cell>
          <cell r="I19214">
            <v>1097090</v>
          </cell>
          <cell r="J19214">
            <v>1075580</v>
          </cell>
          <cell r="K19214" t="str">
            <v>2021-04-01</v>
          </cell>
        </row>
        <row r="19215">
          <cell r="A19215" t="str">
            <v>M5003098</v>
          </cell>
          <cell r="B19215" t="str">
            <v>CUREWRAP(일반용)</v>
          </cell>
          <cell r="C19215" t="str">
            <v>치료목적 체온 조절 요법용 [비침습 비접착식 - 일반용 / 신생아용]</v>
          </cell>
          <cell r="D19215" t="str">
            <v>전규격</v>
          </cell>
          <cell r="E19215" t="str">
            <v>1EA</v>
          </cell>
          <cell r="F19215" t="str">
            <v>MTRE ADVANCED TECHNOLOGIES LTD.</v>
          </cell>
          <cell r="G19215" t="str">
            <v>SPUNMELT POLYPROPYLENE NONWOVEN FABRIC,POLYPROPYLENE 등</v>
          </cell>
          <cell r="H19215" t="str">
            <v>(주)유유제약</v>
          </cell>
          <cell r="I19215">
            <v>1097090</v>
          </cell>
          <cell r="J19215">
            <v>1075580</v>
          </cell>
          <cell r="K19215" t="str">
            <v>2021-04-01</v>
          </cell>
        </row>
        <row r="19216">
          <cell r="A19216" t="str">
            <v>M5003113</v>
          </cell>
          <cell r="B19216" t="str">
            <v>KOOL KIT(신생아용)</v>
          </cell>
          <cell r="C19216" t="str">
            <v>치료목적 체온 조절 요법용 [비침습 비접착식 - 일반용 / 신생아용]</v>
          </cell>
          <cell r="D19216" t="str">
            <v>전규격</v>
          </cell>
          <cell r="E19216" t="str">
            <v>1EA</v>
          </cell>
          <cell r="F19216" t="str">
            <v>CINCINNATI SUB ZERO PRODUCTS INC</v>
          </cell>
          <cell r="G19216" t="str">
            <v>POLYESTER 등</v>
          </cell>
          <cell r="H19216" t="str">
            <v>닥터제이케이</v>
          </cell>
          <cell r="I19216">
            <v>507140</v>
          </cell>
          <cell r="J19216">
            <v>497200</v>
          </cell>
          <cell r="K19216" t="str">
            <v>2021-04-01</v>
          </cell>
        </row>
        <row r="19217">
          <cell r="A19217" t="str">
            <v>M5003198</v>
          </cell>
          <cell r="B19217" t="str">
            <v>CUREWRAP(신생아용)</v>
          </cell>
          <cell r="C19217" t="str">
            <v>치료목적 체온 조절 요법용 [비침습 비접착식 - 일반용 / 신생아용]</v>
          </cell>
          <cell r="D19217" t="str">
            <v>전규격</v>
          </cell>
          <cell r="E19217" t="str">
            <v>1EA</v>
          </cell>
          <cell r="F19217" t="str">
            <v>MTRE ADVANCED TECHNOLOGIES LTD.</v>
          </cell>
          <cell r="G19217" t="str">
            <v>SPUNMELT POLYPROPYLENE NONWOVEN FABRIC,POLYPROPYLENE 등</v>
          </cell>
          <cell r="H19217" t="str">
            <v>(주)유유제약</v>
          </cell>
          <cell r="I19217">
            <v>507140</v>
          </cell>
          <cell r="J19217">
            <v>497200</v>
          </cell>
          <cell r="K19217" t="str">
            <v>2021-04-01</v>
          </cell>
        </row>
        <row r="19218">
          <cell r="A19218" t="str">
            <v>M6600001</v>
          </cell>
          <cell r="B19218" t="str">
            <v>AMBU ET TUBE HOLDER</v>
          </cell>
          <cell r="C19218" t="str">
            <v>ENDOTRACHEAL TUBE 고정용(LOCK TYPE)</v>
          </cell>
          <cell r="D19218" t="str">
            <v>전규격</v>
          </cell>
          <cell r="E19218" t="str">
            <v>1EA</v>
          </cell>
          <cell r="F19218" t="str">
            <v>AMBU A/S</v>
          </cell>
          <cell r="G19218" t="str">
            <v>POLYPROPYLENE PP 등</v>
          </cell>
          <cell r="H19218" t="str">
            <v>휴메드인터내셔날</v>
          </cell>
          <cell r="I19218">
            <v>15750</v>
          </cell>
          <cell r="J19218">
            <v>15450</v>
          </cell>
          <cell r="K19218" t="str">
            <v>2021-04-01</v>
          </cell>
        </row>
        <row r="19219">
          <cell r="A19219" t="str">
            <v>M6600003</v>
          </cell>
          <cell r="B19219" t="str">
            <v>TRACHEAL TUBE HOLDER</v>
          </cell>
          <cell r="C19219" t="str">
            <v>ENDOTRACHEAL TUBE 고정용(LOCK TYPE)</v>
          </cell>
          <cell r="D19219" t="str">
            <v>전규격</v>
          </cell>
          <cell r="E19219" t="str">
            <v>1EA</v>
          </cell>
          <cell r="F19219" t="str">
            <v>BICAKCILAR TIBBI CIHAZLAR SANAYI VE TICARET A. S.</v>
          </cell>
          <cell r="G19219" t="str">
            <v>POLYAMIDE, POLYETHYLENE</v>
          </cell>
          <cell r="H19219" t="str">
            <v>인성메디칼</v>
          </cell>
          <cell r="I19219">
            <v>15750</v>
          </cell>
          <cell r="J19219">
            <v>15450</v>
          </cell>
          <cell r="K19219" t="str">
            <v>2021-04-01</v>
          </cell>
        </row>
        <row r="19220">
          <cell r="A19220" t="str">
            <v>M6600005</v>
          </cell>
          <cell r="B19220" t="str">
            <v>ANCHOR FAST</v>
          </cell>
          <cell r="C19220" t="str">
            <v>ENDOTRACHEAL TUBE 고정용(LOCK TYPE)</v>
          </cell>
          <cell r="D19220" t="str">
            <v>전규격</v>
          </cell>
          <cell r="E19220" t="str">
            <v>1EA</v>
          </cell>
          <cell r="F19220" t="str">
            <v xml:space="preserve">HOLLISTER INCORPORATED </v>
          </cell>
          <cell r="G19220" t="str">
            <v xml:space="preserve">POLYISOBUTYLENE, POLYPROPYLENE RESIN 등 </v>
          </cell>
          <cell r="H19220" t="str">
            <v>맥진양행</v>
          </cell>
          <cell r="I19220">
            <v>15750</v>
          </cell>
          <cell r="J19220">
            <v>15450</v>
          </cell>
          <cell r="K19220" t="str">
            <v>2021-04-01</v>
          </cell>
        </row>
        <row r="19221">
          <cell r="A19221" t="str">
            <v>M6600006</v>
          </cell>
          <cell r="B19221" t="str">
            <v>ETT HOLDER</v>
          </cell>
          <cell r="C19221" t="str">
            <v>ENDOTRACHEAL TUBE 고정용(LOCK TYPE)</v>
          </cell>
          <cell r="D19221" t="str">
            <v>전규격</v>
          </cell>
          <cell r="E19221" t="str">
            <v>1EA</v>
          </cell>
          <cell r="F19221" t="str">
            <v>CANACK TECHNOLOGY LTD.</v>
          </cell>
          <cell r="G19221" t="str">
            <v>POLYPROPYLENE 등</v>
          </cell>
          <cell r="H19221" t="str">
            <v>(주)영인헬스케어</v>
          </cell>
          <cell r="I19221">
            <v>15750</v>
          </cell>
          <cell r="J19221">
            <v>15450</v>
          </cell>
          <cell r="K19221" t="str">
            <v>2021-04-01</v>
          </cell>
        </row>
        <row r="19222">
          <cell r="A19222" t="str">
            <v>M6600010</v>
          </cell>
          <cell r="B19222" t="str">
            <v xml:space="preserve">이지 홀더 </v>
          </cell>
          <cell r="C19222" t="str">
            <v>ENDOTRACHEAL TUBE 고정용(LOCK TYPE)</v>
          </cell>
          <cell r="D19222" t="str">
            <v>전규격</v>
          </cell>
          <cell r="E19222" t="str">
            <v>1EA</v>
          </cell>
          <cell r="F19222" t="str">
            <v>SEOLIN SYSTEM</v>
          </cell>
          <cell r="G19222" t="str">
            <v>폴리에틸렌 등</v>
          </cell>
          <cell r="H19222" t="str">
            <v>(주)서린시스템</v>
          </cell>
          <cell r="I19222">
            <v>15750</v>
          </cell>
          <cell r="J19222">
            <v>15450</v>
          </cell>
          <cell r="K19222" t="str">
            <v>2021-04-01</v>
          </cell>
        </row>
        <row r="19223">
          <cell r="A19223" t="str">
            <v>M6600011</v>
          </cell>
          <cell r="B19223" t="str">
            <v>ENDOTRACHEAL TUBE HOLDER</v>
          </cell>
          <cell r="C19223" t="str">
            <v>ENDOTRACHEAL TUBE 고정용(LOCK TYPE)</v>
          </cell>
          <cell r="D19223" t="str">
            <v>전규격</v>
          </cell>
          <cell r="E19223" t="str">
            <v>1EA</v>
          </cell>
          <cell r="F19223" t="str">
            <v>HANGZHOU SHANYOU MEDICAL EQUIPMENT CO., LTD.</v>
          </cell>
          <cell r="G19223" t="str">
            <v>벨크로, PE, 스펀지</v>
          </cell>
          <cell r="H19223" t="str">
            <v>(주)메디포스</v>
          </cell>
          <cell r="I19223">
            <v>15750</v>
          </cell>
          <cell r="J19223">
            <v>15450</v>
          </cell>
          <cell r="K19223" t="str">
            <v>2021-04-01</v>
          </cell>
        </row>
        <row r="19224">
          <cell r="A19224" t="str">
            <v>M6600012</v>
          </cell>
          <cell r="B19224" t="str">
            <v>ETT LOCK</v>
          </cell>
          <cell r="C19224" t="str">
            <v>ENDOTRACHEAL TUBE 고정용(LOCK TYPE)</v>
          </cell>
          <cell r="D19224" t="str">
            <v>전규격</v>
          </cell>
          <cell r="E19224" t="str">
            <v>1EA</v>
          </cell>
          <cell r="F19224" t="str">
            <v>SEJONG HEALTH CARE</v>
          </cell>
          <cell r="G19224" t="str">
            <v>실리콘,PP</v>
          </cell>
          <cell r="H19224" t="str">
            <v>(주)세종헬스케어</v>
          </cell>
          <cell r="I19224">
            <v>15750</v>
          </cell>
          <cell r="J19224">
            <v>15450</v>
          </cell>
          <cell r="K19224" t="str">
            <v>2021-04-01</v>
          </cell>
        </row>
        <row r="19225">
          <cell r="A19225" t="str">
            <v>M6600013</v>
          </cell>
          <cell r="B19225" t="str">
            <v>ETT HOLDER</v>
          </cell>
          <cell r="C19225" t="str">
            <v>ENDOTRACHEAL TUBE 고정용(LOCK TYPE)</v>
          </cell>
          <cell r="D19225" t="str">
            <v>전규격</v>
          </cell>
          <cell r="E19225" t="str">
            <v>1EA</v>
          </cell>
          <cell r="F19225" t="str">
            <v>GN</v>
          </cell>
          <cell r="G19225" t="str">
            <v>POLYPROPYLENE 등</v>
          </cell>
          <cell r="H19225" t="str">
            <v>(주)지엔</v>
          </cell>
          <cell r="I19225">
            <v>15750</v>
          </cell>
          <cell r="J19225">
            <v>15450</v>
          </cell>
          <cell r="K19225" t="str">
            <v>2021-04-01</v>
          </cell>
        </row>
        <row r="19226">
          <cell r="A19226" t="str">
            <v>M6600017</v>
          </cell>
          <cell r="B19226" t="str">
            <v>THOMAS TUBE HOLDER</v>
          </cell>
          <cell r="C19226" t="str">
            <v>ENDOTRACHEAL TUBE 고정용(LOCK TYPE)</v>
          </cell>
          <cell r="D19226" t="str">
            <v>전규격</v>
          </cell>
          <cell r="E19226" t="str">
            <v>1EA</v>
          </cell>
          <cell r="F19226" t="str">
            <v>LEARDAL MEDICAL(SUZHOU)CO.LTD</v>
          </cell>
          <cell r="G19226" t="str">
            <v>POLYETHYLENE, 벨크로 등</v>
          </cell>
          <cell r="H19226" t="str">
            <v>래어달메디컬코리아</v>
          </cell>
          <cell r="I19226">
            <v>15750</v>
          </cell>
          <cell r="J19226">
            <v>15450</v>
          </cell>
          <cell r="K19226" t="str">
            <v>2021-04-01</v>
          </cell>
        </row>
        <row r="19227">
          <cell r="A19227" t="str">
            <v>M6600018</v>
          </cell>
          <cell r="B19227" t="str">
            <v>ET-HOLDER</v>
          </cell>
          <cell r="C19227" t="str">
            <v>ENDOTRACHEAL TUBE 고정용(LOCK TYPE)</v>
          </cell>
          <cell r="D19227" t="str">
            <v>전규격</v>
          </cell>
          <cell r="E19227" t="str">
            <v>1EA</v>
          </cell>
          <cell r="F19227" t="str">
            <v>HANGZHOU SHANYOU MEDICAL EQUIPMENT CO.,LTD</v>
          </cell>
          <cell r="G19227" t="str">
            <v>PP, EVA 등</v>
          </cell>
          <cell r="H19227" t="str">
            <v>리앤메딕스</v>
          </cell>
          <cell r="I19227">
            <v>15750</v>
          </cell>
          <cell r="J19227">
            <v>15450</v>
          </cell>
          <cell r="K19227" t="str">
            <v>2021-04-01</v>
          </cell>
        </row>
        <row r="19228">
          <cell r="A19228" t="str">
            <v>M6600020</v>
          </cell>
          <cell r="B19228" t="str">
            <v>ET HOLDER</v>
          </cell>
          <cell r="C19228" t="str">
            <v>ENDOTRACHEAL TUBE 고정용(LOCK TYPE)</v>
          </cell>
          <cell r="D19228" t="str">
            <v>전규격</v>
          </cell>
          <cell r="E19228" t="str">
            <v>1EA</v>
          </cell>
          <cell r="F19228" t="str">
            <v>SH MEDICAL</v>
          </cell>
          <cell r="G19228" t="str">
            <v>POLYPROPYLENE,부직포,벨크로,스폰지</v>
          </cell>
          <cell r="H19228" t="str">
            <v>에스에이치메디칼(주)</v>
          </cell>
          <cell r="I19228">
            <v>15750</v>
          </cell>
          <cell r="J19228">
            <v>15450</v>
          </cell>
          <cell r="K19228" t="str">
            <v>2021-04-01</v>
          </cell>
        </row>
        <row r="19229">
          <cell r="A19229" t="str">
            <v>M6600023</v>
          </cell>
          <cell r="B19229" t="str">
            <v>ENDO-HOLDER</v>
          </cell>
          <cell r="C19229" t="str">
            <v>ENDOTRACHEAL TUBE 고정용(LOCK TYPE)</v>
          </cell>
          <cell r="D19229" t="str">
            <v>전규격</v>
          </cell>
          <cell r="E19229" t="str">
            <v>1EA</v>
          </cell>
          <cell r="F19229" t="str">
            <v>YILES MEDICAL CO., LTD</v>
          </cell>
          <cell r="G19229" t="str">
            <v>ABS</v>
          </cell>
          <cell r="H19229" t="str">
            <v>엠씨메디텍</v>
          </cell>
          <cell r="I19229">
            <v>15750</v>
          </cell>
          <cell r="J19229">
            <v>15450</v>
          </cell>
          <cell r="K19229" t="str">
            <v>2021-04-01</v>
          </cell>
        </row>
        <row r="19230">
          <cell r="A19230" t="str">
            <v>M6600025</v>
          </cell>
          <cell r="B19230" t="str">
            <v>의료기구용클립</v>
          </cell>
          <cell r="C19230" t="str">
            <v>ENDOTRACHEAL TUBE 고정용(LOCK TYPE)</v>
          </cell>
          <cell r="D19230" t="str">
            <v>전규격</v>
          </cell>
          <cell r="E19230" t="str">
            <v>1EA</v>
          </cell>
          <cell r="F19230" t="str">
            <v>FLEXICARE MEDICAL LTD</v>
          </cell>
          <cell r="G19230" t="str">
            <v>PE 외</v>
          </cell>
          <cell r="H19230" t="str">
            <v>(주)플렉시케어코리아</v>
          </cell>
          <cell r="I19230">
            <v>15750</v>
          </cell>
          <cell r="J19230">
            <v>15450</v>
          </cell>
          <cell r="K19230" t="str">
            <v>2021-04-01</v>
          </cell>
        </row>
        <row r="19231">
          <cell r="A19231" t="str">
            <v>M6600027</v>
          </cell>
          <cell r="B19231" t="str">
            <v>워크 ETH</v>
          </cell>
          <cell r="C19231" t="str">
            <v>ENDOTRACHEAL TUBE 고정용(LOCK TYPE)</v>
          </cell>
          <cell r="D19231" t="str">
            <v>전규격</v>
          </cell>
          <cell r="E19231" t="str">
            <v>1EA</v>
          </cell>
          <cell r="F19231" t="str">
            <v>HANGZHOU SHANYOU MEDICAL EQUIPMENT CO., LTD.</v>
          </cell>
          <cell r="G19231" t="str">
            <v>PVC, POLYPROPTLENE</v>
          </cell>
          <cell r="H19231" t="str">
            <v>(주)씨에스메디칼</v>
          </cell>
          <cell r="I19231">
            <v>15750</v>
          </cell>
          <cell r="J19231">
            <v>15450</v>
          </cell>
          <cell r="K19231" t="str">
            <v>2021-04-01</v>
          </cell>
        </row>
        <row r="19232">
          <cell r="A19232" t="str">
            <v>M6600028</v>
          </cell>
          <cell r="B19232" t="str">
            <v>ETG-01</v>
          </cell>
          <cell r="C19232" t="str">
            <v>ENDOTRACHEAL TUBE 고정용(LOCK TYPE)</v>
          </cell>
          <cell r="D19232" t="str">
            <v>전규격</v>
          </cell>
          <cell r="E19232" t="str">
            <v>1EA</v>
          </cell>
          <cell r="F19232" t="str">
            <v>G MEDI</v>
          </cell>
          <cell r="G19232" t="str">
            <v>ABS,PP,벨크로</v>
          </cell>
          <cell r="H19232" t="str">
            <v>지메디</v>
          </cell>
          <cell r="I19232">
            <v>15750</v>
          </cell>
          <cell r="J19232">
            <v>15450</v>
          </cell>
          <cell r="K19232" t="str">
            <v>2021-04-01</v>
          </cell>
        </row>
        <row r="19233">
          <cell r="A19233" t="str">
            <v>M6600030</v>
          </cell>
          <cell r="B19233" t="str">
            <v>ENDOTRACHEAL TUBE HOLDER</v>
          </cell>
          <cell r="C19233" t="str">
            <v>ENDOTRACHEAL TUBE 고정용(LOCK TYPE)</v>
          </cell>
          <cell r="D19233" t="str">
            <v>전규격</v>
          </cell>
          <cell r="E19233" t="str">
            <v>1EA</v>
          </cell>
          <cell r="F19233" t="str">
            <v>SHAOXING HAITECH MEDICAL PRODUCTS CO., LTD</v>
          </cell>
          <cell r="G19233" t="str">
            <v>POLYETHYLENE+벨크로테이프</v>
          </cell>
          <cell r="H19233" t="str">
            <v>(주)친우메드</v>
          </cell>
          <cell r="I19233">
            <v>15750</v>
          </cell>
          <cell r="J19233">
            <v>15450</v>
          </cell>
          <cell r="K19233" t="str">
            <v>2021-04-01</v>
          </cell>
        </row>
        <row r="19234">
          <cell r="A19234" t="str">
            <v>M6600031</v>
          </cell>
          <cell r="B19234" t="str">
            <v>ET HOLDER</v>
          </cell>
          <cell r="C19234" t="str">
            <v>ENDOTRACHEAL TUBE 고정용(LOCK TYPE)</v>
          </cell>
          <cell r="D19234" t="str">
            <v>전규격</v>
          </cell>
          <cell r="E19234" t="str">
            <v>1EA</v>
          </cell>
          <cell r="F19234" t="str">
            <v>HENAN TUOREN MEDICAL DEVICE CO LTD</v>
          </cell>
          <cell r="G19234" t="str">
            <v>벨크로, PE, 스펀지</v>
          </cell>
          <cell r="H19234" t="str">
            <v>이정무역(주)</v>
          </cell>
          <cell r="I19234">
            <v>15750</v>
          </cell>
          <cell r="J19234">
            <v>15450</v>
          </cell>
          <cell r="K19234" t="str">
            <v>2021-04-01</v>
          </cell>
        </row>
        <row r="19235">
          <cell r="A19235" t="str">
            <v>M6600032</v>
          </cell>
          <cell r="B19235" t="str">
            <v>E-HOLDER</v>
          </cell>
          <cell r="C19235" t="str">
            <v>ENDOTRACHEAL TUBE 고정용(LOCK TYPE)</v>
          </cell>
          <cell r="D19235" t="str">
            <v>전규격</v>
          </cell>
          <cell r="E19235" t="str">
            <v>1EA</v>
          </cell>
          <cell r="F19235" t="str">
            <v>KS MEDICAL</v>
          </cell>
          <cell r="G19235" t="str">
            <v>ABS</v>
          </cell>
          <cell r="H19235" t="str">
            <v>케이에스메디칼</v>
          </cell>
          <cell r="I19235">
            <v>15750</v>
          </cell>
          <cell r="J19235">
            <v>15450</v>
          </cell>
          <cell r="K19235" t="str">
            <v>2021-04-01</v>
          </cell>
        </row>
        <row r="19236">
          <cell r="A19236" t="str">
            <v>M6600033</v>
          </cell>
          <cell r="B19236" t="str">
            <v>ENDOTRACHEAL TUBE MOUTH FIXER</v>
          </cell>
          <cell r="C19236" t="str">
            <v>ENDOTRACHEAL TUBE 고정용(LOCK TYPE)</v>
          </cell>
          <cell r="D19236" t="str">
            <v>전규격</v>
          </cell>
          <cell r="E19236" t="str">
            <v>1EA</v>
          </cell>
          <cell r="F19236" t="str">
            <v xml:space="preserve">WOO-YOUNG MEDICAL </v>
          </cell>
          <cell r="G19236" t="str">
            <v>POLYCARBONATE</v>
          </cell>
          <cell r="H19236" t="str">
            <v>우영메디칼</v>
          </cell>
          <cell r="I19236">
            <v>15750</v>
          </cell>
          <cell r="J19236">
            <v>15450</v>
          </cell>
          <cell r="K19236" t="str">
            <v>2021-04-01</v>
          </cell>
        </row>
        <row r="19237">
          <cell r="A19237" t="str">
            <v>M6600035</v>
          </cell>
          <cell r="B19237" t="str">
            <v>AMBU ET TUBE HOLDER</v>
          </cell>
          <cell r="C19237" t="str">
            <v>ENDOTRACHEAL TUBE 고정용(LOCK TYPE)</v>
          </cell>
          <cell r="D19237" t="str">
            <v>전규격</v>
          </cell>
          <cell r="E19237" t="str">
            <v>1EA</v>
          </cell>
          <cell r="F19237" t="str">
            <v>AMBU A/S</v>
          </cell>
          <cell r="G19237" t="str">
            <v>POLYCARBONATE</v>
          </cell>
          <cell r="H19237" t="str">
            <v>(주)이스템메디칼</v>
          </cell>
          <cell r="I19237">
            <v>15750</v>
          </cell>
          <cell r="J19237">
            <v>15450</v>
          </cell>
          <cell r="K19237" t="str">
            <v>2021-04-01</v>
          </cell>
        </row>
        <row r="19238">
          <cell r="A19238" t="str">
            <v>M6600038</v>
          </cell>
          <cell r="B19238" t="str">
            <v>MULTIFIX ENDO Ⅱ</v>
          </cell>
          <cell r="C19238" t="str">
            <v>ENDOTRACHEAL TUBE 고정용(LOCK TYPE)</v>
          </cell>
          <cell r="D19238" t="str">
            <v>전규격</v>
          </cell>
          <cell r="E19238" t="str">
            <v>1EA</v>
          </cell>
          <cell r="F19238" t="str">
            <v>UNIMEDICS</v>
          </cell>
          <cell r="G19238" t="str">
            <v>POLYPROPYLENE+부직포스폰지+부직포/밸크로</v>
          </cell>
          <cell r="H19238" t="str">
            <v>(주)유니메딕스</v>
          </cell>
          <cell r="I19238">
            <v>15750</v>
          </cell>
          <cell r="J19238">
            <v>15450</v>
          </cell>
          <cell r="K19238" t="str">
            <v>2021-04-01</v>
          </cell>
        </row>
        <row r="19239">
          <cell r="A19239" t="str">
            <v>M6600061</v>
          </cell>
          <cell r="B19239" t="str">
            <v>ACE ENDO TUBE HOLDER</v>
          </cell>
          <cell r="C19239" t="str">
            <v>ENDOTRACHEAL TUBE 고정용(LOCK TYPE)</v>
          </cell>
          <cell r="D19239" t="str">
            <v>전규격</v>
          </cell>
          <cell r="E19239" t="str">
            <v>1EA</v>
          </cell>
          <cell r="F19239" t="str">
            <v>ACE MEDICAL</v>
          </cell>
          <cell r="G19239" t="str">
            <v xml:space="preserve"> PP, EVA 등</v>
          </cell>
          <cell r="H19239" t="str">
            <v>에이스메디칼</v>
          </cell>
          <cell r="I19239">
            <v>15750</v>
          </cell>
          <cell r="J19239">
            <v>15450</v>
          </cell>
          <cell r="K19239" t="str">
            <v>2021-04-01</v>
          </cell>
        </row>
        <row r="19240">
          <cell r="A19240" t="str">
            <v>M6600062</v>
          </cell>
          <cell r="B19240" t="str">
            <v>BK-ET HOLDER</v>
          </cell>
          <cell r="C19240" t="str">
            <v>ENDOTRACHEAL TUBE 고정용(LOCK TYPE)</v>
          </cell>
          <cell r="D19240" t="str">
            <v>전규격</v>
          </cell>
          <cell r="E19240" t="str">
            <v>1EA</v>
          </cell>
          <cell r="F19240" t="str">
            <v>BITECH KOREA</v>
          </cell>
          <cell r="G19240" t="str">
            <v>PC, POLYURETHANE</v>
          </cell>
          <cell r="H19240" t="str">
            <v>(주)비텍코리아</v>
          </cell>
          <cell r="I19240">
            <v>15750</v>
          </cell>
          <cell r="J19240">
            <v>15450</v>
          </cell>
          <cell r="K19240" t="str">
            <v>2021-04-01</v>
          </cell>
        </row>
        <row r="19241">
          <cell r="A19241" t="str">
            <v>M6600063</v>
          </cell>
          <cell r="B19241" t="str">
            <v>JM ET HOLDER</v>
          </cell>
          <cell r="C19241" t="str">
            <v>ENDOTRACHEAL TUBE 고정용(LOCK TYPE)</v>
          </cell>
          <cell r="D19241" t="str">
            <v>전규격</v>
          </cell>
          <cell r="E19241" t="str">
            <v>1EA</v>
          </cell>
          <cell r="F19241" t="str">
            <v>J.ONE MEDICS</v>
          </cell>
          <cell r="G19241" t="str">
            <v>폴리프로필렌, 폴리에틸렌</v>
          </cell>
          <cell r="H19241" t="str">
            <v>(주)제이원메딕스</v>
          </cell>
          <cell r="I19241">
            <v>15750</v>
          </cell>
          <cell r="J19241">
            <v>15450</v>
          </cell>
          <cell r="K19241" t="str">
            <v>2021-04-01</v>
          </cell>
        </row>
        <row r="19242">
          <cell r="A19242" t="str">
            <v>M6600075</v>
          </cell>
          <cell r="B19242" t="str">
            <v>덕후 엔도홀더</v>
          </cell>
          <cell r="C19242" t="str">
            <v>ENDOTRACHEAL TUBE 고정용(LOCK TYPE)</v>
          </cell>
          <cell r="D19242" t="str">
            <v>전규격</v>
          </cell>
          <cell r="E19242" t="str">
            <v>1EA</v>
          </cell>
          <cell r="F19242" t="str">
            <v>HANGZHOU FUSHAN MEDICAL APPLIANCES CO.,LTD</v>
          </cell>
          <cell r="G19242" t="str">
            <v>폴리프로필렌, PE 폼, 벨크로 등</v>
          </cell>
          <cell r="H19242" t="str">
            <v>(주)한독메디텍</v>
          </cell>
          <cell r="I19242">
            <v>15750</v>
          </cell>
          <cell r="J19242">
            <v>15450</v>
          </cell>
          <cell r="K19242" t="str">
            <v>2021-04-01</v>
          </cell>
        </row>
        <row r="19243">
          <cell r="A19243" t="str">
            <v>M6600078</v>
          </cell>
          <cell r="B19243" t="str">
            <v>ENDOTRACHEAL TUBE HOLDER</v>
          </cell>
          <cell r="C19243" t="str">
            <v>ENDOTRACHEAL TUBE 고정용(LOCK TYPE)</v>
          </cell>
          <cell r="D19243" t="str">
            <v>전규격</v>
          </cell>
          <cell r="E19243" t="str">
            <v>1EA</v>
          </cell>
          <cell r="F19243" t="str">
            <v>KOMAC</v>
          </cell>
          <cell r="G19243" t="str">
            <v>폴리프로필렌, 벨크로 등</v>
          </cell>
          <cell r="H19243" t="str">
            <v>(주)코맥</v>
          </cell>
          <cell r="I19243">
            <v>15750</v>
          </cell>
          <cell r="J19243">
            <v>15450</v>
          </cell>
          <cell r="K19243" t="str">
            <v>2021-04-01</v>
          </cell>
        </row>
        <row r="19244">
          <cell r="A19244" t="str">
            <v>M6600080</v>
          </cell>
          <cell r="B19244" t="str">
            <v>NEOBAR</v>
          </cell>
          <cell r="C19244" t="str">
            <v>ENDOTRACHEAL TUBE 고정용(LOCK TYPE)</v>
          </cell>
          <cell r="D19244" t="str">
            <v>전규격</v>
          </cell>
          <cell r="E19244" t="str">
            <v>1EA</v>
          </cell>
          <cell r="F19244" t="str">
            <v>NEOTECH PRODUCTS INC.</v>
          </cell>
          <cell r="G19244" t="str">
            <v>POLYPROPYLENE 등</v>
          </cell>
          <cell r="H19244" t="str">
            <v>명성바이오텍</v>
          </cell>
          <cell r="I19244">
            <v>15750</v>
          </cell>
          <cell r="J19244">
            <v>15450</v>
          </cell>
          <cell r="K19244" t="str">
            <v>2021-04-01</v>
          </cell>
        </row>
        <row r="19245">
          <cell r="A19245" t="str">
            <v>M6600089</v>
          </cell>
          <cell r="B19245" t="str">
            <v>덕후 엔도픽스</v>
          </cell>
          <cell r="C19245" t="str">
            <v>ENDOTRACHEAL TUBE 고정용(LOCK TYPE)</v>
          </cell>
          <cell r="D19245" t="str">
            <v>전규격</v>
          </cell>
          <cell r="E19245" t="str">
            <v>1EA</v>
          </cell>
          <cell r="F19245" t="str">
            <v>HANDOKMEDITEC</v>
          </cell>
          <cell r="G19245" t="str">
            <v>폴리프로필렌, PE 폼, 벨크로 등</v>
          </cell>
          <cell r="H19245" t="str">
            <v>(주)한독메디텍</v>
          </cell>
          <cell r="I19245">
            <v>15750</v>
          </cell>
          <cell r="J19245">
            <v>15450</v>
          </cell>
          <cell r="K19245" t="str">
            <v>2021-04-01</v>
          </cell>
        </row>
        <row r="19246">
          <cell r="A19246" t="str">
            <v>M6600099</v>
          </cell>
          <cell r="B19246" t="str">
            <v>ET HOLDER</v>
          </cell>
          <cell r="C19246" t="str">
            <v>ENDOTRACHEAL TUBE 고정용(LOCK TYPE)</v>
          </cell>
          <cell r="D19246" t="str">
            <v>전규격</v>
          </cell>
          <cell r="E19246" t="str">
            <v>1EA</v>
          </cell>
          <cell r="F19246" t="str">
            <v>OMNIMATE ENTERPRISE CO., LTD.</v>
          </cell>
          <cell r="G19246" t="str">
            <v>PVC 등</v>
          </cell>
          <cell r="H19246" t="str">
            <v>㈜투세이프</v>
          </cell>
          <cell r="I19246">
            <v>15750</v>
          </cell>
          <cell r="J19246">
            <v>15450</v>
          </cell>
          <cell r="K19246" t="str">
            <v>2021-07-01</v>
          </cell>
        </row>
        <row r="19247">
          <cell r="A19247" t="str">
            <v>M6600101</v>
          </cell>
          <cell r="B19247" t="str">
            <v>RESCUEFIX</v>
          </cell>
          <cell r="C19247" t="str">
            <v>ENDOTRACHEAL TUBE 고정용(LOCK TYPE)</v>
          </cell>
          <cell r="D19247" t="str">
            <v>전규격</v>
          </cell>
          <cell r="E19247" t="str">
            <v>1EA</v>
          </cell>
          <cell r="F19247" t="str">
            <v>VBM MEDIZINTECHNIK GMBH</v>
          </cell>
          <cell r="G19247" t="str">
            <v>벨크로 등</v>
          </cell>
          <cell r="H19247" t="str">
            <v>휴메드인터내셔날</v>
          </cell>
          <cell r="I19247">
            <v>15750</v>
          </cell>
          <cell r="J19247">
            <v>15450</v>
          </cell>
          <cell r="K19247" t="str">
            <v>2021-04-01</v>
          </cell>
        </row>
        <row r="19248">
          <cell r="A19248" t="str">
            <v>M6600103</v>
          </cell>
          <cell r="B19248" t="str">
            <v>TUBE HOLDER</v>
          </cell>
          <cell r="C19248" t="str">
            <v>ENDOTRACHEAL TUBE 고정용(LOCK TYPE)</v>
          </cell>
          <cell r="D19248" t="str">
            <v>전규격</v>
          </cell>
          <cell r="E19248" t="str">
            <v>1EA</v>
          </cell>
          <cell r="F19248" t="str">
            <v>INSUNG MEDICAL CO.,LTD</v>
          </cell>
          <cell r="G19248" t="str">
            <v>POLYAMIDE, POLYETHYLENE</v>
          </cell>
          <cell r="H19248" t="str">
            <v>인성메디칼</v>
          </cell>
          <cell r="I19248">
            <v>15750</v>
          </cell>
          <cell r="J19248">
            <v>15450</v>
          </cell>
          <cell r="K19248" t="str">
            <v>2021-04-01</v>
          </cell>
        </row>
        <row r="19249">
          <cell r="A19249" t="str">
            <v>M6600128</v>
          </cell>
          <cell r="B19249" t="str">
            <v>ENDOTRACHEAL TUBE HOLDER ETG-02</v>
          </cell>
          <cell r="C19249" t="str">
            <v>ENDOTRACHEAL TUBE 고정용(LOCK TYPE)</v>
          </cell>
          <cell r="D19249" t="str">
            <v>전규격</v>
          </cell>
          <cell r="E19249" t="str">
            <v>1EA</v>
          </cell>
          <cell r="F19249" t="str">
            <v>GMEDICO.,LTD</v>
          </cell>
          <cell r="G19249" t="str">
            <v>PP, ABS, 벨크로, 실리콘, PE</v>
          </cell>
          <cell r="H19249" t="str">
            <v>지메디</v>
          </cell>
          <cell r="I19249">
            <v>15750</v>
          </cell>
          <cell r="J19249">
            <v>15450</v>
          </cell>
          <cell r="K19249" t="str">
            <v>2021-04-01</v>
          </cell>
        </row>
        <row r="19250">
          <cell r="A19250" t="str">
            <v>M6600138</v>
          </cell>
          <cell r="B19250" t="str">
            <v>MULTIFIX ENDO Ⅲ</v>
          </cell>
          <cell r="C19250" t="str">
            <v>ENDOTRACHEAL TUBE 고정용(LOCK TYPE)</v>
          </cell>
          <cell r="D19250" t="str">
            <v>전규격</v>
          </cell>
          <cell r="E19250" t="str">
            <v>1EA</v>
          </cell>
          <cell r="F19250" t="str">
            <v>UNIMEDICS</v>
          </cell>
          <cell r="G19250" t="str">
            <v>POLYPROPYLENE+부직포스폰지+부직포/밸크로</v>
          </cell>
          <cell r="H19250" t="str">
            <v>(주)유니메딕스</v>
          </cell>
          <cell r="I19250">
            <v>15750</v>
          </cell>
          <cell r="J19250">
            <v>15450</v>
          </cell>
          <cell r="K19250" t="str">
            <v>2021-04-01</v>
          </cell>
        </row>
        <row r="19251">
          <cell r="A19251" t="str">
            <v>M6600175</v>
          </cell>
          <cell r="B19251" t="str">
            <v>덕후 엔도홀더</v>
          </cell>
          <cell r="C19251" t="str">
            <v>ENDOTRACHEAL TUBE 고정용(LOCK TYPE)</v>
          </cell>
          <cell r="D19251" t="str">
            <v>전규격</v>
          </cell>
          <cell r="E19251" t="str">
            <v>1EA</v>
          </cell>
          <cell r="F19251" t="str">
            <v>HANDOKMEDITEC</v>
          </cell>
          <cell r="G19251" t="str">
            <v>폴리프로필렌, PE 폼, 벨크로 등</v>
          </cell>
          <cell r="H19251" t="str">
            <v>(주)한독메디텍</v>
          </cell>
          <cell r="I19251">
            <v>15750</v>
          </cell>
          <cell r="J19251">
            <v>15450</v>
          </cell>
          <cell r="K19251" t="str">
            <v>2021-04-01</v>
          </cell>
        </row>
        <row r="19252">
          <cell r="A19252" t="str">
            <v>M6600189</v>
          </cell>
          <cell r="B19252" t="str">
            <v>덕후 엔도픽스</v>
          </cell>
          <cell r="C19252" t="str">
            <v>ENDOTRACHEAL TUBE 고정용(LOCK TYPE)</v>
          </cell>
          <cell r="D19252" t="str">
            <v>전규격</v>
          </cell>
          <cell r="E19252" t="str">
            <v>1EA</v>
          </cell>
          <cell r="F19252" t="str">
            <v>HANGZHOU FUSHAN MEDICAL APPLIANCES CO.,LTD</v>
          </cell>
          <cell r="G19252" t="str">
            <v>폴리프로필렌, PE 폼, 벨크로 등</v>
          </cell>
          <cell r="H19252" t="str">
            <v>(주)한독메디텍</v>
          </cell>
          <cell r="I19252">
            <v>15750</v>
          </cell>
          <cell r="J19252">
            <v>15450</v>
          </cell>
          <cell r="K19252" t="str">
            <v>2021-04-01</v>
          </cell>
        </row>
        <row r="19253">
          <cell r="A19253" t="str">
            <v>M6600201</v>
          </cell>
          <cell r="B19253" t="str">
            <v>ET-CARE ENDOTRACHEAL TUBE FIXATION DEVICE</v>
          </cell>
          <cell r="C19253" t="str">
            <v>ENDOTRACHEAL TUBE 고정용(LOCK TYPE)</v>
          </cell>
          <cell r="D19253" t="str">
            <v>전규격</v>
          </cell>
          <cell r="E19253" t="str">
            <v>1EA</v>
          </cell>
          <cell r="F19253" t="str">
            <v>IPI MEDICAL PRODUCTS</v>
          </cell>
          <cell r="G19253" t="str">
            <v>부직포,벨크로 등</v>
          </cell>
          <cell r="H19253" t="str">
            <v>휴메드인터내셔날</v>
          </cell>
          <cell r="I19253">
            <v>15750</v>
          </cell>
          <cell r="J19253">
            <v>15450</v>
          </cell>
          <cell r="K19253" t="str">
            <v>2021-04-01</v>
          </cell>
        </row>
        <row r="19254">
          <cell r="A19254" t="str">
            <v>M6600203</v>
          </cell>
          <cell r="B19254" t="str">
            <v>S HOLDER</v>
          </cell>
          <cell r="C19254" t="str">
            <v>ENDOTRACHEAL TUBE 고정용(LOCK TYPE)</v>
          </cell>
          <cell r="D19254" t="str">
            <v>전규격</v>
          </cell>
          <cell r="E19254" t="str">
            <v>1EA</v>
          </cell>
          <cell r="F19254" t="str">
            <v>INSUNG MEDICAL CO.,LTD</v>
          </cell>
          <cell r="G19254" t="str">
            <v>POLYAMIDE, POLYETHYLENE</v>
          </cell>
          <cell r="H19254" t="str">
            <v>(주)인성메디칼</v>
          </cell>
          <cell r="I19254">
            <v>15750</v>
          </cell>
          <cell r="J19254">
            <v>15450</v>
          </cell>
          <cell r="K19254" t="str">
            <v>2021-04-01</v>
          </cell>
        </row>
        <row r="19255">
          <cell r="A19255" t="str">
            <v>M6600227</v>
          </cell>
          <cell r="B19255" t="str">
            <v>CS HOLDER</v>
          </cell>
          <cell r="C19255" t="str">
            <v>ENDOTRACHEAL TUBE 고정용(LOCK TYPE)</v>
          </cell>
          <cell r="D19255" t="str">
            <v>전규격</v>
          </cell>
          <cell r="E19255" t="str">
            <v>1EA</v>
          </cell>
          <cell r="F19255" t="str">
            <v>CS MEDICAL</v>
          </cell>
          <cell r="G19255" t="str">
            <v>POLYPROPYLENE, PP 등</v>
          </cell>
          <cell r="H19255" t="str">
            <v>(주)씨에스메디칼</v>
          </cell>
          <cell r="I19255">
            <v>15750</v>
          </cell>
          <cell r="J19255">
            <v>15450</v>
          </cell>
          <cell r="K19255" t="str">
            <v>2021-04-01</v>
          </cell>
        </row>
        <row r="19256">
          <cell r="A19256" t="str">
            <v>M6600228</v>
          </cell>
          <cell r="B19256" t="str">
            <v>ENDOTRACHEAL TUBE HOLDER ETG-03</v>
          </cell>
          <cell r="C19256" t="str">
            <v>ENDOTRACHEAL TUBE 고정용(LOCK TYPE)</v>
          </cell>
          <cell r="D19256" t="str">
            <v>전규격</v>
          </cell>
          <cell r="E19256" t="str">
            <v>1EA</v>
          </cell>
          <cell r="F19256" t="str">
            <v>GMEDICO.,LTD</v>
          </cell>
          <cell r="G19256" t="str">
            <v>PP, ABS, 벨크로, 실리콘, PE</v>
          </cell>
          <cell r="H19256" t="str">
            <v>지메디</v>
          </cell>
          <cell r="I19256">
            <v>15750</v>
          </cell>
          <cell r="J19256">
            <v>15450</v>
          </cell>
          <cell r="K19256" t="str">
            <v>2021-04-01</v>
          </cell>
        </row>
        <row r="19257">
          <cell r="A19257" t="str">
            <v>M6600301</v>
          </cell>
          <cell r="B19257" t="str">
            <v>THOMAS TUBE HOLDER</v>
          </cell>
          <cell r="C19257" t="str">
            <v>ENDOTRACHEAL TUBE 고정용(LOCK TYPE)</v>
          </cell>
          <cell r="D19257" t="str">
            <v>전규격</v>
          </cell>
          <cell r="E19257" t="str">
            <v>1EA</v>
          </cell>
          <cell r="F19257" t="str">
            <v>LAERDAL MEDICAL(SUZHOU)CO.,LTD</v>
          </cell>
          <cell r="G19257" t="str">
            <v>부직포, 벨크로 등</v>
          </cell>
          <cell r="H19257" t="str">
            <v>휴메드인터내셔날</v>
          </cell>
          <cell r="I19257">
            <v>15750</v>
          </cell>
          <cell r="J19257">
            <v>15450</v>
          </cell>
          <cell r="K19257" t="str">
            <v>2021-04-01</v>
          </cell>
        </row>
        <row r="19258">
          <cell r="A19258" t="str">
            <v>M6600328</v>
          </cell>
          <cell r="B19258" t="str">
            <v>ENDOTRACHEAL TUBE HOLDER</v>
          </cell>
          <cell r="C19258" t="str">
            <v>ENDOTRACHEAL TUBE 고정용(LOCK TYPE)</v>
          </cell>
          <cell r="D19258" t="str">
            <v>전규격</v>
          </cell>
          <cell r="E19258" t="str">
            <v>1EA</v>
          </cell>
          <cell r="F19258" t="str">
            <v>GMEDI CO., LTD</v>
          </cell>
          <cell r="G19258" t="str">
            <v>PP, ABS, 벨크로, 실리콘, PE 등</v>
          </cell>
          <cell r="H19258" t="str">
            <v>지메디</v>
          </cell>
          <cell r="I19258">
            <v>15750</v>
          </cell>
          <cell r="J19258">
            <v>15450</v>
          </cell>
          <cell r="K19258" t="str">
            <v>2021-04-01</v>
          </cell>
        </row>
        <row r="19259">
          <cell r="A19259" t="str">
            <v>M6600401</v>
          </cell>
          <cell r="B19259" t="str">
            <v>DALE STABILOCK ENDOTRACHEAL TUBE HOLDER</v>
          </cell>
          <cell r="C19259" t="str">
            <v>ENDOTRACHEAL TUBE 고정용(LOCK TYPE)</v>
          </cell>
          <cell r="D19259" t="str">
            <v>전규격</v>
          </cell>
          <cell r="E19259" t="str">
            <v>1EA</v>
          </cell>
          <cell r="F19259" t="str">
            <v>DALE MEDICAL PRODUCTS, INC.</v>
          </cell>
          <cell r="G19259" t="str">
            <v>부직포, 벨크로, 폴리카보네이트 등</v>
          </cell>
          <cell r="H19259" t="str">
            <v>휴메드인터내셔날</v>
          </cell>
          <cell r="I19259">
            <v>15750</v>
          </cell>
          <cell r="J19259">
            <v>15450</v>
          </cell>
          <cell r="K19259" t="str">
            <v>2021-04-01</v>
          </cell>
        </row>
        <row r="19260">
          <cell r="A19260" t="str">
            <v>M6600402</v>
          </cell>
          <cell r="B19260" t="str">
            <v>DISPOSABLE CATHETER HOLDER</v>
          </cell>
          <cell r="C19260" t="str">
            <v>ENDOTRACHEAL TUBE 고정용(LOCK TYPE)</v>
          </cell>
          <cell r="D19260" t="str">
            <v>전규격</v>
          </cell>
          <cell r="E19260" t="str">
            <v>1EA</v>
          </cell>
          <cell r="F19260" t="str">
            <v>CS MEDICAL</v>
          </cell>
          <cell r="G19260" t="str">
            <v>부직포, 벨크로</v>
          </cell>
          <cell r="H19260" t="str">
            <v>(주)씨에스메디칼</v>
          </cell>
          <cell r="I19260">
            <v>15750</v>
          </cell>
          <cell r="J19260">
            <v>15450</v>
          </cell>
          <cell r="K19260" t="str">
            <v>2021-04-01</v>
          </cell>
        </row>
        <row r="19261">
          <cell r="A19261" t="str">
            <v>M6600403</v>
          </cell>
          <cell r="B19261" t="str">
            <v>ET TUBE HOLDER</v>
          </cell>
          <cell r="C19261" t="str">
            <v>ENDOTRACHEAL TUBE 고정용(LOCK TYPE)</v>
          </cell>
          <cell r="D19261" t="str">
            <v>전규격</v>
          </cell>
          <cell r="E19261" t="str">
            <v>1EA</v>
          </cell>
          <cell r="F19261" t="str">
            <v>GLAD MEDICS</v>
          </cell>
          <cell r="G19261" t="str">
            <v>POLYPROPYLENE 등</v>
          </cell>
          <cell r="H19261" t="str">
            <v>글래드메딕스</v>
          </cell>
          <cell r="I19261">
            <v>15750</v>
          </cell>
          <cell r="J19261">
            <v>15450</v>
          </cell>
          <cell r="K19261" t="str">
            <v>2021-04-01</v>
          </cell>
        </row>
        <row r="19262">
          <cell r="A19262" t="str">
            <v>M6600404</v>
          </cell>
          <cell r="B19262" t="str">
            <v>ET-TUBE HOLDER</v>
          </cell>
          <cell r="C19262" t="str">
            <v>ENDOTRACHEAL TUBE 고정용(LOCK TYPE)</v>
          </cell>
          <cell r="D19262" t="str">
            <v>전규격</v>
          </cell>
          <cell r="E19262" t="str">
            <v>1EA</v>
          </cell>
          <cell r="F19262" t="str">
            <v>AMBU A/S</v>
          </cell>
          <cell r="G19262" t="str">
            <v>SILICONE, NYLON</v>
          </cell>
          <cell r="H19262" t="str">
            <v>(주)메디아나</v>
          </cell>
          <cell r="I19262">
            <v>15750</v>
          </cell>
          <cell r="J19262">
            <v>15450</v>
          </cell>
          <cell r="K19262" t="str">
            <v>2021-04-01</v>
          </cell>
        </row>
        <row r="19263">
          <cell r="A19263" t="str">
            <v>M6600405</v>
          </cell>
          <cell r="B19263" t="str">
            <v>ET TUBE WAY</v>
          </cell>
          <cell r="C19263" t="str">
            <v>ENDOTRACHEAL TUBE 고정용(LOCK TYPE)</v>
          </cell>
          <cell r="D19263" t="str">
            <v>전규격</v>
          </cell>
          <cell r="E19263" t="str">
            <v>1EA</v>
          </cell>
          <cell r="F19263" t="str">
            <v>C &amp; Q</v>
          </cell>
          <cell r="G19263" t="str">
            <v>PP, ABS, 실리콘 등</v>
          </cell>
          <cell r="H19263" t="str">
            <v>씨앤큐</v>
          </cell>
          <cell r="I19263">
            <v>15750</v>
          </cell>
          <cell r="J19263">
            <v>15450</v>
          </cell>
          <cell r="K19263" t="str">
            <v>2021-04-01</v>
          </cell>
        </row>
        <row r="19264">
          <cell r="A19264" t="str">
            <v>M6600406</v>
          </cell>
          <cell r="B19264" t="str">
            <v>PENKO OR COMFORT</v>
          </cell>
          <cell r="C19264" t="str">
            <v>ENDOTRACHEAL TUBE 고정용(LOCK TYPE)</v>
          </cell>
          <cell r="D19264" t="str">
            <v>전규격</v>
          </cell>
          <cell r="E19264" t="str">
            <v>1EA</v>
          </cell>
          <cell r="F19264" t="str">
            <v>PENTAS KOREA</v>
          </cell>
          <cell r="G19264" t="str">
            <v>POLYAMIDE, POLYETHYLENE 등</v>
          </cell>
          <cell r="H19264" t="str">
            <v>주식회사 펜타스코리아</v>
          </cell>
          <cell r="I19264">
            <v>15750</v>
          </cell>
          <cell r="J19264">
            <v>15450</v>
          </cell>
          <cell r="K19264" t="str">
            <v>2021-04-01</v>
          </cell>
        </row>
        <row r="19265">
          <cell r="A19265" t="str">
            <v>M6610003</v>
          </cell>
          <cell r="B19265" t="str">
            <v>N-HOLDER</v>
          </cell>
          <cell r="C19265" t="str">
            <v>ENDOTRACHEAL TUBE 고정용(BITE-BLOCK TYPE(NASAL용 포함))</v>
          </cell>
          <cell r="D19265" t="str">
            <v>전규격</v>
          </cell>
          <cell r="E19265" t="str">
            <v>1EA</v>
          </cell>
          <cell r="F19265" t="str">
            <v>INSUNG MEDICAL CO.,LTD</v>
          </cell>
          <cell r="G19265" t="str">
            <v>폴리카보네이트 등</v>
          </cell>
          <cell r="H19265" t="str">
            <v>인성메디칼</v>
          </cell>
          <cell r="I19265">
            <v>7300</v>
          </cell>
          <cell r="J19265">
            <v>7160</v>
          </cell>
          <cell r="K19265" t="str">
            <v>2021-04-01</v>
          </cell>
        </row>
        <row r="19266">
          <cell r="A19266" t="str">
            <v>M6610009</v>
          </cell>
          <cell r="B19266" t="str">
            <v>의료용개공기구</v>
          </cell>
          <cell r="C19266" t="str">
            <v>ENDOTRACHEAL TUBE 고정용(BITE-BLOCK TYPE(NASAL용 포함))</v>
          </cell>
          <cell r="D19266" t="str">
            <v>전규격</v>
          </cell>
          <cell r="E19266" t="str">
            <v>1EA</v>
          </cell>
          <cell r="F19266" t="str">
            <v>SEWOON MEDICAL</v>
          </cell>
          <cell r="G19266" t="str">
            <v>POLYURETHANE</v>
          </cell>
          <cell r="H19266" t="str">
            <v>세운메디칼</v>
          </cell>
          <cell r="I19266">
            <v>7300</v>
          </cell>
          <cell r="J19266">
            <v>7160</v>
          </cell>
          <cell r="K19266" t="str">
            <v>2021-04-01</v>
          </cell>
        </row>
        <row r="19267">
          <cell r="A19267" t="str">
            <v>M6610011</v>
          </cell>
          <cell r="B19267" t="str">
            <v>ENDOTRACHEAL TUBE HOLDER</v>
          </cell>
          <cell r="C19267" t="str">
            <v>ENDOTRACHEAL TUBE 고정용(BITE-BLOCK TYPE(NASAL용 포함))</v>
          </cell>
          <cell r="D19267" t="str">
            <v>전규격</v>
          </cell>
          <cell r="E19267" t="str">
            <v>1EA</v>
          </cell>
          <cell r="F19267" t="str">
            <v>SOLTWORKS</v>
          </cell>
          <cell r="G19267" t="str">
            <v>플라스틱(40%), PVC(30%), 실리콘(10%), 나일론(15%), 기타(5%)</v>
          </cell>
          <cell r="H19267" t="str">
            <v>(주)솔트웍스</v>
          </cell>
          <cell r="I19267">
            <v>7300</v>
          </cell>
          <cell r="J19267">
            <v>7160</v>
          </cell>
          <cell r="K19267" t="str">
            <v>2021-04-01</v>
          </cell>
        </row>
        <row r="19268">
          <cell r="A19268" t="str">
            <v>M6610012</v>
          </cell>
          <cell r="B19268" t="str">
            <v>ETT PIECE</v>
          </cell>
          <cell r="C19268" t="str">
            <v>ENDOTRACHEAL TUBE 고정용(BITE-BLOCK TYPE(NASAL용 포함))</v>
          </cell>
          <cell r="D19268" t="str">
            <v>전규격</v>
          </cell>
          <cell r="E19268" t="str">
            <v>1EA</v>
          </cell>
          <cell r="F19268" t="str">
            <v>SEJONG HEALTH CARE</v>
          </cell>
          <cell r="G19268" t="str">
            <v>SILICONE, PP</v>
          </cell>
          <cell r="H19268" t="str">
            <v>(주)세종헬스케어</v>
          </cell>
          <cell r="I19268">
            <v>7300</v>
          </cell>
          <cell r="J19268">
            <v>7160</v>
          </cell>
          <cell r="K19268" t="str">
            <v>2021-04-01</v>
          </cell>
        </row>
        <row r="19269">
          <cell r="A19269" t="str">
            <v>M6610013</v>
          </cell>
          <cell r="B19269" t="str">
            <v>DUAL FIX</v>
          </cell>
          <cell r="C19269" t="str">
            <v>ENDOTRACHEAL TUBE 고정용(BITE-BLOCK TYPE(NASAL용 포함))</v>
          </cell>
          <cell r="D19269" t="str">
            <v>전규격</v>
          </cell>
          <cell r="E19269" t="str">
            <v>1EA</v>
          </cell>
          <cell r="F19269" t="str">
            <v>GN</v>
          </cell>
          <cell r="G19269" t="str">
            <v>PC 등</v>
          </cell>
          <cell r="H19269" t="str">
            <v>(주)지엔</v>
          </cell>
          <cell r="I19269">
            <v>7300</v>
          </cell>
          <cell r="J19269">
            <v>7160</v>
          </cell>
          <cell r="K19269" t="str">
            <v>2021-04-01</v>
          </cell>
        </row>
        <row r="19270">
          <cell r="A19270" t="str">
            <v>M6610015</v>
          </cell>
          <cell r="B19270" t="str">
            <v>DAYO TUBE HOLDER</v>
          </cell>
          <cell r="C19270" t="str">
            <v>ENDOTRACHEAL TUBE 고정용(BITE-BLOCK TYPE(NASAL용 포함))</v>
          </cell>
          <cell r="D19270" t="str">
            <v>전규격</v>
          </cell>
          <cell r="E19270" t="str">
            <v>1EA</v>
          </cell>
          <cell r="F19270" t="str">
            <v>DAYOMEDICAL</v>
          </cell>
          <cell r="G19270" t="str">
            <v>PVC 85%, PC 4.5%, PE 0.5% 등</v>
          </cell>
          <cell r="H19270" t="str">
            <v>다요메디칼</v>
          </cell>
          <cell r="I19270">
            <v>7300</v>
          </cell>
          <cell r="J19270">
            <v>7160</v>
          </cell>
          <cell r="K19270" t="str">
            <v>2021-04-01</v>
          </cell>
        </row>
        <row r="19271">
          <cell r="A19271" t="str">
            <v>M6610021</v>
          </cell>
          <cell r="B19271" t="str">
            <v>T-GARDER</v>
          </cell>
          <cell r="C19271" t="str">
            <v>ENDOTRACHEAL TUBE 고정용(BITE-BLOCK TYPE(NASAL용 포함))</v>
          </cell>
          <cell r="D19271" t="str">
            <v>전규격</v>
          </cell>
          <cell r="E19271" t="str">
            <v>1EA</v>
          </cell>
          <cell r="F19271" t="str">
            <v>SGM KOREA</v>
          </cell>
          <cell r="G19271" t="str">
            <v>ELASTOMER</v>
          </cell>
          <cell r="H19271" t="str">
            <v>에스지엠코리아</v>
          </cell>
          <cell r="I19271">
            <v>7300</v>
          </cell>
          <cell r="J19271">
            <v>7160</v>
          </cell>
          <cell r="K19271" t="str">
            <v>2021-04-01</v>
          </cell>
        </row>
        <row r="19272">
          <cell r="A19272" t="str">
            <v>M6610024</v>
          </cell>
          <cell r="B19272" t="str">
            <v>DUCLIP(듀클립)</v>
          </cell>
          <cell r="C19272" t="str">
            <v>ENDOTRACHEAL TUBE 고정용(BITE-BLOCK TYPE(NASAL용 포함))</v>
          </cell>
          <cell r="D19272" t="str">
            <v>전규격</v>
          </cell>
          <cell r="E19272" t="str">
            <v>1EA</v>
          </cell>
          <cell r="F19272" t="str">
            <v>JOOYOUNGBIO MEDICAL</v>
          </cell>
          <cell r="G19272" t="str">
            <v>실리콘 등</v>
          </cell>
          <cell r="H19272" t="str">
            <v>(주)주영바이오메디칼</v>
          </cell>
          <cell r="I19272">
            <v>7300</v>
          </cell>
          <cell r="J19272">
            <v>7160</v>
          </cell>
          <cell r="K19272" t="str">
            <v>2021-04-01</v>
          </cell>
        </row>
        <row r="19273">
          <cell r="A19273" t="str">
            <v>M6610026</v>
          </cell>
          <cell r="B19273" t="str">
            <v>FWA</v>
          </cell>
          <cell r="C19273" t="str">
            <v>ENDOTRACHEAL TUBE 고정용(BITE-BLOCK TYPE(NASAL용 포함))</v>
          </cell>
          <cell r="D19273" t="str">
            <v>전규격</v>
          </cell>
          <cell r="E19273" t="str">
            <v>1EA</v>
          </cell>
          <cell r="F19273" t="str">
            <v>SOLMEDIX CO.,LTD.</v>
          </cell>
          <cell r="G19273" t="str">
            <v>POLYETHYLENE, SILICONE</v>
          </cell>
          <cell r="H19273" t="str">
            <v>(주)솔메딕스</v>
          </cell>
          <cell r="I19273">
            <v>7300</v>
          </cell>
          <cell r="J19273">
            <v>7160</v>
          </cell>
          <cell r="K19273" t="str">
            <v>2021-04-01</v>
          </cell>
        </row>
        <row r="19274">
          <cell r="A19274" t="str">
            <v>M6610034</v>
          </cell>
          <cell r="B19274" t="str">
            <v>UNBITE</v>
          </cell>
          <cell r="C19274" t="str">
            <v>ENDOTRACHEAL TUBE 고정용(BITE-BLOCK TYPE(NASAL용 포함))</v>
          </cell>
          <cell r="D19274" t="str">
            <v>전규격</v>
          </cell>
          <cell r="E19274" t="str">
            <v>1EA</v>
          </cell>
          <cell r="F19274" t="str">
            <v>COBUILD KOREA</v>
          </cell>
          <cell r="G19274" t="str">
            <v>ELASTOMER, 부직포, 아크릴점착제</v>
          </cell>
          <cell r="H19274" t="str">
            <v>코빌드코리아</v>
          </cell>
          <cell r="I19274">
            <v>7300</v>
          </cell>
          <cell r="J19274">
            <v>7160</v>
          </cell>
          <cell r="K19274" t="str">
            <v>2021-04-01</v>
          </cell>
        </row>
        <row r="19275">
          <cell r="A19275" t="str">
            <v>M6610035</v>
          </cell>
          <cell r="B19275" t="str">
            <v>실리콘 바이트블락</v>
          </cell>
          <cell r="C19275" t="str">
            <v>ENDOTRACHEAL TUBE 고정용(BITE-BLOCK TYPE(NASAL용 포함))</v>
          </cell>
          <cell r="D19275" t="str">
            <v>전규격</v>
          </cell>
          <cell r="E19275" t="str">
            <v>1EA</v>
          </cell>
          <cell r="F19275" t="str">
            <v>SEHO CHEMICAL</v>
          </cell>
          <cell r="G19275" t="str">
            <v>실리콘 등</v>
          </cell>
          <cell r="H19275" t="str">
            <v>(주)세호케미칼</v>
          </cell>
          <cell r="I19275">
            <v>7300</v>
          </cell>
          <cell r="J19275">
            <v>7160</v>
          </cell>
          <cell r="K19275" t="str">
            <v>2021-04-01</v>
          </cell>
        </row>
        <row r="19276">
          <cell r="A19276" t="str">
            <v>M6610038</v>
          </cell>
          <cell r="B19276" t="str">
            <v>MULTIFIX ENDO F</v>
          </cell>
          <cell r="C19276" t="str">
            <v>ENDOTRACHEAL TUBE 고정용(BITE-BLOCK TYPE(NASAL용 포함))</v>
          </cell>
          <cell r="D19276" t="str">
            <v>전규격</v>
          </cell>
          <cell r="E19276" t="str">
            <v>1EA</v>
          </cell>
          <cell r="F19276" t="str">
            <v>UNIMEDICS</v>
          </cell>
          <cell r="G19276" t="str">
            <v>실리콘 등</v>
          </cell>
          <cell r="H19276" t="str">
            <v>(주)유니메딕스</v>
          </cell>
          <cell r="I19276">
            <v>7300</v>
          </cell>
          <cell r="J19276">
            <v>7160</v>
          </cell>
          <cell r="K19276" t="str">
            <v>2021-04-01</v>
          </cell>
        </row>
        <row r="19277">
          <cell r="A19277" t="str">
            <v>M6610061</v>
          </cell>
          <cell r="B19277" t="str">
            <v>ACE GRIP ENDO FIX</v>
          </cell>
          <cell r="C19277" t="str">
            <v>ENDOTRACHEAL TUBE 고정용(BITE-BLOCK TYPE(NASAL용 포함))</v>
          </cell>
          <cell r="D19277" t="str">
            <v>전규격</v>
          </cell>
          <cell r="E19277" t="str">
            <v>1EA</v>
          </cell>
          <cell r="F19277" t="str">
            <v>ACE MEDICAL</v>
          </cell>
          <cell r="G19277" t="str">
            <v>LDPE 등</v>
          </cell>
          <cell r="H19277" t="str">
            <v>에이스메디칼</v>
          </cell>
          <cell r="I19277">
            <v>7300</v>
          </cell>
          <cell r="J19277">
            <v>7160</v>
          </cell>
          <cell r="K19277" t="str">
            <v>2021-04-01</v>
          </cell>
        </row>
        <row r="19278">
          <cell r="A19278" t="str">
            <v>M6610093</v>
          </cell>
          <cell r="B19278" t="str">
            <v>EZ-ET HOLDER</v>
          </cell>
          <cell r="C19278" t="str">
            <v>ENDOTRACHEAL TUBE 고정용(BITE-BLOCK TYPE(NASAL용 포함))</v>
          </cell>
          <cell r="D19278" t="str">
            <v>전규격</v>
          </cell>
          <cell r="E19278" t="str">
            <v>1EA</v>
          </cell>
          <cell r="F19278" t="str">
            <v>SOYEON MEDICAL CO., LTD</v>
          </cell>
          <cell r="G19278" t="str">
            <v>PE</v>
          </cell>
          <cell r="H19278" t="str">
            <v>(주)소연메디칼</v>
          </cell>
          <cell r="I19278">
            <v>7300</v>
          </cell>
          <cell r="J19278">
            <v>7160</v>
          </cell>
          <cell r="K19278" t="str">
            <v>2021-04-01</v>
          </cell>
        </row>
        <row r="19279">
          <cell r="A19279" t="str">
            <v>M6610099</v>
          </cell>
          <cell r="B19279" t="str">
            <v>PN-600</v>
          </cell>
          <cell r="C19279" t="str">
            <v>ENDOTRACHEAL TUBE 고정용(BITE-BLOCK TYPE(NASAL용 포함))</v>
          </cell>
          <cell r="D19279" t="str">
            <v>전규격</v>
          </cell>
          <cell r="E19279" t="str">
            <v>1EA</v>
          </cell>
          <cell r="F19279" t="str">
            <v>ENTER MEDICAL CORPORATION</v>
          </cell>
          <cell r="G19279" t="str">
            <v>PVC, SILICONE</v>
          </cell>
          <cell r="H19279" t="str">
            <v>(주)투세이프</v>
          </cell>
          <cell r="I19279">
            <v>7300</v>
          </cell>
          <cell r="J19279">
            <v>7160</v>
          </cell>
          <cell r="K19279" t="str">
            <v>2021-04-01</v>
          </cell>
        </row>
        <row r="19280">
          <cell r="A19280" t="str">
            <v>M6610103</v>
          </cell>
          <cell r="B19280" t="str">
            <v>BITE BLOCK</v>
          </cell>
          <cell r="C19280" t="str">
            <v>ENDOTRACHEAL TUBE 고정용(BITE-BLOCK TYPE(NASAL용 포함))</v>
          </cell>
          <cell r="D19280" t="str">
            <v>전규격</v>
          </cell>
          <cell r="E19280" t="str">
            <v>1EA</v>
          </cell>
          <cell r="F19280" t="str">
            <v>IN SUNG</v>
          </cell>
          <cell r="G19280" t="str">
            <v>실리콘 등</v>
          </cell>
          <cell r="H19280" t="str">
            <v>(주)인성메디칼</v>
          </cell>
          <cell r="I19280">
            <v>7300</v>
          </cell>
          <cell r="J19280">
            <v>7160</v>
          </cell>
          <cell r="K19280" t="str">
            <v>2021-04-01</v>
          </cell>
        </row>
        <row r="19281">
          <cell r="A19281" t="str">
            <v>M6610109</v>
          </cell>
          <cell r="B19281" t="str">
            <v>의료용개공기구</v>
          </cell>
          <cell r="C19281" t="str">
            <v>ENDOTRACHEAL TUBE 고정용(BITE-BLOCK TYPE(NASAL용 포함))</v>
          </cell>
          <cell r="D19281" t="str">
            <v>전규격</v>
          </cell>
          <cell r="E19281" t="str">
            <v>1EA</v>
          </cell>
          <cell r="F19281" t="str">
            <v>SEWOON MEDICAL VINA CO., LTD</v>
          </cell>
          <cell r="G19281" t="str">
            <v>POLYURETHANE</v>
          </cell>
          <cell r="H19281" t="str">
            <v>세운메디칼</v>
          </cell>
          <cell r="I19281">
            <v>7300</v>
          </cell>
          <cell r="J19281">
            <v>7160</v>
          </cell>
          <cell r="K19281" t="str">
            <v>2021-04-01</v>
          </cell>
        </row>
        <row r="19282">
          <cell r="A19282" t="str">
            <v>M6610115</v>
          </cell>
          <cell r="B19282" t="str">
            <v>DAYO SOFT TUBE HOLDER</v>
          </cell>
          <cell r="C19282" t="str">
            <v>ENDOTRACHEAL TUBE 고정용(BITE-BLOCK TYPE(NASAL용 포함))</v>
          </cell>
          <cell r="D19282" t="str">
            <v>전규격</v>
          </cell>
          <cell r="E19282" t="str">
            <v>1EA</v>
          </cell>
          <cell r="F19282" t="str">
            <v>DAYOMEDICAL</v>
          </cell>
          <cell r="G19282" t="str">
            <v>PVC 99%, PE 1%</v>
          </cell>
          <cell r="H19282" t="str">
            <v>다요메디칼</v>
          </cell>
          <cell r="I19282">
            <v>6480</v>
          </cell>
          <cell r="J19282">
            <v>6360</v>
          </cell>
          <cell r="K19282" t="str">
            <v>2021-04-01</v>
          </cell>
        </row>
        <row r="19283">
          <cell r="A19283" t="str">
            <v>M6610134</v>
          </cell>
          <cell r="B19283" t="str">
            <v>NATH</v>
          </cell>
          <cell r="C19283" t="str">
            <v>ENDOTRACHEAL TUBE 고정용(BITE-BLOCK TYPE(NASAL용 포함))</v>
          </cell>
          <cell r="D19283" t="str">
            <v>전규격</v>
          </cell>
          <cell r="E19283" t="str">
            <v>1EA</v>
          </cell>
          <cell r="F19283" t="str">
            <v>COBUILD KOREA</v>
          </cell>
          <cell r="G19283" t="str">
            <v>ELASTOMER, 실리콘점착제 등</v>
          </cell>
          <cell r="H19283" t="str">
            <v>코빌드코리아</v>
          </cell>
          <cell r="I19283">
            <v>7300</v>
          </cell>
          <cell r="J19283">
            <v>7160</v>
          </cell>
          <cell r="K19283" t="str">
            <v>2021-04-01</v>
          </cell>
        </row>
        <row r="19284">
          <cell r="A19284" t="str">
            <v>M6610135</v>
          </cell>
          <cell r="B19284" t="str">
            <v>WITHFIX - ET HOLDER</v>
          </cell>
          <cell r="C19284" t="str">
            <v>ENDOTRACHEAL TUBE 고정용(BITE-BLOCK TYPE(NASAL용 포함))</v>
          </cell>
          <cell r="D19284" t="str">
            <v>전규격</v>
          </cell>
          <cell r="E19284" t="str">
            <v>1EA</v>
          </cell>
          <cell r="F19284" t="str">
            <v>NEOMEDI KOREA CO., LTD</v>
          </cell>
          <cell r="G19284" t="str">
            <v>폴리프로필렌 등</v>
          </cell>
          <cell r="H19284" t="str">
            <v>주식회사 네오메디코리아</v>
          </cell>
          <cell r="I19284">
            <v>7300</v>
          </cell>
          <cell r="J19284">
            <v>7160</v>
          </cell>
          <cell r="K19284" t="str">
            <v>2021-04-01</v>
          </cell>
        </row>
        <row r="19285">
          <cell r="A19285" t="str">
            <v>M6610235</v>
          </cell>
          <cell r="B19285" t="str">
            <v>WITHFIX ET HOLDER L1/L2</v>
          </cell>
          <cell r="C19285" t="str">
            <v>ENDOTRACHEAL TUBE 고정용(BITE-BLOCK TYPE(NASAL용 포함))</v>
          </cell>
          <cell r="D19285" t="str">
            <v>전규격</v>
          </cell>
          <cell r="E19285" t="str">
            <v>1EA</v>
          </cell>
          <cell r="F19285" t="str">
            <v>NEOMEDI KOREA CO., LTD</v>
          </cell>
          <cell r="G19285" t="str">
            <v>폴리플로필렌 등</v>
          </cell>
          <cell r="H19285" t="str">
            <v>주식회사 네오메디코리아</v>
          </cell>
          <cell r="I19285">
            <v>7300</v>
          </cell>
          <cell r="J19285">
            <v>7160</v>
          </cell>
          <cell r="K19285" t="str">
            <v>2021-04-01</v>
          </cell>
        </row>
        <row r="19286">
          <cell r="A19286" t="str">
            <v>M6610236</v>
          </cell>
          <cell r="B19286" t="str">
            <v xml:space="preserve">ENDO TUBE HOLDER </v>
          </cell>
          <cell r="C19286" t="str">
            <v>ENDOTRACHEAL TUBE 고정용(BITE-BLOCK TYPE(NASAL용 포함))</v>
          </cell>
          <cell r="D19286" t="str">
            <v>전규격</v>
          </cell>
          <cell r="E19286" t="str">
            <v>1EA</v>
          </cell>
          <cell r="F19286" t="str">
            <v>MEDICARUS</v>
          </cell>
          <cell r="G19286" t="str">
            <v>SILICONE, POLYETHYLENE</v>
          </cell>
          <cell r="H19286" t="str">
            <v>메디카루스</v>
          </cell>
          <cell r="I19286">
            <v>7300</v>
          </cell>
          <cell r="J19286">
            <v>7160</v>
          </cell>
          <cell r="K19286" t="str">
            <v>2021-04-01</v>
          </cell>
        </row>
        <row r="19287">
          <cell r="A19287" t="str">
            <v>M6610237</v>
          </cell>
          <cell r="B19287" t="str">
            <v>EX BITE BLOCK</v>
          </cell>
          <cell r="C19287" t="str">
            <v>ENDOTRACHEAL TUBE 고정용(BITE-BLOCK TYPE(NASAL용 포함))</v>
          </cell>
          <cell r="D19287" t="str">
            <v>전규격</v>
          </cell>
          <cell r="E19287" t="str">
            <v>1EA</v>
          </cell>
          <cell r="F19287" t="str">
            <v>EX-CARE</v>
          </cell>
          <cell r="G19287" t="str">
            <v>PVC 등</v>
          </cell>
          <cell r="H19287" t="str">
            <v>주식회사 이엑스케어</v>
          </cell>
          <cell r="I19287">
            <v>7300</v>
          </cell>
          <cell r="J19287">
            <v>7160</v>
          </cell>
          <cell r="K19287" t="str">
            <v>2021-04-01</v>
          </cell>
        </row>
        <row r="19288">
          <cell r="A19288" t="str">
            <v>M6610238</v>
          </cell>
          <cell r="B19288" t="str">
            <v>DUAL GUARD</v>
          </cell>
          <cell r="C19288" t="str">
            <v>ENDOTRACHEAL TUBE 고정용(BITE-BLOCK TYPE(NASAL용 포함))</v>
          </cell>
          <cell r="D19288" t="str">
            <v>전규격</v>
          </cell>
          <cell r="E19288" t="str">
            <v>1EA</v>
          </cell>
          <cell r="F19288" t="str">
            <v>SH MEDICAL</v>
          </cell>
          <cell r="G19288" t="str">
            <v>POLYETHYLENE</v>
          </cell>
          <cell r="H19288" t="str">
            <v>에스에이치메디칼(주)</v>
          </cell>
          <cell r="I19288">
            <v>7300</v>
          </cell>
          <cell r="J19288">
            <v>7160</v>
          </cell>
          <cell r="K19288" t="str">
            <v>2021-04-01</v>
          </cell>
        </row>
        <row r="19289">
          <cell r="A19289" t="str">
            <v>M6620001</v>
          </cell>
          <cell r="B19289" t="str">
            <v>STAENDERMED ENDOTRACHEAL CANNULA HOLDERS</v>
          </cell>
          <cell r="C19289" t="str">
            <v>ENDOTRACHEAL TUBE 고정용(TAPE TYPE)</v>
          </cell>
          <cell r="D19289" t="str">
            <v>전규격</v>
          </cell>
          <cell r="E19289" t="str">
            <v>1EA</v>
          </cell>
          <cell r="F19289" t="str">
            <v>MEDIKOKIM</v>
          </cell>
          <cell r="G19289" t="str">
            <v>부직포,벨크로 등</v>
          </cell>
          <cell r="H19289" t="str">
            <v>휴메드인터내셔날</v>
          </cell>
          <cell r="I19289">
            <v>4400</v>
          </cell>
          <cell r="J19289">
            <v>4320</v>
          </cell>
          <cell r="K19289" t="str">
            <v>2021-04-01</v>
          </cell>
        </row>
        <row r="19290">
          <cell r="A19290" t="str">
            <v>M6620011</v>
          </cell>
          <cell r="B19290" t="str">
            <v>TUBE FIX</v>
          </cell>
          <cell r="C19290" t="str">
            <v>ENDOTRACHEAL TUBE 고정용(TAPE TYPE)</v>
          </cell>
          <cell r="D19290" t="str">
            <v>전규격</v>
          </cell>
          <cell r="E19290" t="str">
            <v>1EA</v>
          </cell>
          <cell r="F19290" t="str">
            <v>MEDIWORLD MEDICAL CO.,LTD</v>
          </cell>
          <cell r="G19290" t="str">
            <v>하이드로콜로이드, 벨크로</v>
          </cell>
          <cell r="H19290" t="str">
            <v>(주)메디포스</v>
          </cell>
          <cell r="I19290">
            <v>4400</v>
          </cell>
          <cell r="J19290">
            <v>4320</v>
          </cell>
          <cell r="K19290" t="str">
            <v>2021-04-01</v>
          </cell>
        </row>
        <row r="19291">
          <cell r="A19291" t="str">
            <v>M6620019</v>
          </cell>
          <cell r="B19291" t="str">
            <v>F-SET</v>
          </cell>
          <cell r="C19291" t="str">
            <v>ENDOTRACHEAL TUBE 고정용(TAPE TYPE)</v>
          </cell>
          <cell r="D19291" t="str">
            <v>전규격</v>
          </cell>
          <cell r="E19291" t="str">
            <v>1EA</v>
          </cell>
          <cell r="F19291" t="str">
            <v>TRANSATLANTIC</v>
          </cell>
          <cell r="G19291" t="str">
            <v>부직포, 밸크로 등</v>
          </cell>
          <cell r="H19291" t="str">
            <v>브로스헬스케어</v>
          </cell>
          <cell r="I19291">
            <v>4400</v>
          </cell>
          <cell r="J19291">
            <v>4320</v>
          </cell>
          <cell r="K19291" t="str">
            <v>2021-04-01</v>
          </cell>
        </row>
        <row r="19292">
          <cell r="A19292" t="str">
            <v>M6620020</v>
          </cell>
          <cell r="B19292" t="str">
            <v>F-FIX</v>
          </cell>
          <cell r="C19292" t="str">
            <v>ENDOTRACHEAL TUBE 고정용(TAPE TYPE)</v>
          </cell>
          <cell r="D19292" t="str">
            <v>전규격</v>
          </cell>
          <cell r="E19292" t="str">
            <v>1EA</v>
          </cell>
          <cell r="F19292" t="str">
            <v>SH MEDICAL</v>
          </cell>
          <cell r="G19292" t="str">
            <v>파스터테이프 등</v>
          </cell>
          <cell r="H19292" t="str">
            <v>에스에이치메디칼(주)</v>
          </cell>
          <cell r="I19292">
            <v>4400</v>
          </cell>
          <cell r="J19292">
            <v>4320</v>
          </cell>
          <cell r="K19292" t="str">
            <v>2021-04-01</v>
          </cell>
        </row>
        <row r="19293">
          <cell r="A19293" t="str">
            <v>M6620027</v>
          </cell>
          <cell r="B19293" t="str">
            <v>INTUBATION HOLDER</v>
          </cell>
          <cell r="C19293" t="str">
            <v>ENDOTRACHEAL TUBE 고정용(TAPE TYPE)</v>
          </cell>
          <cell r="D19293" t="str">
            <v>전규격</v>
          </cell>
          <cell r="E19293" t="str">
            <v>1EA</v>
          </cell>
          <cell r="F19293" t="str">
            <v>CSMEDICAL</v>
          </cell>
          <cell r="G19293" t="str">
            <v>부직포, 벨크로</v>
          </cell>
          <cell r="H19293" t="str">
            <v>(주)씨에스메디칼</v>
          </cell>
          <cell r="I19293">
            <v>4400</v>
          </cell>
          <cell r="J19293">
            <v>4320</v>
          </cell>
          <cell r="K19293" t="str">
            <v>2021-04-01</v>
          </cell>
        </row>
        <row r="19294">
          <cell r="A19294" t="str">
            <v>M6620038</v>
          </cell>
          <cell r="B19294" t="str">
            <v>MULTIFIX ENDO</v>
          </cell>
          <cell r="C19294" t="str">
            <v>ENDOTRACHEAL TUBE 고정용(TAPE TYPE)</v>
          </cell>
          <cell r="D19294" t="str">
            <v>전규격</v>
          </cell>
          <cell r="E19294" t="str">
            <v>1EA</v>
          </cell>
          <cell r="F19294" t="str">
            <v>UNIMEDICS</v>
          </cell>
          <cell r="G19294" t="str">
            <v>부직포</v>
          </cell>
          <cell r="H19294" t="str">
            <v>(주)유니메딕스</v>
          </cell>
          <cell r="I19294">
            <v>4400</v>
          </cell>
          <cell r="J19294">
            <v>4320</v>
          </cell>
          <cell r="K19294" t="str">
            <v>2021-04-01</v>
          </cell>
        </row>
        <row r="19295">
          <cell r="A19295" t="str">
            <v>M6620138</v>
          </cell>
          <cell r="B19295" t="str">
            <v>TUBIFIX</v>
          </cell>
          <cell r="C19295" t="str">
            <v>ENDOTRACHEAL TUBE 고정용(TAPE TYPE)</v>
          </cell>
          <cell r="D19295" t="str">
            <v>전규격</v>
          </cell>
          <cell r="E19295" t="str">
            <v>1EA</v>
          </cell>
          <cell r="F19295" t="str">
            <v>UNIMEDICS</v>
          </cell>
          <cell r="G19295" t="str">
            <v>부직포, 벨크로 등</v>
          </cell>
          <cell r="H19295" t="str">
            <v>(주)유니메딕스</v>
          </cell>
          <cell r="I19295">
            <v>4400</v>
          </cell>
          <cell r="J19295">
            <v>4320</v>
          </cell>
          <cell r="K19295" t="str">
            <v>2021-04-01</v>
          </cell>
        </row>
        <row r="19296">
          <cell r="A19296" t="str">
            <v>M6620139</v>
          </cell>
          <cell r="B19296" t="str">
            <v>에어포르S</v>
          </cell>
          <cell r="C19296" t="str">
            <v>ENDOTRACHEAL TUBE 고정용(TAPE TYPE)</v>
          </cell>
          <cell r="D19296" t="str">
            <v>전규격</v>
          </cell>
          <cell r="E19296" t="str">
            <v>1EA</v>
          </cell>
          <cell r="F19296" t="str">
            <v>CHENSIN PACKING INDUSTRY COMPANY.,LTD</v>
          </cell>
          <cell r="G19296" t="str">
            <v>벨크로, 우레탄 필름</v>
          </cell>
          <cell r="H19296" t="str">
            <v>한국에스엠에스</v>
          </cell>
          <cell r="I19296">
            <v>4400</v>
          </cell>
          <cell r="J19296">
            <v>4320</v>
          </cell>
          <cell r="K19296" t="str">
            <v>2021-04-01</v>
          </cell>
        </row>
        <row r="19297">
          <cell r="A19297" t="str">
            <v>M6620140</v>
          </cell>
          <cell r="B19297" t="str">
            <v>EX ENDOFIX</v>
          </cell>
          <cell r="C19297" t="str">
            <v>ENDOTRACHEAL TUBE 고정용(TAPE TYPE)</v>
          </cell>
          <cell r="D19297" t="str">
            <v>전규격</v>
          </cell>
          <cell r="E19297" t="str">
            <v>1EA</v>
          </cell>
          <cell r="F19297" t="str">
            <v>EX-CARE</v>
          </cell>
          <cell r="G19297" t="str">
            <v>부직포, 벨크로 등</v>
          </cell>
          <cell r="H19297" t="str">
            <v>주식회사 이엑스케어</v>
          </cell>
          <cell r="I19297">
            <v>4400</v>
          </cell>
          <cell r="J19297">
            <v>4320</v>
          </cell>
          <cell r="K19297" t="str">
            <v>2021-04-01</v>
          </cell>
        </row>
        <row r="19298">
          <cell r="A19298" t="str">
            <v>M6630001</v>
          </cell>
          <cell r="B19298" t="str">
            <v>DALE TRACHEOSTOMY TUBE HOLDERS</v>
          </cell>
          <cell r="C19298" t="str">
            <v>TRACHEOSTOMY TUBE 고정용</v>
          </cell>
          <cell r="D19298" t="str">
            <v>전규격</v>
          </cell>
          <cell r="E19298" t="str">
            <v>1EA</v>
          </cell>
          <cell r="F19298" t="str">
            <v>DALE MEDICAL PRODUCTS, INC.</v>
          </cell>
          <cell r="G19298" t="str">
            <v>부직포, 벨크로, 폴리카보네이트 등</v>
          </cell>
          <cell r="H19298" t="str">
            <v>휴메드인터내셔날</v>
          </cell>
          <cell r="I19298">
            <v>3550</v>
          </cell>
          <cell r="J19298">
            <v>3490</v>
          </cell>
          <cell r="K19298" t="str">
            <v>2021-04-01</v>
          </cell>
        </row>
        <row r="19299">
          <cell r="A19299" t="str">
            <v>M6630012</v>
          </cell>
          <cell r="B19299" t="str">
            <v>FIXBAND-N</v>
          </cell>
          <cell r="C19299" t="str">
            <v>TRACHEOSTOMY TUBE 고정용</v>
          </cell>
          <cell r="D19299" t="str">
            <v>전규격</v>
          </cell>
          <cell r="E19299" t="str">
            <v>1EA</v>
          </cell>
          <cell r="F19299" t="str">
            <v>YAFHO BIO-TECHNOLOGY CO., LTD.</v>
          </cell>
          <cell r="G19299" t="str">
            <v>부직포, 벨크로 등</v>
          </cell>
          <cell r="H19299" t="str">
            <v>(주)제이진메딕스</v>
          </cell>
          <cell r="I19299">
            <v>3550</v>
          </cell>
          <cell r="J19299">
            <v>3490</v>
          </cell>
          <cell r="K19299" t="str">
            <v>2021-04-01</v>
          </cell>
        </row>
        <row r="19300">
          <cell r="A19300" t="str">
            <v>M6630030</v>
          </cell>
          <cell r="B19300" t="str">
            <v>TUBE HOLDER</v>
          </cell>
          <cell r="C19300" t="str">
            <v>TRACHEOSTOMY TUBE 고정용</v>
          </cell>
          <cell r="D19300" t="str">
            <v>전규격</v>
          </cell>
          <cell r="E19300" t="str">
            <v>1EA</v>
          </cell>
          <cell r="F19300" t="str">
            <v>SHAOXING HAITECH MEDICAL PRODUCTS CO., LTD.</v>
          </cell>
          <cell r="G19300" t="str">
            <v>POLYURETHANE FOAM 등</v>
          </cell>
          <cell r="H19300" t="str">
            <v>(주)친우메드</v>
          </cell>
          <cell r="I19300">
            <v>3550</v>
          </cell>
          <cell r="J19300">
            <v>3490</v>
          </cell>
          <cell r="K19300" t="str">
            <v>2021-04-01</v>
          </cell>
        </row>
        <row r="19301">
          <cell r="A19301" t="str">
            <v>M6630038</v>
          </cell>
          <cell r="B19301" t="str">
            <v>TUBIFIX</v>
          </cell>
          <cell r="C19301" t="str">
            <v>TRACHEOSTOMY TUBE 고정용</v>
          </cell>
          <cell r="D19301" t="str">
            <v>전규격</v>
          </cell>
          <cell r="E19301" t="str">
            <v>1EA</v>
          </cell>
          <cell r="F19301" t="str">
            <v>UNIMEDICS</v>
          </cell>
          <cell r="G19301" t="str">
            <v>부직포, 벨크로 등</v>
          </cell>
          <cell r="H19301" t="str">
            <v>(주)유니메딕스</v>
          </cell>
          <cell r="I19301">
            <v>3550</v>
          </cell>
          <cell r="J19301">
            <v>3490</v>
          </cell>
          <cell r="K19301" t="str">
            <v>2021-04-01</v>
          </cell>
        </row>
        <row r="19302">
          <cell r="A19302" t="str">
            <v>M6630080</v>
          </cell>
          <cell r="B19302" t="str">
            <v>EZ CARE SOFTOUCH</v>
          </cell>
          <cell r="C19302" t="str">
            <v>TRACHEOSTOMY TUBE 고정용</v>
          </cell>
          <cell r="D19302" t="str">
            <v>전규격</v>
          </cell>
          <cell r="E19302" t="str">
            <v>1EA</v>
          </cell>
          <cell r="F19302" t="str">
            <v>NEOTECH PRODUCTS, INC.</v>
          </cell>
          <cell r="G19302" t="str">
            <v>NEOFOAM, LATEX FREE DEHP FREE</v>
          </cell>
          <cell r="H19302" t="str">
            <v>명성바이오텍</v>
          </cell>
          <cell r="I19302">
            <v>3550</v>
          </cell>
          <cell r="J19302">
            <v>3490</v>
          </cell>
          <cell r="K19302" t="str">
            <v>2021-04-01</v>
          </cell>
        </row>
        <row r="19303">
          <cell r="A19303" t="str">
            <v>M6700002</v>
          </cell>
          <cell r="B19303" t="str">
            <v>TUBE FIX</v>
          </cell>
          <cell r="C19303" t="str">
            <v>카테터 고정용 - LOCK TYPE</v>
          </cell>
          <cell r="D19303" t="str">
            <v>전규격</v>
          </cell>
          <cell r="E19303" t="str">
            <v>1EA</v>
          </cell>
          <cell r="F19303" t="str">
            <v>SILIMED</v>
          </cell>
          <cell r="G19303" t="str">
            <v>폴리에틸렌, 폴리우레탄 부직포</v>
          </cell>
          <cell r="H19303" t="str">
            <v>씰리메드㈜</v>
          </cell>
          <cell r="I19303">
            <v>3220</v>
          </cell>
          <cell r="J19303">
            <v>3160</v>
          </cell>
          <cell r="K19303" t="str">
            <v>2021-07-01</v>
          </cell>
        </row>
        <row r="19304">
          <cell r="A19304" t="str">
            <v>M6700012</v>
          </cell>
          <cell r="B19304" t="str">
            <v>FINOLOCK TM</v>
          </cell>
          <cell r="C19304" t="str">
            <v>카테터 고정용 - LOCK TYPE</v>
          </cell>
          <cell r="D19304" t="str">
            <v>전규격</v>
          </cell>
          <cell r="E19304" t="str">
            <v>1EA</v>
          </cell>
          <cell r="F19304" t="str">
            <v>SOYEON MEDICAL CO., LTD</v>
          </cell>
          <cell r="G19304" t="str">
            <v>실리콘+폴리우레탄필름(PU), 폴리에틸렌(PE)</v>
          </cell>
          <cell r="H19304" t="str">
            <v>(주)소연메디칼</v>
          </cell>
          <cell r="I19304">
            <v>3220</v>
          </cell>
          <cell r="J19304">
            <v>3160</v>
          </cell>
          <cell r="K19304" t="str">
            <v>2021-07-01</v>
          </cell>
        </row>
        <row r="19305">
          <cell r="A19305" t="str">
            <v>M6700013</v>
          </cell>
          <cell r="B19305" t="str">
            <v>STATLOCK FOLEY STABILIZATION DEVICE</v>
          </cell>
          <cell r="C19305" t="str">
            <v>카테터 고정용 - LOCK TYPE</v>
          </cell>
          <cell r="D19305" t="str">
            <v>전규격</v>
          </cell>
          <cell r="E19305" t="str">
            <v>1EA</v>
          </cell>
          <cell r="F19305" t="str">
            <v>C.R. BARD, INC.</v>
          </cell>
          <cell r="G19305" t="str">
            <v>POLYETHYLENE (PAD)</v>
          </cell>
          <cell r="H19305" t="str">
            <v>바드코리아</v>
          </cell>
          <cell r="I19305">
            <v>3220</v>
          </cell>
          <cell r="J19305">
            <v>3160</v>
          </cell>
          <cell r="K19305" t="str">
            <v>2021-07-01</v>
          </cell>
        </row>
        <row r="19306">
          <cell r="A19306" t="str">
            <v>M6700016</v>
          </cell>
          <cell r="B19306" t="str">
            <v>NEOFIX PLUS IV</v>
          </cell>
          <cell r="C19306" t="str">
            <v>카테터 고정용 - LOCK TYPE</v>
          </cell>
          <cell r="D19306" t="str">
            <v>전규격</v>
          </cell>
          <cell r="E19306" t="str">
            <v>1EA</v>
          </cell>
          <cell r="F19306" t="str">
            <v>ZHEJIANG TOP-MEDICAL MEDICAL DRESSING CO., LTD</v>
          </cell>
          <cell r="G19306" t="str">
            <v>부직포 등</v>
          </cell>
          <cell r="H19306" t="str">
            <v>휴비딕</v>
          </cell>
          <cell r="I19306">
            <v>3220</v>
          </cell>
          <cell r="J19306">
            <v>3160</v>
          </cell>
          <cell r="K19306" t="str">
            <v>2021-07-01</v>
          </cell>
        </row>
        <row r="19307">
          <cell r="A19307" t="str">
            <v>M6700023</v>
          </cell>
          <cell r="B19307" t="str">
            <v xml:space="preserve">바로락 </v>
          </cell>
          <cell r="C19307" t="str">
            <v>카테터 고정용 - LOCK TYPE</v>
          </cell>
          <cell r="D19307" t="str">
            <v>전규격</v>
          </cell>
          <cell r="E19307" t="str">
            <v>1EA</v>
          </cell>
          <cell r="F19307" t="str">
            <v>PEOPLESDREAM</v>
          </cell>
          <cell r="G19307" t="str">
            <v>폴리에틸렌, 폴리우레탄 부직포</v>
          </cell>
          <cell r="H19307" t="str">
            <v>피플스드림</v>
          </cell>
          <cell r="I19307">
            <v>3220</v>
          </cell>
          <cell r="J19307">
            <v>3160</v>
          </cell>
          <cell r="K19307" t="str">
            <v>2021-07-01</v>
          </cell>
        </row>
        <row r="19308">
          <cell r="A19308" t="str">
            <v>M6700024</v>
          </cell>
          <cell r="B19308" t="str">
            <v>드레인클립</v>
          </cell>
          <cell r="C19308" t="str">
            <v>카테터 고정용 - LOCK TYPE</v>
          </cell>
          <cell r="D19308" t="str">
            <v>전규격</v>
          </cell>
          <cell r="E19308" t="str">
            <v>1EA</v>
          </cell>
          <cell r="F19308" t="str">
            <v>KSMEDICAL</v>
          </cell>
          <cell r="G19308" t="str">
            <v>폴리카보네이트, 부직포, 실리콘, 하이드로콜로이드</v>
          </cell>
          <cell r="H19308" t="str">
            <v>(주)케이에스메디칼</v>
          </cell>
          <cell r="I19308">
            <v>3220</v>
          </cell>
          <cell r="J19308">
            <v>3160</v>
          </cell>
          <cell r="K19308" t="str">
            <v>2021-07-01</v>
          </cell>
        </row>
        <row r="19309">
          <cell r="A19309" t="str">
            <v>M6700025</v>
          </cell>
          <cell r="B19309" t="str">
            <v>멀티락(MULTI LOCK)</v>
          </cell>
          <cell r="C19309" t="str">
            <v>카테터 고정용 - LOCK TYPE</v>
          </cell>
          <cell r="D19309" t="str">
            <v>전규격</v>
          </cell>
          <cell r="E19309" t="str">
            <v>1EA</v>
          </cell>
          <cell r="F19309" t="str">
            <v>SUNG WOO CORPORATION</v>
          </cell>
          <cell r="G19309" t="str">
            <v xml:space="preserve">실리콘겔,플라스틱 </v>
          </cell>
          <cell r="H19309" t="str">
            <v>성우양행</v>
          </cell>
          <cell r="I19309">
            <v>3220</v>
          </cell>
          <cell r="J19309">
            <v>3160</v>
          </cell>
          <cell r="K19309" t="str">
            <v>2021-07-01</v>
          </cell>
        </row>
        <row r="19310">
          <cell r="A19310" t="str">
            <v>M6700032</v>
          </cell>
          <cell r="B19310" t="str">
            <v>CLIK-FIX PICC/CENTRAL SECUREMENT DEVICE</v>
          </cell>
          <cell r="C19310" t="str">
            <v>카테터 고정용 - LOCK TYPE</v>
          </cell>
          <cell r="D19310" t="str">
            <v>전규격</v>
          </cell>
          <cell r="E19310" t="str">
            <v>1EA</v>
          </cell>
          <cell r="F19310" t="str">
            <v>STARBOARD MEDICAL INC.</v>
          </cell>
          <cell r="G19310" t="str">
            <v>TRICOT PAD, FOAM PAD</v>
          </cell>
          <cell r="H19310" t="str">
            <v>휴메드인터내셔날</v>
          </cell>
          <cell r="I19310">
            <v>3220</v>
          </cell>
          <cell r="J19310">
            <v>3160</v>
          </cell>
          <cell r="K19310" t="str">
            <v>2021-07-01</v>
          </cell>
        </row>
        <row r="19311">
          <cell r="A19311" t="str">
            <v>M6700034</v>
          </cell>
          <cell r="B19311" t="str">
            <v>GENTLE FIX F.C CLIP</v>
          </cell>
          <cell r="C19311" t="str">
            <v>카테터 고정용 - LOCK TYPE</v>
          </cell>
          <cell r="D19311" t="str">
            <v>전규격</v>
          </cell>
          <cell r="E19311" t="str">
            <v>1EA</v>
          </cell>
          <cell r="F19311" t="str">
            <v>COBUILD KOREA</v>
          </cell>
          <cell r="G19311" t="str">
            <v>실리콘점착제, 폴리프로필렌, 폴리우레탄필름, 폴리에틸렌필름 등</v>
          </cell>
          <cell r="H19311" t="str">
            <v>코빌드코리아</v>
          </cell>
          <cell r="I19311">
            <v>3220</v>
          </cell>
          <cell r="J19311">
            <v>3160</v>
          </cell>
          <cell r="K19311" t="str">
            <v>2021-07-01</v>
          </cell>
        </row>
        <row r="19312">
          <cell r="A19312" t="str">
            <v>M6700038</v>
          </cell>
          <cell r="B19312" t="str">
            <v>ALL FIT DRAIN PATCH</v>
          </cell>
          <cell r="C19312" t="str">
            <v>카테터 고정용 - LOCK TYPE</v>
          </cell>
          <cell r="D19312" t="str">
            <v>전규격</v>
          </cell>
          <cell r="E19312" t="str">
            <v>1EA</v>
          </cell>
          <cell r="F19312" t="str">
            <v>ENDOVISION</v>
          </cell>
          <cell r="G19312" t="str">
            <v>POLYETHYLENE FOAM 등</v>
          </cell>
          <cell r="H19312" t="str">
            <v>(주)엔도비전</v>
          </cell>
          <cell r="I19312">
            <v>3220</v>
          </cell>
          <cell r="J19312">
            <v>3160</v>
          </cell>
          <cell r="K19312" t="str">
            <v>2021-07-01</v>
          </cell>
        </row>
        <row r="19313">
          <cell r="A19313" t="str">
            <v>M6700047</v>
          </cell>
          <cell r="B19313" t="str">
            <v>LOCKIT PLUS</v>
          </cell>
          <cell r="C19313" t="str">
            <v>카테터 고정용 - LOCK TYPE</v>
          </cell>
          <cell r="D19313" t="str">
            <v>전규격</v>
          </cell>
          <cell r="E19313" t="str">
            <v>1EA</v>
          </cell>
          <cell r="F19313" t="str">
            <v>SMITHS MEDICAL ASD, INC.</v>
          </cell>
          <cell r="G19313" t="str">
            <v>POLYETHYLENE FOAM</v>
          </cell>
          <cell r="H19313" t="str">
            <v>㈜한국젬스</v>
          </cell>
          <cell r="I19313">
            <v>3220</v>
          </cell>
          <cell r="J19313">
            <v>3160</v>
          </cell>
          <cell r="K19313" t="str">
            <v>2021-07-01</v>
          </cell>
        </row>
        <row r="19314">
          <cell r="A19314" t="str">
            <v>M6700061</v>
          </cell>
          <cell r="B19314" t="str">
            <v>ACELOCK</v>
          </cell>
          <cell r="C19314" t="str">
            <v>카테터 고정용 - LOCK TYPE</v>
          </cell>
          <cell r="D19314" t="str">
            <v>전규격</v>
          </cell>
          <cell r="E19314" t="str">
            <v>1EA</v>
          </cell>
          <cell r="F19314" t="str">
            <v>ACE MEDICAL</v>
          </cell>
          <cell r="G19314" t="str">
            <v>POLYETHYLENE</v>
          </cell>
          <cell r="H19314" t="str">
            <v>에이스메디칼</v>
          </cell>
          <cell r="I19314">
            <v>3220</v>
          </cell>
          <cell r="J19314">
            <v>3160</v>
          </cell>
          <cell r="K19314" t="str">
            <v>2021-07-01</v>
          </cell>
        </row>
        <row r="19315">
          <cell r="A19315" t="str">
            <v>M6700080</v>
          </cell>
          <cell r="B19315" t="str">
            <v>CURE-FIX_S</v>
          </cell>
          <cell r="C19315" t="str">
            <v>카테터 고정용 - LOCK TYPE</v>
          </cell>
          <cell r="D19315" t="str">
            <v>전규격</v>
          </cell>
          <cell r="E19315" t="str">
            <v>1EA</v>
          </cell>
          <cell r="F19315" t="str">
            <v>SAEUM MEDITEC</v>
          </cell>
          <cell r="G19315" t="str">
            <v>실리콘, 하이드로콜로이드</v>
          </cell>
          <cell r="H19315" t="str">
            <v>(주)새움메디텍</v>
          </cell>
          <cell r="I19315">
            <v>3220</v>
          </cell>
          <cell r="J19315">
            <v>3160</v>
          </cell>
          <cell r="K19315" t="str">
            <v>2021-07-01</v>
          </cell>
        </row>
        <row r="19316">
          <cell r="A19316" t="str">
            <v>M6700081</v>
          </cell>
          <cell r="B19316" t="str">
            <v>REVOLUTION CATHETER SECUREMENT DEVICE</v>
          </cell>
          <cell r="C19316" t="str">
            <v>카테터 고정용 - LOCK TYPE</v>
          </cell>
          <cell r="D19316" t="str">
            <v>전규격</v>
          </cell>
          <cell r="E19316" t="str">
            <v>1EA</v>
          </cell>
          <cell r="F19316" t="str">
            <v>MERIT MEDICAL SYSTEMS, INC.</v>
          </cell>
          <cell r="G19316" t="str">
            <v>폴리카보네이트, 폴리프로필렌 등</v>
          </cell>
          <cell r="H19316" t="str">
            <v>메리트메디칼코리아</v>
          </cell>
          <cell r="I19316">
            <v>3220</v>
          </cell>
          <cell r="J19316">
            <v>3160</v>
          </cell>
          <cell r="K19316" t="str">
            <v>2021-07-01</v>
          </cell>
        </row>
        <row r="19317">
          <cell r="A19317" t="str">
            <v>M6700082</v>
          </cell>
          <cell r="B19317" t="str">
            <v>GREEN MEDI GREEN VAC TUBE FIXER</v>
          </cell>
          <cell r="C19317" t="str">
            <v>카테터 고정용 - LOCK TYPE</v>
          </cell>
          <cell r="D19317" t="str">
            <v>전규격</v>
          </cell>
          <cell r="E19317" t="str">
            <v>1EA</v>
          </cell>
          <cell r="F19317" t="str">
            <v>SANG-A FRONTEC CO., LTD</v>
          </cell>
          <cell r="G19317" t="str">
            <v>폴리카보네이트 등</v>
          </cell>
          <cell r="H19317" t="str">
            <v>상아프론테크</v>
          </cell>
          <cell r="I19317">
            <v>3220</v>
          </cell>
          <cell r="J19317">
            <v>3160</v>
          </cell>
          <cell r="K19317" t="str">
            <v>2021-07-01</v>
          </cell>
        </row>
        <row r="19318">
          <cell r="A19318" t="str">
            <v>M6700086</v>
          </cell>
          <cell r="B19318" t="str">
            <v>VALOCK S</v>
          </cell>
          <cell r="C19318" t="str">
            <v>카테터 고정용 - LOCK TYPE</v>
          </cell>
          <cell r="D19318" t="str">
            <v>전규격</v>
          </cell>
          <cell r="E19318" t="str">
            <v>1EA</v>
          </cell>
          <cell r="F19318" t="str">
            <v>VALVUE</v>
          </cell>
          <cell r="G19318" t="str">
            <v>POLYETHYLENE, POLYCARBONATE</v>
          </cell>
          <cell r="H19318" t="str">
            <v>벨뷰</v>
          </cell>
          <cell r="I19318">
            <v>3220</v>
          </cell>
          <cell r="J19318">
            <v>3160</v>
          </cell>
          <cell r="K19318" t="str">
            <v>2021-07-01</v>
          </cell>
        </row>
        <row r="19319">
          <cell r="A19319" t="str">
            <v>M6700089</v>
          </cell>
          <cell r="B19319" t="str">
            <v>덕후 픽스 8</v>
          </cell>
          <cell r="C19319" t="str">
            <v>카테터 고정용 - LOCK TYPE</v>
          </cell>
          <cell r="D19319" t="str">
            <v>전규격</v>
          </cell>
          <cell r="E19319" t="str">
            <v>1EA</v>
          </cell>
          <cell r="F19319" t="str">
            <v>JIAXING MESON MEDICAL MATERIALS CO. LTD</v>
          </cell>
          <cell r="G19319" t="str">
            <v>부직포, 폴리프로필렌 등</v>
          </cell>
          <cell r="H19319" t="str">
            <v>(주)한독메디텍</v>
          </cell>
          <cell r="I19319">
            <v>3220</v>
          </cell>
          <cell r="J19319">
            <v>3160</v>
          </cell>
          <cell r="K19319" t="str">
            <v>2021-07-01</v>
          </cell>
        </row>
        <row r="19320">
          <cell r="A19320" t="str">
            <v>M6700090</v>
          </cell>
          <cell r="B19320" t="str">
            <v>CATHCLIP-F</v>
          </cell>
          <cell r="C19320" t="str">
            <v>카테터 고정용 - LOCK TYPE</v>
          </cell>
          <cell r="D19320" t="str">
            <v>전규격</v>
          </cell>
          <cell r="E19320" t="str">
            <v>1EA</v>
          </cell>
          <cell r="F19320" t="str">
            <v>미래메디칼</v>
          </cell>
          <cell r="G19320" t="str">
            <v>아크릴레이트점착성 폴리올레핀폼, 폴리 우레탄</v>
          </cell>
          <cell r="H19320" t="str">
            <v>미래메디칼</v>
          </cell>
          <cell r="I19320">
            <v>3220</v>
          </cell>
          <cell r="J19320">
            <v>3160</v>
          </cell>
          <cell r="K19320" t="str">
            <v>2021-07-01</v>
          </cell>
        </row>
        <row r="19321">
          <cell r="A19321" t="str">
            <v>M6700095</v>
          </cell>
          <cell r="B19321" t="str">
            <v>호스락1</v>
          </cell>
          <cell r="C19321" t="str">
            <v>카테터 고정용 - LOCK TYPE</v>
          </cell>
          <cell r="D19321" t="str">
            <v>전규격</v>
          </cell>
          <cell r="E19321" t="str">
            <v>1EA</v>
          </cell>
          <cell r="F19321" t="str">
            <v>써지바이오</v>
          </cell>
          <cell r="G19321" t="str">
            <v xml:space="preserve">아크릴레이트접착성폴리올레핀폼 등 </v>
          </cell>
          <cell r="H19321" t="str">
            <v>써지바이오</v>
          </cell>
          <cell r="I19321">
            <v>3220</v>
          </cell>
          <cell r="J19321">
            <v>3160</v>
          </cell>
          <cell r="K19321" t="str">
            <v>2021-07-01</v>
          </cell>
        </row>
        <row r="19322">
          <cell r="A19322" t="str">
            <v>M6700097</v>
          </cell>
          <cell r="B19322" t="str">
            <v>DFIX CATHETER SECUREMENT DEVICE</v>
          </cell>
          <cell r="C19322" t="str">
            <v>카테터 고정용 - LOCK TYPE</v>
          </cell>
          <cell r="D19322" t="str">
            <v>전규격</v>
          </cell>
          <cell r="E19322" t="str">
            <v>1EA</v>
          </cell>
          <cell r="F19322" t="str">
            <v>DFIX</v>
          </cell>
          <cell r="G19322" t="str">
            <v>PET, NYLON, HYDROCOLLOID</v>
          </cell>
          <cell r="H19322" t="str">
            <v>주식회사 디픽스</v>
          </cell>
          <cell r="I19322">
            <v>3220</v>
          </cell>
          <cell r="J19322">
            <v>3160</v>
          </cell>
          <cell r="K19322" t="str">
            <v>2021-07-01</v>
          </cell>
        </row>
        <row r="19323">
          <cell r="A19323" t="str">
            <v>M6700102</v>
          </cell>
          <cell r="B19323" t="str">
            <v>폴리락</v>
          </cell>
          <cell r="C19323" t="str">
            <v>카테터 고정용 - LOCK TYPE</v>
          </cell>
          <cell r="D19323" t="str">
            <v>전규격</v>
          </cell>
          <cell r="E19323" t="str">
            <v>1EA</v>
          </cell>
          <cell r="F19323" t="str">
            <v>SILIMED</v>
          </cell>
          <cell r="G19323" t="str">
            <v>폴리에틸렌, 폴리우레탄 부직포</v>
          </cell>
          <cell r="H19323" t="str">
            <v>씰리메드㈜</v>
          </cell>
          <cell r="I19323">
            <v>3220</v>
          </cell>
          <cell r="J19323">
            <v>3160</v>
          </cell>
          <cell r="K19323" t="str">
            <v>2021-07-01</v>
          </cell>
        </row>
        <row r="19324">
          <cell r="A19324" t="str">
            <v>M6700113</v>
          </cell>
          <cell r="B19324" t="str">
            <v>STATLOCK STABILIZATION DEVICES</v>
          </cell>
          <cell r="C19324" t="str">
            <v>카테터 고정용 - LOCK TYPE</v>
          </cell>
          <cell r="D19324" t="str">
            <v>전규격</v>
          </cell>
          <cell r="E19324" t="str">
            <v>1EA</v>
          </cell>
          <cell r="F19324" t="str">
            <v>BARD ACCESS SYSTEMS, INC.</v>
          </cell>
          <cell r="G19324" t="str">
            <v>POLYETHYLENE (PAD)</v>
          </cell>
          <cell r="H19324" t="str">
            <v>바드코리아</v>
          </cell>
          <cell r="I19324">
            <v>3220</v>
          </cell>
          <cell r="J19324">
            <v>3160</v>
          </cell>
          <cell r="K19324" t="str">
            <v>2021-07-01</v>
          </cell>
        </row>
        <row r="19325">
          <cell r="A19325" t="str">
            <v>M6700124</v>
          </cell>
          <cell r="B19325" t="str">
            <v>폴리클립</v>
          </cell>
          <cell r="C19325" t="str">
            <v>카테터 고정용 - LOCK TYPE</v>
          </cell>
          <cell r="D19325" t="str">
            <v>전규격</v>
          </cell>
          <cell r="E19325" t="str">
            <v>1EA</v>
          </cell>
          <cell r="F19325" t="str">
            <v>KSMEDICAL</v>
          </cell>
          <cell r="G19325" t="str">
            <v>폴리카보네이트, 폴리올레핀 폼</v>
          </cell>
          <cell r="H19325" t="str">
            <v>(주)케이에스메디칼</v>
          </cell>
          <cell r="I19325">
            <v>3220</v>
          </cell>
          <cell r="J19325">
            <v>3160</v>
          </cell>
          <cell r="K19325" t="str">
            <v>2021-07-01</v>
          </cell>
        </row>
        <row r="19326">
          <cell r="A19326" t="str">
            <v>M6700161</v>
          </cell>
          <cell r="B19326" t="str">
            <v>ACEGRIP CVC</v>
          </cell>
          <cell r="C19326" t="str">
            <v>카테터 고정용 - LOCK TYPE</v>
          </cell>
          <cell r="D19326" t="str">
            <v>전규격</v>
          </cell>
          <cell r="E19326" t="str">
            <v>1EA</v>
          </cell>
          <cell r="F19326" t="str">
            <v>ACE MEDICAL</v>
          </cell>
          <cell r="G19326" t="str">
            <v>부직포, 나일론 등</v>
          </cell>
          <cell r="H19326" t="str">
            <v>에이스메디칼</v>
          </cell>
          <cell r="I19326">
            <v>3220</v>
          </cell>
          <cell r="J19326">
            <v>3160</v>
          </cell>
          <cell r="K19326" t="str">
            <v>2021-07-01</v>
          </cell>
        </row>
        <row r="19327">
          <cell r="A19327" t="str">
            <v>M6710000</v>
          </cell>
          <cell r="B19327" t="str">
            <v>SW-SC CLIP</v>
          </cell>
          <cell r="C19327" t="str">
            <v>카테터 고정용 - 일반 TYPE</v>
          </cell>
          <cell r="D19327" t="str">
            <v>전규격</v>
          </cell>
          <cell r="E19327" t="str">
            <v>1EA</v>
          </cell>
          <cell r="F19327" t="str">
            <v>HANGZHOU SUPERDS INDUSTRY CO., LTD</v>
          </cell>
          <cell r="G19327" t="str">
            <v>벨크로, POLYETHYLENE 등</v>
          </cell>
          <cell r="H19327" t="str">
            <v>(주)성원메디칼</v>
          </cell>
          <cell r="I19327">
            <v>1440</v>
          </cell>
          <cell r="J19327">
            <v>1420</v>
          </cell>
          <cell r="K19327" t="str">
            <v>2021-07-01</v>
          </cell>
        </row>
        <row r="19328">
          <cell r="A19328" t="str">
            <v>M6710001</v>
          </cell>
          <cell r="B19328" t="str">
            <v>CARE-FIX</v>
          </cell>
          <cell r="C19328" t="str">
            <v>카테터 고정용 - 일반 TYPE</v>
          </cell>
          <cell r="D19328" t="str">
            <v>전규격</v>
          </cell>
          <cell r="E19328" t="str">
            <v>1EA</v>
          </cell>
          <cell r="F19328" t="str">
            <v>EX-CARE</v>
          </cell>
          <cell r="G19328" t="str">
            <v>부직포, PU FILM 등</v>
          </cell>
          <cell r="H19328" t="str">
            <v>㈜이엑스케어</v>
          </cell>
          <cell r="I19328">
            <v>1440</v>
          </cell>
          <cell r="J19328">
            <v>1420</v>
          </cell>
          <cell r="K19328" t="str">
            <v>2021-07-01</v>
          </cell>
        </row>
        <row r="19329">
          <cell r="A19329" t="str">
            <v>M6710002</v>
          </cell>
          <cell r="B19329" t="str">
            <v>NEEDLE LOCK</v>
          </cell>
          <cell r="C19329" t="str">
            <v>카테터 고정용 - 일반 TYPE</v>
          </cell>
          <cell r="D19329" t="str">
            <v>전규격</v>
          </cell>
          <cell r="E19329" t="str">
            <v>1EA</v>
          </cell>
          <cell r="F19329" t="str">
            <v>SILIMED</v>
          </cell>
          <cell r="G19329" t="str">
            <v>폴리에틸렌, 폴리우레탄 부직포</v>
          </cell>
          <cell r="H19329" t="str">
            <v>씰리메드㈜</v>
          </cell>
          <cell r="I19329">
            <v>1440</v>
          </cell>
          <cell r="J19329">
            <v>1420</v>
          </cell>
          <cell r="K19329" t="str">
            <v>2021-07-01</v>
          </cell>
        </row>
        <row r="19330">
          <cell r="A19330" t="str">
            <v>M6710003</v>
          </cell>
          <cell r="B19330" t="str">
            <v>MSFIX</v>
          </cell>
          <cell r="C19330" t="str">
            <v>카테터 고정용 - 일반 TYPE</v>
          </cell>
          <cell r="D19330" t="str">
            <v>전규격</v>
          </cell>
          <cell r="E19330" t="str">
            <v>1EA</v>
          </cell>
          <cell r="F19330" t="str">
            <v>GLAD MEDICS</v>
          </cell>
          <cell r="G19330" t="str">
            <v>부직포 등</v>
          </cell>
          <cell r="H19330" t="str">
            <v>글래드메딕스</v>
          </cell>
          <cell r="I19330">
            <v>1440</v>
          </cell>
          <cell r="J19330">
            <v>1420</v>
          </cell>
          <cell r="K19330" t="str">
            <v>2021-07-01</v>
          </cell>
        </row>
        <row r="19331">
          <cell r="A19331" t="str">
            <v>M6710004</v>
          </cell>
          <cell r="B19331" t="str">
            <v xml:space="preserve">BRAIDLOCK </v>
          </cell>
          <cell r="C19331" t="str">
            <v>카테터 고정용 - 일반 TYPE</v>
          </cell>
          <cell r="D19331" t="str">
            <v>전규격</v>
          </cell>
          <cell r="E19331" t="str">
            <v>1EA</v>
          </cell>
          <cell r="F19331" t="str">
            <v xml:space="preserve">BRAIDLOCK </v>
          </cell>
          <cell r="G19331" t="str">
            <v>PVC, INTIMA, LDPE 등</v>
          </cell>
          <cell r="H19331" t="str">
            <v>㈜투세이프</v>
          </cell>
          <cell r="I19331">
            <v>1440</v>
          </cell>
          <cell r="J19331">
            <v>1420</v>
          </cell>
          <cell r="K19331" t="str">
            <v>2021-07-01</v>
          </cell>
        </row>
        <row r="19332">
          <cell r="A19332" t="str">
            <v>M6710005</v>
          </cell>
          <cell r="B19332" t="str">
            <v>ACEGRIP FOLEY</v>
          </cell>
          <cell r="C19332" t="str">
            <v>카테터 고정용 - 일반 TYPE</v>
          </cell>
          <cell r="D19332" t="str">
            <v>전규격</v>
          </cell>
          <cell r="E19332" t="str">
            <v>1EA</v>
          </cell>
          <cell r="F19332" t="str">
            <v>C &amp; Q</v>
          </cell>
          <cell r="G19332" t="str">
            <v>부직포, 벨크로 등</v>
          </cell>
          <cell r="H19332" t="str">
            <v>씨앤큐</v>
          </cell>
          <cell r="I19332">
            <v>1440</v>
          </cell>
          <cell r="J19332">
            <v>1420</v>
          </cell>
          <cell r="K19332" t="str">
            <v>2021-07-01</v>
          </cell>
        </row>
        <row r="19333">
          <cell r="A19333" t="str">
            <v>M6710006</v>
          </cell>
          <cell r="B19333" t="str">
            <v>PENKO W CLIP</v>
          </cell>
          <cell r="C19333" t="str">
            <v>카테터 고정용 - 일반 TYPE</v>
          </cell>
          <cell r="D19333" t="str">
            <v>전규격</v>
          </cell>
          <cell r="E19333" t="str">
            <v>1EA</v>
          </cell>
          <cell r="F19333" t="str">
            <v>PENTAS KOREA</v>
          </cell>
          <cell r="G19333" t="str">
            <v>벨크로</v>
          </cell>
          <cell r="H19333" t="str">
            <v>주식회사 펜타스코리아</v>
          </cell>
          <cell r="I19333">
            <v>1440</v>
          </cell>
          <cell r="J19333">
            <v>1420</v>
          </cell>
          <cell r="K19333" t="str">
            <v>2021-07-01</v>
          </cell>
        </row>
        <row r="19334">
          <cell r="A19334" t="str">
            <v>M6710007</v>
          </cell>
          <cell r="B19334" t="str">
            <v>케어픽스아이브이반창고</v>
          </cell>
          <cell r="C19334" t="str">
            <v>카테터 고정용 - 일반 TYPE</v>
          </cell>
          <cell r="D19334" t="str">
            <v>전규격</v>
          </cell>
          <cell r="E19334" t="str">
            <v>1EA</v>
          </cell>
          <cell r="F19334" t="str">
            <v>SEWOON MEDICAL</v>
          </cell>
          <cell r="G19334" t="str">
            <v>부직포 + 화스너테이프</v>
          </cell>
          <cell r="H19334" t="str">
            <v>세운메디칼</v>
          </cell>
          <cell r="I19334">
            <v>1440</v>
          </cell>
          <cell r="J19334">
            <v>1420</v>
          </cell>
          <cell r="K19334" t="str">
            <v>2021-07-01</v>
          </cell>
        </row>
        <row r="19335">
          <cell r="A19335" t="str">
            <v>M6710008</v>
          </cell>
          <cell r="B19335" t="str">
            <v>이지락부직반창고</v>
          </cell>
          <cell r="C19335" t="str">
            <v>카테터 고정용 - 일반 TYPE</v>
          </cell>
          <cell r="D19335" t="str">
            <v>전규격</v>
          </cell>
          <cell r="E19335" t="str">
            <v>1EA</v>
          </cell>
          <cell r="F19335" t="str">
            <v>INSUNG MEDICAL CO.,LTD</v>
          </cell>
          <cell r="G19335" t="str">
            <v>부직포+아크릴공중합체+화스너테이프</v>
          </cell>
          <cell r="H19335" t="str">
            <v>인성메디칼</v>
          </cell>
          <cell r="I19335">
            <v>1440</v>
          </cell>
          <cell r="J19335">
            <v>1420</v>
          </cell>
          <cell r="K19335" t="str">
            <v>2021-07-01</v>
          </cell>
        </row>
        <row r="19336">
          <cell r="A19336" t="str">
            <v>M6710009</v>
          </cell>
          <cell r="B19336" t="str">
            <v>GM SUTION FIX</v>
          </cell>
          <cell r="C19336" t="str">
            <v>카테터 고정용 - 일반 TYPE</v>
          </cell>
          <cell r="D19336" t="str">
            <v>전규격</v>
          </cell>
          <cell r="E19336" t="str">
            <v>1EA</v>
          </cell>
          <cell r="F19336" t="str">
            <v>JINHUA KANGDELI MEDICAL APPLIANCES CO.,LTD</v>
          </cell>
          <cell r="G19336" t="str">
            <v>부직포, 벨크로, 이형지</v>
          </cell>
          <cell r="H19336" t="str">
            <v>굿모닝헬스케어</v>
          </cell>
          <cell r="I19336">
            <v>1440</v>
          </cell>
          <cell r="J19336">
            <v>1420</v>
          </cell>
          <cell r="K19336" t="str">
            <v>2021-07-01</v>
          </cell>
        </row>
        <row r="19337">
          <cell r="A19337" t="str">
            <v>M6710010</v>
          </cell>
          <cell r="B19337" t="str">
            <v>CLIPAD</v>
          </cell>
          <cell r="C19337" t="str">
            <v>카테터 고정용 - 일반 TYPE</v>
          </cell>
          <cell r="D19337" t="str">
            <v>전규격</v>
          </cell>
          <cell r="E19337" t="str">
            <v>1EA</v>
          </cell>
          <cell r="F19337" t="str">
            <v>NEXONEBIO</v>
          </cell>
          <cell r="G19337" t="str">
            <v>POLYURETHANE FILM, 부직포 등</v>
          </cell>
          <cell r="H19337" t="str">
            <v>(주)넥스원바이오</v>
          </cell>
          <cell r="I19337">
            <v>1440</v>
          </cell>
          <cell r="J19337">
            <v>1420</v>
          </cell>
          <cell r="K19337" t="str">
            <v>2021-07-01</v>
          </cell>
        </row>
        <row r="19338">
          <cell r="A19338" t="str">
            <v>M6710011</v>
          </cell>
          <cell r="B19338" t="str">
            <v>SAFE CLIP</v>
          </cell>
          <cell r="C19338" t="str">
            <v>카테터 고정용 - 일반 TYPE</v>
          </cell>
          <cell r="D19338" t="str">
            <v>전규격</v>
          </cell>
          <cell r="E19338" t="str">
            <v>1EA</v>
          </cell>
          <cell r="F19338" t="str">
            <v>SEJONG HEALTH CARE</v>
          </cell>
          <cell r="G19338" t="str">
            <v>부직포,벨크로,패드 등</v>
          </cell>
          <cell r="H19338" t="str">
            <v>(주)세종헬스케어</v>
          </cell>
          <cell r="I19338">
            <v>1440</v>
          </cell>
          <cell r="J19338">
            <v>1420</v>
          </cell>
          <cell r="K19338" t="str">
            <v>2021-07-01</v>
          </cell>
        </row>
        <row r="19339">
          <cell r="A19339" t="str">
            <v>M6710013</v>
          </cell>
          <cell r="B19339" t="str">
            <v>STATLOCK STABILIZATION DEVICES</v>
          </cell>
          <cell r="C19339" t="str">
            <v>카테터 고정용 - 일반 TYPE</v>
          </cell>
          <cell r="D19339" t="str">
            <v>전규격</v>
          </cell>
          <cell r="E19339" t="str">
            <v>1EA</v>
          </cell>
          <cell r="F19339" t="str">
            <v>BARD ACCESS SYSTEMS, INC.</v>
          </cell>
          <cell r="G19339" t="str">
            <v>POLYETHYLENE (PAD)</v>
          </cell>
          <cell r="H19339" t="str">
            <v>바드코리아</v>
          </cell>
          <cell r="I19339">
            <v>1440</v>
          </cell>
          <cell r="J19339">
            <v>1420</v>
          </cell>
          <cell r="K19339" t="str">
            <v>2021-07-01</v>
          </cell>
        </row>
        <row r="19340">
          <cell r="A19340" t="str">
            <v>M6710015</v>
          </cell>
          <cell r="B19340" t="str">
            <v>멀티픽세이션(MULTIFIXATION)</v>
          </cell>
          <cell r="C19340" t="str">
            <v>카테터 고정용 - 일반 TYPE</v>
          </cell>
          <cell r="D19340" t="str">
            <v>전규격</v>
          </cell>
          <cell r="E19340" t="str">
            <v>1EA</v>
          </cell>
          <cell r="F19340" t="str">
            <v>YAFHO BIO-TECHNOLOGY CO., LTD</v>
          </cell>
          <cell r="G19340" t="str">
            <v>점착제도포부직포, 나일론파스터테이프</v>
          </cell>
          <cell r="H19340" t="str">
            <v>비젼헬스케어</v>
          </cell>
          <cell r="I19340">
            <v>1440</v>
          </cell>
          <cell r="J19340">
            <v>1420</v>
          </cell>
          <cell r="K19340" t="str">
            <v>2021-07-01</v>
          </cell>
        </row>
        <row r="19341">
          <cell r="A19341" t="str">
            <v>M6710016</v>
          </cell>
          <cell r="B19341" t="str">
            <v>NEOFIX PLUS IV</v>
          </cell>
          <cell r="C19341" t="str">
            <v>카테터 고정용 - 일반 TYPE</v>
          </cell>
          <cell r="D19341" t="str">
            <v>전규격</v>
          </cell>
          <cell r="E19341" t="str">
            <v>1EA</v>
          </cell>
          <cell r="F19341" t="str">
            <v>ZHEJIANG TOP-MEDICAL MEDICAL DRESSING CO., LTD</v>
          </cell>
          <cell r="G19341" t="str">
            <v>부직포 등</v>
          </cell>
          <cell r="H19341" t="str">
            <v>휴비딕</v>
          </cell>
          <cell r="I19341">
            <v>1440</v>
          </cell>
          <cell r="J19341">
            <v>1420</v>
          </cell>
          <cell r="K19341" t="str">
            <v>2021-07-01</v>
          </cell>
        </row>
        <row r="19342">
          <cell r="A19342" t="str">
            <v>M6710017</v>
          </cell>
          <cell r="B19342" t="str">
            <v>메디픽스(MEDIFIX)</v>
          </cell>
          <cell r="C19342" t="str">
            <v>카테터 고정용 - 일반 TYPE</v>
          </cell>
          <cell r="D19342" t="str">
            <v>전규격</v>
          </cell>
          <cell r="E19342" t="str">
            <v>1EA</v>
          </cell>
          <cell r="F19342" t="str">
            <v>INTERMEDICS CO.,LTD.</v>
          </cell>
          <cell r="G19342" t="str">
            <v>아크릴점착제도포폴리우레탄부직포</v>
          </cell>
          <cell r="H19342" t="str">
            <v>㈜인터메딕스</v>
          </cell>
          <cell r="I19342">
            <v>1440</v>
          </cell>
          <cell r="J19342">
            <v>1420</v>
          </cell>
          <cell r="K19342" t="str">
            <v>2021-07-01</v>
          </cell>
        </row>
        <row r="19343">
          <cell r="A19343" t="str">
            <v>M6710018</v>
          </cell>
          <cell r="B19343" t="str">
            <v>NEO NET</v>
          </cell>
          <cell r="C19343" t="str">
            <v>카테터 고정용 - 일반 TYPE</v>
          </cell>
          <cell r="D19343" t="str">
            <v>전규격</v>
          </cell>
          <cell r="E19343" t="str">
            <v>1EA</v>
          </cell>
          <cell r="F19343" t="str">
            <v>NEO MEDITECH. CO., LTD</v>
          </cell>
          <cell r="G19343" t="str">
            <v>밸크로</v>
          </cell>
          <cell r="H19343" t="str">
            <v>(주)네오메디텍</v>
          </cell>
          <cell r="I19343">
            <v>1440</v>
          </cell>
          <cell r="J19343">
            <v>1420</v>
          </cell>
          <cell r="K19343" t="str">
            <v>2021-07-01</v>
          </cell>
        </row>
        <row r="19344">
          <cell r="A19344" t="str">
            <v>M6710019</v>
          </cell>
          <cell r="B19344" t="str">
            <v>F-NO1</v>
          </cell>
          <cell r="C19344" t="str">
            <v>카테터 고정용 - 일반 TYPE</v>
          </cell>
          <cell r="D19344" t="str">
            <v>전규격</v>
          </cell>
          <cell r="E19344" t="str">
            <v>1EA</v>
          </cell>
          <cell r="F19344" t="str">
            <v>TRANSATLANTIC</v>
          </cell>
          <cell r="G19344" t="str">
            <v>FABRIC, VELCRO 등</v>
          </cell>
          <cell r="H19344" t="str">
            <v>브로스헬스케어</v>
          </cell>
          <cell r="I19344">
            <v>1440</v>
          </cell>
          <cell r="J19344">
            <v>1420</v>
          </cell>
          <cell r="K19344" t="str">
            <v>2021-07-01</v>
          </cell>
        </row>
        <row r="19345">
          <cell r="A19345" t="str">
            <v>M6710020</v>
          </cell>
          <cell r="B19345" t="str">
            <v>MEDI-LOCK</v>
          </cell>
          <cell r="C19345" t="str">
            <v>카테터 고정용 - 일반 TYPE</v>
          </cell>
          <cell r="D19345" t="str">
            <v>전규격</v>
          </cell>
          <cell r="E19345" t="str">
            <v>1EA</v>
          </cell>
          <cell r="F19345" t="str">
            <v>YAFHO BIO-TECHNOLOGY CO.,LTD.</v>
          </cell>
          <cell r="G19345" t="str">
            <v>부직포, 실리콘접착제, 이형지, 벨크로, 양면테이프</v>
          </cell>
          <cell r="H19345" t="str">
            <v>메디콤</v>
          </cell>
          <cell r="I19345">
            <v>1440</v>
          </cell>
          <cell r="J19345">
            <v>1420</v>
          </cell>
          <cell r="K19345" t="str">
            <v>2021-07-01</v>
          </cell>
        </row>
        <row r="19346">
          <cell r="A19346" t="str">
            <v>M6710021</v>
          </cell>
          <cell r="B19346" t="str">
            <v>CANNULAIDE</v>
          </cell>
          <cell r="C19346" t="str">
            <v>카테터 고정용 - 일반 TYPE</v>
          </cell>
          <cell r="D19346" t="str">
            <v>전규격</v>
          </cell>
          <cell r="E19346" t="str">
            <v>1EA</v>
          </cell>
          <cell r="F19346" t="str">
            <v>SALTER LABS</v>
          </cell>
          <cell r="G19346" t="str">
            <v xml:space="preserve">HYDROCOLLOID ADHESIVE, VELCRO </v>
          </cell>
          <cell r="H19346" t="str">
            <v>아시아퍼시픽헬스케어</v>
          </cell>
          <cell r="I19346">
            <v>1440</v>
          </cell>
          <cell r="J19346">
            <v>1420</v>
          </cell>
          <cell r="K19346" t="str">
            <v>2021-07-01</v>
          </cell>
        </row>
        <row r="19347">
          <cell r="A19347" t="str">
            <v>M6710023</v>
          </cell>
          <cell r="B19347" t="str">
            <v>BD PAD</v>
          </cell>
          <cell r="C19347" t="str">
            <v>카테터 고정용 - 일반 TYPE</v>
          </cell>
          <cell r="D19347" t="str">
            <v>전규격</v>
          </cell>
          <cell r="E19347" t="str">
            <v>1EA</v>
          </cell>
          <cell r="F19347" t="str">
            <v>PEOPLESDREAM</v>
          </cell>
          <cell r="G19347" t="str">
            <v>폴리에틸렌, 폴리우레탄 부직포</v>
          </cell>
          <cell r="H19347" t="str">
            <v>피플스드림</v>
          </cell>
          <cell r="I19347">
            <v>1440</v>
          </cell>
          <cell r="J19347">
            <v>1420</v>
          </cell>
          <cell r="K19347" t="str">
            <v>2021-07-01</v>
          </cell>
        </row>
        <row r="19348">
          <cell r="A19348" t="str">
            <v>M6710026</v>
          </cell>
          <cell r="B19348" t="str">
            <v>FIXBAND-U</v>
          </cell>
          <cell r="C19348" t="str">
            <v>카테터 고정용 - 일반 TYPE</v>
          </cell>
          <cell r="D19348" t="str">
            <v>전규격</v>
          </cell>
          <cell r="E19348" t="str">
            <v>1EA</v>
          </cell>
          <cell r="F19348" t="str">
            <v>YAFHO BIO-TECHNOLOGY CO., LTD.</v>
          </cell>
          <cell r="G19348" t="str">
            <v>부직포 등</v>
          </cell>
          <cell r="H19348" t="str">
            <v>(주)제이진메딕스</v>
          </cell>
          <cell r="I19348">
            <v>1440</v>
          </cell>
          <cell r="J19348">
            <v>1420</v>
          </cell>
          <cell r="K19348" t="str">
            <v>2021-07-01</v>
          </cell>
        </row>
        <row r="19349">
          <cell r="A19349" t="str">
            <v>M6710027</v>
          </cell>
          <cell r="B19349" t="str">
            <v>BNG FIX</v>
          </cell>
          <cell r="C19349" t="str">
            <v>카테터 고정용 - 일반 TYPE</v>
          </cell>
          <cell r="D19349" t="str">
            <v>전규격</v>
          </cell>
          <cell r="E19349" t="str">
            <v>1EA</v>
          </cell>
          <cell r="F19349" t="str">
            <v>BANDGOLD</v>
          </cell>
          <cell r="G19349" t="str">
            <v>점착제도포부직포, 파스너테이프</v>
          </cell>
          <cell r="H19349" t="str">
            <v>(주)밴드골드</v>
          </cell>
          <cell r="I19349">
            <v>1440</v>
          </cell>
          <cell r="J19349">
            <v>1420</v>
          </cell>
          <cell r="K19349" t="str">
            <v>2021-07-01</v>
          </cell>
        </row>
        <row r="19350">
          <cell r="A19350" t="str">
            <v>M6710028</v>
          </cell>
          <cell r="B19350" t="str">
            <v>의료기구 고정클립</v>
          </cell>
          <cell r="C19350" t="str">
            <v>카테터 고정용 - 일반 TYPE</v>
          </cell>
          <cell r="D19350" t="str">
            <v>전규격</v>
          </cell>
          <cell r="E19350" t="str">
            <v>1EA</v>
          </cell>
          <cell r="F19350" t="str">
            <v>WITHUS</v>
          </cell>
          <cell r="G19350" t="str">
            <v>PP</v>
          </cell>
          <cell r="H19350" t="str">
            <v>위더스주식회사</v>
          </cell>
          <cell r="I19350">
            <v>1440</v>
          </cell>
          <cell r="J19350">
            <v>1420</v>
          </cell>
          <cell r="K19350" t="str">
            <v>2021-07-01</v>
          </cell>
        </row>
        <row r="19351">
          <cell r="A19351" t="str">
            <v>M6710029</v>
          </cell>
          <cell r="B19351" t="str">
            <v>에프씨케어밴드</v>
          </cell>
          <cell r="C19351" t="str">
            <v>카테터 고정용 - 일반 TYPE</v>
          </cell>
          <cell r="D19351" t="str">
            <v>전규격</v>
          </cell>
          <cell r="E19351" t="str">
            <v>1EA</v>
          </cell>
          <cell r="F19351" t="str">
            <v>SHINWOOCOLTD</v>
          </cell>
          <cell r="G19351" t="str">
            <v>아크릴점착제도포폴리우레탄부직포, 파스너테이프</v>
          </cell>
          <cell r="H19351" t="str">
            <v>신우화학공업</v>
          </cell>
          <cell r="I19351">
            <v>1440</v>
          </cell>
          <cell r="J19351">
            <v>1420</v>
          </cell>
          <cell r="K19351" t="str">
            <v>2021-07-01</v>
          </cell>
        </row>
        <row r="19352">
          <cell r="A19352" t="str">
            <v>M6710030</v>
          </cell>
          <cell r="B19352" t="str">
            <v>MASON FC C</v>
          </cell>
          <cell r="C19352" t="str">
            <v>카테터 고정용 - 일반 TYPE</v>
          </cell>
          <cell r="D19352" t="str">
            <v>전규격</v>
          </cell>
          <cell r="E19352" t="str">
            <v>1EA</v>
          </cell>
          <cell r="F19352" t="str">
            <v>MEDITREE FOUNDERS</v>
          </cell>
          <cell r="G19352" t="str">
            <v>PU FILM, EPE 폼 등</v>
          </cell>
          <cell r="H19352" t="str">
            <v>메디트리파운더스</v>
          </cell>
          <cell r="I19352">
            <v>1440</v>
          </cell>
          <cell r="J19352">
            <v>1420</v>
          </cell>
          <cell r="K19352" t="str">
            <v>2021-07-01</v>
          </cell>
        </row>
        <row r="19353">
          <cell r="A19353" t="str">
            <v>M6710031</v>
          </cell>
          <cell r="B19353" t="str">
            <v>TUOREN FH HOLDER</v>
          </cell>
          <cell r="C19353" t="str">
            <v>카테터 고정용 - 일반 TYPE</v>
          </cell>
          <cell r="D19353" t="str">
            <v>전규격</v>
          </cell>
          <cell r="E19353" t="str">
            <v>1EA</v>
          </cell>
          <cell r="F19353" t="str">
            <v xml:space="preserve">HENAN TUOREN MEDICAL DEVICE CO.,LTD. </v>
          </cell>
          <cell r="G19353" t="str">
            <v>탄력밴드, 벨크로</v>
          </cell>
          <cell r="H19353" t="str">
            <v>이정무역(주)</v>
          </cell>
          <cell r="I19353">
            <v>1440</v>
          </cell>
          <cell r="J19353">
            <v>1420</v>
          </cell>
          <cell r="K19353" t="str">
            <v>2021-07-01</v>
          </cell>
        </row>
        <row r="19354">
          <cell r="A19354" t="str">
            <v>M6710032</v>
          </cell>
          <cell r="B19354" t="str">
            <v>GRIP-LOK CATHETER SECUREMENT DEVICE</v>
          </cell>
          <cell r="C19354" t="str">
            <v>카테터 고정용 - 일반 TYPE</v>
          </cell>
          <cell r="D19354" t="str">
            <v>전규격</v>
          </cell>
          <cell r="E19354" t="str">
            <v>1EA</v>
          </cell>
          <cell r="F19354" t="str">
            <v>TIDI PRODUCTS, LLC</v>
          </cell>
          <cell r="G19354" t="str">
            <v>POLYETHYLENE (PAD)</v>
          </cell>
          <cell r="H19354" t="str">
            <v>휴메드 인터내셔날</v>
          </cell>
          <cell r="I19354">
            <v>1440</v>
          </cell>
          <cell r="J19354">
            <v>1420</v>
          </cell>
          <cell r="K19354" t="str">
            <v>2021-07-01</v>
          </cell>
        </row>
        <row r="19355">
          <cell r="A19355" t="str">
            <v>M6710033</v>
          </cell>
          <cell r="B19355" t="str">
            <v>DM-CFD</v>
          </cell>
          <cell r="C19355" t="str">
            <v>카테터 고정용 - 일반 TYPE</v>
          </cell>
          <cell r="D19355" t="str">
            <v>전규격</v>
          </cell>
          <cell r="E19355" t="str">
            <v>1EA</v>
          </cell>
          <cell r="F19355" t="str">
            <v>DAEMYUNG</v>
          </cell>
          <cell r="G19355" t="str">
            <v xml:space="preserve"> NYLON, VELCRO 등</v>
          </cell>
          <cell r="H19355" t="str">
            <v>대명상사</v>
          </cell>
          <cell r="I19355">
            <v>1440</v>
          </cell>
          <cell r="J19355">
            <v>1420</v>
          </cell>
          <cell r="K19355" t="str">
            <v>2021-07-01</v>
          </cell>
        </row>
        <row r="19356">
          <cell r="A19356" t="str">
            <v>M6710034</v>
          </cell>
          <cell r="B19356" t="str">
            <v>GENTLE FIX F.C</v>
          </cell>
          <cell r="C19356" t="str">
            <v>카테터 고정용 - 일반 TYPE</v>
          </cell>
          <cell r="D19356" t="str">
            <v>전규격</v>
          </cell>
          <cell r="E19356" t="str">
            <v>1EA</v>
          </cell>
          <cell r="F19356" t="str">
            <v>COBUILD KOREA</v>
          </cell>
          <cell r="G19356" t="str">
            <v>폴리우레탄 필름, 벨크로, 아크릴점착제 등</v>
          </cell>
          <cell r="H19356" t="str">
            <v>코빌드코리아</v>
          </cell>
          <cell r="I19356">
            <v>1440</v>
          </cell>
          <cell r="J19356">
            <v>1420</v>
          </cell>
          <cell r="K19356" t="str">
            <v>2021-07-01</v>
          </cell>
        </row>
        <row r="19357">
          <cell r="A19357" t="str">
            <v>M6710035</v>
          </cell>
          <cell r="B19357" t="str">
            <v>MULTI FIX</v>
          </cell>
          <cell r="C19357" t="str">
            <v>카테터 고정용 - 일반 TYPE</v>
          </cell>
          <cell r="D19357" t="str">
            <v>전규격</v>
          </cell>
          <cell r="E19357" t="str">
            <v>1EA</v>
          </cell>
          <cell r="F19357" t="str">
            <v>SHANDONG SUCCARE MEDICAL CO., LTD.</v>
          </cell>
          <cell r="G19357" t="str">
            <v>부직포, 벨크로 등</v>
          </cell>
          <cell r="H19357" t="str">
            <v>(주)메디포스</v>
          </cell>
          <cell r="I19357">
            <v>1440</v>
          </cell>
          <cell r="J19357">
            <v>1420</v>
          </cell>
          <cell r="K19357" t="str">
            <v>2021-07-01</v>
          </cell>
        </row>
        <row r="19358">
          <cell r="A19358" t="str">
            <v>M6710036</v>
          </cell>
          <cell r="B19358" t="str">
            <v>SILICONE PAD FOR FIX</v>
          </cell>
          <cell r="C19358" t="str">
            <v>카테터 고정용 - 일반 TYPE</v>
          </cell>
          <cell r="D19358" t="str">
            <v>전규격</v>
          </cell>
          <cell r="E19358" t="str">
            <v>1EA</v>
          </cell>
          <cell r="F19358" t="str">
            <v>MEDICARUS</v>
          </cell>
          <cell r="G19358" t="str">
            <v>실리콘</v>
          </cell>
          <cell r="H19358" t="str">
            <v>메디카루스</v>
          </cell>
          <cell r="I19358">
            <v>1440</v>
          </cell>
          <cell r="J19358">
            <v>1420</v>
          </cell>
          <cell r="K19358" t="str">
            <v>2021-07-01</v>
          </cell>
        </row>
        <row r="19359">
          <cell r="A19359" t="str">
            <v>M6710037</v>
          </cell>
          <cell r="B19359" t="str">
            <v>덕후멀티홀더A</v>
          </cell>
          <cell r="C19359" t="str">
            <v>카테터 고정용 - 일반 TYPE</v>
          </cell>
          <cell r="D19359" t="str">
            <v>전규격</v>
          </cell>
          <cell r="E19359" t="str">
            <v>1EA</v>
          </cell>
          <cell r="F19359" t="str">
            <v>HANDOKMEDITEC</v>
          </cell>
          <cell r="G19359" t="str">
            <v>PVC, 폴리우레탄필름 등</v>
          </cell>
          <cell r="H19359" t="str">
            <v>(주)한독메디텍</v>
          </cell>
          <cell r="I19359">
            <v>1440</v>
          </cell>
          <cell r="J19359">
            <v>1420</v>
          </cell>
          <cell r="K19359" t="str">
            <v>2021-07-01</v>
          </cell>
        </row>
        <row r="19360">
          <cell r="A19360" t="str">
            <v>M6710038</v>
          </cell>
          <cell r="B19360" t="str">
            <v>F-K1</v>
          </cell>
          <cell r="C19360" t="str">
            <v>카테터 고정용 - 일반 TYPE</v>
          </cell>
          <cell r="D19360" t="str">
            <v>전규격</v>
          </cell>
          <cell r="E19360" t="str">
            <v>1EA</v>
          </cell>
          <cell r="F19360" t="str">
            <v>NURITECH</v>
          </cell>
          <cell r="G19360" t="str">
            <v>부직포, 벨크로</v>
          </cell>
          <cell r="H19360" t="str">
            <v>누리테크</v>
          </cell>
          <cell r="I19360">
            <v>1440</v>
          </cell>
          <cell r="J19360">
            <v>1420</v>
          </cell>
          <cell r="K19360" t="str">
            <v>2021-07-01</v>
          </cell>
        </row>
        <row r="19361">
          <cell r="A19361" t="str">
            <v>M6710039</v>
          </cell>
          <cell r="B19361" t="str">
            <v xml:space="preserve">픽스덤 </v>
          </cell>
          <cell r="C19361" t="str">
            <v>카테터 고정용 - 일반 TYPE</v>
          </cell>
          <cell r="D19361" t="str">
            <v>전규격</v>
          </cell>
          <cell r="E19361" t="str">
            <v xml:space="preserve">1EA </v>
          </cell>
          <cell r="F19361" t="str">
            <v>SUNG WOO CORPORATION</v>
          </cell>
          <cell r="G19361" t="str">
            <v xml:space="preserve">실리콘점착제 등 </v>
          </cell>
          <cell r="H19361" t="str">
            <v>성우양행</v>
          </cell>
          <cell r="I19361">
            <v>1440</v>
          </cell>
          <cell r="J19361">
            <v>1420</v>
          </cell>
          <cell r="K19361" t="str">
            <v>2021-07-01</v>
          </cell>
        </row>
        <row r="19362">
          <cell r="A19362" t="str">
            <v>M6710040</v>
          </cell>
          <cell r="B19362" t="str">
            <v>M-FIX</v>
          </cell>
          <cell r="C19362" t="str">
            <v>카테터 고정용 - 일반 TYPE</v>
          </cell>
          <cell r="D19362" t="str">
            <v>전규격</v>
          </cell>
          <cell r="E19362" t="str">
            <v>1EA</v>
          </cell>
          <cell r="F19362" t="str">
            <v>ZHEJIANG TOP-MEDICAL MEDICAL DRESSING CO., LTD.</v>
          </cell>
          <cell r="G19362" t="str">
            <v>폴리우레탄필름 등</v>
          </cell>
          <cell r="H19362" t="str">
            <v>메디포스</v>
          </cell>
          <cell r="I19362">
            <v>1440</v>
          </cell>
          <cell r="J19362">
            <v>1420</v>
          </cell>
          <cell r="K19362" t="str">
            <v>2021-07-01</v>
          </cell>
        </row>
        <row r="19363">
          <cell r="A19363" t="str">
            <v>M6710041</v>
          </cell>
          <cell r="B19363" t="str">
            <v>미디픽스</v>
          </cell>
          <cell r="C19363" t="str">
            <v>카테터 고정용 - 일반 TYPE</v>
          </cell>
          <cell r="D19363" t="str">
            <v>전규격</v>
          </cell>
          <cell r="E19363" t="str">
            <v>1EA</v>
          </cell>
          <cell r="F19363" t="str">
            <v>HYUP SUNG</v>
          </cell>
          <cell r="G19363" t="str">
            <v>부직반창고, 파스너테이프, 양면접착테이프</v>
          </cell>
          <cell r="H19363" t="str">
            <v>협성메디칼</v>
          </cell>
          <cell r="I19363">
            <v>1440</v>
          </cell>
          <cell r="J19363">
            <v>1420</v>
          </cell>
          <cell r="K19363" t="str">
            <v>2021-07-01</v>
          </cell>
        </row>
        <row r="19364">
          <cell r="A19364" t="str">
            <v>M6710042</v>
          </cell>
          <cell r="B19364" t="str">
            <v>CATHETER SECUREMENT DEVICE</v>
          </cell>
          <cell r="C19364" t="str">
            <v>카테터 고정용 - 일반 TYPE</v>
          </cell>
          <cell r="D19364" t="str">
            <v>전규격</v>
          </cell>
          <cell r="E19364" t="str">
            <v>1EA</v>
          </cell>
          <cell r="F19364" t="str">
            <v>YAFHO BIO-TECHNOLOGY CO., LTD.</v>
          </cell>
          <cell r="G19364" t="str">
            <v>벨크로 등</v>
          </cell>
          <cell r="H19364" t="str">
            <v>㈜코아메디텍</v>
          </cell>
          <cell r="I19364">
            <v>1440</v>
          </cell>
          <cell r="J19364">
            <v>1420</v>
          </cell>
          <cell r="K19364" t="str">
            <v>2021-07-01</v>
          </cell>
        </row>
        <row r="19365">
          <cell r="A19365" t="str">
            <v>M6710043</v>
          </cell>
          <cell r="B19365" t="str">
            <v>M-GUARD</v>
          </cell>
          <cell r="C19365" t="str">
            <v>카테터 고정용 - 일반 TYPE</v>
          </cell>
          <cell r="D19365" t="str">
            <v>전규격</v>
          </cell>
          <cell r="E19365" t="str">
            <v>1EA</v>
          </cell>
          <cell r="F19365" t="str">
            <v>SH MEDICAL</v>
          </cell>
          <cell r="G19365" t="str">
            <v>PVC 등</v>
          </cell>
          <cell r="H19365" t="str">
            <v>에스에이치메디칼(주)</v>
          </cell>
          <cell r="I19365">
            <v>1440</v>
          </cell>
          <cell r="J19365">
            <v>1420</v>
          </cell>
          <cell r="K19365" t="str">
            <v>2021-07-01</v>
          </cell>
        </row>
        <row r="19366">
          <cell r="A19366" t="str">
            <v>M6710044</v>
          </cell>
          <cell r="B19366" t="str">
            <v>EASY FIX EF</v>
          </cell>
          <cell r="C19366" t="str">
            <v>카테터 고정용 - 일반 TYPE</v>
          </cell>
          <cell r="D19366" t="str">
            <v>전규격</v>
          </cell>
          <cell r="E19366" t="str">
            <v>1EA</v>
          </cell>
          <cell r="F19366" t="str">
            <v>SH MEDICAL</v>
          </cell>
          <cell r="G19366" t="str">
            <v>부직포, 벨크로 등</v>
          </cell>
          <cell r="H19366" t="str">
            <v>에스에이치메디칼㈜</v>
          </cell>
          <cell r="I19366">
            <v>1440</v>
          </cell>
          <cell r="J19366">
            <v>1420</v>
          </cell>
          <cell r="K19366" t="str">
            <v>2021-07-01</v>
          </cell>
        </row>
        <row r="19367">
          <cell r="A19367" t="str">
            <v>M6710045</v>
          </cell>
          <cell r="B19367" t="str">
            <v>의료기구용클립</v>
          </cell>
          <cell r="C19367" t="str">
            <v>카테터 고정용 - 일반 TYPE</v>
          </cell>
          <cell r="D19367" t="str">
            <v>전규격</v>
          </cell>
          <cell r="E19367" t="str">
            <v>1EA</v>
          </cell>
          <cell r="F19367" t="str">
            <v>KAIROS CO., LTD.</v>
          </cell>
          <cell r="G19367" t="str">
            <v>PP</v>
          </cell>
          <cell r="H19367" t="str">
            <v>(주)카이로스</v>
          </cell>
          <cell r="I19367">
            <v>1440</v>
          </cell>
          <cell r="J19367">
            <v>1420</v>
          </cell>
          <cell r="K19367" t="str">
            <v>2021-07-01</v>
          </cell>
        </row>
        <row r="19368">
          <cell r="A19368" t="str">
            <v>M6710047</v>
          </cell>
          <cell r="B19368" t="str">
            <v>DCLIP</v>
          </cell>
          <cell r="C19368" t="str">
            <v>카테터 고정용 - 일반 TYPE</v>
          </cell>
          <cell r="D19368" t="str">
            <v>전규격</v>
          </cell>
          <cell r="E19368" t="str">
            <v>1EA</v>
          </cell>
          <cell r="F19368" t="str">
            <v>DAYOMEDICAL</v>
          </cell>
          <cell r="G19368" t="str">
            <v>폴리우레탄90%,비스코스레이온5%,폴리에틸렌 5%</v>
          </cell>
          <cell r="H19368" t="str">
            <v>다요메디칼</v>
          </cell>
          <cell r="I19368">
            <v>1440</v>
          </cell>
          <cell r="J19368">
            <v>1420</v>
          </cell>
          <cell r="K19368" t="str">
            <v>2021-07-01</v>
          </cell>
        </row>
        <row r="19369">
          <cell r="A19369" t="str">
            <v>M6710048</v>
          </cell>
          <cell r="B19369" t="str">
            <v>CJ-FIXS</v>
          </cell>
          <cell r="C19369" t="str">
            <v>카테터 고정용 - 일반 TYPE</v>
          </cell>
          <cell r="D19369" t="str">
            <v>전규격</v>
          </cell>
          <cell r="E19369" t="str">
            <v>1EA</v>
          </cell>
          <cell r="F19369" t="str">
            <v>CHUN JI IN</v>
          </cell>
          <cell r="G19369" t="str">
            <v>TRACING PAPER(투사지),나일론,벨크로</v>
          </cell>
          <cell r="H19369" t="str">
            <v>천지인메디칼</v>
          </cell>
          <cell r="I19369">
            <v>1440</v>
          </cell>
          <cell r="J19369">
            <v>1420</v>
          </cell>
          <cell r="K19369" t="str">
            <v>2021-07-01</v>
          </cell>
        </row>
        <row r="19370">
          <cell r="A19370" t="str">
            <v>M6710050</v>
          </cell>
          <cell r="B19370" t="str">
            <v>EZ-FHOLDER</v>
          </cell>
          <cell r="C19370" t="str">
            <v>카테터 고정용 - 일반 TYPE</v>
          </cell>
          <cell r="D19370" t="str">
            <v>전규격</v>
          </cell>
          <cell r="E19370" t="str">
            <v>1EA</v>
          </cell>
          <cell r="F19370" t="str">
            <v>ORANGE MEDICAL</v>
          </cell>
          <cell r="G19370" t="str">
            <v>부직포, 밸크로 등</v>
          </cell>
          <cell r="H19370" t="str">
            <v>오렌지메디칼(주)</v>
          </cell>
          <cell r="I19370">
            <v>1440</v>
          </cell>
          <cell r="J19370">
            <v>1420</v>
          </cell>
          <cell r="K19370" t="str">
            <v>2021-07-01</v>
          </cell>
        </row>
        <row r="19371">
          <cell r="A19371" t="str">
            <v>M6710051</v>
          </cell>
          <cell r="B19371" t="str">
            <v>JK-FIX</v>
          </cell>
          <cell r="C19371" t="str">
            <v>카테터 고정용 - 일반 TYPE</v>
          </cell>
          <cell r="D19371" t="str">
            <v>전규격</v>
          </cell>
          <cell r="E19371" t="str">
            <v>1EA</v>
          </cell>
          <cell r="F19371" t="str">
            <v>JIYUAN KANGLI TEXTILE CO.,LTD</v>
          </cell>
          <cell r="G19371" t="str">
            <v>부직포, 벨크로 등</v>
          </cell>
          <cell r="H19371" t="str">
            <v>장광메딕스</v>
          </cell>
          <cell r="I19371">
            <v>1440</v>
          </cell>
          <cell r="J19371">
            <v>1420</v>
          </cell>
          <cell r="K19371" t="str">
            <v>2021-07-01</v>
          </cell>
        </row>
        <row r="19372">
          <cell r="A19372" t="str">
            <v>M6710052</v>
          </cell>
          <cell r="B19372" t="str">
            <v>의료기구용클립</v>
          </cell>
          <cell r="C19372" t="str">
            <v>카테터 고정용 - 일반 TYPE</v>
          </cell>
          <cell r="D19372" t="str">
            <v>전규격</v>
          </cell>
          <cell r="E19372" t="str">
            <v>1EA</v>
          </cell>
          <cell r="F19372" t="str">
            <v>WIZMED</v>
          </cell>
          <cell r="G19372" t="str">
            <v>부직포, 나일론 파스너테이프</v>
          </cell>
          <cell r="H19372" t="str">
            <v>위즈메드</v>
          </cell>
          <cell r="I19372">
            <v>1440</v>
          </cell>
          <cell r="J19372">
            <v>1420</v>
          </cell>
          <cell r="K19372" t="str">
            <v>2021-07-01</v>
          </cell>
        </row>
        <row r="19373">
          <cell r="A19373" t="str">
            <v>M6710053</v>
          </cell>
          <cell r="B19373" t="str">
            <v>MCC-FIX</v>
          </cell>
          <cell r="C19373" t="str">
            <v>카테터 고정용 - 일반 TYPE</v>
          </cell>
          <cell r="D19373" t="str">
            <v>전규격</v>
          </cell>
          <cell r="E19373" t="str">
            <v>1EA</v>
          </cell>
          <cell r="F19373" t="str">
            <v>MEDICARUS</v>
          </cell>
          <cell r="G19373" t="str">
            <v>아크릴점착제, 플라스틱고정판, 부직포</v>
          </cell>
          <cell r="H19373" t="str">
            <v>메디카루스</v>
          </cell>
          <cell r="I19373">
            <v>1440</v>
          </cell>
          <cell r="J19373">
            <v>1420</v>
          </cell>
          <cell r="K19373" t="str">
            <v>2021-07-01</v>
          </cell>
        </row>
        <row r="19374">
          <cell r="A19374" t="str">
            <v>M6710054</v>
          </cell>
          <cell r="B19374" t="str">
            <v>FREEFIX</v>
          </cell>
          <cell r="C19374" t="str">
            <v>카테터 고정용 - 일반 TYPE</v>
          </cell>
          <cell r="D19374" t="str">
            <v>전규격</v>
          </cell>
          <cell r="E19374" t="str">
            <v>1EA</v>
          </cell>
          <cell r="F19374" t="str">
            <v>YUN MEDICAL</v>
          </cell>
          <cell r="G19374" t="str">
            <v>ABS수지</v>
          </cell>
          <cell r="H19374" t="str">
            <v>(주)와이유엔메디칼</v>
          </cell>
          <cell r="I19374">
            <v>1440</v>
          </cell>
          <cell r="J19374">
            <v>1420</v>
          </cell>
          <cell r="K19374" t="str">
            <v>2021-07-01</v>
          </cell>
        </row>
        <row r="19375">
          <cell r="A19375" t="str">
            <v>M6710056</v>
          </cell>
          <cell r="B19375" t="str">
            <v>성우튜브픽스(SW TUBE FIX)</v>
          </cell>
          <cell r="C19375" t="str">
            <v>카테터 고정용 - 일반 TYPE</v>
          </cell>
          <cell r="D19375" t="str">
            <v>전규격</v>
          </cell>
          <cell r="E19375" t="str">
            <v>1EA</v>
          </cell>
          <cell r="F19375" t="str">
            <v>SUNG WOO CORPORATION</v>
          </cell>
          <cell r="G19375" t="str">
            <v>부직포, 아크릴점착제</v>
          </cell>
          <cell r="H19375" t="str">
            <v>성우양행</v>
          </cell>
          <cell r="I19375">
            <v>1440</v>
          </cell>
          <cell r="J19375">
            <v>1420</v>
          </cell>
          <cell r="K19375" t="str">
            <v>2021-07-01</v>
          </cell>
        </row>
        <row r="19376">
          <cell r="A19376" t="str">
            <v>M6710057</v>
          </cell>
          <cell r="B19376" t="str">
            <v>SECUREFIX FB</v>
          </cell>
          <cell r="C19376" t="str">
            <v>카테터 고정용 - 일반 TYPE</v>
          </cell>
          <cell r="D19376" t="str">
            <v>전규격</v>
          </cell>
          <cell r="E19376" t="str">
            <v>1EA</v>
          </cell>
          <cell r="F19376" t="str">
            <v>YAFHO BIO-TECHNOLOGY CO.,LTD</v>
          </cell>
          <cell r="G19376" t="str">
            <v>부직포, 박리지, 벨크로</v>
          </cell>
          <cell r="H19376" t="str">
            <v>(주)비즈메디코리아</v>
          </cell>
          <cell r="I19376">
            <v>1440</v>
          </cell>
          <cell r="J19376">
            <v>1420</v>
          </cell>
          <cell r="K19376" t="str">
            <v>2021-07-01</v>
          </cell>
        </row>
        <row r="19377">
          <cell r="A19377" t="str">
            <v>M6710058</v>
          </cell>
          <cell r="B19377" t="str">
            <v>SAFELOCK</v>
          </cell>
          <cell r="C19377" t="str">
            <v>카테터 고정용 - 일반 TYPE</v>
          </cell>
          <cell r="D19377" t="str">
            <v>전규격</v>
          </cell>
          <cell r="E19377" t="str">
            <v>1EA</v>
          </cell>
          <cell r="F19377" t="str">
            <v>BNBMEDICAL</v>
          </cell>
          <cell r="G19377" t="str">
            <v>폴리우레탄 부직포 등</v>
          </cell>
          <cell r="H19377" t="str">
            <v>비엔비메디칼</v>
          </cell>
          <cell r="I19377">
            <v>1440</v>
          </cell>
          <cell r="J19377">
            <v>1420</v>
          </cell>
          <cell r="K19377" t="str">
            <v>2021-07-01</v>
          </cell>
        </row>
        <row r="19378">
          <cell r="A19378" t="str">
            <v>M6710059</v>
          </cell>
          <cell r="B19378" t="str">
            <v xml:space="preserve">OPER CAT </v>
          </cell>
          <cell r="C19378" t="str">
            <v>카테터 고정용 - 일반 TYPE</v>
          </cell>
          <cell r="D19378" t="str">
            <v>전규격</v>
          </cell>
          <cell r="E19378" t="str">
            <v>1EA</v>
          </cell>
          <cell r="F19378" t="str">
            <v>IBERHOSPITEX,S.A</v>
          </cell>
          <cell r="G19378" t="str">
            <v xml:space="preserve">폴리우레탄필름 등 </v>
          </cell>
          <cell r="H19378" t="str">
            <v>동남메디칼</v>
          </cell>
          <cell r="I19378">
            <v>1440</v>
          </cell>
          <cell r="J19378">
            <v>1420</v>
          </cell>
          <cell r="K19378" t="str">
            <v>2021-07-01</v>
          </cell>
        </row>
        <row r="19379">
          <cell r="A19379" t="str">
            <v>M6710060</v>
          </cell>
          <cell r="B19379" t="str">
            <v>K-FIX</v>
          </cell>
          <cell r="C19379" t="str">
            <v>카테터 고정용 - 일반 TYPE</v>
          </cell>
          <cell r="D19379" t="str">
            <v>전규격</v>
          </cell>
          <cell r="E19379" t="str">
            <v>1EA</v>
          </cell>
          <cell r="F19379" t="str">
            <v>DALIM CORP.</v>
          </cell>
          <cell r="G19379" t="str">
            <v>폴리에틸렌, 폴리에스터부직포</v>
          </cell>
          <cell r="H19379" t="str">
            <v>다림양행</v>
          </cell>
          <cell r="I19379">
            <v>1440</v>
          </cell>
          <cell r="J19379">
            <v>1420</v>
          </cell>
          <cell r="K19379" t="str">
            <v>2021-07-01</v>
          </cell>
        </row>
        <row r="19380">
          <cell r="A19380" t="str">
            <v>M6710061</v>
          </cell>
          <cell r="B19380" t="str">
            <v>ACEGRIP F</v>
          </cell>
          <cell r="C19380" t="str">
            <v>카테터 고정용 - 일반 TYPE</v>
          </cell>
          <cell r="D19380" t="str">
            <v>전규격</v>
          </cell>
          <cell r="E19380" t="str">
            <v>1EA</v>
          </cell>
          <cell r="F19380" t="str">
            <v>ACE MEDICAL</v>
          </cell>
          <cell r="G19380" t="str">
            <v>나일론</v>
          </cell>
          <cell r="H19380" t="str">
            <v>에이스메디칼</v>
          </cell>
          <cell r="I19380">
            <v>1440</v>
          </cell>
          <cell r="J19380">
            <v>1420</v>
          </cell>
          <cell r="K19380" t="str">
            <v>2021-07-01</v>
          </cell>
        </row>
        <row r="19381">
          <cell r="A19381" t="str">
            <v>M6710062</v>
          </cell>
          <cell r="B19381" t="str">
            <v>SOFT FIX</v>
          </cell>
          <cell r="C19381" t="str">
            <v>카테터 고정용 - 일반 TYPE</v>
          </cell>
          <cell r="D19381" t="str">
            <v>전규격</v>
          </cell>
          <cell r="E19381" t="str">
            <v>1EA</v>
          </cell>
          <cell r="F19381" t="str">
            <v>ENGAIN</v>
          </cell>
          <cell r="G19381" t="str">
            <v>하이드로콜로이드, 부직포, 실리콘</v>
          </cell>
          <cell r="H19381" t="str">
            <v>(주)엔게인</v>
          </cell>
          <cell r="I19381">
            <v>1440</v>
          </cell>
          <cell r="J19381">
            <v>1420</v>
          </cell>
          <cell r="K19381" t="str">
            <v>2021-07-01</v>
          </cell>
        </row>
        <row r="19382">
          <cell r="A19382" t="str">
            <v>M6710063</v>
          </cell>
          <cell r="B19382" t="str">
            <v>MCGLPICC</v>
          </cell>
          <cell r="C19382" t="str">
            <v>카테터 고정용 - 일반 TYPE</v>
          </cell>
          <cell r="D19382" t="str">
            <v>전규격</v>
          </cell>
          <cell r="E19382" t="str">
            <v>1EA</v>
          </cell>
          <cell r="F19382" t="str">
            <v>MEDICAL COMPONENTS, INC.</v>
          </cell>
          <cell r="G19382" t="str">
            <v>우레탄필름, 벨크로</v>
          </cell>
          <cell r="H19382" t="str">
            <v>(주)메디아나</v>
          </cell>
          <cell r="I19382">
            <v>1440</v>
          </cell>
          <cell r="J19382">
            <v>1420</v>
          </cell>
          <cell r="K19382" t="str">
            <v>2021-07-01</v>
          </cell>
        </row>
        <row r="19383">
          <cell r="A19383" t="str">
            <v>M6710064</v>
          </cell>
          <cell r="B19383" t="str">
            <v>DG CATHETER HOLDER</v>
          </cell>
          <cell r="C19383" t="str">
            <v>카테터 고정용 - 일반 TYPE</v>
          </cell>
          <cell r="D19383" t="str">
            <v>전규격</v>
          </cell>
          <cell r="E19383" t="str">
            <v>1EA</v>
          </cell>
          <cell r="F19383" t="str">
            <v>PURITECH.CO.,LTD.</v>
          </cell>
          <cell r="G19383" t="str">
            <v>폴리프로필렌</v>
          </cell>
          <cell r="H19383" t="str">
            <v>(주)퓨리테크</v>
          </cell>
          <cell r="I19383">
            <v>1440</v>
          </cell>
          <cell r="J19383">
            <v>1420</v>
          </cell>
          <cell r="K19383" t="str">
            <v>2021-07-01</v>
          </cell>
        </row>
        <row r="19384">
          <cell r="A19384" t="str">
            <v>M6710065</v>
          </cell>
          <cell r="B19384" t="str">
            <v>NEOFIX CLIP</v>
          </cell>
          <cell r="C19384" t="str">
            <v>카테터 고정용 - 일반 TYPE</v>
          </cell>
          <cell r="D19384" t="str">
            <v>전규격</v>
          </cell>
          <cell r="E19384" t="str">
            <v>1EA</v>
          </cell>
          <cell r="F19384" t="str">
            <v>S&amp;S MED</v>
          </cell>
          <cell r="G19384" t="str">
            <v>부직포, 벨크로, 이형지</v>
          </cell>
          <cell r="H19384" t="str">
            <v>(주)수앤수메드</v>
          </cell>
          <cell r="I19384">
            <v>1440</v>
          </cell>
          <cell r="J19384">
            <v>1420</v>
          </cell>
          <cell r="K19384" t="str">
            <v>2021-07-01</v>
          </cell>
        </row>
        <row r="19385">
          <cell r="A19385" t="str">
            <v>M6710066</v>
          </cell>
          <cell r="B19385" t="str">
            <v>이지픽스</v>
          </cell>
          <cell r="C19385" t="str">
            <v>카테터 고정용 - 일반 TYPE</v>
          </cell>
          <cell r="D19385" t="str">
            <v>전규격</v>
          </cell>
          <cell r="E19385" t="str">
            <v>1EA</v>
          </cell>
          <cell r="F19385" t="str">
            <v>RAPMEDICARE CO.,LTD</v>
          </cell>
          <cell r="G19385" t="str">
            <v>밸크로,부직포 등</v>
          </cell>
          <cell r="H19385" t="str">
            <v>렙메디케어(주)</v>
          </cell>
          <cell r="I19385">
            <v>1440</v>
          </cell>
          <cell r="J19385">
            <v>1420</v>
          </cell>
          <cell r="K19385" t="str">
            <v>2021-07-01</v>
          </cell>
        </row>
        <row r="19386">
          <cell r="A19386" t="str">
            <v>M6710068</v>
          </cell>
          <cell r="B19386" t="str">
            <v>SAFE CARE</v>
          </cell>
          <cell r="C19386" t="str">
            <v>카테터 고정용 - 일반 TYPE</v>
          </cell>
          <cell r="D19386" t="str">
            <v>전규격</v>
          </cell>
          <cell r="E19386" t="str">
            <v>1EA</v>
          </cell>
          <cell r="F19386" t="str">
            <v>GMK</v>
          </cell>
          <cell r="G19386" t="str">
            <v>밸크로, 부직포 등</v>
          </cell>
          <cell r="H19386" t="str">
            <v>지엠케이(주)</v>
          </cell>
          <cell r="I19386">
            <v>1440</v>
          </cell>
          <cell r="J19386">
            <v>1420</v>
          </cell>
          <cell r="K19386" t="str">
            <v>2021-07-01</v>
          </cell>
        </row>
        <row r="19387">
          <cell r="A19387" t="str">
            <v>M6710069</v>
          </cell>
          <cell r="B19387" t="str">
            <v>CAREFIX</v>
          </cell>
          <cell r="C19387" t="str">
            <v>카테터 고정용 - 일반 TYPE</v>
          </cell>
          <cell r="D19387" t="str">
            <v>전규격</v>
          </cell>
          <cell r="E19387" t="str">
            <v>1EA</v>
          </cell>
          <cell r="F19387" t="str">
            <v>COREAMED</v>
          </cell>
          <cell r="G19387" t="str">
            <v>PE FOAM,점착제,벨크로</v>
          </cell>
          <cell r="H19387" t="str">
            <v>코리아메드</v>
          </cell>
          <cell r="I19387">
            <v>1440</v>
          </cell>
          <cell r="J19387">
            <v>1420</v>
          </cell>
          <cell r="K19387" t="str">
            <v>2021-07-01</v>
          </cell>
        </row>
        <row r="19388">
          <cell r="A19388" t="str">
            <v>M6710071</v>
          </cell>
          <cell r="B19388" t="str">
            <v>FIX-L</v>
          </cell>
          <cell r="C19388" t="str">
            <v>카테터 고정용 - 일반 TYPE</v>
          </cell>
          <cell r="D19388" t="str">
            <v>전규격</v>
          </cell>
          <cell r="E19388" t="str">
            <v>1EA</v>
          </cell>
          <cell r="F19388" t="str">
            <v>SICHUAN KANGANY MEIDICAL PRODUCTS CO., LTD</v>
          </cell>
          <cell r="G19388" t="str">
            <v>부직포,벨크로,이형지</v>
          </cell>
          <cell r="H19388" t="str">
            <v>(유)킴스메디칼</v>
          </cell>
          <cell r="I19388">
            <v>1440</v>
          </cell>
          <cell r="J19388">
            <v>1420</v>
          </cell>
          <cell r="K19388" t="str">
            <v>2021-07-01</v>
          </cell>
        </row>
        <row r="19389">
          <cell r="A19389" t="str">
            <v>M6710073</v>
          </cell>
          <cell r="B19389" t="str">
            <v>SURFACE TUBE FIX DEVICE</v>
          </cell>
          <cell r="C19389" t="str">
            <v>카테터 고정용 - 일반 TYPE</v>
          </cell>
          <cell r="D19389" t="str">
            <v>전규격</v>
          </cell>
          <cell r="E19389" t="str">
            <v>1EA</v>
          </cell>
          <cell r="F19389" t="str">
            <v>ZIBO QICHUANG MEDICAL PRODUCTS</v>
          </cell>
          <cell r="G19389" t="str">
            <v>박리지, 점착용 부직포, 벨크로, 폴리우레탄필름, PE 폼, PP(폴리프로필렌) 등</v>
          </cell>
          <cell r="H19389" t="str">
            <v>진일메디칼(주)</v>
          </cell>
          <cell r="I19389">
            <v>1440</v>
          </cell>
          <cell r="J19389">
            <v>1420</v>
          </cell>
          <cell r="K19389" t="str">
            <v>2021-07-01</v>
          </cell>
        </row>
        <row r="19390">
          <cell r="A19390" t="str">
            <v>M6710074</v>
          </cell>
          <cell r="B19390" t="str">
            <v>CATHETER FIXATION</v>
          </cell>
          <cell r="C19390" t="str">
            <v>카테터 고정용 - 일반 TYPE</v>
          </cell>
          <cell r="D19390" t="str">
            <v>전규격</v>
          </cell>
          <cell r="E19390" t="str">
            <v>1EA</v>
          </cell>
          <cell r="F19390" t="str">
            <v>T&amp;G HEALTHCARE CO.,LTD.</v>
          </cell>
          <cell r="G19390" t="str">
            <v>부직포 등</v>
          </cell>
          <cell r="H19390" t="str">
            <v>(주)피엘마이크로메드</v>
          </cell>
          <cell r="I19390">
            <v>1440</v>
          </cell>
          <cell r="J19390">
            <v>1420</v>
          </cell>
          <cell r="K19390" t="str">
            <v>2021-07-01</v>
          </cell>
        </row>
        <row r="19391">
          <cell r="A19391" t="str">
            <v>M6710076</v>
          </cell>
          <cell r="B19391" t="str">
            <v>PROFIX IV</v>
          </cell>
          <cell r="C19391" t="str">
            <v>카테터 고정용 - 일반 TYPE</v>
          </cell>
          <cell r="D19391" t="str">
            <v>전규격</v>
          </cell>
          <cell r="E19391" t="str">
            <v>1EA</v>
          </cell>
          <cell r="F19391" t="str">
            <v>MEDPRO INC.</v>
          </cell>
          <cell r="G19391" t="str">
            <v>부직포, 벨크로 등</v>
          </cell>
          <cell r="H19391" t="str">
            <v>㈜메드프로</v>
          </cell>
          <cell r="I19391">
            <v>1440</v>
          </cell>
          <cell r="J19391">
            <v>1420</v>
          </cell>
          <cell r="K19391" t="str">
            <v>2021-07-01</v>
          </cell>
        </row>
        <row r="19392">
          <cell r="A19392" t="str">
            <v>M6710077</v>
          </cell>
          <cell r="B19392" t="str">
            <v>ECO-GB BAND</v>
          </cell>
          <cell r="C19392" t="str">
            <v>카테터 고정용 - 일반 TYPE</v>
          </cell>
          <cell r="D19392" t="str">
            <v>전규격</v>
          </cell>
          <cell r="E19392" t="str">
            <v>1EA</v>
          </cell>
          <cell r="F19392" t="str">
            <v>GINBIOMED</v>
          </cell>
          <cell r="G19392" t="str">
            <v>벨크로 등</v>
          </cell>
          <cell r="H19392" t="str">
            <v>(주)진바이오메드</v>
          </cell>
          <cell r="I19392">
            <v>1440</v>
          </cell>
          <cell r="J19392">
            <v>1420</v>
          </cell>
          <cell r="K19392" t="str">
            <v>2021-07-01</v>
          </cell>
        </row>
        <row r="19393">
          <cell r="A19393" t="str">
            <v>M6710078</v>
          </cell>
          <cell r="B19393" t="str">
            <v>GRIP&amp;SEAL</v>
          </cell>
          <cell r="C19393" t="str">
            <v>카테터 고정용 - 일반 TYPE</v>
          </cell>
          <cell r="D19393" t="str">
            <v>전규격</v>
          </cell>
          <cell r="E19393" t="str">
            <v>1EA</v>
          </cell>
          <cell r="F19393" t="str">
            <v>BIODERM, INC.</v>
          </cell>
          <cell r="G19393" t="str">
            <v>HYDROCOLLOID</v>
          </cell>
          <cell r="H19393" t="str">
            <v>제일메딕스약품</v>
          </cell>
          <cell r="I19393">
            <v>1440</v>
          </cell>
          <cell r="J19393">
            <v>1420</v>
          </cell>
          <cell r="K19393" t="str">
            <v>2021-07-01</v>
          </cell>
        </row>
        <row r="19394">
          <cell r="A19394" t="str">
            <v>M6710079</v>
          </cell>
          <cell r="B19394" t="str">
            <v>CATHETER SECUREMENT DEVICE</v>
          </cell>
          <cell r="C19394" t="str">
            <v>카테터 고정용 - 일반 TYPE</v>
          </cell>
          <cell r="D19394" t="str">
            <v>전규격</v>
          </cell>
          <cell r="E19394" t="str">
            <v>1EA</v>
          </cell>
          <cell r="F19394" t="str">
            <v>YAFHO BIO-TECHNOLOGY CO., LTD.</v>
          </cell>
          <cell r="G19394" t="str">
            <v>부직포, 벨크로</v>
          </cell>
          <cell r="H19394" t="str">
            <v>비엘코리아</v>
          </cell>
          <cell r="I19394">
            <v>1440</v>
          </cell>
          <cell r="J19394">
            <v>1420</v>
          </cell>
          <cell r="K19394" t="str">
            <v>2021-07-01</v>
          </cell>
        </row>
        <row r="19395">
          <cell r="A19395" t="str">
            <v>M6710080</v>
          </cell>
          <cell r="B19395" t="str">
            <v>BLUE</v>
          </cell>
          <cell r="C19395" t="str">
            <v>카테터 고정용 - 일반 TYPE</v>
          </cell>
          <cell r="D19395" t="str">
            <v>전규격</v>
          </cell>
          <cell r="E19395" t="str">
            <v>1EA</v>
          </cell>
          <cell r="F19395" t="str">
            <v>WENZHOU RELIABO CULTURE AND TECHNOLOGY CO., LTD.</v>
          </cell>
          <cell r="G19395" t="str">
            <v>PVC, 플라스틱, 폴리우레탄필름 등</v>
          </cell>
          <cell r="H19395" t="str">
            <v>(주)베스트메디아</v>
          </cell>
          <cell r="I19395">
            <v>1440</v>
          </cell>
          <cell r="J19395">
            <v>1420</v>
          </cell>
          <cell r="K19395" t="str">
            <v>2021-07-01</v>
          </cell>
        </row>
        <row r="19396">
          <cell r="A19396" t="str">
            <v>M6710081</v>
          </cell>
          <cell r="B19396" t="str">
            <v>NASAL CARE</v>
          </cell>
          <cell r="C19396" t="str">
            <v>카테터 고정용 - 일반 TYPE</v>
          </cell>
          <cell r="D19396" t="str">
            <v>전규격</v>
          </cell>
          <cell r="E19396" t="str">
            <v>1EA</v>
          </cell>
          <cell r="F19396" t="str">
            <v>MEDI SCIENCE</v>
          </cell>
          <cell r="G19396" t="str">
            <v>하이드로콜로이드, 폴리우레탄, 양면테이프</v>
          </cell>
          <cell r="H19396" t="str">
            <v>메디사이언스</v>
          </cell>
          <cell r="I19396">
            <v>1440</v>
          </cell>
          <cell r="J19396">
            <v>1420</v>
          </cell>
          <cell r="K19396" t="str">
            <v>2021-07-01</v>
          </cell>
        </row>
        <row r="19397">
          <cell r="A19397" t="str">
            <v>M6710082</v>
          </cell>
          <cell r="B19397" t="str">
            <v>SAFETY COVER</v>
          </cell>
          <cell r="C19397" t="str">
            <v>카테터 고정용 - 일반 TYPE</v>
          </cell>
          <cell r="D19397" t="str">
            <v>전규격</v>
          </cell>
          <cell r="E19397" t="str">
            <v>1EA</v>
          </cell>
          <cell r="F19397" t="str">
            <v>ERAE SI</v>
          </cell>
          <cell r="G19397" t="str">
            <v>POLYCARBONATE, SILICONE</v>
          </cell>
          <cell r="H19397" t="str">
            <v>이레에스아이</v>
          </cell>
          <cell r="I19397">
            <v>1440</v>
          </cell>
          <cell r="J19397">
            <v>1420</v>
          </cell>
          <cell r="K19397" t="str">
            <v>2021-07-01</v>
          </cell>
        </row>
        <row r="19398">
          <cell r="A19398" t="str">
            <v>M6710083</v>
          </cell>
          <cell r="B19398" t="str">
            <v>베드드레싱픽스</v>
          </cell>
          <cell r="C19398" t="str">
            <v>카테터 고정용 - 일반 TYPE</v>
          </cell>
          <cell r="D19398" t="str">
            <v>전규격</v>
          </cell>
          <cell r="E19398" t="str">
            <v>1EA</v>
          </cell>
          <cell r="F19398" t="str">
            <v>YIDOPHARM</v>
          </cell>
          <cell r="G19398" t="str">
            <v>벨크로,PE,FORM,이형지</v>
          </cell>
          <cell r="H19398" t="str">
            <v>주식회사 이도팜</v>
          </cell>
          <cell r="I19398">
            <v>1440</v>
          </cell>
          <cell r="J19398">
            <v>1420</v>
          </cell>
          <cell r="K19398" t="str">
            <v>2021-07-01</v>
          </cell>
        </row>
        <row r="19399">
          <cell r="A19399" t="str">
            <v>M6710084</v>
          </cell>
          <cell r="B19399" t="str">
            <v>FIXPLUS</v>
          </cell>
          <cell r="C19399" t="str">
            <v>카테터 고정용 - 일반 TYPE</v>
          </cell>
          <cell r="D19399" t="str">
            <v>전규격</v>
          </cell>
          <cell r="E19399" t="str">
            <v>1EA</v>
          </cell>
          <cell r="F19399" t="str">
            <v>CHANGZHOU CITY CAREU MEDICAL INSTRUMENTS CO.,LTD</v>
          </cell>
          <cell r="G19399" t="str">
            <v>밸크로, 이형지, 점착제</v>
          </cell>
          <cell r="H19399" t="str">
            <v>한스메디컬</v>
          </cell>
          <cell r="I19399">
            <v>1440</v>
          </cell>
          <cell r="J19399">
            <v>1420</v>
          </cell>
          <cell r="K19399" t="str">
            <v>2021-07-01</v>
          </cell>
        </row>
        <row r="19400">
          <cell r="A19400" t="str">
            <v>M6710085</v>
          </cell>
          <cell r="B19400" t="str">
            <v>라온픽스(C,D,E,F)</v>
          </cell>
          <cell r="C19400" t="str">
            <v>카테터 고정용 - 일반 TYPE</v>
          </cell>
          <cell r="D19400" t="str">
            <v>전규격</v>
          </cell>
          <cell r="E19400" t="str">
            <v>1EA</v>
          </cell>
          <cell r="F19400" t="str">
            <v>LONGTERM MEDICAL TECHNOLOGY CO., LTD.</v>
          </cell>
          <cell r="G19400" t="str">
            <v>벨크로 등</v>
          </cell>
          <cell r="H19400" t="str">
            <v>팜스코리아</v>
          </cell>
          <cell r="I19400">
            <v>1440</v>
          </cell>
          <cell r="J19400">
            <v>1420</v>
          </cell>
          <cell r="K19400" t="str">
            <v>2021-07-01</v>
          </cell>
        </row>
        <row r="19401">
          <cell r="A19401" t="str">
            <v>M6710087</v>
          </cell>
          <cell r="B19401" t="str">
            <v>라인픽스</v>
          </cell>
          <cell r="C19401" t="str">
            <v>카테터 고정용 - 일반 TYPE</v>
          </cell>
          <cell r="D19401" t="str">
            <v>전규격</v>
          </cell>
          <cell r="E19401" t="str">
            <v>1EA</v>
          </cell>
          <cell r="F19401" t="str">
            <v>MEDITOP</v>
          </cell>
          <cell r="G19401" t="str">
            <v>HYDROCOLLOID+VELCRO</v>
          </cell>
          <cell r="H19401" t="str">
            <v>메디탑</v>
          </cell>
          <cell r="I19401">
            <v>1440</v>
          </cell>
          <cell r="J19401">
            <v>1420</v>
          </cell>
          <cell r="K19401" t="str">
            <v>2021-07-01</v>
          </cell>
        </row>
        <row r="19402">
          <cell r="A19402" t="str">
            <v>M6710088</v>
          </cell>
          <cell r="B19402" t="str">
            <v>SFV-V</v>
          </cell>
          <cell r="C19402" t="str">
            <v>카테터 고정용 - 일반 TYPE</v>
          </cell>
          <cell r="D19402" t="str">
            <v>전규격</v>
          </cell>
          <cell r="E19402" t="str">
            <v>1EA</v>
          </cell>
          <cell r="F19402" t="str">
            <v>HUREX</v>
          </cell>
          <cell r="G19402" t="str">
            <v>NYLON</v>
          </cell>
          <cell r="H19402" t="str">
            <v>(주)휴렉스</v>
          </cell>
          <cell r="I19402">
            <v>1440</v>
          </cell>
          <cell r="J19402">
            <v>1420</v>
          </cell>
          <cell r="K19402" t="str">
            <v>2021-07-01</v>
          </cell>
        </row>
        <row r="19403">
          <cell r="A19403" t="str">
            <v>M6710089</v>
          </cell>
          <cell r="B19403" t="str">
            <v>M-CLIP FIX</v>
          </cell>
          <cell r="C19403" t="str">
            <v>카테터 고정용 - 일반 TYPE</v>
          </cell>
          <cell r="D19403" t="str">
            <v>전규격</v>
          </cell>
          <cell r="E19403" t="str">
            <v>1EA</v>
          </cell>
          <cell r="F19403" t="str">
            <v>HUBEI JUNYAN MEDICAL SCIENCE &amp; TECHNOLOGY CO., LTD.</v>
          </cell>
          <cell r="G19403" t="str">
            <v>부직포, 나일론 파스너테이프, 벨크로</v>
          </cell>
          <cell r="H19403" t="str">
            <v>주식회사 더블세이프</v>
          </cell>
          <cell r="I19403">
            <v>1440</v>
          </cell>
          <cell r="J19403">
            <v>1420</v>
          </cell>
          <cell r="K19403" t="str">
            <v>2021-07-01</v>
          </cell>
        </row>
        <row r="19404">
          <cell r="A19404" t="str">
            <v>M6710090</v>
          </cell>
          <cell r="B19404" t="str">
            <v>Y-HOLDER</v>
          </cell>
          <cell r="C19404" t="str">
            <v>카테터 고정용 - 일반 TYPE</v>
          </cell>
          <cell r="D19404" t="str">
            <v>전규격</v>
          </cell>
          <cell r="E19404" t="str">
            <v>1EA</v>
          </cell>
          <cell r="F19404" t="str">
            <v>SHANDONG CHEERAIN MEDICAL CO., LTD</v>
          </cell>
          <cell r="G19404" t="str">
            <v>벨크로, 점착용 부직포 등</v>
          </cell>
          <cell r="H19404" t="str">
            <v>(주)연이메디텍</v>
          </cell>
          <cell r="I19404">
            <v>1440</v>
          </cell>
          <cell r="J19404">
            <v>1420</v>
          </cell>
          <cell r="K19404" t="str">
            <v>2021-07-01</v>
          </cell>
        </row>
        <row r="19405">
          <cell r="A19405" t="str">
            <v>M6710091</v>
          </cell>
          <cell r="B19405" t="str">
            <v>EASYCLEAN FIX</v>
          </cell>
          <cell r="C19405" t="str">
            <v>카테터 고정용 - 일반 TYPE</v>
          </cell>
          <cell r="D19405" t="str">
            <v>전규격</v>
          </cell>
          <cell r="E19405" t="str">
            <v>1EA</v>
          </cell>
          <cell r="F19405" t="str">
            <v>ANGIOTECH</v>
          </cell>
          <cell r="G19405" t="str">
            <v>PVC 등</v>
          </cell>
          <cell r="H19405" t="str">
            <v>엔지오텍㈜</v>
          </cell>
          <cell r="I19405">
            <v>1440</v>
          </cell>
          <cell r="J19405">
            <v>1420</v>
          </cell>
          <cell r="K19405" t="str">
            <v>2021-07-01</v>
          </cell>
        </row>
        <row r="19406">
          <cell r="A19406" t="str">
            <v>M6710092</v>
          </cell>
          <cell r="B19406" t="str">
            <v>QUICK CLIP</v>
          </cell>
          <cell r="C19406" t="str">
            <v>카테터 고정용 - 일반 TYPE</v>
          </cell>
          <cell r="D19406" t="str">
            <v>전규격</v>
          </cell>
          <cell r="E19406" t="str">
            <v>1EA</v>
          </cell>
          <cell r="F19406" t="str">
            <v>MEDI LINE ACTIVE KOREA</v>
          </cell>
          <cell r="G19406" t="str">
            <v>PP 등</v>
          </cell>
          <cell r="H19406" t="str">
            <v>(주)메디라인액티브코리아</v>
          </cell>
          <cell r="I19406">
            <v>1440</v>
          </cell>
          <cell r="J19406">
            <v>1420</v>
          </cell>
          <cell r="K19406" t="str">
            <v>2021-07-01</v>
          </cell>
        </row>
        <row r="19407">
          <cell r="A19407" t="str">
            <v>M6710093</v>
          </cell>
          <cell r="B19407" t="str">
            <v>H-BAND SUCTION CLIP</v>
          </cell>
          <cell r="C19407" t="str">
            <v>카테터 고정용 - 일반 TYPE</v>
          </cell>
          <cell r="D19407" t="str">
            <v>전규격</v>
          </cell>
          <cell r="E19407" t="str">
            <v>1EA</v>
          </cell>
          <cell r="F19407" t="str">
            <v>H7CO.LTD</v>
          </cell>
          <cell r="G19407" t="str">
            <v>벨크로,점착제도포폴리우레탄필름</v>
          </cell>
          <cell r="H19407" t="str">
            <v>(주)에이치세븐</v>
          </cell>
          <cell r="I19407">
            <v>1440</v>
          </cell>
          <cell r="J19407">
            <v>1420</v>
          </cell>
          <cell r="K19407" t="str">
            <v>2021-07-01</v>
          </cell>
        </row>
        <row r="19408">
          <cell r="A19408" t="str">
            <v>M6710094</v>
          </cell>
          <cell r="B19408" t="str">
            <v>씨에스베이직</v>
          </cell>
          <cell r="C19408" t="str">
            <v>카테터 고정용 - 일반 TYPE</v>
          </cell>
          <cell r="D19408" t="str">
            <v>전규격</v>
          </cell>
          <cell r="E19408" t="str">
            <v>1EA</v>
          </cell>
          <cell r="F19408" t="str">
            <v>CS MEDICAL</v>
          </cell>
          <cell r="G19408" t="str">
            <v>폴리우레탄부직포, 폴리아크릴알킬에스터유제, 파스너테이프</v>
          </cell>
          <cell r="H19408" t="str">
            <v>(주)씨에스메디칼</v>
          </cell>
          <cell r="I19408">
            <v>1440</v>
          </cell>
          <cell r="J19408">
            <v>1420</v>
          </cell>
          <cell r="K19408" t="str">
            <v>2021-07-01</v>
          </cell>
        </row>
        <row r="19409">
          <cell r="A19409" t="str">
            <v>M6710095</v>
          </cell>
          <cell r="B19409" t="str">
            <v>GM HOLDER</v>
          </cell>
          <cell r="C19409" t="str">
            <v>카테터 고정용 - 일반 TYPE</v>
          </cell>
          <cell r="D19409" t="str">
            <v>전규격</v>
          </cell>
          <cell r="E19409" t="str">
            <v>1EA</v>
          </cell>
          <cell r="F19409" t="str">
            <v>GONIMED CO., LTD</v>
          </cell>
          <cell r="G19409" t="str">
            <v>벨크로등</v>
          </cell>
          <cell r="H19409" t="str">
            <v>(주)고니메드</v>
          </cell>
          <cell r="I19409">
            <v>1440</v>
          </cell>
          <cell r="J19409">
            <v>1420</v>
          </cell>
          <cell r="K19409" t="str">
            <v>2021-07-01</v>
          </cell>
        </row>
        <row r="19410">
          <cell r="A19410" t="str">
            <v>M6710096</v>
          </cell>
          <cell r="B19410" t="str">
            <v>DOUBLE HOLDER</v>
          </cell>
          <cell r="C19410" t="str">
            <v>카테터 고정용 - 일반 TYPE</v>
          </cell>
          <cell r="D19410" t="str">
            <v>전규격</v>
          </cell>
          <cell r="E19410" t="str">
            <v>1EA</v>
          </cell>
          <cell r="F19410" t="str">
            <v>BNG</v>
          </cell>
          <cell r="G19410" t="str">
            <v>부직포, 벨크로</v>
          </cell>
          <cell r="H19410" t="str">
            <v>비엔지</v>
          </cell>
          <cell r="I19410">
            <v>1440</v>
          </cell>
          <cell r="J19410">
            <v>1420</v>
          </cell>
          <cell r="K19410" t="str">
            <v>2021-07-01</v>
          </cell>
        </row>
        <row r="19411">
          <cell r="A19411" t="str">
            <v>M6710097</v>
          </cell>
          <cell r="B19411" t="str">
            <v>ST CLIP</v>
          </cell>
          <cell r="C19411" t="str">
            <v>카테터 고정용 - 일반 TYPE</v>
          </cell>
          <cell r="D19411" t="str">
            <v>전규격</v>
          </cell>
          <cell r="E19411" t="str">
            <v>1EA</v>
          </cell>
          <cell r="F19411" t="str">
            <v>MEDIKING</v>
          </cell>
          <cell r="G19411" t="str">
            <v>VELCRO 등</v>
          </cell>
          <cell r="H19411" t="str">
            <v>(주)메디킹</v>
          </cell>
          <cell r="I19411">
            <v>1440</v>
          </cell>
          <cell r="J19411">
            <v>1420</v>
          </cell>
          <cell r="K19411" t="str">
            <v>2021-07-01</v>
          </cell>
        </row>
        <row r="19412">
          <cell r="A19412" t="str">
            <v>M6710098</v>
          </cell>
          <cell r="B19412" t="str">
            <v>PRO-LOCK</v>
          </cell>
          <cell r="C19412" t="str">
            <v>카테터 고정용 - 일반 TYPE</v>
          </cell>
          <cell r="D19412" t="str">
            <v>전규격</v>
          </cell>
          <cell r="E19412" t="str">
            <v>1EA</v>
          </cell>
          <cell r="F19412" t="str">
            <v>PACKAGEWORKS</v>
          </cell>
          <cell r="G19412" t="str">
            <v>NYLON</v>
          </cell>
          <cell r="H19412" t="str">
            <v>(주)패키지웍스</v>
          </cell>
          <cell r="I19412">
            <v>1440</v>
          </cell>
          <cell r="J19412">
            <v>1420</v>
          </cell>
          <cell r="K19412" t="str">
            <v>2021-07-01</v>
          </cell>
        </row>
        <row r="19413">
          <cell r="A19413" t="str">
            <v>M6710099</v>
          </cell>
          <cell r="B19413" t="str">
            <v>원픽스</v>
          </cell>
          <cell r="C19413" t="str">
            <v>카테터 고정용 - 일반 TYPE</v>
          </cell>
          <cell r="D19413" t="str">
            <v>전규격</v>
          </cell>
          <cell r="E19413" t="str">
            <v>1EA</v>
          </cell>
          <cell r="F19413" t="str">
            <v>MEDICAL PARK</v>
          </cell>
          <cell r="G19413" t="str">
            <v>부직포, 벨크로, 이형지</v>
          </cell>
          <cell r="H19413" t="str">
            <v>(주)메디칼파크</v>
          </cell>
          <cell r="I19413">
            <v>1440</v>
          </cell>
          <cell r="J19413">
            <v>1420</v>
          </cell>
          <cell r="K19413" t="str">
            <v>2021-07-01</v>
          </cell>
        </row>
        <row r="19414">
          <cell r="A19414" t="str">
            <v>M6710101</v>
          </cell>
          <cell r="B19414" t="str">
            <v>CARE PAD</v>
          </cell>
          <cell r="C19414" t="str">
            <v>카테터 고정용 - 일반 TYPE</v>
          </cell>
          <cell r="D19414" t="str">
            <v>전규격</v>
          </cell>
          <cell r="E19414" t="str">
            <v>1EA</v>
          </cell>
          <cell r="F19414" t="str">
            <v>EX-CARE</v>
          </cell>
          <cell r="G19414" t="str">
            <v>부직포, 벨크로 등</v>
          </cell>
          <cell r="H19414" t="str">
            <v>(주)이엑스케어</v>
          </cell>
          <cell r="I19414">
            <v>1440</v>
          </cell>
          <cell r="J19414">
            <v>1420</v>
          </cell>
          <cell r="K19414" t="str">
            <v>2021-07-01</v>
          </cell>
        </row>
        <row r="19415">
          <cell r="A19415" t="str">
            <v>M6710102</v>
          </cell>
          <cell r="B19415" t="str">
            <v>드레싱 패드</v>
          </cell>
          <cell r="C19415" t="str">
            <v>카테터 고정용 - 일반 TYPE</v>
          </cell>
          <cell r="D19415" t="str">
            <v>전규격</v>
          </cell>
          <cell r="E19415" t="str">
            <v>1EA</v>
          </cell>
          <cell r="F19415" t="str">
            <v>SILIMED</v>
          </cell>
          <cell r="G19415" t="str">
            <v>부직포, 아크릴점착제, 벨크로</v>
          </cell>
          <cell r="H19415" t="str">
            <v>씰리메드(주)</v>
          </cell>
          <cell r="I19415">
            <v>1440</v>
          </cell>
          <cell r="J19415">
            <v>1420</v>
          </cell>
          <cell r="K19415" t="str">
            <v>2021-07-01</v>
          </cell>
        </row>
        <row r="19416">
          <cell r="A19416" t="str">
            <v>M6710103</v>
          </cell>
          <cell r="B19416" t="str">
            <v>HOLEFIX</v>
          </cell>
          <cell r="C19416" t="str">
            <v>카테터 고정용 - 일반 TYPE</v>
          </cell>
          <cell r="D19416" t="str">
            <v>전규격</v>
          </cell>
          <cell r="E19416" t="str">
            <v>1EA</v>
          </cell>
          <cell r="F19416" t="str">
            <v>GLAD MEDICS</v>
          </cell>
          <cell r="G19416" t="str">
            <v>부직포 등</v>
          </cell>
          <cell r="H19416" t="str">
            <v>글래드메딕스</v>
          </cell>
          <cell r="I19416">
            <v>1440</v>
          </cell>
          <cell r="J19416">
            <v>1420</v>
          </cell>
          <cell r="K19416" t="str">
            <v>2021-07-01</v>
          </cell>
        </row>
        <row r="19417">
          <cell r="A19417" t="str">
            <v>M6710105</v>
          </cell>
          <cell r="B19417" t="str">
            <v>ACEGRIP R</v>
          </cell>
          <cell r="C19417" t="str">
            <v>카테터 고정용 - 일반 TYPE</v>
          </cell>
          <cell r="D19417" t="str">
            <v>전규격</v>
          </cell>
          <cell r="E19417" t="str">
            <v>1EA</v>
          </cell>
          <cell r="F19417" t="str">
            <v>C &amp; Q</v>
          </cell>
          <cell r="G19417" t="str">
            <v>부직포, 벨크로 등</v>
          </cell>
          <cell r="H19417" t="str">
            <v>씨앤큐</v>
          </cell>
          <cell r="I19417">
            <v>1440</v>
          </cell>
          <cell r="J19417">
            <v>1420</v>
          </cell>
          <cell r="K19417" t="str">
            <v>2021-07-01</v>
          </cell>
        </row>
        <row r="19418">
          <cell r="A19418" t="str">
            <v>M6710106</v>
          </cell>
          <cell r="B19418" t="str">
            <v>ALPHA FIX</v>
          </cell>
          <cell r="C19418" t="str">
            <v>카테터 고정용 - 일반 TYPE</v>
          </cell>
          <cell r="D19418" t="str">
            <v>전규격</v>
          </cell>
          <cell r="E19418" t="str">
            <v>1EA</v>
          </cell>
          <cell r="F19418" t="str">
            <v>CEMTECH CO.LTD</v>
          </cell>
          <cell r="G19418" t="str">
            <v>벨크로 등</v>
          </cell>
          <cell r="H19418" t="str">
            <v>씨이엠텍(주)</v>
          </cell>
          <cell r="I19418">
            <v>1440</v>
          </cell>
          <cell r="J19418">
            <v>1420</v>
          </cell>
          <cell r="K19418" t="str">
            <v>2021-07-01</v>
          </cell>
        </row>
        <row r="19419">
          <cell r="A19419" t="str">
            <v>M6710108</v>
          </cell>
          <cell r="B19419" t="str">
            <v>이지락반창고</v>
          </cell>
          <cell r="C19419" t="str">
            <v>카테터 고정용 - 일반 TYPE</v>
          </cell>
          <cell r="D19419" t="str">
            <v>전규격</v>
          </cell>
          <cell r="E19419" t="str">
            <v>1EA</v>
          </cell>
          <cell r="F19419" t="str">
            <v>INSUNG MEDICAL CO.,LTD</v>
          </cell>
          <cell r="G19419" t="str">
            <v>면직물+아크릴공중합체+화스너테이프</v>
          </cell>
          <cell r="H19419" t="str">
            <v>인성메디칼</v>
          </cell>
          <cell r="I19419">
            <v>1440</v>
          </cell>
          <cell r="J19419">
            <v>1420</v>
          </cell>
          <cell r="K19419" t="str">
            <v>2021-07-01</v>
          </cell>
        </row>
        <row r="19420">
          <cell r="A19420" t="str">
            <v>M6710113</v>
          </cell>
          <cell r="B19420" t="str">
            <v>STATLOCK STABILIZATION DEVICES</v>
          </cell>
          <cell r="C19420" t="str">
            <v>카테터 고정용 - 일반 TYPE</v>
          </cell>
          <cell r="D19420" t="str">
            <v>전규격</v>
          </cell>
          <cell r="E19420" t="str">
            <v>1EA</v>
          </cell>
          <cell r="F19420" t="str">
            <v>BARD ACCESS SYSTEMS, INC.</v>
          </cell>
          <cell r="G19420" t="str">
            <v>POLYETHYLENE (PAD)</v>
          </cell>
          <cell r="H19420" t="str">
            <v>바드코리아(주)</v>
          </cell>
          <cell r="I19420">
            <v>1440</v>
          </cell>
          <cell r="J19420">
            <v>1420</v>
          </cell>
          <cell r="K19420" t="str">
            <v>2021-07-01</v>
          </cell>
        </row>
        <row r="19421">
          <cell r="A19421" t="str">
            <v>M6710115</v>
          </cell>
          <cell r="B19421" t="str">
            <v>픽세이션</v>
          </cell>
          <cell r="C19421" t="str">
            <v>카테터 고정용 - 일반 TYPE</v>
          </cell>
          <cell r="D19421" t="str">
            <v>전규격</v>
          </cell>
          <cell r="E19421" t="str">
            <v>1EA</v>
          </cell>
          <cell r="F19421" t="str">
            <v>HANGZHOU ROLLMED CO ., LTD</v>
          </cell>
          <cell r="G19421" t="str">
            <v>점착제도포부직포, 나일론파스터테이프</v>
          </cell>
          <cell r="H19421" t="str">
            <v>비젼헬스케어</v>
          </cell>
          <cell r="I19421">
            <v>1440</v>
          </cell>
          <cell r="J19421">
            <v>1420</v>
          </cell>
          <cell r="K19421" t="str">
            <v>2021-07-01</v>
          </cell>
        </row>
        <row r="19422">
          <cell r="A19422" t="str">
            <v>M6710116</v>
          </cell>
          <cell r="B19422" t="str">
            <v>NEOFIX PLUS FCV</v>
          </cell>
          <cell r="C19422" t="str">
            <v>카테터 고정용 - 일반 TYPE</v>
          </cell>
          <cell r="D19422" t="str">
            <v>전규격</v>
          </cell>
          <cell r="E19422" t="str">
            <v>1EA</v>
          </cell>
          <cell r="F19422" t="str">
            <v>HUBDIC. CO. LTD.</v>
          </cell>
          <cell r="G19422" t="str">
            <v>부직포, 벨크로 등</v>
          </cell>
          <cell r="H19422" t="str">
            <v>(주)휴비딕</v>
          </cell>
          <cell r="I19422">
            <v>1440</v>
          </cell>
          <cell r="J19422">
            <v>1420</v>
          </cell>
          <cell r="K19422" t="str">
            <v>2021-07-01</v>
          </cell>
        </row>
        <row r="19423">
          <cell r="A19423" t="str">
            <v>M6710119</v>
          </cell>
          <cell r="B19423" t="str">
            <v>F-NO3</v>
          </cell>
          <cell r="C19423" t="str">
            <v>카테터 고정용 - 일반 TYPE</v>
          </cell>
          <cell r="D19423" t="str">
            <v>전규격</v>
          </cell>
          <cell r="E19423" t="str">
            <v>1EA</v>
          </cell>
          <cell r="F19423" t="str">
            <v>TRANSATLANTIC</v>
          </cell>
          <cell r="G19423" t="str">
            <v>FABRIC, VELCRO 등</v>
          </cell>
          <cell r="H19423" t="str">
            <v>브로스헬스케어</v>
          </cell>
          <cell r="I19423">
            <v>1440</v>
          </cell>
          <cell r="J19423">
            <v>1420</v>
          </cell>
          <cell r="K19423" t="str">
            <v>2021-07-01</v>
          </cell>
        </row>
        <row r="19424">
          <cell r="A19424" t="str">
            <v>M6710121</v>
          </cell>
          <cell r="B19424" t="str">
            <v>STEDLINE IV SLEEVE</v>
          </cell>
          <cell r="C19424" t="str">
            <v>카테터 고정용 - 일반 TYPE</v>
          </cell>
          <cell r="D19424" t="str">
            <v>전규격</v>
          </cell>
          <cell r="E19424" t="str">
            <v>1EA</v>
          </cell>
          <cell r="F19424" t="str">
            <v>REDPOINT INTERNATIONAL, INC.</v>
          </cell>
          <cell r="G19424" t="str">
            <v>부직포, 벨크로, 나이렉스</v>
          </cell>
          <cell r="H19424" t="str">
            <v>아시아퍼시픽헬스케어</v>
          </cell>
          <cell r="I19424">
            <v>1440</v>
          </cell>
          <cell r="J19424">
            <v>1420</v>
          </cell>
          <cell r="K19424" t="str">
            <v>2021-07-01</v>
          </cell>
        </row>
        <row r="19425">
          <cell r="A19425" t="str">
            <v>M6710126</v>
          </cell>
          <cell r="B19425" t="str">
            <v>FIXBAND-UF</v>
          </cell>
          <cell r="C19425" t="str">
            <v>카테터 고정용 - 일반 TYPE</v>
          </cell>
          <cell r="D19425" t="str">
            <v>전규격</v>
          </cell>
          <cell r="E19425" t="str">
            <v>1EA</v>
          </cell>
          <cell r="F19425" t="str">
            <v>YAFHO BIO-TECHNOLOGY CO.,LTD</v>
          </cell>
          <cell r="G19425" t="str">
            <v>부직포,벨크로 등</v>
          </cell>
          <cell r="H19425" t="str">
            <v>(주)제이진메딕스</v>
          </cell>
          <cell r="I19425">
            <v>1440</v>
          </cell>
          <cell r="J19425">
            <v>1420</v>
          </cell>
          <cell r="K19425" t="str">
            <v>2021-07-01</v>
          </cell>
        </row>
        <row r="19426">
          <cell r="A19426" t="str">
            <v>M6710130</v>
          </cell>
          <cell r="B19426" t="str">
            <v>MASON BAND</v>
          </cell>
          <cell r="C19426" t="str">
            <v>카테터 고정용 - 일반 TYPE</v>
          </cell>
          <cell r="D19426" t="str">
            <v>전규격</v>
          </cell>
          <cell r="E19426" t="str">
            <v>1EA</v>
          </cell>
          <cell r="F19426" t="str">
            <v>MEDITREE FOUNDERS</v>
          </cell>
          <cell r="G19426" t="str">
            <v>점착제 도포 부직포, 폴리우레탄필름, 나일론파스너테이프</v>
          </cell>
          <cell r="H19426" t="str">
            <v>메디트리파운더스</v>
          </cell>
          <cell r="I19426">
            <v>1440</v>
          </cell>
          <cell r="J19426">
            <v>1420</v>
          </cell>
          <cell r="K19426" t="str">
            <v>2021-07-01</v>
          </cell>
        </row>
        <row r="19427">
          <cell r="A19427" t="str">
            <v>M6710132</v>
          </cell>
          <cell r="B19427" t="str">
            <v>ZEFON ARTERIAL ANCHOR BANDAGE</v>
          </cell>
          <cell r="C19427" t="str">
            <v>카테터 고정용 - 일반 TYPE</v>
          </cell>
          <cell r="D19427" t="str">
            <v>전규격</v>
          </cell>
          <cell r="E19427" t="str">
            <v>1EA</v>
          </cell>
          <cell r="F19427" t="str">
            <v>TIDI PRODUCTS, LLC</v>
          </cell>
          <cell r="G19427" t="str">
            <v>POLYETHYLENE (PAD)</v>
          </cell>
          <cell r="H19427" t="str">
            <v>휴메드 인터내셔날</v>
          </cell>
          <cell r="I19427">
            <v>1440</v>
          </cell>
          <cell r="J19427">
            <v>1420</v>
          </cell>
          <cell r="K19427" t="str">
            <v>2021-07-01</v>
          </cell>
        </row>
        <row r="19428">
          <cell r="A19428" t="str">
            <v>M6710137</v>
          </cell>
          <cell r="B19428" t="str">
            <v>덕후멀티홀더B</v>
          </cell>
          <cell r="C19428" t="str">
            <v>카테터 고정용 - 일반 TYPE</v>
          </cell>
          <cell r="D19428" t="str">
            <v>전규격</v>
          </cell>
          <cell r="E19428" t="str">
            <v>1EA</v>
          </cell>
          <cell r="F19428" t="str">
            <v>HANDOKMEDITEC</v>
          </cell>
          <cell r="G19428" t="str">
            <v>PVC, 폴리우레탄필름 등</v>
          </cell>
          <cell r="H19428" t="str">
            <v>(주)한독메디텍</v>
          </cell>
          <cell r="I19428">
            <v>1440</v>
          </cell>
          <cell r="J19428">
            <v>1420</v>
          </cell>
          <cell r="K19428" t="str">
            <v>2021-07-01</v>
          </cell>
        </row>
        <row r="19429">
          <cell r="A19429" t="str">
            <v>M6710138</v>
          </cell>
          <cell r="B19429" t="str">
            <v>누리테크 F-K1</v>
          </cell>
          <cell r="C19429" t="str">
            <v>카테터 고정용 - 일반 TYPE</v>
          </cell>
          <cell r="D19429" t="str">
            <v>전규격</v>
          </cell>
          <cell r="E19429" t="str">
            <v>1EA</v>
          </cell>
          <cell r="F19429" t="str">
            <v>NURITECH</v>
          </cell>
          <cell r="G19429" t="str">
            <v>PP, 부직포, 벨크로</v>
          </cell>
          <cell r="H19429" t="str">
            <v>누리테크</v>
          </cell>
          <cell r="I19429">
            <v>1440</v>
          </cell>
          <cell r="J19429">
            <v>1420</v>
          </cell>
          <cell r="K19429" t="str">
            <v>2021-07-01</v>
          </cell>
        </row>
        <row r="19430">
          <cell r="A19430" t="str">
            <v>M6710139</v>
          </cell>
          <cell r="B19430" t="str">
            <v>UNICLIP</v>
          </cell>
          <cell r="C19430" t="str">
            <v>카테터 고정용 - 일반 TYPE</v>
          </cell>
          <cell r="D19430" t="str">
            <v>전규격</v>
          </cell>
          <cell r="E19430" t="str">
            <v>1EA</v>
          </cell>
          <cell r="F19430" t="str">
            <v>UNIMEDICS</v>
          </cell>
          <cell r="G19430" t="str">
            <v>백색파스너 테이프, 점착제도포 부직포 등</v>
          </cell>
          <cell r="H19430" t="str">
            <v>(주)유니메딕스</v>
          </cell>
          <cell r="I19430">
            <v>1440</v>
          </cell>
          <cell r="J19430">
            <v>1420</v>
          </cell>
          <cell r="K19430" t="str">
            <v>2021-07-01</v>
          </cell>
        </row>
        <row r="19431">
          <cell r="A19431" t="str">
            <v>M6710140</v>
          </cell>
          <cell r="B19431" t="str">
            <v>NASAL CANNULA FIX 2</v>
          </cell>
          <cell r="C19431" t="str">
            <v>카테터 고정용 - 일반 TYPE</v>
          </cell>
          <cell r="D19431" t="str">
            <v>전규격</v>
          </cell>
          <cell r="E19431" t="str">
            <v>1EA</v>
          </cell>
          <cell r="F19431" t="str">
            <v>NINGBO SHENGYURUI MEDICAL</v>
          </cell>
          <cell r="G19431" t="str">
            <v>부직포 100%, 나일론 파스너테이프 100%</v>
          </cell>
          <cell r="H19431" t="str">
            <v>(주)메디포스</v>
          </cell>
          <cell r="I19431">
            <v>1440</v>
          </cell>
          <cell r="J19431">
            <v>1420</v>
          </cell>
          <cell r="K19431" t="str">
            <v>2021-07-01</v>
          </cell>
        </row>
        <row r="19432">
          <cell r="A19432" t="str">
            <v>M6710141</v>
          </cell>
          <cell r="B19432" t="str">
            <v>미디픽스(MIDIFIX)A</v>
          </cell>
          <cell r="C19432" t="str">
            <v>카테터 고정용 - 일반 TYPE</v>
          </cell>
          <cell r="D19432" t="str">
            <v>전규격</v>
          </cell>
          <cell r="E19432" t="str">
            <v>1EA</v>
          </cell>
          <cell r="F19432" t="str">
            <v>HYUP SUNG</v>
          </cell>
          <cell r="G19432" t="str">
            <v>폴리우레탄 점착필름, 부직반창고, 파스너테이프, 양면점착테이프</v>
          </cell>
          <cell r="H19432" t="str">
            <v>협성메디칼</v>
          </cell>
          <cell r="I19432">
            <v>1440</v>
          </cell>
          <cell r="J19432">
            <v>1420</v>
          </cell>
          <cell r="K19432" t="str">
            <v>2021-07-01</v>
          </cell>
        </row>
        <row r="19433">
          <cell r="A19433" t="str">
            <v>M6710144</v>
          </cell>
          <cell r="B19433" t="str">
            <v>EASY FIX IV-1(A-TYPE)</v>
          </cell>
          <cell r="C19433" t="str">
            <v>카테터 고정용 - 일반 TYPE</v>
          </cell>
          <cell r="D19433" t="str">
            <v>전규격</v>
          </cell>
          <cell r="E19433" t="str">
            <v>1EA</v>
          </cell>
          <cell r="F19433" t="str">
            <v>SH MEDICAL</v>
          </cell>
          <cell r="G19433" t="str">
            <v>부직포, 벨크로 등</v>
          </cell>
          <cell r="H19433" t="str">
            <v>에스에이치메디칼㈜</v>
          </cell>
          <cell r="I19433">
            <v>1440</v>
          </cell>
          <cell r="J19433">
            <v>1420</v>
          </cell>
          <cell r="K19433" t="str">
            <v>2021-07-01</v>
          </cell>
        </row>
        <row r="19434">
          <cell r="A19434" t="str">
            <v>M6710154</v>
          </cell>
          <cell r="B19434" t="str">
            <v>의료기구용클립(LOCK TYPE)</v>
          </cell>
          <cell r="C19434" t="str">
            <v>카테터 고정용 - 일반 TYPE</v>
          </cell>
          <cell r="D19434" t="str">
            <v>전규격</v>
          </cell>
          <cell r="E19434" t="str">
            <v>1EA</v>
          </cell>
          <cell r="F19434" t="str">
            <v>YUN MEDICAL</v>
          </cell>
          <cell r="G19434" t="str">
            <v>폴리우레탄필름, PP 등</v>
          </cell>
          <cell r="H19434" t="str">
            <v>(주)와이유엔메디칼</v>
          </cell>
          <cell r="I19434">
            <v>1440</v>
          </cell>
          <cell r="J19434">
            <v>1420</v>
          </cell>
          <cell r="K19434" t="str">
            <v>2021-07-01</v>
          </cell>
        </row>
        <row r="19435">
          <cell r="A19435" t="str">
            <v>M6710156</v>
          </cell>
          <cell r="B19435" t="str">
            <v>성우소프트픽스(SW SOFT FIX)</v>
          </cell>
          <cell r="C19435" t="str">
            <v>카테터 고정용 - 일반 TYPE</v>
          </cell>
          <cell r="D19435" t="str">
            <v>전규격</v>
          </cell>
          <cell r="E19435" t="str">
            <v>1EA</v>
          </cell>
          <cell r="F19435" t="str">
            <v>SUNG WOO CORPORATION</v>
          </cell>
          <cell r="G19435" t="str">
            <v xml:space="preserve">부직포, 아크릴점착제 </v>
          </cell>
          <cell r="H19435" t="str">
            <v>성우양행</v>
          </cell>
          <cell r="I19435">
            <v>1440</v>
          </cell>
          <cell r="J19435">
            <v>1420</v>
          </cell>
          <cell r="K19435" t="str">
            <v>2021-07-01</v>
          </cell>
        </row>
        <row r="19436">
          <cell r="A19436" t="str">
            <v>M6710157</v>
          </cell>
          <cell r="B19436" t="str">
            <v>SECUREFIX(1)</v>
          </cell>
          <cell r="C19436" t="str">
            <v>카테터 고정용 - 일반 TYPE</v>
          </cell>
          <cell r="D19436" t="str">
            <v>전규격</v>
          </cell>
          <cell r="E19436" t="str">
            <v>1EA</v>
          </cell>
          <cell r="F19436" t="str">
            <v>YAFHO BIO-TECHNOLOGY CO.,LTD</v>
          </cell>
          <cell r="G19436" t="str">
            <v>부직포, 박리지, 벨크로, 우레탄필름, 폼, 지지체</v>
          </cell>
          <cell r="H19436" t="str">
            <v>(주)비즈메디코리아</v>
          </cell>
          <cell r="I19436">
            <v>1440</v>
          </cell>
          <cell r="J19436">
            <v>1420</v>
          </cell>
          <cell r="K19436" t="str">
            <v>2021-07-01</v>
          </cell>
        </row>
        <row r="19437">
          <cell r="A19437" t="str">
            <v>M6710161</v>
          </cell>
          <cell r="B19437" t="str">
            <v>ACELOCK</v>
          </cell>
          <cell r="C19437" t="str">
            <v>카테터 고정용 - 일반 TYPE</v>
          </cell>
          <cell r="D19437" t="str">
            <v>전규격</v>
          </cell>
          <cell r="E19437" t="str">
            <v>1EA</v>
          </cell>
          <cell r="F19437" t="str">
            <v>ACE MEDICAL</v>
          </cell>
          <cell r="G19437" t="str">
            <v>POLYETHYLENE</v>
          </cell>
          <cell r="H19437" t="str">
            <v>에이스메디칼</v>
          </cell>
          <cell r="I19437">
            <v>1440</v>
          </cell>
          <cell r="J19437">
            <v>1420</v>
          </cell>
          <cell r="K19437" t="str">
            <v>2021-07-01</v>
          </cell>
        </row>
        <row r="19438">
          <cell r="A19438" t="str">
            <v>M6710168</v>
          </cell>
          <cell r="B19438" t="str">
            <v>BED-CARE</v>
          </cell>
          <cell r="C19438" t="str">
            <v>카테터 고정용 - 일반 TYPE</v>
          </cell>
          <cell r="D19438" t="str">
            <v>전규격</v>
          </cell>
          <cell r="E19438" t="str">
            <v>1EA</v>
          </cell>
          <cell r="F19438" t="str">
            <v>GMK</v>
          </cell>
          <cell r="G19438" t="str">
            <v>부직포, 벨크로, 이형지</v>
          </cell>
          <cell r="H19438" t="str">
            <v>지엠케이㈜</v>
          </cell>
          <cell r="I19438">
            <v>1440</v>
          </cell>
          <cell r="J19438">
            <v>1420</v>
          </cell>
          <cell r="K19438" t="str">
            <v>2021-07-01</v>
          </cell>
        </row>
        <row r="19439">
          <cell r="A19439" t="str">
            <v>M6710171</v>
          </cell>
          <cell r="B19439" t="str">
            <v>FIX-P</v>
          </cell>
          <cell r="C19439" t="str">
            <v>카테터 고정용 - 일반 TYPE</v>
          </cell>
          <cell r="D19439" t="str">
            <v>전규격</v>
          </cell>
          <cell r="E19439" t="str">
            <v>1EA</v>
          </cell>
          <cell r="F19439" t="str">
            <v>BONREE MEDICAL CO., LTD</v>
          </cell>
          <cell r="G19439" t="str">
            <v>부직포,벨크로,이형지</v>
          </cell>
          <cell r="H19439" t="str">
            <v>(유)킴스메디칼</v>
          </cell>
          <cell r="I19439">
            <v>1440</v>
          </cell>
          <cell r="J19439">
            <v>1420</v>
          </cell>
          <cell r="K19439" t="str">
            <v>2021-07-01</v>
          </cell>
        </row>
        <row r="19440">
          <cell r="A19440" t="str">
            <v>M6710172</v>
          </cell>
          <cell r="B19440" t="str">
            <v>CM CLIP</v>
          </cell>
          <cell r="C19440" t="str">
            <v>카테터 고정용 - 일반 TYPE</v>
          </cell>
          <cell r="D19440" t="str">
            <v>전규격</v>
          </cell>
          <cell r="E19440" t="str">
            <v>1EA</v>
          </cell>
          <cell r="F19440" t="str">
            <v>WUHAN HUAWEI TECHNOLOGY CO.,LTD</v>
          </cell>
          <cell r="G19440" t="str">
            <v>NONWOVEN,VELCRO</v>
          </cell>
          <cell r="H19440" t="str">
            <v>카이로메드</v>
          </cell>
          <cell r="I19440">
            <v>1440</v>
          </cell>
          <cell r="J19440">
            <v>1420</v>
          </cell>
          <cell r="K19440" t="str">
            <v>2021-07-01</v>
          </cell>
        </row>
        <row r="19441">
          <cell r="A19441" t="str">
            <v>M6710178</v>
          </cell>
          <cell r="B19441" t="str">
            <v>WING SEAL</v>
          </cell>
          <cell r="C19441" t="str">
            <v>카테터 고정용 - 일반 TYPE</v>
          </cell>
          <cell r="D19441" t="str">
            <v>전규격</v>
          </cell>
          <cell r="E19441" t="str">
            <v>1EA</v>
          </cell>
          <cell r="F19441" t="str">
            <v>BIODERM, INC.</v>
          </cell>
          <cell r="G19441" t="str">
            <v>HYDROCOLLOID</v>
          </cell>
          <cell r="H19441" t="str">
            <v>제일메딕스약품</v>
          </cell>
          <cell r="I19441">
            <v>1440</v>
          </cell>
          <cell r="J19441">
            <v>1420</v>
          </cell>
          <cell r="K19441" t="str">
            <v>2021-07-01</v>
          </cell>
        </row>
        <row r="19442">
          <cell r="A19442" t="str">
            <v>M6710180</v>
          </cell>
          <cell r="B19442" t="str">
            <v>JULL</v>
          </cell>
          <cell r="C19442" t="str">
            <v>카테터 고정용 - 일반 TYPE</v>
          </cell>
          <cell r="D19442" t="str">
            <v>전규격</v>
          </cell>
          <cell r="E19442" t="str">
            <v>1EA</v>
          </cell>
          <cell r="F19442" t="str">
            <v xml:space="preserve">SUZHOU YAXIN MEDICAL PRODUCTS CO.,LTD. </v>
          </cell>
          <cell r="G19442" t="str">
            <v>아크릴, 점착제, PVC 등</v>
          </cell>
          <cell r="H19442" t="str">
            <v>(주)베스트메디아</v>
          </cell>
          <cell r="I19442">
            <v>1440</v>
          </cell>
          <cell r="J19442">
            <v>1420</v>
          </cell>
          <cell r="K19442" t="str">
            <v>2021-07-01</v>
          </cell>
        </row>
        <row r="19443">
          <cell r="A19443" t="str">
            <v>M6710182</v>
          </cell>
          <cell r="B19443" t="str">
            <v>SAFETY LOCK</v>
          </cell>
          <cell r="C19443" t="str">
            <v>카테터 고정용 - 일반 TYPE</v>
          </cell>
          <cell r="D19443" t="str">
            <v>전규격</v>
          </cell>
          <cell r="E19443" t="str">
            <v>1EA</v>
          </cell>
          <cell r="F19443" t="str">
            <v>ERAE SI</v>
          </cell>
          <cell r="G19443" t="str">
            <v>POLYURETHANE FILM, POLYCARBONATE, WOUND PAD MATERIAL</v>
          </cell>
          <cell r="H19443" t="str">
            <v>이레에스아이</v>
          </cell>
          <cell r="I19443">
            <v>1440</v>
          </cell>
          <cell r="J19443">
            <v>1420</v>
          </cell>
          <cell r="K19443" t="str">
            <v>2021-07-01</v>
          </cell>
        </row>
        <row r="19444">
          <cell r="A19444" t="str">
            <v>M6710185</v>
          </cell>
          <cell r="B19444" t="str">
            <v>라온픽스</v>
          </cell>
          <cell r="C19444" t="str">
            <v>카테터 고정용 - 일반 TYPE</v>
          </cell>
          <cell r="D19444" t="str">
            <v>전규격</v>
          </cell>
          <cell r="E19444" t="str">
            <v>1EA</v>
          </cell>
          <cell r="F19444" t="str">
            <v>LONGTERM MEDICAL TECHNOLOGY CO., LTD.</v>
          </cell>
          <cell r="G19444" t="str">
            <v>벨크로 등</v>
          </cell>
          <cell r="H19444" t="str">
            <v>팜스코리아</v>
          </cell>
          <cell r="I19444">
            <v>1440</v>
          </cell>
          <cell r="J19444">
            <v>1420</v>
          </cell>
          <cell r="K19444" t="str">
            <v>2021-07-01</v>
          </cell>
        </row>
        <row r="19445">
          <cell r="A19445" t="str">
            <v>M6710187</v>
          </cell>
          <cell r="B19445" t="str">
            <v>라인가이드</v>
          </cell>
          <cell r="C19445" t="str">
            <v>카테터 고정용 - 일반 TYPE</v>
          </cell>
          <cell r="D19445" t="str">
            <v>전규격</v>
          </cell>
          <cell r="E19445" t="str">
            <v>1EA</v>
          </cell>
          <cell r="F19445" t="str">
            <v>MEDITOP</v>
          </cell>
          <cell r="G19445" t="str">
            <v>PVC, 부직포밴드</v>
          </cell>
          <cell r="H19445" t="str">
            <v>메디탑</v>
          </cell>
          <cell r="I19445">
            <v>1440</v>
          </cell>
          <cell r="J19445">
            <v>1420</v>
          </cell>
          <cell r="K19445" t="str">
            <v>2021-07-01</v>
          </cell>
        </row>
        <row r="19446">
          <cell r="A19446" t="str">
            <v>M6710188</v>
          </cell>
          <cell r="B19446" t="str">
            <v>OXY-FIX</v>
          </cell>
          <cell r="C19446" t="str">
            <v>카테터 고정용 - 일반 TYPE</v>
          </cell>
          <cell r="D19446" t="str">
            <v>전규격</v>
          </cell>
          <cell r="E19446" t="str">
            <v>1EA</v>
          </cell>
          <cell r="F19446" t="str">
            <v>MEDIUHS</v>
          </cell>
          <cell r="G19446" t="str">
            <v>부직포 등</v>
          </cell>
          <cell r="H19446" t="str">
            <v>주식회사 메디아스</v>
          </cell>
          <cell r="I19446">
            <v>1440</v>
          </cell>
          <cell r="J19446">
            <v>1420</v>
          </cell>
          <cell r="K19446" t="str">
            <v>2021-07-01</v>
          </cell>
        </row>
        <row r="19447">
          <cell r="A19447" t="str">
            <v>M6710189</v>
          </cell>
          <cell r="B19447" t="str">
            <v>I.C FIX</v>
          </cell>
          <cell r="C19447" t="str">
            <v>카테터 고정용 - 일반 TYPE</v>
          </cell>
          <cell r="D19447" t="str">
            <v>전규격</v>
          </cell>
          <cell r="E19447" t="str">
            <v>1EA</v>
          </cell>
          <cell r="F19447" t="str">
            <v>JIAXING MESON MEDICAL MATERIALS CO. LTD</v>
          </cell>
          <cell r="G19447" t="str">
            <v>폴리에틸렌, 아크릴, 벨크로, 이형지</v>
          </cell>
          <cell r="H19447" t="str">
            <v>(주)한독메디텍</v>
          </cell>
          <cell r="I19447">
            <v>1440</v>
          </cell>
          <cell r="J19447">
            <v>1420</v>
          </cell>
          <cell r="K19447" t="str">
            <v>2021-07-01</v>
          </cell>
        </row>
        <row r="19448">
          <cell r="A19448" t="str">
            <v>M6710192</v>
          </cell>
          <cell r="B19448" t="str">
            <v>FIXMASTER</v>
          </cell>
          <cell r="C19448" t="str">
            <v>카테터 고정용 - 일반 TYPE</v>
          </cell>
          <cell r="D19448" t="str">
            <v>전규격</v>
          </cell>
          <cell r="E19448" t="str">
            <v>1EA</v>
          </cell>
          <cell r="F19448" t="str">
            <v>MEDI LINE ACTIVE KOREA</v>
          </cell>
          <cell r="G19448" t="str">
            <v>벨크로 등</v>
          </cell>
          <cell r="H19448" t="str">
            <v>메디라인액티브코리아</v>
          </cell>
          <cell r="I19448">
            <v>1440</v>
          </cell>
          <cell r="J19448">
            <v>1420</v>
          </cell>
          <cell r="K19448" t="str">
            <v>2021-07-01</v>
          </cell>
        </row>
        <row r="19449">
          <cell r="A19449" t="str">
            <v>M6710194</v>
          </cell>
          <cell r="B19449" t="str">
            <v>엔도픽스</v>
          </cell>
          <cell r="C19449" t="str">
            <v>카테터 고정용 - 일반 TYPE</v>
          </cell>
          <cell r="D19449" t="str">
            <v>전규격</v>
          </cell>
          <cell r="E19449" t="str">
            <v>1EA</v>
          </cell>
          <cell r="F19449" t="str">
            <v>CS MEDICAL</v>
          </cell>
          <cell r="G19449" t="str">
            <v>아크릴점착제도포 폴리우레탄부직포, 파스너테이프</v>
          </cell>
          <cell r="H19449" t="str">
            <v>(주)씨에스메디칼</v>
          </cell>
          <cell r="I19449">
            <v>1440</v>
          </cell>
          <cell r="J19449">
            <v>1420</v>
          </cell>
          <cell r="K19449" t="str">
            <v>2021-07-01</v>
          </cell>
        </row>
        <row r="19450">
          <cell r="A19450" t="str">
            <v>M6710197</v>
          </cell>
          <cell r="B19450" t="str">
            <v>NASAL CLIP</v>
          </cell>
          <cell r="C19450" t="str">
            <v>카테터 고정용 - 일반 TYPE</v>
          </cell>
          <cell r="D19450" t="str">
            <v>전규격</v>
          </cell>
          <cell r="E19450" t="str">
            <v>1EA</v>
          </cell>
          <cell r="F19450" t="str">
            <v>MEDIKING</v>
          </cell>
          <cell r="G19450" t="str">
            <v>POLYETHYLENE 등</v>
          </cell>
          <cell r="H19450" t="str">
            <v>(주)메디킹</v>
          </cell>
          <cell r="I19450">
            <v>1440</v>
          </cell>
          <cell r="J19450">
            <v>1420</v>
          </cell>
          <cell r="K19450" t="str">
            <v>2021-07-01</v>
          </cell>
        </row>
        <row r="19451">
          <cell r="A19451" t="str">
            <v>M6710201</v>
          </cell>
          <cell r="B19451" t="str">
            <v>NASAL GUARD</v>
          </cell>
          <cell r="C19451" t="str">
            <v>카테터 고정용 - 일반 TYPE</v>
          </cell>
          <cell r="D19451" t="str">
            <v>전규격</v>
          </cell>
          <cell r="E19451" t="str">
            <v>1EA</v>
          </cell>
          <cell r="F19451" t="str">
            <v>EX-CARE</v>
          </cell>
          <cell r="G19451" t="str">
            <v>부직포, 벨크로 등</v>
          </cell>
          <cell r="H19451" t="str">
            <v>(주)이엑스케어</v>
          </cell>
          <cell r="I19451">
            <v>1440</v>
          </cell>
          <cell r="J19451">
            <v>1420</v>
          </cell>
          <cell r="K19451" t="str">
            <v>2021-07-01</v>
          </cell>
        </row>
        <row r="19452">
          <cell r="A19452" t="str">
            <v>M6710202</v>
          </cell>
          <cell r="B19452" t="str">
            <v>M-KEEP</v>
          </cell>
          <cell r="C19452" t="str">
            <v>카테터 고정용 - 일반 TYPE</v>
          </cell>
          <cell r="D19452" t="str">
            <v>전규격</v>
          </cell>
          <cell r="E19452" t="str">
            <v>1EA</v>
          </cell>
          <cell r="F19452" t="str">
            <v>SILIMED</v>
          </cell>
          <cell r="G19452" t="str">
            <v>폴리에틸렌, 폴리우레탄 부직포</v>
          </cell>
          <cell r="H19452" t="str">
            <v>씰리메드(주)</v>
          </cell>
          <cell r="I19452">
            <v>1440</v>
          </cell>
          <cell r="J19452">
            <v>1420</v>
          </cell>
          <cell r="K19452" t="str">
            <v>2021-07-01</v>
          </cell>
        </row>
        <row r="19453">
          <cell r="A19453" t="str">
            <v>M6710203</v>
          </cell>
          <cell r="B19453" t="str">
            <v>GLADFIX</v>
          </cell>
          <cell r="C19453" t="str">
            <v>카테터 고정용 - 일반 TYPE</v>
          </cell>
          <cell r="D19453" t="str">
            <v>전규격</v>
          </cell>
          <cell r="E19453" t="str">
            <v>1EA</v>
          </cell>
          <cell r="F19453" t="str">
            <v>GLAD MEDICS</v>
          </cell>
          <cell r="G19453" t="str">
            <v xml:space="preserve">폴리우레탄필름 등  </v>
          </cell>
          <cell r="H19453" t="str">
            <v>글래드메딕스</v>
          </cell>
          <cell r="I19453">
            <v>1440</v>
          </cell>
          <cell r="J19453">
            <v>1420</v>
          </cell>
          <cell r="K19453" t="str">
            <v>2021-07-01</v>
          </cell>
        </row>
        <row r="19454">
          <cell r="A19454" t="str">
            <v>M6710205</v>
          </cell>
          <cell r="B19454" t="str">
            <v>WING GRIP</v>
          </cell>
          <cell r="C19454" t="str">
            <v>카테터 고정용 - 일반 TYPE</v>
          </cell>
          <cell r="D19454" t="str">
            <v>전규격</v>
          </cell>
          <cell r="E19454" t="str">
            <v>1EA</v>
          </cell>
          <cell r="F19454" t="str">
            <v>C &amp; Q</v>
          </cell>
          <cell r="G19454" t="str">
            <v>실리콘, 폴리우레탄필름 등</v>
          </cell>
          <cell r="H19454" t="str">
            <v>씨앤큐</v>
          </cell>
          <cell r="I19454">
            <v>1440</v>
          </cell>
          <cell r="J19454">
            <v>1420</v>
          </cell>
          <cell r="K19454" t="str">
            <v>2021-07-01</v>
          </cell>
        </row>
        <row r="19455">
          <cell r="A19455" t="str">
            <v>M6710208</v>
          </cell>
          <cell r="B19455" t="str">
            <v>이지락밴드</v>
          </cell>
          <cell r="C19455" t="str">
            <v>카테터 고정용 - 일반 TYPE</v>
          </cell>
          <cell r="D19455" t="str">
            <v>전규격</v>
          </cell>
          <cell r="E19455" t="str">
            <v>1EA</v>
          </cell>
          <cell r="F19455" t="str">
            <v>INSUNG MEDICAL CO.,LTD</v>
          </cell>
          <cell r="G19455" t="str">
            <v>고무밴드 + 화스너테이프</v>
          </cell>
          <cell r="H19455" t="str">
            <v>인성메디칼</v>
          </cell>
          <cell r="I19455">
            <v>1440</v>
          </cell>
          <cell r="J19455">
            <v>1420</v>
          </cell>
          <cell r="K19455" t="str">
            <v>2021-07-01</v>
          </cell>
        </row>
        <row r="19456">
          <cell r="A19456" t="str">
            <v>M6710215</v>
          </cell>
          <cell r="B19456" t="str">
            <v>JN멀티픽스</v>
          </cell>
          <cell r="C19456" t="str">
            <v>카테터 고정용 - 일반 TYPE</v>
          </cell>
          <cell r="D19456" t="str">
            <v>전규격</v>
          </cell>
          <cell r="E19456" t="str">
            <v>1EA</v>
          </cell>
          <cell r="F19456" t="str">
            <v>ANHUI JN MEDICAL DEVICE CO.,LTD</v>
          </cell>
          <cell r="G19456" t="str">
            <v>벨크로 등</v>
          </cell>
          <cell r="H19456" t="str">
            <v>비젼헬스케어</v>
          </cell>
          <cell r="I19456">
            <v>1440</v>
          </cell>
          <cell r="J19456">
            <v>1420</v>
          </cell>
          <cell r="K19456" t="str">
            <v>2021-07-01</v>
          </cell>
        </row>
        <row r="19457">
          <cell r="A19457" t="str">
            <v>M6710219</v>
          </cell>
          <cell r="B19457" t="str">
            <v>F-NO.2</v>
          </cell>
          <cell r="C19457" t="str">
            <v>카테터 고정용 - 일반 TYPE</v>
          </cell>
          <cell r="D19457" t="str">
            <v>전규격</v>
          </cell>
          <cell r="E19457" t="str">
            <v>1EA</v>
          </cell>
          <cell r="F19457" t="str">
            <v>TRRANSATLANTIC</v>
          </cell>
          <cell r="G19457" t="str">
            <v>폴리마이드,밸크로,부직포</v>
          </cell>
          <cell r="H19457" t="str">
            <v>브로스헬스케어</v>
          </cell>
          <cell r="I19457">
            <v>1440</v>
          </cell>
          <cell r="J19457">
            <v>1420</v>
          </cell>
          <cell r="K19457" t="str">
            <v>2021-07-01</v>
          </cell>
        </row>
        <row r="19458">
          <cell r="A19458" t="str">
            <v>M6710230</v>
          </cell>
          <cell r="B19458" t="str">
            <v>MASON CVC</v>
          </cell>
          <cell r="C19458" t="str">
            <v>카테터 고정용 - 일반 TYPE</v>
          </cell>
          <cell r="D19458" t="str">
            <v>전규격</v>
          </cell>
          <cell r="E19458" t="str">
            <v>1EA</v>
          </cell>
          <cell r="F19458" t="str">
            <v>MEDITREE FOUNDERS</v>
          </cell>
          <cell r="G19458" t="str">
            <v>PU FILM, PE 폼 등</v>
          </cell>
          <cell r="H19458" t="str">
            <v>메디트리파운더스</v>
          </cell>
          <cell r="I19458">
            <v>1440</v>
          </cell>
          <cell r="J19458">
            <v>1420</v>
          </cell>
          <cell r="K19458" t="str">
            <v>2021-07-01</v>
          </cell>
        </row>
        <row r="19459">
          <cell r="A19459" t="str">
            <v>M6710239</v>
          </cell>
          <cell r="B19459" t="str">
            <v>MULTIFIX D(DOUBLE BUTTERFLY TYPE)</v>
          </cell>
          <cell r="C19459" t="str">
            <v>카테터 고정용 - 일반 TYPE</v>
          </cell>
          <cell r="D19459" t="str">
            <v>전규격</v>
          </cell>
          <cell r="E19459" t="str">
            <v>1EA</v>
          </cell>
          <cell r="F19459" t="str">
            <v>UNIMEDICS</v>
          </cell>
          <cell r="G19459" t="str">
            <v>부직포+나일론 파스너 테이프</v>
          </cell>
          <cell r="H19459" t="str">
            <v>(주)유니메딕스</v>
          </cell>
          <cell r="I19459">
            <v>1440</v>
          </cell>
          <cell r="J19459">
            <v>1420</v>
          </cell>
          <cell r="K19459" t="str">
            <v>2021-07-01</v>
          </cell>
        </row>
        <row r="19460">
          <cell r="A19460" t="str">
            <v>M6710240</v>
          </cell>
          <cell r="B19460" t="str">
            <v>OXYGEN MASK FIX 2</v>
          </cell>
          <cell r="C19460" t="str">
            <v>카테터 고정용 - 일반 TYPE</v>
          </cell>
          <cell r="D19460" t="str">
            <v>전규격</v>
          </cell>
          <cell r="E19460" t="str">
            <v>1EA</v>
          </cell>
          <cell r="F19460" t="str">
            <v>JIANGSU WEIKANG JIEJING MEDICAL APPARATUS CO., LTD.</v>
          </cell>
          <cell r="G19460" t="str">
            <v xml:space="preserve">부직반창고, 나일로 파스너 테이프 </v>
          </cell>
          <cell r="H19460" t="str">
            <v>(주)메디포스</v>
          </cell>
          <cell r="I19460">
            <v>1440</v>
          </cell>
          <cell r="J19460">
            <v>1420</v>
          </cell>
          <cell r="K19460" t="str">
            <v>2021-07-01</v>
          </cell>
        </row>
        <row r="19461">
          <cell r="A19461" t="str">
            <v>M6710244</v>
          </cell>
          <cell r="B19461" t="str">
            <v>EASY LOCK</v>
          </cell>
          <cell r="C19461" t="str">
            <v>카테터 고정용 - 일반 TYPE</v>
          </cell>
          <cell r="D19461" t="str">
            <v>전규격</v>
          </cell>
          <cell r="E19461" t="str">
            <v>1EA</v>
          </cell>
          <cell r="F19461" t="str">
            <v>SH MEDICAL</v>
          </cell>
          <cell r="G19461" t="str">
            <v>부직포, PE 등</v>
          </cell>
          <cell r="H19461" t="str">
            <v>에스에이치메디칼(주)</v>
          </cell>
          <cell r="I19461">
            <v>1440</v>
          </cell>
          <cell r="J19461">
            <v>1420</v>
          </cell>
          <cell r="K19461" t="str">
            <v>2021-07-01</v>
          </cell>
        </row>
        <row r="19462">
          <cell r="A19462" t="str">
            <v>M6710256</v>
          </cell>
          <cell r="B19462" t="str">
            <v>성우유니버셜픽스(SW UNIVERSAL FIX)</v>
          </cell>
          <cell r="C19462" t="str">
            <v>카테터 고정용 - 일반 TYPE</v>
          </cell>
          <cell r="D19462" t="str">
            <v>전규격</v>
          </cell>
          <cell r="E19462" t="str">
            <v>1EA</v>
          </cell>
          <cell r="F19462" t="str">
            <v>SUNG WOO CORPORATION</v>
          </cell>
          <cell r="G19462" t="str">
            <v>부직포, 나일론 파스너 테이프, 아크릴 점착제, 실리콘 등</v>
          </cell>
          <cell r="H19462" t="str">
            <v>성우양행</v>
          </cell>
          <cell r="I19462">
            <v>1440</v>
          </cell>
          <cell r="J19462">
            <v>1420</v>
          </cell>
          <cell r="K19462" t="str">
            <v>2021-07-01</v>
          </cell>
        </row>
        <row r="19463">
          <cell r="A19463" t="str">
            <v>M6710257</v>
          </cell>
          <cell r="B19463" t="str">
            <v>TCC</v>
          </cell>
          <cell r="C19463" t="str">
            <v>카테터 고정용 - 일반 TYPE</v>
          </cell>
          <cell r="D19463" t="str">
            <v>전규격</v>
          </cell>
          <cell r="E19463" t="str">
            <v>1EA</v>
          </cell>
          <cell r="F19463" t="str">
            <v>HUBEI JUNYAN MEDICAL SCIENCE &amp; TECHNOLOGY CO., LTD.</v>
          </cell>
          <cell r="G19463" t="str">
            <v>벨크로, 나일론, 부직포, 이형지  등</v>
          </cell>
          <cell r="H19463" t="str">
            <v>유한회사 키메드(KIMED)</v>
          </cell>
          <cell r="I19463">
            <v>1440</v>
          </cell>
          <cell r="J19463">
            <v>1420</v>
          </cell>
          <cell r="K19463" t="str">
            <v>2021-07-01</v>
          </cell>
        </row>
        <row r="19464">
          <cell r="A19464" t="str">
            <v>M6710261</v>
          </cell>
          <cell r="B19464" t="str">
            <v>ACEGRIP R</v>
          </cell>
          <cell r="C19464" t="str">
            <v>카테터 고정용 - 일반 TYPE</v>
          </cell>
          <cell r="D19464" t="str">
            <v>전규격</v>
          </cell>
          <cell r="E19464" t="str">
            <v>1EA</v>
          </cell>
          <cell r="F19464" t="str">
            <v>ACE MEDICAL</v>
          </cell>
          <cell r="G19464" t="str">
            <v>부직포 + 나일론</v>
          </cell>
          <cell r="H19464" t="str">
            <v>에이스메디칼</v>
          </cell>
          <cell r="I19464">
            <v>1440</v>
          </cell>
          <cell r="J19464">
            <v>1420</v>
          </cell>
          <cell r="K19464" t="str">
            <v>2021-07-01</v>
          </cell>
        </row>
        <row r="19465">
          <cell r="A19465" t="str">
            <v>M6710271</v>
          </cell>
          <cell r="B19465" t="str">
            <v>FIX-N</v>
          </cell>
          <cell r="C19465" t="str">
            <v>카테터 고정용 - 일반 TYPE</v>
          </cell>
          <cell r="D19465" t="str">
            <v>전규격</v>
          </cell>
          <cell r="E19465" t="str">
            <v>1EA</v>
          </cell>
          <cell r="F19465" t="str">
            <v>BONREE MEDICAL CO., LTD</v>
          </cell>
          <cell r="G19465" t="str">
            <v>부직포,벨크로,이형지</v>
          </cell>
          <cell r="H19465" t="str">
            <v>(유)킴스메디칼</v>
          </cell>
          <cell r="I19465">
            <v>1440</v>
          </cell>
          <cell r="J19465">
            <v>1420</v>
          </cell>
          <cell r="K19465" t="str">
            <v>2021-07-01</v>
          </cell>
        </row>
        <row r="19466">
          <cell r="A19466" t="str">
            <v>M6710278</v>
          </cell>
          <cell r="B19466" t="str">
            <v>PEGPROTECT</v>
          </cell>
          <cell r="C19466" t="str">
            <v>카테터 고정용 - 일반 TYPE</v>
          </cell>
          <cell r="D19466" t="str">
            <v>전규격</v>
          </cell>
          <cell r="E19466" t="str">
            <v>1EA</v>
          </cell>
          <cell r="F19466" t="str">
            <v>BIODERM, INC.</v>
          </cell>
          <cell r="G19466" t="str">
            <v>HYDROCOLLOID</v>
          </cell>
          <cell r="H19466" t="str">
            <v>제일메딕스약품</v>
          </cell>
          <cell r="I19466">
            <v>1440</v>
          </cell>
          <cell r="J19466">
            <v>1420</v>
          </cell>
          <cell r="K19466" t="str">
            <v>2021-07-01</v>
          </cell>
        </row>
        <row r="19467">
          <cell r="A19467" t="str">
            <v>M6710280</v>
          </cell>
          <cell r="B19467" t="str">
            <v>DEL</v>
          </cell>
          <cell r="C19467" t="str">
            <v>카테터 고정용 - 일반 TYPE</v>
          </cell>
          <cell r="D19467" t="str">
            <v>전규격</v>
          </cell>
          <cell r="E19467" t="str">
            <v>1EA</v>
          </cell>
          <cell r="F19467" t="str">
            <v>SHAOXING SHANGYU XINYUE MEDICAL APPLIANCE CO.,LTD</v>
          </cell>
          <cell r="G19467" t="str">
            <v>폴리우레탄필름, SPONGE 등</v>
          </cell>
          <cell r="H19467" t="str">
            <v>(주)베스트메디아</v>
          </cell>
          <cell r="I19467">
            <v>1440</v>
          </cell>
          <cell r="J19467">
            <v>1420</v>
          </cell>
          <cell r="K19467" t="str">
            <v>2021-07-01</v>
          </cell>
        </row>
        <row r="19468">
          <cell r="A19468" t="str">
            <v>M6710289</v>
          </cell>
          <cell r="B19468" t="str">
            <v>덕후 픽스 1</v>
          </cell>
          <cell r="C19468" t="str">
            <v>카테터 고정용 - 일반 TYPE</v>
          </cell>
          <cell r="D19468" t="str">
            <v>전규격</v>
          </cell>
          <cell r="E19468" t="str">
            <v>1EA</v>
          </cell>
          <cell r="F19468" t="str">
            <v>JIAXING MESON MEDICAL MATERIALS CO. LTD</v>
          </cell>
          <cell r="G19468" t="str">
            <v>부직포,벨크로 등</v>
          </cell>
          <cell r="H19468" t="str">
            <v>(주)한독메디텍</v>
          </cell>
          <cell r="I19468">
            <v>1440</v>
          </cell>
          <cell r="J19468">
            <v>1420</v>
          </cell>
          <cell r="K19468" t="str">
            <v>2021-07-01</v>
          </cell>
        </row>
        <row r="19469">
          <cell r="A19469" t="str">
            <v>M6710294</v>
          </cell>
          <cell r="B19469" t="str">
            <v>드레싱픽스</v>
          </cell>
          <cell r="C19469" t="str">
            <v>카테터 고정용 - 일반 TYPE</v>
          </cell>
          <cell r="D19469" t="str">
            <v>전규격</v>
          </cell>
          <cell r="E19469" t="str">
            <v>1EA</v>
          </cell>
          <cell r="F19469" t="str">
            <v>CS MEDICAL</v>
          </cell>
          <cell r="G19469" t="str">
            <v>부직포 + 폴리아크릴점착제</v>
          </cell>
          <cell r="H19469" t="str">
            <v>㈜씨에스메디칼</v>
          </cell>
          <cell r="I19469">
            <v>1440</v>
          </cell>
          <cell r="J19469">
            <v>1420</v>
          </cell>
          <cell r="K19469" t="str">
            <v>2021-07-01</v>
          </cell>
        </row>
        <row r="19470">
          <cell r="A19470" t="str">
            <v>M6710302</v>
          </cell>
          <cell r="B19470" t="str">
            <v>MAKE CARE DEVICE</v>
          </cell>
          <cell r="C19470" t="str">
            <v>카테터 고정용 - 일반 TYPE</v>
          </cell>
          <cell r="D19470" t="str">
            <v>전규격</v>
          </cell>
          <cell r="E19470" t="str">
            <v>1EA</v>
          </cell>
          <cell r="F19470" t="str">
            <v>SILIMED</v>
          </cell>
          <cell r="G19470" t="str">
            <v>벨크로</v>
          </cell>
          <cell r="H19470" t="str">
            <v>씰리메드(주)</v>
          </cell>
          <cell r="I19470">
            <v>1440</v>
          </cell>
          <cell r="J19470">
            <v>1420</v>
          </cell>
          <cell r="K19470" t="str">
            <v>2021-07-01</v>
          </cell>
        </row>
        <row r="19471">
          <cell r="A19471" t="str">
            <v>M6710303</v>
          </cell>
          <cell r="B19471" t="str">
            <v>OXYFIX</v>
          </cell>
          <cell r="C19471" t="str">
            <v>카테터 고정용 - 일반 TYPE</v>
          </cell>
          <cell r="D19471" t="str">
            <v>전규격</v>
          </cell>
          <cell r="E19471" t="str">
            <v>1EA</v>
          </cell>
          <cell r="F19471" t="str">
            <v>GLAD MEDICS</v>
          </cell>
          <cell r="G19471" t="str">
            <v>부직포 등</v>
          </cell>
          <cell r="H19471" t="str">
            <v>글래드메딕스</v>
          </cell>
          <cell r="I19471">
            <v>1440</v>
          </cell>
          <cell r="J19471">
            <v>1420</v>
          </cell>
          <cell r="K19471" t="str">
            <v>2021-07-01</v>
          </cell>
        </row>
        <row r="19472">
          <cell r="A19472" t="str">
            <v>M6710305</v>
          </cell>
          <cell r="B19472" t="str">
            <v>WING GRIP C.V.C</v>
          </cell>
          <cell r="C19472" t="str">
            <v>카테터 고정용 - 일반 TYPE</v>
          </cell>
          <cell r="D19472" t="str">
            <v>전규격</v>
          </cell>
          <cell r="E19472" t="str">
            <v>1EA</v>
          </cell>
          <cell r="F19472" t="str">
            <v>C &amp; Q</v>
          </cell>
          <cell r="G19472" t="str">
            <v>실리콘 등</v>
          </cell>
          <cell r="H19472" t="str">
            <v>씨앤큐</v>
          </cell>
          <cell r="I19472">
            <v>1440</v>
          </cell>
          <cell r="J19472">
            <v>1420</v>
          </cell>
          <cell r="K19472" t="str">
            <v>2021-07-01</v>
          </cell>
        </row>
        <row r="19473">
          <cell r="A19473" t="str">
            <v>M6710306</v>
          </cell>
          <cell r="B19473" t="str">
            <v>GREENEE FIX</v>
          </cell>
          <cell r="C19473" t="str">
            <v>카테터 고정용 - 일반 TYPE</v>
          </cell>
          <cell r="D19473" t="str">
            <v>전규격</v>
          </cell>
          <cell r="E19473" t="str">
            <v>1EA</v>
          </cell>
          <cell r="F19473" t="str">
            <v>CEMTECH CO.LTD</v>
          </cell>
          <cell r="G19473" t="str">
            <v>벨크로 등</v>
          </cell>
          <cell r="H19473" t="str">
            <v>씨이엠텍(주)</v>
          </cell>
          <cell r="I19473">
            <v>1440</v>
          </cell>
          <cell r="J19473">
            <v>1420</v>
          </cell>
          <cell r="K19473" t="str">
            <v>2021-07-01</v>
          </cell>
        </row>
        <row r="19474">
          <cell r="A19474" t="str">
            <v>M6710308</v>
          </cell>
          <cell r="B19474" t="str">
            <v>이지락네오픽스</v>
          </cell>
          <cell r="C19474" t="str">
            <v>카테터 고정용 - 일반 TYPE</v>
          </cell>
          <cell r="D19474" t="str">
            <v>전규격</v>
          </cell>
          <cell r="E19474" t="str">
            <v>1EA</v>
          </cell>
          <cell r="F19474" t="str">
            <v>INSUNG MEDICAL CO.,LTD</v>
          </cell>
          <cell r="G19474" t="str">
            <v>하이드로콜로이드 등</v>
          </cell>
          <cell r="H19474" t="str">
            <v>인성메디칼</v>
          </cell>
          <cell r="I19474">
            <v>1440</v>
          </cell>
          <cell r="J19474">
            <v>1420</v>
          </cell>
          <cell r="K19474" t="str">
            <v>2021-07-01</v>
          </cell>
        </row>
        <row r="19475">
          <cell r="A19475" t="str">
            <v>M6710315</v>
          </cell>
          <cell r="B19475" t="str">
            <v>EF멀티픽스</v>
          </cell>
          <cell r="C19475" t="str">
            <v>카테터 고정용 - 일반 TYPE</v>
          </cell>
          <cell r="D19475" t="str">
            <v>전규격</v>
          </cell>
          <cell r="E19475" t="str">
            <v>1EA</v>
          </cell>
          <cell r="F19475" t="str">
            <v>ANHUI EASYWAY MEDICAL SUPPLIES CO.,LTD.</v>
          </cell>
          <cell r="G19475" t="str">
            <v>벨크로 등</v>
          </cell>
          <cell r="H19475" t="str">
            <v>비젼헬스케어</v>
          </cell>
          <cell r="I19475">
            <v>1440</v>
          </cell>
          <cell r="J19475">
            <v>1420</v>
          </cell>
          <cell r="K19475" t="str">
            <v>2021-07-01</v>
          </cell>
        </row>
        <row r="19476">
          <cell r="A19476" t="str">
            <v>M6710330</v>
          </cell>
          <cell r="B19476" t="str">
            <v>MASON LINE</v>
          </cell>
          <cell r="C19476" t="str">
            <v>카테터 고정용 - 일반 TYPE</v>
          </cell>
          <cell r="D19476" t="str">
            <v>전규격</v>
          </cell>
          <cell r="E19476" t="str">
            <v>1EA</v>
          </cell>
          <cell r="F19476" t="str">
            <v>MEDITREE FOUNDERS</v>
          </cell>
          <cell r="G19476" t="str">
            <v>PU FILM, EPE 폼 등</v>
          </cell>
          <cell r="H19476" t="str">
            <v>메디트리파운더스</v>
          </cell>
          <cell r="I19476">
            <v>1440</v>
          </cell>
          <cell r="J19476">
            <v>1420</v>
          </cell>
          <cell r="K19476" t="str">
            <v>2021-07-01</v>
          </cell>
        </row>
        <row r="19477">
          <cell r="A19477" t="str">
            <v>M6710339</v>
          </cell>
          <cell r="B19477" t="str">
            <v>MULTIFIX A</v>
          </cell>
          <cell r="C19477" t="str">
            <v>카테터 고정용 - 일반 TYPE</v>
          </cell>
          <cell r="D19477" t="str">
            <v>전규격</v>
          </cell>
          <cell r="E19477" t="str">
            <v>1EA</v>
          </cell>
          <cell r="F19477" t="str">
            <v>UNIMEDICS</v>
          </cell>
          <cell r="G19477" t="str">
            <v>부직포+나일론 파스너 테이프</v>
          </cell>
          <cell r="H19477" t="str">
            <v>(주)유니메딕스</v>
          </cell>
          <cell r="I19477">
            <v>1440</v>
          </cell>
          <cell r="J19477">
            <v>1420</v>
          </cell>
          <cell r="K19477" t="str">
            <v>2021-07-01</v>
          </cell>
        </row>
        <row r="19478">
          <cell r="A19478" t="str">
            <v>M6710340</v>
          </cell>
          <cell r="B19478" t="str">
            <v>NASAL CANNULA FIX</v>
          </cell>
          <cell r="C19478" t="str">
            <v>카테터 고정용 - 일반 TYPE</v>
          </cell>
          <cell r="D19478" t="str">
            <v>전규격</v>
          </cell>
          <cell r="E19478" t="str">
            <v>1EA</v>
          </cell>
          <cell r="F19478" t="str">
            <v>JIANGSU WEIKANG JIEJING MEDICAL APPARATUS CO., LTD.</v>
          </cell>
          <cell r="G19478" t="str">
            <v>부직포, 파스너테이프</v>
          </cell>
          <cell r="H19478" t="str">
            <v>(주)메디포스</v>
          </cell>
          <cell r="I19478">
            <v>1440</v>
          </cell>
          <cell r="J19478">
            <v>1420</v>
          </cell>
          <cell r="K19478" t="str">
            <v>2021-07-01</v>
          </cell>
        </row>
        <row r="19479">
          <cell r="A19479" t="str">
            <v>M6710356</v>
          </cell>
          <cell r="B19479" t="str">
            <v>성우폴리픽스(SW FOLEY FIX)</v>
          </cell>
          <cell r="C19479" t="str">
            <v>카테터 고정용 - 일반 TYPE</v>
          </cell>
          <cell r="D19479" t="str">
            <v>전규격</v>
          </cell>
          <cell r="E19479" t="str">
            <v>1EA</v>
          </cell>
          <cell r="F19479" t="str">
            <v>SUNG WOO CORPORATION</v>
          </cell>
          <cell r="G19479" t="str">
            <v>부직포, 나일론 파스터 테이프, 실리콘 등</v>
          </cell>
          <cell r="H19479" t="str">
            <v>성우양행</v>
          </cell>
          <cell r="I19479">
            <v>1440</v>
          </cell>
          <cell r="J19479">
            <v>1420</v>
          </cell>
          <cell r="K19479" t="str">
            <v>2021-07-01</v>
          </cell>
        </row>
        <row r="19480">
          <cell r="A19480" t="str">
            <v>M6710361</v>
          </cell>
          <cell r="B19480" t="str">
            <v>ACE GRIP</v>
          </cell>
          <cell r="C19480" t="str">
            <v>카테터 고정용 - 일반 TYPE</v>
          </cell>
          <cell r="D19480" t="str">
            <v>전규격</v>
          </cell>
          <cell r="E19480" t="str">
            <v>1EA</v>
          </cell>
          <cell r="F19480" t="str">
            <v>ACE MEDICAL</v>
          </cell>
          <cell r="G19480" t="str">
            <v>부직포+나일론</v>
          </cell>
          <cell r="H19480" t="str">
            <v>에이스메디칼</v>
          </cell>
          <cell r="I19480">
            <v>1440</v>
          </cell>
          <cell r="J19480">
            <v>1420</v>
          </cell>
          <cell r="K19480" t="str">
            <v>2021-07-01</v>
          </cell>
        </row>
        <row r="19481">
          <cell r="A19481" t="str">
            <v>M6710378</v>
          </cell>
          <cell r="B19481" t="str">
            <v>UNIGRIP</v>
          </cell>
          <cell r="C19481" t="str">
            <v>카테터 고정용 - 일반 TYPE</v>
          </cell>
          <cell r="D19481" t="str">
            <v>전규격</v>
          </cell>
          <cell r="E19481" t="str">
            <v>1EA</v>
          </cell>
          <cell r="F19481" t="str">
            <v>BIODERM, INC.</v>
          </cell>
          <cell r="G19481" t="str">
            <v>HYDROCOLLOID</v>
          </cell>
          <cell r="H19481" t="str">
            <v>제일메딕스약품</v>
          </cell>
          <cell r="I19481">
            <v>1440</v>
          </cell>
          <cell r="J19481">
            <v>1420</v>
          </cell>
          <cell r="K19481" t="str">
            <v>2021-07-01</v>
          </cell>
        </row>
        <row r="19482">
          <cell r="A19482" t="str">
            <v>M6710380</v>
          </cell>
          <cell r="B19482" t="str">
            <v>PIL</v>
          </cell>
          <cell r="C19482" t="str">
            <v>카테터 고정용 - 일반 TYPE</v>
          </cell>
          <cell r="D19482" t="str">
            <v>전규격</v>
          </cell>
          <cell r="E19482" t="str">
            <v>1EA</v>
          </cell>
          <cell r="F19482" t="str">
            <v>WENZHOU RELIABO CULTURE AND TECHNOLOGY CO., LTD.</v>
          </cell>
          <cell r="G19482" t="str">
            <v xml:space="preserve">PVC, 폴리우레탄필름 등 </v>
          </cell>
          <cell r="H19482" t="str">
            <v>(주)베스트메디아</v>
          </cell>
          <cell r="I19482">
            <v>1440</v>
          </cell>
          <cell r="J19482">
            <v>1420</v>
          </cell>
          <cell r="K19482" t="str">
            <v>2021-07-01</v>
          </cell>
        </row>
        <row r="19483">
          <cell r="A19483" t="str">
            <v>M6710389</v>
          </cell>
          <cell r="B19483" t="str">
            <v>덕후 픽스 2</v>
          </cell>
          <cell r="C19483" t="str">
            <v>카테터 고정용 - 일반 TYPE</v>
          </cell>
          <cell r="D19483" t="str">
            <v>전규격</v>
          </cell>
          <cell r="E19483" t="str">
            <v>1EA</v>
          </cell>
          <cell r="F19483" t="str">
            <v>JIAXING MESON MEDICAL MATERIALS CO. LTD</v>
          </cell>
          <cell r="G19483" t="str">
            <v>부직포,벨크로 등</v>
          </cell>
          <cell r="H19483" t="str">
            <v>(주)한독메디텍</v>
          </cell>
          <cell r="I19483">
            <v>1440</v>
          </cell>
          <cell r="J19483">
            <v>1420</v>
          </cell>
          <cell r="K19483" t="str">
            <v>2021-07-01</v>
          </cell>
        </row>
        <row r="19484">
          <cell r="A19484" t="str">
            <v>M6710394</v>
          </cell>
          <cell r="B19484" t="str">
            <v>FC FIX</v>
          </cell>
          <cell r="C19484" t="str">
            <v>카테터 고정용 - 일반 TYPE</v>
          </cell>
          <cell r="D19484" t="str">
            <v>전규격</v>
          </cell>
          <cell r="E19484" t="str">
            <v>1EA</v>
          </cell>
          <cell r="F19484" t="str">
            <v>CS MEDICAL</v>
          </cell>
          <cell r="G19484" t="str">
            <v>폴리우레탄필름, 부직포, 아크릴점착제</v>
          </cell>
          <cell r="H19484" t="str">
            <v>㈜씨에스메디칼</v>
          </cell>
          <cell r="I19484">
            <v>1440</v>
          </cell>
          <cell r="J19484">
            <v>1420</v>
          </cell>
          <cell r="K19484" t="str">
            <v>2021-07-01</v>
          </cell>
        </row>
        <row r="19485">
          <cell r="A19485" t="str">
            <v>M6710403</v>
          </cell>
          <cell r="B19485" t="str">
            <v>SUCTION FIX</v>
          </cell>
          <cell r="C19485" t="str">
            <v>카테터 고정용 - 일반 TYPE</v>
          </cell>
          <cell r="D19485" t="str">
            <v>전규격</v>
          </cell>
          <cell r="E19485" t="str">
            <v>1EA</v>
          </cell>
          <cell r="F19485" t="str">
            <v>GLAD MEDICS</v>
          </cell>
          <cell r="G19485" t="str">
            <v>PU 등</v>
          </cell>
          <cell r="H19485" t="str">
            <v>글래드메딕스</v>
          </cell>
          <cell r="I19485">
            <v>1440</v>
          </cell>
          <cell r="J19485">
            <v>1420</v>
          </cell>
          <cell r="K19485" t="str">
            <v>2021-07-01</v>
          </cell>
        </row>
        <row r="19486">
          <cell r="A19486" t="str">
            <v>M6710405</v>
          </cell>
          <cell r="B19486" t="str">
            <v>WING GRIP FOLEY</v>
          </cell>
          <cell r="C19486" t="str">
            <v>카테터 고정용 - 일반 TYPE</v>
          </cell>
          <cell r="D19486" t="str">
            <v>전규격</v>
          </cell>
          <cell r="E19486" t="str">
            <v>1EA</v>
          </cell>
          <cell r="F19486" t="str">
            <v>C &amp; Q</v>
          </cell>
          <cell r="G19486" t="str">
            <v>실리콘 등</v>
          </cell>
          <cell r="H19486" t="str">
            <v>씨앤큐</v>
          </cell>
          <cell r="I19486">
            <v>1440</v>
          </cell>
          <cell r="J19486">
            <v>1420</v>
          </cell>
          <cell r="K19486" t="str">
            <v>2021-07-01</v>
          </cell>
        </row>
        <row r="19487">
          <cell r="A19487" t="str">
            <v>M6710408</v>
          </cell>
          <cell r="B19487" t="str">
            <v>IDFIX</v>
          </cell>
          <cell r="C19487" t="str">
            <v>카테터 고정용 - 일반 TYPE</v>
          </cell>
          <cell r="D19487" t="str">
            <v>전규격</v>
          </cell>
          <cell r="E19487" t="str">
            <v>1EA</v>
          </cell>
          <cell r="F19487" t="str">
            <v>IN SUNG MEDICAL</v>
          </cell>
          <cell r="G19487" t="str">
            <v>실리콘 등</v>
          </cell>
          <cell r="H19487" t="str">
            <v>㈜인성메디칼</v>
          </cell>
          <cell r="I19487">
            <v>1440</v>
          </cell>
          <cell r="J19487">
            <v>1420</v>
          </cell>
          <cell r="K19487" t="str">
            <v>2021-07-01</v>
          </cell>
        </row>
        <row r="19488">
          <cell r="A19488" t="str">
            <v>M6710415</v>
          </cell>
          <cell r="B19488" t="str">
            <v>OHM멀티픽스</v>
          </cell>
          <cell r="C19488" t="str">
            <v>카테터 고정용 - 일반 TYPE</v>
          </cell>
          <cell r="D19488" t="str">
            <v>전규격</v>
          </cell>
          <cell r="E19488" t="str">
            <v>1EA</v>
          </cell>
          <cell r="F19488" t="str">
            <v>ORIENT HONEST MEDICAL INTERNATIONAL</v>
          </cell>
          <cell r="G19488" t="str">
            <v>점착테이프, 나일론파스너테이프</v>
          </cell>
          <cell r="H19488" t="str">
            <v>비젼헬스케어</v>
          </cell>
          <cell r="I19488">
            <v>1440</v>
          </cell>
          <cell r="J19488">
            <v>1420</v>
          </cell>
          <cell r="K19488" t="str">
            <v>2021-07-01</v>
          </cell>
        </row>
        <row r="19489">
          <cell r="A19489" t="str">
            <v>M6710419</v>
          </cell>
          <cell r="B19489" t="str">
            <v>SC GRIP</v>
          </cell>
          <cell r="C19489" t="str">
            <v>카테터 고정용 - 일반 TYPE</v>
          </cell>
          <cell r="D19489" t="str">
            <v>전규격</v>
          </cell>
          <cell r="E19489" t="str">
            <v>1EA</v>
          </cell>
          <cell r="F19489" t="str">
            <v>NANTONG ANGEL MEDICAL INSTRUMENTS. CO.,LTD</v>
          </cell>
          <cell r="G19489" t="str">
            <v>나일론, 부직포</v>
          </cell>
          <cell r="H19489" t="str">
            <v>(주)메디포스</v>
          </cell>
          <cell r="I19489">
            <v>1440</v>
          </cell>
          <cell r="J19489">
            <v>1420</v>
          </cell>
          <cell r="K19489" t="str">
            <v>2021-07-01</v>
          </cell>
        </row>
        <row r="19490">
          <cell r="A19490" t="str">
            <v>M6710430</v>
          </cell>
          <cell r="B19490" t="str">
            <v>MASON SP</v>
          </cell>
          <cell r="C19490" t="str">
            <v>카테터 고정용 - 일반 TYPE</v>
          </cell>
          <cell r="D19490" t="str">
            <v>전규격</v>
          </cell>
          <cell r="E19490" t="str">
            <v>1EA</v>
          </cell>
          <cell r="F19490" t="str">
            <v>MEDITREE FOUNDERS</v>
          </cell>
          <cell r="G19490" t="str">
            <v>PU FILM, 파스너테이프 등</v>
          </cell>
          <cell r="H19490" t="str">
            <v>메디트리파운더스</v>
          </cell>
          <cell r="I19490">
            <v>1440</v>
          </cell>
          <cell r="J19490">
            <v>1420</v>
          </cell>
          <cell r="K19490" t="str">
            <v>2021-07-01</v>
          </cell>
        </row>
        <row r="19491">
          <cell r="A19491" t="str">
            <v>M6710439</v>
          </cell>
          <cell r="B19491" t="str">
            <v>MULTIFIX EFⅡ</v>
          </cell>
          <cell r="C19491" t="str">
            <v>카테터 고정용 - 일반 TYPE</v>
          </cell>
          <cell r="D19491" t="str">
            <v>전규격</v>
          </cell>
          <cell r="E19491" t="str">
            <v>1EA</v>
          </cell>
          <cell r="F19491" t="str">
            <v>UNIMEDICS</v>
          </cell>
          <cell r="G19491" t="str">
            <v>나일론 파스너 테이프 + 탄력밴드</v>
          </cell>
          <cell r="H19491" t="str">
            <v>(주)유니메딕스</v>
          </cell>
          <cell r="I19491">
            <v>1440</v>
          </cell>
          <cell r="J19491">
            <v>1420</v>
          </cell>
          <cell r="K19491" t="str">
            <v>2021-07-01</v>
          </cell>
        </row>
        <row r="19492">
          <cell r="A19492" t="str">
            <v>M6710440</v>
          </cell>
          <cell r="B19492" t="str">
            <v>M-FIX PAD</v>
          </cell>
          <cell r="C19492" t="str">
            <v>카테터 고정용 - 일반 TYPE</v>
          </cell>
          <cell r="D19492" t="str">
            <v>전규격</v>
          </cell>
          <cell r="E19492" t="str">
            <v>1EA</v>
          </cell>
          <cell r="F19492" t="str">
            <v>ZHEJIANG TOP MEDICAL MEDICAL DRESSING CO., LTD.</v>
          </cell>
          <cell r="G19492" t="str">
            <v xml:space="preserve">부직포, 나일론파스너테이프 </v>
          </cell>
          <cell r="H19492" t="str">
            <v>(주)메디포스</v>
          </cell>
          <cell r="I19492">
            <v>1440</v>
          </cell>
          <cell r="J19492">
            <v>1420</v>
          </cell>
          <cell r="K19492" t="str">
            <v>2021-07-01</v>
          </cell>
        </row>
        <row r="19493">
          <cell r="A19493" t="str">
            <v>M6710456</v>
          </cell>
          <cell r="B19493" t="str">
            <v>멀티그립</v>
          </cell>
          <cell r="C19493" t="str">
            <v>카테터 고정용 - 일반 TYPE</v>
          </cell>
          <cell r="D19493" t="str">
            <v>전규격</v>
          </cell>
          <cell r="E19493" t="str">
            <v>1EA</v>
          </cell>
          <cell r="F19493" t="str">
            <v>SUNG WOO CORPORATION</v>
          </cell>
          <cell r="G19493" t="str">
            <v xml:space="preserve">실리콘점착제, 폴리우레탄필름, 실리콘 </v>
          </cell>
          <cell r="H19493" t="str">
            <v>성우양행</v>
          </cell>
          <cell r="I19493">
            <v>1440</v>
          </cell>
          <cell r="J19493">
            <v>1420</v>
          </cell>
          <cell r="K19493" t="str">
            <v>2021-07-01</v>
          </cell>
        </row>
        <row r="19494">
          <cell r="A19494" t="str">
            <v>M6710461</v>
          </cell>
          <cell r="B19494" t="str">
            <v>ACEGRIP FOLEY</v>
          </cell>
          <cell r="C19494" t="str">
            <v>카테터 고정용 - 일반 TYPE</v>
          </cell>
          <cell r="D19494" t="str">
            <v>전규격</v>
          </cell>
          <cell r="E19494" t="str">
            <v>1EA</v>
          </cell>
          <cell r="F19494" t="str">
            <v>ACE MEDICAL</v>
          </cell>
          <cell r="G19494" t="str">
            <v>부직포, 나일론 등</v>
          </cell>
          <cell r="H19494" t="str">
            <v>에이스메디칼</v>
          </cell>
          <cell r="I19494">
            <v>1440</v>
          </cell>
          <cell r="J19494">
            <v>1420</v>
          </cell>
          <cell r="K19494" t="str">
            <v>2021-07-01</v>
          </cell>
        </row>
        <row r="19495">
          <cell r="A19495" t="str">
            <v>M6710478</v>
          </cell>
          <cell r="B19495" t="str">
            <v>WINGSEAL PEGPROTECT SLIPGRIP GRIP&amp;SEAL</v>
          </cell>
          <cell r="C19495" t="str">
            <v>카테터 고정용 - 일반 TYPE</v>
          </cell>
          <cell r="D19495" t="str">
            <v>전규격</v>
          </cell>
          <cell r="E19495" t="str">
            <v>1EA</v>
          </cell>
          <cell r="F19495" t="str">
            <v>BIODERM, INC.</v>
          </cell>
          <cell r="G19495" t="str">
            <v>HYDROCOLLOID</v>
          </cell>
          <cell r="H19495" t="str">
            <v>제일메딕스약품</v>
          </cell>
          <cell r="I19495">
            <v>1440</v>
          </cell>
          <cell r="J19495">
            <v>1420</v>
          </cell>
          <cell r="K19495" t="str">
            <v>2021-07-01</v>
          </cell>
        </row>
        <row r="19496">
          <cell r="A19496" t="str">
            <v>M6710489</v>
          </cell>
          <cell r="B19496" t="str">
            <v>덕후 픽스 3</v>
          </cell>
          <cell r="C19496" t="str">
            <v>카테터 고정용 - 일반 TYPE</v>
          </cell>
          <cell r="D19496" t="str">
            <v>전규격</v>
          </cell>
          <cell r="E19496" t="str">
            <v>1EA</v>
          </cell>
          <cell r="F19496" t="str">
            <v>JIAXING MESON MEDICAL MATERIALS CO. LTD</v>
          </cell>
          <cell r="G19496" t="str">
            <v>부직포,벨크로 등</v>
          </cell>
          <cell r="H19496" t="str">
            <v>(주)한독메디텍</v>
          </cell>
          <cell r="I19496">
            <v>1440</v>
          </cell>
          <cell r="J19496">
            <v>1420</v>
          </cell>
          <cell r="K19496" t="str">
            <v>2021-07-01</v>
          </cell>
        </row>
        <row r="19497">
          <cell r="A19497" t="str">
            <v>M6710494</v>
          </cell>
          <cell r="B19497" t="str">
            <v>N FIX</v>
          </cell>
          <cell r="C19497" t="str">
            <v>카테터 고정용 - 일반 TYPE</v>
          </cell>
          <cell r="D19497" t="str">
            <v>전규격</v>
          </cell>
          <cell r="E19497" t="str">
            <v>1EA</v>
          </cell>
          <cell r="F19497" t="str">
            <v>CS MEDICAL</v>
          </cell>
          <cell r="G19497" t="str">
            <v>부직포,아크릴점착제</v>
          </cell>
          <cell r="H19497" t="str">
            <v>㈜씨에스메디칼</v>
          </cell>
          <cell r="I19497">
            <v>1440</v>
          </cell>
          <cell r="J19497">
            <v>1420</v>
          </cell>
          <cell r="K19497" t="str">
            <v>2021-07-01</v>
          </cell>
        </row>
        <row r="19498">
          <cell r="A19498" t="str">
            <v>M6710505</v>
          </cell>
          <cell r="B19498" t="str">
            <v>ACTIFIX</v>
          </cell>
          <cell r="C19498" t="str">
            <v>카테터 고정용 - 일반 TYPE</v>
          </cell>
          <cell r="D19498" t="str">
            <v>전규격</v>
          </cell>
          <cell r="E19498" t="str">
            <v>1EA</v>
          </cell>
          <cell r="F19498" t="str">
            <v>C &amp; Q</v>
          </cell>
          <cell r="G19498" t="str">
            <v>POLY, PE 등</v>
          </cell>
          <cell r="H19498" t="str">
            <v>씨앤큐</v>
          </cell>
          <cell r="I19498">
            <v>1440</v>
          </cell>
          <cell r="J19498">
            <v>1420</v>
          </cell>
          <cell r="K19498" t="str">
            <v>2021-07-01</v>
          </cell>
        </row>
        <row r="19499">
          <cell r="A19499" t="str">
            <v>M6710515</v>
          </cell>
          <cell r="B19499" t="str">
            <v>AKK멀티픽스</v>
          </cell>
          <cell r="C19499" t="str">
            <v>카테터 고정용 - 일반 TYPE</v>
          </cell>
          <cell r="D19499" t="str">
            <v>전규격</v>
          </cell>
          <cell r="E19499" t="str">
            <v>1EA</v>
          </cell>
          <cell r="F19499" t="str">
            <v>NINGBO ALPS MEDICAL TECHNOLOGY CO., LTD</v>
          </cell>
          <cell r="G19499" t="str">
            <v>점착테이프, 나일론파스너테이프</v>
          </cell>
          <cell r="H19499" t="str">
            <v>비젼헬스케어</v>
          </cell>
          <cell r="I19499">
            <v>1440</v>
          </cell>
          <cell r="J19499">
            <v>1420</v>
          </cell>
          <cell r="K19499" t="str">
            <v>2021-07-01</v>
          </cell>
        </row>
        <row r="19500">
          <cell r="A19500" t="str">
            <v>M6710530</v>
          </cell>
          <cell r="B19500" t="str">
            <v>MASON IV INTACT</v>
          </cell>
          <cell r="C19500" t="str">
            <v>카테터 고정용 - 일반 TYPE</v>
          </cell>
          <cell r="D19500" t="str">
            <v>전규격</v>
          </cell>
          <cell r="E19500" t="str">
            <v>1EA</v>
          </cell>
          <cell r="F19500" t="str">
            <v>MEDITREE FOUNDERS</v>
          </cell>
          <cell r="G19500" t="str">
            <v>부직포, 나일론, 면사, 벨크로, PE 폼, 이형지</v>
          </cell>
          <cell r="H19500" t="str">
            <v>(주)메디트리파운더스</v>
          </cell>
          <cell r="I19500">
            <v>1440</v>
          </cell>
          <cell r="J19500">
            <v>1420</v>
          </cell>
          <cell r="K19500" t="str">
            <v>2021-07-01</v>
          </cell>
        </row>
        <row r="19501">
          <cell r="A19501" t="str">
            <v>M6710539</v>
          </cell>
          <cell r="B19501" t="str">
            <v>MULTIFIX E</v>
          </cell>
          <cell r="C19501" t="str">
            <v>카테터 고정용 - 일반 TYPE</v>
          </cell>
          <cell r="D19501" t="str">
            <v>전규격</v>
          </cell>
          <cell r="E19501" t="str">
            <v>1EA</v>
          </cell>
          <cell r="F19501" t="str">
            <v>UNIMEDICS</v>
          </cell>
          <cell r="G19501" t="str">
            <v>부직포+나일론 파스너 테이프</v>
          </cell>
          <cell r="H19501" t="str">
            <v>(주)유니메딕스</v>
          </cell>
          <cell r="I19501">
            <v>1440</v>
          </cell>
          <cell r="J19501">
            <v>1420</v>
          </cell>
          <cell r="K19501" t="str">
            <v>2021-07-01</v>
          </cell>
        </row>
        <row r="19502">
          <cell r="A19502" t="str">
            <v>M6710540</v>
          </cell>
          <cell r="B19502" t="str">
            <v>SC FIX</v>
          </cell>
          <cell r="C19502" t="str">
            <v>카테터 고정용 - 일반 TYPE</v>
          </cell>
          <cell r="D19502" t="str">
            <v>전규격</v>
          </cell>
          <cell r="E19502" t="str">
            <v>1EA</v>
          </cell>
          <cell r="F19502" t="str">
            <v>SUZHOU GANGYANG TECHNOLOGY CO.,LTD</v>
          </cell>
          <cell r="G19502" t="str">
            <v>나일론파스너 테이프, 부직포</v>
          </cell>
          <cell r="H19502" t="str">
            <v>(주)메디포스</v>
          </cell>
          <cell r="I19502">
            <v>1440</v>
          </cell>
          <cell r="J19502">
            <v>1420</v>
          </cell>
          <cell r="K19502" t="str">
            <v>2021-07-01</v>
          </cell>
        </row>
        <row r="19503">
          <cell r="A19503" t="str">
            <v>M6710589</v>
          </cell>
          <cell r="B19503" t="str">
            <v>GALIO-I</v>
          </cell>
          <cell r="C19503" t="str">
            <v>카테터 고정용 - 일반 TYPE</v>
          </cell>
          <cell r="D19503" t="str">
            <v>전규격</v>
          </cell>
          <cell r="E19503" t="str">
            <v>1EA</v>
          </cell>
          <cell r="F19503" t="str">
            <v>JIAXING MESON MEDICAL MATERIALS CO. LTD</v>
          </cell>
          <cell r="G19503" t="str">
            <v>실리콘100% , 벨크로 , 이형지, 부직포</v>
          </cell>
          <cell r="H19503" t="str">
            <v>(주)한독메디텍</v>
          </cell>
          <cell r="I19503">
            <v>1440</v>
          </cell>
          <cell r="J19503">
            <v>1420</v>
          </cell>
          <cell r="K19503" t="str">
            <v>2021-07-01</v>
          </cell>
        </row>
        <row r="19504">
          <cell r="A19504" t="str">
            <v>M6710594</v>
          </cell>
          <cell r="B19504" t="str">
            <v>ENDOFIXⅡ</v>
          </cell>
          <cell r="C19504" t="str">
            <v>카테터 고정용 - 일반 TYPE</v>
          </cell>
          <cell r="D19504" t="str">
            <v>전규격</v>
          </cell>
          <cell r="E19504" t="str">
            <v>1EA</v>
          </cell>
          <cell r="F19504" t="str">
            <v>CS MEDICAL</v>
          </cell>
          <cell r="G19504" t="str">
            <v>부직포, 벨크로</v>
          </cell>
          <cell r="H19504" t="str">
            <v>(주)씨에스메디칼</v>
          </cell>
          <cell r="I19504">
            <v>1440</v>
          </cell>
          <cell r="J19504">
            <v>1420</v>
          </cell>
          <cell r="K19504" t="str">
            <v>2021-07-01</v>
          </cell>
        </row>
        <row r="19505">
          <cell r="A19505" t="str">
            <v>M6710605</v>
          </cell>
          <cell r="B19505" t="str">
            <v>ACELOCK</v>
          </cell>
          <cell r="C19505" t="str">
            <v>카테터 고정용 - 일반 TYPE</v>
          </cell>
          <cell r="D19505" t="str">
            <v>전규격</v>
          </cell>
          <cell r="E19505" t="str">
            <v>1EA</v>
          </cell>
          <cell r="F19505" t="str">
            <v>C &amp; Q</v>
          </cell>
          <cell r="G19505" t="str">
            <v>이형지 등</v>
          </cell>
          <cell r="H19505" t="str">
            <v>씨앤큐</v>
          </cell>
          <cell r="I19505">
            <v>1440</v>
          </cell>
          <cell r="J19505">
            <v>1420</v>
          </cell>
          <cell r="K19505" t="str">
            <v>2021-07-01</v>
          </cell>
        </row>
        <row r="19506">
          <cell r="A19506" t="str">
            <v>M6710615</v>
          </cell>
          <cell r="B19506" t="str">
            <v>PY멀티픽스</v>
          </cell>
          <cell r="C19506" t="str">
            <v>카테터 고정용 - 일반 TYPE</v>
          </cell>
          <cell r="D19506" t="str">
            <v>전규격</v>
          </cell>
          <cell r="E19506" t="str">
            <v>1EA</v>
          </cell>
          <cell r="F19506" t="str">
            <v>HANGZHOUFENGYUKEJIYOUXIANGONGSI</v>
          </cell>
          <cell r="G19506" t="str">
            <v>점착테이프, 나일론파스너테이프</v>
          </cell>
          <cell r="H19506" t="str">
            <v>비젼헬스케어</v>
          </cell>
          <cell r="I19506">
            <v>1440</v>
          </cell>
          <cell r="J19506">
            <v>1420</v>
          </cell>
          <cell r="K19506" t="str">
            <v>2021-07-01</v>
          </cell>
        </row>
        <row r="19507">
          <cell r="A19507" t="str">
            <v>M6710639</v>
          </cell>
          <cell r="B19507" t="str">
            <v>MULTIFIX EF</v>
          </cell>
          <cell r="C19507" t="str">
            <v>카테터 고정용 - 일반 TYPE</v>
          </cell>
          <cell r="D19507" t="str">
            <v>전규격</v>
          </cell>
          <cell r="E19507" t="str">
            <v>1EA</v>
          </cell>
          <cell r="F19507" t="str">
            <v>UNIMEDICS</v>
          </cell>
          <cell r="G19507" t="str">
            <v>부직포+나일론 파스너 테이프</v>
          </cell>
          <cell r="H19507" t="str">
            <v>(주)유니메딕스</v>
          </cell>
          <cell r="I19507">
            <v>1440</v>
          </cell>
          <cell r="J19507">
            <v>1420</v>
          </cell>
          <cell r="K19507" t="str">
            <v>2021-07-01</v>
          </cell>
        </row>
        <row r="19508">
          <cell r="A19508" t="str">
            <v>M6710640</v>
          </cell>
          <cell r="B19508" t="str">
            <v>ANAESTHETIC MASK FIX</v>
          </cell>
          <cell r="C19508" t="str">
            <v>카테터 고정용 - 일반 TYPE</v>
          </cell>
          <cell r="D19508" t="str">
            <v>전규격</v>
          </cell>
          <cell r="E19508" t="str">
            <v>1EA</v>
          </cell>
          <cell r="F19508" t="str">
            <v>NINGBO SHENGYURUI MEDICAL</v>
          </cell>
          <cell r="G19508" t="str">
            <v>나일론파스너테이프 등</v>
          </cell>
          <cell r="H19508" t="str">
            <v>(주)메디포스</v>
          </cell>
          <cell r="I19508">
            <v>1440</v>
          </cell>
          <cell r="J19508">
            <v>1420</v>
          </cell>
          <cell r="K19508" t="str">
            <v>2021-07-01</v>
          </cell>
        </row>
        <row r="19509">
          <cell r="A19509" t="str">
            <v>M6710689</v>
          </cell>
          <cell r="B19509" t="str">
            <v>덕후 픽스 6</v>
          </cell>
          <cell r="C19509" t="str">
            <v>카테터 고정용 - 일반 TYPE</v>
          </cell>
          <cell r="D19509" t="str">
            <v>전규격</v>
          </cell>
          <cell r="E19509" t="str">
            <v>1EA</v>
          </cell>
          <cell r="F19509" t="str">
            <v>JIAXING MESON MEDICAL MATERIALS CO. LTD</v>
          </cell>
          <cell r="G19509" t="str">
            <v>부직포, 벨크로</v>
          </cell>
          <cell r="H19509" t="str">
            <v>(주)한독메디텍</v>
          </cell>
          <cell r="I19509">
            <v>1440</v>
          </cell>
          <cell r="J19509">
            <v>1420</v>
          </cell>
          <cell r="K19509" t="str">
            <v>2021-07-01</v>
          </cell>
        </row>
        <row r="19510">
          <cell r="A19510" t="str">
            <v>M6710694</v>
          </cell>
          <cell r="B19510" t="str">
            <v>N FIX II</v>
          </cell>
          <cell r="C19510" t="str">
            <v>카테터 고정용 - 일반 TYPE</v>
          </cell>
          <cell r="D19510" t="str">
            <v>전규격</v>
          </cell>
          <cell r="E19510" t="str">
            <v>1EA</v>
          </cell>
          <cell r="F19510" t="str">
            <v>CS MEDICAL</v>
          </cell>
          <cell r="G19510" t="str">
            <v>부직포, 아크릴 점착제</v>
          </cell>
          <cell r="H19510" t="str">
            <v>㈜씨에스메디칼</v>
          </cell>
          <cell r="I19510">
            <v>1440</v>
          </cell>
          <cell r="J19510">
            <v>1420</v>
          </cell>
          <cell r="K19510" t="str">
            <v>2021-07-01</v>
          </cell>
        </row>
        <row r="19511">
          <cell r="A19511" t="str">
            <v>M6710739</v>
          </cell>
          <cell r="B19511" t="str">
            <v>UNIFIX UNIVERSAL</v>
          </cell>
          <cell r="C19511" t="str">
            <v>카테터 고정용 - 일반 TYPE</v>
          </cell>
          <cell r="D19511" t="str">
            <v>전규격</v>
          </cell>
          <cell r="E19511" t="str">
            <v>1EA</v>
          </cell>
          <cell r="F19511" t="str">
            <v>UNIMEDICS</v>
          </cell>
          <cell r="G19511" t="str">
            <v>점착제도포부직포+나일론파스너테이프</v>
          </cell>
          <cell r="H19511" t="str">
            <v>(주)유니메딕스</v>
          </cell>
          <cell r="I19511">
            <v>1440</v>
          </cell>
          <cell r="J19511">
            <v>1420</v>
          </cell>
          <cell r="K19511" t="str">
            <v>2021-07-01</v>
          </cell>
        </row>
        <row r="19512">
          <cell r="A19512" t="str">
            <v>M6710740</v>
          </cell>
          <cell r="B19512" t="str">
            <v>RM FIX</v>
          </cell>
          <cell r="C19512" t="str">
            <v>카테터 고정용 - 일반 TYPE</v>
          </cell>
          <cell r="D19512" t="str">
            <v>전규격</v>
          </cell>
          <cell r="E19512" t="str">
            <v>1EA</v>
          </cell>
          <cell r="F19512" t="str">
            <v>JIANGSU WEIKANG JIEJING MEDICAL APPARATUS CO., LTD.</v>
          </cell>
          <cell r="G19512" t="str">
            <v>부직포, 나일론파스너테이프</v>
          </cell>
          <cell r="H19512" t="str">
            <v>(주)메디포스</v>
          </cell>
          <cell r="I19512">
            <v>1440</v>
          </cell>
          <cell r="J19512">
            <v>1420</v>
          </cell>
          <cell r="K19512" t="str">
            <v>2021-07-01</v>
          </cell>
        </row>
        <row r="19513">
          <cell r="A19513" t="str">
            <v>M6710789</v>
          </cell>
          <cell r="B19513" t="str">
            <v>덕후 픽스 7</v>
          </cell>
          <cell r="C19513" t="str">
            <v>카테터 고정용 - 일반 TYPE</v>
          </cell>
          <cell r="D19513" t="str">
            <v>전규격</v>
          </cell>
          <cell r="E19513" t="str">
            <v>1EA</v>
          </cell>
          <cell r="F19513" t="str">
            <v>JIAXING MESON MEDICAL MATERIALS CO. LTD</v>
          </cell>
          <cell r="G19513" t="str">
            <v>부직포, 벨크로 등</v>
          </cell>
          <cell r="H19513" t="str">
            <v>(주)한독메디텍</v>
          </cell>
          <cell r="I19513">
            <v>1440</v>
          </cell>
          <cell r="J19513">
            <v>1420</v>
          </cell>
          <cell r="K19513" t="str">
            <v>2021-07-01</v>
          </cell>
        </row>
        <row r="19514">
          <cell r="A19514" t="str">
            <v>M6710794</v>
          </cell>
          <cell r="B19514" t="str">
            <v>CS CARE (구성품 제외)</v>
          </cell>
          <cell r="C19514" t="str">
            <v>카테터 고정용 - 일반 TYPE</v>
          </cell>
          <cell r="D19514" t="str">
            <v>전규격</v>
          </cell>
          <cell r="E19514" t="str">
            <v>1EA</v>
          </cell>
          <cell r="F19514" t="str">
            <v>CS MEDICAL</v>
          </cell>
          <cell r="G19514" t="str">
            <v>부직포, 밸크로</v>
          </cell>
          <cell r="H19514" t="str">
            <v>(주)씨에스메디칼</v>
          </cell>
          <cell r="I19514">
            <v>1440</v>
          </cell>
          <cell r="J19514">
            <v>1420</v>
          </cell>
          <cell r="K19514" t="str">
            <v>2021-07-01</v>
          </cell>
        </row>
        <row r="19515">
          <cell r="A19515" t="str">
            <v>M6710839</v>
          </cell>
          <cell r="B19515" t="str">
            <v>MULTIFIX UNIVERSAL</v>
          </cell>
          <cell r="C19515" t="str">
            <v>카테터 고정용 - 일반 TYPE</v>
          </cell>
          <cell r="D19515" t="str">
            <v>전규격</v>
          </cell>
          <cell r="E19515" t="str">
            <v>1EA</v>
          </cell>
          <cell r="F19515" t="str">
            <v>UNIMEDICS</v>
          </cell>
          <cell r="G19515" t="str">
            <v>점착제도포부직포+나일론파스너테이프+점착테이프</v>
          </cell>
          <cell r="H19515" t="str">
            <v>(주)유니메딕스</v>
          </cell>
          <cell r="I19515">
            <v>1440</v>
          </cell>
          <cell r="J19515">
            <v>1420</v>
          </cell>
          <cell r="K19515" t="str">
            <v>2021-07-01</v>
          </cell>
        </row>
        <row r="19516">
          <cell r="A19516" t="str">
            <v>M6710889</v>
          </cell>
          <cell r="B19516" t="str">
            <v>SSLIO(부직포패드 제외)</v>
          </cell>
          <cell r="C19516" t="str">
            <v>카테터 고정용 - 일반 TYPE</v>
          </cell>
          <cell r="D19516" t="str">
            <v>전규격</v>
          </cell>
          <cell r="E19516" t="str">
            <v>1EA</v>
          </cell>
          <cell r="F19516" t="str">
            <v>JIAXING MESON MEDICAL MATERIALS CO. LTD</v>
          </cell>
          <cell r="G19516" t="str">
            <v>부직포,벨크로 등</v>
          </cell>
          <cell r="H19516" t="str">
            <v>(주)한독메디텍</v>
          </cell>
          <cell r="I19516">
            <v>1440</v>
          </cell>
          <cell r="J19516">
            <v>1420</v>
          </cell>
          <cell r="K19516" t="str">
            <v>2021-07-01</v>
          </cell>
        </row>
        <row r="19517">
          <cell r="A19517" t="str">
            <v>M6710894</v>
          </cell>
          <cell r="B19517" t="str">
            <v>CS HOLDER Ⅱ</v>
          </cell>
          <cell r="C19517" t="str">
            <v>카테터 고정용 - 일반 TYPE</v>
          </cell>
          <cell r="D19517" t="str">
            <v>전규격</v>
          </cell>
          <cell r="E19517" t="str">
            <v>1EA</v>
          </cell>
          <cell r="F19517" t="str">
            <v>CS MEDICAL</v>
          </cell>
          <cell r="G19517" t="str">
            <v>탄력밴드, 파스너테이프 등</v>
          </cell>
          <cell r="H19517" t="str">
            <v>(주)씨에스메디칼</v>
          </cell>
          <cell r="I19517">
            <v>1440</v>
          </cell>
          <cell r="J19517">
            <v>1420</v>
          </cell>
          <cell r="K19517" t="str">
            <v>2021-07-01</v>
          </cell>
        </row>
        <row r="19518">
          <cell r="A19518" t="str">
            <v>M6710939</v>
          </cell>
          <cell r="B19518" t="str">
            <v>MULTIFIX CV</v>
          </cell>
          <cell r="C19518" t="str">
            <v>카테터 고정용 - 일반 TYPE</v>
          </cell>
          <cell r="D19518" t="str">
            <v>전규격</v>
          </cell>
          <cell r="E19518" t="str">
            <v>1EA</v>
          </cell>
          <cell r="F19518" t="str">
            <v>UNIMEDICS</v>
          </cell>
          <cell r="G19518" t="str">
            <v>점착제도포부직포+나일론파스너테이프 외</v>
          </cell>
          <cell r="H19518" t="str">
            <v>(주)유니메딕스</v>
          </cell>
          <cell r="I19518">
            <v>1440</v>
          </cell>
          <cell r="J19518">
            <v>1420</v>
          </cell>
          <cell r="K19518" t="str">
            <v>2021-07-01</v>
          </cell>
        </row>
        <row r="19519">
          <cell r="A19519" t="str">
            <v>M6710989</v>
          </cell>
          <cell r="B19519" t="str">
            <v>덕후 픽스 13</v>
          </cell>
          <cell r="C19519" t="str">
            <v>카테터 고정용 - 일반 TYPE</v>
          </cell>
          <cell r="D19519" t="str">
            <v>전규격</v>
          </cell>
          <cell r="E19519" t="str">
            <v>1EA</v>
          </cell>
          <cell r="F19519" t="str">
            <v>JIAXING MESON MEDICAL MATERIALS CO. LTD</v>
          </cell>
          <cell r="G19519" t="str">
            <v>PVC, 폴리우레탄필름 등</v>
          </cell>
          <cell r="H19519" t="str">
            <v>(주)한독메디텍</v>
          </cell>
          <cell r="I19519">
            <v>1440</v>
          </cell>
          <cell r="J19519">
            <v>1420</v>
          </cell>
          <cell r="K19519" t="str">
            <v>2021-07-01</v>
          </cell>
        </row>
        <row r="19520">
          <cell r="A19520" t="str">
            <v>M6710994</v>
          </cell>
          <cell r="B19520" t="str">
            <v>REBREATHINGMASK FIX</v>
          </cell>
          <cell r="C19520" t="str">
            <v>카테터 고정용 - 일반 TYPE</v>
          </cell>
          <cell r="D19520" t="str">
            <v>전규격</v>
          </cell>
          <cell r="E19520" t="str">
            <v>1EA</v>
          </cell>
          <cell r="F19520" t="str">
            <v>CS MEDICAL</v>
          </cell>
          <cell r="G19520" t="str">
            <v>벨크로, 부직포</v>
          </cell>
          <cell r="H19520" t="str">
            <v>(주)씨에스메디칼</v>
          </cell>
          <cell r="I19520">
            <v>1440</v>
          </cell>
          <cell r="J19520">
            <v>1420</v>
          </cell>
          <cell r="K19520" t="str">
            <v>2021-07-01</v>
          </cell>
        </row>
        <row r="19521">
          <cell r="A19521" t="str">
            <v>M6711089</v>
          </cell>
          <cell r="B19521" t="str">
            <v>GALIO</v>
          </cell>
          <cell r="C19521" t="str">
            <v>카테터 고정용 - 일반 TYPE</v>
          </cell>
          <cell r="D19521" t="str">
            <v>전규격</v>
          </cell>
          <cell r="E19521" t="str">
            <v>1EA</v>
          </cell>
          <cell r="F19521" t="str">
            <v>BQ PLUS MEDICAL CO..LTD</v>
          </cell>
          <cell r="G19521" t="str">
            <v>부직포, 벨크로 등</v>
          </cell>
          <cell r="H19521" t="str">
            <v>(주)한독메디텍</v>
          </cell>
          <cell r="I19521">
            <v>1440</v>
          </cell>
          <cell r="J19521">
            <v>1420</v>
          </cell>
          <cell r="K19521" t="str">
            <v>2021-07-01</v>
          </cell>
        </row>
        <row r="19522">
          <cell r="A19522" t="str">
            <v>M6711094</v>
          </cell>
          <cell r="B19522" t="str">
            <v>에프씨픽스</v>
          </cell>
          <cell r="C19522" t="str">
            <v>카테터 고정용 - 일반 TYPE</v>
          </cell>
          <cell r="D19522" t="str">
            <v>전규격</v>
          </cell>
          <cell r="E19522" t="str">
            <v>1EA</v>
          </cell>
          <cell r="F19522" t="str">
            <v>CS MEDICAL</v>
          </cell>
          <cell r="G19522" t="str">
            <v>아크릴점착제도포 폴리우레탄부직포</v>
          </cell>
          <cell r="H19522" t="str">
            <v>(주)씨에스메디칼</v>
          </cell>
          <cell r="I19522">
            <v>1440</v>
          </cell>
          <cell r="J19522">
            <v>1420</v>
          </cell>
          <cell r="K19522" t="str">
            <v>2021-07-01</v>
          </cell>
        </row>
        <row r="19523">
          <cell r="A19523" t="str">
            <v>M6711189</v>
          </cell>
          <cell r="B19523" t="str">
            <v>덕후 픽스 12</v>
          </cell>
          <cell r="C19523" t="str">
            <v>카테터 고정용 - 일반 TYPE</v>
          </cell>
          <cell r="D19523" t="str">
            <v>전규격</v>
          </cell>
          <cell r="E19523" t="str">
            <v>1EA</v>
          </cell>
          <cell r="F19523" t="str">
            <v>JIAXING MESON MEDICAL MATERIALS CO. LTD</v>
          </cell>
          <cell r="G19523" t="str">
            <v>PVC, 폴리우레탄필름 등</v>
          </cell>
          <cell r="H19523" t="str">
            <v>(주)한독메디텍</v>
          </cell>
          <cell r="I19523">
            <v>1440</v>
          </cell>
          <cell r="J19523">
            <v>1420</v>
          </cell>
          <cell r="K19523" t="str">
            <v>2021-07-01</v>
          </cell>
        </row>
        <row r="19524">
          <cell r="A19524" t="str">
            <v>M6711194</v>
          </cell>
          <cell r="B19524" t="str">
            <v>OXYGENMASK FIX</v>
          </cell>
          <cell r="C19524" t="str">
            <v>카테터 고정용 - 일반 TYPE</v>
          </cell>
          <cell r="D19524" t="str">
            <v>전규격</v>
          </cell>
          <cell r="E19524" t="str">
            <v>1EA</v>
          </cell>
          <cell r="F19524" t="str">
            <v>CS MEDICAL</v>
          </cell>
          <cell r="G19524" t="str">
            <v>벨크로, 부직포</v>
          </cell>
          <cell r="H19524" t="str">
            <v>(주)씨에스메디칼</v>
          </cell>
          <cell r="I19524">
            <v>1440</v>
          </cell>
          <cell r="J19524">
            <v>1420</v>
          </cell>
          <cell r="K19524" t="str">
            <v>2021-07-01</v>
          </cell>
        </row>
        <row r="19525">
          <cell r="A19525" t="str">
            <v>M6711289</v>
          </cell>
          <cell r="B19525" t="str">
            <v>덕후 픽스 11</v>
          </cell>
          <cell r="C19525" t="str">
            <v>카테터 고정용 - 일반 TYPE</v>
          </cell>
          <cell r="D19525" t="str">
            <v>전규격</v>
          </cell>
          <cell r="E19525" t="str">
            <v>1EA</v>
          </cell>
          <cell r="F19525" t="str">
            <v>JIAXING MESON MEDICAL MATERIALS CO. LTD</v>
          </cell>
          <cell r="G19525" t="str">
            <v>PVC, 폴리우레탄필름 등</v>
          </cell>
          <cell r="H19525" t="str">
            <v>(주)한독메디텍</v>
          </cell>
          <cell r="I19525">
            <v>1440</v>
          </cell>
          <cell r="J19525">
            <v>1420</v>
          </cell>
          <cell r="K19525" t="str">
            <v>2021-07-01</v>
          </cell>
        </row>
        <row r="19526">
          <cell r="A19526" t="str">
            <v>M6711294</v>
          </cell>
          <cell r="B19526" t="str">
            <v>씨에스덤플러스</v>
          </cell>
          <cell r="C19526" t="str">
            <v>카테터 고정용 - 일반 TYPE</v>
          </cell>
          <cell r="D19526" t="str">
            <v>전규격</v>
          </cell>
          <cell r="E19526" t="str">
            <v>1EA</v>
          </cell>
          <cell r="F19526" t="str">
            <v>CS MEDICAL</v>
          </cell>
          <cell r="G19526" t="str">
            <v>하이드로콜로이드점착밴드, 벨크로 등</v>
          </cell>
          <cell r="H19526" t="str">
            <v>(주)씨에스메디칼</v>
          </cell>
          <cell r="I19526">
            <v>1440</v>
          </cell>
          <cell r="J19526">
            <v>1420</v>
          </cell>
          <cell r="K19526" t="str">
            <v>2021-07-01</v>
          </cell>
        </row>
        <row r="19527">
          <cell r="A19527" t="str">
            <v>M6711389</v>
          </cell>
          <cell r="B19527" t="str">
            <v>덕후 픽스 5</v>
          </cell>
          <cell r="C19527" t="str">
            <v>카테터 고정용 - 일반 TYPE</v>
          </cell>
          <cell r="D19527" t="str">
            <v>전규격</v>
          </cell>
          <cell r="E19527" t="str">
            <v>1EA</v>
          </cell>
          <cell r="F19527" t="str">
            <v>JIAXING MESON MEDICAL MATERIALS CO. LTD</v>
          </cell>
          <cell r="G19527" t="str">
            <v>부직포, 벨크로 등</v>
          </cell>
          <cell r="H19527" t="str">
            <v>(주)한독메디텍</v>
          </cell>
          <cell r="I19527">
            <v>1440</v>
          </cell>
          <cell r="J19527">
            <v>1420</v>
          </cell>
          <cell r="K19527" t="str">
            <v>2021-07-01</v>
          </cell>
        </row>
        <row r="19528">
          <cell r="A19528" t="str">
            <v>M6711394</v>
          </cell>
          <cell r="B19528" t="str">
            <v>CS FOLEY FIX LOCK</v>
          </cell>
          <cell r="C19528" t="str">
            <v>카테터 고정용 - 일반 TYPE</v>
          </cell>
          <cell r="D19528" t="str">
            <v>전규격</v>
          </cell>
          <cell r="E19528" t="str">
            <v>1EA</v>
          </cell>
          <cell r="F19528" t="str">
            <v>CS MEDICAL</v>
          </cell>
          <cell r="G19528" t="str">
            <v>아크릴점착제, SILICONE RELEASE PAPER, 폴리에틸렌</v>
          </cell>
          <cell r="H19528" t="str">
            <v>(주)씨에스메디칼</v>
          </cell>
          <cell r="I19528">
            <v>1440</v>
          </cell>
          <cell r="J19528">
            <v>1420</v>
          </cell>
          <cell r="K19528" t="str">
            <v>2021-07-01</v>
          </cell>
        </row>
        <row r="19529">
          <cell r="A19529" t="str">
            <v>M6711489</v>
          </cell>
          <cell r="B19529" t="str">
            <v>덕후 픽스 4</v>
          </cell>
          <cell r="C19529" t="str">
            <v>카테터 고정용 - 일반 TYPE</v>
          </cell>
          <cell r="D19529" t="str">
            <v>전규격</v>
          </cell>
          <cell r="E19529" t="str">
            <v>1EA</v>
          </cell>
          <cell r="F19529" t="str">
            <v>JIAXING MESON MEDICAL MATERIALS CO. LTD</v>
          </cell>
          <cell r="G19529" t="str">
            <v>부직포, 벨크로 등</v>
          </cell>
          <cell r="H19529" t="str">
            <v>(주)한독메디텍</v>
          </cell>
          <cell r="I19529">
            <v>1440</v>
          </cell>
          <cell r="J19529">
            <v>1420</v>
          </cell>
          <cell r="K19529" t="str">
            <v>2021-07-01</v>
          </cell>
        </row>
        <row r="19530">
          <cell r="A19530" t="str">
            <v>M6711494</v>
          </cell>
          <cell r="B19530" t="str">
            <v>CVC FIX LOCK</v>
          </cell>
          <cell r="C19530" t="str">
            <v>카테터 고정용 - 일반 TYPE</v>
          </cell>
          <cell r="D19530" t="str">
            <v>전규격</v>
          </cell>
          <cell r="E19530" t="str">
            <v>1EA</v>
          </cell>
          <cell r="F19530" t="str">
            <v>CS MEDICAL</v>
          </cell>
          <cell r="G19530" t="str">
            <v>PP, ABS</v>
          </cell>
          <cell r="H19530" t="str">
            <v>(주)씨에스메디칼</v>
          </cell>
          <cell r="I19530">
            <v>1440</v>
          </cell>
          <cell r="J19530">
            <v>1420</v>
          </cell>
          <cell r="K19530" t="str">
            <v>2021-07-01</v>
          </cell>
        </row>
        <row r="19531">
          <cell r="A19531" t="str">
            <v>M6711589</v>
          </cell>
          <cell r="B19531" t="str">
            <v>GALIO-K1</v>
          </cell>
          <cell r="C19531" t="str">
            <v>카테터 고정용 - 일반 TYPE</v>
          </cell>
          <cell r="D19531" t="str">
            <v>전규격</v>
          </cell>
          <cell r="E19531" t="str">
            <v>1EA</v>
          </cell>
          <cell r="F19531" t="str">
            <v>HANDOKMEDITEC</v>
          </cell>
          <cell r="G19531" t="str">
            <v>부직포, 벨크로 등</v>
          </cell>
          <cell r="H19531" t="str">
            <v>(주)한독메디텍</v>
          </cell>
          <cell r="I19531">
            <v>1440</v>
          </cell>
          <cell r="J19531">
            <v>1420</v>
          </cell>
          <cell r="K19531" t="str">
            <v>2021-07-01</v>
          </cell>
        </row>
        <row r="19532">
          <cell r="A19532" t="str">
            <v>M6711594</v>
          </cell>
          <cell r="B19532" t="str">
            <v>O-FIX LOCK</v>
          </cell>
          <cell r="C19532" t="str">
            <v>카테터 고정용 - 일반 TYPE</v>
          </cell>
          <cell r="D19532" t="str">
            <v>전규격</v>
          </cell>
          <cell r="E19532" t="str">
            <v>1EA</v>
          </cell>
          <cell r="F19532" t="str">
            <v>CS MEDICAL</v>
          </cell>
          <cell r="G19532" t="str">
            <v>부직포, ABS</v>
          </cell>
          <cell r="H19532" t="str">
            <v>(주)씨에스메디칼</v>
          </cell>
          <cell r="I19532">
            <v>1440</v>
          </cell>
          <cell r="J19532">
            <v>1420</v>
          </cell>
          <cell r="K19532" t="str">
            <v>2021-07-01</v>
          </cell>
        </row>
        <row r="19533">
          <cell r="A19533" t="str">
            <v>M6711689</v>
          </cell>
          <cell r="B19533" t="str">
            <v>JULIO</v>
          </cell>
          <cell r="C19533" t="str">
            <v>카테터 고정용 - 일반 TYPE</v>
          </cell>
          <cell r="D19533" t="str">
            <v>전규격</v>
          </cell>
          <cell r="E19533" t="str">
            <v>1EA</v>
          </cell>
          <cell r="F19533" t="str">
            <v>HANDOKMEDITEC</v>
          </cell>
          <cell r="G19533" t="str">
            <v xml:space="preserve">실리콘 , 이형지 </v>
          </cell>
          <cell r="H19533" t="str">
            <v>(주)한독메디텍</v>
          </cell>
          <cell r="I19533">
            <v>1440</v>
          </cell>
          <cell r="J19533">
            <v>1420</v>
          </cell>
          <cell r="K19533" t="str">
            <v>2021-07-01</v>
          </cell>
        </row>
        <row r="19534">
          <cell r="A19534" t="str">
            <v>M6711789</v>
          </cell>
          <cell r="B19534" t="str">
            <v>GALIO-E</v>
          </cell>
          <cell r="C19534" t="str">
            <v>카테터 고정용 - 일반 TYPE</v>
          </cell>
          <cell r="D19534" t="str">
            <v>전규격</v>
          </cell>
          <cell r="E19534" t="str">
            <v>1EA</v>
          </cell>
          <cell r="F19534" t="str">
            <v>HANDOKMEDITEC</v>
          </cell>
          <cell r="G19534" t="str">
            <v>실리콘, 벨크로 , 이형지, 부직포</v>
          </cell>
          <cell r="H19534" t="str">
            <v>(주)한독메디텍</v>
          </cell>
          <cell r="I19534">
            <v>1440</v>
          </cell>
          <cell r="J19534">
            <v>1420</v>
          </cell>
          <cell r="K19534" t="str">
            <v>2021-07-01</v>
          </cell>
        </row>
        <row r="19535">
          <cell r="A19535" t="str">
            <v>M6711889</v>
          </cell>
          <cell r="B19535" t="str">
            <v>MULIO</v>
          </cell>
          <cell r="C19535" t="str">
            <v>카테터 고정용 - 일반 TYPE</v>
          </cell>
          <cell r="D19535" t="str">
            <v>전규격</v>
          </cell>
          <cell r="E19535" t="str">
            <v>1EA</v>
          </cell>
          <cell r="F19535" t="str">
            <v>HANDOKMEDITEC</v>
          </cell>
          <cell r="G19535" t="str">
            <v>실리콘 100%, 벨크로, 이형지</v>
          </cell>
          <cell r="H19535" t="str">
            <v>(주)한독메디텍</v>
          </cell>
          <cell r="I19535">
            <v>1440</v>
          </cell>
          <cell r="J19535">
            <v>1420</v>
          </cell>
          <cell r="K19535" t="str">
            <v>2021-07-01</v>
          </cell>
        </row>
        <row r="19536">
          <cell r="A19536" t="str">
            <v>M6711989</v>
          </cell>
          <cell r="B19536" t="str">
            <v xml:space="preserve">I.C FIX </v>
          </cell>
          <cell r="C19536" t="str">
            <v>카테터 고정용 - 일반 TYPE</v>
          </cell>
          <cell r="D19536" t="str">
            <v>전규격</v>
          </cell>
          <cell r="E19536" t="str">
            <v>1EA</v>
          </cell>
          <cell r="F19536" t="str">
            <v>HANDOKMEDITEC</v>
          </cell>
          <cell r="G19536" t="str">
            <v xml:space="preserve">폴리에틸렌, 아크릴, 벨크로, 이형지 </v>
          </cell>
          <cell r="H19536" t="str">
            <v>(주)한독메디텍</v>
          </cell>
          <cell r="I19536">
            <v>1440</v>
          </cell>
          <cell r="J19536">
            <v>1420</v>
          </cell>
          <cell r="K19536" t="str">
            <v>2021-07-01</v>
          </cell>
        </row>
        <row r="19537">
          <cell r="A19537" t="str">
            <v>M6712089</v>
          </cell>
          <cell r="B19537" t="str">
            <v>SSLIO K (부직포패드 제외)</v>
          </cell>
          <cell r="C19537" t="str">
            <v>카테터 고정용 - 일반 TYPE</v>
          </cell>
          <cell r="D19537" t="str">
            <v>전규격</v>
          </cell>
          <cell r="E19537" t="str">
            <v>1EA</v>
          </cell>
          <cell r="F19537" t="str">
            <v>HANDOKMEDITEC</v>
          </cell>
          <cell r="G19537" t="str">
            <v>부직포,벨크로 등</v>
          </cell>
          <cell r="H19537" t="str">
            <v>(주)한독메디텍</v>
          </cell>
          <cell r="I19537">
            <v>1440</v>
          </cell>
          <cell r="J19537">
            <v>1420</v>
          </cell>
          <cell r="K19537" t="str">
            <v>2021-07-01</v>
          </cell>
        </row>
        <row r="19538">
          <cell r="A19538" t="str">
            <v>M6720087</v>
          </cell>
          <cell r="B19538" t="str">
            <v>BD CHLORASHIELD IV</v>
          </cell>
          <cell r="C19538" t="str">
            <v>카테터 고정용 - 중심정맥관 고정용(CHG함유 필름형)</v>
          </cell>
          <cell r="D19538" t="str">
            <v>전규격</v>
          </cell>
          <cell r="E19538" t="str">
            <v>1EA</v>
          </cell>
          <cell r="F19538" t="str">
            <v>AVERY DENNISON BELGIE BVBA</v>
          </cell>
          <cell r="G19538" t="str">
            <v>카르복시비닐아크릴릭 공중합체, 폴리우레탄, 클로로헥시딘 글루코네이트 등</v>
          </cell>
          <cell r="H19538" t="str">
            <v>벡톤디킨슨코리아</v>
          </cell>
          <cell r="I19538">
            <v>5590</v>
          </cell>
          <cell r="J19538">
            <v>5490</v>
          </cell>
          <cell r="K19538" t="str">
            <v>2021-07-01</v>
          </cell>
        </row>
        <row r="19539">
          <cell r="A19539" t="str">
            <v>M6720187</v>
          </cell>
          <cell r="B19539" t="str">
            <v>BD CHLORASHIELD IV SURROUND</v>
          </cell>
          <cell r="C19539" t="str">
            <v>카테터 고정용 - 중심정맥관 고정용(CHG함유 필름형)</v>
          </cell>
          <cell r="D19539" t="str">
            <v>전규격</v>
          </cell>
          <cell r="E19539" t="str">
            <v>1EA</v>
          </cell>
          <cell r="F19539" t="str">
            <v>AVERY DENNISON BELGIE BVBA</v>
          </cell>
          <cell r="G19539" t="str">
            <v>카르복시비닐아크릴릭공중합체,클로르헥시딘 글루코네이트 등</v>
          </cell>
          <cell r="H19539" t="str">
            <v>벡톤디킨슨코리아</v>
          </cell>
          <cell r="I19539">
            <v>5590</v>
          </cell>
          <cell r="J19539">
            <v>5490</v>
          </cell>
          <cell r="K19539" t="str">
            <v>2021-07-01</v>
          </cell>
        </row>
        <row r="19540">
          <cell r="A19540" t="str">
            <v>M6730007</v>
          </cell>
          <cell r="B19540" t="str">
            <v>메가픽스(MEGAFIX)</v>
          </cell>
          <cell r="C19540" t="str">
            <v>카테터 고정용 - 말초혈관 고정용(필름형)</v>
          </cell>
          <cell r="D19540" t="str">
            <v>전규격</v>
          </cell>
          <cell r="E19540" t="str">
            <v>1EA</v>
          </cell>
          <cell r="F19540" t="str">
            <v>SEWOON MEDICAL</v>
          </cell>
          <cell r="G19540" t="str">
            <v>폴리우레탄필름+부직포+아크릴점착제</v>
          </cell>
          <cell r="H19540" t="str">
            <v>세운메디칼</v>
          </cell>
          <cell r="I19540">
            <v>350</v>
          </cell>
          <cell r="J19540">
            <v>344</v>
          </cell>
          <cell r="K19540" t="str">
            <v>2021-07-01</v>
          </cell>
        </row>
        <row r="19541">
          <cell r="A19541" t="str">
            <v>M6730016</v>
          </cell>
          <cell r="B19541" t="str">
            <v>NEOFIX PLUS IV AL</v>
          </cell>
          <cell r="C19541" t="str">
            <v>카테터 고정용 - 말초혈관 고정용(필름형)</v>
          </cell>
          <cell r="D19541" t="str">
            <v>전규격</v>
          </cell>
          <cell r="E19541" t="str">
            <v>1EA</v>
          </cell>
          <cell r="F19541" t="str">
            <v>HUBDIC. CO. LTD.</v>
          </cell>
          <cell r="G19541" t="str">
            <v>폴리우레탄필름 등</v>
          </cell>
          <cell r="H19541" t="str">
            <v>(주)휴비딕</v>
          </cell>
          <cell r="I19541">
            <v>350</v>
          </cell>
          <cell r="J19541">
            <v>344</v>
          </cell>
          <cell r="K19541" t="str">
            <v>2021-07-01</v>
          </cell>
        </row>
        <row r="19542">
          <cell r="A19542" t="str">
            <v>M6730048</v>
          </cell>
          <cell r="B19542" t="str">
            <v>VENI-GARD I.V.STABILIZATION DRESSINGS</v>
          </cell>
          <cell r="C19542" t="str">
            <v>카테터 고정용 - 말초혈관 고정용(필름형)</v>
          </cell>
          <cell r="D19542" t="str">
            <v>전규격</v>
          </cell>
          <cell r="E19542" t="str">
            <v>1EA</v>
          </cell>
          <cell r="F19542" t="str">
            <v>CONMED CORPORATION</v>
          </cell>
          <cell r="G19542" t="str">
            <v>POLYURETHAN+POLYETHYLENE+ ACRYLIC</v>
          </cell>
          <cell r="H19542" t="str">
            <v>천지인메디칼</v>
          </cell>
          <cell r="I19542">
            <v>350</v>
          </cell>
          <cell r="J19542">
            <v>344</v>
          </cell>
          <cell r="K19542" t="str">
            <v>2021-07-01</v>
          </cell>
        </row>
        <row r="19543">
          <cell r="A19543" t="str">
            <v>M6730078</v>
          </cell>
          <cell r="B19543" t="str">
            <v>OVDD</v>
          </cell>
          <cell r="C19543" t="str">
            <v>카테터 고정용 - 말초혈관 고정용(필름형)</v>
          </cell>
          <cell r="D19543" t="str">
            <v>전규격</v>
          </cell>
          <cell r="E19543" t="str">
            <v>1EA</v>
          </cell>
          <cell r="F19543" t="str">
            <v>SMITH &amp; NEPHEW MEDICAL LTD.</v>
          </cell>
          <cell r="G19543" t="str">
            <v>폴리우레탄 필름 등</v>
          </cell>
          <cell r="H19543" t="str">
            <v>스미스앤드네퓨</v>
          </cell>
          <cell r="I19543">
            <v>350</v>
          </cell>
          <cell r="J19543">
            <v>344</v>
          </cell>
          <cell r="K19543" t="str">
            <v>2021-07-01</v>
          </cell>
        </row>
        <row r="19544">
          <cell r="A19544" t="str">
            <v>M6730083</v>
          </cell>
          <cell r="B19544" t="str">
            <v>원에이드클리어아이브이플러스</v>
          </cell>
          <cell r="C19544" t="str">
            <v>카테터 고정용 - 말초혈관 고정용(필름형)</v>
          </cell>
          <cell r="D19544" t="str">
            <v>전규격</v>
          </cell>
          <cell r="E19544" t="str">
            <v>1EA</v>
          </cell>
          <cell r="F19544" t="str">
            <v>BK MEDICARE</v>
          </cell>
          <cell r="G19544" t="str">
            <v>폴리우레탄필름, 아크릴점착제, 부직포</v>
          </cell>
          <cell r="H19544" t="str">
            <v>비케이메디케어</v>
          </cell>
          <cell r="I19544">
            <v>350</v>
          </cell>
          <cell r="J19544">
            <v>344</v>
          </cell>
          <cell r="K19544" t="str">
            <v>2021-07-01</v>
          </cell>
        </row>
        <row r="19545">
          <cell r="A19545" t="str">
            <v>M6730088</v>
          </cell>
          <cell r="B19545" t="str">
            <v>INNO-FIX</v>
          </cell>
          <cell r="C19545" t="str">
            <v>카테터 고정용 - 말초혈관 고정용(필름형)</v>
          </cell>
          <cell r="D19545" t="str">
            <v>전규격</v>
          </cell>
          <cell r="E19545" t="str">
            <v>1EA</v>
          </cell>
          <cell r="F19545" t="str">
            <v>CHINOOMED</v>
          </cell>
          <cell r="G19545" t="str">
            <v>폴리우레탄필름, 벨크로 등</v>
          </cell>
          <cell r="H19545" t="str">
            <v>친우메드</v>
          </cell>
          <cell r="I19545">
            <v>350</v>
          </cell>
          <cell r="J19545">
            <v>344</v>
          </cell>
          <cell r="K19545" t="str">
            <v>2021-07-01</v>
          </cell>
        </row>
        <row r="19546">
          <cell r="A19546" t="str">
            <v>M6730092</v>
          </cell>
          <cell r="B19546" t="str">
            <v>메디픽스</v>
          </cell>
          <cell r="C19546" t="str">
            <v>카테터 고정용 - 말초혈관 고정용(필름형)</v>
          </cell>
          <cell r="D19546" t="str">
            <v>전규격</v>
          </cell>
          <cell r="E19546" t="str">
            <v>1EA</v>
          </cell>
          <cell r="F19546" t="str">
            <v>SHANGHAI CARE US MEDICAL PRODUCTS CO., LTD</v>
          </cell>
          <cell r="G19546" t="str">
            <v>폴리우레탄 필름, 부직반창고</v>
          </cell>
          <cell r="H19546" t="str">
            <v>메디라인액티브코리아</v>
          </cell>
          <cell r="I19546">
            <v>350</v>
          </cell>
          <cell r="J19546">
            <v>344</v>
          </cell>
          <cell r="K19546" t="str">
            <v>2021-07-01</v>
          </cell>
        </row>
        <row r="19547">
          <cell r="A19547" t="str">
            <v>M6730094</v>
          </cell>
          <cell r="B19547" t="str">
            <v>NEW IV CARE</v>
          </cell>
          <cell r="C19547" t="str">
            <v>카테터 고정용 - 말초혈관 고정용(필름형)</v>
          </cell>
          <cell r="D19547" t="str">
            <v>전규격</v>
          </cell>
          <cell r="E19547" t="str">
            <v>1EA</v>
          </cell>
          <cell r="F19547" t="str">
            <v>CS MEDICAL</v>
          </cell>
          <cell r="G19547" t="str">
            <v>PU필름,아크릴점착제,부직포,벨크로</v>
          </cell>
          <cell r="H19547" t="str">
            <v>씨에스메디칼</v>
          </cell>
          <cell r="I19547">
            <v>350</v>
          </cell>
          <cell r="J19547">
            <v>344</v>
          </cell>
          <cell r="K19547" t="str">
            <v>2021-07-01</v>
          </cell>
        </row>
        <row r="19548">
          <cell r="A19548" t="str">
            <v>M6730116</v>
          </cell>
          <cell r="B19548" t="str">
            <v>NEOFIX PLUS TF,TFL</v>
          </cell>
          <cell r="C19548" t="str">
            <v>카테터 고정용 - 말초혈관 고정용(필름형)</v>
          </cell>
          <cell r="D19548" t="str">
            <v>전규격</v>
          </cell>
          <cell r="E19548" t="str">
            <v>1EA</v>
          </cell>
          <cell r="F19548" t="str">
            <v>HUBDIC. CO. LTD.</v>
          </cell>
          <cell r="G19548" t="str">
            <v>폴리우레탄필름 등</v>
          </cell>
          <cell r="H19548" t="str">
            <v>(주)휴비딕</v>
          </cell>
          <cell r="I19548">
            <v>350</v>
          </cell>
          <cell r="J19548">
            <v>344</v>
          </cell>
          <cell r="K19548" t="str">
            <v>2021-07-01</v>
          </cell>
        </row>
        <row r="19549">
          <cell r="A19549" t="str">
            <v>M6730178</v>
          </cell>
          <cell r="B19549" t="str">
            <v>IV PORTED</v>
          </cell>
          <cell r="C19549" t="str">
            <v>카테터 고정용 - 말초혈관 고정용(필름형)</v>
          </cell>
          <cell r="D19549" t="str">
            <v>전규격</v>
          </cell>
          <cell r="E19549" t="str">
            <v>1EA</v>
          </cell>
          <cell r="F19549" t="str">
            <v>SMITH&amp;NEPHEW MEDICAL LTD</v>
          </cell>
          <cell r="G19549" t="str">
            <v>폴리우레탄필름+폴리에스터부직포 등</v>
          </cell>
          <cell r="H19549" t="str">
            <v>스미스앤드네퓨</v>
          </cell>
          <cell r="I19549">
            <v>350</v>
          </cell>
          <cell r="J19549">
            <v>344</v>
          </cell>
          <cell r="K19549" t="str">
            <v>2021-07-01</v>
          </cell>
        </row>
        <row r="19550">
          <cell r="A19550" t="str">
            <v>M6730216</v>
          </cell>
          <cell r="B19550" t="str">
            <v>NEOFIX PLUS IV A</v>
          </cell>
          <cell r="C19550" t="str">
            <v>카테터 고정용 - 말초혈관 고정용(필름형)</v>
          </cell>
          <cell r="D19550" t="str">
            <v>전규격</v>
          </cell>
          <cell r="E19550" t="str">
            <v>1EA</v>
          </cell>
          <cell r="F19550" t="str">
            <v>HUBDIC. CO. LTD.</v>
          </cell>
          <cell r="G19550" t="str">
            <v>폴리우레탄필름 등</v>
          </cell>
          <cell r="H19550" t="str">
            <v>(주)휴비딕</v>
          </cell>
          <cell r="I19550">
            <v>350</v>
          </cell>
          <cell r="J19550">
            <v>344</v>
          </cell>
          <cell r="K19550" t="str">
            <v>2021-07-01</v>
          </cell>
        </row>
        <row r="19551">
          <cell r="A19551" t="str">
            <v>M6730316</v>
          </cell>
          <cell r="B19551" t="str">
            <v>NEOFIX PLUS IV N</v>
          </cell>
          <cell r="C19551" t="str">
            <v>카테터 고정용 - 말초혈관 고정용(필름형)</v>
          </cell>
          <cell r="D19551" t="str">
            <v>전규격</v>
          </cell>
          <cell r="E19551" t="str">
            <v>1EA</v>
          </cell>
          <cell r="F19551" t="str">
            <v>HUBDIC. CO. LTD.</v>
          </cell>
          <cell r="G19551" t="str">
            <v>폴리우레탄필름 등</v>
          </cell>
          <cell r="H19551" t="str">
            <v>(주)휴비딕</v>
          </cell>
          <cell r="I19551">
            <v>350</v>
          </cell>
          <cell r="J19551">
            <v>344</v>
          </cell>
          <cell r="K19551" t="str">
            <v>2021-07-01</v>
          </cell>
        </row>
        <row r="19552">
          <cell r="A19552" t="str">
            <v>M6740001</v>
          </cell>
          <cell r="B19552" t="str">
            <v>CARE-FIX</v>
          </cell>
          <cell r="C19552" t="str">
            <v>카테터 고정용 - 말초혈관 고정용(필름형+고정장치)</v>
          </cell>
          <cell r="D19552" t="str">
            <v>전규격</v>
          </cell>
          <cell r="E19552" t="str">
            <v>1EA</v>
          </cell>
          <cell r="F19552" t="str">
            <v>EX-CARE</v>
          </cell>
          <cell r="G19552" t="str">
            <v>부직포, PU FILM 등</v>
          </cell>
          <cell r="H19552" t="str">
            <v>이엑스케어</v>
          </cell>
          <cell r="I19552">
            <v>533</v>
          </cell>
          <cell r="J19552">
            <v>523</v>
          </cell>
          <cell r="K19552" t="str">
            <v>2021-07-01</v>
          </cell>
        </row>
        <row r="19553">
          <cell r="A19553" t="str">
            <v>M6740002</v>
          </cell>
          <cell r="B19553" t="str">
            <v>NEEDLE LOCK</v>
          </cell>
          <cell r="C19553" t="str">
            <v>카테터 고정용 - 말초혈관 고정용(필름형+고정장치)</v>
          </cell>
          <cell r="D19553" t="str">
            <v>전규격</v>
          </cell>
          <cell r="E19553" t="str">
            <v>1EA</v>
          </cell>
          <cell r="F19553" t="str">
            <v>SILIMED</v>
          </cell>
          <cell r="G19553" t="str">
            <v>폴리에틸렌, 폴리우레탄 부직포</v>
          </cell>
          <cell r="H19553" t="str">
            <v>씰리메드㈜</v>
          </cell>
          <cell r="I19553">
            <v>533</v>
          </cell>
          <cell r="J19553">
            <v>523</v>
          </cell>
          <cell r="K19553" t="str">
            <v>2021-07-01</v>
          </cell>
        </row>
        <row r="19554">
          <cell r="A19554" t="str">
            <v>M6740003</v>
          </cell>
          <cell r="B19554" t="str">
            <v>GLADFIX</v>
          </cell>
          <cell r="C19554" t="str">
            <v>카테터 고정용 - 말초혈관 고정용(필름형+고정장치)</v>
          </cell>
          <cell r="D19554" t="str">
            <v>전규격</v>
          </cell>
          <cell r="E19554" t="str">
            <v>1EA</v>
          </cell>
          <cell r="F19554" t="str">
            <v>GLAD MEDICS</v>
          </cell>
          <cell r="G19554" t="str">
            <v xml:space="preserve">폴리우레탄필름 등  </v>
          </cell>
          <cell r="H19554" t="str">
            <v>글래드메딕스</v>
          </cell>
          <cell r="I19554">
            <v>533</v>
          </cell>
          <cell r="J19554">
            <v>523</v>
          </cell>
          <cell r="K19554" t="str">
            <v>2021-07-01</v>
          </cell>
        </row>
        <row r="19555">
          <cell r="A19555" t="str">
            <v>M6740005</v>
          </cell>
          <cell r="B19555" t="str">
            <v>ACELOCK PLUS</v>
          </cell>
          <cell r="C19555" t="str">
            <v>카테터 고정용 - 말초혈관 고정용(필름형+고정장치)</v>
          </cell>
          <cell r="D19555" t="str">
            <v>전규격</v>
          </cell>
          <cell r="E19555" t="str">
            <v>1EA</v>
          </cell>
          <cell r="F19555" t="str">
            <v>C &amp; Q</v>
          </cell>
          <cell r="G19555" t="str">
            <v>부직포, 벨크로 등</v>
          </cell>
          <cell r="H19555" t="str">
            <v>씨앤큐</v>
          </cell>
          <cell r="I19555">
            <v>533</v>
          </cell>
          <cell r="J19555">
            <v>523</v>
          </cell>
          <cell r="K19555" t="str">
            <v>2021-07-01</v>
          </cell>
        </row>
        <row r="19556">
          <cell r="A19556" t="str">
            <v>M6740011</v>
          </cell>
          <cell r="B19556" t="str">
            <v>ML-A</v>
          </cell>
          <cell r="C19556" t="str">
            <v>카테터 고정용 - 말초혈관 고정용(필름형+고정장치)</v>
          </cell>
          <cell r="D19556" t="str">
            <v>전규격</v>
          </cell>
          <cell r="E19556" t="str">
            <v>1EA</v>
          </cell>
          <cell r="F19556" t="str">
            <v>MEDILABFERENCE</v>
          </cell>
          <cell r="G19556" t="str">
            <v>폴리우레탄필름, 아크릴 점착제, 부직포 등</v>
          </cell>
          <cell r="H19556" t="str">
            <v>메디랩퍼런스</v>
          </cell>
          <cell r="I19556">
            <v>533</v>
          </cell>
          <cell r="J19556">
            <v>523</v>
          </cell>
          <cell r="K19556" t="str">
            <v>2021-07-01</v>
          </cell>
        </row>
        <row r="19557">
          <cell r="A19557" t="str">
            <v>M6740015</v>
          </cell>
          <cell r="B19557" t="str">
            <v>멀티픽세이션(MULTIFIXATION)</v>
          </cell>
          <cell r="C19557" t="str">
            <v>카테터 고정용 - 말초혈관 고정용(필름형+고정장치)</v>
          </cell>
          <cell r="D19557" t="str">
            <v>전규격</v>
          </cell>
          <cell r="E19557" t="str">
            <v>1EA</v>
          </cell>
          <cell r="F19557" t="str">
            <v>YAFHO BIO-TECHNOLOGY CO., LTD</v>
          </cell>
          <cell r="G19557" t="str">
            <v>점착제도포부직포, 나일론파스터테이프</v>
          </cell>
          <cell r="H19557" t="str">
            <v>비젼헬스케어</v>
          </cell>
          <cell r="I19557">
            <v>533</v>
          </cell>
          <cell r="J19557">
            <v>523</v>
          </cell>
          <cell r="K19557" t="str">
            <v>2021-07-01</v>
          </cell>
        </row>
        <row r="19558">
          <cell r="A19558" t="str">
            <v>M6740016</v>
          </cell>
          <cell r="B19558" t="str">
            <v>NEOFIX PLUS IV</v>
          </cell>
          <cell r="C19558" t="str">
            <v>카테터 고정용 - 말초혈관 고정용(필름형+고정장치)</v>
          </cell>
          <cell r="D19558" t="str">
            <v>전규격</v>
          </cell>
          <cell r="E19558" t="str">
            <v>1EA</v>
          </cell>
          <cell r="F19558" t="str">
            <v>ZHEJIANG TOP-MEDICAL MEDICAL DRESSING CO., LTD</v>
          </cell>
          <cell r="G19558" t="str">
            <v>부직포 등</v>
          </cell>
          <cell r="H19558" t="str">
            <v>휴비딕</v>
          </cell>
          <cell r="I19558">
            <v>533</v>
          </cell>
          <cell r="J19558">
            <v>523</v>
          </cell>
          <cell r="K19558" t="str">
            <v>2021-07-01</v>
          </cell>
        </row>
        <row r="19559">
          <cell r="A19559" t="str">
            <v>M6740023</v>
          </cell>
          <cell r="B19559" t="str">
            <v>바로픽스</v>
          </cell>
          <cell r="C19559" t="str">
            <v>카테터 고정용 - 말초혈관 고정용(필름형+고정장치)</v>
          </cell>
          <cell r="D19559" t="str">
            <v>전규격</v>
          </cell>
          <cell r="E19559" t="str">
            <v>1EA</v>
          </cell>
          <cell r="F19559" t="str">
            <v>PEOPLESDREAM</v>
          </cell>
          <cell r="G19559" t="str">
            <v>벨크로, 부직포</v>
          </cell>
          <cell r="H19559" t="str">
            <v>피플스드림</v>
          </cell>
          <cell r="I19559">
            <v>533</v>
          </cell>
          <cell r="J19559">
            <v>523</v>
          </cell>
          <cell r="K19559" t="str">
            <v>2021-07-01</v>
          </cell>
        </row>
        <row r="19560">
          <cell r="A19560" t="str">
            <v>M6740024</v>
          </cell>
          <cell r="B19560" t="str">
            <v>KSGRIP</v>
          </cell>
          <cell r="C19560" t="str">
            <v>카테터 고정용 - 말초혈관 고정용(필름형+고정장치)</v>
          </cell>
          <cell r="D19560" t="str">
            <v>전규격</v>
          </cell>
          <cell r="E19560" t="str">
            <v>1EA</v>
          </cell>
          <cell r="F19560" t="str">
            <v>KSMEDICAL</v>
          </cell>
          <cell r="G19560" t="str">
            <v>의료용부직포, 벨크로, PU FILM</v>
          </cell>
          <cell r="H19560" t="str">
            <v>(주)케이에스메디칼</v>
          </cell>
          <cell r="I19560">
            <v>533</v>
          </cell>
          <cell r="J19560">
            <v>523</v>
          </cell>
          <cell r="K19560" t="str">
            <v>2021-07-01</v>
          </cell>
        </row>
        <row r="19561">
          <cell r="A19561" t="str">
            <v>M6740026</v>
          </cell>
          <cell r="B19561" t="str">
            <v>FIXBAND-IV</v>
          </cell>
          <cell r="C19561" t="str">
            <v>카테터 고정용 - 말초혈관 고정용(필름형+고정장치)</v>
          </cell>
          <cell r="D19561" t="str">
            <v>전규격</v>
          </cell>
          <cell r="E19561" t="str">
            <v>1EA</v>
          </cell>
          <cell r="F19561" t="str">
            <v>YAFHO BIO-TECHNOLOGY CO., LTD.</v>
          </cell>
          <cell r="G19561" t="str">
            <v>벨크로 등</v>
          </cell>
          <cell r="H19561" t="str">
            <v>(주)제이진메딕스</v>
          </cell>
          <cell r="I19561">
            <v>533</v>
          </cell>
          <cell r="J19561">
            <v>523</v>
          </cell>
          <cell r="K19561" t="str">
            <v>2021-07-01</v>
          </cell>
        </row>
        <row r="19562">
          <cell r="A19562" t="str">
            <v>M6740027</v>
          </cell>
          <cell r="B19562" t="str">
            <v>골드픽스에프오</v>
          </cell>
          <cell r="C19562" t="str">
            <v>카테터 고정용 - 말초혈관 고정용(필름형+고정장치)</v>
          </cell>
          <cell r="D19562" t="str">
            <v>전규격</v>
          </cell>
          <cell r="E19562" t="str">
            <v>1EA</v>
          </cell>
          <cell r="F19562" t="str">
            <v>BAND GOLD</v>
          </cell>
          <cell r="G19562" t="str">
            <v>폴리우레탄필름, 부직포, 파스너테이프</v>
          </cell>
          <cell r="H19562" t="str">
            <v>밴드골드</v>
          </cell>
          <cell r="I19562">
            <v>533</v>
          </cell>
          <cell r="J19562">
            <v>523</v>
          </cell>
          <cell r="K19562" t="str">
            <v>2021-07-01</v>
          </cell>
        </row>
        <row r="19563">
          <cell r="A19563" t="str">
            <v>M6740029</v>
          </cell>
          <cell r="B19563" t="str">
            <v>아이브이케어밴드</v>
          </cell>
          <cell r="C19563" t="str">
            <v>카테터 고정용 - 말초혈관 고정용(필름형+고정장치)</v>
          </cell>
          <cell r="D19563" t="str">
            <v>전규격</v>
          </cell>
          <cell r="E19563" t="str">
            <v>1EA</v>
          </cell>
          <cell r="F19563" t="str">
            <v>신우화학공업</v>
          </cell>
          <cell r="G19563" t="str">
            <v>아크릴점착제가 도포된 폴리우레탄필름+부직포+파스너테이프</v>
          </cell>
          <cell r="H19563" t="str">
            <v>신우화학공업</v>
          </cell>
          <cell r="I19563">
            <v>533</v>
          </cell>
          <cell r="J19563">
            <v>523</v>
          </cell>
          <cell r="K19563" t="str">
            <v>2021-07-01</v>
          </cell>
        </row>
        <row r="19564">
          <cell r="A19564" t="str">
            <v>M6740030</v>
          </cell>
          <cell r="B19564" t="str">
            <v>MASON IV C</v>
          </cell>
          <cell r="C19564" t="str">
            <v>카테터 고정용 - 말초혈관 고정용(필름형+고정장치)</v>
          </cell>
          <cell r="D19564" t="str">
            <v>전규격</v>
          </cell>
          <cell r="E19564" t="str">
            <v>1EA</v>
          </cell>
          <cell r="F19564" t="str">
            <v>MEDITREE FOUNDERS</v>
          </cell>
          <cell r="G19564" t="str">
            <v>부직포, 폴리우레탄필름, 아크릴점착제, 파스너테이프</v>
          </cell>
          <cell r="H19564" t="str">
            <v>메디트리파운더스</v>
          </cell>
          <cell r="I19564">
            <v>533</v>
          </cell>
          <cell r="J19564">
            <v>523</v>
          </cell>
          <cell r="K19564" t="str">
            <v>2021-07-01</v>
          </cell>
        </row>
        <row r="19565">
          <cell r="A19565" t="str">
            <v>M6740031</v>
          </cell>
          <cell r="B19565" t="str">
            <v>TUOREN I PAD</v>
          </cell>
          <cell r="C19565" t="str">
            <v>카테터 고정용 - 말초혈관 고정용(필름형+고정장치)</v>
          </cell>
          <cell r="D19565" t="str">
            <v>전규격</v>
          </cell>
          <cell r="E19565" t="str">
            <v>1EA</v>
          </cell>
          <cell r="F19565" t="str">
            <v>HENAN TUOREN MEDICAL DEVICE CO.,LTD.</v>
          </cell>
          <cell r="G19565" t="str">
            <v>벨크로, 점착부</v>
          </cell>
          <cell r="H19565" t="str">
            <v>이정무역</v>
          </cell>
          <cell r="I19565">
            <v>533</v>
          </cell>
          <cell r="J19565">
            <v>523</v>
          </cell>
          <cell r="K19565" t="str">
            <v>2021-07-01</v>
          </cell>
        </row>
        <row r="19566">
          <cell r="A19566" t="str">
            <v>M6740032</v>
          </cell>
          <cell r="B19566" t="str">
            <v>TROPIAN FIX</v>
          </cell>
          <cell r="C19566" t="str">
            <v>카테터 고정용 - 말초혈관 고정용(필름형+고정장치)</v>
          </cell>
          <cell r="D19566" t="str">
            <v>전규격</v>
          </cell>
          <cell r="E19566" t="str">
            <v>1EA</v>
          </cell>
          <cell r="F19566" t="str">
            <v>HUBEI JUNYAN MEDICAL SCIENCE &amp; TECHNOLOGY CO., LTD.</v>
          </cell>
          <cell r="G19566" t="str">
            <v>폴리우레탄필름, 벨크로, 나일론, 부직포  등</v>
          </cell>
          <cell r="H19566" t="str">
            <v>유한회사 키메드(KIMED)</v>
          </cell>
          <cell r="I19566">
            <v>533</v>
          </cell>
          <cell r="J19566">
            <v>523</v>
          </cell>
          <cell r="K19566" t="str">
            <v>2021-07-01</v>
          </cell>
        </row>
        <row r="19567">
          <cell r="A19567" t="str">
            <v>M6740033</v>
          </cell>
          <cell r="B19567" t="str">
            <v>DM-CFD</v>
          </cell>
          <cell r="C19567" t="str">
            <v>카테터 고정용 - 말초혈관 고정용(필름형+고정장치)</v>
          </cell>
          <cell r="D19567" t="str">
            <v>전규격</v>
          </cell>
          <cell r="E19567" t="str">
            <v>1EA</v>
          </cell>
          <cell r="F19567" t="str">
            <v>DAEMYUNG</v>
          </cell>
          <cell r="G19567" t="str">
            <v xml:space="preserve"> NYLON, VELCRO 등</v>
          </cell>
          <cell r="H19567" t="str">
            <v>대명상사</v>
          </cell>
          <cell r="I19567">
            <v>533</v>
          </cell>
          <cell r="J19567">
            <v>523</v>
          </cell>
          <cell r="K19567" t="str">
            <v>2021-07-01</v>
          </cell>
        </row>
        <row r="19568">
          <cell r="A19568" t="str">
            <v>M6740034</v>
          </cell>
          <cell r="B19568" t="str">
            <v>GENTLE FIX IV</v>
          </cell>
          <cell r="C19568" t="str">
            <v>카테터 고정용 - 말초혈관 고정용(필름형+고정장치)</v>
          </cell>
          <cell r="D19568" t="str">
            <v>전규격</v>
          </cell>
          <cell r="E19568" t="str">
            <v>1EA</v>
          </cell>
          <cell r="F19568" t="str">
            <v>COBUILD KOREA</v>
          </cell>
          <cell r="G19568" t="str">
            <v>폴리우레탄필림,실리콘점착제,벨크로</v>
          </cell>
          <cell r="H19568" t="str">
            <v>코빌드코리아</v>
          </cell>
          <cell r="I19568">
            <v>533</v>
          </cell>
          <cell r="J19568">
            <v>523</v>
          </cell>
          <cell r="K19568" t="str">
            <v>2021-07-01</v>
          </cell>
        </row>
        <row r="19569">
          <cell r="A19569" t="str">
            <v>M6740035</v>
          </cell>
          <cell r="B19569" t="str">
            <v>MULTI FIX</v>
          </cell>
          <cell r="C19569" t="str">
            <v>카테터 고정용 - 말초혈관 고정용(필름형+고정장치)</v>
          </cell>
          <cell r="D19569" t="str">
            <v>전규격</v>
          </cell>
          <cell r="E19569" t="str">
            <v>1EA</v>
          </cell>
          <cell r="F19569" t="str">
            <v>SHANDONG SUCCARE MEDICAL CO., LTD.</v>
          </cell>
          <cell r="G19569" t="str">
            <v>부직포, 벨크로 등</v>
          </cell>
          <cell r="H19569" t="str">
            <v>(주)메디포스</v>
          </cell>
          <cell r="I19569">
            <v>533</v>
          </cell>
          <cell r="J19569">
            <v>523</v>
          </cell>
          <cell r="K19569" t="str">
            <v>2021-07-01</v>
          </cell>
        </row>
        <row r="19570">
          <cell r="A19570" t="str">
            <v>M6740040</v>
          </cell>
          <cell r="B19570" t="str">
            <v>M-FIX</v>
          </cell>
          <cell r="C19570" t="str">
            <v>카테터 고정용 - 말초혈관 고정용(필름형+고정장치)</v>
          </cell>
          <cell r="D19570" t="str">
            <v>전규격</v>
          </cell>
          <cell r="E19570" t="str">
            <v>1EA</v>
          </cell>
          <cell r="F19570" t="str">
            <v>ZHEJIANG TOP-MEDICAL MEDICAL DRESSING CO., LTD.</v>
          </cell>
          <cell r="G19570" t="str">
            <v>폴리우레탄필름 등</v>
          </cell>
          <cell r="H19570" t="str">
            <v>메디포스</v>
          </cell>
          <cell r="I19570">
            <v>533</v>
          </cell>
          <cell r="J19570">
            <v>523</v>
          </cell>
          <cell r="K19570" t="str">
            <v>2021-07-01</v>
          </cell>
        </row>
        <row r="19571">
          <cell r="A19571" t="str">
            <v>M6740041</v>
          </cell>
          <cell r="B19571" t="str">
            <v>미디픽스A1</v>
          </cell>
          <cell r="C19571" t="str">
            <v>카테터 고정용 - 말초혈관 고정용(필름형+고정장치)</v>
          </cell>
          <cell r="D19571" t="str">
            <v>전규격</v>
          </cell>
          <cell r="E19571" t="str">
            <v>1EA</v>
          </cell>
          <cell r="F19571" t="str">
            <v>HYUP SUNG</v>
          </cell>
          <cell r="G19571" t="str">
            <v>폴리우레탄점착필름, 부직반창고, 파스너테이프, 양면점착테이프</v>
          </cell>
          <cell r="H19571" t="str">
            <v>협성메디칼</v>
          </cell>
          <cell r="I19571">
            <v>533</v>
          </cell>
          <cell r="J19571">
            <v>523</v>
          </cell>
          <cell r="K19571" t="str">
            <v>2021-07-01</v>
          </cell>
        </row>
        <row r="19572">
          <cell r="A19572" t="str">
            <v>M6740042</v>
          </cell>
          <cell r="B19572" t="str">
            <v>CATHETER SECUREMENT DEVICE</v>
          </cell>
          <cell r="C19572" t="str">
            <v>카테터 고정용 - 말초혈관 고정용(필름형+고정장치)</v>
          </cell>
          <cell r="D19572" t="str">
            <v>전규격</v>
          </cell>
          <cell r="E19572" t="str">
            <v>1EA</v>
          </cell>
          <cell r="F19572" t="str">
            <v>YAFHO BIO-TECHNOLOGY CO., LTD.</v>
          </cell>
          <cell r="G19572" t="str">
            <v>벨크로 등</v>
          </cell>
          <cell r="H19572" t="str">
            <v>㈜코아메디텍</v>
          </cell>
          <cell r="I19572">
            <v>533</v>
          </cell>
          <cell r="J19572">
            <v>523</v>
          </cell>
          <cell r="K19572" t="str">
            <v>2021-07-01</v>
          </cell>
        </row>
        <row r="19573">
          <cell r="A19573" t="str">
            <v>M6740044</v>
          </cell>
          <cell r="B19573" t="str">
            <v>EASY FIX IV-A</v>
          </cell>
          <cell r="C19573" t="str">
            <v>카테터 고정용 - 말초혈관 고정용(필름형+고정장치)</v>
          </cell>
          <cell r="D19573" t="str">
            <v>전규격</v>
          </cell>
          <cell r="E19573" t="str">
            <v>1EA</v>
          </cell>
          <cell r="F19573" t="str">
            <v>SH MEDICAL</v>
          </cell>
          <cell r="G19573" t="str">
            <v>부직포, 벨크로 등</v>
          </cell>
          <cell r="H19573" t="str">
            <v>에스에이치메디칼</v>
          </cell>
          <cell r="I19573">
            <v>533</v>
          </cell>
          <cell r="J19573">
            <v>523</v>
          </cell>
          <cell r="K19573" t="str">
            <v>2021-07-01</v>
          </cell>
        </row>
        <row r="19574">
          <cell r="A19574" t="str">
            <v>M6740050</v>
          </cell>
          <cell r="B19574" t="str">
            <v>EZ-HOLDER</v>
          </cell>
          <cell r="C19574" t="str">
            <v>카테터 고정용 - 말초혈관 고정용(필름형+고정장치)</v>
          </cell>
          <cell r="D19574" t="str">
            <v>전규격</v>
          </cell>
          <cell r="E19574" t="str">
            <v>1EA</v>
          </cell>
          <cell r="F19574" t="str">
            <v>ORANGE MEDICAL</v>
          </cell>
          <cell r="G19574" t="str">
            <v>폴리우레탄 필름, 벨크로 등</v>
          </cell>
          <cell r="H19574" t="str">
            <v>오렌지메디칼(주)</v>
          </cell>
          <cell r="I19574">
            <v>533</v>
          </cell>
          <cell r="J19574">
            <v>523</v>
          </cell>
          <cell r="K19574" t="str">
            <v>2021-07-01</v>
          </cell>
        </row>
        <row r="19575">
          <cell r="A19575" t="str">
            <v>M6740051</v>
          </cell>
          <cell r="B19575" t="str">
            <v>JK-FIX</v>
          </cell>
          <cell r="C19575" t="str">
            <v>카테터 고정용 - 말초혈관 고정용(필름형+고정장치)</v>
          </cell>
          <cell r="D19575" t="str">
            <v>전규격</v>
          </cell>
          <cell r="E19575" t="str">
            <v>1EA</v>
          </cell>
          <cell r="F19575" t="str">
            <v>JIYUAN KANGLI TEXTILE CO.,LTD</v>
          </cell>
          <cell r="G19575" t="str">
            <v>부직포, 벨크로 등</v>
          </cell>
          <cell r="H19575" t="str">
            <v>장광메딕스</v>
          </cell>
          <cell r="I19575">
            <v>533</v>
          </cell>
          <cell r="J19575">
            <v>523</v>
          </cell>
          <cell r="K19575" t="str">
            <v>2021-07-01</v>
          </cell>
        </row>
        <row r="19576">
          <cell r="A19576" t="str">
            <v>M6740053</v>
          </cell>
          <cell r="B19576" t="str">
            <v>BELLOCURE</v>
          </cell>
          <cell r="C19576" t="str">
            <v>카테터 고정용 - 말초혈관 고정용(필름형+고정장치)</v>
          </cell>
          <cell r="D19576" t="str">
            <v>전규격</v>
          </cell>
          <cell r="E19576" t="str">
            <v>1EA</v>
          </cell>
          <cell r="F19576" t="str">
            <v>CEBIKA</v>
          </cell>
          <cell r="G19576" t="str">
            <v>부직포, 우레탄필름 등</v>
          </cell>
          <cell r="H19576" t="str">
            <v>세비카</v>
          </cell>
          <cell r="I19576">
            <v>533</v>
          </cell>
          <cell r="J19576">
            <v>523</v>
          </cell>
          <cell r="K19576" t="str">
            <v>2021-07-01</v>
          </cell>
        </row>
        <row r="19577">
          <cell r="A19577" t="str">
            <v>M6740054</v>
          </cell>
          <cell r="B19577" t="str">
            <v>의료기구용클립(LOCK TYPE)</v>
          </cell>
          <cell r="C19577" t="str">
            <v>카테터 고정용 - 말초혈관 고정용(필름형+고정장치)</v>
          </cell>
          <cell r="D19577" t="str">
            <v>전규격</v>
          </cell>
          <cell r="E19577" t="str">
            <v>1EA</v>
          </cell>
          <cell r="F19577" t="str">
            <v>YUN MEDICAL</v>
          </cell>
          <cell r="G19577" t="str">
            <v>폴리우레탄필름, PP 등</v>
          </cell>
          <cell r="H19577" t="str">
            <v>와이유엔메디칼</v>
          </cell>
          <cell r="I19577">
            <v>533</v>
          </cell>
          <cell r="J19577">
            <v>523</v>
          </cell>
          <cell r="K19577" t="str">
            <v>2021-07-01</v>
          </cell>
        </row>
        <row r="19578">
          <cell r="A19578" t="str">
            <v>M6740056</v>
          </cell>
          <cell r="B19578" t="str">
            <v>성우픽스아이브이(SW FIX IV)</v>
          </cell>
          <cell r="C19578" t="str">
            <v>카테터 고정용 - 말초혈관 고정용(필름형+고정장치)</v>
          </cell>
          <cell r="D19578" t="str">
            <v>전규격</v>
          </cell>
          <cell r="E19578" t="str">
            <v>1EA</v>
          </cell>
          <cell r="F19578" t="str">
            <v>SUNG WOO CORPORATION</v>
          </cell>
          <cell r="G19578" t="str">
            <v>부직포, 나일론 파스터 테이프, 실리콘 등</v>
          </cell>
          <cell r="H19578" t="str">
            <v>성우양행</v>
          </cell>
          <cell r="I19578">
            <v>533</v>
          </cell>
          <cell r="J19578">
            <v>523</v>
          </cell>
          <cell r="K19578" t="str">
            <v>2021-07-01</v>
          </cell>
        </row>
        <row r="19579">
          <cell r="A19579" t="str">
            <v>M6740057</v>
          </cell>
          <cell r="B19579" t="str">
            <v>SECUREFIX(1)</v>
          </cell>
          <cell r="C19579" t="str">
            <v>카테터 고정용 - 말초혈관 고정용(필름형+고정장치)</v>
          </cell>
          <cell r="D19579" t="str">
            <v>전규격</v>
          </cell>
          <cell r="E19579" t="str">
            <v>1EA</v>
          </cell>
          <cell r="F19579" t="str">
            <v>YAFHO BIO-TECHNOLOGY CO.,LTD</v>
          </cell>
          <cell r="G19579" t="str">
            <v>부직포, 박리지, 벨크로, 우레탄필름, 폼, 지지체</v>
          </cell>
          <cell r="H19579" t="str">
            <v>비즈메디코리아</v>
          </cell>
          <cell r="I19579">
            <v>533</v>
          </cell>
          <cell r="J19579">
            <v>523</v>
          </cell>
          <cell r="K19579" t="str">
            <v>2021-07-01</v>
          </cell>
        </row>
        <row r="19580">
          <cell r="A19580" t="str">
            <v>M6740058</v>
          </cell>
          <cell r="B19580" t="str">
            <v>SAFE LOCK-S</v>
          </cell>
          <cell r="C19580" t="str">
            <v>카테터 고정용 - 말초혈관 고정용(필름형+고정장치)</v>
          </cell>
          <cell r="D19580" t="str">
            <v>전규격</v>
          </cell>
          <cell r="E19580" t="str">
            <v>1EA</v>
          </cell>
          <cell r="F19580" t="str">
            <v>BNBMEDICAL</v>
          </cell>
          <cell r="G19580" t="str">
            <v>폴리우레탄필름, 실리콘점착제, 벨크로</v>
          </cell>
          <cell r="H19580" t="str">
            <v>비엔비메디칼</v>
          </cell>
          <cell r="I19580">
            <v>533</v>
          </cell>
          <cell r="J19580">
            <v>523</v>
          </cell>
          <cell r="K19580" t="str">
            <v>2021-07-01</v>
          </cell>
        </row>
        <row r="19581">
          <cell r="A19581" t="str">
            <v>M6740061</v>
          </cell>
          <cell r="B19581" t="str">
            <v>ACELOCK PLUS</v>
          </cell>
          <cell r="C19581" t="str">
            <v>카테터 고정용 - 말초혈관 고정용(필름형+고정장치)</v>
          </cell>
          <cell r="D19581" t="str">
            <v>전규격</v>
          </cell>
          <cell r="E19581" t="str">
            <v>1EA</v>
          </cell>
          <cell r="F19581" t="str">
            <v>ACE MEDICAL</v>
          </cell>
          <cell r="G19581" t="str">
            <v>부직포 + 나일론</v>
          </cell>
          <cell r="H19581" t="str">
            <v>에이스메디칼</v>
          </cell>
          <cell r="I19581">
            <v>533</v>
          </cell>
          <cell r="J19581">
            <v>523</v>
          </cell>
          <cell r="K19581" t="str">
            <v>2021-07-01</v>
          </cell>
        </row>
        <row r="19582">
          <cell r="A19582" t="str">
            <v>M6740070</v>
          </cell>
          <cell r="B19582" t="str">
            <v>휴먼튜브락</v>
          </cell>
          <cell r="C19582" t="str">
            <v>카테터 고정용 - 말초혈관 고정용(필름형+고정장치)</v>
          </cell>
          <cell r="D19582" t="str">
            <v>전규격</v>
          </cell>
          <cell r="E19582" t="str">
            <v>1EA</v>
          </cell>
          <cell r="F19582" t="str">
            <v>HUMAN MEDIHEAL</v>
          </cell>
          <cell r="G19582" t="str">
            <v>부직포 등</v>
          </cell>
          <cell r="H19582" t="str">
            <v>휴먼메디힐</v>
          </cell>
          <cell r="I19582">
            <v>533</v>
          </cell>
          <cell r="J19582">
            <v>523</v>
          </cell>
          <cell r="K19582" t="str">
            <v>2021-07-01</v>
          </cell>
        </row>
        <row r="19583">
          <cell r="A19583" t="str">
            <v>M6740076</v>
          </cell>
          <cell r="B19583" t="str">
            <v>HC LOCK</v>
          </cell>
          <cell r="C19583" t="str">
            <v>카테터 고정용 - 말초혈관 고정용(필름형+고정장치)</v>
          </cell>
          <cell r="D19583" t="str">
            <v>전규격</v>
          </cell>
          <cell r="E19583" t="str">
            <v>1EA</v>
          </cell>
          <cell r="F19583" t="str">
            <v>WUXI U-ONE INTERNATIONAL TRADING CO.,LTD</v>
          </cell>
          <cell r="G19583" t="str">
            <v>PE,벨크로</v>
          </cell>
          <cell r="H19583" t="str">
            <v>에이치앤씨메디케어</v>
          </cell>
          <cell r="I19583">
            <v>533</v>
          </cell>
          <cell r="J19583">
            <v>523</v>
          </cell>
          <cell r="K19583" t="str">
            <v>2021-07-01</v>
          </cell>
        </row>
        <row r="19584">
          <cell r="A19584" t="str">
            <v>M6740077</v>
          </cell>
          <cell r="B19584" t="str">
            <v>DOUBLE FIX(IV.L / IV.M)</v>
          </cell>
          <cell r="C19584" t="str">
            <v>카테터 고정용 - 말초혈관 고정용(필름형+고정장치)</v>
          </cell>
          <cell r="D19584" t="str">
            <v>전규격</v>
          </cell>
          <cell r="E19584" t="str">
            <v>1EA</v>
          </cell>
          <cell r="F19584" t="str">
            <v>OCM CO., LTD</v>
          </cell>
          <cell r="G19584" t="str">
            <v>부직포, 벨크로, PU FILM</v>
          </cell>
          <cell r="H19584" t="str">
            <v>오씨엠</v>
          </cell>
          <cell r="I19584">
            <v>533</v>
          </cell>
          <cell r="J19584">
            <v>523</v>
          </cell>
          <cell r="K19584" t="str">
            <v>2021-07-01</v>
          </cell>
        </row>
        <row r="19585">
          <cell r="A19585" t="str">
            <v>M6740079</v>
          </cell>
          <cell r="B19585" t="str">
            <v>IV SECUREMENT DEVICE</v>
          </cell>
          <cell r="C19585" t="str">
            <v>카테터 고정용 - 말초혈관 고정용(필름형+고정장치)</v>
          </cell>
          <cell r="D19585" t="str">
            <v>전규격</v>
          </cell>
          <cell r="E19585" t="str">
            <v>1EA</v>
          </cell>
          <cell r="F19585" t="str">
            <v>YAFHO BIO-TECHNOLOGY CO., LTD.</v>
          </cell>
          <cell r="G19585" t="str">
            <v>부직포, 벨크로, 폴리우레탄필름</v>
          </cell>
          <cell r="H19585" t="str">
            <v>비엘코리아</v>
          </cell>
          <cell r="I19585">
            <v>533</v>
          </cell>
          <cell r="J19585">
            <v>523</v>
          </cell>
          <cell r="K19585" t="str">
            <v>2021-07-01</v>
          </cell>
        </row>
        <row r="19586">
          <cell r="A19586" t="str">
            <v>M6740084</v>
          </cell>
          <cell r="B19586" t="str">
            <v>그린픽스</v>
          </cell>
          <cell r="C19586" t="str">
            <v>카테터 고정용 - 말초혈관 고정용(필름형+고정장치)</v>
          </cell>
          <cell r="D19586" t="str">
            <v>전규격</v>
          </cell>
          <cell r="E19586" t="str">
            <v>1EA</v>
          </cell>
          <cell r="F19586" t="str">
            <v>BNS MEDIVENS</v>
          </cell>
          <cell r="G19586" t="str">
            <v>폴리우레탄점착필름 +벨크로테이프 +점착제도포부직포</v>
          </cell>
          <cell r="H19586" t="str">
            <v>비엔에스메디븐스</v>
          </cell>
          <cell r="I19586">
            <v>533</v>
          </cell>
          <cell r="J19586">
            <v>523</v>
          </cell>
          <cell r="K19586" t="str">
            <v>2021-07-01</v>
          </cell>
        </row>
        <row r="19587">
          <cell r="A19587" t="str">
            <v>M6740085</v>
          </cell>
          <cell r="B19587" t="str">
            <v>라온케어픽스아이</v>
          </cell>
          <cell r="C19587" t="str">
            <v>카테터 고정용 - 말초혈관 고정용(필름형+고정장치)</v>
          </cell>
          <cell r="D19587" t="str">
            <v>전규격</v>
          </cell>
          <cell r="E19587" t="str">
            <v>1EA</v>
          </cell>
          <cell r="F19587" t="str">
            <v>LONGTERM MEDICAL TECHNOLOGY CO., LTD.</v>
          </cell>
          <cell r="G19587" t="str">
            <v>파스너테이프, 폴리우레탄부직포점착테이프 등</v>
          </cell>
          <cell r="H19587" t="str">
            <v>팜스코리아</v>
          </cell>
          <cell r="I19587">
            <v>533</v>
          </cell>
          <cell r="J19587">
            <v>523</v>
          </cell>
          <cell r="K19587" t="str">
            <v>2021-07-01</v>
          </cell>
        </row>
        <row r="19588">
          <cell r="A19588" t="str">
            <v>M6740088</v>
          </cell>
          <cell r="B19588" t="str">
            <v>INNO-FIX</v>
          </cell>
          <cell r="C19588" t="str">
            <v>카테터 고정용 - 말초혈관 고정용(필름형+고정장치)</v>
          </cell>
          <cell r="D19588" t="str">
            <v>전규격</v>
          </cell>
          <cell r="E19588" t="str">
            <v>1EA</v>
          </cell>
          <cell r="F19588" t="str">
            <v>CHINOOMED</v>
          </cell>
          <cell r="G19588" t="str">
            <v>폴리우레탄필름, 벨크로 등</v>
          </cell>
          <cell r="H19588" t="str">
            <v>친우메드</v>
          </cell>
          <cell r="I19588">
            <v>533</v>
          </cell>
          <cell r="J19588">
            <v>523</v>
          </cell>
          <cell r="K19588" t="str">
            <v>2021-07-01</v>
          </cell>
        </row>
        <row r="19589">
          <cell r="A19589" t="str">
            <v>M6740089</v>
          </cell>
          <cell r="B19589" t="str">
            <v>GALIO-I</v>
          </cell>
          <cell r="C19589" t="str">
            <v>카테터 고정용 - 말초혈관 고정용(필름형+고정장치)</v>
          </cell>
          <cell r="D19589" t="str">
            <v>전규격</v>
          </cell>
          <cell r="E19589" t="str">
            <v>1EA</v>
          </cell>
          <cell r="F19589" t="str">
            <v>JIAXING MESON MEDICAL MATERIALS CO. LTD</v>
          </cell>
          <cell r="G19589" t="str">
            <v>실리콘100% , 벨크로 , 이형지, 부직포</v>
          </cell>
          <cell r="H19589" t="str">
            <v>한독메디텍</v>
          </cell>
          <cell r="I19589">
            <v>533</v>
          </cell>
          <cell r="J19589">
            <v>523</v>
          </cell>
          <cell r="K19589" t="str">
            <v>2021-07-01</v>
          </cell>
        </row>
        <row r="19590">
          <cell r="A19590" t="str">
            <v>M6740092</v>
          </cell>
          <cell r="B19590" t="str">
            <v>메디픽스에이</v>
          </cell>
          <cell r="C19590" t="str">
            <v>카테터 고정용 - 말초혈관 고정용(필름형+고정장치)</v>
          </cell>
          <cell r="D19590" t="str">
            <v>전규격</v>
          </cell>
          <cell r="E19590" t="str">
            <v>1EA</v>
          </cell>
          <cell r="F19590" t="str">
            <v>SHANGHAI CARE US MEDICAL PRODUCTS CO., LTD</v>
          </cell>
          <cell r="G19590" t="str">
            <v>폴리우레탄 필름, 부직반창고, 파스너테이프 등</v>
          </cell>
          <cell r="H19590" t="str">
            <v>메디라인액티브코리아</v>
          </cell>
          <cell r="I19590">
            <v>533</v>
          </cell>
          <cell r="J19590">
            <v>523</v>
          </cell>
          <cell r="K19590" t="str">
            <v>2021-07-01</v>
          </cell>
        </row>
        <row r="19591">
          <cell r="A19591" t="str">
            <v>M6740094</v>
          </cell>
          <cell r="B19591" t="str">
            <v>WIN IV CARE</v>
          </cell>
          <cell r="C19591" t="str">
            <v>카테터 고정용 - 말초혈관 고정용(필름형+고정장치)</v>
          </cell>
          <cell r="D19591" t="str">
            <v>전규격</v>
          </cell>
          <cell r="E19591" t="str">
            <v>1EA</v>
          </cell>
          <cell r="F19591" t="str">
            <v>CS MEDICAL</v>
          </cell>
          <cell r="G19591" t="str">
            <v>폴리우레탄필름+아크릴성점착제+부직포+벨크로</v>
          </cell>
          <cell r="H19591" t="str">
            <v>씨에스메디칼</v>
          </cell>
          <cell r="I19591">
            <v>533</v>
          </cell>
          <cell r="J19591">
            <v>523</v>
          </cell>
          <cell r="K19591" t="str">
            <v>2021-07-01</v>
          </cell>
        </row>
        <row r="19592">
          <cell r="A19592" t="str">
            <v>M6740096</v>
          </cell>
          <cell r="B19592" t="str">
            <v>I.V FIXING PAD</v>
          </cell>
          <cell r="C19592" t="str">
            <v>카테터 고정용 - 말초혈관 고정용(필름형+고정장치)</v>
          </cell>
          <cell r="D19592" t="str">
            <v>전규격</v>
          </cell>
          <cell r="E19592" t="str">
            <v>1EA</v>
          </cell>
          <cell r="F19592" t="str">
            <v>RASON</v>
          </cell>
          <cell r="G19592" t="str">
            <v>폴리우레탄, 나일론 등</v>
          </cell>
          <cell r="H19592" t="str">
            <v>레이슨</v>
          </cell>
          <cell r="I19592">
            <v>533</v>
          </cell>
          <cell r="J19592">
            <v>523</v>
          </cell>
          <cell r="K19592" t="str">
            <v>2021-07-01</v>
          </cell>
        </row>
        <row r="19593">
          <cell r="A19593" t="str">
            <v>M6740098</v>
          </cell>
          <cell r="B19593" t="str">
            <v>DLK-FIX</v>
          </cell>
          <cell r="C19593" t="str">
            <v>카테터 고정용 - 말초혈관 고정용(필름형+고정장치)</v>
          </cell>
          <cell r="D19593" t="str">
            <v>전규격</v>
          </cell>
          <cell r="E19593" t="str">
            <v>1EA</v>
          </cell>
          <cell r="F19593" t="str">
            <v>DELICA KOREA</v>
          </cell>
          <cell r="G19593" t="str">
            <v>부직포, 벨크로 등</v>
          </cell>
          <cell r="H19593" t="str">
            <v>델리카코리아</v>
          </cell>
          <cell r="I19593">
            <v>533</v>
          </cell>
          <cell r="J19593">
            <v>523</v>
          </cell>
          <cell r="K19593" t="str">
            <v>2021-07-01</v>
          </cell>
        </row>
        <row r="19594">
          <cell r="A19594" t="str">
            <v>M6740099</v>
          </cell>
          <cell r="B19594" t="str">
            <v>E FIX</v>
          </cell>
          <cell r="C19594" t="str">
            <v>카테터 고정용 - 말초혈관 고정용(필름형+고정장치)</v>
          </cell>
          <cell r="D19594" t="str">
            <v>전규격</v>
          </cell>
          <cell r="E19594" t="str">
            <v>1EA</v>
          </cell>
          <cell r="F19594" t="str">
            <v>NEWBIOMEDIC</v>
          </cell>
          <cell r="G19594" t="str">
            <v>벨크로, 부직포</v>
          </cell>
          <cell r="H19594" t="str">
            <v>뉴바이오메딕</v>
          </cell>
          <cell r="I19594">
            <v>533</v>
          </cell>
          <cell r="J19594">
            <v>523</v>
          </cell>
          <cell r="K19594" t="str">
            <v>2021-07-01</v>
          </cell>
        </row>
        <row r="19595">
          <cell r="A19595" t="str">
            <v>M6740102</v>
          </cell>
          <cell r="B19595" t="str">
            <v>NEEDLE FIX</v>
          </cell>
          <cell r="C19595" t="str">
            <v>카테터 고정용 - 말초혈관 고정용(필름형+고정장치)</v>
          </cell>
          <cell r="D19595" t="str">
            <v>전규격</v>
          </cell>
          <cell r="E19595" t="str">
            <v>1EA</v>
          </cell>
          <cell r="F19595" t="str">
            <v>SILIMED</v>
          </cell>
          <cell r="G19595" t="str">
            <v>폴리에틸렌, 폴리우레탄 부직포</v>
          </cell>
          <cell r="H19595" t="str">
            <v>씰리메드(주)</v>
          </cell>
          <cell r="I19595">
            <v>533</v>
          </cell>
          <cell r="J19595">
            <v>523</v>
          </cell>
          <cell r="K19595" t="str">
            <v>2021-07-01</v>
          </cell>
        </row>
        <row r="19596">
          <cell r="A19596" t="str">
            <v>M6740105</v>
          </cell>
          <cell r="B19596" t="str">
            <v>WING GRIP</v>
          </cell>
          <cell r="C19596" t="str">
            <v>카테터 고정용 - 말초혈관 고정용(필름형+고정장치)</v>
          </cell>
          <cell r="D19596" t="str">
            <v>전규격</v>
          </cell>
          <cell r="E19596" t="str">
            <v>1EA</v>
          </cell>
          <cell r="F19596" t="str">
            <v>C &amp; Q</v>
          </cell>
          <cell r="G19596" t="str">
            <v>실리콘, 폴리우레탄필름 등</v>
          </cell>
          <cell r="H19596" t="str">
            <v>씨앤큐</v>
          </cell>
          <cell r="I19596">
            <v>533</v>
          </cell>
          <cell r="J19596">
            <v>523</v>
          </cell>
          <cell r="K19596" t="str">
            <v>2021-07-01</v>
          </cell>
        </row>
        <row r="19597">
          <cell r="A19597" t="str">
            <v>M6740115</v>
          </cell>
          <cell r="B19597" t="str">
            <v>픽세이션</v>
          </cell>
          <cell r="C19597" t="str">
            <v>카테터 고정용 - 말초혈관 고정용(필름형+고정장치)</v>
          </cell>
          <cell r="D19597" t="str">
            <v>전규격</v>
          </cell>
          <cell r="E19597" t="str">
            <v>1EA</v>
          </cell>
          <cell r="F19597" t="str">
            <v>HANGZHOU ROLLMED CO ., LTD</v>
          </cell>
          <cell r="G19597" t="str">
            <v>점착제도포부직포, 나일론파스터테이프</v>
          </cell>
          <cell r="H19597" t="str">
            <v>비젼헬스케어</v>
          </cell>
          <cell r="I19597">
            <v>533</v>
          </cell>
          <cell r="J19597">
            <v>523</v>
          </cell>
          <cell r="K19597" t="str">
            <v>2021-07-01</v>
          </cell>
        </row>
        <row r="19598">
          <cell r="A19598" t="str">
            <v>M6740116</v>
          </cell>
          <cell r="B19598" t="str">
            <v>NEOFIX PLUS IV U</v>
          </cell>
          <cell r="C19598" t="str">
            <v>카테터 고정용 - 말초혈관 고정용(필름형+고정장치)</v>
          </cell>
          <cell r="D19598" t="str">
            <v>전규격</v>
          </cell>
          <cell r="E19598" t="str">
            <v>1EA</v>
          </cell>
          <cell r="F19598" t="str">
            <v>HUBDIC. CO. LTD.</v>
          </cell>
          <cell r="G19598" t="str">
            <v>부직포, 벨크로 등</v>
          </cell>
          <cell r="H19598" t="str">
            <v>(주)휴비딕</v>
          </cell>
          <cell r="I19598">
            <v>533</v>
          </cell>
          <cell r="J19598">
            <v>523</v>
          </cell>
          <cell r="K19598" t="str">
            <v>2021-07-01</v>
          </cell>
        </row>
        <row r="19599">
          <cell r="A19599" t="str">
            <v>M6740127</v>
          </cell>
          <cell r="B19599" t="str">
            <v>DRAIN KEEPER</v>
          </cell>
          <cell r="C19599" t="str">
            <v>카테터 고정용 - 말초혈관 고정용(필름형+고정장치)</v>
          </cell>
          <cell r="D19599" t="str">
            <v>전규격</v>
          </cell>
          <cell r="E19599" t="str">
            <v>1EA</v>
          </cell>
          <cell r="F19599" t="str">
            <v>BANDGOLD</v>
          </cell>
          <cell r="G19599" t="str">
            <v>POLYPROPYLENE+부직포+고무줄+고무링+플라스틱고정판+아크릴점착제</v>
          </cell>
          <cell r="H19599" t="str">
            <v>밴드골드</v>
          </cell>
          <cell r="I19599">
            <v>533</v>
          </cell>
          <cell r="J19599">
            <v>523</v>
          </cell>
          <cell r="K19599" t="str">
            <v>2021-07-01</v>
          </cell>
        </row>
        <row r="19600">
          <cell r="A19600" t="str">
            <v>M6740130</v>
          </cell>
          <cell r="B19600" t="str">
            <v>MASON IV T</v>
          </cell>
          <cell r="C19600" t="str">
            <v>카테터 고정용 - 말초혈관 고정용(필름형+고정장치)</v>
          </cell>
          <cell r="D19600" t="str">
            <v>전규격</v>
          </cell>
          <cell r="E19600" t="str">
            <v>1EA</v>
          </cell>
          <cell r="F19600" t="str">
            <v>MEDITREE FOUNDERS</v>
          </cell>
          <cell r="G19600" t="str">
            <v>PU FILM, PE 폼 등</v>
          </cell>
          <cell r="H19600" t="str">
            <v>메디트리파운더스</v>
          </cell>
          <cell r="I19600">
            <v>533</v>
          </cell>
          <cell r="J19600">
            <v>523</v>
          </cell>
          <cell r="K19600" t="str">
            <v>2021-07-01</v>
          </cell>
        </row>
        <row r="19601">
          <cell r="A19601" t="str">
            <v>M6740140</v>
          </cell>
          <cell r="B19601" t="str">
            <v>M-FUSION FIX</v>
          </cell>
          <cell r="C19601" t="str">
            <v>카테터 고정용 - 말초혈관 고정용(필름형+고정장치)</v>
          </cell>
          <cell r="D19601" t="str">
            <v>전규격</v>
          </cell>
          <cell r="E19601" t="str">
            <v>1EA</v>
          </cell>
          <cell r="F19601" t="str">
            <v>BQ PLUS MEDICAL CO., LTD.</v>
          </cell>
          <cell r="G19601" t="str">
            <v>부직포, 나일론 파스너테이프 등</v>
          </cell>
          <cell r="H19601" t="str">
            <v>(주)메디포스</v>
          </cell>
          <cell r="I19601">
            <v>533</v>
          </cell>
          <cell r="J19601">
            <v>523</v>
          </cell>
          <cell r="K19601" t="str">
            <v>2021-07-01</v>
          </cell>
        </row>
        <row r="19602">
          <cell r="A19602" t="str">
            <v>M6740144</v>
          </cell>
          <cell r="B19602" t="str">
            <v>EASY FIX IV-1(A-TYPE)</v>
          </cell>
          <cell r="C19602" t="str">
            <v>카테터 고정용 - 말초혈관 고정용(필름형+고정장치)</v>
          </cell>
          <cell r="D19602" t="str">
            <v>전규격</v>
          </cell>
          <cell r="E19602" t="str">
            <v>1EA</v>
          </cell>
          <cell r="F19602" t="str">
            <v>SH MEDICAL</v>
          </cell>
          <cell r="G19602" t="str">
            <v>부직포, 벨크로 등</v>
          </cell>
          <cell r="H19602" t="str">
            <v>에스에이치메디칼</v>
          </cell>
          <cell r="I19602">
            <v>533</v>
          </cell>
          <cell r="J19602">
            <v>523</v>
          </cell>
          <cell r="K19602" t="str">
            <v>2021-07-01</v>
          </cell>
        </row>
        <row r="19603">
          <cell r="A19603" t="str">
            <v>M6740156</v>
          </cell>
          <cell r="B19603" t="str">
            <v>CUS GRIP</v>
          </cell>
          <cell r="C19603" t="str">
            <v>카테터 고정용 - 말초혈관 고정용(필름형+고정장치)</v>
          </cell>
          <cell r="D19603" t="str">
            <v>전규격</v>
          </cell>
          <cell r="E19603" t="str">
            <v>1EA</v>
          </cell>
          <cell r="F19603" t="str">
            <v>SUNG WOO CORPORATION</v>
          </cell>
          <cell r="G19603" t="str">
            <v>실리콘, 폴리우레탄 등</v>
          </cell>
          <cell r="H19603" t="str">
            <v>성우양행</v>
          </cell>
          <cell r="I19603">
            <v>533</v>
          </cell>
          <cell r="J19603">
            <v>523</v>
          </cell>
          <cell r="K19603" t="str">
            <v>2021-07-01</v>
          </cell>
        </row>
        <row r="19604">
          <cell r="A19604" t="str">
            <v>M6740157</v>
          </cell>
          <cell r="B19604" t="str">
            <v>SECUREFIX</v>
          </cell>
          <cell r="C19604" t="str">
            <v>카테터 고정용 - 말초혈관 고정용(필름형+고정장치)</v>
          </cell>
          <cell r="D19604" t="str">
            <v>전규격</v>
          </cell>
          <cell r="E19604" t="str">
            <v>1EA</v>
          </cell>
          <cell r="F19604" t="str">
            <v>YAFHO BIO-TECHNOLOGY CO.,LTD</v>
          </cell>
          <cell r="G19604" t="str">
            <v>부직포, 박리지, 벨크로, 우레탄필름, 폼, 지지체</v>
          </cell>
          <cell r="H19604" t="str">
            <v>비즈메디코리아</v>
          </cell>
          <cell r="I19604">
            <v>533</v>
          </cell>
          <cell r="J19604">
            <v>523</v>
          </cell>
          <cell r="K19604" t="str">
            <v>2021-07-01</v>
          </cell>
        </row>
        <row r="19605">
          <cell r="A19605" t="str">
            <v>M6740161</v>
          </cell>
          <cell r="B19605" t="str">
            <v>에이스락플러스비,디,이 반창고</v>
          </cell>
          <cell r="C19605" t="str">
            <v>카테터 고정용 - 말초혈관 고정용(필름형+고정장치)</v>
          </cell>
          <cell r="D19605" t="str">
            <v>전규격</v>
          </cell>
          <cell r="E19605" t="str">
            <v>1EA</v>
          </cell>
          <cell r="F19605" t="str">
            <v>ACE MEDICAL</v>
          </cell>
          <cell r="G19605" t="str">
            <v>부직포, 나일론 등</v>
          </cell>
          <cell r="H19605" t="str">
            <v>에이스메디칼</v>
          </cell>
          <cell r="I19605">
            <v>533</v>
          </cell>
          <cell r="J19605">
            <v>523</v>
          </cell>
          <cell r="K19605" t="str">
            <v>2021-07-01</v>
          </cell>
        </row>
        <row r="19606">
          <cell r="A19606" t="str">
            <v>M6740184</v>
          </cell>
          <cell r="B19606" t="str">
            <v>그린픽스유알</v>
          </cell>
          <cell r="C19606" t="str">
            <v>카테터 고정용 - 말초혈관 고정용(필름형+고정장치)</v>
          </cell>
          <cell r="D19606" t="str">
            <v>전규격</v>
          </cell>
          <cell r="E19606" t="str">
            <v>1EA</v>
          </cell>
          <cell r="F19606" t="str">
            <v>BNS MEDIVENS</v>
          </cell>
          <cell r="G19606" t="str">
            <v>점착제 도포 부직포 등</v>
          </cell>
          <cell r="H19606" t="str">
            <v>비엔에스메디븐스</v>
          </cell>
          <cell r="I19606">
            <v>533</v>
          </cell>
          <cell r="J19606">
            <v>523</v>
          </cell>
          <cell r="K19606" t="str">
            <v>2021-07-01</v>
          </cell>
        </row>
        <row r="19607">
          <cell r="A19607" t="str">
            <v>M6740189</v>
          </cell>
          <cell r="B19607" t="str">
            <v>BOLIO</v>
          </cell>
          <cell r="C19607" t="str">
            <v>카테터 고정용 - 말초혈관 고정용(필름형+고정장치)</v>
          </cell>
          <cell r="D19607" t="str">
            <v>전규격</v>
          </cell>
          <cell r="E19607" t="str">
            <v>1EA</v>
          </cell>
          <cell r="F19607" t="str">
            <v>HANDOKMEDITEC</v>
          </cell>
          <cell r="G19607" t="str">
            <v>실리콘, 벨크로 , 이형지</v>
          </cell>
          <cell r="H19607" t="str">
            <v>한독메디텍</v>
          </cell>
          <cell r="I19607">
            <v>533</v>
          </cell>
          <cell r="J19607">
            <v>523</v>
          </cell>
          <cell r="K19607" t="str">
            <v>2021-07-01</v>
          </cell>
        </row>
        <row r="19608">
          <cell r="A19608" t="str">
            <v>M6740192</v>
          </cell>
          <cell r="B19608" t="str">
            <v>FIXMASTER</v>
          </cell>
          <cell r="C19608" t="str">
            <v>카테터 고정용 - 말초혈관 고정용(필름형+고정장치)</v>
          </cell>
          <cell r="D19608" t="str">
            <v>전규격</v>
          </cell>
          <cell r="E19608" t="str">
            <v>1EA</v>
          </cell>
          <cell r="F19608" t="str">
            <v>MEDI LINE ACTIVE KOREA</v>
          </cell>
          <cell r="G19608" t="str">
            <v>벨크로 등</v>
          </cell>
          <cell r="H19608" t="str">
            <v>메디라인액티브코리아</v>
          </cell>
          <cell r="I19608">
            <v>533</v>
          </cell>
          <cell r="J19608">
            <v>523</v>
          </cell>
          <cell r="K19608" t="str">
            <v>2021-07-01</v>
          </cell>
        </row>
        <row r="19609">
          <cell r="A19609" t="str">
            <v>M6740194</v>
          </cell>
          <cell r="B19609" t="str">
            <v>NEW IV CARE</v>
          </cell>
          <cell r="C19609" t="str">
            <v>카테터 고정용 - 말초혈관 고정용(필름형+고정장치)</v>
          </cell>
          <cell r="D19609" t="str">
            <v>전규격</v>
          </cell>
          <cell r="E19609" t="str">
            <v>1EA</v>
          </cell>
          <cell r="F19609" t="str">
            <v>CS MEDICAL</v>
          </cell>
          <cell r="G19609" t="str">
            <v>PU필름,아크릴점착제,부직포,벨크로</v>
          </cell>
          <cell r="H19609" t="str">
            <v>씨에스메디칼</v>
          </cell>
          <cell r="I19609">
            <v>533</v>
          </cell>
          <cell r="J19609">
            <v>523</v>
          </cell>
          <cell r="K19609" t="str">
            <v>2021-07-01</v>
          </cell>
        </row>
        <row r="19610">
          <cell r="A19610" t="str">
            <v>M6740199</v>
          </cell>
          <cell r="B19610" t="str">
            <v>P FIX</v>
          </cell>
          <cell r="C19610" t="str">
            <v>카테터 고정용 - 말초혈관 고정용(필름형+고정장치)</v>
          </cell>
          <cell r="D19610" t="str">
            <v>전규격</v>
          </cell>
          <cell r="E19610" t="str">
            <v>1EA</v>
          </cell>
          <cell r="F19610" t="str">
            <v>NEWBIOMEDIC</v>
          </cell>
          <cell r="G19610" t="str">
            <v>벨크로, 부직포</v>
          </cell>
          <cell r="H19610" t="str">
            <v>뉴바이오메딕</v>
          </cell>
          <cell r="I19610">
            <v>533</v>
          </cell>
          <cell r="J19610">
            <v>523</v>
          </cell>
          <cell r="K19610" t="str">
            <v>2021-07-01</v>
          </cell>
        </row>
        <row r="19611">
          <cell r="A19611" t="str">
            <v>M6740205</v>
          </cell>
          <cell r="B19611" t="str">
            <v>WING GRIP I.V</v>
          </cell>
          <cell r="C19611" t="str">
            <v>카테터 고정용 - 말초혈관 고정용(필름형+고정장치)</v>
          </cell>
          <cell r="D19611" t="str">
            <v>전규격</v>
          </cell>
          <cell r="E19611" t="str">
            <v>1EA</v>
          </cell>
          <cell r="F19611" t="str">
            <v>C &amp; Q</v>
          </cell>
          <cell r="G19611" t="str">
            <v>실리콘 등</v>
          </cell>
          <cell r="H19611" t="str">
            <v>씨앤큐</v>
          </cell>
          <cell r="I19611">
            <v>533</v>
          </cell>
          <cell r="J19611">
            <v>523</v>
          </cell>
          <cell r="K19611" t="str">
            <v>2021-07-01</v>
          </cell>
        </row>
        <row r="19612">
          <cell r="A19612" t="str">
            <v>M6740215</v>
          </cell>
          <cell r="B19612" t="str">
            <v>JN멀티픽스</v>
          </cell>
          <cell r="C19612" t="str">
            <v>카테터 고정용 - 말초혈관 고정용(필름형+고정장치)</v>
          </cell>
          <cell r="D19612" t="str">
            <v>전규격</v>
          </cell>
          <cell r="E19612" t="str">
            <v>1EA</v>
          </cell>
          <cell r="F19612" t="str">
            <v>ANHUI JN MEDICAL DEVICE CO.,LTD</v>
          </cell>
          <cell r="G19612" t="str">
            <v>벨크로 등</v>
          </cell>
          <cell r="H19612" t="str">
            <v>비젼헬스케어</v>
          </cell>
          <cell r="I19612">
            <v>533</v>
          </cell>
          <cell r="J19612">
            <v>523</v>
          </cell>
          <cell r="K19612" t="str">
            <v>2021-07-01</v>
          </cell>
        </row>
        <row r="19613">
          <cell r="A19613" t="str">
            <v>M6740227</v>
          </cell>
          <cell r="B19613" t="str">
            <v>슈퍼픽스IV</v>
          </cell>
          <cell r="C19613" t="str">
            <v>카테터 고정용 - 말초혈관 고정용(필름형+고정장치)</v>
          </cell>
          <cell r="D19613" t="str">
            <v>전규격</v>
          </cell>
          <cell r="E19613" t="str">
            <v>1EA</v>
          </cell>
          <cell r="F19613" t="str">
            <v>BANDGOLD</v>
          </cell>
          <cell r="G19613" t="str">
            <v>부직포, 벨크로 등</v>
          </cell>
          <cell r="H19613" t="str">
            <v>밴드골드</v>
          </cell>
          <cell r="I19613">
            <v>533</v>
          </cell>
          <cell r="J19613">
            <v>523</v>
          </cell>
          <cell r="K19613" t="str">
            <v>2021-07-01</v>
          </cell>
        </row>
        <row r="19614">
          <cell r="A19614" t="str">
            <v>M6740230</v>
          </cell>
          <cell r="B19614" t="str">
            <v>DE PAD</v>
          </cell>
          <cell r="C19614" t="str">
            <v>카테터 고정용 - 말초혈관 고정용(필름형+고정장치)</v>
          </cell>
          <cell r="D19614" t="str">
            <v>전규격</v>
          </cell>
          <cell r="E19614" t="str">
            <v>1EA</v>
          </cell>
          <cell r="F19614" t="str">
            <v>MEDITREE FOUNDERS</v>
          </cell>
          <cell r="G19614" t="str">
            <v>부직포, 파스너벨크로, PU필름</v>
          </cell>
          <cell r="H19614" t="str">
            <v>메디트리파운더스</v>
          </cell>
          <cell r="I19614">
            <v>533</v>
          </cell>
          <cell r="J19614">
            <v>523</v>
          </cell>
          <cell r="K19614" t="str">
            <v>2021-07-01</v>
          </cell>
        </row>
        <row r="19615">
          <cell r="A19615" t="str">
            <v>M6740244</v>
          </cell>
          <cell r="B19615" t="str">
            <v>EASY LOCK</v>
          </cell>
          <cell r="C19615" t="str">
            <v>카테터 고정용 - 말초혈관 고정용(필름형+고정장치)</v>
          </cell>
          <cell r="D19615" t="str">
            <v>전규격</v>
          </cell>
          <cell r="E19615" t="str">
            <v>1EA</v>
          </cell>
          <cell r="F19615" t="str">
            <v>SH MEDICAL</v>
          </cell>
          <cell r="G19615" t="str">
            <v>부직포, PE 등</v>
          </cell>
          <cell r="H19615" t="str">
            <v>에스에이치메디칼</v>
          </cell>
          <cell r="I19615">
            <v>533</v>
          </cell>
          <cell r="J19615">
            <v>523</v>
          </cell>
          <cell r="K19615" t="str">
            <v>2021-07-01</v>
          </cell>
        </row>
        <row r="19616">
          <cell r="A19616" t="str">
            <v>M6740284</v>
          </cell>
          <cell r="B19616" t="str">
            <v>아이브이하이픽스</v>
          </cell>
          <cell r="C19616" t="str">
            <v>카테터 고정용 - 말초혈관 고정용(필름형+고정장치)</v>
          </cell>
          <cell r="D19616" t="str">
            <v>전규격</v>
          </cell>
          <cell r="E19616" t="str">
            <v>1EA</v>
          </cell>
          <cell r="F19616" t="str">
            <v>BNS MEDIVENS</v>
          </cell>
          <cell r="G19616" t="str">
            <v>벨크로테이프 등</v>
          </cell>
          <cell r="H19616" t="str">
            <v>비엔에스메디븐스</v>
          </cell>
          <cell r="I19616">
            <v>533</v>
          </cell>
          <cell r="J19616">
            <v>523</v>
          </cell>
          <cell r="K19616" t="str">
            <v>2021-07-01</v>
          </cell>
        </row>
        <row r="19617">
          <cell r="A19617" t="str">
            <v>M6740289</v>
          </cell>
          <cell r="B19617" t="str">
            <v>GALIO-E</v>
          </cell>
          <cell r="C19617" t="str">
            <v>카테터 고정용 - 말초혈관 고정용(필름형+고정장치)</v>
          </cell>
          <cell r="D19617" t="str">
            <v>전규격</v>
          </cell>
          <cell r="E19617" t="str">
            <v>1EA</v>
          </cell>
          <cell r="F19617" t="str">
            <v>HANDOKMEDITEC</v>
          </cell>
          <cell r="G19617" t="str">
            <v>실리콘, 벨크로 , 이형지, 부직포</v>
          </cell>
          <cell r="H19617" t="str">
            <v>한독메디텍</v>
          </cell>
          <cell r="I19617">
            <v>533</v>
          </cell>
          <cell r="J19617">
            <v>523</v>
          </cell>
          <cell r="K19617" t="str">
            <v>2021-07-01</v>
          </cell>
        </row>
        <row r="19618">
          <cell r="A19618" t="str">
            <v>M6740294</v>
          </cell>
          <cell r="B19618" t="str">
            <v>NEO IV CARE</v>
          </cell>
          <cell r="C19618" t="str">
            <v>카테터 고정용 - 말초혈관 고정용(필름형+고정장치)</v>
          </cell>
          <cell r="D19618" t="str">
            <v>전규격</v>
          </cell>
          <cell r="E19618" t="str">
            <v>1EA</v>
          </cell>
          <cell r="F19618" t="str">
            <v>CS MEDICAL</v>
          </cell>
          <cell r="G19618" t="str">
            <v>폴리우레탄필름+아크릴성점착제+부직포+벨크로</v>
          </cell>
          <cell r="H19618" t="str">
            <v>씨에스메디칼</v>
          </cell>
          <cell r="I19618">
            <v>533</v>
          </cell>
          <cell r="J19618">
            <v>523</v>
          </cell>
          <cell r="K19618" t="str">
            <v>2021-07-01</v>
          </cell>
        </row>
        <row r="19619">
          <cell r="A19619" t="str">
            <v>M6740315</v>
          </cell>
          <cell r="B19619" t="str">
            <v>EF멀티픽스</v>
          </cell>
          <cell r="C19619" t="str">
            <v>카테터 고정용 - 말초혈관 고정용(필름형+고정장치)</v>
          </cell>
          <cell r="D19619" t="str">
            <v>전규격</v>
          </cell>
          <cell r="E19619" t="str">
            <v>1EA</v>
          </cell>
          <cell r="F19619" t="str">
            <v>ANHUI EASYWAY MEDICAL SUPPLIES CO.,LTD.</v>
          </cell>
          <cell r="G19619" t="str">
            <v>벨크로 등</v>
          </cell>
          <cell r="H19619" t="str">
            <v>비젼헬스케어</v>
          </cell>
          <cell r="I19619">
            <v>533</v>
          </cell>
          <cell r="J19619">
            <v>523</v>
          </cell>
          <cell r="K19619" t="str">
            <v>2021-07-01</v>
          </cell>
        </row>
        <row r="19620">
          <cell r="A19620" t="str">
            <v>M6740344</v>
          </cell>
          <cell r="B19620" t="str">
            <v>HONEYCOMB CLIP</v>
          </cell>
          <cell r="C19620" t="str">
            <v>카테터 고정용 - 말초혈관 고정용(필름형+고정장치)</v>
          </cell>
          <cell r="D19620" t="str">
            <v>전규격</v>
          </cell>
          <cell r="E19620" t="str">
            <v>1EA</v>
          </cell>
          <cell r="F19620" t="str">
            <v>HUBEI JUNYAN MEDICAL SCIENCE &amp; TECHNOLOGY CO., LTD.</v>
          </cell>
          <cell r="G19620" t="str">
            <v>폴리우레탄필름,벨크로,나일론,부직포  등</v>
          </cell>
          <cell r="H19620" t="str">
            <v>유한회사 키메드(KIMED)</v>
          </cell>
          <cell r="I19620">
            <v>533</v>
          </cell>
          <cell r="J19620">
            <v>523</v>
          </cell>
          <cell r="K19620" t="str">
            <v>2021-07-01</v>
          </cell>
        </row>
        <row r="19621">
          <cell r="A19621" t="str">
            <v>M6740415</v>
          </cell>
          <cell r="B19621" t="str">
            <v>OHM멀티픽스</v>
          </cell>
          <cell r="C19621" t="str">
            <v>카테터 고정용 - 말초혈관 고정용(필름형+고정장치)</v>
          </cell>
          <cell r="D19621" t="str">
            <v>전규격</v>
          </cell>
          <cell r="E19621" t="str">
            <v>1EA</v>
          </cell>
          <cell r="F19621" t="str">
            <v>ORIENT HONEST MEDICAL INTERNATIONAL</v>
          </cell>
          <cell r="G19621" t="str">
            <v>점착테이프, 나일론파스너테이프</v>
          </cell>
          <cell r="H19621" t="str">
            <v>비젼헬스케어</v>
          </cell>
          <cell r="I19621">
            <v>533</v>
          </cell>
          <cell r="J19621">
            <v>523</v>
          </cell>
          <cell r="K19621" t="str">
            <v>2021-07-01</v>
          </cell>
        </row>
        <row r="19622">
          <cell r="A19622" t="str">
            <v>M6740515</v>
          </cell>
          <cell r="B19622" t="str">
            <v>AKK멀티픽스</v>
          </cell>
          <cell r="C19622" t="str">
            <v>카테터 고정용 - 말초혈관 고정용(필름형+고정장치)</v>
          </cell>
          <cell r="D19622" t="str">
            <v>전규격</v>
          </cell>
          <cell r="E19622" t="str">
            <v>1EA</v>
          </cell>
          <cell r="F19622" t="str">
            <v>NINGBO ALPS MEDICAL TECHNOLOGY CO., LTD</v>
          </cell>
          <cell r="G19622" t="str">
            <v>점착테이프, 나일론파스너테이프</v>
          </cell>
          <cell r="H19622" t="str">
            <v>비젼헬스케어</v>
          </cell>
          <cell r="I19622">
            <v>533</v>
          </cell>
          <cell r="J19622">
            <v>523</v>
          </cell>
          <cell r="K19622" t="str">
            <v>2021-07-01</v>
          </cell>
        </row>
        <row r="19623">
          <cell r="A19623" t="str">
            <v>M6740615</v>
          </cell>
          <cell r="B19623" t="str">
            <v>PY멀티픽스</v>
          </cell>
          <cell r="C19623" t="str">
            <v>카테터 고정용 - 말초혈관 고정용(필름형+고정장치)</v>
          </cell>
          <cell r="D19623" t="str">
            <v>전규격</v>
          </cell>
          <cell r="E19623" t="str">
            <v>1EA</v>
          </cell>
          <cell r="F19623" t="str">
            <v>HANGZHOUFENGYUKEJIYOUXIANGONGSI</v>
          </cell>
          <cell r="G19623" t="str">
            <v>점착테이프, 나일론파스너테이프</v>
          </cell>
          <cell r="H19623" t="str">
            <v>비젼헬스케어</v>
          </cell>
          <cell r="I19623">
            <v>533</v>
          </cell>
          <cell r="J19623">
            <v>523</v>
          </cell>
          <cell r="K19623" t="str">
            <v>2021-07-01</v>
          </cell>
        </row>
        <row r="19624">
          <cell r="A19624" t="str">
            <v>M6750005</v>
          </cell>
          <cell r="B19624" t="str">
            <v xml:space="preserve">STATLOCK-NASOGASTRIC </v>
          </cell>
          <cell r="C19624" t="str">
            <v>카테터 고정용 - 비위관 고정용</v>
          </cell>
          <cell r="D19624" t="str">
            <v>전규격</v>
          </cell>
          <cell r="E19624" t="str">
            <v>1EA</v>
          </cell>
          <cell r="F19624" t="str">
            <v>C.R. BARD INC</v>
          </cell>
          <cell r="G19624" t="str">
            <v>POLYETHYLENE (PAD)</v>
          </cell>
          <cell r="H19624" t="str">
            <v>바드코리아(주)</v>
          </cell>
          <cell r="I19624">
            <v>322</v>
          </cell>
          <cell r="J19624">
            <v>316</v>
          </cell>
          <cell r="K19624" t="str">
            <v>2021-07-01</v>
          </cell>
        </row>
        <row r="19625">
          <cell r="A19625" t="str">
            <v>M6750006</v>
          </cell>
          <cell r="B19625" t="str">
            <v>엘픽스</v>
          </cell>
          <cell r="C19625" t="str">
            <v>카테터 고정용 - 비위관 고정용</v>
          </cell>
          <cell r="D19625" t="str">
            <v>전규격</v>
          </cell>
          <cell r="E19625" t="str">
            <v>1EA</v>
          </cell>
          <cell r="F19625" t="str">
            <v>CS MEDICAL</v>
          </cell>
          <cell r="G19625" t="str">
            <v>아크릴점착제도포폴리우레탄 부직포</v>
          </cell>
          <cell r="H19625" t="str">
            <v>(주)씨에스메디칼</v>
          </cell>
          <cell r="I19625">
            <v>322</v>
          </cell>
          <cell r="J19625">
            <v>316</v>
          </cell>
          <cell r="K19625" t="str">
            <v>2021-07-01</v>
          </cell>
        </row>
        <row r="19626">
          <cell r="A19626" t="str">
            <v>M6750007</v>
          </cell>
          <cell r="B19626" t="str">
            <v>케어픽스 엘티</v>
          </cell>
          <cell r="C19626" t="str">
            <v>카테터 고정용 - 비위관 고정용</v>
          </cell>
          <cell r="D19626" t="str">
            <v>전규격</v>
          </cell>
          <cell r="E19626" t="str">
            <v>1EA</v>
          </cell>
          <cell r="F19626" t="str">
            <v>SEWOON MEDICAL</v>
          </cell>
          <cell r="G19626" t="str">
            <v>부직포+아크릴점착</v>
          </cell>
          <cell r="H19626" t="str">
            <v>세운메디칼</v>
          </cell>
          <cell r="I19626">
            <v>322</v>
          </cell>
          <cell r="J19626">
            <v>316</v>
          </cell>
          <cell r="K19626" t="str">
            <v>2021-07-01</v>
          </cell>
        </row>
        <row r="19627">
          <cell r="A19627" t="str">
            <v>M6750008</v>
          </cell>
          <cell r="B19627" t="str">
            <v>이지락엔지반창고</v>
          </cell>
          <cell r="C19627" t="str">
            <v>카테터 고정용 - 비위관 고정용</v>
          </cell>
          <cell r="D19627" t="str">
            <v>전규격</v>
          </cell>
          <cell r="E19627" t="str">
            <v>1EA</v>
          </cell>
          <cell r="F19627" t="str">
            <v>INSUNG MEDICAL CO.,LTD</v>
          </cell>
          <cell r="G19627" t="str">
            <v>면직물+아크릴공중합체+이형지</v>
          </cell>
          <cell r="H19627" t="str">
            <v>인성메디칼</v>
          </cell>
          <cell r="I19627">
            <v>322</v>
          </cell>
          <cell r="J19627">
            <v>316</v>
          </cell>
          <cell r="K19627" t="str">
            <v>2021-07-01</v>
          </cell>
        </row>
        <row r="19628">
          <cell r="A19628" t="str">
            <v>M6750016</v>
          </cell>
          <cell r="B19628" t="str">
            <v>NEOFIX PLUS L</v>
          </cell>
          <cell r="C19628" t="str">
            <v>카테터 고정용 - 비위관 고정용</v>
          </cell>
          <cell r="D19628" t="str">
            <v>전규격</v>
          </cell>
          <cell r="E19628" t="str">
            <v>1EA</v>
          </cell>
          <cell r="F19628" t="str">
            <v>HUBDIC. CO. LTD.</v>
          </cell>
          <cell r="G19628" t="str">
            <v>부직포 등</v>
          </cell>
          <cell r="H19628" t="str">
            <v>(주)휴비딕</v>
          </cell>
          <cell r="I19628">
            <v>322</v>
          </cell>
          <cell r="J19628">
            <v>316</v>
          </cell>
          <cell r="K19628" t="str">
            <v>2021-07-01</v>
          </cell>
        </row>
        <row r="19629">
          <cell r="A19629" t="str">
            <v>M6750019</v>
          </cell>
          <cell r="B19629" t="str">
            <v>NASAL BAND</v>
          </cell>
          <cell r="C19629" t="str">
            <v>카테터 고정용 - 비위관 고정용</v>
          </cell>
          <cell r="D19629" t="str">
            <v>전규격</v>
          </cell>
          <cell r="E19629" t="str">
            <v>1EA</v>
          </cell>
          <cell r="F19629" t="str">
            <v>TRANSATLANTIC</v>
          </cell>
          <cell r="G19629" t="str">
            <v>부직포, 밸크로 등</v>
          </cell>
          <cell r="H19629" t="str">
            <v>브로스헬스케어</v>
          </cell>
          <cell r="I19629">
            <v>322</v>
          </cell>
          <cell r="J19629">
            <v>316</v>
          </cell>
          <cell r="K19629" t="str">
            <v>2021-07-01</v>
          </cell>
        </row>
        <row r="19630">
          <cell r="A19630" t="str">
            <v>M6750026</v>
          </cell>
          <cell r="B19630" t="str">
            <v>FIXBAND-L</v>
          </cell>
          <cell r="C19630" t="str">
            <v>카테터 고정용 - 비위관 고정용</v>
          </cell>
          <cell r="D19630" t="str">
            <v>전규격</v>
          </cell>
          <cell r="E19630" t="str">
            <v>1EA</v>
          </cell>
          <cell r="F19630" t="str">
            <v>YAFHO BIO-TECHNOLOGY CO., LTD.</v>
          </cell>
          <cell r="G19630" t="str">
            <v>부직포 등</v>
          </cell>
          <cell r="H19630" t="str">
            <v>(주)제이진메딕스</v>
          </cell>
          <cell r="I19630">
            <v>322</v>
          </cell>
          <cell r="J19630">
            <v>316</v>
          </cell>
          <cell r="K19630" t="str">
            <v>2021-07-01</v>
          </cell>
        </row>
        <row r="19631">
          <cell r="A19631" t="str">
            <v>M6750029</v>
          </cell>
          <cell r="B19631" t="str">
            <v>엘케어밴드</v>
          </cell>
          <cell r="C19631" t="str">
            <v>카테터 고정용 - 비위관 고정용</v>
          </cell>
          <cell r="D19631" t="str">
            <v>전규격</v>
          </cell>
          <cell r="E19631" t="str">
            <v>1EA</v>
          </cell>
          <cell r="F19631" t="str">
            <v>SHINWOOCOLTD</v>
          </cell>
          <cell r="G19631" t="str">
            <v>아크릴점착제도포폴리우레탄부직포</v>
          </cell>
          <cell r="H19631" t="str">
            <v>신우화학공업</v>
          </cell>
          <cell r="I19631">
            <v>322</v>
          </cell>
          <cell r="J19631">
            <v>316</v>
          </cell>
          <cell r="K19631" t="str">
            <v>2021-07-01</v>
          </cell>
        </row>
        <row r="19632">
          <cell r="A19632" t="str">
            <v>M6750030</v>
          </cell>
          <cell r="B19632" t="str">
            <v>MASON LV S</v>
          </cell>
          <cell r="C19632" t="str">
            <v>카테터 고정용 - 비위관 고정용</v>
          </cell>
          <cell r="D19632" t="str">
            <v>전규격</v>
          </cell>
          <cell r="E19632" t="str">
            <v>1EA</v>
          </cell>
          <cell r="F19632" t="str">
            <v>MEDITREE FOUNDERS</v>
          </cell>
          <cell r="G19632" t="str">
            <v>부직포, 아크릴점착제</v>
          </cell>
          <cell r="H19632" t="str">
            <v>메디트리파운더스</v>
          </cell>
          <cell r="I19632">
            <v>322</v>
          </cell>
          <cell r="J19632">
            <v>316</v>
          </cell>
          <cell r="K19632" t="str">
            <v>2021-07-01</v>
          </cell>
        </row>
        <row r="19633">
          <cell r="A19633" t="str">
            <v>M6750039</v>
          </cell>
          <cell r="B19633" t="str">
            <v>MULTIFIX L-Ⅰ</v>
          </cell>
          <cell r="C19633" t="str">
            <v>카테터 고정용 - 비위관 고정용</v>
          </cell>
          <cell r="D19633" t="str">
            <v>전규격</v>
          </cell>
          <cell r="E19633" t="str">
            <v>1EA</v>
          </cell>
          <cell r="F19633" t="str">
            <v>UNIMEDICS</v>
          </cell>
          <cell r="G19633" t="str">
            <v>점착제도포부직포</v>
          </cell>
          <cell r="H19633" t="str">
            <v>유니메딕스</v>
          </cell>
          <cell r="I19633">
            <v>322</v>
          </cell>
          <cell r="J19633">
            <v>316</v>
          </cell>
          <cell r="K19633" t="str">
            <v>2021-07-01</v>
          </cell>
        </row>
        <row r="19634">
          <cell r="A19634" t="str">
            <v>M6750041</v>
          </cell>
          <cell r="B19634" t="str">
            <v>MIDIFIX L-I</v>
          </cell>
          <cell r="C19634" t="str">
            <v>카테터 고정용 - 비위관 고정용</v>
          </cell>
          <cell r="D19634" t="str">
            <v>전규격</v>
          </cell>
          <cell r="E19634" t="str">
            <v>1EA</v>
          </cell>
          <cell r="F19634" t="str">
            <v>HYUP SUNG</v>
          </cell>
          <cell r="G19634" t="str">
            <v>점착제도포부직포</v>
          </cell>
          <cell r="H19634" t="str">
            <v>협성메디칼</v>
          </cell>
          <cell r="I19634">
            <v>322</v>
          </cell>
          <cell r="J19634">
            <v>316</v>
          </cell>
          <cell r="K19634" t="str">
            <v>2021-07-01</v>
          </cell>
        </row>
        <row r="19635">
          <cell r="A19635" t="str">
            <v>M6750044</v>
          </cell>
          <cell r="B19635" t="str">
            <v>EASY FIX NG-A</v>
          </cell>
          <cell r="C19635" t="str">
            <v>카테터 고정용 - 비위관 고정용</v>
          </cell>
          <cell r="D19635" t="str">
            <v>전규격</v>
          </cell>
          <cell r="E19635" t="str">
            <v>1EA</v>
          </cell>
          <cell r="F19635" t="str">
            <v>SH MEDICAL</v>
          </cell>
          <cell r="G19635" t="str">
            <v>필름부직포 등</v>
          </cell>
          <cell r="H19635" t="str">
            <v>에스에이치메디칼</v>
          </cell>
          <cell r="I19635">
            <v>322</v>
          </cell>
          <cell r="J19635">
            <v>316</v>
          </cell>
          <cell r="K19635" t="str">
            <v>2021-07-01</v>
          </cell>
        </row>
        <row r="19636">
          <cell r="A19636" t="str">
            <v>M6750061</v>
          </cell>
          <cell r="B19636" t="str">
            <v>ACEGRIP LEVIN</v>
          </cell>
          <cell r="C19636" t="str">
            <v>카테터 고정용 - 비위관 고정용</v>
          </cell>
          <cell r="D19636" t="str">
            <v>전규격</v>
          </cell>
          <cell r="E19636" t="str">
            <v>1EA</v>
          </cell>
          <cell r="F19636" t="str">
            <v>ACE MEDICAL</v>
          </cell>
          <cell r="G19636" t="str">
            <v>부직포</v>
          </cell>
          <cell r="H19636" t="str">
            <v>에이스메디칼</v>
          </cell>
          <cell r="I19636">
            <v>322</v>
          </cell>
          <cell r="J19636">
            <v>316</v>
          </cell>
          <cell r="K19636" t="str">
            <v>2021-07-01</v>
          </cell>
        </row>
        <row r="19637">
          <cell r="A19637" t="str">
            <v>M6750079</v>
          </cell>
          <cell r="B19637" t="str">
            <v>NASAL FIX PLASTER</v>
          </cell>
          <cell r="C19637" t="str">
            <v>카테터 고정용 - 비위관 고정용</v>
          </cell>
          <cell r="D19637" t="str">
            <v>전규격</v>
          </cell>
          <cell r="E19637" t="str">
            <v>1EA</v>
          </cell>
          <cell r="F19637" t="str">
            <v>YAFHO BIO-TECHNOLOGY CO., LTD.</v>
          </cell>
          <cell r="G19637" t="str">
            <v>NONWOVEN TAPE</v>
          </cell>
          <cell r="H19637" t="str">
            <v>비엘코리아</v>
          </cell>
          <cell r="I19637">
            <v>322</v>
          </cell>
          <cell r="J19637">
            <v>316</v>
          </cell>
          <cell r="K19637" t="str">
            <v>2021-07-01</v>
          </cell>
        </row>
        <row r="19638">
          <cell r="A19638" t="str">
            <v>M6750089</v>
          </cell>
          <cell r="B19638" t="str">
            <v>덕후 픽스 9</v>
          </cell>
          <cell r="C19638" t="str">
            <v>카테터 고정용 - 비위관 고정용</v>
          </cell>
          <cell r="D19638" t="str">
            <v>전규격</v>
          </cell>
          <cell r="E19638" t="str">
            <v>1EA</v>
          </cell>
          <cell r="F19638" t="str">
            <v>JIAXING MESON MEDICAL MATERIALS CO. LTD</v>
          </cell>
          <cell r="G19638" t="str">
            <v>부직포,벨크로 등</v>
          </cell>
          <cell r="H19638" t="str">
            <v>한독메디텍</v>
          </cell>
          <cell r="I19638">
            <v>322</v>
          </cell>
          <cell r="J19638">
            <v>316</v>
          </cell>
          <cell r="K19638" t="str">
            <v>2021-07-01</v>
          </cell>
        </row>
        <row r="19639">
          <cell r="A19639" t="str">
            <v>M6750093</v>
          </cell>
          <cell r="B19639" t="str">
            <v>FEEDING TUBE ATTACHMENT DEVICE(FTAD)</v>
          </cell>
          <cell r="C19639" t="str">
            <v>카테터 고정용 - 비위관 고정용</v>
          </cell>
          <cell r="D19639" t="str">
            <v>전규격</v>
          </cell>
          <cell r="E19639" t="str">
            <v>1EA</v>
          </cell>
          <cell r="F19639" t="str">
            <v>HOLLISTER INCORPORATED</v>
          </cell>
          <cell r="G19639" t="str">
            <v>HYDROCOLLOIDS, POLYESTER FABRIC, PRESSURE SENSITIVE ACRYLIC ADHESIVE ON SILICONE COA</v>
          </cell>
          <cell r="H19639" t="str">
            <v>맥진양행</v>
          </cell>
          <cell r="I19639">
            <v>322</v>
          </cell>
          <cell r="J19639">
            <v>316</v>
          </cell>
          <cell r="K19639" t="str">
            <v>2021-07-01</v>
          </cell>
        </row>
        <row r="19640">
          <cell r="A19640" t="str">
            <v>M6750094</v>
          </cell>
          <cell r="B19640" t="str">
            <v>L FIX</v>
          </cell>
          <cell r="C19640" t="str">
            <v>카테터 고정용 - 비위관 고정용</v>
          </cell>
          <cell r="D19640" t="str">
            <v>전규격</v>
          </cell>
          <cell r="E19640" t="str">
            <v>1EA</v>
          </cell>
          <cell r="F19640" t="str">
            <v>CS MEDICAL</v>
          </cell>
          <cell r="G19640" t="str">
            <v>부직포, 아크릴점착제</v>
          </cell>
          <cell r="H19640" t="str">
            <v>씨에스메디칼</v>
          </cell>
          <cell r="I19640">
            <v>322</v>
          </cell>
          <cell r="J19640">
            <v>316</v>
          </cell>
          <cell r="K19640" t="str">
            <v>2021-07-01</v>
          </cell>
        </row>
        <row r="19641">
          <cell r="A19641" t="str">
            <v>M6750105</v>
          </cell>
          <cell r="B19641" t="str">
            <v>ACEGRIP LP</v>
          </cell>
          <cell r="C19641" t="str">
            <v>카테터 고정용 - 비위관 고정용</v>
          </cell>
          <cell r="D19641" t="str">
            <v>전규격</v>
          </cell>
          <cell r="E19641" t="str">
            <v>1EA</v>
          </cell>
          <cell r="F19641" t="str">
            <v>C &amp; Q</v>
          </cell>
          <cell r="G19641" t="str">
            <v>부직포 등</v>
          </cell>
          <cell r="H19641" t="str">
            <v>씨앤큐</v>
          </cell>
          <cell r="I19641">
            <v>322</v>
          </cell>
          <cell r="J19641">
            <v>316</v>
          </cell>
          <cell r="K19641" t="str">
            <v>2021-07-01</v>
          </cell>
        </row>
        <row r="19642">
          <cell r="A19642" t="str">
            <v>M6750126</v>
          </cell>
          <cell r="B19642" t="str">
            <v>FIXBAND-LU</v>
          </cell>
          <cell r="C19642" t="str">
            <v>카테터 고정용 - 비위관 고정용</v>
          </cell>
          <cell r="D19642" t="str">
            <v>전규격</v>
          </cell>
          <cell r="E19642" t="str">
            <v>1EA</v>
          </cell>
          <cell r="F19642" t="str">
            <v>YAFHO BIO-TECHNOLOGY CO., LTD.</v>
          </cell>
          <cell r="G19642" t="str">
            <v>부직포 등</v>
          </cell>
          <cell r="H19642" t="str">
            <v>(주)제이진메딕스</v>
          </cell>
          <cell r="I19642">
            <v>322</v>
          </cell>
          <cell r="J19642">
            <v>316</v>
          </cell>
          <cell r="K19642" t="str">
            <v>2021-07-01</v>
          </cell>
        </row>
        <row r="19643">
          <cell r="A19643" t="str">
            <v>M6750144</v>
          </cell>
          <cell r="B19643" t="str">
            <v>EASY FIX CO</v>
          </cell>
          <cell r="C19643" t="str">
            <v>카테터 고정용 - 비위관 고정용</v>
          </cell>
          <cell r="D19643" t="str">
            <v>전규격</v>
          </cell>
          <cell r="E19643" t="str">
            <v>1EA</v>
          </cell>
          <cell r="F19643" t="str">
            <v>SH MEDICAL</v>
          </cell>
          <cell r="G19643" t="str">
            <v>점착제도포부직포, 벨크로</v>
          </cell>
          <cell r="H19643" t="str">
            <v>에스에이치메디칼</v>
          </cell>
          <cell r="I19643">
            <v>322</v>
          </cell>
          <cell r="J19643">
            <v>316</v>
          </cell>
          <cell r="K19643" t="str">
            <v>2021-07-01</v>
          </cell>
        </row>
        <row r="19644">
          <cell r="A19644" t="str">
            <v>M6750161</v>
          </cell>
          <cell r="B19644" t="str">
            <v>ACE GRIP LP</v>
          </cell>
          <cell r="C19644" t="str">
            <v>카테터 고정용 - 비위관 고정용</v>
          </cell>
          <cell r="D19644" t="str">
            <v>전규격</v>
          </cell>
          <cell r="E19644" t="str">
            <v>1EA</v>
          </cell>
          <cell r="F19644" t="str">
            <v>ACE MEDICAL</v>
          </cell>
          <cell r="G19644" t="str">
            <v>POLYETHYLENE + SILICONE + PVC</v>
          </cell>
          <cell r="H19644" t="str">
            <v>에이스메디칼</v>
          </cell>
          <cell r="I19644">
            <v>322</v>
          </cell>
          <cell r="J19644">
            <v>316</v>
          </cell>
          <cell r="K19644" t="str">
            <v>2021-07-01</v>
          </cell>
        </row>
        <row r="19645">
          <cell r="A19645" t="str">
            <v>M6750189</v>
          </cell>
          <cell r="B19645" t="str">
            <v>덕후 픽스 10</v>
          </cell>
          <cell r="C19645" t="str">
            <v>카테터 고정용 - 비위관 고정용</v>
          </cell>
          <cell r="D19645" t="str">
            <v>전규격</v>
          </cell>
          <cell r="E19645" t="str">
            <v>1EA</v>
          </cell>
          <cell r="F19645" t="str">
            <v>JIAXING MESON MEDICAL MATERIALS CO. LTD</v>
          </cell>
          <cell r="G19645" t="str">
            <v>부직포,벨크로 등</v>
          </cell>
          <cell r="H19645" t="str">
            <v>한독메디텍</v>
          </cell>
          <cell r="I19645">
            <v>322</v>
          </cell>
          <cell r="J19645">
            <v>316</v>
          </cell>
          <cell r="K19645" t="str">
            <v>2021-07-01</v>
          </cell>
        </row>
        <row r="19646">
          <cell r="A19646" t="str">
            <v>M6750194</v>
          </cell>
          <cell r="B19646" t="str">
            <v>L FIX III</v>
          </cell>
          <cell r="C19646" t="str">
            <v>카테터 고정용 - 비위관 고정용</v>
          </cell>
          <cell r="D19646" t="str">
            <v>전규격</v>
          </cell>
          <cell r="E19646" t="str">
            <v>1EA</v>
          </cell>
          <cell r="F19646" t="str">
            <v>CS MEDICAL</v>
          </cell>
          <cell r="G19646" t="str">
            <v>부직포, 아크릴점착제</v>
          </cell>
          <cell r="H19646" t="str">
            <v>씨에스메디칼</v>
          </cell>
          <cell r="I19646">
            <v>322</v>
          </cell>
          <cell r="J19646">
            <v>316</v>
          </cell>
          <cell r="K19646" t="str">
            <v>2021-07-01</v>
          </cell>
        </row>
        <row r="19647">
          <cell r="A19647" t="str">
            <v>M6750244</v>
          </cell>
          <cell r="B19647" t="str">
            <v>EASY LOCK</v>
          </cell>
          <cell r="C19647" t="str">
            <v>카테터 고정용 - 비위관 고정용</v>
          </cell>
          <cell r="D19647" t="str">
            <v>전규격</v>
          </cell>
          <cell r="E19647" t="str">
            <v>1EA</v>
          </cell>
          <cell r="F19647" t="str">
            <v>SH MEDICAL</v>
          </cell>
          <cell r="G19647" t="str">
            <v>부직포, PE 등</v>
          </cell>
          <cell r="H19647" t="str">
            <v>에스에이치메디칼</v>
          </cell>
          <cell r="I19647">
            <v>322</v>
          </cell>
          <cell r="J19647">
            <v>316</v>
          </cell>
          <cell r="K19647" t="str">
            <v>2021-07-01</v>
          </cell>
        </row>
        <row r="19648">
          <cell r="A19648" t="str">
            <v>M6750294</v>
          </cell>
          <cell r="B19648" t="str">
            <v>L FIX II</v>
          </cell>
          <cell r="C19648" t="str">
            <v>카테터 고정용 - 비위관 고정용</v>
          </cell>
          <cell r="D19648" t="str">
            <v>전규격</v>
          </cell>
          <cell r="E19648" t="str">
            <v>1EA</v>
          </cell>
          <cell r="F19648" t="str">
            <v>CS MEDICAL</v>
          </cell>
          <cell r="G19648" t="str">
            <v>부직포, 아크릴점착제</v>
          </cell>
          <cell r="H19648" t="str">
            <v>씨에스메디칼</v>
          </cell>
          <cell r="I19648">
            <v>322</v>
          </cell>
          <cell r="J19648">
            <v>316</v>
          </cell>
          <cell r="K19648" t="str">
            <v>2021-07-01</v>
          </cell>
        </row>
        <row r="19649">
          <cell r="A19649" t="str">
            <v>P0001001</v>
          </cell>
          <cell r="B19649" t="str">
            <v>일회용부항컵</v>
          </cell>
          <cell r="C19649" t="str">
            <v>일회용부항컵</v>
          </cell>
          <cell r="D19649" t="str">
            <v>전규격</v>
          </cell>
          <cell r="E19649" t="str">
            <v>1EA</v>
          </cell>
          <cell r="F19649" t="str">
            <v>성호통상</v>
          </cell>
          <cell r="G19649" t="str">
            <v>GPPS, SILICONE</v>
          </cell>
          <cell r="H19649" t="str">
            <v>성호통상</v>
          </cell>
          <cell r="I19649">
            <v>119</v>
          </cell>
          <cell r="J19649">
            <v>117</v>
          </cell>
          <cell r="K19649" t="str">
            <v>2021-04-01</v>
          </cell>
        </row>
        <row r="19650">
          <cell r="A19650" t="str">
            <v>P0001002</v>
          </cell>
          <cell r="B19650" t="str">
            <v>일회용부항컵</v>
          </cell>
          <cell r="C19650" t="str">
            <v>일회용부항컵</v>
          </cell>
          <cell r="D19650" t="str">
            <v>전규격</v>
          </cell>
          <cell r="E19650" t="str">
            <v>1EA</v>
          </cell>
          <cell r="F19650" t="str">
            <v>동방침구제작소</v>
          </cell>
          <cell r="G19650" t="str">
            <v>POLYPROPYLENE, SILICONE</v>
          </cell>
          <cell r="H19650" t="str">
            <v>동방침구제작소</v>
          </cell>
          <cell r="I19650">
            <v>119</v>
          </cell>
          <cell r="J19650">
            <v>117</v>
          </cell>
          <cell r="K19650" t="str">
            <v>2021-04-01</v>
          </cell>
        </row>
        <row r="19651">
          <cell r="A19651" t="str">
            <v>P0001003</v>
          </cell>
          <cell r="B19651" t="str">
            <v>일회용부항컵</v>
          </cell>
          <cell r="C19651" t="str">
            <v>일회용부항컵</v>
          </cell>
          <cell r="D19651" t="str">
            <v>전규격</v>
          </cell>
          <cell r="E19651" t="str">
            <v>1EA</v>
          </cell>
          <cell r="F19651" t="str">
            <v>서울메디칼</v>
          </cell>
          <cell r="G19651" t="str">
            <v>GPPS, SILICONE</v>
          </cell>
          <cell r="H19651" t="str">
            <v>서울메디칼</v>
          </cell>
          <cell r="I19651">
            <v>119</v>
          </cell>
          <cell r="J19651">
            <v>117</v>
          </cell>
          <cell r="K19651" t="str">
            <v>2021-04-01</v>
          </cell>
        </row>
        <row r="19652">
          <cell r="A19652" t="str">
            <v>P0001004</v>
          </cell>
          <cell r="B19652" t="str">
            <v>일회용부항컵</v>
          </cell>
          <cell r="C19652" t="str">
            <v>일회용부항컵</v>
          </cell>
          <cell r="D19652" t="str">
            <v>전규격</v>
          </cell>
          <cell r="E19652" t="str">
            <v>1EA</v>
          </cell>
          <cell r="F19652" t="str">
            <v>디이메디칼상사</v>
          </cell>
          <cell r="G19652" t="str">
            <v>PS, 플라스틱, 실리콘</v>
          </cell>
          <cell r="H19652" t="str">
            <v>디이메디칼상사</v>
          </cell>
          <cell r="I19652">
            <v>119</v>
          </cell>
          <cell r="J19652">
            <v>117</v>
          </cell>
          <cell r="K19652" t="str">
            <v>2021-04-01</v>
          </cell>
        </row>
        <row r="19653">
          <cell r="A19653" t="str">
            <v>P0001005</v>
          </cell>
          <cell r="B19653" t="str">
            <v>일회용부항컵</v>
          </cell>
          <cell r="C19653" t="str">
            <v>일회용부항컵</v>
          </cell>
          <cell r="D19653" t="str">
            <v>전규격</v>
          </cell>
          <cell r="E19653" t="str">
            <v>1EA</v>
          </cell>
          <cell r="F19653" t="str">
            <v>행림서원의료기</v>
          </cell>
          <cell r="G19653" t="str">
            <v>폴리스타이렌</v>
          </cell>
          <cell r="H19653" t="str">
            <v>행림서원의료기</v>
          </cell>
          <cell r="I19653">
            <v>119</v>
          </cell>
          <cell r="J19653">
            <v>117</v>
          </cell>
          <cell r="K19653" t="str">
            <v>2021-04-01</v>
          </cell>
        </row>
        <row r="19654">
          <cell r="A19654" t="str">
            <v>P0001006</v>
          </cell>
          <cell r="B19654" t="str">
            <v>일회용부항컵</v>
          </cell>
          <cell r="C19654" t="str">
            <v>일회용부항컵</v>
          </cell>
          <cell r="D19654" t="str">
            <v>전규격</v>
          </cell>
          <cell r="E19654" t="str">
            <v>1EA</v>
          </cell>
          <cell r="F19654" t="str">
            <v>하이헬스</v>
          </cell>
          <cell r="G19654" t="str">
            <v>POLYSTYRENE</v>
          </cell>
          <cell r="H19654" t="str">
            <v>하이헬스</v>
          </cell>
          <cell r="I19654">
            <v>119</v>
          </cell>
          <cell r="J19654">
            <v>117</v>
          </cell>
          <cell r="K19654" t="str">
            <v>2021-04-01</v>
          </cell>
        </row>
        <row r="19655">
          <cell r="A19655" t="str">
            <v>P0001007</v>
          </cell>
          <cell r="B19655" t="str">
            <v>일회용부항컵</v>
          </cell>
          <cell r="C19655" t="str">
            <v>일회용부항컵</v>
          </cell>
          <cell r="D19655" t="str">
            <v>전규격</v>
          </cell>
          <cell r="E19655" t="str">
            <v>1EA</v>
          </cell>
          <cell r="F19655" t="str">
            <v>굿플</v>
          </cell>
          <cell r="G19655" t="str">
            <v>PE, 실리콘</v>
          </cell>
          <cell r="H19655" t="str">
            <v>굿플</v>
          </cell>
          <cell r="I19655">
            <v>119</v>
          </cell>
          <cell r="J19655">
            <v>117</v>
          </cell>
          <cell r="K19655" t="str">
            <v>2021-04-01</v>
          </cell>
        </row>
        <row r="19656">
          <cell r="A19656" t="str">
            <v>P0001008</v>
          </cell>
          <cell r="B19656" t="str">
            <v>일회용부항컵</v>
          </cell>
          <cell r="C19656" t="str">
            <v>일회용부항컵</v>
          </cell>
          <cell r="D19656" t="str">
            <v>전규격</v>
          </cell>
          <cell r="E19656" t="str">
            <v>1EA</v>
          </cell>
          <cell r="F19656" t="str">
            <v>HANSUNG GREENPACK CO. LTD</v>
          </cell>
          <cell r="G19656" t="str">
            <v>PP</v>
          </cell>
          <cell r="H19656" t="str">
            <v>주식회사 한성그린팩</v>
          </cell>
          <cell r="I19656">
            <v>119</v>
          </cell>
          <cell r="J19656">
            <v>117</v>
          </cell>
          <cell r="K19656" t="str">
            <v>2021-04-01</v>
          </cell>
        </row>
        <row r="19657">
          <cell r="A19657" t="str">
            <v>P0001009</v>
          </cell>
          <cell r="B19657" t="str">
            <v>일회용부항컵</v>
          </cell>
          <cell r="C19657" t="str">
            <v>일회용부항컵</v>
          </cell>
          <cell r="D19657" t="str">
            <v>전규격</v>
          </cell>
          <cell r="E19657" t="str">
            <v>1EA</v>
          </cell>
          <cell r="F19657" t="str">
            <v>DANA MEDICAL</v>
          </cell>
          <cell r="G19657" t="str">
            <v>POLYPROPYLENE, SILICONE</v>
          </cell>
          <cell r="H19657" t="str">
            <v>다나메디컬</v>
          </cell>
          <cell r="I19657">
            <v>119</v>
          </cell>
          <cell r="J19657">
            <v>117</v>
          </cell>
          <cell r="K19657" t="str">
            <v>2021-04-01</v>
          </cell>
        </row>
        <row r="19658">
          <cell r="A19658" t="str">
            <v>P0001010</v>
          </cell>
          <cell r="B19658" t="str">
            <v>일회용부항컵</v>
          </cell>
          <cell r="C19658" t="str">
            <v>일회용부항컵</v>
          </cell>
          <cell r="D19658" t="str">
            <v>전규격</v>
          </cell>
          <cell r="E19658" t="str">
            <v>1EA</v>
          </cell>
          <cell r="F19658" t="str">
            <v>SINATECH</v>
          </cell>
          <cell r="G19658" t="str">
            <v>폴리프로필렌 등</v>
          </cell>
          <cell r="H19658" t="str">
            <v>신아테크</v>
          </cell>
          <cell r="I19658">
            <v>119</v>
          </cell>
          <cell r="J19658">
            <v>117</v>
          </cell>
          <cell r="K19658" t="str">
            <v>2021-04-01</v>
          </cell>
        </row>
        <row r="19659">
          <cell r="A19659" t="str">
            <v>P0001011</v>
          </cell>
          <cell r="B19659" t="str">
            <v>일회용부항컵</v>
          </cell>
          <cell r="C19659" t="str">
            <v>일회용부항컵</v>
          </cell>
          <cell r="D19659" t="str">
            <v>전규격</v>
          </cell>
          <cell r="E19659" t="str">
            <v>1EA</v>
          </cell>
          <cell r="F19659" t="str">
            <v>JINAN WEIYANG MEDICAL APPLIANCE SCIENCE AND TECHNOLOGY CO.,LTD</v>
          </cell>
          <cell r="G19659" t="str">
            <v>POLYPROPYLENE, POLYSTYRENE, SILICONE</v>
          </cell>
          <cell r="H19659" t="str">
            <v>우전침구제작소</v>
          </cell>
          <cell r="I19659">
            <v>119</v>
          </cell>
          <cell r="J19659">
            <v>117</v>
          </cell>
          <cell r="K19659" t="str">
            <v>2021-04-01</v>
          </cell>
        </row>
        <row r="19660">
          <cell r="A19660" t="str">
            <v>P0001012</v>
          </cell>
          <cell r="B19660" t="str">
            <v>일회용부항컵</v>
          </cell>
          <cell r="C19660" t="str">
            <v>일회용부항컵</v>
          </cell>
          <cell r="D19660" t="str">
            <v>전규격</v>
          </cell>
          <cell r="E19660" t="str">
            <v>1EA</v>
          </cell>
          <cell r="F19660" t="str">
            <v>CANGZHOU WEIKANG FOOD &amp; PHARMACEUTICAL PACKAGE CO.,LTD</v>
          </cell>
          <cell r="G19660" t="str">
            <v>POLYPROPYLENE, SILICONE</v>
          </cell>
          <cell r="H19660" t="str">
            <v>주식회사메디글로벌</v>
          </cell>
          <cell r="I19660">
            <v>119</v>
          </cell>
          <cell r="J19660">
            <v>117</v>
          </cell>
          <cell r="K19660" t="str">
            <v>2021-04-01</v>
          </cell>
        </row>
        <row r="19661">
          <cell r="A19661" t="str">
            <v>TAA01001</v>
          </cell>
          <cell r="B19661" t="str">
            <v>AMNIOTIC MEMBRANE</v>
          </cell>
          <cell r="C19661" t="str">
            <v>양막이식술용 AMNIOTIC MEMBRANE</v>
          </cell>
          <cell r="D19661" t="str">
            <v>전규격</v>
          </cell>
          <cell r="E19661" t="str">
            <v>1EA</v>
          </cell>
          <cell r="F19661" t="str">
            <v>(재)한국공공조직은행 서울성모조직은행</v>
          </cell>
          <cell r="G19661" t="str">
            <v>AMNIOTIC MEMBRANE</v>
          </cell>
          <cell r="H19661" t="str">
            <v>(재)한국공공조직은행 서울성모조직은행</v>
          </cell>
          <cell r="I19661">
            <v>222460</v>
          </cell>
          <cell r="J19661">
            <v>218100</v>
          </cell>
          <cell r="K19661" t="str">
            <v>2021-04-01</v>
          </cell>
        </row>
        <row r="19662">
          <cell r="A19662" t="str">
            <v>TAA01004</v>
          </cell>
          <cell r="B19662" t="str">
            <v>AMNIOTIC MEMBRANE</v>
          </cell>
          <cell r="C19662" t="str">
            <v>양막이식술용 AMNIOTIC MEMBRANE</v>
          </cell>
          <cell r="D19662" t="str">
            <v>전규격</v>
          </cell>
          <cell r="E19662" t="str">
            <v>1EA</v>
          </cell>
          <cell r="F19662" t="str">
            <v>경북대학교병원</v>
          </cell>
          <cell r="G19662" t="str">
            <v>AMNIOTIC MEMBRANE</v>
          </cell>
          <cell r="H19662" t="str">
            <v>경북대학교병원</v>
          </cell>
          <cell r="I19662">
            <v>155720</v>
          </cell>
          <cell r="J19662">
            <v>152670</v>
          </cell>
          <cell r="K19662" t="str">
            <v>2021-04-01</v>
          </cell>
        </row>
        <row r="19663">
          <cell r="A19663" t="str">
            <v>TAA01007</v>
          </cell>
          <cell r="B19663" t="str">
            <v>AMNIOTIC MEMBRANE</v>
          </cell>
          <cell r="C19663" t="str">
            <v>양막이식술용 AMNIOTIC MEMBRANE</v>
          </cell>
          <cell r="D19663" t="str">
            <v>전규격</v>
          </cell>
          <cell r="E19663" t="str">
            <v>1EA</v>
          </cell>
          <cell r="F19663" t="str">
            <v>삼성서울병원</v>
          </cell>
          <cell r="G19663" t="str">
            <v>AMNIOTIC MEMBRANE</v>
          </cell>
          <cell r="H19663" t="str">
            <v>삼성서울병원</v>
          </cell>
          <cell r="I19663">
            <v>130560</v>
          </cell>
          <cell r="J19663">
            <v>128000</v>
          </cell>
          <cell r="K19663" t="str">
            <v>2021-04-01</v>
          </cell>
        </row>
        <row r="19664">
          <cell r="A19664" t="str">
            <v>TAA01008</v>
          </cell>
          <cell r="B19664" t="str">
            <v>AMNIOTIC MEMBRANE</v>
          </cell>
          <cell r="C19664" t="str">
            <v>양막이식술용 AMNIOTIC MEMBRANE</v>
          </cell>
          <cell r="D19664" t="str">
            <v>전규격</v>
          </cell>
          <cell r="E19664" t="str">
            <v>1EA</v>
          </cell>
          <cell r="F19664" t="str">
            <v>서울아산병원</v>
          </cell>
          <cell r="G19664" t="str">
            <v>AMNIOTIC MEMBRANE</v>
          </cell>
          <cell r="H19664" t="str">
            <v>서울아산병원</v>
          </cell>
          <cell r="I19664">
            <v>73440</v>
          </cell>
          <cell r="J19664">
            <v>72000</v>
          </cell>
          <cell r="K19664" t="str">
            <v>2021-04-01</v>
          </cell>
        </row>
        <row r="19665">
          <cell r="A19665" t="str">
            <v>TAA01009</v>
          </cell>
          <cell r="B19665" t="str">
            <v>AMNIOTIC MEMBRANE</v>
          </cell>
          <cell r="C19665" t="str">
            <v>양막이식술용 AMNIOTIC MEMBRANE</v>
          </cell>
          <cell r="D19665" t="str">
            <v>전규격</v>
          </cell>
          <cell r="E19665" t="str">
            <v>1EA</v>
          </cell>
          <cell r="F19665" t="str">
            <v>연세대학교의과대학세브란스병원</v>
          </cell>
          <cell r="G19665" t="str">
            <v>AMNIOTIC MEMBRANE</v>
          </cell>
          <cell r="H19665" t="str">
            <v>연세대학교의과대학세브란스병원</v>
          </cell>
          <cell r="I19665">
            <v>155720</v>
          </cell>
          <cell r="J19665">
            <v>152670</v>
          </cell>
          <cell r="K19665" t="str">
            <v>2021-04-01</v>
          </cell>
        </row>
        <row r="19666">
          <cell r="A19666" t="str">
            <v>TAA01011</v>
          </cell>
          <cell r="B19666" t="str">
            <v>AMBIO DRY2</v>
          </cell>
          <cell r="C19666" t="str">
            <v>양막이식술용 AMNIOTIC MEMBRANE</v>
          </cell>
          <cell r="D19666" t="str">
            <v>전규격</v>
          </cell>
          <cell r="E19666" t="str">
            <v>1EA</v>
          </cell>
          <cell r="F19666" t="str">
            <v>SURGICAL BIOLOGICS LLC</v>
          </cell>
          <cell r="G19666" t="str">
            <v>AMNIOTIC MEMBRANE</v>
          </cell>
          <cell r="H19666" t="str">
            <v>(주)제이제이</v>
          </cell>
          <cell r="I19666">
            <v>222460</v>
          </cell>
          <cell r="J19666">
            <v>218100</v>
          </cell>
          <cell r="K19666" t="str">
            <v>2021-04-01</v>
          </cell>
        </row>
        <row r="19667">
          <cell r="A19667" t="str">
            <v>TAA01013</v>
          </cell>
          <cell r="B19667" t="str">
            <v>ALLOAMNION</v>
          </cell>
          <cell r="C19667" t="str">
            <v>양막이식술용 AMNIOTIC MEMBRANE</v>
          </cell>
          <cell r="D19667" t="str">
            <v>전규격</v>
          </cell>
          <cell r="E19667" t="str">
            <v>1EA</v>
          </cell>
          <cell r="F19667" t="str">
            <v>시지바이오</v>
          </cell>
          <cell r="G19667" t="str">
            <v>AMNIOTIC MEMBRANE</v>
          </cell>
          <cell r="H19667" t="str">
            <v>시지바이오</v>
          </cell>
          <cell r="I19667">
            <v>222460</v>
          </cell>
          <cell r="J19667">
            <v>218100</v>
          </cell>
          <cell r="K19667" t="str">
            <v>2021-04-01</v>
          </cell>
        </row>
        <row r="19668">
          <cell r="A19668" t="str">
            <v>TAA01022</v>
          </cell>
          <cell r="B19668" t="str">
            <v>MEGAAMNION</v>
          </cell>
          <cell r="C19668" t="str">
            <v>양막이식술용 AMNIOTIC MEMBRANE</v>
          </cell>
          <cell r="D19668" t="str">
            <v>전규격</v>
          </cell>
          <cell r="E19668" t="str">
            <v>1EA</v>
          </cell>
          <cell r="F19668" t="str">
            <v>엘앤씨바이오</v>
          </cell>
          <cell r="G19668" t="str">
            <v>AMNIOTIC MEMBRANE</v>
          </cell>
          <cell r="H19668" t="str">
            <v>엘앤씨바이오</v>
          </cell>
          <cell r="I19668">
            <v>222460</v>
          </cell>
          <cell r="J19668">
            <v>218100</v>
          </cell>
          <cell r="K19668" t="str">
            <v>2021-04-01</v>
          </cell>
        </row>
        <row r="19669">
          <cell r="A19669" t="str">
            <v>TAA01028</v>
          </cell>
          <cell r="B19669" t="str">
            <v>AMBIODRY2 AMNIOTIC MEMBRANE</v>
          </cell>
          <cell r="C19669" t="str">
            <v>양막이식술용 AMNIOTIC MEMBRANE</v>
          </cell>
          <cell r="D19669" t="str">
            <v>전규격</v>
          </cell>
          <cell r="E19669" t="str">
            <v>1EA</v>
          </cell>
          <cell r="F19669" t="str">
            <v>MIMEDX TISSUE SERVICES LLC</v>
          </cell>
          <cell r="G19669" t="str">
            <v>AMNIOTIC MEMBRANE</v>
          </cell>
          <cell r="H19669" t="str">
            <v>스파이노텍</v>
          </cell>
          <cell r="I19669">
            <v>222460</v>
          </cell>
          <cell r="J19669">
            <v>218100</v>
          </cell>
          <cell r="K19669" t="str">
            <v>2021-04-01</v>
          </cell>
        </row>
        <row r="19670">
          <cell r="A19670" t="str">
            <v>TAA01029</v>
          </cell>
          <cell r="B19670" t="str">
            <v>AMNION</v>
          </cell>
          <cell r="C19670" t="str">
            <v>양막이식술용 AMNIOTIC MEMBRANE</v>
          </cell>
          <cell r="D19670" t="str">
            <v>전규격</v>
          </cell>
          <cell r="E19670" t="str">
            <v>1EA</v>
          </cell>
          <cell r="F19670" t="str">
            <v>(재)한국공공조직은행 분당차조직은행</v>
          </cell>
          <cell r="G19670" t="str">
            <v>AMNIOTIC MEMBRANE</v>
          </cell>
          <cell r="H19670" t="str">
            <v>(재)한국공공조직은행 분당차조직은행</v>
          </cell>
          <cell r="I19670">
            <v>222460</v>
          </cell>
          <cell r="J19670">
            <v>218100</v>
          </cell>
          <cell r="K19670" t="str">
            <v>2021-04-01</v>
          </cell>
        </row>
        <row r="19671">
          <cell r="A19671" t="str">
            <v>TAA01078</v>
          </cell>
          <cell r="B19671" t="str">
            <v>AMNION</v>
          </cell>
          <cell r="C19671" t="str">
            <v>양막이식술용 AMNIOTIC MEMBRANE</v>
          </cell>
          <cell r="D19671" t="str">
            <v>전규격</v>
          </cell>
          <cell r="E19671" t="str">
            <v>1EA</v>
          </cell>
          <cell r="F19671" t="str">
            <v>(재)한국공공조직은행   성남조직은행</v>
          </cell>
          <cell r="G19671" t="str">
            <v>AMNIOTIC MEMBRANE</v>
          </cell>
          <cell r="H19671" t="str">
            <v>(재)한국공공조직은행   성남조직은행</v>
          </cell>
          <cell r="I19671">
            <v>222460</v>
          </cell>
          <cell r="J19671">
            <v>218100</v>
          </cell>
          <cell r="K19671" t="str">
            <v>2021-04-01</v>
          </cell>
        </row>
        <row r="19672">
          <cell r="A19672" t="str">
            <v>TAA01079</v>
          </cell>
          <cell r="B19672" t="str">
            <v>MS AMNION</v>
          </cell>
          <cell r="C19672" t="str">
            <v>양막이식술용 AMNIOTIC MEMBRANE</v>
          </cell>
          <cell r="D19672" t="str">
            <v>전규격</v>
          </cell>
          <cell r="E19672" t="str">
            <v>1EA</v>
          </cell>
          <cell r="F19672" t="str">
            <v>(주)엠에스바이오</v>
          </cell>
          <cell r="G19672" t="str">
            <v>AMNIOTIC MEMBRANE</v>
          </cell>
          <cell r="H19672" t="str">
            <v>(주)엠에스바이오</v>
          </cell>
          <cell r="I19672">
            <v>222460</v>
          </cell>
          <cell r="J19672">
            <v>218100</v>
          </cell>
          <cell r="K19672" t="str">
            <v>2021-04-01</v>
          </cell>
        </row>
        <row r="19673">
          <cell r="A19673" t="str">
            <v>TAA01128</v>
          </cell>
          <cell r="B19673" t="str">
            <v>OCUFIX1 AMNIOTIC MEMBRANE</v>
          </cell>
          <cell r="C19673" t="str">
            <v>양막이식술용 AMNIOTIC MEMBRANE</v>
          </cell>
          <cell r="D19673" t="str">
            <v>전규격</v>
          </cell>
          <cell r="E19673" t="str">
            <v>1EA</v>
          </cell>
          <cell r="F19673" t="str">
            <v>MIMEDX TISSUE SERVICES LLC</v>
          </cell>
          <cell r="G19673" t="str">
            <v>AMNIOTIC MEMBRANE</v>
          </cell>
          <cell r="H19673" t="str">
            <v>스파이노텍</v>
          </cell>
          <cell r="I19673">
            <v>222460</v>
          </cell>
          <cell r="J19673">
            <v>218100</v>
          </cell>
          <cell r="K19673" t="str">
            <v>2021-04-01</v>
          </cell>
        </row>
        <row r="19674">
          <cell r="A19674" t="str">
            <v>TBA01001</v>
          </cell>
          <cell r="B19674" t="str">
            <v>CANCELLOUS COARSE</v>
          </cell>
          <cell r="C19674" t="str">
            <v>BONE CHIP(COARSE/CRUSH/CUBE) 5이상 10미만(cc)</v>
          </cell>
          <cell r="D19674" t="str">
            <v>5CC</v>
          </cell>
          <cell r="E19674" t="str">
            <v>1EA</v>
          </cell>
          <cell r="F19674" t="str">
            <v>COMMUNITY BLOOD CENTER/COMMUNITY TISSUE SERVICES</v>
          </cell>
          <cell r="G19674" t="str">
            <v>CANCELLOUS BONE</v>
          </cell>
          <cell r="H19674" t="str">
            <v>셀루메드</v>
          </cell>
          <cell r="I19674">
            <v>179290</v>
          </cell>
          <cell r="J19674">
            <v>175780</v>
          </cell>
          <cell r="K19674" t="str">
            <v>2021-04-01</v>
          </cell>
        </row>
        <row r="19675">
          <cell r="A19675" t="str">
            <v>TBA01002</v>
          </cell>
          <cell r="B19675" t="str">
            <v>BONE CHIP(CANCELLOUS/CRUSHED CANCELLOUS)</v>
          </cell>
          <cell r="C19675" t="str">
            <v>BONE CHIP(COARSE/CRUSH/CUBE) 5이상 10미만(cc)</v>
          </cell>
          <cell r="D19675" t="str">
            <v>5CC</v>
          </cell>
          <cell r="E19675" t="str">
            <v>1EA</v>
          </cell>
          <cell r="F19675" t="str">
            <v>LIFENET HEALTH</v>
          </cell>
          <cell r="G19675" t="str">
            <v>CANCELLOUS BONE</v>
          </cell>
          <cell r="H19675" t="str">
            <v>(주)준영메디칼</v>
          </cell>
          <cell r="I19675">
            <v>179290</v>
          </cell>
          <cell r="J19675">
            <v>175780</v>
          </cell>
          <cell r="K19675" t="str">
            <v>2021-04-01</v>
          </cell>
        </row>
        <row r="19676">
          <cell r="A19676" t="str">
            <v>TBA01003</v>
          </cell>
          <cell r="B19676" t="str">
            <v>CANCELLOUS CHIPS</v>
          </cell>
          <cell r="C19676" t="str">
            <v>BONE CHIP(COARSE/CRUSH/CUBE) 5이상 10미만(cc)</v>
          </cell>
          <cell r="D19676" t="str">
            <v>5CC</v>
          </cell>
          <cell r="E19676" t="str">
            <v>1EA</v>
          </cell>
          <cell r="F19676" t="str">
            <v>MUSCULOSKELETAL TRANSPLANT FOUNDATION</v>
          </cell>
          <cell r="G19676" t="str">
            <v>CANCELLOUS BONE</v>
          </cell>
          <cell r="H19676" t="str">
            <v>한솔메디칼</v>
          </cell>
          <cell r="I19676">
            <v>179290</v>
          </cell>
          <cell r="J19676">
            <v>175780</v>
          </cell>
          <cell r="K19676" t="str">
            <v>2021-04-01</v>
          </cell>
        </row>
        <row r="19677">
          <cell r="A19677" t="str">
            <v>TBA01004</v>
          </cell>
          <cell r="B19677" t="str">
            <v>CANCELLOUS COARSE</v>
          </cell>
          <cell r="C19677" t="str">
            <v>BONE CHIP(COARSE/CRUSH/CUBE) 5이상 10미만(cc)</v>
          </cell>
          <cell r="D19677" t="str">
            <v>5CC</v>
          </cell>
          <cell r="E19677" t="str">
            <v>1EA</v>
          </cell>
          <cell r="F19677" t="str">
            <v>COMMUNITY BLOOD CENTER/COMMUNITY TISSUE SERVICES</v>
          </cell>
          <cell r="G19677" t="str">
            <v>CANCELLOUS BONE</v>
          </cell>
          <cell r="H19677" t="str">
            <v>두성인터내셔날</v>
          </cell>
          <cell r="I19677">
            <v>179290</v>
          </cell>
          <cell r="J19677">
            <v>175780</v>
          </cell>
          <cell r="K19677" t="str">
            <v>2021-04-01</v>
          </cell>
        </row>
        <row r="19678">
          <cell r="A19678" t="str">
            <v>TBA01006</v>
          </cell>
          <cell r="B19678" t="str">
            <v>CANCELLOUS COARSE</v>
          </cell>
          <cell r="C19678" t="str">
            <v>BONE CHIP(COARSE/CRUSH/CUBE) 5이상 10미만(cc)</v>
          </cell>
          <cell r="D19678" t="str">
            <v>5CC</v>
          </cell>
          <cell r="E19678" t="str">
            <v>1EA</v>
          </cell>
          <cell r="F19678" t="str">
            <v>COMMUNITY BLOOD CENTER/COMMUNITY TISSUE SERVICES</v>
          </cell>
          <cell r="G19678" t="str">
            <v>CANCELLOUS BONE</v>
          </cell>
          <cell r="H19678" t="str">
            <v>킴스메디텍</v>
          </cell>
          <cell r="I19678">
            <v>179290</v>
          </cell>
          <cell r="J19678">
            <v>175780</v>
          </cell>
          <cell r="K19678" t="str">
            <v>2021-04-01</v>
          </cell>
        </row>
        <row r="19679">
          <cell r="A19679" t="str">
            <v>TBA01008</v>
          </cell>
          <cell r="B19679" t="str">
            <v>CANCELLOUS BONE CHIP</v>
          </cell>
          <cell r="C19679" t="str">
            <v>BONE CHIP(COARSE/CRUSH/CUBE) 5이상 10미만(cc)</v>
          </cell>
          <cell r="D19679" t="str">
            <v>5CC</v>
          </cell>
          <cell r="E19679" t="str">
            <v>1EA</v>
          </cell>
          <cell r="F19679" t="str">
            <v>COMMUNITY BLOOD CENTER/COMMUNITY TISSUE SERVICES</v>
          </cell>
          <cell r="G19679" t="str">
            <v>CANCELLOUS BONE</v>
          </cell>
          <cell r="H19679" t="str">
            <v>리쏘스티슈뱅크</v>
          </cell>
          <cell r="I19679">
            <v>179290</v>
          </cell>
          <cell r="J19679">
            <v>175780</v>
          </cell>
          <cell r="K19679" t="str">
            <v>2021-04-01</v>
          </cell>
        </row>
        <row r="19680">
          <cell r="A19680" t="str">
            <v>TBA01009</v>
          </cell>
          <cell r="B19680" t="str">
            <v>ALLOBONE CANCELLOUS CUBE/CRUSHED</v>
          </cell>
          <cell r="C19680" t="str">
            <v>BONE CHIP(COARSE/CRUSH/CUBE) 5이상 10미만(cc)</v>
          </cell>
          <cell r="D19680" t="str">
            <v>5CC</v>
          </cell>
          <cell r="E19680" t="str">
            <v>1EA</v>
          </cell>
          <cell r="F19680" t="str">
            <v>시지바이오</v>
          </cell>
          <cell r="G19680" t="str">
            <v>CANCELLOUS BONE</v>
          </cell>
          <cell r="H19680" t="str">
            <v>시지바이오</v>
          </cell>
          <cell r="I19680">
            <v>179290</v>
          </cell>
          <cell r="J19680">
            <v>175780</v>
          </cell>
          <cell r="K19680" t="str">
            <v>2021-04-01</v>
          </cell>
        </row>
        <row r="19681">
          <cell r="A19681" t="str">
            <v>TBA01011</v>
          </cell>
          <cell r="B19681" t="str">
            <v>CANCELLOUS BONE CHIP</v>
          </cell>
          <cell r="C19681" t="str">
            <v>BONE CHIP(COARSE/CRUSH/CUBE) 5이상 10미만(cc)</v>
          </cell>
          <cell r="D19681" t="str">
            <v>5CC</v>
          </cell>
          <cell r="E19681" t="str">
            <v>1EA</v>
          </cell>
          <cell r="F19681" t="str">
            <v>(재)한국공공조직은행 서울성모조직은행</v>
          </cell>
          <cell r="G19681" t="str">
            <v>CANCELLOUS BONE</v>
          </cell>
          <cell r="H19681" t="str">
            <v>(재)한국공공조직은행 서울성모조직은행</v>
          </cell>
          <cell r="I19681">
            <v>125500</v>
          </cell>
          <cell r="J19681">
            <v>123040</v>
          </cell>
          <cell r="K19681" t="str">
            <v>2021-04-01</v>
          </cell>
        </row>
        <row r="19682">
          <cell r="A19682" t="str">
            <v>TBA01013</v>
          </cell>
          <cell r="B19682" t="str">
            <v>HUMAN BONE CANCELLOUS BONE CHIP</v>
          </cell>
          <cell r="C19682" t="str">
            <v>BONE CHIP(COARSE/CRUSH/CUBE) 5이상 10미만(cc)</v>
          </cell>
          <cell r="D19682" t="str">
            <v>5CC</v>
          </cell>
          <cell r="E19682" t="str">
            <v>1EA</v>
          </cell>
          <cell r="F19682" t="str">
            <v>가톨릭대학교성빈센트병원</v>
          </cell>
          <cell r="G19682" t="str">
            <v>CANCELLOUS BONE</v>
          </cell>
          <cell r="H19682" t="str">
            <v>가톨릭대학교성빈센트병원</v>
          </cell>
          <cell r="I19682">
            <v>125500</v>
          </cell>
          <cell r="J19682">
            <v>123040</v>
          </cell>
          <cell r="K19682" t="str">
            <v>2021-04-01</v>
          </cell>
        </row>
        <row r="19683">
          <cell r="A19683" t="str">
            <v>TBA01014</v>
          </cell>
          <cell r="B19683" t="str">
            <v>CANCELLOUS BONE CHIP</v>
          </cell>
          <cell r="C19683" t="str">
            <v>BONE CHIP(COARSE/CRUSH/CUBE) 5이상 10미만(cc)</v>
          </cell>
          <cell r="D19683" t="str">
            <v>5CC</v>
          </cell>
          <cell r="E19683" t="str">
            <v>1EA</v>
          </cell>
          <cell r="F19683" t="str">
            <v>경북대학교병원</v>
          </cell>
          <cell r="G19683" t="str">
            <v>CANCELLOUS BONE</v>
          </cell>
          <cell r="H19683" t="str">
            <v>경북대학교병원</v>
          </cell>
          <cell r="I19683">
            <v>125500</v>
          </cell>
          <cell r="J19683">
            <v>123040</v>
          </cell>
          <cell r="K19683" t="str">
            <v>2021-04-01</v>
          </cell>
        </row>
        <row r="19684">
          <cell r="A19684" t="str">
            <v>TBA01019</v>
          </cell>
          <cell r="B19684" t="str">
            <v>CANCELLOUS BONE CHIP</v>
          </cell>
          <cell r="C19684" t="str">
            <v>BONE CHIP(COARSE/CRUSH/CUBE) 5이상 10미만(cc)</v>
          </cell>
          <cell r="D19684" t="str">
            <v>5CC</v>
          </cell>
          <cell r="E19684" t="str">
            <v>1EA</v>
          </cell>
          <cell r="F19684" t="str">
            <v>삼성서울병원</v>
          </cell>
          <cell r="G19684" t="str">
            <v>CANCELLOUS BONE</v>
          </cell>
          <cell r="H19684" t="str">
            <v>삼성서울병원</v>
          </cell>
          <cell r="I19684">
            <v>125500</v>
          </cell>
          <cell r="J19684">
            <v>123040</v>
          </cell>
          <cell r="K19684" t="str">
            <v>2021-04-01</v>
          </cell>
        </row>
        <row r="19685">
          <cell r="A19685" t="str">
            <v>TBA01024</v>
          </cell>
          <cell r="B19685" t="str">
            <v>CANCELLOUS BONE CHIP</v>
          </cell>
          <cell r="C19685" t="str">
            <v>BONE CHIP(COARSE/CRUSH/CUBE) 5이상 10미만(cc)</v>
          </cell>
          <cell r="D19685" t="str">
            <v>5CC</v>
          </cell>
          <cell r="E19685" t="str">
            <v>1EA</v>
          </cell>
          <cell r="F19685" t="str">
            <v>연세대학교의과대학세브란스병원</v>
          </cell>
          <cell r="G19685" t="str">
            <v>CANCELLOUS BONE</v>
          </cell>
          <cell r="H19685" t="str">
            <v>연세대학교의과대학세브란스병원</v>
          </cell>
          <cell r="I19685">
            <v>125500</v>
          </cell>
          <cell r="J19685">
            <v>123040</v>
          </cell>
          <cell r="K19685" t="str">
            <v>2021-04-01</v>
          </cell>
        </row>
        <row r="19686">
          <cell r="A19686" t="str">
            <v>TBA01025</v>
          </cell>
          <cell r="B19686" t="str">
            <v>CANCELLUS BONE CHIPS</v>
          </cell>
          <cell r="C19686" t="str">
            <v>BONE CHIP(COARSE/CRUSH/CUBE) 5이상 10미만(cc)</v>
          </cell>
          <cell r="D19686" t="str">
            <v>5CC</v>
          </cell>
          <cell r="E19686" t="str">
            <v>1EA</v>
          </cell>
          <cell r="F19686" t="str">
            <v>의료법인한라병원</v>
          </cell>
          <cell r="G19686" t="str">
            <v>CANCELLOUS BONE</v>
          </cell>
          <cell r="H19686" t="str">
            <v>의료법인한라병원</v>
          </cell>
          <cell r="I19686">
            <v>125500</v>
          </cell>
          <cell r="J19686">
            <v>123040</v>
          </cell>
          <cell r="K19686" t="str">
            <v>2021-04-01</v>
          </cell>
        </row>
        <row r="19687">
          <cell r="A19687" t="str">
            <v>TBA01031</v>
          </cell>
          <cell r="B19687" t="str">
            <v>CANCELLOUS BONE CHIP</v>
          </cell>
          <cell r="C19687" t="str">
            <v>BONE CHIP(COARSE/CRUSH/CUBE) 5이상 10미만(cc)</v>
          </cell>
          <cell r="D19687" t="str">
            <v>5CC</v>
          </cell>
          <cell r="E19687" t="str">
            <v>1EA</v>
          </cell>
          <cell r="F19687" t="str">
            <v>아주대학교병원</v>
          </cell>
          <cell r="G19687" t="str">
            <v>CANCELLOUS BONE</v>
          </cell>
          <cell r="H19687" t="str">
            <v>아주대학교병원</v>
          </cell>
          <cell r="I19687">
            <v>125500</v>
          </cell>
          <cell r="J19687">
            <v>123040</v>
          </cell>
          <cell r="K19687" t="str">
            <v>2021-04-01</v>
          </cell>
        </row>
        <row r="19688">
          <cell r="A19688" t="str">
            <v>TBA01055</v>
          </cell>
          <cell r="B19688" t="str">
            <v>CANCELLOUS BONE CHIP</v>
          </cell>
          <cell r="C19688" t="str">
            <v>BONE CHIP(COARSE/CRUSH/CUBE) 5이상 10미만(cc)</v>
          </cell>
          <cell r="D19688" t="str">
            <v>5CC</v>
          </cell>
          <cell r="E19688" t="str">
            <v>1EA</v>
          </cell>
          <cell r="F19688" t="str">
            <v>충남대학교병원</v>
          </cell>
          <cell r="G19688" t="str">
            <v>CANCELLOUS BONE</v>
          </cell>
          <cell r="H19688" t="str">
            <v>충남대학교병원</v>
          </cell>
          <cell r="I19688">
            <v>122400</v>
          </cell>
          <cell r="J19688">
            <v>120000</v>
          </cell>
          <cell r="K19688" t="str">
            <v>2021-04-01</v>
          </cell>
        </row>
        <row r="19689">
          <cell r="A19689" t="str">
            <v>TBA01061</v>
          </cell>
          <cell r="B19689" t="str">
            <v>CANCELLOUS COARSE</v>
          </cell>
          <cell r="C19689" t="str">
            <v>BONE CHIP(COARSE/CRUSH/CUBE) 5이상 10미만(cc)</v>
          </cell>
          <cell r="D19689" t="str">
            <v>5CC</v>
          </cell>
          <cell r="E19689" t="str">
            <v>1EA</v>
          </cell>
          <cell r="F19689" t="str">
            <v>COMMUNITY BLOOD CENTER/COMMUNITY TISSUE SERVICES</v>
          </cell>
          <cell r="G19689" t="str">
            <v>CANCELLOUS BONE</v>
          </cell>
          <cell r="H19689" t="str">
            <v>비메드(주)</v>
          </cell>
          <cell r="I19689">
            <v>179290</v>
          </cell>
          <cell r="J19689">
            <v>175780</v>
          </cell>
          <cell r="K19689" t="str">
            <v>2021-04-01</v>
          </cell>
        </row>
        <row r="19690">
          <cell r="A19690" t="str">
            <v>TBA01064</v>
          </cell>
          <cell r="B19690" t="str">
            <v>CANCELLOUS CHIPS</v>
          </cell>
          <cell r="C19690" t="str">
            <v>BONE CHIP(COARSE/CRUSH/CUBE) 5이상 10미만(cc)</v>
          </cell>
          <cell r="D19690" t="str">
            <v>5cc</v>
          </cell>
          <cell r="E19690" t="str">
            <v>1EA</v>
          </cell>
          <cell r="F19690" t="str">
            <v>DCI DONOR SERVICES TISSUE BANK</v>
          </cell>
          <cell r="G19690" t="str">
            <v>CANCELLOUS BONE</v>
          </cell>
          <cell r="H19690" t="str">
            <v>위즈메디텍</v>
          </cell>
          <cell r="I19690">
            <v>179290</v>
          </cell>
          <cell r="J19690">
            <v>175780</v>
          </cell>
          <cell r="K19690" t="str">
            <v>2021-04-01</v>
          </cell>
        </row>
        <row r="19691">
          <cell r="A19691" t="str">
            <v>TBA01067</v>
          </cell>
          <cell r="B19691" t="str">
            <v>CANCELLOUS COARSE</v>
          </cell>
          <cell r="C19691" t="str">
            <v>BONE CHIP(COARSE/CRUSH/CUBE) 5이상 10미만(cc)</v>
          </cell>
          <cell r="D19691" t="str">
            <v>5CC</v>
          </cell>
          <cell r="E19691" t="str">
            <v>1EA</v>
          </cell>
          <cell r="F19691" t="str">
            <v>COMMUNITY BLOOD CENTER/COMMUNITY TISSUE SERVICES</v>
          </cell>
          <cell r="G19691" t="str">
            <v>CANCELLOUS BONE</v>
          </cell>
          <cell r="H19691" t="str">
            <v>서울메디칼</v>
          </cell>
          <cell r="I19691">
            <v>179290</v>
          </cell>
          <cell r="J19691">
            <v>175780</v>
          </cell>
          <cell r="K19691" t="str">
            <v>2021-04-01</v>
          </cell>
        </row>
        <row r="19692">
          <cell r="A19692" t="str">
            <v>TBA01068</v>
          </cell>
          <cell r="B19692" t="str">
            <v>CANCELLOUS CHIP</v>
          </cell>
          <cell r="C19692" t="str">
            <v>BONE CHIP(COARSE/CRUSH/CUBE) 5이상 10미만(cc)</v>
          </cell>
          <cell r="D19692" t="str">
            <v>5CC</v>
          </cell>
          <cell r="E19692" t="str">
            <v>1EA</v>
          </cell>
          <cell r="F19692" t="str">
            <v>COMMUNITY BLOOD CENTER/COMMUNITY TISSUE SERVICES</v>
          </cell>
          <cell r="G19692" t="str">
            <v>CANCELLOUS BONE</v>
          </cell>
          <cell r="H19692" t="str">
            <v>엘앤씨바이오</v>
          </cell>
          <cell r="I19692">
            <v>179290</v>
          </cell>
          <cell r="J19692">
            <v>175780</v>
          </cell>
          <cell r="K19692" t="str">
            <v>2021-04-01</v>
          </cell>
        </row>
        <row r="19693">
          <cell r="A19693" t="str">
            <v>TBA01069</v>
          </cell>
          <cell r="B19693" t="str">
            <v>CANCELLOUS BONE CHIP</v>
          </cell>
          <cell r="C19693" t="str">
            <v>BONE CHIP(COARSE/CRUSH/CUBE) 5이상 10미만(cc)</v>
          </cell>
          <cell r="D19693" t="str">
            <v>5CC</v>
          </cell>
          <cell r="E19693" t="str">
            <v>1EA</v>
          </cell>
          <cell r="F19693" t="str">
            <v>(재)한국공공조직은행 양산부산대조직은행</v>
          </cell>
          <cell r="G19693" t="str">
            <v>CANCELLOUS BONE</v>
          </cell>
          <cell r="H19693" t="str">
            <v>(재)한국공공조직은행 양산부산대조직은행</v>
          </cell>
          <cell r="I19693">
            <v>125500</v>
          </cell>
          <cell r="J19693">
            <v>123040</v>
          </cell>
          <cell r="K19693" t="str">
            <v>2021-04-01</v>
          </cell>
        </row>
        <row r="19694">
          <cell r="A19694" t="str">
            <v>TBA01070</v>
          </cell>
          <cell r="B19694" t="str">
            <v>CANCELLOUS BONE CHIP</v>
          </cell>
          <cell r="C19694" t="str">
            <v>BONE CHIP(COARSE/CRUSH/CUBE) 5이상 10미만(cc)</v>
          </cell>
          <cell r="D19694" t="str">
            <v>5CC</v>
          </cell>
          <cell r="E19694" t="str">
            <v>1EA</v>
          </cell>
          <cell r="F19694" t="str">
            <v>(재)한국공공조직은행 분당차조직은행</v>
          </cell>
          <cell r="G19694" t="str">
            <v>CANCELLOUS BONE</v>
          </cell>
          <cell r="H19694" t="str">
            <v>(재)한국공공조직은행 분당차조직은행</v>
          </cell>
          <cell r="I19694">
            <v>125500</v>
          </cell>
          <cell r="J19694">
            <v>123040</v>
          </cell>
          <cell r="K19694" t="str">
            <v>2021-04-01</v>
          </cell>
        </row>
        <row r="19695">
          <cell r="A19695" t="str">
            <v>TBA01071</v>
          </cell>
          <cell r="B19695" t="str">
            <v>CANCELLOUS BONE CHIP</v>
          </cell>
          <cell r="C19695" t="str">
            <v>BONE CHIP(COARSE/CRUSH/CUBE) 5이상 10미만(cc)</v>
          </cell>
          <cell r="D19695" t="str">
            <v>5CC</v>
          </cell>
          <cell r="E19695" t="str">
            <v>1EA</v>
          </cell>
          <cell r="F19695" t="str">
            <v>(재)한국공공조직은행 빛고을전남대조직은행</v>
          </cell>
          <cell r="G19695" t="str">
            <v>CANCELLOUS BONE</v>
          </cell>
          <cell r="H19695" t="str">
            <v>(재)한국공공조직은행 빛고을전남대조직은행</v>
          </cell>
          <cell r="I19695">
            <v>125500</v>
          </cell>
          <cell r="J19695">
            <v>123040</v>
          </cell>
          <cell r="K19695" t="str">
            <v>2021-04-01</v>
          </cell>
        </row>
        <row r="19696">
          <cell r="A19696" t="str">
            <v>TBA01074</v>
          </cell>
          <cell r="B19696" t="str">
            <v>CANCELLOUS CHIPS</v>
          </cell>
          <cell r="C19696" t="str">
            <v>BONE CHIP(COARSE/CRUSH/CUBE) 5이상 10미만(cc)</v>
          </cell>
          <cell r="D19696" t="str">
            <v>5CC</v>
          </cell>
          <cell r="E19696" t="str">
            <v>1EA</v>
          </cell>
          <cell r="F19696" t="str">
            <v>DCI DONOR SERVICES TISSUE BANK</v>
          </cell>
          <cell r="G19696" t="str">
            <v>CANCELLOUS BONE</v>
          </cell>
          <cell r="H19696" t="str">
            <v>(주)맥스메디팜</v>
          </cell>
          <cell r="I19696">
            <v>179290</v>
          </cell>
          <cell r="J19696">
            <v>175780</v>
          </cell>
          <cell r="K19696" t="str">
            <v>2021-04-01</v>
          </cell>
        </row>
        <row r="19697">
          <cell r="A19697" t="str">
            <v>TBA01076</v>
          </cell>
          <cell r="B19697" t="str">
            <v>CANCELLOUS BONE CHIP</v>
          </cell>
          <cell r="C19697" t="str">
            <v>BONE CHIP(COARSE/CRUSH/CUBE) 5이상 10미만(cc)</v>
          </cell>
          <cell r="D19697" t="str">
            <v>5CC</v>
          </cell>
          <cell r="E19697" t="str">
            <v>1EA</v>
          </cell>
          <cell r="F19697" t="str">
            <v>(재)한국공공조직은행 건양대조직은행</v>
          </cell>
          <cell r="G19697" t="str">
            <v>CANCELLOUS BONE</v>
          </cell>
          <cell r="H19697" t="str">
            <v>(재)한국공공조직은행 건양대조직은행</v>
          </cell>
          <cell r="I19697">
            <v>161360</v>
          </cell>
          <cell r="J19697">
            <v>158200</v>
          </cell>
          <cell r="K19697" t="str">
            <v>2021-04-01</v>
          </cell>
        </row>
        <row r="19698">
          <cell r="A19698" t="str">
            <v>TBA01077</v>
          </cell>
          <cell r="B19698" t="str">
            <v>CANCELLOUS CHIP</v>
          </cell>
          <cell r="C19698" t="str">
            <v>BONE CHIP(COARSE/CRUSH/CUBE) 5이상 10미만(cc)</v>
          </cell>
          <cell r="D19698" t="str">
            <v>5CC</v>
          </cell>
          <cell r="E19698" t="str">
            <v>1EA</v>
          </cell>
          <cell r="F19698" t="str">
            <v>ALLOSOURCE</v>
          </cell>
          <cell r="G19698" t="str">
            <v>CANCELLOUS BONE</v>
          </cell>
          <cell r="H19698" t="str">
            <v>(주)알로메드</v>
          </cell>
          <cell r="I19698">
            <v>179290</v>
          </cell>
          <cell r="J19698">
            <v>175780</v>
          </cell>
          <cell r="K19698" t="str">
            <v>2021-04-01</v>
          </cell>
        </row>
        <row r="19699">
          <cell r="A19699" t="str">
            <v>TBA01078</v>
          </cell>
          <cell r="B19699" t="str">
            <v>CANCELLOUS BONE CHIP</v>
          </cell>
          <cell r="C19699" t="str">
            <v>BONE CHIP(COARSE/CRUSH/CUBE) 5이상 10미만(cc)</v>
          </cell>
          <cell r="D19699" t="str">
            <v>5CC</v>
          </cell>
          <cell r="E19699" t="str">
            <v>1EA</v>
          </cell>
          <cell r="F19699" t="str">
            <v>(재)한국공공조직은행   성남조직은행</v>
          </cell>
          <cell r="G19699" t="str">
            <v>CANCELLOUS BONE</v>
          </cell>
          <cell r="H19699" t="str">
            <v>(재)한국공공조직은행   성남조직은행</v>
          </cell>
          <cell r="I19699">
            <v>161360</v>
          </cell>
          <cell r="J19699">
            <v>158200</v>
          </cell>
          <cell r="K19699" t="str">
            <v>2021-04-01</v>
          </cell>
        </row>
        <row r="19700">
          <cell r="A19700" t="str">
            <v>TBA01080</v>
          </cell>
          <cell r="B19700" t="str">
            <v>CANCELLOUS COARSE</v>
          </cell>
          <cell r="C19700" t="str">
            <v>BONE CHIP(COARSE/CRUSH/CUBE) 5이상 10미만(cc)</v>
          </cell>
          <cell r="D19700" t="str">
            <v>5CC</v>
          </cell>
          <cell r="E19700" t="str">
            <v>1EA</v>
          </cell>
          <cell r="F19700" t="str">
            <v>COMMUNITY BLOOD CENTER/COMMUNITY TISSUE SERVICES</v>
          </cell>
          <cell r="G19700" t="str">
            <v>CANCELLOUS BONE</v>
          </cell>
          <cell r="H19700" t="str">
            <v>(주)코어메드</v>
          </cell>
          <cell r="I19700">
            <v>179290</v>
          </cell>
          <cell r="J19700">
            <v>175780</v>
          </cell>
          <cell r="K19700" t="str">
            <v>2021-04-01</v>
          </cell>
        </row>
        <row r="19701">
          <cell r="A19701" t="str">
            <v>TBA01081</v>
          </cell>
          <cell r="B19701" t="str">
            <v>CANCELLOUS CUBES</v>
          </cell>
          <cell r="C19701" t="str">
            <v>BONE CHIP(COARSE/CRUSH/CUBE) 5이상 10미만(cc)</v>
          </cell>
          <cell r="D19701" t="str">
            <v>5CC</v>
          </cell>
          <cell r="E19701" t="str">
            <v>1EA</v>
          </cell>
          <cell r="F19701" t="str">
            <v>COMMUNITY BLOOD CENTER/COMMUNITY TISSUE SERVICES</v>
          </cell>
          <cell r="G19701" t="str">
            <v>CANCELLOUS BONE</v>
          </cell>
          <cell r="H19701" t="str">
            <v>(주)코어메드</v>
          </cell>
          <cell r="I19701">
            <v>179290</v>
          </cell>
          <cell r="J19701">
            <v>175780</v>
          </cell>
          <cell r="K19701" t="str">
            <v>2021-04-01</v>
          </cell>
        </row>
        <row r="19702">
          <cell r="A19702" t="str">
            <v>TBA01082</v>
          </cell>
          <cell r="B19702" t="str">
            <v>CANCELLOUS CHIPS</v>
          </cell>
          <cell r="C19702" t="str">
            <v>BONE CHIP(COARSE/CRUSH/CUBE) 5이상 10미만(cc)</v>
          </cell>
          <cell r="D19702" t="str">
            <v>5CC</v>
          </cell>
          <cell r="E19702" t="str">
            <v>1EA</v>
          </cell>
          <cell r="F19702" t="str">
            <v>DCI DONOR SERVICES TISSUE BANK</v>
          </cell>
          <cell r="G19702" t="str">
            <v>CANCELLOUS BONE</v>
          </cell>
          <cell r="H19702" t="str">
            <v>(주)코어메드</v>
          </cell>
          <cell r="I19702">
            <v>179290</v>
          </cell>
          <cell r="J19702">
            <v>175780</v>
          </cell>
          <cell r="K19702" t="str">
            <v>2021-04-01</v>
          </cell>
        </row>
        <row r="19703">
          <cell r="A19703" t="str">
            <v>TBA01083</v>
          </cell>
          <cell r="B19703" t="str">
            <v>CANCELLOUS CUBES</v>
          </cell>
          <cell r="C19703" t="str">
            <v>BONE CHIP(COARSE/CRUSH/CUBE) 5이상 10미만(cc)</v>
          </cell>
          <cell r="D19703" t="str">
            <v>5CC</v>
          </cell>
          <cell r="E19703" t="str">
            <v>1EA</v>
          </cell>
          <cell r="F19703" t="str">
            <v>DCI DONOR SERVICES TISSUE BANK</v>
          </cell>
          <cell r="G19703" t="str">
            <v>CANCELLOUS BONE</v>
          </cell>
          <cell r="H19703" t="str">
            <v>(주)코어메드</v>
          </cell>
          <cell r="I19703">
            <v>179290</v>
          </cell>
          <cell r="J19703">
            <v>175780</v>
          </cell>
          <cell r="K19703" t="str">
            <v>2021-04-01</v>
          </cell>
        </row>
        <row r="19704">
          <cell r="A19704" t="str">
            <v>TBA01084</v>
          </cell>
          <cell r="B19704" t="str">
            <v>SURECHIP</v>
          </cell>
          <cell r="C19704" t="str">
            <v>BONE CHIP(COARSE/CRUSH/CUBE) 5이상 10미만(cc)</v>
          </cell>
          <cell r="D19704" t="str">
            <v>5CC</v>
          </cell>
          <cell r="E19704" t="str">
            <v>1EA</v>
          </cell>
          <cell r="F19704" t="str">
            <v>한스바이오메드</v>
          </cell>
          <cell r="G19704" t="str">
            <v>CANCELLOUS BONE</v>
          </cell>
          <cell r="H19704" t="str">
            <v>한스바이오메드</v>
          </cell>
          <cell r="I19704">
            <v>179290</v>
          </cell>
          <cell r="J19704">
            <v>175780</v>
          </cell>
          <cell r="K19704" t="str">
            <v>2021-04-01</v>
          </cell>
        </row>
        <row r="19705">
          <cell r="A19705" t="str">
            <v>TBA01085</v>
          </cell>
          <cell r="B19705" t="str">
            <v>CANCELLOUS CHIPS</v>
          </cell>
          <cell r="C19705" t="str">
            <v>BONE CHIP(COARSE/CRUSH/CUBE) 5이상 10미만(cc)</v>
          </cell>
          <cell r="D19705" t="str">
            <v>5CC</v>
          </cell>
          <cell r="E19705" t="str">
            <v>1EA</v>
          </cell>
          <cell r="F19705" t="str">
            <v>ALLOSOURCE</v>
          </cell>
          <cell r="G19705" t="str">
            <v>CANCELLOUS BONE</v>
          </cell>
          <cell r="H19705" t="str">
            <v>한스바이오메드</v>
          </cell>
          <cell r="I19705">
            <v>179290</v>
          </cell>
          <cell r="J19705">
            <v>175780</v>
          </cell>
          <cell r="K19705" t="str">
            <v>2021-04-01</v>
          </cell>
        </row>
        <row r="19706">
          <cell r="A19706" t="str">
            <v>TBA01086</v>
          </cell>
          <cell r="B19706" t="str">
            <v>CANCELLOUS COARSE</v>
          </cell>
          <cell r="C19706" t="str">
            <v>BONE CHIP(COARSE/CRUSH/CUBE) 5이상 10미만(cc)</v>
          </cell>
          <cell r="D19706" t="str">
            <v>5CC</v>
          </cell>
          <cell r="E19706" t="str">
            <v>1EA</v>
          </cell>
          <cell r="F19706" t="str">
            <v>COMMUNITY BLOOD CENTER/COMMUNITY TISSUE SERVICES</v>
          </cell>
          <cell r="G19706" t="str">
            <v>CANCELLOUS BONE</v>
          </cell>
          <cell r="H19706" t="str">
            <v>(주)인터메드</v>
          </cell>
          <cell r="I19706">
            <v>179290</v>
          </cell>
          <cell r="J19706">
            <v>175780</v>
          </cell>
          <cell r="K19706" t="str">
            <v>2021-04-01</v>
          </cell>
        </row>
        <row r="19707">
          <cell r="A19707" t="str">
            <v>TBA01088</v>
          </cell>
          <cell r="B19707" t="str">
            <v>CANCELLOUS COARSE</v>
          </cell>
          <cell r="C19707" t="str">
            <v>BONE CHIP(COARSE/CRUSH/CUBE) 5이상 10미만(cc)</v>
          </cell>
          <cell r="D19707" t="str">
            <v>5CC</v>
          </cell>
          <cell r="E19707" t="str">
            <v>1EA</v>
          </cell>
          <cell r="F19707" t="str">
            <v>COMMUNITY BLOOD CENTER/COMMUNITY TISSUE SERVICES</v>
          </cell>
          <cell r="G19707" t="str">
            <v>CANCELLOUS BONE</v>
          </cell>
          <cell r="H19707" t="str">
            <v>(주)메디알로</v>
          </cell>
          <cell r="I19707">
            <v>179290</v>
          </cell>
          <cell r="J19707">
            <v>175780</v>
          </cell>
          <cell r="K19707" t="str">
            <v>2021-04-01</v>
          </cell>
        </row>
        <row r="19708">
          <cell r="A19708" t="str">
            <v>TBA01091</v>
          </cell>
          <cell r="B19708" t="str">
            <v>CANCELLOUS COARSE</v>
          </cell>
          <cell r="C19708" t="str">
            <v>BONE CHIP(COARSE/CRUSH/CUBE) 5이상 10미만(cc)</v>
          </cell>
          <cell r="D19708" t="str">
            <v>5CC</v>
          </cell>
          <cell r="E19708" t="str">
            <v>1EA</v>
          </cell>
          <cell r="F19708" t="str">
            <v>COMMUNITY BLOOD CENTER/COMMUNITY TISSUE SERVICES</v>
          </cell>
          <cell r="G19708" t="str">
            <v>CANCELLOUS BONE</v>
          </cell>
          <cell r="H19708" t="str">
            <v>(주)알로젠</v>
          </cell>
          <cell r="I19708">
            <v>179290</v>
          </cell>
          <cell r="J19708">
            <v>175780</v>
          </cell>
          <cell r="K19708" t="str">
            <v>2021-04-01</v>
          </cell>
        </row>
        <row r="19709">
          <cell r="A19709" t="str">
            <v>TBA01092</v>
          </cell>
          <cell r="B19709" t="str">
            <v>CANCELLOUS CUBE</v>
          </cell>
          <cell r="C19709" t="str">
            <v>BONE CHIP(COARSE/CRUSH/CUBE) 5이상 10미만(cc)</v>
          </cell>
          <cell r="D19709" t="str">
            <v>5CC</v>
          </cell>
          <cell r="E19709" t="str">
            <v>1EA</v>
          </cell>
          <cell r="F19709" t="str">
            <v>COMMUNITY BLOOD CENTER/COMMUNITY TISSUE SERVICES</v>
          </cell>
          <cell r="G19709" t="str">
            <v>CANCELLOUS BONE</v>
          </cell>
          <cell r="H19709" t="str">
            <v>(주)알로젠</v>
          </cell>
          <cell r="I19709">
            <v>179290</v>
          </cell>
          <cell r="J19709">
            <v>175780</v>
          </cell>
          <cell r="K19709" t="str">
            <v>2021-04-01</v>
          </cell>
        </row>
        <row r="19710">
          <cell r="A19710" t="str">
            <v>TBA01094</v>
          </cell>
          <cell r="B19710" t="str">
            <v>CANCELLOUS BONE</v>
          </cell>
          <cell r="C19710" t="str">
            <v>BONE CHIP(COARSE/CRUSH/CUBE) 5이상 10미만(cc)</v>
          </cell>
          <cell r="D19710" t="str">
            <v>5CC</v>
          </cell>
          <cell r="E19710" t="str">
            <v>1EA</v>
          </cell>
          <cell r="F19710" t="str">
            <v>LIFE LINK TISSUE BANK</v>
          </cell>
          <cell r="G19710" t="str">
            <v>CANCELLOUS BONE</v>
          </cell>
          <cell r="H19710" t="str">
            <v>(주)로킷헬스케어</v>
          </cell>
          <cell r="I19710">
            <v>179290</v>
          </cell>
          <cell r="J19710">
            <v>175780</v>
          </cell>
          <cell r="K19710" t="str">
            <v>2021-04-01</v>
          </cell>
        </row>
        <row r="19711">
          <cell r="A19711" t="str">
            <v>TBA01095</v>
          </cell>
          <cell r="B19711" t="str">
            <v>CANCELLOUS CUBES</v>
          </cell>
          <cell r="C19711" t="str">
            <v>BONE CHIP(COARSE/CRUSH/CUBE) 5이상 10미만(cc)</v>
          </cell>
          <cell r="D19711" t="str">
            <v>5CC</v>
          </cell>
          <cell r="E19711" t="str">
            <v>1EA</v>
          </cell>
          <cell r="F19711" t="str">
            <v>COMMUNITY BLOOD CENTER/COMMUNITY TISSUE SERVICES</v>
          </cell>
          <cell r="G19711" t="str">
            <v>CANCELLOUS BONE</v>
          </cell>
          <cell r="H19711" t="str">
            <v>주식회사 제이비엠그룹</v>
          </cell>
          <cell r="I19711">
            <v>179290</v>
          </cell>
          <cell r="J19711">
            <v>175780</v>
          </cell>
          <cell r="K19711" t="str">
            <v>2021-04-01</v>
          </cell>
        </row>
        <row r="19712">
          <cell r="A19712" t="str">
            <v>TBA01101</v>
          </cell>
          <cell r="B19712" t="str">
            <v>CANCELLOUS CHIPS</v>
          </cell>
          <cell r="C19712" t="str">
            <v>BONE CHIP(COARSE/CRUSH/CUBE) 5이상 10미만(cc)</v>
          </cell>
          <cell r="D19712" t="str">
            <v>5CC</v>
          </cell>
          <cell r="E19712" t="str">
            <v>1EA</v>
          </cell>
          <cell r="F19712" t="str">
            <v>셀루메드</v>
          </cell>
          <cell r="G19712" t="str">
            <v>CANCELLOUS BONE</v>
          </cell>
          <cell r="H19712" t="str">
            <v>셀루메드</v>
          </cell>
          <cell r="I19712">
            <v>179290</v>
          </cell>
          <cell r="J19712">
            <v>175780</v>
          </cell>
          <cell r="K19712" t="str">
            <v>2021-04-01</v>
          </cell>
        </row>
        <row r="19713">
          <cell r="A19713" t="str">
            <v>TBA01103</v>
          </cell>
          <cell r="B19713" t="str">
            <v>MILLED CANCELLOUS CHIPS</v>
          </cell>
          <cell r="C19713" t="str">
            <v>BONE CHIP(COARSE/CRUSH/CUBE) 5이상 10미만(cc)</v>
          </cell>
          <cell r="D19713" t="str">
            <v>5CC</v>
          </cell>
          <cell r="E19713" t="str">
            <v>1EA</v>
          </cell>
          <cell r="F19713" t="str">
            <v>MUSCULOSKELETAL TRANSPLANT FOUNDATION</v>
          </cell>
          <cell r="G19713" t="str">
            <v>CANCELLOUS BONE</v>
          </cell>
          <cell r="H19713" t="str">
            <v>한솔메디칼</v>
          </cell>
          <cell r="I19713">
            <v>179290</v>
          </cell>
          <cell r="J19713">
            <v>175780</v>
          </cell>
          <cell r="K19713" t="str">
            <v>2021-04-01</v>
          </cell>
        </row>
        <row r="19714">
          <cell r="A19714" t="str">
            <v>TBA01104</v>
          </cell>
          <cell r="B19714" t="str">
            <v>CANCELLOUS CRUSHED</v>
          </cell>
          <cell r="C19714" t="str">
            <v>BONE CHIP(COARSE/CRUSH/CUBE) 5이상 10미만(cc)</v>
          </cell>
          <cell r="D19714" t="str">
            <v>5CC</v>
          </cell>
          <cell r="E19714" t="str">
            <v>1EA</v>
          </cell>
          <cell r="F19714" t="str">
            <v>AZIYO BIOLOGICS, LNC</v>
          </cell>
          <cell r="G19714" t="str">
            <v>CANCELLOUS BONE(CRUSHED)</v>
          </cell>
          <cell r="H19714" t="str">
            <v>두성인터내셔날</v>
          </cell>
          <cell r="I19714">
            <v>179290</v>
          </cell>
          <cell r="J19714">
            <v>175780</v>
          </cell>
          <cell r="K19714" t="str">
            <v>2021-04-01</v>
          </cell>
        </row>
        <row r="19715">
          <cell r="A19715" t="str">
            <v>TBA01109</v>
          </cell>
          <cell r="B19715" t="str">
            <v>CANCELLOUS BONE CHIP</v>
          </cell>
          <cell r="C19715" t="str">
            <v>BONE CHIP(COARSE/CRUSH/CUBE) 5이상 10미만(cc)</v>
          </cell>
          <cell r="D19715" t="str">
            <v>5CC</v>
          </cell>
          <cell r="E19715" t="str">
            <v>1EA</v>
          </cell>
          <cell r="F19715" t="str">
            <v>ALLOSOURCE</v>
          </cell>
          <cell r="G19715" t="str">
            <v>CANCELLOUS BONE</v>
          </cell>
          <cell r="H19715" t="str">
            <v>시지바이오</v>
          </cell>
          <cell r="I19715">
            <v>179290</v>
          </cell>
          <cell r="J19715">
            <v>175780</v>
          </cell>
          <cell r="K19715" t="str">
            <v>2021-04-01</v>
          </cell>
        </row>
        <row r="19716">
          <cell r="A19716" t="str">
            <v>TBA01161</v>
          </cell>
          <cell r="B19716" t="str">
            <v>CANCELLOUS CUBES</v>
          </cell>
          <cell r="C19716" t="str">
            <v>BONE CHIP(COARSE/CRUSH/CUBE) 5이상 10미만(cc)</v>
          </cell>
          <cell r="D19716" t="str">
            <v>5cc</v>
          </cell>
          <cell r="E19716" t="str">
            <v>1EA</v>
          </cell>
          <cell r="F19716" t="str">
            <v>COMMUNITY BLOOD CENTER/COMMUNITY TISSUE SERVICES</v>
          </cell>
          <cell r="G19716" t="str">
            <v>CANCELLOUS BONE</v>
          </cell>
          <cell r="H19716" t="str">
            <v>비메드</v>
          </cell>
          <cell r="I19716">
            <v>179290</v>
          </cell>
          <cell r="J19716">
            <v>175780</v>
          </cell>
          <cell r="K19716" t="str">
            <v>2021-04-01</v>
          </cell>
        </row>
        <row r="19717">
          <cell r="A19717" t="str">
            <v>TBA01167</v>
          </cell>
          <cell r="B19717" t="str">
            <v>CANCELLOUS CUBES</v>
          </cell>
          <cell r="C19717" t="str">
            <v>BONE CHIP(COARSE/CRUSH/CUBE) 5이상 10미만(cc)</v>
          </cell>
          <cell r="D19717" t="str">
            <v>5CC</v>
          </cell>
          <cell r="E19717" t="str">
            <v>1EA</v>
          </cell>
          <cell r="F19717" t="str">
            <v>COMMUNITY BLOOD CENTER/COMMUNITY TISSUE SERVICES</v>
          </cell>
          <cell r="G19717" t="str">
            <v>CANCELLOUS BONE</v>
          </cell>
          <cell r="H19717" t="str">
            <v>서울메디칼</v>
          </cell>
          <cell r="I19717">
            <v>179290</v>
          </cell>
          <cell r="J19717">
            <v>175780</v>
          </cell>
          <cell r="K19717" t="str">
            <v>2021-04-01</v>
          </cell>
        </row>
        <row r="19718">
          <cell r="A19718" t="str">
            <v>TBA01168</v>
          </cell>
          <cell r="B19718" t="str">
            <v>CANCELLOUS CHIP</v>
          </cell>
          <cell r="C19718" t="str">
            <v>BONE CHIP(COARSE/CRUSH/CUBE) 5이상 10미만(cc)</v>
          </cell>
          <cell r="D19718" t="str">
            <v>5CC</v>
          </cell>
          <cell r="E19718" t="str">
            <v>1EA</v>
          </cell>
          <cell r="F19718" t="str">
            <v>엘앤씨바이오</v>
          </cell>
          <cell r="G19718" t="str">
            <v>CANCELLOUS BONE</v>
          </cell>
          <cell r="H19718" t="str">
            <v>엘앤씨바이오</v>
          </cell>
          <cell r="I19718">
            <v>179290</v>
          </cell>
          <cell r="J19718">
            <v>175780</v>
          </cell>
          <cell r="K19718" t="str">
            <v>2021-04-01</v>
          </cell>
        </row>
        <row r="19719">
          <cell r="A19719" t="str">
            <v>TBA01174</v>
          </cell>
          <cell r="B19719" t="str">
            <v>CANCELLOUS CUBES</v>
          </cell>
          <cell r="C19719" t="str">
            <v>BONE CHIP(COARSE/CRUSH/CUBE) 5이상 10미만(cc)</v>
          </cell>
          <cell r="D19719" t="str">
            <v>5CC</v>
          </cell>
          <cell r="E19719" t="str">
            <v>1EA</v>
          </cell>
          <cell r="F19719" t="str">
            <v>DCI DONOR SERVICES TISSUE BANK</v>
          </cell>
          <cell r="G19719" t="str">
            <v>CANCELLOUS BONE</v>
          </cell>
          <cell r="H19719" t="str">
            <v>(주)맥스메디팜</v>
          </cell>
          <cell r="I19719">
            <v>179290</v>
          </cell>
          <cell r="J19719">
            <v>175780</v>
          </cell>
          <cell r="K19719" t="str">
            <v>2021-04-01</v>
          </cell>
        </row>
        <row r="19720">
          <cell r="A19720" t="str">
            <v>TBA01177</v>
          </cell>
          <cell r="B19720" t="str">
            <v>CANCELLOUS CRUSHED</v>
          </cell>
          <cell r="C19720" t="str">
            <v>BONE CHIP(COARSE/CRUSH/CUBE) 5이상 10미만(cc)</v>
          </cell>
          <cell r="D19720" t="str">
            <v>5CC</v>
          </cell>
          <cell r="E19720" t="str">
            <v>1EA</v>
          </cell>
          <cell r="F19720" t="str">
            <v>ALLOSOURCE</v>
          </cell>
          <cell r="G19720" t="str">
            <v>CANCELLOUS BONE</v>
          </cell>
          <cell r="H19720" t="str">
            <v>(주)알로메드</v>
          </cell>
          <cell r="I19720">
            <v>179290</v>
          </cell>
          <cell r="J19720">
            <v>175780</v>
          </cell>
          <cell r="K19720" t="str">
            <v>2021-04-01</v>
          </cell>
        </row>
        <row r="19721">
          <cell r="A19721" t="str">
            <v>TBA01195</v>
          </cell>
          <cell r="B19721" t="str">
            <v>CANCELLOUS COARSE</v>
          </cell>
          <cell r="C19721" t="str">
            <v>BONE CHIP(COARSE/CRUSH/CUBE) 5이상 10미만(cc)</v>
          </cell>
          <cell r="D19721" t="str">
            <v>5CC</v>
          </cell>
          <cell r="E19721" t="str">
            <v>1EA</v>
          </cell>
          <cell r="F19721" t="str">
            <v>COMMUNITY BLOOD CENTER/COMMUNITY TISSUE SERVICES</v>
          </cell>
          <cell r="G19721" t="str">
            <v>CANCELLOUS BONE</v>
          </cell>
          <cell r="H19721" t="str">
            <v>주식회사 제이비엠그룹</v>
          </cell>
          <cell r="I19721">
            <v>179290</v>
          </cell>
          <cell r="J19721">
            <v>175780</v>
          </cell>
          <cell r="K19721" t="str">
            <v>2021-04-01</v>
          </cell>
        </row>
        <row r="19722">
          <cell r="A19722" t="str">
            <v>TBA01203</v>
          </cell>
          <cell r="B19722" t="str">
            <v>CANCELLOUS CHIPS</v>
          </cell>
          <cell r="C19722" t="str">
            <v>BONE CHIP(COARSE/CRUSH/CUBE) 5이상 10미만(cc)</v>
          </cell>
          <cell r="D19722" t="str">
            <v>5CC</v>
          </cell>
          <cell r="E19722" t="str">
            <v>1EA</v>
          </cell>
          <cell r="F19722" t="str">
            <v>DIZG(GERMAN INSTITUTE FOR CELL AND TISSUE REPLACEMENT)</v>
          </cell>
          <cell r="G19722" t="str">
            <v>CANCELLOUS BONE</v>
          </cell>
          <cell r="H19722" t="str">
            <v>한솔메디칼</v>
          </cell>
          <cell r="I19722">
            <v>179290</v>
          </cell>
          <cell r="J19722">
            <v>175780</v>
          </cell>
          <cell r="K19722" t="str">
            <v>2021-04-01</v>
          </cell>
        </row>
        <row r="19723">
          <cell r="A19723" t="str">
            <v>TBA01209</v>
          </cell>
          <cell r="B19723" t="str">
            <v>CANCELLOUS CHIP/COARSE</v>
          </cell>
          <cell r="C19723" t="str">
            <v>BONE CHIP(COARSE/CRUSH/CUBE) 5이상 10미만(cc)</v>
          </cell>
          <cell r="D19723" t="str">
            <v>5CC</v>
          </cell>
          <cell r="E19723" t="str">
            <v>1EA</v>
          </cell>
          <cell r="F19723" t="str">
            <v>COMMUNITY BLOOD CENTER/COMMUNITY TISSUE SERVICES</v>
          </cell>
          <cell r="G19723" t="str">
            <v>CANCELLOUS BONE</v>
          </cell>
          <cell r="H19723" t="str">
            <v>시지바이오</v>
          </cell>
          <cell r="I19723">
            <v>179290</v>
          </cell>
          <cell r="J19723">
            <v>175780</v>
          </cell>
          <cell r="K19723" t="str">
            <v>2021-04-01</v>
          </cell>
        </row>
        <row r="19724">
          <cell r="A19724" t="str">
            <v>TBA01268</v>
          </cell>
          <cell r="B19724" t="str">
            <v>CANCELLOUS CUBE</v>
          </cell>
          <cell r="C19724" t="str">
            <v>BONE CHIP(COARSE/CRUSH/CUBE) 5이상 10미만(cc)</v>
          </cell>
          <cell r="D19724" t="str">
            <v>5CC</v>
          </cell>
          <cell r="E19724" t="str">
            <v>1EA</v>
          </cell>
          <cell r="F19724" t="str">
            <v>엘앤씨바이오</v>
          </cell>
          <cell r="G19724" t="str">
            <v>CANCELLOUS BONE</v>
          </cell>
          <cell r="H19724" t="str">
            <v>엘앤씨바이오</v>
          </cell>
          <cell r="I19724">
            <v>179290</v>
          </cell>
          <cell r="J19724">
            <v>175780</v>
          </cell>
          <cell r="K19724" t="str">
            <v>2021-04-01</v>
          </cell>
        </row>
        <row r="19725">
          <cell r="A19725" t="str">
            <v>TBA01309</v>
          </cell>
          <cell r="B19725" t="str">
            <v>CANCELLOUS CHIPS</v>
          </cell>
          <cell r="C19725" t="str">
            <v>BONE CHIP(COARSE/CRUSH/CUBE) 5이상 10미만(cc)</v>
          </cell>
          <cell r="D19725" t="str">
            <v>5cc</v>
          </cell>
          <cell r="E19725" t="str">
            <v>1EA</v>
          </cell>
          <cell r="F19725" t="str">
            <v>TISSUE BANK INTERNATIONAL</v>
          </cell>
          <cell r="G19725" t="str">
            <v>CANCELLOUS BONE</v>
          </cell>
          <cell r="H19725" t="str">
            <v>시지바이오</v>
          </cell>
          <cell r="I19725">
            <v>179290</v>
          </cell>
          <cell r="J19725">
            <v>175780</v>
          </cell>
          <cell r="K19725" t="str">
            <v>2021-04-01</v>
          </cell>
        </row>
        <row r="19726">
          <cell r="A19726" t="str">
            <v>TBA01409</v>
          </cell>
          <cell r="B19726" t="str">
            <v>CANCELLOUS(CHIP/CRUSHED/COARSE/CUBE)</v>
          </cell>
          <cell r="C19726" t="str">
            <v>BONE CHIP(COARSE/CRUSH/CUBE) 5이상 10미만(cc)</v>
          </cell>
          <cell r="D19726" t="str">
            <v>5CC</v>
          </cell>
          <cell r="E19726" t="str">
            <v>1EA</v>
          </cell>
          <cell r="F19726" t="str">
            <v>DCI DONOR SERVICES TISSUE BANK</v>
          </cell>
          <cell r="G19726" t="str">
            <v>CANCELLOUS BONE</v>
          </cell>
          <cell r="H19726" t="str">
            <v>시지바이오</v>
          </cell>
          <cell r="I19726">
            <v>179290</v>
          </cell>
          <cell r="J19726">
            <v>175780</v>
          </cell>
          <cell r="K19726" t="str">
            <v>2021-04-01</v>
          </cell>
        </row>
        <row r="19727">
          <cell r="A19727" t="str">
            <v>TBA01502</v>
          </cell>
          <cell r="B19727" t="str">
            <v>CANCELLOUS (CHIP/COARSE/CRUSHED/CRUSHED COARSE/CUBE)</v>
          </cell>
          <cell r="C19727" t="str">
            <v>BONE CHIP(COARSE/CRUSH/CUBE) 5이상 10미만(cc)</v>
          </cell>
          <cell r="D19727" t="str">
            <v>5CC</v>
          </cell>
          <cell r="E19727" t="str">
            <v>1EA</v>
          </cell>
          <cell r="F19727" t="str">
            <v>COMMUNITY BLOOD CENTER/COMMUNITY TISSUE SERVICES</v>
          </cell>
          <cell r="G19727" t="str">
            <v>CANCELLOUS BONE</v>
          </cell>
          <cell r="H19727" t="str">
            <v>(주)준영메디칼</v>
          </cell>
          <cell r="I19727">
            <v>179290</v>
          </cell>
          <cell r="J19727">
            <v>175780</v>
          </cell>
          <cell r="K19727" t="str">
            <v>2021-04-01</v>
          </cell>
        </row>
        <row r="19728">
          <cell r="A19728" t="str">
            <v>TBA01602</v>
          </cell>
          <cell r="B19728" t="str">
            <v>CANCELLOUS CHIPS</v>
          </cell>
          <cell r="C19728" t="str">
            <v>BONE CHIP(COARSE/CRUSH/CUBE) 5이상 10미만(cc)</v>
          </cell>
          <cell r="D19728" t="str">
            <v>5CC</v>
          </cell>
          <cell r="E19728" t="str">
            <v>1EA</v>
          </cell>
          <cell r="F19728" t="str">
            <v>LIFELINK TISSUE BANK</v>
          </cell>
          <cell r="G19728" t="str">
            <v>CANCELLOUS BONE</v>
          </cell>
          <cell r="H19728" t="str">
            <v>(주)준영메디칼</v>
          </cell>
          <cell r="I19728">
            <v>179290</v>
          </cell>
          <cell r="J19728">
            <v>175780</v>
          </cell>
          <cell r="K19728" t="str">
            <v>2021-04-01</v>
          </cell>
        </row>
        <row r="19729">
          <cell r="A19729" t="str">
            <v>TBA01702</v>
          </cell>
          <cell r="B19729" t="str">
            <v>CRUSHED CANCELLOUS CHIPS</v>
          </cell>
          <cell r="C19729" t="str">
            <v>BONE CHIP(COARSE/CRUSH/CUBE) 5이상 10미만(cc)</v>
          </cell>
          <cell r="D19729" t="str">
            <v>5cc</v>
          </cell>
          <cell r="E19729" t="str">
            <v>1EA</v>
          </cell>
          <cell r="F19729" t="str">
            <v>LIFENET HEALTH</v>
          </cell>
          <cell r="G19729" t="str">
            <v>CANCELLOUS BONE</v>
          </cell>
          <cell r="H19729" t="str">
            <v>(주)준영메디칼</v>
          </cell>
          <cell r="I19729">
            <v>179290</v>
          </cell>
          <cell r="J19729">
            <v>175780</v>
          </cell>
          <cell r="K19729" t="str">
            <v>2021-04-01</v>
          </cell>
        </row>
        <row r="19730">
          <cell r="A19730" t="str">
            <v>TBA02001</v>
          </cell>
          <cell r="B19730" t="str">
            <v>CANCELLOUS COARSE</v>
          </cell>
          <cell r="C19730" t="str">
            <v>BONE CHIP(COARSE/CRUSH/CUBE) 10이상 20미만(cc)</v>
          </cell>
          <cell r="D19730" t="str">
            <v>10CC</v>
          </cell>
          <cell r="E19730" t="str">
            <v>1EA</v>
          </cell>
          <cell r="F19730" t="str">
            <v>COMMUNITY BLOOD CENTER/COMMUNITY TISSUE SERVICES</v>
          </cell>
          <cell r="G19730" t="str">
            <v>CANCELLOUS BONE</v>
          </cell>
          <cell r="H19730" t="str">
            <v>셀루메드</v>
          </cell>
          <cell r="I19730">
            <v>268950</v>
          </cell>
          <cell r="J19730">
            <v>263680</v>
          </cell>
          <cell r="K19730" t="str">
            <v>2021-04-01</v>
          </cell>
        </row>
        <row r="19731">
          <cell r="A19731" t="str">
            <v>TBA02002</v>
          </cell>
          <cell r="B19731" t="str">
            <v>BONE CHIP(CANCELLOUS/CRUSHED CANCELLOUS)</v>
          </cell>
          <cell r="C19731" t="str">
            <v>BONE CHIP(COARSE/CRUSH/CUBE) 10이상 20미만(cc)</v>
          </cell>
          <cell r="D19731" t="str">
            <v>10CC</v>
          </cell>
          <cell r="E19731" t="str">
            <v>1EA</v>
          </cell>
          <cell r="F19731" t="str">
            <v>LIFENET HEALTH</v>
          </cell>
          <cell r="G19731" t="str">
            <v>CANCELLOUS BONE</v>
          </cell>
          <cell r="H19731" t="str">
            <v>(주)준영메디칼</v>
          </cell>
          <cell r="I19731">
            <v>268950</v>
          </cell>
          <cell r="J19731">
            <v>263680</v>
          </cell>
          <cell r="K19731" t="str">
            <v>2021-04-01</v>
          </cell>
        </row>
        <row r="19732">
          <cell r="A19732" t="str">
            <v>TBA02003</v>
          </cell>
          <cell r="B19732" t="str">
            <v>CANCELLOUS CHIPS</v>
          </cell>
          <cell r="C19732" t="str">
            <v>BONE CHIP(COARSE/CRUSH/CUBE) 10이상 20미만(cc)</v>
          </cell>
          <cell r="D19732" t="str">
            <v>10CC</v>
          </cell>
          <cell r="E19732" t="str">
            <v>1EA</v>
          </cell>
          <cell r="F19732" t="str">
            <v>DIZG(GERMAN INSTITUTE FOR CELL AND TISSUE REPLACEMENT)</v>
          </cell>
          <cell r="G19732" t="str">
            <v>CANCELLOUS BONE</v>
          </cell>
          <cell r="H19732" t="str">
            <v>한솔메디칼</v>
          </cell>
          <cell r="I19732">
            <v>268950</v>
          </cell>
          <cell r="J19732">
            <v>263680</v>
          </cell>
          <cell r="K19732" t="str">
            <v>2021-04-01</v>
          </cell>
        </row>
        <row r="19733">
          <cell r="A19733" t="str">
            <v>TBA02004</v>
          </cell>
          <cell r="B19733" t="str">
            <v>CANCELLOUS COARSE</v>
          </cell>
          <cell r="C19733" t="str">
            <v>BONE CHIP(COARSE/CRUSH/CUBE) 10이상 20미만(cc)</v>
          </cell>
          <cell r="D19733" t="str">
            <v>10CC</v>
          </cell>
          <cell r="E19733" t="str">
            <v>1EA</v>
          </cell>
          <cell r="F19733" t="str">
            <v>COMMUNITY BLOOD CENTER/COMMUNITY TISSUE SERVICES</v>
          </cell>
          <cell r="G19733" t="str">
            <v>CANCELLOUS BONE</v>
          </cell>
          <cell r="H19733" t="str">
            <v>두성인터내셔날</v>
          </cell>
          <cell r="I19733">
            <v>268950</v>
          </cell>
          <cell r="J19733">
            <v>263680</v>
          </cell>
          <cell r="K19733" t="str">
            <v>2021-04-01</v>
          </cell>
        </row>
        <row r="19734">
          <cell r="A19734" t="str">
            <v>TBA02006</v>
          </cell>
          <cell r="B19734" t="str">
            <v>CANCELLOUS COARSE</v>
          </cell>
          <cell r="C19734" t="str">
            <v>BONE CHIP(COARSE/CRUSH/CUBE) 10이상 20미만(cc)</v>
          </cell>
          <cell r="D19734" t="str">
            <v>10CC</v>
          </cell>
          <cell r="E19734" t="str">
            <v>1EA</v>
          </cell>
          <cell r="F19734" t="str">
            <v>COMMUNITY BLOOD CENTER/COMMUNITY TISSUE SERVICES</v>
          </cell>
          <cell r="G19734" t="str">
            <v>CANCELLOUS BONE</v>
          </cell>
          <cell r="H19734" t="str">
            <v>킴스메디텍</v>
          </cell>
          <cell r="I19734">
            <v>268950</v>
          </cell>
          <cell r="J19734">
            <v>263680</v>
          </cell>
          <cell r="K19734" t="str">
            <v>2021-04-01</v>
          </cell>
        </row>
        <row r="19735">
          <cell r="A19735" t="str">
            <v>TBA02008</v>
          </cell>
          <cell r="B19735" t="str">
            <v>CANCELLOUS BONE CHIP</v>
          </cell>
          <cell r="C19735" t="str">
            <v>BONE CHIP(COARSE/CRUSH/CUBE) 10이상 20미만(cc)</v>
          </cell>
          <cell r="D19735" t="str">
            <v>10CC</v>
          </cell>
          <cell r="E19735" t="str">
            <v>1EA</v>
          </cell>
          <cell r="F19735" t="str">
            <v>COMMUNITY BLOOD CENTER/COMMUNITY TISSUE SERVICES</v>
          </cell>
          <cell r="G19735" t="str">
            <v>CANCELLOUS BONE</v>
          </cell>
          <cell r="H19735" t="str">
            <v>리쏘스티슈뱅크</v>
          </cell>
          <cell r="I19735">
            <v>268950</v>
          </cell>
          <cell r="J19735">
            <v>263680</v>
          </cell>
          <cell r="K19735" t="str">
            <v>2021-04-01</v>
          </cell>
        </row>
        <row r="19736">
          <cell r="A19736" t="str">
            <v>TBA02009</v>
          </cell>
          <cell r="B19736" t="str">
            <v>ALLOBONE CANCELLOUS CUBE/CRUSHED</v>
          </cell>
          <cell r="C19736" t="str">
            <v>BONE CHIP(COARSE/CRUSH/CUBE) 10이상 20미만(cc)</v>
          </cell>
          <cell r="D19736" t="str">
            <v>10CC</v>
          </cell>
          <cell r="E19736" t="str">
            <v>1EA</v>
          </cell>
          <cell r="F19736" t="str">
            <v>시지바이오</v>
          </cell>
          <cell r="G19736" t="str">
            <v>CANCELLOUS BONE</v>
          </cell>
          <cell r="H19736" t="str">
            <v>시지바이오</v>
          </cell>
          <cell r="I19736">
            <v>268950</v>
          </cell>
          <cell r="J19736">
            <v>263680</v>
          </cell>
          <cell r="K19736" t="str">
            <v>2021-04-01</v>
          </cell>
        </row>
        <row r="19737">
          <cell r="A19737" t="str">
            <v>TBA02011</v>
          </cell>
          <cell r="B19737" t="str">
            <v>CANCELLOUS BONE CHIP</v>
          </cell>
          <cell r="C19737" t="str">
            <v>BONE CHIP(COARSE/CRUSH/CUBE) 10이상 20미만(cc)</v>
          </cell>
          <cell r="D19737" t="str">
            <v>10CC</v>
          </cell>
          <cell r="E19737" t="str">
            <v>1EA</v>
          </cell>
          <cell r="F19737" t="str">
            <v>(재)한국공공조직은행 서울성모조직은행</v>
          </cell>
          <cell r="G19737" t="str">
            <v>CANCELLOUS BONE</v>
          </cell>
          <cell r="H19737" t="str">
            <v>(재)한국공공조직은행 서울성모조직은행</v>
          </cell>
          <cell r="I19737">
            <v>188260</v>
          </cell>
          <cell r="J19737">
            <v>184570</v>
          </cell>
          <cell r="K19737" t="str">
            <v>2021-04-01</v>
          </cell>
        </row>
        <row r="19738">
          <cell r="A19738" t="str">
            <v>TBA02013</v>
          </cell>
          <cell r="B19738" t="str">
            <v>HUMAN BONE CANCELLOUS BONE CHIP</v>
          </cell>
          <cell r="C19738" t="str">
            <v>BONE CHIP(COARSE/CRUSH/CUBE) 10이상 20미만(cc)</v>
          </cell>
          <cell r="D19738" t="str">
            <v>10CC</v>
          </cell>
          <cell r="E19738" t="str">
            <v>1EA</v>
          </cell>
          <cell r="F19738" t="str">
            <v>가톨릭대학교성빈센트병원</v>
          </cell>
          <cell r="G19738" t="str">
            <v>CANCELLOUS BONE</v>
          </cell>
          <cell r="H19738" t="str">
            <v>가톨릭대학교성빈센트병원</v>
          </cell>
          <cell r="I19738">
            <v>188260</v>
          </cell>
          <cell r="J19738">
            <v>184570</v>
          </cell>
          <cell r="K19738" t="str">
            <v>2021-04-01</v>
          </cell>
        </row>
        <row r="19739">
          <cell r="A19739" t="str">
            <v>TBA02014</v>
          </cell>
          <cell r="B19739" t="str">
            <v>CANCELLOUS BONE CHIP</v>
          </cell>
          <cell r="C19739" t="str">
            <v>BONE CHIP(COARSE/CRUSH/CUBE) 10이상 20미만(cc)</v>
          </cell>
          <cell r="D19739" t="str">
            <v>10CC</v>
          </cell>
          <cell r="E19739" t="str">
            <v>1EA</v>
          </cell>
          <cell r="F19739" t="str">
            <v>경북대학교병원</v>
          </cell>
          <cell r="G19739" t="str">
            <v>CANCELLOUS BONE</v>
          </cell>
          <cell r="H19739" t="str">
            <v>경북대학교병원</v>
          </cell>
          <cell r="I19739">
            <v>188260</v>
          </cell>
          <cell r="J19739">
            <v>184570</v>
          </cell>
          <cell r="K19739" t="str">
            <v>2021-04-01</v>
          </cell>
        </row>
        <row r="19740">
          <cell r="A19740" t="str">
            <v>TBA02019</v>
          </cell>
          <cell r="B19740" t="str">
            <v>ALLOGRAFT BONE CHIP</v>
          </cell>
          <cell r="C19740" t="str">
            <v>BONE CHIP(COARSE/CRUSH/CUBE) 10이상 20미만(cc)</v>
          </cell>
          <cell r="D19740" t="str">
            <v>10CC</v>
          </cell>
          <cell r="E19740" t="str">
            <v>1EA</v>
          </cell>
          <cell r="F19740" t="str">
            <v>삼성서울병원</v>
          </cell>
          <cell r="G19740" t="str">
            <v>CANCELLOUS BONE</v>
          </cell>
          <cell r="H19740" t="str">
            <v>삼성서울병원</v>
          </cell>
          <cell r="I19740">
            <v>188260</v>
          </cell>
          <cell r="J19740">
            <v>184570</v>
          </cell>
          <cell r="K19740" t="str">
            <v>2021-04-01</v>
          </cell>
        </row>
        <row r="19741">
          <cell r="A19741" t="str">
            <v>TBA02025</v>
          </cell>
          <cell r="B19741" t="str">
            <v>CANCELLOUS BONE CHIP</v>
          </cell>
          <cell r="C19741" t="str">
            <v>BONE CHIP(COARSE/CRUSH/CUBE) 10이상 20미만(cc)</v>
          </cell>
          <cell r="D19741" t="str">
            <v>10CC</v>
          </cell>
          <cell r="E19741" t="str">
            <v>1EA</v>
          </cell>
          <cell r="F19741" t="str">
            <v>의료법인한라병원</v>
          </cell>
          <cell r="G19741" t="str">
            <v>CANCELLOUS BONE</v>
          </cell>
          <cell r="H19741" t="str">
            <v>의료법인한라병원</v>
          </cell>
          <cell r="I19741">
            <v>188260</v>
          </cell>
          <cell r="J19741">
            <v>184570</v>
          </cell>
          <cell r="K19741" t="str">
            <v>2021-04-01</v>
          </cell>
        </row>
        <row r="19742">
          <cell r="A19742" t="str">
            <v>TBA02055</v>
          </cell>
          <cell r="B19742" t="str">
            <v>CANCELLOUS BONE CHIP</v>
          </cell>
          <cell r="C19742" t="str">
            <v>BONE CHIP(COARSE/CRUSH/CUBE) 10이상 20미만(cc)</v>
          </cell>
          <cell r="D19742" t="str">
            <v>10CC</v>
          </cell>
          <cell r="E19742" t="str">
            <v>1EA</v>
          </cell>
          <cell r="F19742" t="str">
            <v>충남대학교병원</v>
          </cell>
          <cell r="G19742" t="str">
            <v>CANCELLOUS BONE</v>
          </cell>
          <cell r="H19742" t="str">
            <v>충남대학교병원</v>
          </cell>
          <cell r="I19742">
            <v>183600</v>
          </cell>
          <cell r="J19742">
            <v>180000</v>
          </cell>
          <cell r="K19742" t="str">
            <v>2021-04-01</v>
          </cell>
        </row>
        <row r="19743">
          <cell r="A19743" t="str">
            <v>TBA02061</v>
          </cell>
          <cell r="B19743" t="str">
            <v>CANCELLOUS COARSE</v>
          </cell>
          <cell r="C19743" t="str">
            <v>BONE CHIP(COARSE/CRUSH/CUBE) 10이상 20미만(cc)</v>
          </cell>
          <cell r="D19743" t="str">
            <v>10CC</v>
          </cell>
          <cell r="E19743" t="str">
            <v>1EA</v>
          </cell>
          <cell r="F19743" t="str">
            <v>COMMUNITY BLOOD CENTER/COMMUNITY TISSUE SERVICES</v>
          </cell>
          <cell r="G19743" t="str">
            <v>CANCELLOUS BONE</v>
          </cell>
          <cell r="H19743" t="str">
            <v>비메드(주)</v>
          </cell>
          <cell r="I19743">
            <v>268950</v>
          </cell>
          <cell r="J19743">
            <v>263680</v>
          </cell>
          <cell r="K19743" t="str">
            <v>2021-04-01</v>
          </cell>
        </row>
        <row r="19744">
          <cell r="A19744" t="str">
            <v>TBA02067</v>
          </cell>
          <cell r="B19744" t="str">
            <v>CANCELLOUS COARSE</v>
          </cell>
          <cell r="C19744" t="str">
            <v>BONE CHIP(COARSE/CRUSH/CUBE) 10이상 20미만(cc)</v>
          </cell>
          <cell r="D19744" t="str">
            <v>10CC</v>
          </cell>
          <cell r="E19744" t="str">
            <v>1EA</v>
          </cell>
          <cell r="F19744" t="str">
            <v>COMMUNITY BLOOD CENTER/COMMUNITY TISSUE SERVICES</v>
          </cell>
          <cell r="G19744" t="str">
            <v>CANCELLOUS BONE</v>
          </cell>
          <cell r="H19744" t="str">
            <v>서울메디칼</v>
          </cell>
          <cell r="I19744">
            <v>268950</v>
          </cell>
          <cell r="J19744">
            <v>263680</v>
          </cell>
          <cell r="K19744" t="str">
            <v>2021-04-01</v>
          </cell>
        </row>
        <row r="19745">
          <cell r="A19745" t="str">
            <v>TBA02068</v>
          </cell>
          <cell r="B19745" t="str">
            <v>CANCELLOUS CHIP</v>
          </cell>
          <cell r="C19745" t="str">
            <v>BONE CHIP(COARSE/CRUSH/CUBE) 10이상 20미만(cc)</v>
          </cell>
          <cell r="D19745" t="str">
            <v>10CC</v>
          </cell>
          <cell r="E19745" t="str">
            <v>1EA</v>
          </cell>
          <cell r="F19745" t="str">
            <v>COMMUNITY BLOOD CENTER/COMMUNITY TISSUE SERVICES</v>
          </cell>
          <cell r="G19745" t="str">
            <v>CANCELLOUS BONE</v>
          </cell>
          <cell r="H19745" t="str">
            <v>엘앤씨바이오</v>
          </cell>
          <cell r="I19745">
            <v>268950</v>
          </cell>
          <cell r="J19745">
            <v>263680</v>
          </cell>
          <cell r="K19745" t="str">
            <v>2021-04-01</v>
          </cell>
        </row>
        <row r="19746">
          <cell r="A19746" t="str">
            <v>TBA02069</v>
          </cell>
          <cell r="B19746" t="str">
            <v>CANCELLOUS BONE CHIP</v>
          </cell>
          <cell r="C19746" t="str">
            <v>BONE CHIP(COARSE/CRUSH/CUBE) 10이상 20미만(cc)</v>
          </cell>
          <cell r="D19746" t="str">
            <v>10CC</v>
          </cell>
          <cell r="E19746" t="str">
            <v>1EA</v>
          </cell>
          <cell r="F19746" t="str">
            <v>(재)한국공공조직은행 양산부산대조직은행</v>
          </cell>
          <cell r="G19746" t="str">
            <v>CANCELLOUS BONE</v>
          </cell>
          <cell r="H19746" t="str">
            <v>(재)한국공공조직은행 양산부산대조직은행</v>
          </cell>
          <cell r="I19746">
            <v>188260</v>
          </cell>
          <cell r="J19746">
            <v>184570</v>
          </cell>
          <cell r="K19746" t="str">
            <v>2021-04-01</v>
          </cell>
        </row>
        <row r="19747">
          <cell r="A19747" t="str">
            <v>TBA02070</v>
          </cell>
          <cell r="B19747" t="str">
            <v>CANCELLOUS BONE CHIP</v>
          </cell>
          <cell r="C19747" t="str">
            <v>BONE CHIP(COARSE/CRUSH/CUBE) 10이상 20미만(cc)</v>
          </cell>
          <cell r="D19747" t="str">
            <v>10CC</v>
          </cell>
          <cell r="E19747" t="str">
            <v>1EA</v>
          </cell>
          <cell r="F19747" t="str">
            <v>(재)한국공공조직은행 분당차조직은행</v>
          </cell>
          <cell r="G19747" t="str">
            <v>CANCELLOUS BONE</v>
          </cell>
          <cell r="H19747" t="str">
            <v>(재)한국공공조직은행 분당차조직은행</v>
          </cell>
          <cell r="I19747">
            <v>188260</v>
          </cell>
          <cell r="J19747">
            <v>184570</v>
          </cell>
          <cell r="K19747" t="str">
            <v>2021-04-01</v>
          </cell>
        </row>
        <row r="19748">
          <cell r="A19748" t="str">
            <v>TBA02071</v>
          </cell>
          <cell r="B19748" t="str">
            <v>CANCELLOUS BONE CHIP</v>
          </cell>
          <cell r="C19748" t="str">
            <v>BONE CHIP(COARSE/CRUSH/CUBE) 10이상 20미만(cc)</v>
          </cell>
          <cell r="D19748" t="str">
            <v>10CC</v>
          </cell>
          <cell r="E19748" t="str">
            <v>1EA</v>
          </cell>
          <cell r="F19748" t="str">
            <v>(재)한국공공조직은행 빛고을전남대조직은행</v>
          </cell>
          <cell r="G19748" t="str">
            <v>CANCELLOUS BONE</v>
          </cell>
          <cell r="H19748" t="str">
            <v>(재)한국공공조직은행 빛고을전남대조직은행</v>
          </cell>
          <cell r="I19748">
            <v>188260</v>
          </cell>
          <cell r="J19748">
            <v>184570</v>
          </cell>
          <cell r="K19748" t="str">
            <v>2021-04-01</v>
          </cell>
        </row>
        <row r="19749">
          <cell r="A19749" t="str">
            <v>TBA02074</v>
          </cell>
          <cell r="B19749" t="str">
            <v>CANCELLOUS CHIPS</v>
          </cell>
          <cell r="C19749" t="str">
            <v>BONE CHIP(COARSE/CRUSH/CUBE) 10이상 20미만(cc)</v>
          </cell>
          <cell r="D19749" t="str">
            <v>10CC</v>
          </cell>
          <cell r="E19749" t="str">
            <v>1EA</v>
          </cell>
          <cell r="F19749" t="str">
            <v>DCI DONOR SERVICES TISSUE BANK</v>
          </cell>
          <cell r="G19749" t="str">
            <v>CANCELLOUS BONE</v>
          </cell>
          <cell r="H19749" t="str">
            <v>(주)맥스메디팜</v>
          </cell>
          <cell r="I19749">
            <v>268950</v>
          </cell>
          <cell r="J19749">
            <v>263680</v>
          </cell>
          <cell r="K19749" t="str">
            <v>2021-04-01</v>
          </cell>
        </row>
        <row r="19750">
          <cell r="A19750" t="str">
            <v>TBA02076</v>
          </cell>
          <cell r="B19750" t="str">
            <v>CANCELLOUS BONE CHIP</v>
          </cell>
          <cell r="C19750" t="str">
            <v>BONE CHIP(COARSE/CRUSH/CUBE) 10이상 20미만(cc)</v>
          </cell>
          <cell r="D19750" t="str">
            <v>10CC</v>
          </cell>
          <cell r="E19750" t="str">
            <v>1EA</v>
          </cell>
          <cell r="F19750" t="str">
            <v>(재)한국공공조직은행 건양대조직은행</v>
          </cell>
          <cell r="G19750" t="str">
            <v>CANCELLOUS BONE</v>
          </cell>
          <cell r="H19750" t="str">
            <v>(재)한국공공조직은행 건양대조직은행</v>
          </cell>
          <cell r="I19750">
            <v>242050</v>
          </cell>
          <cell r="J19750">
            <v>237310</v>
          </cell>
          <cell r="K19750" t="str">
            <v>2021-04-01</v>
          </cell>
        </row>
        <row r="19751">
          <cell r="A19751" t="str">
            <v>TBA02077</v>
          </cell>
          <cell r="B19751" t="str">
            <v>CANCELLOUS CHIP</v>
          </cell>
          <cell r="C19751" t="str">
            <v>BONE CHIP(COARSE/CRUSH/CUBE) 10이상 20미만(cc)</v>
          </cell>
          <cell r="D19751" t="str">
            <v>10CC</v>
          </cell>
          <cell r="E19751" t="str">
            <v>1EA</v>
          </cell>
          <cell r="F19751" t="str">
            <v>ALLOSOURCE</v>
          </cell>
          <cell r="G19751" t="str">
            <v>CANCELLOUS BONE</v>
          </cell>
          <cell r="H19751" t="str">
            <v>(주)알로메드</v>
          </cell>
          <cell r="I19751">
            <v>268950</v>
          </cell>
          <cell r="J19751">
            <v>263680</v>
          </cell>
          <cell r="K19751" t="str">
            <v>2021-04-01</v>
          </cell>
        </row>
        <row r="19752">
          <cell r="A19752" t="str">
            <v>TBA02078</v>
          </cell>
          <cell r="B19752" t="str">
            <v>CANCELLOUS BONE CHIP</v>
          </cell>
          <cell r="C19752" t="str">
            <v>BONE CHIP(COARSE/CRUSH/CUBE) 10이상 20미만(cc)</v>
          </cell>
          <cell r="D19752" t="str">
            <v>10CC</v>
          </cell>
          <cell r="E19752" t="str">
            <v>1EA</v>
          </cell>
          <cell r="F19752" t="str">
            <v>(재)한국공공조직은행   성남조직은행</v>
          </cell>
          <cell r="G19752" t="str">
            <v>CANCELLOUS BONE</v>
          </cell>
          <cell r="H19752" t="str">
            <v>(재)한국공공조직은행   성남조직은행</v>
          </cell>
          <cell r="I19752">
            <v>242050</v>
          </cell>
          <cell r="J19752">
            <v>237310</v>
          </cell>
          <cell r="K19752" t="str">
            <v>2021-04-01</v>
          </cell>
        </row>
        <row r="19753">
          <cell r="A19753" t="str">
            <v>TBA02080</v>
          </cell>
          <cell r="B19753" t="str">
            <v>CANCELLOUS COARSE</v>
          </cell>
          <cell r="C19753" t="str">
            <v>BONE CHIP(COARSE/CRUSH/CUBE) 10이상 20미만(cc)</v>
          </cell>
          <cell r="D19753" t="str">
            <v>10CC</v>
          </cell>
          <cell r="E19753" t="str">
            <v>1EA</v>
          </cell>
          <cell r="F19753" t="str">
            <v>COMMUNITY BLOOD CENTER/COMMUNITY TISSUE SERVICES</v>
          </cell>
          <cell r="G19753" t="str">
            <v>CANCELLOUS BONE</v>
          </cell>
          <cell r="H19753" t="str">
            <v>(주)코어메드</v>
          </cell>
          <cell r="I19753">
            <v>268950</v>
          </cell>
          <cell r="J19753">
            <v>263680</v>
          </cell>
          <cell r="K19753" t="str">
            <v>2021-04-01</v>
          </cell>
        </row>
        <row r="19754">
          <cell r="A19754" t="str">
            <v>TBA02081</v>
          </cell>
          <cell r="B19754" t="str">
            <v>CANCELLOUS CUBES</v>
          </cell>
          <cell r="C19754" t="str">
            <v>BONE CHIP(COARSE/CRUSH/CUBE) 10이상 20미만(cc)</v>
          </cell>
          <cell r="D19754" t="str">
            <v>10CC</v>
          </cell>
          <cell r="E19754" t="str">
            <v>1EA</v>
          </cell>
          <cell r="F19754" t="str">
            <v>COMMUNITY BLOOD CENTER/COMMUNITY TISSUE SERVICES</v>
          </cell>
          <cell r="G19754" t="str">
            <v>CANCELLOUS BONE</v>
          </cell>
          <cell r="H19754" t="str">
            <v>(주)코어메드</v>
          </cell>
          <cell r="I19754">
            <v>268950</v>
          </cell>
          <cell r="J19754">
            <v>263680</v>
          </cell>
          <cell r="K19754" t="str">
            <v>2021-04-01</v>
          </cell>
        </row>
        <row r="19755">
          <cell r="A19755" t="str">
            <v>TBA02082</v>
          </cell>
          <cell r="B19755" t="str">
            <v>CANCELLOUS CHIPS</v>
          </cell>
          <cell r="C19755" t="str">
            <v>BONE CHIP(COARSE/CRUSH/CUBE) 10이상 20미만(cc)</v>
          </cell>
          <cell r="D19755" t="str">
            <v>10CC</v>
          </cell>
          <cell r="E19755" t="str">
            <v>1EA</v>
          </cell>
          <cell r="F19755" t="str">
            <v>DCI DONOR SERVICES TISSUE BANK</v>
          </cell>
          <cell r="G19755" t="str">
            <v>CANCELLOUS BONE</v>
          </cell>
          <cell r="H19755" t="str">
            <v>(주)코어메드</v>
          </cell>
          <cell r="I19755">
            <v>268950</v>
          </cell>
          <cell r="J19755">
            <v>263680</v>
          </cell>
          <cell r="K19755" t="str">
            <v>2021-04-01</v>
          </cell>
        </row>
        <row r="19756">
          <cell r="A19756" t="str">
            <v>TBA02083</v>
          </cell>
          <cell r="B19756" t="str">
            <v>CANCELLOUS CUBES</v>
          </cell>
          <cell r="C19756" t="str">
            <v>BONE CHIP(COARSE/CRUSH/CUBE) 10이상 20미만(cc)</v>
          </cell>
          <cell r="D19756" t="str">
            <v>10CC</v>
          </cell>
          <cell r="E19756" t="str">
            <v>1EA</v>
          </cell>
          <cell r="F19756" t="str">
            <v>DCI DONOR SERVICES TISSUE BANK</v>
          </cell>
          <cell r="G19756" t="str">
            <v>CANCELLOUS BONE</v>
          </cell>
          <cell r="H19756" t="str">
            <v>(주)코어메드</v>
          </cell>
          <cell r="I19756">
            <v>268950</v>
          </cell>
          <cell r="J19756">
            <v>263680</v>
          </cell>
          <cell r="K19756" t="str">
            <v>2021-04-01</v>
          </cell>
        </row>
        <row r="19757">
          <cell r="A19757" t="str">
            <v>TBA02084</v>
          </cell>
          <cell r="B19757" t="str">
            <v>SURECHIP</v>
          </cell>
          <cell r="C19757" t="str">
            <v>BONE CHIP(COARSE/CRUSH/CUBE) 10이상 20미만(cc)</v>
          </cell>
          <cell r="D19757" t="str">
            <v>10CC</v>
          </cell>
          <cell r="E19757" t="str">
            <v>1EA</v>
          </cell>
          <cell r="F19757" t="str">
            <v>한스바이오메드</v>
          </cell>
          <cell r="G19757" t="str">
            <v>CANCELLOUS BONE</v>
          </cell>
          <cell r="H19757" t="str">
            <v>한스바이오메드</v>
          </cell>
          <cell r="I19757">
            <v>268950</v>
          </cell>
          <cell r="J19757">
            <v>263680</v>
          </cell>
          <cell r="K19757" t="str">
            <v>2021-04-01</v>
          </cell>
        </row>
        <row r="19758">
          <cell r="A19758" t="str">
            <v>TBA02085</v>
          </cell>
          <cell r="B19758" t="str">
            <v>CANCELLOUS CHIPS</v>
          </cell>
          <cell r="C19758" t="str">
            <v>BONE CHIP(COARSE/CRUSH/CUBE) 10이상 20미만(cc)</v>
          </cell>
          <cell r="D19758" t="str">
            <v>10CC</v>
          </cell>
          <cell r="E19758" t="str">
            <v>1EA</v>
          </cell>
          <cell r="F19758" t="str">
            <v>ALLOSOURCE</v>
          </cell>
          <cell r="G19758" t="str">
            <v>CANCELLOUS BONE</v>
          </cell>
          <cell r="H19758" t="str">
            <v>한스바이오메드</v>
          </cell>
          <cell r="I19758">
            <v>268950</v>
          </cell>
          <cell r="J19758">
            <v>263680</v>
          </cell>
          <cell r="K19758" t="str">
            <v>2021-04-01</v>
          </cell>
        </row>
        <row r="19759">
          <cell r="A19759" t="str">
            <v>TBA02086</v>
          </cell>
          <cell r="B19759" t="str">
            <v>CANCELLOUS COARSE</v>
          </cell>
          <cell r="C19759" t="str">
            <v>BONE CHIP(COARSE/CRUSH/CUBE) 10이상 20미만(cc)</v>
          </cell>
          <cell r="D19759" t="str">
            <v>10CC</v>
          </cell>
          <cell r="E19759" t="str">
            <v>1EA</v>
          </cell>
          <cell r="F19759" t="str">
            <v>COMMUNITY BLOOD CENTER/COMMUNITY TISSUE SERVICES</v>
          </cell>
          <cell r="G19759" t="str">
            <v>CANCELLOUS BONE</v>
          </cell>
          <cell r="H19759" t="str">
            <v>(주)인터메드</v>
          </cell>
          <cell r="I19759">
            <v>268950</v>
          </cell>
          <cell r="J19759">
            <v>263680</v>
          </cell>
          <cell r="K19759" t="str">
            <v>2021-04-01</v>
          </cell>
        </row>
        <row r="19760">
          <cell r="A19760" t="str">
            <v>TBA02088</v>
          </cell>
          <cell r="B19760" t="str">
            <v>CANCELLOUS COARSE</v>
          </cell>
          <cell r="C19760" t="str">
            <v>BONE CHIP(COARSE/CRUSH/CUBE) 10이상 20미만(cc)</v>
          </cell>
          <cell r="D19760" t="str">
            <v>10CC</v>
          </cell>
          <cell r="E19760" t="str">
            <v>1EA</v>
          </cell>
          <cell r="F19760" t="str">
            <v>COMMUNITY BLOOD CENTER/COMMUNITY TISSUE SERVICES</v>
          </cell>
          <cell r="G19760" t="str">
            <v>CANCELLOUS BONE</v>
          </cell>
          <cell r="H19760" t="str">
            <v>(주)메디알로</v>
          </cell>
          <cell r="I19760">
            <v>268950</v>
          </cell>
          <cell r="J19760">
            <v>263680</v>
          </cell>
          <cell r="K19760" t="str">
            <v>2021-04-01</v>
          </cell>
        </row>
        <row r="19761">
          <cell r="A19761" t="str">
            <v>TBA02091</v>
          </cell>
          <cell r="B19761" t="str">
            <v>CANCELLOUS COARSE</v>
          </cell>
          <cell r="C19761" t="str">
            <v>BONE CHIP(COARSE/CRUSH/CUBE) 10이상 20미만(cc)</v>
          </cell>
          <cell r="D19761" t="str">
            <v>10CC</v>
          </cell>
          <cell r="E19761" t="str">
            <v>1EA</v>
          </cell>
          <cell r="F19761" t="str">
            <v>COMMUNITY BLOOD CENTER/COMMUNITY TISSUE SERVICES</v>
          </cell>
          <cell r="G19761" t="str">
            <v>CANCELLOUS BONE</v>
          </cell>
          <cell r="H19761" t="str">
            <v>(주)알로젠</v>
          </cell>
          <cell r="I19761">
            <v>268950</v>
          </cell>
          <cell r="J19761">
            <v>263680</v>
          </cell>
          <cell r="K19761" t="str">
            <v>2021-04-01</v>
          </cell>
        </row>
        <row r="19762">
          <cell r="A19762" t="str">
            <v>TBA02092</v>
          </cell>
          <cell r="B19762" t="str">
            <v>CANCELLOUS CUBE</v>
          </cell>
          <cell r="C19762" t="str">
            <v>BONE CHIP(COARSE/CRUSH/CUBE) 10이상 20미만(cc)</v>
          </cell>
          <cell r="D19762" t="str">
            <v>10CC</v>
          </cell>
          <cell r="E19762" t="str">
            <v>1EA</v>
          </cell>
          <cell r="F19762" t="str">
            <v>COMMUNITY BLOOD CENTER/COMMUNITY TISSUE SERVICES</v>
          </cell>
          <cell r="G19762" t="str">
            <v>CANCELLOUS BONE</v>
          </cell>
          <cell r="H19762" t="str">
            <v>(주)알로젠</v>
          </cell>
          <cell r="I19762">
            <v>268950</v>
          </cell>
          <cell r="J19762">
            <v>263680</v>
          </cell>
          <cell r="K19762" t="str">
            <v>2021-04-01</v>
          </cell>
        </row>
        <row r="19763">
          <cell r="A19763" t="str">
            <v>TBA02095</v>
          </cell>
          <cell r="B19763" t="str">
            <v>CANCELLOUS CUBES</v>
          </cell>
          <cell r="C19763" t="str">
            <v>BONE CHIP(COARSE/CRUSH/CUBE) 10이상 20미만(cc)</v>
          </cell>
          <cell r="D19763" t="str">
            <v>10CC</v>
          </cell>
          <cell r="E19763" t="str">
            <v>1EA</v>
          </cell>
          <cell r="F19763" t="str">
            <v>COMMUNITY BLOOD CENTER/COMMUNITY TISSUE SERVICES</v>
          </cell>
          <cell r="G19763" t="str">
            <v>CANCELLOUS BONE</v>
          </cell>
          <cell r="H19763" t="str">
            <v>주식회사 제이비엠그룹</v>
          </cell>
          <cell r="I19763">
            <v>268950</v>
          </cell>
          <cell r="J19763">
            <v>263680</v>
          </cell>
          <cell r="K19763" t="str">
            <v>2021-04-01</v>
          </cell>
        </row>
        <row r="19764">
          <cell r="A19764" t="str">
            <v>TBA02101</v>
          </cell>
          <cell r="B19764" t="str">
            <v>CANCELLOUS CHIPS</v>
          </cell>
          <cell r="C19764" t="str">
            <v>BONE CHIP(COARSE/CRUSH/CUBE) 10이상 20미만(cc)</v>
          </cell>
          <cell r="D19764" t="str">
            <v>10CC</v>
          </cell>
          <cell r="E19764" t="str">
            <v>1EA</v>
          </cell>
          <cell r="F19764" t="str">
            <v>셀루메드</v>
          </cell>
          <cell r="G19764" t="str">
            <v>CANCELLOUS BONE</v>
          </cell>
          <cell r="H19764" t="str">
            <v>셀루메드</v>
          </cell>
          <cell r="I19764">
            <v>268950</v>
          </cell>
          <cell r="J19764">
            <v>263680</v>
          </cell>
          <cell r="K19764" t="str">
            <v>2021-04-01</v>
          </cell>
        </row>
        <row r="19765">
          <cell r="A19765" t="str">
            <v>TBA02104</v>
          </cell>
          <cell r="B19765" t="str">
            <v>CANCELLOUS CRUSHED</v>
          </cell>
          <cell r="C19765" t="str">
            <v>BONE CHIP(COARSE/CRUSH/CUBE) 10이상 20미만(cc)</v>
          </cell>
          <cell r="D19765" t="str">
            <v>10CC</v>
          </cell>
          <cell r="E19765" t="str">
            <v>1EA</v>
          </cell>
          <cell r="F19765" t="str">
            <v>AZIYO BIOLOGICS, LNC</v>
          </cell>
          <cell r="G19765" t="str">
            <v>CANCELLOUS BONE(CRUSHED)</v>
          </cell>
          <cell r="H19765" t="str">
            <v>두성인터내셔날</v>
          </cell>
          <cell r="I19765">
            <v>268950</v>
          </cell>
          <cell r="J19765">
            <v>263680</v>
          </cell>
          <cell r="K19765" t="str">
            <v>2021-04-01</v>
          </cell>
        </row>
        <row r="19766">
          <cell r="A19766" t="str">
            <v>TBA02107</v>
          </cell>
          <cell r="B19766" t="str">
            <v>SURECHIP</v>
          </cell>
          <cell r="C19766" t="str">
            <v>BONE CHIP(COARSE/CRUSH/CUBE) 10이상 20미만(cc)</v>
          </cell>
          <cell r="D19766" t="str">
            <v>15CC</v>
          </cell>
          <cell r="E19766" t="str">
            <v>1EA</v>
          </cell>
          <cell r="F19766" t="str">
            <v>한스바이오메드</v>
          </cell>
          <cell r="G19766" t="str">
            <v>CANCELLOUS BONE</v>
          </cell>
          <cell r="H19766" t="str">
            <v>한스바이오메드</v>
          </cell>
          <cell r="I19766">
            <v>336190</v>
          </cell>
          <cell r="J19766">
            <v>329600</v>
          </cell>
          <cell r="K19766" t="str">
            <v>2021-04-01</v>
          </cell>
        </row>
        <row r="19767">
          <cell r="A19767" t="str">
            <v>TBA02109</v>
          </cell>
          <cell r="B19767" t="str">
            <v>CANCELLOUS CHIP/COARSE</v>
          </cell>
          <cell r="C19767" t="str">
            <v>BONE CHIP(COARSE/CRUSH/CUBE) 10이상 20미만(cc)</v>
          </cell>
          <cell r="D19767" t="str">
            <v>10CC</v>
          </cell>
          <cell r="E19767" t="str">
            <v>1EA</v>
          </cell>
          <cell r="F19767" t="str">
            <v>COMMUNITY BLOOD CENTER/COMMUNITY TISSUE SERVICES</v>
          </cell>
          <cell r="G19767" t="str">
            <v>CANCELLOUS BONE</v>
          </cell>
          <cell r="H19767" t="str">
            <v>시지바이오</v>
          </cell>
          <cell r="I19767">
            <v>268950</v>
          </cell>
          <cell r="J19767">
            <v>263680</v>
          </cell>
          <cell r="K19767" t="str">
            <v>2021-04-01</v>
          </cell>
        </row>
        <row r="19768">
          <cell r="A19768" t="str">
            <v>TBA02161</v>
          </cell>
          <cell r="B19768" t="str">
            <v>CANCELLOUS CUBES</v>
          </cell>
          <cell r="C19768" t="str">
            <v>BONE CHIP(COARSE/CRUSH/CUBE) 10이상 20미만(cc)</v>
          </cell>
          <cell r="D19768" t="str">
            <v>10CC</v>
          </cell>
          <cell r="E19768" t="str">
            <v>1EA</v>
          </cell>
          <cell r="F19768" t="str">
            <v>COMMUNITY BLOOD CENTER/COMMUNITY TISSUE SERVICES</v>
          </cell>
          <cell r="G19768" t="str">
            <v>CANCELLOUS BONE</v>
          </cell>
          <cell r="H19768" t="str">
            <v>비메드</v>
          </cell>
          <cell r="I19768">
            <v>268950</v>
          </cell>
          <cell r="J19768">
            <v>263680</v>
          </cell>
          <cell r="K19768" t="str">
            <v>2021-04-01</v>
          </cell>
        </row>
        <row r="19769">
          <cell r="A19769" t="str">
            <v>TBA02167</v>
          </cell>
          <cell r="B19769" t="str">
            <v>CANCELLOUS CUBES</v>
          </cell>
          <cell r="C19769" t="str">
            <v>BONE CHIP(COARSE/CRUSH/CUBE) 10이상 20미만(cc)</v>
          </cell>
          <cell r="D19769" t="str">
            <v>10CC</v>
          </cell>
          <cell r="E19769" t="str">
            <v>1EA</v>
          </cell>
          <cell r="F19769" t="str">
            <v>COMMUNITY BLOOD CENTER/COMMUNITY TISSUE SERVICES</v>
          </cell>
          <cell r="G19769" t="str">
            <v>CANCELLOUS BONE</v>
          </cell>
          <cell r="H19769" t="str">
            <v>서울메디칼</v>
          </cell>
          <cell r="I19769">
            <v>268950</v>
          </cell>
          <cell r="J19769">
            <v>263680</v>
          </cell>
          <cell r="K19769" t="str">
            <v>2021-04-01</v>
          </cell>
        </row>
        <row r="19770">
          <cell r="A19770" t="str">
            <v>TBA02168</v>
          </cell>
          <cell r="B19770" t="str">
            <v>CANCELLOUS CHIP</v>
          </cell>
          <cell r="C19770" t="str">
            <v>BONE CHIP(COARSE/CRUSH/CUBE) 10이상 20미만(cc)</v>
          </cell>
          <cell r="D19770" t="str">
            <v>10CC</v>
          </cell>
          <cell r="E19770" t="str">
            <v>1EA</v>
          </cell>
          <cell r="F19770" t="str">
            <v>엘앤씨바이오</v>
          </cell>
          <cell r="G19770" t="str">
            <v>CANCELLOUS BONE</v>
          </cell>
          <cell r="H19770" t="str">
            <v>엘앤씨바이오</v>
          </cell>
          <cell r="I19770">
            <v>268950</v>
          </cell>
          <cell r="J19770">
            <v>263680</v>
          </cell>
          <cell r="K19770" t="str">
            <v>2021-04-01</v>
          </cell>
        </row>
        <row r="19771">
          <cell r="A19771" t="str">
            <v>TBA02174</v>
          </cell>
          <cell r="B19771" t="str">
            <v>CANCELLOUS CUBES</v>
          </cell>
          <cell r="C19771" t="str">
            <v>BONE CHIP(COARSE/CRUSH/CUBE) 10이상 20미만(cc)</v>
          </cell>
          <cell r="D19771" t="str">
            <v>10CC</v>
          </cell>
          <cell r="E19771" t="str">
            <v>1EA</v>
          </cell>
          <cell r="F19771" t="str">
            <v>DCI DONOR SERVICES TISSUE BANK</v>
          </cell>
          <cell r="G19771" t="str">
            <v>CANCELLOUS BONE</v>
          </cell>
          <cell r="H19771" t="str">
            <v>(주)맥스메디팜</v>
          </cell>
          <cell r="I19771">
            <v>268950</v>
          </cell>
          <cell r="J19771">
            <v>263680</v>
          </cell>
          <cell r="K19771" t="str">
            <v>2021-04-01</v>
          </cell>
        </row>
        <row r="19772">
          <cell r="A19772" t="str">
            <v>TBA02176</v>
          </cell>
          <cell r="B19772" t="str">
            <v>CANCELLOUS BONE CHIP</v>
          </cell>
          <cell r="C19772" t="str">
            <v>BONE CHIP(COARSE/CRUSH/CUBE) 10이상 20미만(cc)</v>
          </cell>
          <cell r="D19772" t="str">
            <v>15CC</v>
          </cell>
          <cell r="E19772" t="str">
            <v>1EA</v>
          </cell>
          <cell r="F19772" t="str">
            <v>(재)한국공공조직은행 건양대조직은행</v>
          </cell>
          <cell r="G19772" t="str">
            <v>CANCELLOUS BONE</v>
          </cell>
          <cell r="H19772" t="str">
            <v>(재)한국공공조직은행 건양대조직은행</v>
          </cell>
          <cell r="I19772">
            <v>302570</v>
          </cell>
          <cell r="J19772">
            <v>296640</v>
          </cell>
          <cell r="K19772" t="str">
            <v>2021-04-01</v>
          </cell>
        </row>
        <row r="19773">
          <cell r="A19773" t="str">
            <v>TBA02195</v>
          </cell>
          <cell r="B19773" t="str">
            <v>CANCELLOUS COARSE</v>
          </cell>
          <cell r="C19773" t="str">
            <v>BONE CHIP(COARSE/CRUSH/CUBE) 10이상 20미만(cc)</v>
          </cell>
          <cell r="D19773" t="str">
            <v>10CC</v>
          </cell>
          <cell r="E19773" t="str">
            <v>1EA</v>
          </cell>
          <cell r="F19773" t="str">
            <v>COMMUNITY BLOOD CENTER/COMMUNITY TISSUE SERVICES</v>
          </cell>
          <cell r="G19773" t="str">
            <v>CANCELLOUS BONE</v>
          </cell>
          <cell r="H19773" t="str">
            <v>주식회사 제이비엠그룹</v>
          </cell>
          <cell r="I19773">
            <v>268950</v>
          </cell>
          <cell r="J19773">
            <v>263680</v>
          </cell>
          <cell r="K19773" t="str">
            <v>2021-04-01</v>
          </cell>
        </row>
        <row r="19774">
          <cell r="A19774" t="str">
            <v>TBA02209</v>
          </cell>
          <cell r="B19774" t="str">
            <v>CANCELLOUS CHIPS</v>
          </cell>
          <cell r="C19774" t="str">
            <v>BONE CHIP(COARSE/CRUSH/CUBE) 10이상 20미만(cc)</v>
          </cell>
          <cell r="D19774" t="str">
            <v>10cc</v>
          </cell>
          <cell r="E19774" t="str">
            <v>1EA</v>
          </cell>
          <cell r="F19774" t="str">
            <v>TISSUE BANK INTERNATIONAL</v>
          </cell>
          <cell r="G19774" t="str">
            <v>CANCELLOUS BONE</v>
          </cell>
          <cell r="H19774" t="str">
            <v>시지바이오</v>
          </cell>
          <cell r="I19774">
            <v>268950</v>
          </cell>
          <cell r="J19774">
            <v>263680</v>
          </cell>
          <cell r="K19774" t="str">
            <v>2021-04-01</v>
          </cell>
        </row>
        <row r="19775">
          <cell r="A19775" t="str">
            <v>TBA02268</v>
          </cell>
          <cell r="B19775" t="str">
            <v>CANCELLOUS CUBE</v>
          </cell>
          <cell r="C19775" t="str">
            <v>BONE CHIP(COARSE/CRUSH/CUBE) 10이상 20미만(cc)</v>
          </cell>
          <cell r="D19775" t="str">
            <v>10CC</v>
          </cell>
          <cell r="E19775" t="str">
            <v>1EA</v>
          </cell>
          <cell r="F19775" t="str">
            <v>엘앤씨바이오</v>
          </cell>
          <cell r="G19775" t="str">
            <v>CANCELLOUS BONE</v>
          </cell>
          <cell r="H19775" t="str">
            <v>엘앤씨바이오</v>
          </cell>
          <cell r="I19775">
            <v>268950</v>
          </cell>
          <cell r="J19775">
            <v>263680</v>
          </cell>
          <cell r="K19775" t="str">
            <v>2021-04-01</v>
          </cell>
        </row>
        <row r="19776">
          <cell r="A19776" t="str">
            <v>TBA02309</v>
          </cell>
          <cell r="B19776" t="str">
            <v>CANCELLOUS(CHIP/CRUSHED/COARSE/CUBE)</v>
          </cell>
          <cell r="C19776" t="str">
            <v>BONE CHIP(COARSE/CRUSH/CUBE) 10이상 20미만(cc)</v>
          </cell>
          <cell r="D19776" t="str">
            <v>10CC</v>
          </cell>
          <cell r="E19776" t="str">
            <v>1EA</v>
          </cell>
          <cell r="F19776" t="str">
            <v>DCI DONOR SERVICES TISSUE BANK</v>
          </cell>
          <cell r="G19776" t="str">
            <v>CANCELLOUS BONE</v>
          </cell>
          <cell r="H19776" t="str">
            <v>시지바이오</v>
          </cell>
          <cell r="I19776">
            <v>268950</v>
          </cell>
          <cell r="J19776">
            <v>263680</v>
          </cell>
          <cell r="K19776" t="str">
            <v>2021-04-01</v>
          </cell>
        </row>
        <row r="19777">
          <cell r="A19777" t="str">
            <v>TBA02502</v>
          </cell>
          <cell r="B19777" t="str">
            <v>CANCELLOUS (CHIP/COARSE/CRUSHED/CRUSHED COARSE/CUBE)</v>
          </cell>
          <cell r="C19777" t="str">
            <v>BONE CHIP(COARSE/CRUSH/CUBE) 10이상 20미만(cc)</v>
          </cell>
          <cell r="D19777" t="str">
            <v>10CC</v>
          </cell>
          <cell r="E19777" t="str">
            <v>1EA</v>
          </cell>
          <cell r="F19777" t="str">
            <v>COMMUNITY BLOOD CENTER/COMMUNITY TISSUE SERVICES</v>
          </cell>
          <cell r="G19777" t="str">
            <v>CANCELLOUS BONE</v>
          </cell>
          <cell r="H19777" t="str">
            <v>(주)준영메디칼</v>
          </cell>
          <cell r="I19777">
            <v>268950</v>
          </cell>
          <cell r="J19777">
            <v>263680</v>
          </cell>
          <cell r="K19777" t="str">
            <v>2021-04-01</v>
          </cell>
        </row>
        <row r="19778">
          <cell r="A19778" t="str">
            <v>TBA02602</v>
          </cell>
          <cell r="B19778" t="str">
            <v>CANCELLOUS CHIPS</v>
          </cell>
          <cell r="C19778" t="str">
            <v>BONE CHIP(COARSE/CRUSH/CUBE) 10이상 20미만(cc)</v>
          </cell>
          <cell r="D19778" t="str">
            <v>10CC</v>
          </cell>
          <cell r="E19778" t="str">
            <v>1EA</v>
          </cell>
          <cell r="F19778" t="str">
            <v>LIFELINK TISSUE BANK</v>
          </cell>
          <cell r="G19778" t="str">
            <v>CANCELLOUS BONE</v>
          </cell>
          <cell r="H19778" t="str">
            <v>(주)준영메디칼</v>
          </cell>
          <cell r="I19778">
            <v>268950</v>
          </cell>
          <cell r="J19778">
            <v>263680</v>
          </cell>
          <cell r="K19778" t="str">
            <v>2021-04-01</v>
          </cell>
        </row>
        <row r="19779">
          <cell r="A19779" t="str">
            <v>TBA02702</v>
          </cell>
          <cell r="B19779" t="str">
            <v>CRUSHED CANCELLOUS CHIPS</v>
          </cell>
          <cell r="C19779" t="str">
            <v>BONE CHIP(COARSE/CRUSH/CUBE) 10이상 20미만(cc)</v>
          </cell>
          <cell r="D19779" t="str">
            <v>10cc</v>
          </cell>
          <cell r="E19779" t="str">
            <v>1EA</v>
          </cell>
          <cell r="F19779" t="str">
            <v>LIFENET HEALTH</v>
          </cell>
          <cell r="G19779" t="str">
            <v>CANCELLOUS BONE</v>
          </cell>
          <cell r="H19779" t="str">
            <v>(주)준영메디칼</v>
          </cell>
          <cell r="I19779">
            <v>268950</v>
          </cell>
          <cell r="J19779">
            <v>263680</v>
          </cell>
          <cell r="K19779" t="str">
            <v>2021-04-01</v>
          </cell>
        </row>
        <row r="19780">
          <cell r="A19780" t="str">
            <v>TBA03001</v>
          </cell>
          <cell r="B19780" t="str">
            <v>CANCELLOUS COARSE</v>
          </cell>
          <cell r="C19780" t="str">
            <v>BONE CHIP(COARSE/CRUSH/CUBE) 10이상 20미만(cc)</v>
          </cell>
          <cell r="D19780" t="str">
            <v>15CC</v>
          </cell>
          <cell r="E19780" t="str">
            <v>1EA</v>
          </cell>
          <cell r="F19780" t="str">
            <v>COMMUNITY BLOOD CENTER/COMMUNITY TISSUE SERVICES</v>
          </cell>
          <cell r="G19780" t="str">
            <v>CANCELLOUS BONE</v>
          </cell>
          <cell r="H19780" t="str">
            <v>셀루메드</v>
          </cell>
          <cell r="I19780">
            <v>336190</v>
          </cell>
          <cell r="J19780">
            <v>329600</v>
          </cell>
          <cell r="K19780" t="str">
            <v>2021-04-01</v>
          </cell>
        </row>
        <row r="19781">
          <cell r="A19781" t="str">
            <v>TBA03003</v>
          </cell>
          <cell r="B19781" t="str">
            <v>CANCELLOUS CHIPS</v>
          </cell>
          <cell r="C19781" t="str">
            <v>BONE CHIP(COARSE/CRUSH/CUBE) 10이상 20미만(cc)</v>
          </cell>
          <cell r="D19781" t="str">
            <v>15CC</v>
          </cell>
          <cell r="E19781" t="str">
            <v>1EA</v>
          </cell>
          <cell r="F19781" t="str">
            <v>MUSCULOSKELETAL TRANSPLANT FOUNDATION</v>
          </cell>
          <cell r="G19781" t="str">
            <v>CANCELLOUS BONE</v>
          </cell>
          <cell r="H19781" t="str">
            <v>한솔메디칼</v>
          </cell>
          <cell r="I19781">
            <v>336190</v>
          </cell>
          <cell r="J19781">
            <v>329600</v>
          </cell>
          <cell r="K19781" t="str">
            <v>2021-04-01</v>
          </cell>
        </row>
        <row r="19782">
          <cell r="A19782" t="str">
            <v>TBA03004</v>
          </cell>
          <cell r="B19782" t="str">
            <v>CANCELLOUS CRUSH</v>
          </cell>
          <cell r="C19782" t="str">
            <v>BONE CHIP(COARSE/CRUSH/CUBE) 10이상 20미만(cc)</v>
          </cell>
          <cell r="D19782" t="str">
            <v>15CC</v>
          </cell>
          <cell r="E19782" t="str">
            <v>1EA</v>
          </cell>
          <cell r="F19782" t="str">
            <v>COMMUNITY BLOOD CENTER/COMMUNITY TISSUE SERVICES</v>
          </cell>
          <cell r="G19782" t="str">
            <v>CANCELLOUS BONE</v>
          </cell>
          <cell r="H19782" t="str">
            <v>두성인터내셔날</v>
          </cell>
          <cell r="I19782">
            <v>336190</v>
          </cell>
          <cell r="J19782">
            <v>329600</v>
          </cell>
          <cell r="K19782" t="str">
            <v>2021-04-01</v>
          </cell>
        </row>
        <row r="19783">
          <cell r="A19783" t="str">
            <v>TBA03006</v>
          </cell>
          <cell r="B19783" t="str">
            <v>CANCELLOUS CRUSHED</v>
          </cell>
          <cell r="C19783" t="str">
            <v>BONE CHIP(COARSE/CRUSH/CUBE) 10이상 20미만(cc)</v>
          </cell>
          <cell r="D19783" t="str">
            <v>15CC</v>
          </cell>
          <cell r="E19783" t="str">
            <v>1EA</v>
          </cell>
          <cell r="F19783" t="str">
            <v>COMMUNITY BLOOD CENTER/COMMUNITY TISSUE SERVICES</v>
          </cell>
          <cell r="G19783" t="str">
            <v>CANCELLOUS BONE</v>
          </cell>
          <cell r="H19783" t="str">
            <v>킴스메디텍</v>
          </cell>
          <cell r="I19783">
            <v>336190</v>
          </cell>
          <cell r="J19783">
            <v>329600</v>
          </cell>
          <cell r="K19783" t="str">
            <v>2021-04-01</v>
          </cell>
        </row>
        <row r="19784">
          <cell r="A19784" t="str">
            <v>TBA03007</v>
          </cell>
          <cell r="B19784" t="str">
            <v>CANCELLOUS CUBE</v>
          </cell>
          <cell r="C19784" t="str">
            <v>BONE CHIP(COARSE/CRUSH/CUBE) 10이상 20미만(cc)</v>
          </cell>
          <cell r="D19784" t="str">
            <v>15CC</v>
          </cell>
          <cell r="E19784" t="str">
            <v>1EA</v>
          </cell>
          <cell r="F19784" t="str">
            <v>ALLOSOURCE</v>
          </cell>
          <cell r="G19784" t="str">
            <v>CANCELLOUS BONE</v>
          </cell>
          <cell r="H19784" t="str">
            <v>한스바이오메드</v>
          </cell>
          <cell r="I19784">
            <v>336190</v>
          </cell>
          <cell r="J19784">
            <v>329600</v>
          </cell>
          <cell r="K19784" t="str">
            <v>2021-04-01</v>
          </cell>
        </row>
        <row r="19785">
          <cell r="A19785" t="str">
            <v>TBA03008</v>
          </cell>
          <cell r="B19785" t="str">
            <v>CANCELLOUS BONE CHIP</v>
          </cell>
          <cell r="C19785" t="str">
            <v>BONE CHIP(COARSE/CRUSH/CUBE) 10이상 20미만(cc)</v>
          </cell>
          <cell r="D19785" t="str">
            <v>15CC</v>
          </cell>
          <cell r="E19785" t="str">
            <v>1EA</v>
          </cell>
          <cell r="F19785" t="str">
            <v>COMMUNITY BLOOD CENTER/COMMUNITY TISSUE SERVICES</v>
          </cell>
          <cell r="G19785" t="str">
            <v>CANCELLOUS BONE</v>
          </cell>
          <cell r="H19785" t="str">
            <v>리쏘스티슈뱅크</v>
          </cell>
          <cell r="I19785">
            <v>336190</v>
          </cell>
          <cell r="J19785">
            <v>329600</v>
          </cell>
          <cell r="K19785" t="str">
            <v>2021-04-01</v>
          </cell>
        </row>
        <row r="19786">
          <cell r="A19786" t="str">
            <v>TBA03009</v>
          </cell>
          <cell r="B19786" t="str">
            <v>CANCELLOUS BONE CHIP</v>
          </cell>
          <cell r="C19786" t="str">
            <v>BONE CHIP(COARSE/CRUSH/CUBE) 10이상 20미만(cc)</v>
          </cell>
          <cell r="D19786" t="str">
            <v>15CC</v>
          </cell>
          <cell r="E19786" t="str">
            <v>1EA</v>
          </cell>
          <cell r="F19786" t="str">
            <v>ALLOSOURCE</v>
          </cell>
          <cell r="G19786" t="str">
            <v>CANCELLOUS BONE</v>
          </cell>
          <cell r="H19786" t="str">
            <v>시지바이오</v>
          </cell>
          <cell r="I19786">
            <v>336190</v>
          </cell>
          <cell r="J19786">
            <v>329600</v>
          </cell>
          <cell r="K19786" t="str">
            <v>2021-04-01</v>
          </cell>
        </row>
        <row r="19787">
          <cell r="A19787" t="str">
            <v>TBA03011</v>
          </cell>
          <cell r="B19787" t="str">
            <v>CANCELLOUS BONE CHIP</v>
          </cell>
          <cell r="C19787" t="str">
            <v>BONE CHIP(COARSE/CRUSH/CUBE) 10이상 20미만(cc)</v>
          </cell>
          <cell r="D19787" t="str">
            <v>15CC</v>
          </cell>
          <cell r="E19787" t="str">
            <v>1EA</v>
          </cell>
          <cell r="F19787" t="str">
            <v>(재)한국공공조직은행 서울성모조직은행</v>
          </cell>
          <cell r="G19787" t="str">
            <v>CANCELLOUS BONE</v>
          </cell>
          <cell r="H19787" t="str">
            <v>(재)한국공공조직은행 서울성모조직은행</v>
          </cell>
          <cell r="I19787">
            <v>235330</v>
          </cell>
          <cell r="J19787">
            <v>230720</v>
          </cell>
          <cell r="K19787" t="str">
            <v>2021-04-01</v>
          </cell>
        </row>
        <row r="19788">
          <cell r="A19788" t="str">
            <v>TBA03013</v>
          </cell>
          <cell r="B19788" t="str">
            <v>HUMAN BONE CANCELLOUS BONE CHIP</v>
          </cell>
          <cell r="C19788" t="str">
            <v>BONE CHIP(COARSE/CRUSH/CUBE) 10이상 20미만(cc)</v>
          </cell>
          <cell r="D19788" t="str">
            <v>15CC</v>
          </cell>
          <cell r="E19788" t="str">
            <v>1EA</v>
          </cell>
          <cell r="F19788" t="str">
            <v>가톨릭대학교성빈센트병원</v>
          </cell>
          <cell r="G19788" t="str">
            <v>CANCELLOUS BONE</v>
          </cell>
          <cell r="H19788" t="str">
            <v>가톨릭대학교성빈센트병원</v>
          </cell>
          <cell r="I19788">
            <v>235330</v>
          </cell>
          <cell r="J19788">
            <v>230720</v>
          </cell>
          <cell r="K19788" t="str">
            <v>2021-04-01</v>
          </cell>
        </row>
        <row r="19789">
          <cell r="A19789" t="str">
            <v>TBA03014</v>
          </cell>
          <cell r="B19789" t="str">
            <v>CANCELLOUS BONE CHIP</v>
          </cell>
          <cell r="C19789" t="str">
            <v>BONE CHIP(COARSE/CRUSH/CUBE) 10이상 20미만(cc)</v>
          </cell>
          <cell r="D19789" t="str">
            <v>15CC</v>
          </cell>
          <cell r="E19789" t="str">
            <v>1EA</v>
          </cell>
          <cell r="F19789" t="str">
            <v>경북대학교병원</v>
          </cell>
          <cell r="G19789" t="str">
            <v>CANCELLOUS BONE</v>
          </cell>
          <cell r="H19789" t="str">
            <v>경북대학교병원</v>
          </cell>
          <cell r="I19789">
            <v>235330</v>
          </cell>
          <cell r="J19789">
            <v>230720</v>
          </cell>
          <cell r="K19789" t="str">
            <v>2021-04-01</v>
          </cell>
        </row>
        <row r="19790">
          <cell r="A19790" t="str">
            <v>TBA03019</v>
          </cell>
          <cell r="B19790" t="str">
            <v>CANCELLOUS BONE CHIP</v>
          </cell>
          <cell r="C19790" t="str">
            <v>BONE CHIP(COARSE/CRUSH/CUBE) 10이상 20미만(cc)</v>
          </cell>
          <cell r="D19790" t="str">
            <v>15CC</v>
          </cell>
          <cell r="E19790" t="str">
            <v>1EA</v>
          </cell>
          <cell r="F19790" t="str">
            <v>삼성서울병원</v>
          </cell>
          <cell r="G19790" t="str">
            <v>CANCELLOUS BONE</v>
          </cell>
          <cell r="H19790" t="str">
            <v>삼성서울병원</v>
          </cell>
          <cell r="I19790">
            <v>235330</v>
          </cell>
          <cell r="J19790">
            <v>230720</v>
          </cell>
          <cell r="K19790" t="str">
            <v>2021-04-01</v>
          </cell>
        </row>
        <row r="19791">
          <cell r="A19791" t="str">
            <v>TBA03020</v>
          </cell>
          <cell r="B19791" t="str">
            <v>CANCELLOUS BONE CHIP</v>
          </cell>
          <cell r="C19791" t="str">
            <v>BONE CHIP(COARSE/CRUSH/CUBE) 10이상 20미만(cc)</v>
          </cell>
          <cell r="D19791" t="str">
            <v>15cc</v>
          </cell>
          <cell r="E19791" t="str">
            <v>1EA</v>
          </cell>
          <cell r="F19791" t="str">
            <v>서울대학교병원</v>
          </cell>
          <cell r="G19791" t="str">
            <v>CANCELLOUS BONE</v>
          </cell>
          <cell r="H19791" t="str">
            <v>서울대학교병원</v>
          </cell>
          <cell r="I19791">
            <v>235330</v>
          </cell>
          <cell r="J19791">
            <v>230720</v>
          </cell>
          <cell r="K19791" t="str">
            <v>2021-04-01</v>
          </cell>
        </row>
        <row r="19792">
          <cell r="A19792" t="str">
            <v>TBA03024</v>
          </cell>
          <cell r="B19792" t="str">
            <v>CANCELLOUS BONE CHIP</v>
          </cell>
          <cell r="C19792" t="str">
            <v>BONE CHIP(COARSE/CRUSH/CUBE) 10이상 20미만(cc)</v>
          </cell>
          <cell r="D19792" t="str">
            <v>15CC</v>
          </cell>
          <cell r="E19792" t="str">
            <v>1EA</v>
          </cell>
          <cell r="F19792" t="str">
            <v>연세대학교의과대학세브란스병원</v>
          </cell>
          <cell r="G19792" t="str">
            <v>CANCELLOUS BONE</v>
          </cell>
          <cell r="H19792" t="str">
            <v>연세대학교의과대학세브란스병원</v>
          </cell>
          <cell r="I19792">
            <v>235330</v>
          </cell>
          <cell r="J19792">
            <v>230720</v>
          </cell>
          <cell r="K19792" t="str">
            <v>2021-04-01</v>
          </cell>
        </row>
        <row r="19793">
          <cell r="A19793" t="str">
            <v>TBA03025</v>
          </cell>
          <cell r="B19793" t="str">
            <v>CANCELLOUS BONE CHIP</v>
          </cell>
          <cell r="C19793" t="str">
            <v>BONE CHIP(COARSE/CRUSH/CUBE) 10이상 20미만(cc)</v>
          </cell>
          <cell r="D19793" t="str">
            <v>15CC</v>
          </cell>
          <cell r="E19793" t="str">
            <v>1EA</v>
          </cell>
          <cell r="F19793" t="str">
            <v>의료법인한라병원</v>
          </cell>
          <cell r="G19793" t="str">
            <v>CANCELLOUS BONE</v>
          </cell>
          <cell r="H19793" t="str">
            <v>의료법인한라병원</v>
          </cell>
          <cell r="I19793">
            <v>235330</v>
          </cell>
          <cell r="J19793">
            <v>230720</v>
          </cell>
          <cell r="K19793" t="str">
            <v>2021-04-01</v>
          </cell>
        </row>
        <row r="19794">
          <cell r="A19794" t="str">
            <v>TBA03052</v>
          </cell>
          <cell r="B19794" t="str">
            <v>CANCELLOUS BONE CHIP</v>
          </cell>
          <cell r="C19794" t="str">
            <v>BONE CHIP(COARSE/CRUSH/CUBE) 10이상 20미만(cc)</v>
          </cell>
          <cell r="D19794" t="str">
            <v>15CC</v>
          </cell>
          <cell r="E19794" t="str">
            <v>1EA</v>
          </cell>
          <cell r="F19794" t="str">
            <v>인하대학교의과대학부속병원</v>
          </cell>
          <cell r="G19794" t="str">
            <v>CANCELLOUS BONE</v>
          </cell>
          <cell r="H19794" t="str">
            <v>인하대학교의과대학부속병원</v>
          </cell>
          <cell r="I19794">
            <v>235330</v>
          </cell>
          <cell r="J19794">
            <v>230720</v>
          </cell>
          <cell r="K19794" t="str">
            <v>2021-04-01</v>
          </cell>
        </row>
        <row r="19795">
          <cell r="A19795" t="str">
            <v>TBA03055</v>
          </cell>
          <cell r="B19795" t="str">
            <v>CANCELLOUS BONE CHIP</v>
          </cell>
          <cell r="C19795" t="str">
            <v>BONE CHIP(COARSE/CRUSH/CUBE) 10이상 20미만(cc)</v>
          </cell>
          <cell r="D19795" t="str">
            <v>15CC</v>
          </cell>
          <cell r="E19795" t="str">
            <v>1EA</v>
          </cell>
          <cell r="F19795" t="str">
            <v>충남대학교병원</v>
          </cell>
          <cell r="G19795" t="str">
            <v>CANCELLOUS BONE</v>
          </cell>
          <cell r="H19795" t="str">
            <v>충남대학교병원</v>
          </cell>
          <cell r="I19795">
            <v>235330</v>
          </cell>
          <cell r="J19795">
            <v>230720</v>
          </cell>
          <cell r="K19795" t="str">
            <v>2021-04-01</v>
          </cell>
        </row>
        <row r="19796">
          <cell r="A19796" t="str">
            <v>TBA03061</v>
          </cell>
          <cell r="B19796" t="str">
            <v>CANCELLOUS CHIP</v>
          </cell>
          <cell r="C19796" t="str">
            <v>BONE CHIP(COARSE/CRUSH/CUBE) 10이상 20미만(cc)</v>
          </cell>
          <cell r="D19796" t="str">
            <v>15CC</v>
          </cell>
          <cell r="E19796" t="str">
            <v>1EA</v>
          </cell>
          <cell r="F19796" t="str">
            <v>ALLOSOURCE</v>
          </cell>
          <cell r="G19796" t="str">
            <v>CANCELLOUS BONE</v>
          </cell>
          <cell r="H19796" t="str">
            <v>비메드(주)</v>
          </cell>
          <cell r="I19796">
            <v>336190</v>
          </cell>
          <cell r="J19796">
            <v>329600</v>
          </cell>
          <cell r="K19796" t="str">
            <v>2021-04-01</v>
          </cell>
        </row>
        <row r="19797">
          <cell r="A19797" t="str">
            <v>TBA03063</v>
          </cell>
          <cell r="B19797" t="str">
            <v>CANCELLOUS BONE CHIPS</v>
          </cell>
          <cell r="C19797" t="str">
            <v>BONE CHIP(COARSE/CRUSH/CUBE) 10이상 20미만(cc)</v>
          </cell>
          <cell r="D19797" t="str">
            <v>15cc</v>
          </cell>
          <cell r="E19797" t="str">
            <v>1EA</v>
          </cell>
          <cell r="F19797" t="str">
            <v>MEDTRONIC SOFAMOR DANEK USA.INC</v>
          </cell>
          <cell r="G19797" t="str">
            <v>CANCELLOUS BONE(CHIP/CRUSHED)</v>
          </cell>
          <cell r="H19797" t="str">
            <v>메드트로닉코리아</v>
          </cell>
          <cell r="I19797">
            <v>336190</v>
          </cell>
          <cell r="J19797">
            <v>329600</v>
          </cell>
          <cell r="K19797" t="str">
            <v>2021-04-01</v>
          </cell>
        </row>
        <row r="19798">
          <cell r="A19798" t="str">
            <v>TBA03064</v>
          </cell>
          <cell r="B19798" t="str">
            <v>CANCELLOUS CHIPS</v>
          </cell>
          <cell r="C19798" t="str">
            <v>BONE CHIP(COARSE/CRUSH/CUBE) 10이상 20미만(cc)</v>
          </cell>
          <cell r="D19798" t="str">
            <v>15cc</v>
          </cell>
          <cell r="E19798" t="str">
            <v>1EA</v>
          </cell>
          <cell r="F19798" t="str">
            <v>DCI DONOR SERVICES TISSUE BANK</v>
          </cell>
          <cell r="G19798" t="str">
            <v>CANCELLOUS BONE</v>
          </cell>
          <cell r="H19798" t="str">
            <v>위즈메디텍</v>
          </cell>
          <cell r="I19798">
            <v>336190</v>
          </cell>
          <cell r="J19798">
            <v>329600</v>
          </cell>
          <cell r="K19798" t="str">
            <v>2021-04-01</v>
          </cell>
        </row>
        <row r="19799">
          <cell r="A19799" t="str">
            <v>TBA03065</v>
          </cell>
          <cell r="B19799" t="str">
            <v>CANCELLOUS BONE CHIP</v>
          </cell>
          <cell r="C19799" t="str">
            <v>BONE CHIP(COARSE/CRUSH/CUBE) 10이상 20미만(cc)</v>
          </cell>
          <cell r="D19799" t="str">
            <v>15CC</v>
          </cell>
          <cell r="E19799" t="str">
            <v>1EA</v>
          </cell>
          <cell r="F19799" t="str">
            <v>경상대학교병원</v>
          </cell>
          <cell r="G19799" t="str">
            <v>CANCELLOUS BONE</v>
          </cell>
          <cell r="H19799" t="str">
            <v>경상대학교병원</v>
          </cell>
          <cell r="I19799">
            <v>235330</v>
          </cell>
          <cell r="J19799">
            <v>230720</v>
          </cell>
          <cell r="K19799" t="str">
            <v>2021-04-01</v>
          </cell>
        </row>
        <row r="19800">
          <cell r="A19800" t="str">
            <v>TBA03067</v>
          </cell>
          <cell r="B19800" t="str">
            <v>CANCELLOUS COARSE</v>
          </cell>
          <cell r="C19800" t="str">
            <v>BONE CHIP(COARSE/CRUSH/CUBE) 10이상 20미만(cc)</v>
          </cell>
          <cell r="D19800" t="str">
            <v>15CC</v>
          </cell>
          <cell r="E19800" t="str">
            <v>1EA</v>
          </cell>
          <cell r="F19800" t="str">
            <v>COMMUNITY BLOOD CENTER/COMMUNITY TISSUE SERVICES</v>
          </cell>
          <cell r="G19800" t="str">
            <v>CANCELLOUS BONE</v>
          </cell>
          <cell r="H19800" t="str">
            <v>서울메디칼</v>
          </cell>
          <cell r="I19800">
            <v>336190</v>
          </cell>
          <cell r="J19800">
            <v>329600</v>
          </cell>
          <cell r="K19800" t="str">
            <v>2021-04-01</v>
          </cell>
        </row>
        <row r="19801">
          <cell r="A19801" t="str">
            <v>TBA03068</v>
          </cell>
          <cell r="B19801" t="str">
            <v>CANCELLOUS CHIP</v>
          </cell>
          <cell r="C19801" t="str">
            <v>BONE CHIP(COARSE/CRUSH/CUBE) 10이상 20미만(cc)</v>
          </cell>
          <cell r="D19801" t="str">
            <v>15CC</v>
          </cell>
          <cell r="E19801" t="str">
            <v>1EA</v>
          </cell>
          <cell r="F19801" t="str">
            <v>COMMUNITY BLOOD CENTER/COMMUNITY TISSUE SERVICES</v>
          </cell>
          <cell r="G19801" t="str">
            <v>CANCELLOUS BONE</v>
          </cell>
          <cell r="H19801" t="str">
            <v>엘앤씨바이오</v>
          </cell>
          <cell r="I19801">
            <v>336190</v>
          </cell>
          <cell r="J19801">
            <v>329600</v>
          </cell>
          <cell r="K19801" t="str">
            <v>2021-04-01</v>
          </cell>
        </row>
        <row r="19802">
          <cell r="A19802" t="str">
            <v>TBA03069</v>
          </cell>
          <cell r="B19802" t="str">
            <v>CANCELLOUS BONE CHIP</v>
          </cell>
          <cell r="C19802" t="str">
            <v>BONE CHIP(COARSE/CRUSH/CUBE) 10이상 20미만(cc)</v>
          </cell>
          <cell r="D19802" t="str">
            <v>15CC</v>
          </cell>
          <cell r="E19802" t="str">
            <v>1EA</v>
          </cell>
          <cell r="F19802" t="str">
            <v>(재)한국공공조직은행 양산부산대조직은행</v>
          </cell>
          <cell r="G19802" t="str">
            <v>CANCELLOUS BONE</v>
          </cell>
          <cell r="H19802" t="str">
            <v>(재)한국공공조직은행 양산부산대조직은행</v>
          </cell>
          <cell r="I19802">
            <v>235330</v>
          </cell>
          <cell r="J19802">
            <v>230720</v>
          </cell>
          <cell r="K19802" t="str">
            <v>2021-04-01</v>
          </cell>
        </row>
        <row r="19803">
          <cell r="A19803" t="str">
            <v>TBA03070</v>
          </cell>
          <cell r="B19803" t="str">
            <v>CANCELLOUS BONE CHIP</v>
          </cell>
          <cell r="C19803" t="str">
            <v>BONE CHIP(COARSE/CRUSH/CUBE) 10이상 20미만(cc)</v>
          </cell>
          <cell r="D19803" t="str">
            <v>15CC</v>
          </cell>
          <cell r="E19803" t="str">
            <v>1EA</v>
          </cell>
          <cell r="F19803" t="str">
            <v>(재)한국공공조직은행 분당차조직은행</v>
          </cell>
          <cell r="G19803" t="str">
            <v>CANCELLOUS BONE</v>
          </cell>
          <cell r="H19803" t="str">
            <v>(재)한국공공조직은행 분당차조직은행</v>
          </cell>
          <cell r="I19803">
            <v>235330</v>
          </cell>
          <cell r="J19803">
            <v>230720</v>
          </cell>
          <cell r="K19803" t="str">
            <v>2021-04-01</v>
          </cell>
        </row>
        <row r="19804">
          <cell r="A19804" t="str">
            <v>TBA03071</v>
          </cell>
          <cell r="B19804" t="str">
            <v>CANCELLOUS BONE CHIP</v>
          </cell>
          <cell r="C19804" t="str">
            <v>BONE CHIP(COARSE/CRUSH/CUBE) 10이상 20미만(cc)</v>
          </cell>
          <cell r="D19804" t="str">
            <v>15CC</v>
          </cell>
          <cell r="E19804" t="str">
            <v>1EA</v>
          </cell>
          <cell r="F19804" t="str">
            <v>(재)한국공공조직은행 빛고을전남대조직은행</v>
          </cell>
          <cell r="G19804" t="str">
            <v>CANCELLOUS BONE</v>
          </cell>
          <cell r="H19804" t="str">
            <v>(재)한국공공조직은행 빛고을전남대조직은행</v>
          </cell>
          <cell r="I19804">
            <v>235330</v>
          </cell>
          <cell r="J19804">
            <v>230720</v>
          </cell>
          <cell r="K19804" t="str">
            <v>2021-04-01</v>
          </cell>
        </row>
        <row r="19805">
          <cell r="A19805" t="str">
            <v>TBA03074</v>
          </cell>
          <cell r="B19805" t="str">
            <v>CANCELLOUS CHIPS</v>
          </cell>
          <cell r="C19805" t="str">
            <v>BONE CHIP(COARSE/CRUSH/CUBE) 10이상 20미만(cc)</v>
          </cell>
          <cell r="D19805" t="str">
            <v>15CC</v>
          </cell>
          <cell r="E19805" t="str">
            <v>1EA</v>
          </cell>
          <cell r="F19805" t="str">
            <v>DCI DONOR SERVICES TISSUE BANK</v>
          </cell>
          <cell r="G19805" t="str">
            <v>CANCELLOUS BONE</v>
          </cell>
          <cell r="H19805" t="str">
            <v>(주)맥스메디팜</v>
          </cell>
          <cell r="I19805">
            <v>336190</v>
          </cell>
          <cell r="J19805">
            <v>329600</v>
          </cell>
          <cell r="K19805" t="str">
            <v>2021-04-01</v>
          </cell>
        </row>
        <row r="19806">
          <cell r="A19806" t="str">
            <v>TBA03077</v>
          </cell>
          <cell r="B19806" t="str">
            <v>CANCELLOUS CHIP</v>
          </cell>
          <cell r="C19806" t="str">
            <v>BONE CHIP(COARSE/CRUSH/CUBE) 10이상 20미만(cc)</v>
          </cell>
          <cell r="D19806" t="str">
            <v>15CC</v>
          </cell>
          <cell r="E19806" t="str">
            <v>1EA</v>
          </cell>
          <cell r="F19806" t="str">
            <v>ALLOSOURCE</v>
          </cell>
          <cell r="G19806" t="str">
            <v>CANCELLOUS BONE</v>
          </cell>
          <cell r="H19806" t="str">
            <v>(주)알로메드</v>
          </cell>
          <cell r="I19806">
            <v>336190</v>
          </cell>
          <cell r="J19806">
            <v>329600</v>
          </cell>
          <cell r="K19806" t="str">
            <v>2021-04-01</v>
          </cell>
        </row>
        <row r="19807">
          <cell r="A19807" t="str">
            <v>TBA03078</v>
          </cell>
          <cell r="B19807" t="str">
            <v>CANCELLOUS BONE CHIP</v>
          </cell>
          <cell r="C19807" t="str">
            <v>BONE CHIP(COARSE/CRUSH/CUBE) 10이상 20미만(cc)</v>
          </cell>
          <cell r="D19807" t="str">
            <v>15CC</v>
          </cell>
          <cell r="E19807" t="str">
            <v>1EA</v>
          </cell>
          <cell r="F19807" t="str">
            <v>(재)한국공공조직은행   성남조직은행</v>
          </cell>
          <cell r="G19807" t="str">
            <v>CANCELLOUS BONE</v>
          </cell>
          <cell r="H19807" t="str">
            <v>(재)한국공공조직은행   성남조직은행</v>
          </cell>
          <cell r="I19807">
            <v>302570</v>
          </cell>
          <cell r="J19807">
            <v>296640</v>
          </cell>
          <cell r="K19807" t="str">
            <v>2021-04-01</v>
          </cell>
        </row>
        <row r="19808">
          <cell r="A19808" t="str">
            <v>TBA03080</v>
          </cell>
          <cell r="B19808" t="str">
            <v>CANCELLOUS COARSE</v>
          </cell>
          <cell r="C19808" t="str">
            <v>BONE CHIP(COARSE/CRUSH/CUBE) 10이상 20미만(cc)</v>
          </cell>
          <cell r="D19808" t="str">
            <v>15CC</v>
          </cell>
          <cell r="E19808" t="str">
            <v>1EA</v>
          </cell>
          <cell r="F19808" t="str">
            <v>COMMUNITY BLOOD CENTER/COMMUNITY TISSUE SERVICES</v>
          </cell>
          <cell r="G19808" t="str">
            <v>CANCELLOUS BONE</v>
          </cell>
          <cell r="H19808" t="str">
            <v>(주)코어메드</v>
          </cell>
          <cell r="I19808">
            <v>336190</v>
          </cell>
          <cell r="J19808">
            <v>329600</v>
          </cell>
          <cell r="K19808" t="str">
            <v>2021-04-01</v>
          </cell>
        </row>
        <row r="19809">
          <cell r="A19809" t="str">
            <v>TBA03081</v>
          </cell>
          <cell r="B19809" t="str">
            <v>CANCELLOUS CUBES</v>
          </cell>
          <cell r="C19809" t="str">
            <v>BONE CHIP(COARSE/CRUSH/CUBE) 10이상 20미만(cc)</v>
          </cell>
          <cell r="D19809" t="str">
            <v>15CC</v>
          </cell>
          <cell r="E19809" t="str">
            <v>1EA</v>
          </cell>
          <cell r="F19809" t="str">
            <v>COMMUNITY BLOOD CENTER/COMMUNITY TISSUE SERVICES</v>
          </cell>
          <cell r="G19809" t="str">
            <v>CANCELLOUS BONE</v>
          </cell>
          <cell r="H19809" t="str">
            <v>(주)코어메드</v>
          </cell>
          <cell r="I19809">
            <v>336190</v>
          </cell>
          <cell r="J19809">
            <v>329600</v>
          </cell>
          <cell r="K19809" t="str">
            <v>2021-04-01</v>
          </cell>
        </row>
        <row r="19810">
          <cell r="A19810" t="str">
            <v>TBA03082</v>
          </cell>
          <cell r="B19810" t="str">
            <v>CANCELLOUS CHIPS</v>
          </cell>
          <cell r="C19810" t="str">
            <v>BONE CHIP(COARSE/CRUSH/CUBE) 10이상 20미만(cc)</v>
          </cell>
          <cell r="D19810" t="str">
            <v>15CC</v>
          </cell>
          <cell r="E19810" t="str">
            <v>1EA</v>
          </cell>
          <cell r="F19810" t="str">
            <v>DCI DONOR SERVICES TISSUE BANK</v>
          </cell>
          <cell r="G19810" t="str">
            <v>CANCELLOUS BONE</v>
          </cell>
          <cell r="H19810" t="str">
            <v>(주)코어메드</v>
          </cell>
          <cell r="I19810">
            <v>336190</v>
          </cell>
          <cell r="J19810">
            <v>329600</v>
          </cell>
          <cell r="K19810" t="str">
            <v>2021-04-01</v>
          </cell>
        </row>
        <row r="19811">
          <cell r="A19811" t="str">
            <v>TBA03083</v>
          </cell>
          <cell r="B19811" t="str">
            <v>CANCELLOUS CUBES</v>
          </cell>
          <cell r="C19811" t="str">
            <v>BONE CHIP(COARSE/CRUSH/CUBE) 10이상 20미만(cc)</v>
          </cell>
          <cell r="D19811" t="str">
            <v>15CC</v>
          </cell>
          <cell r="E19811" t="str">
            <v>1EA</v>
          </cell>
          <cell r="F19811" t="str">
            <v>DCI DONOR SERVICES TISSUE BANK</v>
          </cell>
          <cell r="G19811" t="str">
            <v>CANCELLOUS BONE</v>
          </cell>
          <cell r="H19811" t="str">
            <v>(주)코어메드</v>
          </cell>
          <cell r="I19811">
            <v>336190</v>
          </cell>
          <cell r="J19811">
            <v>329600</v>
          </cell>
          <cell r="K19811" t="str">
            <v>2021-04-01</v>
          </cell>
        </row>
        <row r="19812">
          <cell r="A19812" t="str">
            <v>TBA03086</v>
          </cell>
          <cell r="B19812" t="str">
            <v>CANCELLOUS COARSE</v>
          </cell>
          <cell r="C19812" t="str">
            <v>BONE CHIP(COARSE/CRUSH/CUBE) 10이상 20미만(cc)</v>
          </cell>
          <cell r="D19812" t="str">
            <v>15CC</v>
          </cell>
          <cell r="E19812" t="str">
            <v>1EA</v>
          </cell>
          <cell r="F19812" t="str">
            <v>COMMUNITY BLOOD CENTER/COMMUNITY TISSUE SERVICES</v>
          </cell>
          <cell r="G19812" t="str">
            <v>CANCELLOUS BONE</v>
          </cell>
          <cell r="H19812" t="str">
            <v>(주)인터메드</v>
          </cell>
          <cell r="I19812">
            <v>336190</v>
          </cell>
          <cell r="J19812">
            <v>329600</v>
          </cell>
          <cell r="K19812" t="str">
            <v>2021-04-01</v>
          </cell>
        </row>
        <row r="19813">
          <cell r="A19813" t="str">
            <v>TBA03087</v>
          </cell>
          <cell r="B19813" t="str">
            <v>CANCELLOUS CUBES</v>
          </cell>
          <cell r="C19813" t="str">
            <v>BONE CHIP(COARSE/CRUSH/CUBE) 10이상 20미만(cc)</v>
          </cell>
          <cell r="D19813" t="str">
            <v>15CC</v>
          </cell>
          <cell r="E19813" t="str">
            <v>1EA</v>
          </cell>
          <cell r="F19813" t="str">
            <v>COMMUNITY BLOOD CENTER/COMMUNITY TISSUE SERVICES</v>
          </cell>
          <cell r="G19813" t="str">
            <v>CANCELLOUS BONE</v>
          </cell>
          <cell r="H19813" t="str">
            <v>(주)인터메드</v>
          </cell>
          <cell r="I19813">
            <v>336190</v>
          </cell>
          <cell r="J19813">
            <v>329600</v>
          </cell>
          <cell r="K19813" t="str">
            <v>2021-04-01</v>
          </cell>
        </row>
        <row r="19814">
          <cell r="A19814" t="str">
            <v>TBA03088</v>
          </cell>
          <cell r="B19814" t="str">
            <v>CANCELLOUS COARSE</v>
          </cell>
          <cell r="C19814" t="str">
            <v>BONE CHIP(COARSE/CRUSH/CUBE) 10이상 20미만(cc)</v>
          </cell>
          <cell r="D19814" t="str">
            <v>15CC</v>
          </cell>
          <cell r="E19814" t="str">
            <v>1EA</v>
          </cell>
          <cell r="F19814" t="str">
            <v>COMMUNITY BLOOD CENTER/COMMUNITY TISSUE SERVICES</v>
          </cell>
          <cell r="G19814" t="str">
            <v>CANCELLOUS BONE</v>
          </cell>
          <cell r="H19814" t="str">
            <v>(주)메디알로</v>
          </cell>
          <cell r="I19814">
            <v>336190</v>
          </cell>
          <cell r="J19814">
            <v>329600</v>
          </cell>
          <cell r="K19814" t="str">
            <v>2021-04-01</v>
          </cell>
        </row>
        <row r="19815">
          <cell r="A19815" t="str">
            <v>TBA03089</v>
          </cell>
          <cell r="B19815" t="str">
            <v>CANCELLOUS CUBES</v>
          </cell>
          <cell r="C19815" t="str">
            <v>BONE CHIP(COARSE/CRUSH/CUBE) 10이상 20미만(cc)</v>
          </cell>
          <cell r="D19815" t="str">
            <v>15CC</v>
          </cell>
          <cell r="E19815" t="str">
            <v>1EA</v>
          </cell>
          <cell r="F19815" t="str">
            <v>COMMUNITY BLOOD CENTER/COMMUNITY TISSUE SERVICES</v>
          </cell>
          <cell r="G19815" t="str">
            <v>CANCELLOUS BONE</v>
          </cell>
          <cell r="H19815" t="str">
            <v>(주)메디알로</v>
          </cell>
          <cell r="I19815">
            <v>336190</v>
          </cell>
          <cell r="J19815">
            <v>329600</v>
          </cell>
          <cell r="K19815" t="str">
            <v>2021-04-01</v>
          </cell>
        </row>
        <row r="19816">
          <cell r="A19816" t="str">
            <v>TBA03091</v>
          </cell>
          <cell r="B19816" t="str">
            <v>CANCELLOUS COARSE</v>
          </cell>
          <cell r="C19816" t="str">
            <v>BONE CHIP(COARSE/CRUSH/CUBE) 10이상 20미만(cc)</v>
          </cell>
          <cell r="D19816" t="str">
            <v>15CC</v>
          </cell>
          <cell r="E19816" t="str">
            <v>1EA</v>
          </cell>
          <cell r="F19816" t="str">
            <v>COMMUNITY BLOOD CENTER/COMMUNITY TISSUE SERVICES</v>
          </cell>
          <cell r="G19816" t="str">
            <v>CANCELLOUS BONE</v>
          </cell>
          <cell r="H19816" t="str">
            <v>(주)알로젠</v>
          </cell>
          <cell r="I19816">
            <v>336190</v>
          </cell>
          <cell r="J19816">
            <v>329600</v>
          </cell>
          <cell r="K19816" t="str">
            <v>2021-04-01</v>
          </cell>
        </row>
        <row r="19817">
          <cell r="A19817" t="str">
            <v>TBA03092</v>
          </cell>
          <cell r="B19817" t="str">
            <v>CANCELLOUS CUBE</v>
          </cell>
          <cell r="C19817" t="str">
            <v>BONE CHIP(COARSE/CRUSH/CUBE) 10이상 20미만(cc)</v>
          </cell>
          <cell r="D19817" t="str">
            <v>15CC</v>
          </cell>
          <cell r="E19817" t="str">
            <v>1EA</v>
          </cell>
          <cell r="F19817" t="str">
            <v>COMMUNITY BLOOD CENTER/COMMUNITY TISSUE SERVICES</v>
          </cell>
          <cell r="G19817" t="str">
            <v>CANCELLOUS BONE</v>
          </cell>
          <cell r="H19817" t="str">
            <v>(주)알로젠</v>
          </cell>
          <cell r="I19817">
            <v>336190</v>
          </cell>
          <cell r="J19817">
            <v>329600</v>
          </cell>
          <cell r="K19817" t="str">
            <v>2021-04-01</v>
          </cell>
        </row>
        <row r="19818">
          <cell r="A19818" t="str">
            <v>TBA03094</v>
          </cell>
          <cell r="B19818" t="str">
            <v>CANCELLOUS BONE</v>
          </cell>
          <cell r="C19818" t="str">
            <v>BONE CHIP(COARSE/CRUSH/CUBE) 10이상 20미만(cc)</v>
          </cell>
          <cell r="D19818" t="str">
            <v>15CC</v>
          </cell>
          <cell r="E19818" t="str">
            <v>1EA</v>
          </cell>
          <cell r="F19818" t="str">
            <v>LIFE LINK TISSUE BANK</v>
          </cell>
          <cell r="G19818" t="str">
            <v>CANCELLOUS BONE</v>
          </cell>
          <cell r="H19818" t="str">
            <v>(주)로킷헬스케어</v>
          </cell>
          <cell r="I19818">
            <v>336190</v>
          </cell>
          <cell r="J19818">
            <v>329600</v>
          </cell>
          <cell r="K19818" t="str">
            <v>2021-04-01</v>
          </cell>
        </row>
        <row r="19819">
          <cell r="A19819" t="str">
            <v>TBA03095</v>
          </cell>
          <cell r="B19819" t="str">
            <v>CANCELLOUS CUBES</v>
          </cell>
          <cell r="C19819" t="str">
            <v>BONE CHIP(COARSE/CRUSH/CUBE) 10이상 20미만(cc)</v>
          </cell>
          <cell r="D19819" t="str">
            <v>15CC</v>
          </cell>
          <cell r="E19819" t="str">
            <v>1EA</v>
          </cell>
          <cell r="F19819" t="str">
            <v>COMMUNITY BLOOD CENTER/COMMUNITY TISSUE SERVICES</v>
          </cell>
          <cell r="G19819" t="str">
            <v>CANCELLOUS BONE</v>
          </cell>
          <cell r="H19819" t="str">
            <v>주식회사 제이비엠그룹</v>
          </cell>
          <cell r="I19819">
            <v>336190</v>
          </cell>
          <cell r="J19819">
            <v>329600</v>
          </cell>
          <cell r="K19819" t="str">
            <v>2021-04-01</v>
          </cell>
        </row>
        <row r="19820">
          <cell r="A19820" t="str">
            <v>TBA03101</v>
          </cell>
          <cell r="B19820" t="str">
            <v>CANCELLOUS CUBES</v>
          </cell>
          <cell r="C19820" t="str">
            <v>BONE CHIP(COARSE/CRUSH/CUBE) 10이상 20미만(cc)</v>
          </cell>
          <cell r="D19820" t="str">
            <v>15CC</v>
          </cell>
          <cell r="E19820" t="str">
            <v>1EA</v>
          </cell>
          <cell r="F19820" t="str">
            <v>COMMUNITY BLOOD CENTER/COMMUNITY TISSUE SERVICES</v>
          </cell>
          <cell r="G19820" t="str">
            <v>CANCELLOUS BONE</v>
          </cell>
          <cell r="H19820" t="str">
            <v>셀루메드</v>
          </cell>
          <cell r="I19820">
            <v>336190</v>
          </cell>
          <cell r="J19820">
            <v>329600</v>
          </cell>
          <cell r="K19820" t="str">
            <v>2021-04-01</v>
          </cell>
        </row>
        <row r="19821">
          <cell r="A19821" t="str">
            <v>TBA03103</v>
          </cell>
          <cell r="B19821" t="str">
            <v>MILLED CANCELLOUS CHIPS</v>
          </cell>
          <cell r="C19821" t="str">
            <v>BONE CHIP(COARSE/CRUSH/CUBE) 10이상 20미만(cc)</v>
          </cell>
          <cell r="D19821" t="str">
            <v>15CC</v>
          </cell>
          <cell r="E19821" t="str">
            <v>1EA</v>
          </cell>
          <cell r="F19821" t="str">
            <v>MUSCULOSKELETAL TRANSPLANT FOUNDATION</v>
          </cell>
          <cell r="G19821" t="str">
            <v>CANCELLOUS BONE</v>
          </cell>
          <cell r="H19821" t="str">
            <v>한솔메디칼</v>
          </cell>
          <cell r="I19821">
            <v>336190</v>
          </cell>
          <cell r="J19821">
            <v>329600</v>
          </cell>
          <cell r="K19821" t="str">
            <v>2021-04-01</v>
          </cell>
        </row>
        <row r="19822">
          <cell r="A19822" t="str">
            <v>TBA03104</v>
          </cell>
          <cell r="B19822" t="str">
            <v>CANCELLOUS CUBE</v>
          </cell>
          <cell r="C19822" t="str">
            <v>BONE CHIP(COARSE/CRUSH/CUBE) 10이상 20미만(cc)</v>
          </cell>
          <cell r="D19822" t="str">
            <v>15CC</v>
          </cell>
          <cell r="E19822" t="str">
            <v>1EA</v>
          </cell>
          <cell r="F19822" t="str">
            <v>COMMUNITY BLOOD CENTER/COMMUNITY TISSUE SERVICES</v>
          </cell>
          <cell r="G19822" t="str">
            <v>CANCELLOUS BONE</v>
          </cell>
          <cell r="H19822" t="str">
            <v>두성인터내셔날</v>
          </cell>
          <cell r="I19822">
            <v>336190</v>
          </cell>
          <cell r="J19822">
            <v>329600</v>
          </cell>
          <cell r="K19822" t="str">
            <v>2021-04-01</v>
          </cell>
        </row>
        <row r="19823">
          <cell r="A19823" t="str">
            <v>TBA03106</v>
          </cell>
          <cell r="B19823" t="str">
            <v>CANCELLOUS COARSE</v>
          </cell>
          <cell r="C19823" t="str">
            <v>BONE CHIP(COARSE/CRUSH/CUBE) 10이상 20미만(cc)</v>
          </cell>
          <cell r="D19823" t="str">
            <v>15CC</v>
          </cell>
          <cell r="E19823" t="str">
            <v>1EA</v>
          </cell>
          <cell r="F19823" t="str">
            <v>COMMUNITY BLOOD CENTER/COMMUNITY TISSUE SERVICES</v>
          </cell>
          <cell r="G19823" t="str">
            <v>CANCELLOUS BONE</v>
          </cell>
          <cell r="H19823" t="str">
            <v>킴스메디텍</v>
          </cell>
          <cell r="I19823">
            <v>336190</v>
          </cell>
          <cell r="J19823">
            <v>329600</v>
          </cell>
          <cell r="K19823" t="str">
            <v>2021-04-01</v>
          </cell>
        </row>
        <row r="19824">
          <cell r="A19824" t="str">
            <v>TBA03107</v>
          </cell>
          <cell r="B19824" t="str">
            <v>CANCELLOUS CHIPS</v>
          </cell>
          <cell r="C19824" t="str">
            <v>BONE CHIP(COARSE/CRUSH/CUBE) 10이상 20미만(cc)</v>
          </cell>
          <cell r="D19824" t="str">
            <v>15CC</v>
          </cell>
          <cell r="E19824" t="str">
            <v>1EA</v>
          </cell>
          <cell r="F19824" t="str">
            <v>ALLOSOURCE</v>
          </cell>
          <cell r="G19824" t="str">
            <v>CANCELLOUS BONE</v>
          </cell>
          <cell r="H19824" t="str">
            <v>한스바이오메드</v>
          </cell>
          <cell r="I19824">
            <v>336190</v>
          </cell>
          <cell r="J19824">
            <v>329600</v>
          </cell>
          <cell r="K19824" t="str">
            <v>2021-04-01</v>
          </cell>
        </row>
        <row r="19825">
          <cell r="A19825" t="str">
            <v>TBA03109</v>
          </cell>
          <cell r="B19825" t="str">
            <v>ALLOBONE CANCELLOUS CUBE/CRUSHED</v>
          </cell>
          <cell r="C19825" t="str">
            <v>BONE CHIP(COARSE/CRUSH/CUBE) 10이상 20미만(cc)</v>
          </cell>
          <cell r="D19825" t="str">
            <v>15CC</v>
          </cell>
          <cell r="E19825" t="str">
            <v>1EA</v>
          </cell>
          <cell r="F19825" t="str">
            <v>시지바이오</v>
          </cell>
          <cell r="G19825" t="str">
            <v>CANCELLOUS BONE</v>
          </cell>
          <cell r="H19825" t="str">
            <v>시지바이오</v>
          </cell>
          <cell r="I19825">
            <v>336190</v>
          </cell>
          <cell r="J19825">
            <v>329600</v>
          </cell>
          <cell r="K19825" t="str">
            <v>2021-04-01</v>
          </cell>
        </row>
        <row r="19826">
          <cell r="A19826" t="str">
            <v>TBA03131</v>
          </cell>
          <cell r="B19826" t="str">
            <v>CANCELLOUS BONE CHIP</v>
          </cell>
          <cell r="C19826" t="str">
            <v>BONE CHIP(COARSE/CRUSH/CUBE) 10이상 20미만(cc)</v>
          </cell>
          <cell r="D19826" t="str">
            <v>15CC</v>
          </cell>
          <cell r="E19826" t="str">
            <v>1EA</v>
          </cell>
          <cell r="F19826" t="str">
            <v>아주대학교병원</v>
          </cell>
          <cell r="G19826" t="str">
            <v>CANCELLOUS BONE</v>
          </cell>
          <cell r="H19826" t="str">
            <v>아주대학교병원</v>
          </cell>
          <cell r="I19826">
            <v>235330</v>
          </cell>
          <cell r="J19826">
            <v>230720</v>
          </cell>
          <cell r="K19826" t="str">
            <v>2021-04-01</v>
          </cell>
        </row>
        <row r="19827">
          <cell r="A19827" t="str">
            <v>TBA03161</v>
          </cell>
          <cell r="B19827" t="str">
            <v>CANCELLOUS CHIPS</v>
          </cell>
          <cell r="C19827" t="str">
            <v>BONE CHIP(COARSE/CRUSH/CUBE) 10이상 20미만(cc)</v>
          </cell>
          <cell r="D19827" t="str">
            <v>15cc</v>
          </cell>
          <cell r="E19827" t="str">
            <v>1EA</v>
          </cell>
          <cell r="F19827" t="str">
            <v>ALLOGRAFT INNOVATIONS, LLC</v>
          </cell>
          <cell r="G19827" t="str">
            <v>CANCELLOUS BONE</v>
          </cell>
          <cell r="H19827" t="str">
            <v>비메드(주)</v>
          </cell>
          <cell r="I19827">
            <v>336190</v>
          </cell>
          <cell r="J19827">
            <v>329600</v>
          </cell>
          <cell r="K19827" t="str">
            <v>2021-04-01</v>
          </cell>
        </row>
        <row r="19828">
          <cell r="A19828" t="str">
            <v>TBA03163</v>
          </cell>
          <cell r="B19828" t="str">
            <v>CORTICAL-CANCELLOUS BONE CHIPS</v>
          </cell>
          <cell r="C19828" t="str">
            <v>BONE CHIP(COARSE/CRUSH/CUBE) 10이상 20미만(cc)</v>
          </cell>
          <cell r="D19828" t="str">
            <v>15cc</v>
          </cell>
          <cell r="E19828" t="str">
            <v>1EA</v>
          </cell>
          <cell r="F19828" t="str">
            <v>MEDTRONIC SOFAMOR DANEK USA.INC</v>
          </cell>
          <cell r="G19828" t="str">
            <v>CANCELLOUS BONE(CHIP/CRUSHED)</v>
          </cell>
          <cell r="H19828" t="str">
            <v>메드트로닉코리아</v>
          </cell>
          <cell r="I19828">
            <v>336190</v>
          </cell>
          <cell r="J19828">
            <v>329600</v>
          </cell>
          <cell r="K19828" t="str">
            <v>2021-04-01</v>
          </cell>
        </row>
        <row r="19829">
          <cell r="A19829" t="str">
            <v>TBA03167</v>
          </cell>
          <cell r="B19829" t="str">
            <v>CANCELLOUS CUBES</v>
          </cell>
          <cell r="C19829" t="str">
            <v>BONE CHIP(COARSE/CRUSH/CUBE) 10이상 20미만(cc)</v>
          </cell>
          <cell r="D19829" t="str">
            <v>15CC</v>
          </cell>
          <cell r="E19829" t="str">
            <v>1EA</v>
          </cell>
          <cell r="F19829" t="str">
            <v>COMMUNITY BLOOD CENTER/COMMUNITY TISSUE SERVICES</v>
          </cell>
          <cell r="G19829" t="str">
            <v>CANCELLOUS BONE</v>
          </cell>
          <cell r="H19829" t="str">
            <v>서울메디칼</v>
          </cell>
          <cell r="I19829">
            <v>336190</v>
          </cell>
          <cell r="J19829">
            <v>329600</v>
          </cell>
          <cell r="K19829" t="str">
            <v>2021-04-01</v>
          </cell>
        </row>
        <row r="19830">
          <cell r="A19830" t="str">
            <v>TBA03168</v>
          </cell>
          <cell r="B19830" t="str">
            <v>CANCELLOUS CHIP</v>
          </cell>
          <cell r="C19830" t="str">
            <v>BONE CHIP(COARSE/CRUSH/CUBE) 10이상 20미만(cc)</v>
          </cell>
          <cell r="D19830" t="str">
            <v>15CC</v>
          </cell>
          <cell r="E19830" t="str">
            <v>1EA</v>
          </cell>
          <cell r="F19830" t="str">
            <v>엘앤씨바이오</v>
          </cell>
          <cell r="G19830" t="str">
            <v>CANCELLOUS BONE</v>
          </cell>
          <cell r="H19830" t="str">
            <v>엘앤씨바이오</v>
          </cell>
          <cell r="I19830">
            <v>336190</v>
          </cell>
          <cell r="J19830">
            <v>329600</v>
          </cell>
          <cell r="K19830" t="str">
            <v>2021-04-01</v>
          </cell>
        </row>
        <row r="19831">
          <cell r="A19831" t="str">
            <v>TBA03174</v>
          </cell>
          <cell r="B19831" t="str">
            <v>CANCELLOUS CUBES</v>
          </cell>
          <cell r="C19831" t="str">
            <v>BONE CHIP(COARSE/CRUSH/CUBE) 10이상 20미만(cc)</v>
          </cell>
          <cell r="D19831" t="str">
            <v>15CC</v>
          </cell>
          <cell r="E19831" t="str">
            <v>1EA</v>
          </cell>
          <cell r="F19831" t="str">
            <v>DCI DONOR SERVICES TISSUE BANK</v>
          </cell>
          <cell r="G19831" t="str">
            <v>CANCELLOUS BONE</v>
          </cell>
          <cell r="H19831" t="str">
            <v>(주)맥스메디팜</v>
          </cell>
          <cell r="I19831">
            <v>336190</v>
          </cell>
          <cell r="J19831">
            <v>329600</v>
          </cell>
          <cell r="K19831" t="str">
            <v>2021-04-01</v>
          </cell>
        </row>
        <row r="19832">
          <cell r="A19832" t="str">
            <v>TBA03177</v>
          </cell>
          <cell r="B19832" t="str">
            <v>CANCELLOUS CRUSHED</v>
          </cell>
          <cell r="C19832" t="str">
            <v>BONE CHIP(COARSE/CRUSH/CUBE) 10이상 20미만(cc)</v>
          </cell>
          <cell r="D19832" t="str">
            <v>15CC</v>
          </cell>
          <cell r="E19832" t="str">
            <v>1EA</v>
          </cell>
          <cell r="F19832" t="str">
            <v>ALLOSOURCE</v>
          </cell>
          <cell r="G19832" t="str">
            <v>CANCELLOUS BONE</v>
          </cell>
          <cell r="H19832" t="str">
            <v>(주)알로메드</v>
          </cell>
          <cell r="I19832">
            <v>336190</v>
          </cell>
          <cell r="J19832">
            <v>329600</v>
          </cell>
          <cell r="K19832" t="str">
            <v>2021-04-01</v>
          </cell>
        </row>
        <row r="19833">
          <cell r="A19833" t="str">
            <v>TBA03195</v>
          </cell>
          <cell r="B19833" t="str">
            <v>CANCELLOUS COARSE</v>
          </cell>
          <cell r="C19833" t="str">
            <v>BONE CHIP(COARSE/CRUSH/CUBE) 10이상 20미만(cc)</v>
          </cell>
          <cell r="D19833" t="str">
            <v>15CC</v>
          </cell>
          <cell r="E19833" t="str">
            <v>1EA</v>
          </cell>
          <cell r="F19833" t="str">
            <v>COMMUNITY BLOOD CENTER/COMMUNITY TISSUE SERVICES</v>
          </cell>
          <cell r="G19833" t="str">
            <v>CANCELLOUS BONE</v>
          </cell>
          <cell r="H19833" t="str">
            <v>주식회사 제이비엠그룹</v>
          </cell>
          <cell r="I19833">
            <v>336190</v>
          </cell>
          <cell r="J19833">
            <v>329600</v>
          </cell>
          <cell r="K19833" t="str">
            <v>2021-04-01</v>
          </cell>
        </row>
        <row r="19834">
          <cell r="A19834" t="str">
            <v>TBA03201</v>
          </cell>
          <cell r="B19834" t="str">
            <v>CANCELLOUS</v>
          </cell>
          <cell r="C19834" t="str">
            <v>BONE CHIP(COARSE/CRUSH/CUBE) 10이상 20미만(cc)</v>
          </cell>
          <cell r="D19834" t="str">
            <v>15CC</v>
          </cell>
          <cell r="E19834" t="str">
            <v>1EA</v>
          </cell>
          <cell r="F19834" t="str">
            <v>LIFELINK TISSUE BANK</v>
          </cell>
          <cell r="G19834" t="str">
            <v>CANCELLOUS BONE</v>
          </cell>
          <cell r="H19834" t="str">
            <v>셀루메드</v>
          </cell>
          <cell r="I19834">
            <v>336190</v>
          </cell>
          <cell r="J19834">
            <v>329600</v>
          </cell>
          <cell r="K19834" t="str">
            <v>2021-04-01</v>
          </cell>
        </row>
        <row r="19835">
          <cell r="A19835" t="str">
            <v>TBA03203</v>
          </cell>
          <cell r="B19835" t="str">
            <v>CANCELLOUS CHIPS</v>
          </cell>
          <cell r="C19835" t="str">
            <v>BONE CHIP(COARSE/CRUSH/CUBE) 10이상 20미만(cc)</v>
          </cell>
          <cell r="D19835" t="str">
            <v>15CC</v>
          </cell>
          <cell r="E19835" t="str">
            <v>1EA</v>
          </cell>
          <cell r="F19835" t="str">
            <v>DIZG(GERMAN INSTITUTE FOR CELL AND TISSUE REPLACEMENT)</v>
          </cell>
          <cell r="G19835" t="str">
            <v>CANCELLOUS BONE</v>
          </cell>
          <cell r="H19835" t="str">
            <v>한솔메디칼</v>
          </cell>
          <cell r="I19835">
            <v>336190</v>
          </cell>
          <cell r="J19835">
            <v>329600</v>
          </cell>
          <cell r="K19835" t="str">
            <v>2021-04-01</v>
          </cell>
        </row>
        <row r="19836">
          <cell r="A19836" t="str">
            <v>TBA03204</v>
          </cell>
          <cell r="B19836" t="str">
            <v>CANCELLOUS CRUSHED</v>
          </cell>
          <cell r="C19836" t="str">
            <v>BONE CHIP(COARSE/CRUSH/CUBE) 10이상 20미만(cc)</v>
          </cell>
          <cell r="D19836" t="str">
            <v>15CC</v>
          </cell>
          <cell r="E19836" t="str">
            <v>1EA</v>
          </cell>
          <cell r="F19836" t="str">
            <v>AZIYO BIOLOGICS, LNC</v>
          </cell>
          <cell r="G19836" t="str">
            <v>CANCELLOUS BONE</v>
          </cell>
          <cell r="H19836" t="str">
            <v>두성인터내셔날</v>
          </cell>
          <cell r="I19836">
            <v>336190</v>
          </cell>
          <cell r="J19836">
            <v>329600</v>
          </cell>
          <cell r="K19836" t="str">
            <v>2021-04-01</v>
          </cell>
        </row>
        <row r="19837">
          <cell r="A19837" t="str">
            <v>TBA03206</v>
          </cell>
          <cell r="B19837" t="str">
            <v>CANCELLOUS CUBE</v>
          </cell>
          <cell r="C19837" t="str">
            <v>BONE CHIP(COARSE/CRUSH/CUBE) 10이상 20미만(cc)</v>
          </cell>
          <cell r="D19837" t="str">
            <v>15cc</v>
          </cell>
          <cell r="E19837" t="str">
            <v>1EA</v>
          </cell>
          <cell r="F19837" t="str">
            <v>COMMUNITY BLOOD CENTER/COMMUNITY TISSUE SERVICES</v>
          </cell>
          <cell r="G19837" t="str">
            <v>CANCELLOUS BONE</v>
          </cell>
          <cell r="H19837" t="str">
            <v>킴스메디텍</v>
          </cell>
          <cell r="I19837">
            <v>336190</v>
          </cell>
          <cell r="J19837">
            <v>329600</v>
          </cell>
          <cell r="K19837" t="str">
            <v>2021-04-01</v>
          </cell>
        </row>
        <row r="19838">
          <cell r="A19838" t="str">
            <v>TBA03209</v>
          </cell>
          <cell r="B19838" t="str">
            <v>CANCELLOUS CHIP/COARSE</v>
          </cell>
          <cell r="C19838" t="str">
            <v>BONE CHIP(COARSE/CRUSH/CUBE) 10이상 20미만(cc)</v>
          </cell>
          <cell r="D19838" t="str">
            <v>15CC</v>
          </cell>
          <cell r="E19838" t="str">
            <v>1EA</v>
          </cell>
          <cell r="F19838" t="str">
            <v>COMMUNITY BLOOD CENTER/COMMUNITY TISSUE SERVICES</v>
          </cell>
          <cell r="G19838" t="str">
            <v>CANCELLOUS BONE</v>
          </cell>
          <cell r="H19838" t="str">
            <v>시지바이오</v>
          </cell>
          <cell r="I19838">
            <v>336190</v>
          </cell>
          <cell r="J19838">
            <v>329600</v>
          </cell>
          <cell r="K19838" t="str">
            <v>2021-04-01</v>
          </cell>
        </row>
        <row r="19839">
          <cell r="A19839" t="str">
            <v>TBA03261</v>
          </cell>
          <cell r="B19839" t="str">
            <v>CANCELLOUS COARSE</v>
          </cell>
          <cell r="C19839" t="str">
            <v>BONE CHIP(COARSE/CRUSH/CUBE) 10이상 20미만(cc)</v>
          </cell>
          <cell r="D19839" t="str">
            <v>15CC</v>
          </cell>
          <cell r="E19839" t="str">
            <v>1EA</v>
          </cell>
          <cell r="F19839" t="str">
            <v>COMMUNITY BLOOD CENTER/COMMUNITY TISSUE SERVICES</v>
          </cell>
          <cell r="G19839" t="str">
            <v>CANCELLOUS BONE</v>
          </cell>
          <cell r="H19839" t="str">
            <v>비메드(주)</v>
          </cell>
          <cell r="I19839">
            <v>336190</v>
          </cell>
          <cell r="J19839">
            <v>329600</v>
          </cell>
          <cell r="K19839" t="str">
            <v>2021-04-01</v>
          </cell>
        </row>
        <row r="19840">
          <cell r="A19840" t="str">
            <v>TBA03277</v>
          </cell>
          <cell r="B19840" t="str">
            <v>CANCELLOUS CUBE</v>
          </cell>
          <cell r="C19840" t="str">
            <v>BONE CHIP(COARSE/CRUSH/CUBE) 10이상 20미만(cc)</v>
          </cell>
          <cell r="D19840" t="str">
            <v>15CC</v>
          </cell>
          <cell r="E19840" t="str">
            <v>1EA</v>
          </cell>
          <cell r="F19840" t="str">
            <v>ALLOSOURCE</v>
          </cell>
          <cell r="G19840" t="str">
            <v>CANCELLOUS BONE</v>
          </cell>
          <cell r="H19840" t="str">
            <v>(주)알로메드</v>
          </cell>
          <cell r="I19840">
            <v>336190</v>
          </cell>
          <cell r="J19840">
            <v>329600</v>
          </cell>
          <cell r="K19840" t="str">
            <v>2021-04-01</v>
          </cell>
        </row>
        <row r="19841">
          <cell r="A19841" t="str">
            <v>TBA03301</v>
          </cell>
          <cell r="B19841" t="str">
            <v>CANCELLOUS BONE CHIP</v>
          </cell>
          <cell r="C19841" t="str">
            <v>BONE CHIP(COARSE/CRUSH/CUBE) 10이상 20미만(cc)</v>
          </cell>
          <cell r="D19841" t="str">
            <v>15CC</v>
          </cell>
          <cell r="E19841" t="str">
            <v>1EA</v>
          </cell>
          <cell r="F19841" t="str">
            <v>OSTEOTECH, INC</v>
          </cell>
          <cell r="G19841" t="str">
            <v>CANCELLOUS BONE</v>
          </cell>
          <cell r="H19841" t="str">
            <v>셀루메드</v>
          </cell>
          <cell r="I19841">
            <v>336190</v>
          </cell>
          <cell r="J19841">
            <v>329600</v>
          </cell>
          <cell r="K19841" t="str">
            <v>2021-04-01</v>
          </cell>
        </row>
        <row r="19842">
          <cell r="A19842" t="str">
            <v>TBA03304</v>
          </cell>
          <cell r="B19842" t="str">
            <v>CANCELLOUS CUBED</v>
          </cell>
          <cell r="C19842" t="str">
            <v>BONE CHIP(COARSE/CRUSH/CUBE) 10이상 20미만(cc)</v>
          </cell>
          <cell r="D19842" t="str">
            <v>15CC</v>
          </cell>
          <cell r="E19842" t="str">
            <v>1EA</v>
          </cell>
          <cell r="F19842" t="str">
            <v>AZIYO BIOLOGICS, LNC</v>
          </cell>
          <cell r="G19842" t="str">
            <v>CANCELLOUS BONE</v>
          </cell>
          <cell r="H19842" t="str">
            <v>두성인터내셔날</v>
          </cell>
          <cell r="I19842">
            <v>336190</v>
          </cell>
          <cell r="J19842">
            <v>329600</v>
          </cell>
          <cell r="K19842" t="str">
            <v>2021-04-01</v>
          </cell>
        </row>
        <row r="19843">
          <cell r="A19843" t="str">
            <v>TBA03309</v>
          </cell>
          <cell r="B19843" t="str">
            <v>CANCELLOUS CHIPS</v>
          </cell>
          <cell r="C19843" t="str">
            <v>BONE CHIP(COARSE/CRUSH/CUBE) 10이상 20미만(cc)</v>
          </cell>
          <cell r="D19843" t="str">
            <v>15cc</v>
          </cell>
          <cell r="E19843" t="str">
            <v>1EA</v>
          </cell>
          <cell r="F19843" t="str">
            <v>TISSUE BANK INTERNATIONAL</v>
          </cell>
          <cell r="G19843" t="str">
            <v>CANCELLOUS BONE</v>
          </cell>
          <cell r="H19843" t="str">
            <v>시지바이오</v>
          </cell>
          <cell r="I19843">
            <v>336190</v>
          </cell>
          <cell r="J19843">
            <v>329600</v>
          </cell>
          <cell r="K19843" t="str">
            <v>2021-04-01</v>
          </cell>
        </row>
        <row r="19844">
          <cell r="A19844" t="str">
            <v>TBA03361</v>
          </cell>
          <cell r="B19844" t="str">
            <v>CANCELLOUS CUBES</v>
          </cell>
          <cell r="C19844" t="str">
            <v>BONE CHIP(COARSE/CRUSH/CUBE) 10이상 20미만(cc)</v>
          </cell>
          <cell r="D19844" t="str">
            <v>15CC</v>
          </cell>
          <cell r="E19844" t="str">
            <v>1EA</v>
          </cell>
          <cell r="F19844" t="str">
            <v>COMMUNITY BLOOD CENTER/COMMUNITY TISSUE SERVICES</v>
          </cell>
          <cell r="G19844" t="str">
            <v>CANCELLOUS BONE</v>
          </cell>
          <cell r="H19844" t="str">
            <v>비메드</v>
          </cell>
          <cell r="I19844">
            <v>336190</v>
          </cell>
          <cell r="J19844">
            <v>329600</v>
          </cell>
          <cell r="K19844" t="str">
            <v>2021-04-01</v>
          </cell>
        </row>
        <row r="19845">
          <cell r="A19845" t="str">
            <v>TBA03368</v>
          </cell>
          <cell r="B19845" t="str">
            <v>CANCELLOUS CUBE</v>
          </cell>
          <cell r="C19845" t="str">
            <v>BONE CHIP(COARSE/CRUSH/CUBE) 10이상 20미만(cc)</v>
          </cell>
          <cell r="D19845" t="str">
            <v>15CC</v>
          </cell>
          <cell r="E19845" t="str">
            <v>1EA</v>
          </cell>
          <cell r="F19845" t="str">
            <v>엘앤씨바이오</v>
          </cell>
          <cell r="G19845" t="str">
            <v>CANCELLOUS BONE</v>
          </cell>
          <cell r="H19845" t="str">
            <v>엘앤씨바이오</v>
          </cell>
          <cell r="I19845">
            <v>336190</v>
          </cell>
          <cell r="J19845">
            <v>329600</v>
          </cell>
          <cell r="K19845" t="str">
            <v>2021-04-01</v>
          </cell>
        </row>
        <row r="19846">
          <cell r="A19846" t="str">
            <v>TBA03401</v>
          </cell>
          <cell r="B19846" t="str">
            <v>CANCELLOUS BONE CHIP</v>
          </cell>
          <cell r="C19846" t="str">
            <v>BONE CHIP(COARSE/CRUSH/CUBE) 10이상 20미만(cc)</v>
          </cell>
          <cell r="D19846" t="str">
            <v>15CC</v>
          </cell>
          <cell r="E19846" t="str">
            <v>1EA</v>
          </cell>
          <cell r="F19846" t="str">
            <v>REGENERATION TECHNOLOGIES, INC</v>
          </cell>
          <cell r="G19846" t="str">
            <v>CANCELLOUS BONE</v>
          </cell>
          <cell r="H19846" t="str">
            <v>셀루메드</v>
          </cell>
          <cell r="I19846">
            <v>336190</v>
          </cell>
          <cell r="J19846">
            <v>329600</v>
          </cell>
          <cell r="K19846" t="str">
            <v>2021-04-01</v>
          </cell>
        </row>
        <row r="19847">
          <cell r="A19847" t="str">
            <v>TBA03402</v>
          </cell>
          <cell r="B19847" t="str">
            <v>BONE CHIP(CANCELLOUS/CRUSHED CANCELLOUS)</v>
          </cell>
          <cell r="C19847" t="str">
            <v>BONE CHIP(COARSE/CRUSH/CUBE) 10이상 20미만(cc)</v>
          </cell>
          <cell r="D19847" t="str">
            <v>15CC</v>
          </cell>
          <cell r="E19847" t="str">
            <v>1EA</v>
          </cell>
          <cell r="F19847" t="str">
            <v>LIFENET HEALTH</v>
          </cell>
          <cell r="G19847" t="str">
            <v>CANCELLOUS BONE</v>
          </cell>
          <cell r="H19847" t="str">
            <v>(주)준영메디칼</v>
          </cell>
          <cell r="I19847">
            <v>336190</v>
          </cell>
          <cell r="J19847">
            <v>329600</v>
          </cell>
          <cell r="K19847" t="str">
            <v>2021-04-01</v>
          </cell>
        </row>
        <row r="19848">
          <cell r="A19848" t="str">
            <v>TBA03404</v>
          </cell>
          <cell r="B19848" t="str">
            <v>CANCELLOUS COARSE</v>
          </cell>
          <cell r="C19848" t="str">
            <v>BONE CHIP(COARSE/CRUSH/CUBE) 10이상 20미만(cc)</v>
          </cell>
          <cell r="D19848" t="str">
            <v>15CC</v>
          </cell>
          <cell r="E19848" t="str">
            <v>1EA</v>
          </cell>
          <cell r="F19848" t="str">
            <v>COMMUNITY BLOOD CENTER/COMMUNITY TISSUE SERVICES</v>
          </cell>
          <cell r="G19848" t="str">
            <v>CANCELLOUS BONE</v>
          </cell>
          <cell r="H19848" t="str">
            <v>두성인터내셔날</v>
          </cell>
          <cell r="I19848">
            <v>336190</v>
          </cell>
          <cell r="J19848">
            <v>329600</v>
          </cell>
          <cell r="K19848" t="str">
            <v>2021-04-01</v>
          </cell>
        </row>
        <row r="19849">
          <cell r="A19849" t="str">
            <v>TBA03409</v>
          </cell>
          <cell r="B19849" t="str">
            <v>CANCELLOUS(CHIP/COARSE/CRUSHED/ CRUSHED COARSE/CUBE)</v>
          </cell>
          <cell r="C19849" t="str">
            <v>BONE CHIP(COARSE/CRUSH/CUBE) 10이상 20미만(cc)</v>
          </cell>
          <cell r="D19849" t="str">
            <v>15cc</v>
          </cell>
          <cell r="E19849" t="str">
            <v>1EA</v>
          </cell>
          <cell r="F19849" t="str">
            <v>COMMUNITY BLOOD CENTER/COMMUNITY TISSUE SERVICES</v>
          </cell>
          <cell r="G19849" t="str">
            <v>CANCELLOUS BONE</v>
          </cell>
          <cell r="H19849" t="str">
            <v>시지바이오</v>
          </cell>
          <cell r="I19849">
            <v>336190</v>
          </cell>
          <cell r="J19849">
            <v>329600</v>
          </cell>
          <cell r="K19849" t="str">
            <v>2021-04-01</v>
          </cell>
        </row>
        <row r="19850">
          <cell r="A19850" t="str">
            <v>TBA03461</v>
          </cell>
          <cell r="B19850" t="str">
            <v>CANCELLOUS-CRUSHED</v>
          </cell>
          <cell r="C19850" t="str">
            <v>BONE CHIP(COARSE/CRUSH/CUBE) 10이상 20미만(cc)</v>
          </cell>
          <cell r="D19850" t="str">
            <v>15CC</v>
          </cell>
          <cell r="E19850" t="str">
            <v>1EA</v>
          </cell>
          <cell r="F19850" t="str">
            <v>AZIYO BIOLOGICS, INC.</v>
          </cell>
          <cell r="G19850" t="str">
            <v>CANCELLOUS BONE</v>
          </cell>
          <cell r="H19850" t="str">
            <v>비메드(주)</v>
          </cell>
          <cell r="I19850">
            <v>336190</v>
          </cell>
          <cell r="J19850">
            <v>329600</v>
          </cell>
          <cell r="K19850" t="str">
            <v>2021-04-01</v>
          </cell>
        </row>
        <row r="19851">
          <cell r="A19851" t="str">
            <v>TBA03501</v>
          </cell>
          <cell r="B19851" t="str">
            <v>CANCELLOUS CRUSHED</v>
          </cell>
          <cell r="C19851" t="str">
            <v>BONE CHIP(COARSE/CRUSH/CUBE) 10이상 20미만(cc)</v>
          </cell>
          <cell r="D19851" t="str">
            <v>15CC</v>
          </cell>
          <cell r="E19851" t="str">
            <v>1EA</v>
          </cell>
          <cell r="F19851" t="str">
            <v>UNIVERSITY OF MIAMI TISSUE BANK</v>
          </cell>
          <cell r="G19851" t="str">
            <v>CANCELLOUS BONE</v>
          </cell>
          <cell r="H19851" t="str">
            <v>셀루메드</v>
          </cell>
          <cell r="I19851">
            <v>336190</v>
          </cell>
          <cell r="J19851">
            <v>329600</v>
          </cell>
          <cell r="K19851" t="str">
            <v>2021-04-01</v>
          </cell>
        </row>
        <row r="19852">
          <cell r="A19852" t="str">
            <v>TBA03502</v>
          </cell>
          <cell r="B19852" t="str">
            <v>CANCELLOUS (CHIP/COARSE/CRUSHED/CRUSHED COARSE/CUBE)</v>
          </cell>
          <cell r="C19852" t="str">
            <v>BONE CHIP(COARSE/CRUSH/CUBE) 10이상 20미만(cc)</v>
          </cell>
          <cell r="D19852" t="str">
            <v>15CC</v>
          </cell>
          <cell r="E19852" t="str">
            <v>1EA</v>
          </cell>
          <cell r="F19852" t="str">
            <v>COMMUNITY BLOOD CENTER/COMMUNITY TISSUE SERVICES</v>
          </cell>
          <cell r="G19852" t="str">
            <v>CANCELLOUS BONE</v>
          </cell>
          <cell r="H19852" t="str">
            <v>(주)준영메디칼</v>
          </cell>
          <cell r="I19852">
            <v>336190</v>
          </cell>
          <cell r="J19852">
            <v>329600</v>
          </cell>
          <cell r="K19852" t="str">
            <v>2021-04-01</v>
          </cell>
        </row>
        <row r="19853">
          <cell r="A19853" t="str">
            <v>TBA03509</v>
          </cell>
          <cell r="B19853" t="str">
            <v>CANCELLOUS(CHIP/CRUSHED/COARSE/CUBE)</v>
          </cell>
          <cell r="C19853" t="str">
            <v>BONE CHIP(COARSE/CRUSH/CUBE) 10이상 20미만(cc)</v>
          </cell>
          <cell r="D19853" t="str">
            <v>15CC</v>
          </cell>
          <cell r="E19853" t="str">
            <v>1EA</v>
          </cell>
          <cell r="F19853" t="str">
            <v>DCI DONOR SERVICES TISSUE BANK</v>
          </cell>
          <cell r="G19853" t="str">
            <v>CANCELLOUS BONE</v>
          </cell>
          <cell r="H19853" t="str">
            <v>시지바이오</v>
          </cell>
          <cell r="I19853">
            <v>336190</v>
          </cell>
          <cell r="J19853">
            <v>329600</v>
          </cell>
          <cell r="K19853" t="str">
            <v>2021-04-01</v>
          </cell>
        </row>
        <row r="19854">
          <cell r="A19854" t="str">
            <v>TBA03601</v>
          </cell>
          <cell r="B19854" t="str">
            <v>CANCELLOUS CUBES</v>
          </cell>
          <cell r="C19854" t="str">
            <v>BONE CHIP(COARSE/CRUSH/CUBE) 10이상 20미만(cc)</v>
          </cell>
          <cell r="D19854" t="str">
            <v>15CC</v>
          </cell>
          <cell r="E19854" t="str">
            <v>1EA</v>
          </cell>
          <cell r="F19854" t="str">
            <v>UNIVERSITY OF MIAMI TISSUE BANK</v>
          </cell>
          <cell r="G19854" t="str">
            <v>CANCELLOUS BONE</v>
          </cell>
          <cell r="H19854" t="str">
            <v>셀루메드</v>
          </cell>
          <cell r="I19854">
            <v>336190</v>
          </cell>
          <cell r="J19854">
            <v>329600</v>
          </cell>
          <cell r="K19854" t="str">
            <v>2021-04-01</v>
          </cell>
        </row>
        <row r="19855">
          <cell r="A19855" t="str">
            <v>TBA03602</v>
          </cell>
          <cell r="B19855" t="str">
            <v>CANCELLOUS CHIPS</v>
          </cell>
          <cell r="C19855" t="str">
            <v>BONE CHIP(COARSE/CRUSH/CUBE) 10이상 20미만(cc)</v>
          </cell>
          <cell r="D19855" t="str">
            <v>15CC</v>
          </cell>
          <cell r="E19855" t="str">
            <v>1EA</v>
          </cell>
          <cell r="F19855" t="str">
            <v>LIFELINK TISSUE BANK</v>
          </cell>
          <cell r="G19855" t="str">
            <v>CANCELLOUS BONE</v>
          </cell>
          <cell r="H19855" t="str">
            <v>(주)준영메디칼</v>
          </cell>
          <cell r="I19855">
            <v>336190</v>
          </cell>
          <cell r="J19855">
            <v>329600</v>
          </cell>
          <cell r="K19855" t="str">
            <v>2021-04-01</v>
          </cell>
        </row>
        <row r="19856">
          <cell r="A19856" t="str">
            <v>TBA03701</v>
          </cell>
          <cell r="B19856" t="str">
            <v>CANCELLOUS CHIPS</v>
          </cell>
          <cell r="C19856" t="str">
            <v>BONE CHIP(COARSE/CRUSH/CUBE) 10이상 20미만(cc)</v>
          </cell>
          <cell r="D19856" t="str">
            <v>15CC</v>
          </cell>
          <cell r="E19856" t="str">
            <v>1EA</v>
          </cell>
          <cell r="F19856" t="str">
            <v>셀루메드</v>
          </cell>
          <cell r="G19856" t="str">
            <v>CANCELLOUS BONE</v>
          </cell>
          <cell r="H19856" t="str">
            <v>셀루메드</v>
          </cell>
          <cell r="I19856">
            <v>336190</v>
          </cell>
          <cell r="J19856">
            <v>329600</v>
          </cell>
          <cell r="K19856" t="str">
            <v>2021-04-01</v>
          </cell>
        </row>
        <row r="19857">
          <cell r="A19857" t="str">
            <v>TBA03807</v>
          </cell>
          <cell r="B19857" t="str">
            <v>CANCELLOUS</v>
          </cell>
          <cell r="C19857" t="str">
            <v>BONE CHIP(COARSE/CRUSH/CUBE) 10이상 20미만(cc)</v>
          </cell>
          <cell r="D19857" t="str">
            <v>15CC</v>
          </cell>
          <cell r="E19857" t="str">
            <v>1EA</v>
          </cell>
          <cell r="F19857" t="str">
            <v>LIFELINK TISSUE BANK</v>
          </cell>
          <cell r="G19857" t="str">
            <v>CANCELLOUS BONE</v>
          </cell>
          <cell r="H19857" t="str">
            <v>한스바이오메드</v>
          </cell>
          <cell r="I19857">
            <v>336190</v>
          </cell>
          <cell r="J19857">
            <v>329600</v>
          </cell>
          <cell r="K19857" t="str">
            <v>2021-04-01</v>
          </cell>
        </row>
        <row r="19858">
          <cell r="A19858" t="str">
            <v>TBA04001</v>
          </cell>
          <cell r="B19858" t="str">
            <v>CANCELLOUS COARSE</v>
          </cell>
          <cell r="C19858" t="str">
            <v>BONE CHIP(COARSE/CRUSH/CUBE) 30이상 35미만(cc)</v>
          </cell>
          <cell r="D19858" t="str">
            <v>30cc</v>
          </cell>
          <cell r="E19858" t="str">
            <v>1EA</v>
          </cell>
          <cell r="F19858" t="str">
            <v>COMMUNITY BLOOD CENTER/COMMUNITY TISSUE SERVICES</v>
          </cell>
          <cell r="G19858" t="str">
            <v>CANCELLOUS BONE</v>
          </cell>
          <cell r="H19858" t="str">
            <v>셀루메드</v>
          </cell>
          <cell r="I19858">
            <v>504280</v>
          </cell>
          <cell r="J19858">
            <v>494400</v>
          </cell>
          <cell r="K19858" t="str">
            <v>2021-04-01</v>
          </cell>
        </row>
        <row r="19859">
          <cell r="A19859" t="str">
            <v>TBA04003</v>
          </cell>
          <cell r="B19859" t="str">
            <v>CANCELLOUS CHIPS</v>
          </cell>
          <cell r="C19859" t="str">
            <v>BONE CHIP(COARSE/CRUSH/CUBE) 30이상 35미만(cc)</v>
          </cell>
          <cell r="D19859" t="str">
            <v>30CC</v>
          </cell>
          <cell r="E19859" t="str">
            <v>1EA</v>
          </cell>
          <cell r="F19859" t="str">
            <v>DIZG(GERMAN INSTITUTE FOR CELL AND TISSUE REPLACEMENT)</v>
          </cell>
          <cell r="G19859" t="str">
            <v>CANCELLOUS BONE</v>
          </cell>
          <cell r="H19859" t="str">
            <v>한솔메디칼</v>
          </cell>
          <cell r="I19859">
            <v>504280</v>
          </cell>
          <cell r="J19859">
            <v>494400</v>
          </cell>
          <cell r="K19859" t="str">
            <v>2021-04-01</v>
          </cell>
        </row>
        <row r="19860">
          <cell r="A19860" t="str">
            <v>TBA04004</v>
          </cell>
          <cell r="B19860" t="str">
            <v>CANCELLOUS CRUSH</v>
          </cell>
          <cell r="C19860" t="str">
            <v>BONE CHIP(COARSE/CRUSH/CUBE) 30이상 35미만(cc)</v>
          </cell>
          <cell r="D19860" t="str">
            <v>30CC</v>
          </cell>
          <cell r="E19860" t="str">
            <v>1EA</v>
          </cell>
          <cell r="F19860" t="str">
            <v>COMMUNITY BLOOD CENTER/COMMUNITY TISSUE SERVICES</v>
          </cell>
          <cell r="G19860" t="str">
            <v>CANCELLOUS BONE</v>
          </cell>
          <cell r="H19860" t="str">
            <v>두성인터내셔날</v>
          </cell>
          <cell r="I19860">
            <v>504280</v>
          </cell>
          <cell r="J19860">
            <v>494400</v>
          </cell>
          <cell r="K19860" t="str">
            <v>2021-04-01</v>
          </cell>
        </row>
        <row r="19861">
          <cell r="A19861" t="str">
            <v>TBA04006</v>
          </cell>
          <cell r="B19861" t="str">
            <v>CANCELLOUS CRUSHED</v>
          </cell>
          <cell r="C19861" t="str">
            <v>BONE CHIP(COARSE/CRUSH/CUBE) 30이상 35미만(cc)</v>
          </cell>
          <cell r="D19861" t="str">
            <v>30CC</v>
          </cell>
          <cell r="E19861" t="str">
            <v>1EA</v>
          </cell>
          <cell r="F19861" t="str">
            <v>COMMUNITY BLOOD CENTER/COMMUNITY TISSUE SERVICES</v>
          </cell>
          <cell r="G19861" t="str">
            <v>CANCELLOUS BONE</v>
          </cell>
          <cell r="H19861" t="str">
            <v>킴스메디텍</v>
          </cell>
          <cell r="I19861">
            <v>504280</v>
          </cell>
          <cell r="J19861">
            <v>494400</v>
          </cell>
          <cell r="K19861" t="str">
            <v>2021-04-01</v>
          </cell>
        </row>
        <row r="19862">
          <cell r="A19862" t="str">
            <v>TBA04007</v>
          </cell>
          <cell r="B19862" t="str">
            <v>CANCELLOUS CUBE</v>
          </cell>
          <cell r="C19862" t="str">
            <v>BONE CHIP(COARSE/CRUSH/CUBE) 30이상 35미만(cc)</v>
          </cell>
          <cell r="D19862" t="str">
            <v>30CC</v>
          </cell>
          <cell r="E19862" t="str">
            <v>1EA</v>
          </cell>
          <cell r="F19862" t="str">
            <v>ALLOSOURCE</v>
          </cell>
          <cell r="G19862" t="str">
            <v>CANCELLOUS BONE</v>
          </cell>
          <cell r="H19862" t="str">
            <v>한스바이오메드</v>
          </cell>
          <cell r="I19862">
            <v>504280</v>
          </cell>
          <cell r="J19862">
            <v>494400</v>
          </cell>
          <cell r="K19862" t="str">
            <v>2021-04-01</v>
          </cell>
        </row>
        <row r="19863">
          <cell r="A19863" t="str">
            <v>TBA04008</v>
          </cell>
          <cell r="B19863" t="str">
            <v>CANCELLOUS BONE CHIP</v>
          </cell>
          <cell r="C19863" t="str">
            <v>BONE CHIP(COARSE/CRUSH/CUBE) 30이상 35미만(cc)</v>
          </cell>
          <cell r="D19863" t="str">
            <v>30CC</v>
          </cell>
          <cell r="E19863" t="str">
            <v>1EA</v>
          </cell>
          <cell r="F19863" t="str">
            <v>COMMUNITY BLOOD CENTER/COMMUNITY TISSUE SERVICES</v>
          </cell>
          <cell r="G19863" t="str">
            <v>CANCELLOUS BONE</v>
          </cell>
          <cell r="H19863" t="str">
            <v>리쏘스티슈뱅크</v>
          </cell>
          <cell r="I19863">
            <v>504280</v>
          </cell>
          <cell r="J19863">
            <v>494400</v>
          </cell>
          <cell r="K19863" t="str">
            <v>2021-04-01</v>
          </cell>
        </row>
        <row r="19864">
          <cell r="A19864" t="str">
            <v>TBA04009</v>
          </cell>
          <cell r="B19864" t="str">
            <v>CANCELLOUS BONE CHIP</v>
          </cell>
          <cell r="C19864" t="str">
            <v>BONE CHIP(COARSE/CRUSH/CUBE) 30이상 35미만(cc)</v>
          </cell>
          <cell r="D19864" t="str">
            <v>30CC</v>
          </cell>
          <cell r="E19864" t="str">
            <v>1EA</v>
          </cell>
          <cell r="F19864" t="str">
            <v>ALLOSOURCE</v>
          </cell>
          <cell r="G19864" t="str">
            <v>CANCELLOUS BONE</v>
          </cell>
          <cell r="H19864" t="str">
            <v>시지바이오</v>
          </cell>
          <cell r="I19864">
            <v>504280</v>
          </cell>
          <cell r="J19864">
            <v>494400</v>
          </cell>
          <cell r="K19864" t="str">
            <v>2021-04-01</v>
          </cell>
        </row>
        <row r="19865">
          <cell r="A19865" t="str">
            <v>TBA04013</v>
          </cell>
          <cell r="B19865" t="str">
            <v>HUMAN BONE CANCELLOUS BONE CHIP</v>
          </cell>
          <cell r="C19865" t="str">
            <v>BONE CHIP(COARSE/CRUSH/CUBE) 30이상 35미만(cc)</v>
          </cell>
          <cell r="D19865" t="str">
            <v>30CC</v>
          </cell>
          <cell r="E19865" t="str">
            <v>1EA</v>
          </cell>
          <cell r="F19865" t="str">
            <v>가톨릭대학교성빈센트병원</v>
          </cell>
          <cell r="G19865" t="str">
            <v>CANCELLOUS BONE</v>
          </cell>
          <cell r="H19865" t="str">
            <v>가톨릭대학교성빈센트병원</v>
          </cell>
          <cell r="I19865">
            <v>353000</v>
          </cell>
          <cell r="J19865">
            <v>346080</v>
          </cell>
          <cell r="K19865" t="str">
            <v>2021-04-01</v>
          </cell>
        </row>
        <row r="19866">
          <cell r="A19866" t="str">
            <v>TBA04014</v>
          </cell>
          <cell r="B19866" t="str">
            <v>CANCELLOUS BONE CHIP</v>
          </cell>
          <cell r="C19866" t="str">
            <v>BONE CHIP(COARSE/CRUSH/CUBE) 30이상 35미만(cc)</v>
          </cell>
          <cell r="D19866" t="str">
            <v>30CC</v>
          </cell>
          <cell r="E19866" t="str">
            <v>1EA</v>
          </cell>
          <cell r="F19866" t="str">
            <v>경북대학교병원</v>
          </cell>
          <cell r="G19866" t="str">
            <v>CANCELLOUS BONE</v>
          </cell>
          <cell r="H19866" t="str">
            <v>경북대학교병원</v>
          </cell>
          <cell r="I19866">
            <v>353000</v>
          </cell>
          <cell r="J19866">
            <v>346080</v>
          </cell>
          <cell r="K19866" t="str">
            <v>2021-04-01</v>
          </cell>
        </row>
        <row r="19867">
          <cell r="A19867" t="str">
            <v>TBA04019</v>
          </cell>
          <cell r="B19867" t="str">
            <v>CANCELLOUS BONE CHIP</v>
          </cell>
          <cell r="C19867" t="str">
            <v>BONE CHIP(COARSE/CRUSH/CUBE) 30이상 35미만(cc)</v>
          </cell>
          <cell r="D19867" t="str">
            <v>30CC</v>
          </cell>
          <cell r="E19867" t="str">
            <v>1EA</v>
          </cell>
          <cell r="F19867" t="str">
            <v>삼성서울병원</v>
          </cell>
          <cell r="G19867" t="str">
            <v>CANCELLOUS BONE</v>
          </cell>
          <cell r="H19867" t="str">
            <v>삼성서울병원</v>
          </cell>
          <cell r="I19867">
            <v>353000</v>
          </cell>
          <cell r="J19867">
            <v>346080</v>
          </cell>
          <cell r="K19867" t="str">
            <v>2021-04-01</v>
          </cell>
        </row>
        <row r="19868">
          <cell r="A19868" t="str">
            <v>TBA04020</v>
          </cell>
          <cell r="B19868" t="str">
            <v>CANCELLOUS BONE CHIP</v>
          </cell>
          <cell r="C19868" t="str">
            <v>BONE CHIP(COARSE/CRUSH/CUBE) 30이상 35미만(cc)</v>
          </cell>
          <cell r="D19868" t="str">
            <v>30cc</v>
          </cell>
          <cell r="E19868" t="str">
            <v>1EA</v>
          </cell>
          <cell r="F19868" t="str">
            <v>서울대학교병원</v>
          </cell>
          <cell r="G19868" t="str">
            <v>CANCELLOUS BONE</v>
          </cell>
          <cell r="H19868" t="str">
            <v>서울대학교병원</v>
          </cell>
          <cell r="I19868">
            <v>353000</v>
          </cell>
          <cell r="J19868">
            <v>346080</v>
          </cell>
          <cell r="K19868" t="str">
            <v>2021-04-01</v>
          </cell>
        </row>
        <row r="19869">
          <cell r="A19869" t="str">
            <v>TBA04024</v>
          </cell>
          <cell r="B19869" t="str">
            <v>CANCELLOUS BONE CHIP</v>
          </cell>
          <cell r="C19869" t="str">
            <v>BONE CHIP(COARSE/CRUSH/CUBE) 30이상 35미만(cc)</v>
          </cell>
          <cell r="D19869" t="str">
            <v>30CC</v>
          </cell>
          <cell r="E19869" t="str">
            <v>1EA</v>
          </cell>
          <cell r="F19869" t="str">
            <v>연세대학교의과대학세브란스병원</v>
          </cell>
          <cell r="G19869" t="str">
            <v>CANCELLOUS BONE</v>
          </cell>
          <cell r="H19869" t="str">
            <v>연세대학교의과대학세브란스병원</v>
          </cell>
          <cell r="I19869">
            <v>353000</v>
          </cell>
          <cell r="J19869">
            <v>346080</v>
          </cell>
          <cell r="K19869" t="str">
            <v>2021-04-01</v>
          </cell>
        </row>
        <row r="19870">
          <cell r="A19870" t="str">
            <v>TBA04025</v>
          </cell>
          <cell r="B19870" t="str">
            <v>CANCELLOUS BONE CHIP</v>
          </cell>
          <cell r="C19870" t="str">
            <v>BONE CHIP(COARSE/CRUSH/CUBE) 30이상 35미만(cc)</v>
          </cell>
          <cell r="D19870" t="str">
            <v>30CC</v>
          </cell>
          <cell r="E19870" t="str">
            <v>1EA</v>
          </cell>
          <cell r="F19870" t="str">
            <v>의료법인한라병원</v>
          </cell>
          <cell r="G19870" t="str">
            <v>CANCELLOUS BONE</v>
          </cell>
          <cell r="H19870" t="str">
            <v>의료법인한라병원</v>
          </cell>
          <cell r="I19870">
            <v>353000</v>
          </cell>
          <cell r="J19870">
            <v>346080</v>
          </cell>
          <cell r="K19870" t="str">
            <v>2021-04-01</v>
          </cell>
        </row>
        <row r="19871">
          <cell r="A19871" t="str">
            <v>TBA04052</v>
          </cell>
          <cell r="B19871" t="str">
            <v>CANCELLOUS BONE CHIP</v>
          </cell>
          <cell r="C19871" t="str">
            <v>BONE CHIP(COARSE/CRUSH/CUBE) 30이상 35미만(cc)</v>
          </cell>
          <cell r="D19871" t="str">
            <v>30CC</v>
          </cell>
          <cell r="E19871" t="str">
            <v>1EA</v>
          </cell>
          <cell r="F19871" t="str">
            <v>인하대학교의과대학부속병원</v>
          </cell>
          <cell r="G19871" t="str">
            <v>CANCELLOUS BONE</v>
          </cell>
          <cell r="H19871" t="str">
            <v>인하대학교의과대학부속병원</v>
          </cell>
          <cell r="I19871">
            <v>353000</v>
          </cell>
          <cell r="J19871">
            <v>346080</v>
          </cell>
          <cell r="K19871" t="str">
            <v>2021-04-01</v>
          </cell>
        </row>
        <row r="19872">
          <cell r="A19872" t="str">
            <v>TBA04055</v>
          </cell>
          <cell r="B19872" t="str">
            <v>CANCELLOUS BONE CHIP</v>
          </cell>
          <cell r="C19872" t="str">
            <v>BONE CHIP(COARSE/CRUSH/CUBE) 30이상 35미만(cc)</v>
          </cell>
          <cell r="D19872" t="str">
            <v>30CC</v>
          </cell>
          <cell r="E19872" t="str">
            <v>1EA</v>
          </cell>
          <cell r="F19872" t="str">
            <v>충남대학교병원</v>
          </cell>
          <cell r="G19872" t="str">
            <v>CANCELLOUS BONE</v>
          </cell>
          <cell r="H19872" t="str">
            <v>충남대학교병원</v>
          </cell>
          <cell r="I19872">
            <v>353000</v>
          </cell>
          <cell r="J19872">
            <v>346080</v>
          </cell>
          <cell r="K19872" t="str">
            <v>2021-04-01</v>
          </cell>
        </row>
        <row r="19873">
          <cell r="A19873" t="str">
            <v>TBA04061</v>
          </cell>
          <cell r="B19873" t="str">
            <v>CANCELLOUS CHIP</v>
          </cell>
          <cell r="C19873" t="str">
            <v>BONE CHIP(COARSE/CRUSH/CUBE) 30이상 35미만(cc)</v>
          </cell>
          <cell r="D19873" t="str">
            <v>30CC</v>
          </cell>
          <cell r="E19873" t="str">
            <v>1EA</v>
          </cell>
          <cell r="F19873" t="str">
            <v>ALLOSOURCE</v>
          </cell>
          <cell r="G19873" t="str">
            <v>CANCELLOUS BONE</v>
          </cell>
          <cell r="H19873" t="str">
            <v>비메드(주)</v>
          </cell>
          <cell r="I19873">
            <v>504280</v>
          </cell>
          <cell r="J19873">
            <v>494400</v>
          </cell>
          <cell r="K19873" t="str">
            <v>2021-04-01</v>
          </cell>
        </row>
        <row r="19874">
          <cell r="A19874" t="str">
            <v>TBA04063</v>
          </cell>
          <cell r="B19874" t="str">
            <v>CANCELLOUS BONE CHIPS</v>
          </cell>
          <cell r="C19874" t="str">
            <v>BONE CHIP(COARSE/CRUSH/CUBE) 30이상 35미만(cc)</v>
          </cell>
          <cell r="D19874" t="str">
            <v>30cc</v>
          </cell>
          <cell r="E19874" t="str">
            <v>1EA</v>
          </cell>
          <cell r="F19874" t="str">
            <v>MEDTRONIC SOFAMOR DANEK USA.INC</v>
          </cell>
          <cell r="G19874" t="str">
            <v>CANCELLOUS BONE(CHIP/CRUSHED)</v>
          </cell>
          <cell r="H19874" t="str">
            <v>메드트로닉코리아</v>
          </cell>
          <cell r="I19874">
            <v>504280</v>
          </cell>
          <cell r="J19874">
            <v>494400</v>
          </cell>
          <cell r="K19874" t="str">
            <v>2021-04-01</v>
          </cell>
        </row>
        <row r="19875">
          <cell r="A19875" t="str">
            <v>TBA04064</v>
          </cell>
          <cell r="B19875" t="str">
            <v>CANCELLOUS CHIPS</v>
          </cell>
          <cell r="C19875" t="str">
            <v>BONE CHIP(COARSE/CRUSH/CUBE) 30이상 35미만(cc)</v>
          </cell>
          <cell r="D19875" t="str">
            <v>30cc</v>
          </cell>
          <cell r="E19875" t="str">
            <v>1EA</v>
          </cell>
          <cell r="F19875" t="str">
            <v>DCI DONOR SERVICES TISSUE BANK</v>
          </cell>
          <cell r="G19875" t="str">
            <v>CANCELLOUS BONE</v>
          </cell>
          <cell r="H19875" t="str">
            <v>위즈메디텍</v>
          </cell>
          <cell r="I19875">
            <v>504280</v>
          </cell>
          <cell r="J19875">
            <v>494400</v>
          </cell>
          <cell r="K19875" t="str">
            <v>2021-04-01</v>
          </cell>
        </row>
        <row r="19876">
          <cell r="A19876" t="str">
            <v>TBA04065</v>
          </cell>
          <cell r="B19876" t="str">
            <v>CANCELLOUS BONE CHIP</v>
          </cell>
          <cell r="C19876" t="str">
            <v>BONE CHIP(COARSE/CRUSH/CUBE) 30이상 35미만(cc)</v>
          </cell>
          <cell r="D19876" t="str">
            <v>30CC</v>
          </cell>
          <cell r="E19876" t="str">
            <v>1EA</v>
          </cell>
          <cell r="F19876" t="str">
            <v>경상대학교병원</v>
          </cell>
          <cell r="G19876" t="str">
            <v>CANCELLOUS BONE</v>
          </cell>
          <cell r="H19876" t="str">
            <v>경상대학교병원</v>
          </cell>
          <cell r="I19876">
            <v>353000</v>
          </cell>
          <cell r="J19876">
            <v>346080</v>
          </cell>
          <cell r="K19876" t="str">
            <v>2021-04-01</v>
          </cell>
        </row>
        <row r="19877">
          <cell r="A19877" t="str">
            <v>TBA04067</v>
          </cell>
          <cell r="B19877" t="str">
            <v>CANCELLOUS COARSE</v>
          </cell>
          <cell r="C19877" t="str">
            <v>BONE CHIP(COARSE/CRUSH/CUBE) 30이상 35미만(cc)</v>
          </cell>
          <cell r="D19877" t="str">
            <v>30CC</v>
          </cell>
          <cell r="E19877" t="str">
            <v>1EA</v>
          </cell>
          <cell r="F19877" t="str">
            <v>COMMUNITY BLOOD CENTER/COMMUNITY TISSUE SERVICES</v>
          </cell>
          <cell r="G19877" t="str">
            <v>CANCELLOUS BONE</v>
          </cell>
          <cell r="H19877" t="str">
            <v>서울메디칼</v>
          </cell>
          <cell r="I19877">
            <v>504280</v>
          </cell>
          <cell r="J19877">
            <v>494400</v>
          </cell>
          <cell r="K19877" t="str">
            <v>2021-04-01</v>
          </cell>
        </row>
        <row r="19878">
          <cell r="A19878" t="str">
            <v>TBA04068</v>
          </cell>
          <cell r="B19878" t="str">
            <v>CANCELLOUS CHIP</v>
          </cell>
          <cell r="C19878" t="str">
            <v>BONE CHIP(COARSE/CRUSH/CUBE) 30이상 35미만(cc)</v>
          </cell>
          <cell r="D19878" t="str">
            <v>30CC</v>
          </cell>
          <cell r="E19878" t="str">
            <v>1EA</v>
          </cell>
          <cell r="F19878" t="str">
            <v>COMMUNITY BLOOD CENTER/COMMUNITY TISSUE SERVICES</v>
          </cell>
          <cell r="G19878" t="str">
            <v>CANCELLOUS BONE</v>
          </cell>
          <cell r="H19878" t="str">
            <v>엘앤씨바이오</v>
          </cell>
          <cell r="I19878">
            <v>504280</v>
          </cell>
          <cell r="J19878">
            <v>494400</v>
          </cell>
          <cell r="K19878" t="str">
            <v>2021-04-01</v>
          </cell>
        </row>
        <row r="19879">
          <cell r="A19879" t="str">
            <v>TBA04070</v>
          </cell>
          <cell r="B19879" t="str">
            <v>CANCELLOUS BONE CHIP</v>
          </cell>
          <cell r="C19879" t="str">
            <v>BONE CHIP(COARSE/CRUSH/CUBE) 30이상 35미만(cc)</v>
          </cell>
          <cell r="D19879" t="str">
            <v>30CC</v>
          </cell>
          <cell r="E19879" t="str">
            <v>1EA</v>
          </cell>
          <cell r="F19879" t="str">
            <v>(재)한국공공조직은행 분당차조직은행</v>
          </cell>
          <cell r="G19879" t="str">
            <v xml:space="preserve"> CANCELLOUS BONE </v>
          </cell>
          <cell r="H19879" t="str">
            <v>(재)한국공공조직은행 분당차조직은행</v>
          </cell>
          <cell r="I19879">
            <v>353000</v>
          </cell>
          <cell r="J19879">
            <v>346080</v>
          </cell>
          <cell r="K19879" t="str">
            <v>2021-04-01</v>
          </cell>
        </row>
        <row r="19880">
          <cell r="A19880" t="str">
            <v>TBA04074</v>
          </cell>
          <cell r="B19880" t="str">
            <v>CANCELLOUS CHIPS</v>
          </cell>
          <cell r="C19880" t="str">
            <v>BONE CHIP(COARSE/CRUSH/CUBE) 30이상 35미만(cc)</v>
          </cell>
          <cell r="D19880" t="str">
            <v>30CC</v>
          </cell>
          <cell r="E19880" t="str">
            <v>1EA</v>
          </cell>
          <cell r="F19880" t="str">
            <v>DCI DONOR SERVICES TISSUE BANK</v>
          </cell>
          <cell r="G19880" t="str">
            <v>CANCELLOUS BONE</v>
          </cell>
          <cell r="H19880" t="str">
            <v>(주)맥스메디팜</v>
          </cell>
          <cell r="I19880">
            <v>504280</v>
          </cell>
          <cell r="J19880">
            <v>494400</v>
          </cell>
          <cell r="K19880" t="str">
            <v>2021-04-01</v>
          </cell>
        </row>
        <row r="19881">
          <cell r="A19881" t="str">
            <v>TBA04076</v>
          </cell>
          <cell r="B19881" t="str">
            <v>CANCELLOUS BONE CHIP</v>
          </cell>
          <cell r="C19881" t="str">
            <v>BONE CHIP(COARSE/CRUSH/CUBE) 30이상 35미만(cc)</v>
          </cell>
          <cell r="D19881" t="str">
            <v>30CC</v>
          </cell>
          <cell r="E19881" t="str">
            <v>1EA</v>
          </cell>
          <cell r="F19881" t="str">
            <v>(재)한국공공조직은행 건양대조직은행</v>
          </cell>
          <cell r="G19881" t="str">
            <v>CANCELLOUS BONE</v>
          </cell>
          <cell r="H19881" t="str">
            <v>(재)한국공공조직은행 건양대조직은행</v>
          </cell>
          <cell r="I19881">
            <v>453850</v>
          </cell>
          <cell r="J19881">
            <v>444960</v>
          </cell>
          <cell r="K19881" t="str">
            <v>2021-04-01</v>
          </cell>
        </row>
        <row r="19882">
          <cell r="A19882" t="str">
            <v>TBA04077</v>
          </cell>
          <cell r="B19882" t="str">
            <v>CANCELLOUS CHIP</v>
          </cell>
          <cell r="C19882" t="str">
            <v>BONE CHIP(COARSE/CRUSH/CUBE) 30이상 35미만(cc)</v>
          </cell>
          <cell r="D19882" t="str">
            <v>30CC</v>
          </cell>
          <cell r="E19882" t="str">
            <v>1EA</v>
          </cell>
          <cell r="F19882" t="str">
            <v>ALLOSOURCE</v>
          </cell>
          <cell r="G19882" t="str">
            <v>CANCELLOUS BONE</v>
          </cell>
          <cell r="H19882" t="str">
            <v>(주)알로메드</v>
          </cell>
          <cell r="I19882">
            <v>504280</v>
          </cell>
          <cell r="J19882">
            <v>494400</v>
          </cell>
          <cell r="K19882" t="str">
            <v>2021-04-01</v>
          </cell>
        </row>
        <row r="19883">
          <cell r="A19883" t="str">
            <v>TBA04078</v>
          </cell>
          <cell r="B19883" t="str">
            <v>CANCELLOUS BONE CHIP</v>
          </cell>
          <cell r="C19883" t="str">
            <v>BONE CHIP(COARSE/CRUSH/CUBE) 30이상 35미만(cc)</v>
          </cell>
          <cell r="D19883" t="str">
            <v>30CC</v>
          </cell>
          <cell r="E19883" t="str">
            <v>1EA</v>
          </cell>
          <cell r="F19883" t="str">
            <v>(재)한국공공조직은행   성남조직은행</v>
          </cell>
          <cell r="G19883" t="str">
            <v>CANCELLOUS BONE</v>
          </cell>
          <cell r="H19883" t="str">
            <v>(재)한국공공조직은행   성남조직은행</v>
          </cell>
          <cell r="I19883">
            <v>453850</v>
          </cell>
          <cell r="J19883">
            <v>444960</v>
          </cell>
          <cell r="K19883" t="str">
            <v>2021-04-01</v>
          </cell>
        </row>
        <row r="19884">
          <cell r="A19884" t="str">
            <v>TBA04080</v>
          </cell>
          <cell r="B19884" t="str">
            <v>CANCELLOUS COARSE</v>
          </cell>
          <cell r="C19884" t="str">
            <v>BONE CHIP(COARSE/CRUSH/CUBE) 30이상 35미만(cc)</v>
          </cell>
          <cell r="D19884" t="str">
            <v>30CC</v>
          </cell>
          <cell r="E19884" t="str">
            <v>1EA</v>
          </cell>
          <cell r="F19884" t="str">
            <v>COMMUNITY BLOOD CENTER/COMMUNITY TISSUE SERVICES</v>
          </cell>
          <cell r="G19884" t="str">
            <v>CANCELLOUS BONE</v>
          </cell>
          <cell r="H19884" t="str">
            <v>(주)코어메드</v>
          </cell>
          <cell r="I19884">
            <v>504280</v>
          </cell>
          <cell r="J19884">
            <v>494400</v>
          </cell>
          <cell r="K19884" t="str">
            <v>2021-04-01</v>
          </cell>
        </row>
        <row r="19885">
          <cell r="A19885" t="str">
            <v>TBA04081</v>
          </cell>
          <cell r="B19885" t="str">
            <v>CANCELLOUS CUBES</v>
          </cell>
          <cell r="C19885" t="str">
            <v>BONE CHIP(COARSE/CRUSH/CUBE) 30이상 35미만(cc)</v>
          </cell>
          <cell r="D19885" t="str">
            <v>30CC</v>
          </cell>
          <cell r="E19885" t="str">
            <v>1EA</v>
          </cell>
          <cell r="F19885" t="str">
            <v>COMMUNITY BLOOD CENTER/COMMUNITY TISSUE SERVICES</v>
          </cell>
          <cell r="G19885" t="str">
            <v>CANCELLOUS BONE</v>
          </cell>
          <cell r="H19885" t="str">
            <v>(주)코어메드</v>
          </cell>
          <cell r="I19885">
            <v>504280</v>
          </cell>
          <cell r="J19885">
            <v>494400</v>
          </cell>
          <cell r="K19885" t="str">
            <v>2021-04-01</v>
          </cell>
        </row>
        <row r="19886">
          <cell r="A19886" t="str">
            <v>TBA04082</v>
          </cell>
          <cell r="B19886" t="str">
            <v>CANCELLOUS CHIPS</v>
          </cell>
          <cell r="C19886" t="str">
            <v>BONE CHIP(COARSE/CRUSH/CUBE) 30이상 35미만(cc)</v>
          </cell>
          <cell r="D19886" t="str">
            <v>30CC</v>
          </cell>
          <cell r="E19886" t="str">
            <v>1EA</v>
          </cell>
          <cell r="F19886" t="str">
            <v>DCI DONOR SERVICES TISSUE BANK</v>
          </cell>
          <cell r="G19886" t="str">
            <v>CANCELLOUS BONE</v>
          </cell>
          <cell r="H19886" t="str">
            <v>(주)코어메드</v>
          </cell>
          <cell r="I19886">
            <v>504280</v>
          </cell>
          <cell r="J19886">
            <v>494400</v>
          </cell>
          <cell r="K19886" t="str">
            <v>2021-04-01</v>
          </cell>
        </row>
        <row r="19887">
          <cell r="A19887" t="str">
            <v>TBA04083</v>
          </cell>
          <cell r="B19887" t="str">
            <v>CANCELLOUS CUBES</v>
          </cell>
          <cell r="C19887" t="str">
            <v>BONE CHIP(COARSE/CRUSH/CUBE) 30이상 35미만(cc)</v>
          </cell>
          <cell r="D19887" t="str">
            <v>30CC</v>
          </cell>
          <cell r="E19887" t="str">
            <v>1EA</v>
          </cell>
          <cell r="F19887" t="str">
            <v>DCI DONOR SERVICES TISSUE BANK</v>
          </cell>
          <cell r="G19887" t="str">
            <v>CANCELLOUS BONE</v>
          </cell>
          <cell r="H19887" t="str">
            <v>(주)코어메드</v>
          </cell>
          <cell r="I19887">
            <v>504280</v>
          </cell>
          <cell r="J19887">
            <v>494400</v>
          </cell>
          <cell r="K19887" t="str">
            <v>2021-04-01</v>
          </cell>
        </row>
        <row r="19888">
          <cell r="A19888" t="str">
            <v>TBA04086</v>
          </cell>
          <cell r="B19888" t="str">
            <v>CANCELLOUS COARSE</v>
          </cell>
          <cell r="C19888" t="str">
            <v>BONE CHIP(COARSE/CRUSH/CUBE) 30이상 35미만(cc)</v>
          </cell>
          <cell r="D19888" t="str">
            <v>30CC</v>
          </cell>
          <cell r="E19888" t="str">
            <v>1EA</v>
          </cell>
          <cell r="F19888" t="str">
            <v>COMMUNITY BLOOD CENTER/COMMUNITY TISSUE SERVICES</v>
          </cell>
          <cell r="G19888" t="str">
            <v>CANCELLOUS BONE</v>
          </cell>
          <cell r="H19888" t="str">
            <v>(주)인터메드</v>
          </cell>
          <cell r="I19888">
            <v>504280</v>
          </cell>
          <cell r="J19888">
            <v>494400</v>
          </cell>
          <cell r="K19888" t="str">
            <v>2021-04-01</v>
          </cell>
        </row>
        <row r="19889">
          <cell r="A19889" t="str">
            <v>TBA04087</v>
          </cell>
          <cell r="B19889" t="str">
            <v>CANCELLOUS CUBES</v>
          </cell>
          <cell r="C19889" t="str">
            <v>BONE CHIP(COARSE/CRUSH/CUBE) 30이상 35미만(cc)</v>
          </cell>
          <cell r="D19889" t="str">
            <v>30CC</v>
          </cell>
          <cell r="E19889" t="str">
            <v>1EA</v>
          </cell>
          <cell r="F19889" t="str">
            <v>COMMUNITY BLOOD CENTER/COMMUNITY TISSUE SERVICES</v>
          </cell>
          <cell r="G19889" t="str">
            <v>CANCELLOUS BONE</v>
          </cell>
          <cell r="H19889" t="str">
            <v>(주)인터메드</v>
          </cell>
          <cell r="I19889">
            <v>504280</v>
          </cell>
          <cell r="J19889">
            <v>494400</v>
          </cell>
          <cell r="K19889" t="str">
            <v>2021-04-01</v>
          </cell>
        </row>
        <row r="19890">
          <cell r="A19890" t="str">
            <v>TBA04088</v>
          </cell>
          <cell r="B19890" t="str">
            <v>CANCELLOUS COARSE</v>
          </cell>
          <cell r="C19890" t="str">
            <v>BONE CHIP(COARSE/CRUSH/CUBE) 30이상 35미만(cc)</v>
          </cell>
          <cell r="D19890" t="str">
            <v>30CC</v>
          </cell>
          <cell r="E19890" t="str">
            <v>1EA</v>
          </cell>
          <cell r="F19890" t="str">
            <v>COMMUNITY BLOOD CENTER/COMMUNITY TISSUE SERVICES</v>
          </cell>
          <cell r="G19890" t="str">
            <v>CANCELLOUS BONE</v>
          </cell>
          <cell r="H19890" t="str">
            <v>(주)메디알로</v>
          </cell>
          <cell r="I19890">
            <v>504280</v>
          </cell>
          <cell r="J19890">
            <v>494400</v>
          </cell>
          <cell r="K19890" t="str">
            <v>2021-04-01</v>
          </cell>
        </row>
        <row r="19891">
          <cell r="A19891" t="str">
            <v>TBA04089</v>
          </cell>
          <cell r="B19891" t="str">
            <v>CANCELLOUS CUBES</v>
          </cell>
          <cell r="C19891" t="str">
            <v>BONE CHIP(COARSE/CRUSH/CUBE) 30이상 35미만(cc)</v>
          </cell>
          <cell r="D19891" t="str">
            <v>30CC</v>
          </cell>
          <cell r="E19891" t="str">
            <v>1EA</v>
          </cell>
          <cell r="F19891" t="str">
            <v>COMMUNITY BLOOD CENTER/COMMUNITY TISSUE SERVICES</v>
          </cell>
          <cell r="G19891" t="str">
            <v>CANCELLOUS BONE</v>
          </cell>
          <cell r="H19891" t="str">
            <v>(주)메디알로</v>
          </cell>
          <cell r="I19891">
            <v>504280</v>
          </cell>
          <cell r="J19891">
            <v>494400</v>
          </cell>
          <cell r="K19891" t="str">
            <v>2021-04-01</v>
          </cell>
        </row>
        <row r="19892">
          <cell r="A19892" t="str">
            <v>TBA04091</v>
          </cell>
          <cell r="B19892" t="str">
            <v>CANCELLOUS COARSE</v>
          </cell>
          <cell r="C19892" t="str">
            <v>BONE CHIP(COARSE/CRUSH/CUBE) 30이상 35미만(cc)</v>
          </cell>
          <cell r="D19892" t="str">
            <v>30CC</v>
          </cell>
          <cell r="E19892" t="str">
            <v>1EA</v>
          </cell>
          <cell r="F19892" t="str">
            <v>COMMUNITY BLOOD CENTER/COMMUNITY TISSUE SERVICES</v>
          </cell>
          <cell r="G19892" t="str">
            <v>CANCELLOUS BONE</v>
          </cell>
          <cell r="H19892" t="str">
            <v>(주)알로젠</v>
          </cell>
          <cell r="I19892">
            <v>504280</v>
          </cell>
          <cell r="J19892">
            <v>494400</v>
          </cell>
          <cell r="K19892" t="str">
            <v>2021-04-01</v>
          </cell>
        </row>
        <row r="19893">
          <cell r="A19893" t="str">
            <v>TBA04092</v>
          </cell>
          <cell r="B19893" t="str">
            <v>CANCELLOUS CUBE</v>
          </cell>
          <cell r="C19893" t="str">
            <v>BONE CHIP(COARSE/CRUSH/CUBE) 30이상 35미만(cc)</v>
          </cell>
          <cell r="D19893" t="str">
            <v>30CC</v>
          </cell>
          <cell r="E19893" t="str">
            <v>1EA</v>
          </cell>
          <cell r="F19893" t="str">
            <v>COMMUNITY BLOOD CENTER/COMMUNITY TISSUE SERVICES</v>
          </cell>
          <cell r="G19893" t="str">
            <v>CANCELLOUS BONE</v>
          </cell>
          <cell r="H19893" t="str">
            <v>(주)알로젠</v>
          </cell>
          <cell r="I19893">
            <v>504280</v>
          </cell>
          <cell r="J19893">
            <v>494400</v>
          </cell>
          <cell r="K19893" t="str">
            <v>2021-04-01</v>
          </cell>
        </row>
        <row r="19894">
          <cell r="A19894" t="str">
            <v>TBA04094</v>
          </cell>
          <cell r="B19894" t="str">
            <v>CANCELLOUS BONE</v>
          </cell>
          <cell r="C19894" t="str">
            <v>BONE CHIP(COARSE/CRUSH/CUBE) 30이상 35미만(cc)</v>
          </cell>
          <cell r="D19894" t="str">
            <v>30CC</v>
          </cell>
          <cell r="E19894" t="str">
            <v>1EA</v>
          </cell>
          <cell r="F19894" t="str">
            <v>LIFE LINK TISSUE BANK</v>
          </cell>
          <cell r="G19894" t="str">
            <v>CANCELLOUS BONE</v>
          </cell>
          <cell r="H19894" t="str">
            <v>(주)로킷헬스케어</v>
          </cell>
          <cell r="I19894">
            <v>504280</v>
          </cell>
          <cell r="J19894">
            <v>494400</v>
          </cell>
          <cell r="K19894" t="str">
            <v>2021-04-01</v>
          </cell>
        </row>
        <row r="19895">
          <cell r="A19895" t="str">
            <v>TBA04095</v>
          </cell>
          <cell r="B19895" t="str">
            <v>CANCELLOUS CUBES</v>
          </cell>
          <cell r="C19895" t="str">
            <v>BONE CHIP(COARSE/CRUSH/CUBE) 30이상 35미만(cc)</v>
          </cell>
          <cell r="D19895" t="str">
            <v>30CC</v>
          </cell>
          <cell r="E19895" t="str">
            <v>1EA</v>
          </cell>
          <cell r="F19895" t="str">
            <v>COMMUNITY BLOOD CENTER/COMMUNITY TISSUE SERVICES</v>
          </cell>
          <cell r="G19895" t="str">
            <v>CANCELLOUS BONE</v>
          </cell>
          <cell r="H19895" t="str">
            <v>주식회사 제이비엠그룹</v>
          </cell>
          <cell r="I19895">
            <v>504280</v>
          </cell>
          <cell r="J19895">
            <v>494400</v>
          </cell>
          <cell r="K19895" t="str">
            <v>2021-04-01</v>
          </cell>
        </row>
        <row r="19896">
          <cell r="A19896" t="str">
            <v>TBA04101</v>
          </cell>
          <cell r="B19896" t="str">
            <v>CANCELLOUS CUBE</v>
          </cell>
          <cell r="C19896" t="str">
            <v>BONE CHIP(COARSE/CRUSH/CUBE) 30이상 35미만(cc)</v>
          </cell>
          <cell r="D19896" t="str">
            <v>30CC</v>
          </cell>
          <cell r="E19896" t="str">
            <v>1EA</v>
          </cell>
          <cell r="F19896" t="str">
            <v>COMMUNITY BLOOD CENTER/COMMUNITY TISSUE SERVICES</v>
          </cell>
          <cell r="G19896" t="str">
            <v>CANCELLOUS BONE</v>
          </cell>
          <cell r="H19896" t="str">
            <v>셀루메드</v>
          </cell>
          <cell r="I19896">
            <v>504280</v>
          </cell>
          <cell r="J19896">
            <v>494400</v>
          </cell>
          <cell r="K19896" t="str">
            <v>2021-04-01</v>
          </cell>
        </row>
        <row r="19897">
          <cell r="A19897" t="str">
            <v>TBA04103</v>
          </cell>
          <cell r="B19897" t="str">
            <v>CANCELLOUS CHIPS</v>
          </cell>
          <cell r="C19897" t="str">
            <v>BONE CHIP(COARSE/CRUSH/CUBE) 30이상 35미만(cc)</v>
          </cell>
          <cell r="D19897" t="str">
            <v>30CC</v>
          </cell>
          <cell r="E19897" t="str">
            <v>1EA</v>
          </cell>
          <cell r="F19897" t="str">
            <v>MUSCULOSKELETAL TRANSPLANT FOUNDATION</v>
          </cell>
          <cell r="G19897" t="str">
            <v>CANCELLOUS BONE</v>
          </cell>
          <cell r="H19897" t="str">
            <v>한솔메디칼</v>
          </cell>
          <cell r="I19897">
            <v>504280</v>
          </cell>
          <cell r="J19897">
            <v>494400</v>
          </cell>
          <cell r="K19897" t="str">
            <v>2021-04-01</v>
          </cell>
        </row>
        <row r="19898">
          <cell r="A19898" t="str">
            <v>TBA04104</v>
          </cell>
          <cell r="B19898" t="str">
            <v>CANCELLOUS CRUSHED</v>
          </cell>
          <cell r="C19898" t="str">
            <v>BONE CHIP(COARSE/CRUSH/CUBE) 30이상 35미만(cc)</v>
          </cell>
          <cell r="D19898" t="str">
            <v>30CC</v>
          </cell>
          <cell r="E19898" t="str">
            <v>1EA</v>
          </cell>
          <cell r="F19898" t="str">
            <v>AZIYO BIOLOGICS, LNC</v>
          </cell>
          <cell r="G19898" t="str">
            <v>CANCELLOUS BONE</v>
          </cell>
          <cell r="H19898" t="str">
            <v>두성인터내셔날</v>
          </cell>
          <cell r="I19898">
            <v>504280</v>
          </cell>
          <cell r="J19898">
            <v>494400</v>
          </cell>
          <cell r="K19898" t="str">
            <v>2021-04-01</v>
          </cell>
        </row>
        <row r="19899">
          <cell r="A19899" t="str">
            <v>TBA04106</v>
          </cell>
          <cell r="B19899" t="str">
            <v>CANCELLOUS COARSE</v>
          </cell>
          <cell r="C19899" t="str">
            <v>BONE CHIP(COARSE/CRUSH/CUBE) 30이상 35미만(cc)</v>
          </cell>
          <cell r="D19899" t="str">
            <v>30CC</v>
          </cell>
          <cell r="E19899" t="str">
            <v>1EA</v>
          </cell>
          <cell r="F19899" t="str">
            <v>COMMUNITY BLOOD CENTER/COMMUNITY TISSUE SERVICES</v>
          </cell>
          <cell r="G19899" t="str">
            <v>CANCELLOUS BONE</v>
          </cell>
          <cell r="H19899" t="str">
            <v>킴스메디텍</v>
          </cell>
          <cell r="I19899">
            <v>504280</v>
          </cell>
          <cell r="J19899">
            <v>494400</v>
          </cell>
          <cell r="K19899" t="str">
            <v>2021-04-01</v>
          </cell>
        </row>
        <row r="19900">
          <cell r="A19900" t="str">
            <v>TBA04107</v>
          </cell>
          <cell r="B19900" t="str">
            <v>CANCELLOUS CHIPS</v>
          </cell>
          <cell r="C19900" t="str">
            <v>BONE CHIP(COARSE/CRUSH/CUBE) 30이상 35미만(cc)</v>
          </cell>
          <cell r="D19900" t="str">
            <v>30CC</v>
          </cell>
          <cell r="E19900" t="str">
            <v>1EA</v>
          </cell>
          <cell r="F19900" t="str">
            <v>ALLOSOURCE</v>
          </cell>
          <cell r="G19900" t="str">
            <v>CANCELLOUS BONE</v>
          </cell>
          <cell r="H19900" t="str">
            <v>한스바이오메드</v>
          </cell>
          <cell r="I19900">
            <v>504280</v>
          </cell>
          <cell r="J19900">
            <v>494400</v>
          </cell>
          <cell r="K19900" t="str">
            <v>2021-04-01</v>
          </cell>
        </row>
        <row r="19901">
          <cell r="A19901" t="str">
            <v>TBA04109</v>
          </cell>
          <cell r="B19901" t="str">
            <v>ALLOBONE CANCELLOUS CUBE/CRUSHED</v>
          </cell>
          <cell r="C19901" t="str">
            <v>BONE CHIP(COARSE/CRUSH/CUBE) 30이상 35미만(cc)</v>
          </cell>
          <cell r="D19901" t="str">
            <v>30CC</v>
          </cell>
          <cell r="E19901" t="str">
            <v>1EA</v>
          </cell>
          <cell r="F19901" t="str">
            <v>시지바이오</v>
          </cell>
          <cell r="G19901" t="str">
            <v>CANCELLOUS BONE</v>
          </cell>
          <cell r="H19901" t="str">
            <v>시지바이오</v>
          </cell>
          <cell r="I19901">
            <v>504280</v>
          </cell>
          <cell r="J19901">
            <v>494400</v>
          </cell>
          <cell r="K19901" t="str">
            <v>2021-04-01</v>
          </cell>
        </row>
        <row r="19902">
          <cell r="A19902" t="str">
            <v>TBA04161</v>
          </cell>
          <cell r="B19902" t="str">
            <v>CANCELLOUS CHIPS</v>
          </cell>
          <cell r="C19902" t="str">
            <v>BONE CHIP(COARSE/CRUSH/CUBE) 30이상 35미만(cc)</v>
          </cell>
          <cell r="D19902" t="str">
            <v>30cc</v>
          </cell>
          <cell r="E19902" t="str">
            <v>1EA</v>
          </cell>
          <cell r="F19902" t="str">
            <v>ALLOGRAFT INNOVATIONS, LLC</v>
          </cell>
          <cell r="G19902" t="str">
            <v>CANCELLOUS BONE</v>
          </cell>
          <cell r="H19902" t="str">
            <v>비메드(주)</v>
          </cell>
          <cell r="I19902">
            <v>504280</v>
          </cell>
          <cell r="J19902">
            <v>494400</v>
          </cell>
          <cell r="K19902" t="str">
            <v>2021-04-01</v>
          </cell>
        </row>
        <row r="19903">
          <cell r="A19903" t="str">
            <v>TBA04163</v>
          </cell>
          <cell r="B19903" t="str">
            <v>CORTICAL-CANCELLOUS BONE CHIPS</v>
          </cell>
          <cell r="C19903" t="str">
            <v>BONE CHIP(COARSE/CRUSH/CUBE) 30이상 35미만(cc)</v>
          </cell>
          <cell r="D19903" t="str">
            <v>30cc</v>
          </cell>
          <cell r="E19903" t="str">
            <v>1EA</v>
          </cell>
          <cell r="F19903" t="str">
            <v>MEDTRONIC SOFAMOR DANEK USA.INC</v>
          </cell>
          <cell r="G19903" t="str">
            <v>CANCELLOUS BONE(CHIP/CRUSHED)</v>
          </cell>
          <cell r="H19903" t="str">
            <v>메드트로닉코리아</v>
          </cell>
          <cell r="I19903">
            <v>504280</v>
          </cell>
          <cell r="J19903">
            <v>494400</v>
          </cell>
          <cell r="K19903" t="str">
            <v>2021-04-01</v>
          </cell>
        </row>
        <row r="19904">
          <cell r="A19904" t="str">
            <v>TBA04167</v>
          </cell>
          <cell r="B19904" t="str">
            <v>CANCELLOUS CUBES</v>
          </cell>
          <cell r="C19904" t="str">
            <v>BONE CHIP(COARSE/CRUSH/CUBE) 30이상 35미만(cc)</v>
          </cell>
          <cell r="D19904" t="str">
            <v>30CC</v>
          </cell>
          <cell r="E19904" t="str">
            <v>1EA</v>
          </cell>
          <cell r="F19904" t="str">
            <v>COMMUNITY BLOOD CENTER/COMMUNITY TISSUE SERVICES</v>
          </cell>
          <cell r="G19904" t="str">
            <v>CANCELLOUS BONE</v>
          </cell>
          <cell r="H19904" t="str">
            <v>서울메디칼</v>
          </cell>
          <cell r="I19904">
            <v>504280</v>
          </cell>
          <cell r="J19904">
            <v>494400</v>
          </cell>
          <cell r="K19904" t="str">
            <v>2021-04-01</v>
          </cell>
        </row>
        <row r="19905">
          <cell r="A19905" t="str">
            <v>TBA04168</v>
          </cell>
          <cell r="B19905" t="str">
            <v>CANCELLOUS CHIP</v>
          </cell>
          <cell r="C19905" t="str">
            <v>BONE CHIP(COARSE/CRUSH/CUBE) 30이상 35미만(cc)</v>
          </cell>
          <cell r="D19905" t="str">
            <v>30CC</v>
          </cell>
          <cell r="E19905" t="str">
            <v>1EA</v>
          </cell>
          <cell r="F19905" t="str">
            <v>엘앤씨바이오</v>
          </cell>
          <cell r="G19905" t="str">
            <v>CANCELLOUS BONE</v>
          </cell>
          <cell r="H19905" t="str">
            <v>엘앤씨바이오</v>
          </cell>
          <cell r="I19905">
            <v>504280</v>
          </cell>
          <cell r="J19905">
            <v>494400</v>
          </cell>
          <cell r="K19905" t="str">
            <v>2021-04-01</v>
          </cell>
        </row>
        <row r="19906">
          <cell r="A19906" t="str">
            <v>TBA04174</v>
          </cell>
          <cell r="B19906" t="str">
            <v>CANCELLOUS CUBES</v>
          </cell>
          <cell r="C19906" t="str">
            <v>BONE CHIP(COARSE/CRUSH/CUBE) 30이상 35미만(cc)</v>
          </cell>
          <cell r="D19906" t="str">
            <v>30CC</v>
          </cell>
          <cell r="E19906" t="str">
            <v>1EA</v>
          </cell>
          <cell r="F19906" t="str">
            <v>DCI DONOR SERVICES TISSUE BANK</v>
          </cell>
          <cell r="G19906" t="str">
            <v>CANCELLOUS BONE</v>
          </cell>
          <cell r="H19906" t="str">
            <v>(주)맥스메디팜</v>
          </cell>
          <cell r="I19906">
            <v>504280</v>
          </cell>
          <cell r="J19906">
            <v>494400</v>
          </cell>
          <cell r="K19906" t="str">
            <v>2021-04-01</v>
          </cell>
        </row>
        <row r="19907">
          <cell r="A19907" t="str">
            <v>TBA04177</v>
          </cell>
          <cell r="B19907" t="str">
            <v>CANCELLOUS CRUSHED</v>
          </cell>
          <cell r="C19907" t="str">
            <v>BONE CHIP(COARSE/CRUSH/CUBE) 30이상 35미만(cc)</v>
          </cell>
          <cell r="D19907" t="str">
            <v>30CC</v>
          </cell>
          <cell r="E19907" t="str">
            <v>1EA</v>
          </cell>
          <cell r="F19907" t="str">
            <v>ALLOSOURCE</v>
          </cell>
          <cell r="G19907" t="str">
            <v>CANCELLOUS BONE</v>
          </cell>
          <cell r="H19907" t="str">
            <v>(주)알로메드</v>
          </cell>
          <cell r="I19907">
            <v>504280</v>
          </cell>
          <cell r="J19907">
            <v>494400</v>
          </cell>
          <cell r="K19907" t="str">
            <v>2021-04-01</v>
          </cell>
        </row>
        <row r="19908">
          <cell r="A19908" t="str">
            <v>TBA04195</v>
          </cell>
          <cell r="B19908" t="str">
            <v>CANCELLOUS COARSE</v>
          </cell>
          <cell r="C19908" t="str">
            <v>BONE CHIP(COARSE/CRUSH/CUBE) 30이상 35미만(cc)</v>
          </cell>
          <cell r="D19908" t="str">
            <v>30CC</v>
          </cell>
          <cell r="E19908" t="str">
            <v>1EA</v>
          </cell>
          <cell r="F19908" t="str">
            <v>COMMUNITY BLOOD CENTER/COMMUNITY TISSUE SERVICES</v>
          </cell>
          <cell r="G19908" t="str">
            <v>CANCELLOUS BONE</v>
          </cell>
          <cell r="H19908" t="str">
            <v>주식회사 제이비엠그룹</v>
          </cell>
          <cell r="I19908">
            <v>504280</v>
          </cell>
          <cell r="J19908">
            <v>494400</v>
          </cell>
          <cell r="K19908" t="str">
            <v>2021-04-01</v>
          </cell>
        </row>
        <row r="19909">
          <cell r="A19909" t="str">
            <v>TBA04201</v>
          </cell>
          <cell r="B19909" t="str">
            <v>CANCELLOUS</v>
          </cell>
          <cell r="C19909" t="str">
            <v>BONE CHIP(COARSE/CRUSH/CUBE) 30이상 35미만(cc)</v>
          </cell>
          <cell r="D19909" t="str">
            <v>30CC</v>
          </cell>
          <cell r="E19909" t="str">
            <v>1EA</v>
          </cell>
          <cell r="F19909" t="str">
            <v>LIFELINK TISSUE BANK</v>
          </cell>
          <cell r="G19909" t="str">
            <v>CANCELLOUS BONE</v>
          </cell>
          <cell r="H19909" t="str">
            <v>셀루메드</v>
          </cell>
          <cell r="I19909">
            <v>504280</v>
          </cell>
          <cell r="J19909">
            <v>494400</v>
          </cell>
          <cell r="K19909" t="str">
            <v>2021-04-01</v>
          </cell>
        </row>
        <row r="19910">
          <cell r="A19910" t="str">
            <v>TBA04203</v>
          </cell>
          <cell r="B19910" t="str">
            <v>MILLED CANCELLOUS CHIPS</v>
          </cell>
          <cell r="C19910" t="str">
            <v>BONE CHIP(COARSE/CRUSH/CUBE) 30이상 35미만(cc)</v>
          </cell>
          <cell r="D19910" t="str">
            <v>30CC</v>
          </cell>
          <cell r="E19910" t="str">
            <v>1EA</v>
          </cell>
          <cell r="F19910" t="str">
            <v>MUSCULOSKELETAL TRANSPLANT FOUNDATION</v>
          </cell>
          <cell r="G19910" t="str">
            <v>CANCELLOUS BONE</v>
          </cell>
          <cell r="H19910" t="str">
            <v>한솔메디칼</v>
          </cell>
          <cell r="I19910">
            <v>504280</v>
          </cell>
          <cell r="J19910">
            <v>494400</v>
          </cell>
          <cell r="K19910" t="str">
            <v>2021-04-01</v>
          </cell>
        </row>
        <row r="19911">
          <cell r="A19911" t="str">
            <v>TBA04204</v>
          </cell>
          <cell r="B19911" t="str">
            <v>CANCELLOUS CUBED</v>
          </cell>
          <cell r="C19911" t="str">
            <v>BONE CHIP(COARSE/CRUSH/CUBE) 30이상 35미만(cc)</v>
          </cell>
          <cell r="D19911" t="str">
            <v>30CC</v>
          </cell>
          <cell r="E19911" t="str">
            <v>1EA</v>
          </cell>
          <cell r="F19911" t="str">
            <v>AZIYO BIOLOGICS, LNC</v>
          </cell>
          <cell r="G19911" t="str">
            <v>CANCELLOUS BONE</v>
          </cell>
          <cell r="H19911" t="str">
            <v>두성인터내셔날</v>
          </cell>
          <cell r="I19911">
            <v>504280</v>
          </cell>
          <cell r="J19911">
            <v>494400</v>
          </cell>
          <cell r="K19911" t="str">
            <v>2021-04-01</v>
          </cell>
        </row>
        <row r="19912">
          <cell r="A19912" t="str">
            <v>TBA04206</v>
          </cell>
          <cell r="B19912" t="str">
            <v>CANCELLOUS CUBE</v>
          </cell>
          <cell r="C19912" t="str">
            <v>BONE CHIP(COARSE/CRUSH/CUBE) 30이상 35미만(cc)</v>
          </cell>
          <cell r="D19912" t="str">
            <v>30cc</v>
          </cell>
          <cell r="E19912" t="str">
            <v>1EA</v>
          </cell>
          <cell r="F19912" t="str">
            <v>COMMUNITY BLOOD CENTER/COMMUNITY TISSUE SERVICES</v>
          </cell>
          <cell r="G19912" t="str">
            <v>CANCELLOUS BONE</v>
          </cell>
          <cell r="H19912" t="str">
            <v>킴스메디텍</v>
          </cell>
          <cell r="I19912">
            <v>504280</v>
          </cell>
          <cell r="J19912">
            <v>494400</v>
          </cell>
          <cell r="K19912" t="str">
            <v>2021-04-01</v>
          </cell>
        </row>
        <row r="19913">
          <cell r="A19913" t="str">
            <v>TBA04209</v>
          </cell>
          <cell r="B19913" t="str">
            <v>CANCELLOUS CHIP/COARSE</v>
          </cell>
          <cell r="C19913" t="str">
            <v>BONE CHIP(COARSE/CRUSH/CUBE) 30이상 35미만(cc)</v>
          </cell>
          <cell r="D19913" t="str">
            <v>30CC</v>
          </cell>
          <cell r="E19913" t="str">
            <v>1EA</v>
          </cell>
          <cell r="F19913" t="str">
            <v>COMMUNITY BLOOD CENTER/COMMUNITY TISSUE SERVICES</v>
          </cell>
          <cell r="G19913" t="str">
            <v>CANCELLOUS BONE</v>
          </cell>
          <cell r="H19913" t="str">
            <v>시지바이오</v>
          </cell>
          <cell r="I19913">
            <v>504280</v>
          </cell>
          <cell r="J19913">
            <v>494400</v>
          </cell>
          <cell r="K19913" t="str">
            <v>2021-04-01</v>
          </cell>
        </row>
        <row r="19914">
          <cell r="A19914" t="str">
            <v>TBA04261</v>
          </cell>
          <cell r="B19914" t="str">
            <v>CANCELLOUS COARSE</v>
          </cell>
          <cell r="C19914" t="str">
            <v>BONE CHIP(COARSE/CRUSH/CUBE) 30이상 35미만(cc)</v>
          </cell>
          <cell r="D19914" t="str">
            <v>30CC</v>
          </cell>
          <cell r="E19914" t="str">
            <v>1EA</v>
          </cell>
          <cell r="F19914" t="str">
            <v>COMMUNITY BLOOD CENTER/COMMUNITY TISSUE SERVICES</v>
          </cell>
          <cell r="G19914" t="str">
            <v>CANCELLOUS BONE</v>
          </cell>
          <cell r="H19914" t="str">
            <v>비메드(주)</v>
          </cell>
          <cell r="I19914">
            <v>504280</v>
          </cell>
          <cell r="J19914">
            <v>494400</v>
          </cell>
          <cell r="K19914" t="str">
            <v>2021-04-01</v>
          </cell>
        </row>
        <row r="19915">
          <cell r="A19915" t="str">
            <v>TBA04277</v>
          </cell>
          <cell r="B19915" t="str">
            <v>CANCELLOUS CUBE</v>
          </cell>
          <cell r="C19915" t="str">
            <v>BONE CHIP(COARSE/CRUSH/CUBE) 30이상 35미만(cc)</v>
          </cell>
          <cell r="D19915" t="str">
            <v>30CC</v>
          </cell>
          <cell r="E19915" t="str">
            <v>1EA</v>
          </cell>
          <cell r="F19915" t="str">
            <v>ALLOSOURCE</v>
          </cell>
          <cell r="G19915" t="str">
            <v>CANCELLOUS BONE</v>
          </cell>
          <cell r="H19915" t="str">
            <v>(주)알로메드</v>
          </cell>
          <cell r="I19915">
            <v>504280</v>
          </cell>
          <cell r="J19915">
            <v>494400</v>
          </cell>
          <cell r="K19915" t="str">
            <v>2021-04-01</v>
          </cell>
        </row>
        <row r="19916">
          <cell r="A19916" t="str">
            <v>TBA04301</v>
          </cell>
          <cell r="B19916" t="str">
            <v>CANCELLOUS BONE CHIP</v>
          </cell>
          <cell r="C19916" t="str">
            <v>BONE CHIP(COARSE/CRUSH/CUBE) 30이상 35미만(cc)</v>
          </cell>
          <cell r="D19916" t="str">
            <v>30CC</v>
          </cell>
          <cell r="E19916" t="str">
            <v>1EA</v>
          </cell>
          <cell r="F19916" t="str">
            <v>OSTEOTECH, INC</v>
          </cell>
          <cell r="G19916" t="str">
            <v>CANCELLOUS BONE</v>
          </cell>
          <cell r="H19916" t="str">
            <v>셀루메드</v>
          </cell>
          <cell r="I19916">
            <v>504280</v>
          </cell>
          <cell r="J19916">
            <v>494400</v>
          </cell>
          <cell r="K19916" t="str">
            <v>2021-04-01</v>
          </cell>
        </row>
        <row r="19917">
          <cell r="A19917" t="str">
            <v>TBA04304</v>
          </cell>
          <cell r="B19917" t="str">
            <v>CANCELLOUS COARSE</v>
          </cell>
          <cell r="C19917" t="str">
            <v>BONE CHIP(COARSE/CRUSH/CUBE) 30이상 35미만(cc)</v>
          </cell>
          <cell r="D19917" t="str">
            <v>30CC</v>
          </cell>
          <cell r="E19917" t="str">
            <v>1EA</v>
          </cell>
          <cell r="F19917" t="str">
            <v>COMMUNITY BLOOD CENTER/COMMUNITY TISSUE SERVICES</v>
          </cell>
          <cell r="G19917" t="str">
            <v>CANCELLOUS BONE</v>
          </cell>
          <cell r="H19917" t="str">
            <v>두성인터내셔날</v>
          </cell>
          <cell r="I19917">
            <v>504280</v>
          </cell>
          <cell r="J19917">
            <v>494400</v>
          </cell>
          <cell r="K19917" t="str">
            <v>2021-04-01</v>
          </cell>
        </row>
        <row r="19918">
          <cell r="A19918" t="str">
            <v>TBA04309</v>
          </cell>
          <cell r="B19918" t="str">
            <v>CANCELLOUS CHIPS</v>
          </cell>
          <cell r="C19918" t="str">
            <v>BONE CHIP(COARSE/CRUSH/CUBE) 30이상 35미만(cc)</v>
          </cell>
          <cell r="D19918" t="str">
            <v>30cc</v>
          </cell>
          <cell r="E19918" t="str">
            <v>1EA</v>
          </cell>
          <cell r="F19918" t="str">
            <v>TISSUE BANK INTERNATIONAL</v>
          </cell>
          <cell r="G19918" t="str">
            <v>CANCELLOUS BONE</v>
          </cell>
          <cell r="H19918" t="str">
            <v>시지바이오</v>
          </cell>
          <cell r="I19918">
            <v>504280</v>
          </cell>
          <cell r="J19918">
            <v>494400</v>
          </cell>
          <cell r="K19918" t="str">
            <v>2021-04-01</v>
          </cell>
        </row>
        <row r="19919">
          <cell r="A19919" t="str">
            <v>TBA04361</v>
          </cell>
          <cell r="B19919" t="str">
            <v>CANCELLOUS CUBES</v>
          </cell>
          <cell r="C19919" t="str">
            <v>BONE CHIP(COARSE/CRUSH/CUBE) 30이상 35미만(cc)</v>
          </cell>
          <cell r="D19919" t="str">
            <v>30CC</v>
          </cell>
          <cell r="E19919" t="str">
            <v>1EA</v>
          </cell>
          <cell r="F19919" t="str">
            <v>COMMUNITY BLOOD CENTER/COMMUNITY TISSUE SERVICES</v>
          </cell>
          <cell r="G19919" t="str">
            <v>CANCELLOUS BONE</v>
          </cell>
          <cell r="H19919" t="str">
            <v>비메드</v>
          </cell>
          <cell r="I19919">
            <v>504280</v>
          </cell>
          <cell r="J19919">
            <v>494400</v>
          </cell>
          <cell r="K19919" t="str">
            <v>2021-04-01</v>
          </cell>
        </row>
        <row r="19920">
          <cell r="A19920" t="str">
            <v>TBA04368</v>
          </cell>
          <cell r="B19920" t="str">
            <v>CANCELLOUS CUBE</v>
          </cell>
          <cell r="C19920" t="str">
            <v>BONE CHIP(COARSE/CRUSH/CUBE) 30이상 35미만(cc)</v>
          </cell>
          <cell r="D19920" t="str">
            <v>30CC</v>
          </cell>
          <cell r="E19920" t="str">
            <v>1EA</v>
          </cell>
          <cell r="F19920" t="str">
            <v>엘앤씨바이오</v>
          </cell>
          <cell r="G19920" t="str">
            <v>CANCELLOUS BONE</v>
          </cell>
          <cell r="H19920" t="str">
            <v>엘앤씨바이오</v>
          </cell>
          <cell r="I19920">
            <v>504280</v>
          </cell>
          <cell r="J19920">
            <v>494400</v>
          </cell>
          <cell r="K19920" t="str">
            <v>2021-04-01</v>
          </cell>
        </row>
        <row r="19921">
          <cell r="A19921" t="str">
            <v>TBA04401</v>
          </cell>
          <cell r="B19921" t="str">
            <v>CANCELLOUS BONE CHIP</v>
          </cell>
          <cell r="C19921" t="str">
            <v>BONE CHIP(COARSE/CRUSH/CUBE) 30이상 35미만(cc)</v>
          </cell>
          <cell r="D19921" t="str">
            <v>30CC</v>
          </cell>
          <cell r="E19921" t="str">
            <v>1EA</v>
          </cell>
          <cell r="F19921" t="str">
            <v>REGENERATION TECHNOLOGIES, INC</v>
          </cell>
          <cell r="G19921" t="str">
            <v>CANCELLOUS BONE</v>
          </cell>
          <cell r="H19921" t="str">
            <v>셀루메드</v>
          </cell>
          <cell r="I19921">
            <v>504280</v>
          </cell>
          <cell r="J19921">
            <v>494400</v>
          </cell>
          <cell r="K19921" t="str">
            <v>2021-04-01</v>
          </cell>
        </row>
        <row r="19922">
          <cell r="A19922" t="str">
            <v>TBA04402</v>
          </cell>
          <cell r="B19922" t="str">
            <v>BONE CHIP(CANCELLOUS/CRUSHED CANCELLOUS)</v>
          </cell>
          <cell r="C19922" t="str">
            <v>BONE CHIP(COARSE/CRUSH/CUBE) 30이상 35미만(cc)</v>
          </cell>
          <cell r="D19922" t="str">
            <v>30CC</v>
          </cell>
          <cell r="E19922" t="str">
            <v>1EA</v>
          </cell>
          <cell r="F19922" t="str">
            <v>LIFENET HEALTH</v>
          </cell>
          <cell r="G19922" t="str">
            <v>CANCELLOUS BONE</v>
          </cell>
          <cell r="H19922" t="str">
            <v>(주)준영메디칼</v>
          </cell>
          <cell r="I19922">
            <v>504280</v>
          </cell>
          <cell r="J19922">
            <v>494400</v>
          </cell>
          <cell r="K19922" t="str">
            <v>2021-04-01</v>
          </cell>
        </row>
        <row r="19923">
          <cell r="A19923" t="str">
            <v>TBA04404</v>
          </cell>
          <cell r="B19923" t="str">
            <v>CANCELLOUS CUBES</v>
          </cell>
          <cell r="C19923" t="str">
            <v>BONE CHIP(COARSE/CRUSH/CUBE) 30이상 35미만(cc)</v>
          </cell>
          <cell r="D19923" t="str">
            <v>30CC</v>
          </cell>
          <cell r="E19923" t="str">
            <v>1EA</v>
          </cell>
          <cell r="F19923" t="str">
            <v>COMMUNITY BLOOD CENTER/COMMUNITY TISSUE SERVICES</v>
          </cell>
          <cell r="G19923" t="str">
            <v>CANCELLOUS BONE</v>
          </cell>
          <cell r="H19923" t="str">
            <v>두성인터내셔날</v>
          </cell>
          <cell r="I19923">
            <v>504280</v>
          </cell>
          <cell r="J19923">
            <v>494400</v>
          </cell>
          <cell r="K19923" t="str">
            <v>2021-04-01</v>
          </cell>
        </row>
        <row r="19924">
          <cell r="A19924" t="str">
            <v>TBA04409</v>
          </cell>
          <cell r="B19924" t="str">
            <v>CANCELLOUS(CHIP/COARSE/CRUSHED/ CRUSHED COARSE/CUBE)</v>
          </cell>
          <cell r="C19924" t="str">
            <v>BONE CHIP(COARSE/CRUSH/CUBE) 30이상 35미만(cc)</v>
          </cell>
          <cell r="D19924" t="str">
            <v>30cc</v>
          </cell>
          <cell r="E19924" t="str">
            <v>1EA</v>
          </cell>
          <cell r="F19924" t="str">
            <v>COMMUNITY BLOOD CENTER/COMMUNITY TISSUE SERVICES</v>
          </cell>
          <cell r="G19924" t="str">
            <v>CANCELLOUS BONE</v>
          </cell>
          <cell r="H19924" t="str">
            <v>시지바이오</v>
          </cell>
          <cell r="I19924">
            <v>504280</v>
          </cell>
          <cell r="J19924">
            <v>494400</v>
          </cell>
          <cell r="K19924" t="str">
            <v>2021-04-01</v>
          </cell>
        </row>
        <row r="19925">
          <cell r="A19925" t="str">
            <v>TBA04461</v>
          </cell>
          <cell r="B19925" t="str">
            <v>CANCELLOUS-CRUSHED</v>
          </cell>
          <cell r="C19925" t="str">
            <v>BONE CHIP(COARSE/CRUSH/CUBE) 30이상 35미만(cc)</v>
          </cell>
          <cell r="D19925" t="str">
            <v>30CC</v>
          </cell>
          <cell r="E19925" t="str">
            <v>1EA</v>
          </cell>
          <cell r="F19925" t="str">
            <v>AZIYO BIOLOGICS, INC.</v>
          </cell>
          <cell r="G19925" t="str">
            <v>CANCELLOUS BONE</v>
          </cell>
          <cell r="H19925" t="str">
            <v>비메드(주)</v>
          </cell>
          <cell r="I19925">
            <v>504280</v>
          </cell>
          <cell r="J19925">
            <v>494400</v>
          </cell>
          <cell r="K19925" t="str">
            <v>2021-04-01</v>
          </cell>
        </row>
        <row r="19926">
          <cell r="A19926" t="str">
            <v>TBA04501</v>
          </cell>
          <cell r="B19926" t="str">
            <v>CANCELLOUS CRUSHED</v>
          </cell>
          <cell r="C19926" t="str">
            <v>BONE CHIP(COARSE/CRUSH/CUBE) 30이상 35미만(cc)</v>
          </cell>
          <cell r="D19926" t="str">
            <v>30CC</v>
          </cell>
          <cell r="E19926" t="str">
            <v>1EA</v>
          </cell>
          <cell r="F19926" t="str">
            <v>UNIVERSITY OF MIAMI TISSUE BANK</v>
          </cell>
          <cell r="G19926" t="str">
            <v>CANCELLOUS BONE</v>
          </cell>
          <cell r="H19926" t="str">
            <v>셀루메드</v>
          </cell>
          <cell r="I19926">
            <v>504280</v>
          </cell>
          <cell r="J19926">
            <v>494400</v>
          </cell>
          <cell r="K19926" t="str">
            <v>2021-04-01</v>
          </cell>
        </row>
        <row r="19927">
          <cell r="A19927" t="str">
            <v>TBA04502</v>
          </cell>
          <cell r="B19927" t="str">
            <v>CANCELLOUS (CHIP/COARSE/CRUSHED/CRUSHED COARSE/CUBE)</v>
          </cell>
          <cell r="C19927" t="str">
            <v>BONE CHIP(COARSE/CRUSH/CUBE) 30이상 35미만(cc)</v>
          </cell>
          <cell r="D19927" t="str">
            <v>30CC</v>
          </cell>
          <cell r="E19927" t="str">
            <v>1EA</v>
          </cell>
          <cell r="F19927" t="str">
            <v>COMMUNITY BLOOD CENTER/COMMUNITY TISSUE SERVICES</v>
          </cell>
          <cell r="G19927" t="str">
            <v>CANCELLOUS BONE</v>
          </cell>
          <cell r="H19927" t="str">
            <v>(주)준영메디칼</v>
          </cell>
          <cell r="I19927">
            <v>504280</v>
          </cell>
          <cell r="J19927">
            <v>494400</v>
          </cell>
          <cell r="K19927" t="str">
            <v>2021-04-01</v>
          </cell>
        </row>
        <row r="19928">
          <cell r="A19928" t="str">
            <v>TBA04509</v>
          </cell>
          <cell r="B19928" t="str">
            <v>CANCELLOUS(CHIP/CRUSHED/COARSE/CUBE)</v>
          </cell>
          <cell r="C19928" t="str">
            <v>BONE CHIP(COARSE/CRUSH/CUBE) 30이상 35미만(cc)</v>
          </cell>
          <cell r="D19928" t="str">
            <v>30CC</v>
          </cell>
          <cell r="E19928" t="str">
            <v>1EA</v>
          </cell>
          <cell r="F19928" t="str">
            <v>DCI DONOR SERVICES TISSUE BANK</v>
          </cell>
          <cell r="G19928" t="str">
            <v>CANCELLOUS BONE</v>
          </cell>
          <cell r="H19928" t="str">
            <v>시지바이오</v>
          </cell>
          <cell r="I19928">
            <v>504280</v>
          </cell>
          <cell r="J19928">
            <v>494400</v>
          </cell>
          <cell r="K19928" t="str">
            <v>2021-04-01</v>
          </cell>
        </row>
        <row r="19929">
          <cell r="A19929" t="str">
            <v>TBA04601</v>
          </cell>
          <cell r="B19929" t="str">
            <v>CANCELLOUS CUBES</v>
          </cell>
          <cell r="C19929" t="str">
            <v>BONE CHIP(COARSE/CRUSH/CUBE) 30이상 35미만(cc)</v>
          </cell>
          <cell r="D19929" t="str">
            <v>30CC</v>
          </cell>
          <cell r="E19929" t="str">
            <v>1EA</v>
          </cell>
          <cell r="F19929" t="str">
            <v>UNIVERSITY OF MIAMI TISSUE BANK</v>
          </cell>
          <cell r="G19929" t="str">
            <v>CANCELLOUS BONE</v>
          </cell>
          <cell r="H19929" t="str">
            <v>셀루메드</v>
          </cell>
          <cell r="I19929">
            <v>504280</v>
          </cell>
          <cell r="J19929">
            <v>494400</v>
          </cell>
          <cell r="K19929" t="str">
            <v>2021-04-01</v>
          </cell>
        </row>
        <row r="19930">
          <cell r="A19930" t="str">
            <v>TBA04602</v>
          </cell>
          <cell r="B19930" t="str">
            <v>CANCELLOUS CHIPS</v>
          </cell>
          <cell r="C19930" t="str">
            <v>BONE CHIP(COARSE/CRUSH/CUBE) 30이상 35미만(cc)</v>
          </cell>
          <cell r="D19930" t="str">
            <v>30CC</v>
          </cell>
          <cell r="E19930" t="str">
            <v>1EA</v>
          </cell>
          <cell r="F19930" t="str">
            <v>LIFELINK TISSUE BANK</v>
          </cell>
          <cell r="G19930" t="str">
            <v>CANCELLOUS BONE</v>
          </cell>
          <cell r="H19930" t="str">
            <v>(주)준영메디칼</v>
          </cell>
          <cell r="I19930">
            <v>504280</v>
          </cell>
          <cell r="J19930">
            <v>494400</v>
          </cell>
          <cell r="K19930" t="str">
            <v>2021-04-01</v>
          </cell>
        </row>
        <row r="19931">
          <cell r="A19931" t="str">
            <v>TBA04701</v>
          </cell>
          <cell r="B19931" t="str">
            <v>CANCELLOUS CHIPS</v>
          </cell>
          <cell r="C19931" t="str">
            <v>BONE CHIP(COARSE/CRUSH/CUBE) 30이상 35미만(cc)</v>
          </cell>
          <cell r="D19931" t="str">
            <v>30CC</v>
          </cell>
          <cell r="E19931" t="str">
            <v>1EA</v>
          </cell>
          <cell r="F19931" t="str">
            <v>셀루메드</v>
          </cell>
          <cell r="G19931" t="str">
            <v>CANCELLOUS BONE</v>
          </cell>
          <cell r="H19931" t="str">
            <v>셀루메드</v>
          </cell>
          <cell r="I19931">
            <v>504280</v>
          </cell>
          <cell r="J19931">
            <v>494400</v>
          </cell>
          <cell r="K19931" t="str">
            <v>2021-04-01</v>
          </cell>
        </row>
        <row r="19932">
          <cell r="A19932" t="str">
            <v>TBA04807</v>
          </cell>
          <cell r="B19932" t="str">
            <v>CANCELLOUS</v>
          </cell>
          <cell r="C19932" t="str">
            <v>BONE CHIP(COARSE/CRUSH/CUBE) 30이상 35미만(cc)</v>
          </cell>
          <cell r="D19932" t="str">
            <v>30CC</v>
          </cell>
          <cell r="E19932" t="str">
            <v>1EA</v>
          </cell>
          <cell r="F19932" t="str">
            <v>LIFELINK TISSUE BANK</v>
          </cell>
          <cell r="G19932" t="str">
            <v>CANCELLOUS BONE</v>
          </cell>
          <cell r="H19932" t="str">
            <v>한스바이오메드</v>
          </cell>
          <cell r="I19932">
            <v>504280</v>
          </cell>
          <cell r="J19932">
            <v>494400</v>
          </cell>
          <cell r="K19932" t="str">
            <v>2021-04-01</v>
          </cell>
        </row>
        <row r="19933">
          <cell r="A19933" t="str">
            <v>TBA04907</v>
          </cell>
          <cell r="B19933" t="str">
            <v>SURECHIP</v>
          </cell>
          <cell r="C19933" t="str">
            <v>BONE CHIP(COARSE/CRUSH/CUBE) 30이상 35미만(cc)</v>
          </cell>
          <cell r="D19933" t="str">
            <v>30CC</v>
          </cell>
          <cell r="E19933" t="str">
            <v>1EA</v>
          </cell>
          <cell r="F19933" t="str">
            <v>한스바이오메드</v>
          </cell>
          <cell r="G19933" t="str">
            <v>CANCELLOUS BONE</v>
          </cell>
          <cell r="H19933" t="str">
            <v>한스바이오메드</v>
          </cell>
          <cell r="I19933">
            <v>504280</v>
          </cell>
          <cell r="J19933">
            <v>494400</v>
          </cell>
          <cell r="K19933" t="str">
            <v>2021-04-01</v>
          </cell>
        </row>
        <row r="19934">
          <cell r="A19934" t="str">
            <v>TBA05007</v>
          </cell>
          <cell r="B19934" t="str">
            <v>CANOSS-CHIP</v>
          </cell>
          <cell r="C19934" t="str">
            <v>BONE CHIP(COARSE/CRUSH/CUBE) 0.5미만(cc)</v>
          </cell>
          <cell r="D19934" t="str">
            <v>0.25CC</v>
          </cell>
          <cell r="E19934" t="str">
            <v>1EA</v>
          </cell>
          <cell r="F19934" t="str">
            <v>한스바이오메드</v>
          </cell>
          <cell r="G19934" t="str">
            <v>CANCELLOUS BONE</v>
          </cell>
          <cell r="H19934" t="str">
            <v>한스바이오메드</v>
          </cell>
          <cell r="I19934">
            <v>31860</v>
          </cell>
          <cell r="J19934">
            <v>31240</v>
          </cell>
          <cell r="K19934" t="str">
            <v>2021-04-01</v>
          </cell>
        </row>
        <row r="19935">
          <cell r="A19935" t="str">
            <v>TBA05028</v>
          </cell>
          <cell r="B19935" t="str">
            <v>IRRADIATED ALLOGENIC CANCELLOUS BONE &amp; MARROW</v>
          </cell>
          <cell r="C19935" t="str">
            <v>BONE CHIP(COARSE/CRUSH/CUBE) 0.5미만(cc)</v>
          </cell>
          <cell r="D19935" t="str">
            <v>0.25G</v>
          </cell>
          <cell r="E19935" t="str">
            <v>1EA</v>
          </cell>
          <cell r="F19935" t="str">
            <v>ROCKY MOUNTAIN TISSUE BANK</v>
          </cell>
          <cell r="G19935" t="str">
            <v>CANCELLOUS BONE</v>
          </cell>
          <cell r="H19935" t="str">
            <v>푸르고바이오로직스</v>
          </cell>
          <cell r="I19935">
            <v>31860</v>
          </cell>
          <cell r="J19935">
            <v>31240</v>
          </cell>
          <cell r="K19935" t="str">
            <v>2021-04-01</v>
          </cell>
        </row>
        <row r="19936">
          <cell r="A19936" t="str">
            <v>TBA05077</v>
          </cell>
          <cell r="B19936" t="str">
            <v>CANCELLOUS CHIP</v>
          </cell>
          <cell r="C19936" t="str">
            <v>BONE CHIP(COARSE/CRUSH/CUBE) 0.5미만(cc)</v>
          </cell>
          <cell r="D19936" t="str">
            <v>0.25CC</v>
          </cell>
          <cell r="E19936" t="str">
            <v>1EA</v>
          </cell>
          <cell r="F19936" t="str">
            <v>ALLOSOURCE</v>
          </cell>
          <cell r="G19936" t="str">
            <v>CANCELLOUS BONE</v>
          </cell>
          <cell r="H19936" t="str">
            <v>(주)알로메드</v>
          </cell>
          <cell r="I19936">
            <v>31860</v>
          </cell>
          <cell r="J19936">
            <v>31240</v>
          </cell>
          <cell r="K19936" t="str">
            <v>2021-04-01</v>
          </cell>
        </row>
        <row r="19937">
          <cell r="A19937" t="str">
            <v>TBA06007</v>
          </cell>
          <cell r="B19937" t="str">
            <v>CANOSS-CHIP</v>
          </cell>
          <cell r="C19937" t="str">
            <v>BONE CHIP(COARSE/CRUSH/CUBE) 0.5이상 1미만(cc)</v>
          </cell>
          <cell r="D19937" t="str">
            <v>0.5CC</v>
          </cell>
          <cell r="E19937" t="str">
            <v>1EA</v>
          </cell>
          <cell r="F19937" t="str">
            <v>한스바이오메드</v>
          </cell>
          <cell r="G19937" t="str">
            <v>CANCELLOUS BONE</v>
          </cell>
          <cell r="H19937" t="str">
            <v>한스바이오메드</v>
          </cell>
          <cell r="I19937">
            <v>47800</v>
          </cell>
          <cell r="J19937">
            <v>46870</v>
          </cell>
          <cell r="K19937" t="str">
            <v>2021-04-01</v>
          </cell>
        </row>
        <row r="19938">
          <cell r="A19938" t="str">
            <v>TBA06028</v>
          </cell>
          <cell r="B19938" t="str">
            <v>IRRADIATED ALLOGENIC CANCELLOUS BONE &amp; MARROW</v>
          </cell>
          <cell r="C19938" t="str">
            <v>BONE CHIP(COARSE/CRUSH/CUBE) 0.5이상 1미만(cc)</v>
          </cell>
          <cell r="D19938" t="str">
            <v>0.5G</v>
          </cell>
          <cell r="E19938" t="str">
            <v>1EA</v>
          </cell>
          <cell r="F19938" t="str">
            <v>ROCKY MOUNTAIN TISSUE BANK</v>
          </cell>
          <cell r="G19938" t="str">
            <v>CANCELLOUS BONE</v>
          </cell>
          <cell r="H19938" t="str">
            <v>푸르고바이오로직스</v>
          </cell>
          <cell r="I19938">
            <v>47800</v>
          </cell>
          <cell r="J19938">
            <v>46870</v>
          </cell>
          <cell r="K19938" t="str">
            <v>2021-04-01</v>
          </cell>
        </row>
        <row r="19939">
          <cell r="A19939" t="str">
            <v>TBA06077</v>
          </cell>
          <cell r="B19939" t="str">
            <v>CANCELLOUS CHIP</v>
          </cell>
          <cell r="C19939" t="str">
            <v>BONE CHIP(COARSE/CRUSH/CUBE) 0.5이상 1미만(cc)</v>
          </cell>
          <cell r="D19939" t="str">
            <v>0.5CC</v>
          </cell>
          <cell r="E19939" t="str">
            <v>1EA</v>
          </cell>
          <cell r="F19939" t="str">
            <v>ALLOSOURCE</v>
          </cell>
          <cell r="G19939" t="str">
            <v>CANCELLOUS BONE</v>
          </cell>
          <cell r="H19939" t="str">
            <v>(주)알로메드</v>
          </cell>
          <cell r="I19939">
            <v>47800</v>
          </cell>
          <cell r="J19939">
            <v>46870</v>
          </cell>
          <cell r="K19939" t="str">
            <v>2021-04-01</v>
          </cell>
        </row>
        <row r="19940">
          <cell r="A19940" t="str">
            <v>TBA06107</v>
          </cell>
          <cell r="B19940" t="str">
            <v>GENESIS CANCELLOUS BLOCK</v>
          </cell>
          <cell r="C19940" t="str">
            <v>BONE CHIP(COARSE/CRUSH/CUBE) 0.5이상 1미만(cc)</v>
          </cell>
          <cell r="D19940" t="str">
            <v>10X10X5MM</v>
          </cell>
          <cell r="E19940" t="str">
            <v>1EA</v>
          </cell>
          <cell r="F19940" t="str">
            <v>한스바이오메드</v>
          </cell>
          <cell r="G19940" t="str">
            <v>CANCELLOUS BONE</v>
          </cell>
          <cell r="H19940" t="str">
            <v>한스바이오메드</v>
          </cell>
          <cell r="I19940">
            <v>47800</v>
          </cell>
          <cell r="J19940">
            <v>46870</v>
          </cell>
          <cell r="K19940" t="str">
            <v>2021-04-01</v>
          </cell>
        </row>
        <row r="19941">
          <cell r="A19941" t="str">
            <v>TBA07001</v>
          </cell>
          <cell r="B19941" t="str">
            <v>CANCELLOUS BONE CHIP</v>
          </cell>
          <cell r="C19941" t="str">
            <v>BONE CHIP(COARSE/CRUSH/CUBE) 1이상 2미만(cc)</v>
          </cell>
          <cell r="D19941" t="str">
            <v>1CC</v>
          </cell>
          <cell r="E19941" t="str">
            <v>1EA</v>
          </cell>
          <cell r="F19941" t="str">
            <v>셀루메드</v>
          </cell>
          <cell r="G19941" t="str">
            <v>CANCELLOUS BONE</v>
          </cell>
          <cell r="H19941" t="str">
            <v>셀루메드</v>
          </cell>
          <cell r="I19941">
            <v>56100</v>
          </cell>
          <cell r="J19941">
            <v>55000</v>
          </cell>
          <cell r="K19941" t="str">
            <v>2021-04-01</v>
          </cell>
        </row>
        <row r="19942">
          <cell r="A19942" t="str">
            <v>TBA07007</v>
          </cell>
          <cell r="B19942" t="str">
            <v>CANOSS-CHIP</v>
          </cell>
          <cell r="C19942" t="str">
            <v>BONE CHIP(COARSE/CRUSH/CUBE) 1이상 2미만(cc)</v>
          </cell>
          <cell r="D19942" t="str">
            <v>1CC</v>
          </cell>
          <cell r="E19942" t="str">
            <v>1EA</v>
          </cell>
          <cell r="F19942" t="str">
            <v>한스바이오메드</v>
          </cell>
          <cell r="G19942" t="str">
            <v>CANCELLOUS BONE</v>
          </cell>
          <cell r="H19942" t="str">
            <v>한스바이오메드</v>
          </cell>
          <cell r="I19942">
            <v>71700</v>
          </cell>
          <cell r="J19942">
            <v>70300</v>
          </cell>
          <cell r="K19942" t="str">
            <v>2021-04-01</v>
          </cell>
        </row>
        <row r="19943">
          <cell r="A19943" t="str">
            <v>TBA07028</v>
          </cell>
          <cell r="B19943" t="str">
            <v>IRRADIATED ALLOGENIC CANCELLOUS BONE &amp; MARROW</v>
          </cell>
          <cell r="C19943" t="str">
            <v>BONE CHIP(COARSE/CRUSH/CUBE) 1이상 2미만(cc)</v>
          </cell>
          <cell r="D19943" t="str">
            <v>1G</v>
          </cell>
          <cell r="E19943" t="str">
            <v>1EA</v>
          </cell>
          <cell r="F19943" t="str">
            <v>ROCKY MOUNTAIN TISSUE BANK</v>
          </cell>
          <cell r="G19943" t="str">
            <v>CANCELLOUS BONE</v>
          </cell>
          <cell r="H19943" t="str">
            <v>푸르고바이오로직스</v>
          </cell>
          <cell r="I19943">
            <v>71700</v>
          </cell>
          <cell r="J19943">
            <v>70300</v>
          </cell>
          <cell r="K19943" t="str">
            <v>2021-04-01</v>
          </cell>
        </row>
        <row r="19944">
          <cell r="A19944" t="str">
            <v>TBA07031</v>
          </cell>
          <cell r="B19944" t="str">
            <v>CANCELLOUS BONE CHIP</v>
          </cell>
          <cell r="C19944" t="str">
            <v>BONE CHIP(COARSE/CRUSH/CUBE) 1이상 2미만(cc)</v>
          </cell>
          <cell r="D19944" t="str">
            <v>1CC</v>
          </cell>
          <cell r="E19944" t="str">
            <v>1EA</v>
          </cell>
          <cell r="F19944" t="str">
            <v>아주대학교병원</v>
          </cell>
          <cell r="G19944" t="str">
            <v>CANCELLOUS BONE</v>
          </cell>
          <cell r="H19944" t="str">
            <v>아주대학교병원</v>
          </cell>
          <cell r="I19944">
            <v>50190</v>
          </cell>
          <cell r="J19944">
            <v>49210</v>
          </cell>
          <cell r="K19944" t="str">
            <v>2021-04-01</v>
          </cell>
        </row>
        <row r="19945">
          <cell r="A19945" t="str">
            <v>TBA07077</v>
          </cell>
          <cell r="B19945" t="str">
            <v>CANCELLOUS CHIP</v>
          </cell>
          <cell r="C19945" t="str">
            <v>BONE CHIP(COARSE/CRUSH/CUBE) 1이상 2미만(cc)</v>
          </cell>
          <cell r="D19945" t="str">
            <v>1CC</v>
          </cell>
          <cell r="E19945" t="str">
            <v>1EA</v>
          </cell>
          <cell r="F19945" t="str">
            <v>ALLOSOURCE</v>
          </cell>
          <cell r="G19945" t="str">
            <v>CANCELLOUS BONE</v>
          </cell>
          <cell r="H19945" t="str">
            <v>(주)알로메드</v>
          </cell>
          <cell r="I19945">
            <v>71700</v>
          </cell>
          <cell r="J19945">
            <v>70300</v>
          </cell>
          <cell r="K19945" t="str">
            <v>2021-04-01</v>
          </cell>
        </row>
        <row r="19946">
          <cell r="A19946" t="str">
            <v>TBA08001</v>
          </cell>
          <cell r="B19946" t="str">
            <v>CANCELLOUS BONE CHIP</v>
          </cell>
          <cell r="C19946" t="str">
            <v>BONE CHIP(COARSE/CRUSH/CUBE) 2이상 2.5미만(cc)</v>
          </cell>
          <cell r="D19946" t="str">
            <v>2CC</v>
          </cell>
          <cell r="E19946" t="str">
            <v>1EA</v>
          </cell>
          <cell r="F19946" t="str">
            <v>셀루메드</v>
          </cell>
          <cell r="G19946" t="str">
            <v>CANCELLOUS BONE</v>
          </cell>
          <cell r="H19946" t="str">
            <v>셀루메드</v>
          </cell>
          <cell r="I19946">
            <v>86510</v>
          </cell>
          <cell r="J19946">
            <v>84820</v>
          </cell>
          <cell r="K19946" t="str">
            <v>2021-04-01</v>
          </cell>
        </row>
        <row r="19947">
          <cell r="A19947" t="str">
            <v>TBA08077</v>
          </cell>
          <cell r="B19947" t="str">
            <v>CANCELLOUS CHIP</v>
          </cell>
          <cell r="C19947" t="str">
            <v>BONE CHIP(COARSE/CRUSH/CUBE) 2이상 2.5미만(cc)</v>
          </cell>
          <cell r="D19947" t="str">
            <v>2CC</v>
          </cell>
          <cell r="E19947" t="str">
            <v>1EA</v>
          </cell>
          <cell r="F19947" t="str">
            <v>ALLOSOURCE</v>
          </cell>
          <cell r="G19947" t="str">
            <v>CANCELLOUS BONE</v>
          </cell>
          <cell r="H19947" t="str">
            <v>(주)알로메드</v>
          </cell>
          <cell r="I19947">
            <v>107560</v>
          </cell>
          <cell r="J19947">
            <v>105460</v>
          </cell>
          <cell r="K19947" t="str">
            <v>2021-04-01</v>
          </cell>
        </row>
        <row r="19948">
          <cell r="A19948" t="str">
            <v>TBA09001</v>
          </cell>
          <cell r="B19948" t="str">
            <v>CANCELLOUS BONE CHIP</v>
          </cell>
          <cell r="C19948" t="str">
            <v>BONE CHIP(COARSE/CRUSH/CUBE) 2.5이상 5미만(cc)</v>
          </cell>
          <cell r="D19948" t="str">
            <v>3CC</v>
          </cell>
          <cell r="E19948" t="str">
            <v>1EA</v>
          </cell>
          <cell r="F19948" t="str">
            <v>셀루메드</v>
          </cell>
          <cell r="G19948" t="str">
            <v>CANCELLOUS BONE</v>
          </cell>
          <cell r="H19948" t="str">
            <v>셀루메드</v>
          </cell>
          <cell r="I19948">
            <v>107870</v>
          </cell>
          <cell r="J19948">
            <v>105760</v>
          </cell>
          <cell r="K19948" t="str">
            <v>2021-04-01</v>
          </cell>
        </row>
        <row r="19949">
          <cell r="A19949" t="str">
            <v>TBA09009</v>
          </cell>
          <cell r="B19949" t="str">
            <v>ALLOBONE(CANCELLOUS CUBE/CRUSHED)</v>
          </cell>
          <cell r="C19949" t="str">
            <v>BONE CHIP(COARSE/CRUSH/CUBE) 2.5이상 5미만(cc)</v>
          </cell>
          <cell r="D19949" t="str">
            <v>3CC</v>
          </cell>
          <cell r="E19949" t="str">
            <v>1EA</v>
          </cell>
          <cell r="F19949" t="str">
            <v>시지바이오</v>
          </cell>
          <cell r="G19949" t="str">
            <v>CANCELLOUS BONE</v>
          </cell>
          <cell r="H19949" t="str">
            <v>시지바이오</v>
          </cell>
          <cell r="I19949">
            <v>107870</v>
          </cell>
          <cell r="J19949">
            <v>105760</v>
          </cell>
          <cell r="K19949" t="str">
            <v>2021-04-01</v>
          </cell>
        </row>
        <row r="19950">
          <cell r="A19950" t="str">
            <v>TBA09019</v>
          </cell>
          <cell r="B19950" t="str">
            <v>ALLOGRAFT BONE CHIP</v>
          </cell>
          <cell r="C19950" t="str">
            <v>BONE CHIP(COARSE/CRUSH/CUBE) 2.5이상 5미만(cc)</v>
          </cell>
          <cell r="D19950" t="str">
            <v>3CC</v>
          </cell>
          <cell r="E19950" t="str">
            <v>1EA</v>
          </cell>
          <cell r="F19950" t="str">
            <v>삼성서울병원</v>
          </cell>
          <cell r="G19950" t="str">
            <v>CANCELLOUS BONE</v>
          </cell>
          <cell r="H19950" t="str">
            <v>삼성서울병원</v>
          </cell>
          <cell r="I19950">
            <v>75510</v>
          </cell>
          <cell r="J19950">
            <v>74030</v>
          </cell>
          <cell r="K19950" t="str">
            <v>2021-04-01</v>
          </cell>
        </row>
        <row r="19951">
          <cell r="A19951" t="str">
            <v>TBA11004</v>
          </cell>
          <cell r="B19951" t="str">
            <v>CANCELLOUS CRUSHED</v>
          </cell>
          <cell r="C19951" t="str">
            <v>BONE CHIP(COARSE/CRUSH/CUBE) 20이상 25미만(cc)</v>
          </cell>
          <cell r="D19951" t="str">
            <v>20CC</v>
          </cell>
          <cell r="E19951" t="str">
            <v>1EA</v>
          </cell>
          <cell r="F19951" t="str">
            <v>AZIYO BIOLOGICS, LNC</v>
          </cell>
          <cell r="G19951" t="str">
            <v>CANCELLOUS BONE(CRUSHED)</v>
          </cell>
          <cell r="H19951" t="str">
            <v>두성인터내셔날</v>
          </cell>
          <cell r="I19951">
            <v>403430</v>
          </cell>
          <cell r="J19951">
            <v>395520</v>
          </cell>
          <cell r="K19951" t="str">
            <v>2021-04-01</v>
          </cell>
        </row>
        <row r="19952">
          <cell r="A19952" t="str">
            <v>TBA11014</v>
          </cell>
          <cell r="B19952" t="str">
            <v>CANCELLOUS BONE CHIP</v>
          </cell>
          <cell r="C19952" t="str">
            <v>BONE CHIP(COARSE/CRUSH/CUBE) 20이상 25미만(cc)</v>
          </cell>
          <cell r="D19952" t="str">
            <v>20CC</v>
          </cell>
          <cell r="E19952" t="str">
            <v>1EA</v>
          </cell>
          <cell r="F19952" t="str">
            <v>경북대학교병원</v>
          </cell>
          <cell r="G19952" t="str">
            <v>CANCELLOUS BONE</v>
          </cell>
          <cell r="H19952" t="str">
            <v>경북대학교병원</v>
          </cell>
          <cell r="I19952">
            <v>274550</v>
          </cell>
          <cell r="J19952">
            <v>269170</v>
          </cell>
          <cell r="K19952" t="str">
            <v>2021-04-01</v>
          </cell>
        </row>
        <row r="19953">
          <cell r="A19953" t="str">
            <v>TBA11019</v>
          </cell>
          <cell r="B19953" t="str">
            <v>ALLOGRAFT BONE CHIP</v>
          </cell>
          <cell r="C19953" t="str">
            <v>BONE CHIP(COARSE/CRUSH/CUBE) 20이상 25미만(cc)</v>
          </cell>
          <cell r="D19953" t="str">
            <v>20CC</v>
          </cell>
          <cell r="E19953" t="str">
            <v>1EA</v>
          </cell>
          <cell r="F19953" t="str">
            <v>삼성서울병원</v>
          </cell>
          <cell r="G19953" t="str">
            <v>CANCELLOUS BONE</v>
          </cell>
          <cell r="H19953" t="str">
            <v>삼성서울병원</v>
          </cell>
          <cell r="I19953">
            <v>274550</v>
          </cell>
          <cell r="J19953">
            <v>269170</v>
          </cell>
          <cell r="K19953" t="str">
            <v>2021-04-01</v>
          </cell>
        </row>
        <row r="19954">
          <cell r="A19954" t="str">
            <v>TBA11025</v>
          </cell>
          <cell r="B19954" t="str">
            <v>CANCELLOUS BONE CHIPS</v>
          </cell>
          <cell r="C19954" t="str">
            <v>BONE CHIP(COARSE/CRUSH/CUBE) 20이상 25미만(cc)</v>
          </cell>
          <cell r="D19954" t="str">
            <v>20CC</v>
          </cell>
          <cell r="E19954" t="str">
            <v>1EA</v>
          </cell>
          <cell r="F19954" t="str">
            <v>의료법인한라병원</v>
          </cell>
          <cell r="G19954" t="str">
            <v>CANCELLOUS BONE</v>
          </cell>
          <cell r="H19954" t="str">
            <v>의료법인한라병원</v>
          </cell>
          <cell r="I19954">
            <v>274550</v>
          </cell>
          <cell r="J19954">
            <v>269170</v>
          </cell>
          <cell r="K19954" t="str">
            <v>2021-04-01</v>
          </cell>
        </row>
        <row r="19955">
          <cell r="A19955" t="str">
            <v>TBA11055</v>
          </cell>
          <cell r="B19955" t="str">
            <v>CANCELLOUS BONE CHIP</v>
          </cell>
          <cell r="C19955" t="str">
            <v>BONE CHIP(COARSE/CRUSH/CUBE) 20이상 25미만(cc)</v>
          </cell>
          <cell r="D19955" t="str">
            <v>20CC</v>
          </cell>
          <cell r="E19955" t="str">
            <v>1EA</v>
          </cell>
          <cell r="F19955" t="str">
            <v>충남대학교병원</v>
          </cell>
          <cell r="G19955" t="str">
            <v>CANCELLOUS BONE</v>
          </cell>
          <cell r="H19955" t="str">
            <v>충남대학교병원</v>
          </cell>
          <cell r="I19955">
            <v>274550</v>
          </cell>
          <cell r="J19955">
            <v>269170</v>
          </cell>
          <cell r="K19955" t="str">
            <v>2021-04-01</v>
          </cell>
        </row>
        <row r="19956">
          <cell r="A19956" t="str">
            <v>TBA12014</v>
          </cell>
          <cell r="B19956" t="str">
            <v>CANCELLOUS BONE CHIP</v>
          </cell>
          <cell r="C19956" t="str">
            <v>BONE CHIP(COARSE/CRUSH/CUBE) 25이상 30미만(cc)</v>
          </cell>
          <cell r="D19956" t="str">
            <v>25CC</v>
          </cell>
          <cell r="E19956" t="str">
            <v>1EA</v>
          </cell>
          <cell r="F19956" t="str">
            <v>경북대학교병원</v>
          </cell>
          <cell r="G19956" t="str">
            <v>CANCELLOUS BONE</v>
          </cell>
          <cell r="H19956" t="str">
            <v>경북대학교병원</v>
          </cell>
          <cell r="I19956">
            <v>320900</v>
          </cell>
          <cell r="J19956">
            <v>314610</v>
          </cell>
          <cell r="K19956" t="str">
            <v>2021-04-01</v>
          </cell>
        </row>
        <row r="19957">
          <cell r="A19957" t="str">
            <v>TBA12025</v>
          </cell>
          <cell r="B19957" t="str">
            <v>CANCELLOUS BONE CHIP</v>
          </cell>
          <cell r="C19957" t="str">
            <v>BONE CHIP(COARSE/CRUSH/CUBE) 25이상 30미만(cc)</v>
          </cell>
          <cell r="D19957" t="str">
            <v>25CC</v>
          </cell>
          <cell r="E19957" t="str">
            <v>1EA</v>
          </cell>
          <cell r="F19957" t="str">
            <v>의료법인한라병원</v>
          </cell>
          <cell r="G19957" t="str">
            <v>CANCELLOUS BONE</v>
          </cell>
          <cell r="H19957" t="str">
            <v>의료법인한라병원</v>
          </cell>
          <cell r="I19957">
            <v>320900</v>
          </cell>
          <cell r="J19957">
            <v>314610</v>
          </cell>
          <cell r="K19957" t="str">
            <v>2021-04-01</v>
          </cell>
        </row>
        <row r="19958">
          <cell r="A19958" t="str">
            <v>TBA12056</v>
          </cell>
          <cell r="B19958" t="str">
            <v>CANCELLOUS BONE CHIP</v>
          </cell>
          <cell r="C19958" t="str">
            <v>BONE CHIP(COARSE/CRUSH/CUBE) 25이상 30미만(cc)</v>
          </cell>
          <cell r="D19958" t="str">
            <v>25CC</v>
          </cell>
          <cell r="E19958" t="str">
            <v>1EA</v>
          </cell>
          <cell r="F19958" t="str">
            <v>대구가톨릭대학병원</v>
          </cell>
          <cell r="G19958" t="str">
            <v>CANCELLOUS BONE</v>
          </cell>
          <cell r="H19958" t="str">
            <v>대구가톨릭대학병원</v>
          </cell>
          <cell r="I19958">
            <v>318750</v>
          </cell>
          <cell r="J19958">
            <v>312500</v>
          </cell>
          <cell r="K19958" t="str">
            <v>2021-04-01</v>
          </cell>
        </row>
        <row r="19959">
          <cell r="A19959" t="str">
            <v>TBA13025</v>
          </cell>
          <cell r="B19959" t="str">
            <v>CANCELLOUS BONE CHIP</v>
          </cell>
          <cell r="C19959" t="str">
            <v>BONE CHIP(COARSE/CRUSH/CUBE) 35이상 40미만(cc)</v>
          </cell>
          <cell r="D19959" t="str">
            <v>35CC</v>
          </cell>
          <cell r="E19959" t="str">
            <v>1EA</v>
          </cell>
          <cell r="F19959" t="str">
            <v>의료법인한라병원</v>
          </cell>
          <cell r="G19959" t="str">
            <v>CANCELLOUS BONE</v>
          </cell>
          <cell r="H19959" t="str">
            <v>의료법인한라병원</v>
          </cell>
          <cell r="I19959">
            <v>382410</v>
          </cell>
          <cell r="J19959">
            <v>374920</v>
          </cell>
          <cell r="K19959" t="str">
            <v>2021-04-01</v>
          </cell>
        </row>
        <row r="19960">
          <cell r="A19960" t="str">
            <v>TBA14013</v>
          </cell>
          <cell r="B19960" t="str">
            <v>HUMAN BONE-CANCELLOUS BONE CHIP</v>
          </cell>
          <cell r="C19960" t="str">
            <v>BONE CHIP(COARSE/CRUSH/CUBE) 40이상 60미만(cc)</v>
          </cell>
          <cell r="D19960" t="str">
            <v>40CC</v>
          </cell>
          <cell r="E19960" t="str">
            <v>1EA</v>
          </cell>
          <cell r="F19960" t="str">
            <v>가톨릭대학교성빈센트병원</v>
          </cell>
          <cell r="G19960" t="str">
            <v>CANCELLOUS BONE</v>
          </cell>
          <cell r="H19960" t="str">
            <v>가톨릭대학교성빈센트병원</v>
          </cell>
          <cell r="I19960">
            <v>409730</v>
          </cell>
          <cell r="J19960">
            <v>401700</v>
          </cell>
          <cell r="K19960" t="str">
            <v>2021-04-01</v>
          </cell>
        </row>
        <row r="19961">
          <cell r="A19961" t="str">
            <v>TBA14019</v>
          </cell>
          <cell r="B19961" t="str">
            <v>CANCELLOUS BONE CHIP</v>
          </cell>
          <cell r="C19961" t="str">
            <v>BONE CHIP(COARSE/CRUSH/CUBE) 40이상 60미만(cc)</v>
          </cell>
          <cell r="D19961" t="str">
            <v>40CC</v>
          </cell>
          <cell r="E19961" t="str">
            <v>1EA</v>
          </cell>
          <cell r="F19961" t="str">
            <v>삼성서울병원</v>
          </cell>
          <cell r="G19961" t="str">
            <v>CANCELLOUS BONE</v>
          </cell>
          <cell r="H19961" t="str">
            <v>삼성서울병원</v>
          </cell>
          <cell r="I19961">
            <v>409730</v>
          </cell>
          <cell r="J19961">
            <v>401700</v>
          </cell>
          <cell r="K19961" t="str">
            <v>2021-04-01</v>
          </cell>
        </row>
        <row r="19962">
          <cell r="A19962" t="str">
            <v>TBA14024</v>
          </cell>
          <cell r="B19962" t="str">
            <v>CANCELLOUS BONE CHIP</v>
          </cell>
          <cell r="C19962" t="str">
            <v>BONE CHIP(COARSE/CRUSH/CUBE) 40이상 60미만(cc)</v>
          </cell>
          <cell r="D19962" t="str">
            <v>40CC</v>
          </cell>
          <cell r="E19962" t="str">
            <v>1EA</v>
          </cell>
          <cell r="F19962" t="str">
            <v>연세대학교의과대학세브란스병원</v>
          </cell>
          <cell r="G19962" t="str">
            <v>CANCELLOUS BONE</v>
          </cell>
          <cell r="H19962" t="str">
            <v>연세대학교의과대학세브란스병원</v>
          </cell>
          <cell r="I19962">
            <v>409730</v>
          </cell>
          <cell r="J19962">
            <v>401700</v>
          </cell>
          <cell r="K19962" t="str">
            <v>2021-04-01</v>
          </cell>
        </row>
        <row r="19963">
          <cell r="A19963" t="str">
            <v>TBA14025</v>
          </cell>
          <cell r="B19963" t="str">
            <v>CANCELLOUS BONE CHIPS</v>
          </cell>
          <cell r="C19963" t="str">
            <v>BONE CHIP(COARSE/CRUSH/CUBE) 40이상 60미만(cc)</v>
          </cell>
          <cell r="D19963" t="str">
            <v>40CC</v>
          </cell>
          <cell r="E19963" t="str">
            <v>1EA</v>
          </cell>
          <cell r="F19963" t="str">
            <v>의료법인한라병원</v>
          </cell>
          <cell r="G19963" t="str">
            <v>CANCELLOUS BONE</v>
          </cell>
          <cell r="H19963" t="str">
            <v>의료법인한라병원</v>
          </cell>
          <cell r="I19963">
            <v>409730</v>
          </cell>
          <cell r="J19963">
            <v>401700</v>
          </cell>
          <cell r="K19963" t="str">
            <v>2021-04-01</v>
          </cell>
        </row>
        <row r="19964">
          <cell r="A19964" t="str">
            <v>TBA14031</v>
          </cell>
          <cell r="B19964" t="str">
            <v>CANCELLOUS BONE CHIP</v>
          </cell>
          <cell r="C19964" t="str">
            <v>BONE CHIP(COARSE/CRUSH/CUBE) 40이상 60미만(cc)</v>
          </cell>
          <cell r="D19964" t="str">
            <v>40CC</v>
          </cell>
          <cell r="E19964" t="str">
            <v>1EA</v>
          </cell>
          <cell r="F19964" t="str">
            <v>아주대학교병원</v>
          </cell>
          <cell r="G19964" t="str">
            <v>CANCELLOUS BONE</v>
          </cell>
          <cell r="H19964" t="str">
            <v>아주대학교병원</v>
          </cell>
          <cell r="I19964">
            <v>409730</v>
          </cell>
          <cell r="J19964">
            <v>401700</v>
          </cell>
          <cell r="K19964" t="str">
            <v>2021-04-01</v>
          </cell>
        </row>
        <row r="19965">
          <cell r="A19965" t="str">
            <v>TBA14055</v>
          </cell>
          <cell r="B19965" t="str">
            <v>CANCELLOUS BONE CHIP</v>
          </cell>
          <cell r="C19965" t="str">
            <v>BONE CHIP(COARSE/CRUSH/CUBE) 40이상 60미만(cc)</v>
          </cell>
          <cell r="D19965" t="str">
            <v>40CC</v>
          </cell>
          <cell r="E19965" t="str">
            <v>1EA</v>
          </cell>
          <cell r="F19965" t="str">
            <v>충남대학교병원</v>
          </cell>
          <cell r="G19965" t="str">
            <v>CANCELLOUS BONE</v>
          </cell>
          <cell r="H19965" t="str">
            <v>충남대학교병원</v>
          </cell>
          <cell r="I19965">
            <v>409730</v>
          </cell>
          <cell r="J19965">
            <v>401700</v>
          </cell>
          <cell r="K19965" t="str">
            <v>2021-04-01</v>
          </cell>
        </row>
        <row r="19966">
          <cell r="A19966" t="str">
            <v>TBA14056</v>
          </cell>
          <cell r="B19966" t="str">
            <v>CANCELLOUS BONE CHIP</v>
          </cell>
          <cell r="C19966" t="str">
            <v>BONE CHIP(COARSE/CRUSH/CUBE) 40이상 60미만(cc)</v>
          </cell>
          <cell r="D19966" t="str">
            <v>40CC</v>
          </cell>
          <cell r="E19966" t="str">
            <v>1EA</v>
          </cell>
          <cell r="F19966" t="str">
            <v>대구가톨릭대학병원</v>
          </cell>
          <cell r="G19966" t="str">
            <v>CANCELLOUS BONE</v>
          </cell>
          <cell r="H19966" t="str">
            <v>대구가톨릭대학병원</v>
          </cell>
          <cell r="I19966">
            <v>409730</v>
          </cell>
          <cell r="J19966">
            <v>401700</v>
          </cell>
          <cell r="K19966" t="str">
            <v>2021-04-01</v>
          </cell>
        </row>
        <row r="19967">
          <cell r="A19967" t="str">
            <v>TBA15004</v>
          </cell>
          <cell r="B19967" t="str">
            <v>CANCELLOUS CRUSHED</v>
          </cell>
          <cell r="C19967" t="str">
            <v>BONE CHIP(COARSE/CRUSH/CUBE) 60이상 90미만(cc)</v>
          </cell>
          <cell r="D19967" t="str">
            <v>60CC</v>
          </cell>
          <cell r="E19967" t="str">
            <v>1EA</v>
          </cell>
          <cell r="F19967" t="str">
            <v>AZIYO BIOLOGICS, LNC</v>
          </cell>
          <cell r="G19967" t="str">
            <v>CANCELLOUS BONE(CRUSHED)</v>
          </cell>
          <cell r="H19967" t="str">
            <v>두성인터내셔날</v>
          </cell>
          <cell r="I19967">
            <v>756430</v>
          </cell>
          <cell r="J19967">
            <v>741600</v>
          </cell>
          <cell r="K19967" t="str">
            <v>2021-04-01</v>
          </cell>
        </row>
        <row r="19968">
          <cell r="A19968" t="str">
            <v>TBA15042</v>
          </cell>
          <cell r="B19968" t="str">
            <v>SS ALLOGRAFT-TIBIOFEMORAL</v>
          </cell>
          <cell r="C19968" t="str">
            <v>BONE CHIP(COARSE/CRUSH/CUBE) 60이상 90미만(cc)</v>
          </cell>
          <cell r="D19968" t="str">
            <v>60CC</v>
          </cell>
          <cell r="E19968" t="str">
            <v>1EA</v>
          </cell>
          <cell r="F19968" t="str">
            <v>서울성심병원</v>
          </cell>
          <cell r="G19968" t="str">
            <v>CANCELLOUS BONE</v>
          </cell>
          <cell r="H19968" t="str">
            <v>서울성심병원</v>
          </cell>
          <cell r="I19968">
            <v>529490</v>
          </cell>
          <cell r="J19968">
            <v>519110</v>
          </cell>
          <cell r="K19968" t="str">
            <v>2021-04-01</v>
          </cell>
        </row>
        <row r="19969">
          <cell r="A19969" t="str">
            <v>TBA15077</v>
          </cell>
          <cell r="B19969" t="str">
            <v>CANCELLOUS CHIP</v>
          </cell>
          <cell r="C19969" t="str">
            <v>BONE CHIP(COARSE/CRUSH/CUBE) 60이상 90미만(cc)</v>
          </cell>
          <cell r="D19969" t="str">
            <v>60CC</v>
          </cell>
          <cell r="E19969" t="str">
            <v>1EA</v>
          </cell>
          <cell r="F19969" t="str">
            <v>ALLOSOURCE</v>
          </cell>
          <cell r="G19969" t="str">
            <v>CANCELLOUS BONE</v>
          </cell>
          <cell r="H19969" t="str">
            <v>(주)알로메드</v>
          </cell>
          <cell r="I19969">
            <v>756430</v>
          </cell>
          <cell r="J19969">
            <v>741600</v>
          </cell>
          <cell r="K19969" t="str">
            <v>2021-04-01</v>
          </cell>
        </row>
        <row r="19970">
          <cell r="A19970" t="str">
            <v>TBA15177</v>
          </cell>
          <cell r="B19970" t="str">
            <v>CANCELLOUS CRUSHED</v>
          </cell>
          <cell r="C19970" t="str">
            <v>BONE CHIP(COARSE/CRUSH/CUBE) 60이상 90미만(cc)</v>
          </cell>
          <cell r="D19970" t="str">
            <v>60CC</v>
          </cell>
          <cell r="E19970" t="str">
            <v>1EA</v>
          </cell>
          <cell r="F19970" t="str">
            <v>ALLOSOURCE</v>
          </cell>
          <cell r="G19970" t="str">
            <v>CANCELLOUS BONE</v>
          </cell>
          <cell r="H19970" t="str">
            <v>(주)알로메드</v>
          </cell>
          <cell r="I19970">
            <v>756430</v>
          </cell>
          <cell r="J19970">
            <v>741600</v>
          </cell>
          <cell r="K19970" t="str">
            <v>2021-04-01</v>
          </cell>
        </row>
        <row r="19971">
          <cell r="A19971" t="str">
            <v>TBA16004</v>
          </cell>
          <cell r="B19971" t="str">
            <v>CANCELLOUS CRUSHED</v>
          </cell>
          <cell r="C19971" t="str">
            <v>BONE CHIP(COARSE/CRUSH/CUBE) 90이상(cc)</v>
          </cell>
          <cell r="D19971" t="str">
            <v>90CC</v>
          </cell>
          <cell r="E19971" t="str">
            <v>1EA</v>
          </cell>
          <cell r="F19971" t="str">
            <v>AZIYO BIOLOGICS, LNC</v>
          </cell>
          <cell r="G19971" t="str">
            <v>CANCELLOUS BONE(CRUSHED)</v>
          </cell>
          <cell r="H19971" t="str">
            <v>두성인터내셔날</v>
          </cell>
          <cell r="I19971">
            <v>1008580</v>
          </cell>
          <cell r="J19971">
            <v>988810</v>
          </cell>
          <cell r="K19971" t="str">
            <v>2021-04-01</v>
          </cell>
        </row>
        <row r="19972">
          <cell r="A19972" t="str">
            <v>TBA16042</v>
          </cell>
          <cell r="B19972" t="str">
            <v>SS ALLOGRAFT-TIBIOFEMORAL</v>
          </cell>
          <cell r="C19972" t="str">
            <v>BONE CHIP(COARSE/CRUSH/CUBE) 90이상(cc)</v>
          </cell>
          <cell r="D19972" t="str">
            <v>90CC</v>
          </cell>
          <cell r="E19972" t="str">
            <v>1EA</v>
          </cell>
          <cell r="F19972" t="str">
            <v>서울성심병원</v>
          </cell>
          <cell r="G19972" t="str">
            <v>CANCELLOUS BONE</v>
          </cell>
          <cell r="H19972" t="str">
            <v>서울성심병원</v>
          </cell>
          <cell r="I19972">
            <v>706000</v>
          </cell>
          <cell r="J19972">
            <v>692160</v>
          </cell>
          <cell r="K19972" t="str">
            <v>2021-04-01</v>
          </cell>
        </row>
        <row r="19973">
          <cell r="A19973" t="str">
            <v>TBA16077</v>
          </cell>
          <cell r="B19973" t="str">
            <v>CANCELLOUS CHIP</v>
          </cell>
          <cell r="C19973" t="str">
            <v>BONE CHIP(COARSE/CRUSH/CUBE) 90이상(cc)</v>
          </cell>
          <cell r="D19973" t="str">
            <v>90CC</v>
          </cell>
          <cell r="E19973" t="str">
            <v>1EA</v>
          </cell>
          <cell r="F19973" t="str">
            <v>ALLOSOURCE</v>
          </cell>
          <cell r="G19973" t="str">
            <v>CANCELLOUS BONE</v>
          </cell>
          <cell r="H19973" t="str">
            <v>(주)알로메드</v>
          </cell>
          <cell r="I19973">
            <v>1008580</v>
          </cell>
          <cell r="J19973">
            <v>988810</v>
          </cell>
          <cell r="K19973" t="str">
            <v>2021-04-01</v>
          </cell>
        </row>
        <row r="19974">
          <cell r="A19974" t="str">
            <v>TBA17004</v>
          </cell>
          <cell r="B19974" t="str">
            <v>CANCELLOUS COARSE</v>
          </cell>
          <cell r="C19974" t="str">
            <v>BONE CHIP(COARSE/CRUSH/CUBE) 5이상 10미만(cc)</v>
          </cell>
          <cell r="D19974" t="str">
            <v>7.5cc</v>
          </cell>
          <cell r="E19974" t="str">
            <v>1EA</v>
          </cell>
          <cell r="F19974" t="str">
            <v>COMMUNITY BLOOD CENTER/COMMUNITY TISSUE SERVICES</v>
          </cell>
          <cell r="G19974" t="str">
            <v>CANCELLOUS BONE</v>
          </cell>
          <cell r="H19974" t="str">
            <v>두성인터내셔날</v>
          </cell>
          <cell r="I19974">
            <v>224110</v>
          </cell>
          <cell r="J19974">
            <v>219720</v>
          </cell>
          <cell r="K19974" t="str">
            <v>2021-04-01</v>
          </cell>
        </row>
        <row r="19975">
          <cell r="A19975" t="str">
            <v>TBA35007</v>
          </cell>
          <cell r="B19975" t="str">
            <v>SUREOSS-FDBA CHIP</v>
          </cell>
          <cell r="C19975" t="str">
            <v>BONE CHIP(COARSE/CRUSH/CUBE) 0.5미만(cc)</v>
          </cell>
          <cell r="D19975" t="str">
            <v>0.25CC</v>
          </cell>
          <cell r="E19975" t="str">
            <v>1EA</v>
          </cell>
          <cell r="F19975" t="str">
            <v>한스바이오메드</v>
          </cell>
          <cell r="G19975" t="str">
            <v>CORTICAL BONE</v>
          </cell>
          <cell r="H19975" t="str">
            <v>한스바이오메드</v>
          </cell>
          <cell r="I19975">
            <v>31860</v>
          </cell>
          <cell r="J19975">
            <v>31240</v>
          </cell>
          <cell r="K19975" t="str">
            <v>2021-04-01</v>
          </cell>
        </row>
        <row r="19976">
          <cell r="A19976" t="str">
            <v>TBA36007</v>
          </cell>
          <cell r="B19976" t="str">
            <v>SUREOSS-FDBA CHIP</v>
          </cell>
          <cell r="C19976" t="str">
            <v>BONE CHIP(COARSE/CRUSH/CUBE) 0.5이상 1미만(cc)</v>
          </cell>
          <cell r="D19976" t="str">
            <v>0.5CC</v>
          </cell>
          <cell r="E19976" t="str">
            <v>1EA</v>
          </cell>
          <cell r="F19976" t="str">
            <v>한스바이오메드</v>
          </cell>
          <cell r="G19976" t="str">
            <v>CORTICAL BONE</v>
          </cell>
          <cell r="H19976" t="str">
            <v>한스바이오메드</v>
          </cell>
          <cell r="I19976">
            <v>47800</v>
          </cell>
          <cell r="J19976">
            <v>46870</v>
          </cell>
          <cell r="K19976" t="str">
            <v>2021-04-01</v>
          </cell>
        </row>
        <row r="19977">
          <cell r="A19977" t="str">
            <v>TBA37007</v>
          </cell>
          <cell r="B19977" t="str">
            <v>SUREOSS-FDBA CHIP</v>
          </cell>
          <cell r="C19977" t="str">
            <v>BONE CHIP(COARSE/CRUSH/CUBE) 1이상 2미만(cc)</v>
          </cell>
          <cell r="D19977" t="str">
            <v>1CC</v>
          </cell>
          <cell r="E19977" t="str">
            <v>1EA</v>
          </cell>
          <cell r="F19977" t="str">
            <v>한스바이오메드</v>
          </cell>
          <cell r="G19977" t="str">
            <v>CORTICAL BONE</v>
          </cell>
          <cell r="H19977" t="str">
            <v>한스바이오메드</v>
          </cell>
          <cell r="I19977">
            <v>71700</v>
          </cell>
          <cell r="J19977">
            <v>70300</v>
          </cell>
          <cell r="K19977" t="str">
            <v>2021-04-01</v>
          </cell>
        </row>
        <row r="19978">
          <cell r="A19978" t="str">
            <v>TBA53020</v>
          </cell>
          <cell r="B19978" t="str">
            <v>KNEE SLICE</v>
          </cell>
          <cell r="C19978" t="str">
            <v>KNEE SLICE BONE 15이상 20미만(cc)</v>
          </cell>
          <cell r="D19978" t="str">
            <v>15cc</v>
          </cell>
          <cell r="E19978" t="str">
            <v>1EA</v>
          </cell>
          <cell r="F19978" t="str">
            <v>서울대학교병원</v>
          </cell>
          <cell r="G19978" t="str">
            <v>KNEE SLICE BONE</v>
          </cell>
          <cell r="H19978" t="str">
            <v>서울대학교병원</v>
          </cell>
          <cell r="I19978">
            <v>235330</v>
          </cell>
          <cell r="J19978">
            <v>230720</v>
          </cell>
          <cell r="K19978" t="str">
            <v>2021-04-01</v>
          </cell>
        </row>
        <row r="19979">
          <cell r="A19979" t="str">
            <v>TBA53023</v>
          </cell>
          <cell r="B19979" t="str">
            <v>TKR SLICES</v>
          </cell>
          <cell r="C19979" t="str">
            <v>KNEE SLICE BONE 15이상 20미만(cc)</v>
          </cell>
          <cell r="D19979" t="str">
            <v>15CC</v>
          </cell>
          <cell r="E19979" t="str">
            <v>1EA</v>
          </cell>
          <cell r="F19979" t="str">
            <v>연세대학교의과대학강남세브란스병원</v>
          </cell>
          <cell r="G19979" t="str">
            <v>KNEE SLICE BONE</v>
          </cell>
          <cell r="H19979" t="str">
            <v>연세대학교의과대학강남세브란스병원</v>
          </cell>
          <cell r="I19979">
            <v>235330</v>
          </cell>
          <cell r="J19979">
            <v>230720</v>
          </cell>
          <cell r="K19979" t="str">
            <v>2021-04-01</v>
          </cell>
        </row>
        <row r="19980">
          <cell r="A19980" t="str">
            <v>TBA53073</v>
          </cell>
          <cell r="B19980" t="str">
            <v>KNEE SLICES</v>
          </cell>
          <cell r="C19980" t="str">
            <v>KNEE SLICE BONE 15이상 20미만(cc)</v>
          </cell>
          <cell r="D19980" t="str">
            <v>15CC</v>
          </cell>
          <cell r="E19980" t="str">
            <v>1EA</v>
          </cell>
          <cell r="F19980" t="str">
            <v>단국대학교의과대학부속병원</v>
          </cell>
          <cell r="G19980" t="str">
            <v>KNEE SLICE BONE</v>
          </cell>
          <cell r="H19980" t="str">
            <v>단국대학교의과대학부속병원</v>
          </cell>
          <cell r="I19980">
            <v>235330</v>
          </cell>
          <cell r="J19980">
            <v>230720</v>
          </cell>
          <cell r="K19980" t="str">
            <v>2021-04-01</v>
          </cell>
        </row>
        <row r="19981">
          <cell r="A19981" t="str">
            <v>TBA54020</v>
          </cell>
          <cell r="B19981" t="str">
            <v>KNEE SLICE</v>
          </cell>
          <cell r="C19981" t="str">
            <v>KNEE SLICE BONE 30이상(cc)</v>
          </cell>
          <cell r="D19981" t="str">
            <v>30cc</v>
          </cell>
          <cell r="E19981" t="str">
            <v>1EA</v>
          </cell>
          <cell r="F19981" t="str">
            <v>서울대학교병원</v>
          </cell>
          <cell r="G19981" t="str">
            <v>KNEE SLICE BONE</v>
          </cell>
          <cell r="H19981" t="str">
            <v>서울대학교병원</v>
          </cell>
          <cell r="I19981">
            <v>353000</v>
          </cell>
          <cell r="J19981">
            <v>346080</v>
          </cell>
          <cell r="K19981" t="str">
            <v>2021-04-01</v>
          </cell>
        </row>
        <row r="19982">
          <cell r="A19982" t="str">
            <v>TBA54023</v>
          </cell>
          <cell r="B19982" t="str">
            <v>TKR SLICES</v>
          </cell>
          <cell r="C19982" t="str">
            <v>KNEE SLICE BONE 30이상(cc)</v>
          </cell>
          <cell r="D19982" t="str">
            <v>30CC</v>
          </cell>
          <cell r="E19982" t="str">
            <v>1EA</v>
          </cell>
          <cell r="F19982" t="str">
            <v>연세대학교의과대학강남세브란스병원</v>
          </cell>
          <cell r="G19982" t="str">
            <v>KNEE SLICE BONE</v>
          </cell>
          <cell r="H19982" t="str">
            <v>연세대학교의과대학강남세브란스병원</v>
          </cell>
          <cell r="I19982">
            <v>353000</v>
          </cell>
          <cell r="J19982">
            <v>346080</v>
          </cell>
          <cell r="K19982" t="str">
            <v>2021-04-01</v>
          </cell>
        </row>
        <row r="19983">
          <cell r="A19983" t="str">
            <v>TBA54073</v>
          </cell>
          <cell r="B19983" t="str">
            <v>KNEE SLICES</v>
          </cell>
          <cell r="C19983" t="str">
            <v>KNEE SLICE BONE 30이상(cc)</v>
          </cell>
          <cell r="D19983" t="str">
            <v>30CC</v>
          </cell>
          <cell r="E19983" t="str">
            <v>1EA</v>
          </cell>
          <cell r="F19983" t="str">
            <v>단국대학교의과대학부속병원</v>
          </cell>
          <cell r="G19983" t="str">
            <v>KNEE SLICE BONE</v>
          </cell>
          <cell r="H19983" t="str">
            <v>단국대학교의과대학부속병원</v>
          </cell>
          <cell r="I19983">
            <v>353000</v>
          </cell>
          <cell r="J19983">
            <v>346080</v>
          </cell>
          <cell r="K19983" t="str">
            <v>2021-04-01</v>
          </cell>
        </row>
        <row r="19984">
          <cell r="A19984" t="str">
            <v>TBA54142</v>
          </cell>
          <cell r="B19984" t="str">
            <v>SS ALLOGRAFT-TIBIA</v>
          </cell>
          <cell r="C19984" t="str">
            <v>KNEE SLICE BONE 30이상(cc)</v>
          </cell>
          <cell r="D19984" t="str">
            <v>30CC</v>
          </cell>
          <cell r="E19984" t="str">
            <v>1EA</v>
          </cell>
          <cell r="F19984" t="str">
            <v>서울성심병원</v>
          </cell>
          <cell r="G19984" t="str">
            <v>KNEE SLICE BONE</v>
          </cell>
          <cell r="H19984" t="str">
            <v>서울성심병원</v>
          </cell>
          <cell r="I19984">
            <v>353000</v>
          </cell>
          <cell r="J19984">
            <v>346080</v>
          </cell>
          <cell r="K19984" t="str">
            <v>2021-04-01</v>
          </cell>
        </row>
        <row r="19985">
          <cell r="A19985" t="str">
            <v>TBA55042</v>
          </cell>
          <cell r="B19985" t="str">
            <v>SS ALLOGRAFT-TIBIA</v>
          </cell>
          <cell r="C19985" t="str">
            <v>KNEE SLICE BONE 5이상 15미만(cc)</v>
          </cell>
          <cell r="D19985" t="str">
            <v>5CC</v>
          </cell>
          <cell r="E19985" t="str">
            <v>1EA</v>
          </cell>
          <cell r="F19985" t="str">
            <v>서울성심병원</v>
          </cell>
          <cell r="G19985" t="str">
            <v>KNEE SLICE BONE</v>
          </cell>
          <cell r="H19985" t="str">
            <v>서울성심병원</v>
          </cell>
          <cell r="I19985">
            <v>125500</v>
          </cell>
          <cell r="J19985">
            <v>123040</v>
          </cell>
          <cell r="K19985" t="str">
            <v>2021-04-01</v>
          </cell>
        </row>
        <row r="19986">
          <cell r="A19986" t="str">
            <v>TBA55059</v>
          </cell>
          <cell r="B19986" t="str">
            <v>TKR SLICES</v>
          </cell>
          <cell r="C19986" t="str">
            <v>KNEE SLICE BONE 5이상 15미만(cc)</v>
          </cell>
          <cell r="D19986" t="str">
            <v>5CC</v>
          </cell>
          <cell r="E19986" t="str">
            <v>1EA</v>
          </cell>
          <cell r="F19986" t="str">
            <v>중앙대학교병원</v>
          </cell>
          <cell r="G19986" t="str">
            <v>KNEE SLICE BONE</v>
          </cell>
          <cell r="H19986" t="str">
            <v>중앙대학교병원</v>
          </cell>
          <cell r="I19986">
            <v>106080</v>
          </cell>
          <cell r="J19986">
            <v>104000</v>
          </cell>
          <cell r="K19986" t="str">
            <v>2021-04-01</v>
          </cell>
        </row>
        <row r="19987">
          <cell r="A19987" t="str">
            <v>TBA56042</v>
          </cell>
          <cell r="B19987" t="str">
            <v>SS ALLOGRAFT-TIBIA</v>
          </cell>
          <cell r="C19987" t="str">
            <v>KNEE SLICE BONE 20이상 30미만(cc)</v>
          </cell>
          <cell r="D19987" t="str">
            <v>20CC</v>
          </cell>
          <cell r="E19987" t="str">
            <v>1EA</v>
          </cell>
          <cell r="F19987" t="str">
            <v>서울성심병원</v>
          </cell>
          <cell r="G19987" t="str">
            <v>KNEE SLICE BONE</v>
          </cell>
          <cell r="H19987" t="str">
            <v>서울성심병원</v>
          </cell>
          <cell r="I19987">
            <v>274550</v>
          </cell>
          <cell r="J19987">
            <v>269170</v>
          </cell>
          <cell r="K19987" t="str">
            <v>2021-04-01</v>
          </cell>
        </row>
        <row r="19988">
          <cell r="A19988" t="str">
            <v>TBA57032</v>
          </cell>
          <cell r="B19988" t="str">
            <v>KNEE</v>
          </cell>
          <cell r="C19988" t="str">
            <v>KNEE SLICE BONE 1이상 5미만(cc)</v>
          </cell>
          <cell r="D19988" t="str">
            <v>1CC</v>
          </cell>
          <cell r="E19988" t="str">
            <v>1EA</v>
          </cell>
          <cell r="F19988" t="str">
            <v>강릉아산병원</v>
          </cell>
          <cell r="G19988" t="str">
            <v>KNEE SLICE BONE</v>
          </cell>
          <cell r="H19988" t="str">
            <v>강릉아산병원</v>
          </cell>
          <cell r="I19988">
            <v>11760</v>
          </cell>
          <cell r="J19988">
            <v>11530</v>
          </cell>
          <cell r="K19988" t="str">
            <v>2021-04-01</v>
          </cell>
        </row>
        <row r="19989">
          <cell r="A19989" t="str">
            <v>TBA57036</v>
          </cell>
          <cell r="B19989" t="str">
            <v>TKR BONE</v>
          </cell>
          <cell r="C19989" t="str">
            <v>KNEE SLICE BONE 1이상 5미만(cc)</v>
          </cell>
          <cell r="D19989" t="str">
            <v>1CC</v>
          </cell>
          <cell r="E19989" t="str">
            <v>1EA</v>
          </cell>
          <cell r="F19989" t="str">
            <v>대산의료재단익산병원</v>
          </cell>
          <cell r="G19989" t="str">
            <v>KNEE SLICE BONE</v>
          </cell>
          <cell r="H19989" t="str">
            <v>대산의료재단익산병원</v>
          </cell>
          <cell r="I19989">
            <v>11760</v>
          </cell>
          <cell r="J19989">
            <v>11530</v>
          </cell>
          <cell r="K19989" t="str">
            <v>2021-04-01</v>
          </cell>
        </row>
        <row r="19990">
          <cell r="A19990" t="str">
            <v>TBA57056</v>
          </cell>
          <cell r="B19990" t="str">
            <v>KNEE SLICE BONE</v>
          </cell>
          <cell r="C19990" t="str">
            <v>KNEE SLICE BONE 1이상 5미만(cc)</v>
          </cell>
          <cell r="D19990" t="str">
            <v>1CC</v>
          </cell>
          <cell r="E19990" t="str">
            <v>1EA</v>
          </cell>
          <cell r="F19990" t="str">
            <v>대구가톨릭대학병원</v>
          </cell>
          <cell r="G19990" t="str">
            <v>KNEE SLICE BONE</v>
          </cell>
          <cell r="H19990" t="str">
            <v>대구가톨릭대학병원</v>
          </cell>
          <cell r="I19990">
            <v>11760</v>
          </cell>
          <cell r="J19990">
            <v>11530</v>
          </cell>
          <cell r="K19990" t="str">
            <v>2021-04-01</v>
          </cell>
        </row>
        <row r="19991">
          <cell r="A19991" t="str">
            <v>TBA57058</v>
          </cell>
          <cell r="B19991" t="str">
            <v>KNEE SLICE BONE</v>
          </cell>
          <cell r="C19991" t="str">
            <v>KNEE SLICE BONE 1이상 5미만(cc)</v>
          </cell>
          <cell r="D19991" t="str">
            <v>1CC</v>
          </cell>
          <cell r="E19991" t="str">
            <v>1EA</v>
          </cell>
          <cell r="F19991" t="str">
            <v>제주대학교병원</v>
          </cell>
          <cell r="G19991" t="str">
            <v>KNEE SLICE BONE</v>
          </cell>
          <cell r="H19991" t="str">
            <v>제주대학교병원</v>
          </cell>
          <cell r="I19991">
            <v>11760</v>
          </cell>
          <cell r="J19991">
            <v>11530</v>
          </cell>
          <cell r="K19991" t="str">
            <v>2021-04-01</v>
          </cell>
        </row>
        <row r="19992">
          <cell r="A19992" t="str">
            <v>TBA71007</v>
          </cell>
          <cell r="B19992" t="str">
            <v>OSTEOSS-CHIP</v>
          </cell>
          <cell r="C19992" t="str">
            <v>BONE CHIP(COARSE/CRUSH/CUBE) 0.5미만(cc)</v>
          </cell>
          <cell r="D19992" t="str">
            <v>0.25CC</v>
          </cell>
          <cell r="E19992" t="str">
            <v>1EA</v>
          </cell>
          <cell r="F19992" t="str">
            <v>한스바이오메드</v>
          </cell>
          <cell r="G19992" t="str">
            <v>CORTICAL &amp; CANCELLOUS BONE</v>
          </cell>
          <cell r="H19992" t="str">
            <v>한스바이오메드</v>
          </cell>
          <cell r="I19992">
            <v>31860</v>
          </cell>
          <cell r="J19992">
            <v>31240</v>
          </cell>
          <cell r="K19992" t="str">
            <v>2021-04-01</v>
          </cell>
        </row>
        <row r="19993">
          <cell r="A19993" t="str">
            <v>TBA71077</v>
          </cell>
          <cell r="B19993" t="str">
            <v>CORTICAL/CANCELLOUS CHIP</v>
          </cell>
          <cell r="C19993" t="str">
            <v>BONE CHIP(COARSE/CRUSH/CUBE) 0.5미만(cc)</v>
          </cell>
          <cell r="D19993" t="str">
            <v>0.25CC</v>
          </cell>
          <cell r="E19993" t="str">
            <v>1EA</v>
          </cell>
          <cell r="F19993" t="str">
            <v>ALLOSOURCE</v>
          </cell>
          <cell r="G19993" t="str">
            <v>CORTICAL &amp; CANCELLOUS BONE</v>
          </cell>
          <cell r="H19993" t="str">
            <v>(주)알로메드</v>
          </cell>
          <cell r="I19993">
            <v>31860</v>
          </cell>
          <cell r="J19993">
            <v>31240</v>
          </cell>
          <cell r="K19993" t="str">
            <v>2021-04-01</v>
          </cell>
        </row>
        <row r="19994">
          <cell r="A19994" t="str">
            <v>TBA72007</v>
          </cell>
          <cell r="B19994" t="str">
            <v>OSTEOSS-CHIP</v>
          </cell>
          <cell r="C19994" t="str">
            <v>BONE CHIP(COARSE/CRUSH/CUBE) 0.5이상 1미만(cc)</v>
          </cell>
          <cell r="D19994" t="str">
            <v>0.5CC</v>
          </cell>
          <cell r="E19994" t="str">
            <v>1EA</v>
          </cell>
          <cell r="F19994" t="str">
            <v>한스바이오메드</v>
          </cell>
          <cell r="G19994" t="str">
            <v>CORTICAL &amp; CANCELLOUS BONE</v>
          </cell>
          <cell r="H19994" t="str">
            <v>한스바이오메드</v>
          </cell>
          <cell r="I19994">
            <v>47800</v>
          </cell>
          <cell r="J19994">
            <v>46870</v>
          </cell>
          <cell r="K19994" t="str">
            <v>2021-04-01</v>
          </cell>
        </row>
        <row r="19995">
          <cell r="A19995" t="str">
            <v>TBA72077</v>
          </cell>
          <cell r="B19995" t="str">
            <v>CORTICAL/CANCELLOUS CHIP</v>
          </cell>
          <cell r="C19995" t="str">
            <v>BONE CHIP(COARSE/CRUSH/CUBE) 0.5이상 1미만(cc)</v>
          </cell>
          <cell r="D19995" t="str">
            <v>0.5CC</v>
          </cell>
          <cell r="E19995" t="str">
            <v>1EA</v>
          </cell>
          <cell r="F19995" t="str">
            <v>ALLOSOURCE</v>
          </cell>
          <cell r="G19995" t="str">
            <v>CORTICAL &amp; CANCELLOUS BONE</v>
          </cell>
          <cell r="H19995" t="str">
            <v>(주)알로메드</v>
          </cell>
          <cell r="I19995">
            <v>47800</v>
          </cell>
          <cell r="J19995">
            <v>46870</v>
          </cell>
          <cell r="K19995" t="str">
            <v>2021-04-01</v>
          </cell>
        </row>
        <row r="19996">
          <cell r="A19996" t="str">
            <v>TBA73007</v>
          </cell>
          <cell r="B19996" t="str">
            <v>OSTEOSS-CHIP</v>
          </cell>
          <cell r="C19996" t="str">
            <v>BONE CHIP(COARSE/CRUSH/CUBE) 1이상 2미만(cc)</v>
          </cell>
          <cell r="D19996" t="str">
            <v>1CC</v>
          </cell>
          <cell r="E19996" t="str">
            <v>1EA</v>
          </cell>
          <cell r="F19996" t="str">
            <v>한스바이오메드</v>
          </cell>
          <cell r="G19996" t="str">
            <v>CORTICAL &amp; CANCELLOUS BONE</v>
          </cell>
          <cell r="H19996" t="str">
            <v>한스바이오메드</v>
          </cell>
          <cell r="I19996">
            <v>71700</v>
          </cell>
          <cell r="J19996">
            <v>70300</v>
          </cell>
          <cell r="K19996" t="str">
            <v>2021-04-01</v>
          </cell>
        </row>
        <row r="19997">
          <cell r="A19997" t="str">
            <v>TBA73077</v>
          </cell>
          <cell r="B19997" t="str">
            <v>CORTICAL/CANCELLOUS CHIP</v>
          </cell>
          <cell r="C19997" t="str">
            <v>BONE CHIP(COARSE/CRUSH/CUBE) 1이상 2미만(cc)</v>
          </cell>
          <cell r="D19997" t="str">
            <v>1CC</v>
          </cell>
          <cell r="E19997" t="str">
            <v>1EA</v>
          </cell>
          <cell r="F19997" t="str">
            <v>ALLOSOURCE</v>
          </cell>
          <cell r="G19997" t="str">
            <v>CORTICAL &amp; CANCELLOUS BONE</v>
          </cell>
          <cell r="H19997" t="str">
            <v>(주)알로메드</v>
          </cell>
          <cell r="I19997">
            <v>71700</v>
          </cell>
          <cell r="J19997">
            <v>70300</v>
          </cell>
          <cell r="K19997" t="str">
            <v>2021-04-01</v>
          </cell>
        </row>
        <row r="19998">
          <cell r="A19998" t="str">
            <v>TBA74007</v>
          </cell>
          <cell r="B19998" t="str">
            <v>GENESIS CORTICOCANCELLOUS BLOCK</v>
          </cell>
          <cell r="C19998" t="str">
            <v>BONE CHIP(COARSE/CRUSH/CUBE) 0.5미만(cc)</v>
          </cell>
          <cell r="D19998" t="str">
            <v>6X6X10MM</v>
          </cell>
          <cell r="E19998" t="str">
            <v>1EA</v>
          </cell>
          <cell r="F19998" t="str">
            <v>한스바이오메드</v>
          </cell>
          <cell r="G19998" t="str">
            <v>CORTICAL &amp; CANCELLOUS BONE</v>
          </cell>
          <cell r="H19998" t="str">
            <v>한스바이오메드</v>
          </cell>
          <cell r="I19998">
            <v>38870</v>
          </cell>
          <cell r="J19998">
            <v>38110</v>
          </cell>
          <cell r="K19998" t="str">
            <v>2021-04-01</v>
          </cell>
        </row>
        <row r="19999">
          <cell r="A19999" t="str">
            <v>TBA75007</v>
          </cell>
          <cell r="B19999" t="str">
            <v>GENESIS CORTICOCANCELLOUS BLOCK</v>
          </cell>
          <cell r="C19999" t="str">
            <v>BONE CHIP(COARSE/CRUSH/CUBE) 0.5미만(cc)</v>
          </cell>
          <cell r="D19999" t="str">
            <v>7X7X10MM</v>
          </cell>
          <cell r="E19999" t="str">
            <v>1EA</v>
          </cell>
          <cell r="F19999" t="str">
            <v>한스바이오메드</v>
          </cell>
          <cell r="G19999" t="str">
            <v>CORTICAL &amp; CANCELLOUS BONE</v>
          </cell>
          <cell r="H19999" t="str">
            <v>한스바이오메드</v>
          </cell>
          <cell r="I19999">
            <v>47320</v>
          </cell>
          <cell r="J19999">
            <v>46400</v>
          </cell>
          <cell r="K19999" t="str">
            <v>2021-04-01</v>
          </cell>
        </row>
        <row r="20000">
          <cell r="A20000" t="str">
            <v>TBA76007</v>
          </cell>
          <cell r="B20000" t="str">
            <v>GENESIS CORTICOCANCELLOUS BLOCK</v>
          </cell>
          <cell r="C20000" t="str">
            <v>BONE CHIP(COARSE/CRUSH/CUBE) 0.5이상 1미만(cc)</v>
          </cell>
          <cell r="D20000" t="str">
            <v>6X12X12MM</v>
          </cell>
          <cell r="E20000" t="str">
            <v>1EA</v>
          </cell>
          <cell r="F20000" t="str">
            <v>한스바이오메드</v>
          </cell>
          <cell r="G20000" t="str">
            <v>CORTICAL &amp; CANCELLOUS BONE</v>
          </cell>
          <cell r="H20000" t="str">
            <v>한스바이오메드</v>
          </cell>
          <cell r="I20000">
            <v>66470</v>
          </cell>
          <cell r="J20000">
            <v>65170</v>
          </cell>
          <cell r="K20000" t="str">
            <v>2021-04-01</v>
          </cell>
        </row>
        <row r="20001">
          <cell r="A20001" t="str">
            <v>TBA76068</v>
          </cell>
          <cell r="B20001" t="str">
            <v>CORTICOCANCELLOUS BLOCK</v>
          </cell>
          <cell r="C20001" t="str">
            <v>BONE CHIP(COARSE/CRUSH/CUBE) 0.5이상 1미만(cc)</v>
          </cell>
          <cell r="D20001" t="str">
            <v>6X12X12MM(0.864㎤)</v>
          </cell>
          <cell r="E20001" t="str">
            <v>1EA</v>
          </cell>
          <cell r="F20001" t="str">
            <v>엘앤씨바이오</v>
          </cell>
          <cell r="G20001" t="str">
            <v>CORTICAL &amp; CANCELLOUS BONE</v>
          </cell>
          <cell r="H20001" t="str">
            <v>엘앤씨바이오</v>
          </cell>
          <cell r="I20001">
            <v>66470</v>
          </cell>
          <cell r="J20001">
            <v>65170</v>
          </cell>
          <cell r="K20001" t="str">
            <v>2021-04-01</v>
          </cell>
        </row>
        <row r="20002">
          <cell r="A20002" t="str">
            <v>TBA77064</v>
          </cell>
          <cell r="B20002" t="str">
            <v>CANCELLOUS BONE CHIPS</v>
          </cell>
          <cell r="C20002" t="str">
            <v>BONE CHIP(COARSE/CRUSH/CUBE) 10이상 20미만(cc)</v>
          </cell>
          <cell r="D20002" t="str">
            <v>15CC</v>
          </cell>
          <cell r="E20002" t="str">
            <v>1EA</v>
          </cell>
          <cell r="F20002" t="str">
            <v>BONE BANK ALLOGRAFT</v>
          </cell>
          <cell r="G20002" t="str">
            <v>CANCELLOUS CUBES, CANCELLOUS CRUSHED, CORTICAL-CANCELLOUS CRUSHED</v>
          </cell>
          <cell r="H20002" t="str">
            <v>위즈메디텍</v>
          </cell>
          <cell r="I20002">
            <v>336190</v>
          </cell>
          <cell r="J20002">
            <v>329600</v>
          </cell>
          <cell r="K20002" t="str">
            <v>2021-04-01</v>
          </cell>
        </row>
        <row r="20003">
          <cell r="A20003" t="str">
            <v>TBA77077</v>
          </cell>
          <cell r="B20003" t="str">
            <v>CORTICAL/CANCELLOUS CHIP</v>
          </cell>
          <cell r="C20003" t="str">
            <v>BONE CHIP(COARSE/CRUSH/CUBE) 10이상 20미만(cc)</v>
          </cell>
          <cell r="D20003" t="str">
            <v>15CC</v>
          </cell>
          <cell r="E20003" t="str">
            <v>1EA</v>
          </cell>
          <cell r="F20003" t="str">
            <v>ALLOSOURCE</v>
          </cell>
          <cell r="G20003" t="str">
            <v>CORTICAL &amp; CANCELLOUS BONE</v>
          </cell>
          <cell r="H20003" t="str">
            <v>(주)알로메드</v>
          </cell>
          <cell r="I20003">
            <v>336190</v>
          </cell>
          <cell r="J20003">
            <v>329600</v>
          </cell>
          <cell r="K20003" t="str">
            <v>2021-04-01</v>
          </cell>
        </row>
        <row r="20004">
          <cell r="A20004" t="str">
            <v>TBA77107</v>
          </cell>
          <cell r="B20004" t="str">
            <v>SURECHIPⅡ</v>
          </cell>
          <cell r="C20004" t="str">
            <v>BONE CHIP(COARSE/CRUSH/CUBE) 10이상 20미만(cc)</v>
          </cell>
          <cell r="D20004" t="str">
            <v>15CC</v>
          </cell>
          <cell r="E20004" t="str">
            <v>1EA</v>
          </cell>
          <cell r="F20004" t="str">
            <v>한스바이오메드</v>
          </cell>
          <cell r="G20004" t="str">
            <v>CORTICAL &amp; CANCELLOUS BONE</v>
          </cell>
          <cell r="H20004" t="str">
            <v>한스바이오메드</v>
          </cell>
          <cell r="I20004">
            <v>336190</v>
          </cell>
          <cell r="J20004">
            <v>329600</v>
          </cell>
          <cell r="K20004" t="str">
            <v>2021-04-01</v>
          </cell>
        </row>
        <row r="20005">
          <cell r="A20005" t="str">
            <v>TBA78028</v>
          </cell>
          <cell r="B20005" t="str">
            <v>IRRADIATED ALLOGENIC BLOCK BONE</v>
          </cell>
          <cell r="C20005" t="str">
            <v>BONE CHIP(COARSE/CRUSH/CUBE) 0.5이상 1미만(cc)</v>
          </cell>
          <cell r="D20005" t="str">
            <v>5X10X10MM</v>
          </cell>
          <cell r="E20005" t="str">
            <v>1EA</v>
          </cell>
          <cell r="F20005" t="str">
            <v>ROCKY MOUNTAIN TISSUE BANK</v>
          </cell>
          <cell r="G20005" t="str">
            <v>CORTICAL &amp; CANCELLOUS</v>
          </cell>
          <cell r="H20005" t="str">
            <v>푸르고바이오로직스</v>
          </cell>
          <cell r="I20005">
            <v>47800</v>
          </cell>
          <cell r="J20005">
            <v>46870</v>
          </cell>
          <cell r="K20005" t="str">
            <v>2021-04-01</v>
          </cell>
        </row>
        <row r="20006">
          <cell r="A20006" t="str">
            <v>TBA78064</v>
          </cell>
          <cell r="B20006" t="str">
            <v>CANCELLOUS BONE CHIPS</v>
          </cell>
          <cell r="C20006" t="str">
            <v>BONE CHIP(COARSE/CRUSH/CUBE) 30이상 35미만(cc)</v>
          </cell>
          <cell r="D20006" t="str">
            <v>30CC</v>
          </cell>
          <cell r="E20006" t="str">
            <v>1EA</v>
          </cell>
          <cell r="F20006" t="str">
            <v>BONE BANK ALLOGRAFT</v>
          </cell>
          <cell r="G20006" t="str">
            <v>CANCELLOUS CUBES, CANCELLOUS CRUSHED, CORTICAL-CANCELLOUS CRUSHED</v>
          </cell>
          <cell r="H20006" t="str">
            <v>위즈메디텍</v>
          </cell>
          <cell r="I20006">
            <v>504280</v>
          </cell>
          <cell r="J20006">
            <v>494400</v>
          </cell>
          <cell r="K20006" t="str">
            <v>2021-04-01</v>
          </cell>
        </row>
        <row r="20007">
          <cell r="A20007" t="str">
            <v>TBA78077</v>
          </cell>
          <cell r="B20007" t="str">
            <v>CORTICAL/CANCELLOUS CHIP</v>
          </cell>
          <cell r="C20007" t="str">
            <v>BONE CHIP(COARSE/CRUSH/CUBE) 30이상 35미만(cc)</v>
          </cell>
          <cell r="D20007" t="str">
            <v>30CC</v>
          </cell>
          <cell r="E20007" t="str">
            <v>1EA</v>
          </cell>
          <cell r="F20007" t="str">
            <v>ALLOSOURCE</v>
          </cell>
          <cell r="G20007" t="str">
            <v>CORTICAL &amp; CANCELLOUS BONE</v>
          </cell>
          <cell r="H20007" t="str">
            <v>(주)알로메드</v>
          </cell>
          <cell r="I20007">
            <v>504280</v>
          </cell>
          <cell r="J20007">
            <v>494400</v>
          </cell>
          <cell r="K20007" t="str">
            <v>2021-04-01</v>
          </cell>
        </row>
        <row r="20008">
          <cell r="A20008" t="str">
            <v>TBA78107</v>
          </cell>
          <cell r="B20008" t="str">
            <v>SURECHIPⅡ</v>
          </cell>
          <cell r="C20008" t="str">
            <v>BONE CHIP(COARSE/CRUSH/CUBE) 30이상 35미만(cc)</v>
          </cell>
          <cell r="D20008" t="str">
            <v>30CC</v>
          </cell>
          <cell r="E20008" t="str">
            <v>1EA</v>
          </cell>
          <cell r="F20008" t="str">
            <v>한스바이오메드</v>
          </cell>
          <cell r="G20008" t="str">
            <v>CORTICAL &amp; CANCELLOUS BONE</v>
          </cell>
          <cell r="H20008" t="str">
            <v>한스바이오메드</v>
          </cell>
          <cell r="I20008">
            <v>504280</v>
          </cell>
          <cell r="J20008">
            <v>494400</v>
          </cell>
          <cell r="K20008" t="str">
            <v>2021-04-01</v>
          </cell>
        </row>
        <row r="20009">
          <cell r="A20009" t="str">
            <v>TBA79028</v>
          </cell>
          <cell r="B20009" t="str">
            <v>IRRADIATED ALLOGENIC BLOCK BONE</v>
          </cell>
          <cell r="C20009" t="str">
            <v>BONE BLOCK 1이상 3미만(㎤)</v>
          </cell>
          <cell r="D20009" t="str">
            <v>10X10X10mm</v>
          </cell>
          <cell r="E20009" t="str">
            <v>1EA</v>
          </cell>
          <cell r="F20009" t="str">
            <v>ROCKY MOUNTAIN TISSUE BANK</v>
          </cell>
          <cell r="G20009" t="str">
            <v>CORTICAL &amp; CANCELLOUS</v>
          </cell>
          <cell r="H20009" t="str">
            <v>푸르고바이오로직스</v>
          </cell>
          <cell r="I20009">
            <v>133300</v>
          </cell>
          <cell r="J20009">
            <v>130690</v>
          </cell>
          <cell r="K20009" t="str">
            <v>2021-04-01</v>
          </cell>
        </row>
        <row r="20010">
          <cell r="A20010" t="str">
            <v>TBA81077</v>
          </cell>
          <cell r="B20010" t="str">
            <v>CORTICAL/CANCELLOUS CHIP</v>
          </cell>
          <cell r="C20010" t="str">
            <v>BONE CHIP(COARSE/CRUSH/CUBE) 2이상 2.5미만(cc)</v>
          </cell>
          <cell r="D20010" t="str">
            <v>2CC</v>
          </cell>
          <cell r="E20010" t="str">
            <v>1EA</v>
          </cell>
          <cell r="F20010" t="str">
            <v>ALLOSOURCE</v>
          </cell>
          <cell r="G20010" t="str">
            <v>CORTICAL &amp; CANCELLOUS BONE</v>
          </cell>
          <cell r="H20010" t="str">
            <v>(주)알로메드</v>
          </cell>
          <cell r="I20010">
            <v>107560</v>
          </cell>
          <cell r="J20010">
            <v>105460</v>
          </cell>
          <cell r="K20010" t="str">
            <v>2021-04-01</v>
          </cell>
        </row>
        <row r="20011">
          <cell r="A20011" t="str">
            <v>TBA82007</v>
          </cell>
          <cell r="B20011" t="str">
            <v>SURECHIPⅡ</v>
          </cell>
          <cell r="C20011" t="str">
            <v>BONE CHIP(COARSE/CRUSH/CUBE) 5이상 10미만(cc)</v>
          </cell>
          <cell r="D20011" t="str">
            <v>5CC</v>
          </cell>
          <cell r="E20011" t="str">
            <v>1EA</v>
          </cell>
          <cell r="F20011" t="str">
            <v>한스바이오메드</v>
          </cell>
          <cell r="G20011" t="str">
            <v>CORTICAL &amp; CANCELLOUS BONE</v>
          </cell>
          <cell r="H20011" t="str">
            <v>한스바이오메드</v>
          </cell>
          <cell r="I20011">
            <v>179290</v>
          </cell>
          <cell r="J20011">
            <v>175780</v>
          </cell>
          <cell r="K20011" t="str">
            <v>2021-04-01</v>
          </cell>
        </row>
        <row r="20012">
          <cell r="A20012" t="str">
            <v>TBA82077</v>
          </cell>
          <cell r="B20012" t="str">
            <v>CORTICAL/CANCELLOUS CHIP</v>
          </cell>
          <cell r="C20012" t="str">
            <v>BONE CHIP(COARSE/CRUSH/CUBE) 5이상 10미만(cc)</v>
          </cell>
          <cell r="D20012" t="str">
            <v>5CC</v>
          </cell>
          <cell r="E20012" t="str">
            <v>1EA</v>
          </cell>
          <cell r="F20012" t="str">
            <v>ALLOSOURCE</v>
          </cell>
          <cell r="G20012" t="str">
            <v>CORTICAL &amp; CANCELLOUS BONE</v>
          </cell>
          <cell r="H20012" t="str">
            <v>(주)알로메드</v>
          </cell>
          <cell r="I20012">
            <v>179290</v>
          </cell>
          <cell r="J20012">
            <v>175780</v>
          </cell>
          <cell r="K20012" t="str">
            <v>2021-04-01</v>
          </cell>
        </row>
        <row r="20013">
          <cell r="A20013" t="str">
            <v>TBA83077</v>
          </cell>
          <cell r="B20013" t="str">
            <v>CORTICAL/CANCELLOUS CHIP</v>
          </cell>
          <cell r="C20013" t="str">
            <v>BONE CHIP(COARSE/CRUSH/CUBE) 60이상 90미만(cc)</v>
          </cell>
          <cell r="D20013" t="str">
            <v>60CC</v>
          </cell>
          <cell r="E20013" t="str">
            <v>1EA</v>
          </cell>
          <cell r="F20013" t="str">
            <v>ALLOSOURCE</v>
          </cell>
          <cell r="G20013" t="str">
            <v>CORTICAL &amp; CANCELLOUS BONE</v>
          </cell>
          <cell r="H20013" t="str">
            <v>(주)알로메드</v>
          </cell>
          <cell r="I20013">
            <v>756430</v>
          </cell>
          <cell r="J20013">
            <v>741600</v>
          </cell>
          <cell r="K20013" t="str">
            <v>2021-04-01</v>
          </cell>
        </row>
        <row r="20014">
          <cell r="A20014" t="str">
            <v>TBA84007</v>
          </cell>
          <cell r="B20014" t="str">
            <v>SURECHIPⅡ</v>
          </cell>
          <cell r="C20014" t="str">
            <v>BONE CHIP(COARSE/CRUSH/CUBE) 10이상 20미만(cc)</v>
          </cell>
          <cell r="D20014" t="str">
            <v>10CC</v>
          </cell>
          <cell r="E20014" t="str">
            <v>1EA</v>
          </cell>
          <cell r="F20014" t="str">
            <v>한스바이오메드</v>
          </cell>
          <cell r="G20014" t="str">
            <v>CORTICAL &amp; CANCELLOUS BONE</v>
          </cell>
          <cell r="H20014" t="str">
            <v>한스바이오메드</v>
          </cell>
          <cell r="I20014">
            <v>268950</v>
          </cell>
          <cell r="J20014">
            <v>263680</v>
          </cell>
          <cell r="K20014" t="str">
            <v>2021-04-01</v>
          </cell>
        </row>
        <row r="20015">
          <cell r="A20015" t="str">
            <v>TBA84077</v>
          </cell>
          <cell r="B20015" t="str">
            <v>CORTICAL/CANCELLOUS CHIP</v>
          </cell>
          <cell r="C20015" t="str">
            <v>BONE CHIP(COARSE/CRUSH/CUBE) 10이상 20미만(cc)</v>
          </cell>
          <cell r="D20015" t="str">
            <v>10CC</v>
          </cell>
          <cell r="E20015" t="str">
            <v>1EA</v>
          </cell>
          <cell r="F20015" t="str">
            <v>ALLOSOURCE</v>
          </cell>
          <cell r="G20015" t="str">
            <v>CORTICAL &amp; CANCELLOUS BONE</v>
          </cell>
          <cell r="H20015" t="str">
            <v>(주)알로메드</v>
          </cell>
          <cell r="I20015">
            <v>268950</v>
          </cell>
          <cell r="J20015">
            <v>263680</v>
          </cell>
          <cell r="K20015" t="str">
            <v>2021-04-01</v>
          </cell>
        </row>
        <row r="20016">
          <cell r="A20016" t="str">
            <v>TBA85077</v>
          </cell>
          <cell r="B20016" t="str">
            <v>CORTICAL/CANCELLOUS CHIP</v>
          </cell>
          <cell r="C20016" t="str">
            <v>BONE CHIP(COARSE/CRUSH/CUBE) 90이상(cc)</v>
          </cell>
          <cell r="D20016" t="str">
            <v>90CC</v>
          </cell>
          <cell r="E20016" t="str">
            <v>1EA</v>
          </cell>
          <cell r="F20016" t="str">
            <v>ALLOSOURCE</v>
          </cell>
          <cell r="G20016" t="str">
            <v>CORTICAL &amp; CANCELLOUS BONE</v>
          </cell>
          <cell r="H20016" t="str">
            <v>(주)알로메드</v>
          </cell>
          <cell r="I20016">
            <v>1008580</v>
          </cell>
          <cell r="J20016">
            <v>988810</v>
          </cell>
          <cell r="K20016" t="str">
            <v>2021-04-01</v>
          </cell>
        </row>
        <row r="20017">
          <cell r="A20017" t="str">
            <v>TBB01002</v>
          </cell>
          <cell r="B20017" t="str">
            <v>MINERALIZED GR.CORTICAL</v>
          </cell>
          <cell r="C20017" t="str">
            <v>BONE POWDER 0.5미만(cc)</v>
          </cell>
          <cell r="D20017" t="str">
            <v>0.25CC</v>
          </cell>
          <cell r="E20017" t="str">
            <v>1EA</v>
          </cell>
          <cell r="F20017" t="str">
            <v>LIFENET HEALTH</v>
          </cell>
          <cell r="G20017" t="str">
            <v>CORTICAL BONE</v>
          </cell>
          <cell r="H20017" t="str">
            <v>(주)준영메디칼</v>
          </cell>
          <cell r="I20017">
            <v>44830</v>
          </cell>
          <cell r="J20017">
            <v>43960</v>
          </cell>
          <cell r="K20017" t="str">
            <v>2021-04-01</v>
          </cell>
        </row>
        <row r="20018">
          <cell r="A20018" t="str">
            <v>TBB01003</v>
          </cell>
          <cell r="B20018" t="str">
            <v>MINERALIZED CORTICAL POWDER</v>
          </cell>
          <cell r="C20018" t="str">
            <v>BONE POWDER 0.5미만(cc)</v>
          </cell>
          <cell r="D20018" t="str">
            <v>0.25cc</v>
          </cell>
          <cell r="E20018" t="str">
            <v>1EA</v>
          </cell>
          <cell r="F20018" t="str">
            <v>MUSCULOSKELETAL TRANSPLANT FOUNDATION</v>
          </cell>
          <cell r="G20018" t="str">
            <v>CORTICAL BONE</v>
          </cell>
          <cell r="H20018" t="str">
            <v>한솔메디칼</v>
          </cell>
          <cell r="I20018">
            <v>44830</v>
          </cell>
          <cell r="J20018">
            <v>43960</v>
          </cell>
          <cell r="K20018" t="str">
            <v>2021-04-01</v>
          </cell>
        </row>
        <row r="20019">
          <cell r="A20019" t="str">
            <v>TBB01007</v>
          </cell>
          <cell r="B20019" t="str">
            <v>SUREOSS-FDBA POWDER</v>
          </cell>
          <cell r="C20019" t="str">
            <v>BONE POWDER 0.5미만(cc)</v>
          </cell>
          <cell r="D20019" t="str">
            <v>0.25CC</v>
          </cell>
          <cell r="E20019" t="str">
            <v>1EA</v>
          </cell>
          <cell r="F20019" t="str">
            <v>한스바이오메드</v>
          </cell>
          <cell r="G20019" t="str">
            <v>CORTICAL BONE</v>
          </cell>
          <cell r="H20019" t="str">
            <v>한스바이오메드</v>
          </cell>
          <cell r="I20019">
            <v>44830</v>
          </cell>
          <cell r="J20019">
            <v>43960</v>
          </cell>
          <cell r="K20019" t="str">
            <v>2021-04-01</v>
          </cell>
        </row>
        <row r="20020">
          <cell r="A20020" t="str">
            <v>TBB01009</v>
          </cell>
          <cell r="B20020" t="str">
            <v>ALLOBONE (POWDER)</v>
          </cell>
          <cell r="C20020" t="str">
            <v>BONE POWDER 0.5미만(cc)</v>
          </cell>
          <cell r="D20020" t="str">
            <v>0.25CC</v>
          </cell>
          <cell r="E20020" t="str">
            <v>1EA</v>
          </cell>
          <cell r="F20020" t="str">
            <v>시지바이오</v>
          </cell>
          <cell r="G20020" t="str">
            <v>CORTICAL BONE</v>
          </cell>
          <cell r="H20020" t="str">
            <v>시지바이오</v>
          </cell>
          <cell r="I20020">
            <v>44830</v>
          </cell>
          <cell r="J20020">
            <v>43960</v>
          </cell>
          <cell r="K20020" t="str">
            <v>2021-04-01</v>
          </cell>
        </row>
        <row r="20021">
          <cell r="A20021" t="str">
            <v>TBB01028</v>
          </cell>
          <cell r="B20021" t="str">
            <v>CORTICAL POWDER</v>
          </cell>
          <cell r="C20021" t="str">
            <v>BONE POWDER 0.5미만(cc)</v>
          </cell>
          <cell r="D20021" t="str">
            <v>0.25G</v>
          </cell>
          <cell r="E20021" t="str">
            <v>1EA</v>
          </cell>
          <cell r="F20021" t="str">
            <v>ROCKY MOUNTAIN TISSUE BANK</v>
          </cell>
          <cell r="G20021" t="str">
            <v>CORTICAL BONE</v>
          </cell>
          <cell r="H20021" t="str">
            <v>푸르고바이오로직스</v>
          </cell>
          <cell r="I20021">
            <v>44830</v>
          </cell>
          <cell r="J20021">
            <v>43960</v>
          </cell>
          <cell r="K20021" t="str">
            <v>2021-04-01</v>
          </cell>
        </row>
        <row r="20022">
          <cell r="A20022" t="str">
            <v>TBB01067</v>
          </cell>
          <cell r="B20022" t="str">
            <v>CORTICAL BONE MINERALIZED</v>
          </cell>
          <cell r="C20022" t="str">
            <v>BONE POWDER 0.5미만(cc)</v>
          </cell>
          <cell r="D20022" t="str">
            <v>0.25CC</v>
          </cell>
          <cell r="E20022" t="str">
            <v>1EA</v>
          </cell>
          <cell r="F20022" t="str">
            <v>COMMUNITY BLOD CENTER/COMMUNITY TISSUE SERVICES</v>
          </cell>
          <cell r="G20022" t="str">
            <v>CORTICAL BONE</v>
          </cell>
          <cell r="H20022" t="str">
            <v>서울메디칼</v>
          </cell>
          <cell r="I20022">
            <v>44830</v>
          </cell>
          <cell r="J20022">
            <v>43960</v>
          </cell>
          <cell r="K20022" t="str">
            <v>2021-04-01</v>
          </cell>
        </row>
        <row r="20023">
          <cell r="A20023" t="str">
            <v>TBB01070</v>
          </cell>
          <cell r="B20023" t="str">
            <v>BONE POWDER</v>
          </cell>
          <cell r="C20023" t="str">
            <v>BONE POWDER 0.5미만(cc)</v>
          </cell>
          <cell r="D20023" t="str">
            <v>0.25cc</v>
          </cell>
          <cell r="E20023" t="str">
            <v>1EA</v>
          </cell>
          <cell r="F20023" t="str">
            <v>(재)한국공공조직은행 분당차조직은행</v>
          </cell>
          <cell r="G20023" t="str">
            <v>CORTICAL BONE</v>
          </cell>
          <cell r="H20023" t="str">
            <v>(재)한국공공조직은행 분당차조직은행</v>
          </cell>
          <cell r="I20023">
            <v>40350</v>
          </cell>
          <cell r="J20023">
            <v>39560</v>
          </cell>
          <cell r="K20023" t="str">
            <v>2021-04-01</v>
          </cell>
        </row>
        <row r="20024">
          <cell r="A20024" t="str">
            <v>TBB01078</v>
          </cell>
          <cell r="B20024" t="str">
            <v>BONE POWDER</v>
          </cell>
          <cell r="C20024" t="str">
            <v>BONE POWDER 0.5미만(cc)</v>
          </cell>
          <cell r="D20024" t="str">
            <v>0.25CC</v>
          </cell>
          <cell r="E20024" t="str">
            <v>1EA</v>
          </cell>
          <cell r="F20024" t="str">
            <v>(재)한국공공조직은행   성남조직은행</v>
          </cell>
          <cell r="G20024" t="str">
            <v>CORTICAL BONE</v>
          </cell>
          <cell r="H20024" t="str">
            <v>(재)한국공공조직은행   성남조직은행</v>
          </cell>
          <cell r="I20024">
            <v>40350</v>
          </cell>
          <cell r="J20024">
            <v>39560</v>
          </cell>
          <cell r="K20024" t="str">
            <v>2021-04-01</v>
          </cell>
        </row>
        <row r="20025">
          <cell r="A20025" t="str">
            <v>TBB01079</v>
          </cell>
          <cell r="B20025" t="str">
            <v>MYBONE POWDER</v>
          </cell>
          <cell r="C20025" t="str">
            <v>BONE POWDER 0.5미만(cc)</v>
          </cell>
          <cell r="D20025" t="str">
            <v>0.25CC</v>
          </cell>
          <cell r="E20025" t="str">
            <v>1EA</v>
          </cell>
          <cell r="F20025" t="str">
            <v>(주)엠에스바이오</v>
          </cell>
          <cell r="G20025" t="str">
            <v>CORTICAL BONE</v>
          </cell>
          <cell r="H20025" t="str">
            <v>(주)엠에스바이오</v>
          </cell>
          <cell r="I20025">
            <v>44830</v>
          </cell>
          <cell r="J20025">
            <v>43960</v>
          </cell>
          <cell r="K20025" t="str">
            <v>2021-04-01</v>
          </cell>
        </row>
        <row r="20026">
          <cell r="A20026" t="str">
            <v>TBB01080</v>
          </cell>
          <cell r="B20026" t="str">
            <v>CORTICAL POWDER</v>
          </cell>
          <cell r="C20026" t="str">
            <v>BONE POWDER 0.5미만(cc)</v>
          </cell>
          <cell r="D20026" t="str">
            <v>0.25CC</v>
          </cell>
          <cell r="E20026" t="str">
            <v>1EA</v>
          </cell>
          <cell r="F20026" t="str">
            <v>DCI DONOR SERVICES TISSUE BANK</v>
          </cell>
          <cell r="G20026" t="str">
            <v>CORTICAL BONE</v>
          </cell>
          <cell r="H20026" t="str">
            <v>(주)코어메드</v>
          </cell>
          <cell r="I20026">
            <v>44830</v>
          </cell>
          <cell r="J20026">
            <v>43960</v>
          </cell>
          <cell r="K20026" t="str">
            <v>2021-04-01</v>
          </cell>
        </row>
        <row r="20027">
          <cell r="A20027" t="str">
            <v>TBB01081</v>
          </cell>
          <cell r="B20027" t="str">
            <v>CORTICAL BONE</v>
          </cell>
          <cell r="C20027" t="str">
            <v>BONE POWDER 0.5미만(cc)</v>
          </cell>
          <cell r="D20027" t="str">
            <v>0.25CC</v>
          </cell>
          <cell r="E20027" t="str">
            <v>1EA</v>
          </cell>
          <cell r="F20027" t="str">
            <v>COMMUNITY BLOOD CENTER/COMMUNITY TISSUE SERVICES</v>
          </cell>
          <cell r="G20027" t="str">
            <v>CORTICAL BONE</v>
          </cell>
          <cell r="H20027" t="str">
            <v>(주)코어메드</v>
          </cell>
          <cell r="I20027">
            <v>44830</v>
          </cell>
          <cell r="J20027">
            <v>43960</v>
          </cell>
          <cell r="K20027" t="str">
            <v>2021-04-01</v>
          </cell>
        </row>
        <row r="20028">
          <cell r="A20028" t="str">
            <v>TBB01091</v>
          </cell>
          <cell r="B20028" t="str">
            <v xml:space="preserve">CORTICAL </v>
          </cell>
          <cell r="C20028" t="str">
            <v>BONE POWDER 0.5미만(cc)</v>
          </cell>
          <cell r="D20028" t="str">
            <v>0.25CC</v>
          </cell>
          <cell r="E20028" t="str">
            <v>1EA</v>
          </cell>
          <cell r="F20028" t="str">
            <v>COMMUNITY BLOOD CENTER/COMMUNITY TISSUE SERVICES</v>
          </cell>
          <cell r="G20028" t="str">
            <v>CORTICAL BONE</v>
          </cell>
          <cell r="H20028" t="str">
            <v>(주)알로젠</v>
          </cell>
          <cell r="I20028">
            <v>44830</v>
          </cell>
          <cell r="J20028">
            <v>43960</v>
          </cell>
          <cell r="K20028" t="str">
            <v>2021-04-01</v>
          </cell>
        </row>
        <row r="20029">
          <cell r="A20029" t="str">
            <v>TBB01095</v>
          </cell>
          <cell r="B20029" t="str">
            <v>CORTICAL BONE</v>
          </cell>
          <cell r="C20029" t="str">
            <v>BONE POWDER 0.5미만(cc)</v>
          </cell>
          <cell r="D20029" t="str">
            <v>0.25CC</v>
          </cell>
          <cell r="E20029" t="str">
            <v>1EA</v>
          </cell>
          <cell r="F20029" t="str">
            <v>COMMUNITY BLOOD CENTER/COMMUNITY TISSUE SERVICES</v>
          </cell>
          <cell r="G20029" t="str">
            <v>CORTICAL BONE</v>
          </cell>
          <cell r="H20029" t="str">
            <v>주식회사 제이비엠그룹</v>
          </cell>
          <cell r="I20029">
            <v>44830</v>
          </cell>
          <cell r="J20029">
            <v>43960</v>
          </cell>
          <cell r="K20029" t="str">
            <v>2021-04-01</v>
          </cell>
        </row>
        <row r="20030">
          <cell r="A20030" t="str">
            <v>TBB01102</v>
          </cell>
          <cell r="B20030" t="str">
            <v>CORTICAL BONE MINERALIZED</v>
          </cell>
          <cell r="C20030" t="str">
            <v>BONE POWDER 0.5미만(cc)</v>
          </cell>
          <cell r="D20030" t="str">
            <v>0.25CC</v>
          </cell>
          <cell r="E20030" t="str">
            <v>1EA</v>
          </cell>
          <cell r="F20030" t="str">
            <v>COMMUNITY BLOOD CENTER/COMMUNITY TISSUE SERVICES</v>
          </cell>
          <cell r="G20030" t="str">
            <v>CORTICAL BONE</v>
          </cell>
          <cell r="H20030" t="str">
            <v>(주)준영메디칼</v>
          </cell>
          <cell r="I20030">
            <v>44830</v>
          </cell>
          <cell r="J20030">
            <v>43960</v>
          </cell>
          <cell r="K20030" t="str">
            <v>2021-04-01</v>
          </cell>
        </row>
        <row r="20031">
          <cell r="A20031" t="str">
            <v>TBB01128</v>
          </cell>
          <cell r="B20031" t="str">
            <v>DENTALFIX, MINERALIZED CORTICAL PARTICULATE</v>
          </cell>
          <cell r="C20031" t="str">
            <v>BONE POWDER 0.5미만(cc)</v>
          </cell>
          <cell r="D20031" t="str">
            <v>0.25CC</v>
          </cell>
          <cell r="E20031" t="str">
            <v>1EA</v>
          </cell>
          <cell r="F20031" t="str">
            <v>CELLRIGHT TECHNOLOGIES, LLC</v>
          </cell>
          <cell r="G20031" t="str">
            <v>CORTICAL BONE</v>
          </cell>
          <cell r="H20031" t="str">
            <v>푸르고바이오로직스</v>
          </cell>
          <cell r="I20031">
            <v>44830</v>
          </cell>
          <cell r="J20031">
            <v>43960</v>
          </cell>
          <cell r="K20031" t="str">
            <v>2021-04-01</v>
          </cell>
        </row>
        <row r="20032">
          <cell r="A20032" t="str">
            <v>TBB02001</v>
          </cell>
          <cell r="B20032" t="str">
            <v>CORTICAL POWDER</v>
          </cell>
          <cell r="C20032" t="str">
            <v>BONE POWDER 0.5이상 1미만(cc)</v>
          </cell>
          <cell r="D20032" t="str">
            <v>0.5CC</v>
          </cell>
          <cell r="E20032" t="str">
            <v>1EA</v>
          </cell>
          <cell r="F20032" t="str">
            <v>셀루메드</v>
          </cell>
          <cell r="G20032" t="str">
            <v>CORTICAL BONE</v>
          </cell>
          <cell r="H20032" t="str">
            <v>셀루메드</v>
          </cell>
          <cell r="I20032">
            <v>67260</v>
          </cell>
          <cell r="J20032">
            <v>65950</v>
          </cell>
          <cell r="K20032" t="str">
            <v>2021-04-01</v>
          </cell>
        </row>
        <row r="20033">
          <cell r="A20033" t="str">
            <v>TBB02002</v>
          </cell>
          <cell r="B20033" t="str">
            <v>MINERALIZED GR.CORTICAL</v>
          </cell>
          <cell r="C20033" t="str">
            <v>BONE POWDER 0.5이상 1미만(cc)</v>
          </cell>
          <cell r="D20033" t="str">
            <v>0.5CC</v>
          </cell>
          <cell r="E20033" t="str">
            <v>1EA</v>
          </cell>
          <cell r="F20033" t="str">
            <v>LIFENET HEALTH</v>
          </cell>
          <cell r="G20033" t="str">
            <v>CORTICAL BONE</v>
          </cell>
          <cell r="H20033" t="str">
            <v>(주)준영메디칼</v>
          </cell>
          <cell r="I20033">
            <v>67260</v>
          </cell>
          <cell r="J20033">
            <v>65950</v>
          </cell>
          <cell r="K20033" t="str">
            <v>2021-04-01</v>
          </cell>
        </row>
        <row r="20034">
          <cell r="A20034" t="str">
            <v>TBB02003</v>
          </cell>
          <cell r="B20034" t="str">
            <v>MINERALIZED CORTICAL POWDER</v>
          </cell>
          <cell r="C20034" t="str">
            <v>BONE POWDER 0.5이상 1미만(cc)</v>
          </cell>
          <cell r="D20034" t="str">
            <v>0.5cc</v>
          </cell>
          <cell r="E20034" t="str">
            <v>1EA</v>
          </cell>
          <cell r="F20034" t="str">
            <v>MUSCULOSKELETAL TRANSPLANT FOUNDATION</v>
          </cell>
          <cell r="G20034" t="str">
            <v>CORTICAL BONE</v>
          </cell>
          <cell r="H20034" t="str">
            <v>한솔메디칼</v>
          </cell>
          <cell r="I20034">
            <v>67260</v>
          </cell>
          <cell r="J20034">
            <v>65950</v>
          </cell>
          <cell r="K20034" t="str">
            <v>2021-04-01</v>
          </cell>
        </row>
        <row r="20035">
          <cell r="A20035" t="str">
            <v>TBB02007</v>
          </cell>
          <cell r="B20035" t="str">
            <v>SUREOSS-FDBA POWDER</v>
          </cell>
          <cell r="C20035" t="str">
            <v>BONE POWDER 0.5이상 1미만(cc)</v>
          </cell>
          <cell r="D20035" t="str">
            <v>0.5CC</v>
          </cell>
          <cell r="E20035" t="str">
            <v>1EA</v>
          </cell>
          <cell r="F20035" t="str">
            <v>한스바이오메드</v>
          </cell>
          <cell r="G20035" t="str">
            <v>CORTICAL BONE</v>
          </cell>
          <cell r="H20035" t="str">
            <v>한스바이오메드</v>
          </cell>
          <cell r="I20035">
            <v>67260</v>
          </cell>
          <cell r="J20035">
            <v>65950</v>
          </cell>
          <cell r="K20035" t="str">
            <v>2021-04-01</v>
          </cell>
        </row>
        <row r="20036">
          <cell r="A20036" t="str">
            <v>TBB02009</v>
          </cell>
          <cell r="B20036" t="str">
            <v>ALLOBONE (POWDER)</v>
          </cell>
          <cell r="C20036" t="str">
            <v>BONE POWDER 0.5이상 1미만(cc)</v>
          </cell>
          <cell r="D20036" t="str">
            <v>0.5CC</v>
          </cell>
          <cell r="E20036" t="str">
            <v>1EA</v>
          </cell>
          <cell r="F20036" t="str">
            <v>시지바이오</v>
          </cell>
          <cell r="G20036" t="str">
            <v>CORTICAL BONE</v>
          </cell>
          <cell r="H20036" t="str">
            <v>시지바이오</v>
          </cell>
          <cell r="I20036">
            <v>67260</v>
          </cell>
          <cell r="J20036">
            <v>65950</v>
          </cell>
          <cell r="K20036" t="str">
            <v>2021-04-01</v>
          </cell>
        </row>
        <row r="20037">
          <cell r="A20037" t="str">
            <v>TBB02028</v>
          </cell>
          <cell r="B20037" t="str">
            <v>CORTICAL POWDER</v>
          </cell>
          <cell r="C20037" t="str">
            <v>BONE POWDER 0.5이상 1미만(cc)</v>
          </cell>
          <cell r="D20037" t="str">
            <v>0.5G</v>
          </cell>
          <cell r="E20037" t="str">
            <v>1EA</v>
          </cell>
          <cell r="F20037" t="str">
            <v>ROCKY MOUNTAIN TISSUE BANK</v>
          </cell>
          <cell r="G20037" t="str">
            <v>CORTICAL BONE</v>
          </cell>
          <cell r="H20037" t="str">
            <v>푸르고바이오로직스</v>
          </cell>
          <cell r="I20037">
            <v>67260</v>
          </cell>
          <cell r="J20037">
            <v>65950</v>
          </cell>
          <cell r="K20037" t="str">
            <v>2021-04-01</v>
          </cell>
        </row>
        <row r="20038">
          <cell r="A20038" t="str">
            <v>TBB02067</v>
          </cell>
          <cell r="B20038" t="str">
            <v>CORTICAL BONE MINERALIZED</v>
          </cell>
          <cell r="C20038" t="str">
            <v>BONE POWDER 0.5이상 1미만(cc)</v>
          </cell>
          <cell r="D20038" t="str">
            <v>0.5CC</v>
          </cell>
          <cell r="E20038" t="str">
            <v>1EA</v>
          </cell>
          <cell r="F20038" t="str">
            <v>COMMUNITY BLOD CENTER/COMMUNITY TISSUE SERVICES</v>
          </cell>
          <cell r="G20038" t="str">
            <v>CORTICAL BONE</v>
          </cell>
          <cell r="H20038" t="str">
            <v>서울메디칼</v>
          </cell>
          <cell r="I20038">
            <v>67260</v>
          </cell>
          <cell r="J20038">
            <v>65950</v>
          </cell>
          <cell r="K20038" t="str">
            <v>2021-04-01</v>
          </cell>
        </row>
        <row r="20039">
          <cell r="A20039" t="str">
            <v>TBB02070</v>
          </cell>
          <cell r="B20039" t="str">
            <v>BONE POWDER</v>
          </cell>
          <cell r="C20039" t="str">
            <v>BONE POWDER 0.5이상 1미만(cc)</v>
          </cell>
          <cell r="D20039" t="str">
            <v>0.5cc</v>
          </cell>
          <cell r="E20039" t="str">
            <v>1EA</v>
          </cell>
          <cell r="F20039" t="str">
            <v>(재)한국공공조직은행 분당차조직은행</v>
          </cell>
          <cell r="G20039" t="str">
            <v>CORTICAL BONE</v>
          </cell>
          <cell r="H20039" t="str">
            <v>(재)한국공공조직은행 분당차조직은행</v>
          </cell>
          <cell r="I20039">
            <v>60530</v>
          </cell>
          <cell r="J20039">
            <v>59350</v>
          </cell>
          <cell r="K20039" t="str">
            <v>2021-04-01</v>
          </cell>
        </row>
        <row r="20040">
          <cell r="A20040" t="str">
            <v>TBB02078</v>
          </cell>
          <cell r="B20040" t="str">
            <v>BONE POWDER</v>
          </cell>
          <cell r="C20040" t="str">
            <v>BONE POWDER 0.5이상 1미만(cc)</v>
          </cell>
          <cell r="D20040" t="str">
            <v>0.5CC</v>
          </cell>
          <cell r="E20040" t="str">
            <v>1EA</v>
          </cell>
          <cell r="F20040" t="str">
            <v>(재)한국공공조직은행   성남조직은행</v>
          </cell>
          <cell r="G20040" t="str">
            <v>CORTICAL BONE</v>
          </cell>
          <cell r="H20040" t="str">
            <v>(재)한국공공조직은행   성남조직은행</v>
          </cell>
          <cell r="I20040">
            <v>60530</v>
          </cell>
          <cell r="J20040">
            <v>59350</v>
          </cell>
          <cell r="K20040" t="str">
            <v>2021-04-01</v>
          </cell>
        </row>
        <row r="20041">
          <cell r="A20041" t="str">
            <v>TBB02079</v>
          </cell>
          <cell r="B20041" t="str">
            <v>MYBONE POWDER</v>
          </cell>
          <cell r="C20041" t="str">
            <v>BONE POWDER 0.5이상 1미만(cc)</v>
          </cell>
          <cell r="D20041" t="str">
            <v>0.5CC</v>
          </cell>
          <cell r="E20041" t="str">
            <v>1EA</v>
          </cell>
          <cell r="F20041" t="str">
            <v>(주)엠에스바이오</v>
          </cell>
          <cell r="G20041" t="str">
            <v>CORTICAL BONE</v>
          </cell>
          <cell r="H20041" t="str">
            <v>(주)엠에스바이오</v>
          </cell>
          <cell r="I20041">
            <v>67260</v>
          </cell>
          <cell r="J20041">
            <v>65950</v>
          </cell>
          <cell r="K20041" t="str">
            <v>2021-04-01</v>
          </cell>
        </row>
        <row r="20042">
          <cell r="A20042" t="str">
            <v>TBB02080</v>
          </cell>
          <cell r="B20042" t="str">
            <v>CORTICAL POWDER</v>
          </cell>
          <cell r="C20042" t="str">
            <v>BONE POWDER 0.5이상 1미만(cc)</v>
          </cell>
          <cell r="D20042" t="str">
            <v>0.5CC</v>
          </cell>
          <cell r="E20042" t="str">
            <v>1EA</v>
          </cell>
          <cell r="F20042" t="str">
            <v>DCI DONOR SERVICES TISSUE BANK</v>
          </cell>
          <cell r="G20042" t="str">
            <v>CORTICAL BONE</v>
          </cell>
          <cell r="H20042" t="str">
            <v>(주)코어메드</v>
          </cell>
          <cell r="I20042">
            <v>67260</v>
          </cell>
          <cell r="J20042">
            <v>65950</v>
          </cell>
          <cell r="K20042" t="str">
            <v>2021-04-01</v>
          </cell>
        </row>
        <row r="20043">
          <cell r="A20043" t="str">
            <v>TBB02081</v>
          </cell>
          <cell r="B20043" t="str">
            <v>CORTICAL BONE</v>
          </cell>
          <cell r="C20043" t="str">
            <v>BONE POWDER 0.5이상 1미만(cc)</v>
          </cell>
          <cell r="D20043" t="str">
            <v>0.5CC</v>
          </cell>
          <cell r="E20043" t="str">
            <v>1EA</v>
          </cell>
          <cell r="F20043" t="str">
            <v>COMMUNITY BLOOD CENTER/COMMUNITY TISSUE SERVICES</v>
          </cell>
          <cell r="G20043" t="str">
            <v>CORTICAL BONE</v>
          </cell>
          <cell r="H20043" t="str">
            <v>(주)코어메드</v>
          </cell>
          <cell r="I20043">
            <v>67260</v>
          </cell>
          <cell r="J20043">
            <v>65950</v>
          </cell>
          <cell r="K20043" t="str">
            <v>2021-04-01</v>
          </cell>
        </row>
        <row r="20044">
          <cell r="A20044" t="str">
            <v>TBB02091</v>
          </cell>
          <cell r="B20044" t="str">
            <v xml:space="preserve">CORTICAL </v>
          </cell>
          <cell r="C20044" t="str">
            <v>BONE POWDER 0.5이상 1미만(cc)</v>
          </cell>
          <cell r="D20044" t="str">
            <v>0.5CC</v>
          </cell>
          <cell r="E20044" t="str">
            <v>1EA</v>
          </cell>
          <cell r="F20044" t="str">
            <v>COMMUNITY BLOOD CENTER/COMMUNITY TISSUE SERVICES</v>
          </cell>
          <cell r="G20044" t="str">
            <v>CORTICAL BONE</v>
          </cell>
          <cell r="H20044" t="str">
            <v>(주)알로젠</v>
          </cell>
          <cell r="I20044">
            <v>67260</v>
          </cell>
          <cell r="J20044">
            <v>65950</v>
          </cell>
          <cell r="K20044" t="str">
            <v>2021-04-01</v>
          </cell>
        </row>
        <row r="20045">
          <cell r="A20045" t="str">
            <v>TBB02093</v>
          </cell>
          <cell r="B20045" t="str">
            <v>NEO BONE</v>
          </cell>
          <cell r="C20045" t="str">
            <v>BONE POWDER 0.5이상 1미만(cc)</v>
          </cell>
          <cell r="D20045" t="str">
            <v>0.5CC</v>
          </cell>
          <cell r="E20045" t="str">
            <v>1EA</v>
          </cell>
          <cell r="F20045" t="str">
            <v>(주)엠에스바이오</v>
          </cell>
          <cell r="G20045" t="str">
            <v>CORTICAL BONE</v>
          </cell>
          <cell r="H20045" t="str">
            <v>(주)엠에스바이오</v>
          </cell>
          <cell r="I20045">
            <v>67260</v>
          </cell>
          <cell r="J20045">
            <v>65950</v>
          </cell>
          <cell r="K20045" t="str">
            <v>2021-04-01</v>
          </cell>
        </row>
        <row r="20046">
          <cell r="A20046" t="str">
            <v>TBB02095</v>
          </cell>
          <cell r="B20046" t="str">
            <v>CORTICAL BONE</v>
          </cell>
          <cell r="C20046" t="str">
            <v>BONE POWDER 0.5이상 1미만(cc)</v>
          </cell>
          <cell r="D20046" t="str">
            <v>0.5CC</v>
          </cell>
          <cell r="E20046" t="str">
            <v>1EA</v>
          </cell>
          <cell r="F20046" t="str">
            <v>COMMUNITY BLOOD CENTER/COMMUNITY TISSUE SERVICES</v>
          </cell>
          <cell r="G20046" t="str">
            <v>CORTICAL BONE</v>
          </cell>
          <cell r="H20046" t="str">
            <v>주식회사 제이비엠그룹</v>
          </cell>
          <cell r="I20046">
            <v>67260</v>
          </cell>
          <cell r="J20046">
            <v>65950</v>
          </cell>
          <cell r="K20046" t="str">
            <v>2021-04-01</v>
          </cell>
        </row>
        <row r="20047">
          <cell r="A20047" t="str">
            <v>TBB02102</v>
          </cell>
          <cell r="B20047" t="str">
            <v>CORTICAL BONE MINERALIZED</v>
          </cell>
          <cell r="C20047" t="str">
            <v>BONE POWDER 0.5이상 1미만(cc)</v>
          </cell>
          <cell r="D20047" t="str">
            <v>0.5CC</v>
          </cell>
          <cell r="E20047" t="str">
            <v>1EA</v>
          </cell>
          <cell r="F20047" t="str">
            <v>COMMUNITY BLOOD CENTER/COMMUNITY TISSUE SERVICES</v>
          </cell>
          <cell r="G20047" t="str">
            <v>CORTICAL BONE</v>
          </cell>
          <cell r="H20047" t="str">
            <v>(주)준영메디칼</v>
          </cell>
          <cell r="I20047">
            <v>67260</v>
          </cell>
          <cell r="J20047">
            <v>65950</v>
          </cell>
          <cell r="K20047" t="str">
            <v>2021-04-01</v>
          </cell>
        </row>
        <row r="20048">
          <cell r="A20048" t="str">
            <v>TBB02113</v>
          </cell>
          <cell r="B20048" t="str">
            <v>SINGLE BONE</v>
          </cell>
          <cell r="C20048" t="str">
            <v>BONE POWDER 0.5이상 1미만(cc)</v>
          </cell>
          <cell r="D20048" t="str">
            <v>0.5CC</v>
          </cell>
          <cell r="E20048" t="str">
            <v>1EA</v>
          </cell>
          <cell r="F20048" t="str">
            <v>(주)시지바이오</v>
          </cell>
          <cell r="G20048" t="str">
            <v>CORTICAL BONE</v>
          </cell>
          <cell r="H20048" t="str">
            <v>(주)시지바이오</v>
          </cell>
          <cell r="I20048">
            <v>67260</v>
          </cell>
          <cell r="J20048">
            <v>65950</v>
          </cell>
          <cell r="K20048" t="str">
            <v>2021-04-01</v>
          </cell>
        </row>
        <row r="20049">
          <cell r="A20049" t="str">
            <v>TBB02128</v>
          </cell>
          <cell r="B20049" t="str">
            <v>DENTALFIX, MINERALIZED CORTICAL PARTICULATE</v>
          </cell>
          <cell r="C20049" t="str">
            <v>BONE POWDER 0.5이상 1미만(cc)</v>
          </cell>
          <cell r="D20049" t="str">
            <v>0.5CC</v>
          </cell>
          <cell r="E20049" t="str">
            <v>1EA</v>
          </cell>
          <cell r="F20049" t="str">
            <v>CELLRIGHT TECHNOLOGIES, LLC</v>
          </cell>
          <cell r="G20049" t="str">
            <v>CORTICAL BONE</v>
          </cell>
          <cell r="H20049" t="str">
            <v>푸르고바이오로직스</v>
          </cell>
          <cell r="I20049">
            <v>67260</v>
          </cell>
          <cell r="J20049">
            <v>65950</v>
          </cell>
          <cell r="K20049" t="str">
            <v>2021-04-01</v>
          </cell>
        </row>
        <row r="20050">
          <cell r="A20050" t="str">
            <v>TBB03001</v>
          </cell>
          <cell r="B20050" t="str">
            <v>CORTICAL POWDER</v>
          </cell>
          <cell r="C20050" t="str">
            <v>BONE POWDER 1이상 2미만(cc)</v>
          </cell>
          <cell r="D20050" t="str">
            <v>1CC</v>
          </cell>
          <cell r="E20050" t="str">
            <v>1EA</v>
          </cell>
          <cell r="F20050" t="str">
            <v>셀루메드</v>
          </cell>
          <cell r="G20050" t="str">
            <v>CORTICAL BONE</v>
          </cell>
          <cell r="H20050" t="str">
            <v>셀루메드</v>
          </cell>
          <cell r="I20050">
            <v>100900</v>
          </cell>
          <cell r="J20050">
            <v>98930</v>
          </cell>
          <cell r="K20050" t="str">
            <v>2021-04-01</v>
          </cell>
        </row>
        <row r="20051">
          <cell r="A20051" t="str">
            <v>TBB03002</v>
          </cell>
          <cell r="B20051" t="str">
            <v>CORTICAL BONE MINERALIZED</v>
          </cell>
          <cell r="C20051" t="str">
            <v>BONE POWDER 1이상 2미만(cc)</v>
          </cell>
          <cell r="D20051" t="str">
            <v>1CC</v>
          </cell>
          <cell r="E20051" t="str">
            <v>1EA</v>
          </cell>
          <cell r="F20051" t="str">
            <v>COMMUNITY BLOOD CENTER/COMMUNITY TISSUE SERVICES</v>
          </cell>
          <cell r="G20051" t="str">
            <v>CORTICAL BONE</v>
          </cell>
          <cell r="H20051" t="str">
            <v>(주)준영메디칼</v>
          </cell>
          <cell r="I20051">
            <v>100900</v>
          </cell>
          <cell r="J20051">
            <v>98930</v>
          </cell>
          <cell r="K20051" t="str">
            <v>2021-04-01</v>
          </cell>
        </row>
        <row r="20052">
          <cell r="A20052" t="str">
            <v>TBB03003</v>
          </cell>
          <cell r="B20052" t="str">
            <v>MINERALIZED CORTICAL POWDER</v>
          </cell>
          <cell r="C20052" t="str">
            <v>BONE POWDER 1이상 2미만(cc)</v>
          </cell>
          <cell r="D20052" t="str">
            <v>1cc</v>
          </cell>
          <cell r="E20052" t="str">
            <v>1EA</v>
          </cell>
          <cell r="F20052" t="str">
            <v>MUSCULOSKELETAL TRANSPLANT FOUNDATION</v>
          </cell>
          <cell r="G20052" t="str">
            <v>CORTICAL BONE</v>
          </cell>
          <cell r="H20052" t="str">
            <v>한솔메디칼</v>
          </cell>
          <cell r="I20052">
            <v>100900</v>
          </cell>
          <cell r="J20052">
            <v>98930</v>
          </cell>
          <cell r="K20052" t="str">
            <v>2021-04-01</v>
          </cell>
        </row>
        <row r="20053">
          <cell r="A20053" t="str">
            <v>TBB03007</v>
          </cell>
          <cell r="B20053" t="str">
            <v>SUREOSS-FDBA POWDER</v>
          </cell>
          <cell r="C20053" t="str">
            <v>BONE POWDER 1이상 2미만(cc)</v>
          </cell>
          <cell r="D20053" t="str">
            <v>1CC</v>
          </cell>
          <cell r="E20053" t="str">
            <v>1EA</v>
          </cell>
          <cell r="F20053" t="str">
            <v>한스바이오메드</v>
          </cell>
          <cell r="G20053" t="str">
            <v>CORTICAL BONE</v>
          </cell>
          <cell r="H20053" t="str">
            <v>한스바이오메드</v>
          </cell>
          <cell r="I20053">
            <v>100900</v>
          </cell>
          <cell r="J20053">
            <v>98930</v>
          </cell>
          <cell r="K20053" t="str">
            <v>2021-04-01</v>
          </cell>
        </row>
        <row r="20054">
          <cell r="A20054" t="str">
            <v>TBB03009</v>
          </cell>
          <cell r="B20054" t="str">
            <v>ALLOBONE (POWDER)</v>
          </cell>
          <cell r="C20054" t="str">
            <v>BONE POWDER 1이상 2미만(cc)</v>
          </cell>
          <cell r="D20054" t="str">
            <v>1CC</v>
          </cell>
          <cell r="E20054" t="str">
            <v>1EA</v>
          </cell>
          <cell r="F20054" t="str">
            <v>시지바이오</v>
          </cell>
          <cell r="G20054" t="str">
            <v>CORTICAL BONE</v>
          </cell>
          <cell r="H20054" t="str">
            <v>시지바이오</v>
          </cell>
          <cell r="I20054">
            <v>100900</v>
          </cell>
          <cell r="J20054">
            <v>98930</v>
          </cell>
          <cell r="K20054" t="str">
            <v>2021-04-01</v>
          </cell>
        </row>
        <row r="20055">
          <cell r="A20055" t="str">
            <v>TBB03067</v>
          </cell>
          <cell r="B20055" t="str">
            <v>CORTICAL BONE MINERALIZED</v>
          </cell>
          <cell r="C20055" t="str">
            <v>BONE POWDER 1이상 2미만(cc)</v>
          </cell>
          <cell r="D20055" t="str">
            <v>1CC</v>
          </cell>
          <cell r="E20055" t="str">
            <v>1EA</v>
          </cell>
          <cell r="F20055" t="str">
            <v>COMMUNITY BLOD CENTER/COMMUNITY TISSUE SERVICES</v>
          </cell>
          <cell r="G20055" t="str">
            <v>CORTICAL BONE</v>
          </cell>
          <cell r="H20055" t="str">
            <v>서울메디칼</v>
          </cell>
          <cell r="I20055">
            <v>100900</v>
          </cell>
          <cell r="J20055">
            <v>98930</v>
          </cell>
          <cell r="K20055" t="str">
            <v>2021-04-01</v>
          </cell>
        </row>
        <row r="20056">
          <cell r="A20056" t="str">
            <v>TBB03070</v>
          </cell>
          <cell r="B20056" t="str">
            <v>BONE POWDER</v>
          </cell>
          <cell r="C20056" t="str">
            <v>BONE POWDER 1이상 2미만(cc)</v>
          </cell>
          <cell r="D20056" t="str">
            <v>1cc</v>
          </cell>
          <cell r="E20056" t="str">
            <v>1EA</v>
          </cell>
          <cell r="F20056" t="str">
            <v>(재)한국공공조직은행 분당차조직은행</v>
          </cell>
          <cell r="G20056" t="str">
            <v>CORTICAL BONE</v>
          </cell>
          <cell r="H20056" t="str">
            <v>(재)한국공공조직은행 분당차조직은행</v>
          </cell>
          <cell r="I20056">
            <v>90810</v>
          </cell>
          <cell r="J20056">
            <v>89030</v>
          </cell>
          <cell r="K20056" t="str">
            <v>2021-04-01</v>
          </cell>
        </row>
        <row r="20057">
          <cell r="A20057" t="str">
            <v>TBB03078</v>
          </cell>
          <cell r="B20057" t="str">
            <v>BONE POWDER</v>
          </cell>
          <cell r="C20057" t="str">
            <v>BONE POWDER 1이상 2미만(cc)</v>
          </cell>
          <cell r="D20057" t="str">
            <v>1CC</v>
          </cell>
          <cell r="E20057" t="str">
            <v>1EA</v>
          </cell>
          <cell r="F20057" t="str">
            <v>(재)한국공공조직은행   성남조직은행</v>
          </cell>
          <cell r="G20057" t="str">
            <v>CORTICAL BONE</v>
          </cell>
          <cell r="H20057" t="str">
            <v>(재)한국공공조직은행   성남조직은행</v>
          </cell>
          <cell r="I20057">
            <v>90810</v>
          </cell>
          <cell r="J20057">
            <v>89030</v>
          </cell>
          <cell r="K20057" t="str">
            <v>2021-04-01</v>
          </cell>
        </row>
        <row r="20058">
          <cell r="A20058" t="str">
            <v>TBB03079</v>
          </cell>
          <cell r="B20058" t="str">
            <v>MYBONE POWDER</v>
          </cell>
          <cell r="C20058" t="str">
            <v>BONE POWDER 1이상 2미만(cc)</v>
          </cell>
          <cell r="D20058" t="str">
            <v>1CC</v>
          </cell>
          <cell r="E20058" t="str">
            <v>1EA</v>
          </cell>
          <cell r="F20058" t="str">
            <v>(주)엠에스바이오</v>
          </cell>
          <cell r="G20058" t="str">
            <v>CORTICAL BONE</v>
          </cell>
          <cell r="H20058" t="str">
            <v>(주)엠에스바이오</v>
          </cell>
          <cell r="I20058">
            <v>100900</v>
          </cell>
          <cell r="J20058">
            <v>98930</v>
          </cell>
          <cell r="K20058" t="str">
            <v>2021-04-01</v>
          </cell>
        </row>
        <row r="20059">
          <cell r="A20059" t="str">
            <v>TBB03080</v>
          </cell>
          <cell r="B20059" t="str">
            <v>CORTICAL POWDER</v>
          </cell>
          <cell r="C20059" t="str">
            <v>BONE POWDER 1이상 2미만(cc)</v>
          </cell>
          <cell r="D20059" t="str">
            <v>1CC</v>
          </cell>
          <cell r="E20059" t="str">
            <v>1EA</v>
          </cell>
          <cell r="F20059" t="str">
            <v>DCI DONOR SERVICES TISSUE BANK</v>
          </cell>
          <cell r="G20059" t="str">
            <v>CORTICAL BONE</v>
          </cell>
          <cell r="H20059" t="str">
            <v>(주)코어메드</v>
          </cell>
          <cell r="I20059">
            <v>100900</v>
          </cell>
          <cell r="J20059">
            <v>98930</v>
          </cell>
          <cell r="K20059" t="str">
            <v>2021-04-01</v>
          </cell>
        </row>
        <row r="20060">
          <cell r="A20060" t="str">
            <v>TBB03081</v>
          </cell>
          <cell r="B20060" t="str">
            <v>CORTICAL BONE</v>
          </cell>
          <cell r="C20060" t="str">
            <v>BONE POWDER 1이상 2미만(cc)</v>
          </cell>
          <cell r="D20060" t="str">
            <v>1CC</v>
          </cell>
          <cell r="E20060" t="str">
            <v>1EA</v>
          </cell>
          <cell r="F20060" t="str">
            <v>COMMUNITY BLOOD CENTER/COMMUNITY TISSUE SERVICES</v>
          </cell>
          <cell r="G20060" t="str">
            <v>CORTICAL BONE</v>
          </cell>
          <cell r="H20060" t="str">
            <v>(주)코어메드</v>
          </cell>
          <cell r="I20060">
            <v>100900</v>
          </cell>
          <cell r="J20060">
            <v>98930</v>
          </cell>
          <cell r="K20060" t="str">
            <v>2021-04-01</v>
          </cell>
        </row>
        <row r="20061">
          <cell r="A20061" t="str">
            <v>TBB03091</v>
          </cell>
          <cell r="B20061" t="str">
            <v xml:space="preserve">CORTICAL </v>
          </cell>
          <cell r="C20061" t="str">
            <v>BONE POWDER 1이상 2미만(cc)</v>
          </cell>
          <cell r="D20061" t="str">
            <v>1CC</v>
          </cell>
          <cell r="E20061" t="str">
            <v>1EA</v>
          </cell>
          <cell r="F20061" t="str">
            <v>COMMUNITY BLOOD CENTER/COMMUNITY TISSUE SERVICES</v>
          </cell>
          <cell r="G20061" t="str">
            <v>CORTICAL BONE</v>
          </cell>
          <cell r="H20061" t="str">
            <v>(주)알로젠</v>
          </cell>
          <cell r="I20061">
            <v>100900</v>
          </cell>
          <cell r="J20061">
            <v>98930</v>
          </cell>
          <cell r="K20061" t="str">
            <v>2021-04-01</v>
          </cell>
        </row>
        <row r="20062">
          <cell r="A20062" t="str">
            <v>TBB03093</v>
          </cell>
          <cell r="B20062" t="str">
            <v>NEO BONE</v>
          </cell>
          <cell r="C20062" t="str">
            <v>BONE POWDER 1이상 2미만(cc)</v>
          </cell>
          <cell r="D20062" t="str">
            <v>1CC</v>
          </cell>
          <cell r="E20062" t="str">
            <v>1EA</v>
          </cell>
          <cell r="F20062" t="str">
            <v>(주)엠에스바이오</v>
          </cell>
          <cell r="G20062" t="str">
            <v>CORTICAL BONE</v>
          </cell>
          <cell r="H20062" t="str">
            <v>(주)엠에스바이오</v>
          </cell>
          <cell r="I20062">
            <v>100900</v>
          </cell>
          <cell r="J20062">
            <v>98930</v>
          </cell>
          <cell r="K20062" t="str">
            <v>2021-04-01</v>
          </cell>
        </row>
        <row r="20063">
          <cell r="A20063" t="str">
            <v>TBB03095</v>
          </cell>
          <cell r="B20063" t="str">
            <v>CORTICAL BONE</v>
          </cell>
          <cell r="C20063" t="str">
            <v>BONE POWDER 1이상 2미만(cc)</v>
          </cell>
          <cell r="D20063" t="str">
            <v>1CC</v>
          </cell>
          <cell r="E20063" t="str">
            <v>1EA</v>
          </cell>
          <cell r="F20063" t="str">
            <v>COMMUNITY BLOOD CENTER/COMMUNITY TISSUE SERVICES</v>
          </cell>
          <cell r="G20063" t="str">
            <v>CORTICAL BONE</v>
          </cell>
          <cell r="H20063" t="str">
            <v>주식회사 제이비엠그룹</v>
          </cell>
          <cell r="I20063">
            <v>100900</v>
          </cell>
          <cell r="J20063">
            <v>98930</v>
          </cell>
          <cell r="K20063" t="str">
            <v>2021-04-01</v>
          </cell>
        </row>
        <row r="20064">
          <cell r="A20064" t="str">
            <v>TBB03101</v>
          </cell>
          <cell r="B20064" t="str">
            <v>CORTICAL CANCELLOUS POWDER</v>
          </cell>
          <cell r="C20064" t="str">
            <v>BONE POWDER 1이상 2미만(cc)</v>
          </cell>
          <cell r="D20064" t="str">
            <v>1cc</v>
          </cell>
          <cell r="E20064" t="str">
            <v>1EA</v>
          </cell>
          <cell r="F20064" t="str">
            <v>COMMUNITY TISSUE SERVICE</v>
          </cell>
          <cell r="G20064" t="str">
            <v>CORTICAL BONE</v>
          </cell>
          <cell r="H20064" t="str">
            <v>셀루메드</v>
          </cell>
          <cell r="I20064">
            <v>100900</v>
          </cell>
          <cell r="J20064">
            <v>98930</v>
          </cell>
          <cell r="K20064" t="str">
            <v>2021-04-01</v>
          </cell>
        </row>
        <row r="20065">
          <cell r="A20065" t="str">
            <v>TBB03113</v>
          </cell>
          <cell r="B20065" t="str">
            <v>SINGLE BONE</v>
          </cell>
          <cell r="C20065" t="str">
            <v>BONE POWDER 1이상 2미만(cc)</v>
          </cell>
          <cell r="D20065" t="str">
            <v>1CC</v>
          </cell>
          <cell r="E20065" t="str">
            <v>1EA</v>
          </cell>
          <cell r="F20065" t="str">
            <v>(주)시지바이오</v>
          </cell>
          <cell r="G20065" t="str">
            <v>CORTICAL BONE</v>
          </cell>
          <cell r="H20065" t="str">
            <v>(주)시지바이오</v>
          </cell>
          <cell r="I20065">
            <v>100900</v>
          </cell>
          <cell r="J20065">
            <v>98930</v>
          </cell>
          <cell r="K20065" t="str">
            <v>2021-04-01</v>
          </cell>
        </row>
        <row r="20066">
          <cell r="A20066" t="str">
            <v>TBB03128</v>
          </cell>
          <cell r="B20066" t="str">
            <v>DENTALFIX, MINERALIZED CORTICAL PARTICULATE</v>
          </cell>
          <cell r="C20066" t="str">
            <v>BONE POWDER 1이상 2미만(cc)</v>
          </cell>
          <cell r="D20066" t="str">
            <v>1CC</v>
          </cell>
          <cell r="E20066" t="str">
            <v>1EA</v>
          </cell>
          <cell r="F20066" t="str">
            <v>CELLRIGHT TECHNOLOGIES, LLC</v>
          </cell>
          <cell r="G20066" t="str">
            <v>CORTICAL BONE</v>
          </cell>
          <cell r="H20066" t="str">
            <v>푸르고바이오로직스</v>
          </cell>
          <cell r="I20066">
            <v>100900</v>
          </cell>
          <cell r="J20066">
            <v>98930</v>
          </cell>
          <cell r="K20066" t="str">
            <v>2021-04-01</v>
          </cell>
        </row>
        <row r="20067">
          <cell r="A20067" t="str">
            <v>TBB03201</v>
          </cell>
          <cell r="B20067" t="str">
            <v>CORTICAL CANCELLOUS POWDER</v>
          </cell>
          <cell r="C20067" t="str">
            <v>BONE POWDER 1이상 2미만(cc)</v>
          </cell>
          <cell r="D20067" t="str">
            <v>1cc</v>
          </cell>
          <cell r="E20067" t="str">
            <v>1EA</v>
          </cell>
          <cell r="F20067" t="str">
            <v>COMMUNITY TISSUE SERVICE</v>
          </cell>
          <cell r="G20067" t="str">
            <v>CORTICAL BONE</v>
          </cell>
          <cell r="H20067" t="str">
            <v>셀루메드</v>
          </cell>
          <cell r="I20067">
            <v>100900</v>
          </cell>
          <cell r="J20067">
            <v>98930</v>
          </cell>
          <cell r="K20067" t="str">
            <v>2021-04-01</v>
          </cell>
        </row>
        <row r="20068">
          <cell r="A20068" t="str">
            <v>TBB04002</v>
          </cell>
          <cell r="B20068" t="str">
            <v>MINERALIZED GR.CORTICAL</v>
          </cell>
          <cell r="C20068" t="str">
            <v>BONE POWDER 0.5이상 1미만(cc)</v>
          </cell>
          <cell r="D20068" t="str">
            <v>0.7CC</v>
          </cell>
          <cell r="E20068" t="str">
            <v>1EA</v>
          </cell>
          <cell r="F20068" t="str">
            <v>LIFENET HEALTH</v>
          </cell>
          <cell r="G20068" t="str">
            <v>CORTICAL BONE</v>
          </cell>
          <cell r="H20068" t="str">
            <v>(주)준영메디칼</v>
          </cell>
          <cell r="I20068">
            <v>80720</v>
          </cell>
          <cell r="J20068">
            <v>79140</v>
          </cell>
          <cell r="K20068" t="str">
            <v>2021-04-01</v>
          </cell>
        </row>
        <row r="20069">
          <cell r="A20069" t="str">
            <v>TBB04079</v>
          </cell>
          <cell r="B20069" t="str">
            <v>MYBONE POWDER</v>
          </cell>
          <cell r="C20069" t="str">
            <v>BONE POWDER 0.5이상 1미만(cc)</v>
          </cell>
          <cell r="D20069" t="str">
            <v>0.7CC</v>
          </cell>
          <cell r="E20069" t="str">
            <v>1EA</v>
          </cell>
          <cell r="F20069" t="str">
            <v>(주)엠에스바이오</v>
          </cell>
          <cell r="G20069" t="str">
            <v>CORTICAL BONE</v>
          </cell>
          <cell r="H20069" t="str">
            <v>(주)엠에스바이오</v>
          </cell>
          <cell r="I20069">
            <v>80720</v>
          </cell>
          <cell r="J20069">
            <v>79140</v>
          </cell>
          <cell r="K20069" t="str">
            <v>2021-04-01</v>
          </cell>
        </row>
        <row r="20070">
          <cell r="A20070" t="str">
            <v>TBB05002</v>
          </cell>
          <cell r="B20070" t="str">
            <v>MINERALIZED GR.CORTICAL</v>
          </cell>
          <cell r="C20070" t="str">
            <v>BONE POWDER 1이상 2미만(cc)</v>
          </cell>
          <cell r="D20070" t="str">
            <v>1.2CC</v>
          </cell>
          <cell r="E20070" t="str">
            <v>1EA</v>
          </cell>
          <cell r="F20070" t="str">
            <v>LIFENET HEALTH</v>
          </cell>
          <cell r="G20070" t="str">
            <v>CORTICAL BONE</v>
          </cell>
          <cell r="H20070" t="str">
            <v>(주)준영메디칼</v>
          </cell>
          <cell r="I20070">
            <v>110990</v>
          </cell>
          <cell r="J20070">
            <v>108820</v>
          </cell>
          <cell r="K20070" t="str">
            <v>2021-04-01</v>
          </cell>
        </row>
        <row r="20071">
          <cell r="A20071" t="str">
            <v>TBB05079</v>
          </cell>
          <cell r="B20071" t="str">
            <v>MYBONE POWDER</v>
          </cell>
          <cell r="C20071" t="str">
            <v>BONE POWDER 1이상 2미만(cc)</v>
          </cell>
          <cell r="D20071" t="str">
            <v>1.2CC</v>
          </cell>
          <cell r="E20071" t="str">
            <v>1EA</v>
          </cell>
          <cell r="F20071" t="str">
            <v>(주)엠에스바이오</v>
          </cell>
          <cell r="G20071" t="str">
            <v>CORTICAL BONE</v>
          </cell>
          <cell r="H20071" t="str">
            <v>(주)엠에스바이오</v>
          </cell>
          <cell r="I20071">
            <v>110990</v>
          </cell>
          <cell r="J20071">
            <v>108820</v>
          </cell>
          <cell r="K20071" t="str">
            <v>2021-04-01</v>
          </cell>
        </row>
        <row r="20072">
          <cell r="A20072" t="str">
            <v>TBB06001</v>
          </cell>
          <cell r="B20072" t="str">
            <v>CORTICAL POWDER</v>
          </cell>
          <cell r="C20072" t="str">
            <v>BONE POWDER 2.5이상 5미만(cc)</v>
          </cell>
          <cell r="D20072" t="str">
            <v>2.5CC</v>
          </cell>
          <cell r="E20072" t="str">
            <v>1EA</v>
          </cell>
          <cell r="F20072" t="str">
            <v>셀루메드</v>
          </cell>
          <cell r="G20072" t="str">
            <v>CORTICAL BONE</v>
          </cell>
          <cell r="H20072" t="str">
            <v>셀루메드</v>
          </cell>
          <cell r="I20072">
            <v>171120</v>
          </cell>
          <cell r="J20072">
            <v>167770</v>
          </cell>
          <cell r="K20072" t="str">
            <v>2021-04-01</v>
          </cell>
        </row>
        <row r="20073">
          <cell r="A20073" t="str">
            <v>TBB06002</v>
          </cell>
          <cell r="B20073" t="str">
            <v>MINERALIZED GR.CORTICAL</v>
          </cell>
          <cell r="C20073" t="str">
            <v>BONE POWDER 2.5이상 5미만(cc)</v>
          </cell>
          <cell r="D20073" t="str">
            <v>2.5CC</v>
          </cell>
          <cell r="E20073" t="str">
            <v>1EA</v>
          </cell>
          <cell r="F20073" t="str">
            <v>LIFENET HEALTH</v>
          </cell>
          <cell r="G20073" t="str">
            <v>CORTICAL BONE</v>
          </cell>
          <cell r="H20073" t="str">
            <v>(주)준영메디칼</v>
          </cell>
          <cell r="I20073">
            <v>171120</v>
          </cell>
          <cell r="J20073">
            <v>167770</v>
          </cell>
          <cell r="K20073" t="str">
            <v>2021-04-01</v>
          </cell>
        </row>
        <row r="20074">
          <cell r="A20074" t="str">
            <v>TBB06070</v>
          </cell>
          <cell r="B20074" t="str">
            <v>BONE POWDER</v>
          </cell>
          <cell r="C20074" t="str">
            <v>BONE POWDER 2.5이상 5미만(cc)</v>
          </cell>
          <cell r="D20074" t="str">
            <v>2.5cc</v>
          </cell>
          <cell r="E20074" t="str">
            <v>1EA</v>
          </cell>
          <cell r="F20074" t="str">
            <v>(재)한국공공조직은행 분당차조직은행</v>
          </cell>
          <cell r="G20074" t="str">
            <v>CORTICAL BONE</v>
          </cell>
          <cell r="H20074" t="str">
            <v>(재)한국공공조직은행 분당차조직은행</v>
          </cell>
          <cell r="I20074">
            <v>154000</v>
          </cell>
          <cell r="J20074">
            <v>150990</v>
          </cell>
          <cell r="K20074" t="str">
            <v>2021-04-01</v>
          </cell>
        </row>
        <row r="20075">
          <cell r="A20075" t="str">
            <v>TBB06078</v>
          </cell>
          <cell r="B20075" t="str">
            <v>BONE POWDER</v>
          </cell>
          <cell r="C20075" t="str">
            <v>BONE POWDER 2.5이상 5미만(cc)</v>
          </cell>
          <cell r="D20075" t="str">
            <v>2.5CC</v>
          </cell>
          <cell r="E20075" t="str">
            <v>1EA</v>
          </cell>
          <cell r="F20075" t="str">
            <v>(재)한국공공조직은행   성남조직은행</v>
          </cell>
          <cell r="G20075" t="str">
            <v>CORTICAL BONE</v>
          </cell>
          <cell r="H20075" t="str">
            <v>(재)한국공공조직은행   성남조직은행</v>
          </cell>
          <cell r="I20075">
            <v>154000</v>
          </cell>
          <cell r="J20075">
            <v>150990</v>
          </cell>
          <cell r="K20075" t="str">
            <v>2021-04-01</v>
          </cell>
        </row>
        <row r="20076">
          <cell r="A20076" t="str">
            <v>TBB06079</v>
          </cell>
          <cell r="B20076" t="str">
            <v>MYBONE POWDER</v>
          </cell>
          <cell r="C20076" t="str">
            <v>BONE POWDER 2.5이상 5미만(cc)</v>
          </cell>
          <cell r="D20076" t="str">
            <v>2.5CC</v>
          </cell>
          <cell r="E20076" t="str">
            <v>1EA</v>
          </cell>
          <cell r="F20076" t="str">
            <v>(주)엠에스바이오</v>
          </cell>
          <cell r="G20076" t="str">
            <v>CORTICAL BONE</v>
          </cell>
          <cell r="H20076" t="str">
            <v>(주)엠에스바이오</v>
          </cell>
          <cell r="I20076">
            <v>171120</v>
          </cell>
          <cell r="J20076">
            <v>167770</v>
          </cell>
          <cell r="K20076" t="str">
            <v>2021-04-01</v>
          </cell>
        </row>
        <row r="20077">
          <cell r="A20077" t="str">
            <v>TBB06101</v>
          </cell>
          <cell r="B20077" t="str">
            <v>CORTICAL CANCELLOUS POWDER</v>
          </cell>
          <cell r="C20077" t="str">
            <v>BONE POWDER 2.5이상 5미만(cc)</v>
          </cell>
          <cell r="D20077" t="str">
            <v>2.5cc</v>
          </cell>
          <cell r="E20077" t="str">
            <v>1EA</v>
          </cell>
          <cell r="F20077" t="str">
            <v>COMMUNITY TISSUE SERVICE</v>
          </cell>
          <cell r="G20077" t="str">
            <v>CORTICAL BONE</v>
          </cell>
          <cell r="H20077" t="str">
            <v>셀루메드</v>
          </cell>
          <cell r="I20077">
            <v>171120</v>
          </cell>
          <cell r="J20077">
            <v>167770</v>
          </cell>
          <cell r="K20077" t="str">
            <v>2021-04-01</v>
          </cell>
        </row>
        <row r="20078">
          <cell r="A20078" t="str">
            <v>TBB06201</v>
          </cell>
          <cell r="B20078" t="str">
            <v>CORTICAL CANCELLOUS POWDER</v>
          </cell>
          <cell r="C20078" t="str">
            <v>BONE POWDER 2.5이상 5미만(cc)</v>
          </cell>
          <cell r="D20078" t="str">
            <v>2.5cc</v>
          </cell>
          <cell r="E20078" t="str">
            <v>1EA</v>
          </cell>
          <cell r="F20078" t="str">
            <v>COMMUNITY TISSUE SERVICE</v>
          </cell>
          <cell r="G20078" t="str">
            <v>CORTICAL BONE</v>
          </cell>
          <cell r="H20078" t="str">
            <v>셀루메드</v>
          </cell>
          <cell r="I20078">
            <v>171120</v>
          </cell>
          <cell r="J20078">
            <v>167770</v>
          </cell>
          <cell r="K20078" t="str">
            <v>2021-04-01</v>
          </cell>
        </row>
        <row r="20079">
          <cell r="A20079" t="str">
            <v>TBB07001</v>
          </cell>
          <cell r="B20079" t="str">
            <v>CORTICAL POWDER</v>
          </cell>
          <cell r="C20079" t="str">
            <v>BONE POWDER 5이상(cc)</v>
          </cell>
          <cell r="D20079" t="str">
            <v>5CC</v>
          </cell>
          <cell r="E20079" t="str">
            <v>1EA</v>
          </cell>
          <cell r="F20079" t="str">
            <v>셀루메드</v>
          </cell>
          <cell r="G20079" t="str">
            <v>CORTICAL BONE</v>
          </cell>
          <cell r="H20079" t="str">
            <v>셀루메드</v>
          </cell>
          <cell r="I20079">
            <v>256680</v>
          </cell>
          <cell r="J20079">
            <v>251650</v>
          </cell>
          <cell r="K20079" t="str">
            <v>2021-04-01</v>
          </cell>
        </row>
        <row r="20080">
          <cell r="A20080" t="str">
            <v>TBB07002</v>
          </cell>
          <cell r="B20080" t="str">
            <v>MINERALIZED GR.CORTICAL</v>
          </cell>
          <cell r="C20080" t="str">
            <v>BONE POWDER 5이상(cc)</v>
          </cell>
          <cell r="D20080" t="str">
            <v>5CC</v>
          </cell>
          <cell r="E20080" t="str">
            <v>1EA</v>
          </cell>
          <cell r="F20080" t="str">
            <v>LIFENET HEALTH</v>
          </cell>
          <cell r="G20080" t="str">
            <v>CORTICAL BONE</v>
          </cell>
          <cell r="H20080" t="str">
            <v>(주)준영메디칼</v>
          </cell>
          <cell r="I20080">
            <v>256680</v>
          </cell>
          <cell r="J20080">
            <v>251650</v>
          </cell>
          <cell r="K20080" t="str">
            <v>2021-04-01</v>
          </cell>
        </row>
        <row r="20081">
          <cell r="A20081" t="str">
            <v>TBB07070</v>
          </cell>
          <cell r="B20081" t="str">
            <v>BONE POWDER</v>
          </cell>
          <cell r="C20081" t="str">
            <v>BONE POWDER 5이상(cc)</v>
          </cell>
          <cell r="D20081" t="str">
            <v>5cc</v>
          </cell>
          <cell r="E20081" t="str">
            <v>1EA</v>
          </cell>
          <cell r="F20081" t="str">
            <v>(재)한국공공조직은행 분당차조직은행</v>
          </cell>
          <cell r="G20081" t="str">
            <v>CORTICAL BONE</v>
          </cell>
          <cell r="H20081" t="str">
            <v>(재)한국공공조직은행 분당차조직은행</v>
          </cell>
          <cell r="I20081">
            <v>231000</v>
          </cell>
          <cell r="J20081">
            <v>226480</v>
          </cell>
          <cell r="K20081" t="str">
            <v>2021-04-01</v>
          </cell>
        </row>
        <row r="20082">
          <cell r="A20082" t="str">
            <v>TBB07078</v>
          </cell>
          <cell r="B20082" t="str">
            <v>BONE POWDER</v>
          </cell>
          <cell r="C20082" t="str">
            <v>BONE POWDER 5이상(cc)</v>
          </cell>
          <cell r="D20082" t="str">
            <v>5CC</v>
          </cell>
          <cell r="E20082" t="str">
            <v>1EA</v>
          </cell>
          <cell r="F20082" t="str">
            <v>(재)한국공공조직은행   성남조직은행</v>
          </cell>
          <cell r="G20082" t="str">
            <v>CORTICAL BONE</v>
          </cell>
          <cell r="H20082" t="str">
            <v>(재)한국공공조직은행   성남조직은행</v>
          </cell>
          <cell r="I20082">
            <v>231000</v>
          </cell>
          <cell r="J20082">
            <v>226480</v>
          </cell>
          <cell r="K20082" t="str">
            <v>2021-04-01</v>
          </cell>
        </row>
        <row r="20083">
          <cell r="A20083" t="str">
            <v>TBB07079</v>
          </cell>
          <cell r="B20083" t="str">
            <v>MYBONE POWDER</v>
          </cell>
          <cell r="C20083" t="str">
            <v>BONE POWDER 5이상(cc)</v>
          </cell>
          <cell r="D20083" t="str">
            <v>5CC</v>
          </cell>
          <cell r="E20083" t="str">
            <v>1EA</v>
          </cell>
          <cell r="F20083" t="str">
            <v>(주)엠에스바이오</v>
          </cell>
          <cell r="G20083" t="str">
            <v>CORTICAL BONE</v>
          </cell>
          <cell r="H20083" t="str">
            <v>(주)엠에스바이오</v>
          </cell>
          <cell r="I20083">
            <v>256680</v>
          </cell>
          <cell r="J20083">
            <v>251650</v>
          </cell>
          <cell r="K20083" t="str">
            <v>2021-04-01</v>
          </cell>
        </row>
        <row r="20084">
          <cell r="A20084" t="str">
            <v>TBB07101</v>
          </cell>
          <cell r="B20084" t="str">
            <v>CORTICAL CANCELLOUS POWDER</v>
          </cell>
          <cell r="C20084" t="str">
            <v>BONE POWDER 5이상(cc)</v>
          </cell>
          <cell r="D20084" t="str">
            <v>5cc</v>
          </cell>
          <cell r="E20084" t="str">
            <v>1EA</v>
          </cell>
          <cell r="F20084" t="str">
            <v>COMMUNITY TISSUE SERVICE</v>
          </cell>
          <cell r="G20084" t="str">
            <v>CORTICAL BONE</v>
          </cell>
          <cell r="H20084" t="str">
            <v>셀루메드</v>
          </cell>
          <cell r="I20084">
            <v>256680</v>
          </cell>
          <cell r="J20084">
            <v>251650</v>
          </cell>
          <cell r="K20084" t="str">
            <v>2021-04-01</v>
          </cell>
        </row>
        <row r="20085">
          <cell r="A20085" t="str">
            <v>TBB07201</v>
          </cell>
          <cell r="B20085" t="str">
            <v>CORTICAL CANCELLOUS POWDER</v>
          </cell>
          <cell r="C20085" t="str">
            <v>BONE POWDER 5이상(cc)</v>
          </cell>
          <cell r="D20085" t="str">
            <v>5cc</v>
          </cell>
          <cell r="E20085" t="str">
            <v>1EA</v>
          </cell>
          <cell r="F20085" t="str">
            <v>COMMUNITY TISSUE SERVICE</v>
          </cell>
          <cell r="G20085" t="str">
            <v>CORTICAL BONE</v>
          </cell>
          <cell r="H20085" t="str">
            <v>셀루메드</v>
          </cell>
          <cell r="I20085">
            <v>256680</v>
          </cell>
          <cell r="J20085">
            <v>251650</v>
          </cell>
          <cell r="K20085" t="str">
            <v>2021-04-01</v>
          </cell>
        </row>
        <row r="20086">
          <cell r="A20086" t="str">
            <v>TBB08001</v>
          </cell>
          <cell r="B20086" t="str">
            <v>CORTICAL POWDER</v>
          </cell>
          <cell r="C20086" t="str">
            <v>BONE POWDER 0.5미만(cc)</v>
          </cell>
          <cell r="D20086" t="str">
            <v>0.3CC</v>
          </cell>
          <cell r="E20086" t="str">
            <v>1EA</v>
          </cell>
          <cell r="F20086" t="str">
            <v>셀루메드</v>
          </cell>
          <cell r="G20086" t="str">
            <v>CORTICAL BONE</v>
          </cell>
          <cell r="H20086" t="str">
            <v>셀루메드</v>
          </cell>
          <cell r="I20086">
            <v>49300</v>
          </cell>
          <cell r="J20086">
            <v>48340</v>
          </cell>
          <cell r="K20086" t="str">
            <v>2021-04-01</v>
          </cell>
        </row>
        <row r="20087">
          <cell r="A20087" t="str">
            <v>TBB08009</v>
          </cell>
          <cell r="B20087" t="str">
            <v>SINGLE BONE</v>
          </cell>
          <cell r="C20087" t="str">
            <v>BONE POWDER 0.5미만(cc)</v>
          </cell>
          <cell r="D20087" t="str">
            <v>0.3CC</v>
          </cell>
          <cell r="E20087" t="str">
            <v>1EA</v>
          </cell>
          <cell r="F20087" t="str">
            <v>시지바이오</v>
          </cell>
          <cell r="G20087" t="str">
            <v>CORTICAL BONE</v>
          </cell>
          <cell r="H20087" t="str">
            <v>시지바이오</v>
          </cell>
          <cell r="I20087">
            <v>49300</v>
          </cell>
          <cell r="J20087">
            <v>48340</v>
          </cell>
          <cell r="K20087" t="str">
            <v>2021-04-01</v>
          </cell>
        </row>
        <row r="20088">
          <cell r="A20088" t="str">
            <v>TBB08068</v>
          </cell>
          <cell r="B20088" t="str">
            <v>CORTICAL POWDER</v>
          </cell>
          <cell r="C20088" t="str">
            <v>BONE POWDER 0.5미만(cc)</v>
          </cell>
          <cell r="D20088" t="str">
            <v>0.3CC</v>
          </cell>
          <cell r="E20088" t="str">
            <v>1EA</v>
          </cell>
          <cell r="F20088" t="str">
            <v>엘앤씨바이오</v>
          </cell>
          <cell r="G20088" t="str">
            <v>CORTICAL BONE</v>
          </cell>
          <cell r="H20088" t="str">
            <v>엘앤씨바이오</v>
          </cell>
          <cell r="I20088">
            <v>49300</v>
          </cell>
          <cell r="J20088">
            <v>48340</v>
          </cell>
          <cell r="K20088" t="str">
            <v>2021-04-01</v>
          </cell>
        </row>
        <row r="20089">
          <cell r="A20089" t="str">
            <v>TBB08070</v>
          </cell>
          <cell r="B20089" t="str">
            <v>BONE POWDER</v>
          </cell>
          <cell r="C20089" t="str">
            <v>BONE POWDER 0.5미만(cc)</v>
          </cell>
          <cell r="D20089" t="str">
            <v>0.3cc</v>
          </cell>
          <cell r="E20089" t="str">
            <v>1EA</v>
          </cell>
          <cell r="F20089" t="str">
            <v>(재)한국공공조직은행 분당차조직은행</v>
          </cell>
          <cell r="G20089" t="str">
            <v>CORTICAL BONE</v>
          </cell>
          <cell r="H20089" t="str">
            <v>(재)한국공공조직은행 분당차조직은행</v>
          </cell>
          <cell r="I20089">
            <v>44370</v>
          </cell>
          <cell r="J20089">
            <v>43500</v>
          </cell>
          <cell r="K20089" t="str">
            <v>2021-04-01</v>
          </cell>
        </row>
        <row r="20090">
          <cell r="A20090" t="str">
            <v>TBB08078</v>
          </cell>
          <cell r="B20090" t="str">
            <v>BONE POWDER</v>
          </cell>
          <cell r="C20090" t="str">
            <v>BONE POWDER 0.5미만(cc)</v>
          </cell>
          <cell r="D20090" t="str">
            <v>0.3CC</v>
          </cell>
          <cell r="E20090" t="str">
            <v>1EA</v>
          </cell>
          <cell r="F20090" t="str">
            <v>(재)한국공공조직은행   성남조직은행</v>
          </cell>
          <cell r="G20090" t="str">
            <v>CORTICAL BONE</v>
          </cell>
          <cell r="H20090" t="str">
            <v>(재)한국공공조직은행   성남조직은행</v>
          </cell>
          <cell r="I20090">
            <v>44370</v>
          </cell>
          <cell r="J20090">
            <v>43500</v>
          </cell>
          <cell r="K20090" t="str">
            <v>2021-04-01</v>
          </cell>
        </row>
        <row r="20091">
          <cell r="A20091" t="str">
            <v>TBB08079</v>
          </cell>
          <cell r="B20091" t="str">
            <v>MYBONE POWDER</v>
          </cell>
          <cell r="C20091" t="str">
            <v>BONE POWDER 0.5미만(cc)</v>
          </cell>
          <cell r="D20091" t="str">
            <v>0.3CC</v>
          </cell>
          <cell r="E20091" t="str">
            <v>1EA</v>
          </cell>
          <cell r="F20091" t="str">
            <v>(주)엠에스바이오</v>
          </cell>
          <cell r="G20091" t="str">
            <v>CORTICAL BONE</v>
          </cell>
          <cell r="H20091" t="str">
            <v>(주)엠에스바이오</v>
          </cell>
          <cell r="I20091">
            <v>49300</v>
          </cell>
          <cell r="J20091">
            <v>48340</v>
          </cell>
          <cell r="K20091" t="str">
            <v>2021-04-01</v>
          </cell>
        </row>
        <row r="20092">
          <cell r="A20092" t="str">
            <v>TBB08090</v>
          </cell>
          <cell r="B20092" t="str">
            <v>TITAN BONE</v>
          </cell>
          <cell r="C20092" t="str">
            <v>BONE POWDER 0.5미만(cc)</v>
          </cell>
          <cell r="D20092" t="str">
            <v>0.3CC</v>
          </cell>
          <cell r="E20092" t="str">
            <v>1EA</v>
          </cell>
          <cell r="F20092" t="str">
            <v>(주)엠에스바이오</v>
          </cell>
          <cell r="G20092" t="str">
            <v>CORTICAL BONE</v>
          </cell>
          <cell r="H20092" t="str">
            <v>(주)엠에스바이오</v>
          </cell>
          <cell r="I20092">
            <v>49300</v>
          </cell>
          <cell r="J20092">
            <v>48340</v>
          </cell>
          <cell r="K20092" t="str">
            <v>2021-04-01</v>
          </cell>
        </row>
        <row r="20093">
          <cell r="A20093" t="str">
            <v>TBB08093</v>
          </cell>
          <cell r="B20093" t="str">
            <v>NEO BONE</v>
          </cell>
          <cell r="C20093" t="str">
            <v>BONE POWDER 0.5미만(cc)</v>
          </cell>
          <cell r="D20093" t="str">
            <v>0.3CC</v>
          </cell>
          <cell r="E20093" t="str">
            <v>1EA</v>
          </cell>
          <cell r="F20093" t="str">
            <v>(주)엠에스바이오</v>
          </cell>
          <cell r="G20093" t="str">
            <v>CORTICAL BONE</v>
          </cell>
          <cell r="H20093" t="str">
            <v>(주)엠에스바이오</v>
          </cell>
          <cell r="I20093">
            <v>49300</v>
          </cell>
          <cell r="J20093">
            <v>48340</v>
          </cell>
          <cell r="K20093" t="str">
            <v>2021-04-01</v>
          </cell>
        </row>
        <row r="20094">
          <cell r="A20094" t="str">
            <v>TBB09001</v>
          </cell>
          <cell r="B20094" t="str">
            <v>CORTICAL POWDER</v>
          </cell>
          <cell r="C20094" t="str">
            <v>BONE POWDER 0.5이상 1미만(cc)</v>
          </cell>
          <cell r="D20094" t="str">
            <v>0.6CC</v>
          </cell>
          <cell r="E20094" t="str">
            <v>1EA</v>
          </cell>
          <cell r="F20094" t="str">
            <v>셀루메드</v>
          </cell>
          <cell r="G20094" t="str">
            <v>CORTICAL BONE</v>
          </cell>
          <cell r="H20094" t="str">
            <v>셀루메드</v>
          </cell>
          <cell r="I20094">
            <v>74000</v>
          </cell>
          <cell r="J20094">
            <v>72550</v>
          </cell>
          <cell r="K20094" t="str">
            <v>2021-04-01</v>
          </cell>
        </row>
        <row r="20095">
          <cell r="A20095" t="str">
            <v>TBB09068</v>
          </cell>
          <cell r="B20095" t="str">
            <v>CORTICAL POWDER</v>
          </cell>
          <cell r="C20095" t="str">
            <v>BONE POWDER 0.5이상 1미만(cc)</v>
          </cell>
          <cell r="D20095" t="str">
            <v>0.6CC</v>
          </cell>
          <cell r="E20095" t="str">
            <v>1EA</v>
          </cell>
          <cell r="F20095" t="str">
            <v>엘앤씨바이오</v>
          </cell>
          <cell r="G20095" t="str">
            <v>CORTICAL BONE</v>
          </cell>
          <cell r="H20095" t="str">
            <v>엘앤씨바이오</v>
          </cell>
          <cell r="I20095">
            <v>74000</v>
          </cell>
          <cell r="J20095">
            <v>72550</v>
          </cell>
          <cell r="K20095" t="str">
            <v>2021-04-01</v>
          </cell>
        </row>
        <row r="20096">
          <cell r="A20096" t="str">
            <v>TBB09070</v>
          </cell>
          <cell r="B20096" t="str">
            <v>BONE POWDER</v>
          </cell>
          <cell r="C20096" t="str">
            <v>BONE POWDER 0.5이상 1미만(cc)</v>
          </cell>
          <cell r="D20096" t="str">
            <v>0.6cc</v>
          </cell>
          <cell r="E20096" t="str">
            <v>1EA</v>
          </cell>
          <cell r="F20096" t="str">
            <v>(재)한국공공조직은행 분당차조직은행</v>
          </cell>
          <cell r="G20096" t="str">
            <v>CORTICAL BONE</v>
          </cell>
          <cell r="H20096" t="str">
            <v>(재)한국공공조직은행 분당차조직은행</v>
          </cell>
          <cell r="I20096">
            <v>66590</v>
          </cell>
          <cell r="J20096">
            <v>65290</v>
          </cell>
          <cell r="K20096" t="str">
            <v>2021-04-01</v>
          </cell>
        </row>
        <row r="20097">
          <cell r="A20097" t="str">
            <v>TBB09078</v>
          </cell>
          <cell r="B20097" t="str">
            <v>BONE POWDER</v>
          </cell>
          <cell r="C20097" t="str">
            <v>BONE POWDER 0.5이상 1미만(cc)</v>
          </cell>
          <cell r="D20097" t="str">
            <v>0.6CC</v>
          </cell>
          <cell r="E20097" t="str">
            <v>1EA</v>
          </cell>
          <cell r="F20097" t="str">
            <v>(재)한국공공조직은행   성남조직은행</v>
          </cell>
          <cell r="G20097" t="str">
            <v>CORTICAL BONE</v>
          </cell>
          <cell r="H20097" t="str">
            <v>(재)한국공공조직은행   성남조직은행</v>
          </cell>
          <cell r="I20097">
            <v>66590</v>
          </cell>
          <cell r="J20097">
            <v>65290</v>
          </cell>
          <cell r="K20097" t="str">
            <v>2021-04-01</v>
          </cell>
        </row>
        <row r="20098">
          <cell r="A20098" t="str">
            <v>TBB09079</v>
          </cell>
          <cell r="B20098" t="str">
            <v>MYBONE POWDER</v>
          </cell>
          <cell r="C20098" t="str">
            <v>BONE POWDER 0.5이상 1미만(cc)</v>
          </cell>
          <cell r="D20098" t="str">
            <v>0.6CC</v>
          </cell>
          <cell r="E20098" t="str">
            <v>1EA</v>
          </cell>
          <cell r="F20098" t="str">
            <v>(주)엠에스바이오</v>
          </cell>
          <cell r="G20098" t="str">
            <v>CORTICAL BONE</v>
          </cell>
          <cell r="H20098" t="str">
            <v>(주)엠에스바이오</v>
          </cell>
          <cell r="I20098">
            <v>74000</v>
          </cell>
          <cell r="J20098">
            <v>72550</v>
          </cell>
          <cell r="K20098" t="str">
            <v>2021-04-01</v>
          </cell>
        </row>
        <row r="20099">
          <cell r="A20099" t="str">
            <v>TBB09090</v>
          </cell>
          <cell r="B20099" t="str">
            <v>TITAN BONE</v>
          </cell>
          <cell r="C20099" t="str">
            <v>BONE POWDER 0.5이상 1미만(cc)</v>
          </cell>
          <cell r="D20099" t="str">
            <v>0.6CC</v>
          </cell>
          <cell r="E20099" t="str">
            <v>1EA</v>
          </cell>
          <cell r="F20099" t="str">
            <v>(주)엠에스바이오</v>
          </cell>
          <cell r="G20099" t="str">
            <v>CORTICAL BONE</v>
          </cell>
          <cell r="H20099" t="str">
            <v>(주)엠에스바이오</v>
          </cell>
          <cell r="I20099">
            <v>74000</v>
          </cell>
          <cell r="J20099">
            <v>72550</v>
          </cell>
          <cell r="K20099" t="str">
            <v>2021-04-01</v>
          </cell>
        </row>
        <row r="20100">
          <cell r="A20100" t="str">
            <v>TBB09101</v>
          </cell>
          <cell r="B20100" t="str">
            <v>CORTICAL CANCELLOUS POWDER</v>
          </cell>
          <cell r="C20100" t="str">
            <v>BONE POWDER 0.5이상 1미만(cc)</v>
          </cell>
          <cell r="D20100" t="str">
            <v>0.6cc</v>
          </cell>
          <cell r="E20100" t="str">
            <v>1EA</v>
          </cell>
          <cell r="F20100" t="str">
            <v>COMMUNITY TISSUE SERVICE</v>
          </cell>
          <cell r="G20100" t="str">
            <v>CORTICAL BONE</v>
          </cell>
          <cell r="H20100" t="str">
            <v>셀루메드</v>
          </cell>
          <cell r="I20100">
            <v>74000</v>
          </cell>
          <cell r="J20100">
            <v>72550</v>
          </cell>
          <cell r="K20100" t="str">
            <v>2021-04-01</v>
          </cell>
        </row>
        <row r="20101">
          <cell r="A20101" t="str">
            <v>TBB09201</v>
          </cell>
          <cell r="B20101" t="str">
            <v xml:space="preserve">CORTICAL CANCELLOUS POWDER </v>
          </cell>
          <cell r="C20101" t="str">
            <v>BONE POWDER 0.5이상 1미만(cc)</v>
          </cell>
          <cell r="D20101" t="str">
            <v>0.6cc</v>
          </cell>
          <cell r="E20101" t="str">
            <v>1EA</v>
          </cell>
          <cell r="F20101" t="str">
            <v>COMMUNITY TISSUE SERVICE</v>
          </cell>
          <cell r="G20101" t="str">
            <v>CORTICAL BONE</v>
          </cell>
          <cell r="H20101" t="str">
            <v>셀루메드</v>
          </cell>
          <cell r="I20101">
            <v>74000</v>
          </cell>
          <cell r="J20101">
            <v>72550</v>
          </cell>
          <cell r="K20101" t="str">
            <v>2021-04-01</v>
          </cell>
        </row>
        <row r="20102">
          <cell r="A20102" t="str">
            <v>TBB10067</v>
          </cell>
          <cell r="B20102" t="str">
            <v>CORTICAL BONE MINERALIZED</v>
          </cell>
          <cell r="C20102" t="str">
            <v>BONE POWDER 2이상 2.5미만(cc)</v>
          </cell>
          <cell r="D20102" t="str">
            <v>2CC</v>
          </cell>
          <cell r="E20102" t="str">
            <v>1EA</v>
          </cell>
          <cell r="F20102" t="str">
            <v>COMMUNITY BLOD CENTER/COMMUNITY TISSUE SERVICES</v>
          </cell>
          <cell r="G20102" t="str">
            <v>CORTICAL BONE</v>
          </cell>
          <cell r="H20102" t="str">
            <v>서울메디칼</v>
          </cell>
          <cell r="I20102">
            <v>136090</v>
          </cell>
          <cell r="J20102">
            <v>133430</v>
          </cell>
          <cell r="K20102" t="str">
            <v>2021-04-01</v>
          </cell>
        </row>
        <row r="20103">
          <cell r="A20103" t="str">
            <v>TBB10079</v>
          </cell>
          <cell r="B20103" t="str">
            <v>MYBONE POWDER</v>
          </cell>
          <cell r="C20103" t="str">
            <v>BONE POWDER 2이상 2.5미만(cc)</v>
          </cell>
          <cell r="D20103" t="str">
            <v>2CC</v>
          </cell>
          <cell r="E20103" t="str">
            <v>1EA</v>
          </cell>
          <cell r="F20103" t="str">
            <v>(주)엠에스바이오</v>
          </cell>
          <cell r="G20103" t="str">
            <v>CORTICAL BONE</v>
          </cell>
          <cell r="H20103" t="str">
            <v>(주)엠에스바이오</v>
          </cell>
          <cell r="I20103">
            <v>136090</v>
          </cell>
          <cell r="J20103">
            <v>133430</v>
          </cell>
          <cell r="K20103" t="str">
            <v>2021-04-01</v>
          </cell>
        </row>
        <row r="20104">
          <cell r="A20104" t="str">
            <v>TBB10080</v>
          </cell>
          <cell r="B20104" t="str">
            <v>CORTICAL POWDER</v>
          </cell>
          <cell r="C20104" t="str">
            <v>BONE POWDER 2이상 2.5미만(cc)</v>
          </cell>
          <cell r="D20104" t="str">
            <v>2CC</v>
          </cell>
          <cell r="E20104" t="str">
            <v>1EA</v>
          </cell>
          <cell r="F20104" t="str">
            <v>DCI DONOR SERVICES TISSUE BANK</v>
          </cell>
          <cell r="G20104" t="str">
            <v>CORTICAL BONE</v>
          </cell>
          <cell r="H20104" t="str">
            <v>(주)코어메드</v>
          </cell>
          <cell r="I20104">
            <v>136090</v>
          </cell>
          <cell r="J20104">
            <v>133430</v>
          </cell>
          <cell r="K20104" t="str">
            <v>2021-04-01</v>
          </cell>
        </row>
        <row r="20105">
          <cell r="A20105" t="str">
            <v>TBB10081</v>
          </cell>
          <cell r="B20105" t="str">
            <v>CORTICAL BONE</v>
          </cell>
          <cell r="C20105" t="str">
            <v>BONE POWDER 2이상 2.5미만(cc)</v>
          </cell>
          <cell r="D20105" t="str">
            <v>2CC</v>
          </cell>
          <cell r="E20105" t="str">
            <v>1EA</v>
          </cell>
          <cell r="F20105" t="str">
            <v>COMMUNITY BLOOD CENTER/COMMUNITY TISSUE SERVICES</v>
          </cell>
          <cell r="G20105" t="str">
            <v>CORTICAL BONE</v>
          </cell>
          <cell r="H20105" t="str">
            <v>(주)코어메드</v>
          </cell>
          <cell r="I20105">
            <v>136090</v>
          </cell>
          <cell r="J20105">
            <v>133430</v>
          </cell>
          <cell r="K20105" t="str">
            <v>2021-04-01</v>
          </cell>
        </row>
        <row r="20106">
          <cell r="A20106" t="str">
            <v>TBB10091</v>
          </cell>
          <cell r="B20106" t="str">
            <v xml:space="preserve">CORTICAL </v>
          </cell>
          <cell r="C20106" t="str">
            <v>BONE POWDER 2이상 2.5미만(cc)</v>
          </cell>
          <cell r="D20106" t="str">
            <v>2CC</v>
          </cell>
          <cell r="E20106" t="str">
            <v>1EA</v>
          </cell>
          <cell r="F20106" t="str">
            <v>COMMUNITY BLOOD CENTER/COMMUNITY TISSUE SERVICES</v>
          </cell>
          <cell r="G20106" t="str">
            <v>CORTICAL BONE</v>
          </cell>
          <cell r="H20106" t="str">
            <v>(주)알로젠</v>
          </cell>
          <cell r="I20106">
            <v>136090</v>
          </cell>
          <cell r="J20106">
            <v>133430</v>
          </cell>
          <cell r="K20106" t="str">
            <v>2021-04-01</v>
          </cell>
        </row>
        <row r="20107">
          <cell r="A20107" t="str">
            <v>TBB10095</v>
          </cell>
          <cell r="B20107" t="str">
            <v>CORTICAL BONE</v>
          </cell>
          <cell r="C20107" t="str">
            <v>BONE POWDER 2이상 2.5미만(cc)</v>
          </cell>
          <cell r="D20107" t="str">
            <v>2CC</v>
          </cell>
          <cell r="E20107" t="str">
            <v>1EA</v>
          </cell>
          <cell r="F20107" t="str">
            <v>COMMUNITY BLOOD CENTER/COMMUNITY TISSUE SERVICES</v>
          </cell>
          <cell r="G20107" t="str">
            <v>CORTICAL BONE</v>
          </cell>
          <cell r="H20107" t="str">
            <v>주식회사 제이비엠그룹</v>
          </cell>
          <cell r="I20107">
            <v>136090</v>
          </cell>
          <cell r="J20107">
            <v>133430</v>
          </cell>
          <cell r="K20107" t="str">
            <v>2021-04-01</v>
          </cell>
        </row>
        <row r="20108">
          <cell r="A20108" t="str">
            <v>TBB11090</v>
          </cell>
          <cell r="B20108" t="str">
            <v>TITAN BONE</v>
          </cell>
          <cell r="C20108" t="str">
            <v>BONE POWDER 1이상 2미만(cc)</v>
          </cell>
          <cell r="D20108" t="str">
            <v>1.1CC</v>
          </cell>
          <cell r="E20108" t="str">
            <v>1EA</v>
          </cell>
          <cell r="F20108" t="str">
            <v>(주)엠에스바이오</v>
          </cell>
          <cell r="G20108" t="str">
            <v>CORTICAL BONE</v>
          </cell>
          <cell r="H20108" t="str">
            <v>(주)엠에스바이오</v>
          </cell>
          <cell r="I20108">
            <v>105940</v>
          </cell>
          <cell r="J20108">
            <v>103870</v>
          </cell>
          <cell r="K20108" t="str">
            <v>2021-04-01</v>
          </cell>
        </row>
        <row r="20109">
          <cell r="A20109" t="str">
            <v>TBB31007</v>
          </cell>
          <cell r="B20109" t="str">
            <v>CANOSS-POWDER</v>
          </cell>
          <cell r="C20109" t="str">
            <v>BONE POWDER 0.5미만(cc)</v>
          </cell>
          <cell r="D20109" t="str">
            <v>0.25CC</v>
          </cell>
          <cell r="E20109" t="str">
            <v>1EA</v>
          </cell>
          <cell r="F20109" t="str">
            <v>한스바이오메드</v>
          </cell>
          <cell r="G20109" t="str">
            <v>CANCELLOUS BONE</v>
          </cell>
          <cell r="H20109" t="str">
            <v>한스바이오메드</v>
          </cell>
          <cell r="I20109">
            <v>44830</v>
          </cell>
          <cell r="J20109">
            <v>43960</v>
          </cell>
          <cell r="K20109" t="str">
            <v>2021-04-01</v>
          </cell>
        </row>
        <row r="20110">
          <cell r="A20110" t="str">
            <v>TBB31067</v>
          </cell>
          <cell r="B20110" t="str">
            <v>CANCELLOUS</v>
          </cell>
          <cell r="C20110" t="str">
            <v>BONE POWDER 0.5미만(cc)</v>
          </cell>
          <cell r="D20110" t="str">
            <v>0.25CC</v>
          </cell>
          <cell r="E20110" t="str">
            <v>1EA</v>
          </cell>
          <cell r="F20110" t="str">
            <v>COMMUNITY BLOD CENTER/COMMUNITY TISSUE SERVICES</v>
          </cell>
          <cell r="G20110" t="str">
            <v>CANCELLOUS BONE</v>
          </cell>
          <cell r="H20110" t="str">
            <v>서울메디칼</v>
          </cell>
          <cell r="I20110">
            <v>44830</v>
          </cell>
          <cell r="J20110">
            <v>43960</v>
          </cell>
          <cell r="K20110" t="str">
            <v>2021-04-01</v>
          </cell>
        </row>
        <row r="20111">
          <cell r="A20111" t="str">
            <v>TBB31080</v>
          </cell>
          <cell r="B20111" t="str">
            <v>CANCELLOUS POWDER</v>
          </cell>
          <cell r="C20111" t="str">
            <v>BONE POWDER 0.5미만(cc)</v>
          </cell>
          <cell r="D20111" t="str">
            <v>0.25CC</v>
          </cell>
          <cell r="E20111" t="str">
            <v>1EA</v>
          </cell>
          <cell r="F20111" t="str">
            <v>DCI DONOR SERVICES TISSUE BANK</v>
          </cell>
          <cell r="G20111" t="str">
            <v>CANCELLOUS BONE</v>
          </cell>
          <cell r="H20111" t="str">
            <v>(주)코어메드</v>
          </cell>
          <cell r="I20111">
            <v>44830</v>
          </cell>
          <cell r="J20111">
            <v>43960</v>
          </cell>
          <cell r="K20111" t="str">
            <v>2021-04-01</v>
          </cell>
        </row>
        <row r="20112">
          <cell r="A20112" t="str">
            <v>TBB31081</v>
          </cell>
          <cell r="B20112" t="str">
            <v>CANCELLOUS</v>
          </cell>
          <cell r="C20112" t="str">
            <v>BONE POWDER 0.5미만(cc)</v>
          </cell>
          <cell r="D20112" t="str">
            <v>0.25CC</v>
          </cell>
          <cell r="E20112" t="str">
            <v>1EA</v>
          </cell>
          <cell r="F20112" t="str">
            <v>COMMUNITY BLOOD CENTER/COMMUNITY TISSUE SERVICES</v>
          </cell>
          <cell r="G20112" t="str">
            <v>CANCELLOUS BONE</v>
          </cell>
          <cell r="H20112" t="str">
            <v>(주)코어메드</v>
          </cell>
          <cell r="I20112">
            <v>44830</v>
          </cell>
          <cell r="J20112">
            <v>43960</v>
          </cell>
          <cell r="K20112" t="str">
            <v>2021-04-01</v>
          </cell>
        </row>
        <row r="20113">
          <cell r="A20113" t="str">
            <v>TBB31091</v>
          </cell>
          <cell r="B20113" t="str">
            <v>CANCELLOUS</v>
          </cell>
          <cell r="C20113" t="str">
            <v>BONE POWDER 0.5미만(cc)</v>
          </cell>
          <cell r="D20113" t="str">
            <v>0.25CC</v>
          </cell>
          <cell r="E20113" t="str">
            <v>1EA</v>
          </cell>
          <cell r="F20113" t="str">
            <v>COMMUNITY BLOOD CENTER/COMMUNITY TISSUE SERVICES</v>
          </cell>
          <cell r="G20113" t="str">
            <v>CANCELLOUS BONE</v>
          </cell>
          <cell r="H20113" t="str">
            <v>(주)알로젠</v>
          </cell>
          <cell r="I20113">
            <v>44830</v>
          </cell>
          <cell r="J20113">
            <v>43960</v>
          </cell>
          <cell r="K20113" t="str">
            <v>2021-04-01</v>
          </cell>
        </row>
        <row r="20114">
          <cell r="A20114" t="str">
            <v>TBB31095</v>
          </cell>
          <cell r="B20114" t="str">
            <v>CANCELLOUS</v>
          </cell>
          <cell r="C20114" t="str">
            <v>BONE POWDER 0.5미만(cc)</v>
          </cell>
          <cell r="D20114" t="str">
            <v>0.25CC</v>
          </cell>
          <cell r="E20114" t="str">
            <v>1EA</v>
          </cell>
          <cell r="F20114" t="str">
            <v>COMMUNITY BLOOD CENTER/COMMUNITY TISSUE SERVICES</v>
          </cell>
          <cell r="G20114" t="str">
            <v>CANCELLOUS BONE</v>
          </cell>
          <cell r="H20114" t="str">
            <v>주식회사 제이비엠그룹</v>
          </cell>
          <cell r="I20114">
            <v>44830</v>
          </cell>
          <cell r="J20114">
            <v>43960</v>
          </cell>
          <cell r="K20114" t="str">
            <v>2021-04-01</v>
          </cell>
        </row>
        <row r="20115">
          <cell r="A20115" t="str">
            <v>TBB33003</v>
          </cell>
          <cell r="B20115" t="str">
            <v>MINERALIZED CANCELLOUS POWDER</v>
          </cell>
          <cell r="C20115" t="str">
            <v>BONE POWDER 0.5이상 1미만(cc)</v>
          </cell>
          <cell r="D20115" t="str">
            <v>0.5CC</v>
          </cell>
          <cell r="E20115" t="str">
            <v>1EA</v>
          </cell>
          <cell r="F20115" t="str">
            <v>MUSCULOSKELETAL TRANSPLANT FOUNDATION</v>
          </cell>
          <cell r="G20115" t="str">
            <v>CANCELLOUS BONE</v>
          </cell>
          <cell r="H20115" t="str">
            <v>한솔메디칼</v>
          </cell>
          <cell r="I20115">
            <v>67260</v>
          </cell>
          <cell r="J20115">
            <v>65950</v>
          </cell>
          <cell r="K20115" t="str">
            <v>2021-04-01</v>
          </cell>
        </row>
        <row r="20116">
          <cell r="A20116" t="str">
            <v>TBB33007</v>
          </cell>
          <cell r="B20116" t="str">
            <v>CANOSS-POWDER</v>
          </cell>
          <cell r="C20116" t="str">
            <v>BONE POWDER 0.5이상 1미만(cc)</v>
          </cell>
          <cell r="D20116" t="str">
            <v>0.5CC</v>
          </cell>
          <cell r="E20116" t="str">
            <v>1EA</v>
          </cell>
          <cell r="F20116" t="str">
            <v>한스바이오메드</v>
          </cell>
          <cell r="G20116" t="str">
            <v>CANCELLOUS BONE</v>
          </cell>
          <cell r="H20116" t="str">
            <v>한스바이오메드</v>
          </cell>
          <cell r="I20116">
            <v>67260</v>
          </cell>
          <cell r="J20116">
            <v>65950</v>
          </cell>
          <cell r="K20116" t="str">
            <v>2021-04-01</v>
          </cell>
        </row>
        <row r="20117">
          <cell r="A20117" t="str">
            <v>TBB33067</v>
          </cell>
          <cell r="B20117" t="str">
            <v>CANCELLOUS</v>
          </cell>
          <cell r="C20117" t="str">
            <v>BONE POWDER 0.5이상 1미만(cc)</v>
          </cell>
          <cell r="D20117" t="str">
            <v>0.5CC</v>
          </cell>
          <cell r="E20117" t="str">
            <v>1EA</v>
          </cell>
          <cell r="F20117" t="str">
            <v>COMMUNITY BLOD CENTER/COMMUNITY TISSUE SERVICES</v>
          </cell>
          <cell r="G20117" t="str">
            <v>CANCELLOUS BONE</v>
          </cell>
          <cell r="H20117" t="str">
            <v>서울메디칼</v>
          </cell>
          <cell r="I20117">
            <v>67260</v>
          </cell>
          <cell r="J20117">
            <v>65950</v>
          </cell>
          <cell r="K20117" t="str">
            <v>2021-04-01</v>
          </cell>
        </row>
        <row r="20118">
          <cell r="A20118" t="str">
            <v>TBB33080</v>
          </cell>
          <cell r="B20118" t="str">
            <v>CANCELLOUS POWDER</v>
          </cell>
          <cell r="C20118" t="str">
            <v>BONE POWDER 0.5이상 1미만(cc)</v>
          </cell>
          <cell r="D20118" t="str">
            <v>0.5CC</v>
          </cell>
          <cell r="E20118" t="str">
            <v>1EA</v>
          </cell>
          <cell r="F20118" t="str">
            <v>DCI DONOR SERVICES TISSUE BANK</v>
          </cell>
          <cell r="G20118" t="str">
            <v>CANCELLOUS BONE</v>
          </cell>
          <cell r="H20118" t="str">
            <v>(주)코어메드</v>
          </cell>
          <cell r="I20118">
            <v>67260</v>
          </cell>
          <cell r="J20118">
            <v>65950</v>
          </cell>
          <cell r="K20118" t="str">
            <v>2021-04-01</v>
          </cell>
        </row>
        <row r="20119">
          <cell r="A20119" t="str">
            <v>TBB33081</v>
          </cell>
          <cell r="B20119" t="str">
            <v>CANCELLOUS</v>
          </cell>
          <cell r="C20119" t="str">
            <v>BONE POWDER 0.5이상 1미만(cc)</v>
          </cell>
          <cell r="D20119" t="str">
            <v>0.5CC</v>
          </cell>
          <cell r="E20119" t="str">
            <v>1EA</v>
          </cell>
          <cell r="F20119" t="str">
            <v>COMMUNITY BLOOD CENTER/COMMUNITY TISSUE SERVICES</v>
          </cell>
          <cell r="G20119" t="str">
            <v>CANCELLOUS BONE</v>
          </cell>
          <cell r="H20119" t="str">
            <v>(주)코어메드</v>
          </cell>
          <cell r="I20119">
            <v>67260</v>
          </cell>
          <cell r="J20119">
            <v>65950</v>
          </cell>
          <cell r="K20119" t="str">
            <v>2021-04-01</v>
          </cell>
        </row>
        <row r="20120">
          <cell r="A20120" t="str">
            <v>TBB33091</v>
          </cell>
          <cell r="B20120" t="str">
            <v>CANCELLOUS</v>
          </cell>
          <cell r="C20120" t="str">
            <v>BONE POWDER 0.5이상 1미만(cc)</v>
          </cell>
          <cell r="D20120" t="str">
            <v>0.5CC</v>
          </cell>
          <cell r="E20120" t="str">
            <v>1EA</v>
          </cell>
          <cell r="F20120" t="str">
            <v>COMMUNITY BLOOD CENTER/COMMUNITY TISSUE SERVICES</v>
          </cell>
          <cell r="G20120" t="str">
            <v>CANCELLOUS BONE</v>
          </cell>
          <cell r="H20120" t="str">
            <v>(주)알로젠</v>
          </cell>
          <cell r="I20120">
            <v>67260</v>
          </cell>
          <cell r="J20120">
            <v>65950</v>
          </cell>
          <cell r="K20120" t="str">
            <v>2021-04-01</v>
          </cell>
        </row>
        <row r="20121">
          <cell r="A20121" t="str">
            <v>TBB33095</v>
          </cell>
          <cell r="B20121" t="str">
            <v>CANCELLOUS</v>
          </cell>
          <cell r="C20121" t="str">
            <v>BONE POWDER 0.5이상 1미만(cc)</v>
          </cell>
          <cell r="D20121" t="str">
            <v>0.5CC</v>
          </cell>
          <cell r="E20121" t="str">
            <v>1EA</v>
          </cell>
          <cell r="F20121" t="str">
            <v>COMMUNITY BLOOD CENTER/COMMUNITY TISSUE SERVICES</v>
          </cell>
          <cell r="G20121" t="str">
            <v>CANCELLOUS BONE</v>
          </cell>
          <cell r="H20121" t="str">
            <v>주식회사 제이비엠그룹</v>
          </cell>
          <cell r="I20121">
            <v>67260</v>
          </cell>
          <cell r="J20121">
            <v>65950</v>
          </cell>
          <cell r="K20121" t="str">
            <v>2021-04-01</v>
          </cell>
        </row>
        <row r="20122">
          <cell r="A20122" t="str">
            <v>TBB34003</v>
          </cell>
          <cell r="B20122" t="str">
            <v>MINERALIZED CANCELLOUS POWDER</v>
          </cell>
          <cell r="C20122" t="str">
            <v>BONE POWDER 1이상 2미만(cc)</v>
          </cell>
          <cell r="D20122" t="str">
            <v>1CC</v>
          </cell>
          <cell r="E20122" t="str">
            <v>1EA</v>
          </cell>
          <cell r="F20122" t="str">
            <v>MUSCULOSKELETAL TRANSPLANT FOUNDATION</v>
          </cell>
          <cell r="G20122" t="str">
            <v>CANCELLOUS BONE</v>
          </cell>
          <cell r="H20122" t="str">
            <v>한솔메디칼</v>
          </cell>
          <cell r="I20122">
            <v>100900</v>
          </cell>
          <cell r="J20122">
            <v>98930</v>
          </cell>
          <cell r="K20122" t="str">
            <v>2021-04-01</v>
          </cell>
        </row>
        <row r="20123">
          <cell r="A20123" t="str">
            <v>TBB34007</v>
          </cell>
          <cell r="B20123" t="str">
            <v>CANOSS-POWDER</v>
          </cell>
          <cell r="C20123" t="str">
            <v>BONE POWDER 1이상 2미만(cc)</v>
          </cell>
          <cell r="D20123" t="str">
            <v>1CC</v>
          </cell>
          <cell r="E20123" t="str">
            <v>1EA</v>
          </cell>
          <cell r="F20123" t="str">
            <v>한스바이오메드</v>
          </cell>
          <cell r="G20123" t="str">
            <v>CANCELLOUS BONE</v>
          </cell>
          <cell r="H20123" t="str">
            <v>한스바이오메드</v>
          </cell>
          <cell r="I20123">
            <v>100900</v>
          </cell>
          <cell r="J20123">
            <v>98930</v>
          </cell>
          <cell r="K20123" t="str">
            <v>2021-04-01</v>
          </cell>
        </row>
        <row r="20124">
          <cell r="A20124" t="str">
            <v>TBB34067</v>
          </cell>
          <cell r="B20124" t="str">
            <v>CANCELLOUS</v>
          </cell>
          <cell r="C20124" t="str">
            <v>BONE POWDER 1이상 2미만(cc)</v>
          </cell>
          <cell r="D20124" t="str">
            <v>1CC</v>
          </cell>
          <cell r="E20124" t="str">
            <v>1EA</v>
          </cell>
          <cell r="F20124" t="str">
            <v>COMMUNITY BLOD CENTER/COMMUNITY TISSUE SERVICES</v>
          </cell>
          <cell r="G20124" t="str">
            <v>CANCELLOUS BONE</v>
          </cell>
          <cell r="H20124" t="str">
            <v>서울메디칼</v>
          </cell>
          <cell r="I20124">
            <v>100900</v>
          </cell>
          <cell r="J20124">
            <v>98930</v>
          </cell>
          <cell r="K20124" t="str">
            <v>2021-04-01</v>
          </cell>
        </row>
        <row r="20125">
          <cell r="A20125" t="str">
            <v>TBB34080</v>
          </cell>
          <cell r="B20125" t="str">
            <v>CANCELLOUS POWDER</v>
          </cell>
          <cell r="C20125" t="str">
            <v>BONE POWDER 1이상 2미만(cc)</v>
          </cell>
          <cell r="D20125" t="str">
            <v>1CC</v>
          </cell>
          <cell r="E20125" t="str">
            <v>1EA</v>
          </cell>
          <cell r="F20125" t="str">
            <v>DCI DONOR SERVICES TISSUE BANK</v>
          </cell>
          <cell r="G20125" t="str">
            <v>CANCELLOUS BONE</v>
          </cell>
          <cell r="H20125" t="str">
            <v>(주)코어메드</v>
          </cell>
          <cell r="I20125">
            <v>100900</v>
          </cell>
          <cell r="J20125">
            <v>98930</v>
          </cell>
          <cell r="K20125" t="str">
            <v>2021-04-01</v>
          </cell>
        </row>
        <row r="20126">
          <cell r="A20126" t="str">
            <v>TBB34081</v>
          </cell>
          <cell r="B20126" t="str">
            <v>CANCELLOUS</v>
          </cell>
          <cell r="C20126" t="str">
            <v>BONE POWDER 1이상 2미만(cc)</v>
          </cell>
          <cell r="D20126" t="str">
            <v>1CC</v>
          </cell>
          <cell r="E20126" t="str">
            <v>1EA</v>
          </cell>
          <cell r="F20126" t="str">
            <v>COMMUNITY BLOOD CENTER/COMMUNITY TISSUE SERVICES</v>
          </cell>
          <cell r="G20126" t="str">
            <v>CANCELLOUS BONE</v>
          </cell>
          <cell r="H20126" t="str">
            <v>(주)코어메드</v>
          </cell>
          <cell r="I20126">
            <v>100900</v>
          </cell>
          <cell r="J20126">
            <v>98930</v>
          </cell>
          <cell r="K20126" t="str">
            <v>2021-04-01</v>
          </cell>
        </row>
        <row r="20127">
          <cell r="A20127" t="str">
            <v>TBB34091</v>
          </cell>
          <cell r="B20127" t="str">
            <v>CANCELLOUS</v>
          </cell>
          <cell r="C20127" t="str">
            <v>BONE POWDER 1이상 2미만(cc)</v>
          </cell>
          <cell r="D20127" t="str">
            <v>1CC</v>
          </cell>
          <cell r="E20127" t="str">
            <v>1EA</v>
          </cell>
          <cell r="F20127" t="str">
            <v>COMMUNITY BLOOD CENTER/COMMUNITY TISSUE SERVICES</v>
          </cell>
          <cell r="G20127" t="str">
            <v>CANCELLOUS BONE</v>
          </cell>
          <cell r="H20127" t="str">
            <v>(주)알로젠</v>
          </cell>
          <cell r="I20127">
            <v>100900</v>
          </cell>
          <cell r="J20127">
            <v>98930</v>
          </cell>
          <cell r="K20127" t="str">
            <v>2021-04-01</v>
          </cell>
        </row>
        <row r="20128">
          <cell r="A20128" t="str">
            <v>TBB34095</v>
          </cell>
          <cell r="B20128" t="str">
            <v>CANCELLOUS</v>
          </cell>
          <cell r="C20128" t="str">
            <v>BONE POWDER 1이상 2미만(cc)</v>
          </cell>
          <cell r="D20128" t="str">
            <v>1CC</v>
          </cell>
          <cell r="E20128" t="str">
            <v>1EA</v>
          </cell>
          <cell r="F20128" t="str">
            <v>COMMUNITY BLOOD CENTER/COMMUNITY TISSUE SERVICES</v>
          </cell>
          <cell r="G20128" t="str">
            <v>CANCELLOUS BONE</v>
          </cell>
          <cell r="H20128" t="str">
            <v>주식회사 제이비엠그룹</v>
          </cell>
          <cell r="I20128">
            <v>100900</v>
          </cell>
          <cell r="J20128">
            <v>98930</v>
          </cell>
          <cell r="K20128" t="str">
            <v>2021-04-01</v>
          </cell>
        </row>
        <row r="20129">
          <cell r="A20129" t="str">
            <v>TBB35028</v>
          </cell>
          <cell r="B20129" t="str">
            <v>IRRADIATED ALLOGENIC CORTICAL BONE &amp; MARROW</v>
          </cell>
          <cell r="C20129" t="str">
            <v>BONE POWDER 0.5미만(cc)</v>
          </cell>
          <cell r="D20129" t="str">
            <v>0.2G</v>
          </cell>
          <cell r="E20129" t="str">
            <v>1EA</v>
          </cell>
          <cell r="F20129" t="str">
            <v>ROCKY MOUNTAIN TISSUE BANK</v>
          </cell>
          <cell r="G20129" t="str">
            <v>CORTICAL BONE</v>
          </cell>
          <cell r="H20129" t="str">
            <v>푸르고바이오로직스</v>
          </cell>
          <cell r="I20129">
            <v>39850</v>
          </cell>
          <cell r="J20129">
            <v>39070</v>
          </cell>
          <cell r="K20129" t="str">
            <v>2021-04-01</v>
          </cell>
        </row>
        <row r="20130">
          <cell r="A20130" t="str">
            <v>TBB35095</v>
          </cell>
          <cell r="B20130" t="str">
            <v>CANCELLOUS</v>
          </cell>
          <cell r="C20130" t="str">
            <v>BONE POWDER 2이상 2.5미만(cc)</v>
          </cell>
          <cell r="D20130" t="str">
            <v>2CC</v>
          </cell>
          <cell r="E20130" t="str">
            <v>1EA</v>
          </cell>
          <cell r="F20130" t="str">
            <v>COMMUNITY BLOOD CENTER/COMMUNITY TISSUE SERVICES</v>
          </cell>
          <cell r="G20130" t="str">
            <v>CANCELLOUS BONE</v>
          </cell>
          <cell r="H20130" t="str">
            <v>주식회사 제이비엠그룹</v>
          </cell>
          <cell r="I20130">
            <v>136090</v>
          </cell>
          <cell r="J20130">
            <v>133430</v>
          </cell>
          <cell r="K20130" t="str">
            <v>2021-04-01</v>
          </cell>
        </row>
        <row r="20131">
          <cell r="A20131" t="str">
            <v>TBB36028</v>
          </cell>
          <cell r="B20131" t="str">
            <v>IRRADIATED ALLOGENIC CORTICAL BONE &amp; MARROW</v>
          </cell>
          <cell r="C20131" t="str">
            <v>BONE POWDER 0.5미만(cc)</v>
          </cell>
          <cell r="D20131" t="str">
            <v>0.3G</v>
          </cell>
          <cell r="E20131" t="str">
            <v>1EA</v>
          </cell>
          <cell r="F20131" t="str">
            <v>ROCKY MOUNTAIN TISSUE BANK</v>
          </cell>
          <cell r="G20131" t="str">
            <v>CORTICAL BONE</v>
          </cell>
          <cell r="H20131" t="str">
            <v>푸르고바이오로직스</v>
          </cell>
          <cell r="I20131">
            <v>49300</v>
          </cell>
          <cell r="J20131">
            <v>48340</v>
          </cell>
          <cell r="K20131" t="str">
            <v>2021-04-01</v>
          </cell>
        </row>
        <row r="20132">
          <cell r="A20132" t="str">
            <v>TBB37067</v>
          </cell>
          <cell r="B20132" t="str">
            <v>CANCELLOUS</v>
          </cell>
          <cell r="C20132" t="str">
            <v>BONE POWDER 2이상 2.5미만(cc)</v>
          </cell>
          <cell r="D20132" t="str">
            <v>2CC</v>
          </cell>
          <cell r="E20132" t="str">
            <v>1EA</v>
          </cell>
          <cell r="F20132" t="str">
            <v>COMMUNITY BLOD CENTER/COMMUNITY TISSUE SERVICES</v>
          </cell>
          <cell r="G20132" t="str">
            <v>CANCELLOUS BONE</v>
          </cell>
          <cell r="H20132" t="str">
            <v>서울메디칼</v>
          </cell>
          <cell r="I20132">
            <v>136090</v>
          </cell>
          <cell r="J20132">
            <v>133430</v>
          </cell>
          <cell r="K20132" t="str">
            <v>2021-04-01</v>
          </cell>
        </row>
        <row r="20133">
          <cell r="A20133" t="str">
            <v>TBB37080</v>
          </cell>
          <cell r="B20133" t="str">
            <v>CANCELLOUS POWDER</v>
          </cell>
          <cell r="C20133" t="str">
            <v>BONE POWDER 2이상 2.5미만(cc)</v>
          </cell>
          <cell r="D20133" t="str">
            <v>2CC</v>
          </cell>
          <cell r="E20133" t="str">
            <v>1EA</v>
          </cell>
          <cell r="F20133" t="str">
            <v>DCI DONOR SERVICES TISSUE BANK</v>
          </cell>
          <cell r="G20133" t="str">
            <v>CANCELLOUS BONE</v>
          </cell>
          <cell r="H20133" t="str">
            <v>(주)코어메드</v>
          </cell>
          <cell r="I20133">
            <v>136090</v>
          </cell>
          <cell r="J20133">
            <v>133430</v>
          </cell>
          <cell r="K20133" t="str">
            <v>2021-04-01</v>
          </cell>
        </row>
        <row r="20134">
          <cell r="A20134" t="str">
            <v>TBB37081</v>
          </cell>
          <cell r="B20134" t="str">
            <v>CANCELLOUS</v>
          </cell>
          <cell r="C20134" t="str">
            <v>BONE POWDER 2이상 2.5미만(cc)</v>
          </cell>
          <cell r="D20134" t="str">
            <v>2CC</v>
          </cell>
          <cell r="E20134" t="str">
            <v>1EA</v>
          </cell>
          <cell r="F20134" t="str">
            <v>COMMUNITY BLOOD CENTER/COMMUNITY TISSUE SERVICES</v>
          </cell>
          <cell r="G20134" t="str">
            <v>CANCELLOUS BONE</v>
          </cell>
          <cell r="H20134" t="str">
            <v>(주)코어메드</v>
          </cell>
          <cell r="I20134">
            <v>136090</v>
          </cell>
          <cell r="J20134">
            <v>133430</v>
          </cell>
          <cell r="K20134" t="str">
            <v>2021-04-01</v>
          </cell>
        </row>
        <row r="20135">
          <cell r="A20135" t="str">
            <v>TBB37091</v>
          </cell>
          <cell r="B20135" t="str">
            <v>CANCELLOUS</v>
          </cell>
          <cell r="C20135" t="str">
            <v>BONE POWDER 2이상 2.5미만(cc)</v>
          </cell>
          <cell r="D20135" t="str">
            <v>2CC</v>
          </cell>
          <cell r="E20135" t="str">
            <v>1EA</v>
          </cell>
          <cell r="F20135" t="str">
            <v>COMMUNITY BLOOD CENTER/COMMUNITY TISSUE SERVICES</v>
          </cell>
          <cell r="G20135" t="str">
            <v>CANCELLOUS BONE</v>
          </cell>
          <cell r="H20135" t="str">
            <v>(주)알로젠</v>
          </cell>
          <cell r="I20135">
            <v>136090</v>
          </cell>
          <cell r="J20135">
            <v>133430</v>
          </cell>
          <cell r="K20135" t="str">
            <v>2021-04-01</v>
          </cell>
        </row>
        <row r="20136">
          <cell r="A20136" t="str">
            <v>TBB50001</v>
          </cell>
          <cell r="B20136" t="str">
            <v>CORTICAL CANCELLOUS POWDER</v>
          </cell>
          <cell r="C20136" t="str">
            <v>BONE POWDER 0.5미만(cc)</v>
          </cell>
          <cell r="D20136" t="str">
            <v>0.15CC</v>
          </cell>
          <cell r="E20136" t="str">
            <v>1EA</v>
          </cell>
          <cell r="F20136" t="str">
            <v>(주)셀루메드</v>
          </cell>
          <cell r="G20136" t="str">
            <v>CORTICAL &amp; CANCELLOUS BONE</v>
          </cell>
          <cell r="H20136" t="str">
            <v>(주)셀루메드</v>
          </cell>
          <cell r="I20136">
            <v>34140</v>
          </cell>
          <cell r="J20136">
            <v>33480</v>
          </cell>
          <cell r="K20136" t="str">
            <v>2021-04-01</v>
          </cell>
        </row>
        <row r="20137">
          <cell r="A20137" t="str">
            <v>TBB51001</v>
          </cell>
          <cell r="B20137" t="str">
            <v>CORTICAL CANCELLOUS POWDER</v>
          </cell>
          <cell r="C20137" t="str">
            <v>BONE POWDER 0.5미만(cc)</v>
          </cell>
          <cell r="D20137" t="str">
            <v>0.3CC</v>
          </cell>
          <cell r="E20137" t="str">
            <v>1EA</v>
          </cell>
          <cell r="F20137" t="str">
            <v>셀루메드</v>
          </cell>
          <cell r="G20137" t="str">
            <v>CORTICAL &amp; CANCELLOUS BONE</v>
          </cell>
          <cell r="H20137" t="str">
            <v>셀루메드</v>
          </cell>
          <cell r="I20137">
            <v>49300</v>
          </cell>
          <cell r="J20137">
            <v>48340</v>
          </cell>
          <cell r="K20137" t="str">
            <v>2021-04-01</v>
          </cell>
        </row>
        <row r="20138">
          <cell r="A20138" t="str">
            <v>TBB51068</v>
          </cell>
          <cell r="B20138" t="str">
            <v>CORTICAL CANCELLOUS POWDER</v>
          </cell>
          <cell r="C20138" t="str">
            <v>BONE POWDER 0.5미만(cc)</v>
          </cell>
          <cell r="D20138" t="str">
            <v>0.3CC</v>
          </cell>
          <cell r="E20138" t="str">
            <v>1EA</v>
          </cell>
          <cell r="F20138" t="str">
            <v>엘앤씨바이오</v>
          </cell>
          <cell r="G20138" t="str">
            <v>CORTICAL &amp; CANCELLOUS BONE</v>
          </cell>
          <cell r="H20138" t="str">
            <v>엘앤씨바이오</v>
          </cell>
          <cell r="I20138">
            <v>49300</v>
          </cell>
          <cell r="J20138">
            <v>48340</v>
          </cell>
          <cell r="K20138" t="str">
            <v>2021-04-01</v>
          </cell>
        </row>
        <row r="20139">
          <cell r="A20139" t="str">
            <v>TBB52001</v>
          </cell>
          <cell r="B20139" t="str">
            <v>CORTICAL CANCELLOUS POWDER</v>
          </cell>
          <cell r="C20139" t="str">
            <v>BONE POWDER 0.5이상 1미만(cc)</v>
          </cell>
          <cell r="D20139" t="str">
            <v>0.5CC</v>
          </cell>
          <cell r="E20139" t="str">
            <v>1EA</v>
          </cell>
          <cell r="F20139" t="str">
            <v>셀루메드</v>
          </cell>
          <cell r="G20139" t="str">
            <v>CORTICAL &amp; CANCELLOUS BONE</v>
          </cell>
          <cell r="H20139" t="str">
            <v>셀루메드</v>
          </cell>
          <cell r="I20139">
            <v>67260</v>
          </cell>
          <cell r="J20139">
            <v>65950</v>
          </cell>
          <cell r="K20139" t="str">
            <v>2021-04-01</v>
          </cell>
        </row>
        <row r="20140">
          <cell r="A20140" t="str">
            <v>TBB52002</v>
          </cell>
          <cell r="B20140" t="str">
            <v>CORTICOCANCELLOUS</v>
          </cell>
          <cell r="C20140" t="str">
            <v>BONE POWDER 0.5이상 1미만(cc)</v>
          </cell>
          <cell r="D20140" t="str">
            <v>0.5cc</v>
          </cell>
          <cell r="E20140" t="str">
            <v>1EA</v>
          </cell>
          <cell r="F20140" t="str">
            <v>COMMUNITY BLOOD CENTER/COMMUNITY TISSUE SERVICES</v>
          </cell>
          <cell r="G20140" t="str">
            <v>CORTICAL &amp; CANCELLOUS BONE</v>
          </cell>
          <cell r="H20140" t="str">
            <v>(주)준영메디칼</v>
          </cell>
          <cell r="I20140">
            <v>67260</v>
          </cell>
          <cell r="J20140">
            <v>65950</v>
          </cell>
          <cell r="K20140" t="str">
            <v>2021-04-01</v>
          </cell>
        </row>
        <row r="20141">
          <cell r="A20141" t="str">
            <v>TBB52003</v>
          </cell>
          <cell r="B20141" t="str">
            <v>MINERALIZED CORTICAL/CANCELLOUS GRANULES</v>
          </cell>
          <cell r="C20141" t="str">
            <v>BONE POWDER 0.5이상 1미만(cc)</v>
          </cell>
          <cell r="D20141" t="str">
            <v>0.5cc</v>
          </cell>
          <cell r="E20141" t="str">
            <v>1EA</v>
          </cell>
          <cell r="F20141" t="str">
            <v>MUSCULOSKELETAL TRANSPLANT FOUNDATION</v>
          </cell>
          <cell r="G20141" t="str">
            <v>CORTICAL &amp; CANCELLOUS BONE</v>
          </cell>
          <cell r="H20141" t="str">
            <v>한솔메디칼</v>
          </cell>
          <cell r="I20141">
            <v>67260</v>
          </cell>
          <cell r="J20141">
            <v>65950</v>
          </cell>
          <cell r="K20141" t="str">
            <v>2021-04-01</v>
          </cell>
        </row>
        <row r="20142">
          <cell r="A20142" t="str">
            <v>TBB52007</v>
          </cell>
          <cell r="B20142" t="str">
            <v>OSTEOSS-POWDER</v>
          </cell>
          <cell r="C20142" t="str">
            <v>BONE POWDER 0.5이상 1미만(cc)</v>
          </cell>
          <cell r="D20142" t="str">
            <v>0.5CC</v>
          </cell>
          <cell r="E20142" t="str">
            <v>1EA</v>
          </cell>
          <cell r="F20142" t="str">
            <v>한스바이오메드</v>
          </cell>
          <cell r="G20142" t="str">
            <v>CORTICAL &amp; CANCELLOUS BONE</v>
          </cell>
          <cell r="H20142" t="str">
            <v>한스바이오메드</v>
          </cell>
          <cell r="I20142">
            <v>67260</v>
          </cell>
          <cell r="J20142">
            <v>65950</v>
          </cell>
          <cell r="K20142" t="str">
            <v>2021-04-01</v>
          </cell>
        </row>
        <row r="20143">
          <cell r="A20143" t="str">
            <v>TBB52009</v>
          </cell>
          <cell r="B20143" t="str">
            <v>ALLO-OSS M</v>
          </cell>
          <cell r="C20143" t="str">
            <v>BONE POWDER 0.5이상 1미만(cc)</v>
          </cell>
          <cell r="D20143" t="str">
            <v>0.5CC</v>
          </cell>
          <cell r="E20143" t="str">
            <v>1EA</v>
          </cell>
          <cell r="F20143" t="str">
            <v>시지바이오</v>
          </cell>
          <cell r="G20143" t="str">
            <v>CORTICAL &amp; CANCELLOUS BONE</v>
          </cell>
          <cell r="H20143" t="str">
            <v>시지바이오</v>
          </cell>
          <cell r="I20143">
            <v>67260</v>
          </cell>
          <cell r="J20143">
            <v>65950</v>
          </cell>
          <cell r="K20143" t="str">
            <v>2021-04-01</v>
          </cell>
        </row>
        <row r="20144">
          <cell r="A20144" t="str">
            <v>TBB52067</v>
          </cell>
          <cell r="B20144" t="str">
            <v>CORTICOCANCELLOUS</v>
          </cell>
          <cell r="C20144" t="str">
            <v>BONE POWDER 0.5이상 1미만(cc)</v>
          </cell>
          <cell r="D20144" t="str">
            <v>0.5CC</v>
          </cell>
          <cell r="E20144" t="str">
            <v>1EA</v>
          </cell>
          <cell r="F20144" t="str">
            <v>COMMUNITY BLOD CENTER/COMMUNITY TISSUE SERVICES</v>
          </cell>
          <cell r="G20144" t="str">
            <v>CORTICAL &amp; CANCELLOUS BONE</v>
          </cell>
          <cell r="H20144" t="str">
            <v>서울메디칼</v>
          </cell>
          <cell r="I20144">
            <v>67260</v>
          </cell>
          <cell r="J20144">
            <v>65950</v>
          </cell>
          <cell r="K20144" t="str">
            <v>2021-04-01</v>
          </cell>
        </row>
        <row r="20145">
          <cell r="A20145" t="str">
            <v>TBB52068</v>
          </cell>
          <cell r="B20145" t="str">
            <v>DOUBLE OSS</v>
          </cell>
          <cell r="C20145" t="str">
            <v>BONE POWDER 0.5이상 1미만(cc)</v>
          </cell>
          <cell r="D20145" t="str">
            <v>0.5CC</v>
          </cell>
          <cell r="E20145" t="str">
            <v>1EA</v>
          </cell>
          <cell r="F20145" t="str">
            <v>시지바이오</v>
          </cell>
          <cell r="G20145" t="str">
            <v>CORTICAL &amp; CANCELLOUS BONE</v>
          </cell>
          <cell r="H20145" t="str">
            <v>시지바이오</v>
          </cell>
          <cell r="I20145">
            <v>67260</v>
          </cell>
          <cell r="J20145">
            <v>65950</v>
          </cell>
          <cell r="K20145" t="str">
            <v>2021-04-01</v>
          </cell>
        </row>
        <row r="20146">
          <cell r="A20146" t="str">
            <v>TBB52080</v>
          </cell>
          <cell r="B20146" t="str">
            <v>CORTICAL CANCELLOUS POWDER</v>
          </cell>
          <cell r="C20146" t="str">
            <v>BONE POWDER 0.5이상 1미만(cc)</v>
          </cell>
          <cell r="D20146" t="str">
            <v>0.5CC</v>
          </cell>
          <cell r="E20146" t="str">
            <v>1EA</v>
          </cell>
          <cell r="F20146" t="str">
            <v>DCI DONOR SERVICES TISSUE BANK</v>
          </cell>
          <cell r="G20146" t="str">
            <v>CORTICAL &amp; CANCELLOUS BONE</v>
          </cell>
          <cell r="H20146" t="str">
            <v>(주)코어메드</v>
          </cell>
          <cell r="I20146">
            <v>67260</v>
          </cell>
          <cell r="J20146">
            <v>65950</v>
          </cell>
          <cell r="K20146" t="str">
            <v>2021-04-01</v>
          </cell>
        </row>
        <row r="20147">
          <cell r="A20147" t="str">
            <v>TBB52081</v>
          </cell>
          <cell r="B20147" t="str">
            <v>CORTICOCANCELLOUS</v>
          </cell>
          <cell r="C20147" t="str">
            <v>BONE POWDER 0.5이상 1미만(cc)</v>
          </cell>
          <cell r="D20147" t="str">
            <v>0.5CC</v>
          </cell>
          <cell r="E20147" t="str">
            <v>1EA</v>
          </cell>
          <cell r="F20147" t="str">
            <v>COMMUNITY BLOOD CENTER/COMMUNITY TISSUE SERVICES</v>
          </cell>
          <cell r="G20147" t="str">
            <v>CORTICAL &amp; CANCELLOUS BONE</v>
          </cell>
          <cell r="H20147" t="str">
            <v>(주)코어메드</v>
          </cell>
          <cell r="I20147">
            <v>67260</v>
          </cell>
          <cell r="J20147">
            <v>65950</v>
          </cell>
          <cell r="K20147" t="str">
            <v>2021-04-01</v>
          </cell>
        </row>
        <row r="20148">
          <cell r="A20148" t="str">
            <v>TBB52091</v>
          </cell>
          <cell r="B20148" t="str">
            <v>CORTICO CANCELLOUS</v>
          </cell>
          <cell r="C20148" t="str">
            <v>BONE POWDER 0.5이상 1미만(cc)</v>
          </cell>
          <cell r="D20148" t="str">
            <v>0.5CC</v>
          </cell>
          <cell r="E20148" t="str">
            <v>1EA</v>
          </cell>
          <cell r="F20148" t="str">
            <v>COMMUNITY BLOOD CENTER/COMMUNITY TISSUE SERVICES</v>
          </cell>
          <cell r="G20148" t="str">
            <v>CORTICAL &amp; CANCELLOUS BONE</v>
          </cell>
          <cell r="H20148" t="str">
            <v>(주)알로젠</v>
          </cell>
          <cell r="I20148">
            <v>67260</v>
          </cell>
          <cell r="J20148">
            <v>65950</v>
          </cell>
          <cell r="K20148" t="str">
            <v>2021-04-01</v>
          </cell>
        </row>
        <row r="20149">
          <cell r="A20149" t="str">
            <v>TBB52095</v>
          </cell>
          <cell r="B20149" t="str">
            <v>CORTICOCANCELLOUS</v>
          </cell>
          <cell r="C20149" t="str">
            <v>BONE POWDER 0.5이상 1미만(cc)</v>
          </cell>
          <cell r="D20149" t="str">
            <v>0.5CC</v>
          </cell>
          <cell r="E20149" t="str">
            <v>1EA</v>
          </cell>
          <cell r="F20149" t="str">
            <v>COMMUNITY BLOOD CENTER/COMMUNITY TISSUE SERVICES</v>
          </cell>
          <cell r="G20149" t="str">
            <v>CORTICAL &amp; CANCELLOUS BONE</v>
          </cell>
          <cell r="H20149" t="str">
            <v>주식회사 제이비엠그룹</v>
          </cell>
          <cell r="I20149">
            <v>67260</v>
          </cell>
          <cell r="J20149">
            <v>65950</v>
          </cell>
          <cell r="K20149" t="str">
            <v>2021-04-01</v>
          </cell>
        </row>
        <row r="20150">
          <cell r="A20150" t="str">
            <v>TBB52109</v>
          </cell>
          <cell r="B20150" t="str">
            <v>DO BONE</v>
          </cell>
          <cell r="C20150" t="str">
            <v>BONE POWDER 0.5이상 1미만(cc)</v>
          </cell>
          <cell r="D20150" t="str">
            <v>0.5CC</v>
          </cell>
          <cell r="E20150" t="str">
            <v>1EA</v>
          </cell>
          <cell r="F20150" t="str">
            <v>시지바이오</v>
          </cell>
          <cell r="G20150" t="str">
            <v>CORTICAL &amp; CANCELLOUS BONE</v>
          </cell>
          <cell r="H20150" t="str">
            <v>시지바이오</v>
          </cell>
          <cell r="I20150">
            <v>67260</v>
          </cell>
          <cell r="J20150">
            <v>65950</v>
          </cell>
          <cell r="K20150" t="str">
            <v>2021-04-01</v>
          </cell>
        </row>
        <row r="20151">
          <cell r="A20151" t="str">
            <v>TBB52113</v>
          </cell>
          <cell r="B20151" t="str">
            <v>BONE AID</v>
          </cell>
          <cell r="C20151" t="str">
            <v>BONE POWDER 0.5이상 1미만(cc)</v>
          </cell>
          <cell r="D20151" t="str">
            <v>0.5CC</v>
          </cell>
          <cell r="E20151" t="str">
            <v>1EA</v>
          </cell>
          <cell r="F20151" t="str">
            <v>(주)시지바이오</v>
          </cell>
          <cell r="G20151" t="str">
            <v>CORTICAL &amp; CANCELLOUS BONE</v>
          </cell>
          <cell r="H20151" t="str">
            <v>(주)시지바이오</v>
          </cell>
          <cell r="I20151">
            <v>67260</v>
          </cell>
          <cell r="J20151">
            <v>65950</v>
          </cell>
          <cell r="K20151" t="str">
            <v>2021-04-01</v>
          </cell>
        </row>
        <row r="20152">
          <cell r="A20152" t="str">
            <v>TBB52168</v>
          </cell>
          <cell r="B20152" t="str">
            <v>MEGA OSS</v>
          </cell>
          <cell r="C20152" t="str">
            <v>BONE POWDER 0.5이상 1미만(cc)</v>
          </cell>
          <cell r="D20152" t="str">
            <v>0.5CC</v>
          </cell>
          <cell r="E20152" t="str">
            <v>1EA</v>
          </cell>
          <cell r="F20152" t="str">
            <v>시지바이오</v>
          </cell>
          <cell r="G20152" t="str">
            <v>CORTICAL &amp; CANCELLOUS BONE</v>
          </cell>
          <cell r="H20152" t="str">
            <v>시지바이오</v>
          </cell>
          <cell r="I20152">
            <v>67260</v>
          </cell>
          <cell r="J20152">
            <v>65950</v>
          </cell>
          <cell r="K20152" t="str">
            <v>2021-04-01</v>
          </cell>
        </row>
        <row r="20153">
          <cell r="A20153" t="str">
            <v>TBB52268</v>
          </cell>
          <cell r="B20153" t="str">
            <v>ALLOBONE PLUS ALPHA</v>
          </cell>
          <cell r="C20153" t="str">
            <v>BONE POWDER 0.5이상 1미만(cc)</v>
          </cell>
          <cell r="D20153" t="str">
            <v>0.5CC</v>
          </cell>
          <cell r="E20153" t="str">
            <v>1EA</v>
          </cell>
          <cell r="F20153" t="str">
            <v>시지바이오</v>
          </cell>
          <cell r="G20153" t="str">
            <v>CORTICAL &amp; CANCELLOUS BONE</v>
          </cell>
          <cell r="H20153" t="str">
            <v>시지바이오</v>
          </cell>
          <cell r="I20153">
            <v>67260</v>
          </cell>
          <cell r="J20153">
            <v>65950</v>
          </cell>
          <cell r="K20153" t="str">
            <v>2021-04-01</v>
          </cell>
        </row>
        <row r="20154">
          <cell r="A20154" t="str">
            <v>TBB53002</v>
          </cell>
          <cell r="B20154" t="str">
            <v>CORTICOCANCELLOUS</v>
          </cell>
          <cell r="C20154" t="str">
            <v>BONE POWDER 0.5미만(cc)</v>
          </cell>
          <cell r="D20154" t="str">
            <v>0.25cc</v>
          </cell>
          <cell r="E20154" t="str">
            <v>1EA</v>
          </cell>
          <cell r="F20154" t="str">
            <v>COMMUNITY BLOOD CENTER/COMMUNITY TISSUE SERVICES</v>
          </cell>
          <cell r="G20154" t="str">
            <v>CORTICAL &amp; CANCELLOUS BONE</v>
          </cell>
          <cell r="H20154" t="str">
            <v>(주)준영메디칼</v>
          </cell>
          <cell r="I20154">
            <v>44830</v>
          </cell>
          <cell r="J20154">
            <v>43960</v>
          </cell>
          <cell r="K20154" t="str">
            <v>2021-04-01</v>
          </cell>
        </row>
        <row r="20155">
          <cell r="A20155" t="str">
            <v>TBB53007</v>
          </cell>
          <cell r="B20155" t="str">
            <v>OSTEOSS-POWDER</v>
          </cell>
          <cell r="C20155" t="str">
            <v>BONE POWDER 0.5미만(cc)</v>
          </cell>
          <cell r="D20155" t="str">
            <v>0.25CC</v>
          </cell>
          <cell r="E20155" t="str">
            <v>1EA</v>
          </cell>
          <cell r="F20155" t="str">
            <v>한스바이오메드</v>
          </cell>
          <cell r="G20155" t="str">
            <v>CORTICAL &amp; CANCELLOUS BONE</v>
          </cell>
          <cell r="H20155" t="str">
            <v>한스바이오메드</v>
          </cell>
          <cell r="I20155">
            <v>44830</v>
          </cell>
          <cell r="J20155">
            <v>43960</v>
          </cell>
          <cell r="K20155" t="str">
            <v>2021-04-01</v>
          </cell>
        </row>
        <row r="20156">
          <cell r="A20156" t="str">
            <v>TBB53009</v>
          </cell>
          <cell r="B20156" t="str">
            <v>ALLO-OSS M</v>
          </cell>
          <cell r="C20156" t="str">
            <v>BONE POWDER 0.5미만(cc)</v>
          </cell>
          <cell r="D20156" t="str">
            <v>0.25CC</v>
          </cell>
          <cell r="E20156" t="str">
            <v>1EA</v>
          </cell>
          <cell r="F20156" t="str">
            <v>시지바이오</v>
          </cell>
          <cell r="G20156" t="str">
            <v>CORTICAL &amp; CANCELLOUS BONE</v>
          </cell>
          <cell r="H20156" t="str">
            <v>시지바이오</v>
          </cell>
          <cell r="I20156">
            <v>44830</v>
          </cell>
          <cell r="J20156">
            <v>43960</v>
          </cell>
          <cell r="K20156" t="str">
            <v>2021-04-01</v>
          </cell>
        </row>
        <row r="20157">
          <cell r="A20157" t="str">
            <v>TBB53067</v>
          </cell>
          <cell r="B20157" t="str">
            <v>CORTICOCANCELLOUS</v>
          </cell>
          <cell r="C20157" t="str">
            <v>BONE POWDER 0.5미만(cc)</v>
          </cell>
          <cell r="D20157" t="str">
            <v>0.25CC</v>
          </cell>
          <cell r="E20157" t="str">
            <v>1EA</v>
          </cell>
          <cell r="F20157" t="str">
            <v>COMMUNITY BLOD CENTER/COMMUNITY TISSUE SERVICES</v>
          </cell>
          <cell r="G20157" t="str">
            <v>CORTICAL &amp; CANCELLOUS BONE</v>
          </cell>
          <cell r="H20157" t="str">
            <v>서울메디칼</v>
          </cell>
          <cell r="I20157">
            <v>44830</v>
          </cell>
          <cell r="J20157">
            <v>43960</v>
          </cell>
          <cell r="K20157" t="str">
            <v>2021-04-01</v>
          </cell>
        </row>
        <row r="20158">
          <cell r="A20158" t="str">
            <v>TBB53068</v>
          </cell>
          <cell r="B20158" t="str">
            <v>DOUBLE OSS</v>
          </cell>
          <cell r="C20158" t="str">
            <v>BONE POWDER 0.5미만(cc)</v>
          </cell>
          <cell r="D20158" t="str">
            <v>0.25CC</v>
          </cell>
          <cell r="E20158" t="str">
            <v>1EA</v>
          </cell>
          <cell r="F20158" t="str">
            <v>시지바이오</v>
          </cell>
          <cell r="G20158" t="str">
            <v>CORTICAL &amp; CANCELLOUS BONE</v>
          </cell>
          <cell r="H20158" t="str">
            <v>시지바이오</v>
          </cell>
          <cell r="I20158">
            <v>44830</v>
          </cell>
          <cell r="J20158">
            <v>43960</v>
          </cell>
          <cell r="K20158" t="str">
            <v>2021-04-01</v>
          </cell>
        </row>
        <row r="20159">
          <cell r="A20159" t="str">
            <v>TBB53080</v>
          </cell>
          <cell r="B20159" t="str">
            <v>CORTICAL CANCELLOUS POWDER</v>
          </cell>
          <cell r="C20159" t="str">
            <v>BONE POWDER 0.5미만(cc)</v>
          </cell>
          <cell r="D20159" t="str">
            <v>0.25CC</v>
          </cell>
          <cell r="E20159" t="str">
            <v>1EA</v>
          </cell>
          <cell r="F20159" t="str">
            <v>DCI DONOR SERVICES TISSUE BANK</v>
          </cell>
          <cell r="G20159" t="str">
            <v>CORTICAL &amp; CANCELLOUS BONE</v>
          </cell>
          <cell r="H20159" t="str">
            <v>(주)코어메드</v>
          </cell>
          <cell r="I20159">
            <v>44830</v>
          </cell>
          <cell r="J20159">
            <v>43960</v>
          </cell>
          <cell r="K20159" t="str">
            <v>2021-04-01</v>
          </cell>
        </row>
        <row r="20160">
          <cell r="A20160" t="str">
            <v>TBB53081</v>
          </cell>
          <cell r="B20160" t="str">
            <v>CORTICOCANCELLOUS</v>
          </cell>
          <cell r="C20160" t="str">
            <v>BONE POWDER 0.5미만(cc)</v>
          </cell>
          <cell r="D20160" t="str">
            <v>0.25CC</v>
          </cell>
          <cell r="E20160" t="str">
            <v>1EA</v>
          </cell>
          <cell r="F20160" t="str">
            <v>COMMUNITY BLOOD CENTER/COMMUNITY TISSUE SERVICES</v>
          </cell>
          <cell r="G20160" t="str">
            <v>CORTICAL &amp; CANCELLOUS BONE</v>
          </cell>
          <cell r="H20160" t="str">
            <v>(주)코어메드</v>
          </cell>
          <cell r="I20160">
            <v>44830</v>
          </cell>
          <cell r="J20160">
            <v>43960</v>
          </cell>
          <cell r="K20160" t="str">
            <v>2021-04-01</v>
          </cell>
        </row>
        <row r="20161">
          <cell r="A20161" t="str">
            <v>TBB53091</v>
          </cell>
          <cell r="B20161" t="str">
            <v>CORTICO CANCELLOUS</v>
          </cell>
          <cell r="C20161" t="str">
            <v>BONE POWDER 0.5미만(cc)</v>
          </cell>
          <cell r="D20161" t="str">
            <v>0.25CC</v>
          </cell>
          <cell r="E20161" t="str">
            <v>1EA</v>
          </cell>
          <cell r="F20161" t="str">
            <v>COMMUNITY BLOOD CENTER/COMMUNITY TISSUE SERVICES</v>
          </cell>
          <cell r="G20161" t="str">
            <v>CORTICAL &amp; CANCELLOUS BONE</v>
          </cell>
          <cell r="H20161" t="str">
            <v>(주)알로젠</v>
          </cell>
          <cell r="I20161">
            <v>44830</v>
          </cell>
          <cell r="J20161">
            <v>43960</v>
          </cell>
          <cell r="K20161" t="str">
            <v>2021-04-01</v>
          </cell>
        </row>
        <row r="20162">
          <cell r="A20162" t="str">
            <v>TBB53095</v>
          </cell>
          <cell r="B20162" t="str">
            <v>CORTICOCANCELLOUS</v>
          </cell>
          <cell r="C20162" t="str">
            <v>BONE POWDER 0.5미만(cc)</v>
          </cell>
          <cell r="D20162" t="str">
            <v>0.25CC</v>
          </cell>
          <cell r="E20162" t="str">
            <v>1EA</v>
          </cell>
          <cell r="F20162" t="str">
            <v>COMMUNITY BLOOD CENTER/COMMUNITY TISSUE SERVICES</v>
          </cell>
          <cell r="G20162" t="str">
            <v>CORTICAL &amp; CANCELLOUS BONE</v>
          </cell>
          <cell r="H20162" t="str">
            <v>주식회사 제이비엠그룹</v>
          </cell>
          <cell r="I20162">
            <v>44830</v>
          </cell>
          <cell r="J20162">
            <v>43960</v>
          </cell>
          <cell r="K20162" t="str">
            <v>2021-04-01</v>
          </cell>
        </row>
        <row r="20163">
          <cell r="A20163" t="str">
            <v>TBB53109</v>
          </cell>
          <cell r="B20163" t="str">
            <v>DO BONE</v>
          </cell>
          <cell r="C20163" t="str">
            <v>BONE POWDER 0.5미만(cc)</v>
          </cell>
          <cell r="D20163" t="str">
            <v>0.25CC</v>
          </cell>
          <cell r="E20163" t="str">
            <v>1EA</v>
          </cell>
          <cell r="F20163" t="str">
            <v>시지바이오</v>
          </cell>
          <cell r="G20163" t="str">
            <v>CORTICAL &amp; CANCELLOUS BONE</v>
          </cell>
          <cell r="H20163" t="str">
            <v>시지바이오</v>
          </cell>
          <cell r="I20163">
            <v>44830</v>
          </cell>
          <cell r="J20163">
            <v>43960</v>
          </cell>
          <cell r="K20163" t="str">
            <v>2021-04-01</v>
          </cell>
        </row>
        <row r="20164">
          <cell r="A20164" t="str">
            <v>TBB53113</v>
          </cell>
          <cell r="B20164" t="str">
            <v>BONE AID</v>
          </cell>
          <cell r="C20164" t="str">
            <v>BONE POWDER 0.5미만(cc)</v>
          </cell>
          <cell r="D20164" t="str">
            <v>0.25CC</v>
          </cell>
          <cell r="E20164" t="str">
            <v>1EA</v>
          </cell>
          <cell r="F20164" t="str">
            <v>(주)시지바이오</v>
          </cell>
          <cell r="G20164" t="str">
            <v>CORTICAL &amp; CANCELLOUS BONE</v>
          </cell>
          <cell r="H20164" t="str">
            <v>(주)시지바이오</v>
          </cell>
          <cell r="I20164">
            <v>44830</v>
          </cell>
          <cell r="J20164">
            <v>43960</v>
          </cell>
          <cell r="K20164" t="str">
            <v>2021-04-01</v>
          </cell>
        </row>
        <row r="20165">
          <cell r="A20165" t="str">
            <v>TBB53168</v>
          </cell>
          <cell r="B20165" t="str">
            <v>MEGA OSS</v>
          </cell>
          <cell r="C20165" t="str">
            <v>BONE POWDER 0.5미만(cc)</v>
          </cell>
          <cell r="D20165" t="str">
            <v>0.25CC</v>
          </cell>
          <cell r="E20165" t="str">
            <v>1EA</v>
          </cell>
          <cell r="F20165" t="str">
            <v>시지바이오</v>
          </cell>
          <cell r="G20165" t="str">
            <v>CORTICAL &amp; CANCELLOUS BONE</v>
          </cell>
          <cell r="H20165" t="str">
            <v>시지바이오</v>
          </cell>
          <cell r="I20165">
            <v>44830</v>
          </cell>
          <cell r="J20165">
            <v>43960</v>
          </cell>
          <cell r="K20165" t="str">
            <v>2021-04-01</v>
          </cell>
        </row>
        <row r="20166">
          <cell r="A20166" t="str">
            <v>TBB53268</v>
          </cell>
          <cell r="B20166" t="str">
            <v>ALLOBONE PLUS ALPHA</v>
          </cell>
          <cell r="C20166" t="str">
            <v>BONE POWDER 0.5미만(cc)</v>
          </cell>
          <cell r="D20166" t="str">
            <v>0.25CC</v>
          </cell>
          <cell r="E20166" t="str">
            <v>1EA</v>
          </cell>
          <cell r="F20166" t="str">
            <v>시지바이오</v>
          </cell>
          <cell r="G20166" t="str">
            <v>CORTICAL &amp; CANCELLOUS BONE</v>
          </cell>
          <cell r="H20166" t="str">
            <v>시지바이오</v>
          </cell>
          <cell r="I20166">
            <v>44830</v>
          </cell>
          <cell r="J20166">
            <v>43960</v>
          </cell>
          <cell r="K20166" t="str">
            <v>2021-04-01</v>
          </cell>
        </row>
        <row r="20167">
          <cell r="A20167" t="str">
            <v>TBB54001</v>
          </cell>
          <cell r="B20167" t="str">
            <v>CORTICAL CANCELLOUS POWDER</v>
          </cell>
          <cell r="C20167" t="str">
            <v>BONE POWDER 1이상 2미만(cc)</v>
          </cell>
          <cell r="D20167" t="str">
            <v>1CC</v>
          </cell>
          <cell r="E20167" t="str">
            <v>1EA</v>
          </cell>
          <cell r="F20167" t="str">
            <v>셀루메드</v>
          </cell>
          <cell r="G20167" t="str">
            <v>CORTICAL &amp; CANCELLOUS BONE</v>
          </cell>
          <cell r="H20167" t="str">
            <v>셀루메드</v>
          </cell>
          <cell r="I20167">
            <v>100900</v>
          </cell>
          <cell r="J20167">
            <v>98930</v>
          </cell>
          <cell r="K20167" t="str">
            <v>2021-04-01</v>
          </cell>
        </row>
        <row r="20168">
          <cell r="A20168" t="str">
            <v>TBB54002</v>
          </cell>
          <cell r="B20168" t="str">
            <v>CORTICOCANCELLOUS</v>
          </cell>
          <cell r="C20168" t="str">
            <v>BONE POWDER 1이상 2미만(cc)</v>
          </cell>
          <cell r="D20168" t="str">
            <v>1cc</v>
          </cell>
          <cell r="E20168" t="str">
            <v>1EA</v>
          </cell>
          <cell r="F20168" t="str">
            <v>COMMUNITY BLOOD CENTER/COMMUNITY TISSUE SERVICES</v>
          </cell>
          <cell r="G20168" t="str">
            <v>CORTICAL &amp; CANCELLOUS BONE</v>
          </cell>
          <cell r="H20168" t="str">
            <v>(주)준영메디칼</v>
          </cell>
          <cell r="I20168">
            <v>100900</v>
          </cell>
          <cell r="J20168">
            <v>98930</v>
          </cell>
          <cell r="K20168" t="str">
            <v>2021-04-01</v>
          </cell>
        </row>
        <row r="20169">
          <cell r="A20169" t="str">
            <v>TBB54003</v>
          </cell>
          <cell r="B20169" t="str">
            <v>MINERALIZED CORTICAL/CANCELLOUS GRANULES</v>
          </cell>
          <cell r="C20169" t="str">
            <v>BONE POWDER 1이상 2미만(cc)</v>
          </cell>
          <cell r="D20169" t="str">
            <v>1cc</v>
          </cell>
          <cell r="E20169" t="str">
            <v>1EA</v>
          </cell>
          <cell r="F20169" t="str">
            <v>MUSCULOSKELETAL TRANSPLANT FOUNDATION</v>
          </cell>
          <cell r="G20169" t="str">
            <v>CORTICAL &amp; CANCELLOUS BONE</v>
          </cell>
          <cell r="H20169" t="str">
            <v>한솔메디칼</v>
          </cell>
          <cell r="I20169">
            <v>100900</v>
          </cell>
          <cell r="J20169">
            <v>98930</v>
          </cell>
          <cell r="K20169" t="str">
            <v>2021-04-01</v>
          </cell>
        </row>
        <row r="20170">
          <cell r="A20170" t="str">
            <v>TBB54007</v>
          </cell>
          <cell r="B20170" t="str">
            <v>OSTEOSS-POWDER</v>
          </cell>
          <cell r="C20170" t="str">
            <v>BONE POWDER 1이상 2미만(cc)</v>
          </cell>
          <cell r="D20170" t="str">
            <v>1CC</v>
          </cell>
          <cell r="E20170" t="str">
            <v>1EA</v>
          </cell>
          <cell r="F20170" t="str">
            <v>한스바이오메드</v>
          </cell>
          <cell r="G20170" t="str">
            <v>CORTICAL &amp; CANCELLOUS BONE</v>
          </cell>
          <cell r="H20170" t="str">
            <v>한스바이오메드</v>
          </cell>
          <cell r="I20170">
            <v>100900</v>
          </cell>
          <cell r="J20170">
            <v>98930</v>
          </cell>
          <cell r="K20170" t="str">
            <v>2021-04-01</v>
          </cell>
        </row>
        <row r="20171">
          <cell r="A20171" t="str">
            <v>TBB54009</v>
          </cell>
          <cell r="B20171" t="str">
            <v>ALLO-OSS M</v>
          </cell>
          <cell r="C20171" t="str">
            <v>BONE POWDER 1이상 2미만(cc)</v>
          </cell>
          <cell r="D20171" t="str">
            <v>1CC</v>
          </cell>
          <cell r="E20171" t="str">
            <v>1EA</v>
          </cell>
          <cell r="F20171" t="str">
            <v>시지바이오</v>
          </cell>
          <cell r="G20171" t="str">
            <v>CORTICAL &amp; CANCELLOUS BONE</v>
          </cell>
          <cell r="H20171" t="str">
            <v>시지바이오</v>
          </cell>
          <cell r="I20171">
            <v>100900</v>
          </cell>
          <cell r="J20171">
            <v>98930</v>
          </cell>
          <cell r="K20171" t="str">
            <v>2021-04-01</v>
          </cell>
        </row>
        <row r="20172">
          <cell r="A20172" t="str">
            <v>TBB54067</v>
          </cell>
          <cell r="B20172" t="str">
            <v>CORTICOCANCELLOUS</v>
          </cell>
          <cell r="C20172" t="str">
            <v>BONE POWDER 1이상 2미만(cc)</v>
          </cell>
          <cell r="D20172" t="str">
            <v>1CC</v>
          </cell>
          <cell r="E20172" t="str">
            <v>1EA</v>
          </cell>
          <cell r="F20172" t="str">
            <v>COMMUNITY BLOD CENTER/COMMUNITY TISSUE SERVICES</v>
          </cell>
          <cell r="G20172" t="str">
            <v>CORTICAL &amp; CANCELLOUS BONE</v>
          </cell>
          <cell r="H20172" t="str">
            <v>서울메디칼</v>
          </cell>
          <cell r="I20172">
            <v>100900</v>
          </cell>
          <cell r="J20172">
            <v>98930</v>
          </cell>
          <cell r="K20172" t="str">
            <v>2021-04-01</v>
          </cell>
        </row>
        <row r="20173">
          <cell r="A20173" t="str">
            <v>TBB54068</v>
          </cell>
          <cell r="B20173" t="str">
            <v>DOUBLE OSS</v>
          </cell>
          <cell r="C20173" t="str">
            <v>BONE POWDER 1이상 2미만(cc)</v>
          </cell>
          <cell r="D20173" t="str">
            <v>1CC</v>
          </cell>
          <cell r="E20173" t="str">
            <v>1EA</v>
          </cell>
          <cell r="F20173" t="str">
            <v>시지바이오</v>
          </cell>
          <cell r="G20173" t="str">
            <v>CORTICAL &amp; CANCELLOUS BONE</v>
          </cell>
          <cell r="H20173" t="str">
            <v>시지바이오</v>
          </cell>
          <cell r="I20173">
            <v>100900</v>
          </cell>
          <cell r="J20173">
            <v>98930</v>
          </cell>
          <cell r="K20173" t="str">
            <v>2021-04-01</v>
          </cell>
        </row>
        <row r="20174">
          <cell r="A20174" t="str">
            <v>TBB54080</v>
          </cell>
          <cell r="B20174" t="str">
            <v>CORTICAL CANCELLOUS POWDER</v>
          </cell>
          <cell r="C20174" t="str">
            <v>BONE POWDER 1이상 2미만(cc)</v>
          </cell>
          <cell r="D20174" t="str">
            <v>1CC</v>
          </cell>
          <cell r="E20174" t="str">
            <v>1EA</v>
          </cell>
          <cell r="F20174" t="str">
            <v>DCI DONOR SERVICES TISSUE BANK</v>
          </cell>
          <cell r="G20174" t="str">
            <v>CORTICAL &amp; CANCELLOUS BONE</v>
          </cell>
          <cell r="H20174" t="str">
            <v>(주)코어메드</v>
          </cell>
          <cell r="I20174">
            <v>100900</v>
          </cell>
          <cell r="J20174">
            <v>98930</v>
          </cell>
          <cell r="K20174" t="str">
            <v>2021-04-01</v>
          </cell>
        </row>
        <row r="20175">
          <cell r="A20175" t="str">
            <v>TBB54081</v>
          </cell>
          <cell r="B20175" t="str">
            <v>CORTICOCANCELLOUS</v>
          </cell>
          <cell r="C20175" t="str">
            <v>BONE POWDER 1이상 2미만(cc)</v>
          </cell>
          <cell r="D20175" t="str">
            <v>1CC</v>
          </cell>
          <cell r="E20175" t="str">
            <v>1EA</v>
          </cell>
          <cell r="F20175" t="str">
            <v>COMMUNITY BLOOD CENTER/COMMUNITY TISSUE SERVICES</v>
          </cell>
          <cell r="G20175" t="str">
            <v>CORTICAL &amp; CANCELLOUS BONE</v>
          </cell>
          <cell r="H20175" t="str">
            <v>(주)코어메드</v>
          </cell>
          <cell r="I20175">
            <v>100900</v>
          </cell>
          <cell r="J20175">
            <v>98930</v>
          </cell>
          <cell r="K20175" t="str">
            <v>2021-04-01</v>
          </cell>
        </row>
        <row r="20176">
          <cell r="A20176" t="str">
            <v>TBB54091</v>
          </cell>
          <cell r="B20176" t="str">
            <v>CORTICO CANCELLOUS</v>
          </cell>
          <cell r="C20176" t="str">
            <v>BONE POWDER 1이상 2미만(cc)</v>
          </cell>
          <cell r="D20176" t="str">
            <v>1CC</v>
          </cell>
          <cell r="E20176" t="str">
            <v>1EA</v>
          </cell>
          <cell r="F20176" t="str">
            <v>COMMUNITY BLOOD CENTER/COMMUNITY TISSUE SERVICES</v>
          </cell>
          <cell r="G20176" t="str">
            <v>CORTICAL &amp; CANCELLOUS BONE</v>
          </cell>
          <cell r="H20176" t="str">
            <v>(주)알로젠</v>
          </cell>
          <cell r="I20176">
            <v>100900</v>
          </cell>
          <cell r="J20176">
            <v>98930</v>
          </cell>
          <cell r="K20176" t="str">
            <v>2021-04-01</v>
          </cell>
        </row>
        <row r="20177">
          <cell r="A20177" t="str">
            <v>TBB54095</v>
          </cell>
          <cell r="B20177" t="str">
            <v>CORTICOCANCELLOUS</v>
          </cell>
          <cell r="C20177" t="str">
            <v>BONE POWDER 1이상 2미만(cc)</v>
          </cell>
          <cell r="D20177" t="str">
            <v>1CC</v>
          </cell>
          <cell r="E20177" t="str">
            <v>1EA</v>
          </cell>
          <cell r="F20177" t="str">
            <v>COMMUNITY BLOOD CENTER/COMMUNITY TISSUE SERVICES</v>
          </cell>
          <cell r="G20177" t="str">
            <v>CORTICAL &amp; CANCELLOUS BONE</v>
          </cell>
          <cell r="H20177" t="str">
            <v>주식회사 제이비엠그룹</v>
          </cell>
          <cell r="I20177">
            <v>100900</v>
          </cell>
          <cell r="J20177">
            <v>98930</v>
          </cell>
          <cell r="K20177" t="str">
            <v>2021-04-01</v>
          </cell>
        </row>
        <row r="20178">
          <cell r="A20178" t="str">
            <v>TBB54109</v>
          </cell>
          <cell r="B20178" t="str">
            <v>DO BONE</v>
          </cell>
          <cell r="C20178" t="str">
            <v>BONE POWDER 1이상 2미만(cc)</v>
          </cell>
          <cell r="D20178" t="str">
            <v>1CC</v>
          </cell>
          <cell r="E20178" t="str">
            <v>1EA</v>
          </cell>
          <cell r="F20178" t="str">
            <v>시지바이오</v>
          </cell>
          <cell r="G20178" t="str">
            <v>CORTICAL &amp; CANCELLOUS BONE</v>
          </cell>
          <cell r="H20178" t="str">
            <v>시지바이오</v>
          </cell>
          <cell r="I20178">
            <v>100900</v>
          </cell>
          <cell r="J20178">
            <v>98930</v>
          </cell>
          <cell r="K20178" t="str">
            <v>2021-04-01</v>
          </cell>
        </row>
        <row r="20179">
          <cell r="A20179" t="str">
            <v>TBB54113</v>
          </cell>
          <cell r="B20179" t="str">
            <v>BONE AID</v>
          </cell>
          <cell r="C20179" t="str">
            <v>BONE POWDER 1이상 2미만(cc)</v>
          </cell>
          <cell r="D20179" t="str">
            <v>1CC</v>
          </cell>
          <cell r="E20179" t="str">
            <v>1EA</v>
          </cell>
          <cell r="F20179" t="str">
            <v>(주)시지바이오</v>
          </cell>
          <cell r="G20179" t="str">
            <v>CORTICAL &amp; CANCELLOUS BONE</v>
          </cell>
          <cell r="H20179" t="str">
            <v>(주)시지바이오</v>
          </cell>
          <cell r="I20179">
            <v>100900</v>
          </cell>
          <cell r="J20179">
            <v>98930</v>
          </cell>
          <cell r="K20179" t="str">
            <v>2021-04-01</v>
          </cell>
        </row>
        <row r="20180">
          <cell r="A20180" t="str">
            <v>TBB54168</v>
          </cell>
          <cell r="B20180" t="str">
            <v>MEGA OSS</v>
          </cell>
          <cell r="C20180" t="str">
            <v>BONE POWDER 1이상 2미만(cc)</v>
          </cell>
          <cell r="D20180" t="str">
            <v>1CC</v>
          </cell>
          <cell r="E20180" t="str">
            <v>1EA</v>
          </cell>
          <cell r="F20180" t="str">
            <v>시지바이오</v>
          </cell>
          <cell r="G20180" t="str">
            <v>CORTICAL &amp; CANCELLOUS BONE</v>
          </cell>
          <cell r="H20180" t="str">
            <v>시지바이오</v>
          </cell>
          <cell r="I20180">
            <v>100900</v>
          </cell>
          <cell r="J20180">
            <v>98930</v>
          </cell>
          <cell r="K20180" t="str">
            <v>2021-04-01</v>
          </cell>
        </row>
        <row r="20181">
          <cell r="A20181" t="str">
            <v>TBB54268</v>
          </cell>
          <cell r="B20181" t="str">
            <v>ALLOBONE PLUS ALPHA</v>
          </cell>
          <cell r="C20181" t="str">
            <v>BONE POWDER 1이상 2미만(cc)</v>
          </cell>
          <cell r="D20181" t="str">
            <v>1CC</v>
          </cell>
          <cell r="E20181" t="str">
            <v>1EA</v>
          </cell>
          <cell r="F20181" t="str">
            <v>시지바이오</v>
          </cell>
          <cell r="G20181" t="str">
            <v>CORTICAL &amp; CANCELLOUS BONE</v>
          </cell>
          <cell r="H20181" t="str">
            <v>시지바이오</v>
          </cell>
          <cell r="I20181">
            <v>100900</v>
          </cell>
          <cell r="J20181">
            <v>98930</v>
          </cell>
          <cell r="K20181" t="str">
            <v>2021-04-01</v>
          </cell>
        </row>
        <row r="20182">
          <cell r="A20182" t="str">
            <v>TBB55001</v>
          </cell>
          <cell r="B20182" t="str">
            <v>CORTICAL CANCELLOUS POWDER</v>
          </cell>
          <cell r="C20182" t="str">
            <v>BONE POWDER 0.5이상 1미만(cc)</v>
          </cell>
          <cell r="D20182" t="str">
            <v>0.6CC</v>
          </cell>
          <cell r="E20182" t="str">
            <v>1EA</v>
          </cell>
          <cell r="F20182" t="str">
            <v>셀루메드</v>
          </cell>
          <cell r="G20182" t="str">
            <v>CORTICAL &amp; CANCELLOUS BONE</v>
          </cell>
          <cell r="H20182" t="str">
            <v>셀루메드</v>
          </cell>
          <cell r="I20182">
            <v>74000</v>
          </cell>
          <cell r="J20182">
            <v>72550</v>
          </cell>
          <cell r="K20182" t="str">
            <v>2021-04-01</v>
          </cell>
        </row>
        <row r="20183">
          <cell r="A20183" t="str">
            <v>TBB55068</v>
          </cell>
          <cell r="B20183" t="str">
            <v>CORTICAL CANCELLOUS POWDER</v>
          </cell>
          <cell r="C20183" t="str">
            <v>BONE POWDER 0.5이상 1미만(cc)</v>
          </cell>
          <cell r="D20183" t="str">
            <v>0.6CC</v>
          </cell>
          <cell r="E20183" t="str">
            <v>1EA</v>
          </cell>
          <cell r="F20183" t="str">
            <v>엘앤씨바이오</v>
          </cell>
          <cell r="G20183" t="str">
            <v>CORTICAL &amp; CANCELLOUS BONE</v>
          </cell>
          <cell r="H20183" t="str">
            <v>엘앤씨바이오</v>
          </cell>
          <cell r="I20183">
            <v>74000</v>
          </cell>
          <cell r="J20183">
            <v>72550</v>
          </cell>
          <cell r="K20183" t="str">
            <v>2021-04-01</v>
          </cell>
        </row>
        <row r="20184">
          <cell r="A20184" t="str">
            <v>TBB56067</v>
          </cell>
          <cell r="B20184" t="str">
            <v>CORTICOCANCELLOUS</v>
          </cell>
          <cell r="C20184" t="str">
            <v>BONE POWDER 2이상 2.5미만(cc)</v>
          </cell>
          <cell r="D20184" t="str">
            <v>2CC</v>
          </cell>
          <cell r="E20184" t="str">
            <v>1EA</v>
          </cell>
          <cell r="F20184" t="str">
            <v>COMMUNITY BLOD CENTER/COMMUNITY TISSUE SERVICES</v>
          </cell>
          <cell r="G20184" t="str">
            <v>CORTICAL &amp; CANCELLOUS BONE</v>
          </cell>
          <cell r="H20184" t="str">
            <v>서울메디칼</v>
          </cell>
          <cell r="I20184">
            <v>136090</v>
          </cell>
          <cell r="J20184">
            <v>133430</v>
          </cell>
          <cell r="K20184" t="str">
            <v>2021-04-01</v>
          </cell>
        </row>
        <row r="20185">
          <cell r="A20185" t="str">
            <v>TBB57001</v>
          </cell>
          <cell r="B20185" t="str">
            <v>CORTICAL CANCELLOUS POWDER</v>
          </cell>
          <cell r="C20185" t="str">
            <v>BONE POWDER 2.5이상 5미만(cc)</v>
          </cell>
          <cell r="D20185" t="str">
            <v>2.5CC</v>
          </cell>
          <cell r="E20185" t="str">
            <v>1EA</v>
          </cell>
          <cell r="F20185" t="str">
            <v>셀루메드</v>
          </cell>
          <cell r="G20185" t="str">
            <v>CORTICAL &amp; CANCELLOUS BONE</v>
          </cell>
          <cell r="H20185" t="str">
            <v>셀루메드</v>
          </cell>
          <cell r="I20185">
            <v>171120</v>
          </cell>
          <cell r="J20185">
            <v>167770</v>
          </cell>
          <cell r="K20185" t="str">
            <v>2021-04-01</v>
          </cell>
        </row>
        <row r="20186">
          <cell r="A20186" t="str">
            <v>TBB58001</v>
          </cell>
          <cell r="B20186" t="str">
            <v>CORTICAL CANCELLOUS POWDER</v>
          </cell>
          <cell r="C20186" t="str">
            <v>BONE POWDER 5이상(cc)</v>
          </cell>
          <cell r="D20186" t="str">
            <v>5CC</v>
          </cell>
          <cell r="E20186" t="str">
            <v>1EA</v>
          </cell>
          <cell r="F20186" t="str">
            <v>셀루메드</v>
          </cell>
          <cell r="G20186" t="str">
            <v>CORTICAL &amp; CANCELLOUS BONE</v>
          </cell>
          <cell r="H20186" t="str">
            <v>셀루메드</v>
          </cell>
          <cell r="I20186">
            <v>256680</v>
          </cell>
          <cell r="J20186">
            <v>251650</v>
          </cell>
          <cell r="K20186" t="str">
            <v>2021-04-01</v>
          </cell>
        </row>
        <row r="20187">
          <cell r="A20187" t="str">
            <v>TBB59080</v>
          </cell>
          <cell r="B20187" t="str">
            <v>CORTICAL CANCELLOUS POWDER</v>
          </cell>
          <cell r="C20187" t="str">
            <v>BONE POWDER 2이상 2.5미만(cc)</v>
          </cell>
          <cell r="D20187" t="str">
            <v>2CC</v>
          </cell>
          <cell r="E20187" t="str">
            <v>1EA</v>
          </cell>
          <cell r="F20187" t="str">
            <v>DCI DONOR SERVICES TISSUE BANK</v>
          </cell>
          <cell r="G20187" t="str">
            <v>CORTICAL &amp; CANCELLOUS BONE</v>
          </cell>
          <cell r="H20187" t="str">
            <v>(주)코어메드</v>
          </cell>
          <cell r="I20187">
            <v>136090</v>
          </cell>
          <cell r="J20187">
            <v>133430</v>
          </cell>
          <cell r="K20187" t="str">
            <v>2021-04-01</v>
          </cell>
        </row>
        <row r="20188">
          <cell r="A20188" t="str">
            <v>TBB59081</v>
          </cell>
          <cell r="B20188" t="str">
            <v>CORTICOCANCELLOUS</v>
          </cell>
          <cell r="C20188" t="str">
            <v>BONE POWDER 2이상 2.5미만(cc)</v>
          </cell>
          <cell r="D20188" t="str">
            <v>2CC</v>
          </cell>
          <cell r="E20188" t="str">
            <v>1EA</v>
          </cell>
          <cell r="F20188" t="str">
            <v>COMMUNITY BLOOD CENTER/COMMUNITY TISSUE SERVICES</v>
          </cell>
          <cell r="G20188" t="str">
            <v>CORTICAL &amp; CANCELLOUS BONE</v>
          </cell>
          <cell r="H20188" t="str">
            <v>(주)코어메드</v>
          </cell>
          <cell r="I20188">
            <v>136090</v>
          </cell>
          <cell r="J20188">
            <v>133430</v>
          </cell>
          <cell r="K20188" t="str">
            <v>2021-04-01</v>
          </cell>
        </row>
        <row r="20189">
          <cell r="A20189" t="str">
            <v>TBB59091</v>
          </cell>
          <cell r="B20189" t="str">
            <v>CORTICO CANCELLOUS</v>
          </cell>
          <cell r="C20189" t="str">
            <v>BONE POWDER 2이상 2.5미만(cc)</v>
          </cell>
          <cell r="D20189" t="str">
            <v>2CC</v>
          </cell>
          <cell r="E20189" t="str">
            <v>1EA</v>
          </cell>
          <cell r="F20189" t="str">
            <v>COMMUNITY BLOOD CENTER/COMMUNITY TISSUE SERVICES</v>
          </cell>
          <cell r="G20189" t="str">
            <v>CORTICAL &amp; CANCELLOUS BONE</v>
          </cell>
          <cell r="H20189" t="str">
            <v>(주)알로젠</v>
          </cell>
          <cell r="I20189">
            <v>136090</v>
          </cell>
          <cell r="J20189">
            <v>133430</v>
          </cell>
          <cell r="K20189" t="str">
            <v>2021-04-01</v>
          </cell>
        </row>
        <row r="20190">
          <cell r="A20190" t="str">
            <v>TBB59095</v>
          </cell>
          <cell r="B20190" t="str">
            <v>CORTICOCANCELLOUS</v>
          </cell>
          <cell r="C20190" t="str">
            <v>BONE POWDER 2이상 2.5미만(cc)</v>
          </cell>
          <cell r="D20190" t="str">
            <v>2CC</v>
          </cell>
          <cell r="E20190" t="str">
            <v>1EA</v>
          </cell>
          <cell r="F20190" t="str">
            <v>COMMUNITY BLOOD CENTER/COMMUNITY TISSUE SERVICES</v>
          </cell>
          <cell r="G20190" t="str">
            <v>CORTICAL &amp; CANCELLOUS BONE</v>
          </cell>
          <cell r="H20190" t="str">
            <v>주식회사 제이비엠그룹</v>
          </cell>
          <cell r="I20190">
            <v>136090</v>
          </cell>
          <cell r="J20190">
            <v>133430</v>
          </cell>
          <cell r="K20190" t="str">
            <v>2021-04-01</v>
          </cell>
        </row>
        <row r="20191">
          <cell r="A20191" t="str">
            <v>TBC01002</v>
          </cell>
          <cell r="B20191" t="str">
            <v>DEMINERALIZED GR.CORTICAL</v>
          </cell>
          <cell r="C20191" t="str">
            <v>DEMINERALIZED BONE MATRIX 0.5미만(cc)</v>
          </cell>
          <cell r="D20191" t="str">
            <v>0.25CC</v>
          </cell>
          <cell r="E20191" t="str">
            <v>1EA</v>
          </cell>
          <cell r="F20191" t="str">
            <v>LIFENET HEALTH</v>
          </cell>
          <cell r="G20191" t="str">
            <v>CORTICAL BONE POWDER</v>
          </cell>
          <cell r="H20191" t="str">
            <v>(주)준영메디칼</v>
          </cell>
          <cell r="I20191">
            <v>44830</v>
          </cell>
          <cell r="J20191">
            <v>43960</v>
          </cell>
          <cell r="K20191" t="str">
            <v>2021-04-01</v>
          </cell>
        </row>
        <row r="20192">
          <cell r="A20192" t="str">
            <v>TBC01003</v>
          </cell>
          <cell r="B20192" t="str">
            <v>DEMINERALIZED CORTICAL POWDER</v>
          </cell>
          <cell r="C20192" t="str">
            <v>DEMINERALIZED BONE MATRIX 0.5미만(cc)</v>
          </cell>
          <cell r="D20192" t="str">
            <v>0.25cc</v>
          </cell>
          <cell r="E20192" t="str">
            <v>1EA</v>
          </cell>
          <cell r="F20192" t="str">
            <v>MUSCULOSKELETAL TRANSPLANT FOUNDATION</v>
          </cell>
          <cell r="G20192" t="str">
            <v>CORTICAL BONE</v>
          </cell>
          <cell r="H20192" t="str">
            <v>한솔메디칼</v>
          </cell>
          <cell r="I20192">
            <v>44830</v>
          </cell>
          <cell r="J20192">
            <v>43960</v>
          </cell>
          <cell r="K20192" t="str">
            <v>2021-04-01</v>
          </cell>
        </row>
        <row r="20193">
          <cell r="A20193" t="str">
            <v>TBC01007</v>
          </cell>
          <cell r="B20193" t="str">
            <v>SUREOSS-DFDBA POWDER</v>
          </cell>
          <cell r="C20193" t="str">
            <v>DEMINERALIZED BONE MATRIX 0.5미만(cc)</v>
          </cell>
          <cell r="D20193" t="str">
            <v>0.25CC</v>
          </cell>
          <cell r="E20193" t="str">
            <v>1EA</v>
          </cell>
          <cell r="F20193" t="str">
            <v>한스바이오메드</v>
          </cell>
          <cell r="G20193" t="str">
            <v>CORTICAL BONE POWDER</v>
          </cell>
          <cell r="H20193" t="str">
            <v>한스바이오메드</v>
          </cell>
          <cell r="I20193">
            <v>44830</v>
          </cell>
          <cell r="J20193">
            <v>43960</v>
          </cell>
          <cell r="K20193" t="str">
            <v>2021-04-01</v>
          </cell>
        </row>
        <row r="20194">
          <cell r="A20194" t="str">
            <v>TBC01067</v>
          </cell>
          <cell r="B20194" t="str">
            <v>CORTICAL BONE DEMINERALIZED</v>
          </cell>
          <cell r="C20194" t="str">
            <v>DEMINERALIZED BONE MATRIX 0.5미만(cc)</v>
          </cell>
          <cell r="D20194" t="str">
            <v>0.25CC</v>
          </cell>
          <cell r="E20194" t="str">
            <v>1EA</v>
          </cell>
          <cell r="F20194" t="str">
            <v>COMMUNITY BLOD CENTER/COMMUNITY TISSUE SERVICES</v>
          </cell>
          <cell r="G20194" t="str">
            <v>CORTICAL BONE POWDER</v>
          </cell>
          <cell r="H20194" t="str">
            <v>서울메디칼</v>
          </cell>
          <cell r="I20194">
            <v>44830</v>
          </cell>
          <cell r="J20194">
            <v>43960</v>
          </cell>
          <cell r="K20194" t="str">
            <v>2021-04-01</v>
          </cell>
        </row>
        <row r="20195">
          <cell r="A20195" t="str">
            <v>TBC01080</v>
          </cell>
          <cell r="B20195" t="str">
            <v>DEMIN CORTICAL POWDER</v>
          </cell>
          <cell r="C20195" t="str">
            <v>DEMINERALIZED BONE MATRIX 0.5미만(cc)</v>
          </cell>
          <cell r="D20195" t="str">
            <v>0.25CC</v>
          </cell>
          <cell r="E20195" t="str">
            <v>1EA</v>
          </cell>
          <cell r="F20195" t="str">
            <v>DCI DONOR SERVICES TISSUE BANK</v>
          </cell>
          <cell r="G20195" t="str">
            <v>CORTICAL BONE POWDER</v>
          </cell>
          <cell r="H20195" t="str">
            <v>(주)코어메드</v>
          </cell>
          <cell r="I20195">
            <v>44830</v>
          </cell>
          <cell r="J20195">
            <v>43960</v>
          </cell>
          <cell r="K20195" t="str">
            <v>2021-04-01</v>
          </cell>
        </row>
        <row r="20196">
          <cell r="A20196" t="str">
            <v>TBC01081</v>
          </cell>
          <cell r="B20196" t="str">
            <v>CORTICAL BONE DEMINERALIZED</v>
          </cell>
          <cell r="C20196" t="str">
            <v>DEMINERALIZED BONE MATRIX 0.5미만(cc)</v>
          </cell>
          <cell r="D20196" t="str">
            <v>0.25CC</v>
          </cell>
          <cell r="E20196" t="str">
            <v>1EA</v>
          </cell>
          <cell r="F20196" t="str">
            <v>COMMUNITY BLOOD CENTER/COMMUNITY TISSUE SERVICES</v>
          </cell>
          <cell r="G20196" t="str">
            <v>CORTICAL BONE POWDER</v>
          </cell>
          <cell r="H20196" t="str">
            <v>(주)코어메드</v>
          </cell>
          <cell r="I20196">
            <v>44830</v>
          </cell>
          <cell r="J20196">
            <v>43960</v>
          </cell>
          <cell r="K20196" t="str">
            <v>2021-04-01</v>
          </cell>
        </row>
        <row r="20197">
          <cell r="A20197" t="str">
            <v>TBC01091</v>
          </cell>
          <cell r="B20197" t="str">
            <v>CORTICAL BONE (DEMINERALIZED)</v>
          </cell>
          <cell r="C20197" t="str">
            <v>DEMINERALIZED BONE MATRIX 0.5미만(cc)</v>
          </cell>
          <cell r="D20197" t="str">
            <v>0.25CC</v>
          </cell>
          <cell r="E20197" t="str">
            <v>1EA</v>
          </cell>
          <cell r="F20197" t="str">
            <v>COMMUNITY BLOOD CENTER/COMMUNITY TISSUE SERVICES</v>
          </cell>
          <cell r="G20197" t="str">
            <v>CORTICAL BONE POWDER</v>
          </cell>
          <cell r="H20197" t="str">
            <v>(주)알로젠</v>
          </cell>
          <cell r="I20197">
            <v>44830</v>
          </cell>
          <cell r="J20197">
            <v>43960</v>
          </cell>
          <cell r="K20197" t="str">
            <v>2021-04-01</v>
          </cell>
        </row>
        <row r="20198">
          <cell r="A20198" t="str">
            <v>TBC01095</v>
          </cell>
          <cell r="B20198" t="str">
            <v>CORTICAL BONE DEMINERALIZED</v>
          </cell>
          <cell r="C20198" t="str">
            <v>DEMINERALIZED BONE MATRIX 0.5미만(cc)</v>
          </cell>
          <cell r="D20198" t="str">
            <v>0.25CC</v>
          </cell>
          <cell r="E20198" t="str">
            <v>1EA</v>
          </cell>
          <cell r="F20198" t="str">
            <v>COMMUNITY BLOOD CENTER/COMMUNITY TISSUE SERVICES</v>
          </cell>
          <cell r="G20198" t="str">
            <v>CORTICAL BONE POWDER</v>
          </cell>
          <cell r="H20198" t="str">
            <v>주식회사 제이비엠그룹</v>
          </cell>
          <cell r="I20198">
            <v>44830</v>
          </cell>
          <cell r="J20198">
            <v>43960</v>
          </cell>
          <cell r="K20198" t="str">
            <v>2021-04-01</v>
          </cell>
        </row>
        <row r="20199">
          <cell r="A20199" t="str">
            <v>TBC01102</v>
          </cell>
          <cell r="B20199" t="str">
            <v>CORT.BONE.DEM</v>
          </cell>
          <cell r="C20199" t="str">
            <v>DEMINERALIZED BONE MATRIX 0.5미만(cc)</v>
          </cell>
          <cell r="D20199" t="str">
            <v>0.25CC</v>
          </cell>
          <cell r="E20199" t="str">
            <v>1EA</v>
          </cell>
          <cell r="F20199" t="str">
            <v>COMMUNITY BLOOD CENTER/COMMUNITY TISSUE SERVICES</v>
          </cell>
          <cell r="G20199" t="str">
            <v>CORTICAL BONE POWDER</v>
          </cell>
          <cell r="H20199" t="str">
            <v>(주)준영메디칼</v>
          </cell>
          <cell r="I20199">
            <v>44830</v>
          </cell>
          <cell r="J20199">
            <v>43960</v>
          </cell>
          <cell r="K20199" t="str">
            <v>2021-04-01</v>
          </cell>
        </row>
        <row r="20200">
          <cell r="A20200" t="str">
            <v>TBC02001</v>
          </cell>
          <cell r="B20200" t="str">
            <v>DBM POWDER</v>
          </cell>
          <cell r="C20200" t="str">
            <v>DEMINERALIZED BONE MATRIX 0.5이상 1미만(cc)</v>
          </cell>
          <cell r="D20200" t="str">
            <v>0.5CC</v>
          </cell>
          <cell r="E20200" t="str">
            <v>1EA</v>
          </cell>
          <cell r="F20200" t="str">
            <v>셀루메드</v>
          </cell>
          <cell r="G20200" t="str">
            <v>CORTICAL BONE POWDER</v>
          </cell>
          <cell r="H20200" t="str">
            <v>셀루메드</v>
          </cell>
          <cell r="I20200">
            <v>67260</v>
          </cell>
          <cell r="J20200">
            <v>65950</v>
          </cell>
          <cell r="K20200" t="str">
            <v>2021-04-01</v>
          </cell>
        </row>
        <row r="20201">
          <cell r="A20201" t="str">
            <v>TBC02002</v>
          </cell>
          <cell r="B20201" t="str">
            <v>DEMINERALIZED GR.CORTICAL</v>
          </cell>
          <cell r="C20201" t="str">
            <v>DEMINERALIZED BONE MATRIX 0.5이상 1미만(cc)</v>
          </cell>
          <cell r="D20201" t="str">
            <v>0.5CC</v>
          </cell>
          <cell r="E20201" t="str">
            <v>1EA</v>
          </cell>
          <cell r="F20201" t="str">
            <v>LIFENET HEALTH</v>
          </cell>
          <cell r="G20201" t="str">
            <v>CORTICAL BONE POWDER</v>
          </cell>
          <cell r="H20201" t="str">
            <v>(주)준영메디칼</v>
          </cell>
          <cell r="I20201">
            <v>67260</v>
          </cell>
          <cell r="J20201">
            <v>65950</v>
          </cell>
          <cell r="K20201" t="str">
            <v>2021-04-01</v>
          </cell>
        </row>
        <row r="20202">
          <cell r="A20202" t="str">
            <v>TBC02003</v>
          </cell>
          <cell r="B20202" t="str">
            <v>DEMINERALIZED CORTICAL POWDER</v>
          </cell>
          <cell r="C20202" t="str">
            <v>DEMINERALIZED BONE MATRIX 0.5이상 1미만(cc)</v>
          </cell>
          <cell r="D20202" t="str">
            <v>0.5cc</v>
          </cell>
          <cell r="E20202" t="str">
            <v>1EA</v>
          </cell>
          <cell r="F20202" t="str">
            <v>MUSCULOSKELETAL TRANSPLANT FOUNDATION</v>
          </cell>
          <cell r="G20202" t="str">
            <v>CORTICAL BONE</v>
          </cell>
          <cell r="H20202" t="str">
            <v>한솔메디칼</v>
          </cell>
          <cell r="I20202">
            <v>67260</v>
          </cell>
          <cell r="J20202">
            <v>65950</v>
          </cell>
          <cell r="K20202" t="str">
            <v>2021-04-01</v>
          </cell>
        </row>
        <row r="20203">
          <cell r="A20203" t="str">
            <v>TBC02004</v>
          </cell>
          <cell r="B20203" t="str">
            <v>CORT. BONE DEM.</v>
          </cell>
          <cell r="C20203" t="str">
            <v>DEMINERALIZED BONE MATRIX 0.5이상 1미만(cc)</v>
          </cell>
          <cell r="D20203" t="str">
            <v>0.5CC</v>
          </cell>
          <cell r="E20203" t="str">
            <v>1EA</v>
          </cell>
          <cell r="F20203" t="str">
            <v>COMMUNITY BLOOD CENTER/COMMUNITY TISSUE SERVICES</v>
          </cell>
          <cell r="G20203" t="str">
            <v>CORTICAL BONE POWDER</v>
          </cell>
          <cell r="H20203" t="str">
            <v>두성인터내셔날</v>
          </cell>
          <cell r="I20203">
            <v>67260</v>
          </cell>
          <cell r="J20203">
            <v>65950</v>
          </cell>
          <cell r="K20203" t="str">
            <v>2021-04-01</v>
          </cell>
        </row>
        <row r="20204">
          <cell r="A20204" t="str">
            <v>TBC02007</v>
          </cell>
          <cell r="B20204" t="str">
            <v>SUREOSS-DFDBA POWDER</v>
          </cell>
          <cell r="C20204" t="str">
            <v>DEMINERALIZED BONE MATRIX 0.5이상 1미만(cc)</v>
          </cell>
          <cell r="D20204" t="str">
            <v>0.5CC</v>
          </cell>
          <cell r="E20204" t="str">
            <v>1EA</v>
          </cell>
          <cell r="F20204" t="str">
            <v>한스바이오메드</v>
          </cell>
          <cell r="G20204" t="str">
            <v>CORTICAL BONE POWDER</v>
          </cell>
          <cell r="H20204" t="str">
            <v>한스바이오메드</v>
          </cell>
          <cell r="I20204">
            <v>67260</v>
          </cell>
          <cell r="J20204">
            <v>65950</v>
          </cell>
          <cell r="K20204" t="str">
            <v>2021-04-01</v>
          </cell>
        </row>
        <row r="20205">
          <cell r="A20205" t="str">
            <v>TBC02067</v>
          </cell>
          <cell r="B20205" t="str">
            <v>CORTICAL BONE DEMINERALIZED</v>
          </cell>
          <cell r="C20205" t="str">
            <v>DEMINERALIZED BONE MATRIX 0.5이상 1미만(cc)</v>
          </cell>
          <cell r="D20205" t="str">
            <v>0.5CC</v>
          </cell>
          <cell r="E20205" t="str">
            <v>1EA</v>
          </cell>
          <cell r="F20205" t="str">
            <v>COMMUNITY BLOD CENTER/COMMUNITY TISSUE SERVICES</v>
          </cell>
          <cell r="G20205" t="str">
            <v>CORTICAL BONE POWDER</v>
          </cell>
          <cell r="H20205" t="str">
            <v>서울메디칼</v>
          </cell>
          <cell r="I20205">
            <v>67260</v>
          </cell>
          <cell r="J20205">
            <v>65950</v>
          </cell>
          <cell r="K20205" t="str">
            <v>2021-04-01</v>
          </cell>
        </row>
        <row r="20206">
          <cell r="A20206" t="str">
            <v>TBC02080</v>
          </cell>
          <cell r="B20206" t="str">
            <v>DEMIN CORTICAL POWDER</v>
          </cell>
          <cell r="C20206" t="str">
            <v>DEMINERALIZED BONE MATRIX 0.5이상 1미만(cc)</v>
          </cell>
          <cell r="D20206" t="str">
            <v>0.5CC</v>
          </cell>
          <cell r="E20206" t="str">
            <v>1EA</v>
          </cell>
          <cell r="F20206" t="str">
            <v>DCI DONOR SERVICES TISSUE BANK</v>
          </cell>
          <cell r="G20206" t="str">
            <v>CORTICAL BONE POWDER</v>
          </cell>
          <cell r="H20206" t="str">
            <v>(주)코어메드</v>
          </cell>
          <cell r="I20206">
            <v>67260</v>
          </cell>
          <cell r="J20206">
            <v>65950</v>
          </cell>
          <cell r="K20206" t="str">
            <v>2021-04-01</v>
          </cell>
        </row>
        <row r="20207">
          <cell r="A20207" t="str">
            <v>TBC02081</v>
          </cell>
          <cell r="B20207" t="str">
            <v>CORTICAL BONE DEMINERALIZED</v>
          </cell>
          <cell r="C20207" t="str">
            <v>DEMINERALIZED BONE MATRIX 0.5이상 1미만(cc)</v>
          </cell>
          <cell r="D20207" t="str">
            <v>0.5CC</v>
          </cell>
          <cell r="E20207" t="str">
            <v>1EA</v>
          </cell>
          <cell r="F20207" t="str">
            <v>COMMUNITY BLOOD CENTER/COMMUNITY TISSUE SERVICES</v>
          </cell>
          <cell r="G20207" t="str">
            <v>CORTICAL BONE POWDER</v>
          </cell>
          <cell r="H20207" t="str">
            <v>(주)코어메드</v>
          </cell>
          <cell r="I20207">
            <v>67260</v>
          </cell>
          <cell r="J20207">
            <v>65950</v>
          </cell>
          <cell r="K20207" t="str">
            <v>2021-04-01</v>
          </cell>
        </row>
        <row r="20208">
          <cell r="A20208" t="str">
            <v>TBC02091</v>
          </cell>
          <cell r="B20208" t="str">
            <v>CORTICAL BONE (DEMINERALIZED)</v>
          </cell>
          <cell r="C20208" t="str">
            <v>DEMINERALIZED BONE MATRIX 0.5이상 1미만(cc)</v>
          </cell>
          <cell r="D20208" t="str">
            <v>0.5CC</v>
          </cell>
          <cell r="E20208" t="str">
            <v>1EA</v>
          </cell>
          <cell r="F20208" t="str">
            <v>COMMUNITY BLOOD CENTER/COMMUNITY TISSUE SERVICES</v>
          </cell>
          <cell r="G20208" t="str">
            <v>CORTICAL BONE POWDER</v>
          </cell>
          <cell r="H20208" t="str">
            <v>(주)알로젠</v>
          </cell>
          <cell r="I20208">
            <v>67260</v>
          </cell>
          <cell r="J20208">
            <v>65950</v>
          </cell>
          <cell r="K20208" t="str">
            <v>2021-04-01</v>
          </cell>
        </row>
        <row r="20209">
          <cell r="A20209" t="str">
            <v>TBC02095</v>
          </cell>
          <cell r="B20209" t="str">
            <v>CORTICAL BONE DEMINERALIZED</v>
          </cell>
          <cell r="C20209" t="str">
            <v>DEMINERALIZED BONE MATRIX 0.5이상 1미만(cc)</v>
          </cell>
          <cell r="D20209" t="str">
            <v>0.5CC</v>
          </cell>
          <cell r="E20209" t="str">
            <v>1EA</v>
          </cell>
          <cell r="F20209" t="str">
            <v>COMMUNITY BLOOD CENTER/COMMUNITY TISSUE SERVICES</v>
          </cell>
          <cell r="G20209" t="str">
            <v>CORTICAL BONE POWDER</v>
          </cell>
          <cell r="H20209" t="str">
            <v>주식회사 제이비엠그룹</v>
          </cell>
          <cell r="I20209">
            <v>67260</v>
          </cell>
          <cell r="J20209">
            <v>65950</v>
          </cell>
          <cell r="K20209" t="str">
            <v>2021-04-01</v>
          </cell>
        </row>
        <row r="20210">
          <cell r="A20210" t="str">
            <v>TBC02102</v>
          </cell>
          <cell r="B20210" t="str">
            <v>CORT.BONE.DEM</v>
          </cell>
          <cell r="C20210" t="str">
            <v>DEMINERALIZED BONE MATRIX 0.5이상 1미만(cc)</v>
          </cell>
          <cell r="D20210" t="str">
            <v>0.5CC</v>
          </cell>
          <cell r="E20210" t="str">
            <v>1EA</v>
          </cell>
          <cell r="F20210" t="str">
            <v>COMMUNITY BLOOD CENTER/COMMUNITY TISSUE SERVICES</v>
          </cell>
          <cell r="G20210" t="str">
            <v>CORTICAL BONE POWDER</v>
          </cell>
          <cell r="H20210" t="str">
            <v>(주)준영메디칼</v>
          </cell>
          <cell r="I20210">
            <v>67260</v>
          </cell>
          <cell r="J20210">
            <v>65950</v>
          </cell>
          <cell r="K20210" t="str">
            <v>2021-04-01</v>
          </cell>
        </row>
        <row r="20211">
          <cell r="A20211" t="str">
            <v>TBC03001</v>
          </cell>
          <cell r="B20211" t="str">
            <v>DBM POWDER</v>
          </cell>
          <cell r="C20211" t="str">
            <v>DEMINERALIZED BONE MATRIX 1이상 2미만(cc)</v>
          </cell>
          <cell r="D20211" t="str">
            <v>1CC</v>
          </cell>
          <cell r="E20211" t="str">
            <v>1EA</v>
          </cell>
          <cell r="F20211" t="str">
            <v>셀루메드</v>
          </cell>
          <cell r="G20211" t="str">
            <v>CORTICAL BONE POWDER</v>
          </cell>
          <cell r="H20211" t="str">
            <v>셀루메드</v>
          </cell>
          <cell r="I20211">
            <v>100900</v>
          </cell>
          <cell r="J20211">
            <v>98930</v>
          </cell>
          <cell r="K20211" t="str">
            <v>2021-04-01</v>
          </cell>
        </row>
        <row r="20212">
          <cell r="A20212" t="str">
            <v>TBC03002</v>
          </cell>
          <cell r="B20212" t="str">
            <v>CORT.BONE.DEM</v>
          </cell>
          <cell r="C20212" t="str">
            <v>DEMINERALIZED BONE MATRIX 1이상 2미만(cc)</v>
          </cell>
          <cell r="D20212" t="str">
            <v>1CC</v>
          </cell>
          <cell r="E20212" t="str">
            <v>1EA</v>
          </cell>
          <cell r="F20212" t="str">
            <v>COMMUNITY BLOOD CENTER/COMMUNITY TISSUE SERVICES</v>
          </cell>
          <cell r="G20212" t="str">
            <v>CORTICAL BONE POWDER</v>
          </cell>
          <cell r="H20212" t="str">
            <v>(주)준영메디칼</v>
          </cell>
          <cell r="I20212">
            <v>100900</v>
          </cell>
          <cell r="J20212">
            <v>98930</v>
          </cell>
          <cell r="K20212" t="str">
            <v>2021-04-01</v>
          </cell>
        </row>
        <row r="20213">
          <cell r="A20213" t="str">
            <v>TBC03003</v>
          </cell>
          <cell r="B20213" t="str">
            <v>DEMINERALISIERTE HUMAN-KNOCHENMATRIX</v>
          </cell>
          <cell r="C20213" t="str">
            <v>DEMINERALIZED BONE MATRIX 1이상 2미만(cc)</v>
          </cell>
          <cell r="D20213" t="str">
            <v>1CC</v>
          </cell>
          <cell r="E20213" t="str">
            <v>1EA</v>
          </cell>
          <cell r="F20213" t="str">
            <v>DIZG(GERMAN INSTITUTE FOR CELL AND TISSUE REPLACEMENT)</v>
          </cell>
          <cell r="G20213" t="str">
            <v>CORTICAL BONE POWDER</v>
          </cell>
          <cell r="H20213" t="str">
            <v>한솔메디칼</v>
          </cell>
          <cell r="I20213">
            <v>100900</v>
          </cell>
          <cell r="J20213">
            <v>98930</v>
          </cell>
          <cell r="K20213" t="str">
            <v>2021-04-01</v>
          </cell>
        </row>
        <row r="20214">
          <cell r="A20214" t="str">
            <v>TBC03004</v>
          </cell>
          <cell r="B20214" t="str">
            <v>CORT. BONE DEM.</v>
          </cell>
          <cell r="C20214" t="str">
            <v>DEMINERALIZED BONE MATRIX 1이상 2미만(cc)</v>
          </cell>
          <cell r="D20214" t="str">
            <v>1CC</v>
          </cell>
          <cell r="E20214" t="str">
            <v>1EA</v>
          </cell>
          <cell r="F20214" t="str">
            <v>COMMUNITY BLOOD CENTER/COMMUNITY TISSUE SERVICES</v>
          </cell>
          <cell r="G20214" t="str">
            <v>CORTICAL BONE POWDER</v>
          </cell>
          <cell r="H20214" t="str">
            <v>두성인터내셔날</v>
          </cell>
          <cell r="I20214">
            <v>100900</v>
          </cell>
          <cell r="J20214">
            <v>98930</v>
          </cell>
          <cell r="K20214" t="str">
            <v>2021-04-01</v>
          </cell>
        </row>
        <row r="20215">
          <cell r="A20215" t="str">
            <v>TBC03007</v>
          </cell>
          <cell r="B20215" t="str">
            <v>SUREOSS-DFDBA POWDER</v>
          </cell>
          <cell r="C20215" t="str">
            <v>DEMINERALIZED BONE MATRIX 1이상 2미만(cc)</v>
          </cell>
          <cell r="D20215" t="str">
            <v>1CC</v>
          </cell>
          <cell r="E20215" t="str">
            <v>1EA</v>
          </cell>
          <cell r="F20215" t="str">
            <v>한스바이오메드</v>
          </cell>
          <cell r="G20215" t="str">
            <v>CORTICAL BONE POWDER</v>
          </cell>
          <cell r="H20215" t="str">
            <v>한스바이오메드</v>
          </cell>
          <cell r="I20215">
            <v>100900</v>
          </cell>
          <cell r="J20215">
            <v>98930</v>
          </cell>
          <cell r="K20215" t="str">
            <v>2021-04-01</v>
          </cell>
        </row>
        <row r="20216">
          <cell r="A20216" t="str">
            <v>TBC03067</v>
          </cell>
          <cell r="B20216" t="str">
            <v>CORTICAL BONE DEMINERALIZED</v>
          </cell>
          <cell r="C20216" t="str">
            <v>DEMINERALIZED BONE MATRIX 1이상 2미만(cc)</v>
          </cell>
          <cell r="D20216" t="str">
            <v>1CC</v>
          </cell>
          <cell r="E20216" t="str">
            <v>1EA</v>
          </cell>
          <cell r="F20216" t="str">
            <v>COMMUNITY BLOD CENTER/COMMUNITY TISSUE SERVICES</v>
          </cell>
          <cell r="G20216" t="str">
            <v>CORTICAL BONE POWDER</v>
          </cell>
          <cell r="H20216" t="str">
            <v>서울메디칼</v>
          </cell>
          <cell r="I20216">
            <v>100900</v>
          </cell>
          <cell r="J20216">
            <v>98930</v>
          </cell>
          <cell r="K20216" t="str">
            <v>2021-04-01</v>
          </cell>
        </row>
        <row r="20217">
          <cell r="A20217" t="str">
            <v>TBC03080</v>
          </cell>
          <cell r="B20217" t="str">
            <v>DEMIN CORTICAL POWDER</v>
          </cell>
          <cell r="C20217" t="str">
            <v>DEMINERALIZED BONE MATRIX 1이상 2미만(cc)</v>
          </cell>
          <cell r="D20217" t="str">
            <v>1CC</v>
          </cell>
          <cell r="E20217" t="str">
            <v>1EA</v>
          </cell>
          <cell r="F20217" t="str">
            <v>DCI DONOR SERVICES TISSUE BANK</v>
          </cell>
          <cell r="G20217" t="str">
            <v>CORTICAL BONE POWDER</v>
          </cell>
          <cell r="H20217" t="str">
            <v>(주)코어메드</v>
          </cell>
          <cell r="I20217">
            <v>100900</v>
          </cell>
          <cell r="J20217">
            <v>98930</v>
          </cell>
          <cell r="K20217" t="str">
            <v>2021-04-01</v>
          </cell>
        </row>
        <row r="20218">
          <cell r="A20218" t="str">
            <v>TBC03081</v>
          </cell>
          <cell r="B20218" t="str">
            <v>CORTICAL BONE DEMINERALIZED</v>
          </cell>
          <cell r="C20218" t="str">
            <v>DEMINERALIZED BONE MATRIX 1이상 2미만(cc)</v>
          </cell>
          <cell r="D20218" t="str">
            <v>1CC</v>
          </cell>
          <cell r="E20218" t="str">
            <v>1EA</v>
          </cell>
          <cell r="F20218" t="str">
            <v>COMMUNITY BLOOD CENTER/COMMUNITY TISSUE SERVICES</v>
          </cell>
          <cell r="G20218" t="str">
            <v>CORTICAL BONE POWDER</v>
          </cell>
          <cell r="H20218" t="str">
            <v>(주)코어메드</v>
          </cell>
          <cell r="I20218">
            <v>100900</v>
          </cell>
          <cell r="J20218">
            <v>98930</v>
          </cell>
          <cell r="K20218" t="str">
            <v>2021-04-01</v>
          </cell>
        </row>
        <row r="20219">
          <cell r="A20219" t="str">
            <v>TBC03091</v>
          </cell>
          <cell r="B20219" t="str">
            <v>CORTICAL BONE (DEMINERALIZED)</v>
          </cell>
          <cell r="C20219" t="str">
            <v>DEMINERALIZED BONE MATRIX 1이상 2미만(cc)</v>
          </cell>
          <cell r="D20219" t="str">
            <v>1CC</v>
          </cell>
          <cell r="E20219" t="str">
            <v>1EA</v>
          </cell>
          <cell r="F20219" t="str">
            <v>COMMUNITY BLOOD CENTER/COMMUNITY TISSUE SERVICES</v>
          </cell>
          <cell r="G20219" t="str">
            <v>CORTICAL BONE POWDER</v>
          </cell>
          <cell r="H20219" t="str">
            <v>(주)알로젠</v>
          </cell>
          <cell r="I20219">
            <v>100900</v>
          </cell>
          <cell r="J20219">
            <v>98930</v>
          </cell>
          <cell r="K20219" t="str">
            <v>2021-04-01</v>
          </cell>
        </row>
        <row r="20220">
          <cell r="A20220" t="str">
            <v>TBC03095</v>
          </cell>
          <cell r="B20220" t="str">
            <v>CORTICAL BONE DEMINERALIZED</v>
          </cell>
          <cell r="C20220" t="str">
            <v>DEMINERALIZED BONE MATRIX 1이상 2미만(cc)</v>
          </cell>
          <cell r="D20220" t="str">
            <v>1CC</v>
          </cell>
          <cell r="E20220" t="str">
            <v>1EA</v>
          </cell>
          <cell r="F20220" t="str">
            <v>COMMUNITY BLOOD CENTER/COMMUNITY TISSUE SERVICES</v>
          </cell>
          <cell r="G20220" t="str">
            <v>CORTICAL BONE POWDER</v>
          </cell>
          <cell r="H20220" t="str">
            <v>주식회사 제이비엠그룹</v>
          </cell>
          <cell r="I20220">
            <v>100900</v>
          </cell>
          <cell r="J20220">
            <v>98930</v>
          </cell>
          <cell r="K20220" t="str">
            <v>2021-04-01</v>
          </cell>
        </row>
        <row r="20221">
          <cell r="A20221" t="str">
            <v>TBC03103</v>
          </cell>
          <cell r="B20221" t="str">
            <v>DEMINERALIZED CORTICAL POWDER</v>
          </cell>
          <cell r="C20221" t="str">
            <v>DEMINERALIZED BONE MATRIX 1이상 2미만(cc)</v>
          </cell>
          <cell r="D20221" t="str">
            <v>1cc</v>
          </cell>
          <cell r="E20221" t="str">
            <v>1EA</v>
          </cell>
          <cell r="F20221" t="str">
            <v>MUSCULOSKELETAL TRANSPLANT FOUNDATION</v>
          </cell>
          <cell r="G20221" t="str">
            <v>CORTICAL BONE</v>
          </cell>
          <cell r="H20221" t="str">
            <v>한솔메디칼</v>
          </cell>
          <cell r="I20221">
            <v>100900</v>
          </cell>
          <cell r="J20221">
            <v>98930</v>
          </cell>
          <cell r="K20221" t="str">
            <v>2021-04-01</v>
          </cell>
        </row>
        <row r="20222">
          <cell r="A20222" t="str">
            <v>TBC04001</v>
          </cell>
          <cell r="B20222" t="str">
            <v>DBM POWDER</v>
          </cell>
          <cell r="C20222" t="str">
            <v>DEMINERALIZED BONE MATRIX 0.5미만(cc)</v>
          </cell>
          <cell r="D20222" t="str">
            <v>0.3CC</v>
          </cell>
          <cell r="E20222" t="str">
            <v>1EA</v>
          </cell>
          <cell r="F20222" t="str">
            <v>셀루메드</v>
          </cell>
          <cell r="G20222" t="str">
            <v>CORTICAL BONE POWDER</v>
          </cell>
          <cell r="H20222" t="str">
            <v>셀루메드</v>
          </cell>
          <cell r="I20222">
            <v>49300</v>
          </cell>
          <cell r="J20222">
            <v>48340</v>
          </cell>
          <cell r="K20222" t="str">
            <v>2021-04-01</v>
          </cell>
        </row>
        <row r="20223">
          <cell r="A20223" t="str">
            <v>TBC05002</v>
          </cell>
          <cell r="B20223" t="str">
            <v>DEMINERALIZED GR.CORTICAL</v>
          </cell>
          <cell r="C20223" t="str">
            <v>DEMINERALIZED BONE MATRIX 0.5이상 1미만(cc)</v>
          </cell>
          <cell r="D20223" t="str">
            <v>0.7CC</v>
          </cell>
          <cell r="E20223" t="str">
            <v>1EA</v>
          </cell>
          <cell r="F20223" t="str">
            <v>LIFENET HEALTH</v>
          </cell>
          <cell r="G20223" t="str">
            <v>CORTICAL BONE POWDER</v>
          </cell>
          <cell r="H20223" t="str">
            <v>(주)준영메디칼</v>
          </cell>
          <cell r="I20223">
            <v>80720</v>
          </cell>
          <cell r="J20223">
            <v>79140</v>
          </cell>
          <cell r="K20223" t="str">
            <v>2021-04-01</v>
          </cell>
        </row>
        <row r="20224">
          <cell r="A20224" t="str">
            <v>TBC06002</v>
          </cell>
          <cell r="B20224" t="str">
            <v>DEMINERALIZED GR.CORTICAL</v>
          </cell>
          <cell r="C20224" t="str">
            <v>DEMINERALIZED BONE MATRIX 1이상 2미만(cc)</v>
          </cell>
          <cell r="D20224" t="str">
            <v>1.2CC</v>
          </cell>
          <cell r="E20224" t="str">
            <v>1EA</v>
          </cell>
          <cell r="F20224" t="str">
            <v>LIFENET HEALTH</v>
          </cell>
          <cell r="G20224" t="str">
            <v>CORTICAL BONE POWDER</v>
          </cell>
          <cell r="H20224" t="str">
            <v>(주)준영메디칼</v>
          </cell>
          <cell r="I20224">
            <v>110990</v>
          </cell>
          <cell r="J20224">
            <v>108820</v>
          </cell>
          <cell r="K20224" t="str">
            <v>2021-04-01</v>
          </cell>
        </row>
        <row r="20225">
          <cell r="A20225" t="str">
            <v>TBC07001</v>
          </cell>
          <cell r="B20225" t="str">
            <v>DBM POWDER</v>
          </cell>
          <cell r="C20225" t="str">
            <v>DEMINERALIZED BONE MATRIX 2.5이상 5미만(cc)</v>
          </cell>
          <cell r="D20225" t="str">
            <v>2.5CC</v>
          </cell>
          <cell r="E20225" t="str">
            <v>1EA</v>
          </cell>
          <cell r="F20225" t="str">
            <v>셀루메드</v>
          </cell>
          <cell r="G20225" t="str">
            <v>CORTICAL BONE POWDER</v>
          </cell>
          <cell r="H20225" t="str">
            <v>셀루메드</v>
          </cell>
          <cell r="I20225">
            <v>171120</v>
          </cell>
          <cell r="J20225">
            <v>167770</v>
          </cell>
          <cell r="K20225" t="str">
            <v>2021-04-01</v>
          </cell>
        </row>
        <row r="20226">
          <cell r="A20226" t="str">
            <v>TBC07002</v>
          </cell>
          <cell r="B20226" t="str">
            <v>DEMINERALIZED GR.CORTICAL</v>
          </cell>
          <cell r="C20226" t="str">
            <v>DEMINERALIZED BONE MATRIX 2.5이상 5미만(cc)</v>
          </cell>
          <cell r="D20226" t="str">
            <v>2.5CC</v>
          </cell>
          <cell r="E20226" t="str">
            <v>1EA</v>
          </cell>
          <cell r="F20226" t="str">
            <v>LIFENET HEALTH</v>
          </cell>
          <cell r="G20226" t="str">
            <v>CORTICAL BONE POWDER</v>
          </cell>
          <cell r="H20226" t="str">
            <v>(주)준영메디칼</v>
          </cell>
          <cell r="I20226">
            <v>171120</v>
          </cell>
          <cell r="J20226">
            <v>167770</v>
          </cell>
          <cell r="K20226" t="str">
            <v>2021-04-01</v>
          </cell>
        </row>
        <row r="20227">
          <cell r="A20227" t="str">
            <v>TBC08001</v>
          </cell>
          <cell r="B20227" t="str">
            <v>DBM POWDER</v>
          </cell>
          <cell r="C20227" t="str">
            <v>DEMINERALIZED BONE MATRIX 5이상 10미만(cc)</v>
          </cell>
          <cell r="D20227" t="str">
            <v>5CC</v>
          </cell>
          <cell r="E20227" t="str">
            <v>1EA</v>
          </cell>
          <cell r="F20227" t="str">
            <v>셀루메드</v>
          </cell>
          <cell r="G20227" t="str">
            <v>CORTICAL BONE POWDER</v>
          </cell>
          <cell r="H20227" t="str">
            <v>셀루메드</v>
          </cell>
          <cell r="I20227">
            <v>256680</v>
          </cell>
          <cell r="J20227">
            <v>251650</v>
          </cell>
          <cell r="K20227" t="str">
            <v>2021-04-01</v>
          </cell>
        </row>
        <row r="20228">
          <cell r="A20228" t="str">
            <v>TBC08002</v>
          </cell>
          <cell r="B20228" t="str">
            <v>DEMINERALIZED GR.CORTICAL</v>
          </cell>
          <cell r="C20228" t="str">
            <v>DEMINERALIZED BONE MATRIX 5이상 10미만(cc)</v>
          </cell>
          <cell r="D20228" t="str">
            <v>5CC</v>
          </cell>
          <cell r="E20228" t="str">
            <v>1EA</v>
          </cell>
          <cell r="F20228" t="str">
            <v>LIFENET HEALTH</v>
          </cell>
          <cell r="G20228" t="str">
            <v>CORTICAL BONE POWDER</v>
          </cell>
          <cell r="H20228" t="str">
            <v>(주)준영메디칼</v>
          </cell>
          <cell r="I20228">
            <v>256680</v>
          </cell>
          <cell r="J20228">
            <v>251650</v>
          </cell>
          <cell r="K20228" t="str">
            <v>2021-04-01</v>
          </cell>
        </row>
        <row r="20229">
          <cell r="A20229" t="str">
            <v>TBC09001</v>
          </cell>
          <cell r="B20229" t="str">
            <v>DBM POWDER</v>
          </cell>
          <cell r="C20229" t="str">
            <v>DEMINERALIZED BONE MATRIX 0.5이상 1미만(cc)</v>
          </cell>
          <cell r="D20229" t="str">
            <v>0.6CC</v>
          </cell>
          <cell r="E20229" t="str">
            <v>1EA</v>
          </cell>
          <cell r="F20229" t="str">
            <v>셀루메드</v>
          </cell>
          <cell r="G20229" t="str">
            <v>CORTICAL BONE POWDER</v>
          </cell>
          <cell r="H20229" t="str">
            <v>셀루메드</v>
          </cell>
          <cell r="I20229">
            <v>74000</v>
          </cell>
          <cell r="J20229">
            <v>72550</v>
          </cell>
          <cell r="K20229" t="str">
            <v>2021-04-01</v>
          </cell>
        </row>
        <row r="20230">
          <cell r="A20230" t="str">
            <v>TBC10001</v>
          </cell>
          <cell r="B20230" t="str">
            <v>DBM POWDER</v>
          </cell>
          <cell r="C20230" t="str">
            <v>DEMINERALIZED BONE MATRIX 10이상 20미만(cc)</v>
          </cell>
          <cell r="D20230" t="str">
            <v>10CC</v>
          </cell>
          <cell r="E20230" t="str">
            <v>1EA</v>
          </cell>
          <cell r="F20230" t="str">
            <v>셀루메드</v>
          </cell>
          <cell r="G20230" t="str">
            <v>CORTICAL BONE POWDER</v>
          </cell>
          <cell r="H20230" t="str">
            <v>셀루메드</v>
          </cell>
          <cell r="I20230">
            <v>385010</v>
          </cell>
          <cell r="J20230">
            <v>377470</v>
          </cell>
          <cell r="K20230" t="str">
            <v>2021-04-01</v>
          </cell>
        </row>
        <row r="20231">
          <cell r="A20231" t="str">
            <v>TBC11001</v>
          </cell>
          <cell r="B20231" t="str">
            <v>DBM POWDER</v>
          </cell>
          <cell r="C20231" t="str">
            <v>DEMINERALIZED BONE MATRIX 10이상 20미만(cc)</v>
          </cell>
          <cell r="D20231" t="str">
            <v>15CC</v>
          </cell>
          <cell r="E20231" t="str">
            <v>1EA</v>
          </cell>
          <cell r="F20231" t="str">
            <v>셀루메드</v>
          </cell>
          <cell r="G20231" t="str">
            <v>CORTICAL BONE POWDER</v>
          </cell>
          <cell r="H20231" t="str">
            <v>셀루메드</v>
          </cell>
          <cell r="I20231">
            <v>481270</v>
          </cell>
          <cell r="J20231">
            <v>471840</v>
          </cell>
          <cell r="K20231" t="str">
            <v>2021-04-01</v>
          </cell>
        </row>
        <row r="20232">
          <cell r="A20232" t="str">
            <v>TBC12067</v>
          </cell>
          <cell r="B20232" t="str">
            <v>CORTICAL BONE DEMINERALIZED</v>
          </cell>
          <cell r="C20232" t="str">
            <v>DEMINERALIZED BONE MATRIX 2이상 2.5미만(cc)</v>
          </cell>
          <cell r="D20232" t="str">
            <v>2CC</v>
          </cell>
          <cell r="E20232" t="str">
            <v>1EA</v>
          </cell>
          <cell r="F20232" t="str">
            <v>COMMUNITY BLOD CENTER/COMMUNITY TISSUE SERVICES</v>
          </cell>
          <cell r="G20232" t="str">
            <v>CORTICAL BONE POWDER</v>
          </cell>
          <cell r="H20232" t="str">
            <v>서울메디칼</v>
          </cell>
          <cell r="I20232">
            <v>136090</v>
          </cell>
          <cell r="J20232">
            <v>133430</v>
          </cell>
          <cell r="K20232" t="str">
            <v>2021-04-01</v>
          </cell>
        </row>
        <row r="20233">
          <cell r="A20233" t="str">
            <v>TBC12080</v>
          </cell>
          <cell r="B20233" t="str">
            <v>DEMIN CORTICAL POWDER</v>
          </cell>
          <cell r="C20233" t="str">
            <v>DEMINERALIZED BONE MATRIX 2이상 2.5미만(cc)</v>
          </cell>
          <cell r="D20233" t="str">
            <v>2CC</v>
          </cell>
          <cell r="E20233" t="str">
            <v>1EA</v>
          </cell>
          <cell r="F20233" t="str">
            <v>DCI DONOR SERVICES TISSUE BANK</v>
          </cell>
          <cell r="G20233" t="str">
            <v>CORTICAL BONE POWDER</v>
          </cell>
          <cell r="H20233" t="str">
            <v>(주)코어메드</v>
          </cell>
          <cell r="I20233">
            <v>136090</v>
          </cell>
          <cell r="J20233">
            <v>133430</v>
          </cell>
          <cell r="K20233" t="str">
            <v>2021-04-01</v>
          </cell>
        </row>
        <row r="20234">
          <cell r="A20234" t="str">
            <v>TBC12081</v>
          </cell>
          <cell r="B20234" t="str">
            <v>CORTICAL BONE DEMINERALIZED</v>
          </cell>
          <cell r="C20234" t="str">
            <v>DEMINERALIZED BONE MATRIX 2이상 2.5미만(cc)</v>
          </cell>
          <cell r="D20234" t="str">
            <v>2CC</v>
          </cell>
          <cell r="E20234" t="str">
            <v>1EA</v>
          </cell>
          <cell r="F20234" t="str">
            <v>COMMUNITY BLOOD CENTER/COMMUNITY TISSUE SERVICES</v>
          </cell>
          <cell r="G20234" t="str">
            <v>CORTICAL BONE POWDER</v>
          </cell>
          <cell r="H20234" t="str">
            <v>(주)코어메드</v>
          </cell>
          <cell r="I20234">
            <v>136090</v>
          </cell>
          <cell r="J20234">
            <v>133430</v>
          </cell>
          <cell r="K20234" t="str">
            <v>2021-04-01</v>
          </cell>
        </row>
        <row r="20235">
          <cell r="A20235" t="str">
            <v>TBC12091</v>
          </cell>
          <cell r="B20235" t="str">
            <v>CORTICAL BONE (DEMINERALIZED)</v>
          </cell>
          <cell r="C20235" t="str">
            <v>DEMINERALIZED BONE MATRIX 2이상 2.5미만(cc)</v>
          </cell>
          <cell r="D20235" t="str">
            <v>2CC</v>
          </cell>
          <cell r="E20235" t="str">
            <v>1EA</v>
          </cell>
          <cell r="F20235" t="str">
            <v>COMMUNITY BLOOD CENTER/COMMUNITY TISSUE SERVICES</v>
          </cell>
          <cell r="G20235" t="str">
            <v>CORTICAL BONE POWDER</v>
          </cell>
          <cell r="H20235" t="str">
            <v>(주)알로젠</v>
          </cell>
          <cell r="I20235">
            <v>136090</v>
          </cell>
          <cell r="J20235">
            <v>133430</v>
          </cell>
          <cell r="K20235" t="str">
            <v>2021-04-01</v>
          </cell>
        </row>
        <row r="20236">
          <cell r="A20236" t="str">
            <v>TBC12095</v>
          </cell>
          <cell r="B20236" t="str">
            <v>CORTICAL BONE DEMINERALIZED</v>
          </cell>
          <cell r="C20236" t="str">
            <v>DEMINERALIZED BONE MATRIX 2이상 2.5미만(cc)</v>
          </cell>
          <cell r="D20236" t="str">
            <v>2CC</v>
          </cell>
          <cell r="E20236" t="str">
            <v>1EA</v>
          </cell>
          <cell r="F20236" t="str">
            <v>COMMUNITY BLOOD CENTER/COMMUNITY TISSUE SERVICES</v>
          </cell>
          <cell r="G20236" t="str">
            <v>CORTICAL BONE POWDER</v>
          </cell>
          <cell r="H20236" t="str">
            <v>주식회사 제이비엠그룹</v>
          </cell>
          <cell r="I20236">
            <v>136090</v>
          </cell>
          <cell r="J20236">
            <v>133430</v>
          </cell>
          <cell r="K20236" t="str">
            <v>2021-04-01</v>
          </cell>
        </row>
        <row r="20237">
          <cell r="A20237" t="str">
            <v>TBC21007</v>
          </cell>
          <cell r="B20237" t="str">
            <v>SUREOSS-DFDBA CHIP</v>
          </cell>
          <cell r="C20237" t="str">
            <v>DEMINERALIZED BONE MATRIX 0.5미만(cc)</v>
          </cell>
          <cell r="D20237" t="str">
            <v>0.25CC</v>
          </cell>
          <cell r="E20237" t="str">
            <v>1EA</v>
          </cell>
          <cell r="F20237" t="str">
            <v>한스바이오메드</v>
          </cell>
          <cell r="G20237" t="str">
            <v>CORTICAL BONE CHIP</v>
          </cell>
          <cell r="H20237" t="str">
            <v>한스바이오메드</v>
          </cell>
          <cell r="I20237">
            <v>44830</v>
          </cell>
          <cell r="J20237">
            <v>43960</v>
          </cell>
          <cell r="K20237" t="str">
            <v>2021-04-01</v>
          </cell>
        </row>
        <row r="20238">
          <cell r="A20238" t="str">
            <v>TBC22007</v>
          </cell>
          <cell r="B20238" t="str">
            <v>SUREOSS-DFDBA CHIP</v>
          </cell>
          <cell r="C20238" t="str">
            <v>DEMINERALIZED BONE MATRIX 0.5이상 1미만(cc)</v>
          </cell>
          <cell r="D20238" t="str">
            <v>0.5CC</v>
          </cell>
          <cell r="E20238" t="str">
            <v>1EA</v>
          </cell>
          <cell r="F20238" t="str">
            <v>한스바이오메드</v>
          </cell>
          <cell r="G20238" t="str">
            <v>CORTICAL BONE CHIP</v>
          </cell>
          <cell r="H20238" t="str">
            <v>한스바이오메드</v>
          </cell>
          <cell r="I20238">
            <v>67260</v>
          </cell>
          <cell r="J20238">
            <v>65950</v>
          </cell>
          <cell r="K20238" t="str">
            <v>2021-04-01</v>
          </cell>
        </row>
        <row r="20239">
          <cell r="A20239" t="str">
            <v>TBC23007</v>
          </cell>
          <cell r="B20239" t="str">
            <v>SUREOSS-DFDBA CHIP</v>
          </cell>
          <cell r="C20239" t="str">
            <v>DEMINERALIZED BONE MATRIX 1이상 2미만(cc)</v>
          </cell>
          <cell r="D20239" t="str">
            <v>1CC</v>
          </cell>
          <cell r="E20239" t="str">
            <v>1EA</v>
          </cell>
          <cell r="F20239" t="str">
            <v>한스바이오메드</v>
          </cell>
          <cell r="G20239" t="str">
            <v>CORTICAL BONE CHIP</v>
          </cell>
          <cell r="H20239" t="str">
            <v>한스바이오메드</v>
          </cell>
          <cell r="I20239">
            <v>100900</v>
          </cell>
          <cell r="J20239">
            <v>98930</v>
          </cell>
          <cell r="K20239" t="str">
            <v>2021-04-01</v>
          </cell>
        </row>
        <row r="20240">
          <cell r="A20240" t="str">
            <v>TBC24007</v>
          </cell>
          <cell r="B20240" t="str">
            <v>OSTEOGROW</v>
          </cell>
          <cell r="C20240" t="str">
            <v>DEMINERALIZED BONE MATRIX 2.5이상 5미만(cc)</v>
          </cell>
          <cell r="D20240" t="str">
            <v>3CC</v>
          </cell>
          <cell r="E20240" t="str">
            <v>1EA</v>
          </cell>
          <cell r="F20240" t="str">
            <v>한스바이오메드</v>
          </cell>
          <cell r="G20240" t="str">
            <v>CORTICAL BONE CHIP</v>
          </cell>
          <cell r="H20240" t="str">
            <v>한스바이오메드</v>
          </cell>
          <cell r="I20240">
            <v>188230</v>
          </cell>
          <cell r="J20240">
            <v>184540</v>
          </cell>
          <cell r="K20240" t="str">
            <v>2021-04-01</v>
          </cell>
        </row>
        <row r="20241">
          <cell r="A20241" t="str">
            <v>TBC25007</v>
          </cell>
          <cell r="B20241" t="str">
            <v>OSTEOGROW</v>
          </cell>
          <cell r="C20241" t="str">
            <v>DEMINERALIZED BONE MATRIX 5이상 10미만(cc)</v>
          </cell>
          <cell r="D20241" t="str">
            <v>5CC</v>
          </cell>
          <cell r="E20241" t="str">
            <v>1EA</v>
          </cell>
          <cell r="F20241" t="str">
            <v>한스바이오메드</v>
          </cell>
          <cell r="G20241" t="str">
            <v>CORTICAL BONE CHIP</v>
          </cell>
          <cell r="H20241" t="str">
            <v>한스바이오메드</v>
          </cell>
          <cell r="I20241">
            <v>256680</v>
          </cell>
          <cell r="J20241">
            <v>251650</v>
          </cell>
          <cell r="K20241" t="str">
            <v>2021-04-01</v>
          </cell>
        </row>
        <row r="20242">
          <cell r="A20242" t="str">
            <v>TBC25107</v>
          </cell>
          <cell r="B20242" t="str">
            <v>SUREOSS-DFDBA CHIP</v>
          </cell>
          <cell r="C20242" t="str">
            <v>DEMINERALIZED BONE MATRIX 5이상 10미만(cc)</v>
          </cell>
          <cell r="D20242" t="str">
            <v>5CC</v>
          </cell>
          <cell r="E20242" t="str">
            <v>1EA</v>
          </cell>
          <cell r="F20242" t="str">
            <v>한스바이오메드</v>
          </cell>
          <cell r="G20242" t="str">
            <v>CORTICAL BONE CHIP</v>
          </cell>
          <cell r="H20242" t="str">
            <v>한스바이오메드</v>
          </cell>
          <cell r="I20242">
            <v>256680</v>
          </cell>
          <cell r="J20242">
            <v>251650</v>
          </cell>
          <cell r="K20242" t="str">
            <v>2021-04-01</v>
          </cell>
        </row>
        <row r="20243">
          <cell r="A20243" t="str">
            <v>TBC26007</v>
          </cell>
          <cell r="B20243" t="str">
            <v>OSTEOGROW</v>
          </cell>
          <cell r="C20243" t="str">
            <v>DEMINERALIZED BONE MATRIX 10이상 20미만(cc)</v>
          </cell>
          <cell r="D20243" t="str">
            <v>10CC</v>
          </cell>
          <cell r="E20243" t="str">
            <v>1EA</v>
          </cell>
          <cell r="F20243" t="str">
            <v>한스바이오메드</v>
          </cell>
          <cell r="G20243" t="str">
            <v>CORTICAL BONE CHIP</v>
          </cell>
          <cell r="H20243" t="str">
            <v>한스바이오메드</v>
          </cell>
          <cell r="I20243">
            <v>385010</v>
          </cell>
          <cell r="J20243">
            <v>377470</v>
          </cell>
          <cell r="K20243" t="str">
            <v>2021-04-01</v>
          </cell>
        </row>
        <row r="20244">
          <cell r="A20244" t="str">
            <v>TBC27007</v>
          </cell>
          <cell r="B20244" t="str">
            <v>OSTEOGROW</v>
          </cell>
          <cell r="C20244" t="str">
            <v>DEMINERALIZED BONE MATRIX 20이상(cc)</v>
          </cell>
          <cell r="D20244" t="str">
            <v>20CC</v>
          </cell>
          <cell r="E20244" t="str">
            <v>1EA</v>
          </cell>
          <cell r="F20244" t="str">
            <v>한스바이오메드</v>
          </cell>
          <cell r="G20244" t="str">
            <v>CORTICAL BONE CHIP</v>
          </cell>
          <cell r="H20244" t="str">
            <v>한스바이오메드</v>
          </cell>
          <cell r="I20244">
            <v>577520</v>
          </cell>
          <cell r="J20244">
            <v>566200</v>
          </cell>
          <cell r="K20244" t="str">
            <v>2021-04-01</v>
          </cell>
        </row>
        <row r="20245">
          <cell r="A20245" t="str">
            <v>TBC31008</v>
          </cell>
          <cell r="B20245" t="str">
            <v>OSTEOSPONGE FILLER</v>
          </cell>
          <cell r="C20245" t="str">
            <v>DEMINERALIZED BONE MATRIX (FILLER TYPE) 0.5이상 1미만(cc)</v>
          </cell>
          <cell r="D20245" t="str">
            <v>0.5CC</v>
          </cell>
          <cell r="E20245" t="str">
            <v>1EA</v>
          </cell>
          <cell r="F20245" t="str">
            <v>BACTERIN INTERNATIONAL, INC</v>
          </cell>
          <cell r="G20245" t="str">
            <v>CANCELLOUS BONE CHIP</v>
          </cell>
          <cell r="H20245" t="str">
            <v>리쏘스티슈뱅크</v>
          </cell>
          <cell r="I20245">
            <v>67260</v>
          </cell>
          <cell r="J20245">
            <v>65950</v>
          </cell>
          <cell r="K20245" t="str">
            <v>2021-04-01</v>
          </cell>
        </row>
        <row r="20246">
          <cell r="A20246" t="str">
            <v>TBC32008</v>
          </cell>
          <cell r="B20246" t="str">
            <v>OSTEOSPONGE FILLER</v>
          </cell>
          <cell r="C20246" t="str">
            <v>DEMINERALIZED BONE MATRIX (FILLER TYPE) 1이상 2미만(cc)</v>
          </cell>
          <cell r="D20246" t="str">
            <v>1CC</v>
          </cell>
          <cell r="E20246" t="str">
            <v>1EA</v>
          </cell>
          <cell r="F20246" t="str">
            <v>BACTERIN INTERNATIONAL, INC</v>
          </cell>
          <cell r="G20246" t="str">
            <v>CANCELLOUS BONE CHIP</v>
          </cell>
          <cell r="H20246" t="str">
            <v>리쏘스티슈뱅크</v>
          </cell>
          <cell r="I20246">
            <v>100900</v>
          </cell>
          <cell r="J20246">
            <v>98930</v>
          </cell>
          <cell r="K20246" t="str">
            <v>2021-04-01</v>
          </cell>
        </row>
        <row r="20247">
          <cell r="A20247" t="str">
            <v>TBC33008</v>
          </cell>
          <cell r="B20247" t="str">
            <v>OSTEOSPONGE FILLER</v>
          </cell>
          <cell r="C20247" t="str">
            <v>DEMINERALIZED BONE MATRIX (FILLER TYPE) 2.5이상 5미만(cc)</v>
          </cell>
          <cell r="D20247" t="str">
            <v>2.5CC</v>
          </cell>
          <cell r="E20247" t="str">
            <v>1EA</v>
          </cell>
          <cell r="F20247" t="str">
            <v>BACTERIN INTERNATIONAL, INC</v>
          </cell>
          <cell r="G20247" t="str">
            <v>CANCELLOUS BONE CHIP</v>
          </cell>
          <cell r="H20247" t="str">
            <v>리쏘스티슈뱅크</v>
          </cell>
          <cell r="I20247">
            <v>190820</v>
          </cell>
          <cell r="J20247">
            <v>187080</v>
          </cell>
          <cell r="K20247" t="str">
            <v>2021-04-01</v>
          </cell>
        </row>
        <row r="20248">
          <cell r="A20248" t="str">
            <v>TBC34008</v>
          </cell>
          <cell r="B20248" t="str">
            <v>OSTEOSPONGE FILLER</v>
          </cell>
          <cell r="C20248" t="str">
            <v>DEMINERALIZED BONE MATRIX (FILLER TYPE) 5이상 10미만(cc)</v>
          </cell>
          <cell r="D20248" t="str">
            <v>5CC</v>
          </cell>
          <cell r="E20248" t="str">
            <v>1EA</v>
          </cell>
          <cell r="F20248" t="str">
            <v>BACTERIN INTERNATIONAL, INC</v>
          </cell>
          <cell r="G20248" t="str">
            <v>CANCELLOUS BONE CHIP</v>
          </cell>
          <cell r="H20248" t="str">
            <v>리쏘스티슈뱅크</v>
          </cell>
          <cell r="I20248">
            <v>344670</v>
          </cell>
          <cell r="J20248">
            <v>337920</v>
          </cell>
          <cell r="K20248" t="str">
            <v>2021-04-01</v>
          </cell>
        </row>
        <row r="20249">
          <cell r="A20249" t="str">
            <v>TBC34107</v>
          </cell>
          <cell r="B20249" t="str">
            <v>GENESIS SPONGE FILLER</v>
          </cell>
          <cell r="C20249" t="str">
            <v>DEMINERALIZED BONE MATRIX (FILLER TYPE) 5이상 10미만(cc)</v>
          </cell>
          <cell r="D20249" t="str">
            <v>5cc</v>
          </cell>
          <cell r="E20249" t="str">
            <v>1EA</v>
          </cell>
          <cell r="F20249" t="str">
            <v>한스바이오메드</v>
          </cell>
          <cell r="G20249" t="str">
            <v>CANCELLOUS BONE CHIP</v>
          </cell>
          <cell r="H20249" t="str">
            <v>한스바이오메드</v>
          </cell>
          <cell r="I20249">
            <v>344670</v>
          </cell>
          <cell r="J20249">
            <v>337920</v>
          </cell>
          <cell r="K20249" t="str">
            <v>2021-04-01</v>
          </cell>
        </row>
        <row r="20250">
          <cell r="A20250" t="str">
            <v>TBC35008</v>
          </cell>
          <cell r="B20250" t="str">
            <v>OSTEOSPONGE FILLER</v>
          </cell>
          <cell r="C20250" t="str">
            <v>DEMINERALIZED BONE MATRIX (FILLER TYPE) 10이상 20미만(cc)</v>
          </cell>
          <cell r="D20250" t="str">
            <v>10CC</v>
          </cell>
          <cell r="E20250" t="str">
            <v>1EA</v>
          </cell>
          <cell r="F20250" t="str">
            <v>BACTERIN INTERNATIONAL, INC</v>
          </cell>
          <cell r="G20250" t="str">
            <v>CANCELLOUS BONE CHIP</v>
          </cell>
          <cell r="H20250" t="str">
            <v>리쏘스티슈뱅크</v>
          </cell>
          <cell r="I20250">
            <v>526950</v>
          </cell>
          <cell r="J20250">
            <v>516620</v>
          </cell>
          <cell r="K20250" t="str">
            <v>2021-04-01</v>
          </cell>
        </row>
        <row r="20251">
          <cell r="A20251" t="str">
            <v>TBC35107</v>
          </cell>
          <cell r="B20251" t="str">
            <v>GENESIS SPONGE FILLER</v>
          </cell>
          <cell r="C20251" t="str">
            <v>DEMINERALIZED BONE MATRIX (FILLER TYPE) 10이상 20미만(cc)</v>
          </cell>
          <cell r="D20251" t="str">
            <v>10cc</v>
          </cell>
          <cell r="E20251" t="str">
            <v>1EA</v>
          </cell>
          <cell r="F20251" t="str">
            <v>한스바이오메드</v>
          </cell>
          <cell r="G20251" t="str">
            <v>CANCELLOUS BONE CHIP</v>
          </cell>
          <cell r="H20251" t="str">
            <v>한스바이오메드</v>
          </cell>
          <cell r="I20251">
            <v>526950</v>
          </cell>
          <cell r="J20251">
            <v>516620</v>
          </cell>
          <cell r="K20251" t="str">
            <v>2021-04-01</v>
          </cell>
        </row>
        <row r="20252">
          <cell r="A20252" t="str">
            <v>TBC36008</v>
          </cell>
          <cell r="B20252" t="str">
            <v>OSTEOSPONGE BLOCK</v>
          </cell>
          <cell r="C20252" t="str">
            <v>DEMINERALIZED BONE MATRIX 0.5이상 1미만(cc)</v>
          </cell>
          <cell r="D20252" t="str">
            <v>8X8X8MM</v>
          </cell>
          <cell r="E20252" t="str">
            <v>1EA</v>
          </cell>
          <cell r="F20252" t="str">
            <v>BACTERIN INTERNATIONAL, INC</v>
          </cell>
          <cell r="G20252" t="str">
            <v>CANCELLOUS BONE CUBE</v>
          </cell>
          <cell r="H20252" t="str">
            <v>리쏘스티슈뱅크</v>
          </cell>
          <cell r="I20252">
            <v>68070</v>
          </cell>
          <cell r="J20252">
            <v>66740</v>
          </cell>
          <cell r="K20252" t="str">
            <v>2021-04-01</v>
          </cell>
        </row>
        <row r="20253">
          <cell r="A20253" t="str">
            <v>TBC37007</v>
          </cell>
          <cell r="B20253" t="str">
            <v>GENESIS SPONGE FILLER</v>
          </cell>
          <cell r="C20253" t="str">
            <v>DEMINERALIZED BONE MATRIX (FILLER TYPE) 10이상 20미만(cc)</v>
          </cell>
          <cell r="D20253" t="str">
            <v>15CC</v>
          </cell>
          <cell r="E20253" t="str">
            <v>1EA</v>
          </cell>
          <cell r="F20253" t="str">
            <v>한스바이오메드</v>
          </cell>
          <cell r="G20253" t="str">
            <v>CANCELLOUS BONE CHIP</v>
          </cell>
          <cell r="H20253" t="str">
            <v>한스바이오메드</v>
          </cell>
          <cell r="I20253">
            <v>658680</v>
          </cell>
          <cell r="J20253">
            <v>645770</v>
          </cell>
          <cell r="K20253" t="str">
            <v>2021-04-01</v>
          </cell>
        </row>
        <row r="20254">
          <cell r="A20254" t="str">
            <v>TBC38007</v>
          </cell>
          <cell r="B20254" t="str">
            <v>GENESIS SPONGE FILLER</v>
          </cell>
          <cell r="C20254" t="str">
            <v>DEMINERALIZED BONE MATRIX (FILLER TYPE) 20이상(cc)</v>
          </cell>
          <cell r="D20254" t="str">
            <v>30CC</v>
          </cell>
          <cell r="E20254" t="str">
            <v>1EA</v>
          </cell>
          <cell r="F20254" t="str">
            <v>한스바이오메드</v>
          </cell>
          <cell r="G20254" t="str">
            <v>CANCELLOUS BONE CHIP</v>
          </cell>
          <cell r="H20254" t="str">
            <v>한스바이오메드</v>
          </cell>
          <cell r="I20254">
            <v>721900</v>
          </cell>
          <cell r="J20254">
            <v>707750</v>
          </cell>
          <cell r="K20254" t="str">
            <v>2021-04-01</v>
          </cell>
        </row>
        <row r="20255">
          <cell r="A20255" t="str">
            <v>TBC41007</v>
          </cell>
          <cell r="B20255" t="str">
            <v>INGROSS-POWDER</v>
          </cell>
          <cell r="C20255" t="str">
            <v>DEMINERALIZED BONE MATRIX 0.5미만(cc)</v>
          </cell>
          <cell r="D20255" t="str">
            <v>0.25CC</v>
          </cell>
          <cell r="E20255" t="str">
            <v>1EA</v>
          </cell>
          <cell r="F20255" t="str">
            <v>한스바이오메드</v>
          </cell>
          <cell r="G20255" t="str">
            <v>CORTICAL BONE POWDER(MINERALIZED &amp; DEMINERALIZED)</v>
          </cell>
          <cell r="H20255" t="str">
            <v>한스바이오메드</v>
          </cell>
          <cell r="I20255">
            <v>44830</v>
          </cell>
          <cell r="J20255">
            <v>43960</v>
          </cell>
          <cell r="K20255" t="str">
            <v>2021-04-01</v>
          </cell>
        </row>
        <row r="20256">
          <cell r="A20256" t="str">
            <v>TBC42007</v>
          </cell>
          <cell r="B20256" t="str">
            <v>INGROSS-POWDER</v>
          </cell>
          <cell r="C20256" t="str">
            <v>DEMINERALIZED BONE MATRIX 0.5이상 1미만(cc)</v>
          </cell>
          <cell r="D20256" t="str">
            <v>0.5CC</v>
          </cell>
          <cell r="E20256" t="str">
            <v>1EA</v>
          </cell>
          <cell r="F20256" t="str">
            <v>한스바이오메드</v>
          </cell>
          <cell r="G20256" t="str">
            <v>CORTICAL BONE POWDER(MINERALIZED &amp; DEMINERALIZED)</v>
          </cell>
          <cell r="H20256" t="str">
            <v>한스바이오메드</v>
          </cell>
          <cell r="I20256">
            <v>67260</v>
          </cell>
          <cell r="J20256">
            <v>65950</v>
          </cell>
          <cell r="K20256" t="str">
            <v>2021-04-01</v>
          </cell>
        </row>
        <row r="20257">
          <cell r="A20257" t="str">
            <v>TBC43007</v>
          </cell>
          <cell r="B20257" t="str">
            <v>INGROSS-POWDER</v>
          </cell>
          <cell r="C20257" t="str">
            <v>DEMINERALIZED BONE MATRIX 1이상 2미만(cc)</v>
          </cell>
          <cell r="D20257" t="str">
            <v>1CC</v>
          </cell>
          <cell r="E20257" t="str">
            <v>1EA</v>
          </cell>
          <cell r="F20257" t="str">
            <v>한스바이오메드</v>
          </cell>
          <cell r="G20257" t="str">
            <v>CORTICAL BONE POWDER(MINERALIZED &amp; DEMINERALIZED)</v>
          </cell>
          <cell r="H20257" t="str">
            <v>한스바이오메드</v>
          </cell>
          <cell r="I20257">
            <v>100900</v>
          </cell>
          <cell r="J20257">
            <v>98930</v>
          </cell>
          <cell r="K20257" t="str">
            <v>2021-04-01</v>
          </cell>
        </row>
        <row r="20258">
          <cell r="A20258" t="str">
            <v>TBC61007</v>
          </cell>
          <cell r="B20258" t="str">
            <v>INGROSS-CHIP</v>
          </cell>
          <cell r="C20258" t="str">
            <v>DEMINERALIZED BONE MATRIX 0.5미만(cc)</v>
          </cell>
          <cell r="D20258" t="str">
            <v>0.25CC</v>
          </cell>
          <cell r="E20258" t="str">
            <v>1EA</v>
          </cell>
          <cell r="F20258" t="str">
            <v>한스바이오메드</v>
          </cell>
          <cell r="G20258" t="str">
            <v>CORTICAL BONE CHIP(MINERALIZED &amp; DEMINERALIZED)</v>
          </cell>
          <cell r="H20258" t="str">
            <v>한스바이오메드</v>
          </cell>
          <cell r="I20258">
            <v>44830</v>
          </cell>
          <cell r="J20258">
            <v>43960</v>
          </cell>
          <cell r="K20258" t="str">
            <v>2021-04-01</v>
          </cell>
        </row>
        <row r="20259">
          <cell r="A20259" t="str">
            <v>TBC62007</v>
          </cell>
          <cell r="B20259" t="str">
            <v>INGROSS-CHIP</v>
          </cell>
          <cell r="C20259" t="str">
            <v>DEMINERALIZED BONE MATRIX 0.5이상 1미만(cc)</v>
          </cell>
          <cell r="D20259" t="str">
            <v>0.5CC</v>
          </cell>
          <cell r="E20259" t="str">
            <v>1EA</v>
          </cell>
          <cell r="F20259" t="str">
            <v>한스바이오메드</v>
          </cell>
          <cell r="G20259" t="str">
            <v>CORTICAL BONE CHIP(MINERALIZED &amp; DEMINERALIZED)</v>
          </cell>
          <cell r="H20259" t="str">
            <v>한스바이오메드</v>
          </cell>
          <cell r="I20259">
            <v>67260</v>
          </cell>
          <cell r="J20259">
            <v>65950</v>
          </cell>
          <cell r="K20259" t="str">
            <v>2021-04-01</v>
          </cell>
        </row>
        <row r="20260">
          <cell r="A20260" t="str">
            <v>TBC63007</v>
          </cell>
          <cell r="B20260" t="str">
            <v>INGROSS-CHIP</v>
          </cell>
          <cell r="C20260" t="str">
            <v>DEMINERALIZED BONE MATRIX 1이상 2미만(cc)</v>
          </cell>
          <cell r="D20260" t="str">
            <v>1CC</v>
          </cell>
          <cell r="E20260" t="str">
            <v>1EA</v>
          </cell>
          <cell r="F20260" t="str">
            <v>한스바이오메드</v>
          </cell>
          <cell r="G20260" t="str">
            <v>CORTICAL BONE CHIP(MINERALIZED &amp; DEMINERALIZED)</v>
          </cell>
          <cell r="H20260" t="str">
            <v>한스바이오메드</v>
          </cell>
          <cell r="I20260">
            <v>100900</v>
          </cell>
          <cell r="J20260">
            <v>98930</v>
          </cell>
          <cell r="K20260" t="str">
            <v>2021-04-01</v>
          </cell>
        </row>
        <row r="20261">
          <cell r="A20261" t="str">
            <v>TBC81009</v>
          </cell>
          <cell r="B20261" t="str">
            <v>CGDBM 100 PUTTY</v>
          </cell>
          <cell r="C20261" t="str">
            <v>DEMINERALIZED BONE MATRIX (PUTTY TYPE) 0.5미만(cc)</v>
          </cell>
          <cell r="D20261" t="str">
            <v>0.25CC</v>
          </cell>
          <cell r="E20261" t="str">
            <v>1EA</v>
          </cell>
          <cell r="F20261" t="str">
            <v>시지바이오</v>
          </cell>
          <cell r="G20261" t="str">
            <v>CORTICAL BONE POWDER, 멸균수</v>
          </cell>
          <cell r="H20261" t="str">
            <v>시지바이오</v>
          </cell>
          <cell r="I20261">
            <v>54100</v>
          </cell>
          <cell r="J20261">
            <v>53040</v>
          </cell>
          <cell r="K20261" t="str">
            <v>2021-04-01</v>
          </cell>
        </row>
        <row r="20262">
          <cell r="A20262" t="str">
            <v>TBC81079</v>
          </cell>
          <cell r="B20262" t="str">
            <v>MYDBM PUTTY</v>
          </cell>
          <cell r="C20262" t="str">
            <v>DEMINERALIZED BONE MATRIX (PUTTY TYPE) 0.5미만(cc)</v>
          </cell>
          <cell r="D20262" t="str">
            <v>0.25CC</v>
          </cell>
          <cell r="E20262" t="str">
            <v>1EA</v>
          </cell>
          <cell r="F20262" t="str">
            <v>(주)엠에스바이오</v>
          </cell>
          <cell r="G20262" t="str">
            <v>CORTICAL BONE POWDER, 멸균수</v>
          </cell>
          <cell r="H20262" t="str">
            <v>(주)엠에스바이오</v>
          </cell>
          <cell r="I20262">
            <v>54100</v>
          </cell>
          <cell r="J20262">
            <v>53040</v>
          </cell>
          <cell r="K20262" t="str">
            <v>2021-04-01</v>
          </cell>
        </row>
        <row r="20263">
          <cell r="A20263" t="str">
            <v>TBC81109</v>
          </cell>
          <cell r="B20263" t="str">
            <v>CGDBM ALLOMIX PUTTY</v>
          </cell>
          <cell r="C20263" t="str">
            <v>DEMINERALIZED BONE MATRIX (PUTTY TYPE) 0.5미만(cc)</v>
          </cell>
          <cell r="D20263" t="str">
            <v>0.25CC</v>
          </cell>
          <cell r="E20263" t="str">
            <v>1EA</v>
          </cell>
          <cell r="F20263" t="str">
            <v>시지바이오</v>
          </cell>
          <cell r="G20263" t="str">
            <v>CORTICAL BONE POWDER, 해면골, 멸균수</v>
          </cell>
          <cell r="H20263" t="str">
            <v>시지바이오</v>
          </cell>
          <cell r="I20263">
            <v>54100</v>
          </cell>
          <cell r="J20263">
            <v>53040</v>
          </cell>
          <cell r="K20263" t="str">
            <v>2021-04-01</v>
          </cell>
        </row>
        <row r="20264">
          <cell r="A20264" t="str">
            <v>TBC82001</v>
          </cell>
          <cell r="B20264" t="str">
            <v>DBM 100</v>
          </cell>
          <cell r="C20264" t="str">
            <v>DEMINERALIZED BONE MATRIX (PUTTY TYPE) 0.5이상 1미만(cc)</v>
          </cell>
          <cell r="D20264" t="str">
            <v>0.5CC</v>
          </cell>
          <cell r="E20264" t="str">
            <v>1EA</v>
          </cell>
          <cell r="F20264" t="str">
            <v>셀루메드</v>
          </cell>
          <cell r="G20264" t="str">
            <v>CORTICAL BONE POWDER, 멸균수</v>
          </cell>
          <cell r="H20264" t="str">
            <v>셀루메드</v>
          </cell>
          <cell r="I20264">
            <v>81160</v>
          </cell>
          <cell r="J20264">
            <v>79570</v>
          </cell>
          <cell r="K20264" t="str">
            <v>2021-04-01</v>
          </cell>
        </row>
        <row r="20265">
          <cell r="A20265" t="str">
            <v>TBC82009</v>
          </cell>
          <cell r="B20265" t="str">
            <v>CGDBM 100 PUTTY</v>
          </cell>
          <cell r="C20265" t="str">
            <v>DEMINERALIZED BONE MATRIX (PUTTY TYPE) 0.5이상 1미만(cc)</v>
          </cell>
          <cell r="D20265" t="str">
            <v>0.5CC</v>
          </cell>
          <cell r="E20265" t="str">
            <v>1EA</v>
          </cell>
          <cell r="F20265" t="str">
            <v>시지바이오</v>
          </cell>
          <cell r="G20265" t="str">
            <v>CORTICAL BONE POWDER, 멸균수</v>
          </cell>
          <cell r="H20265" t="str">
            <v>시지바이오</v>
          </cell>
          <cell r="I20265">
            <v>81160</v>
          </cell>
          <cell r="J20265">
            <v>79570</v>
          </cell>
          <cell r="K20265" t="str">
            <v>2021-04-01</v>
          </cell>
        </row>
        <row r="20266">
          <cell r="A20266" t="str">
            <v>TBC82079</v>
          </cell>
          <cell r="B20266" t="str">
            <v>MYDBM PUTTY</v>
          </cell>
          <cell r="C20266" t="str">
            <v>DEMINERALIZED BONE MATRIX (PUTTY TYPE) 0.5이상 1미만(cc)</v>
          </cell>
          <cell r="D20266" t="str">
            <v>0.5CC</v>
          </cell>
          <cell r="E20266" t="str">
            <v>1EA</v>
          </cell>
          <cell r="F20266" t="str">
            <v>(주)엠에스바이오</v>
          </cell>
          <cell r="G20266" t="str">
            <v>CORTICAL BONE POWDER, 멸균수</v>
          </cell>
          <cell r="H20266" t="str">
            <v>(주)엠에스바이오</v>
          </cell>
          <cell r="I20266">
            <v>81160</v>
          </cell>
          <cell r="J20266">
            <v>79570</v>
          </cell>
          <cell r="K20266" t="str">
            <v>2021-04-01</v>
          </cell>
        </row>
        <row r="20267">
          <cell r="A20267" t="str">
            <v>TBC82109</v>
          </cell>
          <cell r="B20267" t="str">
            <v>CGDBM ALLOMIX PUTTY</v>
          </cell>
          <cell r="C20267" t="str">
            <v>DEMINERALIZED BONE MATRIX (PUTTY TYPE) 0.5이상 1미만(cc)</v>
          </cell>
          <cell r="D20267" t="str">
            <v>0.5CC</v>
          </cell>
          <cell r="E20267" t="str">
            <v>1EA</v>
          </cell>
          <cell r="F20267" t="str">
            <v>시지바이오</v>
          </cell>
          <cell r="G20267" t="str">
            <v>CORTICAL BONE POWDER, 해면골, 멸균수</v>
          </cell>
          <cell r="H20267" t="str">
            <v>시지바이오</v>
          </cell>
          <cell r="I20267">
            <v>81160</v>
          </cell>
          <cell r="J20267">
            <v>79570</v>
          </cell>
          <cell r="K20267" t="str">
            <v>2021-04-01</v>
          </cell>
        </row>
        <row r="20268">
          <cell r="A20268" t="str">
            <v>TBC83001</v>
          </cell>
          <cell r="B20268" t="str">
            <v>DBM 100</v>
          </cell>
          <cell r="C20268" t="str">
            <v>DEMINERALIZED BONE MATRIX (PUTTY TYPE) 1이상 2미만(cc)</v>
          </cell>
          <cell r="D20268" t="str">
            <v>1CC</v>
          </cell>
          <cell r="E20268" t="str">
            <v>1EA</v>
          </cell>
          <cell r="F20268" t="str">
            <v>셀루메드</v>
          </cell>
          <cell r="G20268" t="str">
            <v>CORTICAL BONE POWDER, 멸균수</v>
          </cell>
          <cell r="H20268" t="str">
            <v>셀루메드</v>
          </cell>
          <cell r="I20268">
            <v>121740</v>
          </cell>
          <cell r="J20268">
            <v>119360</v>
          </cell>
          <cell r="K20268" t="str">
            <v>2021-04-01</v>
          </cell>
        </row>
        <row r="20269">
          <cell r="A20269" t="str">
            <v>TBC83009</v>
          </cell>
          <cell r="B20269" t="str">
            <v>CGDBM 100 PUTTY</v>
          </cell>
          <cell r="C20269" t="str">
            <v>DEMINERALIZED BONE MATRIX (PUTTY TYPE) 1이상 2미만(cc)</v>
          </cell>
          <cell r="D20269" t="str">
            <v>1CC</v>
          </cell>
          <cell r="E20269" t="str">
            <v>1EA</v>
          </cell>
          <cell r="F20269" t="str">
            <v>시지바이오</v>
          </cell>
          <cell r="G20269" t="str">
            <v>CORTICAL BONE POWDER, 멸균수</v>
          </cell>
          <cell r="H20269" t="str">
            <v>시지바이오</v>
          </cell>
          <cell r="I20269">
            <v>121740</v>
          </cell>
          <cell r="J20269">
            <v>119360</v>
          </cell>
          <cell r="K20269" t="str">
            <v>2021-04-01</v>
          </cell>
        </row>
        <row r="20270">
          <cell r="A20270" t="str">
            <v>TBC83079</v>
          </cell>
          <cell r="B20270" t="str">
            <v>MYDBM PUTTY</v>
          </cell>
          <cell r="C20270" t="str">
            <v>DEMINERALIZED BONE MATRIX (PUTTY TYPE) 1이상 2미만(cc)</v>
          </cell>
          <cell r="D20270" t="str">
            <v>1CC</v>
          </cell>
          <cell r="E20270" t="str">
            <v>1EA</v>
          </cell>
          <cell r="F20270" t="str">
            <v>(주)엠에스바이오</v>
          </cell>
          <cell r="G20270" t="str">
            <v>CORTICAL BONE POWDER, 멸균수</v>
          </cell>
          <cell r="H20270" t="str">
            <v>(주)엠에스바이오</v>
          </cell>
          <cell r="I20270">
            <v>121740</v>
          </cell>
          <cell r="J20270">
            <v>119360</v>
          </cell>
          <cell r="K20270" t="str">
            <v>2021-04-01</v>
          </cell>
        </row>
        <row r="20271">
          <cell r="A20271" t="str">
            <v>TBC83109</v>
          </cell>
          <cell r="B20271" t="str">
            <v>CGDBM ALLOMIX PUTTY</v>
          </cell>
          <cell r="C20271" t="str">
            <v>DEMINERALIZED BONE MATRIX (PUTTY TYPE) 1이상 2미만(cc)</v>
          </cell>
          <cell r="D20271" t="str">
            <v>1CC</v>
          </cell>
          <cell r="E20271" t="str">
            <v>1EA</v>
          </cell>
          <cell r="F20271" t="str">
            <v>시지바이오</v>
          </cell>
          <cell r="G20271" t="str">
            <v>CORTICAL BONE POWDER, 해면골, 멸균수</v>
          </cell>
          <cell r="H20271" t="str">
            <v>시지바이오</v>
          </cell>
          <cell r="I20271">
            <v>121740</v>
          </cell>
          <cell r="J20271">
            <v>119360</v>
          </cell>
          <cell r="K20271" t="str">
            <v>2021-04-01</v>
          </cell>
        </row>
        <row r="20272">
          <cell r="A20272" t="str">
            <v>TBC84001</v>
          </cell>
          <cell r="B20272" t="str">
            <v>DBM 100</v>
          </cell>
          <cell r="C20272" t="str">
            <v>DEMINERALIZED BONE MATRIX (PUTTY TYPE) 2.5이상 5미만(cc)</v>
          </cell>
          <cell r="D20272" t="str">
            <v>2.5CC</v>
          </cell>
          <cell r="E20272" t="str">
            <v>1EA</v>
          </cell>
          <cell r="F20272" t="str">
            <v>셀루메드</v>
          </cell>
          <cell r="G20272" t="str">
            <v>CORTICAL BONE POWDER, 멸균수</v>
          </cell>
          <cell r="H20272" t="str">
            <v>셀루메드</v>
          </cell>
          <cell r="I20272">
            <v>213050</v>
          </cell>
          <cell r="J20272">
            <v>208880</v>
          </cell>
          <cell r="K20272" t="str">
            <v>2021-04-01</v>
          </cell>
        </row>
        <row r="20273">
          <cell r="A20273" t="str">
            <v>TBC84009</v>
          </cell>
          <cell r="B20273" t="str">
            <v>CGDBM 100 PUTTY</v>
          </cell>
          <cell r="C20273" t="str">
            <v>DEMINERALIZED BONE MATRIX (PUTTY TYPE) 2.5이상 5미만(cc)</v>
          </cell>
          <cell r="D20273" t="str">
            <v>2.5CC</v>
          </cell>
          <cell r="E20273" t="str">
            <v>1EA</v>
          </cell>
          <cell r="F20273" t="str">
            <v>시지바이오</v>
          </cell>
          <cell r="G20273" t="str">
            <v>CORTICAL BONE POWDER, 멸균수</v>
          </cell>
          <cell r="H20273" t="str">
            <v>시지바이오</v>
          </cell>
          <cell r="I20273">
            <v>213050</v>
          </cell>
          <cell r="J20273">
            <v>208880</v>
          </cell>
          <cell r="K20273" t="str">
            <v>2021-04-01</v>
          </cell>
        </row>
        <row r="20274">
          <cell r="A20274" t="str">
            <v>TBC84079</v>
          </cell>
          <cell r="B20274" t="str">
            <v>MYDBM PUTTY</v>
          </cell>
          <cell r="C20274" t="str">
            <v>DEMINERALIZED BONE MATRIX (PUTTY TYPE) 2.5이상 5미만(cc)</v>
          </cell>
          <cell r="D20274" t="str">
            <v>2.5CC</v>
          </cell>
          <cell r="E20274" t="str">
            <v>1EA</v>
          </cell>
          <cell r="F20274" t="str">
            <v>(주)엠에스바이오</v>
          </cell>
          <cell r="G20274" t="str">
            <v>CORTICAL BONE POWDER, 멸균수</v>
          </cell>
          <cell r="H20274" t="str">
            <v>(주)엠에스바이오</v>
          </cell>
          <cell r="I20274">
            <v>213050</v>
          </cell>
          <cell r="J20274">
            <v>208880</v>
          </cell>
          <cell r="K20274" t="str">
            <v>2021-04-01</v>
          </cell>
        </row>
        <row r="20275">
          <cell r="A20275" t="str">
            <v>TBC84109</v>
          </cell>
          <cell r="B20275" t="str">
            <v>CGDBM ALLOMIX PUTTY</v>
          </cell>
          <cell r="C20275" t="str">
            <v>DEMINERALIZED BONE MATRIX (PUTTY TYPE) 2.5이상 5미만(cc)</v>
          </cell>
          <cell r="D20275" t="str">
            <v>2.5CC</v>
          </cell>
          <cell r="E20275" t="str">
            <v>1EA</v>
          </cell>
          <cell r="F20275" t="str">
            <v>시지바이오</v>
          </cell>
          <cell r="G20275" t="str">
            <v>CORTICAL BONE POWDER, 해면골, 멸균수</v>
          </cell>
          <cell r="H20275" t="str">
            <v>시지바이오</v>
          </cell>
          <cell r="I20275">
            <v>213050</v>
          </cell>
          <cell r="J20275">
            <v>208880</v>
          </cell>
          <cell r="K20275" t="str">
            <v>2021-04-01</v>
          </cell>
        </row>
        <row r="20276">
          <cell r="A20276" t="str">
            <v>TBC85001</v>
          </cell>
          <cell r="B20276" t="str">
            <v>DBM 100</v>
          </cell>
          <cell r="C20276" t="str">
            <v>DEMINERALIZED BONE MATRIX (PUTTY TYPE) 5이상 10미만(cc)</v>
          </cell>
          <cell r="D20276" t="str">
            <v>5CC</v>
          </cell>
          <cell r="E20276" t="str">
            <v>1EA</v>
          </cell>
          <cell r="F20276" t="str">
            <v>셀루메드</v>
          </cell>
          <cell r="G20276" t="str">
            <v>CORTICAL BONE POWDER, 멸균수</v>
          </cell>
          <cell r="H20276" t="str">
            <v>셀루메드</v>
          </cell>
          <cell r="I20276">
            <v>319580</v>
          </cell>
          <cell r="J20276">
            <v>313320</v>
          </cell>
          <cell r="K20276" t="str">
            <v>2021-04-01</v>
          </cell>
        </row>
        <row r="20277">
          <cell r="A20277" t="str">
            <v>TBC85009</v>
          </cell>
          <cell r="B20277" t="str">
            <v>CGDBM 100 PUTTY</v>
          </cell>
          <cell r="C20277" t="str">
            <v>DEMINERALIZED BONE MATRIX (PUTTY TYPE) 5이상 10미만(cc)</v>
          </cell>
          <cell r="D20277" t="str">
            <v>5CC</v>
          </cell>
          <cell r="E20277" t="str">
            <v>1EA</v>
          </cell>
          <cell r="F20277" t="str">
            <v>시지바이오</v>
          </cell>
          <cell r="G20277" t="str">
            <v>CORTICAL BONE POWDER, 멸균수</v>
          </cell>
          <cell r="H20277" t="str">
            <v>시지바이오</v>
          </cell>
          <cell r="I20277">
            <v>344670</v>
          </cell>
          <cell r="J20277">
            <v>337920</v>
          </cell>
          <cell r="K20277" t="str">
            <v>2021-04-01</v>
          </cell>
        </row>
        <row r="20278">
          <cell r="A20278" t="str">
            <v>TBC85079</v>
          </cell>
          <cell r="B20278" t="str">
            <v>MYDBM PUTTY</v>
          </cell>
          <cell r="C20278" t="str">
            <v>DEMINERALIZED BONE MATRIX (PUTTY TYPE) 5이상 10미만(cc)</v>
          </cell>
          <cell r="D20278" t="str">
            <v>5CC</v>
          </cell>
          <cell r="E20278" t="str">
            <v>1EA</v>
          </cell>
          <cell r="F20278" t="str">
            <v>(주)엠에스바이오</v>
          </cell>
          <cell r="G20278" t="str">
            <v>CORTICAL BONE POWDER, 멸균수</v>
          </cell>
          <cell r="H20278" t="str">
            <v>(주)엠에스바이오</v>
          </cell>
          <cell r="I20278">
            <v>319580</v>
          </cell>
          <cell r="J20278">
            <v>313320</v>
          </cell>
          <cell r="K20278" t="str">
            <v>2021-04-01</v>
          </cell>
        </row>
        <row r="20279">
          <cell r="A20279" t="str">
            <v>TBC85109</v>
          </cell>
          <cell r="B20279" t="str">
            <v>CGDBM ALLOMIX PUTTY</v>
          </cell>
          <cell r="C20279" t="str">
            <v>DEMINERALIZED BONE MATRIX (PUTTY TYPE) 5이상 10미만(cc)</v>
          </cell>
          <cell r="D20279" t="str">
            <v>5CC</v>
          </cell>
          <cell r="E20279" t="str">
            <v>1EA</v>
          </cell>
          <cell r="F20279" t="str">
            <v>시지바이오</v>
          </cell>
          <cell r="G20279" t="str">
            <v>CORTICAL BONE POWDER, 해면골, 멸균수</v>
          </cell>
          <cell r="H20279" t="str">
            <v>시지바이오</v>
          </cell>
          <cell r="I20279">
            <v>344670</v>
          </cell>
          <cell r="J20279">
            <v>337920</v>
          </cell>
          <cell r="K20279" t="str">
            <v>2021-04-01</v>
          </cell>
        </row>
        <row r="20280">
          <cell r="A20280" t="str">
            <v>TBC86009</v>
          </cell>
          <cell r="B20280" t="str">
            <v>CGDBM 100 PUTTY</v>
          </cell>
          <cell r="C20280" t="str">
            <v>DEMINERALIZED BONE MATRIX (PUTTY TYPE) 10이상(cc)</v>
          </cell>
          <cell r="D20280" t="str">
            <v>10CC</v>
          </cell>
          <cell r="E20280" t="str">
            <v>1EA</v>
          </cell>
          <cell r="F20280" t="str">
            <v>시지바이오</v>
          </cell>
          <cell r="G20280" t="str">
            <v>CORTICAL BONE POWDER, 멸균수</v>
          </cell>
          <cell r="H20280" t="str">
            <v>시지바이오</v>
          </cell>
          <cell r="I20280">
            <v>526950</v>
          </cell>
          <cell r="J20280">
            <v>516620</v>
          </cell>
          <cell r="K20280" t="str">
            <v>2021-04-01</v>
          </cell>
        </row>
        <row r="20281">
          <cell r="A20281" t="str">
            <v>TBC86079</v>
          </cell>
          <cell r="B20281" t="str">
            <v>MYDBM PUTTY</v>
          </cell>
          <cell r="C20281" t="str">
            <v>DEMINERALIZED BONE MATRIX (PUTTY TYPE) 10이상(cc)</v>
          </cell>
          <cell r="D20281" t="str">
            <v>10CC</v>
          </cell>
          <cell r="E20281" t="str">
            <v>1EA</v>
          </cell>
          <cell r="F20281" t="str">
            <v>(주)엠에스바이오</v>
          </cell>
          <cell r="G20281" t="str">
            <v>CORTICAL BONE POWDER, 멸균수</v>
          </cell>
          <cell r="H20281" t="str">
            <v>(주)엠에스바이오</v>
          </cell>
          <cell r="I20281">
            <v>526950</v>
          </cell>
          <cell r="J20281">
            <v>516620</v>
          </cell>
          <cell r="K20281" t="str">
            <v>2021-04-01</v>
          </cell>
        </row>
        <row r="20282">
          <cell r="A20282" t="str">
            <v>TBC86109</v>
          </cell>
          <cell r="B20282" t="str">
            <v>CGDBM ALLOMIX PUTTY</v>
          </cell>
          <cell r="C20282" t="str">
            <v>DEMINERALIZED BONE MATRIX (PUTTY TYPE) 10이상(cc)</v>
          </cell>
          <cell r="D20282" t="str">
            <v>10CC</v>
          </cell>
          <cell r="E20282" t="str">
            <v>1EA</v>
          </cell>
          <cell r="F20282" t="str">
            <v>시지바이오</v>
          </cell>
          <cell r="G20282" t="str">
            <v>CORTICAL BONE POWDER, 해면골, 멸균수</v>
          </cell>
          <cell r="H20282" t="str">
            <v>시지바이오</v>
          </cell>
          <cell r="I20282">
            <v>526950</v>
          </cell>
          <cell r="J20282">
            <v>516620</v>
          </cell>
          <cell r="K20282" t="str">
            <v>2021-04-01</v>
          </cell>
        </row>
        <row r="20283">
          <cell r="A20283" t="str">
            <v>TBC86209</v>
          </cell>
          <cell r="B20283" t="str">
            <v>CGDBM ALLOMIX PUTTY</v>
          </cell>
          <cell r="C20283" t="str">
            <v>DEMINERALIZED BONE MATRIX (PUTTY TYPE) 10이상(cc)</v>
          </cell>
          <cell r="D20283" t="str">
            <v>20cc</v>
          </cell>
          <cell r="E20283" t="str">
            <v>1EA</v>
          </cell>
          <cell r="F20283" t="str">
            <v>시지바이오</v>
          </cell>
          <cell r="G20283" t="str">
            <v>CORTICAL BONE POWDER, 멸균수</v>
          </cell>
          <cell r="H20283" t="str">
            <v>시지바이오</v>
          </cell>
          <cell r="I20283">
            <v>766060</v>
          </cell>
          <cell r="J20283">
            <v>751040</v>
          </cell>
          <cell r="K20283" t="str">
            <v>2021-04-01</v>
          </cell>
        </row>
        <row r="20284">
          <cell r="A20284" t="str">
            <v>TBC86309</v>
          </cell>
          <cell r="B20284" t="str">
            <v>CGDBM ALLOMIX PUTTY</v>
          </cell>
          <cell r="C20284" t="str">
            <v>DEMINERALIZED BONE MATRIX (PUTTY TYPE) 10이상(cc)</v>
          </cell>
          <cell r="D20284" t="str">
            <v>30cc</v>
          </cell>
          <cell r="E20284" t="str">
            <v>1EA</v>
          </cell>
          <cell r="F20284" t="str">
            <v>시지바이오</v>
          </cell>
          <cell r="G20284" t="str">
            <v>CORTICAL BONE POWDER, 멸균수</v>
          </cell>
          <cell r="H20284" t="str">
            <v>시지바이오</v>
          </cell>
          <cell r="I20284">
            <v>936290</v>
          </cell>
          <cell r="J20284">
            <v>917940</v>
          </cell>
          <cell r="K20284" t="str">
            <v>2021-04-01</v>
          </cell>
        </row>
        <row r="20285">
          <cell r="A20285" t="str">
            <v>TBC87009</v>
          </cell>
          <cell r="B20285" t="str">
            <v>CGDBM 100 PUTTY</v>
          </cell>
          <cell r="C20285" t="str">
            <v>DEMINERALIZED BONE MATRIX (PUTTY TYPE) 2.5이상 5미만(cc)</v>
          </cell>
          <cell r="D20285" t="str">
            <v>3CC</v>
          </cell>
          <cell r="E20285" t="str">
            <v>1EA</v>
          </cell>
          <cell r="F20285" t="str">
            <v>시지바이오</v>
          </cell>
          <cell r="G20285" t="str">
            <v>CORTICAL BONE POWDER, 멸균수</v>
          </cell>
          <cell r="H20285" t="str">
            <v>시지바이오</v>
          </cell>
          <cell r="I20285">
            <v>234350</v>
          </cell>
          <cell r="J20285">
            <v>229760</v>
          </cell>
          <cell r="K20285" t="str">
            <v>2021-04-01</v>
          </cell>
        </row>
        <row r="20286">
          <cell r="A20286" t="str">
            <v>TBC87079</v>
          </cell>
          <cell r="B20286" t="str">
            <v>MYDBM PUTTY</v>
          </cell>
          <cell r="C20286" t="str">
            <v>DEMINERALIZED BONE MATRIX (PUTTY TYPE) 2.5이상 5미만(cc)</v>
          </cell>
          <cell r="D20286" t="str">
            <v>3CC</v>
          </cell>
          <cell r="E20286" t="str">
            <v>1EA</v>
          </cell>
          <cell r="F20286" t="str">
            <v>(주)엠에스바이오</v>
          </cell>
          <cell r="G20286" t="str">
            <v>CORTICAL BONE POWDER, 멸균수</v>
          </cell>
          <cell r="H20286" t="str">
            <v>(주)엠에스바이오</v>
          </cell>
          <cell r="I20286">
            <v>234350</v>
          </cell>
          <cell r="J20286">
            <v>229760</v>
          </cell>
          <cell r="K20286" t="str">
            <v>2021-04-01</v>
          </cell>
        </row>
        <row r="20287">
          <cell r="A20287" t="str">
            <v>TBC88079</v>
          </cell>
          <cell r="B20287" t="str">
            <v>MYDBM PUTTY</v>
          </cell>
          <cell r="C20287" t="str">
            <v>DEMINERALIZED BONE MATRIX (PUTTY TYPE) 10이상(cc)</v>
          </cell>
          <cell r="D20287" t="str">
            <v>15CC</v>
          </cell>
          <cell r="E20287" t="str">
            <v>1EA</v>
          </cell>
          <cell r="F20287" t="str">
            <v>(주)엠에스바이오</v>
          </cell>
          <cell r="G20287" t="str">
            <v>CORTICAL BONE POWDER, 멸균수</v>
          </cell>
          <cell r="H20287" t="str">
            <v>(주)엠에스바이오</v>
          </cell>
          <cell r="I20287">
            <v>658680</v>
          </cell>
          <cell r="J20287">
            <v>645770</v>
          </cell>
          <cell r="K20287" t="str">
            <v>2021-04-01</v>
          </cell>
        </row>
        <row r="20288">
          <cell r="A20288" t="str">
            <v>TBC89079</v>
          </cell>
          <cell r="B20288" t="str">
            <v>MYDBM PUTTY</v>
          </cell>
          <cell r="C20288" t="str">
            <v>DEMINERALIZED BONE MATRIX (PUTTY TYPE) 10이상(cc)</v>
          </cell>
          <cell r="D20288" t="str">
            <v>20CC</v>
          </cell>
          <cell r="E20288" t="str">
            <v>1EA</v>
          </cell>
          <cell r="F20288" t="str">
            <v>(주)엠에스바이오</v>
          </cell>
          <cell r="G20288" t="str">
            <v>CORTICAL BONE POWDER, 멸균수</v>
          </cell>
          <cell r="H20288" t="str">
            <v>(주)엠에스바이오</v>
          </cell>
          <cell r="I20288">
            <v>766060</v>
          </cell>
          <cell r="J20288">
            <v>751040</v>
          </cell>
          <cell r="K20288" t="str">
            <v>2021-04-01</v>
          </cell>
        </row>
        <row r="20289">
          <cell r="A20289" t="str">
            <v>TBC90079</v>
          </cell>
          <cell r="B20289" t="str">
            <v>MYDBM PUTTY</v>
          </cell>
          <cell r="C20289" t="str">
            <v>DEMINERALIZED BONE MATRIX (PUTTY TYPE) 10이상(cc)</v>
          </cell>
          <cell r="D20289" t="str">
            <v>30CC</v>
          </cell>
          <cell r="E20289" t="str">
            <v>1EA</v>
          </cell>
          <cell r="F20289" t="str">
            <v>(주)엠에스바이오</v>
          </cell>
          <cell r="G20289" t="str">
            <v>CORTICAL BONE POWDER, 멸균수</v>
          </cell>
          <cell r="H20289" t="str">
            <v>(주)엠에스바이오</v>
          </cell>
          <cell r="I20289">
            <v>936290</v>
          </cell>
          <cell r="J20289">
            <v>917940</v>
          </cell>
          <cell r="K20289" t="str">
            <v>2021-04-01</v>
          </cell>
        </row>
        <row r="20290">
          <cell r="A20290" t="str">
            <v>TBC91003</v>
          </cell>
          <cell r="B20290" t="str">
            <v>DEMINERALIZED CORTICAL/CANCELLOUS GRANULES</v>
          </cell>
          <cell r="C20290" t="str">
            <v>DEMINERALIZED BONE MATRIX 0.5이상 1미만(cc)</v>
          </cell>
          <cell r="D20290" t="str">
            <v>0.5cc</v>
          </cell>
          <cell r="E20290" t="str">
            <v>1EA</v>
          </cell>
          <cell r="F20290" t="str">
            <v>MUSCULOSKELETAL TRANSPLANT FOUNDATION</v>
          </cell>
          <cell r="G20290" t="str">
            <v>CORTICAL &amp; CANCELLOUS BONE</v>
          </cell>
          <cell r="H20290" t="str">
            <v>한솔메디칼</v>
          </cell>
          <cell r="I20290">
            <v>67260</v>
          </cell>
          <cell r="J20290">
            <v>65950</v>
          </cell>
          <cell r="K20290" t="str">
            <v>2021-04-01</v>
          </cell>
        </row>
        <row r="20291">
          <cell r="A20291" t="str">
            <v>TBC92003</v>
          </cell>
          <cell r="B20291" t="str">
            <v>DEMINERALIZED CORTICAL/CANCELLOUS GRANULES</v>
          </cell>
          <cell r="C20291" t="str">
            <v>DEMINERALIZED BONE MATRIX 1이상 2미만(cc)</v>
          </cell>
          <cell r="D20291" t="str">
            <v>1cc</v>
          </cell>
          <cell r="E20291" t="str">
            <v>1EA</v>
          </cell>
          <cell r="F20291" t="str">
            <v>MUSCULOSKELETAL TRANSPLANT FOUNDATION</v>
          </cell>
          <cell r="G20291" t="str">
            <v>CORTICAL &amp; CANCELLOUS BONE</v>
          </cell>
          <cell r="H20291" t="str">
            <v>한솔메디칼</v>
          </cell>
          <cell r="I20291">
            <v>100900</v>
          </cell>
          <cell r="J20291">
            <v>98930</v>
          </cell>
          <cell r="K20291" t="str">
            <v>2021-04-01</v>
          </cell>
        </row>
        <row r="20292">
          <cell r="A20292" t="str">
            <v>TBD01007</v>
          </cell>
          <cell r="B20292" t="str">
            <v>GENESIS CANCELLOUS BLOCK</v>
          </cell>
          <cell r="C20292" t="str">
            <v>BONE BLOCK 1이상 3미만(㎤)</v>
          </cell>
          <cell r="D20292" t="str">
            <v>10X10X10MM</v>
          </cell>
          <cell r="E20292" t="str">
            <v>1EA</v>
          </cell>
          <cell r="F20292" t="str">
            <v>한스바이오메드</v>
          </cell>
          <cell r="G20292" t="str">
            <v>CANCELLOUS BONE BLOCK</v>
          </cell>
          <cell r="H20292" t="str">
            <v>한스바이오메드</v>
          </cell>
          <cell r="I20292">
            <v>133300</v>
          </cell>
          <cell r="J20292">
            <v>130690</v>
          </cell>
          <cell r="K20292" t="str">
            <v>2021-04-01</v>
          </cell>
        </row>
        <row r="20293">
          <cell r="A20293" t="str">
            <v>TBD01014</v>
          </cell>
          <cell r="B20293" t="str">
            <v>CANCELLOUS BONE BLOCK</v>
          </cell>
          <cell r="C20293" t="str">
            <v>BONE BLOCK 1이상 3미만(㎤)</v>
          </cell>
          <cell r="D20293" t="str">
            <v>1X1X1CM</v>
          </cell>
          <cell r="E20293" t="str">
            <v>1EA</v>
          </cell>
          <cell r="F20293" t="str">
            <v>경북대학교병원</v>
          </cell>
          <cell r="G20293" t="str">
            <v>CANCELLOUS BLOCK</v>
          </cell>
          <cell r="H20293" t="str">
            <v>경북대학교병원</v>
          </cell>
          <cell r="I20293">
            <v>93300</v>
          </cell>
          <cell r="J20293">
            <v>91480</v>
          </cell>
          <cell r="K20293" t="str">
            <v>2021-04-01</v>
          </cell>
        </row>
        <row r="20294">
          <cell r="A20294" t="str">
            <v>TBD04003</v>
          </cell>
          <cell r="B20294" t="str">
            <v>CANCELLOUS BLOCK</v>
          </cell>
          <cell r="C20294" t="str">
            <v>BONE BLOCK 3이상 5미만(㎤)</v>
          </cell>
          <cell r="D20294" t="str">
            <v>1.1X1.1X3CM</v>
          </cell>
          <cell r="E20294" t="str">
            <v>1EA</v>
          </cell>
          <cell r="F20294" t="str">
            <v>MUSCULOSKELETAL TRANSPLANT FOUNDATION</v>
          </cell>
          <cell r="G20294" t="str">
            <v>CANCELLOUS BLOCK</v>
          </cell>
          <cell r="H20294" t="str">
            <v>한솔메디칼</v>
          </cell>
          <cell r="I20294">
            <v>273370</v>
          </cell>
          <cell r="J20294">
            <v>268010</v>
          </cell>
          <cell r="K20294" t="str">
            <v>2021-04-01</v>
          </cell>
        </row>
        <row r="20295">
          <cell r="A20295" t="str">
            <v>TBD05004</v>
          </cell>
          <cell r="B20295" t="str">
            <v>CANCELLOUS BLOCK</v>
          </cell>
          <cell r="C20295" t="str">
            <v>BONE BLOCK 5이상 10미만(㎤)</v>
          </cell>
          <cell r="D20295" t="str">
            <v>1.3X1.3X3CM</v>
          </cell>
          <cell r="E20295" t="str">
            <v>1EA</v>
          </cell>
          <cell r="F20295" t="str">
            <v>COMMUNITY BLOOD CENTER/COMMUNITY TISSUE SERVICES</v>
          </cell>
          <cell r="G20295" t="str">
            <v>CANCELLOUS BLOCK</v>
          </cell>
          <cell r="H20295" t="str">
            <v>두성인터내셔날</v>
          </cell>
          <cell r="I20295">
            <v>327580</v>
          </cell>
          <cell r="J20295">
            <v>321160</v>
          </cell>
          <cell r="K20295" t="str">
            <v>2021-04-01</v>
          </cell>
        </row>
        <row r="20296">
          <cell r="A20296" t="str">
            <v>TBD05095</v>
          </cell>
          <cell r="B20296" t="str">
            <v>CANCELLOUS BLOCK</v>
          </cell>
          <cell r="C20296" t="str">
            <v>BONE BLOCK 5이상 10미만(㎤)</v>
          </cell>
          <cell r="D20296" t="str">
            <v>1.3x1.3x3cm</v>
          </cell>
          <cell r="E20296" t="str">
            <v>1EA</v>
          </cell>
          <cell r="F20296" t="str">
            <v>COMMUNITY BLOOD CENTER/COMMUNITY TISSUE SERVICES</v>
          </cell>
          <cell r="G20296" t="str">
            <v>CANCELLOUS BLOCK</v>
          </cell>
          <cell r="H20296" t="str">
            <v>주식회사 제이비엠그룹</v>
          </cell>
          <cell r="I20296">
            <v>327580</v>
          </cell>
          <cell r="J20296">
            <v>321160</v>
          </cell>
          <cell r="K20296" t="str">
            <v>2021-04-01</v>
          </cell>
        </row>
        <row r="20297">
          <cell r="A20297" t="str">
            <v>TBD06002</v>
          </cell>
          <cell r="B20297" t="str">
            <v>CANCELLOUS BLOCK</v>
          </cell>
          <cell r="C20297" t="str">
            <v>BONE BLOCK 5이상 10미만(㎤)</v>
          </cell>
          <cell r="D20297" t="str">
            <v>1.5X1.5X3CM</v>
          </cell>
          <cell r="E20297" t="str">
            <v>1EA</v>
          </cell>
          <cell r="F20297" t="str">
            <v>COMMUNITY BLOOD CENTER/COMMUNITY TISSUE SERVICES</v>
          </cell>
          <cell r="G20297" t="str">
            <v>CANCELLOUS BLOCK</v>
          </cell>
          <cell r="H20297" t="str">
            <v>(주)준영메디칼</v>
          </cell>
          <cell r="I20297">
            <v>381840</v>
          </cell>
          <cell r="J20297">
            <v>374360</v>
          </cell>
          <cell r="K20297" t="str">
            <v>2021-04-01</v>
          </cell>
        </row>
        <row r="20298">
          <cell r="A20298" t="str">
            <v>TBD06091</v>
          </cell>
          <cell r="B20298" t="str">
            <v>CANCELLOUS BLOCK</v>
          </cell>
          <cell r="C20298" t="str">
            <v>BONE BLOCK 5이상 10미만(㎤)</v>
          </cell>
          <cell r="D20298" t="str">
            <v>1.5X1.5X3CM</v>
          </cell>
          <cell r="E20298" t="str">
            <v>1EA</v>
          </cell>
          <cell r="F20298" t="str">
            <v>COMMUNITY BLOOD CENTER/COMMUNITY TISSUE SERVICES</v>
          </cell>
          <cell r="G20298" t="str">
            <v>CANCELLOUS BLOCK</v>
          </cell>
          <cell r="H20298" t="str">
            <v>(주)알로젠</v>
          </cell>
          <cell r="I20298">
            <v>381840</v>
          </cell>
          <cell r="J20298">
            <v>374360</v>
          </cell>
          <cell r="K20298" t="str">
            <v>2021-04-01</v>
          </cell>
        </row>
        <row r="20299">
          <cell r="A20299" t="str">
            <v>TBD06095</v>
          </cell>
          <cell r="B20299" t="str">
            <v>CANCELLOUS BLOCK</v>
          </cell>
          <cell r="C20299" t="str">
            <v>BONE BLOCK 5이상 10미만(㎤)</v>
          </cell>
          <cell r="D20299" t="str">
            <v>1.5x1.5x3cm</v>
          </cell>
          <cell r="E20299" t="str">
            <v>1EA</v>
          </cell>
          <cell r="F20299" t="str">
            <v>COMMUNITY BLOOD CENTER/COMMUNITY TISSUE SERVICES</v>
          </cell>
          <cell r="G20299" t="str">
            <v>CANCELLOUS BLOCK</v>
          </cell>
          <cell r="H20299" t="str">
            <v>주식회사 제이비엠그룹</v>
          </cell>
          <cell r="I20299">
            <v>381840</v>
          </cell>
          <cell r="J20299">
            <v>374360</v>
          </cell>
          <cell r="K20299" t="str">
            <v>2021-04-01</v>
          </cell>
        </row>
        <row r="20300">
          <cell r="A20300" t="str">
            <v>TBD06102</v>
          </cell>
          <cell r="B20300" t="str">
            <v>CANCELLOUS BLOCK</v>
          </cell>
          <cell r="C20300" t="str">
            <v>BONE BLOCK 5이상 10미만(㎤)</v>
          </cell>
          <cell r="D20300" t="str">
            <v>1.5X1.5X3CM</v>
          </cell>
          <cell r="E20300" t="str">
            <v>1EA</v>
          </cell>
          <cell r="F20300" t="str">
            <v>LIFENET HEALTH</v>
          </cell>
          <cell r="G20300" t="str">
            <v>CANCELLOUS BLOCK</v>
          </cell>
          <cell r="H20300" t="str">
            <v>(주)준영메디칼</v>
          </cell>
          <cell r="I20300">
            <v>381840</v>
          </cell>
          <cell r="J20300">
            <v>374360</v>
          </cell>
          <cell r="K20300" t="str">
            <v>2021-04-01</v>
          </cell>
        </row>
        <row r="20301">
          <cell r="A20301" t="str">
            <v>TBD07002</v>
          </cell>
          <cell r="B20301" t="str">
            <v>CANCELLOUS BLOCK</v>
          </cell>
          <cell r="C20301" t="str">
            <v>BONE BLOCK 10이상(㎤)</v>
          </cell>
          <cell r="D20301" t="str">
            <v>2X2X3CM</v>
          </cell>
          <cell r="E20301" t="str">
            <v>1EA</v>
          </cell>
          <cell r="F20301" t="str">
            <v>LIFENET HEALTH</v>
          </cell>
          <cell r="G20301" t="str">
            <v>CANCELLOUS BLOCK</v>
          </cell>
          <cell r="H20301" t="str">
            <v>(주)준영메디칼</v>
          </cell>
          <cell r="I20301">
            <v>417200</v>
          </cell>
          <cell r="J20301">
            <v>409020</v>
          </cell>
          <cell r="K20301" t="str">
            <v>2021-04-01</v>
          </cell>
        </row>
        <row r="20302">
          <cell r="A20302" t="str">
            <v>TBD08001</v>
          </cell>
          <cell r="B20302" t="str">
            <v>CANCELLOUS BLOCK</v>
          </cell>
          <cell r="C20302" t="str">
            <v>BONE BLOCK 10이상(㎤)</v>
          </cell>
          <cell r="D20302" t="str">
            <v>2X2X4CM</v>
          </cell>
          <cell r="E20302" t="str">
            <v>1EA</v>
          </cell>
          <cell r="F20302" t="str">
            <v>LIFELINK TISSUE BANK</v>
          </cell>
          <cell r="G20302" t="str">
            <v>CANCELLOUS BLOCK</v>
          </cell>
          <cell r="H20302" t="str">
            <v>셀루메드</v>
          </cell>
          <cell r="I20302">
            <v>625800</v>
          </cell>
          <cell r="J20302">
            <v>613530</v>
          </cell>
          <cell r="K20302" t="str">
            <v>2021-04-01</v>
          </cell>
        </row>
        <row r="20303">
          <cell r="A20303" t="str">
            <v>TBD09007</v>
          </cell>
          <cell r="B20303" t="str">
            <v>GENESIS CANCELLOUS BLOCK</v>
          </cell>
          <cell r="C20303" t="str">
            <v>BONE BLOCK 1이상 3미만(㎤)</v>
          </cell>
          <cell r="D20303" t="str">
            <v>10X20X10MM</v>
          </cell>
          <cell r="E20303" t="str">
            <v>1EA</v>
          </cell>
          <cell r="F20303" t="str">
            <v>한스바이오메드</v>
          </cell>
          <cell r="G20303" t="str">
            <v>CANCELLOUS BONE BLOCK</v>
          </cell>
          <cell r="H20303" t="str">
            <v>한스바이오메드</v>
          </cell>
          <cell r="I20303">
            <v>194560</v>
          </cell>
          <cell r="J20303">
            <v>190750</v>
          </cell>
          <cell r="K20303" t="str">
            <v>2021-04-01</v>
          </cell>
        </row>
        <row r="20304">
          <cell r="A20304" t="str">
            <v>TBD09077</v>
          </cell>
          <cell r="B20304" t="str">
            <v>CANCELLOUS BLOCK</v>
          </cell>
          <cell r="C20304" t="str">
            <v>BONE BLOCK 1이상 3미만(㎤)</v>
          </cell>
          <cell r="D20304" t="str">
            <v>10X20X10MM</v>
          </cell>
          <cell r="E20304" t="str">
            <v>1EA</v>
          </cell>
          <cell r="F20304" t="str">
            <v>ALLOSOURCE</v>
          </cell>
          <cell r="G20304" t="str">
            <v>CANCELLOUS BONE</v>
          </cell>
          <cell r="H20304" t="str">
            <v>(주)알로메드</v>
          </cell>
          <cell r="I20304">
            <v>194560</v>
          </cell>
          <cell r="J20304">
            <v>190750</v>
          </cell>
          <cell r="K20304" t="str">
            <v>2021-04-01</v>
          </cell>
        </row>
        <row r="20305">
          <cell r="A20305" t="str">
            <v>TBD21001</v>
          </cell>
          <cell r="B20305" t="str">
            <v>ILIAC CREST WEDGE</v>
          </cell>
          <cell r="C20305" t="str">
            <v>TRICORTICAL BONE BLOCK(ILIAC CREST WEDGE 포함)</v>
          </cell>
          <cell r="D20305" t="str">
            <v>1.2CM 이하</v>
          </cell>
          <cell r="E20305" t="str">
            <v>1EA</v>
          </cell>
          <cell r="F20305" t="str">
            <v>LIFELINK TISSUE BANK</v>
          </cell>
          <cell r="G20305" t="str">
            <v>TRICORTICAL BONE BLOCK</v>
          </cell>
          <cell r="H20305" t="str">
            <v>셀루메드</v>
          </cell>
          <cell r="I20305">
            <v>377250</v>
          </cell>
          <cell r="J20305">
            <v>369860</v>
          </cell>
          <cell r="K20305" t="str">
            <v>2021-04-01</v>
          </cell>
        </row>
        <row r="20306">
          <cell r="A20306" t="str">
            <v>TBD21002</v>
          </cell>
          <cell r="B20306" t="str">
            <v>ILIAC CREST WEDGE</v>
          </cell>
          <cell r="C20306" t="str">
            <v>TRICORTICAL BONE BLOCK(ILIAC CREST WEDGE 포함)</v>
          </cell>
          <cell r="D20306" t="str">
            <v>1.2CM 이하</v>
          </cell>
          <cell r="E20306" t="str">
            <v>1EA</v>
          </cell>
          <cell r="F20306" t="str">
            <v>LIFENET</v>
          </cell>
          <cell r="G20306" t="str">
            <v>TRICORTICAL BONE BLOCK</v>
          </cell>
          <cell r="H20306" t="str">
            <v>(주)준영메디칼</v>
          </cell>
          <cell r="I20306">
            <v>377250</v>
          </cell>
          <cell r="J20306">
            <v>369860</v>
          </cell>
          <cell r="K20306" t="str">
            <v>2021-04-01</v>
          </cell>
        </row>
        <row r="20307">
          <cell r="A20307" t="str">
            <v>TBD21003</v>
          </cell>
          <cell r="B20307" t="str">
            <v>ILIAC CREST WEDGE</v>
          </cell>
          <cell r="C20307" t="str">
            <v>TRICORTICAL BONE BLOCK(ILIAC CREST WEDGE 포함)</v>
          </cell>
          <cell r="D20307" t="str">
            <v>1.2CM 이하</v>
          </cell>
          <cell r="E20307" t="str">
            <v>1EA</v>
          </cell>
          <cell r="F20307" t="str">
            <v>MUSCULOSKELETAL TRANSPLANT FOUNDATION</v>
          </cell>
          <cell r="G20307" t="str">
            <v>TRICORTICAL BONE BLOCK</v>
          </cell>
          <cell r="H20307" t="str">
            <v>한솔메디칼</v>
          </cell>
          <cell r="I20307">
            <v>377250</v>
          </cell>
          <cell r="J20307">
            <v>369860</v>
          </cell>
          <cell r="K20307" t="str">
            <v>2021-04-01</v>
          </cell>
        </row>
        <row r="20308">
          <cell r="A20308" t="str">
            <v>TBD21004</v>
          </cell>
          <cell r="B20308" t="str">
            <v>TRI-CORTICAL BLOCK</v>
          </cell>
          <cell r="C20308" t="str">
            <v>TRICORTICAL BONE BLOCK(ILIAC CREST WEDGE 포함)</v>
          </cell>
          <cell r="D20308" t="str">
            <v>1.2CM이하</v>
          </cell>
          <cell r="E20308" t="str">
            <v>1EA</v>
          </cell>
          <cell r="F20308" t="str">
            <v>COMMUNITY TISSUE SERVICES</v>
          </cell>
          <cell r="G20308" t="str">
            <v>TRICORTICAL BONE BLOCK</v>
          </cell>
          <cell r="H20308" t="str">
            <v>두성인터내셔날(주)</v>
          </cell>
          <cell r="I20308">
            <v>377250</v>
          </cell>
          <cell r="J20308">
            <v>369860</v>
          </cell>
          <cell r="K20308" t="str">
            <v>2021-04-01</v>
          </cell>
        </row>
        <row r="20309">
          <cell r="A20309" t="str">
            <v>TBD21008</v>
          </cell>
          <cell r="B20309" t="str">
            <v>TRI CORTICAL BLOCK</v>
          </cell>
          <cell r="C20309" t="str">
            <v>TRICORTICAL BONE BLOCK(ILIAC CREST WEDGE 포함)</v>
          </cell>
          <cell r="D20309" t="str">
            <v>1.2CM 이하</v>
          </cell>
          <cell r="E20309" t="str">
            <v>1EA</v>
          </cell>
          <cell r="F20309" t="str">
            <v>COMMUNITY BLOOD CENTER/COMMUNITY TISSUE SERVICES</v>
          </cell>
          <cell r="G20309" t="str">
            <v>TRICORTICAL BONE BLOCK</v>
          </cell>
          <cell r="H20309" t="str">
            <v>리쏘스티슈뱅크</v>
          </cell>
          <cell r="I20309">
            <v>377250</v>
          </cell>
          <cell r="J20309">
            <v>369860</v>
          </cell>
          <cell r="K20309" t="str">
            <v>2021-04-01</v>
          </cell>
        </row>
        <row r="20310">
          <cell r="A20310" t="str">
            <v>TBD21009</v>
          </cell>
          <cell r="B20310" t="str">
            <v>ALLOSPINE(TRICORTICAL BLOCK)</v>
          </cell>
          <cell r="C20310" t="str">
            <v>TRICORTICAL BONE BLOCK(ILIAC CREST WEDGE 포함)</v>
          </cell>
          <cell r="D20310" t="str">
            <v>1.2CM 이하</v>
          </cell>
          <cell r="E20310" t="str">
            <v>1EA</v>
          </cell>
          <cell r="F20310" t="str">
            <v>시지바이오</v>
          </cell>
          <cell r="G20310" t="str">
            <v>TRICORTICAL BONE BLOCK</v>
          </cell>
          <cell r="H20310" t="str">
            <v>시지바이오</v>
          </cell>
          <cell r="I20310">
            <v>377250</v>
          </cell>
          <cell r="J20310">
            <v>369860</v>
          </cell>
          <cell r="K20310" t="str">
            <v>2021-04-01</v>
          </cell>
        </row>
        <row r="20311">
          <cell r="A20311" t="str">
            <v>TBD21013</v>
          </cell>
          <cell r="B20311" t="str">
            <v>HUMAN BONE-ILIAC CREST WEDGE</v>
          </cell>
          <cell r="C20311" t="str">
            <v>TRICORTICAL BONE BLOCK(ILIAC CREST WEDGE 포함)</v>
          </cell>
          <cell r="D20311" t="str">
            <v>1.2CM 이하</v>
          </cell>
          <cell r="E20311" t="str">
            <v>1EA</v>
          </cell>
          <cell r="F20311" t="str">
            <v>가톨릭대학교성빈센트병원</v>
          </cell>
          <cell r="G20311" t="str">
            <v>TRICORTICAL BONE BLOCK</v>
          </cell>
          <cell r="H20311" t="str">
            <v>가톨릭대학교성빈센트병원</v>
          </cell>
          <cell r="I20311">
            <v>264070</v>
          </cell>
          <cell r="J20311">
            <v>258900</v>
          </cell>
          <cell r="K20311" t="str">
            <v>2021-04-01</v>
          </cell>
        </row>
        <row r="20312">
          <cell r="A20312" t="str">
            <v>TBD21020</v>
          </cell>
          <cell r="B20312" t="str">
            <v>ILIAC CREST</v>
          </cell>
          <cell r="C20312" t="str">
            <v>TRICORTICAL BONE BLOCK(ILIAC CREST WEDGE 포함)</v>
          </cell>
          <cell r="D20312" t="str">
            <v>1.2CM 이하</v>
          </cell>
          <cell r="E20312" t="str">
            <v>1EA</v>
          </cell>
          <cell r="F20312" t="str">
            <v>서울대학교병원</v>
          </cell>
          <cell r="G20312" t="str">
            <v>TRICORTICAL BONE BLOCK</v>
          </cell>
          <cell r="H20312" t="str">
            <v>서울대학교병원</v>
          </cell>
          <cell r="I20312">
            <v>264070</v>
          </cell>
          <cell r="J20312">
            <v>258900</v>
          </cell>
          <cell r="K20312" t="str">
            <v>2021-04-01</v>
          </cell>
        </row>
        <row r="20313">
          <cell r="A20313" t="str">
            <v>TBD21024</v>
          </cell>
          <cell r="B20313" t="str">
            <v>ILIAC CREST WEDGE</v>
          </cell>
          <cell r="C20313" t="str">
            <v>TRICORTICAL BONE BLOCK(ILIAC CREST WEDGE 포함)</v>
          </cell>
          <cell r="D20313" t="str">
            <v>1.2CM 이하</v>
          </cell>
          <cell r="E20313" t="str">
            <v>1EA</v>
          </cell>
          <cell r="F20313" t="str">
            <v>연세대학교의과대학세브란스병원</v>
          </cell>
          <cell r="G20313" t="str">
            <v>TRICORTICAL BONE BLOCK</v>
          </cell>
          <cell r="H20313" t="str">
            <v>연세대학교의과대학세브란스병원</v>
          </cell>
          <cell r="I20313">
            <v>264070</v>
          </cell>
          <cell r="J20313">
            <v>258900</v>
          </cell>
          <cell r="K20313" t="str">
            <v>2021-04-01</v>
          </cell>
        </row>
        <row r="20314">
          <cell r="A20314" t="str">
            <v>TBD21067</v>
          </cell>
          <cell r="B20314" t="str">
            <v xml:space="preserve">TRI-CORTICAL BLOCK </v>
          </cell>
          <cell r="C20314" t="str">
            <v>TRICORTICAL BONE BLOCK(ILIAC CREST WEDGE 포함)</v>
          </cell>
          <cell r="D20314" t="str">
            <v>1.2CM 이하</v>
          </cell>
          <cell r="E20314" t="str">
            <v>1EA</v>
          </cell>
          <cell r="F20314" t="str">
            <v>COMMUNITY BLOOD CENTER/COMMUNITY TISSUE SERVICES</v>
          </cell>
          <cell r="G20314" t="str">
            <v>TRICORTICAL BONE BLOCK</v>
          </cell>
          <cell r="H20314" t="str">
            <v>서울메디칼</v>
          </cell>
          <cell r="I20314">
            <v>377250</v>
          </cell>
          <cell r="J20314">
            <v>369860</v>
          </cell>
          <cell r="K20314" t="str">
            <v>2021-04-01</v>
          </cell>
        </row>
        <row r="20315">
          <cell r="A20315" t="str">
            <v>TBD21068</v>
          </cell>
          <cell r="B20315" t="str">
            <v>TRI-CORTICAL BLOCK</v>
          </cell>
          <cell r="C20315" t="str">
            <v>TRICORTICAL BONE BLOCK(ILIAC CREST WEDGE 포함)</v>
          </cell>
          <cell r="D20315" t="str">
            <v>1.2CM 이하</v>
          </cell>
          <cell r="E20315" t="str">
            <v>1EA</v>
          </cell>
          <cell r="F20315" t="str">
            <v>엘앤씨바이오</v>
          </cell>
          <cell r="G20315" t="str">
            <v>TRICORTICAL BONE BLOCK</v>
          </cell>
          <cell r="H20315" t="str">
            <v>엘앤씨바이오</v>
          </cell>
          <cell r="I20315">
            <v>377250</v>
          </cell>
          <cell r="J20315">
            <v>369860</v>
          </cell>
          <cell r="K20315" t="str">
            <v>2021-04-01</v>
          </cell>
        </row>
        <row r="20316">
          <cell r="A20316" t="str">
            <v>TBD21070</v>
          </cell>
          <cell r="B20316" t="str">
            <v>TRI-CORTICAL BLOCK</v>
          </cell>
          <cell r="C20316" t="str">
            <v>TRICORTICAL BONE BLOCK(ILIAC CREST WEDGE 포함)</v>
          </cell>
          <cell r="D20316" t="str">
            <v>1.2CM 이하</v>
          </cell>
          <cell r="E20316" t="str">
            <v>1EA</v>
          </cell>
          <cell r="F20316" t="str">
            <v>(재)한국공공조직은행 분당차조직은행</v>
          </cell>
          <cell r="G20316" t="str">
            <v>TRICORTICAL BONE BLOCK</v>
          </cell>
          <cell r="H20316" t="str">
            <v>(재)한국공공조직은행 분당차조직은행</v>
          </cell>
          <cell r="I20316">
            <v>264070</v>
          </cell>
          <cell r="J20316">
            <v>258900</v>
          </cell>
          <cell r="K20316" t="str">
            <v>2021-04-01</v>
          </cell>
        </row>
        <row r="20317">
          <cell r="A20317" t="str">
            <v>TBD21074</v>
          </cell>
          <cell r="B20317" t="str">
            <v>ILIUM TRICORTICAL WEDGE</v>
          </cell>
          <cell r="C20317" t="str">
            <v>TRICORTICAL BONE BLOCK(ILIAC CREST WEDGE 포함)</v>
          </cell>
          <cell r="D20317" t="str">
            <v>1.2CM 이하</v>
          </cell>
          <cell r="E20317" t="str">
            <v>1EA</v>
          </cell>
          <cell r="F20317" t="str">
            <v>DCI DONOR SERVICES TISSUE BANK</v>
          </cell>
          <cell r="G20317" t="str">
            <v>TRICORTICAL BONE BLOCK</v>
          </cell>
          <cell r="H20317" t="str">
            <v>(주)맥스메디팜</v>
          </cell>
          <cell r="I20317">
            <v>377250</v>
          </cell>
          <cell r="J20317">
            <v>369860</v>
          </cell>
          <cell r="K20317" t="str">
            <v>2021-04-01</v>
          </cell>
        </row>
        <row r="20318">
          <cell r="A20318" t="str">
            <v>TBD21076</v>
          </cell>
          <cell r="B20318" t="str">
            <v>TRICORTICAL BLOCK</v>
          </cell>
          <cell r="C20318" t="str">
            <v>TRICORTICAL BONE BLOCK(ILIAC CREST WEDGE 포함)</v>
          </cell>
          <cell r="D20318" t="str">
            <v>1.2CM 이하</v>
          </cell>
          <cell r="E20318" t="str">
            <v>1EA</v>
          </cell>
          <cell r="F20318" t="str">
            <v>(재)한국공공조직은행 건양대조직은행</v>
          </cell>
          <cell r="G20318" t="str">
            <v>TRICORTICAL BONE BLOCK</v>
          </cell>
          <cell r="H20318" t="str">
            <v>(재)한국공공조직은행 건양대조직은행</v>
          </cell>
          <cell r="I20318">
            <v>339520</v>
          </cell>
          <cell r="J20318">
            <v>332870</v>
          </cell>
          <cell r="K20318" t="str">
            <v>2021-04-01</v>
          </cell>
        </row>
        <row r="20319">
          <cell r="A20319" t="str">
            <v>TBD21078</v>
          </cell>
          <cell r="B20319" t="str">
            <v xml:space="preserve">TRICORTICAL BLOCK </v>
          </cell>
          <cell r="C20319" t="str">
            <v>TRICORTICAL BONE BLOCK(ILIAC CREST WEDGE 포함)</v>
          </cell>
          <cell r="D20319" t="str">
            <v>1.2CM 이하</v>
          </cell>
          <cell r="E20319" t="str">
            <v>1EA</v>
          </cell>
          <cell r="F20319" t="str">
            <v>(재)한국공공조직은행   성남조직은행</v>
          </cell>
          <cell r="G20319" t="str">
            <v>TRICORTICAL BONE BLOCK</v>
          </cell>
          <cell r="H20319" t="str">
            <v>(재)한국공공조직은행   성남조직은행</v>
          </cell>
          <cell r="I20319">
            <v>264070</v>
          </cell>
          <cell r="J20319">
            <v>258900</v>
          </cell>
          <cell r="K20319" t="str">
            <v>2021-04-01</v>
          </cell>
        </row>
        <row r="20320">
          <cell r="A20320" t="str">
            <v>TBD21080</v>
          </cell>
          <cell r="B20320" t="str">
            <v>TRI-CORTICAL BLOCK</v>
          </cell>
          <cell r="C20320" t="str">
            <v>TRICORTICAL BONE BLOCK(ILIAC CREST WEDGE 포함)</v>
          </cell>
          <cell r="D20320" t="str">
            <v>1.2CM 이하</v>
          </cell>
          <cell r="E20320" t="str">
            <v>1EA</v>
          </cell>
          <cell r="F20320" t="str">
            <v>COMMUNITY BLOOD CENTER/COMMUNITY TISSUE SERVICES</v>
          </cell>
          <cell r="G20320" t="str">
            <v>TRICORTICAL BONE BLOCK</v>
          </cell>
          <cell r="H20320" t="str">
            <v>(주)코어메드</v>
          </cell>
          <cell r="I20320">
            <v>377250</v>
          </cell>
          <cell r="J20320">
            <v>369860</v>
          </cell>
          <cell r="K20320" t="str">
            <v>2021-04-01</v>
          </cell>
        </row>
        <row r="20321">
          <cell r="A20321" t="str">
            <v>TBD21091</v>
          </cell>
          <cell r="B20321" t="str">
            <v>TRI-CORTICAL BLOCK</v>
          </cell>
          <cell r="C20321" t="str">
            <v>TRICORTICAL BONE BLOCK(ILIAC CREST WEDGE 포함)</v>
          </cell>
          <cell r="D20321" t="str">
            <v>1.2CM 이하</v>
          </cell>
          <cell r="E20321" t="str">
            <v>1EA</v>
          </cell>
          <cell r="F20321" t="str">
            <v>COMMUNITY BLOOD CENTER/COMMUNITY TISSUE SERVICES</v>
          </cell>
          <cell r="G20321" t="str">
            <v>TRICORTICAL BONE BLOCK</v>
          </cell>
          <cell r="H20321" t="str">
            <v>(주)알로젠</v>
          </cell>
          <cell r="I20321">
            <v>377250</v>
          </cell>
          <cell r="J20321">
            <v>369860</v>
          </cell>
          <cell r="K20321" t="str">
            <v>2021-04-01</v>
          </cell>
        </row>
        <row r="20322">
          <cell r="A20322" t="str">
            <v>TBD21095</v>
          </cell>
          <cell r="B20322" t="str">
            <v>TRI CORTICAL BLOCK</v>
          </cell>
          <cell r="C20322" t="str">
            <v>TRICORTICAL BONE BLOCK(ILIAC CREST WEDGE 포함)</v>
          </cell>
          <cell r="D20322" t="str">
            <v>1.2CM이하</v>
          </cell>
          <cell r="E20322" t="str">
            <v>1EA</v>
          </cell>
          <cell r="F20322" t="str">
            <v>COMMUNITY BLOOD CENTER/COMMUNITY TISSUE SERVICES</v>
          </cell>
          <cell r="G20322" t="str">
            <v>TRI CORTICAL BONE BLOCK</v>
          </cell>
          <cell r="H20322" t="str">
            <v>주식회사 제이비엠그룹</v>
          </cell>
          <cell r="I20322">
            <v>377250</v>
          </cell>
          <cell r="J20322">
            <v>369860</v>
          </cell>
          <cell r="K20322" t="str">
            <v>2021-04-01</v>
          </cell>
        </row>
        <row r="20323">
          <cell r="A20323" t="str">
            <v>TBD21102</v>
          </cell>
          <cell r="B20323" t="str">
            <v>TRI-CORTICAL BLOCK</v>
          </cell>
          <cell r="C20323" t="str">
            <v>TRICORTICAL BONE BLOCK(ILIAC CREST WEDGE 포함)</v>
          </cell>
          <cell r="D20323" t="str">
            <v>1.2CM 이하</v>
          </cell>
          <cell r="E20323" t="str">
            <v>1EA</v>
          </cell>
          <cell r="F20323" t="str">
            <v>COMMUNITY BLOOD CENTER/COMMUNITY TISSUE SERVICES</v>
          </cell>
          <cell r="G20323" t="str">
            <v>TRICORTICAL BONE BLOCK</v>
          </cell>
          <cell r="H20323" t="str">
            <v>(주)준영메디칼</v>
          </cell>
          <cell r="I20323">
            <v>377250</v>
          </cell>
          <cell r="J20323">
            <v>369860</v>
          </cell>
          <cell r="K20323" t="str">
            <v>2021-04-01</v>
          </cell>
        </row>
        <row r="20324">
          <cell r="A20324" t="str">
            <v>TBD21109</v>
          </cell>
          <cell r="B20324" t="str">
            <v>ALLOBONE(TRICORTICAL BLOCK)</v>
          </cell>
          <cell r="C20324" t="str">
            <v>TRICORTICAL BONE BLOCK(ILIAC CREST WEDGE 포함)</v>
          </cell>
          <cell r="D20324" t="str">
            <v>1.2CM 이하</v>
          </cell>
          <cell r="E20324" t="str">
            <v>1EA</v>
          </cell>
          <cell r="F20324" t="str">
            <v>시지바이오</v>
          </cell>
          <cell r="G20324" t="str">
            <v>TRICORTICAL BONE BLOCK</v>
          </cell>
          <cell r="H20324" t="str">
            <v>시지바이오</v>
          </cell>
          <cell r="I20324">
            <v>377250</v>
          </cell>
          <cell r="J20324">
            <v>369860</v>
          </cell>
          <cell r="K20324" t="str">
            <v>2021-04-01</v>
          </cell>
        </row>
        <row r="20325">
          <cell r="A20325" t="str">
            <v>TBD21209</v>
          </cell>
          <cell r="B20325" t="str">
            <v>TRI-CORTICAL BLOCK</v>
          </cell>
          <cell r="C20325" t="str">
            <v>TRICORTICAL BONE BLOCK(ILIAC CREST WEDGE 포함)</v>
          </cell>
          <cell r="D20325" t="str">
            <v>1.2CM 이하</v>
          </cell>
          <cell r="E20325" t="str">
            <v>1EA</v>
          </cell>
          <cell r="F20325" t="str">
            <v>COMMUNITY BLOOD CENTER/COMMUNITY TISSUE SERVICES</v>
          </cell>
          <cell r="G20325" t="str">
            <v>TRICORTICAL BONE BLOCK</v>
          </cell>
          <cell r="H20325" t="str">
            <v>시지바이오</v>
          </cell>
          <cell r="I20325">
            <v>377250</v>
          </cell>
          <cell r="J20325">
            <v>369860</v>
          </cell>
          <cell r="K20325" t="str">
            <v>2021-04-01</v>
          </cell>
        </row>
        <row r="20326">
          <cell r="A20326" t="str">
            <v>TBD22001</v>
          </cell>
          <cell r="B20326" t="str">
            <v>ILIAC CREST WEDGE</v>
          </cell>
          <cell r="C20326" t="str">
            <v>TRICORTICAL BONE BLOCK(ILIAC CREST WEDGE 포함)</v>
          </cell>
          <cell r="D20326" t="str">
            <v>1.2CM 초과 2.5CM 이하</v>
          </cell>
          <cell r="E20326" t="str">
            <v>1EA</v>
          </cell>
          <cell r="F20326" t="str">
            <v>LIFELINK TISSUE BANK</v>
          </cell>
          <cell r="G20326" t="str">
            <v>TRICORTICAL BONE BLOCK</v>
          </cell>
          <cell r="H20326" t="str">
            <v>셀루메드</v>
          </cell>
          <cell r="I20326">
            <v>581600</v>
          </cell>
          <cell r="J20326">
            <v>570200</v>
          </cell>
          <cell r="K20326" t="str">
            <v>2021-04-01</v>
          </cell>
        </row>
        <row r="20327">
          <cell r="A20327" t="str">
            <v>TBD22002</v>
          </cell>
          <cell r="B20327" t="str">
            <v>ILIAC CREST WEDGE</v>
          </cell>
          <cell r="C20327" t="str">
            <v>TRICORTICAL BONE BLOCK(ILIAC CREST WEDGE 포함)</v>
          </cell>
          <cell r="D20327" t="str">
            <v>1.2CM 초과 2.5CM 이하</v>
          </cell>
          <cell r="E20327" t="str">
            <v>1EA</v>
          </cell>
          <cell r="F20327" t="str">
            <v>LIFENET</v>
          </cell>
          <cell r="G20327" t="str">
            <v>TRICORTICAL BONE BLOCK</v>
          </cell>
          <cell r="H20327" t="str">
            <v>(주)준영메디칼</v>
          </cell>
          <cell r="I20327">
            <v>581600</v>
          </cell>
          <cell r="J20327">
            <v>570200</v>
          </cell>
          <cell r="K20327" t="str">
            <v>2021-04-01</v>
          </cell>
        </row>
        <row r="20328">
          <cell r="A20328" t="str">
            <v>TBD22003</v>
          </cell>
          <cell r="B20328" t="str">
            <v>ILIAC CREST WEDGE</v>
          </cell>
          <cell r="C20328" t="str">
            <v>TRICORTICAL BONE BLOCK(ILIAC CREST WEDGE 포함)</v>
          </cell>
          <cell r="D20328" t="str">
            <v>1.2CM 초과 2.5CM 이하</v>
          </cell>
          <cell r="E20328" t="str">
            <v>1EA</v>
          </cell>
          <cell r="F20328" t="str">
            <v>MUSCULOSKELETAL TRANSPLANT FOUNDATION</v>
          </cell>
          <cell r="G20328" t="str">
            <v>TRICORTICAL BONE BLOCK</v>
          </cell>
          <cell r="H20328" t="str">
            <v>한솔메디칼</v>
          </cell>
          <cell r="I20328">
            <v>581600</v>
          </cell>
          <cell r="J20328">
            <v>570200</v>
          </cell>
          <cell r="K20328" t="str">
            <v>2021-04-01</v>
          </cell>
        </row>
        <row r="20329">
          <cell r="A20329" t="str">
            <v>TBD22004</v>
          </cell>
          <cell r="B20329" t="str">
            <v>TRI-CORTICAL BLOCK</v>
          </cell>
          <cell r="C20329" t="str">
            <v>TRICORTICAL BONE BLOCK(ILIAC CREST WEDGE 포함)</v>
          </cell>
          <cell r="D20329" t="str">
            <v>1.2CM초과 2.5CM이하</v>
          </cell>
          <cell r="E20329" t="str">
            <v>1EA</v>
          </cell>
          <cell r="F20329" t="str">
            <v>COMMUNITY TISSUE SERVICES</v>
          </cell>
          <cell r="G20329" t="str">
            <v>TRICORTICAL BONE BLOCK</v>
          </cell>
          <cell r="H20329" t="str">
            <v>두성인터내셔날(주)</v>
          </cell>
          <cell r="I20329">
            <v>581600</v>
          </cell>
          <cell r="J20329">
            <v>570200</v>
          </cell>
          <cell r="K20329" t="str">
            <v>2021-04-01</v>
          </cell>
        </row>
        <row r="20330">
          <cell r="A20330" t="str">
            <v>TBD22008</v>
          </cell>
          <cell r="B20330" t="str">
            <v>TRI CORTICAL BLOCK</v>
          </cell>
          <cell r="C20330" t="str">
            <v>TRICORTICAL BONE BLOCK(ILIAC CREST WEDGE 포함)</v>
          </cell>
          <cell r="D20330" t="str">
            <v>1.2CM 초과 2.5CM 이하</v>
          </cell>
          <cell r="E20330" t="str">
            <v>1EA</v>
          </cell>
          <cell r="F20330" t="str">
            <v>COMMUNITY BLOOD CENTER/COMMUNITY TISSUE SERVICES</v>
          </cell>
          <cell r="G20330" t="str">
            <v>TRICORTICAL BONE BLOCK</v>
          </cell>
          <cell r="H20330" t="str">
            <v>리쏘스티슈뱅크</v>
          </cell>
          <cell r="I20330">
            <v>581600</v>
          </cell>
          <cell r="J20330">
            <v>570200</v>
          </cell>
          <cell r="K20330" t="str">
            <v>2021-04-01</v>
          </cell>
        </row>
        <row r="20331">
          <cell r="A20331" t="str">
            <v>TBD22009</v>
          </cell>
          <cell r="B20331" t="str">
            <v>ALLOBONE(TRICORTICAL BLOCK)</v>
          </cell>
          <cell r="C20331" t="str">
            <v>TRICORTICAL BONE BLOCK(ILIAC CREST WEDGE 포함)</v>
          </cell>
          <cell r="D20331" t="str">
            <v>1.2CM 초과 2.5CM 이하</v>
          </cell>
          <cell r="E20331" t="str">
            <v>1EA</v>
          </cell>
          <cell r="F20331" t="str">
            <v>시지바이오</v>
          </cell>
          <cell r="G20331" t="str">
            <v>TRICORTICAL BONE BLOCK</v>
          </cell>
          <cell r="H20331" t="str">
            <v>시지바이오</v>
          </cell>
          <cell r="I20331">
            <v>581600</v>
          </cell>
          <cell r="J20331">
            <v>570200</v>
          </cell>
          <cell r="K20331" t="str">
            <v>2021-04-01</v>
          </cell>
        </row>
        <row r="20332">
          <cell r="A20332" t="str">
            <v>TBD22013</v>
          </cell>
          <cell r="B20332" t="str">
            <v>HUMAN BONE-ILIAC CREST WEDGE</v>
          </cell>
          <cell r="C20332" t="str">
            <v>TRICORTICAL BONE BLOCK(ILIAC CREST WEDGE 포함)</v>
          </cell>
          <cell r="D20332" t="str">
            <v>1.2CM 초과 2.5CM 이하</v>
          </cell>
          <cell r="E20332" t="str">
            <v>1EA</v>
          </cell>
          <cell r="F20332" t="str">
            <v>가톨릭대학교성빈센트병원</v>
          </cell>
          <cell r="G20332" t="str">
            <v>TRICORTICAL BONE BLOCK</v>
          </cell>
          <cell r="H20332" t="str">
            <v>가톨릭대학교성빈센트병원</v>
          </cell>
          <cell r="I20332">
            <v>354960</v>
          </cell>
          <cell r="J20332">
            <v>348000</v>
          </cell>
          <cell r="K20332" t="str">
            <v>2021-04-01</v>
          </cell>
        </row>
        <row r="20333">
          <cell r="A20333" t="str">
            <v>TBD22019</v>
          </cell>
          <cell r="B20333" t="str">
            <v>ILIAC CREST</v>
          </cell>
          <cell r="C20333" t="str">
            <v>TRICORTICAL BONE BLOCK(ILIAC CREST WEDGE 포함)</v>
          </cell>
          <cell r="D20333" t="str">
            <v>1.2CM 초과 2.5CM 이하</v>
          </cell>
          <cell r="E20333" t="str">
            <v>1EA</v>
          </cell>
          <cell r="F20333" t="str">
            <v>삼성서울병원</v>
          </cell>
          <cell r="G20333" t="str">
            <v>TRICORTICAL BONE BLOCK</v>
          </cell>
          <cell r="H20333" t="str">
            <v>삼성서울병원</v>
          </cell>
          <cell r="I20333">
            <v>407120</v>
          </cell>
          <cell r="J20333">
            <v>399140</v>
          </cell>
          <cell r="K20333" t="str">
            <v>2021-04-01</v>
          </cell>
        </row>
        <row r="20334">
          <cell r="A20334" t="str">
            <v>TBD22020</v>
          </cell>
          <cell r="B20334" t="str">
            <v>ILIAC CREST</v>
          </cell>
          <cell r="C20334" t="str">
            <v>TRICORTICAL BONE BLOCK(ILIAC CREST WEDGE 포함)</v>
          </cell>
          <cell r="D20334" t="str">
            <v>1.2CM 초과 2.5CM 이하</v>
          </cell>
          <cell r="E20334" t="str">
            <v>1EA</v>
          </cell>
          <cell r="F20334" t="str">
            <v>서울대학교병원</v>
          </cell>
          <cell r="G20334" t="str">
            <v>TRICORTICAL BONE BLOCK</v>
          </cell>
          <cell r="H20334" t="str">
            <v>서울대학교병원</v>
          </cell>
          <cell r="I20334">
            <v>407120</v>
          </cell>
          <cell r="J20334">
            <v>399140</v>
          </cell>
          <cell r="K20334" t="str">
            <v>2021-04-01</v>
          </cell>
        </row>
        <row r="20335">
          <cell r="A20335" t="str">
            <v>TBD22024</v>
          </cell>
          <cell r="B20335" t="str">
            <v>ILIAC CREST WEDGE</v>
          </cell>
          <cell r="C20335" t="str">
            <v>TRICORTICAL BONE BLOCK(ILIAC CREST WEDGE 포함)</v>
          </cell>
          <cell r="D20335" t="str">
            <v>1.2CM 초과 2.5CM 이하</v>
          </cell>
          <cell r="E20335" t="str">
            <v>1EA</v>
          </cell>
          <cell r="F20335" t="str">
            <v>연세대학교의과대학세브란스병원</v>
          </cell>
          <cell r="G20335" t="str">
            <v>TRICORTICAL BONE BLOCK</v>
          </cell>
          <cell r="H20335" t="str">
            <v>연세대학교의과대학세브란스병원</v>
          </cell>
          <cell r="I20335">
            <v>407120</v>
          </cell>
          <cell r="J20335">
            <v>399140</v>
          </cell>
          <cell r="K20335" t="str">
            <v>2021-04-01</v>
          </cell>
        </row>
        <row r="20336">
          <cell r="A20336" t="str">
            <v>TBD22067</v>
          </cell>
          <cell r="B20336" t="str">
            <v xml:space="preserve">TRI-CORTICAL BLOCK </v>
          </cell>
          <cell r="C20336" t="str">
            <v>TRICORTICAL BONE BLOCK(ILIAC CREST WEDGE 포함)</v>
          </cell>
          <cell r="D20336" t="str">
            <v>1.2CM 초과 2.5CM 이하</v>
          </cell>
          <cell r="E20336" t="str">
            <v>1EA</v>
          </cell>
          <cell r="F20336" t="str">
            <v>COMMUNITY BLOOD CENTER/COMMUNITY TISSUE SERVICES</v>
          </cell>
          <cell r="G20336" t="str">
            <v>TRICORTICAL BONE BLOCK</v>
          </cell>
          <cell r="H20336" t="str">
            <v>서울메디칼</v>
          </cell>
          <cell r="I20336">
            <v>581600</v>
          </cell>
          <cell r="J20336">
            <v>570200</v>
          </cell>
          <cell r="K20336" t="str">
            <v>2021-04-01</v>
          </cell>
        </row>
        <row r="20337">
          <cell r="A20337" t="str">
            <v>TBD22068</v>
          </cell>
          <cell r="B20337" t="str">
            <v>TRI-CORTICAL BLOCK</v>
          </cell>
          <cell r="C20337" t="str">
            <v>TRICORTICAL BONE BLOCK(ILIAC CREST WEDGE 포함)</v>
          </cell>
          <cell r="D20337" t="str">
            <v>1.2CM 초과 2.5CM 이하</v>
          </cell>
          <cell r="E20337" t="str">
            <v>1EA</v>
          </cell>
          <cell r="F20337" t="str">
            <v>엘앤씨바이오</v>
          </cell>
          <cell r="G20337" t="str">
            <v>TRICORTICAL BONE BLOCK</v>
          </cell>
          <cell r="H20337" t="str">
            <v>엘앤씨바이오</v>
          </cell>
          <cell r="I20337">
            <v>581600</v>
          </cell>
          <cell r="J20337">
            <v>570200</v>
          </cell>
          <cell r="K20337" t="str">
            <v>2021-04-01</v>
          </cell>
        </row>
        <row r="20338">
          <cell r="A20338" t="str">
            <v>TBD22070</v>
          </cell>
          <cell r="B20338" t="str">
            <v>TRI-CORTICAL BLOCK</v>
          </cell>
          <cell r="C20338" t="str">
            <v>TRICORTICAL BONE BLOCK(ILIAC CREST WEDGE 포함)</v>
          </cell>
          <cell r="D20338" t="str">
            <v>1.2CM 초과 2.5CM 이하</v>
          </cell>
          <cell r="E20338" t="str">
            <v>1EA</v>
          </cell>
          <cell r="F20338" t="str">
            <v>(재)한국공공조직은행 분당차조직은행</v>
          </cell>
          <cell r="G20338" t="str">
            <v>TRICORTICAL BONE BLOCK</v>
          </cell>
          <cell r="H20338" t="str">
            <v>(재)한국공공조직은행 분당차조직은행</v>
          </cell>
          <cell r="I20338">
            <v>407120</v>
          </cell>
          <cell r="J20338">
            <v>399140</v>
          </cell>
          <cell r="K20338" t="str">
            <v>2021-04-01</v>
          </cell>
        </row>
        <row r="20339">
          <cell r="A20339" t="str">
            <v>TBD22074</v>
          </cell>
          <cell r="B20339" t="str">
            <v>ILIUM TRICORTICAL WEDGE</v>
          </cell>
          <cell r="C20339" t="str">
            <v>TRICORTICAL BONE BLOCK(ILIAC CREST WEDGE 포함)</v>
          </cell>
          <cell r="D20339" t="str">
            <v>1.2CM 초과 2.5CM 이하</v>
          </cell>
          <cell r="E20339" t="str">
            <v>1EA</v>
          </cell>
          <cell r="F20339" t="str">
            <v>DCI DONOR SERVICES TISSUE BANK</v>
          </cell>
          <cell r="G20339" t="str">
            <v>TRICORTICAL BONE BLOCK</v>
          </cell>
          <cell r="H20339" t="str">
            <v>(주)맥스메디팜</v>
          </cell>
          <cell r="I20339">
            <v>581600</v>
          </cell>
          <cell r="J20339">
            <v>570200</v>
          </cell>
          <cell r="K20339" t="str">
            <v>2021-04-01</v>
          </cell>
        </row>
        <row r="20340">
          <cell r="A20340" t="str">
            <v>TBD22076</v>
          </cell>
          <cell r="B20340" t="str">
            <v>TRICORTICAL BLOCK</v>
          </cell>
          <cell r="C20340" t="str">
            <v>TRICORTICAL BONE BLOCK(ILIAC CREST WEDGE 포함)</v>
          </cell>
          <cell r="D20340" t="str">
            <v>1.2CM 초과 2.5CM 이하</v>
          </cell>
          <cell r="E20340" t="str">
            <v>1EA</v>
          </cell>
          <cell r="F20340" t="str">
            <v>(재)한국공공조직은행 건양대조직은행</v>
          </cell>
          <cell r="G20340" t="str">
            <v>TRICORTICAL BONE BLOCK</v>
          </cell>
          <cell r="H20340" t="str">
            <v>(재)한국공공조직은행 건양대조직은행</v>
          </cell>
          <cell r="I20340">
            <v>523440</v>
          </cell>
          <cell r="J20340">
            <v>513180</v>
          </cell>
          <cell r="K20340" t="str">
            <v>2021-04-01</v>
          </cell>
        </row>
        <row r="20341">
          <cell r="A20341" t="str">
            <v>TBD22078</v>
          </cell>
          <cell r="B20341" t="str">
            <v xml:space="preserve">TRICORTICAL BLOCK </v>
          </cell>
          <cell r="C20341" t="str">
            <v>TRICORTICAL BONE BLOCK(ILIAC CREST WEDGE 포함)</v>
          </cell>
          <cell r="D20341" t="str">
            <v>1.2CM 초과 2.5CM 이하</v>
          </cell>
          <cell r="E20341" t="str">
            <v>1EA</v>
          </cell>
          <cell r="F20341" t="str">
            <v>(재)한국공공조직은행   성남조직은행</v>
          </cell>
          <cell r="G20341" t="str">
            <v>TRICORTICAL BONE BLOCK</v>
          </cell>
          <cell r="H20341" t="str">
            <v>(재)한국공공조직은행   성남조직은행</v>
          </cell>
          <cell r="I20341">
            <v>407120</v>
          </cell>
          <cell r="J20341">
            <v>399140</v>
          </cell>
          <cell r="K20341" t="str">
            <v>2021-04-01</v>
          </cell>
        </row>
        <row r="20342">
          <cell r="A20342" t="str">
            <v>TBD22080</v>
          </cell>
          <cell r="B20342" t="str">
            <v>TRI-CORTICAL BLOCK</v>
          </cell>
          <cell r="C20342" t="str">
            <v>TRICORTICAL BONE BLOCK(ILIAC CREST WEDGE 포함)</v>
          </cell>
          <cell r="D20342" t="str">
            <v>1.2CM 초과 2.5CM 이하</v>
          </cell>
          <cell r="E20342" t="str">
            <v>1EA</v>
          </cell>
          <cell r="F20342" t="str">
            <v>COMMUNITY BLOOD CENTER/COMMUNITY TISSUE SERVICES</v>
          </cell>
          <cell r="G20342" t="str">
            <v>TRICORTICAL BONE BLOCK</v>
          </cell>
          <cell r="H20342" t="str">
            <v>(주)코어메드</v>
          </cell>
          <cell r="I20342">
            <v>581600</v>
          </cell>
          <cell r="J20342">
            <v>570200</v>
          </cell>
          <cell r="K20342" t="str">
            <v>2021-04-01</v>
          </cell>
        </row>
        <row r="20343">
          <cell r="A20343" t="str">
            <v>TBD22091</v>
          </cell>
          <cell r="B20343" t="str">
            <v>TRI-CORTICAL BLOCK</v>
          </cell>
          <cell r="C20343" t="str">
            <v>TRICORTICAL BONE BLOCK(ILIAC CREST WEDGE 포함)</v>
          </cell>
          <cell r="D20343" t="str">
            <v>1.2CM 초과 2.5CM 이하</v>
          </cell>
          <cell r="E20343" t="str">
            <v>1EA</v>
          </cell>
          <cell r="F20343" t="str">
            <v>COMMUNITY BLOOD CENTER/COMMUNITY TISSUE SERVICES</v>
          </cell>
          <cell r="G20343" t="str">
            <v>TRICORTICAL BONE BLOCK</v>
          </cell>
          <cell r="H20343" t="str">
            <v>(주)알로젠</v>
          </cell>
          <cell r="I20343">
            <v>581600</v>
          </cell>
          <cell r="J20343">
            <v>570200</v>
          </cell>
          <cell r="K20343" t="str">
            <v>2021-04-01</v>
          </cell>
        </row>
        <row r="20344">
          <cell r="A20344" t="str">
            <v>TBD22095</v>
          </cell>
          <cell r="B20344" t="str">
            <v>TRI CORTICAL BLOCK</v>
          </cell>
          <cell r="C20344" t="str">
            <v>TRICORTICAL BONE BLOCK(ILIAC CREST WEDGE 포함)</v>
          </cell>
          <cell r="D20344" t="str">
            <v>1.2CM 초과 2.5CM 이하</v>
          </cell>
          <cell r="E20344" t="str">
            <v>1EA</v>
          </cell>
          <cell r="F20344" t="str">
            <v>COMMUNITY BLOOD CENTER/COMMUNITY TISSUE SERVICES</v>
          </cell>
          <cell r="G20344" t="str">
            <v>TRI CORTICAL BONE BLOCK</v>
          </cell>
          <cell r="H20344" t="str">
            <v>주식회사 제이비엠그룹</v>
          </cell>
          <cell r="I20344">
            <v>581600</v>
          </cell>
          <cell r="J20344">
            <v>570200</v>
          </cell>
          <cell r="K20344" t="str">
            <v>2021-04-01</v>
          </cell>
        </row>
        <row r="20345">
          <cell r="A20345" t="str">
            <v>TBD22102</v>
          </cell>
          <cell r="B20345" t="str">
            <v>TRI-CORTICAL BLOCK</v>
          </cell>
          <cell r="C20345" t="str">
            <v>TRICORTICAL BONE BLOCK(ILIAC CREST WEDGE 포함)</v>
          </cell>
          <cell r="D20345" t="str">
            <v>1.2CM 초과 2.5CM 이하</v>
          </cell>
          <cell r="E20345" t="str">
            <v>1EA</v>
          </cell>
          <cell r="F20345" t="str">
            <v>COMMUNITY BLOOD CENTER/COMMUNITY TISSUE SERVICES</v>
          </cell>
          <cell r="G20345" t="str">
            <v>TRICORTICAL BONE BLOCK</v>
          </cell>
          <cell r="H20345" t="str">
            <v>(주)준영메디칼</v>
          </cell>
          <cell r="I20345">
            <v>581600</v>
          </cell>
          <cell r="J20345">
            <v>570200</v>
          </cell>
          <cell r="K20345" t="str">
            <v>2021-04-01</v>
          </cell>
        </row>
        <row r="20346">
          <cell r="A20346" t="str">
            <v>TBD22103</v>
          </cell>
          <cell r="B20346" t="str">
            <v>TRICORTICAL STRIP</v>
          </cell>
          <cell r="C20346" t="str">
            <v>TRICORTICAL BONE BLOCK(ILIAC CREST WEDGE 포함)</v>
          </cell>
          <cell r="D20346" t="str">
            <v>1.2CM 초과 2.5CM 이하</v>
          </cell>
          <cell r="E20346" t="str">
            <v>1EA</v>
          </cell>
          <cell r="F20346" t="str">
            <v>DIZG(GERMAN INSTITUTE FOR CELL AND TISSUE REPLACEMENT)</v>
          </cell>
          <cell r="G20346" t="str">
            <v>TRICORTICAL BONE BLOCK</v>
          </cell>
          <cell r="H20346" t="str">
            <v>한솔메디칼</v>
          </cell>
          <cell r="I20346">
            <v>581600</v>
          </cell>
          <cell r="J20346">
            <v>570200</v>
          </cell>
          <cell r="K20346" t="str">
            <v>2021-04-01</v>
          </cell>
        </row>
        <row r="20347">
          <cell r="A20347" t="str">
            <v>TBD22109</v>
          </cell>
          <cell r="B20347" t="str">
            <v>TRI-CORTICAL BLOCK</v>
          </cell>
          <cell r="C20347" t="str">
            <v>TRICORTICAL BONE BLOCK(ILIAC CREST WEDGE 포함)</v>
          </cell>
          <cell r="D20347" t="str">
            <v>1.2CM 초과 2.5CM 이하</v>
          </cell>
          <cell r="E20347" t="str">
            <v>1EA</v>
          </cell>
          <cell r="F20347" t="str">
            <v>COMMUNITY BLOOD CENTER/COMMUNITY TISSUE SERVICES</v>
          </cell>
          <cell r="G20347" t="str">
            <v>TRICORTICAL BONE BLOCK</v>
          </cell>
          <cell r="H20347" t="str">
            <v>시지바이오</v>
          </cell>
          <cell r="I20347">
            <v>581600</v>
          </cell>
          <cell r="J20347">
            <v>570200</v>
          </cell>
          <cell r="K20347" t="str">
            <v>2021-04-01</v>
          </cell>
        </row>
        <row r="20348">
          <cell r="A20348" t="str">
            <v>TBD23001</v>
          </cell>
          <cell r="B20348" t="str">
            <v>ILIAC CREST WEDGE</v>
          </cell>
          <cell r="C20348" t="str">
            <v>TRICORTICAL BONE BLOCK(ILIAC CREST WEDGE 포함)</v>
          </cell>
          <cell r="D20348" t="str">
            <v>2.5CM초과 5.0CM이하</v>
          </cell>
          <cell r="E20348" t="str">
            <v>1EA</v>
          </cell>
          <cell r="F20348" t="str">
            <v>LIFELINK TISSUE BANK</v>
          </cell>
          <cell r="G20348" t="str">
            <v>TRICORTICAL BONE BLOCK</v>
          </cell>
          <cell r="H20348" t="str">
            <v>셀루메드</v>
          </cell>
          <cell r="I20348">
            <v>872400</v>
          </cell>
          <cell r="J20348">
            <v>855300</v>
          </cell>
          <cell r="K20348" t="str">
            <v>2021-04-01</v>
          </cell>
        </row>
        <row r="20349">
          <cell r="A20349" t="str">
            <v>TBD23002</v>
          </cell>
          <cell r="B20349" t="str">
            <v>ILIAC CREST WEDGE</v>
          </cell>
          <cell r="C20349" t="str">
            <v>TRICORTICAL BONE BLOCK(ILIAC CREST WEDGE 포함)</v>
          </cell>
          <cell r="D20349" t="str">
            <v>2.5CM초과 5.0CM이하</v>
          </cell>
          <cell r="E20349" t="str">
            <v>1EA</v>
          </cell>
          <cell r="F20349" t="str">
            <v>LIFENET</v>
          </cell>
          <cell r="G20349" t="str">
            <v>TRICORTICAL BONE BLOCK</v>
          </cell>
          <cell r="H20349" t="str">
            <v>(주)준영메디칼</v>
          </cell>
          <cell r="I20349">
            <v>872400</v>
          </cell>
          <cell r="J20349">
            <v>855300</v>
          </cell>
          <cell r="K20349" t="str">
            <v>2021-04-01</v>
          </cell>
        </row>
        <row r="20350">
          <cell r="A20350" t="str">
            <v>TBD23003</v>
          </cell>
          <cell r="B20350" t="str">
            <v>ILIAC CREST WEDGE</v>
          </cell>
          <cell r="C20350" t="str">
            <v>TRICORTICAL BONE BLOCK(ILIAC CREST WEDGE 포함)</v>
          </cell>
          <cell r="D20350" t="str">
            <v>2.5CM초과 5.0CM이하</v>
          </cell>
          <cell r="E20350" t="str">
            <v>1EA</v>
          </cell>
          <cell r="F20350" t="str">
            <v>MUSCULOSKELETAL TRANSPLANT FOUNDATION</v>
          </cell>
          <cell r="G20350" t="str">
            <v>TRICORTICAL BONE BLOCK</v>
          </cell>
          <cell r="H20350" t="str">
            <v>한솔메디칼</v>
          </cell>
          <cell r="I20350">
            <v>872400</v>
          </cell>
          <cell r="J20350">
            <v>855300</v>
          </cell>
          <cell r="K20350" t="str">
            <v>2021-04-01</v>
          </cell>
        </row>
        <row r="20351">
          <cell r="A20351" t="str">
            <v>TBD23004</v>
          </cell>
          <cell r="B20351" t="str">
            <v>TRI-CORTICAL BLOCK</v>
          </cell>
          <cell r="C20351" t="str">
            <v>TRICORTICAL BONE BLOCK(ILIAC CREST WEDGE 포함)</v>
          </cell>
          <cell r="D20351" t="str">
            <v>2.5CM초과 5CM이하</v>
          </cell>
          <cell r="E20351" t="str">
            <v>1EA</v>
          </cell>
          <cell r="F20351" t="str">
            <v>COMMUNITY TISSUE SERVICES</v>
          </cell>
          <cell r="G20351" t="str">
            <v>TRICORTICAL BONE BLOCK</v>
          </cell>
          <cell r="H20351" t="str">
            <v>두성인터내셔날(주)</v>
          </cell>
          <cell r="I20351">
            <v>872400</v>
          </cell>
          <cell r="J20351">
            <v>855300</v>
          </cell>
          <cell r="K20351" t="str">
            <v>2021-04-01</v>
          </cell>
        </row>
        <row r="20352">
          <cell r="A20352" t="str">
            <v>TBD23009</v>
          </cell>
          <cell r="B20352" t="str">
            <v>ALLOBONE(TRICORTICAL BLOCK)</v>
          </cell>
          <cell r="C20352" t="str">
            <v>TRICORTICAL BONE BLOCK(ILIAC CREST WEDGE 포함)</v>
          </cell>
          <cell r="D20352" t="str">
            <v>2.5CM초과 5.0CM이하</v>
          </cell>
          <cell r="E20352" t="str">
            <v>1EA</v>
          </cell>
          <cell r="F20352" t="str">
            <v>시지바이오</v>
          </cell>
          <cell r="G20352" t="str">
            <v>TRICORTICAL BONE BLOCK</v>
          </cell>
          <cell r="H20352" t="str">
            <v>시지바이오</v>
          </cell>
          <cell r="I20352">
            <v>872400</v>
          </cell>
          <cell r="J20352">
            <v>855300</v>
          </cell>
          <cell r="K20352" t="str">
            <v>2021-04-01</v>
          </cell>
        </row>
        <row r="20353">
          <cell r="A20353" t="str">
            <v>TBD23013</v>
          </cell>
          <cell r="B20353" t="str">
            <v>HUMAN BONE-ILIAC CREST WEDGE</v>
          </cell>
          <cell r="C20353" t="str">
            <v>TRICORTICAL BONE BLOCK(ILIAC CREST WEDGE 포함)</v>
          </cell>
          <cell r="D20353" t="str">
            <v>2.5CM초과 5.0CM이하</v>
          </cell>
          <cell r="E20353" t="str">
            <v>1EA</v>
          </cell>
          <cell r="F20353" t="str">
            <v>가톨릭대학교성빈센트병원</v>
          </cell>
          <cell r="G20353" t="str">
            <v>TRICORTICAL BONE BLOCK</v>
          </cell>
          <cell r="H20353" t="str">
            <v>가톨릭대학교성빈센트병원</v>
          </cell>
          <cell r="I20353">
            <v>354960</v>
          </cell>
          <cell r="J20353">
            <v>348000</v>
          </cell>
          <cell r="K20353" t="str">
            <v>2021-04-01</v>
          </cell>
        </row>
        <row r="20354">
          <cell r="A20354" t="str">
            <v>TBD23020</v>
          </cell>
          <cell r="B20354" t="str">
            <v>ILIAC CREST</v>
          </cell>
          <cell r="C20354" t="str">
            <v>TRICORTICAL BONE BLOCK(ILIAC CREST WEDGE 포함)</v>
          </cell>
          <cell r="D20354" t="str">
            <v>2.5CM초과 5.0CM이하</v>
          </cell>
          <cell r="E20354" t="str">
            <v>1EA</v>
          </cell>
          <cell r="F20354" t="str">
            <v>서울대학교병원</v>
          </cell>
          <cell r="G20354" t="str">
            <v>TRICORTICAL BONE BLOCK</v>
          </cell>
          <cell r="H20354" t="str">
            <v>서울대학교병원</v>
          </cell>
          <cell r="I20354">
            <v>610680</v>
          </cell>
          <cell r="J20354">
            <v>598710</v>
          </cell>
          <cell r="K20354" t="str">
            <v>2021-04-01</v>
          </cell>
        </row>
        <row r="20355">
          <cell r="A20355" t="str">
            <v>TBD23024</v>
          </cell>
          <cell r="B20355" t="str">
            <v>ILIAC CREST WEDGE</v>
          </cell>
          <cell r="C20355" t="str">
            <v>TRICORTICAL BONE BLOCK(ILIAC CREST WEDGE 포함)</v>
          </cell>
          <cell r="D20355" t="str">
            <v>2.5CM초과 5.0CM이하</v>
          </cell>
          <cell r="E20355" t="str">
            <v>1EA</v>
          </cell>
          <cell r="F20355" t="str">
            <v>연세대학교의과대학세브란스병원</v>
          </cell>
          <cell r="G20355" t="str">
            <v>TRICORTICAL BONE BLOCK</v>
          </cell>
          <cell r="H20355" t="str">
            <v>연세대학교의과대학세브란스병원</v>
          </cell>
          <cell r="I20355">
            <v>408000</v>
          </cell>
          <cell r="J20355">
            <v>400000</v>
          </cell>
          <cell r="K20355" t="str">
            <v>2021-04-01</v>
          </cell>
        </row>
        <row r="20356">
          <cell r="A20356" t="str">
            <v>TBD23067</v>
          </cell>
          <cell r="B20356" t="str">
            <v xml:space="preserve">TRI-CORTICAL BLOCK </v>
          </cell>
          <cell r="C20356" t="str">
            <v>TRICORTICAL BONE BLOCK(ILIAC CREST WEDGE 포함)</v>
          </cell>
          <cell r="D20356" t="str">
            <v>2.5CM 초과 5.0CM 이하</v>
          </cell>
          <cell r="E20356" t="str">
            <v>1EA</v>
          </cell>
          <cell r="F20356" t="str">
            <v>COMMUNITY BLOOD CENTER/COMMUNITY TISSUE SERVICES</v>
          </cell>
          <cell r="G20356" t="str">
            <v>TRICORTICAL BONE BLOCK</v>
          </cell>
          <cell r="H20356" t="str">
            <v>서울메디칼</v>
          </cell>
          <cell r="I20356">
            <v>872400</v>
          </cell>
          <cell r="J20356">
            <v>855300</v>
          </cell>
          <cell r="K20356" t="str">
            <v>2021-04-01</v>
          </cell>
        </row>
        <row r="20357">
          <cell r="A20357" t="str">
            <v>TBD23068</v>
          </cell>
          <cell r="B20357" t="str">
            <v>TRI-CORTICAL BLOCK</v>
          </cell>
          <cell r="C20357" t="str">
            <v>TRICORTICAL BONE BLOCK(ILIAC CREST WEDGE 포함)</v>
          </cell>
          <cell r="D20357" t="str">
            <v>2.5CM 초과 5.0CM 이하</v>
          </cell>
          <cell r="E20357" t="str">
            <v>1EA</v>
          </cell>
          <cell r="F20357" t="str">
            <v>엘앤씨바이오</v>
          </cell>
          <cell r="G20357" t="str">
            <v>TRICORTICAL BONE BLOCK</v>
          </cell>
          <cell r="H20357" t="str">
            <v>엘앤씨바이오</v>
          </cell>
          <cell r="I20357">
            <v>872400</v>
          </cell>
          <cell r="J20357">
            <v>855300</v>
          </cell>
          <cell r="K20357" t="str">
            <v>2021-04-01</v>
          </cell>
        </row>
        <row r="20358">
          <cell r="A20358" t="str">
            <v>TBD23070</v>
          </cell>
          <cell r="B20358" t="str">
            <v>TRI-CORTICAL BLOCK</v>
          </cell>
          <cell r="C20358" t="str">
            <v>TRICORTICAL BONE BLOCK(ILIAC CREST WEDGE 포함)</v>
          </cell>
          <cell r="D20358" t="str">
            <v>2.5CM 초과 5.0CM 이하</v>
          </cell>
          <cell r="E20358" t="str">
            <v>1EA</v>
          </cell>
          <cell r="F20358" t="str">
            <v>(재)한국공공조직은행 분당차조직은행</v>
          </cell>
          <cell r="G20358" t="str">
            <v>TRICORTICAL BONE BLOCK</v>
          </cell>
          <cell r="H20358" t="str">
            <v>(재)한국공공조직은행 분당차조직은행</v>
          </cell>
          <cell r="I20358">
            <v>610680</v>
          </cell>
          <cell r="J20358">
            <v>598710</v>
          </cell>
          <cell r="K20358" t="str">
            <v>2021-04-01</v>
          </cell>
        </row>
        <row r="20359">
          <cell r="A20359" t="str">
            <v>TBD23074</v>
          </cell>
          <cell r="B20359" t="str">
            <v>ILIUM TRICORTICAL WEDGE</v>
          </cell>
          <cell r="C20359" t="str">
            <v>TRICORTICAL BONE BLOCK(ILIAC CREST WEDGE 포함)</v>
          </cell>
          <cell r="D20359" t="str">
            <v>2.5CM초과 5.0CM이하</v>
          </cell>
          <cell r="E20359" t="str">
            <v>1EA</v>
          </cell>
          <cell r="F20359" t="str">
            <v>DCI DONOR SERVICES TISSUE BANK</v>
          </cell>
          <cell r="G20359" t="str">
            <v>TRICORTICAL BONE BLOCK</v>
          </cell>
          <cell r="H20359" t="str">
            <v>(주)맥스메디팜</v>
          </cell>
          <cell r="I20359">
            <v>872400</v>
          </cell>
          <cell r="J20359">
            <v>855300</v>
          </cell>
          <cell r="K20359" t="str">
            <v>2021-04-01</v>
          </cell>
        </row>
        <row r="20360">
          <cell r="A20360" t="str">
            <v>TBD23076</v>
          </cell>
          <cell r="B20360" t="str">
            <v>TRICORTICAL BLOCK</v>
          </cell>
          <cell r="C20360" t="str">
            <v>TRICORTICAL BONE BLOCK(ILIAC CREST WEDGE 포함)</v>
          </cell>
          <cell r="D20360" t="str">
            <v>2.5CM 초과 5.0CM 이하</v>
          </cell>
          <cell r="E20360" t="str">
            <v>1EA</v>
          </cell>
          <cell r="F20360" t="str">
            <v>(재)한국공공조직은행 건양대조직은행</v>
          </cell>
          <cell r="G20360" t="str">
            <v>TRICORTICAL BONE BLOCK</v>
          </cell>
          <cell r="H20360" t="str">
            <v>(재)한국공공조직은행 건양대조직은행</v>
          </cell>
          <cell r="I20360">
            <v>785160</v>
          </cell>
          <cell r="J20360">
            <v>769770</v>
          </cell>
          <cell r="K20360" t="str">
            <v>2021-04-01</v>
          </cell>
        </row>
        <row r="20361">
          <cell r="A20361" t="str">
            <v>TBD23078</v>
          </cell>
          <cell r="B20361" t="str">
            <v xml:space="preserve">TRICORTICAL BLOCK </v>
          </cell>
          <cell r="C20361" t="str">
            <v>TRICORTICAL BONE BLOCK(ILIAC CREST WEDGE 포함)</v>
          </cell>
          <cell r="D20361" t="str">
            <v>2.5CM 초과 5.0CM 이하</v>
          </cell>
          <cell r="E20361" t="str">
            <v>1EA</v>
          </cell>
          <cell r="F20361" t="str">
            <v>(재)한국공공조직은행   성남조직은행</v>
          </cell>
          <cell r="G20361" t="str">
            <v>TRICORTICAL BONE BLOCK</v>
          </cell>
          <cell r="H20361" t="str">
            <v>(재)한국공공조직은행   성남조직은행</v>
          </cell>
          <cell r="I20361">
            <v>610680</v>
          </cell>
          <cell r="J20361">
            <v>598710</v>
          </cell>
          <cell r="K20361" t="str">
            <v>2021-04-01</v>
          </cell>
        </row>
        <row r="20362">
          <cell r="A20362" t="str">
            <v>TBD23080</v>
          </cell>
          <cell r="B20362" t="str">
            <v>TRI-CORTICAL BLOCK</v>
          </cell>
          <cell r="C20362" t="str">
            <v>TRICORTICAL BONE BLOCK(ILIAC CREST WEDGE 포함)</v>
          </cell>
          <cell r="D20362" t="str">
            <v>2.5CM 초과 5.0CM 이하</v>
          </cell>
          <cell r="E20362" t="str">
            <v>1EA</v>
          </cell>
          <cell r="F20362" t="str">
            <v>COMMUNITY BLOOD CENTER/COMMUNITY TISSUE SERVICES</v>
          </cell>
          <cell r="G20362" t="str">
            <v>TRICORTICAL BONE BLOCK</v>
          </cell>
          <cell r="H20362" t="str">
            <v>(주)코어메드</v>
          </cell>
          <cell r="I20362">
            <v>872400</v>
          </cell>
          <cell r="J20362">
            <v>855300</v>
          </cell>
          <cell r="K20362" t="str">
            <v>2021-04-01</v>
          </cell>
        </row>
        <row r="20363">
          <cell r="A20363" t="str">
            <v>TBD23091</v>
          </cell>
          <cell r="B20363" t="str">
            <v>TRI-CORTICAL BLOCK</v>
          </cell>
          <cell r="C20363" t="str">
            <v>TRICORTICAL BONE BLOCK(ILIAC CREST WEDGE 포함)</v>
          </cell>
          <cell r="D20363" t="str">
            <v>2.5CM 초과 5.0CM 이하</v>
          </cell>
          <cell r="E20363" t="str">
            <v>1EA</v>
          </cell>
          <cell r="F20363" t="str">
            <v>COMMUNITY BLOOD CENTER/COMMUNITY TISSUE SERVICES</v>
          </cell>
          <cell r="G20363" t="str">
            <v>TRICORTICAL BONE BLOCK</v>
          </cell>
          <cell r="H20363" t="str">
            <v>(주)알로젠</v>
          </cell>
          <cell r="I20363">
            <v>872400</v>
          </cell>
          <cell r="J20363">
            <v>855300</v>
          </cell>
          <cell r="K20363" t="str">
            <v>2021-04-01</v>
          </cell>
        </row>
        <row r="20364">
          <cell r="A20364" t="str">
            <v>TBD23095</v>
          </cell>
          <cell r="B20364" t="str">
            <v>TRI CORTICAL BLOCK</v>
          </cell>
          <cell r="C20364" t="str">
            <v>TRICORTICAL BONE BLOCK(ILIAC CREST WEDGE 포함)</v>
          </cell>
          <cell r="D20364" t="str">
            <v>2.5CM초과 5.0CM이하</v>
          </cell>
          <cell r="E20364" t="str">
            <v>1EA</v>
          </cell>
          <cell r="F20364" t="str">
            <v>COMMUNITY BLOOD CENTER/COMMUNITY TISSUE SERVICES</v>
          </cell>
          <cell r="G20364" t="str">
            <v>TRI CORTICAL BONE BLOCK</v>
          </cell>
          <cell r="H20364" t="str">
            <v>주식회사 제이비엠그룹</v>
          </cell>
          <cell r="I20364">
            <v>872400</v>
          </cell>
          <cell r="J20364">
            <v>855300</v>
          </cell>
          <cell r="K20364" t="str">
            <v>2021-04-01</v>
          </cell>
        </row>
        <row r="20365">
          <cell r="A20365" t="str">
            <v>TBD23102</v>
          </cell>
          <cell r="B20365" t="str">
            <v>TRI-CORTICAL BLOCK</v>
          </cell>
          <cell r="C20365" t="str">
            <v>TRICORTICAL BONE BLOCK(ILIAC CREST WEDGE 포함)</v>
          </cell>
          <cell r="D20365" t="str">
            <v>2.5CM초과 5.0CM이하</v>
          </cell>
          <cell r="E20365" t="str">
            <v>1EA</v>
          </cell>
          <cell r="F20365" t="str">
            <v>COMMUNITY BLOOD CENTER/COMMUNITY TISSUE SERVICES</v>
          </cell>
          <cell r="G20365" t="str">
            <v>TRICORTICAL BONE BLOCK</v>
          </cell>
          <cell r="H20365" t="str">
            <v>(주)준영메디칼</v>
          </cell>
          <cell r="I20365">
            <v>872400</v>
          </cell>
          <cell r="J20365">
            <v>855300</v>
          </cell>
          <cell r="K20365" t="str">
            <v>2021-04-01</v>
          </cell>
        </row>
        <row r="20366">
          <cell r="A20366" t="str">
            <v>TBD23103</v>
          </cell>
          <cell r="B20366" t="str">
            <v>ILIUM TRICORTICAL STRIP</v>
          </cell>
          <cell r="C20366" t="str">
            <v>TRICORTICAL BONE BLOCK(ILIAC CREST WEDGE 포함)</v>
          </cell>
          <cell r="D20366" t="str">
            <v>2.5CM초과 5.0CM이하</v>
          </cell>
          <cell r="E20366" t="str">
            <v>1EA</v>
          </cell>
          <cell r="F20366" t="str">
            <v>MUSCULOSKELETAL TRANSPLANT FOUNDATION</v>
          </cell>
          <cell r="G20366" t="str">
            <v>TRICORTICAL BONE BLOCK</v>
          </cell>
          <cell r="H20366" t="str">
            <v>한솔메디칼</v>
          </cell>
          <cell r="I20366">
            <v>872400</v>
          </cell>
          <cell r="J20366">
            <v>855300</v>
          </cell>
          <cell r="K20366" t="str">
            <v>2021-04-01</v>
          </cell>
        </row>
        <row r="20367">
          <cell r="A20367" t="str">
            <v>TBD23109</v>
          </cell>
          <cell r="B20367" t="str">
            <v>TRI-CORTICAL BLOCK</v>
          </cell>
          <cell r="C20367" t="str">
            <v>TRICORTICAL BONE BLOCK(ILIAC CREST WEDGE 포함)</v>
          </cell>
          <cell r="D20367" t="str">
            <v>2.5CM초과 5.0CM이하</v>
          </cell>
          <cell r="E20367" t="str">
            <v>1EA</v>
          </cell>
          <cell r="F20367" t="str">
            <v>COMMUNITY BLOOD CENTER/COMMUNITY TISSUE SERVICES</v>
          </cell>
          <cell r="G20367" t="str">
            <v>TRICORTICAL BONE BLOCK</v>
          </cell>
          <cell r="H20367" t="str">
            <v>시지바이오</v>
          </cell>
          <cell r="I20367">
            <v>872400</v>
          </cell>
          <cell r="J20367">
            <v>855300</v>
          </cell>
          <cell r="K20367" t="str">
            <v>2021-04-01</v>
          </cell>
        </row>
        <row r="20368">
          <cell r="A20368" t="str">
            <v>TBD23303</v>
          </cell>
          <cell r="B20368" t="str">
            <v>TRICORTICAL STRIP</v>
          </cell>
          <cell r="C20368" t="str">
            <v>TRICORTICAL BONE BLOCK(ILIAC CREST WEDGE 포함)</v>
          </cell>
          <cell r="D20368" t="str">
            <v>2.5CM초과 5.0CM이하</v>
          </cell>
          <cell r="E20368" t="str">
            <v>1EA</v>
          </cell>
          <cell r="F20368" t="str">
            <v>DIZG(GERMAN INSTITUTE FOR CELL AND TISSUE REPLACEMENT)</v>
          </cell>
          <cell r="G20368" t="str">
            <v>TRICORTICAL BONE BLOCK</v>
          </cell>
          <cell r="H20368" t="str">
            <v>한솔메디칼</v>
          </cell>
          <cell r="I20368">
            <v>872400</v>
          </cell>
          <cell r="J20368">
            <v>855300</v>
          </cell>
          <cell r="K20368" t="str">
            <v>2021-04-01</v>
          </cell>
        </row>
        <row r="20369">
          <cell r="A20369" t="str">
            <v>TBD24002</v>
          </cell>
          <cell r="B20369" t="str">
            <v>ILIAC CREST WEDGE</v>
          </cell>
          <cell r="C20369" t="str">
            <v>TRICORTICAL BONE BLOCK(ILIAC CREST WEDGE 포함)</v>
          </cell>
          <cell r="D20369" t="str">
            <v>5.0CM초과</v>
          </cell>
          <cell r="E20369" t="str">
            <v>1EA</v>
          </cell>
          <cell r="F20369" t="str">
            <v>LIFENET</v>
          </cell>
          <cell r="G20369" t="str">
            <v>TRICORTICAL BONE BLOCK</v>
          </cell>
          <cell r="H20369" t="str">
            <v>(주)준영메디칼</v>
          </cell>
          <cell r="I20369">
            <v>959640</v>
          </cell>
          <cell r="J20369">
            <v>940830</v>
          </cell>
          <cell r="K20369" t="str">
            <v>2021-04-01</v>
          </cell>
        </row>
        <row r="20370">
          <cell r="A20370" t="str">
            <v>TBD24003</v>
          </cell>
          <cell r="B20370" t="str">
            <v>ILIAC CREST WEDGE</v>
          </cell>
          <cell r="C20370" t="str">
            <v>TRICORTICAL BONE BLOCK(ILIAC CREST WEDGE 포함)</v>
          </cell>
          <cell r="D20370" t="str">
            <v>5.0CM초과</v>
          </cell>
          <cell r="E20370" t="str">
            <v>1EA</v>
          </cell>
          <cell r="F20370" t="str">
            <v>MUSCULOSKELETAL TRANSPLANT FOUNDATION</v>
          </cell>
          <cell r="G20370" t="str">
            <v>TRICORTICAL BONE BLOCK</v>
          </cell>
          <cell r="H20370" t="str">
            <v>한솔메디칼</v>
          </cell>
          <cell r="I20370">
            <v>959640</v>
          </cell>
          <cell r="J20370">
            <v>940830</v>
          </cell>
          <cell r="K20370" t="str">
            <v>2021-04-01</v>
          </cell>
        </row>
        <row r="20371">
          <cell r="A20371" t="str">
            <v>TBD24004</v>
          </cell>
          <cell r="B20371" t="str">
            <v>TRI-CORTICAL BLOCK</v>
          </cell>
          <cell r="C20371" t="str">
            <v>TRICORTICAL BONE BLOCK(ILIAC CREST WEDGE 포함)</v>
          </cell>
          <cell r="D20371" t="str">
            <v>5CM초과</v>
          </cell>
          <cell r="E20371" t="str">
            <v>1EA</v>
          </cell>
          <cell r="F20371" t="str">
            <v>COMMUNITY TISSUE SERVICES</v>
          </cell>
          <cell r="G20371" t="str">
            <v>TRICORTICAL BONE BLOCK</v>
          </cell>
          <cell r="H20371" t="str">
            <v>두성인터내셔날(주)</v>
          </cell>
          <cell r="I20371">
            <v>959640</v>
          </cell>
          <cell r="J20371">
            <v>940830</v>
          </cell>
          <cell r="K20371" t="str">
            <v>2021-04-01</v>
          </cell>
        </row>
        <row r="20372">
          <cell r="A20372" t="str">
            <v>TBD24008</v>
          </cell>
          <cell r="B20372" t="str">
            <v>TRI-CORTICAL BLOCK</v>
          </cell>
          <cell r="C20372" t="str">
            <v>TRICORTICAL BONE BLOCK(ILIAC CREST WEDGE 포함)</v>
          </cell>
          <cell r="D20372" t="str">
            <v>5.0CM초과</v>
          </cell>
          <cell r="E20372" t="str">
            <v>1EA</v>
          </cell>
          <cell r="F20372" t="str">
            <v>COMMUNITY BLOOD CENTER/COMMUNITY TISSUE SERVICES</v>
          </cell>
          <cell r="G20372" t="str">
            <v>TRICORTICAL BONE BLOCK</v>
          </cell>
          <cell r="H20372" t="str">
            <v>리쏘스티슈뱅크</v>
          </cell>
          <cell r="I20372">
            <v>959640</v>
          </cell>
          <cell r="J20372">
            <v>940830</v>
          </cell>
          <cell r="K20372" t="str">
            <v>2021-04-01</v>
          </cell>
        </row>
        <row r="20373">
          <cell r="A20373" t="str">
            <v>TBD24013</v>
          </cell>
          <cell r="B20373" t="str">
            <v>HUMAN BONE-ILIAC CREST WEDGE</v>
          </cell>
          <cell r="C20373" t="str">
            <v>TRICORTICAL BONE BLOCK(ILIAC CREST WEDGE 포함)</v>
          </cell>
          <cell r="D20373" t="str">
            <v>5.0CM초과</v>
          </cell>
          <cell r="E20373" t="str">
            <v>1EA</v>
          </cell>
          <cell r="F20373" t="str">
            <v>가톨릭대학교성빈센트병원</v>
          </cell>
          <cell r="G20373" t="str">
            <v>TRICORTICAL BONE BLOCK</v>
          </cell>
          <cell r="H20373" t="str">
            <v>가톨릭대학교성빈센트병원</v>
          </cell>
          <cell r="I20373">
            <v>354960</v>
          </cell>
          <cell r="J20373">
            <v>348000</v>
          </cell>
          <cell r="K20373" t="str">
            <v>2021-04-01</v>
          </cell>
        </row>
        <row r="20374">
          <cell r="A20374" t="str">
            <v>TBD24020</v>
          </cell>
          <cell r="B20374" t="str">
            <v>ILIAC CREST</v>
          </cell>
          <cell r="C20374" t="str">
            <v>TRICORTICAL BONE BLOCK(ILIAC CREST WEDGE 포함)</v>
          </cell>
          <cell r="D20374" t="str">
            <v>5.0CM초과</v>
          </cell>
          <cell r="E20374" t="str">
            <v>1EA</v>
          </cell>
          <cell r="F20374" t="str">
            <v>서울대학교병원</v>
          </cell>
          <cell r="G20374" t="str">
            <v>TRICORTICAL BONE BLOCK</v>
          </cell>
          <cell r="H20374" t="str">
            <v>서울대학교병원</v>
          </cell>
          <cell r="I20374">
            <v>671750</v>
          </cell>
          <cell r="J20374">
            <v>658580</v>
          </cell>
          <cell r="K20374" t="str">
            <v>2021-04-01</v>
          </cell>
        </row>
        <row r="20375">
          <cell r="A20375" t="str">
            <v>TBD24024</v>
          </cell>
          <cell r="B20375" t="str">
            <v>ILIAC CREST WEDGE</v>
          </cell>
          <cell r="C20375" t="str">
            <v>TRICORTICAL BONE BLOCK(ILIAC CREST WEDGE 포함)</v>
          </cell>
          <cell r="D20375" t="str">
            <v>5.0CM초과</v>
          </cell>
          <cell r="E20375" t="str">
            <v>1EA</v>
          </cell>
          <cell r="F20375" t="str">
            <v>연세대학교의과대학세브란스병원</v>
          </cell>
          <cell r="G20375" t="str">
            <v>TRICORTICAL BONE BLOCK</v>
          </cell>
          <cell r="H20375" t="str">
            <v>연세대학교의과대학세브란스병원</v>
          </cell>
          <cell r="I20375">
            <v>408000</v>
          </cell>
          <cell r="J20375">
            <v>400000</v>
          </cell>
          <cell r="K20375" t="str">
            <v>2021-04-01</v>
          </cell>
        </row>
        <row r="20376">
          <cell r="A20376" t="str">
            <v>TBD24070</v>
          </cell>
          <cell r="B20376" t="str">
            <v>TRI-CORTICAL BLOCK</v>
          </cell>
          <cell r="C20376" t="str">
            <v>TRICORTICAL BONE BLOCK(ILIAC CREST WEDGE 포함)</v>
          </cell>
          <cell r="D20376" t="str">
            <v>5.0CM초과</v>
          </cell>
          <cell r="E20376" t="str">
            <v>1EA</v>
          </cell>
          <cell r="F20376" t="str">
            <v>(재)한국공공조직은행 분당차조직은행</v>
          </cell>
          <cell r="G20376" t="str">
            <v>TRICORTICAL BONE BLOCK</v>
          </cell>
          <cell r="H20376" t="str">
            <v>(재)한국공공조직은행 분당차조직은행</v>
          </cell>
          <cell r="I20376">
            <v>671750</v>
          </cell>
          <cell r="J20376">
            <v>658580</v>
          </cell>
          <cell r="K20376" t="str">
            <v>2021-04-01</v>
          </cell>
        </row>
        <row r="20377">
          <cell r="A20377" t="str">
            <v>TBD24076</v>
          </cell>
          <cell r="B20377" t="str">
            <v>TRICORTICAL BLOCK</v>
          </cell>
          <cell r="C20377" t="str">
            <v>TRICORTICAL BONE BLOCK(ILIAC CREST WEDGE 포함)</v>
          </cell>
          <cell r="D20377" t="str">
            <v>5.0CM초과</v>
          </cell>
          <cell r="E20377" t="str">
            <v>1EA</v>
          </cell>
          <cell r="F20377" t="str">
            <v>(재)한국공공조직은행 건양대조직은행</v>
          </cell>
          <cell r="G20377" t="str">
            <v>TRICORTICAL BONE BLOCK</v>
          </cell>
          <cell r="H20377" t="str">
            <v>(재)한국공공조직은행 건양대조직은행</v>
          </cell>
          <cell r="I20377">
            <v>863670</v>
          </cell>
          <cell r="J20377">
            <v>846740</v>
          </cell>
          <cell r="K20377" t="str">
            <v>2021-04-01</v>
          </cell>
        </row>
        <row r="20378">
          <cell r="A20378" t="str">
            <v>TBD24078</v>
          </cell>
          <cell r="B20378" t="str">
            <v xml:space="preserve">TRICORTICAL BLOCK </v>
          </cell>
          <cell r="C20378" t="str">
            <v>TRICORTICAL BONE BLOCK(ILIAC CREST WEDGE 포함)</v>
          </cell>
          <cell r="D20378" t="str">
            <v>5.0CM초과</v>
          </cell>
          <cell r="E20378" t="str">
            <v>1EA</v>
          </cell>
          <cell r="F20378" t="str">
            <v>(재)한국공공조직은행   성남조직은행</v>
          </cell>
          <cell r="G20378" t="str">
            <v>TRICORTICAL BONE BLOCK</v>
          </cell>
          <cell r="H20378" t="str">
            <v>(재)한국공공조직은행   성남조직은행</v>
          </cell>
          <cell r="I20378">
            <v>671750</v>
          </cell>
          <cell r="J20378">
            <v>658580</v>
          </cell>
          <cell r="K20378" t="str">
            <v>2021-04-01</v>
          </cell>
        </row>
        <row r="20379">
          <cell r="A20379" t="str">
            <v>TBD24080</v>
          </cell>
          <cell r="B20379" t="str">
            <v>TRI-CORTICAL BLOCK</v>
          </cell>
          <cell r="C20379" t="str">
            <v>TRICORTICAL BONE BLOCK(ILIAC CREST WEDGE 포함)</v>
          </cell>
          <cell r="D20379" t="str">
            <v>5.0CM초과</v>
          </cell>
          <cell r="E20379" t="str">
            <v>1EA</v>
          </cell>
          <cell r="F20379" t="str">
            <v>COMMUNITY BLOOD CENTER/COMMUNITY TISSUE SERVICES</v>
          </cell>
          <cell r="G20379" t="str">
            <v>TRICORTICAL BONE BLOCK</v>
          </cell>
          <cell r="H20379" t="str">
            <v>(주)코어메드</v>
          </cell>
          <cell r="I20379">
            <v>959640</v>
          </cell>
          <cell r="J20379">
            <v>940830</v>
          </cell>
          <cell r="K20379" t="str">
            <v>2021-04-01</v>
          </cell>
        </row>
        <row r="20380">
          <cell r="A20380" t="str">
            <v>TBD24091</v>
          </cell>
          <cell r="B20380" t="str">
            <v>TRI-CORTICAL BLOCK</v>
          </cell>
          <cell r="C20380" t="str">
            <v>TRICORTICAL BONE BLOCK(ILIAC CREST WEDGE 포함)</v>
          </cell>
          <cell r="D20380" t="str">
            <v>5.0CM 초과</v>
          </cell>
          <cell r="E20380" t="str">
            <v>1EA</v>
          </cell>
          <cell r="F20380" t="str">
            <v>COMMUNITY BLOOD CENTER/COMMUNITY TISSUE SERVICES</v>
          </cell>
          <cell r="G20380" t="str">
            <v>TRICORTICAL BONE BLOCK</v>
          </cell>
          <cell r="H20380" t="str">
            <v>(주)알로젠</v>
          </cell>
          <cell r="I20380">
            <v>959640</v>
          </cell>
          <cell r="J20380">
            <v>940830</v>
          </cell>
          <cell r="K20380" t="str">
            <v>2021-04-01</v>
          </cell>
        </row>
        <row r="20381">
          <cell r="A20381" t="str">
            <v>TBD24095</v>
          </cell>
          <cell r="B20381" t="str">
            <v>TRI CORTICAL BLOCK</v>
          </cell>
          <cell r="C20381" t="str">
            <v>TRICORTICAL BONE BLOCK(ILIAC CREST WEDGE 포함)</v>
          </cell>
          <cell r="D20381" t="str">
            <v>5.0CM초과</v>
          </cell>
          <cell r="E20381" t="str">
            <v>1EA</v>
          </cell>
          <cell r="F20381" t="str">
            <v>COMMUNITY BLOOD CENTER/COMMUNITY TISSUE SERVICES</v>
          </cell>
          <cell r="G20381" t="str">
            <v>TRI CORTICAL BONE BLOCK</v>
          </cell>
          <cell r="H20381" t="str">
            <v>주식회사 제이비엠그룹</v>
          </cell>
          <cell r="I20381">
            <v>959640</v>
          </cell>
          <cell r="J20381">
            <v>940830</v>
          </cell>
          <cell r="K20381" t="str">
            <v>2021-04-01</v>
          </cell>
        </row>
        <row r="20382">
          <cell r="A20382" t="str">
            <v>TBD24103</v>
          </cell>
          <cell r="B20382" t="str">
            <v>ILIUM TRICORTICAL STRIP</v>
          </cell>
          <cell r="C20382" t="str">
            <v>TRICORTICAL BONE BLOCK(ILIAC CREST WEDGE 포함)</v>
          </cell>
          <cell r="D20382" t="str">
            <v>5.0CM초과</v>
          </cell>
          <cell r="E20382" t="str">
            <v>1EA</v>
          </cell>
          <cell r="F20382" t="str">
            <v>MUSCULOSKELETAL TRANSPLANT FOUNDATION</v>
          </cell>
          <cell r="G20382" t="str">
            <v>TRICORTICAL BONE BLOCK</v>
          </cell>
          <cell r="H20382" t="str">
            <v>한솔메디칼</v>
          </cell>
          <cell r="I20382">
            <v>959640</v>
          </cell>
          <cell r="J20382">
            <v>940830</v>
          </cell>
          <cell r="K20382" t="str">
            <v>2021-04-01</v>
          </cell>
        </row>
        <row r="20383">
          <cell r="A20383" t="str">
            <v>TBD24303</v>
          </cell>
          <cell r="B20383" t="str">
            <v>TRICORTICAL STRIP</v>
          </cell>
          <cell r="C20383" t="str">
            <v>TRICORTICAL BONE BLOCK(ILIAC CREST WEDGE 포함)</v>
          </cell>
          <cell r="D20383" t="str">
            <v>5.0CM초과</v>
          </cell>
          <cell r="E20383" t="str">
            <v>1EA</v>
          </cell>
          <cell r="F20383" t="str">
            <v>DIZG(GERMAN INSTITUTE FOR CELL AND TISSUE REPLACEMENT)</v>
          </cell>
          <cell r="G20383" t="str">
            <v>TRICORTICAL BONE BLOCK</v>
          </cell>
          <cell r="H20383" t="str">
            <v>한솔메디칼</v>
          </cell>
          <cell r="I20383">
            <v>959640</v>
          </cell>
          <cell r="J20383">
            <v>940830</v>
          </cell>
          <cell r="K20383" t="str">
            <v>2021-04-01</v>
          </cell>
        </row>
        <row r="20384">
          <cell r="A20384" t="str">
            <v>TBD31007</v>
          </cell>
          <cell r="B20384" t="str">
            <v>GENESIS CORTICOCANCELLOUS BLOCK</v>
          </cell>
          <cell r="C20384" t="str">
            <v>BONE BLOCK 1이상 3미만(㎤)</v>
          </cell>
          <cell r="D20384" t="str">
            <v>6X12X20MM</v>
          </cell>
          <cell r="E20384" t="str">
            <v>1EA</v>
          </cell>
          <cell r="F20384" t="str">
            <v>한스바이오메드</v>
          </cell>
          <cell r="G20384" t="str">
            <v>CORTICAL &amp; CANCELLOUS BONE</v>
          </cell>
          <cell r="H20384" t="str">
            <v>한스바이오메드</v>
          </cell>
          <cell r="I20384">
            <v>162620</v>
          </cell>
          <cell r="J20384">
            <v>159440</v>
          </cell>
          <cell r="K20384" t="str">
            <v>2021-04-01</v>
          </cell>
        </row>
        <row r="20385">
          <cell r="A20385" t="str">
            <v>TBD31068</v>
          </cell>
          <cell r="B20385" t="str">
            <v>CORTICOCANCELLOUS BLOCK</v>
          </cell>
          <cell r="C20385" t="str">
            <v>BONE BLOCK 1이상 3미만(㎤)</v>
          </cell>
          <cell r="D20385" t="str">
            <v>6X12X20MM(1.44㎤)</v>
          </cell>
          <cell r="E20385" t="str">
            <v>1EA</v>
          </cell>
          <cell r="F20385" t="str">
            <v>엘앤씨바이오</v>
          </cell>
          <cell r="G20385" t="str">
            <v>CORTICAL &amp; CANCELLOUS BONE</v>
          </cell>
          <cell r="H20385" t="str">
            <v>엘앤씨바이오</v>
          </cell>
          <cell r="I20385">
            <v>162620</v>
          </cell>
          <cell r="J20385">
            <v>159440</v>
          </cell>
          <cell r="K20385" t="str">
            <v>2021-04-01</v>
          </cell>
        </row>
        <row r="20386">
          <cell r="A20386" t="str">
            <v>TBD51007</v>
          </cell>
          <cell r="B20386" t="str">
            <v>PEDI-STICK</v>
          </cell>
          <cell r="C20386" t="str">
            <v>DEMINERALIZED BONE MATRIX (CYLINDER TYPE) 0.5미만(㎤)</v>
          </cell>
          <cell r="D20386" t="str">
            <v>Φ3.5X30MM</v>
          </cell>
          <cell r="E20386" t="str">
            <v>1EA</v>
          </cell>
          <cell r="F20386" t="str">
            <v>한스바이오메드</v>
          </cell>
          <cell r="G20386" t="str">
            <v>DEMINERALIZED CORTICAL BONE</v>
          </cell>
          <cell r="H20386" t="str">
            <v>한스바이오메드</v>
          </cell>
          <cell r="I20386">
            <v>80780</v>
          </cell>
          <cell r="J20386">
            <v>79200</v>
          </cell>
          <cell r="K20386" t="str">
            <v>2021-04-01</v>
          </cell>
        </row>
        <row r="20387">
          <cell r="A20387" t="str">
            <v>TBD52007</v>
          </cell>
          <cell r="B20387" t="str">
            <v>ALLOFIX</v>
          </cell>
          <cell r="C20387" t="str">
            <v>DEMINERALIZED BONE MATRIX (CYLINDER TYPE) 0.5미만(㎤)</v>
          </cell>
          <cell r="D20387" t="str">
            <v>Φ3.5 X 20mm</v>
          </cell>
          <cell r="E20387" t="str">
            <v>1EA</v>
          </cell>
          <cell r="F20387" t="str">
            <v>한스바이오메드</v>
          </cell>
          <cell r="G20387" t="str">
            <v>DEMINERALIZED CORTICAL BONE</v>
          </cell>
          <cell r="H20387" t="str">
            <v>한스바이오메드</v>
          </cell>
          <cell r="I20387">
            <v>64610</v>
          </cell>
          <cell r="J20387">
            <v>63350</v>
          </cell>
          <cell r="K20387" t="str">
            <v>2021-04-01</v>
          </cell>
        </row>
        <row r="20388">
          <cell r="A20388" t="str">
            <v>TBD52107</v>
          </cell>
          <cell r="B20388" t="str">
            <v>FIXFUSE</v>
          </cell>
          <cell r="C20388" t="str">
            <v>DEMINERALIZED BONE MATRIX (CYLINDER TYPE) 0.5미만(㎤)</v>
          </cell>
          <cell r="D20388" t="str">
            <v>Φ3.5mm X 20mm</v>
          </cell>
          <cell r="E20388" t="str">
            <v>1EA</v>
          </cell>
          <cell r="F20388" t="str">
            <v>한스바이오메드</v>
          </cell>
          <cell r="G20388" t="str">
            <v>DEMINERALIZED CORTICAL BONE</v>
          </cell>
          <cell r="H20388" t="str">
            <v>한스바이오메드</v>
          </cell>
          <cell r="I20388">
            <v>64610</v>
          </cell>
          <cell r="J20388">
            <v>63350</v>
          </cell>
          <cell r="K20388" t="str">
            <v>2021-04-01</v>
          </cell>
        </row>
        <row r="20389">
          <cell r="A20389" t="str">
            <v>TBD71007</v>
          </cell>
          <cell r="B20389" t="str">
            <v>GENESIS SPONGE BLOCK</v>
          </cell>
          <cell r="C20389" t="str">
            <v>DEMINERALIZED BONE BLOCK 1이상 3미만(㎤)</v>
          </cell>
          <cell r="D20389" t="str">
            <v>10X10X10MM</v>
          </cell>
          <cell r="E20389" t="str">
            <v>1EA</v>
          </cell>
          <cell r="F20389" t="str">
            <v>한스바이오메드</v>
          </cell>
          <cell r="G20389" t="str">
            <v>CANCELLOUS BONE BLOCK</v>
          </cell>
          <cell r="H20389" t="str">
            <v>한스바이오메드</v>
          </cell>
          <cell r="I20389">
            <v>186610</v>
          </cell>
          <cell r="J20389">
            <v>182960</v>
          </cell>
          <cell r="K20389" t="str">
            <v>2021-04-01</v>
          </cell>
        </row>
        <row r="20390">
          <cell r="A20390" t="str">
            <v>TBD71008</v>
          </cell>
          <cell r="B20390" t="str">
            <v>OSTEOSPONGE BLOCK</v>
          </cell>
          <cell r="C20390" t="str">
            <v>DEMINERALIZED BONE BLOCK 1이상 3미만(㎤)</v>
          </cell>
          <cell r="D20390" t="str">
            <v>10X10X10MM</v>
          </cell>
          <cell r="E20390" t="str">
            <v>1EA</v>
          </cell>
          <cell r="F20390" t="str">
            <v>BACTERIN INTERNATIONAL, INC</v>
          </cell>
          <cell r="G20390" t="str">
            <v>CANCELLOUS BONE BLOCK</v>
          </cell>
          <cell r="H20390" t="str">
            <v>리쏘스티슈뱅크</v>
          </cell>
          <cell r="I20390">
            <v>186610</v>
          </cell>
          <cell r="J20390">
            <v>182960</v>
          </cell>
          <cell r="K20390" t="str">
            <v>2021-04-01</v>
          </cell>
        </row>
        <row r="20391">
          <cell r="A20391" t="str">
            <v>TBD72002</v>
          </cell>
          <cell r="B20391" t="str">
            <v>OSTEOSPONGE BLOCK</v>
          </cell>
          <cell r="C20391" t="str">
            <v>DEMINERALIZED BONE BLOCK 1이상 3미만(㎤)</v>
          </cell>
          <cell r="D20391" t="str">
            <v>12X12X12MM</v>
          </cell>
          <cell r="E20391" t="str">
            <v>1EA</v>
          </cell>
          <cell r="F20391" t="str">
            <v>BACTERIN INTERNATIONAL, INC</v>
          </cell>
          <cell r="G20391" t="str">
            <v>CANCELLOUS BONE BLOCK</v>
          </cell>
          <cell r="H20391" t="str">
            <v>(주)준영메디칼</v>
          </cell>
          <cell r="I20391">
            <v>254540</v>
          </cell>
          <cell r="J20391">
            <v>249550</v>
          </cell>
          <cell r="K20391" t="str">
            <v>2021-04-01</v>
          </cell>
        </row>
        <row r="20392">
          <cell r="A20392" t="str">
            <v>TBD72007</v>
          </cell>
          <cell r="B20392" t="str">
            <v>GENESIS SPONGE BLOCK</v>
          </cell>
          <cell r="C20392" t="str">
            <v>DEMINERALIZED BONE BLOCK 1이상 3미만(㎤)</v>
          </cell>
          <cell r="D20392" t="str">
            <v>12X12X12MM</v>
          </cell>
          <cell r="E20392" t="str">
            <v>1EA</v>
          </cell>
          <cell r="F20392" t="str">
            <v>한스바이오메드</v>
          </cell>
          <cell r="G20392" t="str">
            <v>CANCELLOUS BONE BLOCK</v>
          </cell>
          <cell r="H20392" t="str">
            <v>한스바이오메드</v>
          </cell>
          <cell r="I20392">
            <v>254540</v>
          </cell>
          <cell r="J20392">
            <v>249550</v>
          </cell>
          <cell r="K20392" t="str">
            <v>2021-04-01</v>
          </cell>
        </row>
        <row r="20393">
          <cell r="A20393" t="str">
            <v>TBD72008</v>
          </cell>
          <cell r="B20393" t="str">
            <v>OSTEOSPONGE BLOCK</v>
          </cell>
          <cell r="C20393" t="str">
            <v>DEMINERALIZED BONE BLOCK 1이상 3미만(㎤)</v>
          </cell>
          <cell r="D20393" t="str">
            <v>12X12X12MM</v>
          </cell>
          <cell r="E20393" t="str">
            <v>1EA</v>
          </cell>
          <cell r="F20393" t="str">
            <v>BACTERIN INTERNATIONAL, INC</v>
          </cell>
          <cell r="G20393" t="str">
            <v>CANCELLOUS BONE BLOCK</v>
          </cell>
          <cell r="H20393" t="str">
            <v>리쏘스티슈뱅크</v>
          </cell>
          <cell r="I20393">
            <v>254540</v>
          </cell>
          <cell r="J20393">
            <v>249550</v>
          </cell>
          <cell r="K20393" t="str">
            <v>2021-04-01</v>
          </cell>
        </row>
        <row r="20394">
          <cell r="A20394" t="str">
            <v>TBD73007</v>
          </cell>
          <cell r="B20394" t="str">
            <v>GENESIS SPONGE BLOCK</v>
          </cell>
          <cell r="C20394" t="str">
            <v>DEMINERALIZED BONE BLOCK 1이상 3미만(㎤)</v>
          </cell>
          <cell r="D20394" t="str">
            <v>14X14X14MM</v>
          </cell>
          <cell r="E20394" t="str">
            <v>1EA</v>
          </cell>
          <cell r="F20394" t="str">
            <v>한스바이오메드</v>
          </cell>
          <cell r="G20394" t="str">
            <v>CANCELLOUS BONE BLOCK</v>
          </cell>
          <cell r="H20394" t="str">
            <v>한스바이오메드</v>
          </cell>
          <cell r="I20394">
            <v>325360</v>
          </cell>
          <cell r="J20394">
            <v>318990</v>
          </cell>
          <cell r="K20394" t="str">
            <v>2021-04-01</v>
          </cell>
        </row>
        <row r="20395">
          <cell r="A20395" t="str">
            <v>TBD73008</v>
          </cell>
          <cell r="B20395" t="str">
            <v>OSTEOSPONGE BLOCK</v>
          </cell>
          <cell r="C20395" t="str">
            <v>DEMINERALIZED BONE BLOCK 1이상 3미만(㎤)</v>
          </cell>
          <cell r="D20395" t="str">
            <v>14X14X14MM</v>
          </cell>
          <cell r="E20395" t="str">
            <v>1EA</v>
          </cell>
          <cell r="F20395" t="str">
            <v>BACTERIN INTERNATIONAL, INC</v>
          </cell>
          <cell r="G20395" t="str">
            <v>CANCELLOUS BONE BLOCK</v>
          </cell>
          <cell r="H20395" t="str">
            <v>리쏘스티슈뱅크</v>
          </cell>
          <cell r="I20395">
            <v>325360</v>
          </cell>
          <cell r="J20395">
            <v>318990</v>
          </cell>
          <cell r="K20395" t="str">
            <v>2021-04-01</v>
          </cell>
        </row>
        <row r="20396">
          <cell r="A20396" t="str">
            <v>TBD74007</v>
          </cell>
          <cell r="B20396" t="str">
            <v>GENESIS SPONGE BLOCK</v>
          </cell>
          <cell r="C20396" t="str">
            <v>DEMINERALIZED BONE BLOCK 1이상 3미만(㎤)</v>
          </cell>
          <cell r="D20396" t="str">
            <v>10X10X20MM</v>
          </cell>
          <cell r="E20396" t="str">
            <v>1EA</v>
          </cell>
          <cell r="F20396" t="str">
            <v>한스바이오메드</v>
          </cell>
          <cell r="G20396" t="str">
            <v>CANCELLOUS BONE BLOCK</v>
          </cell>
          <cell r="H20396" t="str">
            <v>한스바이오메드</v>
          </cell>
          <cell r="I20396">
            <v>274340</v>
          </cell>
          <cell r="J20396">
            <v>268970</v>
          </cell>
          <cell r="K20396" t="str">
            <v>2021-04-01</v>
          </cell>
        </row>
        <row r="20397">
          <cell r="A20397" t="str">
            <v>TBD75007</v>
          </cell>
          <cell r="B20397" t="str">
            <v>GENESIS SPONGE BLOCK</v>
          </cell>
          <cell r="C20397" t="str">
            <v>DEMINERALIZED BONE BLOCK 3이상 5미만(㎤)</v>
          </cell>
          <cell r="D20397" t="str">
            <v>12X12X22MM</v>
          </cell>
          <cell r="E20397" t="str">
            <v>1EA</v>
          </cell>
          <cell r="F20397" t="str">
            <v>한스바이오메드</v>
          </cell>
          <cell r="G20397" t="str">
            <v>CANCELLOUS BONE BLOCK</v>
          </cell>
          <cell r="H20397" t="str">
            <v>한스바이오메드</v>
          </cell>
          <cell r="I20397">
            <v>350500</v>
          </cell>
          <cell r="J20397">
            <v>343630</v>
          </cell>
          <cell r="K20397" t="str">
            <v>2021-04-01</v>
          </cell>
        </row>
        <row r="20398">
          <cell r="A20398" t="str">
            <v>TBD76002</v>
          </cell>
          <cell r="B20398" t="str">
            <v>OSTEOSPONGE STRIPS</v>
          </cell>
          <cell r="C20398" t="str">
            <v>DEMINERALIZED BONE BLOCK 1이상 3미만(㎤)</v>
          </cell>
          <cell r="D20398" t="str">
            <v>20X14X7MM</v>
          </cell>
          <cell r="E20398" t="str">
            <v>1EA</v>
          </cell>
          <cell r="F20398" t="str">
            <v>BACTERIN INTERNATIONAL, INC</v>
          </cell>
          <cell r="G20398" t="str">
            <v>CANCELLOUS BONE BLOCK</v>
          </cell>
          <cell r="H20398" t="str">
            <v>(주)준영메디칼</v>
          </cell>
          <cell r="I20398">
            <v>271580</v>
          </cell>
          <cell r="J20398">
            <v>266260</v>
          </cell>
          <cell r="K20398" t="str">
            <v>2021-04-01</v>
          </cell>
        </row>
        <row r="20399">
          <cell r="A20399" t="str">
            <v>TBD76008</v>
          </cell>
          <cell r="B20399" t="str">
            <v>OSTEOSPONGE STRIPS</v>
          </cell>
          <cell r="C20399" t="str">
            <v>DEMINERALIZED BONE BLOCK 1이상 3미만(㎤)</v>
          </cell>
          <cell r="D20399" t="str">
            <v>20X14X7MM</v>
          </cell>
          <cell r="E20399" t="str">
            <v>1EA</v>
          </cell>
          <cell r="F20399" t="str">
            <v>BACTERIN INTERNATIONAL, INC</v>
          </cell>
          <cell r="G20399" t="str">
            <v>CANCELLOUS BONE BLOCK</v>
          </cell>
          <cell r="H20399" t="str">
            <v>리쏘스티슈뱅크</v>
          </cell>
          <cell r="I20399">
            <v>271580</v>
          </cell>
          <cell r="J20399">
            <v>266260</v>
          </cell>
          <cell r="K20399" t="str">
            <v>2021-04-01</v>
          </cell>
        </row>
        <row r="20400">
          <cell r="A20400" t="str">
            <v>TBD77001</v>
          </cell>
          <cell r="B20400" t="str">
            <v>BONE SPONGE</v>
          </cell>
          <cell r="C20400" t="str">
            <v>DEMINERALIZED BONE BLOCK 1이상 3미만(㎤)</v>
          </cell>
          <cell r="D20400" t="str">
            <v>10X10X10 ~ 15X15X15MM</v>
          </cell>
          <cell r="E20400" t="str">
            <v>1EA</v>
          </cell>
          <cell r="F20400" t="str">
            <v>셀루메드</v>
          </cell>
          <cell r="G20400" t="str">
            <v>CANCELLOUS BONE BLOCK</v>
          </cell>
          <cell r="H20400" t="str">
            <v>셀루메드</v>
          </cell>
          <cell r="I20400">
            <v>271100</v>
          </cell>
          <cell r="J20400">
            <v>265790</v>
          </cell>
          <cell r="K20400" t="str">
            <v>2021-04-01</v>
          </cell>
        </row>
        <row r="20401">
          <cell r="A20401" t="str">
            <v>TBE01011</v>
          </cell>
          <cell r="B20401" t="str">
            <v>FEMUR WHOLE</v>
          </cell>
          <cell r="C20401" t="str">
            <v>FEMUR WHOLE</v>
          </cell>
          <cell r="D20401" t="str">
            <v>WHOLE</v>
          </cell>
          <cell r="E20401" t="str">
            <v>1EA</v>
          </cell>
          <cell r="F20401" t="str">
            <v>(재)한국공공조직은행 서울성모조직은행</v>
          </cell>
          <cell r="G20401" t="str">
            <v>FEMUR</v>
          </cell>
          <cell r="H20401" t="str">
            <v>(재)한국공공조직은행 서울성모조직은행</v>
          </cell>
          <cell r="I20401">
            <v>3161360</v>
          </cell>
          <cell r="J20401">
            <v>3099380</v>
          </cell>
          <cell r="K20401" t="str">
            <v>2021-04-01</v>
          </cell>
        </row>
        <row r="20402">
          <cell r="A20402" t="str">
            <v>TBE01013</v>
          </cell>
          <cell r="B20402" t="str">
            <v>HUMAN BONE WHOLE FEMUR</v>
          </cell>
          <cell r="C20402" t="str">
            <v>FEMUR WHOLE</v>
          </cell>
          <cell r="D20402" t="str">
            <v>-</v>
          </cell>
          <cell r="E20402" t="str">
            <v>1EA</v>
          </cell>
          <cell r="F20402" t="str">
            <v>가톨릭대학교성빈센트병원</v>
          </cell>
          <cell r="G20402" t="str">
            <v>FEMUR</v>
          </cell>
          <cell r="H20402" t="str">
            <v>가톨릭대학교성빈센트병원</v>
          </cell>
          <cell r="I20402">
            <v>2873970</v>
          </cell>
          <cell r="J20402">
            <v>2817620</v>
          </cell>
          <cell r="K20402" t="str">
            <v>2021-04-01</v>
          </cell>
        </row>
        <row r="20403">
          <cell r="A20403" t="str">
            <v>TBE01014</v>
          </cell>
          <cell r="B20403" t="str">
            <v>TOTAL FEMUR</v>
          </cell>
          <cell r="C20403" t="str">
            <v>FEMUR WHOLE</v>
          </cell>
          <cell r="D20403" t="str">
            <v>PROXIMAL-HEAD, DISTAL-CARTILAGE</v>
          </cell>
          <cell r="E20403" t="str">
            <v>1EA</v>
          </cell>
          <cell r="F20403" t="str">
            <v>경북대학교병원</v>
          </cell>
          <cell r="G20403" t="str">
            <v>FEMUR</v>
          </cell>
          <cell r="H20403" t="str">
            <v>경북대학교병원</v>
          </cell>
          <cell r="I20403">
            <v>3161360</v>
          </cell>
          <cell r="J20403">
            <v>3099380</v>
          </cell>
          <cell r="K20403" t="str">
            <v>2021-04-01</v>
          </cell>
        </row>
        <row r="20404">
          <cell r="A20404" t="str">
            <v>TBE01019</v>
          </cell>
          <cell r="B20404" t="str">
            <v>FEMUR WHOLE</v>
          </cell>
          <cell r="C20404" t="str">
            <v>FEMUR WHOLE</v>
          </cell>
          <cell r="D20404" t="str">
            <v>DISTAL-CARTILAGE</v>
          </cell>
          <cell r="E20404" t="str">
            <v>1EA</v>
          </cell>
          <cell r="F20404" t="str">
            <v>삼성서울병원</v>
          </cell>
          <cell r="G20404" t="str">
            <v>FEMUR</v>
          </cell>
          <cell r="H20404" t="str">
            <v>삼성서울병원</v>
          </cell>
          <cell r="I20404">
            <v>3017670</v>
          </cell>
          <cell r="J20404">
            <v>2958500</v>
          </cell>
          <cell r="K20404" t="str">
            <v>2021-04-01</v>
          </cell>
        </row>
        <row r="20405">
          <cell r="A20405" t="str">
            <v>TBE01020</v>
          </cell>
          <cell r="B20405" t="str">
            <v>FEMUR WHOLE</v>
          </cell>
          <cell r="C20405" t="str">
            <v>FEMUR WHOLE</v>
          </cell>
          <cell r="D20405" t="str">
            <v>DISTAL-CARTILAGE</v>
          </cell>
          <cell r="E20405" t="str">
            <v>1EA</v>
          </cell>
          <cell r="F20405" t="str">
            <v>서울대학교병원</v>
          </cell>
          <cell r="G20405" t="str">
            <v>FEMUR</v>
          </cell>
          <cell r="H20405" t="str">
            <v>서울대학교병원</v>
          </cell>
          <cell r="I20405">
            <v>3017670</v>
          </cell>
          <cell r="J20405">
            <v>2958500</v>
          </cell>
          <cell r="K20405" t="str">
            <v>2021-04-01</v>
          </cell>
        </row>
        <row r="20406">
          <cell r="A20406" t="str">
            <v>TBE01024</v>
          </cell>
          <cell r="B20406" t="str">
            <v>FEMUR WHOLE</v>
          </cell>
          <cell r="C20406" t="str">
            <v>FEMUR WHOLE</v>
          </cell>
          <cell r="D20406" t="str">
            <v>PROXIMAL-HEAD, DISTAL-CARTILAGE</v>
          </cell>
          <cell r="E20406" t="str">
            <v>1EA</v>
          </cell>
          <cell r="F20406" t="str">
            <v>연세대학교의과대학세브란스병원</v>
          </cell>
          <cell r="G20406" t="str">
            <v>FEMUR</v>
          </cell>
          <cell r="H20406" t="str">
            <v>연세대학교의과대학세브란스병원</v>
          </cell>
          <cell r="I20406">
            <v>3161360</v>
          </cell>
          <cell r="J20406">
            <v>3099380</v>
          </cell>
          <cell r="K20406" t="str">
            <v>2021-04-01</v>
          </cell>
        </row>
        <row r="20407">
          <cell r="A20407" t="str">
            <v>TBE01070</v>
          </cell>
          <cell r="B20407" t="str">
            <v xml:space="preserve">FEMUR WHOLE </v>
          </cell>
          <cell r="C20407" t="str">
            <v>FEMUR WHOLE</v>
          </cell>
          <cell r="D20407" t="str">
            <v>WHOLE</v>
          </cell>
          <cell r="E20407" t="str">
            <v>1EA</v>
          </cell>
          <cell r="F20407" t="str">
            <v>(재)한국공공조직은행 분당차조직은행</v>
          </cell>
          <cell r="G20407" t="str">
            <v>FEMUR</v>
          </cell>
          <cell r="H20407" t="str">
            <v>(재)한국공공조직은행 분당차조직은행</v>
          </cell>
          <cell r="I20407">
            <v>3161360</v>
          </cell>
          <cell r="J20407">
            <v>3099380</v>
          </cell>
          <cell r="K20407" t="str">
            <v>2021-04-01</v>
          </cell>
        </row>
        <row r="20408">
          <cell r="A20408" t="str">
            <v>TBE01076</v>
          </cell>
          <cell r="B20408" t="str">
            <v>FEMUR WHOLE</v>
          </cell>
          <cell r="C20408" t="str">
            <v>FEMUR WHOLE</v>
          </cell>
          <cell r="D20408" t="str">
            <v>DISTAL-CARTILAGE</v>
          </cell>
          <cell r="E20408" t="str">
            <v>1EA</v>
          </cell>
          <cell r="F20408" t="str">
            <v>(재)한국공공조직은행 건양대조직은행</v>
          </cell>
          <cell r="G20408" t="str">
            <v>FEMUR</v>
          </cell>
          <cell r="H20408" t="str">
            <v>(재)한국공공조직은행 건양대조직은행</v>
          </cell>
          <cell r="I20408">
            <v>3017670</v>
          </cell>
          <cell r="J20408">
            <v>2958500</v>
          </cell>
          <cell r="K20408" t="str">
            <v>2021-04-01</v>
          </cell>
        </row>
        <row r="20409">
          <cell r="A20409" t="str">
            <v>TBE01078</v>
          </cell>
          <cell r="B20409" t="str">
            <v>FEMUR WHOLE</v>
          </cell>
          <cell r="C20409" t="str">
            <v>FEMUR WHOLE</v>
          </cell>
          <cell r="D20409" t="str">
            <v>PROXIMAL-HEAD,DISTAL-CARTILAGE</v>
          </cell>
          <cell r="E20409" t="str">
            <v>1EA</v>
          </cell>
          <cell r="F20409" t="str">
            <v>(재)한국공공조직은행   성남조직은행</v>
          </cell>
          <cell r="G20409" t="str">
            <v>FEMUR</v>
          </cell>
          <cell r="H20409" t="str">
            <v>(재)한국공공조직은행   성남조직은행</v>
          </cell>
          <cell r="I20409">
            <v>3161360</v>
          </cell>
          <cell r="J20409">
            <v>3099380</v>
          </cell>
          <cell r="K20409" t="str">
            <v>2021-04-01</v>
          </cell>
        </row>
        <row r="20410">
          <cell r="A20410" t="str">
            <v>TBE04078</v>
          </cell>
          <cell r="B20410" t="str">
            <v>FEMUR WHOLE</v>
          </cell>
          <cell r="C20410" t="str">
            <v>FEMUR WHOLE</v>
          </cell>
          <cell r="D20410" t="str">
            <v>DISTAL-CARTILAGE</v>
          </cell>
          <cell r="E20410" t="str">
            <v>1EA</v>
          </cell>
          <cell r="F20410" t="str">
            <v>(재)한국공공조직은행   성남조직은행</v>
          </cell>
          <cell r="G20410" t="str">
            <v>FEMUR</v>
          </cell>
          <cell r="H20410" t="str">
            <v>(재)한국공공조직은행   성남조직은행</v>
          </cell>
          <cell r="I20410">
            <v>3017670</v>
          </cell>
          <cell r="J20410">
            <v>2958500</v>
          </cell>
          <cell r="K20410" t="str">
            <v>2021-04-01</v>
          </cell>
        </row>
        <row r="20411">
          <cell r="A20411" t="str">
            <v>TBE21003</v>
          </cell>
          <cell r="B20411" t="str">
            <v>FEMUR CROSS SECTION</v>
          </cell>
          <cell r="C20411" t="str">
            <v>FEMUR SHAFT</v>
          </cell>
          <cell r="D20411" t="str">
            <v>3CM 이하</v>
          </cell>
          <cell r="E20411" t="str">
            <v>1EA</v>
          </cell>
          <cell r="F20411" t="str">
            <v>DIZG(GERMAN INSTITUTE FOR CELL AND TISSUE REPLACEMENT)</v>
          </cell>
          <cell r="G20411" t="str">
            <v>FEMUR</v>
          </cell>
          <cell r="H20411" t="str">
            <v>한솔메디칼</v>
          </cell>
          <cell r="I20411">
            <v>821130</v>
          </cell>
          <cell r="J20411">
            <v>805030</v>
          </cell>
          <cell r="K20411" t="str">
            <v>2021-04-01</v>
          </cell>
        </row>
        <row r="20412">
          <cell r="A20412" t="str">
            <v>TBE21007</v>
          </cell>
          <cell r="B20412" t="str">
            <v>FEMUR SHAFT</v>
          </cell>
          <cell r="C20412" t="str">
            <v>FEMUR SHAFT</v>
          </cell>
          <cell r="D20412" t="str">
            <v>3CM 이하</v>
          </cell>
          <cell r="E20412" t="str">
            <v>1EA</v>
          </cell>
          <cell r="F20412" t="str">
            <v>한스바이오메드</v>
          </cell>
          <cell r="G20412" t="str">
            <v>FEMUR</v>
          </cell>
          <cell r="H20412" t="str">
            <v>한스바이오메드</v>
          </cell>
          <cell r="I20412">
            <v>821130</v>
          </cell>
          <cell r="J20412">
            <v>805030</v>
          </cell>
          <cell r="K20412" t="str">
            <v>2021-04-01</v>
          </cell>
        </row>
        <row r="20413">
          <cell r="A20413" t="str">
            <v>TBE21009</v>
          </cell>
          <cell r="B20413" t="str">
            <v>ALLOSPINE(FEMUR RING)</v>
          </cell>
          <cell r="C20413" t="str">
            <v>FEMUR SHAFT</v>
          </cell>
          <cell r="D20413" t="str">
            <v>3CM 이하</v>
          </cell>
          <cell r="E20413" t="str">
            <v>1EA</v>
          </cell>
          <cell r="F20413" t="str">
            <v>시지바이오</v>
          </cell>
          <cell r="G20413" t="str">
            <v>FEMUR</v>
          </cell>
          <cell r="H20413" t="str">
            <v>시지바이오</v>
          </cell>
          <cell r="I20413">
            <v>821130</v>
          </cell>
          <cell r="J20413">
            <v>805030</v>
          </cell>
          <cell r="K20413" t="str">
            <v>2021-04-01</v>
          </cell>
        </row>
        <row r="20414">
          <cell r="A20414" t="str">
            <v>TBE21068</v>
          </cell>
          <cell r="B20414" t="str">
            <v>FEMUR SHAFT</v>
          </cell>
          <cell r="C20414" t="str">
            <v>FEMUR SHAFT</v>
          </cell>
          <cell r="D20414" t="str">
            <v>3CM 이하</v>
          </cell>
          <cell r="E20414" t="str">
            <v>1EA</v>
          </cell>
          <cell r="F20414" t="str">
            <v>엘앤씨바이오</v>
          </cell>
          <cell r="G20414" t="str">
            <v>FEMUR</v>
          </cell>
          <cell r="H20414" t="str">
            <v>엘앤씨바이오</v>
          </cell>
          <cell r="I20414">
            <v>821130</v>
          </cell>
          <cell r="J20414">
            <v>805030</v>
          </cell>
          <cell r="K20414" t="str">
            <v>2021-04-01</v>
          </cell>
        </row>
        <row r="20415">
          <cell r="A20415" t="str">
            <v>TBE21070</v>
          </cell>
          <cell r="B20415" t="str">
            <v>FEMUR SHAFT</v>
          </cell>
          <cell r="C20415" t="str">
            <v>FEMUR SHAFT</v>
          </cell>
          <cell r="D20415" t="str">
            <v>3CM 이하</v>
          </cell>
          <cell r="E20415" t="str">
            <v>1EA</v>
          </cell>
          <cell r="F20415" t="str">
            <v>(재)한국공공조직은행 분당차조직은행</v>
          </cell>
          <cell r="G20415" t="str">
            <v>FEMUR</v>
          </cell>
          <cell r="H20415" t="str">
            <v>(재)한국공공조직은행 분당차조직은행</v>
          </cell>
          <cell r="I20415">
            <v>574780</v>
          </cell>
          <cell r="J20415">
            <v>563510</v>
          </cell>
          <cell r="K20415" t="str">
            <v>2021-04-01</v>
          </cell>
        </row>
        <row r="20416">
          <cell r="A20416" t="str">
            <v>TBE21076</v>
          </cell>
          <cell r="B20416" t="str">
            <v>FEMUR SHAFT</v>
          </cell>
          <cell r="C20416" t="str">
            <v>FEMUR SHAFT</v>
          </cell>
          <cell r="D20416" t="str">
            <v>3CM 이하</v>
          </cell>
          <cell r="E20416" t="str">
            <v>1EA</v>
          </cell>
          <cell r="F20416" t="str">
            <v>(재)한국공공조직은행 건양대조직은행</v>
          </cell>
          <cell r="G20416" t="str">
            <v>FEMUR</v>
          </cell>
          <cell r="H20416" t="str">
            <v>(재)한국공공조직은행 건양대조직은행</v>
          </cell>
          <cell r="I20416">
            <v>739010</v>
          </cell>
          <cell r="J20416">
            <v>724520</v>
          </cell>
          <cell r="K20416" t="str">
            <v>2021-04-01</v>
          </cell>
        </row>
        <row r="20417">
          <cell r="A20417" t="str">
            <v>TBE21078</v>
          </cell>
          <cell r="B20417" t="str">
            <v>FEMUR SHAFT</v>
          </cell>
          <cell r="C20417" t="str">
            <v>FEMUR SHAFT</v>
          </cell>
          <cell r="D20417" t="str">
            <v>3CM 이하</v>
          </cell>
          <cell r="E20417" t="str">
            <v>1EA</v>
          </cell>
          <cell r="F20417" t="str">
            <v>(재)한국공공조직은행   성남조직은행</v>
          </cell>
          <cell r="G20417" t="str">
            <v>FEMUR</v>
          </cell>
          <cell r="H20417" t="str">
            <v>(재)한국공공조직은행   성남조직은행</v>
          </cell>
          <cell r="I20417">
            <v>574780</v>
          </cell>
          <cell r="J20417">
            <v>563510</v>
          </cell>
          <cell r="K20417" t="str">
            <v>2021-04-01</v>
          </cell>
        </row>
        <row r="20418">
          <cell r="A20418" t="str">
            <v>TBE21081</v>
          </cell>
          <cell r="B20418" t="str">
            <v>FEMUR SHAFT</v>
          </cell>
          <cell r="C20418" t="str">
            <v>FEMUR SHAFT</v>
          </cell>
          <cell r="D20418" t="str">
            <v>3CM 이하</v>
          </cell>
          <cell r="E20418" t="str">
            <v>1EA</v>
          </cell>
          <cell r="F20418" t="str">
            <v>DCI DONOR SERVICES TISSUE BANK</v>
          </cell>
          <cell r="G20418" t="str">
            <v>FEMUR</v>
          </cell>
          <cell r="H20418" t="str">
            <v>(주)코어메드</v>
          </cell>
          <cell r="I20418">
            <v>821130</v>
          </cell>
          <cell r="J20418">
            <v>805030</v>
          </cell>
          <cell r="K20418" t="str">
            <v>2021-04-01</v>
          </cell>
        </row>
        <row r="20419">
          <cell r="A20419" t="str">
            <v>TBE22009</v>
          </cell>
          <cell r="B20419" t="str">
            <v>ALLOSPINE(FEMUR RING W/ CANCELLOUS)</v>
          </cell>
          <cell r="C20419" t="str">
            <v>FEMUR SHAFT</v>
          </cell>
          <cell r="D20419" t="str">
            <v>3CM 이하</v>
          </cell>
          <cell r="E20419" t="str">
            <v>1EA</v>
          </cell>
          <cell r="F20419" t="str">
            <v>시지바이오</v>
          </cell>
          <cell r="G20419" t="str">
            <v>FEMUR</v>
          </cell>
          <cell r="H20419" t="str">
            <v>시지바이오</v>
          </cell>
          <cell r="I20419">
            <v>862180</v>
          </cell>
          <cell r="J20419">
            <v>845280</v>
          </cell>
          <cell r="K20419" t="str">
            <v>2021-04-01</v>
          </cell>
        </row>
        <row r="20420">
          <cell r="A20420" t="str">
            <v>TBE22064</v>
          </cell>
          <cell r="B20420" t="str">
            <v>FEMUR SHAFT</v>
          </cell>
          <cell r="C20420" t="str">
            <v>FEMUR SHAFT</v>
          </cell>
          <cell r="D20420" t="str">
            <v>3cm이하</v>
          </cell>
          <cell r="E20420" t="str">
            <v>1EA</v>
          </cell>
          <cell r="F20420" t="str">
            <v>DCI DONOR SERVICES TISSUE BANK</v>
          </cell>
          <cell r="G20420" t="str">
            <v>FEMUR</v>
          </cell>
          <cell r="H20420" t="str">
            <v>위즈메디텍</v>
          </cell>
          <cell r="I20420">
            <v>821130</v>
          </cell>
          <cell r="J20420">
            <v>805030</v>
          </cell>
          <cell r="K20420" t="str">
            <v>2021-04-01</v>
          </cell>
        </row>
        <row r="20421">
          <cell r="A20421" t="str">
            <v>TBE23003</v>
          </cell>
          <cell r="B20421" t="str">
            <v>FEMUR SHAFT</v>
          </cell>
          <cell r="C20421" t="str">
            <v>FEMUR SHAFT</v>
          </cell>
          <cell r="D20421" t="str">
            <v>3CM 초과 10CM 이하</v>
          </cell>
          <cell r="E20421" t="str">
            <v>1EA</v>
          </cell>
          <cell r="F20421" t="str">
            <v>DIZG(GERMAN INSTITUTE FOR CELL AND TISSUE REPLACEMENT)</v>
          </cell>
          <cell r="G20421" t="str">
            <v>FEMUR</v>
          </cell>
          <cell r="H20421" t="str">
            <v>한솔메디칼</v>
          </cell>
          <cell r="I20421">
            <v>1642270</v>
          </cell>
          <cell r="J20421">
            <v>1610070</v>
          </cell>
          <cell r="K20421" t="str">
            <v>2021-04-01</v>
          </cell>
        </row>
        <row r="20422">
          <cell r="A20422" t="str">
            <v>TBE23004</v>
          </cell>
          <cell r="B20422" t="str">
            <v>FEMUR SHAFT</v>
          </cell>
          <cell r="C20422" t="str">
            <v>FEMUR SHAFT</v>
          </cell>
          <cell r="D20422" t="str">
            <v>3CM 초과 10CM 이하</v>
          </cell>
          <cell r="E20422" t="str">
            <v>1EA</v>
          </cell>
          <cell r="F20422" t="str">
            <v>COMMUNITY BLOOD CENTER/COMMUNITY TISSUE SERVICES</v>
          </cell>
          <cell r="G20422" t="str">
            <v>FEMUR</v>
          </cell>
          <cell r="H20422" t="str">
            <v>두성인터내셔날(주)</v>
          </cell>
          <cell r="I20422">
            <v>1642270</v>
          </cell>
          <cell r="J20422">
            <v>1610070</v>
          </cell>
          <cell r="K20422" t="str">
            <v>2021-04-01</v>
          </cell>
        </row>
        <row r="20423">
          <cell r="A20423" t="str">
            <v>TBE23007</v>
          </cell>
          <cell r="B20423" t="str">
            <v>FEMUR SHAFT</v>
          </cell>
          <cell r="C20423" t="str">
            <v>FEMUR SHAFT</v>
          </cell>
          <cell r="D20423" t="str">
            <v>3CM초과 10CM이하</v>
          </cell>
          <cell r="E20423" t="str">
            <v>1EA</v>
          </cell>
          <cell r="F20423" t="str">
            <v>한스바이오메드</v>
          </cell>
          <cell r="G20423" t="str">
            <v>FEMUR</v>
          </cell>
          <cell r="H20423" t="str">
            <v>한스바이오메드</v>
          </cell>
          <cell r="I20423">
            <v>1642270</v>
          </cell>
          <cell r="J20423">
            <v>1610070</v>
          </cell>
          <cell r="K20423" t="str">
            <v>2021-04-01</v>
          </cell>
        </row>
        <row r="20424">
          <cell r="A20424" t="str">
            <v>TBE23009</v>
          </cell>
          <cell r="B20424" t="str">
            <v>ALLOSPINE(FEMUR SEGMENT)</v>
          </cell>
          <cell r="C20424" t="str">
            <v>FEMUR SHAFT</v>
          </cell>
          <cell r="D20424" t="str">
            <v>3CM 초과 10CM 이하</v>
          </cell>
          <cell r="E20424" t="str">
            <v>1EA</v>
          </cell>
          <cell r="F20424" t="str">
            <v>시지바이오</v>
          </cell>
          <cell r="G20424" t="str">
            <v>FEMUR</v>
          </cell>
          <cell r="H20424" t="str">
            <v>시지바이오</v>
          </cell>
          <cell r="I20424">
            <v>1642270</v>
          </cell>
          <cell r="J20424">
            <v>1610070</v>
          </cell>
          <cell r="K20424" t="str">
            <v>2021-04-01</v>
          </cell>
        </row>
        <row r="20425">
          <cell r="A20425" t="str">
            <v>TBE23013</v>
          </cell>
          <cell r="B20425" t="str">
            <v>HUMAN BONE FEMUR CYLINDRICAL BONE SHAFT</v>
          </cell>
          <cell r="C20425" t="str">
            <v>FEMUR SHAFT</v>
          </cell>
          <cell r="D20425" t="str">
            <v>3CM 초과 10CM 이하</v>
          </cell>
          <cell r="E20425" t="str">
            <v>1EA</v>
          </cell>
          <cell r="F20425" t="str">
            <v>가톨릭대학교성빈센트병원</v>
          </cell>
          <cell r="G20425" t="str">
            <v>FEMUR</v>
          </cell>
          <cell r="H20425" t="str">
            <v>가톨릭대학교성빈센트병원</v>
          </cell>
          <cell r="I20425">
            <v>1132200</v>
          </cell>
          <cell r="J20425">
            <v>1110000</v>
          </cell>
          <cell r="K20425" t="str">
            <v>2021-04-01</v>
          </cell>
        </row>
        <row r="20426">
          <cell r="A20426" t="str">
            <v>TBE23019</v>
          </cell>
          <cell r="B20426" t="str">
            <v>ALLOGRAFT FEMUR SHAFT</v>
          </cell>
          <cell r="C20426" t="str">
            <v>FEMUR SHAFT</v>
          </cell>
          <cell r="D20426" t="str">
            <v>3CM 초과 10CM 이하</v>
          </cell>
          <cell r="E20426" t="str">
            <v>1EA</v>
          </cell>
          <cell r="F20426" t="str">
            <v>삼성서울병원</v>
          </cell>
          <cell r="G20426" t="str">
            <v>FEMUR</v>
          </cell>
          <cell r="H20426" t="str">
            <v>삼성서울병원</v>
          </cell>
          <cell r="I20426">
            <v>1149580</v>
          </cell>
          <cell r="J20426">
            <v>1127040</v>
          </cell>
          <cell r="K20426" t="str">
            <v>2021-04-01</v>
          </cell>
        </row>
        <row r="20427">
          <cell r="A20427" t="str">
            <v>TBE23024</v>
          </cell>
          <cell r="B20427" t="str">
            <v>FEMUR SHAFT</v>
          </cell>
          <cell r="C20427" t="str">
            <v>FEMUR SHAFT</v>
          </cell>
          <cell r="D20427" t="str">
            <v>3CM 초과 10CM 이하</v>
          </cell>
          <cell r="E20427" t="str">
            <v>1EA</v>
          </cell>
          <cell r="F20427" t="str">
            <v>연세대학교의과대학세브란스병원</v>
          </cell>
          <cell r="G20427" t="str">
            <v>FEMUR</v>
          </cell>
          <cell r="H20427" t="str">
            <v>연세대학교의과대학세브란스병원</v>
          </cell>
          <cell r="I20427">
            <v>1149580</v>
          </cell>
          <cell r="J20427">
            <v>1127040</v>
          </cell>
          <cell r="K20427" t="str">
            <v>2021-04-01</v>
          </cell>
        </row>
        <row r="20428">
          <cell r="A20428" t="str">
            <v>TBE23064</v>
          </cell>
          <cell r="B20428" t="str">
            <v>FEMUR SHAFT</v>
          </cell>
          <cell r="C20428" t="str">
            <v>FEMUR SHAFT</v>
          </cell>
          <cell r="D20428" t="str">
            <v>3cm초과10cm이하</v>
          </cell>
          <cell r="E20428" t="str">
            <v>1EA</v>
          </cell>
          <cell r="F20428" t="str">
            <v>DCI DONOR SERVICES TISSUE BANK</v>
          </cell>
          <cell r="G20428" t="str">
            <v>FEMUR</v>
          </cell>
          <cell r="H20428" t="str">
            <v>위즈메디텍</v>
          </cell>
          <cell r="I20428">
            <v>1642270</v>
          </cell>
          <cell r="J20428">
            <v>1610070</v>
          </cell>
          <cell r="K20428" t="str">
            <v>2021-04-01</v>
          </cell>
        </row>
        <row r="20429">
          <cell r="A20429" t="str">
            <v>TBE23068</v>
          </cell>
          <cell r="B20429" t="str">
            <v>FEMUR SHAFT</v>
          </cell>
          <cell r="C20429" t="str">
            <v>FEMUR SHAFT</v>
          </cell>
          <cell r="D20429" t="str">
            <v>3CM 초과 10CM 이하</v>
          </cell>
          <cell r="E20429" t="str">
            <v>1EA</v>
          </cell>
          <cell r="F20429" t="str">
            <v>엘앤씨바이오</v>
          </cell>
          <cell r="G20429" t="str">
            <v>FEMUR</v>
          </cell>
          <cell r="H20429" t="str">
            <v>엘앤씨바이오</v>
          </cell>
          <cell r="I20429">
            <v>1642270</v>
          </cell>
          <cell r="J20429">
            <v>1610070</v>
          </cell>
          <cell r="K20429" t="str">
            <v>2021-04-01</v>
          </cell>
        </row>
        <row r="20430">
          <cell r="A20430" t="str">
            <v>TBE23070</v>
          </cell>
          <cell r="B20430" t="str">
            <v>FEMUR SHAFT</v>
          </cell>
          <cell r="C20430" t="str">
            <v>FEMUR SHAFT</v>
          </cell>
          <cell r="D20430" t="str">
            <v>3CM 초과 10CM 이하</v>
          </cell>
          <cell r="E20430" t="str">
            <v>1EA</v>
          </cell>
          <cell r="F20430" t="str">
            <v>(재)한국공공조직은행 분당차조직은행</v>
          </cell>
          <cell r="G20430" t="str">
            <v>FEMUR</v>
          </cell>
          <cell r="H20430" t="str">
            <v>(재)한국공공조직은행 분당차조직은행</v>
          </cell>
          <cell r="I20430">
            <v>1149580</v>
          </cell>
          <cell r="J20430">
            <v>1127040</v>
          </cell>
          <cell r="K20430" t="str">
            <v>2021-04-01</v>
          </cell>
        </row>
        <row r="20431">
          <cell r="A20431" t="str">
            <v>TBE23076</v>
          </cell>
          <cell r="B20431" t="str">
            <v>FEMUR SHAFT</v>
          </cell>
          <cell r="C20431" t="str">
            <v>FEMUR SHAFT</v>
          </cell>
          <cell r="D20431" t="str">
            <v>3CM 초과 10CM 이하</v>
          </cell>
          <cell r="E20431" t="str">
            <v>1EA</v>
          </cell>
          <cell r="F20431" t="str">
            <v>(재)한국공공조직은행 건양대조직은행</v>
          </cell>
          <cell r="G20431" t="str">
            <v>FEMUR</v>
          </cell>
          <cell r="H20431" t="str">
            <v>(재)한국공공조직은행 건양대조직은행</v>
          </cell>
          <cell r="I20431">
            <v>1478040</v>
          </cell>
          <cell r="J20431">
            <v>1449060</v>
          </cell>
          <cell r="K20431" t="str">
            <v>2021-04-01</v>
          </cell>
        </row>
        <row r="20432">
          <cell r="A20432" t="str">
            <v>TBE23078</v>
          </cell>
          <cell r="B20432" t="str">
            <v>FEMUR SHAFT</v>
          </cell>
          <cell r="C20432" t="str">
            <v>FEMUR SHAFT</v>
          </cell>
          <cell r="D20432" t="str">
            <v>3CM 초과 10CM 이하</v>
          </cell>
          <cell r="E20432" t="str">
            <v>1EA</v>
          </cell>
          <cell r="F20432" t="str">
            <v>(재)한국공공조직은행   성남조직은행</v>
          </cell>
          <cell r="G20432" t="str">
            <v>FEMUR</v>
          </cell>
          <cell r="H20432" t="str">
            <v>(재)한국공공조직은행   성남조직은행</v>
          </cell>
          <cell r="I20432">
            <v>1149580</v>
          </cell>
          <cell r="J20432">
            <v>1127040</v>
          </cell>
          <cell r="K20432" t="str">
            <v>2021-04-01</v>
          </cell>
        </row>
        <row r="20433">
          <cell r="A20433" t="str">
            <v>TBE23081</v>
          </cell>
          <cell r="B20433" t="str">
            <v>FEMUR SHAFT</v>
          </cell>
          <cell r="C20433" t="str">
            <v>FEMUR SHAFT</v>
          </cell>
          <cell r="D20433" t="str">
            <v>3CM 초과 10CM 이하</v>
          </cell>
          <cell r="E20433" t="str">
            <v>1EA</v>
          </cell>
          <cell r="F20433" t="str">
            <v>DCI DONOR SERVICES TISSUE BANK</v>
          </cell>
          <cell r="G20433" t="str">
            <v>FEMUR</v>
          </cell>
          <cell r="H20433" t="str">
            <v>(주)코어메드</v>
          </cell>
          <cell r="I20433">
            <v>1642270</v>
          </cell>
          <cell r="J20433">
            <v>1610070</v>
          </cell>
          <cell r="K20433" t="str">
            <v>2021-04-01</v>
          </cell>
        </row>
        <row r="20434">
          <cell r="A20434" t="str">
            <v>TBE23095</v>
          </cell>
          <cell r="B20434" t="str">
            <v>FEMUR SHAFT</v>
          </cell>
          <cell r="C20434" t="str">
            <v>FEMUR SHAFT</v>
          </cell>
          <cell r="D20434" t="str">
            <v>3CM 초과 10CM 이하</v>
          </cell>
          <cell r="E20434" t="str">
            <v>1EA</v>
          </cell>
          <cell r="F20434" t="str">
            <v>COMMUNITY BLOOD CENTER/COMMUNITY TISSUE SERVICES</v>
          </cell>
          <cell r="G20434" t="str">
            <v>FEMUR</v>
          </cell>
          <cell r="H20434" t="str">
            <v>주식회사 제이비엠그룹</v>
          </cell>
          <cell r="I20434">
            <v>1642270</v>
          </cell>
          <cell r="J20434">
            <v>1610070</v>
          </cell>
          <cell r="K20434" t="str">
            <v>2021-04-01</v>
          </cell>
        </row>
        <row r="20435">
          <cell r="A20435" t="str">
            <v>TBE23109</v>
          </cell>
          <cell r="B20435" t="str">
            <v>FEMUR SHAFT</v>
          </cell>
          <cell r="C20435" t="str">
            <v>FEMUR SHAFT</v>
          </cell>
          <cell r="D20435" t="str">
            <v>3CM 초과 10CM 이하</v>
          </cell>
          <cell r="E20435" t="str">
            <v>1EA</v>
          </cell>
          <cell r="F20435" t="str">
            <v>COMMUNITY TISSUE SERVICES</v>
          </cell>
          <cell r="G20435" t="str">
            <v>FEMUR</v>
          </cell>
          <cell r="H20435" t="str">
            <v>시지바이오</v>
          </cell>
          <cell r="I20435">
            <v>1642270</v>
          </cell>
          <cell r="J20435">
            <v>1610070</v>
          </cell>
          <cell r="K20435" t="str">
            <v>2021-04-01</v>
          </cell>
        </row>
        <row r="20436">
          <cell r="A20436" t="str">
            <v>TBE24001</v>
          </cell>
          <cell r="B20436" t="str">
            <v>FEMORAL SHAFT</v>
          </cell>
          <cell r="C20436" t="str">
            <v>FEMUR SHAFT</v>
          </cell>
          <cell r="D20436" t="str">
            <v>10CM 초과</v>
          </cell>
          <cell r="E20436" t="str">
            <v>1EA</v>
          </cell>
          <cell r="F20436" t="str">
            <v>셀루메드</v>
          </cell>
          <cell r="G20436" t="str">
            <v>FEMUR</v>
          </cell>
          <cell r="H20436" t="str">
            <v>셀루메드</v>
          </cell>
          <cell r="I20436">
            <v>2463400</v>
          </cell>
          <cell r="J20436">
            <v>2415100</v>
          </cell>
          <cell r="K20436" t="str">
            <v>2021-04-01</v>
          </cell>
        </row>
        <row r="20437">
          <cell r="A20437" t="str">
            <v>TBE24002</v>
          </cell>
          <cell r="B20437" t="str">
            <v>FEMORAL SHAFT</v>
          </cell>
          <cell r="C20437" t="str">
            <v>FEMUR SHAFT</v>
          </cell>
          <cell r="D20437" t="str">
            <v>10CM 초과</v>
          </cell>
          <cell r="E20437" t="str">
            <v>1EA</v>
          </cell>
          <cell r="F20437" t="str">
            <v>LIFENET HEALTH</v>
          </cell>
          <cell r="G20437" t="str">
            <v>FEMUR</v>
          </cell>
          <cell r="H20437" t="str">
            <v>(주)준영메디칼</v>
          </cell>
          <cell r="I20437">
            <v>2244000</v>
          </cell>
          <cell r="J20437">
            <v>2200000</v>
          </cell>
          <cell r="K20437" t="str">
            <v>2021-04-01</v>
          </cell>
        </row>
        <row r="20438">
          <cell r="A20438" t="str">
            <v>TBE24003</v>
          </cell>
          <cell r="B20438" t="str">
            <v>FEMUR SHAFT</v>
          </cell>
          <cell r="C20438" t="str">
            <v>FEMUR SHAFT</v>
          </cell>
          <cell r="D20438" t="str">
            <v>10CM 초과</v>
          </cell>
          <cell r="E20438" t="str">
            <v>1EA</v>
          </cell>
          <cell r="F20438" t="str">
            <v>DIZG(GERMAN INSTITUTE FOR CELL AND TISSUE REPLACEMENT)</v>
          </cell>
          <cell r="G20438" t="str">
            <v>FEMUR</v>
          </cell>
          <cell r="H20438" t="str">
            <v>한솔메디칼</v>
          </cell>
          <cell r="I20438">
            <v>2463400</v>
          </cell>
          <cell r="J20438">
            <v>2415100</v>
          </cell>
          <cell r="K20438" t="str">
            <v>2021-04-01</v>
          </cell>
        </row>
        <row r="20439">
          <cell r="A20439" t="str">
            <v>TBE24004</v>
          </cell>
          <cell r="B20439" t="str">
            <v>FEMUR SHAFT</v>
          </cell>
          <cell r="C20439" t="str">
            <v>FEMUR SHAFT</v>
          </cell>
          <cell r="D20439" t="str">
            <v>10CM 초과</v>
          </cell>
          <cell r="E20439" t="str">
            <v>1EA</v>
          </cell>
          <cell r="F20439" t="str">
            <v>COMMUNITY BLOOD CENTER/COMMUNITY TISSUE SERVICES</v>
          </cell>
          <cell r="G20439" t="str">
            <v>FEMUR</v>
          </cell>
          <cell r="H20439" t="str">
            <v>두성인터내셔날</v>
          </cell>
          <cell r="I20439">
            <v>2463400</v>
          </cell>
          <cell r="J20439">
            <v>2415100</v>
          </cell>
          <cell r="K20439" t="str">
            <v>2021-04-01</v>
          </cell>
        </row>
        <row r="20440">
          <cell r="A20440" t="str">
            <v>TBE24007</v>
          </cell>
          <cell r="B20440" t="str">
            <v>FEMUR SHAFT</v>
          </cell>
          <cell r="C20440" t="str">
            <v>FEMUR SHAFT</v>
          </cell>
          <cell r="D20440" t="str">
            <v>10CM 초과</v>
          </cell>
          <cell r="E20440" t="str">
            <v>1EA</v>
          </cell>
          <cell r="F20440" t="str">
            <v>ALLOSOURCE</v>
          </cell>
          <cell r="G20440" t="str">
            <v>FEMUR</v>
          </cell>
          <cell r="H20440" t="str">
            <v>한스바이오메드</v>
          </cell>
          <cell r="I20440">
            <v>2463400</v>
          </cell>
          <cell r="J20440">
            <v>2415100</v>
          </cell>
          <cell r="K20440" t="str">
            <v>2021-04-01</v>
          </cell>
        </row>
        <row r="20441">
          <cell r="A20441" t="str">
            <v>TBE24008</v>
          </cell>
          <cell r="B20441" t="str">
            <v>FEMUR SHAFT</v>
          </cell>
          <cell r="C20441" t="str">
            <v>FEMUR SHAFT</v>
          </cell>
          <cell r="D20441" t="str">
            <v>10CM 초과</v>
          </cell>
          <cell r="E20441" t="str">
            <v>1EA</v>
          </cell>
          <cell r="F20441" t="str">
            <v>COMMUNITY BLOOD CENTER/COMMUNITY TISSUE SERVICES</v>
          </cell>
          <cell r="G20441" t="str">
            <v>FEMUR</v>
          </cell>
          <cell r="H20441" t="str">
            <v>리쏘스티슈뱅크</v>
          </cell>
          <cell r="I20441">
            <v>2463400</v>
          </cell>
          <cell r="J20441">
            <v>2415100</v>
          </cell>
          <cell r="K20441" t="str">
            <v>2021-04-01</v>
          </cell>
        </row>
        <row r="20442">
          <cell r="A20442" t="str">
            <v>TBE24009</v>
          </cell>
          <cell r="B20442" t="str">
            <v>ALLOBONE(FEMUR SHAFT)</v>
          </cell>
          <cell r="C20442" t="str">
            <v>FEMUR SHAFT</v>
          </cell>
          <cell r="D20442" t="str">
            <v>10CM 초과</v>
          </cell>
          <cell r="E20442" t="str">
            <v>1EA</v>
          </cell>
          <cell r="F20442" t="str">
            <v>시지바이오</v>
          </cell>
          <cell r="G20442" t="str">
            <v>FEMUR</v>
          </cell>
          <cell r="H20442" t="str">
            <v>시지바이오</v>
          </cell>
          <cell r="I20442">
            <v>2463400</v>
          </cell>
          <cell r="J20442">
            <v>2415100</v>
          </cell>
          <cell r="K20442" t="str">
            <v>2021-04-01</v>
          </cell>
        </row>
        <row r="20443">
          <cell r="A20443" t="str">
            <v>TBE24013</v>
          </cell>
          <cell r="B20443" t="str">
            <v>HUMAN BONE FEMUR CYLINDRICAL BONE SHAFT</v>
          </cell>
          <cell r="C20443" t="str">
            <v>FEMUR SHAFT</v>
          </cell>
          <cell r="D20443" t="str">
            <v>10CM 초과</v>
          </cell>
          <cell r="E20443" t="str">
            <v>1EA</v>
          </cell>
          <cell r="F20443" t="str">
            <v>가톨릭대학교성빈센트병원</v>
          </cell>
          <cell r="G20443" t="str">
            <v>FEMUR</v>
          </cell>
          <cell r="H20443" t="str">
            <v>가톨릭대학교성빈센트병원</v>
          </cell>
          <cell r="I20443">
            <v>1724380</v>
          </cell>
          <cell r="J20443">
            <v>1690570</v>
          </cell>
          <cell r="K20443" t="str">
            <v>2021-04-01</v>
          </cell>
        </row>
        <row r="20444">
          <cell r="A20444" t="str">
            <v>TBE24014</v>
          </cell>
          <cell r="B20444" t="str">
            <v>FEMUR SHAFT</v>
          </cell>
          <cell r="C20444" t="str">
            <v>FEMUR SHAFT</v>
          </cell>
          <cell r="D20444" t="str">
            <v>10CM 초과</v>
          </cell>
          <cell r="E20444" t="str">
            <v>1EA</v>
          </cell>
          <cell r="F20444" t="str">
            <v>경북대학교병원</v>
          </cell>
          <cell r="G20444" t="str">
            <v>FEMUR</v>
          </cell>
          <cell r="H20444" t="str">
            <v>경북대학교병원</v>
          </cell>
          <cell r="I20444">
            <v>1503480</v>
          </cell>
          <cell r="J20444">
            <v>1474000</v>
          </cell>
          <cell r="K20444" t="str">
            <v>2021-04-01</v>
          </cell>
        </row>
        <row r="20445">
          <cell r="A20445" t="str">
            <v>TBE24019</v>
          </cell>
          <cell r="B20445" t="str">
            <v>ALLOGRAFT FEMUR SHAFT</v>
          </cell>
          <cell r="C20445" t="str">
            <v>FEMUR SHAFT</v>
          </cell>
          <cell r="D20445" t="str">
            <v>10CM 초과</v>
          </cell>
          <cell r="E20445" t="str">
            <v>1EA</v>
          </cell>
          <cell r="F20445" t="str">
            <v>삼성서울병원</v>
          </cell>
          <cell r="G20445" t="str">
            <v>FEMUR</v>
          </cell>
          <cell r="H20445" t="str">
            <v>삼성서울병원</v>
          </cell>
          <cell r="I20445">
            <v>1661580</v>
          </cell>
          <cell r="J20445">
            <v>1629000</v>
          </cell>
          <cell r="K20445" t="str">
            <v>2021-04-01</v>
          </cell>
        </row>
        <row r="20446">
          <cell r="A20446" t="str">
            <v>TBE24020</v>
          </cell>
          <cell r="B20446" t="str">
            <v>FEMUR SHAFT</v>
          </cell>
          <cell r="C20446" t="str">
            <v>FEMUR SHAFT</v>
          </cell>
          <cell r="D20446" t="str">
            <v>10CM 초과</v>
          </cell>
          <cell r="E20446" t="str">
            <v>1EA</v>
          </cell>
          <cell r="F20446" t="str">
            <v>서울대학교병원</v>
          </cell>
          <cell r="G20446" t="str">
            <v>FEMUR</v>
          </cell>
          <cell r="H20446" t="str">
            <v>서울대학교병원</v>
          </cell>
          <cell r="I20446">
            <v>1632000</v>
          </cell>
          <cell r="J20446">
            <v>1600000</v>
          </cell>
          <cell r="K20446" t="str">
            <v>2021-04-01</v>
          </cell>
        </row>
        <row r="20447">
          <cell r="A20447" t="str">
            <v>TBE24024</v>
          </cell>
          <cell r="B20447" t="str">
            <v>FEMUR SHAFT</v>
          </cell>
          <cell r="C20447" t="str">
            <v>FEMUR SHAFT</v>
          </cell>
          <cell r="D20447" t="str">
            <v>10CM 초과</v>
          </cell>
          <cell r="E20447" t="str">
            <v>1EA</v>
          </cell>
          <cell r="F20447" t="str">
            <v>연세대학교의과대학세브란스병원</v>
          </cell>
          <cell r="G20447" t="str">
            <v>FEMUR</v>
          </cell>
          <cell r="H20447" t="str">
            <v>연세대학교의과대학세브란스병원</v>
          </cell>
          <cell r="I20447">
            <v>1724380</v>
          </cell>
          <cell r="J20447">
            <v>1690570</v>
          </cell>
          <cell r="K20447" t="str">
            <v>2021-04-01</v>
          </cell>
        </row>
        <row r="20448">
          <cell r="A20448" t="str">
            <v>TBE24061</v>
          </cell>
          <cell r="B20448" t="str">
            <v>FEMUR SHAFT</v>
          </cell>
          <cell r="C20448" t="str">
            <v>FEMUR SHAFT</v>
          </cell>
          <cell r="D20448" t="str">
            <v>10CM 초과</v>
          </cell>
          <cell r="E20448" t="str">
            <v>1EA</v>
          </cell>
          <cell r="F20448" t="str">
            <v>DCI DONOR SERVICES</v>
          </cell>
          <cell r="G20448" t="str">
            <v>FEMUR</v>
          </cell>
          <cell r="H20448" t="str">
            <v>비메드(주)</v>
          </cell>
          <cell r="I20448">
            <v>2463400</v>
          </cell>
          <cell r="J20448">
            <v>2415100</v>
          </cell>
          <cell r="K20448" t="str">
            <v>2021-04-01</v>
          </cell>
        </row>
        <row r="20449">
          <cell r="A20449" t="str">
            <v>TBE24064</v>
          </cell>
          <cell r="B20449" t="str">
            <v>FEMUR SHAFT</v>
          </cell>
          <cell r="C20449" t="str">
            <v>FEMUR SHAFT</v>
          </cell>
          <cell r="D20449" t="str">
            <v>10cm초과</v>
          </cell>
          <cell r="E20449" t="str">
            <v>1EA</v>
          </cell>
          <cell r="F20449" t="str">
            <v>DCI DONOR SERVICES TISSUE BANK</v>
          </cell>
          <cell r="G20449" t="str">
            <v>FEMUR</v>
          </cell>
          <cell r="H20449" t="str">
            <v>위즈메디텍</v>
          </cell>
          <cell r="I20449">
            <v>2463400</v>
          </cell>
          <cell r="J20449">
            <v>2415100</v>
          </cell>
          <cell r="K20449" t="str">
            <v>2021-04-01</v>
          </cell>
        </row>
        <row r="20450">
          <cell r="A20450" t="str">
            <v>TBE24068</v>
          </cell>
          <cell r="B20450" t="str">
            <v>FEMUR SHAFT</v>
          </cell>
          <cell r="C20450" t="str">
            <v>FEMUR SHAFT</v>
          </cell>
          <cell r="D20450" t="str">
            <v>10CM 초과</v>
          </cell>
          <cell r="E20450" t="str">
            <v>1EA</v>
          </cell>
          <cell r="F20450" t="str">
            <v>엘앤씨바이오</v>
          </cell>
          <cell r="G20450" t="str">
            <v>FEMUR</v>
          </cell>
          <cell r="H20450" t="str">
            <v>엘앤씨바이오</v>
          </cell>
          <cell r="I20450">
            <v>2463400</v>
          </cell>
          <cell r="J20450">
            <v>2415100</v>
          </cell>
          <cell r="K20450" t="str">
            <v>2021-04-01</v>
          </cell>
        </row>
        <row r="20451">
          <cell r="A20451" t="str">
            <v>TBE24070</v>
          </cell>
          <cell r="B20451" t="str">
            <v>FEMUR SHAFT</v>
          </cell>
          <cell r="C20451" t="str">
            <v>FEMUR SHAFT</v>
          </cell>
          <cell r="D20451" t="str">
            <v>10CM 초과</v>
          </cell>
          <cell r="E20451" t="str">
            <v>1EA</v>
          </cell>
          <cell r="F20451" t="str">
            <v>(재)한국공공조직은행 분당차조직은행</v>
          </cell>
          <cell r="G20451" t="str">
            <v>FEMUR</v>
          </cell>
          <cell r="H20451" t="str">
            <v>(재)한국공공조직은행 분당차조직은행</v>
          </cell>
          <cell r="I20451">
            <v>1724380</v>
          </cell>
          <cell r="J20451">
            <v>1690570</v>
          </cell>
          <cell r="K20451" t="str">
            <v>2021-04-01</v>
          </cell>
        </row>
        <row r="20452">
          <cell r="A20452" t="str">
            <v>TBE24076</v>
          </cell>
          <cell r="B20452" t="str">
            <v>FEMUR SHAFT</v>
          </cell>
          <cell r="C20452" t="str">
            <v>FEMUR SHAFT</v>
          </cell>
          <cell r="D20452" t="str">
            <v>10CM 초과</v>
          </cell>
          <cell r="E20452" t="str">
            <v>1EA</v>
          </cell>
          <cell r="F20452" t="str">
            <v>(재)한국공공조직은행 건양대조직은행</v>
          </cell>
          <cell r="G20452" t="str">
            <v>FEMUR</v>
          </cell>
          <cell r="H20452" t="str">
            <v>(재)한국공공조직은행 건양대조직은행</v>
          </cell>
          <cell r="I20452">
            <v>2217050</v>
          </cell>
          <cell r="J20452">
            <v>2173580</v>
          </cell>
          <cell r="K20452" t="str">
            <v>2021-04-01</v>
          </cell>
        </row>
        <row r="20453">
          <cell r="A20453" t="str">
            <v>TBE24078</v>
          </cell>
          <cell r="B20453" t="str">
            <v>FEMUR SHAFT</v>
          </cell>
          <cell r="C20453" t="str">
            <v>FEMUR SHAFT</v>
          </cell>
          <cell r="D20453" t="str">
            <v>10CM 초과</v>
          </cell>
          <cell r="E20453" t="str">
            <v>1EA</v>
          </cell>
          <cell r="F20453" t="str">
            <v>(재)한국공공조직은행   성남조직은행</v>
          </cell>
          <cell r="G20453" t="str">
            <v>FEMUR</v>
          </cell>
          <cell r="H20453" t="str">
            <v>(재)한국공공조직은행   성남조직은행</v>
          </cell>
          <cell r="I20453">
            <v>1724380</v>
          </cell>
          <cell r="J20453">
            <v>1690570</v>
          </cell>
          <cell r="K20453" t="str">
            <v>2021-04-01</v>
          </cell>
        </row>
        <row r="20454">
          <cell r="A20454" t="str">
            <v>TBE24080</v>
          </cell>
          <cell r="B20454" t="str">
            <v>FEMUR SHAFT</v>
          </cell>
          <cell r="C20454" t="str">
            <v>FEMUR SHAFT</v>
          </cell>
          <cell r="D20454" t="str">
            <v>10CM 초과</v>
          </cell>
          <cell r="E20454" t="str">
            <v>1EA</v>
          </cell>
          <cell r="F20454" t="str">
            <v>COMMUNITY BLOOD CENTER/COMMUNITY TISSUE SERVICES</v>
          </cell>
          <cell r="G20454" t="str">
            <v>FEMUR</v>
          </cell>
          <cell r="H20454" t="str">
            <v>(주)코어메드</v>
          </cell>
          <cell r="I20454">
            <v>2463400</v>
          </cell>
          <cell r="J20454">
            <v>2415100</v>
          </cell>
          <cell r="K20454" t="str">
            <v>2021-04-01</v>
          </cell>
        </row>
        <row r="20455">
          <cell r="A20455" t="str">
            <v>TBE24081</v>
          </cell>
          <cell r="B20455" t="str">
            <v>FEMUR SHAFT</v>
          </cell>
          <cell r="C20455" t="str">
            <v>FEMUR SHAFT</v>
          </cell>
          <cell r="D20455" t="str">
            <v>10CM 초과</v>
          </cell>
          <cell r="E20455" t="str">
            <v>1EA</v>
          </cell>
          <cell r="F20455" t="str">
            <v>DCI DONOR SERVICES TISSUE BANK</v>
          </cell>
          <cell r="G20455" t="str">
            <v>FEMUR</v>
          </cell>
          <cell r="H20455" t="str">
            <v>(주)코어메드</v>
          </cell>
          <cell r="I20455">
            <v>2463400</v>
          </cell>
          <cell r="J20455">
            <v>2415100</v>
          </cell>
          <cell r="K20455" t="str">
            <v>2021-04-01</v>
          </cell>
        </row>
        <row r="20456">
          <cell r="A20456" t="str">
            <v>TBE24086</v>
          </cell>
          <cell r="B20456" t="str">
            <v>FEMUR SHAFT</v>
          </cell>
          <cell r="C20456" t="str">
            <v>FEMUR SHAFT</v>
          </cell>
          <cell r="D20456" t="str">
            <v>10CM 초과</v>
          </cell>
          <cell r="E20456" t="str">
            <v>1EA</v>
          </cell>
          <cell r="F20456" t="str">
            <v>COMMUNITY BLOOD CENTER/COMMUNITY TISSUE SERVICES</v>
          </cell>
          <cell r="G20456" t="str">
            <v>FEMUR</v>
          </cell>
          <cell r="H20456" t="str">
            <v>(주)인터메드</v>
          </cell>
          <cell r="I20456">
            <v>2463400</v>
          </cell>
          <cell r="J20456">
            <v>2415100</v>
          </cell>
          <cell r="K20456" t="str">
            <v>2021-04-01</v>
          </cell>
        </row>
        <row r="20457">
          <cell r="A20457" t="str">
            <v>TBE24095</v>
          </cell>
          <cell r="B20457" t="str">
            <v>FEMUR SHAFT</v>
          </cell>
          <cell r="C20457" t="str">
            <v>FEMUR SHAFT</v>
          </cell>
          <cell r="D20457" t="str">
            <v>10CM 초과</v>
          </cell>
          <cell r="E20457" t="str">
            <v>1EA</v>
          </cell>
          <cell r="F20457" t="str">
            <v>COMMUNITY BLOOD CENTER/COMMUNITY TISSUE SERVICES</v>
          </cell>
          <cell r="G20457" t="str">
            <v>FEMUR</v>
          </cell>
          <cell r="H20457" t="str">
            <v>주식회사 제이비엠그룹</v>
          </cell>
          <cell r="I20457">
            <v>2463400</v>
          </cell>
          <cell r="J20457">
            <v>2415100</v>
          </cell>
          <cell r="K20457" t="str">
            <v>2021-04-01</v>
          </cell>
        </row>
        <row r="20458">
          <cell r="A20458" t="str">
            <v>TBE24101</v>
          </cell>
          <cell r="B20458" t="str">
            <v>FEMORAL SHAFT</v>
          </cell>
          <cell r="C20458" t="str">
            <v>FEMUR SHAFT</v>
          </cell>
          <cell r="D20458" t="str">
            <v>10CM 초과</v>
          </cell>
          <cell r="E20458" t="str">
            <v>1EA</v>
          </cell>
          <cell r="F20458" t="str">
            <v>REGENERATION TECHNOLOGIES, INC</v>
          </cell>
          <cell r="G20458" t="str">
            <v>FEMUR</v>
          </cell>
          <cell r="H20458" t="str">
            <v>셀루메드</v>
          </cell>
          <cell r="I20458">
            <v>2463400</v>
          </cell>
          <cell r="J20458">
            <v>2415100</v>
          </cell>
          <cell r="K20458" t="str">
            <v>2021-04-01</v>
          </cell>
        </row>
        <row r="20459">
          <cell r="A20459" t="str">
            <v>TBE24102</v>
          </cell>
          <cell r="B20459" t="str">
            <v>FEMUR SHAFT</v>
          </cell>
          <cell r="C20459" t="str">
            <v>FEMUR SHAFT</v>
          </cell>
          <cell r="D20459" t="str">
            <v>10CM 초과</v>
          </cell>
          <cell r="E20459" t="str">
            <v>1EA</v>
          </cell>
          <cell r="F20459" t="str">
            <v>COMMUNITY BLOOD CENTER/COMMUNITY TISSUE SERVICES</v>
          </cell>
          <cell r="G20459" t="str">
            <v>FEMUR</v>
          </cell>
          <cell r="H20459" t="str">
            <v>(주)준영메디칼</v>
          </cell>
          <cell r="I20459">
            <v>2244000</v>
          </cell>
          <cell r="J20459">
            <v>2200000</v>
          </cell>
          <cell r="K20459" t="str">
            <v>2021-04-01</v>
          </cell>
        </row>
        <row r="20460">
          <cell r="A20460" t="str">
            <v>TBE24109</v>
          </cell>
          <cell r="B20460" t="str">
            <v>FEMUR SHAFT</v>
          </cell>
          <cell r="C20460" t="str">
            <v>FEMUR SHAFT</v>
          </cell>
          <cell r="D20460" t="str">
            <v>10CM 초과</v>
          </cell>
          <cell r="E20460" t="str">
            <v>1EA</v>
          </cell>
          <cell r="F20460" t="str">
            <v>COMMUNITY TISSUE SERVICES</v>
          </cell>
          <cell r="G20460" t="str">
            <v>FEMUR</v>
          </cell>
          <cell r="H20460" t="str">
            <v>시지바이오</v>
          </cell>
          <cell r="I20460">
            <v>2463400</v>
          </cell>
          <cell r="J20460">
            <v>2415100</v>
          </cell>
          <cell r="K20460" t="str">
            <v>2021-04-01</v>
          </cell>
        </row>
        <row r="20461">
          <cell r="A20461" t="str">
            <v>TBE24201</v>
          </cell>
          <cell r="B20461" t="str">
            <v>FEMUR SHAFT</v>
          </cell>
          <cell r="C20461" t="str">
            <v>FEMUR SHAFT</v>
          </cell>
          <cell r="D20461" t="str">
            <v>10CM 초과</v>
          </cell>
          <cell r="E20461" t="str">
            <v>1EA</v>
          </cell>
          <cell r="F20461" t="str">
            <v>COMMUNITY BLOOD CENTER/COMMUNITY TISSUE SERVICES</v>
          </cell>
          <cell r="G20461" t="str">
            <v>FEMUR</v>
          </cell>
          <cell r="H20461" t="str">
            <v>셀루메드</v>
          </cell>
          <cell r="I20461">
            <v>2463400</v>
          </cell>
          <cell r="J20461">
            <v>2415100</v>
          </cell>
          <cell r="K20461" t="str">
            <v>2021-04-01</v>
          </cell>
        </row>
        <row r="20462">
          <cell r="A20462" t="str">
            <v>TBE24301</v>
          </cell>
          <cell r="B20462" t="str">
            <v>FEMORAL SHAFT</v>
          </cell>
          <cell r="C20462" t="str">
            <v>FEMUR SHAFT</v>
          </cell>
          <cell r="D20462" t="str">
            <v>10CM 초과</v>
          </cell>
          <cell r="E20462" t="str">
            <v>1EA</v>
          </cell>
          <cell r="F20462" t="str">
            <v>LIFELINK</v>
          </cell>
          <cell r="G20462" t="str">
            <v>FEMUR</v>
          </cell>
          <cell r="H20462" t="str">
            <v>셀루메드</v>
          </cell>
          <cell r="I20462">
            <v>2463400</v>
          </cell>
          <cell r="J20462">
            <v>2415100</v>
          </cell>
          <cell r="K20462" t="str">
            <v>2021-04-01</v>
          </cell>
        </row>
        <row r="20463">
          <cell r="A20463" t="str">
            <v>TBE24307</v>
          </cell>
          <cell r="B20463" t="str">
            <v>FEMUR SHAFT</v>
          </cell>
          <cell r="C20463" t="str">
            <v>FEMUR SHAFT</v>
          </cell>
          <cell r="D20463" t="str">
            <v>10CM 초과</v>
          </cell>
          <cell r="E20463" t="str">
            <v>1EA</v>
          </cell>
          <cell r="F20463" t="str">
            <v>한스바이오메드</v>
          </cell>
          <cell r="G20463" t="str">
            <v>FEMUR</v>
          </cell>
          <cell r="H20463" t="str">
            <v>한스바이오메드</v>
          </cell>
          <cell r="I20463">
            <v>2463400</v>
          </cell>
          <cell r="J20463">
            <v>2415100</v>
          </cell>
          <cell r="K20463" t="str">
            <v>2021-04-01</v>
          </cell>
        </row>
        <row r="20464">
          <cell r="A20464" t="str">
            <v>TBE24401</v>
          </cell>
          <cell r="B20464" t="str">
            <v>FEMUR SHAFT</v>
          </cell>
          <cell r="C20464" t="str">
            <v>FEMUR SHAFT</v>
          </cell>
          <cell r="D20464" t="str">
            <v>10CM 초과</v>
          </cell>
          <cell r="E20464" t="str">
            <v>1EA</v>
          </cell>
          <cell r="F20464" t="str">
            <v>UNIVERSITY OF MIAMI TISSUE BANK</v>
          </cell>
          <cell r="G20464" t="str">
            <v>FEMUR</v>
          </cell>
          <cell r="H20464" t="str">
            <v>셀루메드</v>
          </cell>
          <cell r="I20464">
            <v>2463400</v>
          </cell>
          <cell r="J20464">
            <v>2415100</v>
          </cell>
          <cell r="K20464" t="str">
            <v>2021-04-01</v>
          </cell>
        </row>
        <row r="20465">
          <cell r="A20465" t="str">
            <v>TBE31009</v>
          </cell>
          <cell r="B20465" t="str">
            <v>ALLOSPINE(FEMUR SEGMENT HEMI)</v>
          </cell>
          <cell r="C20465" t="str">
            <v>FEMUR SHAFT, HEMI</v>
          </cell>
          <cell r="D20465" t="str">
            <v>3CM 이하, HEMI</v>
          </cell>
          <cell r="E20465" t="str">
            <v>1EA</v>
          </cell>
          <cell r="F20465" t="str">
            <v>시지바이오</v>
          </cell>
          <cell r="G20465" t="str">
            <v>FEMUR</v>
          </cell>
          <cell r="H20465" t="str">
            <v>시지바이오</v>
          </cell>
          <cell r="I20465">
            <v>492670</v>
          </cell>
          <cell r="J20465">
            <v>483010</v>
          </cell>
          <cell r="K20465" t="str">
            <v>2021-04-01</v>
          </cell>
        </row>
        <row r="20466">
          <cell r="A20466" t="str">
            <v>TBE32013</v>
          </cell>
          <cell r="B20466" t="str">
            <v>HUMAN BONE - HEMI FEMUR CYLINDRICAL BONE SHAFT</v>
          </cell>
          <cell r="C20466" t="str">
            <v>FEMUR SHAFT, HEMI</v>
          </cell>
          <cell r="D20466" t="str">
            <v>3CM 초과 10CM 이하, HEMI</v>
          </cell>
          <cell r="E20466" t="str">
            <v>1EA</v>
          </cell>
          <cell r="F20466" t="str">
            <v>가톨릭대학교성빈센트병원</v>
          </cell>
          <cell r="G20466" t="str">
            <v>FEMUR</v>
          </cell>
          <cell r="H20466" t="str">
            <v>가톨릭대학교성빈센트병원</v>
          </cell>
          <cell r="I20466">
            <v>689740</v>
          </cell>
          <cell r="J20466">
            <v>676220</v>
          </cell>
          <cell r="K20466" t="str">
            <v>2021-04-01</v>
          </cell>
        </row>
        <row r="20467">
          <cell r="A20467" t="str">
            <v>TBE32019</v>
          </cell>
          <cell r="B20467" t="str">
            <v>ALLOGRAFT HEMI FEMUR STRUT</v>
          </cell>
          <cell r="C20467" t="str">
            <v>FEMUR SHAFT, HEMI</v>
          </cell>
          <cell r="D20467" t="str">
            <v>3CM 초과 10CM 이하, HEMI</v>
          </cell>
          <cell r="E20467" t="str">
            <v>1EA</v>
          </cell>
          <cell r="F20467" t="str">
            <v>삼성서울병원</v>
          </cell>
          <cell r="G20467" t="str">
            <v>FEMUR</v>
          </cell>
          <cell r="H20467" t="str">
            <v>삼성서울병원</v>
          </cell>
          <cell r="I20467">
            <v>689740</v>
          </cell>
          <cell r="J20467">
            <v>676220</v>
          </cell>
          <cell r="K20467" t="str">
            <v>2021-04-01</v>
          </cell>
        </row>
        <row r="20468">
          <cell r="A20468" t="str">
            <v>TBE32024</v>
          </cell>
          <cell r="B20468" t="str">
            <v>HEMI FEMUR SHAFT</v>
          </cell>
          <cell r="C20468" t="str">
            <v>FEMUR SHAFT, HEMI</v>
          </cell>
          <cell r="D20468" t="str">
            <v>3CM 초과 10CM 이하, HEMI</v>
          </cell>
          <cell r="E20468" t="str">
            <v>1EA</v>
          </cell>
          <cell r="F20468" t="str">
            <v>연세대학교의과대학세브란스병원</v>
          </cell>
          <cell r="G20468" t="str">
            <v>FEMUR</v>
          </cell>
          <cell r="H20468" t="str">
            <v>연세대학교의과대학세브란스병원</v>
          </cell>
          <cell r="I20468">
            <v>689740</v>
          </cell>
          <cell r="J20468">
            <v>676220</v>
          </cell>
          <cell r="K20468" t="str">
            <v>2021-04-01</v>
          </cell>
        </row>
        <row r="20469">
          <cell r="A20469" t="str">
            <v>TBE32070</v>
          </cell>
          <cell r="B20469" t="str">
            <v>FEMUR SHAFT, HEMI</v>
          </cell>
          <cell r="C20469" t="str">
            <v>FEMUR SHAFT, HEMI</v>
          </cell>
          <cell r="D20469" t="str">
            <v>3CM 초과 10CM 이하, HEMI</v>
          </cell>
          <cell r="E20469" t="str">
            <v>1EA</v>
          </cell>
          <cell r="F20469" t="str">
            <v>(재)한국공공조직은행 분당차조직은행</v>
          </cell>
          <cell r="G20469" t="str">
            <v>FEMUR</v>
          </cell>
          <cell r="H20469" t="str">
            <v>(재)한국공공조직은행 분당차조직은행</v>
          </cell>
          <cell r="I20469">
            <v>689740</v>
          </cell>
          <cell r="J20469">
            <v>676220</v>
          </cell>
          <cell r="K20469" t="str">
            <v>2021-04-01</v>
          </cell>
        </row>
        <row r="20470">
          <cell r="A20470" t="str">
            <v>TBE32078</v>
          </cell>
          <cell r="B20470" t="str">
            <v>FEMUR SHAFT, HEMI</v>
          </cell>
          <cell r="C20470" t="str">
            <v>FEMUR SHAFT, HEMI</v>
          </cell>
          <cell r="D20470" t="str">
            <v>3CM 초과 10CM 이하, HEMI</v>
          </cell>
          <cell r="E20470" t="str">
            <v>1EA</v>
          </cell>
          <cell r="F20470" t="str">
            <v>(재)한국공공조직은행   성남조직은행</v>
          </cell>
          <cell r="G20470" t="str">
            <v>FEMUR</v>
          </cell>
          <cell r="H20470" t="str">
            <v>(재)한국공공조직은행   성남조직은행</v>
          </cell>
          <cell r="I20470">
            <v>689740</v>
          </cell>
          <cell r="J20470">
            <v>676220</v>
          </cell>
          <cell r="K20470" t="str">
            <v>2021-04-01</v>
          </cell>
        </row>
        <row r="20471">
          <cell r="A20471" t="str">
            <v>TBE33001</v>
          </cell>
          <cell r="B20471" t="str">
            <v>HEMI FEMORAL SHAFT</v>
          </cell>
          <cell r="C20471" t="str">
            <v>FEMUR SHAFT, HEMI</v>
          </cell>
          <cell r="D20471" t="str">
            <v>10CM 초과, HEMI</v>
          </cell>
          <cell r="E20471" t="str">
            <v>1EA</v>
          </cell>
          <cell r="F20471" t="str">
            <v>셀루메드</v>
          </cell>
          <cell r="G20471" t="str">
            <v>FEMUR</v>
          </cell>
          <cell r="H20471" t="str">
            <v>셀루메드</v>
          </cell>
          <cell r="I20471">
            <v>1357620</v>
          </cell>
          <cell r="J20471">
            <v>1331000</v>
          </cell>
          <cell r="K20471" t="str">
            <v>2021-04-01</v>
          </cell>
        </row>
        <row r="20472">
          <cell r="A20472" t="str">
            <v>TBE33002</v>
          </cell>
          <cell r="B20472" t="str">
            <v>FEMUR SHAFT, SPLIT</v>
          </cell>
          <cell r="C20472" t="str">
            <v>FEMUR SHAFT, HEMI</v>
          </cell>
          <cell r="D20472" t="str">
            <v>10CM 초과, HEMI</v>
          </cell>
          <cell r="E20472" t="str">
            <v>1EA</v>
          </cell>
          <cell r="F20472" t="str">
            <v>COMMUNITY BLOOD CENTER/COMMUNITY TISSUE SERVICES</v>
          </cell>
          <cell r="G20472" t="str">
            <v>FEMUR</v>
          </cell>
          <cell r="H20472" t="str">
            <v>(주)준영메디칼</v>
          </cell>
          <cell r="I20472">
            <v>1478040</v>
          </cell>
          <cell r="J20472">
            <v>1449060</v>
          </cell>
          <cell r="K20472" t="str">
            <v>2021-04-01</v>
          </cell>
        </row>
        <row r="20473">
          <cell r="A20473" t="str">
            <v>TBE33004</v>
          </cell>
          <cell r="B20473" t="str">
            <v>FEMUR SHAFT, SPLIT</v>
          </cell>
          <cell r="C20473" t="str">
            <v>FEMUR SHAFT, HEMI</v>
          </cell>
          <cell r="D20473" t="str">
            <v>10CM 초과, HEMI</v>
          </cell>
          <cell r="E20473" t="str">
            <v>1EA</v>
          </cell>
          <cell r="F20473" t="str">
            <v>COMMUNITY BLOOD CENTER/COMMUNITY TISSUE SERVICES</v>
          </cell>
          <cell r="G20473" t="str">
            <v>FEMUR</v>
          </cell>
          <cell r="H20473" t="str">
            <v>두성인터내셔날</v>
          </cell>
          <cell r="I20473">
            <v>1447130</v>
          </cell>
          <cell r="J20473">
            <v>1418760</v>
          </cell>
          <cell r="K20473" t="str">
            <v>2021-04-01</v>
          </cell>
        </row>
        <row r="20474">
          <cell r="A20474" t="str">
            <v>TBE33009</v>
          </cell>
          <cell r="B20474" t="str">
            <v>ALLOBONE(FEMUR SHAFT HEMI)</v>
          </cell>
          <cell r="C20474" t="str">
            <v>FEMUR SHAFT, HEMI</v>
          </cell>
          <cell r="D20474" t="str">
            <v>10CM 초과, HEMI</v>
          </cell>
          <cell r="E20474" t="str">
            <v>1EA</v>
          </cell>
          <cell r="F20474" t="str">
            <v>시지바이오</v>
          </cell>
          <cell r="G20474" t="str">
            <v>FEMUR</v>
          </cell>
          <cell r="H20474" t="str">
            <v>시지바이오</v>
          </cell>
          <cell r="I20474">
            <v>1478040</v>
          </cell>
          <cell r="J20474">
            <v>1449060</v>
          </cell>
          <cell r="K20474" t="str">
            <v>2021-04-01</v>
          </cell>
        </row>
        <row r="20475">
          <cell r="A20475" t="str">
            <v>TBE33013</v>
          </cell>
          <cell r="B20475" t="str">
            <v>HUMAN BONE HEMI FEMUR CYLINDRICAL BONE SHAFT</v>
          </cell>
          <cell r="C20475" t="str">
            <v>FEMUR SHAFT, HEMI</v>
          </cell>
          <cell r="D20475" t="str">
            <v>10CM 초과, HEMI</v>
          </cell>
          <cell r="E20475" t="str">
            <v>1EA</v>
          </cell>
          <cell r="F20475" t="str">
            <v>가톨릭대학교성빈센트병원</v>
          </cell>
          <cell r="G20475" t="str">
            <v>FEMUR</v>
          </cell>
          <cell r="H20475" t="str">
            <v>가톨릭대학교성빈센트병원</v>
          </cell>
          <cell r="I20475">
            <v>897600</v>
          </cell>
          <cell r="J20475">
            <v>880000</v>
          </cell>
          <cell r="K20475" t="str">
            <v>2021-04-01</v>
          </cell>
        </row>
        <row r="20476">
          <cell r="A20476" t="str">
            <v>TBE33014</v>
          </cell>
          <cell r="B20476" t="str">
            <v>HEMI FEMUR STRUT</v>
          </cell>
          <cell r="C20476" t="str">
            <v>FEMUR SHAFT, HEMI</v>
          </cell>
          <cell r="D20476" t="str">
            <v>10CM 초과, HEMI</v>
          </cell>
          <cell r="E20476" t="str">
            <v>1EA</v>
          </cell>
          <cell r="F20476" t="str">
            <v>경북대학교병원</v>
          </cell>
          <cell r="G20476" t="str">
            <v>FEMUR</v>
          </cell>
          <cell r="H20476" t="str">
            <v>경북대학교병원</v>
          </cell>
          <cell r="I20476">
            <v>751740</v>
          </cell>
          <cell r="J20476">
            <v>737000</v>
          </cell>
          <cell r="K20476" t="str">
            <v>2021-04-01</v>
          </cell>
        </row>
        <row r="20477">
          <cell r="A20477" t="str">
            <v>TBE33019</v>
          </cell>
          <cell r="B20477" t="str">
            <v>ALLOGRAFT HEMI FEMUR STRUT</v>
          </cell>
          <cell r="C20477" t="str">
            <v>FEMUR SHAFT, HEMI</v>
          </cell>
          <cell r="D20477" t="str">
            <v>10CM 초과, HEMI</v>
          </cell>
          <cell r="E20477" t="str">
            <v>1EA</v>
          </cell>
          <cell r="F20477" t="str">
            <v>삼성서울병원</v>
          </cell>
          <cell r="G20477" t="str">
            <v>FEMUR</v>
          </cell>
          <cell r="H20477" t="str">
            <v>삼성서울병원</v>
          </cell>
          <cell r="I20477">
            <v>1034620</v>
          </cell>
          <cell r="J20477">
            <v>1014340</v>
          </cell>
          <cell r="K20477" t="str">
            <v>2021-04-01</v>
          </cell>
        </row>
        <row r="20478">
          <cell r="A20478" t="str">
            <v>TBE33024</v>
          </cell>
          <cell r="B20478" t="str">
            <v>HEMI FEMUR SHAFT</v>
          </cell>
          <cell r="C20478" t="str">
            <v>FEMUR SHAFT, HEMI</v>
          </cell>
          <cell r="D20478" t="str">
            <v>10CM 초과, HEMI</v>
          </cell>
          <cell r="E20478" t="str">
            <v>1EA</v>
          </cell>
          <cell r="F20478" t="str">
            <v>연세대학교의과대학세브란스병원</v>
          </cell>
          <cell r="G20478" t="str">
            <v>FEMUR</v>
          </cell>
          <cell r="H20478" t="str">
            <v>연세대학교의과대학세브란스병원</v>
          </cell>
          <cell r="I20478">
            <v>1034620</v>
          </cell>
          <cell r="J20478">
            <v>1014340</v>
          </cell>
          <cell r="K20478" t="str">
            <v>2021-04-01</v>
          </cell>
        </row>
        <row r="20479">
          <cell r="A20479" t="str">
            <v>TBE33070</v>
          </cell>
          <cell r="B20479" t="str">
            <v>FEMUR SHAFT, HEMI</v>
          </cell>
          <cell r="C20479" t="str">
            <v>FEMUR SHAFT, HEMI</v>
          </cell>
          <cell r="D20479" t="str">
            <v>10CM 초과, HEMI</v>
          </cell>
          <cell r="E20479" t="str">
            <v>1EA</v>
          </cell>
          <cell r="F20479" t="str">
            <v>(재)한국공공조직은행 분당차조직은행</v>
          </cell>
          <cell r="G20479" t="str">
            <v>FEMUR</v>
          </cell>
          <cell r="H20479" t="str">
            <v>(재)한국공공조직은행 분당차조직은행</v>
          </cell>
          <cell r="I20479">
            <v>1034620</v>
          </cell>
          <cell r="J20479">
            <v>1014340</v>
          </cell>
          <cell r="K20479" t="str">
            <v>2021-04-01</v>
          </cell>
        </row>
        <row r="20480">
          <cell r="A20480" t="str">
            <v>TBE33076</v>
          </cell>
          <cell r="B20480" t="str">
            <v>FEMUR SHAFT, HEMI</v>
          </cell>
          <cell r="C20480" t="str">
            <v>FEMUR SHAFT, HEMI</v>
          </cell>
          <cell r="D20480" t="str">
            <v>10CM 초과, HEMI</v>
          </cell>
          <cell r="E20480" t="str">
            <v>1EA</v>
          </cell>
          <cell r="F20480" t="str">
            <v>(재)한국공공조직은행 건양대조직은행</v>
          </cell>
          <cell r="G20480" t="str">
            <v>FEMUR</v>
          </cell>
          <cell r="H20480" t="str">
            <v>(재)한국공공조직은행 건양대조직은행</v>
          </cell>
          <cell r="I20480">
            <v>1330220</v>
          </cell>
          <cell r="J20480">
            <v>1304140</v>
          </cell>
          <cell r="K20480" t="str">
            <v>2021-04-01</v>
          </cell>
        </row>
        <row r="20481">
          <cell r="A20481" t="str">
            <v>TBE33078</v>
          </cell>
          <cell r="B20481" t="str">
            <v>FEMUR SHAFT, HEMI</v>
          </cell>
          <cell r="C20481" t="str">
            <v>FEMUR SHAFT, HEMI</v>
          </cell>
          <cell r="D20481" t="str">
            <v>10CM 초과, HEMI</v>
          </cell>
          <cell r="E20481" t="str">
            <v>1EA</v>
          </cell>
          <cell r="F20481" t="str">
            <v>(재)한국공공조직은행   성남조직은행</v>
          </cell>
          <cell r="G20481" t="str">
            <v>FEMUR</v>
          </cell>
          <cell r="H20481" t="str">
            <v>(재)한국공공조직은행   성남조직은행</v>
          </cell>
          <cell r="I20481">
            <v>1034620</v>
          </cell>
          <cell r="J20481">
            <v>1014340</v>
          </cell>
          <cell r="K20481" t="str">
            <v>2021-04-01</v>
          </cell>
        </row>
        <row r="20482">
          <cell r="A20482" t="str">
            <v>TBE33080</v>
          </cell>
          <cell r="B20482" t="str">
            <v>FEMUR SHAFT SPLIT</v>
          </cell>
          <cell r="C20482" t="str">
            <v>FEMUR SHAFT, HEMI</v>
          </cell>
          <cell r="D20482" t="str">
            <v>10CM 초과, HEMI</v>
          </cell>
          <cell r="E20482" t="str">
            <v>1EA</v>
          </cell>
          <cell r="F20482" t="str">
            <v>COMMUNITY BLOOD CENTER/COMMUNITY TISSUE SERVICES</v>
          </cell>
          <cell r="G20482" t="str">
            <v>FEMUR</v>
          </cell>
          <cell r="H20482" t="str">
            <v>(주)코어메드</v>
          </cell>
          <cell r="I20482">
            <v>1478040</v>
          </cell>
          <cell r="J20482">
            <v>1449060</v>
          </cell>
          <cell r="K20482" t="str">
            <v>2021-04-01</v>
          </cell>
        </row>
        <row r="20483">
          <cell r="A20483" t="str">
            <v>TBE33095</v>
          </cell>
          <cell r="B20483" t="str">
            <v>FEMUR SHAFT SPLIT</v>
          </cell>
          <cell r="C20483" t="str">
            <v>FEMUR SHAFT, HEMI</v>
          </cell>
          <cell r="D20483" t="str">
            <v>10CM 초과, HEMI</v>
          </cell>
          <cell r="E20483" t="str">
            <v>1EA</v>
          </cell>
          <cell r="F20483" t="str">
            <v>COMMUNITY BLOOD CENTER/COMMUNITY TISSUE SERVICES</v>
          </cell>
          <cell r="G20483" t="str">
            <v>FEMUR</v>
          </cell>
          <cell r="H20483" t="str">
            <v>주식회사 제이비엠그룹</v>
          </cell>
          <cell r="I20483">
            <v>1478040</v>
          </cell>
          <cell r="J20483">
            <v>1449060</v>
          </cell>
          <cell r="K20483" t="str">
            <v>2021-04-01</v>
          </cell>
        </row>
        <row r="20484">
          <cell r="A20484" t="str">
            <v>TBE34009</v>
          </cell>
          <cell r="B20484" t="str">
            <v>ALLOSPINE(FEMUR WEDGE)</v>
          </cell>
          <cell r="C20484" t="str">
            <v>FEMUR WEDGE</v>
          </cell>
          <cell r="D20484" t="str">
            <v>3CM 이하</v>
          </cell>
          <cell r="E20484" t="str">
            <v>1EA</v>
          </cell>
          <cell r="F20484" t="str">
            <v>시지바이오</v>
          </cell>
          <cell r="G20484" t="str">
            <v>FEMUR</v>
          </cell>
          <cell r="H20484" t="str">
            <v>시지바이오</v>
          </cell>
          <cell r="I20484">
            <v>295590</v>
          </cell>
          <cell r="J20484">
            <v>289800</v>
          </cell>
          <cell r="K20484" t="str">
            <v>2021-04-01</v>
          </cell>
        </row>
        <row r="20485">
          <cell r="A20485" t="str">
            <v>TBE41001</v>
          </cell>
          <cell r="B20485" t="str">
            <v>PROXIMAL FEMUR WITH HEAD</v>
          </cell>
          <cell r="C20485" t="str">
            <v>FEMUR PROXIMAL</v>
          </cell>
          <cell r="D20485" t="str">
            <v>W/ HEAD</v>
          </cell>
          <cell r="E20485" t="str">
            <v>1EA</v>
          </cell>
          <cell r="F20485" t="str">
            <v>REGENERATION TECHNOLOGIES, INC.</v>
          </cell>
          <cell r="G20485" t="str">
            <v>FEMUR</v>
          </cell>
          <cell r="H20485" t="str">
            <v>셀루메드</v>
          </cell>
          <cell r="I20485">
            <v>2586560</v>
          </cell>
          <cell r="J20485">
            <v>2535850</v>
          </cell>
          <cell r="K20485" t="str">
            <v>2021-04-01</v>
          </cell>
        </row>
        <row r="20486">
          <cell r="A20486" t="str">
            <v>TBE41002</v>
          </cell>
          <cell r="B20486" t="str">
            <v>FEMUR, PROXIMAL W HEAD</v>
          </cell>
          <cell r="C20486" t="str">
            <v>FEMUR PROXIMAL</v>
          </cell>
          <cell r="D20486" t="str">
            <v>W/ HEAD</v>
          </cell>
          <cell r="E20486" t="str">
            <v>1EA</v>
          </cell>
          <cell r="F20486" t="str">
            <v>COMMUNITY BLOOD CENTER/ COMMUNITY TISSUE SERVICES</v>
          </cell>
          <cell r="G20486" t="str">
            <v>FEMUR</v>
          </cell>
          <cell r="H20486" t="str">
            <v>(주)준영메디칼</v>
          </cell>
          <cell r="I20486">
            <v>2586560</v>
          </cell>
          <cell r="J20486">
            <v>2535850</v>
          </cell>
          <cell r="K20486" t="str">
            <v>2021-04-01</v>
          </cell>
        </row>
        <row r="20487">
          <cell r="A20487" t="str">
            <v>TBE41004</v>
          </cell>
          <cell r="B20487" t="str">
            <v>FEMORAL PROXIMAL W HEAD</v>
          </cell>
          <cell r="C20487" t="str">
            <v>FEMUR PROXIMAL</v>
          </cell>
          <cell r="D20487" t="str">
            <v>W/ HEAD</v>
          </cell>
          <cell r="E20487" t="str">
            <v>1EA</v>
          </cell>
          <cell r="F20487" t="str">
            <v>COMMUNITY BLOOD CENTER/ COMMUNITY TISSUE SERVICES</v>
          </cell>
          <cell r="G20487" t="str">
            <v>FEMUR</v>
          </cell>
          <cell r="H20487" t="str">
            <v>두성인터내셔날</v>
          </cell>
          <cell r="I20487">
            <v>2586560</v>
          </cell>
          <cell r="J20487">
            <v>2535850</v>
          </cell>
          <cell r="K20487" t="str">
            <v>2021-04-01</v>
          </cell>
        </row>
        <row r="20488">
          <cell r="A20488" t="str">
            <v>TBE41009</v>
          </cell>
          <cell r="B20488" t="str">
            <v>ALLOBONE(FEMUR PROXIMAL W/ HEAD)</v>
          </cell>
          <cell r="C20488" t="str">
            <v>FEMUR PROXIMAL</v>
          </cell>
          <cell r="D20488" t="str">
            <v>W/ HEAD</v>
          </cell>
          <cell r="E20488" t="str">
            <v>1EA</v>
          </cell>
          <cell r="F20488" t="str">
            <v>시지바이오</v>
          </cell>
          <cell r="G20488" t="str">
            <v>FEMUR</v>
          </cell>
          <cell r="H20488" t="str">
            <v>시지바이오</v>
          </cell>
          <cell r="I20488">
            <v>2586560</v>
          </cell>
          <cell r="J20488">
            <v>2535850</v>
          </cell>
          <cell r="K20488" t="str">
            <v>2021-04-01</v>
          </cell>
        </row>
        <row r="20489">
          <cell r="A20489" t="str">
            <v>TBE41013</v>
          </cell>
          <cell r="B20489" t="str">
            <v>HUMAN BONE-PROXIMAL FEMUR(OSTEO ARTICULAR)</v>
          </cell>
          <cell r="C20489" t="str">
            <v>FEMUR PROXIMAL</v>
          </cell>
          <cell r="D20489" t="str">
            <v>W/ HEAD</v>
          </cell>
          <cell r="E20489" t="str">
            <v>1EA</v>
          </cell>
          <cell r="F20489" t="str">
            <v>가톨릭대학교성빈센트병원</v>
          </cell>
          <cell r="G20489" t="str">
            <v>FEMUR</v>
          </cell>
          <cell r="H20489" t="str">
            <v>가톨릭대학교성빈센트병원</v>
          </cell>
          <cell r="I20489">
            <v>1810600</v>
          </cell>
          <cell r="J20489">
            <v>1775100</v>
          </cell>
          <cell r="K20489" t="str">
            <v>2021-04-01</v>
          </cell>
        </row>
        <row r="20490">
          <cell r="A20490" t="str">
            <v>TBE41014</v>
          </cell>
          <cell r="B20490" t="str">
            <v>PROXIMAL FEMUR</v>
          </cell>
          <cell r="C20490" t="str">
            <v>FEMUR PROXIMAL</v>
          </cell>
          <cell r="D20490" t="str">
            <v>W/ HEAD</v>
          </cell>
          <cell r="E20490" t="str">
            <v>1EA</v>
          </cell>
          <cell r="F20490" t="str">
            <v>경북대학교병원</v>
          </cell>
          <cell r="G20490" t="str">
            <v>FEMUR</v>
          </cell>
          <cell r="H20490" t="str">
            <v>경북대학교병원</v>
          </cell>
          <cell r="I20490">
            <v>1810600</v>
          </cell>
          <cell r="J20490">
            <v>1775100</v>
          </cell>
          <cell r="K20490" t="str">
            <v>2021-04-01</v>
          </cell>
        </row>
        <row r="20491">
          <cell r="A20491" t="str">
            <v>TBE41019</v>
          </cell>
          <cell r="B20491" t="str">
            <v>PROXIMAL FEMUR(OSTEO-ARTICULAR)</v>
          </cell>
          <cell r="C20491" t="str">
            <v>FEMUR PROXIMAL</v>
          </cell>
          <cell r="D20491" t="str">
            <v>W/ HEAD</v>
          </cell>
          <cell r="E20491" t="str">
            <v>1EA</v>
          </cell>
          <cell r="F20491" t="str">
            <v>삼성서울병원</v>
          </cell>
          <cell r="G20491" t="str">
            <v>FEMUR</v>
          </cell>
          <cell r="H20491" t="str">
            <v>삼성서울병원</v>
          </cell>
          <cell r="I20491">
            <v>1810600</v>
          </cell>
          <cell r="J20491">
            <v>1775100</v>
          </cell>
          <cell r="K20491" t="str">
            <v>2021-04-01</v>
          </cell>
        </row>
        <row r="20492">
          <cell r="A20492" t="str">
            <v>TBE41020</v>
          </cell>
          <cell r="B20492" t="str">
            <v>PROXIMAL FEMUR</v>
          </cell>
          <cell r="C20492" t="str">
            <v>FEMUR PROXIMAL</v>
          </cell>
          <cell r="D20492" t="str">
            <v>W/ HEAD</v>
          </cell>
          <cell r="E20492" t="str">
            <v>1EA</v>
          </cell>
          <cell r="F20492" t="str">
            <v>서울대학교병원</v>
          </cell>
          <cell r="G20492" t="str">
            <v>FEMUR</v>
          </cell>
          <cell r="H20492" t="str">
            <v>서울대학교병원</v>
          </cell>
          <cell r="I20492">
            <v>1632000</v>
          </cell>
          <cell r="J20492">
            <v>1600000</v>
          </cell>
          <cell r="K20492" t="str">
            <v>2021-04-01</v>
          </cell>
        </row>
        <row r="20493">
          <cell r="A20493" t="str">
            <v>TBE41024</v>
          </cell>
          <cell r="B20493" t="str">
            <v>PROXIMAL FEMUR W/ HEAD</v>
          </cell>
          <cell r="C20493" t="str">
            <v>FEMUR PROXIMAL</v>
          </cell>
          <cell r="D20493" t="str">
            <v>W/ HEAD</v>
          </cell>
          <cell r="E20493" t="str">
            <v>1EA</v>
          </cell>
          <cell r="F20493" t="str">
            <v>연세대학교의과대학세브란스병원</v>
          </cell>
          <cell r="G20493" t="str">
            <v>FEMUR</v>
          </cell>
          <cell r="H20493" t="str">
            <v>연세대학교의과대학세브란스병원</v>
          </cell>
          <cell r="I20493">
            <v>1810600</v>
          </cell>
          <cell r="J20493">
            <v>1775100</v>
          </cell>
          <cell r="K20493" t="str">
            <v>2021-04-01</v>
          </cell>
        </row>
        <row r="20494">
          <cell r="A20494" t="str">
            <v>TBE41068</v>
          </cell>
          <cell r="B20494" t="str">
            <v>FEMUR PROXIMAL(W/ HEAD)</v>
          </cell>
          <cell r="C20494" t="str">
            <v>FEMUR PROXIMAL</v>
          </cell>
          <cell r="D20494" t="str">
            <v>W/ HEAD</v>
          </cell>
          <cell r="E20494" t="str">
            <v>1EA</v>
          </cell>
          <cell r="F20494" t="str">
            <v>엘앤씨바이오</v>
          </cell>
          <cell r="G20494" t="str">
            <v>FEMUR</v>
          </cell>
          <cell r="H20494" t="str">
            <v>엘앤씨바이오</v>
          </cell>
          <cell r="I20494">
            <v>2586560</v>
          </cell>
          <cell r="J20494">
            <v>2535850</v>
          </cell>
          <cell r="K20494" t="str">
            <v>2021-04-01</v>
          </cell>
        </row>
        <row r="20495">
          <cell r="A20495" t="str">
            <v>TBE41080</v>
          </cell>
          <cell r="B20495" t="str">
            <v>FEMUR, PROX, W/ HEAD</v>
          </cell>
          <cell r="C20495" t="str">
            <v>FEMUR PROXIMAL</v>
          </cell>
          <cell r="D20495" t="str">
            <v>W/ HEAD</v>
          </cell>
          <cell r="E20495" t="str">
            <v>1EA</v>
          </cell>
          <cell r="F20495" t="str">
            <v>COMMUNITY BLOOD CENTER/COMMUNITY TISSUE SERVICES</v>
          </cell>
          <cell r="G20495" t="str">
            <v>FEMUR</v>
          </cell>
          <cell r="H20495" t="str">
            <v>코어메드</v>
          </cell>
          <cell r="I20495">
            <v>2586560</v>
          </cell>
          <cell r="J20495">
            <v>2535850</v>
          </cell>
          <cell r="K20495" t="str">
            <v>2021-04-01</v>
          </cell>
        </row>
        <row r="20496">
          <cell r="A20496" t="str">
            <v>TBE41101</v>
          </cell>
          <cell r="B20496" t="str">
            <v>FEMUR SHAFT PROXIMAL W/ HEAD</v>
          </cell>
          <cell r="C20496" t="str">
            <v>FEMUR PROXIMAL</v>
          </cell>
          <cell r="D20496" t="str">
            <v>W/ HEAD</v>
          </cell>
          <cell r="E20496" t="str">
            <v>1EA</v>
          </cell>
          <cell r="F20496" t="str">
            <v>LIFELINK TISSUE BANK</v>
          </cell>
          <cell r="G20496" t="str">
            <v>FEMUR</v>
          </cell>
          <cell r="H20496" t="str">
            <v>셀루메드</v>
          </cell>
          <cell r="I20496">
            <v>2586560</v>
          </cell>
          <cell r="J20496">
            <v>2535850</v>
          </cell>
          <cell r="K20496" t="str">
            <v>2021-04-01</v>
          </cell>
        </row>
        <row r="20497">
          <cell r="A20497" t="str">
            <v>TBE41119</v>
          </cell>
          <cell r="B20497" t="str">
            <v>PROXIMAL FEMUR(W/O CARTILAGE)</v>
          </cell>
          <cell r="C20497" t="str">
            <v>FEMUR PROXIMAL</v>
          </cell>
          <cell r="D20497" t="str">
            <v>W/ HEAD</v>
          </cell>
          <cell r="E20497" t="str">
            <v>1EA</v>
          </cell>
          <cell r="F20497" t="str">
            <v>삼성서울병원</v>
          </cell>
          <cell r="G20497" t="str">
            <v>FEMUR</v>
          </cell>
          <cell r="H20497" t="str">
            <v>삼성서울병원</v>
          </cell>
          <cell r="I20497">
            <v>1810600</v>
          </cell>
          <cell r="J20497">
            <v>1775100</v>
          </cell>
          <cell r="K20497" t="str">
            <v>2021-04-01</v>
          </cell>
        </row>
        <row r="20498">
          <cell r="A20498" t="str">
            <v>TBE42001</v>
          </cell>
          <cell r="B20498" t="str">
            <v>FEMUR PROXIMAL W/O HEAD</v>
          </cell>
          <cell r="C20498" t="str">
            <v>FEMUR PROXIMAL</v>
          </cell>
          <cell r="D20498" t="str">
            <v>W/O HEAD</v>
          </cell>
          <cell r="E20498" t="str">
            <v>1EA</v>
          </cell>
          <cell r="F20498" t="str">
            <v>COMMUNITY BLOOD CENTER/COMMUNITY TISSUE SERVICES</v>
          </cell>
          <cell r="G20498" t="str">
            <v>FEMUR</v>
          </cell>
          <cell r="H20498" t="str">
            <v>셀루메드</v>
          </cell>
          <cell r="I20498">
            <v>2463400</v>
          </cell>
          <cell r="J20498">
            <v>2415100</v>
          </cell>
          <cell r="K20498" t="str">
            <v>2021-04-01</v>
          </cell>
        </row>
        <row r="20499">
          <cell r="A20499" t="str">
            <v>TBE42002</v>
          </cell>
          <cell r="B20499" t="str">
            <v>FEMUR, PROXIMAL W/O HEAD</v>
          </cell>
          <cell r="C20499" t="str">
            <v>FEMUR PROXIMAL</v>
          </cell>
          <cell r="D20499" t="str">
            <v>W/O HEAD</v>
          </cell>
          <cell r="E20499" t="str">
            <v>1EA</v>
          </cell>
          <cell r="F20499" t="str">
            <v>COMMUNITY BLOOD CENTER/ COMMUNITY TISSUE SERVICES</v>
          </cell>
          <cell r="G20499" t="str">
            <v>FEMUR</v>
          </cell>
          <cell r="H20499" t="str">
            <v>(주)준영메디칼</v>
          </cell>
          <cell r="I20499">
            <v>2463400</v>
          </cell>
          <cell r="J20499">
            <v>2415100</v>
          </cell>
          <cell r="K20499" t="str">
            <v>2021-04-01</v>
          </cell>
        </row>
        <row r="20500">
          <cell r="A20500" t="str">
            <v>TBE42009</v>
          </cell>
          <cell r="B20500" t="str">
            <v>ALLOBONE(FEMUR PROXIMAL W/O HEAD)</v>
          </cell>
          <cell r="C20500" t="str">
            <v>FEMUR PROXIMAL</v>
          </cell>
          <cell r="D20500" t="str">
            <v>W/O HEAD</v>
          </cell>
          <cell r="E20500" t="str">
            <v>1EA</v>
          </cell>
          <cell r="F20500" t="str">
            <v>시지바이오</v>
          </cell>
          <cell r="G20500" t="str">
            <v>FEMUR</v>
          </cell>
          <cell r="H20500" t="str">
            <v>시지바이오</v>
          </cell>
          <cell r="I20500">
            <v>2463400</v>
          </cell>
          <cell r="J20500">
            <v>2415100</v>
          </cell>
          <cell r="K20500" t="str">
            <v>2021-04-01</v>
          </cell>
        </row>
        <row r="20501">
          <cell r="A20501" t="str">
            <v>TBE42011</v>
          </cell>
          <cell r="B20501" t="str">
            <v>PROXIMAL FEMUR</v>
          </cell>
          <cell r="C20501" t="str">
            <v>FEMUR PROXIMAL</v>
          </cell>
          <cell r="D20501" t="str">
            <v>W/O HEAD</v>
          </cell>
          <cell r="E20501" t="str">
            <v>1EA</v>
          </cell>
          <cell r="F20501" t="str">
            <v>(재)한국공공조직은행 서울성모조직은행</v>
          </cell>
          <cell r="G20501" t="str">
            <v>FEMUR</v>
          </cell>
          <cell r="H20501" t="str">
            <v>(재)한국공공조직은행 서울성모조직은행</v>
          </cell>
          <cell r="I20501">
            <v>1724380</v>
          </cell>
          <cell r="J20501">
            <v>1690570</v>
          </cell>
          <cell r="K20501" t="str">
            <v>2021-04-01</v>
          </cell>
        </row>
        <row r="20502">
          <cell r="A20502" t="str">
            <v>TBE42013</v>
          </cell>
          <cell r="B20502" t="str">
            <v>HUMAN BONE-PROXIMAL FEMUR(WTHOUT CARTILAGE)</v>
          </cell>
          <cell r="C20502" t="str">
            <v>FEMUR PROXIMAL</v>
          </cell>
          <cell r="D20502" t="str">
            <v>W/O HEAD</v>
          </cell>
          <cell r="E20502" t="str">
            <v>1EA</v>
          </cell>
          <cell r="F20502" t="str">
            <v>가톨릭대학교성빈센트병원</v>
          </cell>
          <cell r="G20502" t="str">
            <v>FEMUR</v>
          </cell>
          <cell r="H20502" t="str">
            <v>가톨릭대학교성빈센트병원</v>
          </cell>
          <cell r="I20502">
            <v>1724380</v>
          </cell>
          <cell r="J20502">
            <v>1690570</v>
          </cell>
          <cell r="K20502" t="str">
            <v>2021-04-01</v>
          </cell>
        </row>
        <row r="20503">
          <cell r="A20503" t="str">
            <v>TBE42024</v>
          </cell>
          <cell r="B20503" t="str">
            <v>PROXIMAL FEMUR W/O HEAD</v>
          </cell>
          <cell r="C20503" t="str">
            <v>FEMUR PROXIMAL</v>
          </cell>
          <cell r="D20503" t="str">
            <v>W/O HEAD</v>
          </cell>
          <cell r="E20503" t="str">
            <v>1EA</v>
          </cell>
          <cell r="F20503" t="str">
            <v>연세대학교의과대학세브란스병원</v>
          </cell>
          <cell r="G20503" t="str">
            <v>FEMUR</v>
          </cell>
          <cell r="H20503" t="str">
            <v>연세대학교의과대학세브란스병원</v>
          </cell>
          <cell r="I20503">
            <v>1724380</v>
          </cell>
          <cell r="J20503">
            <v>1690570</v>
          </cell>
          <cell r="K20503" t="str">
            <v>2021-04-01</v>
          </cell>
        </row>
        <row r="20504">
          <cell r="A20504" t="str">
            <v>TBE42068</v>
          </cell>
          <cell r="B20504" t="str">
            <v>FEMUR PROXIMAL(W/O HEAD)</v>
          </cell>
          <cell r="C20504" t="str">
            <v>FEMUR PROXIMAL</v>
          </cell>
          <cell r="D20504" t="str">
            <v>W/O HEAD</v>
          </cell>
          <cell r="E20504" t="str">
            <v>1EA</v>
          </cell>
          <cell r="F20504" t="str">
            <v>엘앤씨바이오</v>
          </cell>
          <cell r="G20504" t="str">
            <v>FEMUR</v>
          </cell>
          <cell r="H20504" t="str">
            <v>엘앤씨바이오</v>
          </cell>
          <cell r="I20504">
            <v>2463400</v>
          </cell>
          <cell r="J20504">
            <v>2415100</v>
          </cell>
          <cell r="K20504" t="str">
            <v>2021-04-01</v>
          </cell>
        </row>
        <row r="20505">
          <cell r="A20505" t="str">
            <v>TBE42070</v>
          </cell>
          <cell r="B20505" t="str">
            <v xml:space="preserve">PROXIMAL FEMUR </v>
          </cell>
          <cell r="C20505" t="str">
            <v>FEMUR PROXIMAL</v>
          </cell>
          <cell r="D20505" t="str">
            <v>W/O HEAD</v>
          </cell>
          <cell r="E20505" t="str">
            <v>1EA</v>
          </cell>
          <cell r="F20505" t="str">
            <v>(재)한국공공조직은행 분당차조직은행</v>
          </cell>
          <cell r="G20505" t="str">
            <v>FEMUR</v>
          </cell>
          <cell r="H20505" t="str">
            <v>(재)한국공공조직은행 분당차조직은행</v>
          </cell>
          <cell r="I20505">
            <v>1724380</v>
          </cell>
          <cell r="J20505">
            <v>1690570</v>
          </cell>
          <cell r="K20505" t="str">
            <v>2021-04-01</v>
          </cell>
        </row>
        <row r="20506">
          <cell r="A20506" t="str">
            <v>TBE42078</v>
          </cell>
          <cell r="B20506" t="str">
            <v>FEMUR PROXIMAL</v>
          </cell>
          <cell r="C20506" t="str">
            <v>FEMUR PROXIMAL</v>
          </cell>
          <cell r="D20506" t="str">
            <v>W/O HEAD</v>
          </cell>
          <cell r="E20506" t="str">
            <v>1EA</v>
          </cell>
          <cell r="F20506" t="str">
            <v>(재)한국공공조직은행   성남조직은행</v>
          </cell>
          <cell r="G20506" t="str">
            <v>FEMUR</v>
          </cell>
          <cell r="H20506" t="str">
            <v>(재)한국공공조직은행   성남조직은행</v>
          </cell>
          <cell r="I20506">
            <v>1724380</v>
          </cell>
          <cell r="J20506">
            <v>1690570</v>
          </cell>
          <cell r="K20506" t="str">
            <v>2021-04-01</v>
          </cell>
        </row>
        <row r="20507">
          <cell r="A20507" t="str">
            <v>TBE51009</v>
          </cell>
          <cell r="B20507" t="str">
            <v>ALLOBONE(FEMUR DISTAL)</v>
          </cell>
          <cell r="C20507" t="str">
            <v>FEMUR DISTAL</v>
          </cell>
          <cell r="D20507" t="str">
            <v>W/ CARTILAGE</v>
          </cell>
          <cell r="E20507" t="str">
            <v>1EA</v>
          </cell>
          <cell r="F20507" t="str">
            <v>시지바이오</v>
          </cell>
          <cell r="G20507" t="str">
            <v>FEMUR</v>
          </cell>
          <cell r="H20507" t="str">
            <v>시지바이오</v>
          </cell>
          <cell r="I20507">
            <v>2586560</v>
          </cell>
          <cell r="J20507">
            <v>2535850</v>
          </cell>
          <cell r="K20507" t="str">
            <v>2021-04-01</v>
          </cell>
        </row>
        <row r="20508">
          <cell r="A20508" t="str">
            <v>TBE51011</v>
          </cell>
          <cell r="B20508" t="str">
            <v>DISTAL FEMUR</v>
          </cell>
          <cell r="C20508" t="str">
            <v>FEMUR DISTAL</v>
          </cell>
          <cell r="D20508" t="str">
            <v>W/ CARTILAGE</v>
          </cell>
          <cell r="E20508" t="str">
            <v>1EA</v>
          </cell>
          <cell r="F20508" t="str">
            <v>(재)한국공공조직은행 서울성모조직은행</v>
          </cell>
          <cell r="G20508" t="str">
            <v>FEMUR</v>
          </cell>
          <cell r="H20508" t="str">
            <v>(재)한국공공조직은행 서울성모조직은행</v>
          </cell>
          <cell r="I20508">
            <v>1734000</v>
          </cell>
          <cell r="J20508">
            <v>1700000</v>
          </cell>
          <cell r="K20508" t="str">
            <v>2021-04-01</v>
          </cell>
        </row>
        <row r="20509">
          <cell r="A20509" t="str">
            <v>TBE51013</v>
          </cell>
          <cell r="B20509" t="str">
            <v>HUMAN BONE-DISTAL FEMUR(OSTEO ARTICULAR)</v>
          </cell>
          <cell r="C20509" t="str">
            <v>FEMUR DISTAL</v>
          </cell>
          <cell r="D20509" t="str">
            <v>W/ CARTILAGE</v>
          </cell>
          <cell r="E20509" t="str">
            <v>1EA</v>
          </cell>
          <cell r="F20509" t="str">
            <v>가톨릭대학교성빈센트병원</v>
          </cell>
          <cell r="G20509" t="str">
            <v>FEMUR</v>
          </cell>
          <cell r="H20509" t="str">
            <v>가톨릭대학교성빈센트병원</v>
          </cell>
          <cell r="I20509">
            <v>1810600</v>
          </cell>
          <cell r="J20509">
            <v>1775100</v>
          </cell>
          <cell r="K20509" t="str">
            <v>2021-04-01</v>
          </cell>
        </row>
        <row r="20510">
          <cell r="A20510" t="str">
            <v>TBE51014</v>
          </cell>
          <cell r="B20510" t="str">
            <v>DISTAL FEMUR</v>
          </cell>
          <cell r="C20510" t="str">
            <v>FEMUR DISTAL</v>
          </cell>
          <cell r="D20510" t="str">
            <v>W/ CARTILAGE</v>
          </cell>
          <cell r="E20510" t="str">
            <v>1EA</v>
          </cell>
          <cell r="F20510" t="str">
            <v>경북대학교병원</v>
          </cell>
          <cell r="G20510" t="str">
            <v>FEMUR</v>
          </cell>
          <cell r="H20510" t="str">
            <v>경북대학교병원</v>
          </cell>
          <cell r="I20510">
            <v>1810600</v>
          </cell>
          <cell r="J20510">
            <v>1775100</v>
          </cell>
          <cell r="K20510" t="str">
            <v>2021-04-01</v>
          </cell>
        </row>
        <row r="20511">
          <cell r="A20511" t="str">
            <v>TBE51019</v>
          </cell>
          <cell r="B20511" t="str">
            <v>DISTAL FEMUR(OSTEO-ARTICULAR)</v>
          </cell>
          <cell r="C20511" t="str">
            <v>FEMUR DISTAL</v>
          </cell>
          <cell r="D20511" t="str">
            <v>W/ CARTILAGE</v>
          </cell>
          <cell r="E20511" t="str">
            <v>1EA</v>
          </cell>
          <cell r="F20511" t="str">
            <v>삼성서울병원</v>
          </cell>
          <cell r="G20511" t="str">
            <v>FEMUR</v>
          </cell>
          <cell r="H20511" t="str">
            <v>삼성서울병원</v>
          </cell>
          <cell r="I20511">
            <v>1810600</v>
          </cell>
          <cell r="J20511">
            <v>1775100</v>
          </cell>
          <cell r="K20511" t="str">
            <v>2021-04-01</v>
          </cell>
        </row>
        <row r="20512">
          <cell r="A20512" t="str">
            <v>TBE51020</v>
          </cell>
          <cell r="B20512" t="str">
            <v>DISTAL FEMUR</v>
          </cell>
          <cell r="C20512" t="str">
            <v>FEMUR DISTAL</v>
          </cell>
          <cell r="D20512" t="str">
            <v>W/ CARTILAGE</v>
          </cell>
          <cell r="E20512" t="str">
            <v>1EA</v>
          </cell>
          <cell r="F20512" t="str">
            <v>서울대학교병원</v>
          </cell>
          <cell r="G20512" t="str">
            <v>FEMUR</v>
          </cell>
          <cell r="H20512" t="str">
            <v>서울대학교병원</v>
          </cell>
          <cell r="I20512">
            <v>1632000</v>
          </cell>
          <cell r="J20512">
            <v>1600000</v>
          </cell>
          <cell r="K20512" t="str">
            <v>2021-04-01</v>
          </cell>
        </row>
        <row r="20513">
          <cell r="A20513" t="str">
            <v>TBE51024</v>
          </cell>
          <cell r="B20513" t="str">
            <v>DISTAL FEMUR</v>
          </cell>
          <cell r="C20513" t="str">
            <v>FEMUR DISTAL</v>
          </cell>
          <cell r="D20513" t="str">
            <v>W/ CARTILAGE</v>
          </cell>
          <cell r="E20513" t="str">
            <v>1EA</v>
          </cell>
          <cell r="F20513" t="str">
            <v>연세대학교의과대학세브란스병원</v>
          </cell>
          <cell r="G20513" t="str">
            <v>FEMUR</v>
          </cell>
          <cell r="H20513" t="str">
            <v>연세대학교의과대학세브란스병원</v>
          </cell>
          <cell r="I20513">
            <v>1810600</v>
          </cell>
          <cell r="J20513">
            <v>1775100</v>
          </cell>
          <cell r="K20513" t="str">
            <v>2021-04-01</v>
          </cell>
        </row>
        <row r="20514">
          <cell r="A20514" t="str">
            <v>TBE51070</v>
          </cell>
          <cell r="B20514" t="str">
            <v xml:space="preserve">DISTAL FEMUR </v>
          </cell>
          <cell r="C20514" t="str">
            <v>FEMUR DISTAL</v>
          </cell>
          <cell r="D20514" t="str">
            <v>W/ CARTILAGE</v>
          </cell>
          <cell r="E20514" t="str">
            <v>1EA</v>
          </cell>
          <cell r="F20514" t="str">
            <v>(재)한국공공조직은행 분당차조직은행</v>
          </cell>
          <cell r="G20514" t="str">
            <v>FEMUR</v>
          </cell>
          <cell r="H20514" t="str">
            <v>(재)한국공공조직은행 분당차조직은행</v>
          </cell>
          <cell r="I20514">
            <v>1810600</v>
          </cell>
          <cell r="J20514">
            <v>1775100</v>
          </cell>
          <cell r="K20514" t="str">
            <v>2021-04-01</v>
          </cell>
        </row>
        <row r="20515">
          <cell r="A20515" t="str">
            <v>TBE51078</v>
          </cell>
          <cell r="B20515" t="str">
            <v>FEMUR DISTAL</v>
          </cell>
          <cell r="C20515" t="str">
            <v>FEMUR DISTAL</v>
          </cell>
          <cell r="D20515" t="str">
            <v>W/ CARTILAGE</v>
          </cell>
          <cell r="E20515" t="str">
            <v>1EA</v>
          </cell>
          <cell r="F20515" t="str">
            <v>(재)한국공공조직은행   성남조직은행</v>
          </cell>
          <cell r="G20515" t="str">
            <v>FEMUR</v>
          </cell>
          <cell r="H20515" t="str">
            <v>(재)한국공공조직은행   성남조직은행</v>
          </cell>
          <cell r="I20515">
            <v>1810600</v>
          </cell>
          <cell r="J20515">
            <v>1775100</v>
          </cell>
          <cell r="K20515" t="str">
            <v>2021-04-01</v>
          </cell>
        </row>
        <row r="20516">
          <cell r="A20516" t="str">
            <v>TBE52001</v>
          </cell>
          <cell r="B20516" t="str">
            <v>DISTAL FEMUR</v>
          </cell>
          <cell r="C20516" t="str">
            <v>FEMUR DISTAL</v>
          </cell>
          <cell r="D20516" t="str">
            <v>W/O CARTILAGE</v>
          </cell>
          <cell r="E20516" t="str">
            <v>1EA</v>
          </cell>
          <cell r="F20516" t="str">
            <v>REGENERATION TECHNOLOGIES, INC.</v>
          </cell>
          <cell r="G20516" t="str">
            <v>FEMUR</v>
          </cell>
          <cell r="H20516" t="str">
            <v>셀루메드</v>
          </cell>
          <cell r="I20516">
            <v>2463400</v>
          </cell>
          <cell r="J20516">
            <v>2415100</v>
          </cell>
          <cell r="K20516" t="str">
            <v>2021-04-01</v>
          </cell>
        </row>
        <row r="20517">
          <cell r="A20517" t="str">
            <v>TBE52002</v>
          </cell>
          <cell r="B20517" t="str">
            <v>FEMUR, DISTAL</v>
          </cell>
          <cell r="C20517" t="str">
            <v>FEMUR DISTAL</v>
          </cell>
          <cell r="D20517" t="str">
            <v>W/O CARTILAGE</v>
          </cell>
          <cell r="E20517" t="str">
            <v>1EA</v>
          </cell>
          <cell r="F20517" t="str">
            <v>COMMUNITY BLOOD CENTER/ COMMUNITY TISSUE SERVICES</v>
          </cell>
          <cell r="G20517" t="str">
            <v>FEMUR</v>
          </cell>
          <cell r="H20517" t="str">
            <v>(주)준영메디칼</v>
          </cell>
          <cell r="I20517">
            <v>2463400</v>
          </cell>
          <cell r="J20517">
            <v>2415100</v>
          </cell>
          <cell r="K20517" t="str">
            <v>2021-04-01</v>
          </cell>
        </row>
        <row r="20518">
          <cell r="A20518" t="str">
            <v>TBE52004</v>
          </cell>
          <cell r="B20518" t="str">
            <v>FEMUR, DISTAL</v>
          </cell>
          <cell r="C20518" t="str">
            <v>FEMUR DISTAL</v>
          </cell>
          <cell r="D20518" t="str">
            <v>W/O CARTILAGE</v>
          </cell>
          <cell r="E20518" t="str">
            <v>1EA</v>
          </cell>
          <cell r="F20518" t="str">
            <v>COMMUNITY BLOOD CENTER/ COMMUNITY TISSUE SERVICES</v>
          </cell>
          <cell r="G20518" t="str">
            <v>FEMUR</v>
          </cell>
          <cell r="H20518" t="str">
            <v>두성인터내셔날</v>
          </cell>
          <cell r="I20518">
            <v>2463400</v>
          </cell>
          <cell r="J20518">
            <v>2415100</v>
          </cell>
          <cell r="K20518" t="str">
            <v>2021-04-01</v>
          </cell>
        </row>
        <row r="20519">
          <cell r="A20519" t="str">
            <v>TBE52009</v>
          </cell>
          <cell r="B20519" t="str">
            <v>ALLOBONE (FEMUR DISTAL W/O CARTILAGE)</v>
          </cell>
          <cell r="C20519" t="str">
            <v>FEMUR DISTAL</v>
          </cell>
          <cell r="D20519" t="str">
            <v>W/O CARTILAGE</v>
          </cell>
          <cell r="E20519" t="str">
            <v>1EA</v>
          </cell>
          <cell r="F20519" t="str">
            <v>시지바이오</v>
          </cell>
          <cell r="G20519" t="str">
            <v>FEMUR</v>
          </cell>
          <cell r="H20519" t="str">
            <v>시지바이오</v>
          </cell>
          <cell r="I20519">
            <v>2463400</v>
          </cell>
          <cell r="J20519">
            <v>2415100</v>
          </cell>
          <cell r="K20519" t="str">
            <v>2021-04-01</v>
          </cell>
        </row>
        <row r="20520">
          <cell r="A20520" t="str">
            <v>TBE52013</v>
          </cell>
          <cell r="B20520" t="str">
            <v>HUMAN BONE-DISTAL FEMUR(WITHOUT CARTILAGE)</v>
          </cell>
          <cell r="C20520" t="str">
            <v>FEMUR DISTAL</v>
          </cell>
          <cell r="D20520" t="str">
            <v>W/O CARTILAGE</v>
          </cell>
          <cell r="E20520" t="str">
            <v>1EA</v>
          </cell>
          <cell r="F20520" t="str">
            <v>가톨릭대학교성빈센트병원</v>
          </cell>
          <cell r="G20520" t="str">
            <v>FEMUR</v>
          </cell>
          <cell r="H20520" t="str">
            <v>가톨릭대학교성빈센트병원</v>
          </cell>
          <cell r="I20520">
            <v>1724380</v>
          </cell>
          <cell r="J20520">
            <v>1690570</v>
          </cell>
          <cell r="K20520" t="str">
            <v>2021-04-01</v>
          </cell>
        </row>
        <row r="20521">
          <cell r="A20521" t="str">
            <v>TBE52019</v>
          </cell>
          <cell r="B20521" t="str">
            <v>DISTAL FEMUR(W/O CARTILAGE)</v>
          </cell>
          <cell r="C20521" t="str">
            <v>FEMUR DISTAL</v>
          </cell>
          <cell r="D20521" t="str">
            <v>W/O CARTILAGE</v>
          </cell>
          <cell r="E20521" t="str">
            <v>1EA</v>
          </cell>
          <cell r="F20521" t="str">
            <v>삼성서울병원</v>
          </cell>
          <cell r="G20521" t="str">
            <v>FEMUR</v>
          </cell>
          <cell r="H20521" t="str">
            <v>삼성서울병원</v>
          </cell>
          <cell r="I20521">
            <v>1724380</v>
          </cell>
          <cell r="J20521">
            <v>1690570</v>
          </cell>
          <cell r="K20521" t="str">
            <v>2021-04-01</v>
          </cell>
        </row>
        <row r="20522">
          <cell r="A20522" t="str">
            <v>TBE52068</v>
          </cell>
          <cell r="B20522" t="str">
            <v>FEMUR DISTAL(W/O CARTILAGE)</v>
          </cell>
          <cell r="C20522" t="str">
            <v>FEMUR DISTAL</v>
          </cell>
          <cell r="D20522" t="str">
            <v>W/O CARTILAGE</v>
          </cell>
          <cell r="E20522" t="str">
            <v>1EA</v>
          </cell>
          <cell r="F20522" t="str">
            <v>엘앤씨바이오</v>
          </cell>
          <cell r="G20522" t="str">
            <v>FEMUR</v>
          </cell>
          <cell r="H20522" t="str">
            <v>엘앤씨바이오</v>
          </cell>
          <cell r="I20522">
            <v>2463400</v>
          </cell>
          <cell r="J20522">
            <v>2415100</v>
          </cell>
          <cell r="K20522" t="str">
            <v>2021-04-01</v>
          </cell>
        </row>
        <row r="20523">
          <cell r="A20523" t="str">
            <v>TBE52101</v>
          </cell>
          <cell r="B20523" t="str">
            <v>FEMUR DISTAL</v>
          </cell>
          <cell r="C20523" t="str">
            <v>FEMUR DISTAL</v>
          </cell>
          <cell r="D20523" t="str">
            <v>W/O CARTILAGE</v>
          </cell>
          <cell r="E20523" t="str">
            <v>1EA</v>
          </cell>
          <cell r="F20523" t="str">
            <v>COMMUNITY BLOOD CENTER/COMMUNITY TISSUE SERVICES</v>
          </cell>
          <cell r="G20523" t="str">
            <v>FEMUR</v>
          </cell>
          <cell r="H20523" t="str">
            <v>셀루메드</v>
          </cell>
          <cell r="I20523">
            <v>2463400</v>
          </cell>
          <cell r="J20523">
            <v>2415100</v>
          </cell>
          <cell r="K20523" t="str">
            <v>2021-04-01</v>
          </cell>
        </row>
        <row r="20524">
          <cell r="A20524" t="str">
            <v>TBE52109</v>
          </cell>
          <cell r="B20524" t="str">
            <v>FEMUR DISTAL</v>
          </cell>
          <cell r="C20524" t="str">
            <v>FEMUR DISTAL</v>
          </cell>
          <cell r="D20524" t="str">
            <v>W/O CARTILAGE</v>
          </cell>
          <cell r="E20524" t="str">
            <v>1EA</v>
          </cell>
          <cell r="F20524" t="str">
            <v>COMMUNITY TISSUE SERVICE</v>
          </cell>
          <cell r="G20524" t="str">
            <v>FEMUR</v>
          </cell>
          <cell r="H20524" t="str">
            <v>시지바이오</v>
          </cell>
          <cell r="I20524">
            <v>2463400</v>
          </cell>
          <cell r="J20524">
            <v>2415100</v>
          </cell>
          <cell r="K20524" t="str">
            <v>2021-04-01</v>
          </cell>
        </row>
        <row r="20525">
          <cell r="A20525" t="str">
            <v>TBE52201</v>
          </cell>
          <cell r="B20525" t="str">
            <v>DISTAL FEMUR</v>
          </cell>
          <cell r="C20525" t="str">
            <v>FEMUR DISTAL</v>
          </cell>
          <cell r="D20525" t="str">
            <v>W/O CARTILAGE</v>
          </cell>
          <cell r="E20525" t="str">
            <v>1EA</v>
          </cell>
          <cell r="F20525" t="str">
            <v>UNIVERSITY OF MIAMI TISSUE BANK</v>
          </cell>
          <cell r="G20525" t="str">
            <v>FEMUR</v>
          </cell>
          <cell r="H20525" t="str">
            <v>셀루메드</v>
          </cell>
          <cell r="I20525">
            <v>2463400</v>
          </cell>
          <cell r="J20525">
            <v>2415100</v>
          </cell>
          <cell r="K20525" t="str">
            <v>2021-04-01</v>
          </cell>
        </row>
        <row r="20526">
          <cell r="A20526" t="str">
            <v>TBE52301</v>
          </cell>
          <cell r="B20526" t="str">
            <v>FEMUR DISTAL W/CONDYLE</v>
          </cell>
          <cell r="C20526" t="str">
            <v>FEMUR DISTAL</v>
          </cell>
          <cell r="D20526" t="str">
            <v>W/O CARTILAGE</v>
          </cell>
          <cell r="E20526" t="str">
            <v>1EA</v>
          </cell>
          <cell r="F20526" t="str">
            <v>LIFELINK</v>
          </cell>
          <cell r="G20526" t="str">
            <v>FEMUR</v>
          </cell>
          <cell r="H20526" t="str">
            <v>셀루메드</v>
          </cell>
          <cell r="I20526">
            <v>2463400</v>
          </cell>
          <cell r="J20526">
            <v>2415100</v>
          </cell>
          <cell r="K20526" t="str">
            <v>2021-04-01</v>
          </cell>
        </row>
        <row r="20527">
          <cell r="A20527" t="str">
            <v>TBE62001</v>
          </cell>
          <cell r="B20527" t="str">
            <v>FEMUR DISTAL SPLIT MEDIAL</v>
          </cell>
          <cell r="C20527" t="str">
            <v>FEMUR DISTAL, HEMI</v>
          </cell>
          <cell r="D20527" t="str">
            <v>W/O CARTILAGE</v>
          </cell>
          <cell r="E20527" t="str">
            <v>1EA</v>
          </cell>
          <cell r="F20527" t="str">
            <v>COMMUNITY BLOOD CENTER/ COMMUNITY TISSUE SERVICES</v>
          </cell>
          <cell r="G20527" t="str">
            <v>FEMUR</v>
          </cell>
          <cell r="H20527" t="str">
            <v>셀루메드</v>
          </cell>
          <cell r="I20527">
            <v>1478040</v>
          </cell>
          <cell r="J20527">
            <v>1449060</v>
          </cell>
          <cell r="K20527" t="str">
            <v>2021-04-01</v>
          </cell>
        </row>
        <row r="20528">
          <cell r="A20528" t="str">
            <v>TBE62002</v>
          </cell>
          <cell r="B20528" t="str">
            <v>FEMUR, DISTAL, MEDIAL</v>
          </cell>
          <cell r="C20528" t="str">
            <v>FEMUR DISTAL, HEMI</v>
          </cell>
          <cell r="D20528" t="str">
            <v>W/O CARTILAGE</v>
          </cell>
          <cell r="E20528" t="str">
            <v>1EA</v>
          </cell>
          <cell r="F20528" t="str">
            <v>COMMUNITY BLOOD CENTER/ COMMUNITY TISSUE SERVICES</v>
          </cell>
          <cell r="G20528" t="str">
            <v>FEMUR</v>
          </cell>
          <cell r="H20528" t="str">
            <v>(주)준영메디칼</v>
          </cell>
          <cell r="I20528">
            <v>1478040</v>
          </cell>
          <cell r="J20528">
            <v>1449060</v>
          </cell>
          <cell r="K20528" t="str">
            <v>2021-04-01</v>
          </cell>
        </row>
        <row r="20529">
          <cell r="A20529" t="str">
            <v>TBE62101</v>
          </cell>
          <cell r="B20529" t="str">
            <v>FEMUR DISTAL SPLIT LATERAL</v>
          </cell>
          <cell r="C20529" t="str">
            <v>FEMUR DISTAL, HEMI</v>
          </cell>
          <cell r="D20529" t="str">
            <v>W/O CARTILAGE</v>
          </cell>
          <cell r="E20529" t="str">
            <v>1EA</v>
          </cell>
          <cell r="F20529" t="str">
            <v>COMMUNITY BLOOD CENTER/ COMMUNITY TISSUE SERVICES</v>
          </cell>
          <cell r="G20529" t="str">
            <v>FEMUR</v>
          </cell>
          <cell r="H20529" t="str">
            <v>셀루메드</v>
          </cell>
          <cell r="I20529">
            <v>1478040</v>
          </cell>
          <cell r="J20529">
            <v>1449060</v>
          </cell>
          <cell r="K20529" t="str">
            <v>2021-04-01</v>
          </cell>
        </row>
        <row r="20530">
          <cell r="A20530" t="str">
            <v>TBE62102</v>
          </cell>
          <cell r="B20530" t="str">
            <v>FEMUR, DISTAL, LATERAL</v>
          </cell>
          <cell r="C20530" t="str">
            <v>FEMUR DISTAL, HEMI</v>
          </cell>
          <cell r="D20530" t="str">
            <v>W/O CARTILAGE</v>
          </cell>
          <cell r="E20530" t="str">
            <v>1EA</v>
          </cell>
          <cell r="F20530" t="str">
            <v>COMMUNITY BLOOD CENTER/ COMMUNITY TISSUE SERVICES</v>
          </cell>
          <cell r="G20530" t="str">
            <v>FEMUR</v>
          </cell>
          <cell r="H20530" t="str">
            <v>(주)준영메디칼</v>
          </cell>
          <cell r="I20530">
            <v>1478040</v>
          </cell>
          <cell r="J20530">
            <v>1449060</v>
          </cell>
          <cell r="K20530" t="str">
            <v>2021-04-01</v>
          </cell>
        </row>
        <row r="20531">
          <cell r="A20531" t="str">
            <v>TBE62201</v>
          </cell>
          <cell r="B20531" t="str">
            <v>DISTAL FEMUR HEMI, MEDIAL</v>
          </cell>
          <cell r="C20531" t="str">
            <v>FEMUR DISTAL, HEMI</v>
          </cell>
          <cell r="D20531" t="str">
            <v>W/O CARTILAGE</v>
          </cell>
          <cell r="E20531" t="str">
            <v>1EA</v>
          </cell>
          <cell r="F20531" t="str">
            <v>셀루메드</v>
          </cell>
          <cell r="G20531" t="str">
            <v>FEMUR</v>
          </cell>
          <cell r="H20531" t="str">
            <v>셀루메드</v>
          </cell>
          <cell r="I20531">
            <v>1478040</v>
          </cell>
          <cell r="J20531">
            <v>1449060</v>
          </cell>
          <cell r="K20531" t="str">
            <v>2021-04-01</v>
          </cell>
        </row>
        <row r="20532">
          <cell r="A20532" t="str">
            <v>TBE62202</v>
          </cell>
          <cell r="B20532" t="str">
            <v>FEMUR, HEMI-DISTAL, (MEDIAL)</v>
          </cell>
          <cell r="C20532" t="str">
            <v>FEMUR DISTAL, HEMI</v>
          </cell>
          <cell r="D20532" t="str">
            <v>W/O CARTILAGE</v>
          </cell>
          <cell r="E20532" t="str">
            <v>1EA</v>
          </cell>
          <cell r="F20532" t="str">
            <v>COMMUNITY BLOOD CENTER/ COMMUNITY TISSUE SERVICES</v>
          </cell>
          <cell r="G20532" t="str">
            <v>FEMUR</v>
          </cell>
          <cell r="H20532" t="str">
            <v>(주)준영메디칼</v>
          </cell>
          <cell r="I20532">
            <v>1478040</v>
          </cell>
          <cell r="J20532">
            <v>1449060</v>
          </cell>
          <cell r="K20532" t="str">
            <v>2021-04-01</v>
          </cell>
        </row>
        <row r="20533">
          <cell r="A20533" t="str">
            <v>TBE62301</v>
          </cell>
          <cell r="B20533" t="str">
            <v>DISTAL FEMUR HEMI, LATERAL</v>
          </cell>
          <cell r="C20533" t="str">
            <v>FEMUR DISTAL, HEMI</v>
          </cell>
          <cell r="D20533" t="str">
            <v>W/O CARTILAGE</v>
          </cell>
          <cell r="E20533" t="str">
            <v>1EA</v>
          </cell>
          <cell r="F20533" t="str">
            <v>셀루메드</v>
          </cell>
          <cell r="G20533" t="str">
            <v>FEMUR</v>
          </cell>
          <cell r="H20533" t="str">
            <v>셀루메드</v>
          </cell>
          <cell r="I20533">
            <v>1478040</v>
          </cell>
          <cell r="J20533">
            <v>1449060</v>
          </cell>
          <cell r="K20533" t="str">
            <v>2021-04-01</v>
          </cell>
        </row>
        <row r="20534">
          <cell r="A20534" t="str">
            <v>TBE62302</v>
          </cell>
          <cell r="B20534" t="str">
            <v>FEMUR, HEMI-DISTAL, (LATERAL)</v>
          </cell>
          <cell r="C20534" t="str">
            <v>FEMUR DISTAL, HEMI</v>
          </cell>
          <cell r="D20534" t="str">
            <v>W/O CARTILAGE</v>
          </cell>
          <cell r="E20534" t="str">
            <v>1EA</v>
          </cell>
          <cell r="F20534" t="str">
            <v>COMMUNITY BLOOD CENTER/ COMMUNITY TISSUE SERVICES</v>
          </cell>
          <cell r="G20534" t="str">
            <v>FEMUR</v>
          </cell>
          <cell r="H20534" t="str">
            <v>(주)준영메디칼</v>
          </cell>
          <cell r="I20534">
            <v>1478040</v>
          </cell>
          <cell r="J20534">
            <v>1449060</v>
          </cell>
          <cell r="K20534" t="str">
            <v>2021-04-01</v>
          </cell>
        </row>
        <row r="20535">
          <cell r="A20535" t="str">
            <v>TBE71009</v>
          </cell>
          <cell r="B20535" t="str">
            <v>ALLCARTILAGE(FEMUR CONDYLE WHOLE)</v>
          </cell>
          <cell r="C20535" t="str">
            <v>FEMUR CONDYLE</v>
          </cell>
          <cell r="D20535" t="str">
            <v>WHOLE</v>
          </cell>
          <cell r="E20535" t="str">
            <v>1EA</v>
          </cell>
          <cell r="F20535" t="str">
            <v>시지바이오</v>
          </cell>
          <cell r="G20535" t="str">
            <v>FEMUR</v>
          </cell>
          <cell r="H20535" t="str">
            <v>시지바이오</v>
          </cell>
          <cell r="I20535">
            <v>1627150</v>
          </cell>
          <cell r="J20535">
            <v>1595250</v>
          </cell>
          <cell r="K20535" t="str">
            <v>2021-04-01</v>
          </cell>
        </row>
        <row r="20536">
          <cell r="A20536" t="str">
            <v>TBE71070</v>
          </cell>
          <cell r="B20536" t="str">
            <v>FEMUR CONDYLE WHOLE</v>
          </cell>
          <cell r="C20536" t="str">
            <v>FEMUR CONDYLE</v>
          </cell>
          <cell r="D20536" t="str">
            <v>WHOLE</v>
          </cell>
          <cell r="E20536" t="str">
            <v>1EA</v>
          </cell>
          <cell r="F20536" t="str">
            <v>(재)한국공공조직은행 분당차조직은행</v>
          </cell>
          <cell r="G20536" t="str">
            <v>FEMUR</v>
          </cell>
          <cell r="H20536" t="str">
            <v>(재)한국공공조직은행 분당차조직은행</v>
          </cell>
          <cell r="I20536">
            <v>1139000</v>
          </cell>
          <cell r="J20536">
            <v>1116670</v>
          </cell>
          <cell r="K20536" t="str">
            <v>2021-04-01</v>
          </cell>
        </row>
        <row r="20537">
          <cell r="A20537" t="str">
            <v>TBE71078</v>
          </cell>
          <cell r="B20537" t="str">
            <v xml:space="preserve">FEMUR CONDYLE </v>
          </cell>
          <cell r="C20537" t="str">
            <v>FEMUR CONDYLE</v>
          </cell>
          <cell r="D20537" t="str">
            <v>WHOLE</v>
          </cell>
          <cell r="E20537" t="str">
            <v>1EA</v>
          </cell>
          <cell r="F20537" t="str">
            <v>(재)한국공공조직은행   성남조직은행</v>
          </cell>
          <cell r="G20537" t="str">
            <v>FEMUR</v>
          </cell>
          <cell r="H20537" t="str">
            <v>(재)한국공공조직은행   성남조직은행</v>
          </cell>
          <cell r="I20537">
            <v>1139000</v>
          </cell>
          <cell r="J20537">
            <v>1116670</v>
          </cell>
          <cell r="K20537" t="str">
            <v>2021-04-01</v>
          </cell>
        </row>
        <row r="20538">
          <cell r="A20538" t="str">
            <v>TBE72009</v>
          </cell>
          <cell r="B20538" t="str">
            <v>ALLOCARTILAGE(FEMUR CONDYLE HEMI)</v>
          </cell>
          <cell r="C20538" t="str">
            <v>FEMUR CONDYLE</v>
          </cell>
          <cell r="D20538" t="str">
            <v>HEMI</v>
          </cell>
          <cell r="E20538" t="str">
            <v>1EA</v>
          </cell>
          <cell r="F20538" t="str">
            <v>시지바이오</v>
          </cell>
          <cell r="G20538" t="str">
            <v>FEMUR</v>
          </cell>
          <cell r="H20538" t="str">
            <v>시지바이오</v>
          </cell>
          <cell r="I20538">
            <v>976290</v>
          </cell>
          <cell r="J20538">
            <v>957150</v>
          </cell>
          <cell r="K20538" t="str">
            <v>2021-04-01</v>
          </cell>
        </row>
        <row r="20539">
          <cell r="A20539" t="str">
            <v>TBE72031</v>
          </cell>
          <cell r="B20539" t="str">
            <v>FEMUR CONDYLE HEMI</v>
          </cell>
          <cell r="C20539" t="str">
            <v>FEMUR CONDYLE</v>
          </cell>
          <cell r="D20539" t="str">
            <v>HEMI</v>
          </cell>
          <cell r="E20539" t="str">
            <v>1EA</v>
          </cell>
          <cell r="F20539" t="str">
            <v>아주대학교병원</v>
          </cell>
          <cell r="G20539" t="str">
            <v>FEMUR</v>
          </cell>
          <cell r="H20539" t="str">
            <v>아주대학교병원</v>
          </cell>
          <cell r="I20539">
            <v>683380</v>
          </cell>
          <cell r="J20539">
            <v>669990</v>
          </cell>
          <cell r="K20539" t="str">
            <v>2021-04-01</v>
          </cell>
        </row>
        <row r="20540">
          <cell r="A20540" t="str">
            <v>TBE72070</v>
          </cell>
          <cell r="B20540" t="str">
            <v>FEMUR CONDYLE HEMI</v>
          </cell>
          <cell r="C20540" t="str">
            <v>FEMUR CONDYLE</v>
          </cell>
          <cell r="D20540" t="str">
            <v>HEMI</v>
          </cell>
          <cell r="E20540" t="str">
            <v>1EA</v>
          </cell>
          <cell r="F20540" t="str">
            <v>(재)한국공공조직은행 분당차조직은행</v>
          </cell>
          <cell r="G20540" t="str">
            <v>FEMUR</v>
          </cell>
          <cell r="H20540" t="str">
            <v>(재)한국공공조직은행 분당차조직은행</v>
          </cell>
          <cell r="I20540">
            <v>683380</v>
          </cell>
          <cell r="J20540">
            <v>669990</v>
          </cell>
          <cell r="K20540" t="str">
            <v>2021-04-01</v>
          </cell>
        </row>
        <row r="20541">
          <cell r="A20541" t="str">
            <v>TBE72078</v>
          </cell>
          <cell r="B20541" t="str">
            <v>FEMUR CONDYLE, HEMI</v>
          </cell>
          <cell r="C20541" t="str">
            <v>FEMUR CONDYLE</v>
          </cell>
          <cell r="D20541" t="str">
            <v>HEMI</v>
          </cell>
          <cell r="E20541" t="str">
            <v>1EA</v>
          </cell>
          <cell r="F20541" t="str">
            <v>(재)한국공공조직은행   성남조직은행</v>
          </cell>
          <cell r="G20541" t="str">
            <v>FEMUR</v>
          </cell>
          <cell r="H20541" t="str">
            <v>(재)한국공공조직은행   성남조직은행</v>
          </cell>
          <cell r="I20541">
            <v>683380</v>
          </cell>
          <cell r="J20541">
            <v>669990</v>
          </cell>
          <cell r="K20541" t="str">
            <v>2021-04-01</v>
          </cell>
        </row>
        <row r="20542">
          <cell r="A20542" t="str">
            <v>TBF01011</v>
          </cell>
          <cell r="B20542" t="str">
            <v>TIBIA WHOLE</v>
          </cell>
          <cell r="C20542" t="str">
            <v>TIBIA WHOLE</v>
          </cell>
          <cell r="D20542" t="str">
            <v>W/ CARTILAGE</v>
          </cell>
          <cell r="E20542" t="str">
            <v>1EA</v>
          </cell>
          <cell r="F20542" t="str">
            <v>(재)한국공공조직은행 서울성모조직은행</v>
          </cell>
          <cell r="G20542" t="str">
            <v>TIBIA</v>
          </cell>
          <cell r="H20542" t="str">
            <v>(재)한국공공조직은행 서울성모조직은행</v>
          </cell>
          <cell r="I20542">
            <v>2845210</v>
          </cell>
          <cell r="J20542">
            <v>2789430</v>
          </cell>
          <cell r="K20542" t="str">
            <v>2021-04-01</v>
          </cell>
        </row>
        <row r="20543">
          <cell r="A20543" t="str">
            <v>TBF01013</v>
          </cell>
          <cell r="B20543" t="str">
            <v>HUMAN BONE-WHOLE TIBIA</v>
          </cell>
          <cell r="C20543" t="str">
            <v>TIBIA WHOLE</v>
          </cell>
          <cell r="D20543" t="str">
            <v>PROXIMAL-CARTILAGE, DISTAL-CARTILAGE</v>
          </cell>
          <cell r="E20543" t="str">
            <v>1EA</v>
          </cell>
          <cell r="F20543" t="str">
            <v>가톨릭대학교성빈센트병원</v>
          </cell>
          <cell r="G20543" t="str">
            <v>TIBIA</v>
          </cell>
          <cell r="H20543" t="str">
            <v>가톨릭대학교성빈센트병원</v>
          </cell>
          <cell r="I20543">
            <v>2845210</v>
          </cell>
          <cell r="J20543">
            <v>2789430</v>
          </cell>
          <cell r="K20543" t="str">
            <v>2021-04-01</v>
          </cell>
        </row>
        <row r="20544">
          <cell r="A20544" t="str">
            <v>TBF01014</v>
          </cell>
          <cell r="B20544" t="str">
            <v>TOTAL TIBIA</v>
          </cell>
          <cell r="C20544" t="str">
            <v>TIBIA WHOLE</v>
          </cell>
          <cell r="D20544" t="str">
            <v>PROXIMAL-CARTILAGE, DISTAL-CARTILAGE</v>
          </cell>
          <cell r="E20544" t="str">
            <v>1EA</v>
          </cell>
          <cell r="F20544" t="str">
            <v>경북대학교병원</v>
          </cell>
          <cell r="G20544" t="str">
            <v>TIBIA</v>
          </cell>
          <cell r="H20544" t="str">
            <v>경북대학교병원</v>
          </cell>
          <cell r="I20544">
            <v>2845210</v>
          </cell>
          <cell r="J20544">
            <v>2789430</v>
          </cell>
          <cell r="K20544" t="str">
            <v>2021-04-01</v>
          </cell>
        </row>
        <row r="20545">
          <cell r="A20545" t="str">
            <v>TBF01019</v>
          </cell>
          <cell r="B20545" t="str">
            <v>TIBIA WHOLE</v>
          </cell>
          <cell r="C20545" t="str">
            <v>TIBIA WHOLE</v>
          </cell>
          <cell r="D20545" t="str">
            <v>PROXIMAL-CARTILAGE, DISTAL-CARTILAGE</v>
          </cell>
          <cell r="E20545" t="str">
            <v>1EA</v>
          </cell>
          <cell r="F20545" t="str">
            <v>삼성서울병원</v>
          </cell>
          <cell r="G20545" t="str">
            <v>TIBIA</v>
          </cell>
          <cell r="H20545" t="str">
            <v>삼성서울병원</v>
          </cell>
          <cell r="I20545">
            <v>2845210</v>
          </cell>
          <cell r="J20545">
            <v>2789430</v>
          </cell>
          <cell r="K20545" t="str">
            <v>2021-04-01</v>
          </cell>
        </row>
        <row r="20546">
          <cell r="A20546" t="str">
            <v>TBF01020</v>
          </cell>
          <cell r="B20546" t="str">
            <v>TIBIA WHOLE</v>
          </cell>
          <cell r="C20546" t="str">
            <v>TIBIA WHOLE</v>
          </cell>
          <cell r="D20546" t="str">
            <v>PROXIMAL-CARTILAGE, DISTAL-CARTILAGE</v>
          </cell>
          <cell r="E20546" t="str">
            <v>1EA</v>
          </cell>
          <cell r="F20546" t="str">
            <v>서울대학교병원</v>
          </cell>
          <cell r="G20546" t="str">
            <v>TIBIA</v>
          </cell>
          <cell r="H20546" t="str">
            <v>서울대학교병원</v>
          </cell>
          <cell r="I20546">
            <v>2845210</v>
          </cell>
          <cell r="J20546">
            <v>2789430</v>
          </cell>
          <cell r="K20546" t="str">
            <v>2021-04-01</v>
          </cell>
        </row>
        <row r="20547">
          <cell r="A20547" t="str">
            <v>TBF01024</v>
          </cell>
          <cell r="B20547" t="str">
            <v>TIBIA WHOLE</v>
          </cell>
          <cell r="C20547" t="str">
            <v>TIBIA WHOLE</v>
          </cell>
          <cell r="D20547" t="str">
            <v>PROXIMAL-CARTILAGE, DISTAL-CARTILAGE</v>
          </cell>
          <cell r="E20547" t="str">
            <v>1EA</v>
          </cell>
          <cell r="F20547" t="str">
            <v>연세대학교의과대학세브란스병원</v>
          </cell>
          <cell r="G20547" t="str">
            <v>TIBIA</v>
          </cell>
          <cell r="H20547" t="str">
            <v>연세대학교의과대학세브란스병원</v>
          </cell>
          <cell r="I20547">
            <v>2845210</v>
          </cell>
          <cell r="J20547">
            <v>2789430</v>
          </cell>
          <cell r="K20547" t="str">
            <v>2021-04-01</v>
          </cell>
        </row>
        <row r="20548">
          <cell r="A20548" t="str">
            <v>TBF01070</v>
          </cell>
          <cell r="B20548" t="str">
            <v>TIBIA WHOLE</v>
          </cell>
          <cell r="C20548" t="str">
            <v>TIBIA WHOLE</v>
          </cell>
          <cell r="D20548" t="str">
            <v>W/ CARTILAGE</v>
          </cell>
          <cell r="E20548" t="str">
            <v>1EA</v>
          </cell>
          <cell r="F20548" t="str">
            <v>(재)한국공공조직은행 분당차조직은행</v>
          </cell>
          <cell r="G20548" t="str">
            <v>TIBIA</v>
          </cell>
          <cell r="H20548" t="str">
            <v>(재)한국공공조직은행 분당차조직은행</v>
          </cell>
          <cell r="I20548">
            <v>2845210</v>
          </cell>
          <cell r="J20548">
            <v>2789430</v>
          </cell>
          <cell r="K20548" t="str">
            <v>2021-04-01</v>
          </cell>
        </row>
        <row r="20549">
          <cell r="A20549" t="str">
            <v>TBF01078</v>
          </cell>
          <cell r="B20549" t="str">
            <v>TIBIA WHOLE</v>
          </cell>
          <cell r="C20549" t="str">
            <v>TIBIA WHOLE</v>
          </cell>
          <cell r="D20549" t="str">
            <v>W/ CARTILAGE</v>
          </cell>
          <cell r="E20549" t="str">
            <v>1EA</v>
          </cell>
          <cell r="F20549" t="str">
            <v>(재)한국공공조직은행   성남조직은행</v>
          </cell>
          <cell r="G20549" t="str">
            <v>TIBIA</v>
          </cell>
          <cell r="H20549" t="str">
            <v>(재)한국공공조직은행   성남조직은행</v>
          </cell>
          <cell r="I20549">
            <v>2845210</v>
          </cell>
          <cell r="J20549">
            <v>2789430</v>
          </cell>
          <cell r="K20549" t="str">
            <v>2021-04-01</v>
          </cell>
        </row>
        <row r="20550">
          <cell r="A20550" t="str">
            <v>TBF03009</v>
          </cell>
          <cell r="B20550" t="str">
            <v>ALLOBONE(TIBIA W/ PATELLA LIGAMENT</v>
          </cell>
          <cell r="C20550" t="str">
            <v>TIBIA WHOLE</v>
          </cell>
          <cell r="D20550" t="str">
            <v>PROXIMAL-MENISCUS+PATELLA LIGAMENT+CARTILAGE, DISTAL-CARTILAGE</v>
          </cell>
          <cell r="E20550" t="str">
            <v>1EA</v>
          </cell>
          <cell r="F20550" t="str">
            <v>시지바이오</v>
          </cell>
          <cell r="G20550" t="str">
            <v>TIBIA</v>
          </cell>
          <cell r="H20550" t="str">
            <v>시지바이오</v>
          </cell>
          <cell r="I20550">
            <v>4988370</v>
          </cell>
          <cell r="J20550">
            <v>4890560</v>
          </cell>
          <cell r="K20550" t="str">
            <v>2021-04-01</v>
          </cell>
        </row>
        <row r="20551">
          <cell r="A20551" t="str">
            <v>TBF21009</v>
          </cell>
          <cell r="B20551" t="str">
            <v>ALLOSPINE(TIBIA RING)</v>
          </cell>
          <cell r="C20551" t="str">
            <v>TIBIA SHAFT</v>
          </cell>
          <cell r="D20551" t="str">
            <v>3CM 이하</v>
          </cell>
          <cell r="E20551" t="str">
            <v>1EA</v>
          </cell>
          <cell r="F20551" t="str">
            <v>시지바이오</v>
          </cell>
          <cell r="G20551" t="str">
            <v>TIBIA</v>
          </cell>
          <cell r="H20551" t="str">
            <v>시지바이오</v>
          </cell>
          <cell r="I20551">
            <v>739020</v>
          </cell>
          <cell r="J20551">
            <v>724530</v>
          </cell>
          <cell r="K20551" t="str">
            <v>2021-04-01</v>
          </cell>
        </row>
        <row r="20552">
          <cell r="A20552" t="str">
            <v>TBF21068</v>
          </cell>
          <cell r="B20552" t="str">
            <v>TIBIA SHAFT</v>
          </cell>
          <cell r="C20552" t="str">
            <v>TIBIA SHAFT</v>
          </cell>
          <cell r="D20552" t="str">
            <v>3CM 이하</v>
          </cell>
          <cell r="E20552" t="str">
            <v>1EA</v>
          </cell>
          <cell r="F20552" t="str">
            <v>엘앤씨바이오</v>
          </cell>
          <cell r="G20552" t="str">
            <v>TIBIA</v>
          </cell>
          <cell r="H20552" t="str">
            <v>엘앤씨바이오</v>
          </cell>
          <cell r="I20552">
            <v>739020</v>
          </cell>
          <cell r="J20552">
            <v>724530</v>
          </cell>
          <cell r="K20552" t="str">
            <v>2021-04-01</v>
          </cell>
        </row>
        <row r="20553">
          <cell r="A20553" t="str">
            <v>TBF21070</v>
          </cell>
          <cell r="B20553" t="str">
            <v>TIBIA SHAFT</v>
          </cell>
          <cell r="C20553" t="str">
            <v>TIBIA SHAFT</v>
          </cell>
          <cell r="D20553" t="str">
            <v>3CM 이하</v>
          </cell>
          <cell r="E20553" t="str">
            <v>1EA</v>
          </cell>
          <cell r="F20553" t="str">
            <v>(재)한국공공조직은행 분당차조직은행</v>
          </cell>
          <cell r="G20553" t="str">
            <v>TIBIA</v>
          </cell>
          <cell r="H20553" t="str">
            <v>(재)한국공공조직은행 분당차조직은행</v>
          </cell>
          <cell r="I20553">
            <v>517300</v>
          </cell>
          <cell r="J20553">
            <v>507160</v>
          </cell>
          <cell r="K20553" t="str">
            <v>2021-04-01</v>
          </cell>
        </row>
        <row r="20554">
          <cell r="A20554" t="str">
            <v>TBF21076</v>
          </cell>
          <cell r="B20554" t="str">
            <v>TIBIA SHAFT</v>
          </cell>
          <cell r="C20554" t="str">
            <v>TIBIA SHAFT</v>
          </cell>
          <cell r="D20554" t="str">
            <v>3CM 이하</v>
          </cell>
          <cell r="E20554" t="str">
            <v>1EA</v>
          </cell>
          <cell r="F20554" t="str">
            <v>(재)한국공공조직은행 건양대조직은행</v>
          </cell>
          <cell r="G20554" t="str">
            <v>TIBIA</v>
          </cell>
          <cell r="H20554" t="str">
            <v>(재)한국공공조직은행 건양대조직은행</v>
          </cell>
          <cell r="I20554">
            <v>665100</v>
          </cell>
          <cell r="J20554">
            <v>652060</v>
          </cell>
          <cell r="K20554" t="str">
            <v>2021-04-01</v>
          </cell>
        </row>
        <row r="20555">
          <cell r="A20555" t="str">
            <v>TBF21078</v>
          </cell>
          <cell r="B20555" t="str">
            <v>TIBIA SHAFT</v>
          </cell>
          <cell r="C20555" t="str">
            <v>TIBIA SHAFT</v>
          </cell>
          <cell r="D20555" t="str">
            <v>3CM 이하</v>
          </cell>
          <cell r="E20555" t="str">
            <v>1EA</v>
          </cell>
          <cell r="F20555" t="str">
            <v>(재)한국공공조직은행   성남조직은행</v>
          </cell>
          <cell r="G20555" t="str">
            <v>TIBIA</v>
          </cell>
          <cell r="H20555" t="str">
            <v>(재)한국공공조직은행   성남조직은행</v>
          </cell>
          <cell r="I20555">
            <v>517300</v>
          </cell>
          <cell r="J20555">
            <v>507160</v>
          </cell>
          <cell r="K20555" t="str">
            <v>2021-04-01</v>
          </cell>
        </row>
        <row r="20556">
          <cell r="A20556" t="str">
            <v>TBF21081</v>
          </cell>
          <cell r="B20556" t="str">
            <v>TIBIA SHAFT</v>
          </cell>
          <cell r="C20556" t="str">
            <v>TIBIA SHAFT</v>
          </cell>
          <cell r="D20556" t="str">
            <v>3CM 이하</v>
          </cell>
          <cell r="E20556" t="str">
            <v>1EA</v>
          </cell>
          <cell r="F20556" t="str">
            <v>DCI DONOR SERVICES TISSUE BANK</v>
          </cell>
          <cell r="G20556" t="str">
            <v>TIBIA</v>
          </cell>
          <cell r="H20556" t="str">
            <v>(주)코어메드</v>
          </cell>
          <cell r="I20556">
            <v>739020</v>
          </cell>
          <cell r="J20556">
            <v>724530</v>
          </cell>
          <cell r="K20556" t="str">
            <v>2021-04-01</v>
          </cell>
        </row>
        <row r="20557">
          <cell r="A20557" t="str">
            <v>TBF22009</v>
          </cell>
          <cell r="B20557" t="str">
            <v>ALLOSPINE(TIBIA RING W/ CANCELLOUS)</v>
          </cell>
          <cell r="C20557" t="str">
            <v>TIBIA SHAFT</v>
          </cell>
          <cell r="D20557" t="str">
            <v>3CM 이하</v>
          </cell>
          <cell r="E20557" t="str">
            <v>1EA</v>
          </cell>
          <cell r="F20557" t="str">
            <v>시지바이오</v>
          </cell>
          <cell r="G20557" t="str">
            <v>TIBIA</v>
          </cell>
          <cell r="H20557" t="str">
            <v>시지바이오</v>
          </cell>
          <cell r="I20557">
            <v>775950</v>
          </cell>
          <cell r="J20557">
            <v>760740</v>
          </cell>
          <cell r="K20557" t="str">
            <v>2021-04-01</v>
          </cell>
        </row>
        <row r="20558">
          <cell r="A20558" t="str">
            <v>TBF22064</v>
          </cell>
          <cell r="B20558" t="str">
            <v>TIBIA SHAFT</v>
          </cell>
          <cell r="C20558" t="str">
            <v>TIBIA SHAFT</v>
          </cell>
          <cell r="D20558" t="str">
            <v>3cm이하</v>
          </cell>
          <cell r="E20558" t="str">
            <v>1EA</v>
          </cell>
          <cell r="F20558" t="str">
            <v>DCI DONOR SERVICES TISSUE BANK</v>
          </cell>
          <cell r="G20558" t="str">
            <v>TIBIA</v>
          </cell>
          <cell r="H20558" t="str">
            <v>위즈메디텍</v>
          </cell>
          <cell r="I20558">
            <v>739020</v>
          </cell>
          <cell r="J20558">
            <v>724530</v>
          </cell>
          <cell r="K20558" t="str">
            <v>2021-04-01</v>
          </cell>
        </row>
        <row r="20559">
          <cell r="A20559" t="str">
            <v>TBF23003</v>
          </cell>
          <cell r="B20559" t="str">
            <v>TIBIA SHAFT</v>
          </cell>
          <cell r="C20559" t="str">
            <v>TIBIA SHAFT</v>
          </cell>
          <cell r="D20559" t="str">
            <v>3CM 초과 10CM 이하</v>
          </cell>
          <cell r="E20559" t="str">
            <v>1EA</v>
          </cell>
          <cell r="F20559" t="str">
            <v>DIZG(GERMAN INSTITUTE FOR CELL AND TISSUE REPLACEMENT)</v>
          </cell>
          <cell r="G20559" t="str">
            <v>TIBIA</v>
          </cell>
          <cell r="H20559" t="str">
            <v>한솔메디칼</v>
          </cell>
          <cell r="I20559">
            <v>1478040</v>
          </cell>
          <cell r="J20559">
            <v>1449060</v>
          </cell>
          <cell r="K20559" t="str">
            <v>2021-04-01</v>
          </cell>
        </row>
        <row r="20560">
          <cell r="A20560" t="str">
            <v>TBF23007</v>
          </cell>
          <cell r="B20560" t="str">
            <v>TIBIA SHAFT</v>
          </cell>
          <cell r="C20560" t="str">
            <v>TIBIA SHAFT</v>
          </cell>
          <cell r="D20560" t="str">
            <v>3CM초과 10CM이하</v>
          </cell>
          <cell r="E20560" t="str">
            <v>1EA</v>
          </cell>
          <cell r="F20560" t="str">
            <v>한스바이오메드</v>
          </cell>
          <cell r="G20560" t="str">
            <v>TIBIA</v>
          </cell>
          <cell r="H20560" t="str">
            <v>한스바이오메드</v>
          </cell>
          <cell r="I20560">
            <v>1478040</v>
          </cell>
          <cell r="J20560">
            <v>1449060</v>
          </cell>
          <cell r="K20560" t="str">
            <v>2021-04-01</v>
          </cell>
        </row>
        <row r="20561">
          <cell r="A20561" t="str">
            <v>TBF23009</v>
          </cell>
          <cell r="B20561" t="str">
            <v>ALLOSPINE(TIBIA SEGMENT)</v>
          </cell>
          <cell r="C20561" t="str">
            <v>TIBIA SHAFT</v>
          </cell>
          <cell r="D20561" t="str">
            <v>3CM 초과 10CM 이하</v>
          </cell>
          <cell r="E20561" t="str">
            <v>1EA</v>
          </cell>
          <cell r="F20561" t="str">
            <v>시지바이오</v>
          </cell>
          <cell r="G20561" t="str">
            <v>TIBIA</v>
          </cell>
          <cell r="H20561" t="str">
            <v>시지바이오</v>
          </cell>
          <cell r="I20561">
            <v>1478040</v>
          </cell>
          <cell r="J20561">
            <v>1449060</v>
          </cell>
          <cell r="K20561" t="str">
            <v>2021-04-01</v>
          </cell>
        </row>
        <row r="20562">
          <cell r="A20562" t="str">
            <v>TBF23013</v>
          </cell>
          <cell r="B20562" t="str">
            <v>HUMAN BONE - TIBIA CYLINDRICAL BONE SHAFT</v>
          </cell>
          <cell r="C20562" t="str">
            <v>TIBIA SHAFT</v>
          </cell>
          <cell r="D20562" t="str">
            <v>3CM 초과 10CM 이하</v>
          </cell>
          <cell r="E20562" t="str">
            <v>1EA</v>
          </cell>
          <cell r="F20562" t="str">
            <v>가톨릭대학교성빈센트병원</v>
          </cell>
          <cell r="G20562" t="str">
            <v>TIBIA</v>
          </cell>
          <cell r="H20562" t="str">
            <v>가톨릭대학교성빈센트병원</v>
          </cell>
          <cell r="I20562">
            <v>897600</v>
          </cell>
          <cell r="J20562">
            <v>880000</v>
          </cell>
          <cell r="K20562" t="str">
            <v>2021-04-01</v>
          </cell>
        </row>
        <row r="20563">
          <cell r="A20563" t="str">
            <v>TBF23024</v>
          </cell>
          <cell r="B20563" t="str">
            <v>TIBIA SHAFT</v>
          </cell>
          <cell r="C20563" t="str">
            <v>TIBIA SHAFT</v>
          </cell>
          <cell r="D20563" t="str">
            <v>3CM 초과 10CM 이하</v>
          </cell>
          <cell r="E20563" t="str">
            <v>1EA</v>
          </cell>
          <cell r="F20563" t="str">
            <v>연세대학교의과대학세브란스병원</v>
          </cell>
          <cell r="G20563" t="str">
            <v>TIBIA</v>
          </cell>
          <cell r="H20563" t="str">
            <v>연세대학교의과대학세브란스병원</v>
          </cell>
          <cell r="I20563">
            <v>1034620</v>
          </cell>
          <cell r="J20563">
            <v>1014340</v>
          </cell>
          <cell r="K20563" t="str">
            <v>2021-04-01</v>
          </cell>
        </row>
        <row r="20564">
          <cell r="A20564" t="str">
            <v>TBF23064</v>
          </cell>
          <cell r="B20564" t="str">
            <v>TIBIA SHAFT</v>
          </cell>
          <cell r="C20564" t="str">
            <v>TIBIA SHAFT</v>
          </cell>
          <cell r="D20564" t="str">
            <v>3cm초과10cm이하</v>
          </cell>
          <cell r="E20564" t="str">
            <v>1EA</v>
          </cell>
          <cell r="F20564" t="str">
            <v>DCI DONOR SERVICES TISSUE BANK</v>
          </cell>
          <cell r="G20564" t="str">
            <v>TIBIA</v>
          </cell>
          <cell r="H20564" t="str">
            <v>위즈메디텍</v>
          </cell>
          <cell r="I20564">
            <v>1478040</v>
          </cell>
          <cell r="J20564">
            <v>1449060</v>
          </cell>
          <cell r="K20564" t="str">
            <v>2021-04-01</v>
          </cell>
        </row>
        <row r="20565">
          <cell r="A20565" t="str">
            <v>TBF23068</v>
          </cell>
          <cell r="B20565" t="str">
            <v>TIBIA SHAFT</v>
          </cell>
          <cell r="C20565" t="str">
            <v>TIBIA SHAFT</v>
          </cell>
          <cell r="D20565" t="str">
            <v>3CM 초과 10CM 이하</v>
          </cell>
          <cell r="E20565" t="str">
            <v>1EA</v>
          </cell>
          <cell r="F20565" t="str">
            <v>엘앤씨바이오</v>
          </cell>
          <cell r="G20565" t="str">
            <v>TIBIA</v>
          </cell>
          <cell r="H20565" t="str">
            <v>엘앤씨바이오</v>
          </cell>
          <cell r="I20565">
            <v>1478040</v>
          </cell>
          <cell r="J20565">
            <v>1449060</v>
          </cell>
          <cell r="K20565" t="str">
            <v>2021-04-01</v>
          </cell>
        </row>
        <row r="20566">
          <cell r="A20566" t="str">
            <v>TBF23070</v>
          </cell>
          <cell r="B20566" t="str">
            <v>TIBIA SHAFT</v>
          </cell>
          <cell r="C20566" t="str">
            <v>TIBIA SHAFT</v>
          </cell>
          <cell r="D20566" t="str">
            <v>3CM 초과 10CM 이하</v>
          </cell>
          <cell r="E20566" t="str">
            <v>1EA</v>
          </cell>
          <cell r="F20566" t="str">
            <v>(재)한국공공조직은행 분당차조직은행</v>
          </cell>
          <cell r="G20566" t="str">
            <v>TIBIA</v>
          </cell>
          <cell r="H20566" t="str">
            <v>(재)한국공공조직은행 분당차조직은행</v>
          </cell>
          <cell r="I20566">
            <v>1034620</v>
          </cell>
          <cell r="J20566">
            <v>1014340</v>
          </cell>
          <cell r="K20566" t="str">
            <v>2021-04-01</v>
          </cell>
        </row>
        <row r="20567">
          <cell r="A20567" t="str">
            <v>TBF23076</v>
          </cell>
          <cell r="B20567" t="str">
            <v>TIBIA SHAFT</v>
          </cell>
          <cell r="C20567" t="str">
            <v>TIBIA SHAFT</v>
          </cell>
          <cell r="D20567" t="str">
            <v>3CM 초과 10CM 이하</v>
          </cell>
          <cell r="E20567" t="str">
            <v>1EA</v>
          </cell>
          <cell r="F20567" t="str">
            <v>(재)한국공공조직은행 건양대조직은행</v>
          </cell>
          <cell r="G20567" t="str">
            <v>TIBIA</v>
          </cell>
          <cell r="H20567" t="str">
            <v>(재)한국공공조직은행 건양대조직은행</v>
          </cell>
          <cell r="I20567">
            <v>1330220</v>
          </cell>
          <cell r="J20567">
            <v>1304140</v>
          </cell>
          <cell r="K20567" t="str">
            <v>2021-04-01</v>
          </cell>
        </row>
        <row r="20568">
          <cell r="A20568" t="str">
            <v>TBF23078</v>
          </cell>
          <cell r="B20568" t="str">
            <v>TIBIA SHAFT</v>
          </cell>
          <cell r="C20568" t="str">
            <v>TIBIA SHAFT</v>
          </cell>
          <cell r="D20568" t="str">
            <v>3CM 초과 10CM 이하</v>
          </cell>
          <cell r="E20568" t="str">
            <v>1EA</v>
          </cell>
          <cell r="F20568" t="str">
            <v>(재)한국공공조직은행   성남조직은행</v>
          </cell>
          <cell r="G20568" t="str">
            <v>TIBIA</v>
          </cell>
          <cell r="H20568" t="str">
            <v>(재)한국공공조직은행   성남조직은행</v>
          </cell>
          <cell r="I20568">
            <v>1034620</v>
          </cell>
          <cell r="J20568">
            <v>1014340</v>
          </cell>
          <cell r="K20568" t="str">
            <v>2021-04-01</v>
          </cell>
        </row>
        <row r="20569">
          <cell r="A20569" t="str">
            <v>TBF23081</v>
          </cell>
          <cell r="B20569" t="str">
            <v>TIBIA SHAFT</v>
          </cell>
          <cell r="C20569" t="str">
            <v>TIBIA SHAFT</v>
          </cell>
          <cell r="D20569" t="str">
            <v>3CM 초과 10CM 이하</v>
          </cell>
          <cell r="E20569" t="str">
            <v>1EA</v>
          </cell>
          <cell r="F20569" t="str">
            <v>DCI DONOR SERVICES TISSUE BANK</v>
          </cell>
          <cell r="G20569" t="str">
            <v>TIBIA</v>
          </cell>
          <cell r="H20569" t="str">
            <v>(주)코어메드</v>
          </cell>
          <cell r="I20569">
            <v>1478040</v>
          </cell>
          <cell r="J20569">
            <v>1449060</v>
          </cell>
          <cell r="K20569" t="str">
            <v>2021-04-01</v>
          </cell>
        </row>
        <row r="20570">
          <cell r="A20570" t="str">
            <v>TBF24001</v>
          </cell>
          <cell r="B20570" t="str">
            <v>TIBIA SHAFT</v>
          </cell>
          <cell r="C20570" t="str">
            <v>TIBIA SHAFT</v>
          </cell>
          <cell r="D20570" t="str">
            <v>10CM 초과</v>
          </cell>
          <cell r="E20570" t="str">
            <v>1EA</v>
          </cell>
          <cell r="F20570" t="str">
            <v>LIFELINK TISSUE BANK</v>
          </cell>
          <cell r="G20570" t="str">
            <v>TIBIA</v>
          </cell>
          <cell r="H20570" t="str">
            <v>셀루메드</v>
          </cell>
          <cell r="I20570">
            <v>2217070</v>
          </cell>
          <cell r="J20570">
            <v>2173600</v>
          </cell>
          <cell r="K20570" t="str">
            <v>2021-04-01</v>
          </cell>
        </row>
        <row r="20571">
          <cell r="A20571" t="str">
            <v>TBF24003</v>
          </cell>
          <cell r="B20571" t="str">
            <v>TIBIA SHAFT</v>
          </cell>
          <cell r="C20571" t="str">
            <v>TIBIA SHAFT</v>
          </cell>
          <cell r="D20571" t="str">
            <v>10CM 초과</v>
          </cell>
          <cell r="E20571" t="str">
            <v>1EA</v>
          </cell>
          <cell r="F20571" t="str">
            <v>DIZG(GERMAN INSTITUTE FOR CELL AND TISSUE REPLACEMENT)</v>
          </cell>
          <cell r="G20571" t="str">
            <v>TIBIA</v>
          </cell>
          <cell r="H20571" t="str">
            <v>한솔메디칼</v>
          </cell>
          <cell r="I20571">
            <v>2217070</v>
          </cell>
          <cell r="J20571">
            <v>2173600</v>
          </cell>
          <cell r="K20571" t="str">
            <v>2021-04-01</v>
          </cell>
        </row>
        <row r="20572">
          <cell r="A20572" t="str">
            <v>TBF24004</v>
          </cell>
          <cell r="B20572" t="str">
            <v>TIBIA SHAFT</v>
          </cell>
          <cell r="C20572" t="str">
            <v>TIBIA SHAFT</v>
          </cell>
          <cell r="D20572" t="str">
            <v>10CM 초과</v>
          </cell>
          <cell r="E20572" t="str">
            <v>1EA</v>
          </cell>
          <cell r="F20572" t="str">
            <v>COMMUNITY BLOOD CENTER/COMMUNITY TISSUE SERVICES</v>
          </cell>
          <cell r="G20572" t="str">
            <v>TIBIA</v>
          </cell>
          <cell r="H20572" t="str">
            <v>두성인터내셔날</v>
          </cell>
          <cell r="I20572">
            <v>2217070</v>
          </cell>
          <cell r="J20572">
            <v>2173600</v>
          </cell>
          <cell r="K20572" t="str">
            <v>2021-04-01</v>
          </cell>
        </row>
        <row r="20573">
          <cell r="A20573" t="str">
            <v>TBF24007</v>
          </cell>
          <cell r="B20573" t="str">
            <v>TIBIA SHAFT</v>
          </cell>
          <cell r="C20573" t="str">
            <v>TIBIA SHAFT</v>
          </cell>
          <cell r="D20573" t="str">
            <v>10CM 초과</v>
          </cell>
          <cell r="E20573" t="str">
            <v>1EA</v>
          </cell>
          <cell r="F20573" t="str">
            <v>한스바이오메드</v>
          </cell>
          <cell r="G20573" t="str">
            <v>TIBIA</v>
          </cell>
          <cell r="H20573" t="str">
            <v>한스바이오메드</v>
          </cell>
          <cell r="I20573">
            <v>2217070</v>
          </cell>
          <cell r="J20573">
            <v>2173600</v>
          </cell>
          <cell r="K20573" t="str">
            <v>2021-04-01</v>
          </cell>
        </row>
        <row r="20574">
          <cell r="A20574" t="str">
            <v>TBF24009</v>
          </cell>
          <cell r="B20574" t="str">
            <v>ALLOBONE(TIBIA SHAFT)</v>
          </cell>
          <cell r="C20574" t="str">
            <v>TIBIA SHAFT</v>
          </cell>
          <cell r="D20574" t="str">
            <v>10CM 초과</v>
          </cell>
          <cell r="E20574" t="str">
            <v>1EA</v>
          </cell>
          <cell r="F20574" t="str">
            <v>시지바이오</v>
          </cell>
          <cell r="G20574" t="str">
            <v>TIBIA</v>
          </cell>
          <cell r="H20574" t="str">
            <v>시지바이오</v>
          </cell>
          <cell r="I20574">
            <v>2217070</v>
          </cell>
          <cell r="J20574">
            <v>2173600</v>
          </cell>
          <cell r="K20574" t="str">
            <v>2021-04-01</v>
          </cell>
        </row>
        <row r="20575">
          <cell r="A20575" t="str">
            <v>TBF24013</v>
          </cell>
          <cell r="B20575" t="str">
            <v>HUMAN BONE - TIBIA CYLINDRICAL BONE SHAFT</v>
          </cell>
          <cell r="C20575" t="str">
            <v>TIBIA SHAFT</v>
          </cell>
          <cell r="D20575" t="str">
            <v>10CM 초과</v>
          </cell>
          <cell r="E20575" t="str">
            <v>1EA</v>
          </cell>
          <cell r="F20575" t="str">
            <v>가톨릭대학교성빈센트병원</v>
          </cell>
          <cell r="G20575" t="str">
            <v>TIBIA</v>
          </cell>
          <cell r="H20575" t="str">
            <v>가톨릭대학교성빈센트병원</v>
          </cell>
          <cell r="I20575">
            <v>1551930</v>
          </cell>
          <cell r="J20575">
            <v>1521500</v>
          </cell>
          <cell r="K20575" t="str">
            <v>2021-04-01</v>
          </cell>
        </row>
        <row r="20576">
          <cell r="A20576" t="str">
            <v>TBF24014</v>
          </cell>
          <cell r="B20576" t="str">
            <v>TIBIA SHAFT</v>
          </cell>
          <cell r="C20576" t="str">
            <v>TIBIA SHAFT</v>
          </cell>
          <cell r="D20576" t="str">
            <v>10CM 초과</v>
          </cell>
          <cell r="E20576" t="str">
            <v>1EA</v>
          </cell>
          <cell r="F20576" t="str">
            <v>경북대학교병원</v>
          </cell>
          <cell r="G20576" t="str">
            <v>TIBIA</v>
          </cell>
          <cell r="H20576" t="str">
            <v>경북대학교병원</v>
          </cell>
          <cell r="I20576">
            <v>1503480</v>
          </cell>
          <cell r="J20576">
            <v>1474000</v>
          </cell>
          <cell r="K20576" t="str">
            <v>2021-04-01</v>
          </cell>
        </row>
        <row r="20577">
          <cell r="A20577" t="str">
            <v>TBF24019</v>
          </cell>
          <cell r="B20577" t="str">
            <v>TIBIA SHAFT</v>
          </cell>
          <cell r="C20577" t="str">
            <v>TIBIA SHAFT</v>
          </cell>
          <cell r="D20577" t="str">
            <v>10CM 초과</v>
          </cell>
          <cell r="E20577" t="str">
            <v>1EA</v>
          </cell>
          <cell r="F20577" t="str">
            <v>삼성서울병원</v>
          </cell>
          <cell r="G20577" t="str">
            <v>TIBIA</v>
          </cell>
          <cell r="H20577" t="str">
            <v>삼성서울병원</v>
          </cell>
          <cell r="I20577">
            <v>1551930</v>
          </cell>
          <cell r="J20577">
            <v>1521500</v>
          </cell>
          <cell r="K20577" t="str">
            <v>2021-04-01</v>
          </cell>
        </row>
        <row r="20578">
          <cell r="A20578" t="str">
            <v>TBF24020</v>
          </cell>
          <cell r="B20578" t="str">
            <v>TIBIA SHAFT</v>
          </cell>
          <cell r="C20578" t="str">
            <v>TIBIA SHAFT</v>
          </cell>
          <cell r="D20578" t="str">
            <v>10CM 초과</v>
          </cell>
          <cell r="E20578" t="str">
            <v>1EA</v>
          </cell>
          <cell r="F20578" t="str">
            <v>서울대학교병원</v>
          </cell>
          <cell r="G20578" t="str">
            <v>TIBIA</v>
          </cell>
          <cell r="H20578" t="str">
            <v>서울대학교병원</v>
          </cell>
          <cell r="I20578">
            <v>1551930</v>
          </cell>
          <cell r="J20578">
            <v>1521500</v>
          </cell>
          <cell r="K20578" t="str">
            <v>2021-04-01</v>
          </cell>
        </row>
        <row r="20579">
          <cell r="A20579" t="str">
            <v>TBF24024</v>
          </cell>
          <cell r="B20579" t="str">
            <v>TIBIA SHAFT</v>
          </cell>
          <cell r="C20579" t="str">
            <v>TIBIA SHAFT</v>
          </cell>
          <cell r="D20579" t="str">
            <v>10CM 초과</v>
          </cell>
          <cell r="E20579" t="str">
            <v>1EA</v>
          </cell>
          <cell r="F20579" t="str">
            <v>연세대학교의과대학세브란스병원</v>
          </cell>
          <cell r="G20579" t="str">
            <v>TIBIA</v>
          </cell>
          <cell r="H20579" t="str">
            <v>연세대학교의과대학세브란스병원</v>
          </cell>
          <cell r="I20579">
            <v>1551930</v>
          </cell>
          <cell r="J20579">
            <v>1521500</v>
          </cell>
          <cell r="K20579" t="str">
            <v>2021-04-01</v>
          </cell>
        </row>
        <row r="20580">
          <cell r="A20580" t="str">
            <v>TBF24064</v>
          </cell>
          <cell r="B20580" t="str">
            <v>TIBIA SHAFT</v>
          </cell>
          <cell r="C20580" t="str">
            <v>TIBIA SHAFT</v>
          </cell>
          <cell r="D20580" t="str">
            <v>10cm초과</v>
          </cell>
          <cell r="E20580" t="str">
            <v>1EA</v>
          </cell>
          <cell r="F20580" t="str">
            <v>DCI DONOR SERVICES TISSUE BANK</v>
          </cell>
          <cell r="G20580" t="str">
            <v>TIBIA</v>
          </cell>
          <cell r="H20580" t="str">
            <v>위즈메디텍</v>
          </cell>
          <cell r="I20580">
            <v>2217070</v>
          </cell>
          <cell r="J20580">
            <v>2173600</v>
          </cell>
          <cell r="K20580" t="str">
            <v>2021-04-01</v>
          </cell>
        </row>
        <row r="20581">
          <cell r="A20581" t="str">
            <v>TBF24068</v>
          </cell>
          <cell r="B20581" t="str">
            <v>TIBIA SHAFT</v>
          </cell>
          <cell r="C20581" t="str">
            <v>TIBIA SHAFT</v>
          </cell>
          <cell r="D20581" t="str">
            <v>10CM 초과</v>
          </cell>
          <cell r="E20581" t="str">
            <v>1EA</v>
          </cell>
          <cell r="F20581" t="str">
            <v>엘앤씨바이오</v>
          </cell>
          <cell r="G20581" t="str">
            <v>TIBIA</v>
          </cell>
          <cell r="H20581" t="str">
            <v>엘앤씨바이오</v>
          </cell>
          <cell r="I20581">
            <v>2217070</v>
          </cell>
          <cell r="J20581">
            <v>2173600</v>
          </cell>
          <cell r="K20581" t="str">
            <v>2021-04-01</v>
          </cell>
        </row>
        <row r="20582">
          <cell r="A20582" t="str">
            <v>TBF24070</v>
          </cell>
          <cell r="B20582" t="str">
            <v>TIBIA SHAFT</v>
          </cell>
          <cell r="C20582" t="str">
            <v>TIBIA SHAFT</v>
          </cell>
          <cell r="D20582" t="str">
            <v>10CM 초과</v>
          </cell>
          <cell r="E20582" t="str">
            <v>1EA</v>
          </cell>
          <cell r="F20582" t="str">
            <v>(재)한국공공조직은행 분당차조직은행</v>
          </cell>
          <cell r="G20582" t="str">
            <v>TIBIA</v>
          </cell>
          <cell r="H20582" t="str">
            <v>(재)한국공공조직은행 분당차조직은행</v>
          </cell>
          <cell r="I20582">
            <v>1551950</v>
          </cell>
          <cell r="J20582">
            <v>1521520</v>
          </cell>
          <cell r="K20582" t="str">
            <v>2021-04-01</v>
          </cell>
        </row>
        <row r="20583">
          <cell r="A20583" t="str">
            <v>TBF24076</v>
          </cell>
          <cell r="B20583" t="str">
            <v>TIBIA SHAFT</v>
          </cell>
          <cell r="C20583" t="str">
            <v>TIBIA SHAFT</v>
          </cell>
          <cell r="D20583" t="str">
            <v>10CM 초과</v>
          </cell>
          <cell r="E20583" t="str">
            <v>1EA</v>
          </cell>
          <cell r="F20583" t="str">
            <v>(재)한국공공조직은행 건양대조직은행</v>
          </cell>
          <cell r="G20583" t="str">
            <v>TIBIA</v>
          </cell>
          <cell r="H20583" t="str">
            <v>(재)한국공공조직은행 건양대조직은행</v>
          </cell>
          <cell r="I20583">
            <v>1995360</v>
          </cell>
          <cell r="J20583">
            <v>1956240</v>
          </cell>
          <cell r="K20583" t="str">
            <v>2021-04-01</v>
          </cell>
        </row>
        <row r="20584">
          <cell r="A20584" t="str">
            <v>TBF24078</v>
          </cell>
          <cell r="B20584" t="str">
            <v>TIBIA SHAFT</v>
          </cell>
          <cell r="C20584" t="str">
            <v>TIBIA SHAFT</v>
          </cell>
          <cell r="D20584" t="str">
            <v>10CM 초과</v>
          </cell>
          <cell r="E20584" t="str">
            <v>1EA</v>
          </cell>
          <cell r="F20584" t="str">
            <v>(재)한국공공조직은행   성남조직은행</v>
          </cell>
          <cell r="G20584" t="str">
            <v>TIBIA</v>
          </cell>
          <cell r="H20584" t="str">
            <v>(재)한국공공조직은행   성남조직은행</v>
          </cell>
          <cell r="I20584">
            <v>1551950</v>
          </cell>
          <cell r="J20584">
            <v>1521520</v>
          </cell>
          <cell r="K20584" t="str">
            <v>2021-04-01</v>
          </cell>
        </row>
        <row r="20585">
          <cell r="A20585" t="str">
            <v>TBF24080</v>
          </cell>
          <cell r="B20585" t="str">
            <v>TIBIA SHAFT</v>
          </cell>
          <cell r="C20585" t="str">
            <v>TIBIA SHAFT</v>
          </cell>
          <cell r="D20585" t="str">
            <v>10CM 초과</v>
          </cell>
          <cell r="E20585" t="str">
            <v>1EA</v>
          </cell>
          <cell r="F20585" t="str">
            <v>COMMUNITY BLOOD CENTER/COMMUNITY TISSUE SERVICES</v>
          </cell>
          <cell r="G20585" t="str">
            <v>TIBIA</v>
          </cell>
          <cell r="H20585" t="str">
            <v>(주)코어메드</v>
          </cell>
          <cell r="I20585">
            <v>2217070</v>
          </cell>
          <cell r="J20585">
            <v>2173600</v>
          </cell>
          <cell r="K20585" t="str">
            <v>2021-04-01</v>
          </cell>
        </row>
        <row r="20586">
          <cell r="A20586" t="str">
            <v>TBF24081</v>
          </cell>
          <cell r="B20586" t="str">
            <v>TIBIA SHAFT</v>
          </cell>
          <cell r="C20586" t="str">
            <v>TIBIA SHAFT</v>
          </cell>
          <cell r="D20586" t="str">
            <v>10CM 초과</v>
          </cell>
          <cell r="E20586" t="str">
            <v>1EA</v>
          </cell>
          <cell r="F20586" t="str">
            <v>DCI DONOR SERVICES TISSUE BANK</v>
          </cell>
          <cell r="G20586" t="str">
            <v>TIBIA</v>
          </cell>
          <cell r="H20586" t="str">
            <v>(주)코어메드</v>
          </cell>
          <cell r="I20586">
            <v>2217070</v>
          </cell>
          <cell r="J20586">
            <v>2173600</v>
          </cell>
          <cell r="K20586" t="str">
            <v>2021-04-01</v>
          </cell>
        </row>
        <row r="20587">
          <cell r="A20587" t="str">
            <v>TBF24101</v>
          </cell>
          <cell r="B20587" t="str">
            <v>TIBIA SHAFT</v>
          </cell>
          <cell r="C20587" t="str">
            <v>TIBIA SHAFT</v>
          </cell>
          <cell r="D20587" t="str">
            <v>10CM 초과</v>
          </cell>
          <cell r="E20587" t="str">
            <v>1EA</v>
          </cell>
          <cell r="F20587" t="str">
            <v>UNIVERSITY OF MIAMI TISSUE BANK</v>
          </cell>
          <cell r="G20587" t="str">
            <v>TIBIA</v>
          </cell>
          <cell r="H20587" t="str">
            <v>셀루메드</v>
          </cell>
          <cell r="I20587">
            <v>2217070</v>
          </cell>
          <cell r="J20587">
            <v>2173600</v>
          </cell>
          <cell r="K20587" t="str">
            <v>2021-04-01</v>
          </cell>
        </row>
        <row r="20588">
          <cell r="A20588" t="str">
            <v>TBF24201</v>
          </cell>
          <cell r="B20588" t="str">
            <v>TIBIAL SHAFT</v>
          </cell>
          <cell r="C20588" t="str">
            <v>TIBIA SHAFT</v>
          </cell>
          <cell r="D20588" t="str">
            <v>10CM 초과</v>
          </cell>
          <cell r="E20588" t="str">
            <v>1EA</v>
          </cell>
          <cell r="F20588" t="str">
            <v>NOVOINJERTOS, S.C</v>
          </cell>
          <cell r="G20588" t="str">
            <v>TIBIA</v>
          </cell>
          <cell r="H20588" t="str">
            <v>셀루메드</v>
          </cell>
          <cell r="I20588">
            <v>2217070</v>
          </cell>
          <cell r="J20588">
            <v>2173600</v>
          </cell>
          <cell r="K20588" t="str">
            <v>2021-04-01</v>
          </cell>
        </row>
        <row r="20589">
          <cell r="A20589" t="str">
            <v>TBF24301</v>
          </cell>
          <cell r="B20589" t="str">
            <v>TIBIA SHAFT</v>
          </cell>
          <cell r="C20589" t="str">
            <v>TIBIA SHAFT</v>
          </cell>
          <cell r="D20589" t="str">
            <v>10CM 초과</v>
          </cell>
          <cell r="E20589" t="str">
            <v>1EA</v>
          </cell>
          <cell r="F20589" t="str">
            <v>COMMUNITY BLOOD CENTER/COMMUNITY TISSUE SERVICES</v>
          </cell>
          <cell r="G20589" t="str">
            <v>TIBIA</v>
          </cell>
          <cell r="H20589" t="str">
            <v>셀루메드</v>
          </cell>
          <cell r="I20589">
            <v>2217070</v>
          </cell>
          <cell r="J20589">
            <v>2173600</v>
          </cell>
          <cell r="K20589" t="str">
            <v>2021-04-01</v>
          </cell>
        </row>
        <row r="20590">
          <cell r="A20590" t="str">
            <v>TBF32013</v>
          </cell>
          <cell r="B20590" t="str">
            <v>HUMAN BONE - HEMI TIBIA CYLINDRICAL BONE SHAFT</v>
          </cell>
          <cell r="C20590" t="str">
            <v>TIBIA SHAFT, HEMI</v>
          </cell>
          <cell r="D20590" t="str">
            <v>3CM 초과 10CM 이하, HEMI</v>
          </cell>
          <cell r="E20590" t="str">
            <v>1EA</v>
          </cell>
          <cell r="F20590" t="str">
            <v>가톨릭대학교성빈센트병원</v>
          </cell>
          <cell r="G20590" t="str">
            <v>TIBIA</v>
          </cell>
          <cell r="H20590" t="str">
            <v>가톨릭대학교성빈센트병원</v>
          </cell>
          <cell r="I20590">
            <v>516120</v>
          </cell>
          <cell r="J20590">
            <v>506000</v>
          </cell>
          <cell r="K20590" t="str">
            <v>2021-04-01</v>
          </cell>
        </row>
        <row r="20591">
          <cell r="A20591" t="str">
            <v>TBF32024</v>
          </cell>
          <cell r="B20591" t="str">
            <v>HEMI TIBIA SHAFT</v>
          </cell>
          <cell r="C20591" t="str">
            <v>TIBIA SHAFT, HEMI</v>
          </cell>
          <cell r="D20591" t="str">
            <v>3CM 초과 10CM 이하, HEMI</v>
          </cell>
          <cell r="E20591" t="str">
            <v>1EA</v>
          </cell>
          <cell r="F20591" t="str">
            <v>연세대학교의과대학세브란스병원</v>
          </cell>
          <cell r="G20591" t="str">
            <v>TIBIA</v>
          </cell>
          <cell r="H20591" t="str">
            <v>연세대학교의과대학세브란스병원</v>
          </cell>
          <cell r="I20591">
            <v>620770</v>
          </cell>
          <cell r="J20591">
            <v>608600</v>
          </cell>
          <cell r="K20591" t="str">
            <v>2021-04-01</v>
          </cell>
        </row>
        <row r="20592">
          <cell r="A20592" t="str">
            <v>TBF32070</v>
          </cell>
          <cell r="B20592" t="str">
            <v>TIBIA SHAFT HEMI</v>
          </cell>
          <cell r="C20592" t="str">
            <v>TIBIA SHAFT, HEMI</v>
          </cell>
          <cell r="D20592" t="str">
            <v>3CM 초과 10CM 이하, HEMI</v>
          </cell>
          <cell r="E20592" t="str">
            <v>1EA</v>
          </cell>
          <cell r="F20592" t="str">
            <v>(재)한국공공조직은행 분당차조직은행</v>
          </cell>
          <cell r="G20592" t="str">
            <v>TIBIA</v>
          </cell>
          <cell r="H20592" t="str">
            <v>(재)한국공공조직은행 분당차조직은행</v>
          </cell>
          <cell r="I20592">
            <v>886810</v>
          </cell>
          <cell r="J20592">
            <v>869430</v>
          </cell>
          <cell r="K20592" t="str">
            <v>2021-04-01</v>
          </cell>
        </row>
        <row r="20593">
          <cell r="A20593" t="str">
            <v>TBF32078</v>
          </cell>
          <cell r="B20593" t="str">
            <v>TIBIA SHAFT HEMI</v>
          </cell>
          <cell r="C20593" t="str">
            <v>TIBIA SHAFT, HEMI</v>
          </cell>
          <cell r="D20593" t="str">
            <v>3CM 초과 10CM 이하, HEMI</v>
          </cell>
          <cell r="E20593" t="str">
            <v>1EA</v>
          </cell>
          <cell r="F20593" t="str">
            <v>(재)한국공공조직은행 성남조직은행</v>
          </cell>
          <cell r="G20593" t="str">
            <v>TIBIA</v>
          </cell>
          <cell r="H20593" t="str">
            <v>(재)한국공공조직은행 성남조직은행</v>
          </cell>
          <cell r="I20593">
            <v>886810</v>
          </cell>
          <cell r="J20593">
            <v>869430</v>
          </cell>
          <cell r="K20593" t="str">
            <v>2021-04-01</v>
          </cell>
        </row>
        <row r="20594">
          <cell r="A20594" t="str">
            <v>TBF33001</v>
          </cell>
          <cell r="B20594" t="str">
            <v>HEMI TIBIA SHAFT</v>
          </cell>
          <cell r="C20594" t="str">
            <v>TIBIA SHAFT, HEMI</v>
          </cell>
          <cell r="D20594" t="str">
            <v>10CM 초과, HEMI</v>
          </cell>
          <cell r="E20594" t="str">
            <v>1EA</v>
          </cell>
          <cell r="F20594" t="str">
            <v>셀루메드</v>
          </cell>
          <cell r="G20594" t="str">
            <v>TIBIA</v>
          </cell>
          <cell r="H20594" t="str">
            <v>셀루메드</v>
          </cell>
          <cell r="I20594">
            <v>1330240</v>
          </cell>
          <cell r="J20594">
            <v>1304160</v>
          </cell>
          <cell r="K20594" t="str">
            <v>2021-04-01</v>
          </cell>
        </row>
        <row r="20595">
          <cell r="A20595" t="str">
            <v>TBF33002</v>
          </cell>
          <cell r="B20595" t="str">
            <v>TIBIA SHAFT, SPLIT</v>
          </cell>
          <cell r="C20595" t="str">
            <v>TIBIA SHAFT, HEMI</v>
          </cell>
          <cell r="D20595" t="str">
            <v>10CM 초과, HEMI</v>
          </cell>
          <cell r="E20595" t="str">
            <v>1EA</v>
          </cell>
          <cell r="F20595" t="str">
            <v>COMMUNITY BLOOD CENTER/COMMUNITY TISSUE SERVICES</v>
          </cell>
          <cell r="G20595" t="str">
            <v>TIBIA</v>
          </cell>
          <cell r="H20595" t="str">
            <v>(주)준영메디칼</v>
          </cell>
          <cell r="I20595">
            <v>1330240</v>
          </cell>
          <cell r="J20595">
            <v>1304160</v>
          </cell>
          <cell r="K20595" t="str">
            <v>2021-04-01</v>
          </cell>
        </row>
        <row r="20596">
          <cell r="A20596" t="str">
            <v>TBF33009</v>
          </cell>
          <cell r="B20596" t="str">
            <v>ALLOBONE(TIBIA SHAFT HEMI)</v>
          </cell>
          <cell r="C20596" t="str">
            <v>TIBIA SHAFT, HEMI</v>
          </cell>
          <cell r="D20596" t="str">
            <v>10CM 초과, HEMI</v>
          </cell>
          <cell r="E20596" t="str">
            <v>1EA</v>
          </cell>
          <cell r="F20596" t="str">
            <v>시지바이오</v>
          </cell>
          <cell r="G20596" t="str">
            <v>TIBIA</v>
          </cell>
          <cell r="H20596" t="str">
            <v>시지바이오</v>
          </cell>
          <cell r="I20596">
            <v>1330240</v>
          </cell>
          <cell r="J20596">
            <v>1304160</v>
          </cell>
          <cell r="K20596" t="str">
            <v>2021-04-01</v>
          </cell>
        </row>
        <row r="20597">
          <cell r="A20597" t="str">
            <v>TBF33013</v>
          </cell>
          <cell r="B20597" t="str">
            <v>HUMAN BONE - HEMI TIBIA CYLINDRICAL BONE SHAFT</v>
          </cell>
          <cell r="C20597" t="str">
            <v>TIBIA SHAFT, HEMI</v>
          </cell>
          <cell r="D20597" t="str">
            <v>10CM 초과, HEMI</v>
          </cell>
          <cell r="E20597" t="str">
            <v>1EA</v>
          </cell>
          <cell r="F20597" t="str">
            <v>가톨릭대학교성빈센트병원</v>
          </cell>
          <cell r="G20597" t="str">
            <v>TIBIA</v>
          </cell>
          <cell r="H20597" t="str">
            <v>가톨릭대학교성빈센트병원</v>
          </cell>
          <cell r="I20597">
            <v>897600</v>
          </cell>
          <cell r="J20597">
            <v>880000</v>
          </cell>
          <cell r="K20597" t="str">
            <v>2021-04-01</v>
          </cell>
        </row>
        <row r="20598">
          <cell r="A20598" t="str">
            <v>TBF33024</v>
          </cell>
          <cell r="B20598" t="str">
            <v>HEMI TIBIA SHAFT</v>
          </cell>
          <cell r="C20598" t="str">
            <v>TIBIA SHAFT, HEMI</v>
          </cell>
          <cell r="D20598" t="str">
            <v>10CM 초과, HEMI</v>
          </cell>
          <cell r="E20598" t="str">
            <v>1EA</v>
          </cell>
          <cell r="F20598" t="str">
            <v>연세대학교의과대학세브란스병원</v>
          </cell>
          <cell r="G20598" t="str">
            <v>TIBIA</v>
          </cell>
          <cell r="H20598" t="str">
            <v>연세대학교의과대학세브란스병원</v>
          </cell>
          <cell r="I20598">
            <v>931150</v>
          </cell>
          <cell r="J20598">
            <v>912900</v>
          </cell>
          <cell r="K20598" t="str">
            <v>2021-04-01</v>
          </cell>
        </row>
        <row r="20599">
          <cell r="A20599" t="str">
            <v>TBF33070</v>
          </cell>
          <cell r="B20599" t="str">
            <v>TIBIA SHAFT HEMI</v>
          </cell>
          <cell r="C20599" t="str">
            <v>TIBIA SHAFT, HEMI</v>
          </cell>
          <cell r="D20599" t="str">
            <v>10CM 초과, HEMI</v>
          </cell>
          <cell r="E20599" t="str">
            <v>1EA</v>
          </cell>
          <cell r="F20599" t="str">
            <v>(재)한국공공조직은행 분당차조직은행</v>
          </cell>
          <cell r="G20599" t="str">
            <v>TIBIA</v>
          </cell>
          <cell r="H20599" t="str">
            <v>(재)한국공공조직은행 분당차조직은행</v>
          </cell>
          <cell r="I20599">
            <v>931160</v>
          </cell>
          <cell r="J20599">
            <v>912910</v>
          </cell>
          <cell r="K20599" t="str">
            <v>2021-04-01</v>
          </cell>
        </row>
        <row r="20600">
          <cell r="A20600" t="str">
            <v>TBF33076</v>
          </cell>
          <cell r="B20600" t="str">
            <v>TIBIA SHAFT, HEMI</v>
          </cell>
          <cell r="C20600" t="str">
            <v>TIBIA SHAFT, HEMI</v>
          </cell>
          <cell r="D20600" t="str">
            <v>10CM 초과, HEMI</v>
          </cell>
          <cell r="E20600" t="str">
            <v>1EA</v>
          </cell>
          <cell r="F20600" t="str">
            <v>(재)한국공공조직은행 건양대조직은행</v>
          </cell>
          <cell r="G20600" t="str">
            <v>TIBIA</v>
          </cell>
          <cell r="H20600" t="str">
            <v>(재)한국공공조직은행 건양대조직은행</v>
          </cell>
          <cell r="I20600">
            <v>1197200</v>
          </cell>
          <cell r="J20600">
            <v>1173730</v>
          </cell>
          <cell r="K20600" t="str">
            <v>2021-04-01</v>
          </cell>
        </row>
        <row r="20601">
          <cell r="A20601" t="str">
            <v>TBF33078</v>
          </cell>
          <cell r="B20601" t="str">
            <v>TIBIA SHAFT, HEMI</v>
          </cell>
          <cell r="C20601" t="str">
            <v>TIBIA SHAFT, HEMI</v>
          </cell>
          <cell r="D20601" t="str">
            <v>10CM 초과, HEMI</v>
          </cell>
          <cell r="E20601" t="str">
            <v>1EA</v>
          </cell>
          <cell r="F20601" t="str">
            <v>(재)한국공공조직은행   성남조직은행</v>
          </cell>
          <cell r="G20601" t="str">
            <v>TIBIA</v>
          </cell>
          <cell r="H20601" t="str">
            <v>(재)한국공공조직은행   성남조직은행</v>
          </cell>
          <cell r="I20601">
            <v>931160</v>
          </cell>
          <cell r="J20601">
            <v>912910</v>
          </cell>
          <cell r="K20601" t="str">
            <v>2021-04-01</v>
          </cell>
        </row>
        <row r="20602">
          <cell r="A20602" t="str">
            <v>TBF33080</v>
          </cell>
          <cell r="B20602" t="str">
            <v>TIBIA SHAFT SPLIT</v>
          </cell>
          <cell r="C20602" t="str">
            <v>TIBIA SHAFT, HEMI</v>
          </cell>
          <cell r="D20602" t="str">
            <v>10CM 초과, HEMI</v>
          </cell>
          <cell r="E20602" t="str">
            <v>1EA</v>
          </cell>
          <cell r="F20602" t="str">
            <v>COMMUNITY BLOOD CENTER/COMMUNITY TISSUE SERVICES</v>
          </cell>
          <cell r="G20602" t="str">
            <v>TIBIA</v>
          </cell>
          <cell r="H20602" t="str">
            <v>(주)코어메드</v>
          </cell>
          <cell r="I20602">
            <v>1330240</v>
          </cell>
          <cell r="J20602">
            <v>1304160</v>
          </cell>
          <cell r="K20602" t="str">
            <v>2021-04-01</v>
          </cell>
        </row>
        <row r="20603">
          <cell r="A20603" t="str">
            <v>TBF33109</v>
          </cell>
          <cell r="B20603" t="str">
            <v>ALLOBONE (TIBIA PLATE)</v>
          </cell>
          <cell r="C20603" t="str">
            <v>TIBIA SHAFT, HEMI</v>
          </cell>
          <cell r="D20603" t="str">
            <v>10CM 초과,HEMI</v>
          </cell>
          <cell r="E20603" t="str">
            <v>1EA</v>
          </cell>
          <cell r="F20603" t="str">
            <v>시지바이오</v>
          </cell>
          <cell r="G20603" t="str">
            <v>TIBIA</v>
          </cell>
          <cell r="H20603" t="str">
            <v>시지바이오</v>
          </cell>
          <cell r="I20603">
            <v>1330240</v>
          </cell>
          <cell r="J20603">
            <v>1304160</v>
          </cell>
          <cell r="K20603" t="str">
            <v>2021-04-01</v>
          </cell>
        </row>
        <row r="20604">
          <cell r="A20604" t="str">
            <v>TBF41011</v>
          </cell>
          <cell r="B20604" t="str">
            <v>PROXIMAL TIBIA</v>
          </cell>
          <cell r="C20604" t="str">
            <v>TIBIA PROXIMAL</v>
          </cell>
          <cell r="D20604" t="str">
            <v>W/ CARTILAGE</v>
          </cell>
          <cell r="E20604" t="str">
            <v>1EA</v>
          </cell>
          <cell r="F20604" t="str">
            <v>(재)한국공공조직은행 서울성모조직은행</v>
          </cell>
          <cell r="G20604" t="str">
            <v>TIBIA</v>
          </cell>
          <cell r="H20604" t="str">
            <v>(재)한국공공조직은행 서울성모조직은행</v>
          </cell>
          <cell r="I20604">
            <v>1629530</v>
          </cell>
          <cell r="J20604">
            <v>1597580</v>
          </cell>
          <cell r="K20604" t="str">
            <v>2021-04-01</v>
          </cell>
        </row>
        <row r="20605">
          <cell r="A20605" t="str">
            <v>TBF41013</v>
          </cell>
          <cell r="B20605" t="str">
            <v>HUMAN BONE-PROXIMAL TIBIA(OSTEO ARTICULAR)</v>
          </cell>
          <cell r="C20605" t="str">
            <v>TIBIA PROXIMAL</v>
          </cell>
          <cell r="D20605" t="str">
            <v>W/ CARTILAGE</v>
          </cell>
          <cell r="E20605" t="str">
            <v>1EA</v>
          </cell>
          <cell r="F20605" t="str">
            <v>가톨릭대학교성빈센트병원</v>
          </cell>
          <cell r="G20605" t="str">
            <v>TIBIA</v>
          </cell>
          <cell r="H20605" t="str">
            <v>가톨릭대학교성빈센트병원</v>
          </cell>
          <cell r="I20605">
            <v>1629530</v>
          </cell>
          <cell r="J20605">
            <v>1597580</v>
          </cell>
          <cell r="K20605" t="str">
            <v>2021-04-01</v>
          </cell>
        </row>
        <row r="20606">
          <cell r="A20606" t="str">
            <v>TBF41014</v>
          </cell>
          <cell r="B20606" t="str">
            <v>PROXIMAL TIBIA</v>
          </cell>
          <cell r="C20606" t="str">
            <v>TIBIA PROXIMAL</v>
          </cell>
          <cell r="D20606" t="str">
            <v>W/ CARTILAGE</v>
          </cell>
          <cell r="E20606" t="str">
            <v>1EA</v>
          </cell>
          <cell r="F20606" t="str">
            <v>경북대학교병원</v>
          </cell>
          <cell r="G20606" t="str">
            <v>TIBIA</v>
          </cell>
          <cell r="H20606" t="str">
            <v>경북대학교병원</v>
          </cell>
          <cell r="I20606">
            <v>1629530</v>
          </cell>
          <cell r="J20606">
            <v>1597580</v>
          </cell>
          <cell r="K20606" t="str">
            <v>2021-04-01</v>
          </cell>
        </row>
        <row r="20607">
          <cell r="A20607" t="str">
            <v>TBF41019</v>
          </cell>
          <cell r="B20607" t="str">
            <v>PROXIMAL TIBIA(OSTEO-ARTICULAR)</v>
          </cell>
          <cell r="C20607" t="str">
            <v>TIBIA PROXIMAL</v>
          </cell>
          <cell r="D20607" t="str">
            <v>W/ CARTILAGE</v>
          </cell>
          <cell r="E20607" t="str">
            <v>1EA</v>
          </cell>
          <cell r="F20607" t="str">
            <v>삼성서울병원</v>
          </cell>
          <cell r="G20607" t="str">
            <v>TIBIA</v>
          </cell>
          <cell r="H20607" t="str">
            <v>삼성서울병원</v>
          </cell>
          <cell r="I20607">
            <v>1629530</v>
          </cell>
          <cell r="J20607">
            <v>1597580</v>
          </cell>
          <cell r="K20607" t="str">
            <v>2021-04-01</v>
          </cell>
        </row>
        <row r="20608">
          <cell r="A20608" t="str">
            <v>TBF41020</v>
          </cell>
          <cell r="B20608" t="str">
            <v>PROXIMAL TIBIA</v>
          </cell>
          <cell r="C20608" t="str">
            <v>TIBIA PROXIMAL</v>
          </cell>
          <cell r="D20608" t="str">
            <v>W/ CARTILAGE</v>
          </cell>
          <cell r="E20608" t="str">
            <v>1EA</v>
          </cell>
          <cell r="F20608" t="str">
            <v>서울대학교병원</v>
          </cell>
          <cell r="G20608" t="str">
            <v>TIBIA</v>
          </cell>
          <cell r="H20608" t="str">
            <v>서울대학교병원</v>
          </cell>
          <cell r="I20608">
            <v>1629530</v>
          </cell>
          <cell r="J20608">
            <v>1597580</v>
          </cell>
          <cell r="K20608" t="str">
            <v>2021-04-01</v>
          </cell>
        </row>
        <row r="20609">
          <cell r="A20609" t="str">
            <v>TBF41024</v>
          </cell>
          <cell r="B20609" t="str">
            <v>PROXIMAL TIBIA</v>
          </cell>
          <cell r="C20609" t="str">
            <v>TIBIA PROXIMAL</v>
          </cell>
          <cell r="D20609" t="str">
            <v>W/ CARTILAGE</v>
          </cell>
          <cell r="E20609" t="str">
            <v>1EA</v>
          </cell>
          <cell r="F20609" t="str">
            <v>연세대학교의과대학세브란스병원</v>
          </cell>
          <cell r="G20609" t="str">
            <v>TIBIA</v>
          </cell>
          <cell r="H20609" t="str">
            <v>연세대학교의과대학세브란스병원</v>
          </cell>
          <cell r="I20609">
            <v>1629530</v>
          </cell>
          <cell r="J20609">
            <v>1597580</v>
          </cell>
          <cell r="K20609" t="str">
            <v>2021-04-01</v>
          </cell>
        </row>
        <row r="20610">
          <cell r="A20610" t="str">
            <v>TBF41031</v>
          </cell>
          <cell r="B20610" t="str">
            <v>TIBIA PROXIMAL WHOLE</v>
          </cell>
          <cell r="C20610" t="str">
            <v>TIBIA PROXIMAL</v>
          </cell>
          <cell r="D20610" t="str">
            <v>W/ CARTILAGE</v>
          </cell>
          <cell r="E20610" t="str">
            <v>1EA</v>
          </cell>
          <cell r="F20610" t="str">
            <v>아주대학교병원</v>
          </cell>
          <cell r="G20610" t="str">
            <v>TIBIA</v>
          </cell>
          <cell r="H20610" t="str">
            <v>아주대학교병원</v>
          </cell>
          <cell r="I20610">
            <v>1629530</v>
          </cell>
          <cell r="J20610">
            <v>1597580</v>
          </cell>
          <cell r="K20610" t="str">
            <v>2021-04-01</v>
          </cell>
        </row>
        <row r="20611">
          <cell r="A20611" t="str">
            <v>TBF41070</v>
          </cell>
          <cell r="B20611" t="str">
            <v>TIBIA PROXIMAL</v>
          </cell>
          <cell r="C20611" t="str">
            <v>TIBIA PROXIMAL</v>
          </cell>
          <cell r="D20611" t="str">
            <v>W/ CARTILAGE</v>
          </cell>
          <cell r="E20611" t="str">
            <v>1EA</v>
          </cell>
          <cell r="F20611" t="str">
            <v>(재)한국공공조직은행 분당차조직은행</v>
          </cell>
          <cell r="G20611" t="str">
            <v>TIBIA</v>
          </cell>
          <cell r="H20611" t="str">
            <v>(재)한국공공조직은행 분당차조직은행</v>
          </cell>
          <cell r="I20611">
            <v>1629530</v>
          </cell>
          <cell r="J20611">
            <v>1597580</v>
          </cell>
          <cell r="K20611" t="str">
            <v>2021-04-01</v>
          </cell>
        </row>
        <row r="20612">
          <cell r="A20612" t="str">
            <v>TBF42002</v>
          </cell>
          <cell r="B20612" t="str">
            <v>TIBIA PROXIMAL W/ TUBEROSITY</v>
          </cell>
          <cell r="C20612" t="str">
            <v>TIBIA PROXIMAL</v>
          </cell>
          <cell r="D20612" t="str">
            <v>W/O MENISCUS + PATELLA LIG.</v>
          </cell>
          <cell r="E20612" t="str">
            <v>1EA</v>
          </cell>
          <cell r="F20612" t="str">
            <v>COMMUNITY BLOOD CENTER/COMMUNITY TISSUE SERVICES</v>
          </cell>
          <cell r="G20612" t="str">
            <v>TIBIA</v>
          </cell>
          <cell r="H20612" t="str">
            <v>(주)준영메디칼</v>
          </cell>
          <cell r="I20612">
            <v>2217050</v>
          </cell>
          <cell r="J20612">
            <v>2173580</v>
          </cell>
          <cell r="K20612" t="str">
            <v>2021-04-01</v>
          </cell>
        </row>
        <row r="20613">
          <cell r="A20613" t="str">
            <v>TBF42009</v>
          </cell>
          <cell r="B20613" t="str">
            <v>ALLOBONE(TIBIA PROXIMAL W/O PLATEAU)</v>
          </cell>
          <cell r="C20613" t="str">
            <v>TIBIA PROXIMAL</v>
          </cell>
          <cell r="D20613" t="str">
            <v>W/O MENISCUS + PATELLA LIG.</v>
          </cell>
          <cell r="E20613" t="str">
            <v>1EA</v>
          </cell>
          <cell r="F20613" t="str">
            <v>시지바이오</v>
          </cell>
          <cell r="G20613" t="str">
            <v>TIBIA</v>
          </cell>
          <cell r="H20613" t="str">
            <v>시지바이오</v>
          </cell>
          <cell r="I20613">
            <v>2217050</v>
          </cell>
          <cell r="J20613">
            <v>2173580</v>
          </cell>
          <cell r="K20613" t="str">
            <v>2021-04-01</v>
          </cell>
        </row>
        <row r="20614">
          <cell r="A20614" t="str">
            <v>TBF42013</v>
          </cell>
          <cell r="B20614" t="str">
            <v>HUMAN BONE-PROXIMAL TIBIA(WITHOUT CARTILAGE)</v>
          </cell>
          <cell r="C20614" t="str">
            <v>TIBIA PROXIMAL</v>
          </cell>
          <cell r="D20614" t="str">
            <v>W/O MENISCUS + PATELLA LIG.</v>
          </cell>
          <cell r="E20614" t="str">
            <v>1EA</v>
          </cell>
          <cell r="F20614" t="str">
            <v>가톨릭대학교성빈센트병원</v>
          </cell>
          <cell r="G20614" t="str">
            <v>TIBIA</v>
          </cell>
          <cell r="H20614" t="str">
            <v>가톨릭대학교성빈센트병원</v>
          </cell>
          <cell r="I20614">
            <v>1551930</v>
          </cell>
          <cell r="J20614">
            <v>1521500</v>
          </cell>
          <cell r="K20614" t="str">
            <v>2021-04-01</v>
          </cell>
        </row>
        <row r="20615">
          <cell r="A20615" t="str">
            <v>TBF42019</v>
          </cell>
          <cell r="B20615" t="str">
            <v>PROXIMAL TIBIA(W/O CARTILAGE)</v>
          </cell>
          <cell r="C20615" t="str">
            <v>TIBIA PROXIMAL</v>
          </cell>
          <cell r="D20615" t="str">
            <v>W/O MENISCUS + PATELLA LIG.</v>
          </cell>
          <cell r="E20615" t="str">
            <v>1EA</v>
          </cell>
          <cell r="F20615" t="str">
            <v>삼성서울병원</v>
          </cell>
          <cell r="G20615" t="str">
            <v>TIBIA</v>
          </cell>
          <cell r="H20615" t="str">
            <v>삼성서울병원</v>
          </cell>
          <cell r="I20615">
            <v>1551930</v>
          </cell>
          <cell r="J20615">
            <v>1521500</v>
          </cell>
          <cell r="K20615" t="str">
            <v>2021-04-01</v>
          </cell>
        </row>
        <row r="20616">
          <cell r="A20616" t="str">
            <v>TBF42068</v>
          </cell>
          <cell r="B20616" t="str">
            <v>TIBIA PROXIMAL(W/O MENISCUS)</v>
          </cell>
          <cell r="C20616" t="str">
            <v>TIBIA PROXIMAL</v>
          </cell>
          <cell r="D20616" t="str">
            <v>W/O MENISCUS + PATELLA LIG.</v>
          </cell>
          <cell r="E20616" t="str">
            <v>1EA</v>
          </cell>
          <cell r="F20616" t="str">
            <v>엘앤씨바이오</v>
          </cell>
          <cell r="G20616" t="str">
            <v>TIBIA</v>
          </cell>
          <cell r="H20616" t="str">
            <v>엘앤씨바이오</v>
          </cell>
          <cell r="I20616">
            <v>2217050</v>
          </cell>
          <cell r="J20616">
            <v>2173580</v>
          </cell>
          <cell r="K20616" t="str">
            <v>2021-04-01</v>
          </cell>
        </row>
        <row r="20617">
          <cell r="A20617" t="str">
            <v>TBF42070</v>
          </cell>
          <cell r="B20617" t="str">
            <v>TIBIA PROXIMAL W/O PLATEAU</v>
          </cell>
          <cell r="C20617" t="str">
            <v>TIBIA PROXIMAL</v>
          </cell>
          <cell r="D20617" t="str">
            <v>W/O MENISCUS + PATELLA LIG.</v>
          </cell>
          <cell r="E20617" t="str">
            <v>1EA</v>
          </cell>
          <cell r="F20617" t="str">
            <v>(재)한국공공조직은행 분당차조직은행</v>
          </cell>
          <cell r="G20617" t="str">
            <v>TIBIA</v>
          </cell>
          <cell r="H20617" t="str">
            <v>(재)한국공공조직은행 분당차조직은행</v>
          </cell>
          <cell r="I20617">
            <v>1551930</v>
          </cell>
          <cell r="J20617">
            <v>1521500</v>
          </cell>
          <cell r="K20617" t="str">
            <v>2021-04-01</v>
          </cell>
        </row>
        <row r="20618">
          <cell r="A20618" t="str">
            <v>TBF42078</v>
          </cell>
          <cell r="B20618" t="str">
            <v>TIBIA PROXIMAL W/O CARTILAGE</v>
          </cell>
          <cell r="C20618" t="str">
            <v>TIBIA PROXIMAL</v>
          </cell>
          <cell r="D20618" t="str">
            <v>W/O MENISCUS + PATELLA LIG.</v>
          </cell>
          <cell r="E20618" t="str">
            <v>1EA</v>
          </cell>
          <cell r="F20618" t="str">
            <v>(재)한국공공조직은행   성남조직은행</v>
          </cell>
          <cell r="G20618" t="str">
            <v>TIBIA</v>
          </cell>
          <cell r="H20618" t="str">
            <v>(재)한국공공조직은행   성남조직은행</v>
          </cell>
          <cell r="I20618">
            <v>1551930</v>
          </cell>
          <cell r="J20618">
            <v>1521500</v>
          </cell>
          <cell r="K20618" t="str">
            <v>2021-04-01</v>
          </cell>
        </row>
        <row r="20619">
          <cell r="A20619" t="str">
            <v>TBF43001</v>
          </cell>
          <cell r="B20619" t="str">
            <v>TIBIA PROXIMAL W/TUBEROSITY</v>
          </cell>
          <cell r="C20619" t="str">
            <v>TIBIA PROXIMAL</v>
          </cell>
          <cell r="D20619" t="str">
            <v>W/O MENISCUS + PATELLA LIG.</v>
          </cell>
          <cell r="E20619" t="str">
            <v>1EA</v>
          </cell>
          <cell r="F20619" t="str">
            <v>COMMUNITY BLOOD CENTER/COMMUNITY TISSUE SERVICES</v>
          </cell>
          <cell r="G20619" t="str">
            <v>TIBIA(W/O MENISCUS + PATELLA LIG.)</v>
          </cell>
          <cell r="H20619" t="str">
            <v>셀루메드</v>
          </cell>
          <cell r="I20619">
            <v>2217050</v>
          </cell>
          <cell r="J20619">
            <v>2173580</v>
          </cell>
          <cell r="K20619" t="str">
            <v>2021-04-01</v>
          </cell>
        </row>
        <row r="20620">
          <cell r="A20620" t="str">
            <v>TBF43009</v>
          </cell>
          <cell r="B20620" t="str">
            <v>ALLOBONE(TIBIA PROXIMAL W/ PATELLA LIG.)</v>
          </cell>
          <cell r="C20620" t="str">
            <v>TIBIA PROXIMAL</v>
          </cell>
          <cell r="D20620" t="str">
            <v>W/ MENISCUS + PATELLA LIG. + CARTILAGE</v>
          </cell>
          <cell r="E20620" t="str">
            <v>1EA</v>
          </cell>
          <cell r="F20620" t="str">
            <v>시지바이오</v>
          </cell>
          <cell r="G20620" t="str">
            <v>TIBIA</v>
          </cell>
          <cell r="H20620" t="str">
            <v>시지바이오</v>
          </cell>
          <cell r="I20620">
            <v>2882170</v>
          </cell>
          <cell r="J20620">
            <v>2825660</v>
          </cell>
          <cell r="K20620" t="str">
            <v>2021-04-01</v>
          </cell>
        </row>
        <row r="20621">
          <cell r="A20621" t="str">
            <v>TBF43078</v>
          </cell>
          <cell r="B20621" t="str">
            <v>TIBIA PROXIMAL W/ CARTILAGE</v>
          </cell>
          <cell r="C20621" t="str">
            <v>TIBIA PROXIMAL</v>
          </cell>
          <cell r="D20621" t="str">
            <v>W/ MENISCUS + PATELLA LIG. + CARTILAGE</v>
          </cell>
          <cell r="E20621" t="str">
            <v>1EA</v>
          </cell>
          <cell r="F20621" t="str">
            <v>(재)한국공공조직은행   성남조직은행</v>
          </cell>
          <cell r="G20621" t="str">
            <v>TIBIA</v>
          </cell>
          <cell r="H20621" t="str">
            <v>(재)한국공공조직은행   성남조직은행</v>
          </cell>
          <cell r="I20621">
            <v>2017500</v>
          </cell>
          <cell r="J20621">
            <v>1977950</v>
          </cell>
          <cell r="K20621" t="str">
            <v>2021-04-01</v>
          </cell>
        </row>
        <row r="20622">
          <cell r="A20622" t="str">
            <v>TBF51009</v>
          </cell>
          <cell r="B20622" t="str">
            <v>ALLOBONE(TIBIA DISTAL)</v>
          </cell>
          <cell r="C20622" t="str">
            <v>TIBIA DISTAL</v>
          </cell>
          <cell r="D20622" t="str">
            <v>W/ CARTILAGE</v>
          </cell>
          <cell r="E20622" t="str">
            <v>1EA</v>
          </cell>
          <cell r="F20622" t="str">
            <v>시지바이오</v>
          </cell>
          <cell r="G20622" t="str">
            <v>TIBIA</v>
          </cell>
          <cell r="H20622" t="str">
            <v>시지바이오</v>
          </cell>
          <cell r="I20622">
            <v>1939910</v>
          </cell>
          <cell r="J20622">
            <v>1901880</v>
          </cell>
          <cell r="K20622" t="str">
            <v>2021-04-01</v>
          </cell>
        </row>
        <row r="20623">
          <cell r="A20623" t="str">
            <v>TBF51011</v>
          </cell>
          <cell r="B20623" t="str">
            <v>DISTAL TIBIA</v>
          </cell>
          <cell r="C20623" t="str">
            <v>TIBIA DISTAL</v>
          </cell>
          <cell r="D20623" t="str">
            <v>W/ CARTILAGE</v>
          </cell>
          <cell r="E20623" t="str">
            <v>1EA</v>
          </cell>
          <cell r="F20623" t="str">
            <v>(재)한국공공조직은행 서울성모조직은행</v>
          </cell>
          <cell r="G20623" t="str">
            <v>TIBIA</v>
          </cell>
          <cell r="H20623" t="str">
            <v>(재)한국공공조직은행 서울성모조직은행</v>
          </cell>
          <cell r="I20623">
            <v>1224000</v>
          </cell>
          <cell r="J20623">
            <v>1200000</v>
          </cell>
          <cell r="K20623" t="str">
            <v>2021-04-01</v>
          </cell>
        </row>
        <row r="20624">
          <cell r="A20624" t="str">
            <v>TBF51013</v>
          </cell>
          <cell r="B20624" t="str">
            <v>HUMAN BONE-DISTAL TIBIA (OSTEO ARTICULAR)</v>
          </cell>
          <cell r="C20624" t="str">
            <v>TIBIA DISTAL</v>
          </cell>
          <cell r="D20624" t="str">
            <v>W/ CARTILAGE</v>
          </cell>
          <cell r="E20624" t="str">
            <v>1EA</v>
          </cell>
          <cell r="F20624" t="str">
            <v>가톨릭대학교성빈센트병원</v>
          </cell>
          <cell r="G20624" t="str">
            <v>TIBIA</v>
          </cell>
          <cell r="H20624" t="str">
            <v>가톨릭대학교성빈센트병원</v>
          </cell>
          <cell r="I20624">
            <v>1357940</v>
          </cell>
          <cell r="J20624">
            <v>1331320</v>
          </cell>
          <cell r="K20624" t="str">
            <v>2021-04-01</v>
          </cell>
        </row>
        <row r="20625">
          <cell r="A20625" t="str">
            <v>TBF51014</v>
          </cell>
          <cell r="B20625" t="str">
            <v>DISTAL TIBIA</v>
          </cell>
          <cell r="C20625" t="str">
            <v>TIBIA DISTAL</v>
          </cell>
          <cell r="D20625" t="str">
            <v>W/ CARTILAGE</v>
          </cell>
          <cell r="E20625" t="str">
            <v>1EA</v>
          </cell>
          <cell r="F20625" t="str">
            <v>경북대학교병원</v>
          </cell>
          <cell r="G20625" t="str">
            <v>TIBIA</v>
          </cell>
          <cell r="H20625" t="str">
            <v>경북대학교병원</v>
          </cell>
          <cell r="I20625">
            <v>1357940</v>
          </cell>
          <cell r="J20625">
            <v>1331320</v>
          </cell>
          <cell r="K20625" t="str">
            <v>2021-04-01</v>
          </cell>
        </row>
        <row r="20626">
          <cell r="A20626" t="str">
            <v>TBF51019</v>
          </cell>
          <cell r="B20626" t="str">
            <v>DISTAL TIBIA(OSTEO-ARTICULAR)</v>
          </cell>
          <cell r="C20626" t="str">
            <v>TIBIA DISTAL</v>
          </cell>
          <cell r="D20626" t="str">
            <v>W/ CARTILAGE</v>
          </cell>
          <cell r="E20626" t="str">
            <v>1EA</v>
          </cell>
          <cell r="F20626" t="str">
            <v>삼성서울병원</v>
          </cell>
          <cell r="G20626" t="str">
            <v>TIBIA</v>
          </cell>
          <cell r="H20626" t="str">
            <v>삼성서울병원</v>
          </cell>
          <cell r="I20626">
            <v>1357940</v>
          </cell>
          <cell r="J20626">
            <v>1331320</v>
          </cell>
          <cell r="K20626" t="str">
            <v>2021-04-01</v>
          </cell>
        </row>
        <row r="20627">
          <cell r="A20627" t="str">
            <v>TBF51020</v>
          </cell>
          <cell r="B20627" t="str">
            <v>DISTAL TIBIA</v>
          </cell>
          <cell r="C20627" t="str">
            <v>TIBIA DISTAL</v>
          </cell>
          <cell r="D20627" t="str">
            <v>W/ CARTILAGE</v>
          </cell>
          <cell r="E20627" t="str">
            <v>1EA</v>
          </cell>
          <cell r="F20627" t="str">
            <v>서울대학교병원</v>
          </cell>
          <cell r="G20627" t="str">
            <v>TIBIA</v>
          </cell>
          <cell r="H20627" t="str">
            <v>서울대학교병원</v>
          </cell>
          <cell r="I20627">
            <v>1357940</v>
          </cell>
          <cell r="J20627">
            <v>1331320</v>
          </cell>
          <cell r="K20627" t="str">
            <v>2021-04-01</v>
          </cell>
        </row>
        <row r="20628">
          <cell r="A20628" t="str">
            <v>TBF51024</v>
          </cell>
          <cell r="B20628" t="str">
            <v>DISTAL TIBIA</v>
          </cell>
          <cell r="C20628" t="str">
            <v>TIBIA DISTAL</v>
          </cell>
          <cell r="D20628" t="str">
            <v>W/ CARTILAGE</v>
          </cell>
          <cell r="E20628" t="str">
            <v>1EA</v>
          </cell>
          <cell r="F20628" t="str">
            <v>연세대학교의과대학세브란스병원</v>
          </cell>
          <cell r="G20628" t="str">
            <v>TIBIA</v>
          </cell>
          <cell r="H20628" t="str">
            <v>연세대학교의과대학세브란스병원</v>
          </cell>
          <cell r="I20628">
            <v>1357940</v>
          </cell>
          <cell r="J20628">
            <v>1331320</v>
          </cell>
          <cell r="K20628" t="str">
            <v>2021-04-01</v>
          </cell>
        </row>
        <row r="20629">
          <cell r="A20629" t="str">
            <v>TBF51070</v>
          </cell>
          <cell r="B20629" t="str">
            <v xml:space="preserve">DISTAL TIBIA </v>
          </cell>
          <cell r="C20629" t="str">
            <v>TIBIA DISTAL</v>
          </cell>
          <cell r="D20629" t="str">
            <v>W/ CARTILAGE</v>
          </cell>
          <cell r="E20629" t="str">
            <v>1EA</v>
          </cell>
          <cell r="F20629" t="str">
            <v>(재)한국공공조직은행 분당차조직은행</v>
          </cell>
          <cell r="G20629" t="str">
            <v>TIBIA</v>
          </cell>
          <cell r="H20629" t="str">
            <v>(재)한국공공조직은행 분당차조직은행</v>
          </cell>
          <cell r="I20629">
            <v>1357940</v>
          </cell>
          <cell r="J20629">
            <v>1331320</v>
          </cell>
          <cell r="K20629" t="str">
            <v>2021-04-01</v>
          </cell>
        </row>
        <row r="20630">
          <cell r="A20630" t="str">
            <v>TBF51078</v>
          </cell>
          <cell r="B20630" t="str">
            <v>TIBIA DISTAL</v>
          </cell>
          <cell r="C20630" t="str">
            <v>TIBIA DISTAL</v>
          </cell>
          <cell r="D20630" t="str">
            <v>W/ CARTILAGE</v>
          </cell>
          <cell r="E20630" t="str">
            <v>1EA</v>
          </cell>
          <cell r="F20630" t="str">
            <v>(재)한국공공조직은행   성남조직은행</v>
          </cell>
          <cell r="G20630" t="str">
            <v xml:space="preserve">TIBIA </v>
          </cell>
          <cell r="H20630" t="str">
            <v>(재)한국공공조직은행   성남조직은행</v>
          </cell>
          <cell r="I20630">
            <v>1357940</v>
          </cell>
          <cell r="J20630">
            <v>1331320</v>
          </cell>
          <cell r="K20630" t="str">
            <v>2021-04-01</v>
          </cell>
        </row>
        <row r="20631">
          <cell r="A20631" t="str">
            <v>TBF52002</v>
          </cell>
          <cell r="B20631" t="str">
            <v>TIBIA DISTAL</v>
          </cell>
          <cell r="C20631" t="str">
            <v>TIBIA DISTAL</v>
          </cell>
          <cell r="D20631" t="str">
            <v>W/O CARTILAGE</v>
          </cell>
          <cell r="E20631" t="str">
            <v>1EA</v>
          </cell>
          <cell r="F20631" t="str">
            <v>COMMUNITY BLOOD CENTER/ COMMUNITY TISSUE SERVICES</v>
          </cell>
          <cell r="G20631" t="str">
            <v>TIBIA</v>
          </cell>
          <cell r="H20631" t="str">
            <v>(주)준영메디칼</v>
          </cell>
          <cell r="I20631">
            <v>1847540</v>
          </cell>
          <cell r="J20631">
            <v>1811320</v>
          </cell>
          <cell r="K20631" t="str">
            <v>2021-04-01</v>
          </cell>
        </row>
        <row r="20632">
          <cell r="A20632" t="str">
            <v>TBF52013</v>
          </cell>
          <cell r="B20632" t="str">
            <v>HUMAN BONE-DISTAL TIBIA(WITHOUT CARTILAGE)</v>
          </cell>
          <cell r="C20632" t="str">
            <v>TIBIA DISTAL</v>
          </cell>
          <cell r="D20632" t="str">
            <v>W/O CARTILAGE</v>
          </cell>
          <cell r="E20632" t="str">
            <v>1EA</v>
          </cell>
          <cell r="F20632" t="str">
            <v>가톨릭대학교성빈센트병원</v>
          </cell>
          <cell r="G20632" t="str">
            <v>TIBIA</v>
          </cell>
          <cell r="H20632" t="str">
            <v>가톨릭대학교성빈센트병원</v>
          </cell>
          <cell r="I20632">
            <v>1293270</v>
          </cell>
          <cell r="J20632">
            <v>1267920</v>
          </cell>
          <cell r="K20632" t="str">
            <v>2021-04-01</v>
          </cell>
        </row>
        <row r="20633">
          <cell r="A20633" t="str">
            <v>TBF52019</v>
          </cell>
          <cell r="B20633" t="str">
            <v>DISTAL TIBIA(W/O CARTILAGE)</v>
          </cell>
          <cell r="C20633" t="str">
            <v>TIBIA DISTAL</v>
          </cell>
          <cell r="D20633" t="str">
            <v>W/O CARTILAGE</v>
          </cell>
          <cell r="E20633" t="str">
            <v>1EA</v>
          </cell>
          <cell r="F20633" t="str">
            <v>삼성서울병원</v>
          </cell>
          <cell r="G20633" t="str">
            <v>TIBIA</v>
          </cell>
          <cell r="H20633" t="str">
            <v>삼성서울병원</v>
          </cell>
          <cell r="I20633">
            <v>1293270</v>
          </cell>
          <cell r="J20633">
            <v>1267920</v>
          </cell>
          <cell r="K20633" t="str">
            <v>2021-04-01</v>
          </cell>
        </row>
        <row r="20634">
          <cell r="A20634" t="str">
            <v>TBF52068</v>
          </cell>
          <cell r="B20634" t="str">
            <v>TIBIA DISTAL(W/O CARTILAGE)</v>
          </cell>
          <cell r="C20634" t="str">
            <v>TIBIA DISTAL</v>
          </cell>
          <cell r="D20634" t="str">
            <v>W/O CARTILAGE</v>
          </cell>
          <cell r="E20634" t="str">
            <v>1EA</v>
          </cell>
          <cell r="F20634" t="str">
            <v>엘앤씨바이오</v>
          </cell>
          <cell r="G20634" t="str">
            <v>TIBIA</v>
          </cell>
          <cell r="H20634" t="str">
            <v>엘앤씨바이오</v>
          </cell>
          <cell r="I20634">
            <v>1847540</v>
          </cell>
          <cell r="J20634">
            <v>1811320</v>
          </cell>
          <cell r="K20634" t="str">
            <v>2021-04-01</v>
          </cell>
        </row>
        <row r="20635">
          <cell r="A20635" t="str">
            <v>TBF81070</v>
          </cell>
          <cell r="B20635" t="str">
            <v>TIBIA WEDGE</v>
          </cell>
          <cell r="C20635" t="str">
            <v>TIBIA WEDGE</v>
          </cell>
          <cell r="D20635" t="str">
            <v>전규격</v>
          </cell>
          <cell r="E20635" t="str">
            <v>1EA</v>
          </cell>
          <cell r="F20635" t="str">
            <v>(재)한국공공조직은행 분당차조직은행</v>
          </cell>
          <cell r="G20635" t="str">
            <v>TIBIA</v>
          </cell>
          <cell r="H20635" t="str">
            <v>(재)한국공공조직은행 분당차조직은행</v>
          </cell>
          <cell r="I20635">
            <v>410040</v>
          </cell>
          <cell r="J20635">
            <v>402000</v>
          </cell>
          <cell r="K20635" t="str">
            <v>2021-04-01</v>
          </cell>
        </row>
        <row r="20636">
          <cell r="A20636" t="str">
            <v>TBF81078</v>
          </cell>
          <cell r="B20636" t="str">
            <v>TIBIA WEDGE</v>
          </cell>
          <cell r="C20636" t="str">
            <v>TIBIA WEDGE</v>
          </cell>
          <cell r="D20636" t="str">
            <v>전규격</v>
          </cell>
          <cell r="E20636" t="str">
            <v>1EA</v>
          </cell>
          <cell r="F20636" t="str">
            <v>(재)한국공공조직은행   성남조직은행</v>
          </cell>
          <cell r="G20636" t="str">
            <v>TIBIA</v>
          </cell>
          <cell r="H20636" t="str">
            <v>(재)한국공공조직은행   성남조직은행</v>
          </cell>
          <cell r="I20636">
            <v>410040</v>
          </cell>
          <cell r="J20636">
            <v>402000</v>
          </cell>
          <cell r="K20636" t="str">
            <v>2021-04-01</v>
          </cell>
        </row>
        <row r="20637">
          <cell r="A20637" t="str">
            <v>TBG01009</v>
          </cell>
          <cell r="B20637" t="str">
            <v>ALLOBONE(HUMERUS WHOLE)</v>
          </cell>
          <cell r="C20637" t="str">
            <v>HUMERUS WHOLE</v>
          </cell>
          <cell r="D20637" t="str">
            <v>WHOLE</v>
          </cell>
          <cell r="E20637" t="str">
            <v>1EA</v>
          </cell>
          <cell r="F20637" t="str">
            <v>시지바이오</v>
          </cell>
          <cell r="G20637" t="str">
            <v>HUMERUS</v>
          </cell>
          <cell r="H20637" t="str">
            <v>시지바이오</v>
          </cell>
          <cell r="I20637">
            <v>3284530</v>
          </cell>
          <cell r="J20637">
            <v>3220130</v>
          </cell>
          <cell r="K20637" t="str">
            <v>2021-04-01</v>
          </cell>
        </row>
        <row r="20638">
          <cell r="A20638" t="str">
            <v>TBG01011</v>
          </cell>
          <cell r="B20638" t="str">
            <v>HUMERUS WHOLE</v>
          </cell>
          <cell r="C20638" t="str">
            <v>HUMERUS WHOLE</v>
          </cell>
          <cell r="D20638" t="str">
            <v>WHOLE</v>
          </cell>
          <cell r="E20638" t="str">
            <v>1EA</v>
          </cell>
          <cell r="F20638" t="str">
            <v>(재)한국공공조직은행 서울성모조직은행</v>
          </cell>
          <cell r="G20638" t="str">
            <v>HUMERUS</v>
          </cell>
          <cell r="H20638" t="str">
            <v>(재)한국공공조직은행 서울성모조직은행</v>
          </cell>
          <cell r="I20638">
            <v>2299170</v>
          </cell>
          <cell r="J20638">
            <v>2254090</v>
          </cell>
          <cell r="K20638" t="str">
            <v>2021-04-01</v>
          </cell>
        </row>
        <row r="20639">
          <cell r="A20639" t="str">
            <v>TBG01024</v>
          </cell>
          <cell r="B20639" t="str">
            <v>HUMERUS WHOLE W/O ROTATOR CUFF</v>
          </cell>
          <cell r="C20639" t="str">
            <v>HUMERUS WHOLE</v>
          </cell>
          <cell r="D20639" t="str">
            <v>WHOLE</v>
          </cell>
          <cell r="E20639" t="str">
            <v>1EA</v>
          </cell>
          <cell r="F20639" t="str">
            <v>연세대학교의과대학세브란스병원</v>
          </cell>
          <cell r="G20639" t="str">
            <v>HUMERUS</v>
          </cell>
          <cell r="H20639" t="str">
            <v>연세대학교의과대학세브란스병원</v>
          </cell>
          <cell r="I20639">
            <v>2299170</v>
          </cell>
          <cell r="J20639">
            <v>2254090</v>
          </cell>
          <cell r="K20639" t="str">
            <v>2021-04-01</v>
          </cell>
        </row>
        <row r="20640">
          <cell r="A20640" t="str">
            <v>TBG01070</v>
          </cell>
          <cell r="B20640" t="str">
            <v>HUMERUS WHOLE</v>
          </cell>
          <cell r="C20640" t="str">
            <v>HUMERUS WHOLE</v>
          </cell>
          <cell r="D20640" t="str">
            <v>WHOLE</v>
          </cell>
          <cell r="E20640" t="str">
            <v>1EA</v>
          </cell>
          <cell r="F20640" t="str">
            <v>(재)한국공공조직은행 분당차조직은행</v>
          </cell>
          <cell r="G20640" t="str">
            <v>HUMERUS</v>
          </cell>
          <cell r="H20640" t="str">
            <v>(재)한국공공조직은행 분당차조직은행</v>
          </cell>
          <cell r="I20640">
            <v>2299170</v>
          </cell>
          <cell r="J20640">
            <v>2254090</v>
          </cell>
          <cell r="K20640" t="str">
            <v>2021-04-01</v>
          </cell>
        </row>
        <row r="20641">
          <cell r="A20641" t="str">
            <v>TBG01078</v>
          </cell>
          <cell r="B20641" t="str">
            <v>HUMERUS WHOLE</v>
          </cell>
          <cell r="C20641" t="str">
            <v>HUMERUS WHOLE</v>
          </cell>
          <cell r="D20641" t="str">
            <v xml:space="preserve">WHOLE </v>
          </cell>
          <cell r="E20641" t="str">
            <v>1EA</v>
          </cell>
          <cell r="F20641" t="str">
            <v>(재)한국공공조직은행   성남조직은행</v>
          </cell>
          <cell r="G20641" t="str">
            <v>HUMERUS</v>
          </cell>
          <cell r="H20641" t="str">
            <v>(재)한국공공조직은행   성남조직은행</v>
          </cell>
          <cell r="I20641">
            <v>2299170</v>
          </cell>
          <cell r="J20641">
            <v>2254090</v>
          </cell>
          <cell r="K20641" t="str">
            <v>2021-04-01</v>
          </cell>
        </row>
        <row r="20642">
          <cell r="A20642" t="str">
            <v>TBG03009</v>
          </cell>
          <cell r="B20642" t="str">
            <v>ALLOBONE(HUMERUS WHOLE W/ROTATOR CUFF)</v>
          </cell>
          <cell r="C20642" t="str">
            <v>HUMERUS WHOLE W/ ROTATOR CUFF</v>
          </cell>
          <cell r="D20642" t="str">
            <v>WHOLE + ROTATOR CUFF</v>
          </cell>
          <cell r="E20642" t="str">
            <v>1EA</v>
          </cell>
          <cell r="F20642" t="str">
            <v>시지바이오</v>
          </cell>
          <cell r="G20642" t="str">
            <v>HUMERUS</v>
          </cell>
          <cell r="H20642" t="str">
            <v>시지바이오</v>
          </cell>
          <cell r="I20642">
            <v>3612980</v>
          </cell>
          <cell r="J20642">
            <v>3542140</v>
          </cell>
          <cell r="K20642" t="str">
            <v>2021-04-01</v>
          </cell>
        </row>
        <row r="20643">
          <cell r="A20643" t="str">
            <v>TBG03013</v>
          </cell>
          <cell r="B20643" t="str">
            <v>HUMAN BONE - WHOLE HUMERUS W/ROTATOR CUFF</v>
          </cell>
          <cell r="C20643" t="str">
            <v>HUMERUS WHOLE W/ ROTATOR CUFF</v>
          </cell>
          <cell r="D20643" t="str">
            <v>WHOLE + ROTATOR CUFF</v>
          </cell>
          <cell r="E20643" t="str">
            <v>1EA</v>
          </cell>
          <cell r="F20643" t="str">
            <v>가톨릭대학교성빈센트병원</v>
          </cell>
          <cell r="G20643" t="str">
            <v>HUMERUS</v>
          </cell>
          <cell r="H20643" t="str">
            <v>가톨릭대학교성빈센트병원</v>
          </cell>
          <cell r="I20643">
            <v>2529070</v>
          </cell>
          <cell r="J20643">
            <v>2479490</v>
          </cell>
          <cell r="K20643" t="str">
            <v>2021-04-01</v>
          </cell>
        </row>
        <row r="20644">
          <cell r="A20644" t="str">
            <v>TBG03019</v>
          </cell>
          <cell r="B20644" t="str">
            <v>ALLOGRAFT WHOLE HUMERUS WITH ROTATOR CUFF</v>
          </cell>
          <cell r="C20644" t="str">
            <v>HUMERUS WHOLE W/ ROTATOR CUFF</v>
          </cell>
          <cell r="D20644" t="str">
            <v>WHOLE + ROTATOR CUFF</v>
          </cell>
          <cell r="E20644" t="str">
            <v>1EA</v>
          </cell>
          <cell r="F20644" t="str">
            <v>삼성서울병원</v>
          </cell>
          <cell r="G20644" t="str">
            <v>HUMERUS</v>
          </cell>
          <cell r="H20644" t="str">
            <v>삼성서울병원</v>
          </cell>
          <cell r="I20644">
            <v>2529070</v>
          </cell>
          <cell r="J20644">
            <v>2479490</v>
          </cell>
          <cell r="K20644" t="str">
            <v>2021-04-01</v>
          </cell>
        </row>
        <row r="20645">
          <cell r="A20645" t="str">
            <v>TBG03024</v>
          </cell>
          <cell r="B20645" t="str">
            <v>HUMERUS WHOLE W/ ROTATOR CUFF</v>
          </cell>
          <cell r="C20645" t="str">
            <v>HUMERUS WHOLE W/ ROTATOR CUFF</v>
          </cell>
          <cell r="D20645" t="str">
            <v>WHOLE + ROTATOR CUFF</v>
          </cell>
          <cell r="E20645" t="str">
            <v>1EA</v>
          </cell>
          <cell r="F20645" t="str">
            <v>연세대학교의과대학세브란스병원</v>
          </cell>
          <cell r="G20645" t="str">
            <v>HUMERUS</v>
          </cell>
          <cell r="H20645" t="str">
            <v>연세대학교의과대학세브란스병원</v>
          </cell>
          <cell r="I20645">
            <v>2529070</v>
          </cell>
          <cell r="J20645">
            <v>2479490</v>
          </cell>
          <cell r="K20645" t="str">
            <v>2021-04-01</v>
          </cell>
        </row>
        <row r="20646">
          <cell r="A20646" t="str">
            <v>TBG21001</v>
          </cell>
          <cell r="B20646" t="str">
            <v>HUMERUS RING</v>
          </cell>
          <cell r="C20646" t="str">
            <v>HUMERUS SHAFT</v>
          </cell>
          <cell r="D20646" t="str">
            <v>3CM 이하</v>
          </cell>
          <cell r="E20646" t="str">
            <v>1EA</v>
          </cell>
          <cell r="F20646" t="str">
            <v>셀루메드</v>
          </cell>
          <cell r="G20646" t="str">
            <v>HUMERUS</v>
          </cell>
          <cell r="H20646" t="str">
            <v>셀루메드</v>
          </cell>
          <cell r="I20646">
            <v>656900</v>
          </cell>
          <cell r="J20646">
            <v>644020</v>
          </cell>
          <cell r="K20646" t="str">
            <v>2021-04-01</v>
          </cell>
        </row>
        <row r="20647">
          <cell r="A20647" t="str">
            <v>TBG21004</v>
          </cell>
          <cell r="B20647" t="str">
            <v>HUMERUS SHAFT</v>
          </cell>
          <cell r="C20647" t="str">
            <v>HUMERUS SHAFT</v>
          </cell>
          <cell r="D20647" t="str">
            <v>3CM 이하</v>
          </cell>
          <cell r="E20647" t="str">
            <v>1EA</v>
          </cell>
          <cell r="F20647" t="str">
            <v>COMMUNITY BLOOD CENTER/COMMUNITY TISSUE SERVICES</v>
          </cell>
          <cell r="G20647" t="str">
            <v>HUMERUS</v>
          </cell>
          <cell r="H20647" t="str">
            <v>두성인터내셔날</v>
          </cell>
          <cell r="I20647">
            <v>656900</v>
          </cell>
          <cell r="J20647">
            <v>644020</v>
          </cell>
          <cell r="K20647" t="str">
            <v>2021-04-01</v>
          </cell>
        </row>
        <row r="20648">
          <cell r="A20648" t="str">
            <v>TBG21007</v>
          </cell>
          <cell r="B20648" t="str">
            <v>HUMERUS SHAFT</v>
          </cell>
          <cell r="C20648" t="str">
            <v>HUMERUS SHAFT</v>
          </cell>
          <cell r="D20648" t="str">
            <v>3CM 이하</v>
          </cell>
          <cell r="E20648" t="str">
            <v>1EA</v>
          </cell>
          <cell r="F20648" t="str">
            <v>한스바이오메드</v>
          </cell>
          <cell r="G20648" t="str">
            <v>HUMERUS</v>
          </cell>
          <cell r="H20648" t="str">
            <v>한스바이오메드</v>
          </cell>
          <cell r="I20648">
            <v>656900</v>
          </cell>
          <cell r="J20648">
            <v>644020</v>
          </cell>
          <cell r="K20648" t="str">
            <v>2021-04-01</v>
          </cell>
        </row>
        <row r="20649">
          <cell r="A20649" t="str">
            <v>TBG21009</v>
          </cell>
          <cell r="B20649" t="str">
            <v>ALLOSPINE(HUMERUS RING)</v>
          </cell>
          <cell r="C20649" t="str">
            <v>HUMERUS SHAFT</v>
          </cell>
          <cell r="D20649" t="str">
            <v>3CM 이하</v>
          </cell>
          <cell r="E20649" t="str">
            <v>1EA</v>
          </cell>
          <cell r="F20649" t="str">
            <v>시지바이오</v>
          </cell>
          <cell r="G20649" t="str">
            <v>HUMERUS</v>
          </cell>
          <cell r="H20649" t="str">
            <v>시지바이오</v>
          </cell>
          <cell r="I20649">
            <v>656900</v>
          </cell>
          <cell r="J20649">
            <v>644020</v>
          </cell>
          <cell r="K20649" t="str">
            <v>2021-04-01</v>
          </cell>
        </row>
        <row r="20650">
          <cell r="A20650" t="str">
            <v>TBG21068</v>
          </cell>
          <cell r="B20650" t="str">
            <v>HUMERUS SHAFT</v>
          </cell>
          <cell r="C20650" t="str">
            <v>HUMERUS SHAFT</v>
          </cell>
          <cell r="D20650" t="str">
            <v>3CM 이하</v>
          </cell>
          <cell r="E20650" t="str">
            <v>1EA</v>
          </cell>
          <cell r="F20650" t="str">
            <v>엘앤씨바이오</v>
          </cell>
          <cell r="G20650" t="str">
            <v>HUMERUS</v>
          </cell>
          <cell r="H20650" t="str">
            <v>엘앤씨바이오</v>
          </cell>
          <cell r="I20650">
            <v>656900</v>
          </cell>
          <cell r="J20650">
            <v>644020</v>
          </cell>
          <cell r="K20650" t="str">
            <v>2021-04-01</v>
          </cell>
        </row>
        <row r="20651">
          <cell r="A20651" t="str">
            <v>TBG21076</v>
          </cell>
          <cell r="B20651" t="str">
            <v>HUMERUS SHAFT</v>
          </cell>
          <cell r="C20651" t="str">
            <v>HUMERUS SHAFT</v>
          </cell>
          <cell r="D20651" t="str">
            <v>3CM 이하</v>
          </cell>
          <cell r="E20651" t="str">
            <v>1EA</v>
          </cell>
          <cell r="F20651" t="str">
            <v>(재)한국공공조직은행 건양대조직은행</v>
          </cell>
          <cell r="G20651" t="str">
            <v>HUMERUS</v>
          </cell>
          <cell r="H20651" t="str">
            <v>(재)한국공공조직은행 건양대조직은행</v>
          </cell>
          <cell r="I20651">
            <v>591200</v>
          </cell>
          <cell r="J20651">
            <v>579610</v>
          </cell>
          <cell r="K20651" t="str">
            <v>2021-04-01</v>
          </cell>
        </row>
        <row r="20652">
          <cell r="A20652" t="str">
            <v>TBG21081</v>
          </cell>
          <cell r="B20652" t="str">
            <v>HUMERUS SHAFT</v>
          </cell>
          <cell r="C20652" t="str">
            <v>HUMERUS SHAFT</v>
          </cell>
          <cell r="D20652" t="str">
            <v>3CM 이하</v>
          </cell>
          <cell r="E20652" t="str">
            <v>1EA</v>
          </cell>
          <cell r="F20652" t="str">
            <v>DCI DONOR SERVICES TISSUE BANK</v>
          </cell>
          <cell r="G20652" t="str">
            <v>HUMERUS</v>
          </cell>
          <cell r="H20652" t="str">
            <v>(주)코어메드</v>
          </cell>
          <cell r="I20652">
            <v>656900</v>
          </cell>
          <cell r="J20652">
            <v>644020</v>
          </cell>
          <cell r="K20652" t="str">
            <v>2021-04-01</v>
          </cell>
        </row>
        <row r="20653">
          <cell r="A20653" t="str">
            <v>TBG21095</v>
          </cell>
          <cell r="B20653" t="str">
            <v>HUMERUS SHAFT</v>
          </cell>
          <cell r="C20653" t="str">
            <v>HUMERUS SHAFT</v>
          </cell>
          <cell r="D20653" t="str">
            <v>3CM 이하</v>
          </cell>
          <cell r="E20653" t="str">
            <v>1EA</v>
          </cell>
          <cell r="F20653" t="str">
            <v>COMMUNITY BLOOD CENTER/COMMUNITY TISSUE SERVICES</v>
          </cell>
          <cell r="G20653" t="str">
            <v>HUMERUS</v>
          </cell>
          <cell r="H20653" t="str">
            <v>주식회사 제이비엠그룹</v>
          </cell>
          <cell r="I20653">
            <v>656900</v>
          </cell>
          <cell r="J20653">
            <v>644020</v>
          </cell>
          <cell r="K20653" t="str">
            <v>2021-04-01</v>
          </cell>
        </row>
        <row r="20654">
          <cell r="A20654" t="str">
            <v>TBG22009</v>
          </cell>
          <cell r="B20654" t="str">
            <v>ALLOSPINE(HUMERUS RING W/CANCELLOUS)</v>
          </cell>
          <cell r="C20654" t="str">
            <v>HUMERUS SHAFT</v>
          </cell>
          <cell r="D20654" t="str">
            <v>3CM 이하</v>
          </cell>
          <cell r="E20654" t="str">
            <v>1EA</v>
          </cell>
          <cell r="F20654" t="str">
            <v>시지바이오</v>
          </cell>
          <cell r="G20654" t="str">
            <v>HUMERUS</v>
          </cell>
          <cell r="H20654" t="str">
            <v>시지바이오</v>
          </cell>
          <cell r="I20654">
            <v>689740</v>
          </cell>
          <cell r="J20654">
            <v>676220</v>
          </cell>
          <cell r="K20654" t="str">
            <v>2021-04-01</v>
          </cell>
        </row>
        <row r="20655">
          <cell r="A20655" t="str">
            <v>TBG23001</v>
          </cell>
          <cell r="B20655" t="str">
            <v>HUMERUS SHAFT</v>
          </cell>
          <cell r="C20655" t="str">
            <v>HUMERUS SHAFT</v>
          </cell>
          <cell r="D20655" t="str">
            <v>3CM 초과 10CM 이하</v>
          </cell>
          <cell r="E20655" t="str">
            <v>1EA</v>
          </cell>
          <cell r="F20655" t="str">
            <v>셀루메드</v>
          </cell>
          <cell r="G20655" t="str">
            <v>HUMERUS</v>
          </cell>
          <cell r="H20655" t="str">
            <v>셀루메드</v>
          </cell>
          <cell r="I20655">
            <v>1313810</v>
          </cell>
          <cell r="J20655">
            <v>1288050</v>
          </cell>
          <cell r="K20655" t="str">
            <v>2021-04-01</v>
          </cell>
        </row>
        <row r="20656">
          <cell r="A20656" t="str">
            <v>TBG23004</v>
          </cell>
          <cell r="B20656" t="str">
            <v>HUMERUS SHAFT</v>
          </cell>
          <cell r="C20656" t="str">
            <v>HUMERUS SHAFT</v>
          </cell>
          <cell r="D20656" t="str">
            <v>3CM 초과 10CM 이하</v>
          </cell>
          <cell r="E20656" t="str">
            <v>1EA</v>
          </cell>
          <cell r="F20656" t="str">
            <v>COMMUNITY BLOOD CENTER/COMMUNITY TISSUE SERVICES</v>
          </cell>
          <cell r="G20656" t="str">
            <v>HUMERUS</v>
          </cell>
          <cell r="H20656" t="str">
            <v>두성인터내셔날</v>
          </cell>
          <cell r="I20656">
            <v>1313810</v>
          </cell>
          <cell r="J20656">
            <v>1288050</v>
          </cell>
          <cell r="K20656" t="str">
            <v>2021-04-01</v>
          </cell>
        </row>
        <row r="20657">
          <cell r="A20657" t="str">
            <v>TBG23007</v>
          </cell>
          <cell r="B20657" t="str">
            <v>HUMERUS SHAFT</v>
          </cell>
          <cell r="C20657" t="str">
            <v>HUMERUS SHAFT</v>
          </cell>
          <cell r="D20657" t="str">
            <v>3CM 초과 10CM 이하</v>
          </cell>
          <cell r="E20657" t="str">
            <v>1EA</v>
          </cell>
          <cell r="F20657" t="str">
            <v>한스바이오메드</v>
          </cell>
          <cell r="G20657" t="str">
            <v>HUMERUS</v>
          </cell>
          <cell r="H20657" t="str">
            <v>한스바이오메드</v>
          </cell>
          <cell r="I20657">
            <v>1313810</v>
          </cell>
          <cell r="J20657">
            <v>1288050</v>
          </cell>
          <cell r="K20657" t="str">
            <v>2021-04-01</v>
          </cell>
        </row>
        <row r="20658">
          <cell r="A20658" t="str">
            <v>TBG23009</v>
          </cell>
          <cell r="B20658" t="str">
            <v>ALLOSPINE(HUMERUS SEGMENT)</v>
          </cell>
          <cell r="C20658" t="str">
            <v>HUMERUS SHAFT</v>
          </cell>
          <cell r="D20658" t="str">
            <v>3CM 초과 10CM 이하</v>
          </cell>
          <cell r="E20658" t="str">
            <v>1EA</v>
          </cell>
          <cell r="F20658" t="str">
            <v>시지바이오</v>
          </cell>
          <cell r="G20658" t="str">
            <v>HUMERUS</v>
          </cell>
          <cell r="H20658" t="str">
            <v>시지바이오</v>
          </cell>
          <cell r="I20658">
            <v>1313810</v>
          </cell>
          <cell r="J20658">
            <v>1288050</v>
          </cell>
          <cell r="K20658" t="str">
            <v>2021-04-01</v>
          </cell>
        </row>
        <row r="20659">
          <cell r="A20659" t="str">
            <v>TBG23013</v>
          </cell>
          <cell r="B20659" t="str">
            <v>HUMAN BONE - HUMERUS CYLINDRICAL BONE SHAFT</v>
          </cell>
          <cell r="C20659" t="str">
            <v>HUMERUS SHAFT</v>
          </cell>
          <cell r="D20659" t="str">
            <v>3CM 초과 10CM 이하</v>
          </cell>
          <cell r="E20659" t="str">
            <v>1EA</v>
          </cell>
          <cell r="F20659" t="str">
            <v>가톨릭대학교성빈센트병원</v>
          </cell>
          <cell r="G20659" t="str">
            <v>HUMERUS</v>
          </cell>
          <cell r="H20659" t="str">
            <v>가톨릭대학교성빈센트병원</v>
          </cell>
          <cell r="I20659">
            <v>897600</v>
          </cell>
          <cell r="J20659">
            <v>880000</v>
          </cell>
          <cell r="K20659" t="str">
            <v>2021-04-01</v>
          </cell>
        </row>
        <row r="20660">
          <cell r="A20660" t="str">
            <v>TBG23024</v>
          </cell>
          <cell r="B20660" t="str">
            <v>HUMERUS SHAFT</v>
          </cell>
          <cell r="C20660" t="str">
            <v>HUMERUS SHAFT</v>
          </cell>
          <cell r="D20660" t="str">
            <v>3CM 초과 10CM 이하</v>
          </cell>
          <cell r="E20660" t="str">
            <v>1EA</v>
          </cell>
          <cell r="F20660" t="str">
            <v>연세대학교의과대학세브란스병원</v>
          </cell>
          <cell r="G20660" t="str">
            <v>HUMERUS</v>
          </cell>
          <cell r="H20660" t="str">
            <v>연세대학교의과대학세브란스병원</v>
          </cell>
          <cell r="I20660">
            <v>919660</v>
          </cell>
          <cell r="J20660">
            <v>901630</v>
          </cell>
          <cell r="K20660" t="str">
            <v>2021-04-01</v>
          </cell>
        </row>
        <row r="20661">
          <cell r="A20661" t="str">
            <v>TBG23068</v>
          </cell>
          <cell r="B20661" t="str">
            <v>HUMERUS SHAFT</v>
          </cell>
          <cell r="C20661" t="str">
            <v>HUMERUS SHAFT</v>
          </cell>
          <cell r="D20661" t="str">
            <v>3CM 초과 10CM 이하</v>
          </cell>
          <cell r="E20661" t="str">
            <v>1EA</v>
          </cell>
          <cell r="F20661" t="str">
            <v>엘앤씨바이오</v>
          </cell>
          <cell r="G20661" t="str">
            <v>HUMERUS</v>
          </cell>
          <cell r="H20661" t="str">
            <v>엘앤씨바이오</v>
          </cell>
          <cell r="I20661">
            <v>1313810</v>
          </cell>
          <cell r="J20661">
            <v>1288050</v>
          </cell>
          <cell r="K20661" t="str">
            <v>2021-04-01</v>
          </cell>
        </row>
        <row r="20662">
          <cell r="A20662" t="str">
            <v>TBG23070</v>
          </cell>
          <cell r="B20662" t="str">
            <v>HUMERUS SHAFT</v>
          </cell>
          <cell r="C20662" t="str">
            <v>HUMERUS SHAFT</v>
          </cell>
          <cell r="D20662" t="str">
            <v>3CM 초과 10CM 이하</v>
          </cell>
          <cell r="E20662" t="str">
            <v>1EA</v>
          </cell>
          <cell r="F20662" t="str">
            <v>(재)한국공공조직은행 분당차조직은행</v>
          </cell>
          <cell r="G20662" t="str">
            <v>HUMERUS</v>
          </cell>
          <cell r="H20662" t="str">
            <v>(재)한국공공조직은행 분당차조직은행</v>
          </cell>
          <cell r="I20662">
            <v>919660</v>
          </cell>
          <cell r="J20662">
            <v>901630</v>
          </cell>
          <cell r="K20662" t="str">
            <v>2021-04-01</v>
          </cell>
        </row>
        <row r="20663">
          <cell r="A20663" t="str">
            <v>TBG23076</v>
          </cell>
          <cell r="B20663" t="str">
            <v>HUMERUS SHAFT</v>
          </cell>
          <cell r="C20663" t="str">
            <v>HUMERUS SHAFT</v>
          </cell>
          <cell r="D20663" t="str">
            <v>3CM 초과 10CM 이하</v>
          </cell>
          <cell r="E20663" t="str">
            <v>1EA</v>
          </cell>
          <cell r="F20663" t="str">
            <v>(재)한국공공조직은행 건양대조직은행</v>
          </cell>
          <cell r="G20663" t="str">
            <v>HUMERUS</v>
          </cell>
          <cell r="H20663" t="str">
            <v>(재)한국공공조직은행 건양대조직은행</v>
          </cell>
          <cell r="I20663">
            <v>1182420</v>
          </cell>
          <cell r="J20663">
            <v>1159240</v>
          </cell>
          <cell r="K20663" t="str">
            <v>2021-04-01</v>
          </cell>
        </row>
        <row r="20664">
          <cell r="A20664" t="str">
            <v>TBG23078</v>
          </cell>
          <cell r="B20664" t="str">
            <v>HUMERUS SHAFT</v>
          </cell>
          <cell r="C20664" t="str">
            <v>HUMERUS SHAFT</v>
          </cell>
          <cell r="D20664" t="str">
            <v>3CM 초과 10CM 이하</v>
          </cell>
          <cell r="E20664" t="str">
            <v>1EA</v>
          </cell>
          <cell r="F20664" t="str">
            <v>(재)한국공공조직은행   성남조직은행</v>
          </cell>
          <cell r="G20664" t="str">
            <v>HUMERUS</v>
          </cell>
          <cell r="H20664" t="str">
            <v>(재)한국공공조직은행   성남조직은행</v>
          </cell>
          <cell r="I20664">
            <v>919660</v>
          </cell>
          <cell r="J20664">
            <v>901630</v>
          </cell>
          <cell r="K20664" t="str">
            <v>2021-04-01</v>
          </cell>
        </row>
        <row r="20665">
          <cell r="A20665" t="str">
            <v>TBG23081</v>
          </cell>
          <cell r="B20665" t="str">
            <v>HUMERUS SHAFT</v>
          </cell>
          <cell r="C20665" t="str">
            <v>HUMERUS SHAFT</v>
          </cell>
          <cell r="D20665" t="str">
            <v>3CM 초과 10CM 이하</v>
          </cell>
          <cell r="E20665" t="str">
            <v>1EA</v>
          </cell>
          <cell r="F20665" t="str">
            <v>DCI DONOR SERVICES TISSUE BANK</v>
          </cell>
          <cell r="G20665" t="str">
            <v>HUMERUS</v>
          </cell>
          <cell r="H20665" t="str">
            <v>(주)코어메드</v>
          </cell>
          <cell r="I20665">
            <v>1313810</v>
          </cell>
          <cell r="J20665">
            <v>1288050</v>
          </cell>
          <cell r="K20665" t="str">
            <v>2021-04-01</v>
          </cell>
        </row>
        <row r="20666">
          <cell r="A20666" t="str">
            <v>TBG23095</v>
          </cell>
          <cell r="B20666" t="str">
            <v>HUMERUS SHAFT</v>
          </cell>
          <cell r="C20666" t="str">
            <v>HUMERUS SHAFT</v>
          </cell>
          <cell r="D20666" t="str">
            <v>3CM 초과 10CM 이하</v>
          </cell>
          <cell r="E20666" t="str">
            <v>1EA</v>
          </cell>
          <cell r="F20666" t="str">
            <v>COMMUNITY BLOOD CENTER/COMMUNITY TISSUE SERVICES</v>
          </cell>
          <cell r="G20666" t="str">
            <v>HUMERUS</v>
          </cell>
          <cell r="H20666" t="str">
            <v>주식회사 제이비엠그룹</v>
          </cell>
          <cell r="I20666">
            <v>1313810</v>
          </cell>
          <cell r="J20666">
            <v>1288050</v>
          </cell>
          <cell r="K20666" t="str">
            <v>2021-04-01</v>
          </cell>
        </row>
        <row r="20667">
          <cell r="A20667" t="str">
            <v>TBG24001</v>
          </cell>
          <cell r="B20667" t="str">
            <v>HUMERUS SHAFT</v>
          </cell>
          <cell r="C20667" t="str">
            <v>HUMERUS SHAFT</v>
          </cell>
          <cell r="D20667" t="str">
            <v>10CM 초과</v>
          </cell>
          <cell r="E20667" t="str">
            <v>1EA</v>
          </cell>
          <cell r="F20667" t="str">
            <v>셀루메드</v>
          </cell>
          <cell r="G20667" t="str">
            <v>HUMERUS</v>
          </cell>
          <cell r="H20667" t="str">
            <v>셀루메드</v>
          </cell>
          <cell r="I20667">
            <v>1970710</v>
          </cell>
          <cell r="J20667">
            <v>1932070</v>
          </cell>
          <cell r="K20667" t="str">
            <v>2021-04-01</v>
          </cell>
        </row>
        <row r="20668">
          <cell r="A20668" t="str">
            <v>TBG24004</v>
          </cell>
          <cell r="B20668" t="str">
            <v>HUMERUS SHAFT</v>
          </cell>
          <cell r="C20668" t="str">
            <v>HUMERUS SHAFT</v>
          </cell>
          <cell r="D20668" t="str">
            <v>10CM 초과</v>
          </cell>
          <cell r="E20668" t="str">
            <v>1EA</v>
          </cell>
          <cell r="F20668" t="str">
            <v>COMMUNITY BLOOD CENTER/COMMUNITY TISSUE SERVICES</v>
          </cell>
          <cell r="G20668" t="str">
            <v>HUMERUS</v>
          </cell>
          <cell r="H20668" t="str">
            <v>두성인터내셔날</v>
          </cell>
          <cell r="I20668">
            <v>1970710</v>
          </cell>
          <cell r="J20668">
            <v>1932070</v>
          </cell>
          <cell r="K20668" t="str">
            <v>2021-04-01</v>
          </cell>
        </row>
        <row r="20669">
          <cell r="A20669" t="str">
            <v>TBG24009</v>
          </cell>
          <cell r="B20669" t="str">
            <v>ALLOBONE(HUMERUS SHAFT)</v>
          </cell>
          <cell r="C20669" t="str">
            <v>HUMERUS SHAFT</v>
          </cell>
          <cell r="D20669" t="str">
            <v>10CM 초과</v>
          </cell>
          <cell r="E20669" t="str">
            <v>1EA</v>
          </cell>
          <cell r="F20669" t="str">
            <v>시지바이오</v>
          </cell>
          <cell r="G20669" t="str">
            <v>HUMERUS</v>
          </cell>
          <cell r="H20669" t="str">
            <v>시지바이오</v>
          </cell>
          <cell r="I20669">
            <v>1970710</v>
          </cell>
          <cell r="J20669">
            <v>1932070</v>
          </cell>
          <cell r="K20669" t="str">
            <v>2021-04-01</v>
          </cell>
        </row>
        <row r="20670">
          <cell r="A20670" t="str">
            <v>TBG24013</v>
          </cell>
          <cell r="B20670" t="str">
            <v>HUMAN BONE - HUMERUS CYLINDRICAL BONE SHAFT</v>
          </cell>
          <cell r="C20670" t="str">
            <v>HUMERUS SHAFT</v>
          </cell>
          <cell r="D20670" t="str">
            <v>10CM 초과</v>
          </cell>
          <cell r="E20670" t="str">
            <v>1EA</v>
          </cell>
          <cell r="F20670" t="str">
            <v>가톨릭대학교성빈센트병원</v>
          </cell>
          <cell r="G20670" t="str">
            <v>HUMERUS</v>
          </cell>
          <cell r="H20670" t="str">
            <v>가톨릭대학교성빈센트병원</v>
          </cell>
          <cell r="I20670">
            <v>1379490</v>
          </cell>
          <cell r="J20670">
            <v>1352450</v>
          </cell>
          <cell r="K20670" t="str">
            <v>2021-04-01</v>
          </cell>
        </row>
        <row r="20671">
          <cell r="A20671" t="str">
            <v>TBG24024</v>
          </cell>
          <cell r="B20671" t="str">
            <v>HUMERUS SHAFT</v>
          </cell>
          <cell r="C20671" t="str">
            <v>HUMERUS SHAFT</v>
          </cell>
          <cell r="D20671" t="str">
            <v>10CM 초과</v>
          </cell>
          <cell r="E20671" t="str">
            <v>1EA</v>
          </cell>
          <cell r="F20671" t="str">
            <v>연세대학교의과대학세브란스병원</v>
          </cell>
          <cell r="G20671" t="str">
            <v>HUMERUS</v>
          </cell>
          <cell r="H20671" t="str">
            <v>연세대학교의과대학세브란스병원</v>
          </cell>
          <cell r="I20671">
            <v>1379490</v>
          </cell>
          <cell r="J20671">
            <v>1352450</v>
          </cell>
          <cell r="K20671" t="str">
            <v>2021-04-01</v>
          </cell>
        </row>
        <row r="20672">
          <cell r="A20672" t="str">
            <v>TBG24068</v>
          </cell>
          <cell r="B20672" t="str">
            <v>HUMERUS SHAFT</v>
          </cell>
          <cell r="C20672" t="str">
            <v>HUMERUS SHAFT</v>
          </cell>
          <cell r="D20672" t="str">
            <v>10CM 초과</v>
          </cell>
          <cell r="E20672" t="str">
            <v>1EA</v>
          </cell>
          <cell r="F20672" t="str">
            <v>엘앤씨바이오</v>
          </cell>
          <cell r="G20672" t="str">
            <v>HUMERUS</v>
          </cell>
          <cell r="H20672" t="str">
            <v>엘앤씨바이오</v>
          </cell>
          <cell r="I20672">
            <v>1970710</v>
          </cell>
          <cell r="J20672">
            <v>1932070</v>
          </cell>
          <cell r="K20672" t="str">
            <v>2021-04-01</v>
          </cell>
        </row>
        <row r="20673">
          <cell r="A20673" t="str">
            <v>TBG24070</v>
          </cell>
          <cell r="B20673" t="str">
            <v>HUMERUS SHAFT</v>
          </cell>
          <cell r="C20673" t="str">
            <v>HUMERUS SHAFT</v>
          </cell>
          <cell r="D20673" t="str">
            <v>10CM 초과</v>
          </cell>
          <cell r="E20673" t="str">
            <v>1EA</v>
          </cell>
          <cell r="F20673" t="str">
            <v>(재)한국공공조직은행 분당차조직은행</v>
          </cell>
          <cell r="G20673" t="str">
            <v>HUMERUS</v>
          </cell>
          <cell r="H20673" t="str">
            <v>(재)한국공공조직은행 분당차조직은행</v>
          </cell>
          <cell r="I20673">
            <v>1379490</v>
          </cell>
          <cell r="J20673">
            <v>1352450</v>
          </cell>
          <cell r="K20673" t="str">
            <v>2021-04-01</v>
          </cell>
        </row>
        <row r="20674">
          <cell r="A20674" t="str">
            <v>TBG24076</v>
          </cell>
          <cell r="B20674" t="str">
            <v>HUMERUS SHAFT</v>
          </cell>
          <cell r="C20674" t="str">
            <v>HUMERUS SHAFT</v>
          </cell>
          <cell r="D20674" t="str">
            <v>10CM 초과</v>
          </cell>
          <cell r="E20674" t="str">
            <v>1EA</v>
          </cell>
          <cell r="F20674" t="str">
            <v>(재)한국공공조직은행 건양대조직은행</v>
          </cell>
          <cell r="G20674" t="str">
            <v>HUMERUS</v>
          </cell>
          <cell r="H20674" t="str">
            <v>(재)한국공공조직은행 건양대조직은행</v>
          </cell>
          <cell r="I20674">
            <v>1773630</v>
          </cell>
          <cell r="J20674">
            <v>1738860</v>
          </cell>
          <cell r="K20674" t="str">
            <v>2021-04-01</v>
          </cell>
        </row>
        <row r="20675">
          <cell r="A20675" t="str">
            <v>TBG24078</v>
          </cell>
          <cell r="B20675" t="str">
            <v>HUMERUS SHAFT</v>
          </cell>
          <cell r="C20675" t="str">
            <v>HUMERUS SHAFT</v>
          </cell>
          <cell r="D20675" t="str">
            <v>10CM 초과</v>
          </cell>
          <cell r="E20675" t="str">
            <v>1EA</v>
          </cell>
          <cell r="F20675" t="str">
            <v>(재)한국공공조직은행   성남조직은행</v>
          </cell>
          <cell r="G20675" t="str">
            <v>HUMERUS</v>
          </cell>
          <cell r="H20675" t="str">
            <v>(재)한국공공조직은행   성남조직은행</v>
          </cell>
          <cell r="I20675">
            <v>1379490</v>
          </cell>
          <cell r="J20675">
            <v>1352450</v>
          </cell>
          <cell r="K20675" t="str">
            <v>2021-04-01</v>
          </cell>
        </row>
        <row r="20676">
          <cell r="A20676" t="str">
            <v>TBG24081</v>
          </cell>
          <cell r="B20676" t="str">
            <v>HUMERUS SHAFT</v>
          </cell>
          <cell r="C20676" t="str">
            <v>HUMERUS SHAFT</v>
          </cell>
          <cell r="D20676" t="str">
            <v>10CM 초과</v>
          </cell>
          <cell r="E20676" t="str">
            <v>1EA</v>
          </cell>
          <cell r="F20676" t="str">
            <v>DCI DONOR SERVICES TISSUE BANK</v>
          </cell>
          <cell r="G20676" t="str">
            <v>HUMERUS</v>
          </cell>
          <cell r="H20676" t="str">
            <v>(주)코어메드</v>
          </cell>
          <cell r="I20676">
            <v>1970710</v>
          </cell>
          <cell r="J20676">
            <v>1932070</v>
          </cell>
          <cell r="K20676" t="str">
            <v>2021-04-01</v>
          </cell>
        </row>
        <row r="20677">
          <cell r="A20677" t="str">
            <v>TBG32013</v>
          </cell>
          <cell r="B20677" t="str">
            <v>HUMAN BONE - HEMI HUMERUS CYLINDRICAL BONE SHAFT</v>
          </cell>
          <cell r="C20677" t="str">
            <v>HUMERUS SHAFT, HEMI</v>
          </cell>
          <cell r="D20677" t="str">
            <v>3CM 초과 10CM 이하, HEMI</v>
          </cell>
          <cell r="E20677" t="str">
            <v>1EA</v>
          </cell>
          <cell r="F20677" t="str">
            <v>가톨릭대학교성빈센트병원</v>
          </cell>
          <cell r="G20677" t="str">
            <v>HUMERUS</v>
          </cell>
          <cell r="H20677" t="str">
            <v>가톨릭대학교성빈센트병원</v>
          </cell>
          <cell r="I20677">
            <v>516120</v>
          </cell>
          <cell r="J20677">
            <v>506000</v>
          </cell>
          <cell r="K20677" t="str">
            <v>2021-04-01</v>
          </cell>
        </row>
        <row r="20678">
          <cell r="A20678" t="str">
            <v>TBG32024</v>
          </cell>
          <cell r="B20678" t="str">
            <v>HEMI HUMERUS SHAFT</v>
          </cell>
          <cell r="C20678" t="str">
            <v>HUMERUS SHAFT, HEMI</v>
          </cell>
          <cell r="D20678" t="str">
            <v>3CM 초과 10CM 이하, HEMI</v>
          </cell>
          <cell r="E20678" t="str">
            <v>1EA</v>
          </cell>
          <cell r="F20678" t="str">
            <v>연세대학교의과대학세브란스병원</v>
          </cell>
          <cell r="G20678" t="str">
            <v>HUMERUS</v>
          </cell>
          <cell r="H20678" t="str">
            <v>연세대학교의과대학세브란스병원</v>
          </cell>
          <cell r="I20678">
            <v>551790</v>
          </cell>
          <cell r="J20678">
            <v>540980</v>
          </cell>
          <cell r="K20678" t="str">
            <v>2021-04-01</v>
          </cell>
        </row>
        <row r="20679">
          <cell r="A20679" t="str">
            <v>TBG33013</v>
          </cell>
          <cell r="B20679" t="str">
            <v>HUMAN BONE - HEMI HUMERUS CYLINDRICAL BONE SHAFT</v>
          </cell>
          <cell r="C20679" t="str">
            <v>HUMERUS SHAFT, HEMI</v>
          </cell>
          <cell r="D20679" t="str">
            <v>10CM 초과, HEMI</v>
          </cell>
          <cell r="E20679" t="str">
            <v>1EA</v>
          </cell>
          <cell r="F20679" t="str">
            <v>가톨릭대학교성빈센트병원</v>
          </cell>
          <cell r="G20679" t="str">
            <v>HUMERUS</v>
          </cell>
          <cell r="H20679" t="str">
            <v>가톨릭대학교성빈센트병원</v>
          </cell>
          <cell r="I20679">
            <v>827690</v>
          </cell>
          <cell r="J20679">
            <v>811470</v>
          </cell>
          <cell r="K20679" t="str">
            <v>2021-04-01</v>
          </cell>
        </row>
        <row r="20680">
          <cell r="A20680" t="str">
            <v>TBG33024</v>
          </cell>
          <cell r="B20680" t="str">
            <v>HEMI HUMERUS SHAFT</v>
          </cell>
          <cell r="C20680" t="str">
            <v>HUMERUS SHAFT, HEMI</v>
          </cell>
          <cell r="D20680" t="str">
            <v>10CM 초과, HEMI</v>
          </cell>
          <cell r="E20680" t="str">
            <v>1EA</v>
          </cell>
          <cell r="F20680" t="str">
            <v>연세대학교의과대학세브란스병원</v>
          </cell>
          <cell r="G20680" t="str">
            <v>HUMERUS</v>
          </cell>
          <cell r="H20680" t="str">
            <v>연세대학교의과대학세브란스병원</v>
          </cell>
          <cell r="I20680">
            <v>827690</v>
          </cell>
          <cell r="J20680">
            <v>811470</v>
          </cell>
          <cell r="K20680" t="str">
            <v>2021-04-01</v>
          </cell>
        </row>
        <row r="20681">
          <cell r="A20681" t="str">
            <v>TBG41009</v>
          </cell>
          <cell r="B20681" t="str">
            <v>ALLOBONE(HUMERUS PROXIMAL)</v>
          </cell>
          <cell r="C20681" t="str">
            <v>HUMERUS PROXIMAL</v>
          </cell>
          <cell r="D20681" t="str">
            <v>W/O ROTATOR CUFF</v>
          </cell>
          <cell r="E20681" t="str">
            <v>1EA</v>
          </cell>
          <cell r="F20681" t="str">
            <v>시지바이오</v>
          </cell>
          <cell r="G20681" t="str">
            <v>HUMERUS</v>
          </cell>
          <cell r="H20681" t="str">
            <v>시지바이오</v>
          </cell>
          <cell r="I20681">
            <v>1642260</v>
          </cell>
          <cell r="J20681">
            <v>1610060</v>
          </cell>
          <cell r="K20681" t="str">
            <v>2021-04-01</v>
          </cell>
        </row>
        <row r="20682">
          <cell r="A20682" t="str">
            <v>TBG41011</v>
          </cell>
          <cell r="B20682" t="str">
            <v>PROXIMAL HUMERUS</v>
          </cell>
          <cell r="C20682" t="str">
            <v>HUMERUS PROXIMAL</v>
          </cell>
          <cell r="D20682" t="str">
            <v>W/O ROTATOR CUFF</v>
          </cell>
          <cell r="E20682" t="str">
            <v>1EA</v>
          </cell>
          <cell r="F20682" t="str">
            <v>(재)한국공공조직은행 서울성모조직은행</v>
          </cell>
          <cell r="G20682" t="str">
            <v>HUMERUS</v>
          </cell>
          <cell r="H20682" t="str">
            <v>(재)한국공공조직은행 서울성모조직은행</v>
          </cell>
          <cell r="I20682">
            <v>1149580</v>
          </cell>
          <cell r="J20682">
            <v>1127040</v>
          </cell>
          <cell r="K20682" t="str">
            <v>2021-04-01</v>
          </cell>
        </row>
        <row r="20683">
          <cell r="A20683" t="str">
            <v>TBG41019</v>
          </cell>
          <cell r="B20683" t="str">
            <v>ALLOGRAFT PROXIMAL HUMERUS W/O ROTATOR CUFF</v>
          </cell>
          <cell r="C20683" t="str">
            <v>HUMERUS PROXIMAL</v>
          </cell>
          <cell r="D20683" t="str">
            <v>W/O ROTATOR CUFF</v>
          </cell>
          <cell r="E20683" t="str">
            <v>1EA</v>
          </cell>
          <cell r="F20683" t="str">
            <v>삼성서울병원</v>
          </cell>
          <cell r="G20683" t="str">
            <v>HUMERUS</v>
          </cell>
          <cell r="H20683" t="str">
            <v>삼성서울병원</v>
          </cell>
          <cell r="I20683">
            <v>1149580</v>
          </cell>
          <cell r="J20683">
            <v>1127040</v>
          </cell>
          <cell r="K20683" t="str">
            <v>2021-04-01</v>
          </cell>
        </row>
        <row r="20684">
          <cell r="A20684" t="str">
            <v>TBG41024</v>
          </cell>
          <cell r="B20684" t="str">
            <v>PROXIMAL HUMERUS W/O ROTATOR CUFF</v>
          </cell>
          <cell r="C20684" t="str">
            <v>HUMERUS PROXIMAL</v>
          </cell>
          <cell r="D20684" t="str">
            <v>W/O ROTATOR CUFF</v>
          </cell>
          <cell r="E20684" t="str">
            <v>1EA</v>
          </cell>
          <cell r="F20684" t="str">
            <v>연세대학교의과대학세브란스병원</v>
          </cell>
          <cell r="G20684" t="str">
            <v>HUMERUS</v>
          </cell>
          <cell r="H20684" t="str">
            <v>연세대학교의과대학세브란스병원</v>
          </cell>
          <cell r="I20684">
            <v>1149580</v>
          </cell>
          <cell r="J20684">
            <v>1127040</v>
          </cell>
          <cell r="K20684" t="str">
            <v>2021-04-01</v>
          </cell>
        </row>
        <row r="20685">
          <cell r="A20685" t="str">
            <v>TBG41068</v>
          </cell>
          <cell r="B20685" t="str">
            <v>HUMERUS PROXIMAL(W/O ROTATOR CUFF)</v>
          </cell>
          <cell r="C20685" t="str">
            <v>HUMERUS PROXIMAL</v>
          </cell>
          <cell r="D20685" t="str">
            <v>W/O ROTATOR CUFF</v>
          </cell>
          <cell r="E20685" t="str">
            <v>1EA</v>
          </cell>
          <cell r="F20685" t="str">
            <v>엘앤씨바이오</v>
          </cell>
          <cell r="G20685" t="str">
            <v>HUMERUS</v>
          </cell>
          <cell r="H20685" t="str">
            <v>엘앤씨바이오</v>
          </cell>
          <cell r="I20685">
            <v>1642260</v>
          </cell>
          <cell r="J20685">
            <v>1610060</v>
          </cell>
          <cell r="K20685" t="str">
            <v>2021-04-01</v>
          </cell>
        </row>
        <row r="20686">
          <cell r="A20686" t="str">
            <v>TBG41070</v>
          </cell>
          <cell r="B20686" t="str">
            <v>PROXIMAL HUMERUS</v>
          </cell>
          <cell r="C20686" t="str">
            <v>HUMERUS PROXIMAL</v>
          </cell>
          <cell r="D20686" t="str">
            <v>W/O ROTATOR CUFF</v>
          </cell>
          <cell r="E20686" t="str">
            <v>1EA</v>
          </cell>
          <cell r="F20686" t="str">
            <v>(재)한국공공조직은행 분당차조직은행</v>
          </cell>
          <cell r="G20686" t="str">
            <v>HUMERUS</v>
          </cell>
          <cell r="H20686" t="str">
            <v>(재)한국공공조직은행 분당차조직은행</v>
          </cell>
          <cell r="I20686">
            <v>1149580</v>
          </cell>
          <cell r="J20686">
            <v>1127040</v>
          </cell>
          <cell r="K20686" t="str">
            <v>2021-04-01</v>
          </cell>
        </row>
        <row r="20687">
          <cell r="A20687" t="str">
            <v>TBG41078</v>
          </cell>
          <cell r="B20687" t="str">
            <v>HUMERUS PROXIMAL</v>
          </cell>
          <cell r="C20687" t="str">
            <v>HUMERUS PROXIMAL</v>
          </cell>
          <cell r="D20687" t="str">
            <v>W/O ROTATOR CUFF</v>
          </cell>
          <cell r="E20687" t="str">
            <v>1EA</v>
          </cell>
          <cell r="F20687" t="str">
            <v>(재)한국공공조직은행   성남조직은행</v>
          </cell>
          <cell r="G20687" t="str">
            <v>HUMERUS</v>
          </cell>
          <cell r="H20687" t="str">
            <v>(재)한국공공조직은행   성남조직은행</v>
          </cell>
          <cell r="I20687">
            <v>1149580</v>
          </cell>
          <cell r="J20687">
            <v>1127040</v>
          </cell>
          <cell r="K20687" t="str">
            <v>2021-04-01</v>
          </cell>
        </row>
        <row r="20688">
          <cell r="A20688" t="str">
            <v>TBG42009</v>
          </cell>
          <cell r="B20688" t="str">
            <v>ALLOBONE(HUMERUS PROXIMAL W/ROTATOR CUFF)</v>
          </cell>
          <cell r="C20688" t="str">
            <v>HUMERUS PROXIMAL</v>
          </cell>
          <cell r="D20688" t="str">
            <v>W/ ROTATOR CUFF</v>
          </cell>
          <cell r="E20688" t="str">
            <v>1EA</v>
          </cell>
          <cell r="F20688" t="str">
            <v>시지바이오</v>
          </cell>
          <cell r="G20688" t="str">
            <v>HUMERUS</v>
          </cell>
          <cell r="H20688" t="str">
            <v>시지바이오</v>
          </cell>
          <cell r="I20688">
            <v>1806490</v>
          </cell>
          <cell r="J20688">
            <v>1771070</v>
          </cell>
          <cell r="K20688" t="str">
            <v>2021-04-01</v>
          </cell>
        </row>
        <row r="20689">
          <cell r="A20689" t="str">
            <v>TBG42013</v>
          </cell>
          <cell r="B20689" t="str">
            <v>HUMAN BONE-PROXIMAL HUMERUS</v>
          </cell>
          <cell r="C20689" t="str">
            <v>HUMERUS PROXIMAL</v>
          </cell>
          <cell r="D20689" t="str">
            <v>W/ ROTATOR CUFF</v>
          </cell>
          <cell r="E20689" t="str">
            <v>1EA</v>
          </cell>
          <cell r="F20689" t="str">
            <v>가톨릭대학교성빈센트병원</v>
          </cell>
          <cell r="G20689" t="str">
            <v>HUMERUS</v>
          </cell>
          <cell r="H20689" t="str">
            <v>가톨릭대학교성빈센트병원</v>
          </cell>
          <cell r="I20689">
            <v>1264530</v>
          </cell>
          <cell r="J20689">
            <v>1239740</v>
          </cell>
          <cell r="K20689" t="str">
            <v>2021-04-01</v>
          </cell>
        </row>
        <row r="20690">
          <cell r="A20690" t="str">
            <v>TBG42019</v>
          </cell>
          <cell r="B20690" t="str">
            <v>ALLOGRAFT PROXIMAL HUMERUS WITH ROTATOR CUFF</v>
          </cell>
          <cell r="C20690" t="str">
            <v>HUMERUS PROXIMAL</v>
          </cell>
          <cell r="D20690" t="str">
            <v>W/ ROTATOR CUFF</v>
          </cell>
          <cell r="E20690" t="str">
            <v>1EA</v>
          </cell>
          <cell r="F20690" t="str">
            <v>삼성서울병원</v>
          </cell>
          <cell r="G20690" t="str">
            <v>HUMERUS</v>
          </cell>
          <cell r="H20690" t="str">
            <v>삼성서울병원</v>
          </cell>
          <cell r="I20690">
            <v>1264530</v>
          </cell>
          <cell r="J20690">
            <v>1239740</v>
          </cell>
          <cell r="K20690" t="str">
            <v>2021-04-01</v>
          </cell>
        </row>
        <row r="20691">
          <cell r="A20691" t="str">
            <v>TBG42024</v>
          </cell>
          <cell r="B20691" t="str">
            <v>PROXIMAL HUMERUS W/ ROTATOR CUFF</v>
          </cell>
          <cell r="C20691" t="str">
            <v>HUMERUS PROXIMAL</v>
          </cell>
          <cell r="D20691" t="str">
            <v>W/ ROTATOR CUFF</v>
          </cell>
          <cell r="E20691" t="str">
            <v>1EA</v>
          </cell>
          <cell r="F20691" t="str">
            <v>연세대학교의과대학세브란스병원</v>
          </cell>
          <cell r="G20691" t="str">
            <v>HUMERUS</v>
          </cell>
          <cell r="H20691" t="str">
            <v>연세대학교의과대학세브란스병원</v>
          </cell>
          <cell r="I20691">
            <v>1264530</v>
          </cell>
          <cell r="J20691">
            <v>1239740</v>
          </cell>
          <cell r="K20691" t="str">
            <v>2021-04-01</v>
          </cell>
        </row>
        <row r="20692">
          <cell r="A20692" t="str">
            <v>TBG42078</v>
          </cell>
          <cell r="B20692" t="str">
            <v>HUMERUS PROXIMAL</v>
          </cell>
          <cell r="C20692" t="str">
            <v>HUMERUS PROXIMAL</v>
          </cell>
          <cell r="D20692" t="str">
            <v>W/ ROTATOR CUFF</v>
          </cell>
          <cell r="E20692" t="str">
            <v>1EA</v>
          </cell>
          <cell r="F20692" t="str">
            <v>(재)한국공공조직은행   성남조직은행</v>
          </cell>
          <cell r="G20692" t="str">
            <v>HUMERUS</v>
          </cell>
          <cell r="H20692" t="str">
            <v>(재)한국공공조직은행   성남조직은행</v>
          </cell>
          <cell r="I20692">
            <v>1264530</v>
          </cell>
          <cell r="J20692">
            <v>1239740</v>
          </cell>
          <cell r="K20692" t="str">
            <v>2021-04-01</v>
          </cell>
        </row>
        <row r="20693">
          <cell r="A20693" t="str">
            <v>TBG51009</v>
          </cell>
          <cell r="B20693" t="str">
            <v>ALLOBONE(HUMERUS DISTAL)</v>
          </cell>
          <cell r="C20693" t="str">
            <v>HUMERUS DISTAL</v>
          </cell>
          <cell r="D20693" t="str">
            <v>전규격</v>
          </cell>
          <cell r="E20693" t="str">
            <v>1EA</v>
          </cell>
          <cell r="F20693" t="str">
            <v>시지바이오</v>
          </cell>
          <cell r="G20693" t="str">
            <v>HUMERUS</v>
          </cell>
          <cell r="H20693" t="str">
            <v>시지바이오</v>
          </cell>
          <cell r="I20693">
            <v>1313810</v>
          </cell>
          <cell r="J20693">
            <v>1288050</v>
          </cell>
          <cell r="K20693" t="str">
            <v>2021-04-01</v>
          </cell>
        </row>
        <row r="20694">
          <cell r="A20694" t="str">
            <v>TBG51011</v>
          </cell>
          <cell r="B20694" t="str">
            <v>DISTAL HUMERUS</v>
          </cell>
          <cell r="C20694" t="str">
            <v>HUMERUS DISTAL</v>
          </cell>
          <cell r="D20694" t="str">
            <v>전규격</v>
          </cell>
          <cell r="E20694" t="str">
            <v>1EA</v>
          </cell>
          <cell r="F20694" t="str">
            <v>(재)한국공공조직은행 서울성모조직은행</v>
          </cell>
          <cell r="G20694" t="str">
            <v>HUMERUS</v>
          </cell>
          <cell r="H20694" t="str">
            <v>(재)한국공공조직은행 서울성모조직은행</v>
          </cell>
          <cell r="I20694">
            <v>816000</v>
          </cell>
          <cell r="J20694">
            <v>800000</v>
          </cell>
          <cell r="K20694" t="str">
            <v>2021-04-01</v>
          </cell>
        </row>
        <row r="20695">
          <cell r="A20695" t="str">
            <v>TBG51013</v>
          </cell>
          <cell r="B20695" t="str">
            <v>HUMAN BONE-DISTAL HUMERUS</v>
          </cell>
          <cell r="C20695" t="str">
            <v>HUMERUS DISTAL</v>
          </cell>
          <cell r="D20695" t="str">
            <v>전규격</v>
          </cell>
          <cell r="E20695" t="str">
            <v>1EA</v>
          </cell>
          <cell r="F20695" t="str">
            <v>가톨릭대학교성빈센트병원</v>
          </cell>
          <cell r="G20695" t="str">
            <v>HUMERUS</v>
          </cell>
          <cell r="H20695" t="str">
            <v>가톨릭대학교성빈센트병원</v>
          </cell>
          <cell r="I20695">
            <v>919660</v>
          </cell>
          <cell r="J20695">
            <v>901630</v>
          </cell>
          <cell r="K20695" t="str">
            <v>2021-04-01</v>
          </cell>
        </row>
        <row r="20696">
          <cell r="A20696" t="str">
            <v>TBG51024</v>
          </cell>
          <cell r="B20696" t="str">
            <v>DISTAL HUMERUS</v>
          </cell>
          <cell r="C20696" t="str">
            <v>HUMERUS DISTAL</v>
          </cell>
          <cell r="D20696" t="str">
            <v>전규격</v>
          </cell>
          <cell r="E20696" t="str">
            <v>1EA</v>
          </cell>
          <cell r="F20696" t="str">
            <v>연세대학교의과대학세브란스병원</v>
          </cell>
          <cell r="G20696" t="str">
            <v>HUMERUS</v>
          </cell>
          <cell r="H20696" t="str">
            <v>연세대학교의과대학세브란스병원</v>
          </cell>
          <cell r="I20696">
            <v>919660</v>
          </cell>
          <cell r="J20696">
            <v>901630</v>
          </cell>
          <cell r="K20696" t="str">
            <v>2021-04-01</v>
          </cell>
        </row>
        <row r="20697">
          <cell r="A20697" t="str">
            <v>TBG51068</v>
          </cell>
          <cell r="B20697" t="str">
            <v>HUMERUS DISTAL</v>
          </cell>
          <cell r="C20697" t="str">
            <v>HUMERUS DISTAL</v>
          </cell>
          <cell r="D20697" t="str">
            <v>전규격</v>
          </cell>
          <cell r="E20697" t="str">
            <v>1EA</v>
          </cell>
          <cell r="F20697" t="str">
            <v>엘앤씨바이오</v>
          </cell>
          <cell r="G20697" t="str">
            <v>HUMERUS</v>
          </cell>
          <cell r="H20697" t="str">
            <v>엘앤씨바이오</v>
          </cell>
          <cell r="I20697">
            <v>1313810</v>
          </cell>
          <cell r="J20697">
            <v>1288050</v>
          </cell>
          <cell r="K20697" t="str">
            <v>2021-04-01</v>
          </cell>
        </row>
        <row r="20698">
          <cell r="A20698" t="str">
            <v>TBG51070</v>
          </cell>
          <cell r="B20698" t="str">
            <v>DISTAL HUMERUS</v>
          </cell>
          <cell r="C20698" t="str">
            <v>HUMERUS DISTAL</v>
          </cell>
          <cell r="D20698" t="str">
            <v>전규격</v>
          </cell>
          <cell r="E20698" t="str">
            <v>1EA</v>
          </cell>
          <cell r="F20698" t="str">
            <v>(재)한국공공조직은행 분당차조직은행</v>
          </cell>
          <cell r="G20698" t="str">
            <v>HUMERUS</v>
          </cell>
          <cell r="H20698" t="str">
            <v>(재)한국공공조직은행 분당차조직은행</v>
          </cell>
          <cell r="I20698">
            <v>919660</v>
          </cell>
          <cell r="J20698">
            <v>901630</v>
          </cell>
          <cell r="K20698" t="str">
            <v>2021-04-01</v>
          </cell>
        </row>
        <row r="20699">
          <cell r="A20699" t="str">
            <v>TBG51078</v>
          </cell>
          <cell r="B20699" t="str">
            <v>HUMERUS DISTAL</v>
          </cell>
          <cell r="C20699" t="str">
            <v>HUMERUS DISTAL</v>
          </cell>
          <cell r="D20699" t="str">
            <v>전규격</v>
          </cell>
          <cell r="E20699" t="str">
            <v>1EA</v>
          </cell>
          <cell r="F20699" t="str">
            <v>(재)한국공공조직은행   성남조직은행</v>
          </cell>
          <cell r="G20699" t="str">
            <v>HUMERUS</v>
          </cell>
          <cell r="H20699" t="str">
            <v>(재)한국공공조직은행   성남조직은행</v>
          </cell>
          <cell r="I20699">
            <v>919660</v>
          </cell>
          <cell r="J20699">
            <v>901630</v>
          </cell>
          <cell r="K20699" t="str">
            <v>2021-04-01</v>
          </cell>
        </row>
        <row r="20700">
          <cell r="A20700" t="str">
            <v>TBH01009</v>
          </cell>
          <cell r="B20700" t="str">
            <v>ALLOBONE (FIBULA WHOLE)</v>
          </cell>
          <cell r="C20700" t="str">
            <v>FIBULA WHOLE</v>
          </cell>
          <cell r="D20700" t="str">
            <v>WHOLE</v>
          </cell>
          <cell r="E20700" t="str">
            <v>1EA</v>
          </cell>
          <cell r="F20700" t="str">
            <v>시지바이오</v>
          </cell>
          <cell r="G20700" t="str">
            <v>FIBULA</v>
          </cell>
          <cell r="H20700" t="str">
            <v>시지바이오</v>
          </cell>
          <cell r="I20700">
            <v>1181820</v>
          </cell>
          <cell r="J20700">
            <v>1158650</v>
          </cell>
          <cell r="K20700" t="str">
            <v>2021-04-01</v>
          </cell>
        </row>
        <row r="20701">
          <cell r="A20701" t="str">
            <v>TBH01011</v>
          </cell>
          <cell r="B20701" t="str">
            <v>WHOLE FIBULA</v>
          </cell>
          <cell r="C20701" t="str">
            <v>FIBULA WHOLE</v>
          </cell>
          <cell r="D20701" t="str">
            <v>WHOLE</v>
          </cell>
          <cell r="E20701" t="str">
            <v>1EA</v>
          </cell>
          <cell r="F20701" t="str">
            <v>(재)한국공공조직은행 서울성모조직은행</v>
          </cell>
          <cell r="G20701" t="str">
            <v>FIBULA</v>
          </cell>
          <cell r="H20701" t="str">
            <v>(재)한국공공조직은행 서울성모조직은행</v>
          </cell>
          <cell r="I20701">
            <v>827270</v>
          </cell>
          <cell r="J20701">
            <v>811050</v>
          </cell>
          <cell r="K20701" t="str">
            <v>2021-04-01</v>
          </cell>
        </row>
        <row r="20702">
          <cell r="A20702" t="str">
            <v>TBH01013</v>
          </cell>
          <cell r="B20702" t="str">
            <v>HUMAN BONE - WHOLE FIBULAR</v>
          </cell>
          <cell r="C20702" t="str">
            <v>FIBULA WHOLE</v>
          </cell>
          <cell r="D20702" t="str">
            <v>WHOLE</v>
          </cell>
          <cell r="E20702" t="str">
            <v>1EA</v>
          </cell>
          <cell r="F20702" t="str">
            <v>가톨릭대학교성빈센트병원</v>
          </cell>
          <cell r="G20702" t="str">
            <v>FIBULA</v>
          </cell>
          <cell r="H20702" t="str">
            <v>가톨릭대학교성빈센트병원</v>
          </cell>
          <cell r="I20702">
            <v>827270</v>
          </cell>
          <cell r="J20702">
            <v>811050</v>
          </cell>
          <cell r="K20702" t="str">
            <v>2021-04-01</v>
          </cell>
        </row>
        <row r="20703">
          <cell r="A20703" t="str">
            <v>TBH01014</v>
          </cell>
          <cell r="B20703" t="str">
            <v>TOTAL FIBULA</v>
          </cell>
          <cell r="C20703" t="str">
            <v>FIBULA WHOLE</v>
          </cell>
          <cell r="D20703" t="str">
            <v>WHOLE</v>
          </cell>
          <cell r="E20703" t="str">
            <v>1EA</v>
          </cell>
          <cell r="F20703" t="str">
            <v>경북대학교병원</v>
          </cell>
          <cell r="G20703" t="str">
            <v>FIBULA</v>
          </cell>
          <cell r="H20703" t="str">
            <v>경북대학교병원</v>
          </cell>
          <cell r="I20703">
            <v>827270</v>
          </cell>
          <cell r="J20703">
            <v>811050</v>
          </cell>
          <cell r="K20703" t="str">
            <v>2021-04-01</v>
          </cell>
        </row>
        <row r="20704">
          <cell r="A20704" t="str">
            <v>TBH01019</v>
          </cell>
          <cell r="B20704" t="str">
            <v>WHOLE FIBULAR</v>
          </cell>
          <cell r="C20704" t="str">
            <v>FIBULA WHOLE</v>
          </cell>
          <cell r="D20704" t="str">
            <v>WHOLE</v>
          </cell>
          <cell r="E20704" t="str">
            <v>1EA</v>
          </cell>
          <cell r="F20704" t="str">
            <v>삼성서울병원</v>
          </cell>
          <cell r="G20704" t="str">
            <v>FIBULA</v>
          </cell>
          <cell r="H20704" t="str">
            <v>삼성서울병원</v>
          </cell>
          <cell r="I20704">
            <v>827270</v>
          </cell>
          <cell r="J20704">
            <v>811050</v>
          </cell>
          <cell r="K20704" t="str">
            <v>2021-04-01</v>
          </cell>
        </row>
        <row r="20705">
          <cell r="A20705" t="str">
            <v>TBH01020</v>
          </cell>
          <cell r="B20705" t="str">
            <v>WHOLE FIBULAR</v>
          </cell>
          <cell r="C20705" t="str">
            <v>FIBULA WHOLE</v>
          </cell>
          <cell r="D20705" t="str">
            <v>WHOLE</v>
          </cell>
          <cell r="E20705" t="str">
            <v>1EA</v>
          </cell>
          <cell r="F20705" t="str">
            <v>서울대학교병원</v>
          </cell>
          <cell r="G20705" t="str">
            <v>FIBULA</v>
          </cell>
          <cell r="H20705" t="str">
            <v>서울대학교병원</v>
          </cell>
          <cell r="I20705">
            <v>827270</v>
          </cell>
          <cell r="J20705">
            <v>811050</v>
          </cell>
          <cell r="K20705" t="str">
            <v>2021-04-01</v>
          </cell>
        </row>
        <row r="20706">
          <cell r="A20706" t="str">
            <v>TBH01024</v>
          </cell>
          <cell r="B20706" t="str">
            <v>WHOLE FIBULAR BONE</v>
          </cell>
          <cell r="C20706" t="str">
            <v>FIBULA WHOLE</v>
          </cell>
          <cell r="D20706" t="str">
            <v>WHOLE</v>
          </cell>
          <cell r="E20706" t="str">
            <v>1EA</v>
          </cell>
          <cell r="F20706" t="str">
            <v>연세대학교의과대학세브란스병원</v>
          </cell>
          <cell r="G20706" t="str">
            <v>FIBULA</v>
          </cell>
          <cell r="H20706" t="str">
            <v>연세대학교의과대학세브란스병원</v>
          </cell>
          <cell r="I20706">
            <v>827270</v>
          </cell>
          <cell r="J20706">
            <v>811050</v>
          </cell>
          <cell r="K20706" t="str">
            <v>2021-04-01</v>
          </cell>
        </row>
        <row r="20707">
          <cell r="A20707" t="str">
            <v>TBH01070</v>
          </cell>
          <cell r="B20707" t="str">
            <v>WHOLE FIBULA</v>
          </cell>
          <cell r="C20707" t="str">
            <v>FIBULA WHOLE</v>
          </cell>
          <cell r="D20707" t="str">
            <v>WHOLE</v>
          </cell>
          <cell r="E20707" t="str">
            <v>1EA</v>
          </cell>
          <cell r="F20707" t="str">
            <v>(재)한국공공조직은행 분당차조직은행</v>
          </cell>
          <cell r="G20707" t="str">
            <v>FIBULA</v>
          </cell>
          <cell r="H20707" t="str">
            <v>(재)한국공공조직은행 분당차조직은행</v>
          </cell>
          <cell r="I20707">
            <v>827270</v>
          </cell>
          <cell r="J20707">
            <v>811050</v>
          </cell>
          <cell r="K20707" t="str">
            <v>2021-04-01</v>
          </cell>
        </row>
        <row r="20708">
          <cell r="A20708" t="str">
            <v>TBH01078</v>
          </cell>
          <cell r="B20708" t="str">
            <v>FIBULAR WHOLE</v>
          </cell>
          <cell r="C20708" t="str">
            <v>FIBULA WHOLE</v>
          </cell>
          <cell r="D20708" t="str">
            <v>WHOLE</v>
          </cell>
          <cell r="E20708" t="str">
            <v>1EA</v>
          </cell>
          <cell r="F20708" t="str">
            <v>(재)한국공공조직은행   성남조직은행</v>
          </cell>
          <cell r="G20708" t="str">
            <v>FIBULAR</v>
          </cell>
          <cell r="H20708" t="str">
            <v>(재)한국공공조직은행   성남조직은행</v>
          </cell>
          <cell r="I20708">
            <v>827270</v>
          </cell>
          <cell r="J20708">
            <v>811050</v>
          </cell>
          <cell r="K20708" t="str">
            <v>2021-04-01</v>
          </cell>
        </row>
        <row r="20709">
          <cell r="A20709" t="str">
            <v>TBH21001</v>
          </cell>
          <cell r="B20709" t="str">
            <v>FIBULAR WEDGE</v>
          </cell>
          <cell r="C20709" t="str">
            <v>FIBULA (SHAFT/ PROXIMAL / DISTAL)</v>
          </cell>
          <cell r="D20709" t="str">
            <v>3CM 이하</v>
          </cell>
          <cell r="E20709" t="str">
            <v>1EA</v>
          </cell>
          <cell r="F20709" t="str">
            <v>REGENERATION TECHNOLOGIES, INC</v>
          </cell>
          <cell r="G20709" t="str">
            <v>FIBULA</v>
          </cell>
          <cell r="H20709" t="str">
            <v>셀루메드</v>
          </cell>
          <cell r="I20709">
            <v>261040</v>
          </cell>
          <cell r="J20709">
            <v>255930</v>
          </cell>
          <cell r="K20709" t="str">
            <v>2021-04-01</v>
          </cell>
        </row>
        <row r="20710">
          <cell r="A20710" t="str">
            <v>TBH21002</v>
          </cell>
          <cell r="B20710" t="str">
            <v>FIBULA RING</v>
          </cell>
          <cell r="C20710" t="str">
            <v>FIBULA (SHAFT/ PROXIMAL / DISTAL)</v>
          </cell>
          <cell r="D20710" t="str">
            <v>3CM 이하</v>
          </cell>
          <cell r="E20710" t="str">
            <v>1EA</v>
          </cell>
          <cell r="F20710" t="str">
            <v>COMMUNITY BLOOD CENTER/COMMUNITY TISSUE SERVICES</v>
          </cell>
          <cell r="G20710" t="str">
            <v>FIBULA</v>
          </cell>
          <cell r="H20710" t="str">
            <v>(주)준영메디칼</v>
          </cell>
          <cell r="I20710">
            <v>261040</v>
          </cell>
          <cell r="J20710">
            <v>255930</v>
          </cell>
          <cell r="K20710" t="str">
            <v>2021-04-01</v>
          </cell>
        </row>
        <row r="20711">
          <cell r="A20711" t="str">
            <v>TBH21003</v>
          </cell>
          <cell r="B20711" t="str">
            <v>FIBULA SHAFT</v>
          </cell>
          <cell r="C20711" t="str">
            <v>FIBULA (SHAFT/ PROXIMAL / DISTAL)</v>
          </cell>
          <cell r="D20711" t="str">
            <v>3CM 이하</v>
          </cell>
          <cell r="E20711" t="str">
            <v>1EA</v>
          </cell>
          <cell r="F20711" t="str">
            <v>DIZG(GERMAN INSTITUTE FOR CELL AND TISSUE REPLACEMENT)</v>
          </cell>
          <cell r="G20711" t="str">
            <v>FIBULA</v>
          </cell>
          <cell r="H20711" t="str">
            <v>한솔메디칼</v>
          </cell>
          <cell r="I20711">
            <v>261040</v>
          </cell>
          <cell r="J20711">
            <v>255930</v>
          </cell>
          <cell r="K20711" t="str">
            <v>2021-04-01</v>
          </cell>
        </row>
        <row r="20712">
          <cell r="A20712" t="str">
            <v>TBH21004</v>
          </cell>
          <cell r="B20712" t="str">
            <v>FIBULA RING</v>
          </cell>
          <cell r="C20712" t="str">
            <v>FIBULA (SHAFT/ PROXIMAL / DISTAL)</v>
          </cell>
          <cell r="D20712" t="str">
            <v>3CM 이하</v>
          </cell>
          <cell r="E20712" t="str">
            <v>1EA</v>
          </cell>
          <cell r="F20712" t="str">
            <v>COMMUNITY BLOOD CENTER/COMMUNITY TISSUE SERVICES</v>
          </cell>
          <cell r="G20712" t="str">
            <v>FIBULA</v>
          </cell>
          <cell r="H20712" t="str">
            <v>두성인터내셔날</v>
          </cell>
          <cell r="I20712">
            <v>261040</v>
          </cell>
          <cell r="J20712">
            <v>255930</v>
          </cell>
          <cell r="K20712" t="str">
            <v>2021-04-01</v>
          </cell>
        </row>
        <row r="20713">
          <cell r="A20713" t="str">
            <v>TBH21007</v>
          </cell>
          <cell r="B20713" t="str">
            <v>FIBULAR SHAFT</v>
          </cell>
          <cell r="C20713" t="str">
            <v>FIBULA (SHAFT/ PROXIMAL / DISTAL)</v>
          </cell>
          <cell r="D20713" t="str">
            <v>3CM 이하</v>
          </cell>
          <cell r="E20713" t="str">
            <v>1EA</v>
          </cell>
          <cell r="F20713" t="str">
            <v>한스바이오메드</v>
          </cell>
          <cell r="G20713" t="str">
            <v>FIBULA</v>
          </cell>
          <cell r="H20713" t="str">
            <v>한스바이오메드</v>
          </cell>
          <cell r="I20713">
            <v>261040</v>
          </cell>
          <cell r="J20713">
            <v>255930</v>
          </cell>
          <cell r="K20713" t="str">
            <v>2021-04-01</v>
          </cell>
        </row>
        <row r="20714">
          <cell r="A20714" t="str">
            <v>TBH21008</v>
          </cell>
          <cell r="B20714" t="str">
            <v>FIBULA RING</v>
          </cell>
          <cell r="C20714" t="str">
            <v>FIBULA (SHAFT/ PROXIMAL / DISTAL)</v>
          </cell>
          <cell r="D20714" t="str">
            <v>3CM 이하</v>
          </cell>
          <cell r="E20714" t="str">
            <v>1EA</v>
          </cell>
          <cell r="F20714" t="str">
            <v>COMMUNITY BLOOD CENTER/COMMUNITY TISSUE SERVICES</v>
          </cell>
          <cell r="G20714" t="str">
            <v>FIBULA</v>
          </cell>
          <cell r="H20714" t="str">
            <v>리쏘스티슈뱅크</v>
          </cell>
          <cell r="I20714">
            <v>261040</v>
          </cell>
          <cell r="J20714">
            <v>255930</v>
          </cell>
          <cell r="K20714" t="str">
            <v>2021-04-01</v>
          </cell>
        </row>
        <row r="20715">
          <cell r="A20715" t="str">
            <v>TBH21009</v>
          </cell>
          <cell r="B20715" t="str">
            <v>ALLOSPINE (FIBULA RING)</v>
          </cell>
          <cell r="C20715" t="str">
            <v>FIBULA (SHAFT/ PROXIMAL / DISTAL)</v>
          </cell>
          <cell r="D20715" t="str">
            <v>3CM 이하</v>
          </cell>
          <cell r="E20715" t="str">
            <v>1EA</v>
          </cell>
          <cell r="F20715" t="str">
            <v>시지바이오</v>
          </cell>
          <cell r="G20715" t="str">
            <v>FIBULA</v>
          </cell>
          <cell r="H20715" t="str">
            <v>시지바이오</v>
          </cell>
          <cell r="I20715">
            <v>261040</v>
          </cell>
          <cell r="J20715">
            <v>255930</v>
          </cell>
          <cell r="K20715" t="str">
            <v>2021-04-01</v>
          </cell>
        </row>
        <row r="20716">
          <cell r="A20716" t="str">
            <v>TBH21011</v>
          </cell>
          <cell r="B20716" t="str">
            <v>FIBULAR SEGMENT</v>
          </cell>
          <cell r="C20716" t="str">
            <v>FIBULA (SHAFT/ PROXIMAL / DISTAL)</v>
          </cell>
          <cell r="D20716" t="str">
            <v>3CM 이하</v>
          </cell>
          <cell r="E20716" t="str">
            <v>1EA</v>
          </cell>
          <cell r="F20716" t="str">
            <v>(재)한국공공조직은행 서울성모조직은행</v>
          </cell>
          <cell r="G20716" t="str">
            <v>FIBULA</v>
          </cell>
          <cell r="H20716" t="str">
            <v>(재)한국공공조직은행 서울성모조직은행</v>
          </cell>
          <cell r="I20716">
            <v>165450</v>
          </cell>
          <cell r="J20716">
            <v>162210</v>
          </cell>
          <cell r="K20716" t="str">
            <v>2021-04-01</v>
          </cell>
        </row>
        <row r="20717">
          <cell r="A20717" t="str">
            <v>TBH21013</v>
          </cell>
          <cell r="B20717" t="str">
            <v>HUMAN BONE - FIBULAR</v>
          </cell>
          <cell r="C20717" t="str">
            <v>FIBULA (SHAFT/ PROXIMAL / DISTAL)</v>
          </cell>
          <cell r="D20717" t="str">
            <v>3CM 이하</v>
          </cell>
          <cell r="E20717" t="str">
            <v>1EA</v>
          </cell>
          <cell r="F20717" t="str">
            <v>가톨릭대학교성빈센트병원</v>
          </cell>
          <cell r="G20717" t="str">
            <v>FIBULA</v>
          </cell>
          <cell r="H20717" t="str">
            <v>가톨릭대학교성빈센트병원</v>
          </cell>
          <cell r="I20717">
            <v>165450</v>
          </cell>
          <cell r="J20717">
            <v>162210</v>
          </cell>
          <cell r="K20717" t="str">
            <v>2021-04-01</v>
          </cell>
        </row>
        <row r="20718">
          <cell r="A20718" t="str">
            <v>TBH21019</v>
          </cell>
          <cell r="B20718" t="str">
            <v>FIBULAR SHAFT</v>
          </cell>
          <cell r="C20718" t="str">
            <v>FIBULA (SHAFT/ PROXIMAL / DISTAL)</v>
          </cell>
          <cell r="D20718" t="str">
            <v>3CM 이하</v>
          </cell>
          <cell r="E20718" t="str">
            <v>1EA</v>
          </cell>
          <cell r="F20718" t="str">
            <v>삼성서울병원</v>
          </cell>
          <cell r="G20718" t="str">
            <v>FIBULA</v>
          </cell>
          <cell r="H20718" t="str">
            <v>삼성서울병원</v>
          </cell>
          <cell r="I20718">
            <v>165450</v>
          </cell>
          <cell r="J20718">
            <v>162210</v>
          </cell>
          <cell r="K20718" t="str">
            <v>2021-04-01</v>
          </cell>
        </row>
        <row r="20719">
          <cell r="A20719" t="str">
            <v>TBH21024</v>
          </cell>
          <cell r="B20719" t="str">
            <v>FIBULAR SHAFT</v>
          </cell>
          <cell r="C20719" t="str">
            <v>FIBULA (SHAFT/ PROXIMAL / DISTAL)</v>
          </cell>
          <cell r="D20719" t="str">
            <v>3CM 이하</v>
          </cell>
          <cell r="E20719" t="str">
            <v>1EA</v>
          </cell>
          <cell r="F20719" t="str">
            <v>연세대학교의과대학세브란스병원</v>
          </cell>
          <cell r="G20719" t="str">
            <v>FIBULA</v>
          </cell>
          <cell r="H20719" t="str">
            <v>연세대학교의과대학세브란스병원</v>
          </cell>
          <cell r="I20719">
            <v>165450</v>
          </cell>
          <cell r="J20719">
            <v>162210</v>
          </cell>
          <cell r="K20719" t="str">
            <v>2021-04-01</v>
          </cell>
        </row>
        <row r="20720">
          <cell r="A20720" t="str">
            <v>TBH21067</v>
          </cell>
          <cell r="B20720" t="str">
            <v>FIBULA RING</v>
          </cell>
          <cell r="C20720" t="str">
            <v>FIBULA (SHAFT/ PROXIMAL / DISTAL)</v>
          </cell>
          <cell r="D20720" t="str">
            <v>3CM 이하</v>
          </cell>
          <cell r="E20720" t="str">
            <v>1EA</v>
          </cell>
          <cell r="F20720" t="str">
            <v>COMMUNITY BLOOD CENTER/COMMUNITY TISSUE SERVICES</v>
          </cell>
          <cell r="G20720" t="str">
            <v>FIBULA</v>
          </cell>
          <cell r="H20720" t="str">
            <v>서울메디칼</v>
          </cell>
          <cell r="I20720">
            <v>261040</v>
          </cell>
          <cell r="J20720">
            <v>255930</v>
          </cell>
          <cell r="K20720" t="str">
            <v>2021-04-01</v>
          </cell>
        </row>
        <row r="20721">
          <cell r="A20721" t="str">
            <v>TBH21068</v>
          </cell>
          <cell r="B20721" t="str">
            <v>FIBULA SHAFT</v>
          </cell>
          <cell r="C20721" t="str">
            <v>FIBULA (SHAFT/ PROXIMAL / DISTAL)</v>
          </cell>
          <cell r="D20721" t="str">
            <v>3CM 이하</v>
          </cell>
          <cell r="E20721" t="str">
            <v>1EA</v>
          </cell>
          <cell r="F20721" t="str">
            <v>엘앤씨바이오</v>
          </cell>
          <cell r="G20721" t="str">
            <v>FIBULA</v>
          </cell>
          <cell r="H20721" t="str">
            <v>엘앤씨바이오</v>
          </cell>
          <cell r="I20721">
            <v>261040</v>
          </cell>
          <cell r="J20721">
            <v>255930</v>
          </cell>
          <cell r="K20721" t="str">
            <v>2021-04-01</v>
          </cell>
        </row>
        <row r="20722">
          <cell r="A20722" t="str">
            <v>TBH21070</v>
          </cell>
          <cell r="B20722" t="str">
            <v>FIBULAR SEGMENT</v>
          </cell>
          <cell r="C20722" t="str">
            <v>FIBULA (SHAFT/ PROXIMAL / DISTAL)</v>
          </cell>
          <cell r="D20722" t="str">
            <v>3CM 이하</v>
          </cell>
          <cell r="E20722" t="str">
            <v>1EA</v>
          </cell>
          <cell r="F20722" t="str">
            <v>(재)한국공공조직은행 분당차조직은행</v>
          </cell>
          <cell r="G20722" t="str">
            <v>FIBULA</v>
          </cell>
          <cell r="H20722" t="str">
            <v>(재)한국공공조직은행 분당차조직은행</v>
          </cell>
          <cell r="I20722">
            <v>182730</v>
          </cell>
          <cell r="J20722">
            <v>179150</v>
          </cell>
          <cell r="K20722" t="str">
            <v>2021-04-01</v>
          </cell>
        </row>
        <row r="20723">
          <cell r="A20723" t="str">
            <v>TBH21074</v>
          </cell>
          <cell r="B20723" t="str">
            <v>FIBULA SHAFT</v>
          </cell>
          <cell r="C20723" t="str">
            <v>FIBULA (SHAFT/ PROXIMAL / DISTAL)</v>
          </cell>
          <cell r="D20723" t="str">
            <v>3CM 이하</v>
          </cell>
          <cell r="E20723" t="str">
            <v>1EA</v>
          </cell>
          <cell r="F20723" t="str">
            <v>DCI DONOR SERVICES TISSUE BANK</v>
          </cell>
          <cell r="G20723" t="str">
            <v>FIBULA</v>
          </cell>
          <cell r="H20723" t="str">
            <v>(주)맥스메디팜</v>
          </cell>
          <cell r="I20723">
            <v>261040</v>
          </cell>
          <cell r="J20723">
            <v>255930</v>
          </cell>
          <cell r="K20723" t="str">
            <v>2021-04-01</v>
          </cell>
        </row>
        <row r="20724">
          <cell r="A20724" t="str">
            <v>TBH21076</v>
          </cell>
          <cell r="B20724" t="str">
            <v>FIBULAR SEGMENT</v>
          </cell>
          <cell r="C20724" t="str">
            <v>FIBULA (SHAFT/ PROXIMAL / DISTAL)</v>
          </cell>
          <cell r="D20724" t="str">
            <v>3CM 이하</v>
          </cell>
          <cell r="E20724" t="str">
            <v>1EA</v>
          </cell>
          <cell r="F20724" t="str">
            <v>(재)한국공공조직은행 건양대조직은행</v>
          </cell>
          <cell r="G20724" t="str">
            <v xml:space="preserve">FIBULAR </v>
          </cell>
          <cell r="H20724" t="str">
            <v>(재)한국공공조직은행 건양대조직은행</v>
          </cell>
          <cell r="I20724">
            <v>234930</v>
          </cell>
          <cell r="J20724">
            <v>230330</v>
          </cell>
          <cell r="K20724" t="str">
            <v>2021-04-01</v>
          </cell>
        </row>
        <row r="20725">
          <cell r="A20725" t="str">
            <v>TBH21078</v>
          </cell>
          <cell r="B20725" t="str">
            <v>FIBULAR SHAFT</v>
          </cell>
          <cell r="C20725" t="str">
            <v>FIBULA (SHAFT/ PROXIMAL / DISTAL)</v>
          </cell>
          <cell r="D20725" t="str">
            <v>3CM 이하</v>
          </cell>
          <cell r="E20725" t="str">
            <v>1EA</v>
          </cell>
          <cell r="F20725" t="str">
            <v>(재)한국공공조직은행   성남조직은행</v>
          </cell>
          <cell r="G20725" t="str">
            <v>FIBULAR</v>
          </cell>
          <cell r="H20725" t="str">
            <v>(재)한국공공조직은행   성남조직은행</v>
          </cell>
          <cell r="I20725">
            <v>182730</v>
          </cell>
          <cell r="J20725">
            <v>179150</v>
          </cell>
          <cell r="K20725" t="str">
            <v>2021-04-01</v>
          </cell>
        </row>
        <row r="20726">
          <cell r="A20726" t="str">
            <v>TBH21080</v>
          </cell>
          <cell r="B20726" t="str">
            <v>FIBULA RING</v>
          </cell>
          <cell r="C20726" t="str">
            <v>FIBULA (SHAFT/ PROXIMAL / DISTAL)</v>
          </cell>
          <cell r="D20726" t="str">
            <v>3CM 이하</v>
          </cell>
          <cell r="E20726" t="str">
            <v>1EA</v>
          </cell>
          <cell r="F20726" t="str">
            <v>COMMUNITY BLOOD CENTER/COMMUNITY TISSUE SERVICES</v>
          </cell>
          <cell r="G20726" t="str">
            <v>FIBULA</v>
          </cell>
          <cell r="H20726" t="str">
            <v>(주)코어메드</v>
          </cell>
          <cell r="I20726">
            <v>261040</v>
          </cell>
          <cell r="J20726">
            <v>255930</v>
          </cell>
          <cell r="K20726" t="str">
            <v>2021-04-01</v>
          </cell>
        </row>
        <row r="20727">
          <cell r="A20727" t="str">
            <v>TBH21081</v>
          </cell>
          <cell r="B20727" t="str">
            <v>FIBULA SHAFT SEGMENT</v>
          </cell>
          <cell r="C20727" t="str">
            <v>FIBULA (SHAFT/ PROXIMAL / DISTAL)</v>
          </cell>
          <cell r="D20727" t="str">
            <v>3CM 이하</v>
          </cell>
          <cell r="E20727" t="str">
            <v>1EA</v>
          </cell>
          <cell r="F20727" t="str">
            <v>DCI DONOR SERVICES TISSUE BANK</v>
          </cell>
          <cell r="G20727" t="str">
            <v>FIBULA</v>
          </cell>
          <cell r="H20727" t="str">
            <v>(주)코어메드</v>
          </cell>
          <cell r="I20727">
            <v>261040</v>
          </cell>
          <cell r="J20727">
            <v>255930</v>
          </cell>
          <cell r="K20727" t="str">
            <v>2021-04-01</v>
          </cell>
        </row>
        <row r="20728">
          <cell r="A20728" t="str">
            <v>TBH21091</v>
          </cell>
          <cell r="B20728" t="str">
            <v>FIBULA RING</v>
          </cell>
          <cell r="C20728" t="str">
            <v>FIBULA (SHAFT/ PROXIMAL / DISTAL)</v>
          </cell>
          <cell r="D20728" t="str">
            <v>3CM 이하</v>
          </cell>
          <cell r="E20728" t="str">
            <v>1EA</v>
          </cell>
          <cell r="F20728" t="str">
            <v>COMMUNITY BLOOD CENTER/COMMUNITY TISSUE SERVICES</v>
          </cell>
          <cell r="G20728" t="str">
            <v>FIBULA</v>
          </cell>
          <cell r="H20728" t="str">
            <v>(주)알로젠</v>
          </cell>
          <cell r="I20728">
            <v>261040</v>
          </cell>
          <cell r="J20728">
            <v>255930</v>
          </cell>
          <cell r="K20728" t="str">
            <v>2021-04-01</v>
          </cell>
        </row>
        <row r="20729">
          <cell r="A20729" t="str">
            <v>TBH21095</v>
          </cell>
          <cell r="B20729" t="str">
            <v>FIBULA RING</v>
          </cell>
          <cell r="C20729" t="str">
            <v>FIBULA (SHAFT/ PROXIMAL / DISTAL)</v>
          </cell>
          <cell r="D20729" t="str">
            <v>3CM 이하</v>
          </cell>
          <cell r="E20729" t="str">
            <v>1EA</v>
          </cell>
          <cell r="F20729" t="str">
            <v>COMMUNITY BLOOD CENTER/COMMUNITY TISSUE SERVICES</v>
          </cell>
          <cell r="G20729" t="str">
            <v>FIBULA</v>
          </cell>
          <cell r="H20729" t="str">
            <v>주식회사 제이비엠그룹</v>
          </cell>
          <cell r="I20729">
            <v>261040</v>
          </cell>
          <cell r="J20729">
            <v>255930</v>
          </cell>
          <cell r="K20729" t="str">
            <v>2021-04-01</v>
          </cell>
        </row>
        <row r="20730">
          <cell r="A20730" t="str">
            <v>TBH21101</v>
          </cell>
          <cell r="B20730" t="str">
            <v>FIBULA SEGMENT</v>
          </cell>
          <cell r="C20730" t="str">
            <v>FIBULA (SHAFT/ PROXIMAL / DISTAL)</v>
          </cell>
          <cell r="D20730" t="str">
            <v>3CM 이하</v>
          </cell>
          <cell r="E20730" t="str">
            <v>1EA</v>
          </cell>
          <cell r="F20730" t="str">
            <v>COMMUNITY BLOOD CENTER/COMMUNITY TISSUE SERVICES</v>
          </cell>
          <cell r="G20730" t="str">
            <v>FIBULA</v>
          </cell>
          <cell r="H20730" t="str">
            <v>셀루메드</v>
          </cell>
          <cell r="I20730">
            <v>261040</v>
          </cell>
          <cell r="J20730">
            <v>255930</v>
          </cell>
          <cell r="K20730" t="str">
            <v>2021-04-01</v>
          </cell>
        </row>
        <row r="20731">
          <cell r="A20731" t="str">
            <v>TBH21103</v>
          </cell>
          <cell r="B20731" t="str">
            <v>FIBULA SHAFT</v>
          </cell>
          <cell r="C20731" t="str">
            <v>FIBULA (SHAFT/ PROXIMAL / DISTAL)</v>
          </cell>
          <cell r="D20731" t="str">
            <v>3CM 이하</v>
          </cell>
          <cell r="E20731" t="str">
            <v>1EA</v>
          </cell>
          <cell r="F20731" t="str">
            <v>MUSCULOSKELETAL TRANSPLANT FOUNDATION</v>
          </cell>
          <cell r="G20731" t="str">
            <v>FIBULA</v>
          </cell>
          <cell r="H20731" t="str">
            <v>한솔메디칼</v>
          </cell>
          <cell r="I20731">
            <v>261040</v>
          </cell>
          <cell r="J20731">
            <v>255930</v>
          </cell>
          <cell r="K20731" t="str">
            <v>2021-04-01</v>
          </cell>
        </row>
        <row r="20732">
          <cell r="A20732" t="str">
            <v>TBH21109</v>
          </cell>
          <cell r="B20732" t="str">
            <v>ALLOSPINE (FIBULA SEGMENT)</v>
          </cell>
          <cell r="C20732" t="str">
            <v>FIBULA (SHAFT/ PROXIMAL / DISTAL)</v>
          </cell>
          <cell r="D20732" t="str">
            <v>3CM 이하</v>
          </cell>
          <cell r="E20732" t="str">
            <v>1EA</v>
          </cell>
          <cell r="F20732" t="str">
            <v>시지바이오</v>
          </cell>
          <cell r="G20732" t="str">
            <v>FIBULA</v>
          </cell>
          <cell r="H20732" t="str">
            <v>시지바이오</v>
          </cell>
          <cell r="I20732">
            <v>261040</v>
          </cell>
          <cell r="J20732">
            <v>255930</v>
          </cell>
          <cell r="K20732" t="str">
            <v>2021-04-01</v>
          </cell>
        </row>
        <row r="20733">
          <cell r="A20733" t="str">
            <v>TBH21195</v>
          </cell>
          <cell r="B20733" t="str">
            <v>FIBULA SEGMENT</v>
          </cell>
          <cell r="C20733" t="str">
            <v>FIBULA (SHAFT/ PROXIMAL / DISTAL)</v>
          </cell>
          <cell r="D20733" t="str">
            <v>3CM 이하</v>
          </cell>
          <cell r="E20733" t="str">
            <v>1EA</v>
          </cell>
          <cell r="F20733" t="str">
            <v>COMMUNITY BLOOD CENTER/COMMUNITY TISSUE SERVICES</v>
          </cell>
          <cell r="G20733" t="str">
            <v>FIBULA</v>
          </cell>
          <cell r="H20733" t="str">
            <v>주식회사 제이비엠그룹</v>
          </cell>
          <cell r="I20733">
            <v>261040</v>
          </cell>
          <cell r="J20733">
            <v>255930</v>
          </cell>
          <cell r="K20733" t="str">
            <v>2021-04-01</v>
          </cell>
        </row>
        <row r="20734">
          <cell r="A20734" t="str">
            <v>TBH21201</v>
          </cell>
          <cell r="B20734" t="str">
            <v>FIBULAR SHAFT</v>
          </cell>
          <cell r="C20734" t="str">
            <v>FIBULA (SHAFT/ PROXIMAL / DISTAL)</v>
          </cell>
          <cell r="D20734" t="str">
            <v>3CM 이하</v>
          </cell>
          <cell r="E20734" t="str">
            <v>1EA</v>
          </cell>
          <cell r="F20734" t="str">
            <v>ALLOSOURCE</v>
          </cell>
          <cell r="G20734" t="str">
            <v>FIBULA</v>
          </cell>
          <cell r="H20734" t="str">
            <v>셀루메드</v>
          </cell>
          <cell r="I20734">
            <v>261040</v>
          </cell>
          <cell r="J20734">
            <v>255930</v>
          </cell>
          <cell r="K20734" t="str">
            <v>2021-04-01</v>
          </cell>
        </row>
        <row r="20735">
          <cell r="A20735" t="str">
            <v>TBH21301</v>
          </cell>
          <cell r="B20735" t="str">
            <v>FIBULAR RING</v>
          </cell>
          <cell r="C20735" t="str">
            <v>FIBULA (SHAFT/ PROXIMAL / DISTAL)</v>
          </cell>
          <cell r="D20735" t="str">
            <v>3CM 이하</v>
          </cell>
          <cell r="E20735" t="str">
            <v>1EA</v>
          </cell>
          <cell r="F20735" t="str">
            <v>셀루메드</v>
          </cell>
          <cell r="G20735" t="str">
            <v>FIBULA</v>
          </cell>
          <cell r="H20735" t="str">
            <v>셀루메드</v>
          </cell>
          <cell r="I20735">
            <v>261040</v>
          </cell>
          <cell r="J20735">
            <v>255930</v>
          </cell>
          <cell r="K20735" t="str">
            <v>2021-04-01</v>
          </cell>
        </row>
        <row r="20736">
          <cell r="A20736" t="str">
            <v>TBH21401</v>
          </cell>
          <cell r="B20736" t="str">
            <v>FIBULAR SHAFT</v>
          </cell>
          <cell r="C20736" t="str">
            <v>FIBULA (SHAFT/ PROXIMAL / DISTAL)</v>
          </cell>
          <cell r="D20736" t="str">
            <v>3CM 이하</v>
          </cell>
          <cell r="E20736" t="str">
            <v>1EA</v>
          </cell>
          <cell r="F20736" t="str">
            <v>셀루메드</v>
          </cell>
          <cell r="G20736" t="str">
            <v>FIBULA</v>
          </cell>
          <cell r="H20736" t="str">
            <v>셀루메드</v>
          </cell>
          <cell r="I20736">
            <v>261040</v>
          </cell>
          <cell r="J20736">
            <v>255930</v>
          </cell>
          <cell r="K20736" t="str">
            <v>2021-04-01</v>
          </cell>
        </row>
        <row r="20737">
          <cell r="A20737" t="str">
            <v>TBH22009</v>
          </cell>
          <cell r="B20737" t="str">
            <v>ALLOSPINE (FIBULA RING W/ CANCELLOUS)</v>
          </cell>
          <cell r="C20737" t="str">
            <v>FIBULA (SHAFT/ PROXIMAL / DISTAL)</v>
          </cell>
          <cell r="D20737" t="str">
            <v>3CM 이하</v>
          </cell>
          <cell r="E20737" t="str">
            <v>1EA</v>
          </cell>
          <cell r="F20737" t="str">
            <v>시지바이오</v>
          </cell>
          <cell r="G20737" t="str">
            <v>FIBULA</v>
          </cell>
          <cell r="H20737" t="str">
            <v>시지바이오</v>
          </cell>
          <cell r="I20737">
            <v>274090</v>
          </cell>
          <cell r="J20737">
            <v>268720</v>
          </cell>
          <cell r="K20737" t="str">
            <v>2021-04-01</v>
          </cell>
        </row>
        <row r="20738">
          <cell r="A20738" t="str">
            <v>TBH23001</v>
          </cell>
          <cell r="B20738" t="str">
            <v>FIBULAR SHAFT</v>
          </cell>
          <cell r="C20738" t="str">
            <v>FIBULA (SHAFT/ PROXIMAL / DISTAL)</v>
          </cell>
          <cell r="D20738" t="str">
            <v>3CM초과 10CM이하</v>
          </cell>
          <cell r="E20738" t="str">
            <v>1EA</v>
          </cell>
          <cell r="F20738" t="str">
            <v>OSTEOTECH, INC</v>
          </cell>
          <cell r="G20738" t="str">
            <v>FIBULA</v>
          </cell>
          <cell r="H20738" t="str">
            <v>셀루메드</v>
          </cell>
          <cell r="I20738">
            <v>522090</v>
          </cell>
          <cell r="J20738">
            <v>511860</v>
          </cell>
          <cell r="K20738" t="str">
            <v>2021-04-01</v>
          </cell>
        </row>
        <row r="20739">
          <cell r="A20739" t="str">
            <v>TBH23002</v>
          </cell>
          <cell r="B20739" t="str">
            <v>FIBULA SEGMENT</v>
          </cell>
          <cell r="C20739" t="str">
            <v>FIBULA (SHAFT/ PROXIMAL / DISTAL)</v>
          </cell>
          <cell r="D20739" t="str">
            <v>3CM초과 10CM이하</v>
          </cell>
          <cell r="E20739" t="str">
            <v>1EA</v>
          </cell>
          <cell r="F20739" t="str">
            <v>COMMUNITY BLOOD CENTER/COMMUNITY TISSUE SERVICES</v>
          </cell>
          <cell r="G20739" t="str">
            <v>FIBULA</v>
          </cell>
          <cell r="H20739" t="str">
            <v>(주)준영메디칼</v>
          </cell>
          <cell r="I20739">
            <v>522090</v>
          </cell>
          <cell r="J20739">
            <v>511860</v>
          </cell>
          <cell r="K20739" t="str">
            <v>2021-04-01</v>
          </cell>
        </row>
        <row r="20740">
          <cell r="A20740" t="str">
            <v>TBH23003</v>
          </cell>
          <cell r="B20740" t="str">
            <v>FIBULA SHAFT</v>
          </cell>
          <cell r="C20740" t="str">
            <v>FIBULA (SHAFT/ PROXIMAL / DISTAL)</v>
          </cell>
          <cell r="D20740" t="str">
            <v>3CM초과 10CM이하</v>
          </cell>
          <cell r="E20740" t="str">
            <v>1EA</v>
          </cell>
          <cell r="F20740" t="str">
            <v>DIZG(GERMAN INSTITUTE FOR CELL AND TISSUE REPLACEMENT)</v>
          </cell>
          <cell r="G20740" t="str">
            <v>FIBULA</v>
          </cell>
          <cell r="H20740" t="str">
            <v>한솔메디칼</v>
          </cell>
          <cell r="I20740">
            <v>522090</v>
          </cell>
          <cell r="J20740">
            <v>511860</v>
          </cell>
          <cell r="K20740" t="str">
            <v>2021-04-01</v>
          </cell>
        </row>
        <row r="20741">
          <cell r="A20741" t="str">
            <v>TBH23004</v>
          </cell>
          <cell r="B20741" t="str">
            <v>FIBULA SEGMENT</v>
          </cell>
          <cell r="C20741" t="str">
            <v>FIBULA (SHAFT/ PROXIMAL / DISTAL)</v>
          </cell>
          <cell r="D20741" t="str">
            <v>3CM초과 10CM이하</v>
          </cell>
          <cell r="E20741" t="str">
            <v>1EA</v>
          </cell>
          <cell r="F20741" t="str">
            <v>COMMUNITY TISSUE SERVICES</v>
          </cell>
          <cell r="G20741" t="str">
            <v>FIBULA</v>
          </cell>
          <cell r="H20741" t="str">
            <v>두성인터내셔날(주)</v>
          </cell>
          <cell r="I20741">
            <v>522090</v>
          </cell>
          <cell r="J20741">
            <v>511860</v>
          </cell>
          <cell r="K20741" t="str">
            <v>2021-04-01</v>
          </cell>
        </row>
        <row r="20742">
          <cell r="A20742" t="str">
            <v>TBH23006</v>
          </cell>
          <cell r="B20742" t="str">
            <v>FIBULA SEGMENT</v>
          </cell>
          <cell r="C20742" t="str">
            <v>FIBULA (SHAFT/ PROXIMAL / DISTAL)</v>
          </cell>
          <cell r="D20742" t="str">
            <v>3CM초과 10CM이하</v>
          </cell>
          <cell r="E20742" t="str">
            <v>1EA</v>
          </cell>
          <cell r="F20742" t="str">
            <v>COMMUNITY BLOOD CENTER/COMMUNITY TISSUE SERVICES</v>
          </cell>
          <cell r="G20742" t="str">
            <v>FIBULA</v>
          </cell>
          <cell r="H20742" t="str">
            <v>킴스메디텍</v>
          </cell>
          <cell r="I20742">
            <v>522090</v>
          </cell>
          <cell r="J20742">
            <v>511860</v>
          </cell>
          <cell r="K20742" t="str">
            <v>2021-04-01</v>
          </cell>
        </row>
        <row r="20743">
          <cell r="A20743" t="str">
            <v>TBH23009</v>
          </cell>
          <cell r="B20743" t="str">
            <v>ALLOSPINE (FIBULA SEGMENT)</v>
          </cell>
          <cell r="C20743" t="str">
            <v>FIBULA (SHAFT/ PROXIMAL / DISTAL)</v>
          </cell>
          <cell r="D20743" t="str">
            <v>3CM초과 10CM이하</v>
          </cell>
          <cell r="E20743" t="str">
            <v>1EA</v>
          </cell>
          <cell r="F20743" t="str">
            <v>시지바이오</v>
          </cell>
          <cell r="G20743" t="str">
            <v>FIBULA</v>
          </cell>
          <cell r="H20743" t="str">
            <v>시지바이오</v>
          </cell>
          <cell r="I20743">
            <v>522090</v>
          </cell>
          <cell r="J20743">
            <v>511860</v>
          </cell>
          <cell r="K20743" t="str">
            <v>2021-04-01</v>
          </cell>
        </row>
        <row r="20744">
          <cell r="A20744" t="str">
            <v>TBH23011</v>
          </cell>
          <cell r="B20744" t="str">
            <v>FIBULAR SEGMENT</v>
          </cell>
          <cell r="C20744" t="str">
            <v>FIBULA (SHAFT/ PROXIMAL / DISTAL)</v>
          </cell>
          <cell r="D20744" t="str">
            <v>3CM초과 10CM이하</v>
          </cell>
          <cell r="E20744" t="str">
            <v>1EA</v>
          </cell>
          <cell r="F20744" t="str">
            <v>(재)한국공공조직은행 서울성모조직은행</v>
          </cell>
          <cell r="G20744" t="str">
            <v>FIBULA</v>
          </cell>
          <cell r="H20744" t="str">
            <v>(재)한국공공조직은행 서울성모조직은행</v>
          </cell>
          <cell r="I20744">
            <v>330900</v>
          </cell>
          <cell r="J20744">
            <v>324420</v>
          </cell>
          <cell r="K20744" t="str">
            <v>2021-04-01</v>
          </cell>
        </row>
        <row r="20745">
          <cell r="A20745" t="str">
            <v>TBH23013</v>
          </cell>
          <cell r="B20745" t="str">
            <v>HUMAN BONE - FIBULAR</v>
          </cell>
          <cell r="C20745" t="str">
            <v>FIBULA (SHAFT/ PROXIMAL / DISTAL)</v>
          </cell>
          <cell r="D20745" t="str">
            <v>3CM초과 10CM이하</v>
          </cell>
          <cell r="E20745" t="str">
            <v>1EA</v>
          </cell>
          <cell r="F20745" t="str">
            <v>가톨릭대학교성빈센트병원</v>
          </cell>
          <cell r="G20745" t="str">
            <v>FIBULA</v>
          </cell>
          <cell r="H20745" t="str">
            <v>가톨릭대학교성빈센트병원</v>
          </cell>
          <cell r="I20745">
            <v>330900</v>
          </cell>
          <cell r="J20745">
            <v>324420</v>
          </cell>
          <cell r="K20745" t="str">
            <v>2021-04-01</v>
          </cell>
        </row>
        <row r="20746">
          <cell r="A20746" t="str">
            <v>TBH23014</v>
          </cell>
          <cell r="B20746" t="str">
            <v>FIBULA SHAFT</v>
          </cell>
          <cell r="C20746" t="str">
            <v>FIBULA (SHAFT/ PROXIMAL / DISTAL)</v>
          </cell>
          <cell r="D20746" t="str">
            <v>3CM초과 10CM이하</v>
          </cell>
          <cell r="E20746" t="str">
            <v>1EA</v>
          </cell>
          <cell r="F20746" t="str">
            <v>경북대학교병원</v>
          </cell>
          <cell r="G20746" t="str">
            <v>FIBULA</v>
          </cell>
          <cell r="H20746" t="str">
            <v>경북대학교병원</v>
          </cell>
          <cell r="I20746">
            <v>330900</v>
          </cell>
          <cell r="J20746">
            <v>324420</v>
          </cell>
          <cell r="K20746" t="str">
            <v>2021-04-01</v>
          </cell>
        </row>
        <row r="20747">
          <cell r="A20747" t="str">
            <v>TBH23019</v>
          </cell>
          <cell r="B20747" t="str">
            <v>FIBULAR SHAFT</v>
          </cell>
          <cell r="C20747" t="str">
            <v>FIBULA (SHAFT/ PROXIMAL / DISTAL)</v>
          </cell>
          <cell r="D20747" t="str">
            <v>3CM초과 10CM이하</v>
          </cell>
          <cell r="E20747" t="str">
            <v>1EA</v>
          </cell>
          <cell r="F20747" t="str">
            <v>삼성서울병원</v>
          </cell>
          <cell r="G20747" t="str">
            <v>FIBULA</v>
          </cell>
          <cell r="H20747" t="str">
            <v>삼성서울병원</v>
          </cell>
          <cell r="I20747">
            <v>330900</v>
          </cell>
          <cell r="J20747">
            <v>324420</v>
          </cell>
          <cell r="K20747" t="str">
            <v>2021-04-01</v>
          </cell>
        </row>
        <row r="20748">
          <cell r="A20748" t="str">
            <v>TBH23020</v>
          </cell>
          <cell r="B20748" t="str">
            <v>FIBULAR SHAFT</v>
          </cell>
          <cell r="C20748" t="str">
            <v>FIBULA (SHAFT/ PROXIMAL / DISTAL)</v>
          </cell>
          <cell r="D20748" t="str">
            <v>3CM초과 10CM이하</v>
          </cell>
          <cell r="E20748" t="str">
            <v>1EA</v>
          </cell>
          <cell r="F20748" t="str">
            <v>서울대학교병원</v>
          </cell>
          <cell r="G20748" t="str">
            <v>FIBULA</v>
          </cell>
          <cell r="H20748" t="str">
            <v>서울대학교병원</v>
          </cell>
          <cell r="I20748">
            <v>330900</v>
          </cell>
          <cell r="J20748">
            <v>324420</v>
          </cell>
          <cell r="K20748" t="str">
            <v>2021-04-01</v>
          </cell>
        </row>
        <row r="20749">
          <cell r="A20749" t="str">
            <v>TBH23024</v>
          </cell>
          <cell r="B20749" t="str">
            <v>FIBULA SHAFT</v>
          </cell>
          <cell r="C20749" t="str">
            <v>FIBULA (SHAFT/ PROXIMAL / DISTAL)</v>
          </cell>
          <cell r="D20749" t="str">
            <v>3CM초과 10CM이하</v>
          </cell>
          <cell r="E20749" t="str">
            <v>1EA</v>
          </cell>
          <cell r="F20749" t="str">
            <v>연세대학교의과대학세브란스병원</v>
          </cell>
          <cell r="G20749" t="str">
            <v>FIBULA</v>
          </cell>
          <cell r="H20749" t="str">
            <v>연세대학교의과대학세브란스병원</v>
          </cell>
          <cell r="I20749">
            <v>330900</v>
          </cell>
          <cell r="J20749">
            <v>324420</v>
          </cell>
          <cell r="K20749" t="str">
            <v>2021-04-01</v>
          </cell>
        </row>
        <row r="20750">
          <cell r="A20750" t="str">
            <v>TBH23031</v>
          </cell>
          <cell r="B20750" t="str">
            <v>FIBULAR SHAFT</v>
          </cell>
          <cell r="C20750" t="str">
            <v>FIBULA (SHAFT/ PROXIMAL / DISTAL)</v>
          </cell>
          <cell r="D20750" t="str">
            <v>3CM초과 10CM이하</v>
          </cell>
          <cell r="E20750" t="str">
            <v>1EA</v>
          </cell>
          <cell r="F20750" t="str">
            <v>아주대학교병원</v>
          </cell>
          <cell r="G20750" t="str">
            <v>FIBULA</v>
          </cell>
          <cell r="H20750" t="str">
            <v>아주대학교병원</v>
          </cell>
          <cell r="I20750">
            <v>365460</v>
          </cell>
          <cell r="J20750">
            <v>358300</v>
          </cell>
          <cell r="K20750" t="str">
            <v>2021-04-01</v>
          </cell>
        </row>
        <row r="20751">
          <cell r="A20751" t="str">
            <v>TBH23067</v>
          </cell>
          <cell r="B20751" t="str">
            <v>FIBULA SEGMENT</v>
          </cell>
          <cell r="C20751" t="str">
            <v>FIBULA (SHAFT/ PROXIMAL / DISTAL)</v>
          </cell>
          <cell r="D20751" t="str">
            <v>3CM초과 10CM이하</v>
          </cell>
          <cell r="E20751" t="str">
            <v>1EA</v>
          </cell>
          <cell r="F20751" t="str">
            <v>COMMUNITY BLOOD CENTER/COMMUNITY TISSUE SERVICES</v>
          </cell>
          <cell r="G20751" t="str">
            <v>FIBULA</v>
          </cell>
          <cell r="H20751" t="str">
            <v>서울메디칼</v>
          </cell>
          <cell r="I20751">
            <v>522090</v>
          </cell>
          <cell r="J20751">
            <v>511860</v>
          </cell>
          <cell r="K20751" t="str">
            <v>2021-04-01</v>
          </cell>
        </row>
        <row r="20752">
          <cell r="A20752" t="str">
            <v>TBH23068</v>
          </cell>
          <cell r="B20752" t="str">
            <v>FIBULA SHAFT</v>
          </cell>
          <cell r="C20752" t="str">
            <v>FIBULA (SHAFT/ PROXIMAL / DISTAL)</v>
          </cell>
          <cell r="D20752" t="str">
            <v>3CM 초과 10CM 이하</v>
          </cell>
          <cell r="E20752" t="str">
            <v>1EA</v>
          </cell>
          <cell r="F20752" t="str">
            <v>엘앤씨바이오</v>
          </cell>
          <cell r="G20752" t="str">
            <v>FIBULA</v>
          </cell>
          <cell r="H20752" t="str">
            <v>엘앤씨바이오</v>
          </cell>
          <cell r="I20752">
            <v>522090</v>
          </cell>
          <cell r="J20752">
            <v>511860</v>
          </cell>
          <cell r="K20752" t="str">
            <v>2021-04-01</v>
          </cell>
        </row>
        <row r="20753">
          <cell r="A20753" t="str">
            <v>TBH23070</v>
          </cell>
          <cell r="B20753" t="str">
            <v>FIBULAR SEGMENT</v>
          </cell>
          <cell r="C20753" t="str">
            <v>FIBULA (SHAFT/ PROXIMAL / DISTAL)</v>
          </cell>
          <cell r="D20753" t="str">
            <v>3CM 초과 10CM 이하</v>
          </cell>
          <cell r="E20753" t="str">
            <v>1EA</v>
          </cell>
          <cell r="F20753" t="str">
            <v>(재)한국공공조직은행 분당차조직은행</v>
          </cell>
          <cell r="G20753" t="str">
            <v>FIBULA</v>
          </cell>
          <cell r="H20753" t="str">
            <v>(재)한국공공조직은행 분당차조직은행</v>
          </cell>
          <cell r="I20753">
            <v>365460</v>
          </cell>
          <cell r="J20753">
            <v>358300</v>
          </cell>
          <cell r="K20753" t="str">
            <v>2021-04-01</v>
          </cell>
        </row>
        <row r="20754">
          <cell r="A20754" t="str">
            <v>TBH23074</v>
          </cell>
          <cell r="B20754" t="str">
            <v>FIBULA SHAFT</v>
          </cell>
          <cell r="C20754" t="str">
            <v>FIBULA (SHAFT/ PROXIMAL / DISTAL)</v>
          </cell>
          <cell r="D20754" t="str">
            <v>3CM초과 10CM이하</v>
          </cell>
          <cell r="E20754" t="str">
            <v>1EA</v>
          </cell>
          <cell r="F20754" t="str">
            <v>DCI DONOR SERVICES TISSUE BANK</v>
          </cell>
          <cell r="G20754" t="str">
            <v>FIBULA</v>
          </cell>
          <cell r="H20754" t="str">
            <v>(주)맥스메디팜</v>
          </cell>
          <cell r="I20754">
            <v>522090</v>
          </cell>
          <cell r="J20754">
            <v>511860</v>
          </cell>
          <cell r="K20754" t="str">
            <v>2021-04-01</v>
          </cell>
        </row>
        <row r="20755">
          <cell r="A20755" t="str">
            <v>TBH23076</v>
          </cell>
          <cell r="B20755" t="str">
            <v>FIBULAR SEGMENT</v>
          </cell>
          <cell r="C20755" t="str">
            <v>FIBULA (SHAFT/ PROXIMAL / DISTAL)</v>
          </cell>
          <cell r="D20755" t="str">
            <v>3CM 초과 10CM 이하</v>
          </cell>
          <cell r="E20755" t="str">
            <v>1EA</v>
          </cell>
          <cell r="F20755" t="str">
            <v>(재)한국공공조직은행 건양대조직은행</v>
          </cell>
          <cell r="G20755" t="str">
            <v xml:space="preserve">FIBULAR </v>
          </cell>
          <cell r="H20755" t="str">
            <v>(재)한국공공조직은행 건양대조직은행</v>
          </cell>
          <cell r="I20755">
            <v>469880</v>
          </cell>
          <cell r="J20755">
            <v>460670</v>
          </cell>
          <cell r="K20755" t="str">
            <v>2021-04-01</v>
          </cell>
        </row>
        <row r="20756">
          <cell r="A20756" t="str">
            <v>TBH23078</v>
          </cell>
          <cell r="B20756" t="str">
            <v>FIBULAR SHAFT</v>
          </cell>
          <cell r="C20756" t="str">
            <v>FIBULA (SHAFT/ PROXIMAL / DISTAL)</v>
          </cell>
          <cell r="D20756" t="str">
            <v>3CM초과 10CM이하</v>
          </cell>
          <cell r="E20756" t="str">
            <v>1EA</v>
          </cell>
          <cell r="F20756" t="str">
            <v>(재)한국공공조직은행   성남조직은행</v>
          </cell>
          <cell r="G20756" t="str">
            <v>FIBULAR</v>
          </cell>
          <cell r="H20756" t="str">
            <v>(재)한국공공조직은행   성남조직은행</v>
          </cell>
          <cell r="I20756">
            <v>365460</v>
          </cell>
          <cell r="J20756">
            <v>358300</v>
          </cell>
          <cell r="K20756" t="str">
            <v>2021-04-01</v>
          </cell>
        </row>
        <row r="20757">
          <cell r="A20757" t="str">
            <v>TBH23080</v>
          </cell>
          <cell r="B20757" t="str">
            <v>FIBULA SHAFT</v>
          </cell>
          <cell r="C20757" t="str">
            <v>FIBULA (SHAFT/ PROXIMAL / DISTAL)</v>
          </cell>
          <cell r="D20757" t="str">
            <v>3CM초과 10CM이하</v>
          </cell>
          <cell r="E20757" t="str">
            <v>1EA</v>
          </cell>
          <cell r="F20757" t="str">
            <v>COMMUNITY BLOOD CENTER/COMMUNITY TISSUE SERVICES</v>
          </cell>
          <cell r="G20757" t="str">
            <v>FIBULA</v>
          </cell>
          <cell r="H20757" t="str">
            <v>(주)코어메드</v>
          </cell>
          <cell r="I20757">
            <v>522090</v>
          </cell>
          <cell r="J20757">
            <v>511860</v>
          </cell>
          <cell r="K20757" t="str">
            <v>2021-04-01</v>
          </cell>
        </row>
        <row r="20758">
          <cell r="A20758" t="str">
            <v>TBH23081</v>
          </cell>
          <cell r="B20758" t="str">
            <v>FIBULA SHAFT SEGMENT</v>
          </cell>
          <cell r="C20758" t="str">
            <v>FIBULA (SHAFT/ PROXIMAL / DISTAL)</v>
          </cell>
          <cell r="D20758" t="str">
            <v>3CM 초과 10CM 이하</v>
          </cell>
          <cell r="E20758" t="str">
            <v>1EA</v>
          </cell>
          <cell r="F20758" t="str">
            <v>DCI DONOR SERVICES TISSUE BANK</v>
          </cell>
          <cell r="G20758" t="str">
            <v>FIBULA</v>
          </cell>
          <cell r="H20758" t="str">
            <v>(주)코어메드</v>
          </cell>
          <cell r="I20758">
            <v>522090</v>
          </cell>
          <cell r="J20758">
            <v>511860</v>
          </cell>
          <cell r="K20758" t="str">
            <v>2021-04-01</v>
          </cell>
        </row>
        <row r="20759">
          <cell r="A20759" t="str">
            <v>TBH23086</v>
          </cell>
          <cell r="B20759" t="str">
            <v>FIBULAR SEGMENT</v>
          </cell>
          <cell r="C20759" t="str">
            <v>FIBULA (SHAFT/ PROXIMAL / DISTAL)</v>
          </cell>
          <cell r="D20759" t="str">
            <v>3CM 초과 10CM 이하</v>
          </cell>
          <cell r="E20759" t="str">
            <v>1EA</v>
          </cell>
          <cell r="F20759" t="str">
            <v>COMMUNITY BLOOD CENTER/COMMUNITY TISSUE SERVICES</v>
          </cell>
          <cell r="G20759" t="str">
            <v>FIBULA</v>
          </cell>
          <cell r="H20759" t="str">
            <v>(주)인터메드</v>
          </cell>
          <cell r="I20759">
            <v>522090</v>
          </cell>
          <cell r="J20759">
            <v>511860</v>
          </cell>
          <cell r="K20759" t="str">
            <v>2021-04-01</v>
          </cell>
        </row>
        <row r="20760">
          <cell r="A20760" t="str">
            <v>TBH23091</v>
          </cell>
          <cell r="B20760" t="str">
            <v>FIBULA SEGMENT</v>
          </cell>
          <cell r="C20760" t="str">
            <v>FIBULA (SHAFT/ PROXIMAL / DISTAL)</v>
          </cell>
          <cell r="D20760" t="str">
            <v>3CM 초과 10CM 이하</v>
          </cell>
          <cell r="E20760" t="str">
            <v>1EA</v>
          </cell>
          <cell r="F20760" t="str">
            <v>COMMUNITY BLOOD CENTER/COMMUNITY TISSUE SERVICES</v>
          </cell>
          <cell r="G20760" t="str">
            <v>FIBULA</v>
          </cell>
          <cell r="H20760" t="str">
            <v>(주)알로젠</v>
          </cell>
          <cell r="I20760">
            <v>522090</v>
          </cell>
          <cell r="J20760">
            <v>511860</v>
          </cell>
          <cell r="K20760" t="str">
            <v>2021-04-01</v>
          </cell>
        </row>
        <row r="20761">
          <cell r="A20761" t="str">
            <v>TBH23095</v>
          </cell>
          <cell r="B20761" t="str">
            <v>FIBULA SEGMENT</v>
          </cell>
          <cell r="C20761" t="str">
            <v>FIBULA (SHAFT/ PROXIMAL / DISTAL)</v>
          </cell>
          <cell r="D20761" t="str">
            <v>3CM초과 10CM이하</v>
          </cell>
          <cell r="E20761" t="str">
            <v>1EA</v>
          </cell>
          <cell r="F20761" t="str">
            <v>COMMUNITY BLOOD CENTER/COMMUNITY TISSUE SERVICES</v>
          </cell>
          <cell r="G20761" t="str">
            <v>FIBULA</v>
          </cell>
          <cell r="H20761" t="str">
            <v>주식회사 제이비엠그룹</v>
          </cell>
          <cell r="I20761">
            <v>522090</v>
          </cell>
          <cell r="J20761">
            <v>511860</v>
          </cell>
          <cell r="K20761" t="str">
            <v>2021-04-01</v>
          </cell>
        </row>
        <row r="20762">
          <cell r="A20762" t="str">
            <v>TBH23101</v>
          </cell>
          <cell r="B20762" t="str">
            <v>FIBULA SEGMENT</v>
          </cell>
          <cell r="C20762" t="str">
            <v>FIBULA (SHAFT/ PROXIMAL / DISTAL)</v>
          </cell>
          <cell r="D20762" t="str">
            <v>3CM초과 10CM이하</v>
          </cell>
          <cell r="E20762" t="str">
            <v>1EA</v>
          </cell>
          <cell r="F20762" t="str">
            <v>COMMUNITY BLOOD CENTER/COMMUNITY TISSUE SERVICES</v>
          </cell>
          <cell r="G20762" t="str">
            <v>FIBULA</v>
          </cell>
          <cell r="H20762" t="str">
            <v>셀루메드</v>
          </cell>
          <cell r="I20762">
            <v>522090</v>
          </cell>
          <cell r="J20762">
            <v>511860</v>
          </cell>
          <cell r="K20762" t="str">
            <v>2021-04-01</v>
          </cell>
        </row>
        <row r="20763">
          <cell r="A20763" t="str">
            <v>TBH23103</v>
          </cell>
          <cell r="B20763" t="str">
            <v>FIBULAR SHAFT</v>
          </cell>
          <cell r="C20763" t="str">
            <v>FIBULA (SHAFT/ PROXIMAL / DISTAL)</v>
          </cell>
          <cell r="D20763" t="str">
            <v>3CM초과 10CM이하</v>
          </cell>
          <cell r="E20763" t="str">
            <v>1EA</v>
          </cell>
          <cell r="F20763" t="str">
            <v>MUSCULOSKELETAL TRANSPLANT FOUNDATION</v>
          </cell>
          <cell r="G20763" t="str">
            <v>FIBULA</v>
          </cell>
          <cell r="H20763" t="str">
            <v>한솔메디칼</v>
          </cell>
          <cell r="I20763">
            <v>522090</v>
          </cell>
          <cell r="J20763">
            <v>511860</v>
          </cell>
          <cell r="K20763" t="str">
            <v>2021-04-01</v>
          </cell>
        </row>
        <row r="20764">
          <cell r="A20764" t="str">
            <v>TBH23107</v>
          </cell>
          <cell r="B20764" t="str">
            <v>FIBULAR SHAFT</v>
          </cell>
          <cell r="C20764" t="str">
            <v>FIBULA (SHAFT/ PROXIMAL / DISTAL)</v>
          </cell>
          <cell r="D20764" t="str">
            <v>3CM초과 10CM이하</v>
          </cell>
          <cell r="E20764" t="str">
            <v>1EA</v>
          </cell>
          <cell r="F20764" t="str">
            <v>한스바이오메드</v>
          </cell>
          <cell r="G20764" t="str">
            <v>FIBULA</v>
          </cell>
          <cell r="H20764" t="str">
            <v>한스바이오메드</v>
          </cell>
          <cell r="I20764">
            <v>522090</v>
          </cell>
          <cell r="J20764">
            <v>511860</v>
          </cell>
          <cell r="K20764" t="str">
            <v>2021-04-01</v>
          </cell>
        </row>
        <row r="20765">
          <cell r="A20765" t="str">
            <v>TBH23113</v>
          </cell>
          <cell r="B20765" t="str">
            <v>HUMAN BONE - FIBULA CYLINDRICAL BONE SHAFT</v>
          </cell>
          <cell r="C20765" t="str">
            <v>FIBULA (SHAFT/ PROXIMAL / DISTAL)</v>
          </cell>
          <cell r="D20765" t="str">
            <v>3CM초과 10CM이하</v>
          </cell>
          <cell r="E20765" t="str">
            <v>1EA</v>
          </cell>
          <cell r="F20765" t="str">
            <v>가톨릭대학교성빈센트병원</v>
          </cell>
          <cell r="G20765" t="str">
            <v>FIBULA</v>
          </cell>
          <cell r="H20765" t="str">
            <v>가톨릭대학교성빈센트병원</v>
          </cell>
          <cell r="I20765">
            <v>330900</v>
          </cell>
          <cell r="J20765">
            <v>324420</v>
          </cell>
          <cell r="K20765" t="str">
            <v>2021-04-01</v>
          </cell>
        </row>
        <row r="20766">
          <cell r="A20766" t="str">
            <v>TBH23201</v>
          </cell>
          <cell r="B20766" t="str">
            <v>FIBULAR SHAFT</v>
          </cell>
          <cell r="C20766" t="str">
            <v>FIBULA (SHAFT/ PROXIMAL / DISTAL)</v>
          </cell>
          <cell r="D20766" t="str">
            <v>3CM초과 10CM이하</v>
          </cell>
          <cell r="E20766" t="str">
            <v>1EA</v>
          </cell>
          <cell r="F20766" t="str">
            <v>ALLOSOURCE</v>
          </cell>
          <cell r="G20766" t="str">
            <v>FIBULA</v>
          </cell>
          <cell r="H20766" t="str">
            <v>셀루메드</v>
          </cell>
          <cell r="I20766">
            <v>522090</v>
          </cell>
          <cell r="J20766">
            <v>511860</v>
          </cell>
          <cell r="K20766" t="str">
            <v>2021-04-01</v>
          </cell>
        </row>
        <row r="20767">
          <cell r="A20767" t="str">
            <v>TBH23301</v>
          </cell>
          <cell r="B20767" t="str">
            <v>FIBULAR SHAFT</v>
          </cell>
          <cell r="C20767" t="str">
            <v>FIBULA (SHAFT/ PROXIMAL / DISTAL)</v>
          </cell>
          <cell r="D20767" t="str">
            <v>3CM초과 10CM이하</v>
          </cell>
          <cell r="E20767" t="str">
            <v>1EA</v>
          </cell>
          <cell r="F20767" t="str">
            <v>REGENERATION TECHNOLOGIES, INC</v>
          </cell>
          <cell r="G20767" t="str">
            <v>FIBULA</v>
          </cell>
          <cell r="H20767" t="str">
            <v>셀루메드</v>
          </cell>
          <cell r="I20767">
            <v>522090</v>
          </cell>
          <cell r="J20767">
            <v>511860</v>
          </cell>
          <cell r="K20767" t="str">
            <v>2021-04-01</v>
          </cell>
        </row>
        <row r="20768">
          <cell r="A20768" t="str">
            <v>TBH23401</v>
          </cell>
          <cell r="B20768" t="str">
            <v>FIBULAR SHAFT</v>
          </cell>
          <cell r="C20768" t="str">
            <v>FIBULA (SHAFT/ PROXIMAL / DISTAL)</v>
          </cell>
          <cell r="D20768" t="str">
            <v>3CM초과 10CM이하</v>
          </cell>
          <cell r="E20768" t="str">
            <v>1EA</v>
          </cell>
          <cell r="F20768" t="str">
            <v>셀루메드</v>
          </cell>
          <cell r="G20768" t="str">
            <v>FIBULA</v>
          </cell>
          <cell r="H20768" t="str">
            <v>셀루메드</v>
          </cell>
          <cell r="I20768">
            <v>522090</v>
          </cell>
          <cell r="J20768">
            <v>511860</v>
          </cell>
          <cell r="K20768" t="str">
            <v>2021-04-01</v>
          </cell>
        </row>
        <row r="20769">
          <cell r="A20769" t="str">
            <v>TBH24001</v>
          </cell>
          <cell r="B20769" t="str">
            <v>FIBULAR SHAFT</v>
          </cell>
          <cell r="C20769" t="str">
            <v>FIBULA (SHAFT/ PROXIMAL / DISTAL)</v>
          </cell>
          <cell r="D20769" t="str">
            <v>10CM 초과</v>
          </cell>
          <cell r="E20769" t="str">
            <v>1EA</v>
          </cell>
          <cell r="F20769" t="str">
            <v>셀루메드</v>
          </cell>
          <cell r="G20769" t="str">
            <v>FIBULA</v>
          </cell>
          <cell r="H20769" t="str">
            <v>셀루메드</v>
          </cell>
          <cell r="I20769">
            <v>783140</v>
          </cell>
          <cell r="J20769">
            <v>767790</v>
          </cell>
          <cell r="K20769" t="str">
            <v>2021-04-01</v>
          </cell>
        </row>
        <row r="20770">
          <cell r="A20770" t="str">
            <v>TBH24002</v>
          </cell>
          <cell r="B20770" t="str">
            <v>FIBULAR SEGMENT</v>
          </cell>
          <cell r="C20770" t="str">
            <v>FIBULA (SHAFT/ PROXIMAL / DISTAL)</v>
          </cell>
          <cell r="D20770" t="str">
            <v>10CM 초과</v>
          </cell>
          <cell r="E20770" t="str">
            <v>1EA</v>
          </cell>
          <cell r="F20770" t="str">
            <v>COMMUNITY BLOOD CENTER/COMMUNITY TISSUE SERVICES</v>
          </cell>
          <cell r="G20770" t="str">
            <v>FIBULA</v>
          </cell>
          <cell r="H20770" t="str">
            <v>(주)준영메디칼</v>
          </cell>
          <cell r="I20770">
            <v>783140</v>
          </cell>
          <cell r="J20770">
            <v>767790</v>
          </cell>
          <cell r="K20770" t="str">
            <v>2021-04-01</v>
          </cell>
        </row>
        <row r="20771">
          <cell r="A20771" t="str">
            <v>TBH24003</v>
          </cell>
          <cell r="B20771" t="str">
            <v>FIBULAR SHAFT</v>
          </cell>
          <cell r="C20771" t="str">
            <v>FIBULA (SHAFT/ PROXIMAL / DISTAL)</v>
          </cell>
          <cell r="D20771" t="str">
            <v>10CM 초과</v>
          </cell>
          <cell r="E20771" t="str">
            <v>1EA</v>
          </cell>
          <cell r="F20771" t="str">
            <v>DIZG(GERMAN INSTITUTE FOR CELL AND TISSUE REPLACEMENT)</v>
          </cell>
          <cell r="G20771" t="str">
            <v>FIBULA</v>
          </cell>
          <cell r="H20771" t="str">
            <v>한솔메디칼</v>
          </cell>
          <cell r="I20771">
            <v>783140</v>
          </cell>
          <cell r="J20771">
            <v>767790</v>
          </cell>
          <cell r="K20771" t="str">
            <v>2021-04-01</v>
          </cell>
        </row>
        <row r="20772">
          <cell r="A20772" t="str">
            <v>TBH24004</v>
          </cell>
          <cell r="B20772" t="str">
            <v>FIBULA SEGMENT</v>
          </cell>
          <cell r="C20772" t="str">
            <v>FIBULA (SHAFT/ PROXIMAL / DISTAL)</v>
          </cell>
          <cell r="D20772" t="str">
            <v>10CM초과</v>
          </cell>
          <cell r="E20772" t="str">
            <v>1EA</v>
          </cell>
          <cell r="F20772" t="str">
            <v>COMMUNITY TISSUE SERVICES</v>
          </cell>
          <cell r="G20772" t="str">
            <v>FIBULA</v>
          </cell>
          <cell r="H20772" t="str">
            <v>두성인터내셔날(주)</v>
          </cell>
          <cell r="I20772">
            <v>783140</v>
          </cell>
          <cell r="J20772">
            <v>767790</v>
          </cell>
          <cell r="K20772" t="str">
            <v>2021-04-01</v>
          </cell>
        </row>
        <row r="20773">
          <cell r="A20773" t="str">
            <v>TBH24007</v>
          </cell>
          <cell r="B20773" t="str">
            <v>FIBULAR SHAFT</v>
          </cell>
          <cell r="C20773" t="str">
            <v>FIBULA (SHAFT/ PROXIMAL / DISTAL)</v>
          </cell>
          <cell r="D20773" t="str">
            <v>10CM 초과</v>
          </cell>
          <cell r="E20773" t="str">
            <v>1EA</v>
          </cell>
          <cell r="F20773" t="str">
            <v>ALLOSOURCE</v>
          </cell>
          <cell r="G20773" t="str">
            <v>FIBULA</v>
          </cell>
          <cell r="H20773" t="str">
            <v>한스바이오메드</v>
          </cell>
          <cell r="I20773">
            <v>783140</v>
          </cell>
          <cell r="J20773">
            <v>767790</v>
          </cell>
          <cell r="K20773" t="str">
            <v>2021-04-01</v>
          </cell>
        </row>
        <row r="20774">
          <cell r="A20774" t="str">
            <v>TBH24008</v>
          </cell>
          <cell r="B20774" t="str">
            <v>FIBULA SEGMENT</v>
          </cell>
          <cell r="C20774" t="str">
            <v>FIBULA (SHAFT/ PROXIMAL / DISTAL)</v>
          </cell>
          <cell r="D20774" t="str">
            <v>10CM 초과</v>
          </cell>
          <cell r="E20774" t="str">
            <v>1EA</v>
          </cell>
          <cell r="F20774" t="str">
            <v>COMMUNITY BLOOD CENTER/COMMUNITY TISSUE SERVICES</v>
          </cell>
          <cell r="G20774" t="str">
            <v>FIBULA</v>
          </cell>
          <cell r="H20774" t="str">
            <v>리쏘스티슈뱅크</v>
          </cell>
          <cell r="I20774">
            <v>709090</v>
          </cell>
          <cell r="J20774">
            <v>695190</v>
          </cell>
          <cell r="K20774" t="str">
            <v>2021-04-01</v>
          </cell>
        </row>
        <row r="20775">
          <cell r="A20775" t="str">
            <v>TBH24009</v>
          </cell>
          <cell r="B20775" t="str">
            <v>ALLOBONE (FIBULA SHAFT)</v>
          </cell>
          <cell r="C20775" t="str">
            <v>FIBULA (SHAFT/ PROXIMAL / DISTAL)</v>
          </cell>
          <cell r="D20775" t="str">
            <v>10CM 초과</v>
          </cell>
          <cell r="E20775" t="str">
            <v>1EA</v>
          </cell>
          <cell r="F20775" t="str">
            <v>시지바이오</v>
          </cell>
          <cell r="G20775" t="str">
            <v>FIBULA</v>
          </cell>
          <cell r="H20775" t="str">
            <v>시지바이오</v>
          </cell>
          <cell r="I20775">
            <v>783140</v>
          </cell>
          <cell r="J20775">
            <v>767790</v>
          </cell>
          <cell r="K20775" t="str">
            <v>2021-04-01</v>
          </cell>
        </row>
        <row r="20776">
          <cell r="A20776" t="str">
            <v>TBH24011</v>
          </cell>
          <cell r="B20776" t="str">
            <v>FIBULAR SEGMENT</v>
          </cell>
          <cell r="C20776" t="str">
            <v>FIBULA (SHAFT/ PROXIMAL / DISTAL)</v>
          </cell>
          <cell r="D20776" t="str">
            <v>10CM 초과</v>
          </cell>
          <cell r="E20776" t="str">
            <v>1EA</v>
          </cell>
          <cell r="F20776" t="str">
            <v>(재)한국공공조직은행 서울성모조직은행</v>
          </cell>
          <cell r="G20776" t="str">
            <v>FIBULA</v>
          </cell>
          <cell r="H20776" t="str">
            <v>(재)한국공공조직은행 서울성모조직은행</v>
          </cell>
          <cell r="I20776">
            <v>496360</v>
          </cell>
          <cell r="J20776">
            <v>486630</v>
          </cell>
          <cell r="K20776" t="str">
            <v>2021-04-01</v>
          </cell>
        </row>
        <row r="20777">
          <cell r="A20777" t="str">
            <v>TBH24013</v>
          </cell>
          <cell r="B20777" t="str">
            <v>HUMAN BONE - FIBULA CYLINDRICAL BONE SHAFT</v>
          </cell>
          <cell r="C20777" t="str">
            <v>FIBULA (SHAFT/ PROXIMAL / DISTAL)</v>
          </cell>
          <cell r="D20777" t="str">
            <v>10CM 초과</v>
          </cell>
          <cell r="E20777" t="str">
            <v>1EA</v>
          </cell>
          <cell r="F20777" t="str">
            <v>가톨릭대학교성빈센트병원</v>
          </cell>
          <cell r="G20777" t="str">
            <v>FIBULA</v>
          </cell>
          <cell r="H20777" t="str">
            <v>가톨릭대학교성빈센트병원</v>
          </cell>
          <cell r="I20777">
            <v>496360</v>
          </cell>
          <cell r="J20777">
            <v>486630</v>
          </cell>
          <cell r="K20777" t="str">
            <v>2021-04-01</v>
          </cell>
        </row>
        <row r="20778">
          <cell r="A20778" t="str">
            <v>TBH24014</v>
          </cell>
          <cell r="B20778" t="str">
            <v>FIBULA SHAFT</v>
          </cell>
          <cell r="C20778" t="str">
            <v>FIBULA (SHAFT/ PROXIMAL / DISTAL)</v>
          </cell>
          <cell r="D20778" t="str">
            <v>10CM 초과</v>
          </cell>
          <cell r="E20778" t="str">
            <v>1EA</v>
          </cell>
          <cell r="F20778" t="str">
            <v>경북대학교병원</v>
          </cell>
          <cell r="G20778" t="str">
            <v>FIBULA</v>
          </cell>
          <cell r="H20778" t="str">
            <v>경북대학교병원</v>
          </cell>
          <cell r="I20778">
            <v>496360</v>
          </cell>
          <cell r="J20778">
            <v>486630</v>
          </cell>
          <cell r="K20778" t="str">
            <v>2021-04-01</v>
          </cell>
        </row>
        <row r="20779">
          <cell r="A20779" t="str">
            <v>TBH24020</v>
          </cell>
          <cell r="B20779" t="str">
            <v>FIBULAR SHAFT</v>
          </cell>
          <cell r="C20779" t="str">
            <v>FIBULA (SHAFT/ PROXIMAL / DISTAL)</v>
          </cell>
          <cell r="D20779" t="str">
            <v>10CM 초과</v>
          </cell>
          <cell r="E20779" t="str">
            <v>1EA</v>
          </cell>
          <cell r="F20779" t="str">
            <v>서울대학교병원</v>
          </cell>
          <cell r="G20779" t="str">
            <v>FIBULA</v>
          </cell>
          <cell r="H20779" t="str">
            <v>서울대학교병원</v>
          </cell>
          <cell r="I20779">
            <v>496360</v>
          </cell>
          <cell r="J20779">
            <v>486630</v>
          </cell>
          <cell r="K20779" t="str">
            <v>2021-04-01</v>
          </cell>
        </row>
        <row r="20780">
          <cell r="A20780" t="str">
            <v>TBH24024</v>
          </cell>
          <cell r="B20780" t="str">
            <v>FIBULA SHAFT</v>
          </cell>
          <cell r="C20780" t="str">
            <v>FIBULA (SHAFT/ PROXIMAL / DISTAL)</v>
          </cell>
          <cell r="D20780" t="str">
            <v>10CM 초과</v>
          </cell>
          <cell r="E20780" t="str">
            <v>1EA</v>
          </cell>
          <cell r="F20780" t="str">
            <v>연세대학교의과대학세브란스병원</v>
          </cell>
          <cell r="G20780" t="str">
            <v>FIBULA</v>
          </cell>
          <cell r="H20780" t="str">
            <v>연세대학교의과대학세브란스병원</v>
          </cell>
          <cell r="I20780">
            <v>496360</v>
          </cell>
          <cell r="J20780">
            <v>486630</v>
          </cell>
          <cell r="K20780" t="str">
            <v>2021-04-01</v>
          </cell>
        </row>
        <row r="20781">
          <cell r="A20781" t="str">
            <v>TBH24067</v>
          </cell>
          <cell r="B20781" t="str">
            <v>FIBULA SEGMENT</v>
          </cell>
          <cell r="C20781" t="str">
            <v>FIBULA (SHAFT/ PROXIMAL / DISTAL)</v>
          </cell>
          <cell r="D20781" t="str">
            <v>10CM 초과</v>
          </cell>
          <cell r="E20781" t="str">
            <v>1EA</v>
          </cell>
          <cell r="F20781" t="str">
            <v>COMMUNITY BLOOD CENTER/COMMUNITY TISSUE SERVICES</v>
          </cell>
          <cell r="G20781" t="str">
            <v>FIBULA</v>
          </cell>
          <cell r="H20781" t="str">
            <v>서울메디칼</v>
          </cell>
          <cell r="I20781">
            <v>783140</v>
          </cell>
          <cell r="J20781">
            <v>767790</v>
          </cell>
          <cell r="K20781" t="str">
            <v>2021-04-01</v>
          </cell>
        </row>
        <row r="20782">
          <cell r="A20782" t="str">
            <v>TBH24068</v>
          </cell>
          <cell r="B20782" t="str">
            <v>FIBULA SHAFT</v>
          </cell>
          <cell r="C20782" t="str">
            <v>FIBULA (SHAFT/ PROXIMAL / DISTAL)</v>
          </cell>
          <cell r="D20782" t="str">
            <v>10CM 초과</v>
          </cell>
          <cell r="E20782" t="str">
            <v>1EA</v>
          </cell>
          <cell r="F20782" t="str">
            <v>엘앤씨바이오</v>
          </cell>
          <cell r="G20782" t="str">
            <v>FIBULA</v>
          </cell>
          <cell r="H20782" t="str">
            <v>엘앤씨바이오</v>
          </cell>
          <cell r="I20782">
            <v>783140</v>
          </cell>
          <cell r="J20782">
            <v>767790</v>
          </cell>
          <cell r="K20782" t="str">
            <v>2021-04-01</v>
          </cell>
        </row>
        <row r="20783">
          <cell r="A20783" t="str">
            <v>TBH24070</v>
          </cell>
          <cell r="B20783" t="str">
            <v>FIBULAR SEGMENT</v>
          </cell>
          <cell r="C20783" t="str">
            <v>FIBULA (SHAFT/ PROXIMAL / DISTAL)</v>
          </cell>
          <cell r="D20783" t="str">
            <v>10CM 초과</v>
          </cell>
          <cell r="E20783" t="str">
            <v>1EA</v>
          </cell>
          <cell r="F20783" t="str">
            <v>(재)한국공공조직은행 분당차조직은행</v>
          </cell>
          <cell r="G20783" t="str">
            <v>FIBULA</v>
          </cell>
          <cell r="H20783" t="str">
            <v>(재)한국공공조직은행 분당차조직은행</v>
          </cell>
          <cell r="I20783">
            <v>548190</v>
          </cell>
          <cell r="J20783">
            <v>537450</v>
          </cell>
          <cell r="K20783" t="str">
            <v>2021-04-01</v>
          </cell>
        </row>
        <row r="20784">
          <cell r="A20784" t="str">
            <v>TBH24074</v>
          </cell>
          <cell r="B20784" t="str">
            <v>FIBULA SHAFT</v>
          </cell>
          <cell r="C20784" t="str">
            <v>FIBULA (SHAFT/ PROXIMAL / DISTAL)</v>
          </cell>
          <cell r="D20784" t="str">
            <v>10CM 초과</v>
          </cell>
          <cell r="E20784" t="str">
            <v>1EA</v>
          </cell>
          <cell r="F20784" t="str">
            <v>DCI DONOR SERVICES TISSUE BANK</v>
          </cell>
          <cell r="G20784" t="str">
            <v>FIBULA</v>
          </cell>
          <cell r="H20784" t="str">
            <v>(주)맥스메디팜</v>
          </cell>
          <cell r="I20784">
            <v>783140</v>
          </cell>
          <cell r="J20784">
            <v>767790</v>
          </cell>
          <cell r="K20784" t="str">
            <v>2021-04-01</v>
          </cell>
        </row>
        <row r="20785">
          <cell r="A20785" t="str">
            <v>TBH24076</v>
          </cell>
          <cell r="B20785" t="str">
            <v>FIBULAR SEGMENT</v>
          </cell>
          <cell r="C20785" t="str">
            <v>FIBULA (SHAFT/ PROXIMAL / DISTAL)</v>
          </cell>
          <cell r="D20785" t="str">
            <v>10CM 초과</v>
          </cell>
          <cell r="E20785" t="str">
            <v>1EA</v>
          </cell>
          <cell r="F20785" t="str">
            <v>(재)한국공공조직은행 건양대조직은행</v>
          </cell>
          <cell r="G20785" t="str">
            <v xml:space="preserve">FIBULAR </v>
          </cell>
          <cell r="H20785" t="str">
            <v>(재)한국공공조직은행 건양대조직은행</v>
          </cell>
          <cell r="I20785">
            <v>704830</v>
          </cell>
          <cell r="J20785">
            <v>691010</v>
          </cell>
          <cell r="K20785" t="str">
            <v>2021-04-01</v>
          </cell>
        </row>
        <row r="20786">
          <cell r="A20786" t="str">
            <v>TBH24078</v>
          </cell>
          <cell r="B20786" t="str">
            <v>FIBULAR SHAFT</v>
          </cell>
          <cell r="C20786" t="str">
            <v>FIBULA (SHAFT/ PROXIMAL / DISTAL)</v>
          </cell>
          <cell r="D20786" t="str">
            <v>10CM 초과</v>
          </cell>
          <cell r="E20786" t="str">
            <v>1EA</v>
          </cell>
          <cell r="F20786" t="str">
            <v>(재)한국공공조직은행   성남조직은행</v>
          </cell>
          <cell r="G20786" t="str">
            <v>FIBULAR</v>
          </cell>
          <cell r="H20786" t="str">
            <v>(재)한국공공조직은행   성남조직은행</v>
          </cell>
          <cell r="I20786">
            <v>548190</v>
          </cell>
          <cell r="J20786">
            <v>537450</v>
          </cell>
          <cell r="K20786" t="str">
            <v>2021-04-01</v>
          </cell>
        </row>
        <row r="20787">
          <cell r="A20787" t="str">
            <v>TBH24080</v>
          </cell>
          <cell r="B20787" t="str">
            <v>FIBULA SHAFT</v>
          </cell>
          <cell r="C20787" t="str">
            <v>FIBULA (SHAFT/ PROXIMAL / DISTAL)</v>
          </cell>
          <cell r="D20787" t="str">
            <v>10CM 초과</v>
          </cell>
          <cell r="E20787" t="str">
            <v>1EA</v>
          </cell>
          <cell r="F20787" t="str">
            <v>COMMUNITY BLOOD CENTER/COMMUNITY TISSUE SERVICES</v>
          </cell>
          <cell r="G20787" t="str">
            <v>FIBULA</v>
          </cell>
          <cell r="H20787" t="str">
            <v>(주)코어메드</v>
          </cell>
          <cell r="I20787">
            <v>783140</v>
          </cell>
          <cell r="J20787">
            <v>767790</v>
          </cell>
          <cell r="K20787" t="str">
            <v>2021-04-01</v>
          </cell>
        </row>
        <row r="20788">
          <cell r="A20788" t="str">
            <v>TBH24081</v>
          </cell>
          <cell r="B20788" t="str">
            <v>FIBULA SHAFT SEGMENT</v>
          </cell>
          <cell r="C20788" t="str">
            <v>FIBULA (SHAFT/ PROXIMAL / DISTAL)</v>
          </cell>
          <cell r="D20788" t="str">
            <v>10CM 초과</v>
          </cell>
          <cell r="E20788" t="str">
            <v>1EA</v>
          </cell>
          <cell r="F20788" t="str">
            <v>DCI DONOR SERVICES TISSUE BANK</v>
          </cell>
          <cell r="G20788" t="str">
            <v>FIBULA</v>
          </cell>
          <cell r="H20788" t="str">
            <v>(주)코어메드</v>
          </cell>
          <cell r="I20788">
            <v>783140</v>
          </cell>
          <cell r="J20788">
            <v>767790</v>
          </cell>
          <cell r="K20788" t="str">
            <v>2021-04-01</v>
          </cell>
        </row>
        <row r="20789">
          <cell r="A20789" t="str">
            <v>TBH24086</v>
          </cell>
          <cell r="B20789" t="str">
            <v>FIBULAR SEGMENT</v>
          </cell>
          <cell r="C20789" t="str">
            <v>FIBULA (SHAFT/ PROXIMAL / DISTAL)</v>
          </cell>
          <cell r="D20789" t="str">
            <v>10CM 초과</v>
          </cell>
          <cell r="E20789" t="str">
            <v>1EA</v>
          </cell>
          <cell r="F20789" t="str">
            <v>COMMUNITY BLOOD CENTER/COMMUNITY TISSUE SERVICES</v>
          </cell>
          <cell r="G20789" t="str">
            <v>FIBULA</v>
          </cell>
          <cell r="H20789" t="str">
            <v>(주)인터메드</v>
          </cell>
          <cell r="I20789">
            <v>783140</v>
          </cell>
          <cell r="J20789">
            <v>767790</v>
          </cell>
          <cell r="K20789" t="str">
            <v>2021-04-01</v>
          </cell>
        </row>
        <row r="20790">
          <cell r="A20790" t="str">
            <v>TBH24091</v>
          </cell>
          <cell r="B20790" t="str">
            <v>FIBULA SEGMENT</v>
          </cell>
          <cell r="C20790" t="str">
            <v>FIBULA (SHAFT/ PROXIMAL / DISTAL)</v>
          </cell>
          <cell r="D20790" t="str">
            <v>10CM 초과</v>
          </cell>
          <cell r="E20790" t="str">
            <v>1EA</v>
          </cell>
          <cell r="F20790" t="str">
            <v>COMMUNITY BLOOD CENTER/COMMUNITY TISSUE SERVICES</v>
          </cell>
          <cell r="G20790" t="str">
            <v>FIBULA</v>
          </cell>
          <cell r="H20790" t="str">
            <v>(주)알로젠</v>
          </cell>
          <cell r="I20790">
            <v>783140</v>
          </cell>
          <cell r="J20790">
            <v>767790</v>
          </cell>
          <cell r="K20790" t="str">
            <v>2021-04-01</v>
          </cell>
        </row>
        <row r="20791">
          <cell r="A20791" t="str">
            <v>TBH24095</v>
          </cell>
          <cell r="B20791" t="str">
            <v>FIBULA SEGMENT</v>
          </cell>
          <cell r="C20791" t="str">
            <v>FIBULA (SHAFT/ PROXIMAL / DISTAL)</v>
          </cell>
          <cell r="D20791" t="str">
            <v>10CM 초과</v>
          </cell>
          <cell r="E20791" t="str">
            <v>1EA</v>
          </cell>
          <cell r="F20791" t="str">
            <v>COMMUNITY BLOOD CENTER/COMMUNITY TISSUE SERVICES</v>
          </cell>
          <cell r="G20791" t="str">
            <v>FIBULA</v>
          </cell>
          <cell r="H20791" t="str">
            <v>주식회사 제이비엠그룹</v>
          </cell>
          <cell r="I20791">
            <v>783140</v>
          </cell>
          <cell r="J20791">
            <v>767790</v>
          </cell>
          <cell r="K20791" t="str">
            <v>2021-04-01</v>
          </cell>
        </row>
        <row r="20792">
          <cell r="A20792" t="str">
            <v>TBH24101</v>
          </cell>
          <cell r="B20792" t="str">
            <v>FIBULAR SHAFT</v>
          </cell>
          <cell r="C20792" t="str">
            <v>FIBULA (SHAFT/ PROXIMAL / DISTAL)</v>
          </cell>
          <cell r="D20792" t="str">
            <v>10CM 초과</v>
          </cell>
          <cell r="E20792" t="str">
            <v>1EA</v>
          </cell>
          <cell r="F20792" t="str">
            <v>REGENERATION TECHNOLOGIES, INC</v>
          </cell>
          <cell r="G20792" t="str">
            <v>FIBULA</v>
          </cell>
          <cell r="H20792" t="str">
            <v>셀루메드</v>
          </cell>
          <cell r="I20792">
            <v>783140</v>
          </cell>
          <cell r="J20792">
            <v>767790</v>
          </cell>
          <cell r="K20792" t="str">
            <v>2021-04-01</v>
          </cell>
        </row>
        <row r="20793">
          <cell r="A20793" t="str">
            <v>TBH24109</v>
          </cell>
          <cell r="B20793" t="str">
            <v>ALLOBONE (FIBULA PROXIMAL)</v>
          </cell>
          <cell r="C20793" t="str">
            <v>FIBULA (SHAFT/ PROXIMAL / DISTAL)</v>
          </cell>
          <cell r="D20793" t="str">
            <v>10CM 초과</v>
          </cell>
          <cell r="E20793" t="str">
            <v>1EA</v>
          </cell>
          <cell r="F20793" t="str">
            <v>시지바이오</v>
          </cell>
          <cell r="G20793" t="str">
            <v>FIBULA</v>
          </cell>
          <cell r="H20793" t="str">
            <v>시지바이오</v>
          </cell>
          <cell r="I20793">
            <v>783140</v>
          </cell>
          <cell r="J20793">
            <v>767790</v>
          </cell>
          <cell r="K20793" t="str">
            <v>2021-04-01</v>
          </cell>
        </row>
        <row r="20794">
          <cell r="A20794" t="str">
            <v>TBH24168</v>
          </cell>
          <cell r="B20794" t="str">
            <v>FIBULA DISTAL</v>
          </cell>
          <cell r="C20794" t="str">
            <v>FIBULA (SHAFT/ PROXIMAL / DISTAL)</v>
          </cell>
          <cell r="D20794" t="str">
            <v>10CM 초과</v>
          </cell>
          <cell r="E20794" t="str">
            <v>1EA</v>
          </cell>
          <cell r="F20794" t="str">
            <v>엘앤씨바이오</v>
          </cell>
          <cell r="G20794" t="str">
            <v>FIBULA</v>
          </cell>
          <cell r="H20794" t="str">
            <v>엘앤씨바이오</v>
          </cell>
          <cell r="I20794">
            <v>783140</v>
          </cell>
          <cell r="J20794">
            <v>767790</v>
          </cell>
          <cell r="K20794" t="str">
            <v>2021-04-01</v>
          </cell>
        </row>
        <row r="20795">
          <cell r="A20795" t="str">
            <v>TBH24207</v>
          </cell>
          <cell r="B20795" t="str">
            <v>FIBULAR SHAFT</v>
          </cell>
          <cell r="C20795" t="str">
            <v>FIBULA (SHAFT/ PROXIMAL / DISTAL)</v>
          </cell>
          <cell r="D20795" t="str">
            <v>10CM 초과</v>
          </cell>
          <cell r="E20795" t="str">
            <v>1EA</v>
          </cell>
          <cell r="F20795" t="str">
            <v>한스바이오메드</v>
          </cell>
          <cell r="G20795" t="str">
            <v>FIBULA</v>
          </cell>
          <cell r="H20795" t="str">
            <v>한스바이오메드</v>
          </cell>
          <cell r="I20795">
            <v>783140</v>
          </cell>
          <cell r="J20795">
            <v>767790</v>
          </cell>
          <cell r="K20795" t="str">
            <v>2021-04-01</v>
          </cell>
        </row>
        <row r="20796">
          <cell r="A20796" t="str">
            <v>TBH24209</v>
          </cell>
          <cell r="B20796" t="str">
            <v>ALLOBONE (FIBULA DISTAL)</v>
          </cell>
          <cell r="C20796" t="str">
            <v>FIBULA (SHAFT/ PROXIMAL / DISTAL)</v>
          </cell>
          <cell r="D20796" t="str">
            <v>10CM 초과</v>
          </cell>
          <cell r="E20796" t="str">
            <v>1EA</v>
          </cell>
          <cell r="F20796" t="str">
            <v>시지바이오</v>
          </cell>
          <cell r="G20796" t="str">
            <v>FIBULA</v>
          </cell>
          <cell r="H20796" t="str">
            <v>시지바이오</v>
          </cell>
          <cell r="I20796">
            <v>783140</v>
          </cell>
          <cell r="J20796">
            <v>767790</v>
          </cell>
          <cell r="K20796" t="str">
            <v>2021-04-01</v>
          </cell>
        </row>
        <row r="20797">
          <cell r="A20797" t="str">
            <v>TBH24268</v>
          </cell>
          <cell r="B20797" t="str">
            <v>FIBULA PROXIMAL</v>
          </cell>
          <cell r="C20797" t="str">
            <v>FIBULA (SHAFT/ PROXIMAL / DISTAL)</v>
          </cell>
          <cell r="D20797" t="str">
            <v>10CM 초과</v>
          </cell>
          <cell r="E20797" t="str">
            <v>1EA</v>
          </cell>
          <cell r="F20797" t="str">
            <v>엘앤씨바이오</v>
          </cell>
          <cell r="G20797" t="str">
            <v>FIBULA</v>
          </cell>
          <cell r="H20797" t="str">
            <v>엘앤씨바이오</v>
          </cell>
          <cell r="I20797">
            <v>783140</v>
          </cell>
          <cell r="J20797">
            <v>767790</v>
          </cell>
          <cell r="K20797" t="str">
            <v>2021-04-01</v>
          </cell>
        </row>
        <row r="20798">
          <cell r="A20798" t="str">
            <v>TBH32013</v>
          </cell>
          <cell r="B20798" t="str">
            <v>HUMAN BONE - HEMI FIBULA CYLINDRICAL BONE SHAFT</v>
          </cell>
          <cell r="C20798" t="str">
            <v>FIBULA HEMI(SHAFT/ PROXIMAL / DISTAL)</v>
          </cell>
          <cell r="D20798" t="str">
            <v>3CM초과 10CM이하, HEMI</v>
          </cell>
          <cell r="E20798" t="str">
            <v>1EA</v>
          </cell>
          <cell r="F20798" t="str">
            <v>가톨릭대학교성빈센트병원</v>
          </cell>
          <cell r="G20798" t="str">
            <v>FIBULA</v>
          </cell>
          <cell r="H20798" t="str">
            <v>가톨릭대학교성빈센트병원</v>
          </cell>
          <cell r="I20798">
            <v>198540</v>
          </cell>
          <cell r="J20798">
            <v>194650</v>
          </cell>
          <cell r="K20798" t="str">
            <v>2021-04-01</v>
          </cell>
        </row>
        <row r="20799">
          <cell r="A20799" t="str">
            <v>TBH32024</v>
          </cell>
          <cell r="B20799" t="str">
            <v>HEMI FIBULA SHAFT</v>
          </cell>
          <cell r="C20799" t="str">
            <v>FIBULA HEMI(SHAFT/ PROXIMAL / DISTAL)</v>
          </cell>
          <cell r="D20799" t="str">
            <v>3CM초과 10CM이하, HEMI</v>
          </cell>
          <cell r="E20799" t="str">
            <v>1EA</v>
          </cell>
          <cell r="F20799" t="str">
            <v>연세대학교의과대학세브란스병원</v>
          </cell>
          <cell r="G20799" t="str">
            <v>FIBULA</v>
          </cell>
          <cell r="H20799" t="str">
            <v>연세대학교의과대학세브란스병원</v>
          </cell>
          <cell r="I20799">
            <v>198540</v>
          </cell>
          <cell r="J20799">
            <v>194650</v>
          </cell>
          <cell r="K20799" t="str">
            <v>2021-04-01</v>
          </cell>
        </row>
        <row r="20800">
          <cell r="A20800" t="str">
            <v>TBH33013</v>
          </cell>
          <cell r="B20800" t="str">
            <v>HUMAN BONE - HEMI FIBULA CYLINDRICAL BONE SHAFT</v>
          </cell>
          <cell r="C20800" t="str">
            <v>FIBULA HEMI(SHAFT/ PROXIMAL / DISTAL)</v>
          </cell>
          <cell r="D20800" t="str">
            <v>10CM 초과, HEMI</v>
          </cell>
          <cell r="E20800" t="str">
            <v>1EA</v>
          </cell>
          <cell r="F20800" t="str">
            <v>가톨릭대학교성빈센트병원</v>
          </cell>
          <cell r="G20800" t="str">
            <v>FIBULA</v>
          </cell>
          <cell r="H20800" t="str">
            <v>가톨릭대학교성빈센트병원</v>
          </cell>
          <cell r="I20800">
            <v>297810</v>
          </cell>
          <cell r="J20800">
            <v>291980</v>
          </cell>
          <cell r="K20800" t="str">
            <v>2021-04-01</v>
          </cell>
        </row>
        <row r="20801">
          <cell r="A20801" t="str">
            <v>TBH33024</v>
          </cell>
          <cell r="B20801" t="str">
            <v>HEMI FIBULA SHAFT</v>
          </cell>
          <cell r="C20801" t="str">
            <v>FIBULA HEMI(SHAFT/ PROXIMAL / DISTAL)</v>
          </cell>
          <cell r="D20801" t="str">
            <v>10CM 초과, HEMI</v>
          </cell>
          <cell r="E20801" t="str">
            <v>1EA</v>
          </cell>
          <cell r="F20801" t="str">
            <v>연세대학교의과대학세브란스병원</v>
          </cell>
          <cell r="G20801" t="str">
            <v>FIBULA</v>
          </cell>
          <cell r="H20801" t="str">
            <v>연세대학교의과대학세브란스병원</v>
          </cell>
          <cell r="I20801">
            <v>297810</v>
          </cell>
          <cell r="J20801">
            <v>291980</v>
          </cell>
          <cell r="K20801" t="str">
            <v>2021-04-01</v>
          </cell>
        </row>
        <row r="20802">
          <cell r="A20802" t="str">
            <v>TBJ01009</v>
          </cell>
          <cell r="B20802" t="str">
            <v>ALLOBONE (RADIUS WHOLE)</v>
          </cell>
          <cell r="C20802" t="str">
            <v>RADIUS WHOLE</v>
          </cell>
          <cell r="D20802" t="str">
            <v>WHOLE</v>
          </cell>
          <cell r="E20802" t="str">
            <v>1EA</v>
          </cell>
          <cell r="F20802" t="str">
            <v>시지바이오</v>
          </cell>
          <cell r="G20802" t="str">
            <v>RADIUS</v>
          </cell>
          <cell r="H20802" t="str">
            <v>시지바이오</v>
          </cell>
          <cell r="I20802">
            <v>1181820</v>
          </cell>
          <cell r="J20802">
            <v>1158650</v>
          </cell>
          <cell r="K20802" t="str">
            <v>2021-04-01</v>
          </cell>
        </row>
        <row r="20803">
          <cell r="A20803" t="str">
            <v>TBJ01011</v>
          </cell>
          <cell r="B20803" t="str">
            <v>WHOLE RADIUS</v>
          </cell>
          <cell r="C20803" t="str">
            <v>RADIUS WHOLE</v>
          </cell>
          <cell r="D20803" t="str">
            <v>WHOLE</v>
          </cell>
          <cell r="E20803" t="str">
            <v>1EA</v>
          </cell>
          <cell r="F20803" t="str">
            <v>(재)한국공공조직은행 서울성모조직은행</v>
          </cell>
          <cell r="G20803" t="str">
            <v>RADIUS</v>
          </cell>
          <cell r="H20803" t="str">
            <v>(재)한국공공조직은행 서울성모조직은행</v>
          </cell>
          <cell r="I20803">
            <v>827270</v>
          </cell>
          <cell r="J20803">
            <v>811050</v>
          </cell>
          <cell r="K20803" t="str">
            <v>2021-04-01</v>
          </cell>
        </row>
        <row r="20804">
          <cell r="A20804" t="str">
            <v>TBJ01013</v>
          </cell>
          <cell r="B20804" t="str">
            <v>HUMAN BONE - WHOLE RADIUS</v>
          </cell>
          <cell r="C20804" t="str">
            <v>RADIUS WHOLE</v>
          </cell>
          <cell r="D20804" t="str">
            <v>WHOLE</v>
          </cell>
          <cell r="E20804" t="str">
            <v>1EA</v>
          </cell>
          <cell r="F20804" t="str">
            <v>가톨릭대학교성빈센트병원</v>
          </cell>
          <cell r="G20804" t="str">
            <v>RADIUS</v>
          </cell>
          <cell r="H20804" t="str">
            <v>가톨릭대학교성빈센트병원</v>
          </cell>
          <cell r="I20804">
            <v>827270</v>
          </cell>
          <cell r="J20804">
            <v>811050</v>
          </cell>
          <cell r="K20804" t="str">
            <v>2021-04-01</v>
          </cell>
        </row>
        <row r="20805">
          <cell r="A20805" t="str">
            <v>TBJ01019</v>
          </cell>
          <cell r="B20805" t="str">
            <v>ALLOGRAFT WHOLE RADIUS</v>
          </cell>
          <cell r="C20805" t="str">
            <v>RADIUS WHOLE</v>
          </cell>
          <cell r="D20805" t="str">
            <v>WHOLE</v>
          </cell>
          <cell r="E20805" t="str">
            <v>1EA</v>
          </cell>
          <cell r="F20805" t="str">
            <v>삼성서울병원</v>
          </cell>
          <cell r="G20805" t="str">
            <v>RADIUS</v>
          </cell>
          <cell r="H20805" t="str">
            <v>삼성서울병원</v>
          </cell>
          <cell r="I20805">
            <v>827270</v>
          </cell>
          <cell r="J20805">
            <v>811050</v>
          </cell>
          <cell r="K20805" t="str">
            <v>2021-04-01</v>
          </cell>
        </row>
        <row r="20806">
          <cell r="A20806" t="str">
            <v>TBJ01024</v>
          </cell>
          <cell r="B20806" t="str">
            <v>RADIUS WHOLE</v>
          </cell>
          <cell r="C20806" t="str">
            <v>RADIUS WHOLE</v>
          </cell>
          <cell r="D20806" t="str">
            <v>WHOLE</v>
          </cell>
          <cell r="E20806" t="str">
            <v>1EA</v>
          </cell>
          <cell r="F20806" t="str">
            <v>연세대학교의과대학세브란스병원</v>
          </cell>
          <cell r="G20806" t="str">
            <v>RADIUS</v>
          </cell>
          <cell r="H20806" t="str">
            <v>연세대학교의과대학세브란스병원</v>
          </cell>
          <cell r="I20806">
            <v>827270</v>
          </cell>
          <cell r="J20806">
            <v>811050</v>
          </cell>
          <cell r="K20806" t="str">
            <v>2021-04-01</v>
          </cell>
        </row>
        <row r="20807">
          <cell r="A20807" t="str">
            <v>TBJ01070</v>
          </cell>
          <cell r="B20807" t="str">
            <v xml:space="preserve">WHOLE RADIUS </v>
          </cell>
          <cell r="C20807" t="str">
            <v>RADIUS WHOLE</v>
          </cell>
          <cell r="D20807" t="str">
            <v>WHOLE</v>
          </cell>
          <cell r="E20807" t="str">
            <v>1EA</v>
          </cell>
          <cell r="F20807" t="str">
            <v>(재)한국공공조직은행 분당차조직은행</v>
          </cell>
          <cell r="G20807" t="str">
            <v>RADIUS</v>
          </cell>
          <cell r="H20807" t="str">
            <v>(재)한국공공조직은행 분당차조직은행</v>
          </cell>
          <cell r="I20807">
            <v>827270</v>
          </cell>
          <cell r="J20807">
            <v>811050</v>
          </cell>
          <cell r="K20807" t="str">
            <v>2021-04-01</v>
          </cell>
        </row>
        <row r="20808">
          <cell r="A20808" t="str">
            <v>TBJ01078</v>
          </cell>
          <cell r="B20808" t="str">
            <v>RADIUS WHOLE</v>
          </cell>
          <cell r="C20808" t="str">
            <v>RADIUS WHOLE</v>
          </cell>
          <cell r="D20808" t="str">
            <v>WHOLE</v>
          </cell>
          <cell r="E20808" t="str">
            <v>1EA</v>
          </cell>
          <cell r="F20808" t="str">
            <v>(재)한국공공조직은행   성남조직은행</v>
          </cell>
          <cell r="G20808" t="str">
            <v>RADIUS</v>
          </cell>
          <cell r="H20808" t="str">
            <v>(재)한국공공조직은행   성남조직은행</v>
          </cell>
          <cell r="I20808">
            <v>827270</v>
          </cell>
          <cell r="J20808">
            <v>811050</v>
          </cell>
          <cell r="K20808" t="str">
            <v>2021-04-01</v>
          </cell>
        </row>
        <row r="20809">
          <cell r="A20809" t="str">
            <v>TBJ21001</v>
          </cell>
          <cell r="B20809" t="str">
            <v>RADIUS SHAFT</v>
          </cell>
          <cell r="C20809" t="str">
            <v>RADIUS (SHAFT/ PROXIMAL / DISTAL)</v>
          </cell>
          <cell r="D20809" t="str">
            <v>3CM 이하</v>
          </cell>
          <cell r="E20809" t="str">
            <v>1EA</v>
          </cell>
          <cell r="F20809" t="str">
            <v>REGENERATION TECHNOLOGIES, INC</v>
          </cell>
          <cell r="G20809" t="str">
            <v>RADIUS</v>
          </cell>
          <cell r="H20809" t="str">
            <v>셀루메드</v>
          </cell>
          <cell r="I20809">
            <v>261040</v>
          </cell>
          <cell r="J20809">
            <v>255930</v>
          </cell>
          <cell r="K20809" t="str">
            <v>2021-04-01</v>
          </cell>
        </row>
        <row r="20810">
          <cell r="A20810" t="str">
            <v>TBJ21002</v>
          </cell>
          <cell r="B20810" t="str">
            <v>RADIUS RING</v>
          </cell>
          <cell r="C20810" t="str">
            <v>RADIUS (SHAFT/ PROXIMAL / DISTAL)</v>
          </cell>
          <cell r="D20810" t="str">
            <v>3CM 이하</v>
          </cell>
          <cell r="E20810" t="str">
            <v>1EA</v>
          </cell>
          <cell r="F20810" t="str">
            <v>COMMUNITY BLOOD CENTER/COMMUNITY TISSUE SERVICES</v>
          </cell>
          <cell r="G20810" t="str">
            <v>RADIUS</v>
          </cell>
          <cell r="H20810" t="str">
            <v>(주)준영메디칼</v>
          </cell>
          <cell r="I20810">
            <v>261040</v>
          </cell>
          <cell r="J20810">
            <v>255930</v>
          </cell>
          <cell r="K20810" t="str">
            <v>2021-04-01</v>
          </cell>
        </row>
        <row r="20811">
          <cell r="A20811" t="str">
            <v>TBJ21004</v>
          </cell>
          <cell r="B20811" t="str">
            <v>RADIUS RING</v>
          </cell>
          <cell r="C20811" t="str">
            <v>RADIUS (SHAFT/ PROXIMAL / DISTAL)</v>
          </cell>
          <cell r="D20811" t="str">
            <v>3CM 이하</v>
          </cell>
          <cell r="E20811" t="str">
            <v>1EA</v>
          </cell>
          <cell r="F20811" t="str">
            <v>COMMUNITY BLOOD CENTER/COMMUNITY TISSUE SERVICES</v>
          </cell>
          <cell r="G20811" t="str">
            <v>RADIUS</v>
          </cell>
          <cell r="H20811" t="str">
            <v>두성인터내셔날</v>
          </cell>
          <cell r="I20811">
            <v>261040</v>
          </cell>
          <cell r="J20811">
            <v>255930</v>
          </cell>
          <cell r="K20811" t="str">
            <v>2021-04-01</v>
          </cell>
        </row>
        <row r="20812">
          <cell r="A20812" t="str">
            <v>TBJ21007</v>
          </cell>
          <cell r="B20812" t="str">
            <v>RADIUS SHAFT</v>
          </cell>
          <cell r="C20812" t="str">
            <v>RADIUS (SHAFT/ PROXIMAL / DISTAL)</v>
          </cell>
          <cell r="D20812" t="str">
            <v>3CM 이하</v>
          </cell>
          <cell r="E20812" t="str">
            <v>1EA</v>
          </cell>
          <cell r="F20812" t="str">
            <v>한스바이오메드</v>
          </cell>
          <cell r="G20812" t="str">
            <v>RADIUS</v>
          </cell>
          <cell r="H20812" t="str">
            <v>한스바이오메드</v>
          </cell>
          <cell r="I20812">
            <v>261040</v>
          </cell>
          <cell r="J20812">
            <v>255930</v>
          </cell>
          <cell r="K20812" t="str">
            <v>2021-04-01</v>
          </cell>
        </row>
        <row r="20813">
          <cell r="A20813" t="str">
            <v>TBJ21009</v>
          </cell>
          <cell r="B20813" t="str">
            <v>ALLOSPINE (RADIUS RING)</v>
          </cell>
          <cell r="C20813" t="str">
            <v>RADIUS (SHAFT/ PROXIMAL / DISTAL)</v>
          </cell>
          <cell r="D20813" t="str">
            <v>3CM 이하</v>
          </cell>
          <cell r="E20813" t="str">
            <v>1EA</v>
          </cell>
          <cell r="F20813" t="str">
            <v>시지바이오</v>
          </cell>
          <cell r="G20813" t="str">
            <v>RADIUS</v>
          </cell>
          <cell r="H20813" t="str">
            <v>시지바이오</v>
          </cell>
          <cell r="I20813">
            <v>261040</v>
          </cell>
          <cell r="J20813">
            <v>255930</v>
          </cell>
          <cell r="K20813" t="str">
            <v>2021-04-01</v>
          </cell>
        </row>
        <row r="20814">
          <cell r="A20814" t="str">
            <v>TBJ21067</v>
          </cell>
          <cell r="B20814" t="str">
            <v>RADIUS RING</v>
          </cell>
          <cell r="C20814" t="str">
            <v>RADIUS (SHAFT/ PROXIMAL / DISTAL)</v>
          </cell>
          <cell r="D20814" t="str">
            <v>3CM 이하</v>
          </cell>
          <cell r="E20814" t="str">
            <v>1EA</v>
          </cell>
          <cell r="F20814" t="str">
            <v>COMMUNITY BLOOD CENTER/COMMUNITY TISSUE SERVICES</v>
          </cell>
          <cell r="G20814" t="str">
            <v>RADIUS</v>
          </cell>
          <cell r="H20814" t="str">
            <v>서울메디칼</v>
          </cell>
          <cell r="I20814">
            <v>261040</v>
          </cell>
          <cell r="J20814">
            <v>255930</v>
          </cell>
          <cell r="K20814" t="str">
            <v>2021-04-01</v>
          </cell>
        </row>
        <row r="20815">
          <cell r="A20815" t="str">
            <v>TBJ21068</v>
          </cell>
          <cell r="B20815" t="str">
            <v>RADIUS SHAFT</v>
          </cell>
          <cell r="C20815" t="str">
            <v>RADIUS (SHAFT/ PROXIMAL / DISTAL)</v>
          </cell>
          <cell r="D20815" t="str">
            <v>3CM 이하</v>
          </cell>
          <cell r="E20815" t="str">
            <v>1EA</v>
          </cell>
          <cell r="F20815" t="str">
            <v>엘앤씨바이오</v>
          </cell>
          <cell r="G20815" t="str">
            <v>RADIUS</v>
          </cell>
          <cell r="H20815" t="str">
            <v>엘앤씨바이오</v>
          </cell>
          <cell r="I20815">
            <v>261040</v>
          </cell>
          <cell r="J20815">
            <v>255930</v>
          </cell>
          <cell r="K20815" t="str">
            <v>2021-04-01</v>
          </cell>
        </row>
        <row r="20816">
          <cell r="A20816" t="str">
            <v>TBJ21070</v>
          </cell>
          <cell r="B20816" t="str">
            <v>RADIUS SHAFT</v>
          </cell>
          <cell r="C20816" t="str">
            <v>RADIUS (SHAFT/ PROXIMAL / DISTAL)</v>
          </cell>
          <cell r="D20816" t="str">
            <v>3CM 이하</v>
          </cell>
          <cell r="E20816" t="str">
            <v>1EA</v>
          </cell>
          <cell r="F20816" t="str">
            <v>(재)한국공공조직은행 분당차조직은행</v>
          </cell>
          <cell r="G20816" t="str">
            <v>RADIUS</v>
          </cell>
          <cell r="H20816" t="str">
            <v>(재)한국공공조직은행 분당차조직은행</v>
          </cell>
          <cell r="I20816">
            <v>182730</v>
          </cell>
          <cell r="J20816">
            <v>179150</v>
          </cell>
          <cell r="K20816" t="str">
            <v>2021-04-01</v>
          </cell>
        </row>
        <row r="20817">
          <cell r="A20817" t="str">
            <v>TBJ21074</v>
          </cell>
          <cell r="B20817" t="str">
            <v>RADIUS SHAFT</v>
          </cell>
          <cell r="C20817" t="str">
            <v>RADIUS (SHAFT/ PROXIMAL / DISTAL)</v>
          </cell>
          <cell r="D20817" t="str">
            <v>3CM 이하</v>
          </cell>
          <cell r="E20817" t="str">
            <v>1EA</v>
          </cell>
          <cell r="F20817" t="str">
            <v>DCI DONOR SERVICES TISSUE BANK</v>
          </cell>
          <cell r="G20817" t="str">
            <v>RADIUS</v>
          </cell>
          <cell r="H20817" t="str">
            <v>(주)맥스메디팜</v>
          </cell>
          <cell r="I20817">
            <v>261040</v>
          </cell>
          <cell r="J20817">
            <v>255930</v>
          </cell>
          <cell r="K20817" t="str">
            <v>2021-04-01</v>
          </cell>
        </row>
        <row r="20818">
          <cell r="A20818" t="str">
            <v>TBJ21076</v>
          </cell>
          <cell r="B20818" t="str">
            <v>RADIUS SHAFT</v>
          </cell>
          <cell r="C20818" t="str">
            <v>RADIUS (SHAFT/ PROXIMAL / DISTAL)</v>
          </cell>
          <cell r="D20818" t="str">
            <v>3CM 이하</v>
          </cell>
          <cell r="E20818" t="str">
            <v>1EA</v>
          </cell>
          <cell r="F20818" t="str">
            <v>(재)한국공공조직은행 건양대조직은행</v>
          </cell>
          <cell r="G20818" t="str">
            <v>RADIUS</v>
          </cell>
          <cell r="H20818" t="str">
            <v>(재)한국공공조직은행 건양대조직은행</v>
          </cell>
          <cell r="I20818">
            <v>234930</v>
          </cell>
          <cell r="J20818">
            <v>230330</v>
          </cell>
          <cell r="K20818" t="str">
            <v>2021-04-01</v>
          </cell>
        </row>
        <row r="20819">
          <cell r="A20819" t="str">
            <v>TBJ21078</v>
          </cell>
          <cell r="B20819" t="str">
            <v>RADIUS SHAFT</v>
          </cell>
          <cell r="C20819" t="str">
            <v>RADIUS (SHAFT/ PROXIMAL / DISTAL)</v>
          </cell>
          <cell r="D20819" t="str">
            <v>3CM 이하</v>
          </cell>
          <cell r="E20819" t="str">
            <v>1EA</v>
          </cell>
          <cell r="F20819" t="str">
            <v>(재)한국공공조직은행   성남조직은행</v>
          </cell>
          <cell r="G20819" t="str">
            <v>RADIUS</v>
          </cell>
          <cell r="H20819" t="str">
            <v>(재)한국공공조직은행   성남조직은행</v>
          </cell>
          <cell r="I20819">
            <v>182730</v>
          </cell>
          <cell r="J20819">
            <v>179150</v>
          </cell>
          <cell r="K20819" t="str">
            <v>2021-04-01</v>
          </cell>
        </row>
        <row r="20820">
          <cell r="A20820" t="str">
            <v>TBJ21081</v>
          </cell>
          <cell r="B20820" t="str">
            <v>RADIUS SHAFT</v>
          </cell>
          <cell r="C20820" t="str">
            <v>RADIUS (SHAFT/ PROXIMAL / DISTAL)</v>
          </cell>
          <cell r="D20820" t="str">
            <v>3CM 이하</v>
          </cell>
          <cell r="E20820" t="str">
            <v>1EA</v>
          </cell>
          <cell r="F20820" t="str">
            <v>DCI DONOR SERVICES TISSUE BANK</v>
          </cell>
          <cell r="G20820" t="str">
            <v>RADIUS</v>
          </cell>
          <cell r="H20820" t="str">
            <v>(주)코어메드</v>
          </cell>
          <cell r="I20820">
            <v>261040</v>
          </cell>
          <cell r="J20820">
            <v>255930</v>
          </cell>
          <cell r="K20820" t="str">
            <v>2021-04-01</v>
          </cell>
        </row>
        <row r="20821">
          <cell r="A20821" t="str">
            <v>TBJ21095</v>
          </cell>
          <cell r="B20821" t="str">
            <v>RADIUS RING</v>
          </cell>
          <cell r="C20821" t="str">
            <v>RADIUS (SHAFT/ PROXIMAL / DISTAL)</v>
          </cell>
          <cell r="D20821" t="str">
            <v>3CM 이하</v>
          </cell>
          <cell r="E20821" t="str">
            <v>1EA</v>
          </cell>
          <cell r="F20821" t="str">
            <v>COMMUNITY BLOOD CENTER/COMMUNITY TISSUE SERVICES</v>
          </cell>
          <cell r="G20821" t="str">
            <v>RADIUS</v>
          </cell>
          <cell r="H20821" t="str">
            <v>주식회사 제이비엠그룹</v>
          </cell>
          <cell r="I20821">
            <v>261040</v>
          </cell>
          <cell r="J20821">
            <v>255930</v>
          </cell>
          <cell r="K20821" t="str">
            <v>2021-04-01</v>
          </cell>
        </row>
        <row r="20822">
          <cell r="A20822" t="str">
            <v>TBJ21101</v>
          </cell>
          <cell r="B20822" t="str">
            <v>RADIUS RING</v>
          </cell>
          <cell r="C20822" t="str">
            <v>RADIUS (SHAFT/ PROXIMAL / DISTAL)</v>
          </cell>
          <cell r="D20822" t="str">
            <v>3CM 이하</v>
          </cell>
          <cell r="E20822" t="str">
            <v>1EA</v>
          </cell>
          <cell r="F20822" t="str">
            <v>COMMUNITY BLOOD CENTER/COMMUNITY TISSUE SERVICES</v>
          </cell>
          <cell r="G20822" t="str">
            <v>RADIUS</v>
          </cell>
          <cell r="H20822" t="str">
            <v>셀루메드</v>
          </cell>
          <cell r="I20822">
            <v>261040</v>
          </cell>
          <cell r="J20822">
            <v>255930</v>
          </cell>
          <cell r="K20822" t="str">
            <v>2021-04-01</v>
          </cell>
        </row>
        <row r="20823">
          <cell r="A20823" t="str">
            <v>TBJ21109</v>
          </cell>
          <cell r="B20823" t="str">
            <v>ALLOSPINE (RADIUS SEGMENT)</v>
          </cell>
          <cell r="C20823" t="str">
            <v>RADIUS (SHAFT/ PROXIMAL / DISTAL)</v>
          </cell>
          <cell r="D20823" t="str">
            <v>3CM 이하</v>
          </cell>
          <cell r="E20823" t="str">
            <v>1EA</v>
          </cell>
          <cell r="F20823" t="str">
            <v>시지바이오</v>
          </cell>
          <cell r="G20823" t="str">
            <v>RADIUS</v>
          </cell>
          <cell r="H20823" t="str">
            <v>시지바이오</v>
          </cell>
          <cell r="I20823">
            <v>261040</v>
          </cell>
          <cell r="J20823">
            <v>255930</v>
          </cell>
          <cell r="K20823" t="str">
            <v>2021-04-01</v>
          </cell>
        </row>
        <row r="20824">
          <cell r="A20824" t="str">
            <v>TBJ21201</v>
          </cell>
          <cell r="B20824" t="str">
            <v>RADIUS RING</v>
          </cell>
          <cell r="C20824" t="str">
            <v>RADIUS (SHAFT/ PROXIMAL / DISTAL)</v>
          </cell>
          <cell r="D20824" t="str">
            <v>3CM 이하</v>
          </cell>
          <cell r="E20824" t="str">
            <v>1EA</v>
          </cell>
          <cell r="F20824" t="str">
            <v>셀루메드</v>
          </cell>
          <cell r="G20824" t="str">
            <v>RADIUS</v>
          </cell>
          <cell r="H20824" t="str">
            <v>셀루메드</v>
          </cell>
          <cell r="I20824">
            <v>261040</v>
          </cell>
          <cell r="J20824">
            <v>255930</v>
          </cell>
          <cell r="K20824" t="str">
            <v>2021-04-01</v>
          </cell>
        </row>
        <row r="20825">
          <cell r="A20825" t="str">
            <v>TBJ22009</v>
          </cell>
          <cell r="B20825" t="str">
            <v>ALLOSPINE (RADIUS RING W/ CANCELLOUS)</v>
          </cell>
          <cell r="C20825" t="str">
            <v>RADIUS (SHAFT/ PROXIMAL / DISTAL)</v>
          </cell>
          <cell r="D20825" t="str">
            <v>3CM 이하</v>
          </cell>
          <cell r="E20825" t="str">
            <v>1EA</v>
          </cell>
          <cell r="F20825" t="str">
            <v>시지바이오</v>
          </cell>
          <cell r="G20825" t="str">
            <v>RADIUS</v>
          </cell>
          <cell r="H20825" t="str">
            <v>시지바이오</v>
          </cell>
          <cell r="I20825">
            <v>274090</v>
          </cell>
          <cell r="J20825">
            <v>268720</v>
          </cell>
          <cell r="K20825" t="str">
            <v>2021-04-01</v>
          </cell>
        </row>
        <row r="20826">
          <cell r="A20826" t="str">
            <v>TBJ23001</v>
          </cell>
          <cell r="B20826" t="str">
            <v>RADIUS SEGMENT</v>
          </cell>
          <cell r="C20826" t="str">
            <v>RADIUS (SHAFT/ PROXIMAL / DISTAL)</v>
          </cell>
          <cell r="D20826" t="str">
            <v>3CM초과 10CM이하</v>
          </cell>
          <cell r="E20826" t="str">
            <v>1EA</v>
          </cell>
          <cell r="F20826" t="str">
            <v>COMMUNITY BLOOD CENTER/COMMUNITY TISSUE SERVICES</v>
          </cell>
          <cell r="G20826" t="str">
            <v>RADIUS</v>
          </cell>
          <cell r="H20826" t="str">
            <v>셀루메드</v>
          </cell>
          <cell r="I20826">
            <v>522090</v>
          </cell>
          <cell r="J20826">
            <v>511860</v>
          </cell>
          <cell r="K20826" t="str">
            <v>2021-04-01</v>
          </cell>
        </row>
        <row r="20827">
          <cell r="A20827" t="str">
            <v>TBJ23002</v>
          </cell>
          <cell r="B20827" t="str">
            <v>RADIUS SEGMENT</v>
          </cell>
          <cell r="C20827" t="str">
            <v>RADIUS (SHAFT/ PROXIMAL / DISTAL)</v>
          </cell>
          <cell r="D20827" t="str">
            <v>3CM초과 10CM이하</v>
          </cell>
          <cell r="E20827" t="str">
            <v>1EA</v>
          </cell>
          <cell r="F20827" t="str">
            <v>COMMUNITY BLOOD CENTER/COMMUNITY TISSUE SERVICES</v>
          </cell>
          <cell r="G20827" t="str">
            <v>RADIUS</v>
          </cell>
          <cell r="H20827" t="str">
            <v>(주)준영메디칼</v>
          </cell>
          <cell r="I20827">
            <v>522090</v>
          </cell>
          <cell r="J20827">
            <v>511860</v>
          </cell>
          <cell r="K20827" t="str">
            <v>2021-04-01</v>
          </cell>
        </row>
        <row r="20828">
          <cell r="A20828" t="str">
            <v>TBJ23003</v>
          </cell>
          <cell r="B20828" t="str">
            <v>RADIUS/ULNA SHAFT</v>
          </cell>
          <cell r="C20828" t="str">
            <v>RADIUS (SHAFT/ PROXIMAL / DISTAL)</v>
          </cell>
          <cell r="D20828" t="str">
            <v>3CM초과 10CM이하</v>
          </cell>
          <cell r="E20828" t="str">
            <v>1EA</v>
          </cell>
          <cell r="F20828" t="str">
            <v>MUSCULOSKELETAL TRANSPLANT FOUNDATION</v>
          </cell>
          <cell r="G20828" t="str">
            <v>RADIUS</v>
          </cell>
          <cell r="H20828" t="str">
            <v>한솔메디칼</v>
          </cell>
          <cell r="I20828">
            <v>522090</v>
          </cell>
          <cell r="J20828">
            <v>511860</v>
          </cell>
          <cell r="K20828" t="str">
            <v>2021-04-01</v>
          </cell>
        </row>
        <row r="20829">
          <cell r="A20829" t="str">
            <v>TBJ23004</v>
          </cell>
          <cell r="B20829" t="str">
            <v>RADIUS SEGMENT</v>
          </cell>
          <cell r="C20829" t="str">
            <v>RADIUS (SHAFT/ PROXIMAL / DISTAL)</v>
          </cell>
          <cell r="D20829" t="str">
            <v>3CM초과 10CM이하</v>
          </cell>
          <cell r="E20829" t="str">
            <v>1EA</v>
          </cell>
          <cell r="F20829" t="str">
            <v>COMMUNITY BLOOD CENTER/COMMUNITY TISSUE SERVICES</v>
          </cell>
          <cell r="G20829" t="str">
            <v>RADIUS</v>
          </cell>
          <cell r="H20829" t="str">
            <v>두성인터내셔날</v>
          </cell>
          <cell r="I20829">
            <v>522090</v>
          </cell>
          <cell r="J20829">
            <v>511860</v>
          </cell>
          <cell r="K20829" t="str">
            <v>2021-04-01</v>
          </cell>
        </row>
        <row r="20830">
          <cell r="A20830" t="str">
            <v>TBJ23007</v>
          </cell>
          <cell r="B20830" t="str">
            <v>RADIUS SHAFT</v>
          </cell>
          <cell r="C20830" t="str">
            <v>RADIUS (SHAFT/ PROXIMAL / DISTAL)</v>
          </cell>
          <cell r="D20830" t="str">
            <v>3CM초과 10CM이하</v>
          </cell>
          <cell r="E20830" t="str">
            <v>1EA</v>
          </cell>
          <cell r="F20830" t="str">
            <v>한스바이오메드</v>
          </cell>
          <cell r="G20830" t="str">
            <v>RADIUS</v>
          </cell>
          <cell r="H20830" t="str">
            <v>한스바이오메드</v>
          </cell>
          <cell r="I20830">
            <v>522090</v>
          </cell>
          <cell r="J20830">
            <v>511860</v>
          </cell>
          <cell r="K20830" t="str">
            <v>2021-04-01</v>
          </cell>
        </row>
        <row r="20831">
          <cell r="A20831" t="str">
            <v>TBJ23009</v>
          </cell>
          <cell r="B20831" t="str">
            <v>ALLOSPINE (RADIUS SEGMENT)</v>
          </cell>
          <cell r="C20831" t="str">
            <v>RADIUS (SHAFT/ PROXIMAL / DISTAL)</v>
          </cell>
          <cell r="D20831" t="str">
            <v>3CM초과 10CM이하</v>
          </cell>
          <cell r="E20831" t="str">
            <v>1EA</v>
          </cell>
          <cell r="F20831" t="str">
            <v>시지바이오</v>
          </cell>
          <cell r="G20831" t="str">
            <v>RADIUS</v>
          </cell>
          <cell r="H20831" t="str">
            <v>시지바이오</v>
          </cell>
          <cell r="I20831">
            <v>522090</v>
          </cell>
          <cell r="J20831">
            <v>511860</v>
          </cell>
          <cell r="K20831" t="str">
            <v>2021-04-01</v>
          </cell>
        </row>
        <row r="20832">
          <cell r="A20832" t="str">
            <v>TBJ23024</v>
          </cell>
          <cell r="B20832" t="str">
            <v>RADIUS SHAFT</v>
          </cell>
          <cell r="C20832" t="str">
            <v>RADIUS (SHAFT/ PROXIMAL / DISTAL)</v>
          </cell>
          <cell r="D20832" t="str">
            <v>3CM초과 10CM이하</v>
          </cell>
          <cell r="E20832" t="str">
            <v>1EA</v>
          </cell>
          <cell r="F20832" t="str">
            <v>연세대학교의과대학세브란스병원</v>
          </cell>
          <cell r="G20832" t="str">
            <v>RADIUS</v>
          </cell>
          <cell r="H20832" t="str">
            <v>연세대학교의과대학세브란스병원</v>
          </cell>
          <cell r="I20832">
            <v>330900</v>
          </cell>
          <cell r="J20832">
            <v>324420</v>
          </cell>
          <cell r="K20832" t="str">
            <v>2021-04-01</v>
          </cell>
        </row>
        <row r="20833">
          <cell r="A20833" t="str">
            <v>TBJ23067</v>
          </cell>
          <cell r="B20833" t="str">
            <v>RADIUS SEGMENT</v>
          </cell>
          <cell r="C20833" t="str">
            <v>RADIUS (SHAFT/ PROXIMAL / DISTAL)</v>
          </cell>
          <cell r="D20833" t="str">
            <v>3CM초과 10CM이하</v>
          </cell>
          <cell r="E20833" t="str">
            <v>1EA</v>
          </cell>
          <cell r="F20833" t="str">
            <v>COMMUNITY BLOOD CENTER/COMMUNITY TISSUE SERVICES</v>
          </cell>
          <cell r="G20833" t="str">
            <v>RADIUS</v>
          </cell>
          <cell r="H20833" t="str">
            <v>서울메디칼</v>
          </cell>
          <cell r="I20833">
            <v>522090</v>
          </cell>
          <cell r="J20833">
            <v>511860</v>
          </cell>
          <cell r="K20833" t="str">
            <v>2021-04-01</v>
          </cell>
        </row>
        <row r="20834">
          <cell r="A20834" t="str">
            <v>TBJ23068</v>
          </cell>
          <cell r="B20834" t="str">
            <v>RADIUS SHAFT</v>
          </cell>
          <cell r="C20834" t="str">
            <v>RADIUS (SHAFT/ PROXIMAL / DISTAL)</v>
          </cell>
          <cell r="D20834" t="str">
            <v>3CM 초과 10CM 이하</v>
          </cell>
          <cell r="E20834" t="str">
            <v>1EA</v>
          </cell>
          <cell r="F20834" t="str">
            <v>엘앤씨바이오</v>
          </cell>
          <cell r="G20834" t="str">
            <v>RADIUS</v>
          </cell>
          <cell r="H20834" t="str">
            <v>엘앤씨바이오</v>
          </cell>
          <cell r="I20834">
            <v>522090</v>
          </cell>
          <cell r="J20834">
            <v>511860</v>
          </cell>
          <cell r="K20834" t="str">
            <v>2021-04-01</v>
          </cell>
        </row>
        <row r="20835">
          <cell r="A20835" t="str">
            <v>TBJ23070</v>
          </cell>
          <cell r="B20835" t="str">
            <v>RADIUS SHAFT</v>
          </cell>
          <cell r="C20835" t="str">
            <v>RADIUS (SHAFT/ PROXIMAL / DISTAL)</v>
          </cell>
          <cell r="D20835" t="str">
            <v>3CM초과 10CM이하</v>
          </cell>
          <cell r="E20835" t="str">
            <v>1EA</v>
          </cell>
          <cell r="F20835" t="str">
            <v>(재)한국공공조직은행 분당차조직은행</v>
          </cell>
          <cell r="G20835" t="str">
            <v>RADIUS</v>
          </cell>
          <cell r="H20835" t="str">
            <v>(재)한국공공조직은행 분당차조직은행</v>
          </cell>
          <cell r="I20835">
            <v>365460</v>
          </cell>
          <cell r="J20835">
            <v>358300</v>
          </cell>
          <cell r="K20835" t="str">
            <v>2021-04-01</v>
          </cell>
        </row>
        <row r="20836">
          <cell r="A20836" t="str">
            <v>TBJ23074</v>
          </cell>
          <cell r="B20836" t="str">
            <v>RADIUS SHAFT</v>
          </cell>
          <cell r="C20836" t="str">
            <v>RADIUS (SHAFT/ PROXIMAL / DISTAL)</v>
          </cell>
          <cell r="D20836" t="str">
            <v>3CM초과 10CM이하</v>
          </cell>
          <cell r="E20836" t="str">
            <v>1EA</v>
          </cell>
          <cell r="F20836" t="str">
            <v>DCI DONOR SERVICES TISSUE BANK</v>
          </cell>
          <cell r="G20836" t="str">
            <v>RADIUS</v>
          </cell>
          <cell r="H20836" t="str">
            <v>(주)맥스메디팜</v>
          </cell>
          <cell r="I20836">
            <v>522090</v>
          </cell>
          <cell r="J20836">
            <v>511860</v>
          </cell>
          <cell r="K20836" t="str">
            <v>2021-04-01</v>
          </cell>
        </row>
        <row r="20837">
          <cell r="A20837" t="str">
            <v>TBJ23076</v>
          </cell>
          <cell r="B20837" t="str">
            <v>RADIUS SHAFT</v>
          </cell>
          <cell r="C20837" t="str">
            <v>RADIUS (SHAFT/ PROXIMAL / DISTAL)</v>
          </cell>
          <cell r="D20837" t="str">
            <v>3CM 초과 10CM 이하</v>
          </cell>
          <cell r="E20837" t="str">
            <v>1EA</v>
          </cell>
          <cell r="F20837" t="str">
            <v>(재)한국공공조직은행 건양대조직은행</v>
          </cell>
          <cell r="G20837" t="str">
            <v>RADIUS</v>
          </cell>
          <cell r="H20837" t="str">
            <v>(재)한국공공조직은행 건양대조직은행</v>
          </cell>
          <cell r="I20837">
            <v>469880</v>
          </cell>
          <cell r="J20837">
            <v>460670</v>
          </cell>
          <cell r="K20837" t="str">
            <v>2021-04-01</v>
          </cell>
        </row>
        <row r="20838">
          <cell r="A20838" t="str">
            <v>TBJ23078</v>
          </cell>
          <cell r="B20838" t="str">
            <v>RADIUS SHAFT</v>
          </cell>
          <cell r="C20838" t="str">
            <v>RADIUS (SHAFT/ PROXIMAL / DISTAL)</v>
          </cell>
          <cell r="D20838" t="str">
            <v>3CM초과 10CM이하</v>
          </cell>
          <cell r="E20838" t="str">
            <v>1EA</v>
          </cell>
          <cell r="F20838" t="str">
            <v>(재)한국공공조직은행   성남조직은행</v>
          </cell>
          <cell r="G20838" t="str">
            <v>RADIUS</v>
          </cell>
          <cell r="H20838" t="str">
            <v>(재)한국공공조직은행   성남조직은행</v>
          </cell>
          <cell r="I20838">
            <v>365460</v>
          </cell>
          <cell r="J20838">
            <v>358300</v>
          </cell>
          <cell r="K20838" t="str">
            <v>2021-04-01</v>
          </cell>
        </row>
        <row r="20839">
          <cell r="A20839" t="str">
            <v>TBJ23081</v>
          </cell>
          <cell r="B20839" t="str">
            <v>RADIUS SHAFT</v>
          </cell>
          <cell r="C20839" t="str">
            <v>RADIUS (SHAFT/ PROXIMAL / DISTAL)</v>
          </cell>
          <cell r="D20839" t="str">
            <v>3CM 초과 10CM 이하</v>
          </cell>
          <cell r="E20839" t="str">
            <v>1EA</v>
          </cell>
          <cell r="F20839" t="str">
            <v>DCI DONOR SERVICES TISSUE BANK</v>
          </cell>
          <cell r="G20839" t="str">
            <v>RADIUS</v>
          </cell>
          <cell r="H20839" t="str">
            <v>(주)코어메드</v>
          </cell>
          <cell r="I20839">
            <v>522090</v>
          </cell>
          <cell r="J20839">
            <v>511860</v>
          </cell>
          <cell r="K20839" t="str">
            <v>2021-04-01</v>
          </cell>
        </row>
        <row r="20840">
          <cell r="A20840" t="str">
            <v>TBJ23095</v>
          </cell>
          <cell r="B20840" t="str">
            <v>RADIUS SEGMENT</v>
          </cell>
          <cell r="C20840" t="str">
            <v>RADIUS (SHAFT/ PROXIMAL / DISTAL)</v>
          </cell>
          <cell r="D20840" t="str">
            <v>3CM초과 10CM이하</v>
          </cell>
          <cell r="E20840" t="str">
            <v>1EA</v>
          </cell>
          <cell r="F20840" t="str">
            <v>COMMUNITY BLOOD CENTER/COMMUNITY TISSUE SERVICES</v>
          </cell>
          <cell r="G20840" t="str">
            <v>RADIUS</v>
          </cell>
          <cell r="H20840" t="str">
            <v>주식회사 제이비엠그룹</v>
          </cell>
          <cell r="I20840">
            <v>522090</v>
          </cell>
          <cell r="J20840">
            <v>511860</v>
          </cell>
          <cell r="K20840" t="str">
            <v>2021-04-01</v>
          </cell>
        </row>
        <row r="20841">
          <cell r="A20841" t="str">
            <v>TBJ23101</v>
          </cell>
          <cell r="B20841" t="str">
            <v>RADIUS SHAFT</v>
          </cell>
          <cell r="C20841" t="str">
            <v>RADIUS (SHAFT/ PROXIMAL / DISTAL)</v>
          </cell>
          <cell r="D20841" t="str">
            <v>3CM초과 10CM이하</v>
          </cell>
          <cell r="E20841" t="str">
            <v>1EA</v>
          </cell>
          <cell r="F20841" t="str">
            <v>셀루메드</v>
          </cell>
          <cell r="G20841" t="str">
            <v>RADIUS</v>
          </cell>
          <cell r="H20841" t="str">
            <v>셀루메드</v>
          </cell>
          <cell r="I20841">
            <v>522090</v>
          </cell>
          <cell r="J20841">
            <v>511860</v>
          </cell>
          <cell r="K20841" t="str">
            <v>2021-04-01</v>
          </cell>
        </row>
        <row r="20842">
          <cell r="A20842" t="str">
            <v>TBJ24001</v>
          </cell>
          <cell r="B20842" t="str">
            <v>RADIUS SHAFT</v>
          </cell>
          <cell r="C20842" t="str">
            <v>RADIUS (SHAFT/ PROXIMAL / DISTAL)</v>
          </cell>
          <cell r="D20842" t="str">
            <v>10CM 초과</v>
          </cell>
          <cell r="E20842" t="str">
            <v>1EA</v>
          </cell>
          <cell r="F20842" t="str">
            <v>셀루메드</v>
          </cell>
          <cell r="G20842" t="str">
            <v>RADIUS</v>
          </cell>
          <cell r="H20842" t="str">
            <v>셀루메드</v>
          </cell>
          <cell r="I20842">
            <v>783140</v>
          </cell>
          <cell r="J20842">
            <v>767790</v>
          </cell>
          <cell r="K20842" t="str">
            <v>2021-04-01</v>
          </cell>
        </row>
        <row r="20843">
          <cell r="A20843" t="str">
            <v>TBJ24007</v>
          </cell>
          <cell r="B20843" t="str">
            <v>RADIUS SHAFT</v>
          </cell>
          <cell r="C20843" t="str">
            <v>RADIUS (SHAFT/ PROXIMAL / DISTAL)</v>
          </cell>
          <cell r="D20843" t="str">
            <v>10CM 초과</v>
          </cell>
          <cell r="E20843" t="str">
            <v>1EA</v>
          </cell>
          <cell r="F20843" t="str">
            <v>한스바이오메드</v>
          </cell>
          <cell r="G20843" t="str">
            <v>RADIUS</v>
          </cell>
          <cell r="H20843" t="str">
            <v>한스바이오메드</v>
          </cell>
          <cell r="I20843">
            <v>783140</v>
          </cell>
          <cell r="J20843">
            <v>767790</v>
          </cell>
          <cell r="K20843" t="str">
            <v>2021-04-01</v>
          </cell>
        </row>
        <row r="20844">
          <cell r="A20844" t="str">
            <v>TBJ24009</v>
          </cell>
          <cell r="B20844" t="str">
            <v>ALLOBONE (RADIUS SHAFT)</v>
          </cell>
          <cell r="C20844" t="str">
            <v>RADIUS (SHAFT/ PROXIMAL / DISTAL)</v>
          </cell>
          <cell r="D20844" t="str">
            <v>10CM 초과</v>
          </cell>
          <cell r="E20844" t="str">
            <v>1EA</v>
          </cell>
          <cell r="F20844" t="str">
            <v>시지바이오</v>
          </cell>
          <cell r="G20844" t="str">
            <v>RADIUS</v>
          </cell>
          <cell r="H20844" t="str">
            <v>시지바이오</v>
          </cell>
          <cell r="I20844">
            <v>783140</v>
          </cell>
          <cell r="J20844">
            <v>767790</v>
          </cell>
          <cell r="K20844" t="str">
            <v>2021-04-01</v>
          </cell>
        </row>
        <row r="20845">
          <cell r="A20845" t="str">
            <v>TBJ24011</v>
          </cell>
          <cell r="B20845" t="str">
            <v>PROXIMAL RADIUS</v>
          </cell>
          <cell r="C20845" t="str">
            <v>RADIUS (SHAFT/ PROXIMAL / DISTAL)</v>
          </cell>
          <cell r="D20845" t="str">
            <v>10CM 초과</v>
          </cell>
          <cell r="E20845" t="str">
            <v>1EA</v>
          </cell>
          <cell r="F20845" t="str">
            <v>(재)한국공공조직은행 서울성모조직은행</v>
          </cell>
          <cell r="G20845" t="str">
            <v>RADIUS</v>
          </cell>
          <cell r="H20845" t="str">
            <v>(재)한국공공조직은행 서울성모조직은행</v>
          </cell>
          <cell r="I20845">
            <v>496360</v>
          </cell>
          <cell r="J20845">
            <v>486630</v>
          </cell>
          <cell r="K20845" t="str">
            <v>2021-04-01</v>
          </cell>
        </row>
        <row r="20846">
          <cell r="A20846" t="str">
            <v>TBJ24013</v>
          </cell>
          <cell r="B20846" t="str">
            <v>HUMAN BONE - PROXIMAL RADIUS</v>
          </cell>
          <cell r="C20846" t="str">
            <v>RADIUS (SHAFT/ PROXIMAL / DISTAL)</v>
          </cell>
          <cell r="D20846" t="str">
            <v>10CM초과</v>
          </cell>
          <cell r="E20846" t="str">
            <v>1EA</v>
          </cell>
          <cell r="F20846" t="str">
            <v>가톨릭대학교성빈센트병원</v>
          </cell>
          <cell r="G20846" t="str">
            <v>RADIUS</v>
          </cell>
          <cell r="H20846" t="str">
            <v>가톨릭대학교성빈센트병원</v>
          </cell>
          <cell r="I20846">
            <v>496360</v>
          </cell>
          <cell r="J20846">
            <v>486630</v>
          </cell>
          <cell r="K20846" t="str">
            <v>2021-04-01</v>
          </cell>
        </row>
        <row r="20847">
          <cell r="A20847" t="str">
            <v>TBJ24024</v>
          </cell>
          <cell r="B20847" t="str">
            <v>RADIUS SHAFT</v>
          </cell>
          <cell r="C20847" t="str">
            <v>RADIUS (SHAFT/ PROXIMAL / DISTAL)</v>
          </cell>
          <cell r="D20847" t="str">
            <v>10CM 초과</v>
          </cell>
          <cell r="E20847" t="str">
            <v>1EA</v>
          </cell>
          <cell r="F20847" t="str">
            <v>연세대학교의과대학세브란스병원</v>
          </cell>
          <cell r="G20847" t="str">
            <v>RADIUS</v>
          </cell>
          <cell r="H20847" t="str">
            <v>연세대학교의과대학세브란스병원</v>
          </cell>
          <cell r="I20847">
            <v>496360</v>
          </cell>
          <cell r="J20847">
            <v>486630</v>
          </cell>
          <cell r="K20847" t="str">
            <v>2021-04-01</v>
          </cell>
        </row>
        <row r="20848">
          <cell r="A20848" t="str">
            <v>TBJ24067</v>
          </cell>
          <cell r="B20848" t="str">
            <v>RADIUS SEGMENT</v>
          </cell>
          <cell r="C20848" t="str">
            <v>RADIUS (SHAFT/ PROXIMAL / DISTAL)</v>
          </cell>
          <cell r="D20848" t="str">
            <v>10CM 초과</v>
          </cell>
          <cell r="E20848" t="str">
            <v>1EA</v>
          </cell>
          <cell r="F20848" t="str">
            <v>COMMUNITY BLOOD CENTER/COMMUNITY TISSUE SERVICES</v>
          </cell>
          <cell r="G20848" t="str">
            <v>RADIUS</v>
          </cell>
          <cell r="H20848" t="str">
            <v>서울메디칼</v>
          </cell>
          <cell r="I20848">
            <v>783140</v>
          </cell>
          <cell r="J20848">
            <v>767790</v>
          </cell>
          <cell r="K20848" t="str">
            <v>2021-04-01</v>
          </cell>
        </row>
        <row r="20849">
          <cell r="A20849" t="str">
            <v>TBJ24068</v>
          </cell>
          <cell r="B20849" t="str">
            <v>RADIUS SHAFT</v>
          </cell>
          <cell r="C20849" t="str">
            <v>RADIUS (SHAFT/ PROXIMAL / DISTAL)</v>
          </cell>
          <cell r="D20849" t="str">
            <v>10CM 초과</v>
          </cell>
          <cell r="E20849" t="str">
            <v>1EA</v>
          </cell>
          <cell r="F20849" t="str">
            <v>엘앤씨바이오</v>
          </cell>
          <cell r="G20849" t="str">
            <v>RADIUS</v>
          </cell>
          <cell r="H20849" t="str">
            <v>엘앤씨바이오</v>
          </cell>
          <cell r="I20849">
            <v>783140</v>
          </cell>
          <cell r="J20849">
            <v>767790</v>
          </cell>
          <cell r="K20849" t="str">
            <v>2021-04-01</v>
          </cell>
        </row>
        <row r="20850">
          <cell r="A20850" t="str">
            <v>TBJ24070</v>
          </cell>
          <cell r="B20850" t="str">
            <v>PROXIMAL RADIUS</v>
          </cell>
          <cell r="C20850" t="str">
            <v>RADIUS (SHAFT/ PROXIMAL / DISTAL)</v>
          </cell>
          <cell r="D20850" t="str">
            <v>10CM 초과</v>
          </cell>
          <cell r="E20850" t="str">
            <v>1EA</v>
          </cell>
          <cell r="F20850" t="str">
            <v>(재)한국공공조직은행 분당차조직은행</v>
          </cell>
          <cell r="G20850" t="str">
            <v>RADIUS</v>
          </cell>
          <cell r="H20850" t="str">
            <v>(재)한국공공조직은행 분당차조직은행</v>
          </cell>
          <cell r="I20850">
            <v>496360</v>
          </cell>
          <cell r="J20850">
            <v>486630</v>
          </cell>
          <cell r="K20850" t="str">
            <v>2021-04-01</v>
          </cell>
        </row>
        <row r="20851">
          <cell r="A20851" t="str">
            <v>TBJ24074</v>
          </cell>
          <cell r="B20851" t="str">
            <v>RADIUS SHAFT</v>
          </cell>
          <cell r="C20851" t="str">
            <v>RADIUS (SHAFT/ PROXIMAL / DISTAL)</v>
          </cell>
          <cell r="D20851" t="str">
            <v>10CM 초과</v>
          </cell>
          <cell r="E20851" t="str">
            <v>1EA</v>
          </cell>
          <cell r="F20851" t="str">
            <v>DCI DONOR SERVICES TISSUE BANK</v>
          </cell>
          <cell r="G20851" t="str">
            <v>RADIUS</v>
          </cell>
          <cell r="H20851" t="str">
            <v>(주)맥스메디팜</v>
          </cell>
          <cell r="I20851">
            <v>783140</v>
          </cell>
          <cell r="J20851">
            <v>767790</v>
          </cell>
          <cell r="K20851" t="str">
            <v>2021-04-01</v>
          </cell>
        </row>
        <row r="20852">
          <cell r="A20852" t="str">
            <v>TBJ24076</v>
          </cell>
          <cell r="B20852" t="str">
            <v>RADIUS SHAFT</v>
          </cell>
          <cell r="C20852" t="str">
            <v>RADIUS (SHAFT/ PROXIMAL / DISTAL)</v>
          </cell>
          <cell r="D20852" t="str">
            <v>10CM 초과</v>
          </cell>
          <cell r="E20852" t="str">
            <v>1EA</v>
          </cell>
          <cell r="F20852" t="str">
            <v>(재)한국공공조직은행 건양대조직은행</v>
          </cell>
          <cell r="G20852" t="str">
            <v>RADIUS</v>
          </cell>
          <cell r="H20852" t="str">
            <v>(재)한국공공조직은행 건양대조직은행</v>
          </cell>
          <cell r="I20852">
            <v>704830</v>
          </cell>
          <cell r="J20852">
            <v>691010</v>
          </cell>
          <cell r="K20852" t="str">
            <v>2021-04-01</v>
          </cell>
        </row>
        <row r="20853">
          <cell r="A20853" t="str">
            <v>TBJ24078</v>
          </cell>
          <cell r="B20853" t="str">
            <v>RADIUS SHAFT</v>
          </cell>
          <cell r="C20853" t="str">
            <v>RADIUS (SHAFT/ PROXIMAL / DISTAL)</v>
          </cell>
          <cell r="D20853" t="str">
            <v>10CM 초과</v>
          </cell>
          <cell r="E20853" t="str">
            <v>1EA</v>
          </cell>
          <cell r="F20853" t="str">
            <v>(재)한국공공조직은행   성남조직은행</v>
          </cell>
          <cell r="G20853" t="str">
            <v>RADIUS</v>
          </cell>
          <cell r="H20853" t="str">
            <v>(재)한국공공조직은행   성남조직은행</v>
          </cell>
          <cell r="I20853">
            <v>548190</v>
          </cell>
          <cell r="J20853">
            <v>537450</v>
          </cell>
          <cell r="K20853" t="str">
            <v>2021-04-01</v>
          </cell>
        </row>
        <row r="20854">
          <cell r="A20854" t="str">
            <v>TBJ24081</v>
          </cell>
          <cell r="B20854" t="str">
            <v>RADIUS SHAFT</v>
          </cell>
          <cell r="C20854" t="str">
            <v>RADIUS (SHAFT/ PROXIMAL / DISTAL)</v>
          </cell>
          <cell r="D20854" t="str">
            <v>10CM 초과</v>
          </cell>
          <cell r="E20854" t="str">
            <v>1EA</v>
          </cell>
          <cell r="F20854" t="str">
            <v>DCI DONOR SERVICES TISSUE BANK</v>
          </cell>
          <cell r="G20854" t="str">
            <v>RADIUS</v>
          </cell>
          <cell r="H20854" t="str">
            <v>(주)코어메드</v>
          </cell>
          <cell r="I20854">
            <v>783140</v>
          </cell>
          <cell r="J20854">
            <v>767790</v>
          </cell>
          <cell r="K20854" t="str">
            <v>2021-04-01</v>
          </cell>
        </row>
        <row r="20855">
          <cell r="A20855" t="str">
            <v>TBJ24095</v>
          </cell>
          <cell r="B20855" t="str">
            <v>RADIUS SEGMENT</v>
          </cell>
          <cell r="C20855" t="str">
            <v>RADIUS (SHAFT/ PROXIMAL / DISTAL)</v>
          </cell>
          <cell r="D20855" t="str">
            <v>10CM 초과</v>
          </cell>
          <cell r="E20855" t="str">
            <v>1EA</v>
          </cell>
          <cell r="F20855" t="str">
            <v>COMMUNITY BLOOD CENTER/COMMUNITY TISSUE SERVICES</v>
          </cell>
          <cell r="G20855" t="str">
            <v>RADIUS</v>
          </cell>
          <cell r="H20855" t="str">
            <v>주식회사 제이비엠그룹</v>
          </cell>
          <cell r="I20855">
            <v>783140</v>
          </cell>
          <cell r="J20855">
            <v>767790</v>
          </cell>
          <cell r="K20855" t="str">
            <v>2021-04-01</v>
          </cell>
        </row>
        <row r="20856">
          <cell r="A20856" t="str">
            <v>TBJ24109</v>
          </cell>
          <cell r="B20856" t="str">
            <v>ALLOBONE (RADIUS PROXIMAL)</v>
          </cell>
          <cell r="C20856" t="str">
            <v>RADIUS (SHAFT/ PROXIMAL / DISTAL)</v>
          </cell>
          <cell r="D20856" t="str">
            <v>10CM초과</v>
          </cell>
          <cell r="E20856" t="str">
            <v>1EA</v>
          </cell>
          <cell r="F20856" t="str">
            <v>시지바이오</v>
          </cell>
          <cell r="G20856" t="str">
            <v>RADIUS</v>
          </cell>
          <cell r="H20856" t="str">
            <v>시지바이오</v>
          </cell>
          <cell r="I20856">
            <v>783140</v>
          </cell>
          <cell r="J20856">
            <v>767790</v>
          </cell>
          <cell r="K20856" t="str">
            <v>2021-04-01</v>
          </cell>
        </row>
        <row r="20857">
          <cell r="A20857" t="str">
            <v>TBJ24111</v>
          </cell>
          <cell r="B20857" t="str">
            <v>DISTAL RADIUS</v>
          </cell>
          <cell r="C20857" t="str">
            <v>RADIUS (SHAFT/ PROXIMAL / DISTAL)</v>
          </cell>
          <cell r="D20857" t="str">
            <v>10CM 초과</v>
          </cell>
          <cell r="E20857" t="str">
            <v>1EA</v>
          </cell>
          <cell r="F20857" t="str">
            <v>(재)한국공공조직은행 서울성모조직은행</v>
          </cell>
          <cell r="G20857" t="str">
            <v>RADIUS</v>
          </cell>
          <cell r="H20857" t="str">
            <v>(재)한국공공조직은행 서울성모조직은행</v>
          </cell>
          <cell r="I20857">
            <v>496360</v>
          </cell>
          <cell r="J20857">
            <v>486630</v>
          </cell>
          <cell r="K20857" t="str">
            <v>2021-04-01</v>
          </cell>
        </row>
        <row r="20858">
          <cell r="A20858" t="str">
            <v>TBJ24113</v>
          </cell>
          <cell r="B20858" t="str">
            <v>HUMAN BONE - DISTAL RADIUS</v>
          </cell>
          <cell r="C20858" t="str">
            <v>RADIUS (SHAFT/ PROXIMAL / DISTAL)</v>
          </cell>
          <cell r="D20858" t="str">
            <v>10CM초과</v>
          </cell>
          <cell r="E20858" t="str">
            <v>1EA</v>
          </cell>
          <cell r="F20858" t="str">
            <v>가톨릭대학교성빈센트병원</v>
          </cell>
          <cell r="G20858" t="str">
            <v>RADIUS</v>
          </cell>
          <cell r="H20858" t="str">
            <v>가톨릭대학교성빈센트병원</v>
          </cell>
          <cell r="I20858">
            <v>496360</v>
          </cell>
          <cell r="J20858">
            <v>486630</v>
          </cell>
          <cell r="K20858" t="str">
            <v>2021-04-01</v>
          </cell>
        </row>
        <row r="20859">
          <cell r="A20859" t="str">
            <v>TBJ24168</v>
          </cell>
          <cell r="B20859" t="str">
            <v>RADIUS DISTAL</v>
          </cell>
          <cell r="C20859" t="str">
            <v>RADIUS (SHAFT/ PROXIMAL / DISTAL)</v>
          </cell>
          <cell r="D20859" t="str">
            <v>10CM 초과</v>
          </cell>
          <cell r="E20859" t="str">
            <v>1EA</v>
          </cell>
          <cell r="F20859" t="str">
            <v>엘앤씨바이오</v>
          </cell>
          <cell r="G20859" t="str">
            <v>RADIUS</v>
          </cell>
          <cell r="H20859" t="str">
            <v>엘앤씨바이오</v>
          </cell>
          <cell r="I20859">
            <v>783140</v>
          </cell>
          <cell r="J20859">
            <v>767790</v>
          </cell>
          <cell r="K20859" t="str">
            <v>2021-04-01</v>
          </cell>
        </row>
        <row r="20860">
          <cell r="A20860" t="str">
            <v>TBJ24170</v>
          </cell>
          <cell r="B20860" t="str">
            <v xml:space="preserve">DISTAL RADIUS </v>
          </cell>
          <cell r="C20860" t="str">
            <v>RADIUS (SHAFT/ PROXIMAL / DISTAL)</v>
          </cell>
          <cell r="D20860" t="str">
            <v>10CM 초과</v>
          </cell>
          <cell r="E20860" t="str">
            <v>1EA</v>
          </cell>
          <cell r="F20860" t="str">
            <v>(재)한국공공조직은행 분당차조직은행</v>
          </cell>
          <cell r="G20860" t="str">
            <v>RADIUS</v>
          </cell>
          <cell r="H20860" t="str">
            <v>(재)한국공공조직은행 분당차조직은행</v>
          </cell>
          <cell r="I20860">
            <v>496360</v>
          </cell>
          <cell r="J20860">
            <v>486630</v>
          </cell>
          <cell r="K20860" t="str">
            <v>2021-04-01</v>
          </cell>
        </row>
        <row r="20861">
          <cell r="A20861" t="str">
            <v>TBJ24209</v>
          </cell>
          <cell r="B20861" t="str">
            <v>ALLOBONE (RADIUS DISTAL)</v>
          </cell>
          <cell r="C20861" t="str">
            <v>RADIUS (SHAFT/ PROXIMAL / DISTAL)</v>
          </cell>
          <cell r="D20861" t="str">
            <v>10CM초과</v>
          </cell>
          <cell r="E20861" t="str">
            <v>1EA</v>
          </cell>
          <cell r="F20861" t="str">
            <v>시지바이오</v>
          </cell>
          <cell r="G20861" t="str">
            <v>RADIUS</v>
          </cell>
          <cell r="H20861" t="str">
            <v>시지바이오</v>
          </cell>
          <cell r="I20861">
            <v>783140</v>
          </cell>
          <cell r="J20861">
            <v>767790</v>
          </cell>
          <cell r="K20861" t="str">
            <v>2021-04-01</v>
          </cell>
        </row>
        <row r="20862">
          <cell r="A20862" t="str">
            <v>TBJ24268</v>
          </cell>
          <cell r="B20862" t="str">
            <v>RADIUS PROXIMAL</v>
          </cell>
          <cell r="C20862" t="str">
            <v>RADIUS (SHAFT/ PROXIMAL / DISTAL)</v>
          </cell>
          <cell r="D20862" t="str">
            <v>10CM 초과</v>
          </cell>
          <cell r="E20862" t="str">
            <v>1EA</v>
          </cell>
          <cell r="F20862" t="str">
            <v>엘앤씨바이오</v>
          </cell>
          <cell r="G20862" t="str">
            <v>RADIUS</v>
          </cell>
          <cell r="H20862" t="str">
            <v>엘앤씨바이오</v>
          </cell>
          <cell r="I20862">
            <v>783140</v>
          </cell>
          <cell r="J20862">
            <v>767790</v>
          </cell>
          <cell r="K20862" t="str">
            <v>2021-04-01</v>
          </cell>
        </row>
        <row r="20863">
          <cell r="A20863" t="str">
            <v>TBJ32024</v>
          </cell>
          <cell r="B20863" t="str">
            <v>HEMI RADIUS SHAFT</v>
          </cell>
          <cell r="C20863" t="str">
            <v>RADIUS HEMI (SHAFT/ PROXIMAL / DISTAL)</v>
          </cell>
          <cell r="D20863" t="str">
            <v>3CM초과 10CM이하, HEMI</v>
          </cell>
          <cell r="E20863" t="str">
            <v>1EA</v>
          </cell>
          <cell r="F20863" t="str">
            <v>연세대학교의과대학세브란스병원</v>
          </cell>
          <cell r="G20863" t="str">
            <v>RADIUS</v>
          </cell>
          <cell r="H20863" t="str">
            <v>연세대학교의과대학세브란스병원</v>
          </cell>
          <cell r="I20863">
            <v>198540</v>
          </cell>
          <cell r="J20863">
            <v>194650</v>
          </cell>
          <cell r="K20863" t="str">
            <v>2021-04-01</v>
          </cell>
        </row>
        <row r="20864">
          <cell r="A20864" t="str">
            <v>TBJ33024</v>
          </cell>
          <cell r="B20864" t="str">
            <v>HEMI RADIUS SHAFT</v>
          </cell>
          <cell r="C20864" t="str">
            <v>RADIUS HEMI (SHAFT/ PROXIMAL / DISTAL)</v>
          </cell>
          <cell r="D20864" t="str">
            <v>10CM 초과, HEMI</v>
          </cell>
          <cell r="E20864" t="str">
            <v>1EA</v>
          </cell>
          <cell r="F20864" t="str">
            <v>연세대학교의과대학세브란스병원</v>
          </cell>
          <cell r="G20864" t="str">
            <v>RADIUS</v>
          </cell>
          <cell r="H20864" t="str">
            <v>연세대학교의과대학세브란스병원</v>
          </cell>
          <cell r="I20864">
            <v>297810</v>
          </cell>
          <cell r="J20864">
            <v>291980</v>
          </cell>
          <cell r="K20864" t="str">
            <v>2021-04-01</v>
          </cell>
        </row>
        <row r="20865">
          <cell r="A20865" t="str">
            <v>TBK01009</v>
          </cell>
          <cell r="B20865" t="str">
            <v>ALLOBONE (ULNA WHOLE)</v>
          </cell>
          <cell r="C20865" t="str">
            <v>ULNA WHOLE</v>
          </cell>
          <cell r="D20865" t="str">
            <v>WHOLE</v>
          </cell>
          <cell r="E20865" t="str">
            <v>1EA</v>
          </cell>
          <cell r="F20865" t="str">
            <v>시지바이오</v>
          </cell>
          <cell r="G20865" t="str">
            <v>ULNA</v>
          </cell>
          <cell r="H20865" t="str">
            <v>시지바이오</v>
          </cell>
          <cell r="I20865">
            <v>1181820</v>
          </cell>
          <cell r="J20865">
            <v>1158650</v>
          </cell>
          <cell r="K20865" t="str">
            <v>2021-04-01</v>
          </cell>
        </row>
        <row r="20866">
          <cell r="A20866" t="str">
            <v>TBK01011</v>
          </cell>
          <cell r="B20866" t="str">
            <v>WHOLE ULNA</v>
          </cell>
          <cell r="C20866" t="str">
            <v>ULNA WHOLE</v>
          </cell>
          <cell r="D20866" t="str">
            <v>WHOLE</v>
          </cell>
          <cell r="E20866" t="str">
            <v>1EA</v>
          </cell>
          <cell r="F20866" t="str">
            <v>(재)한국공공조직은행 서울성모조직은행</v>
          </cell>
          <cell r="G20866" t="str">
            <v>ULNA</v>
          </cell>
          <cell r="H20866" t="str">
            <v>(재)한국공공조직은행 서울성모조직은행</v>
          </cell>
          <cell r="I20866">
            <v>827270</v>
          </cell>
          <cell r="J20866">
            <v>811050</v>
          </cell>
          <cell r="K20866" t="str">
            <v>2021-04-01</v>
          </cell>
        </row>
        <row r="20867">
          <cell r="A20867" t="str">
            <v>TBK01013</v>
          </cell>
          <cell r="B20867" t="str">
            <v>HUMAN BONE - WHOLE ULNA</v>
          </cell>
          <cell r="C20867" t="str">
            <v>ULNA WHOLE</v>
          </cell>
          <cell r="D20867" t="str">
            <v>WHOLE</v>
          </cell>
          <cell r="E20867" t="str">
            <v>1EA</v>
          </cell>
          <cell r="F20867" t="str">
            <v>가톨릭대학교성빈센트병원</v>
          </cell>
          <cell r="G20867" t="str">
            <v>ULNA</v>
          </cell>
          <cell r="H20867" t="str">
            <v>가톨릭대학교성빈센트병원</v>
          </cell>
          <cell r="I20867">
            <v>827270</v>
          </cell>
          <cell r="J20867">
            <v>811050</v>
          </cell>
          <cell r="K20867" t="str">
            <v>2021-04-01</v>
          </cell>
        </row>
        <row r="20868">
          <cell r="A20868" t="str">
            <v>TBK01019</v>
          </cell>
          <cell r="B20868" t="str">
            <v>ALLOGRAFT WHOLE ULNA</v>
          </cell>
          <cell r="C20868" t="str">
            <v>ULNA WHOLE</v>
          </cell>
          <cell r="D20868" t="str">
            <v>WHOLE</v>
          </cell>
          <cell r="E20868" t="str">
            <v>1EA</v>
          </cell>
          <cell r="F20868" t="str">
            <v>삼성서울병원</v>
          </cell>
          <cell r="G20868" t="str">
            <v>ULNA</v>
          </cell>
          <cell r="H20868" t="str">
            <v>삼성서울병원</v>
          </cell>
          <cell r="I20868">
            <v>827270</v>
          </cell>
          <cell r="J20868">
            <v>811050</v>
          </cell>
          <cell r="K20868" t="str">
            <v>2021-04-01</v>
          </cell>
        </row>
        <row r="20869">
          <cell r="A20869" t="str">
            <v>TBK01024</v>
          </cell>
          <cell r="B20869" t="str">
            <v>ULNA WHOLE</v>
          </cell>
          <cell r="C20869" t="str">
            <v>ULNA WHOLE</v>
          </cell>
          <cell r="D20869" t="str">
            <v>WHOLE</v>
          </cell>
          <cell r="E20869" t="str">
            <v>1EA</v>
          </cell>
          <cell r="F20869" t="str">
            <v>연세대학교의과대학세브란스병원</v>
          </cell>
          <cell r="G20869" t="str">
            <v>ULNA</v>
          </cell>
          <cell r="H20869" t="str">
            <v>연세대학교의과대학세브란스병원</v>
          </cell>
          <cell r="I20869">
            <v>827270</v>
          </cell>
          <cell r="J20869">
            <v>811050</v>
          </cell>
          <cell r="K20869" t="str">
            <v>2021-04-01</v>
          </cell>
        </row>
        <row r="20870">
          <cell r="A20870" t="str">
            <v>TBK01070</v>
          </cell>
          <cell r="B20870" t="str">
            <v xml:space="preserve">WHOLE ULNA </v>
          </cell>
          <cell r="C20870" t="str">
            <v>ULNA WHOLE</v>
          </cell>
          <cell r="D20870" t="str">
            <v>WHOLE</v>
          </cell>
          <cell r="E20870" t="str">
            <v>1EA</v>
          </cell>
          <cell r="F20870" t="str">
            <v>(재)한국공공조직은행 분당차조직은행</v>
          </cell>
          <cell r="G20870" t="str">
            <v>ULNA</v>
          </cell>
          <cell r="H20870" t="str">
            <v>(재)한국공공조직은행 분당차조직은행</v>
          </cell>
          <cell r="I20870">
            <v>827270</v>
          </cell>
          <cell r="J20870">
            <v>811050</v>
          </cell>
          <cell r="K20870" t="str">
            <v>2021-04-01</v>
          </cell>
        </row>
        <row r="20871">
          <cell r="A20871" t="str">
            <v>TBK01078</v>
          </cell>
          <cell r="B20871" t="str">
            <v>ULNA WHOLE</v>
          </cell>
          <cell r="C20871" t="str">
            <v>ULNA WHOLE</v>
          </cell>
          <cell r="D20871" t="str">
            <v>WHOLE</v>
          </cell>
          <cell r="E20871" t="str">
            <v>1EA</v>
          </cell>
          <cell r="F20871" t="str">
            <v>(재)한국공공조직은행   성남조직은행</v>
          </cell>
          <cell r="G20871" t="str">
            <v>ULNA</v>
          </cell>
          <cell r="H20871" t="str">
            <v>(재)한국공공조직은행   성남조직은행</v>
          </cell>
          <cell r="I20871">
            <v>827270</v>
          </cell>
          <cell r="J20871">
            <v>811050</v>
          </cell>
          <cell r="K20871" t="str">
            <v>2021-04-01</v>
          </cell>
        </row>
        <row r="20872">
          <cell r="A20872" t="str">
            <v>TBK21001</v>
          </cell>
          <cell r="B20872" t="str">
            <v>ULNA WEDGE</v>
          </cell>
          <cell r="C20872" t="str">
            <v>ULNA (SHAFT/ PROXIMAL / DISTAL)</v>
          </cell>
          <cell r="D20872" t="str">
            <v>3CM 이하</v>
          </cell>
          <cell r="E20872" t="str">
            <v>1EA</v>
          </cell>
          <cell r="F20872" t="str">
            <v>REGENERATION TECHNOLOGIES, INC</v>
          </cell>
          <cell r="G20872" t="str">
            <v>ULNA</v>
          </cell>
          <cell r="H20872" t="str">
            <v>셀루메드</v>
          </cell>
          <cell r="I20872">
            <v>261040</v>
          </cell>
          <cell r="J20872">
            <v>255930</v>
          </cell>
          <cell r="K20872" t="str">
            <v>2021-04-01</v>
          </cell>
        </row>
        <row r="20873">
          <cell r="A20873" t="str">
            <v>TBK21002</v>
          </cell>
          <cell r="B20873" t="str">
            <v>ULNA RING</v>
          </cell>
          <cell r="C20873" t="str">
            <v>ULNA (SHAFT/ PROXIMAL / DISTAL)</v>
          </cell>
          <cell r="D20873" t="str">
            <v>3CM 이하</v>
          </cell>
          <cell r="E20873" t="str">
            <v>1EA</v>
          </cell>
          <cell r="F20873" t="str">
            <v>COMMUNITY BLOOD CENTER/COMMUNITY TISSUE SERVICES</v>
          </cell>
          <cell r="G20873" t="str">
            <v>ULNA</v>
          </cell>
          <cell r="H20873" t="str">
            <v>(주)준영메디칼</v>
          </cell>
          <cell r="I20873">
            <v>261040</v>
          </cell>
          <cell r="J20873">
            <v>255930</v>
          </cell>
          <cell r="K20873" t="str">
            <v>2021-04-01</v>
          </cell>
        </row>
        <row r="20874">
          <cell r="A20874" t="str">
            <v>TBK21004</v>
          </cell>
          <cell r="B20874" t="str">
            <v>ULNA RING</v>
          </cell>
          <cell r="C20874" t="str">
            <v>ULNA (SHAFT/ PROXIMAL / DISTAL)</v>
          </cell>
          <cell r="D20874" t="str">
            <v>3CM 이하</v>
          </cell>
          <cell r="E20874" t="str">
            <v>1EA</v>
          </cell>
          <cell r="F20874" t="str">
            <v>COMMUNITY BLOOD CENTER/COMMUNITY TISSUE SERVICES</v>
          </cell>
          <cell r="G20874" t="str">
            <v>ULNA</v>
          </cell>
          <cell r="H20874" t="str">
            <v>두성인터내셔날</v>
          </cell>
          <cell r="I20874">
            <v>261040</v>
          </cell>
          <cell r="J20874">
            <v>255930</v>
          </cell>
          <cell r="K20874" t="str">
            <v>2021-04-01</v>
          </cell>
        </row>
        <row r="20875">
          <cell r="A20875" t="str">
            <v>TBK21007</v>
          </cell>
          <cell r="B20875" t="str">
            <v>ULNA SHAFT</v>
          </cell>
          <cell r="C20875" t="str">
            <v>ULNA (SHAFT/ PROXIMAL / DISTAL)</v>
          </cell>
          <cell r="D20875" t="str">
            <v>3CM 이하</v>
          </cell>
          <cell r="E20875" t="str">
            <v>1EA</v>
          </cell>
          <cell r="F20875" t="str">
            <v>한스바이오메드</v>
          </cell>
          <cell r="G20875" t="str">
            <v>ULNA</v>
          </cell>
          <cell r="H20875" t="str">
            <v>한스바이오메드</v>
          </cell>
          <cell r="I20875">
            <v>261040</v>
          </cell>
          <cell r="J20875">
            <v>255930</v>
          </cell>
          <cell r="K20875" t="str">
            <v>2021-04-01</v>
          </cell>
        </row>
        <row r="20876">
          <cell r="A20876" t="str">
            <v>TBK21009</v>
          </cell>
          <cell r="B20876" t="str">
            <v>ALLOSPINE (ULNA RING)</v>
          </cell>
          <cell r="C20876" t="str">
            <v>ULNA (SHAFT/ PROXIMAL / DISTAL)</v>
          </cell>
          <cell r="D20876" t="str">
            <v>3CM 이하</v>
          </cell>
          <cell r="E20876" t="str">
            <v>1EA</v>
          </cell>
          <cell r="F20876" t="str">
            <v>시지바이오</v>
          </cell>
          <cell r="G20876" t="str">
            <v>ULNA</v>
          </cell>
          <cell r="H20876" t="str">
            <v>시지바이오</v>
          </cell>
          <cell r="I20876">
            <v>261040</v>
          </cell>
          <cell r="J20876">
            <v>255930</v>
          </cell>
          <cell r="K20876" t="str">
            <v>2021-04-01</v>
          </cell>
        </row>
        <row r="20877">
          <cell r="A20877" t="str">
            <v>TBK21067</v>
          </cell>
          <cell r="B20877" t="str">
            <v>ULNA RING</v>
          </cell>
          <cell r="C20877" t="str">
            <v>ULNA (SHAFT/ PROXIMAL / DISTAL)</v>
          </cell>
          <cell r="D20877" t="str">
            <v>3CM 이하</v>
          </cell>
          <cell r="E20877" t="str">
            <v>1EA</v>
          </cell>
          <cell r="F20877" t="str">
            <v>COMMUNITY BLOOD CENTER/COMMUNITY TISSUE SERVICES</v>
          </cell>
          <cell r="G20877" t="str">
            <v>ULNA</v>
          </cell>
          <cell r="H20877" t="str">
            <v>서울메디칼</v>
          </cell>
          <cell r="I20877">
            <v>261040</v>
          </cell>
          <cell r="J20877">
            <v>255930</v>
          </cell>
          <cell r="K20877" t="str">
            <v>2021-04-01</v>
          </cell>
        </row>
        <row r="20878">
          <cell r="A20878" t="str">
            <v>TBK21068</v>
          </cell>
          <cell r="B20878" t="str">
            <v>ULNA SHAFT</v>
          </cell>
          <cell r="C20878" t="str">
            <v>ULNA (SHAFT/ PROXIMAL / DISTAL)</v>
          </cell>
          <cell r="D20878" t="str">
            <v>3CM 이하</v>
          </cell>
          <cell r="E20878" t="str">
            <v>1EA</v>
          </cell>
          <cell r="F20878" t="str">
            <v>엘앤씨바이오</v>
          </cell>
          <cell r="G20878" t="str">
            <v>ULNA</v>
          </cell>
          <cell r="H20878" t="str">
            <v>엘앤씨바이오</v>
          </cell>
          <cell r="I20878">
            <v>261040</v>
          </cell>
          <cell r="J20878">
            <v>255930</v>
          </cell>
          <cell r="K20878" t="str">
            <v>2021-04-01</v>
          </cell>
        </row>
        <row r="20879">
          <cell r="A20879" t="str">
            <v>TBK21070</v>
          </cell>
          <cell r="B20879" t="str">
            <v>ULNA SHAFT</v>
          </cell>
          <cell r="C20879" t="str">
            <v>ULNA (SHAFT/ PROXIMAL / DISTAL)</v>
          </cell>
          <cell r="D20879" t="str">
            <v>3CM 이하</v>
          </cell>
          <cell r="E20879" t="str">
            <v>1EA</v>
          </cell>
          <cell r="F20879" t="str">
            <v>(재)한국공공조직은행 분당차조직은행</v>
          </cell>
          <cell r="G20879" t="str">
            <v>ULNA</v>
          </cell>
          <cell r="H20879" t="str">
            <v>(재)한국공공조직은행 분당차조직은행</v>
          </cell>
          <cell r="I20879">
            <v>182730</v>
          </cell>
          <cell r="J20879">
            <v>179150</v>
          </cell>
          <cell r="K20879" t="str">
            <v>2021-04-01</v>
          </cell>
        </row>
        <row r="20880">
          <cell r="A20880" t="str">
            <v>TBK21074</v>
          </cell>
          <cell r="B20880" t="str">
            <v>ULNA SHAFT</v>
          </cell>
          <cell r="C20880" t="str">
            <v>ULNA (SHAFT/ PROXIMAL / DISTAL)</v>
          </cell>
          <cell r="D20880" t="str">
            <v>3CM 이하</v>
          </cell>
          <cell r="E20880" t="str">
            <v>1EA</v>
          </cell>
          <cell r="F20880" t="str">
            <v>DCI DONOR SERVICES TISSUE BANK</v>
          </cell>
          <cell r="G20880" t="str">
            <v>ULNA</v>
          </cell>
          <cell r="H20880" t="str">
            <v>(주)맥스메디팜</v>
          </cell>
          <cell r="I20880">
            <v>261040</v>
          </cell>
          <cell r="J20880">
            <v>255930</v>
          </cell>
          <cell r="K20880" t="str">
            <v>2021-04-01</v>
          </cell>
        </row>
        <row r="20881">
          <cell r="A20881" t="str">
            <v>TBK21076</v>
          </cell>
          <cell r="B20881" t="str">
            <v>ULNA SHAFT</v>
          </cell>
          <cell r="C20881" t="str">
            <v>ULNA (SHAFT/ PROXIMAL / DISTAL)</v>
          </cell>
          <cell r="D20881" t="str">
            <v>3CM 이하</v>
          </cell>
          <cell r="E20881" t="str">
            <v>1EA</v>
          </cell>
          <cell r="F20881" t="str">
            <v>(재)한국공공조직은행 건양대조직은행</v>
          </cell>
          <cell r="G20881" t="str">
            <v>ULNA</v>
          </cell>
          <cell r="H20881" t="str">
            <v>(재)한국공공조직은행 건양대조직은행</v>
          </cell>
          <cell r="I20881">
            <v>234930</v>
          </cell>
          <cell r="J20881">
            <v>230330</v>
          </cell>
          <cell r="K20881" t="str">
            <v>2021-04-01</v>
          </cell>
        </row>
        <row r="20882">
          <cell r="A20882" t="str">
            <v>TBK21078</v>
          </cell>
          <cell r="B20882" t="str">
            <v>ULNA SHAFT</v>
          </cell>
          <cell r="C20882" t="str">
            <v>ULNA (SHAFT/ PROXIMAL / DISTAL)</v>
          </cell>
          <cell r="D20882" t="str">
            <v>3CM 이하</v>
          </cell>
          <cell r="E20882" t="str">
            <v>1EA</v>
          </cell>
          <cell r="F20882" t="str">
            <v>(재)한국공공조직은행   성남조직은행</v>
          </cell>
          <cell r="G20882" t="str">
            <v>ULNA</v>
          </cell>
          <cell r="H20882" t="str">
            <v>(재)한국공공조직은행   성남조직은행</v>
          </cell>
          <cell r="I20882">
            <v>182730</v>
          </cell>
          <cell r="J20882">
            <v>179150</v>
          </cell>
          <cell r="K20882" t="str">
            <v>2021-04-01</v>
          </cell>
        </row>
        <row r="20883">
          <cell r="A20883" t="str">
            <v>TBK21080</v>
          </cell>
          <cell r="B20883" t="str">
            <v>ULNA RING</v>
          </cell>
          <cell r="C20883" t="str">
            <v>ULNA (SHAFT/ PROXIMAL / DISTAL)</v>
          </cell>
          <cell r="D20883" t="str">
            <v>3CM 이하</v>
          </cell>
          <cell r="E20883" t="str">
            <v>1EA</v>
          </cell>
          <cell r="F20883" t="str">
            <v>COMMUNITY BLOOD CENTER/COMMUNITY TISSUE SERVICES</v>
          </cell>
          <cell r="G20883" t="str">
            <v>ULNA</v>
          </cell>
          <cell r="H20883" t="str">
            <v>(주)코어메드</v>
          </cell>
          <cell r="I20883">
            <v>261040</v>
          </cell>
          <cell r="J20883">
            <v>255930</v>
          </cell>
          <cell r="K20883" t="str">
            <v>2021-04-01</v>
          </cell>
        </row>
        <row r="20884">
          <cell r="A20884" t="str">
            <v>TBK21081</v>
          </cell>
          <cell r="B20884" t="str">
            <v>ULNA SHAFT</v>
          </cell>
          <cell r="C20884" t="str">
            <v>ULNA (SHAFT/ PROXIMAL / DISTAL)</v>
          </cell>
          <cell r="D20884" t="str">
            <v>3CM 이하</v>
          </cell>
          <cell r="E20884" t="str">
            <v>1EA</v>
          </cell>
          <cell r="F20884" t="str">
            <v>DCI DONOR SERVICES TISSUE BANK</v>
          </cell>
          <cell r="G20884" t="str">
            <v>ULNA</v>
          </cell>
          <cell r="H20884" t="str">
            <v>(주)코어메드</v>
          </cell>
          <cell r="I20884">
            <v>261040</v>
          </cell>
          <cell r="J20884">
            <v>255930</v>
          </cell>
          <cell r="K20884" t="str">
            <v>2021-04-01</v>
          </cell>
        </row>
        <row r="20885">
          <cell r="A20885" t="str">
            <v>TBK21091</v>
          </cell>
          <cell r="B20885" t="str">
            <v>ULNA RING</v>
          </cell>
          <cell r="C20885" t="str">
            <v>ULNA (SHAFT/ PROXIMAL / DISTAL)</v>
          </cell>
          <cell r="D20885" t="str">
            <v>3CM 이하</v>
          </cell>
          <cell r="E20885" t="str">
            <v>1EA</v>
          </cell>
          <cell r="F20885" t="str">
            <v>COMMUNITY BLOOD CENTER/COMMUNITY TISSUE SERVICES</v>
          </cell>
          <cell r="G20885" t="str">
            <v>ULNA</v>
          </cell>
          <cell r="H20885" t="str">
            <v>(주)알로젠</v>
          </cell>
          <cell r="I20885">
            <v>261040</v>
          </cell>
          <cell r="J20885">
            <v>255930</v>
          </cell>
          <cell r="K20885" t="str">
            <v>2021-04-01</v>
          </cell>
        </row>
        <row r="20886">
          <cell r="A20886" t="str">
            <v>TBK21095</v>
          </cell>
          <cell r="B20886" t="str">
            <v>ULNA RING</v>
          </cell>
          <cell r="C20886" t="str">
            <v>ULNA (SHAFT/ PROXIMAL / DISTAL)</v>
          </cell>
          <cell r="D20886" t="str">
            <v>3CM 이하</v>
          </cell>
          <cell r="E20886" t="str">
            <v>1EA</v>
          </cell>
          <cell r="F20886" t="str">
            <v>COMMUNITY BLOOD CENTER/COMMUNITY TISSUE SERVICES</v>
          </cell>
          <cell r="G20886" t="str">
            <v>ULNA</v>
          </cell>
          <cell r="H20886" t="str">
            <v>주식회사 제이비엠그룹</v>
          </cell>
          <cell r="I20886">
            <v>261040</v>
          </cell>
          <cell r="J20886">
            <v>255930</v>
          </cell>
          <cell r="K20886" t="str">
            <v>2021-04-01</v>
          </cell>
        </row>
        <row r="20887">
          <cell r="A20887" t="str">
            <v>TBK21101</v>
          </cell>
          <cell r="B20887" t="str">
            <v>ULNA RING</v>
          </cell>
          <cell r="C20887" t="str">
            <v>ULNA (SHAFT/ PROXIMAL / DISTAL)</v>
          </cell>
          <cell r="D20887" t="str">
            <v>3CM 이하</v>
          </cell>
          <cell r="E20887" t="str">
            <v>1EA</v>
          </cell>
          <cell r="F20887" t="str">
            <v>COMMUNITY BLOOD CENTER/COMMUNITY TISSUE SERVICES</v>
          </cell>
          <cell r="G20887" t="str">
            <v>ULNA</v>
          </cell>
          <cell r="H20887" t="str">
            <v>셀루메드</v>
          </cell>
          <cell r="I20887">
            <v>261040</v>
          </cell>
          <cell r="J20887">
            <v>255930</v>
          </cell>
          <cell r="K20887" t="str">
            <v>2021-04-01</v>
          </cell>
        </row>
        <row r="20888">
          <cell r="A20888" t="str">
            <v>TBK21109</v>
          </cell>
          <cell r="B20888" t="str">
            <v>ALLOSPINE (ULNA SEGMENT)</v>
          </cell>
          <cell r="C20888" t="str">
            <v>ULNA (SHAFT/ PROXIMAL / DISTAL)</v>
          </cell>
          <cell r="D20888" t="str">
            <v>3CM 이하</v>
          </cell>
          <cell r="E20888" t="str">
            <v>1EA</v>
          </cell>
          <cell r="F20888" t="str">
            <v>시지바이오</v>
          </cell>
          <cell r="G20888" t="str">
            <v>ULNA</v>
          </cell>
          <cell r="H20888" t="str">
            <v>시지바이오</v>
          </cell>
          <cell r="I20888">
            <v>261040</v>
          </cell>
          <cell r="J20888">
            <v>255930</v>
          </cell>
          <cell r="K20888" t="str">
            <v>2021-04-01</v>
          </cell>
        </row>
        <row r="20889">
          <cell r="A20889" t="str">
            <v>TBK21201</v>
          </cell>
          <cell r="B20889" t="str">
            <v>ULNA SHAFT</v>
          </cell>
          <cell r="C20889" t="str">
            <v>ULNA (SHAFT/ PROXIMAL / DISTAL)</v>
          </cell>
          <cell r="D20889" t="str">
            <v>3CM 이하</v>
          </cell>
          <cell r="E20889" t="str">
            <v>1EA</v>
          </cell>
          <cell r="F20889" t="str">
            <v>NOVOINJERTOS, S.C</v>
          </cell>
          <cell r="G20889" t="str">
            <v>ULNA</v>
          </cell>
          <cell r="H20889" t="str">
            <v>셀루메드</v>
          </cell>
          <cell r="I20889">
            <v>261040</v>
          </cell>
          <cell r="J20889">
            <v>255930</v>
          </cell>
          <cell r="K20889" t="str">
            <v>2021-04-01</v>
          </cell>
        </row>
        <row r="20890">
          <cell r="A20890" t="str">
            <v>TBK21301</v>
          </cell>
          <cell r="B20890" t="str">
            <v>ULNA RING</v>
          </cell>
          <cell r="C20890" t="str">
            <v>ULNA (SHAFT/ PROXIMAL / DISTAL)</v>
          </cell>
          <cell r="D20890" t="str">
            <v>3CM 이하</v>
          </cell>
          <cell r="E20890" t="str">
            <v>1EA</v>
          </cell>
          <cell r="F20890" t="str">
            <v>셀루메드</v>
          </cell>
          <cell r="G20890" t="str">
            <v>ULNA</v>
          </cell>
          <cell r="H20890" t="str">
            <v>셀루메드</v>
          </cell>
          <cell r="I20890">
            <v>261040</v>
          </cell>
          <cell r="J20890">
            <v>255930</v>
          </cell>
          <cell r="K20890" t="str">
            <v>2021-04-01</v>
          </cell>
        </row>
        <row r="20891">
          <cell r="A20891" t="str">
            <v>TBK22009</v>
          </cell>
          <cell r="B20891" t="str">
            <v>ALLOSPINE (ULNA RING W/ CANCELLOUS)</v>
          </cell>
          <cell r="C20891" t="str">
            <v>ULNA (SHAFT/ PROXIMAL / DISTAL)</v>
          </cell>
          <cell r="D20891" t="str">
            <v>3CM 이하</v>
          </cell>
          <cell r="E20891" t="str">
            <v>1EA</v>
          </cell>
          <cell r="F20891" t="str">
            <v>시지바이오</v>
          </cell>
          <cell r="G20891" t="str">
            <v>ULNA</v>
          </cell>
          <cell r="H20891" t="str">
            <v>시지바이오</v>
          </cell>
          <cell r="I20891">
            <v>274090</v>
          </cell>
          <cell r="J20891">
            <v>268720</v>
          </cell>
          <cell r="K20891" t="str">
            <v>2021-04-01</v>
          </cell>
        </row>
        <row r="20892">
          <cell r="A20892" t="str">
            <v>TBK22070</v>
          </cell>
          <cell r="B20892" t="str">
            <v>ULNA RINGW/CANCELLOUS</v>
          </cell>
          <cell r="C20892" t="str">
            <v>ULNA (SHAFT/ PROXIMAL / DISTAL)</v>
          </cell>
          <cell r="D20892" t="str">
            <v>3CM 이하</v>
          </cell>
          <cell r="E20892" t="str">
            <v>1EA</v>
          </cell>
          <cell r="F20892" t="str">
            <v>(재)한국공공조직은행 분당차조직은행</v>
          </cell>
          <cell r="G20892" t="str">
            <v>ULNA</v>
          </cell>
          <cell r="H20892" t="str">
            <v>(재)한국공공조직은행 분당차조직은행</v>
          </cell>
          <cell r="I20892">
            <v>191860</v>
          </cell>
          <cell r="J20892">
            <v>188100</v>
          </cell>
          <cell r="K20892" t="str">
            <v>2021-04-01</v>
          </cell>
        </row>
        <row r="20893">
          <cell r="A20893" t="str">
            <v>TBK22078</v>
          </cell>
          <cell r="B20893" t="str">
            <v>ULNA RING W/CANCELLOUS</v>
          </cell>
          <cell r="C20893" t="str">
            <v>ULNA (SHAFT/ PROXIMAL / DISTAL)</v>
          </cell>
          <cell r="D20893" t="str">
            <v>3CM 이하</v>
          </cell>
          <cell r="E20893" t="str">
            <v>1EA</v>
          </cell>
          <cell r="F20893" t="str">
            <v>(재)한국공공조직은행   성남조직은행</v>
          </cell>
          <cell r="G20893" t="str">
            <v>ULNA</v>
          </cell>
          <cell r="H20893" t="str">
            <v>(재)한국공공조직은행   성남조직은행</v>
          </cell>
          <cell r="I20893">
            <v>191860</v>
          </cell>
          <cell r="J20893">
            <v>188100</v>
          </cell>
          <cell r="K20893" t="str">
            <v>2021-04-01</v>
          </cell>
        </row>
        <row r="20894">
          <cell r="A20894" t="str">
            <v>TBK23001</v>
          </cell>
          <cell r="B20894" t="str">
            <v>ULNA SHAFT</v>
          </cell>
          <cell r="C20894" t="str">
            <v>ULNA (SHAFT/ PROXIMAL / DISTAL)</v>
          </cell>
          <cell r="D20894" t="str">
            <v>3CM초과 10CM이하</v>
          </cell>
          <cell r="E20894" t="str">
            <v>1EA</v>
          </cell>
          <cell r="F20894" t="str">
            <v>REGENERATION TECHNOLOGIES, INC</v>
          </cell>
          <cell r="G20894" t="str">
            <v>ULNA</v>
          </cell>
          <cell r="H20894" t="str">
            <v>셀루메드</v>
          </cell>
          <cell r="I20894">
            <v>522090</v>
          </cell>
          <cell r="J20894">
            <v>511860</v>
          </cell>
          <cell r="K20894" t="str">
            <v>2021-04-01</v>
          </cell>
        </row>
        <row r="20895">
          <cell r="A20895" t="str">
            <v>TBK23002</v>
          </cell>
          <cell r="B20895" t="str">
            <v>ULNA SEGMENT</v>
          </cell>
          <cell r="C20895" t="str">
            <v>ULNA (SHAFT/ PROXIMAL / DISTAL)</v>
          </cell>
          <cell r="D20895" t="str">
            <v>3CM초과 10CM이하</v>
          </cell>
          <cell r="E20895" t="str">
            <v>1EA</v>
          </cell>
          <cell r="F20895" t="str">
            <v>COMMUNITY BLOOD CENTER/COMMUNITY TISSUE SERVICES</v>
          </cell>
          <cell r="G20895" t="str">
            <v>ULNA</v>
          </cell>
          <cell r="H20895" t="str">
            <v>(주)준영메디칼</v>
          </cell>
          <cell r="I20895">
            <v>522090</v>
          </cell>
          <cell r="J20895">
            <v>511860</v>
          </cell>
          <cell r="K20895" t="str">
            <v>2021-04-01</v>
          </cell>
        </row>
        <row r="20896">
          <cell r="A20896" t="str">
            <v>TBK23003</v>
          </cell>
          <cell r="B20896" t="str">
            <v>RADIUS/ULNA SHAFT</v>
          </cell>
          <cell r="C20896" t="str">
            <v>ULNA (SHAFT/ PROXIMAL / DISTAL)</v>
          </cell>
          <cell r="D20896" t="str">
            <v>3CM초과 10CM이하</v>
          </cell>
          <cell r="E20896" t="str">
            <v>1EA</v>
          </cell>
          <cell r="F20896" t="str">
            <v>MUSCULOSKELETAL TRANSPLANT FOUNDATION</v>
          </cell>
          <cell r="G20896" t="str">
            <v>ULNA</v>
          </cell>
          <cell r="H20896" t="str">
            <v>한솔메디칼</v>
          </cell>
          <cell r="I20896">
            <v>522090</v>
          </cell>
          <cell r="J20896">
            <v>511860</v>
          </cell>
          <cell r="K20896" t="str">
            <v>2021-04-01</v>
          </cell>
        </row>
        <row r="20897">
          <cell r="A20897" t="str">
            <v>TBK23004</v>
          </cell>
          <cell r="B20897" t="str">
            <v>ULNA SEGMENT</v>
          </cell>
          <cell r="C20897" t="str">
            <v>ULNA (SHAFT/ PROXIMAL / DISTAL)</v>
          </cell>
          <cell r="D20897" t="str">
            <v>3CM초과 10CM이하</v>
          </cell>
          <cell r="E20897" t="str">
            <v>1EA</v>
          </cell>
          <cell r="F20897" t="str">
            <v>COMMUNITY BLOOD CENTER/COMMUNITY TISSUE SERVICES</v>
          </cell>
          <cell r="G20897" t="str">
            <v>ULNA</v>
          </cell>
          <cell r="H20897" t="str">
            <v>두성인터내셔날</v>
          </cell>
          <cell r="I20897">
            <v>522090</v>
          </cell>
          <cell r="J20897">
            <v>511860</v>
          </cell>
          <cell r="K20897" t="str">
            <v>2021-04-01</v>
          </cell>
        </row>
        <row r="20898">
          <cell r="A20898" t="str">
            <v>TBK23007</v>
          </cell>
          <cell r="B20898" t="str">
            <v>ULNA SHAFT</v>
          </cell>
          <cell r="C20898" t="str">
            <v>ULNA (SHAFT/ PROXIMAL / DISTAL)</v>
          </cell>
          <cell r="D20898" t="str">
            <v>3CM초과 10CM이하</v>
          </cell>
          <cell r="E20898" t="str">
            <v>1EA</v>
          </cell>
          <cell r="F20898" t="str">
            <v>한스바이오메드</v>
          </cell>
          <cell r="G20898" t="str">
            <v>ULNA</v>
          </cell>
          <cell r="H20898" t="str">
            <v>한스바이오메드</v>
          </cell>
          <cell r="I20898">
            <v>522090</v>
          </cell>
          <cell r="J20898">
            <v>511860</v>
          </cell>
          <cell r="K20898" t="str">
            <v>2021-04-01</v>
          </cell>
        </row>
        <row r="20899">
          <cell r="A20899" t="str">
            <v>TBK23009</v>
          </cell>
          <cell r="B20899" t="str">
            <v>ALLOSPINE (ULNA SEGMENT)</v>
          </cell>
          <cell r="C20899" t="str">
            <v>ULNA (SHAFT/ PROXIMAL / DISTAL)</v>
          </cell>
          <cell r="D20899" t="str">
            <v>3CM초과 10CM이하</v>
          </cell>
          <cell r="E20899" t="str">
            <v>1EA</v>
          </cell>
          <cell r="F20899" t="str">
            <v>시지바이오</v>
          </cell>
          <cell r="G20899" t="str">
            <v>ULNA</v>
          </cell>
          <cell r="H20899" t="str">
            <v>시지바이오</v>
          </cell>
          <cell r="I20899">
            <v>522090</v>
          </cell>
          <cell r="J20899">
            <v>511860</v>
          </cell>
          <cell r="K20899" t="str">
            <v>2021-04-01</v>
          </cell>
        </row>
        <row r="20900">
          <cell r="A20900" t="str">
            <v>TBK23024</v>
          </cell>
          <cell r="B20900" t="str">
            <v>ULNA SHAFT</v>
          </cell>
          <cell r="C20900" t="str">
            <v>ULNA (SHAFT/ PROXIMAL / DISTAL)</v>
          </cell>
          <cell r="D20900" t="str">
            <v>3CM초과 10CM이하</v>
          </cell>
          <cell r="E20900" t="str">
            <v>1EA</v>
          </cell>
          <cell r="F20900" t="str">
            <v>연세대학교의과대학세브란스병원</v>
          </cell>
          <cell r="G20900" t="str">
            <v>ULNA</v>
          </cell>
          <cell r="H20900" t="str">
            <v>연세대학교의과대학세브란스병원</v>
          </cell>
          <cell r="I20900">
            <v>330900</v>
          </cell>
          <cell r="J20900">
            <v>324420</v>
          </cell>
          <cell r="K20900" t="str">
            <v>2021-04-01</v>
          </cell>
        </row>
        <row r="20901">
          <cell r="A20901" t="str">
            <v>TBK23067</v>
          </cell>
          <cell r="B20901" t="str">
            <v>ULNA SEGMENT</v>
          </cell>
          <cell r="C20901" t="str">
            <v>ULNA (SHAFT/ PROXIMAL / DISTAL)</v>
          </cell>
          <cell r="D20901" t="str">
            <v>3CM초과 10CM이하</v>
          </cell>
          <cell r="E20901" t="str">
            <v>1EA</v>
          </cell>
          <cell r="F20901" t="str">
            <v>COMMUNITY BLOOD CENTER/COMMUNITY TISSUE SERVICES</v>
          </cell>
          <cell r="G20901" t="str">
            <v>ULNA</v>
          </cell>
          <cell r="H20901" t="str">
            <v>서울메디칼</v>
          </cell>
          <cell r="I20901">
            <v>522090</v>
          </cell>
          <cell r="J20901">
            <v>511860</v>
          </cell>
          <cell r="K20901" t="str">
            <v>2021-04-01</v>
          </cell>
        </row>
        <row r="20902">
          <cell r="A20902" t="str">
            <v>TBK23068</v>
          </cell>
          <cell r="B20902" t="str">
            <v>ULNA SHAFT</v>
          </cell>
          <cell r="C20902" t="str">
            <v>ULNA (SHAFT/ PROXIMAL / DISTAL)</v>
          </cell>
          <cell r="D20902" t="str">
            <v>3CM 초과 10CM 이하</v>
          </cell>
          <cell r="E20902" t="str">
            <v>1EA</v>
          </cell>
          <cell r="F20902" t="str">
            <v>엘앤씨바이오</v>
          </cell>
          <cell r="G20902" t="str">
            <v>ULNA</v>
          </cell>
          <cell r="H20902" t="str">
            <v>엘앤씨바이오</v>
          </cell>
          <cell r="I20902">
            <v>522090</v>
          </cell>
          <cell r="J20902">
            <v>511860</v>
          </cell>
          <cell r="K20902" t="str">
            <v>2021-04-01</v>
          </cell>
        </row>
        <row r="20903">
          <cell r="A20903" t="str">
            <v>TBK23070</v>
          </cell>
          <cell r="B20903" t="str">
            <v>ULNA SHAFT</v>
          </cell>
          <cell r="C20903" t="str">
            <v>ULNA (SHAFT/ PROXIMAL / DISTAL)</v>
          </cell>
          <cell r="D20903" t="str">
            <v>3CM초과 10CM이하</v>
          </cell>
          <cell r="E20903" t="str">
            <v>1EA</v>
          </cell>
          <cell r="F20903" t="str">
            <v>(재)한국공공조직은행 분당차조직은행</v>
          </cell>
          <cell r="G20903" t="str">
            <v>ULNA</v>
          </cell>
          <cell r="H20903" t="str">
            <v>(재)한국공공조직은행 분당차조직은행</v>
          </cell>
          <cell r="I20903">
            <v>365460</v>
          </cell>
          <cell r="J20903">
            <v>358300</v>
          </cell>
          <cell r="K20903" t="str">
            <v>2021-04-01</v>
          </cell>
        </row>
        <row r="20904">
          <cell r="A20904" t="str">
            <v>TBK23074</v>
          </cell>
          <cell r="B20904" t="str">
            <v>ULNA SHAFT</v>
          </cell>
          <cell r="C20904" t="str">
            <v>ULNA (SHAFT/ PROXIMAL / DISTAL)</v>
          </cell>
          <cell r="D20904" t="str">
            <v>3CM초과 10CM이하</v>
          </cell>
          <cell r="E20904" t="str">
            <v>1EA</v>
          </cell>
          <cell r="F20904" t="str">
            <v>DCI DONOR SERVICES TISSUE BANK</v>
          </cell>
          <cell r="G20904" t="str">
            <v>ULNA</v>
          </cell>
          <cell r="H20904" t="str">
            <v>(주)맥스메디팜</v>
          </cell>
          <cell r="I20904">
            <v>522090</v>
          </cell>
          <cell r="J20904">
            <v>511860</v>
          </cell>
          <cell r="K20904" t="str">
            <v>2021-04-01</v>
          </cell>
        </row>
        <row r="20905">
          <cell r="A20905" t="str">
            <v>TBK23076</v>
          </cell>
          <cell r="B20905" t="str">
            <v>ULNA SHAFT</v>
          </cell>
          <cell r="C20905" t="str">
            <v>ULNA (SHAFT/ PROXIMAL / DISTAL)</v>
          </cell>
          <cell r="D20905" t="str">
            <v>3CM 초과 10CM 이하</v>
          </cell>
          <cell r="E20905" t="str">
            <v>1EA</v>
          </cell>
          <cell r="F20905" t="str">
            <v>(재)한국공공조직은행 건양대조직은행</v>
          </cell>
          <cell r="G20905" t="str">
            <v>ULNA</v>
          </cell>
          <cell r="H20905" t="str">
            <v>(재)한국공공조직은행 건양대조직은행</v>
          </cell>
          <cell r="I20905">
            <v>469880</v>
          </cell>
          <cell r="J20905">
            <v>460670</v>
          </cell>
          <cell r="K20905" t="str">
            <v>2021-04-01</v>
          </cell>
        </row>
        <row r="20906">
          <cell r="A20906" t="str">
            <v>TBK23078</v>
          </cell>
          <cell r="B20906" t="str">
            <v>ULNA SHAFT</v>
          </cell>
          <cell r="C20906" t="str">
            <v>ULNA (SHAFT/ PROXIMAL / DISTAL)</v>
          </cell>
          <cell r="D20906" t="str">
            <v>3CM초과 10CM이하</v>
          </cell>
          <cell r="E20906" t="str">
            <v>1EA</v>
          </cell>
          <cell r="F20906" t="str">
            <v>(재)한국공공조직은행   성남조직은행</v>
          </cell>
          <cell r="G20906" t="str">
            <v>ULNA</v>
          </cell>
          <cell r="H20906" t="str">
            <v>(재)한국공공조직은행   성남조직은행</v>
          </cell>
          <cell r="I20906">
            <v>365460</v>
          </cell>
          <cell r="J20906">
            <v>358300</v>
          </cell>
          <cell r="K20906" t="str">
            <v>2021-04-01</v>
          </cell>
        </row>
        <row r="20907">
          <cell r="A20907" t="str">
            <v>TBK23080</v>
          </cell>
          <cell r="B20907" t="str">
            <v>ULNA SHAFT</v>
          </cell>
          <cell r="C20907" t="str">
            <v>ULNA (SHAFT/ PROXIMAL / DISTAL)</v>
          </cell>
          <cell r="D20907" t="str">
            <v>3CM초과 10CM이하</v>
          </cell>
          <cell r="E20907" t="str">
            <v>1EA</v>
          </cell>
          <cell r="F20907" t="str">
            <v>COMMUNITY BLOOD CENTER/COMMUNITY TISSUE SERVICES</v>
          </cell>
          <cell r="G20907" t="str">
            <v>ULNA</v>
          </cell>
          <cell r="H20907" t="str">
            <v>(주)코어메드</v>
          </cell>
          <cell r="I20907">
            <v>522090</v>
          </cell>
          <cell r="J20907">
            <v>511860</v>
          </cell>
          <cell r="K20907" t="str">
            <v>2021-04-01</v>
          </cell>
        </row>
        <row r="20908">
          <cell r="A20908" t="str">
            <v>TBK23081</v>
          </cell>
          <cell r="B20908" t="str">
            <v>ULNA SHAFT</v>
          </cell>
          <cell r="C20908" t="str">
            <v>ULNA (SHAFT/ PROXIMAL / DISTAL)</v>
          </cell>
          <cell r="D20908" t="str">
            <v>3CM 초과 10CM 이하</v>
          </cell>
          <cell r="E20908" t="str">
            <v>1EA</v>
          </cell>
          <cell r="F20908" t="str">
            <v>DCI DONOR SERVICES TISSUE BANK</v>
          </cell>
          <cell r="G20908" t="str">
            <v>ULNA</v>
          </cell>
          <cell r="H20908" t="str">
            <v>(주)코어메드</v>
          </cell>
          <cell r="I20908">
            <v>522090</v>
          </cell>
          <cell r="J20908">
            <v>511860</v>
          </cell>
          <cell r="K20908" t="str">
            <v>2021-04-01</v>
          </cell>
        </row>
        <row r="20909">
          <cell r="A20909" t="str">
            <v>TBK23091</v>
          </cell>
          <cell r="B20909" t="str">
            <v>ULNA SEGMENT</v>
          </cell>
          <cell r="C20909" t="str">
            <v>ULNA (SHAFT/ PROXIMAL / DISTAL)</v>
          </cell>
          <cell r="D20909" t="str">
            <v>3CM 초과 10CM 이하</v>
          </cell>
          <cell r="E20909" t="str">
            <v>1EA</v>
          </cell>
          <cell r="F20909" t="str">
            <v>COMMUNITY BLOOD CENTER/COMMUNITY TISSUE SERVICES</v>
          </cell>
          <cell r="G20909" t="str">
            <v>ULNA</v>
          </cell>
          <cell r="H20909" t="str">
            <v>(주)알로젠</v>
          </cell>
          <cell r="I20909">
            <v>522090</v>
          </cell>
          <cell r="J20909">
            <v>511860</v>
          </cell>
          <cell r="K20909" t="str">
            <v>2021-04-01</v>
          </cell>
        </row>
        <row r="20910">
          <cell r="A20910" t="str">
            <v>TBK23095</v>
          </cell>
          <cell r="B20910" t="str">
            <v>ULNA SEGMENT</v>
          </cell>
          <cell r="C20910" t="str">
            <v>ULNA (SHAFT/ PROXIMAL / DISTAL)</v>
          </cell>
          <cell r="D20910" t="str">
            <v>3CM초과 10CM이하</v>
          </cell>
          <cell r="E20910" t="str">
            <v>1EA</v>
          </cell>
          <cell r="F20910" t="str">
            <v>COMMUNITY BLOOD CENTER/COMMUNITY TISSUE SERVICES</v>
          </cell>
          <cell r="G20910" t="str">
            <v>ULNA</v>
          </cell>
          <cell r="H20910" t="str">
            <v>주식회사 제이비엠그룹</v>
          </cell>
          <cell r="I20910">
            <v>522090</v>
          </cell>
          <cell r="J20910">
            <v>511860</v>
          </cell>
          <cell r="K20910" t="str">
            <v>2021-04-01</v>
          </cell>
        </row>
        <row r="20911">
          <cell r="A20911" t="str">
            <v>TBK23101</v>
          </cell>
          <cell r="B20911" t="str">
            <v>ULNA SEGMENT</v>
          </cell>
          <cell r="C20911" t="str">
            <v>ULNA (SHAFT/ PROXIMAL / DISTAL)</v>
          </cell>
          <cell r="D20911" t="str">
            <v>3CM초과 10CM이하</v>
          </cell>
          <cell r="E20911" t="str">
            <v>1EA</v>
          </cell>
          <cell r="F20911" t="str">
            <v>COMMUNITY BLOOD CENTER/COMMUNITY TISSUE SERVICES</v>
          </cell>
          <cell r="G20911" t="str">
            <v>ULNA</v>
          </cell>
          <cell r="H20911" t="str">
            <v>셀루메드</v>
          </cell>
          <cell r="I20911">
            <v>522090</v>
          </cell>
          <cell r="J20911">
            <v>511860</v>
          </cell>
          <cell r="K20911" t="str">
            <v>2021-04-01</v>
          </cell>
        </row>
        <row r="20912">
          <cell r="A20912" t="str">
            <v>TBK23201</v>
          </cell>
          <cell r="B20912" t="str">
            <v>ULNA SHAFT</v>
          </cell>
          <cell r="C20912" t="str">
            <v>ULNA (SHAFT/ PROXIMAL / DISTAL)</v>
          </cell>
          <cell r="D20912" t="str">
            <v>3CM초과 10CM이하</v>
          </cell>
          <cell r="E20912" t="str">
            <v>1EA</v>
          </cell>
          <cell r="F20912" t="str">
            <v>셀루메드</v>
          </cell>
          <cell r="G20912" t="str">
            <v>ULNA</v>
          </cell>
          <cell r="H20912" t="str">
            <v>셀루메드</v>
          </cell>
          <cell r="I20912">
            <v>522090</v>
          </cell>
          <cell r="J20912">
            <v>511860</v>
          </cell>
          <cell r="K20912" t="str">
            <v>2021-04-01</v>
          </cell>
        </row>
        <row r="20913">
          <cell r="A20913" t="str">
            <v>TBK24001</v>
          </cell>
          <cell r="B20913" t="str">
            <v>ULNA SHAFT</v>
          </cell>
          <cell r="C20913" t="str">
            <v>ULNA (SHAFT/ PROXIMAL / DISTAL)</v>
          </cell>
          <cell r="D20913" t="str">
            <v>10CM 초과</v>
          </cell>
          <cell r="E20913" t="str">
            <v>1EA</v>
          </cell>
          <cell r="F20913" t="str">
            <v>셀루메드</v>
          </cell>
          <cell r="G20913" t="str">
            <v>ULNA</v>
          </cell>
          <cell r="H20913" t="str">
            <v>셀루메드</v>
          </cell>
          <cell r="I20913">
            <v>783140</v>
          </cell>
          <cell r="J20913">
            <v>767790</v>
          </cell>
          <cell r="K20913" t="str">
            <v>2021-04-01</v>
          </cell>
        </row>
        <row r="20914">
          <cell r="A20914" t="str">
            <v>TBK24004</v>
          </cell>
          <cell r="B20914" t="str">
            <v>ULNA SEGMENT</v>
          </cell>
          <cell r="C20914" t="str">
            <v>ULNA (SHAFT/ PROXIMAL / DISTAL)</v>
          </cell>
          <cell r="D20914" t="str">
            <v>10CM초과</v>
          </cell>
          <cell r="E20914" t="str">
            <v>1EA</v>
          </cell>
          <cell r="F20914" t="str">
            <v>COMMUNITY TISSUE SERVICES</v>
          </cell>
          <cell r="G20914" t="str">
            <v>ULNA</v>
          </cell>
          <cell r="H20914" t="str">
            <v>두성인터내셔날(주)</v>
          </cell>
          <cell r="I20914">
            <v>783140</v>
          </cell>
          <cell r="J20914">
            <v>767790</v>
          </cell>
          <cell r="K20914" t="str">
            <v>2021-04-01</v>
          </cell>
        </row>
        <row r="20915">
          <cell r="A20915" t="str">
            <v>TBK24007</v>
          </cell>
          <cell r="B20915" t="str">
            <v>ULNA SHAFT</v>
          </cell>
          <cell r="C20915" t="str">
            <v>ULNA (SHAFT/ PROXIMAL / DISTAL)</v>
          </cell>
          <cell r="D20915" t="str">
            <v>10CM 초과</v>
          </cell>
          <cell r="E20915" t="str">
            <v>1EA</v>
          </cell>
          <cell r="F20915" t="str">
            <v>한스바이오메드</v>
          </cell>
          <cell r="G20915" t="str">
            <v>ULNA</v>
          </cell>
          <cell r="H20915" t="str">
            <v>한스바이오메드</v>
          </cell>
          <cell r="I20915">
            <v>783140</v>
          </cell>
          <cell r="J20915">
            <v>767790</v>
          </cell>
          <cell r="K20915" t="str">
            <v>2021-04-01</v>
          </cell>
        </row>
        <row r="20916">
          <cell r="A20916" t="str">
            <v>TBK24009</v>
          </cell>
          <cell r="B20916" t="str">
            <v>ALLOBONE (ULNA SHAFT)</v>
          </cell>
          <cell r="C20916" t="str">
            <v>ULNA (SHAFT/ PROXIMAL / DISTAL)</v>
          </cell>
          <cell r="D20916" t="str">
            <v>10CM 초과</v>
          </cell>
          <cell r="E20916" t="str">
            <v>1EA</v>
          </cell>
          <cell r="F20916" t="str">
            <v>시지바이오</v>
          </cell>
          <cell r="G20916" t="str">
            <v>ULNA</v>
          </cell>
          <cell r="H20916" t="str">
            <v>시지바이오</v>
          </cell>
          <cell r="I20916">
            <v>783140</v>
          </cell>
          <cell r="J20916">
            <v>767790</v>
          </cell>
          <cell r="K20916" t="str">
            <v>2021-04-01</v>
          </cell>
        </row>
        <row r="20917">
          <cell r="A20917" t="str">
            <v>TBK24011</v>
          </cell>
          <cell r="B20917" t="str">
            <v>PROXIMAL ULNA</v>
          </cell>
          <cell r="C20917" t="str">
            <v>ULNA (SHAFT/ PROXIMAL / DISTAL)</v>
          </cell>
          <cell r="D20917" t="str">
            <v>10CM 초과</v>
          </cell>
          <cell r="E20917" t="str">
            <v>1EA</v>
          </cell>
          <cell r="F20917" t="str">
            <v>(재)한국공공조직은행 서울성모조직은행</v>
          </cell>
          <cell r="G20917" t="str">
            <v>ULNA</v>
          </cell>
          <cell r="H20917" t="str">
            <v>(재)한국공공조직은행 서울성모조직은행</v>
          </cell>
          <cell r="I20917">
            <v>496360</v>
          </cell>
          <cell r="J20917">
            <v>486630</v>
          </cell>
          <cell r="K20917" t="str">
            <v>2021-04-01</v>
          </cell>
        </row>
        <row r="20918">
          <cell r="A20918" t="str">
            <v>TBK24013</v>
          </cell>
          <cell r="B20918" t="str">
            <v>HUMAN BONE - PROXIMAL ULNA</v>
          </cell>
          <cell r="C20918" t="str">
            <v>ULNA (SHAFT/ PROXIMAL / DISTAL)</v>
          </cell>
          <cell r="D20918" t="str">
            <v>10CM초과</v>
          </cell>
          <cell r="E20918" t="str">
            <v>1EA</v>
          </cell>
          <cell r="F20918" t="str">
            <v>가톨릭대학교성빈센트병원</v>
          </cell>
          <cell r="G20918" t="str">
            <v>ULNA</v>
          </cell>
          <cell r="H20918" t="str">
            <v>가톨릭대학교성빈센트병원</v>
          </cell>
          <cell r="I20918">
            <v>496360</v>
          </cell>
          <cell r="J20918">
            <v>486630</v>
          </cell>
          <cell r="K20918" t="str">
            <v>2021-04-01</v>
          </cell>
        </row>
        <row r="20919">
          <cell r="A20919" t="str">
            <v>TBK24024</v>
          </cell>
          <cell r="B20919" t="str">
            <v>ULNA SHAFT</v>
          </cell>
          <cell r="C20919" t="str">
            <v>ULNA (SHAFT/ PROXIMAL / DISTAL)</v>
          </cell>
          <cell r="D20919" t="str">
            <v>10CM 초과</v>
          </cell>
          <cell r="E20919" t="str">
            <v>1EA</v>
          </cell>
          <cell r="F20919" t="str">
            <v>연세대학교의과대학세브란스병원</v>
          </cell>
          <cell r="G20919" t="str">
            <v>ULNA</v>
          </cell>
          <cell r="H20919" t="str">
            <v>연세대학교의과대학세브란스병원</v>
          </cell>
          <cell r="I20919">
            <v>496360</v>
          </cell>
          <cell r="J20919">
            <v>486630</v>
          </cell>
          <cell r="K20919" t="str">
            <v>2021-04-01</v>
          </cell>
        </row>
        <row r="20920">
          <cell r="A20920" t="str">
            <v>TBK24067</v>
          </cell>
          <cell r="B20920" t="str">
            <v>ULNA SEGMENT</v>
          </cell>
          <cell r="C20920" t="str">
            <v>ULNA (SHAFT/ PROXIMAL / DISTAL)</v>
          </cell>
          <cell r="D20920" t="str">
            <v>10CM 초과</v>
          </cell>
          <cell r="E20920" t="str">
            <v>1EA</v>
          </cell>
          <cell r="F20920" t="str">
            <v>COMMUNITY BLOOD CENTER/COMMUNITY TISSUE SERVICES</v>
          </cell>
          <cell r="G20920" t="str">
            <v>ULNA</v>
          </cell>
          <cell r="H20920" t="str">
            <v>서울메디칼</v>
          </cell>
          <cell r="I20920">
            <v>783140</v>
          </cell>
          <cell r="J20920">
            <v>767790</v>
          </cell>
          <cell r="K20920" t="str">
            <v>2021-04-01</v>
          </cell>
        </row>
        <row r="20921">
          <cell r="A20921" t="str">
            <v>TBK24068</v>
          </cell>
          <cell r="B20921" t="str">
            <v>ULNA SHAFT</v>
          </cell>
          <cell r="C20921" t="str">
            <v>ULNA (SHAFT/ PROXIMAL / DISTAL)</v>
          </cell>
          <cell r="D20921" t="str">
            <v>10CM 초과</v>
          </cell>
          <cell r="E20921" t="str">
            <v>1EA</v>
          </cell>
          <cell r="F20921" t="str">
            <v>엘앤씨바이오</v>
          </cell>
          <cell r="G20921" t="str">
            <v>ULNA</v>
          </cell>
          <cell r="H20921" t="str">
            <v>엘앤씨바이오</v>
          </cell>
          <cell r="I20921">
            <v>783140</v>
          </cell>
          <cell r="J20921">
            <v>767790</v>
          </cell>
          <cell r="K20921" t="str">
            <v>2021-04-01</v>
          </cell>
        </row>
        <row r="20922">
          <cell r="A20922" t="str">
            <v>TBK24070</v>
          </cell>
          <cell r="B20922" t="str">
            <v>PROXIMAL ULNA</v>
          </cell>
          <cell r="C20922" t="str">
            <v>ULNA (SHAFT/ PROXIMAL / DISTAL)</v>
          </cell>
          <cell r="D20922" t="str">
            <v>10CM 초과</v>
          </cell>
          <cell r="E20922" t="str">
            <v>1EA</v>
          </cell>
          <cell r="F20922" t="str">
            <v>(재)한국공공조직은행 분당차조직은행</v>
          </cell>
          <cell r="G20922" t="str">
            <v>ULNA</v>
          </cell>
          <cell r="H20922" t="str">
            <v>(재)한국공공조직은행 분당차조직은행</v>
          </cell>
          <cell r="I20922">
            <v>496360</v>
          </cell>
          <cell r="J20922">
            <v>486630</v>
          </cell>
          <cell r="K20922" t="str">
            <v>2021-04-01</v>
          </cell>
        </row>
        <row r="20923">
          <cell r="A20923" t="str">
            <v>TBK24074</v>
          </cell>
          <cell r="B20923" t="str">
            <v>ULNA SHAFT</v>
          </cell>
          <cell r="C20923" t="str">
            <v>ULNA (SHAFT/ PROXIMAL / DISTAL)</v>
          </cell>
          <cell r="D20923" t="str">
            <v>10CM 초과</v>
          </cell>
          <cell r="E20923" t="str">
            <v>1EA</v>
          </cell>
          <cell r="F20923" t="str">
            <v>DCI DONOR SERVICES TISSUE BANK</v>
          </cell>
          <cell r="G20923" t="str">
            <v>ULNA</v>
          </cell>
          <cell r="H20923" t="str">
            <v>(주)맥스메디팜</v>
          </cell>
          <cell r="I20923">
            <v>783140</v>
          </cell>
          <cell r="J20923">
            <v>767790</v>
          </cell>
          <cell r="K20923" t="str">
            <v>2021-04-01</v>
          </cell>
        </row>
        <row r="20924">
          <cell r="A20924" t="str">
            <v>TBK24076</v>
          </cell>
          <cell r="B20924" t="str">
            <v>ULNA SHAFT</v>
          </cell>
          <cell r="C20924" t="str">
            <v>ULNA (SHAFT/ PROXIMAL / DISTAL)</v>
          </cell>
          <cell r="D20924" t="str">
            <v>10CM 초과</v>
          </cell>
          <cell r="E20924" t="str">
            <v>1EA</v>
          </cell>
          <cell r="F20924" t="str">
            <v>(재)한국공공조직은행 건양대조직은행</v>
          </cell>
          <cell r="G20924" t="str">
            <v>ULNA</v>
          </cell>
          <cell r="H20924" t="str">
            <v>(재)한국공공조직은행 건양대조직은행</v>
          </cell>
          <cell r="I20924">
            <v>704830</v>
          </cell>
          <cell r="J20924">
            <v>691010</v>
          </cell>
          <cell r="K20924" t="str">
            <v>2021-04-01</v>
          </cell>
        </row>
        <row r="20925">
          <cell r="A20925" t="str">
            <v>TBK24078</v>
          </cell>
          <cell r="B20925" t="str">
            <v>ULNA SHAFT</v>
          </cell>
          <cell r="C20925" t="str">
            <v>ULNA (SHAFT/ PROXIMAL / DISTAL)</v>
          </cell>
          <cell r="D20925" t="str">
            <v>10CM 초과</v>
          </cell>
          <cell r="E20925" t="str">
            <v>1EA</v>
          </cell>
          <cell r="F20925" t="str">
            <v>(재)한국공공조직은행   성남조직은행</v>
          </cell>
          <cell r="G20925" t="str">
            <v>ULNA</v>
          </cell>
          <cell r="H20925" t="str">
            <v>(재)한국공공조직은행   성남조직은행</v>
          </cell>
          <cell r="I20925">
            <v>548190</v>
          </cell>
          <cell r="J20925">
            <v>537450</v>
          </cell>
          <cell r="K20925" t="str">
            <v>2021-04-01</v>
          </cell>
        </row>
        <row r="20926">
          <cell r="A20926" t="str">
            <v>TBK24080</v>
          </cell>
          <cell r="B20926" t="str">
            <v>ULNA SHAFT</v>
          </cell>
          <cell r="C20926" t="str">
            <v>ULNA (SHAFT/ PROXIMAL / DISTAL)</v>
          </cell>
          <cell r="D20926" t="str">
            <v>10CM 초과</v>
          </cell>
          <cell r="E20926" t="str">
            <v>1EA</v>
          </cell>
          <cell r="F20926" t="str">
            <v>COMMUNITY BLOOD CENTER/COMMUNITY TISSUE SERVICES</v>
          </cell>
          <cell r="G20926" t="str">
            <v>ULNA</v>
          </cell>
          <cell r="H20926" t="str">
            <v>(주)코어메드</v>
          </cell>
          <cell r="I20926">
            <v>783140</v>
          </cell>
          <cell r="J20926">
            <v>767790</v>
          </cell>
          <cell r="K20926" t="str">
            <v>2021-04-01</v>
          </cell>
        </row>
        <row r="20927">
          <cell r="A20927" t="str">
            <v>TBK24081</v>
          </cell>
          <cell r="B20927" t="str">
            <v>ULNA SHAFT</v>
          </cell>
          <cell r="C20927" t="str">
            <v>ULNA (SHAFT/ PROXIMAL / DISTAL)</v>
          </cell>
          <cell r="D20927" t="str">
            <v>10CM 초과</v>
          </cell>
          <cell r="E20927" t="str">
            <v>1EA</v>
          </cell>
          <cell r="F20927" t="str">
            <v>DCI DONOR SERVICES TISSUE BANK</v>
          </cell>
          <cell r="G20927" t="str">
            <v>ULNA</v>
          </cell>
          <cell r="H20927" t="str">
            <v>(주)코어메드</v>
          </cell>
          <cell r="I20927">
            <v>783140</v>
          </cell>
          <cell r="J20927">
            <v>767790</v>
          </cell>
          <cell r="K20927" t="str">
            <v>2021-04-01</v>
          </cell>
        </row>
        <row r="20928">
          <cell r="A20928" t="str">
            <v>TBK24091</v>
          </cell>
          <cell r="B20928" t="str">
            <v>ULNA SEGMENT</v>
          </cell>
          <cell r="C20928" t="str">
            <v>ULNA (SHAFT/ PROXIMAL / DISTAL)</v>
          </cell>
          <cell r="D20928" t="str">
            <v>10CM 초과</v>
          </cell>
          <cell r="E20928" t="str">
            <v>1EA</v>
          </cell>
          <cell r="F20928" t="str">
            <v>COMMUNITY BLOOD CENTER/COMMUNITY TISSUE SERVICES</v>
          </cell>
          <cell r="G20928" t="str">
            <v>ULNA</v>
          </cell>
          <cell r="H20928" t="str">
            <v>(주)알로젠</v>
          </cell>
          <cell r="I20928">
            <v>783140</v>
          </cell>
          <cell r="J20928">
            <v>767790</v>
          </cell>
          <cell r="K20928" t="str">
            <v>2021-04-01</v>
          </cell>
        </row>
        <row r="20929">
          <cell r="A20929" t="str">
            <v>TBK24095</v>
          </cell>
          <cell r="B20929" t="str">
            <v>ULNA SEGMENT</v>
          </cell>
          <cell r="C20929" t="str">
            <v>ULNA (SHAFT/ PROXIMAL / DISTAL)</v>
          </cell>
          <cell r="D20929" t="str">
            <v>10CM 초과</v>
          </cell>
          <cell r="E20929" t="str">
            <v>1EA</v>
          </cell>
          <cell r="F20929" t="str">
            <v>COMMUNITY BLOOD CENTER/COMMUNITY TISSUE SERVICES</v>
          </cell>
          <cell r="G20929" t="str">
            <v>ULNA</v>
          </cell>
          <cell r="H20929" t="str">
            <v>주식회사 제이비엠그룹</v>
          </cell>
          <cell r="I20929">
            <v>783140</v>
          </cell>
          <cell r="J20929">
            <v>767790</v>
          </cell>
          <cell r="K20929" t="str">
            <v>2021-04-01</v>
          </cell>
        </row>
        <row r="20930">
          <cell r="A20930" t="str">
            <v>TBK24109</v>
          </cell>
          <cell r="B20930" t="str">
            <v>ALLOBONE (ULNA PROXIMAL)</v>
          </cell>
          <cell r="C20930" t="str">
            <v>ULNA (SHAFT/ PROXIMAL / DISTAL)</v>
          </cell>
          <cell r="D20930" t="str">
            <v>10CM초과</v>
          </cell>
          <cell r="E20930" t="str">
            <v>1EA</v>
          </cell>
          <cell r="F20930" t="str">
            <v>시지바이오</v>
          </cell>
          <cell r="G20930" t="str">
            <v>ULNA</v>
          </cell>
          <cell r="H20930" t="str">
            <v>시지바이오</v>
          </cell>
          <cell r="I20930">
            <v>783140</v>
          </cell>
          <cell r="J20930">
            <v>767790</v>
          </cell>
          <cell r="K20930" t="str">
            <v>2021-04-01</v>
          </cell>
        </row>
        <row r="20931">
          <cell r="A20931" t="str">
            <v>TBK24111</v>
          </cell>
          <cell r="B20931" t="str">
            <v>DISTAL ULNA</v>
          </cell>
          <cell r="C20931" t="str">
            <v>ULNA (SHAFT/ PROXIMAL / DISTAL)</v>
          </cell>
          <cell r="D20931" t="str">
            <v>10CM 초과</v>
          </cell>
          <cell r="E20931" t="str">
            <v>1EA</v>
          </cell>
          <cell r="F20931" t="str">
            <v>(재)한국공공조직은행 서울성모조직은행</v>
          </cell>
          <cell r="G20931" t="str">
            <v>ULNA</v>
          </cell>
          <cell r="H20931" t="str">
            <v>(재)한국공공조직은행 서울성모조직은행</v>
          </cell>
          <cell r="I20931">
            <v>496360</v>
          </cell>
          <cell r="J20931">
            <v>486630</v>
          </cell>
          <cell r="K20931" t="str">
            <v>2021-04-01</v>
          </cell>
        </row>
        <row r="20932">
          <cell r="A20932" t="str">
            <v>TBK24113</v>
          </cell>
          <cell r="B20932" t="str">
            <v>HUMAN BONE - DISTAL ULNA</v>
          </cell>
          <cell r="C20932" t="str">
            <v>ULNA (SHAFT/ PROXIMAL / DISTAL)</v>
          </cell>
          <cell r="D20932" t="str">
            <v>10CM초과</v>
          </cell>
          <cell r="E20932" t="str">
            <v>1EA</v>
          </cell>
          <cell r="F20932" t="str">
            <v>가톨릭대학교성빈센트병원</v>
          </cell>
          <cell r="G20932" t="str">
            <v>ULNA</v>
          </cell>
          <cell r="H20932" t="str">
            <v>가톨릭대학교성빈센트병원</v>
          </cell>
          <cell r="I20932">
            <v>496360</v>
          </cell>
          <cell r="J20932">
            <v>486630</v>
          </cell>
          <cell r="K20932" t="str">
            <v>2021-04-01</v>
          </cell>
        </row>
        <row r="20933">
          <cell r="A20933" t="str">
            <v>TBK24168</v>
          </cell>
          <cell r="B20933" t="str">
            <v>ULNA DISTAL</v>
          </cell>
          <cell r="C20933" t="str">
            <v>ULNA (SHAFT/ PROXIMAL / DISTAL)</v>
          </cell>
          <cell r="D20933" t="str">
            <v>10CM 초과</v>
          </cell>
          <cell r="E20933" t="str">
            <v>1EA</v>
          </cell>
          <cell r="F20933" t="str">
            <v>엘앤씨바이오</v>
          </cell>
          <cell r="G20933" t="str">
            <v>ULNA</v>
          </cell>
          <cell r="H20933" t="str">
            <v>엘앤씨바이오</v>
          </cell>
          <cell r="I20933">
            <v>783140</v>
          </cell>
          <cell r="J20933">
            <v>767790</v>
          </cell>
          <cell r="K20933" t="str">
            <v>2021-04-01</v>
          </cell>
        </row>
        <row r="20934">
          <cell r="A20934" t="str">
            <v>TBK24170</v>
          </cell>
          <cell r="B20934" t="str">
            <v>DISTAL ULNA</v>
          </cell>
          <cell r="C20934" t="str">
            <v>ULNA (SHAFT/ PROXIMAL / DISTAL)</v>
          </cell>
          <cell r="D20934" t="str">
            <v>10CM 초과</v>
          </cell>
          <cell r="E20934" t="str">
            <v>1EA</v>
          </cell>
          <cell r="F20934" t="str">
            <v>(재)한국공공조직은행 분당차조직은행</v>
          </cell>
          <cell r="G20934" t="str">
            <v>ULNA</v>
          </cell>
          <cell r="H20934" t="str">
            <v>(재)한국공공조직은행 분당차조직은행</v>
          </cell>
          <cell r="I20934">
            <v>496360</v>
          </cell>
          <cell r="J20934">
            <v>486630</v>
          </cell>
          <cell r="K20934" t="str">
            <v>2021-04-01</v>
          </cell>
        </row>
        <row r="20935">
          <cell r="A20935" t="str">
            <v>TBK24209</v>
          </cell>
          <cell r="B20935" t="str">
            <v>ALLOBONE (ULNA DISTAL)</v>
          </cell>
          <cell r="C20935" t="str">
            <v>ULNA (SHAFT/ PROXIMAL / DISTAL)</v>
          </cell>
          <cell r="D20935" t="str">
            <v>10CM초과</v>
          </cell>
          <cell r="E20935" t="str">
            <v>1EA</v>
          </cell>
          <cell r="F20935" t="str">
            <v>시지바이오</v>
          </cell>
          <cell r="G20935" t="str">
            <v>ULNA</v>
          </cell>
          <cell r="H20935" t="str">
            <v>시지바이오</v>
          </cell>
          <cell r="I20935">
            <v>783140</v>
          </cell>
          <cell r="J20935">
            <v>767790</v>
          </cell>
          <cell r="K20935" t="str">
            <v>2021-04-01</v>
          </cell>
        </row>
        <row r="20936">
          <cell r="A20936" t="str">
            <v>TBK24268</v>
          </cell>
          <cell r="B20936" t="str">
            <v>ULNA PROXIMAL</v>
          </cell>
          <cell r="C20936" t="str">
            <v>ULNA (SHAFT/ PROXIMAL / DISTAL)</v>
          </cell>
          <cell r="D20936" t="str">
            <v>10CM 초과</v>
          </cell>
          <cell r="E20936" t="str">
            <v>1EA</v>
          </cell>
          <cell r="F20936" t="str">
            <v>엘앤씨바이오</v>
          </cell>
          <cell r="G20936" t="str">
            <v>ULNA</v>
          </cell>
          <cell r="H20936" t="str">
            <v>엘앤씨바이오</v>
          </cell>
          <cell r="I20936">
            <v>783140</v>
          </cell>
          <cell r="J20936">
            <v>767790</v>
          </cell>
          <cell r="K20936" t="str">
            <v>2021-04-01</v>
          </cell>
        </row>
        <row r="20937">
          <cell r="A20937" t="str">
            <v>TBK32024</v>
          </cell>
          <cell r="B20937" t="str">
            <v>HEMI ULNA SHAFT</v>
          </cell>
          <cell r="C20937" t="str">
            <v>ULNA HEMI (SHAFT/ PROXIMAL / DISTAL)</v>
          </cell>
          <cell r="D20937" t="str">
            <v>3CM초과 10CM이하, HEMI</v>
          </cell>
          <cell r="E20937" t="str">
            <v>1EA</v>
          </cell>
          <cell r="F20937" t="str">
            <v>연세대학교의과대학세브란스병원</v>
          </cell>
          <cell r="G20937" t="str">
            <v>ULNA</v>
          </cell>
          <cell r="H20937" t="str">
            <v>연세대학교의과대학세브란스병원</v>
          </cell>
          <cell r="I20937">
            <v>198540</v>
          </cell>
          <cell r="J20937">
            <v>194650</v>
          </cell>
          <cell r="K20937" t="str">
            <v>2021-04-01</v>
          </cell>
        </row>
        <row r="20938">
          <cell r="A20938" t="str">
            <v>TBK33024</v>
          </cell>
          <cell r="B20938" t="str">
            <v>HEMI ULNA SHAFT</v>
          </cell>
          <cell r="C20938" t="str">
            <v>ULNA HEMI (SHAFT/ PROXIMAL / DISTAL)</v>
          </cell>
          <cell r="D20938" t="str">
            <v>10CM 초과, HEMI</v>
          </cell>
          <cell r="E20938" t="str">
            <v>1EA</v>
          </cell>
          <cell r="F20938" t="str">
            <v>연세대학교의과대학세브란스병원</v>
          </cell>
          <cell r="G20938" t="str">
            <v>ULNA</v>
          </cell>
          <cell r="H20938" t="str">
            <v>연세대학교의과대학세브란스병원</v>
          </cell>
          <cell r="I20938">
            <v>297810</v>
          </cell>
          <cell r="J20938">
            <v>291980</v>
          </cell>
          <cell r="K20938" t="str">
            <v>2021-04-01</v>
          </cell>
        </row>
        <row r="20939">
          <cell r="A20939" t="str">
            <v>TBL01009</v>
          </cell>
          <cell r="B20939" t="str">
            <v>ALLOBONE(CARPAL BONE-TRAPEZIUM)</v>
          </cell>
          <cell r="C20939" t="str">
            <v>수족지골 (HAND, FOOT, FINGER, TOE)</v>
          </cell>
          <cell r="D20939" t="str">
            <v>WHOLE</v>
          </cell>
          <cell r="E20939" t="str">
            <v>1EA</v>
          </cell>
          <cell r="F20939" t="str">
            <v>시지바이오</v>
          </cell>
          <cell r="G20939" t="str">
            <v>TRAPEZIUM</v>
          </cell>
          <cell r="H20939" t="str">
            <v>시지바이오</v>
          </cell>
          <cell r="I20939">
            <v>382500</v>
          </cell>
          <cell r="J20939">
            <v>375000</v>
          </cell>
          <cell r="K20939" t="str">
            <v>2021-04-01</v>
          </cell>
        </row>
        <row r="20940">
          <cell r="A20940" t="str">
            <v>TBL02009</v>
          </cell>
          <cell r="B20940" t="str">
            <v>ALLOBONE(CARPAL BONE-TRAPEZOID)</v>
          </cell>
          <cell r="C20940" t="str">
            <v>수족지골 (HAND, FOOT, FINGER, TOE)</v>
          </cell>
          <cell r="D20940" t="str">
            <v>WHOLE</v>
          </cell>
          <cell r="E20940" t="str">
            <v>1EA</v>
          </cell>
          <cell r="F20940" t="str">
            <v>시지바이오</v>
          </cell>
          <cell r="G20940" t="str">
            <v>TRAPEZOID</v>
          </cell>
          <cell r="H20940" t="str">
            <v>시지바이오</v>
          </cell>
          <cell r="I20940">
            <v>382500</v>
          </cell>
          <cell r="J20940">
            <v>375000</v>
          </cell>
          <cell r="K20940" t="str">
            <v>2021-04-01</v>
          </cell>
        </row>
        <row r="20941">
          <cell r="A20941" t="str">
            <v>TBL03009</v>
          </cell>
          <cell r="B20941" t="str">
            <v>ALLOBONE(CARPAL BONE-CAPITATE)</v>
          </cell>
          <cell r="C20941" t="str">
            <v>수족지골 (HAND, FOOT, FINGER, TOE)</v>
          </cell>
          <cell r="D20941" t="str">
            <v>WHOLE</v>
          </cell>
          <cell r="E20941" t="str">
            <v>1EA</v>
          </cell>
          <cell r="F20941" t="str">
            <v>시지바이오</v>
          </cell>
          <cell r="G20941" t="str">
            <v>CAPITATE</v>
          </cell>
          <cell r="H20941" t="str">
            <v>시지바이오</v>
          </cell>
          <cell r="I20941">
            <v>382500</v>
          </cell>
          <cell r="J20941">
            <v>375000</v>
          </cell>
          <cell r="K20941" t="str">
            <v>2021-04-01</v>
          </cell>
        </row>
        <row r="20942">
          <cell r="A20942" t="str">
            <v>TBL04009</v>
          </cell>
          <cell r="B20942" t="str">
            <v>ALLOBONE(CARPAL BONE-HAMATE)</v>
          </cell>
          <cell r="C20942" t="str">
            <v>수족지골 (HAND, FOOT, FINGER, TOE)</v>
          </cell>
          <cell r="D20942" t="str">
            <v>WHOLE</v>
          </cell>
          <cell r="E20942" t="str">
            <v>1EA</v>
          </cell>
          <cell r="F20942" t="str">
            <v>시지바이오</v>
          </cell>
          <cell r="G20942" t="str">
            <v>HAMATE</v>
          </cell>
          <cell r="H20942" t="str">
            <v>시지바이오</v>
          </cell>
          <cell r="I20942">
            <v>382500</v>
          </cell>
          <cell r="J20942">
            <v>375000</v>
          </cell>
          <cell r="K20942" t="str">
            <v>2021-04-01</v>
          </cell>
        </row>
        <row r="20943">
          <cell r="A20943" t="str">
            <v>TBL05009</v>
          </cell>
          <cell r="B20943" t="str">
            <v>ALLOBONE(CARPAL BONE-SCAPHOID)</v>
          </cell>
          <cell r="C20943" t="str">
            <v>수족지골 (HAND, FOOT, FINGER, TOE)</v>
          </cell>
          <cell r="D20943" t="str">
            <v>WHOLE</v>
          </cell>
          <cell r="E20943" t="str">
            <v>1EA</v>
          </cell>
          <cell r="F20943" t="str">
            <v>시지바이오</v>
          </cell>
          <cell r="G20943" t="str">
            <v>SCAPHOID</v>
          </cell>
          <cell r="H20943" t="str">
            <v>시지바이오</v>
          </cell>
          <cell r="I20943">
            <v>382500</v>
          </cell>
          <cell r="J20943">
            <v>375000</v>
          </cell>
          <cell r="K20943" t="str">
            <v>2021-04-01</v>
          </cell>
        </row>
        <row r="20944">
          <cell r="A20944" t="str">
            <v>TBL06009</v>
          </cell>
          <cell r="B20944" t="str">
            <v>ALLOBONE(CARPAL BONE-LUNATE)</v>
          </cell>
          <cell r="C20944" t="str">
            <v>수족지골 (HAND, FOOT, FINGER, TOE)</v>
          </cell>
          <cell r="D20944" t="str">
            <v>WHOLE</v>
          </cell>
          <cell r="E20944" t="str">
            <v>1EA</v>
          </cell>
          <cell r="F20944" t="str">
            <v>시지바이오</v>
          </cell>
          <cell r="G20944" t="str">
            <v>LUNATE</v>
          </cell>
          <cell r="H20944" t="str">
            <v>시지바이오</v>
          </cell>
          <cell r="I20944">
            <v>382500</v>
          </cell>
          <cell r="J20944">
            <v>375000</v>
          </cell>
          <cell r="K20944" t="str">
            <v>2021-04-01</v>
          </cell>
        </row>
        <row r="20945">
          <cell r="A20945" t="str">
            <v>TBL07009</v>
          </cell>
          <cell r="B20945" t="str">
            <v>ALLOBONE(CARPAL BONE-TRIQUETRUM)</v>
          </cell>
          <cell r="C20945" t="str">
            <v>수족지골 (HAND, FOOT, FINGER, TOE)</v>
          </cell>
          <cell r="D20945" t="str">
            <v>WHOLE</v>
          </cell>
          <cell r="E20945" t="str">
            <v>1EA</v>
          </cell>
          <cell r="F20945" t="str">
            <v>시지바이오</v>
          </cell>
          <cell r="G20945" t="str">
            <v>TRIQUETRUM</v>
          </cell>
          <cell r="H20945" t="str">
            <v>시지바이오</v>
          </cell>
          <cell r="I20945">
            <v>382500</v>
          </cell>
          <cell r="J20945">
            <v>375000</v>
          </cell>
          <cell r="K20945" t="str">
            <v>2021-04-01</v>
          </cell>
        </row>
        <row r="20946">
          <cell r="A20946" t="str">
            <v>TBL08009</v>
          </cell>
          <cell r="B20946" t="str">
            <v>ALLOBONE(CARPAL BONE-PISIFORM)</v>
          </cell>
          <cell r="C20946" t="str">
            <v>수족지골 (HAND, FOOT, FINGER, TOE)</v>
          </cell>
          <cell r="D20946" t="str">
            <v>WHOLE</v>
          </cell>
          <cell r="E20946" t="str">
            <v>1EA</v>
          </cell>
          <cell r="F20946" t="str">
            <v>시지바이오</v>
          </cell>
          <cell r="G20946" t="str">
            <v>PISIFORM</v>
          </cell>
          <cell r="H20946" t="str">
            <v>시지바이오</v>
          </cell>
          <cell r="I20946">
            <v>382500</v>
          </cell>
          <cell r="J20946">
            <v>375000</v>
          </cell>
          <cell r="K20946" t="str">
            <v>2021-04-01</v>
          </cell>
        </row>
        <row r="20947">
          <cell r="A20947" t="str">
            <v>TBL11009</v>
          </cell>
          <cell r="B20947" t="str">
            <v>ALLOCARTILAGE(TALUS)</v>
          </cell>
          <cell r="C20947" t="str">
            <v>수족지골 (HAND, FOOT, FINGER, TOE)</v>
          </cell>
          <cell r="D20947" t="str">
            <v>WHOLE</v>
          </cell>
          <cell r="E20947" t="str">
            <v>1EA</v>
          </cell>
          <cell r="F20947" t="str">
            <v>시지바이오</v>
          </cell>
          <cell r="G20947" t="str">
            <v>TALUS</v>
          </cell>
          <cell r="H20947" t="str">
            <v>시지바이오</v>
          </cell>
          <cell r="I20947">
            <v>1124580</v>
          </cell>
          <cell r="J20947">
            <v>1102530</v>
          </cell>
          <cell r="K20947" t="str">
            <v>2021-04-01</v>
          </cell>
        </row>
        <row r="20948">
          <cell r="A20948" t="str">
            <v>TBL11011</v>
          </cell>
          <cell r="B20948" t="str">
            <v>TALUS</v>
          </cell>
          <cell r="C20948" t="str">
            <v>수족지골 (HAND, FOOT, FINGER, TOE)</v>
          </cell>
          <cell r="D20948" t="str">
            <v>WHOLE</v>
          </cell>
          <cell r="E20948" t="str">
            <v>1EA</v>
          </cell>
          <cell r="F20948" t="str">
            <v>(재)한국공공조직은행 서울성모조직은행</v>
          </cell>
          <cell r="G20948" t="str">
            <v>TALUS</v>
          </cell>
          <cell r="H20948" t="str">
            <v>(재)한국공공조직은행 서울성모조직은행</v>
          </cell>
          <cell r="I20948">
            <v>389310</v>
          </cell>
          <cell r="J20948">
            <v>381680</v>
          </cell>
          <cell r="K20948" t="str">
            <v>2021-04-01</v>
          </cell>
        </row>
        <row r="20949">
          <cell r="A20949" t="str">
            <v>TBL11013</v>
          </cell>
          <cell r="B20949" t="str">
            <v>HUMAN BONE-TALUS</v>
          </cell>
          <cell r="C20949" t="str">
            <v>수족지골 (HAND, FOOT, FINGER, TOE)</v>
          </cell>
          <cell r="D20949" t="str">
            <v>WHOLE</v>
          </cell>
          <cell r="E20949" t="str">
            <v>1EA</v>
          </cell>
          <cell r="F20949" t="str">
            <v>가톨릭대학교성빈센트병원</v>
          </cell>
          <cell r="G20949" t="str">
            <v>TALUS</v>
          </cell>
          <cell r="H20949" t="str">
            <v>가톨릭대학교성빈센트병원</v>
          </cell>
          <cell r="I20949">
            <v>782340</v>
          </cell>
          <cell r="J20949">
            <v>767000</v>
          </cell>
          <cell r="K20949" t="str">
            <v>2021-04-01</v>
          </cell>
        </row>
        <row r="20950">
          <cell r="A20950" t="str">
            <v>TBL11019</v>
          </cell>
          <cell r="B20950" t="str">
            <v>TALUS</v>
          </cell>
          <cell r="C20950" t="str">
            <v>수족지골 (HAND, FOOT, FINGER, TOE)</v>
          </cell>
          <cell r="D20950" t="str">
            <v>WHOLE</v>
          </cell>
          <cell r="E20950" t="str">
            <v>1EA</v>
          </cell>
          <cell r="F20950" t="str">
            <v>삼성서울병원</v>
          </cell>
          <cell r="G20950" t="str">
            <v>TALUS</v>
          </cell>
          <cell r="H20950" t="str">
            <v>삼성서울병원</v>
          </cell>
          <cell r="I20950">
            <v>787200</v>
          </cell>
          <cell r="J20950">
            <v>771770</v>
          </cell>
          <cell r="K20950" t="str">
            <v>2021-04-01</v>
          </cell>
        </row>
        <row r="20951">
          <cell r="A20951" t="str">
            <v>TBL11024</v>
          </cell>
          <cell r="B20951" t="str">
            <v xml:space="preserve">TALUS       </v>
          </cell>
          <cell r="C20951" t="str">
            <v>수족지골 (HAND, FOOT, FINGER, TOE)</v>
          </cell>
          <cell r="D20951" t="str">
            <v>WHOLE</v>
          </cell>
          <cell r="E20951" t="str">
            <v>1EA</v>
          </cell>
          <cell r="F20951" t="str">
            <v>연세대학교의과대학세브란스병원</v>
          </cell>
          <cell r="G20951" t="str">
            <v>TALUS</v>
          </cell>
          <cell r="H20951" t="str">
            <v>연세대학교의과대학
세브란스병원</v>
          </cell>
          <cell r="I20951">
            <v>787200</v>
          </cell>
          <cell r="J20951">
            <v>771770</v>
          </cell>
          <cell r="K20951" t="str">
            <v>2021-04-01</v>
          </cell>
        </row>
        <row r="20952">
          <cell r="A20952" t="str">
            <v>TBL11031</v>
          </cell>
          <cell r="B20952" t="str">
            <v>TALUS WHOLE</v>
          </cell>
          <cell r="C20952" t="str">
            <v>수족지골 (HAND, FOOT, FINGER, TOE)</v>
          </cell>
          <cell r="D20952" t="str">
            <v>WHOLE</v>
          </cell>
          <cell r="E20952" t="str">
            <v>1EA</v>
          </cell>
          <cell r="F20952" t="str">
            <v>아주대학교병원</v>
          </cell>
          <cell r="G20952" t="str">
            <v>TALUS</v>
          </cell>
          <cell r="H20952" t="str">
            <v>아주대학교병원</v>
          </cell>
          <cell r="I20952">
            <v>561000</v>
          </cell>
          <cell r="J20952">
            <v>550000</v>
          </cell>
          <cell r="K20952" t="str">
            <v>2021-04-01</v>
          </cell>
        </row>
        <row r="20953">
          <cell r="A20953" t="str">
            <v>TBL11070</v>
          </cell>
          <cell r="B20953" t="str">
            <v>TALUS</v>
          </cell>
          <cell r="C20953" t="str">
            <v>수족지골 (HAND, FOOT, FINGER, TOE)</v>
          </cell>
          <cell r="D20953" t="str">
            <v>WHOLE</v>
          </cell>
          <cell r="E20953" t="str">
            <v>1EA</v>
          </cell>
          <cell r="F20953" t="str">
            <v>(재)한국공공조직은행 분당차조직은행</v>
          </cell>
          <cell r="G20953" t="str">
            <v>TALUS</v>
          </cell>
          <cell r="H20953" t="str">
            <v>(재)한국공공조직은행 분당차조직은행</v>
          </cell>
          <cell r="I20953">
            <v>787200</v>
          </cell>
          <cell r="J20953">
            <v>771770</v>
          </cell>
          <cell r="K20953" t="str">
            <v>2021-04-01</v>
          </cell>
        </row>
        <row r="20954">
          <cell r="A20954" t="str">
            <v>TBL11076</v>
          </cell>
          <cell r="B20954" t="str">
            <v>TALUS</v>
          </cell>
          <cell r="C20954" t="str">
            <v>수족지골 (HAND, FOOT, FINGER, TOE)</v>
          </cell>
          <cell r="D20954" t="str">
            <v>전규격</v>
          </cell>
          <cell r="E20954" t="str">
            <v>1EA</v>
          </cell>
          <cell r="F20954" t="str">
            <v>(재)한국공공조직은행 건양대조직은행</v>
          </cell>
          <cell r="G20954" t="str">
            <v>TALUS</v>
          </cell>
          <cell r="H20954" t="str">
            <v>(재)한국공공조직은행 건양대조직은행</v>
          </cell>
          <cell r="I20954">
            <v>561000</v>
          </cell>
          <cell r="J20954">
            <v>550000</v>
          </cell>
          <cell r="K20954" t="str">
            <v>2021-04-01</v>
          </cell>
        </row>
        <row r="20955">
          <cell r="A20955" t="str">
            <v>TBL11078</v>
          </cell>
          <cell r="B20955" t="str">
            <v xml:space="preserve">TALUS </v>
          </cell>
          <cell r="C20955" t="str">
            <v>수족지골 (HAND, FOOT, FINGER, TOE)</v>
          </cell>
          <cell r="D20955" t="str">
            <v>WHOLE</v>
          </cell>
          <cell r="E20955" t="str">
            <v>1EA</v>
          </cell>
          <cell r="F20955" t="str">
            <v>(재)한국공공조직은행   성남조직은행</v>
          </cell>
          <cell r="G20955" t="str">
            <v>TALUS</v>
          </cell>
          <cell r="H20955" t="str">
            <v>(재)한국공공조직은행   성남조직은행</v>
          </cell>
          <cell r="I20955">
            <v>561000</v>
          </cell>
          <cell r="J20955">
            <v>550000</v>
          </cell>
          <cell r="K20955" t="str">
            <v>2021-04-01</v>
          </cell>
        </row>
        <row r="20956">
          <cell r="A20956" t="str">
            <v>TBL12009</v>
          </cell>
          <cell r="B20956" t="str">
            <v>ALLOBONE(TARSAL BONE-NAVICULAR)</v>
          </cell>
          <cell r="C20956" t="str">
            <v>수족지골 (HAND, FOOT, FINGER, TOE)</v>
          </cell>
          <cell r="D20956" t="str">
            <v>WHOLE</v>
          </cell>
          <cell r="E20956" t="str">
            <v>1EA</v>
          </cell>
          <cell r="F20956" t="str">
            <v>시지바이오</v>
          </cell>
          <cell r="G20956" t="str">
            <v>NAVICULAR</v>
          </cell>
          <cell r="H20956" t="str">
            <v>시지바이오</v>
          </cell>
          <cell r="I20956">
            <v>411550</v>
          </cell>
          <cell r="J20956">
            <v>403490</v>
          </cell>
          <cell r="K20956" t="str">
            <v>2021-04-01</v>
          </cell>
        </row>
        <row r="20957">
          <cell r="A20957" t="str">
            <v>TBL13009</v>
          </cell>
          <cell r="B20957" t="str">
            <v>ALLOBONE(TARSAL BONE-CUBOID)</v>
          </cell>
          <cell r="C20957" t="str">
            <v>수족지골 (HAND, FOOT, FINGER, TOE)</v>
          </cell>
          <cell r="D20957" t="str">
            <v>WHOLE</v>
          </cell>
          <cell r="E20957" t="str">
            <v>1EA</v>
          </cell>
          <cell r="F20957" t="str">
            <v>시지바이오</v>
          </cell>
          <cell r="G20957" t="str">
            <v>CUBOID</v>
          </cell>
          <cell r="H20957" t="str">
            <v>시지바이오</v>
          </cell>
          <cell r="I20957">
            <v>411550</v>
          </cell>
          <cell r="J20957">
            <v>403490</v>
          </cell>
          <cell r="K20957" t="str">
            <v>2021-04-01</v>
          </cell>
        </row>
        <row r="20958">
          <cell r="A20958" t="str">
            <v>TBL14009</v>
          </cell>
          <cell r="B20958" t="str">
            <v>ALLOBONE(TARSAL BONE-MEDIAL CUNEIFORM)</v>
          </cell>
          <cell r="C20958" t="str">
            <v>수족지골 (HAND, FOOT, FINGER, TOE)</v>
          </cell>
          <cell r="D20958" t="str">
            <v>WHOLE</v>
          </cell>
          <cell r="E20958" t="str">
            <v>1EA</v>
          </cell>
          <cell r="F20958" t="str">
            <v>시지바이오</v>
          </cell>
          <cell r="G20958" t="str">
            <v>MEDIAL CUNEIFORM</v>
          </cell>
          <cell r="H20958" t="str">
            <v>시지바이오</v>
          </cell>
          <cell r="I20958">
            <v>411550</v>
          </cell>
          <cell r="J20958">
            <v>403490</v>
          </cell>
          <cell r="K20958" t="str">
            <v>2021-04-01</v>
          </cell>
        </row>
        <row r="20959">
          <cell r="A20959" t="str">
            <v>TBL15009</v>
          </cell>
          <cell r="B20959" t="str">
            <v>ALLOBONE(TARSAL BONE-INTERMEDIATE CUNEIFORM)</v>
          </cell>
          <cell r="C20959" t="str">
            <v>수족지골 (HAND, FOOT, FINGER, TOE)</v>
          </cell>
          <cell r="D20959" t="str">
            <v>WHOLE</v>
          </cell>
          <cell r="E20959" t="str">
            <v>1EA</v>
          </cell>
          <cell r="F20959" t="str">
            <v>시지바이오</v>
          </cell>
          <cell r="G20959" t="str">
            <v>INTERMEDIATE CUNEIFORM</v>
          </cell>
          <cell r="H20959" t="str">
            <v>시지바이오</v>
          </cell>
          <cell r="I20959">
            <v>411550</v>
          </cell>
          <cell r="J20959">
            <v>403490</v>
          </cell>
          <cell r="K20959" t="str">
            <v>2021-04-01</v>
          </cell>
        </row>
        <row r="20960">
          <cell r="A20960" t="str">
            <v>TBL16009</v>
          </cell>
          <cell r="B20960" t="str">
            <v>ALLOBONE(TARSAL BONE-LATERAL CUNEIFORM)</v>
          </cell>
          <cell r="C20960" t="str">
            <v>수족지골 (HAND, FOOT, FINGER, TOE)</v>
          </cell>
          <cell r="D20960" t="str">
            <v>WHOLE</v>
          </cell>
          <cell r="E20960" t="str">
            <v>1EA</v>
          </cell>
          <cell r="F20960" t="str">
            <v>시지바이오</v>
          </cell>
          <cell r="G20960" t="str">
            <v>LATERAL CUNEIFORM</v>
          </cell>
          <cell r="H20960" t="str">
            <v>시지바이오</v>
          </cell>
          <cell r="I20960">
            <v>411550</v>
          </cell>
          <cell r="J20960">
            <v>403490</v>
          </cell>
          <cell r="K20960" t="str">
            <v>2021-04-01</v>
          </cell>
        </row>
        <row r="20961">
          <cell r="A20961" t="str">
            <v>TBL21009</v>
          </cell>
          <cell r="B20961" t="str">
            <v>ALLOBONE(METACARPAL BONE)</v>
          </cell>
          <cell r="C20961" t="str">
            <v>수족지골 (HAND, FOOT, FINGER, TOE)</v>
          </cell>
          <cell r="D20961" t="str">
            <v>JOINT</v>
          </cell>
          <cell r="E20961" t="str">
            <v>1EA</v>
          </cell>
          <cell r="F20961" t="str">
            <v>시지바이오</v>
          </cell>
          <cell r="G20961" t="str">
            <v>METACARPAL</v>
          </cell>
          <cell r="H20961" t="str">
            <v>시지바이오</v>
          </cell>
          <cell r="I20961">
            <v>340090</v>
          </cell>
          <cell r="J20961">
            <v>333430</v>
          </cell>
          <cell r="K20961" t="str">
            <v>2021-04-01</v>
          </cell>
        </row>
        <row r="20962">
          <cell r="A20962" t="str">
            <v>TBL21070</v>
          </cell>
          <cell r="B20962" t="str">
            <v>METACARPAL BONE</v>
          </cell>
          <cell r="C20962" t="str">
            <v>수족지골 (HAND, FOOT, FINGER, TOE)</v>
          </cell>
          <cell r="D20962" t="str">
            <v>JOINT</v>
          </cell>
          <cell r="E20962" t="str">
            <v>1EA</v>
          </cell>
          <cell r="F20962" t="str">
            <v>(재)한국공공조직은행 분당차조직은행</v>
          </cell>
          <cell r="G20962" t="str">
            <v>METACARPAL</v>
          </cell>
          <cell r="H20962" t="str">
            <v>(재)한국공공조직은행 분당차조직은행</v>
          </cell>
          <cell r="I20962">
            <v>238050</v>
          </cell>
          <cell r="J20962">
            <v>233390</v>
          </cell>
          <cell r="K20962" t="str">
            <v>2021-04-01</v>
          </cell>
        </row>
        <row r="20963">
          <cell r="A20963" t="str">
            <v>TBL21078</v>
          </cell>
          <cell r="B20963" t="str">
            <v>METACARPAL BONE</v>
          </cell>
          <cell r="C20963" t="str">
            <v>수족지골 (HAND, FOOT, FINGER, TOE)</v>
          </cell>
          <cell r="D20963" t="str">
            <v>JOINT</v>
          </cell>
          <cell r="E20963" t="str">
            <v>1EA</v>
          </cell>
          <cell r="F20963" t="str">
            <v>(재)한국공공조직은행   성남조직은행</v>
          </cell>
          <cell r="G20963" t="str">
            <v>METACARPAL</v>
          </cell>
          <cell r="H20963" t="str">
            <v>(재)한국공공조직은행   성남조직은행</v>
          </cell>
          <cell r="I20963">
            <v>238050</v>
          </cell>
          <cell r="J20963">
            <v>233390</v>
          </cell>
          <cell r="K20963" t="str">
            <v>2021-04-01</v>
          </cell>
        </row>
        <row r="20964">
          <cell r="A20964" t="str">
            <v>TBL31009</v>
          </cell>
          <cell r="B20964" t="str">
            <v>ALLOBONE(METATARSAL BONE)</v>
          </cell>
          <cell r="C20964" t="str">
            <v>수족지골 (HAND, FOOT, FINGER, TOE)</v>
          </cell>
          <cell r="D20964" t="str">
            <v>JOINT</v>
          </cell>
          <cell r="E20964" t="str">
            <v>1EA</v>
          </cell>
          <cell r="F20964" t="str">
            <v>시지바이오</v>
          </cell>
          <cell r="G20964" t="str">
            <v>METATARSAL</v>
          </cell>
          <cell r="H20964" t="str">
            <v>시지바이오</v>
          </cell>
          <cell r="I20964">
            <v>340090</v>
          </cell>
          <cell r="J20964">
            <v>333430</v>
          </cell>
          <cell r="K20964" t="str">
            <v>2021-04-01</v>
          </cell>
        </row>
        <row r="20965">
          <cell r="A20965" t="str">
            <v>TBL31070</v>
          </cell>
          <cell r="B20965" t="str">
            <v>METATARSAL BONE</v>
          </cell>
          <cell r="C20965" t="str">
            <v>수족지골 (HAND, FOOT, FINGER, TOE)</v>
          </cell>
          <cell r="D20965" t="str">
            <v>JOINT</v>
          </cell>
          <cell r="E20965" t="str">
            <v>1EA</v>
          </cell>
          <cell r="F20965" t="str">
            <v>(재)한국공공조직은행 분당차조직은행</v>
          </cell>
          <cell r="G20965" t="str">
            <v>METATARSAL</v>
          </cell>
          <cell r="H20965" t="str">
            <v>(재)한국공공조직은행 분당차조직은행</v>
          </cell>
          <cell r="I20965">
            <v>238050</v>
          </cell>
          <cell r="J20965">
            <v>233390</v>
          </cell>
          <cell r="K20965" t="str">
            <v>2021-04-01</v>
          </cell>
        </row>
        <row r="20966">
          <cell r="A20966" t="str">
            <v>TBL31078</v>
          </cell>
          <cell r="B20966" t="str">
            <v>METATARSAL BONE</v>
          </cell>
          <cell r="C20966" t="str">
            <v>수족지골 (HAND, FOOT, FINGER, TOE)</v>
          </cell>
          <cell r="D20966" t="str">
            <v>JOINT</v>
          </cell>
          <cell r="E20966" t="str">
            <v>1EA</v>
          </cell>
          <cell r="F20966" t="str">
            <v>(재)한국공공조직은행   성남조직은행</v>
          </cell>
          <cell r="G20966" t="str">
            <v>METATARSAL</v>
          </cell>
          <cell r="H20966" t="str">
            <v>(재)한국공공조직은행   성남조직은행</v>
          </cell>
          <cell r="I20966">
            <v>238050</v>
          </cell>
          <cell r="J20966">
            <v>233390</v>
          </cell>
          <cell r="K20966" t="str">
            <v>2021-04-01</v>
          </cell>
        </row>
        <row r="20967">
          <cell r="A20967" t="str">
            <v>TBL41009</v>
          </cell>
          <cell r="B20967" t="str">
            <v>ALLOBONE(PHALANGE)</v>
          </cell>
          <cell r="C20967" t="str">
            <v>수족지골 (HAND, FOOT, FINGER, TOE)</v>
          </cell>
          <cell r="D20967" t="str">
            <v>JOINT</v>
          </cell>
          <cell r="E20967" t="str">
            <v>1EA</v>
          </cell>
          <cell r="F20967" t="str">
            <v>시지바이오</v>
          </cell>
          <cell r="G20967" t="str">
            <v>PHALANGE</v>
          </cell>
          <cell r="H20967" t="str">
            <v>시지바이오</v>
          </cell>
          <cell r="I20967">
            <v>340090</v>
          </cell>
          <cell r="J20967">
            <v>333430</v>
          </cell>
          <cell r="K20967" t="str">
            <v>2021-04-01</v>
          </cell>
        </row>
        <row r="20968">
          <cell r="A20968" t="str">
            <v>TBM01001</v>
          </cell>
          <cell r="B20968" t="str">
            <v>CORTICAL BONE INTERFERENCE SCREW</v>
          </cell>
          <cell r="C20968" t="str">
            <v>BONE SCREW</v>
          </cell>
          <cell r="D20968" t="str">
            <v>전규격</v>
          </cell>
          <cell r="E20968" t="str">
            <v>1EA</v>
          </cell>
          <cell r="F20968" t="str">
            <v>REGENERATION TECHNOLOGIS,INC</v>
          </cell>
          <cell r="G20968" t="str">
            <v>CORTICAL BONE</v>
          </cell>
          <cell r="H20968" t="str">
            <v>셀루메드</v>
          </cell>
          <cell r="I20968">
            <v>254920</v>
          </cell>
          <cell r="J20968">
            <v>249930</v>
          </cell>
          <cell r="K20968" t="str">
            <v>2021-04-01</v>
          </cell>
        </row>
        <row r="20969">
          <cell r="A20969" t="str">
            <v>TBM02001</v>
          </cell>
          <cell r="B20969" t="str">
            <v>RIGID FIXATION CROSS BONE PIN</v>
          </cell>
          <cell r="C20969" t="str">
            <v>BONE SCREW</v>
          </cell>
          <cell r="D20969" t="str">
            <v>전규격</v>
          </cell>
          <cell r="E20969" t="str">
            <v>1EA</v>
          </cell>
          <cell r="F20969" t="str">
            <v>셀루메드</v>
          </cell>
          <cell r="G20969" t="str">
            <v>CORTICAL BONE</v>
          </cell>
          <cell r="H20969" t="str">
            <v>셀루메드</v>
          </cell>
          <cell r="I20969">
            <v>112950</v>
          </cell>
          <cell r="J20969">
            <v>110740</v>
          </cell>
          <cell r="K20969" t="str">
            <v>2021-04-01</v>
          </cell>
        </row>
        <row r="20970">
          <cell r="A20970" t="str">
            <v>TBN01009</v>
          </cell>
          <cell r="B20970" t="str">
            <v>ALLOBONE(ACETABULUM)</v>
          </cell>
          <cell r="C20970" t="str">
            <v>ACETABULUM</v>
          </cell>
          <cell r="D20970" t="str">
            <v>전규격</v>
          </cell>
          <cell r="E20970" t="str">
            <v>1EA</v>
          </cell>
          <cell r="F20970" t="str">
            <v>시지바이오</v>
          </cell>
          <cell r="G20970" t="str">
            <v>ACETABULUM</v>
          </cell>
          <cell r="H20970" t="str">
            <v>시지바이오</v>
          </cell>
          <cell r="I20970">
            <v>2244000</v>
          </cell>
          <cell r="J20970">
            <v>2200000</v>
          </cell>
          <cell r="K20970" t="str">
            <v>2021-04-01</v>
          </cell>
        </row>
        <row r="20971">
          <cell r="A20971" t="str">
            <v>TBN01070</v>
          </cell>
          <cell r="B20971" t="str">
            <v>ACETABULUM</v>
          </cell>
          <cell r="C20971" t="str">
            <v>ACETABULUM</v>
          </cell>
          <cell r="D20971" t="str">
            <v>전규격</v>
          </cell>
          <cell r="E20971" t="str">
            <v>1EA</v>
          </cell>
          <cell r="F20971" t="str">
            <v>(재)한국공공조직은행 분당차조직은행</v>
          </cell>
          <cell r="G20971" t="str">
            <v>ACETABULUM</v>
          </cell>
          <cell r="H20971" t="str">
            <v>(재)한국공공조직은행 분당차조직은행</v>
          </cell>
          <cell r="I20971">
            <v>2244000</v>
          </cell>
          <cell r="J20971">
            <v>2200000</v>
          </cell>
          <cell r="K20971" t="str">
            <v>2021-04-01</v>
          </cell>
        </row>
        <row r="20972">
          <cell r="A20972" t="str">
            <v>TBN01078</v>
          </cell>
          <cell r="B20972" t="str">
            <v>ACETABULUM</v>
          </cell>
          <cell r="C20972" t="str">
            <v>ACETABULUM</v>
          </cell>
          <cell r="D20972" t="str">
            <v>전규격</v>
          </cell>
          <cell r="E20972" t="str">
            <v>1EA</v>
          </cell>
          <cell r="F20972" t="str">
            <v>(재)한국공공조직은행   성남조직은행</v>
          </cell>
          <cell r="G20972" t="str">
            <v>ACETABULUM</v>
          </cell>
          <cell r="H20972" t="str">
            <v>(재)한국공공조직은행   성남조직은행</v>
          </cell>
          <cell r="I20972">
            <v>1570800</v>
          </cell>
          <cell r="J20972">
            <v>1540000</v>
          </cell>
          <cell r="K20972" t="str">
            <v>2021-04-01</v>
          </cell>
        </row>
        <row r="20973">
          <cell r="A20973" t="str">
            <v>TBN02009</v>
          </cell>
          <cell r="B20973" t="str">
            <v>ALLOBONE(PELVIS HEMI)</v>
          </cell>
          <cell r="C20973" t="str">
            <v>PELVIS HEMI</v>
          </cell>
          <cell r="D20973" t="str">
            <v>전규격</v>
          </cell>
          <cell r="E20973" t="str">
            <v>1EA</v>
          </cell>
          <cell r="F20973" t="str">
            <v>시지바이오</v>
          </cell>
          <cell r="G20973" t="str">
            <v>PELVIS</v>
          </cell>
          <cell r="H20973" t="str">
            <v>시지바이오</v>
          </cell>
          <cell r="I20973">
            <v>4488000</v>
          </cell>
          <cell r="J20973">
            <v>4400000</v>
          </cell>
          <cell r="K20973" t="str">
            <v>2021-04-01</v>
          </cell>
        </row>
        <row r="20974">
          <cell r="A20974" t="str">
            <v>TBN02070</v>
          </cell>
          <cell r="B20974" t="str">
            <v>PELVIS HEMI</v>
          </cell>
          <cell r="C20974" t="str">
            <v>PELVIS HEMI</v>
          </cell>
          <cell r="D20974" t="str">
            <v>전규격</v>
          </cell>
          <cell r="E20974" t="str">
            <v>1EA</v>
          </cell>
          <cell r="F20974" t="str">
            <v>(재)한국공공조직은행 분당차조직은행</v>
          </cell>
          <cell r="G20974" t="str">
            <v>PELVIS</v>
          </cell>
          <cell r="H20974" t="str">
            <v>(재)한국공공조직은행 분당차조직은행</v>
          </cell>
          <cell r="I20974">
            <v>3141580</v>
          </cell>
          <cell r="J20974">
            <v>3079990</v>
          </cell>
          <cell r="K20974" t="str">
            <v>2021-04-01</v>
          </cell>
        </row>
        <row r="20975">
          <cell r="A20975" t="str">
            <v>TBN02078</v>
          </cell>
          <cell r="B20975" t="str">
            <v>PELVIS, HEMI</v>
          </cell>
          <cell r="C20975" t="str">
            <v>PELVIS HEMI</v>
          </cell>
          <cell r="D20975" t="str">
            <v>전규격</v>
          </cell>
          <cell r="E20975" t="str">
            <v>1EA</v>
          </cell>
          <cell r="F20975" t="str">
            <v>(재)한국공공조직은행   성남조직은행</v>
          </cell>
          <cell r="G20975" t="str">
            <v>PELVIS</v>
          </cell>
          <cell r="H20975" t="str">
            <v>(재)한국공공조직은행   성남조직은행</v>
          </cell>
          <cell r="I20975">
            <v>3141580</v>
          </cell>
          <cell r="J20975">
            <v>3079990</v>
          </cell>
          <cell r="K20975" t="str">
            <v>2021-04-01</v>
          </cell>
        </row>
        <row r="20976">
          <cell r="A20976" t="str">
            <v>TBN03009</v>
          </cell>
          <cell r="B20976" t="str">
            <v>ALLOBONE(ILIUM)</v>
          </cell>
          <cell r="C20976" t="str">
            <v>ILIUM</v>
          </cell>
          <cell r="D20976" t="str">
            <v>전규격</v>
          </cell>
          <cell r="E20976" t="str">
            <v>1EA</v>
          </cell>
          <cell r="F20976" t="str">
            <v>시지바이오</v>
          </cell>
          <cell r="G20976" t="str">
            <v>ILIUM</v>
          </cell>
          <cell r="H20976" t="str">
            <v>시지바이오</v>
          </cell>
          <cell r="I20976">
            <v>2244000</v>
          </cell>
          <cell r="J20976">
            <v>2200000</v>
          </cell>
          <cell r="K20976" t="str">
            <v>2021-04-01</v>
          </cell>
        </row>
        <row r="20977">
          <cell r="A20977" t="str">
            <v>TBN03019</v>
          </cell>
          <cell r="B20977" t="str">
            <v>ILIUM</v>
          </cell>
          <cell r="C20977" t="str">
            <v>ILIUM</v>
          </cell>
          <cell r="D20977" t="str">
            <v>전규격</v>
          </cell>
          <cell r="E20977" t="str">
            <v>1EA</v>
          </cell>
          <cell r="F20977" t="str">
            <v>삼성서울병원</v>
          </cell>
          <cell r="G20977" t="str">
            <v>ILIUM</v>
          </cell>
          <cell r="H20977" t="str">
            <v>삼성서울병원</v>
          </cell>
          <cell r="I20977">
            <v>1068960</v>
          </cell>
          <cell r="J20977">
            <v>1048000</v>
          </cell>
          <cell r="K20977" t="str">
            <v>2021-04-01</v>
          </cell>
        </row>
        <row r="20978">
          <cell r="A20978" t="str">
            <v>TBP01009</v>
          </cell>
          <cell r="B20978" t="str">
            <v>ALLOBONE(SCAPULA)</v>
          </cell>
          <cell r="C20978" t="str">
            <v>SCAPULA</v>
          </cell>
          <cell r="D20978" t="str">
            <v>전규격</v>
          </cell>
          <cell r="E20978" t="str">
            <v>1EA</v>
          </cell>
          <cell r="F20978" t="str">
            <v>시지바이오</v>
          </cell>
          <cell r="G20978" t="str">
            <v>SCAPULA</v>
          </cell>
          <cell r="H20978" t="str">
            <v>시지바이오</v>
          </cell>
          <cell r="I20978">
            <v>3141600</v>
          </cell>
          <cell r="J20978">
            <v>3080000</v>
          </cell>
          <cell r="K20978" t="str">
            <v>2021-04-01</v>
          </cell>
        </row>
        <row r="20979">
          <cell r="A20979" t="str">
            <v>TBP01024</v>
          </cell>
          <cell r="B20979" t="str">
            <v>SCAPULA</v>
          </cell>
          <cell r="C20979" t="str">
            <v>SCAPULA</v>
          </cell>
          <cell r="D20979" t="str">
            <v>전규격</v>
          </cell>
          <cell r="E20979" t="str">
            <v>1EA</v>
          </cell>
          <cell r="F20979" t="str">
            <v>연세대학교의과대학세브란스병원</v>
          </cell>
          <cell r="G20979" t="str">
            <v>SCAPULA</v>
          </cell>
          <cell r="H20979" t="str">
            <v>연세대학교의과대학
세브란스병원</v>
          </cell>
          <cell r="I20979">
            <v>2199120</v>
          </cell>
          <cell r="J20979">
            <v>2156000</v>
          </cell>
          <cell r="K20979" t="str">
            <v>2021-04-01</v>
          </cell>
        </row>
        <row r="20980">
          <cell r="A20980" t="str">
            <v>TBP01078</v>
          </cell>
          <cell r="B20980" t="str">
            <v>SCAPULA</v>
          </cell>
          <cell r="C20980" t="str">
            <v>SCAPULA</v>
          </cell>
          <cell r="D20980" t="str">
            <v>전규격</v>
          </cell>
          <cell r="E20980" t="str">
            <v>1EA</v>
          </cell>
          <cell r="F20980" t="str">
            <v>(재)한국공공조직은행 성남조직은행</v>
          </cell>
          <cell r="G20980" t="str">
            <v>SCAPULA</v>
          </cell>
          <cell r="H20980" t="str">
            <v>(재)한국공공조직은행 성남조직은행</v>
          </cell>
          <cell r="I20980">
            <v>3141600</v>
          </cell>
          <cell r="J20980">
            <v>3080000</v>
          </cell>
          <cell r="K20980" t="str">
            <v>2021-04-01</v>
          </cell>
        </row>
        <row r="20981">
          <cell r="A20981" t="str">
            <v>TBQ01001</v>
          </cell>
          <cell r="B20981" t="str">
            <v>FEMORAL HEAD</v>
          </cell>
          <cell r="C20981" t="str">
            <v>FEMORAL HEAD, WHOLE</v>
          </cell>
          <cell r="D20981" t="str">
            <v>WHOLE</v>
          </cell>
          <cell r="E20981" t="str">
            <v>1EA</v>
          </cell>
          <cell r="F20981" t="str">
            <v>REGENERATION TECHNOLOGIES, INC</v>
          </cell>
          <cell r="G20981" t="str">
            <v>FEMORAL HEAD</v>
          </cell>
          <cell r="H20981" t="str">
            <v>셀루메드</v>
          </cell>
          <cell r="I20981">
            <v>976290</v>
          </cell>
          <cell r="J20981">
            <v>957150</v>
          </cell>
          <cell r="K20981" t="str">
            <v>2021-04-01</v>
          </cell>
        </row>
        <row r="20982">
          <cell r="A20982" t="str">
            <v>TBQ01002</v>
          </cell>
          <cell r="B20982" t="str">
            <v>FEMORAL HEAD</v>
          </cell>
          <cell r="C20982" t="str">
            <v>FEMORAL HEAD, WHOLE</v>
          </cell>
          <cell r="D20982" t="str">
            <v>WHOLE</v>
          </cell>
          <cell r="E20982" t="str">
            <v>1EA</v>
          </cell>
          <cell r="F20982" t="str">
            <v>LIFENET HEALTH</v>
          </cell>
          <cell r="G20982" t="str">
            <v>FEMORAL HEAD</v>
          </cell>
          <cell r="H20982" t="str">
            <v>(주)준영메디칼</v>
          </cell>
          <cell r="I20982">
            <v>976290</v>
          </cell>
          <cell r="J20982">
            <v>957150</v>
          </cell>
          <cell r="K20982" t="str">
            <v>2021-04-01</v>
          </cell>
        </row>
        <row r="20983">
          <cell r="A20983" t="str">
            <v>TBQ01003</v>
          </cell>
          <cell r="B20983" t="str">
            <v>FEMORAL HEAD</v>
          </cell>
          <cell r="C20983" t="str">
            <v>FEMORAL HEAD, WHOLE</v>
          </cell>
          <cell r="D20983" t="str">
            <v>WHOLE</v>
          </cell>
          <cell r="E20983" t="str">
            <v>1EA</v>
          </cell>
          <cell r="F20983" t="str">
            <v>MUSCULOSKELETAL TRANSPLANT FOUNDATION</v>
          </cell>
          <cell r="G20983" t="str">
            <v>FEMORAL HEAD</v>
          </cell>
          <cell r="H20983" t="str">
            <v>한솔메디칼</v>
          </cell>
          <cell r="I20983">
            <v>976290</v>
          </cell>
          <cell r="J20983">
            <v>957150</v>
          </cell>
          <cell r="K20983" t="str">
            <v>2021-04-01</v>
          </cell>
        </row>
        <row r="20984">
          <cell r="A20984" t="str">
            <v>TBQ01004</v>
          </cell>
          <cell r="B20984" t="str">
            <v>FEMORAL HEAD</v>
          </cell>
          <cell r="C20984" t="str">
            <v>FEMORAL HEAD, WHOLE</v>
          </cell>
          <cell r="D20984" t="str">
            <v>WHOLE</v>
          </cell>
          <cell r="E20984" t="str">
            <v>1EA</v>
          </cell>
          <cell r="F20984" t="str">
            <v>COMMUNITY BLOOD CENTER/COMMUNITY TISSUE SERVICES</v>
          </cell>
          <cell r="G20984" t="str">
            <v>FEMORAL HEAD</v>
          </cell>
          <cell r="H20984" t="str">
            <v>두성인터내셔날</v>
          </cell>
          <cell r="I20984">
            <v>976290</v>
          </cell>
          <cell r="J20984">
            <v>957150</v>
          </cell>
          <cell r="K20984" t="str">
            <v>2021-04-01</v>
          </cell>
        </row>
        <row r="20985">
          <cell r="A20985" t="str">
            <v>TBQ01006</v>
          </cell>
          <cell r="B20985" t="str">
            <v>FEMORAL HEAD</v>
          </cell>
          <cell r="C20985" t="str">
            <v>FEMORAL HEAD, WHOLE</v>
          </cell>
          <cell r="D20985" t="str">
            <v>WHOLE</v>
          </cell>
          <cell r="E20985" t="str">
            <v>1EA</v>
          </cell>
          <cell r="F20985" t="str">
            <v>COMMUNITY BLOOD CENTER/COMMUNITY TISSUE SERVICES</v>
          </cell>
          <cell r="G20985" t="str">
            <v>FEMORAL HEAD</v>
          </cell>
          <cell r="H20985" t="str">
            <v>킴스메디텍</v>
          </cell>
          <cell r="I20985">
            <v>976290</v>
          </cell>
          <cell r="J20985">
            <v>957150</v>
          </cell>
          <cell r="K20985" t="str">
            <v>2021-04-01</v>
          </cell>
        </row>
        <row r="20986">
          <cell r="A20986" t="str">
            <v>TBQ01007</v>
          </cell>
          <cell r="B20986" t="str">
            <v>FEMORAL HEAD</v>
          </cell>
          <cell r="C20986" t="str">
            <v>FEMORAL HEAD, WHOLE</v>
          </cell>
          <cell r="D20986" t="str">
            <v>WHOLE</v>
          </cell>
          <cell r="E20986" t="str">
            <v>1EA</v>
          </cell>
          <cell r="F20986" t="str">
            <v>ALLOSOURCE</v>
          </cell>
          <cell r="G20986" t="str">
            <v>FEMORAL HEAD</v>
          </cell>
          <cell r="H20986" t="str">
            <v>한스바이오메드</v>
          </cell>
          <cell r="I20986">
            <v>976290</v>
          </cell>
          <cell r="J20986">
            <v>957150</v>
          </cell>
          <cell r="K20986" t="str">
            <v>2021-04-01</v>
          </cell>
        </row>
        <row r="20987">
          <cell r="A20987" t="str">
            <v>TBQ01008</v>
          </cell>
          <cell r="B20987" t="str">
            <v>FEMORAL HEAD</v>
          </cell>
          <cell r="C20987" t="str">
            <v>FEMORAL HEAD, WHOLE</v>
          </cell>
          <cell r="D20987" t="str">
            <v>WHOLE</v>
          </cell>
          <cell r="E20987" t="str">
            <v>1EA</v>
          </cell>
          <cell r="F20987" t="str">
            <v>COMMUNITY BLOOD CENTER/COMMUNITY TISSUE SERVICES</v>
          </cell>
          <cell r="G20987" t="str">
            <v>FEMORAL HEAD</v>
          </cell>
          <cell r="H20987" t="str">
            <v>리쏘스티슈뱅크</v>
          </cell>
          <cell r="I20987">
            <v>976290</v>
          </cell>
          <cell r="J20987">
            <v>957150</v>
          </cell>
          <cell r="K20987" t="str">
            <v>2021-04-01</v>
          </cell>
        </row>
        <row r="20988">
          <cell r="A20988" t="str">
            <v>TBQ01009</v>
          </cell>
          <cell r="B20988" t="str">
            <v>ALLOBONE FEMORAL HEAD</v>
          </cell>
          <cell r="C20988" t="str">
            <v>FEMORAL HEAD, WHOLE</v>
          </cell>
          <cell r="D20988" t="str">
            <v>WHOLE</v>
          </cell>
          <cell r="E20988" t="str">
            <v>1EA</v>
          </cell>
          <cell r="F20988" t="str">
            <v>시지바이오</v>
          </cell>
          <cell r="G20988" t="str">
            <v>FEMORAL HEAD</v>
          </cell>
          <cell r="H20988" t="str">
            <v>시지바이오</v>
          </cell>
          <cell r="I20988">
            <v>976290</v>
          </cell>
          <cell r="J20988">
            <v>957150</v>
          </cell>
          <cell r="K20988" t="str">
            <v>2021-04-01</v>
          </cell>
        </row>
        <row r="20989">
          <cell r="A20989" t="str">
            <v>TBQ01011</v>
          </cell>
          <cell r="B20989" t="str">
            <v>FEMUR HEAD</v>
          </cell>
          <cell r="C20989" t="str">
            <v>FEMORAL HEAD, WHOLE</v>
          </cell>
          <cell r="D20989" t="str">
            <v>WHOLE</v>
          </cell>
          <cell r="E20989" t="str">
            <v>1EA</v>
          </cell>
          <cell r="F20989" t="str">
            <v>(재)한국공공조직은행 서울성모조직은행</v>
          </cell>
          <cell r="G20989" t="str">
            <v>FEMORAL HEAD</v>
          </cell>
          <cell r="H20989" t="str">
            <v>(재)한국공공조직은행 서울성모조직은행</v>
          </cell>
          <cell r="I20989">
            <v>510000</v>
          </cell>
          <cell r="J20989">
            <v>500000</v>
          </cell>
          <cell r="K20989" t="str">
            <v>2021-04-01</v>
          </cell>
        </row>
        <row r="20990">
          <cell r="A20990" t="str">
            <v>TBQ01013</v>
          </cell>
          <cell r="B20990" t="str">
            <v>HUMAN BONE FEMORAL HEAD</v>
          </cell>
          <cell r="C20990" t="str">
            <v>FEMORAL HEAD, WHOLE</v>
          </cell>
          <cell r="D20990" t="str">
            <v>WHOLE</v>
          </cell>
          <cell r="E20990" t="str">
            <v>1EA</v>
          </cell>
          <cell r="F20990" t="str">
            <v>가톨릭대학교성빈센트병원</v>
          </cell>
          <cell r="G20990" t="str">
            <v>FEMORAL HEAD</v>
          </cell>
          <cell r="H20990" t="str">
            <v>가톨릭대학교성빈센트병원</v>
          </cell>
          <cell r="I20990">
            <v>624240</v>
          </cell>
          <cell r="J20990">
            <v>612000</v>
          </cell>
          <cell r="K20990" t="str">
            <v>2021-04-01</v>
          </cell>
        </row>
        <row r="20991">
          <cell r="A20991" t="str">
            <v>TBQ01014</v>
          </cell>
          <cell r="B20991" t="str">
            <v>FEMORAL HEAD</v>
          </cell>
          <cell r="C20991" t="str">
            <v>FEMORAL HEAD, WHOLE</v>
          </cell>
          <cell r="D20991" t="str">
            <v>WHOLE</v>
          </cell>
          <cell r="E20991" t="str">
            <v>1EA</v>
          </cell>
          <cell r="F20991" t="str">
            <v>경북대학교병원</v>
          </cell>
          <cell r="G20991" t="str">
            <v>FEMORAL HEAD</v>
          </cell>
          <cell r="H20991" t="str">
            <v>경북대학교병원</v>
          </cell>
          <cell r="I20991">
            <v>683400</v>
          </cell>
          <cell r="J20991">
            <v>670000</v>
          </cell>
          <cell r="K20991" t="str">
            <v>2021-04-01</v>
          </cell>
        </row>
        <row r="20992">
          <cell r="A20992" t="str">
            <v>TBQ01019</v>
          </cell>
          <cell r="B20992" t="str">
            <v>FEMORAL HEAD</v>
          </cell>
          <cell r="C20992" t="str">
            <v>FEMORAL HEAD, WHOLE</v>
          </cell>
          <cell r="D20992" t="str">
            <v>WHOLE</v>
          </cell>
          <cell r="E20992" t="str">
            <v>1EA</v>
          </cell>
          <cell r="F20992" t="str">
            <v>삼성서울병원</v>
          </cell>
          <cell r="G20992" t="str">
            <v>FEMORAL HEAD</v>
          </cell>
          <cell r="H20992" t="str">
            <v>삼성서울병원</v>
          </cell>
          <cell r="I20992">
            <v>683400</v>
          </cell>
          <cell r="J20992">
            <v>670000</v>
          </cell>
          <cell r="K20992" t="str">
            <v>2021-04-01</v>
          </cell>
        </row>
        <row r="20993">
          <cell r="A20993" t="str">
            <v>TBQ01020</v>
          </cell>
          <cell r="B20993" t="str">
            <v>FEMORAL HEAD</v>
          </cell>
          <cell r="C20993" t="str">
            <v>FEMORAL HEAD, WHOLE</v>
          </cell>
          <cell r="D20993" t="str">
            <v>WHOLE</v>
          </cell>
          <cell r="E20993" t="str">
            <v>1EA</v>
          </cell>
          <cell r="F20993" t="str">
            <v>서울대학교병원</v>
          </cell>
          <cell r="G20993" t="str">
            <v>FEMORAL HEAD</v>
          </cell>
          <cell r="H20993" t="str">
            <v>서울대학교병원</v>
          </cell>
          <cell r="I20993">
            <v>683400</v>
          </cell>
          <cell r="J20993">
            <v>670000</v>
          </cell>
          <cell r="K20993" t="str">
            <v>2021-04-01</v>
          </cell>
        </row>
        <row r="20994">
          <cell r="A20994" t="str">
            <v>TBQ01021</v>
          </cell>
          <cell r="B20994" t="str">
            <v>FEMORAL HEAD</v>
          </cell>
          <cell r="C20994" t="str">
            <v>FEMORAL HEAD, WHOLE</v>
          </cell>
          <cell r="D20994" t="str">
            <v>WHOLE</v>
          </cell>
          <cell r="E20994" t="str">
            <v>1EA</v>
          </cell>
          <cell r="F20994" t="str">
            <v>서울아산병원</v>
          </cell>
          <cell r="G20994" t="str">
            <v>FEMORAL HEAD</v>
          </cell>
          <cell r="H20994" t="str">
            <v>서울아산병원</v>
          </cell>
          <cell r="I20994">
            <v>683400</v>
          </cell>
          <cell r="J20994">
            <v>670000</v>
          </cell>
          <cell r="K20994" t="str">
            <v>2021-04-01</v>
          </cell>
        </row>
        <row r="20995">
          <cell r="A20995" t="str">
            <v>TBQ01023</v>
          </cell>
          <cell r="B20995" t="str">
            <v>FEMORAL HEAD</v>
          </cell>
          <cell r="C20995" t="str">
            <v>FEMORAL HEAD, WHOLE</v>
          </cell>
          <cell r="D20995" t="str">
            <v>WHOLE</v>
          </cell>
          <cell r="E20995" t="str">
            <v>1EA</v>
          </cell>
          <cell r="F20995" t="str">
            <v>연세대학교의과대학강남세브란스병원</v>
          </cell>
          <cell r="G20995" t="str">
            <v>FEMORAL HEAD</v>
          </cell>
          <cell r="H20995" t="str">
            <v>연세대학교의과대학강남세브란스병원</v>
          </cell>
          <cell r="I20995">
            <v>683400</v>
          </cell>
          <cell r="J20995">
            <v>670000</v>
          </cell>
          <cell r="K20995" t="str">
            <v>2021-04-01</v>
          </cell>
        </row>
        <row r="20996">
          <cell r="A20996" t="str">
            <v>TBQ01024</v>
          </cell>
          <cell r="B20996" t="str">
            <v>FEMORAL HEAD</v>
          </cell>
          <cell r="C20996" t="str">
            <v>FEMORAL HEAD, WHOLE</v>
          </cell>
          <cell r="D20996" t="str">
            <v>WHOLE</v>
          </cell>
          <cell r="E20996" t="str">
            <v>1EA</v>
          </cell>
          <cell r="F20996" t="str">
            <v>연세대학교의과대학세브란스병원</v>
          </cell>
          <cell r="G20996" t="str">
            <v>FEMORAL HEAD</v>
          </cell>
          <cell r="H20996" t="str">
            <v>연세대학교의과대학세브란스병원</v>
          </cell>
          <cell r="I20996">
            <v>683400</v>
          </cell>
          <cell r="J20996">
            <v>670000</v>
          </cell>
          <cell r="K20996" t="str">
            <v>2021-04-01</v>
          </cell>
        </row>
        <row r="20997">
          <cell r="A20997" t="str">
            <v>TBQ01025</v>
          </cell>
          <cell r="B20997" t="str">
            <v>FEMORAL HEAD</v>
          </cell>
          <cell r="C20997" t="str">
            <v>FEMORAL HEAD, WHOLE</v>
          </cell>
          <cell r="D20997" t="str">
            <v>WHOLE</v>
          </cell>
          <cell r="E20997" t="str">
            <v>1EA</v>
          </cell>
          <cell r="F20997" t="str">
            <v>의료법인한라병원</v>
          </cell>
          <cell r="G20997" t="str">
            <v>FEMORAL HEAD</v>
          </cell>
          <cell r="H20997" t="str">
            <v>의료법인한라병원</v>
          </cell>
          <cell r="I20997">
            <v>574260</v>
          </cell>
          <cell r="J20997">
            <v>563000</v>
          </cell>
          <cell r="K20997" t="str">
            <v>2021-04-01</v>
          </cell>
        </row>
        <row r="20998">
          <cell r="A20998" t="str">
            <v>TBQ01031</v>
          </cell>
          <cell r="B20998" t="str">
            <v>FEMORAL HEAD</v>
          </cell>
          <cell r="C20998" t="str">
            <v>FEMORAL HEAD, WHOLE</v>
          </cell>
          <cell r="D20998" t="str">
            <v>WHOLE</v>
          </cell>
          <cell r="E20998" t="str">
            <v>1EA</v>
          </cell>
          <cell r="F20998" t="str">
            <v>아주대학교병원</v>
          </cell>
          <cell r="G20998" t="str">
            <v>FEMORAL HEAD</v>
          </cell>
          <cell r="H20998" t="str">
            <v>아주대학교병원</v>
          </cell>
          <cell r="I20998">
            <v>683400</v>
          </cell>
          <cell r="J20998">
            <v>670000</v>
          </cell>
          <cell r="K20998" t="str">
            <v>2021-04-01</v>
          </cell>
        </row>
        <row r="20999">
          <cell r="A20999" t="str">
            <v>TBQ01032</v>
          </cell>
          <cell r="B20999" t="str">
            <v>FEMORAL HEAD</v>
          </cell>
          <cell r="C20999" t="str">
            <v>FEMORAL HEAD, WHOLE</v>
          </cell>
          <cell r="D20999" t="str">
            <v>WHOLE</v>
          </cell>
          <cell r="E20999" t="str">
            <v>1EA</v>
          </cell>
          <cell r="F20999" t="str">
            <v>강릉아산병원</v>
          </cell>
          <cell r="G20999" t="str">
            <v>FEMORAL HEAD</v>
          </cell>
          <cell r="H20999" t="str">
            <v>강릉아산병원</v>
          </cell>
          <cell r="I20999">
            <v>612000</v>
          </cell>
          <cell r="J20999">
            <v>600000</v>
          </cell>
          <cell r="K20999" t="str">
            <v>2021-04-01</v>
          </cell>
        </row>
        <row r="21000">
          <cell r="A21000" t="str">
            <v>TBQ01036</v>
          </cell>
          <cell r="B21000" t="str">
            <v>FEMORAL HEAD</v>
          </cell>
          <cell r="C21000" t="str">
            <v>FEMORAL HEAD, WHOLE</v>
          </cell>
          <cell r="D21000" t="str">
            <v>WHOLE</v>
          </cell>
          <cell r="E21000" t="str">
            <v>1EA</v>
          </cell>
          <cell r="F21000" t="str">
            <v>대산의료재단익산병원</v>
          </cell>
          <cell r="G21000" t="str">
            <v>FEMORAL HEAD</v>
          </cell>
          <cell r="H21000" t="str">
            <v>대산의료재단익산병원</v>
          </cell>
          <cell r="I21000">
            <v>357000</v>
          </cell>
          <cell r="J21000">
            <v>350000</v>
          </cell>
          <cell r="K21000" t="str">
            <v>2021-04-01</v>
          </cell>
        </row>
        <row r="21001">
          <cell r="A21001" t="str">
            <v>TBQ01042</v>
          </cell>
          <cell r="B21001" t="str">
            <v>SS ALLOGRAFT-FEMUR</v>
          </cell>
          <cell r="C21001" t="str">
            <v>FEMORAL HEAD, WHOLE</v>
          </cell>
          <cell r="D21001" t="str">
            <v>WHOLE</v>
          </cell>
          <cell r="E21001" t="str">
            <v>1EA</v>
          </cell>
          <cell r="F21001" t="str">
            <v>서울성심병원</v>
          </cell>
          <cell r="G21001" t="str">
            <v>FEMORAL HEAD</v>
          </cell>
          <cell r="H21001" t="str">
            <v>서울성심병원</v>
          </cell>
          <cell r="I21001">
            <v>683400</v>
          </cell>
          <cell r="J21001">
            <v>670000</v>
          </cell>
          <cell r="K21001" t="str">
            <v>2021-04-01</v>
          </cell>
        </row>
        <row r="21002">
          <cell r="A21002" t="str">
            <v>TBQ01043</v>
          </cell>
          <cell r="B21002" t="str">
            <v>FEMUR HEAD</v>
          </cell>
          <cell r="C21002" t="str">
            <v>FEMORAL HEAD, WHOLE</v>
          </cell>
          <cell r="D21002" t="str">
            <v>WHOLE</v>
          </cell>
          <cell r="E21002" t="str">
            <v>1EA</v>
          </cell>
          <cell r="F21002" t="str">
            <v>가톨릭대학교부천성모병원</v>
          </cell>
          <cell r="G21002" t="str">
            <v>FEMORAL HEAD</v>
          </cell>
          <cell r="H21002" t="str">
            <v>가톨릭대학교부천성모병원</v>
          </cell>
          <cell r="I21002">
            <v>683400</v>
          </cell>
          <cell r="J21002">
            <v>670000</v>
          </cell>
          <cell r="K21002" t="str">
            <v>2021-04-01</v>
          </cell>
        </row>
        <row r="21003">
          <cell r="A21003" t="str">
            <v>TBQ01045</v>
          </cell>
          <cell r="B21003" t="str">
            <v>FEMORAL HEAD</v>
          </cell>
          <cell r="C21003" t="str">
            <v>FEMORAL HEAD, WHOLE</v>
          </cell>
          <cell r="D21003" t="str">
            <v>WHOLE</v>
          </cell>
          <cell r="E21003" t="str">
            <v>1EA</v>
          </cell>
          <cell r="F21003" t="str">
            <v>강원대학교병원</v>
          </cell>
          <cell r="G21003" t="str">
            <v>FEMORAL HEAD</v>
          </cell>
          <cell r="H21003" t="str">
            <v>강원대학교병원</v>
          </cell>
          <cell r="I21003">
            <v>612000</v>
          </cell>
          <cell r="J21003">
            <v>600000</v>
          </cell>
          <cell r="K21003" t="str">
            <v>2021-04-01</v>
          </cell>
        </row>
        <row r="21004">
          <cell r="A21004" t="str">
            <v>TBQ01046</v>
          </cell>
          <cell r="B21004" t="str">
            <v>FEMORAL HEAD</v>
          </cell>
          <cell r="C21004" t="str">
            <v>FEMORAL HEAD, WHOLE</v>
          </cell>
          <cell r="D21004" t="str">
            <v>WHOLE</v>
          </cell>
          <cell r="E21004" t="str">
            <v>1EA</v>
          </cell>
          <cell r="F21004" t="str">
            <v>계명대학교동산병원</v>
          </cell>
          <cell r="G21004" t="str">
            <v>FEMORAL HEAD</v>
          </cell>
          <cell r="H21004" t="str">
            <v>계명대학교동산병원</v>
          </cell>
          <cell r="I21004">
            <v>604860</v>
          </cell>
          <cell r="J21004">
            <v>593000</v>
          </cell>
          <cell r="K21004" t="str">
            <v>2021-04-01</v>
          </cell>
        </row>
        <row r="21005">
          <cell r="A21005" t="str">
            <v>TBQ01047</v>
          </cell>
          <cell r="B21005" t="str">
            <v>FEMORAL HEAD</v>
          </cell>
          <cell r="C21005" t="str">
            <v>FEMORAL HEAD, WHOLE</v>
          </cell>
          <cell r="D21005" t="str">
            <v>WHOLE</v>
          </cell>
          <cell r="E21005" t="str">
            <v>1EA</v>
          </cell>
          <cell r="F21005" t="str">
            <v>분당서울대학교병원</v>
          </cell>
          <cell r="G21005" t="str">
            <v>FEMORAL HEAD</v>
          </cell>
          <cell r="H21005" t="str">
            <v>분당서울대학교병원</v>
          </cell>
          <cell r="I21005">
            <v>683400</v>
          </cell>
          <cell r="J21005">
            <v>670000</v>
          </cell>
          <cell r="K21005" t="str">
            <v>2021-04-01</v>
          </cell>
        </row>
        <row r="21006">
          <cell r="A21006" t="str">
            <v>TBQ01048</v>
          </cell>
          <cell r="B21006" t="str">
            <v>FEMORAL HEAD</v>
          </cell>
          <cell r="C21006" t="str">
            <v>FEMORAL HEAD, WHOLE</v>
          </cell>
          <cell r="D21006" t="str">
            <v>WHOLE</v>
          </cell>
          <cell r="E21006" t="str">
            <v>1EA</v>
          </cell>
          <cell r="F21006" t="str">
            <v>서울특별시보라매병원</v>
          </cell>
          <cell r="G21006" t="str">
            <v>FEMORAL HEAD</v>
          </cell>
          <cell r="H21006" t="str">
            <v>서울특별시보라매병원</v>
          </cell>
          <cell r="I21006">
            <v>520200</v>
          </cell>
          <cell r="J21006">
            <v>510000</v>
          </cell>
          <cell r="K21006" t="str">
            <v>2021-04-01</v>
          </cell>
        </row>
        <row r="21007">
          <cell r="A21007" t="str">
            <v>TBQ01049</v>
          </cell>
          <cell r="B21007" t="str">
            <v>FEMORAL HEAD</v>
          </cell>
          <cell r="C21007" t="str">
            <v>FEMORAL HEAD, WHOLE</v>
          </cell>
          <cell r="D21007" t="str">
            <v>WHOLE</v>
          </cell>
          <cell r="E21007" t="str">
            <v>1EA</v>
          </cell>
          <cell r="F21007" t="str">
            <v>원광대학교부속병원</v>
          </cell>
          <cell r="G21007" t="str">
            <v>FEMORAL HEAD</v>
          </cell>
          <cell r="H21007" t="str">
            <v>원광대학교부속병원</v>
          </cell>
          <cell r="I21007">
            <v>683400</v>
          </cell>
          <cell r="J21007">
            <v>670000</v>
          </cell>
          <cell r="K21007" t="str">
            <v>2021-04-01</v>
          </cell>
        </row>
        <row r="21008">
          <cell r="A21008" t="str">
            <v>TBQ01051</v>
          </cell>
          <cell r="B21008" t="str">
            <v>FEMORAL HEAD</v>
          </cell>
          <cell r="C21008" t="str">
            <v>FEMORAL HEAD, WHOLE</v>
          </cell>
          <cell r="D21008" t="str">
            <v>WHOLE</v>
          </cell>
          <cell r="E21008" t="str">
            <v>1EA</v>
          </cell>
          <cell r="F21008" t="str">
            <v>인제대학교상계백병원</v>
          </cell>
          <cell r="G21008" t="str">
            <v>FEMORAL HEAD</v>
          </cell>
          <cell r="H21008" t="str">
            <v>인제대학교상계백병원</v>
          </cell>
          <cell r="I21008">
            <v>670030</v>
          </cell>
          <cell r="J21008">
            <v>656900</v>
          </cell>
          <cell r="K21008" t="str">
            <v>2021-04-01</v>
          </cell>
        </row>
        <row r="21009">
          <cell r="A21009" t="str">
            <v>TBQ01052</v>
          </cell>
          <cell r="B21009" t="str">
            <v>FEMORAL HEAD</v>
          </cell>
          <cell r="C21009" t="str">
            <v>FEMORAL HEAD, WHOLE</v>
          </cell>
          <cell r="D21009" t="str">
            <v>WHOLE</v>
          </cell>
          <cell r="E21009" t="str">
            <v>1EA</v>
          </cell>
          <cell r="F21009" t="str">
            <v>인하대학교의과대학부속병원</v>
          </cell>
          <cell r="G21009" t="str">
            <v>FEMORAL HEAD</v>
          </cell>
          <cell r="H21009" t="str">
            <v>인하대학교의과대학부속병원</v>
          </cell>
          <cell r="I21009">
            <v>618120</v>
          </cell>
          <cell r="J21009">
            <v>606000</v>
          </cell>
          <cell r="K21009" t="str">
            <v>2021-04-01</v>
          </cell>
        </row>
        <row r="21010">
          <cell r="A21010" t="str">
            <v>TBQ01053</v>
          </cell>
          <cell r="B21010" t="str">
            <v>FEMORAL HEAD</v>
          </cell>
          <cell r="C21010" t="str">
            <v>FEMORAL HEAD, WHOLE</v>
          </cell>
          <cell r="D21010" t="str">
            <v>WHOLE</v>
          </cell>
          <cell r="E21010" t="str">
            <v>1EA</v>
          </cell>
          <cell r="F21010" t="str">
            <v>전북대학교병원</v>
          </cell>
          <cell r="G21010" t="str">
            <v>FEMORAL HEAD</v>
          </cell>
          <cell r="H21010" t="str">
            <v>전북대학교병원</v>
          </cell>
          <cell r="I21010">
            <v>683400</v>
          </cell>
          <cell r="J21010">
            <v>670000</v>
          </cell>
          <cell r="K21010" t="str">
            <v>2021-04-01</v>
          </cell>
        </row>
        <row r="21011">
          <cell r="A21011" t="str">
            <v>TBQ01055</v>
          </cell>
          <cell r="B21011" t="str">
            <v>FEMORAL HEAD</v>
          </cell>
          <cell r="C21011" t="str">
            <v>FEMORAL HEAD, WHOLE</v>
          </cell>
          <cell r="D21011" t="str">
            <v>WHOLE</v>
          </cell>
          <cell r="E21011" t="str">
            <v>1EA</v>
          </cell>
          <cell r="F21011" t="str">
            <v>충남대학교병원</v>
          </cell>
          <cell r="G21011" t="str">
            <v>FEMORAL HEAD</v>
          </cell>
          <cell r="H21011" t="str">
            <v>충남대학교병원</v>
          </cell>
          <cell r="I21011">
            <v>612000</v>
          </cell>
          <cell r="J21011">
            <v>600000</v>
          </cell>
          <cell r="K21011" t="str">
            <v>2021-04-01</v>
          </cell>
        </row>
        <row r="21012">
          <cell r="A21012" t="str">
            <v>TBQ01056</v>
          </cell>
          <cell r="B21012" t="str">
            <v>FEMUR HEAD</v>
          </cell>
          <cell r="C21012" t="str">
            <v>FEMORAL HEAD, WHOLE</v>
          </cell>
          <cell r="D21012" t="str">
            <v>WHOLE</v>
          </cell>
          <cell r="E21012" t="str">
            <v>1EA</v>
          </cell>
          <cell r="F21012" t="str">
            <v>대구가톨릭대학병원</v>
          </cell>
          <cell r="G21012" t="str">
            <v>FEMORAL HEAD</v>
          </cell>
          <cell r="H21012" t="str">
            <v>대구가톨릭대학병원</v>
          </cell>
          <cell r="I21012">
            <v>510000</v>
          </cell>
          <cell r="J21012">
            <v>500000</v>
          </cell>
          <cell r="K21012" t="str">
            <v>2021-04-01</v>
          </cell>
        </row>
        <row r="21013">
          <cell r="A21013" t="str">
            <v>TBQ01058</v>
          </cell>
          <cell r="B21013" t="str">
            <v>FEMORAL HEAD BONE</v>
          </cell>
          <cell r="C21013" t="str">
            <v>FEMORAL HEAD, WHOLE</v>
          </cell>
          <cell r="D21013" t="str">
            <v>WHOLE</v>
          </cell>
          <cell r="E21013" t="str">
            <v>1EA</v>
          </cell>
          <cell r="F21013" t="str">
            <v>제주대학교병원</v>
          </cell>
          <cell r="G21013" t="str">
            <v>FEMORAL HEAD</v>
          </cell>
          <cell r="H21013" t="str">
            <v>제주대학교병원</v>
          </cell>
          <cell r="I21013">
            <v>683400</v>
          </cell>
          <cell r="J21013">
            <v>670000</v>
          </cell>
          <cell r="K21013" t="str">
            <v>2021-04-01</v>
          </cell>
        </row>
        <row r="21014">
          <cell r="A21014" t="str">
            <v>TBQ01059</v>
          </cell>
          <cell r="B21014" t="str">
            <v>FEMUR HEAD</v>
          </cell>
          <cell r="C21014" t="str">
            <v>FEMORAL HEAD, WHOLE</v>
          </cell>
          <cell r="D21014" t="str">
            <v>WHOLE</v>
          </cell>
          <cell r="E21014" t="str">
            <v>1EA</v>
          </cell>
          <cell r="F21014" t="str">
            <v>중앙대학교병원</v>
          </cell>
          <cell r="G21014" t="str">
            <v>FEMORAL HEAD</v>
          </cell>
          <cell r="H21014" t="str">
            <v>중앙대학교병원</v>
          </cell>
          <cell r="I21014">
            <v>636480</v>
          </cell>
          <cell r="J21014">
            <v>624000</v>
          </cell>
          <cell r="K21014" t="str">
            <v>2021-04-01</v>
          </cell>
        </row>
        <row r="21015">
          <cell r="A21015" t="str">
            <v>TBQ01061</v>
          </cell>
          <cell r="B21015" t="str">
            <v>FEMORAL HEAD W/O CARTILAGE</v>
          </cell>
          <cell r="C21015" t="str">
            <v>FEMORAL HEAD, WHOLE</v>
          </cell>
          <cell r="D21015" t="str">
            <v>WHOLE</v>
          </cell>
          <cell r="E21015" t="str">
            <v>1EA</v>
          </cell>
          <cell r="F21015" t="str">
            <v>COMMUNITY BLOOD CENTER/COMMUNITY TISSUE SERVICES</v>
          </cell>
          <cell r="G21015" t="str">
            <v>FEMORAL HEAD</v>
          </cell>
          <cell r="H21015" t="str">
            <v>비메드(주)</v>
          </cell>
          <cell r="I21015">
            <v>976290</v>
          </cell>
          <cell r="J21015">
            <v>957150</v>
          </cell>
          <cell r="K21015" t="str">
            <v>2021-04-01</v>
          </cell>
        </row>
        <row r="21016">
          <cell r="A21016" t="str">
            <v>TBQ01064</v>
          </cell>
          <cell r="B21016" t="str">
            <v>FEMUR HEAD WHOLE</v>
          </cell>
          <cell r="C21016" t="str">
            <v>FEMORAL HEAD, WHOLE</v>
          </cell>
          <cell r="D21016" t="str">
            <v>WHOLE</v>
          </cell>
          <cell r="E21016" t="str">
            <v>1EA</v>
          </cell>
          <cell r="F21016" t="str">
            <v>DCI DONOR SERVICES TISSUE BANK</v>
          </cell>
          <cell r="G21016" t="str">
            <v>FEMORAL HEAD</v>
          </cell>
          <cell r="H21016" t="str">
            <v>위즈메디텍</v>
          </cell>
          <cell r="I21016">
            <v>976290</v>
          </cell>
          <cell r="J21016">
            <v>957150</v>
          </cell>
          <cell r="K21016" t="str">
            <v>2021-04-01</v>
          </cell>
        </row>
        <row r="21017">
          <cell r="A21017" t="str">
            <v>TBQ01068</v>
          </cell>
          <cell r="B21017" t="str">
            <v>FEMORAL HEAD</v>
          </cell>
          <cell r="C21017" t="str">
            <v>FEMORAL HEAD, WHOLE</v>
          </cell>
          <cell r="D21017" t="str">
            <v>WHOLE</v>
          </cell>
          <cell r="E21017" t="str">
            <v>1EA</v>
          </cell>
          <cell r="F21017" t="str">
            <v>엘앤씨바이오</v>
          </cell>
          <cell r="G21017" t="str">
            <v>FEMORAL HEAD</v>
          </cell>
          <cell r="H21017" t="str">
            <v>엘앤씨바이오</v>
          </cell>
          <cell r="I21017">
            <v>976290</v>
          </cell>
          <cell r="J21017">
            <v>957150</v>
          </cell>
          <cell r="K21017" t="str">
            <v>2021-04-01</v>
          </cell>
        </row>
        <row r="21018">
          <cell r="A21018" t="str">
            <v>TBQ01069</v>
          </cell>
          <cell r="B21018" t="str">
            <v>FEMUR HEAD</v>
          </cell>
          <cell r="C21018" t="str">
            <v>FEMORAL HEAD, WHOLE</v>
          </cell>
          <cell r="D21018" t="str">
            <v>WHOLE</v>
          </cell>
          <cell r="E21018" t="str">
            <v>1EA</v>
          </cell>
          <cell r="F21018" t="str">
            <v>(재)한국공공조직은행 양산부산대조직은행</v>
          </cell>
          <cell r="G21018" t="str">
            <v>FEMORAL HEAD</v>
          </cell>
          <cell r="H21018" t="str">
            <v>(재)한국공공조직은행 양산부산대조직은행</v>
          </cell>
          <cell r="I21018">
            <v>683400</v>
          </cell>
          <cell r="J21018">
            <v>670000</v>
          </cell>
          <cell r="K21018" t="str">
            <v>2021-04-01</v>
          </cell>
        </row>
        <row r="21019">
          <cell r="A21019" t="str">
            <v>TBQ01070</v>
          </cell>
          <cell r="B21019" t="str">
            <v>FEMUR HEAD</v>
          </cell>
          <cell r="C21019" t="str">
            <v>FEMORAL HEAD, WHOLE</v>
          </cell>
          <cell r="D21019" t="str">
            <v>WHOLE</v>
          </cell>
          <cell r="E21019" t="str">
            <v>1EA</v>
          </cell>
          <cell r="F21019" t="str">
            <v>(재)한국공공조직은행 분당차조직은행</v>
          </cell>
          <cell r="G21019" t="str">
            <v>FEMORAL HEAD</v>
          </cell>
          <cell r="H21019" t="str">
            <v>(재)한국공공조직은행 분당차조직은행</v>
          </cell>
          <cell r="I21019">
            <v>683400</v>
          </cell>
          <cell r="J21019">
            <v>670000</v>
          </cell>
          <cell r="K21019" t="str">
            <v>2021-04-01</v>
          </cell>
        </row>
        <row r="21020">
          <cell r="A21020" t="str">
            <v>TBQ01071</v>
          </cell>
          <cell r="B21020" t="str">
            <v>FEMUR HEAD</v>
          </cell>
          <cell r="C21020" t="str">
            <v>FEMORAL HEAD, WHOLE</v>
          </cell>
          <cell r="D21020" t="str">
            <v>WHOLE</v>
          </cell>
          <cell r="E21020" t="str">
            <v>1EA</v>
          </cell>
          <cell r="F21020" t="str">
            <v>(재)한국공공조직은행 빛고을전남대조직은행</v>
          </cell>
          <cell r="G21020" t="str">
            <v>FEMORAL HEAD</v>
          </cell>
          <cell r="H21020" t="str">
            <v>(재)한국공공조직은행 빛고을전남대조직은행</v>
          </cell>
          <cell r="I21020">
            <v>683400</v>
          </cell>
          <cell r="J21020">
            <v>670000</v>
          </cell>
          <cell r="K21020" t="str">
            <v>2021-04-01</v>
          </cell>
        </row>
        <row r="21021">
          <cell r="A21021" t="str">
            <v>TBQ01073</v>
          </cell>
          <cell r="B21021" t="str">
            <v>FEMORAL HEAD</v>
          </cell>
          <cell r="C21021" t="str">
            <v>FEMORAL HEAD, WHOLE</v>
          </cell>
          <cell r="D21021" t="str">
            <v>WHOLE</v>
          </cell>
          <cell r="E21021" t="str">
            <v>1EA</v>
          </cell>
          <cell r="F21021" t="str">
            <v>단국대학교의과대학부속병원</v>
          </cell>
          <cell r="G21021" t="str">
            <v>FEMORAL HEAD</v>
          </cell>
          <cell r="H21021" t="str">
            <v>단국대학교의과대학부속병원</v>
          </cell>
          <cell r="I21021">
            <v>683400</v>
          </cell>
          <cell r="J21021">
            <v>670000</v>
          </cell>
          <cell r="K21021" t="str">
            <v>2021-04-01</v>
          </cell>
        </row>
        <row r="21022">
          <cell r="A21022" t="str">
            <v>TBQ01074</v>
          </cell>
          <cell r="B21022" t="str">
            <v>FEMUR HEAD</v>
          </cell>
          <cell r="C21022" t="str">
            <v>FEMORAL HEAD, WHOLE</v>
          </cell>
          <cell r="D21022" t="str">
            <v>WHOLE</v>
          </cell>
          <cell r="E21022" t="str">
            <v>1EA</v>
          </cell>
          <cell r="F21022" t="str">
            <v>경희대학교병원</v>
          </cell>
          <cell r="G21022" t="str">
            <v>FEMORAL HEAD</v>
          </cell>
          <cell r="H21022" t="str">
            <v>경희대학교병원</v>
          </cell>
          <cell r="I21022">
            <v>683400</v>
          </cell>
          <cell r="J21022">
            <v>670000</v>
          </cell>
          <cell r="K21022" t="str">
            <v>2021-04-01</v>
          </cell>
        </row>
        <row r="21023">
          <cell r="A21023" t="str">
            <v>TBQ01076</v>
          </cell>
          <cell r="B21023" t="str">
            <v>FEMUR HEAD</v>
          </cell>
          <cell r="C21023" t="str">
            <v>FEMORAL HEAD, WHOLE</v>
          </cell>
          <cell r="D21023" t="str">
            <v>WHOLE</v>
          </cell>
          <cell r="E21023" t="str">
            <v>1EA</v>
          </cell>
          <cell r="F21023" t="str">
            <v>(재)한국공공조직은행 건양대조직은행</v>
          </cell>
          <cell r="G21023" t="str">
            <v>FEMUR HEAD</v>
          </cell>
          <cell r="H21023" t="str">
            <v>(재)한국공공조직은행 건양대조직은행</v>
          </cell>
          <cell r="I21023">
            <v>683400</v>
          </cell>
          <cell r="J21023">
            <v>670000</v>
          </cell>
          <cell r="K21023" t="str">
            <v>2021-04-01</v>
          </cell>
        </row>
        <row r="21024">
          <cell r="A21024" t="str">
            <v>TBQ01078</v>
          </cell>
          <cell r="B21024" t="str">
            <v>FEMUR HEAD</v>
          </cell>
          <cell r="C21024" t="str">
            <v>FEMORAL HEAD, WHOLE</v>
          </cell>
          <cell r="D21024" t="str">
            <v>WHOLE</v>
          </cell>
          <cell r="E21024" t="str">
            <v>1EA</v>
          </cell>
          <cell r="F21024" t="str">
            <v>(재)한국공공조직은행   성남조직은행</v>
          </cell>
          <cell r="G21024" t="str">
            <v>FEMORAL HEAD</v>
          </cell>
          <cell r="H21024" t="str">
            <v>(재)한국공공조직은행   성남조직은행</v>
          </cell>
          <cell r="I21024">
            <v>683400</v>
          </cell>
          <cell r="J21024">
            <v>670000</v>
          </cell>
          <cell r="K21024" t="str">
            <v>2021-04-01</v>
          </cell>
        </row>
        <row r="21025">
          <cell r="A21025" t="str">
            <v>TBQ01080</v>
          </cell>
          <cell r="B21025" t="str">
            <v>FEMORAL HEAD</v>
          </cell>
          <cell r="C21025" t="str">
            <v>FEMORAL HEAD, WHOLE</v>
          </cell>
          <cell r="D21025" t="str">
            <v>WHOLE</v>
          </cell>
          <cell r="E21025" t="str">
            <v>1EA</v>
          </cell>
          <cell r="F21025" t="str">
            <v>COMMUNITY BLOOD CENTER/COMMUNITY TISSUE SERVICES</v>
          </cell>
          <cell r="G21025" t="str">
            <v>FEMORAL HEAD</v>
          </cell>
          <cell r="H21025" t="str">
            <v>(주)코어메드</v>
          </cell>
          <cell r="I21025">
            <v>976290</v>
          </cell>
          <cell r="J21025">
            <v>957150</v>
          </cell>
          <cell r="K21025" t="str">
            <v>2021-04-01</v>
          </cell>
        </row>
        <row r="21026">
          <cell r="A21026" t="str">
            <v>TBQ01081</v>
          </cell>
          <cell r="B21026" t="str">
            <v>FEMORAL HEAD</v>
          </cell>
          <cell r="C21026" t="str">
            <v>FEMORAL HEAD, WHOLE</v>
          </cell>
          <cell r="D21026" t="str">
            <v>WHOLE</v>
          </cell>
          <cell r="E21026" t="str">
            <v>1EA</v>
          </cell>
          <cell r="F21026" t="str">
            <v>DCI DONOR SERVICES TISSUE BANK</v>
          </cell>
          <cell r="G21026" t="str">
            <v>FEMORAL HEAD</v>
          </cell>
          <cell r="H21026" t="str">
            <v>(주)코어메드</v>
          </cell>
          <cell r="I21026">
            <v>976290</v>
          </cell>
          <cell r="J21026">
            <v>957150</v>
          </cell>
          <cell r="K21026" t="str">
            <v>2021-04-01</v>
          </cell>
        </row>
        <row r="21027">
          <cell r="A21027" t="str">
            <v>TBQ01086</v>
          </cell>
          <cell r="B21027" t="str">
            <v>FEMORAL HEAD WITHOUT CARTILAGE</v>
          </cell>
          <cell r="C21027" t="str">
            <v>FEMORAL HEAD, WHOLE</v>
          </cell>
          <cell r="D21027" t="str">
            <v>WHOLE</v>
          </cell>
          <cell r="E21027" t="str">
            <v>1EA</v>
          </cell>
          <cell r="F21027" t="str">
            <v>COMMUNITY BLOOD CENTER/COMMUNITY TISSUE SERVICES</v>
          </cell>
          <cell r="G21027" t="str">
            <v>FEMORAL HEAD</v>
          </cell>
          <cell r="H21027" t="str">
            <v>(주)인터메드</v>
          </cell>
          <cell r="I21027">
            <v>976290</v>
          </cell>
          <cell r="J21027">
            <v>957150</v>
          </cell>
          <cell r="K21027" t="str">
            <v>2021-04-01</v>
          </cell>
        </row>
        <row r="21028">
          <cell r="A21028" t="str">
            <v>TBQ01101</v>
          </cell>
          <cell r="B21028" t="str">
            <v>FEMORAL HEAD</v>
          </cell>
          <cell r="C21028" t="str">
            <v>FEMORAL HEAD, WHOLE</v>
          </cell>
          <cell r="D21028" t="str">
            <v>WHOLE</v>
          </cell>
          <cell r="E21028" t="str">
            <v>1EA</v>
          </cell>
          <cell r="F21028" t="str">
            <v>셀루메드</v>
          </cell>
          <cell r="G21028" t="str">
            <v>FEMORAL HEAD</v>
          </cell>
          <cell r="H21028" t="str">
            <v>셀루메드</v>
          </cell>
          <cell r="I21028">
            <v>976290</v>
          </cell>
          <cell r="J21028">
            <v>957150</v>
          </cell>
          <cell r="K21028" t="str">
            <v>2021-04-01</v>
          </cell>
        </row>
        <row r="21029">
          <cell r="A21029" t="str">
            <v>TBQ01102</v>
          </cell>
          <cell r="B21029" t="str">
            <v>FEMORAL HEAD</v>
          </cell>
          <cell r="C21029" t="str">
            <v>FEMORAL HEAD, WHOLE</v>
          </cell>
          <cell r="D21029" t="str">
            <v>WHOLE</v>
          </cell>
          <cell r="E21029" t="str">
            <v>1EA</v>
          </cell>
          <cell r="F21029" t="str">
            <v>COMMUNITY BLOOD CENTER/COMMUNITY TISSUE SERVICES</v>
          </cell>
          <cell r="G21029" t="str">
            <v>FEMORAL HEAD</v>
          </cell>
          <cell r="H21029" t="str">
            <v>(주)준영메디칼</v>
          </cell>
          <cell r="I21029">
            <v>976290</v>
          </cell>
          <cell r="J21029">
            <v>957150</v>
          </cell>
          <cell r="K21029" t="str">
            <v>2021-04-01</v>
          </cell>
        </row>
        <row r="21030">
          <cell r="A21030" t="str">
            <v>TBQ01104</v>
          </cell>
          <cell r="B21030" t="str">
            <v>FEMORAL HEAD</v>
          </cell>
          <cell r="C21030" t="str">
            <v>FEMORAL HEAD, WHOLE</v>
          </cell>
          <cell r="D21030" t="str">
            <v>WHOLE</v>
          </cell>
          <cell r="E21030" t="str">
            <v>1EA</v>
          </cell>
          <cell r="F21030" t="str">
            <v>LATTICE BIOLOGICS, INC</v>
          </cell>
          <cell r="G21030" t="str">
            <v>FEMORAL HEAD</v>
          </cell>
          <cell r="H21030" t="str">
            <v>두성인터내셔날</v>
          </cell>
          <cell r="I21030">
            <v>976290</v>
          </cell>
          <cell r="J21030">
            <v>957150</v>
          </cell>
          <cell r="K21030" t="str">
            <v>2021-04-01</v>
          </cell>
        </row>
        <row r="21031">
          <cell r="A21031" t="str">
            <v>TBQ01109</v>
          </cell>
          <cell r="B21031" t="str">
            <v>FEMORAL HEAD</v>
          </cell>
          <cell r="C21031" t="str">
            <v>FEMORAL HEAD, WHOLE</v>
          </cell>
          <cell r="D21031" t="str">
            <v>WHOLE</v>
          </cell>
          <cell r="E21031" t="str">
            <v>1EA</v>
          </cell>
          <cell r="F21031" t="str">
            <v>COMMUNITY BLOOD CENTER/COMMUNITY TISSUE SERVICES</v>
          </cell>
          <cell r="G21031" t="str">
            <v>FEMORAL HEAD</v>
          </cell>
          <cell r="H21031" t="str">
            <v>시지바이오</v>
          </cell>
          <cell r="I21031">
            <v>976290</v>
          </cell>
          <cell r="J21031">
            <v>957150</v>
          </cell>
          <cell r="K21031" t="str">
            <v>2021-04-01</v>
          </cell>
        </row>
        <row r="21032">
          <cell r="A21032" t="str">
            <v>TBQ01201</v>
          </cell>
          <cell r="B21032" t="str">
            <v>FEMUR HEAD</v>
          </cell>
          <cell r="C21032" t="str">
            <v>FEMORAL HEAD, WHOLE</v>
          </cell>
          <cell r="D21032" t="str">
            <v>WHOLE</v>
          </cell>
          <cell r="E21032" t="str">
            <v>1EA</v>
          </cell>
          <cell r="F21032" t="str">
            <v>LIFELINK TISSUE BANK</v>
          </cell>
          <cell r="G21032" t="str">
            <v>FEMORAL HEAD</v>
          </cell>
          <cell r="H21032" t="str">
            <v>셀루메드</v>
          </cell>
          <cell r="I21032">
            <v>976290</v>
          </cell>
          <cell r="J21032">
            <v>957150</v>
          </cell>
          <cell r="K21032" t="str">
            <v>2021-04-01</v>
          </cell>
        </row>
        <row r="21033">
          <cell r="A21033" t="str">
            <v>TBQ01202</v>
          </cell>
          <cell r="B21033" t="str">
            <v>FEMORAL HEAD W/O CARTILAGE</v>
          </cell>
          <cell r="C21033" t="str">
            <v>FEMORAL HEAD, WHOLE</v>
          </cell>
          <cell r="D21033" t="str">
            <v>WHOLE</v>
          </cell>
          <cell r="E21033" t="str">
            <v>1EA</v>
          </cell>
          <cell r="F21033" t="str">
            <v>COMMUNITY BLOOD CENTER/COMMUNITY TISSUE SERVICES</v>
          </cell>
          <cell r="G21033" t="str">
            <v>FEMORAL HEAD</v>
          </cell>
          <cell r="H21033" t="str">
            <v>(주)준영메디칼</v>
          </cell>
          <cell r="I21033">
            <v>976290</v>
          </cell>
          <cell r="J21033">
            <v>957150</v>
          </cell>
          <cell r="K21033" t="str">
            <v>2021-04-01</v>
          </cell>
        </row>
        <row r="21034">
          <cell r="A21034" t="str">
            <v>TBQ01301</v>
          </cell>
          <cell r="B21034" t="str">
            <v>FEMORAL HEAD W/O CARTILAGE</v>
          </cell>
          <cell r="C21034" t="str">
            <v>FEMORAL HEAD, WHOLE</v>
          </cell>
          <cell r="D21034" t="str">
            <v>WHOLE</v>
          </cell>
          <cell r="E21034" t="str">
            <v>1EA</v>
          </cell>
          <cell r="F21034" t="str">
            <v>COMMUNITY BLOOD CENTER/COMMUNITY TISSUE SERVICES</v>
          </cell>
          <cell r="G21034" t="str">
            <v>FEMORAL HEAD</v>
          </cell>
          <cell r="H21034" t="str">
            <v>셀루메드</v>
          </cell>
          <cell r="I21034">
            <v>976290</v>
          </cell>
          <cell r="J21034">
            <v>957150</v>
          </cell>
          <cell r="K21034" t="str">
            <v>2021-04-01</v>
          </cell>
        </row>
        <row r="21035">
          <cell r="A21035" t="str">
            <v>TBQ01307</v>
          </cell>
          <cell r="B21035" t="str">
            <v>FEMORAL HEAD</v>
          </cell>
          <cell r="C21035" t="str">
            <v>FEMORAL HEAD, WHOLE</v>
          </cell>
          <cell r="D21035" t="str">
            <v>WHOLE</v>
          </cell>
          <cell r="E21035" t="str">
            <v>1EA</v>
          </cell>
          <cell r="F21035" t="str">
            <v>COMMUNITY BLOOD CENTER/COMMUNITY TISSUE SERVICES</v>
          </cell>
          <cell r="G21035" t="str">
            <v>FEMORAL HEAD</v>
          </cell>
          <cell r="H21035" t="str">
            <v>한스바이오메드</v>
          </cell>
          <cell r="I21035">
            <v>976290</v>
          </cell>
          <cell r="J21035">
            <v>957150</v>
          </cell>
          <cell r="K21035" t="str">
            <v>2021-04-01</v>
          </cell>
        </row>
        <row r="21036">
          <cell r="A21036" t="str">
            <v>TBQ01401</v>
          </cell>
          <cell r="B21036" t="str">
            <v>FEMUR HEAD WITH NECK</v>
          </cell>
          <cell r="C21036" t="str">
            <v>FEMORAL HEAD, WHOLE</v>
          </cell>
          <cell r="D21036" t="str">
            <v>WHOLE</v>
          </cell>
          <cell r="E21036" t="str">
            <v>1EA</v>
          </cell>
          <cell r="F21036" t="str">
            <v>셀루메드</v>
          </cell>
          <cell r="G21036" t="str">
            <v>FEMORAL HEAD</v>
          </cell>
          <cell r="H21036" t="str">
            <v>셀루메드</v>
          </cell>
          <cell r="I21036">
            <v>976290</v>
          </cell>
          <cell r="J21036">
            <v>957150</v>
          </cell>
          <cell r="K21036" t="str">
            <v>2021-04-01</v>
          </cell>
        </row>
        <row r="21037">
          <cell r="A21037" t="str">
            <v>TBQ02001</v>
          </cell>
          <cell r="B21037" t="str">
            <v>HEMI FEMORAL HEAD</v>
          </cell>
          <cell r="C21037" t="str">
            <v>FEMORAL HEAD, HEMI</v>
          </cell>
          <cell r="D21037" t="str">
            <v>HEMI</v>
          </cell>
          <cell r="E21037" t="str">
            <v>1EA</v>
          </cell>
          <cell r="F21037" t="str">
            <v>셀루메드</v>
          </cell>
          <cell r="G21037" t="str">
            <v>FEMORAL HEAD</v>
          </cell>
          <cell r="H21037" t="str">
            <v>셀루메드</v>
          </cell>
          <cell r="I21037">
            <v>585770</v>
          </cell>
          <cell r="J21037">
            <v>574290</v>
          </cell>
          <cell r="K21037" t="str">
            <v>2021-04-01</v>
          </cell>
        </row>
        <row r="21038">
          <cell r="A21038" t="str">
            <v>TBQ02002</v>
          </cell>
          <cell r="B21038" t="str">
            <v>FEMORAL HEAD HEMI</v>
          </cell>
          <cell r="C21038" t="str">
            <v>FEMORAL HEAD, HEMI</v>
          </cell>
          <cell r="D21038" t="str">
            <v>HEMI</v>
          </cell>
          <cell r="E21038" t="str">
            <v>1EA</v>
          </cell>
          <cell r="F21038" t="str">
            <v>COMMUNITY BLOOD CENTER/COMMUNITY TISSUE SERVICES</v>
          </cell>
          <cell r="G21038" t="str">
            <v>FEMORAL HEAD</v>
          </cell>
          <cell r="H21038" t="str">
            <v>(주)준영메디칼</v>
          </cell>
          <cell r="I21038">
            <v>585770</v>
          </cell>
          <cell r="J21038">
            <v>574290</v>
          </cell>
          <cell r="K21038" t="str">
            <v>2021-04-01</v>
          </cell>
        </row>
        <row r="21039">
          <cell r="A21039" t="str">
            <v>TBQ02013</v>
          </cell>
          <cell r="B21039" t="str">
            <v>HUMAN BONE 1/2 FEMORAL HEAD</v>
          </cell>
          <cell r="C21039" t="str">
            <v>FEMORAL HEAD, HEMI</v>
          </cell>
          <cell r="D21039" t="str">
            <v>HEMI</v>
          </cell>
          <cell r="E21039" t="str">
            <v>1EA</v>
          </cell>
          <cell r="F21039" t="str">
            <v>가톨릭대학교성빈센트병원</v>
          </cell>
          <cell r="G21039" t="str">
            <v>FEMORAL HEAD</v>
          </cell>
          <cell r="H21039" t="str">
            <v>가톨릭대학교성빈센트병원</v>
          </cell>
          <cell r="I21039">
            <v>374340</v>
          </cell>
          <cell r="J21039">
            <v>367000</v>
          </cell>
          <cell r="K21039" t="str">
            <v>2021-04-01</v>
          </cell>
        </row>
        <row r="21040">
          <cell r="A21040" t="str">
            <v>TBQ02014</v>
          </cell>
          <cell r="B21040" t="str">
            <v>1/2 FEMORAL HEAD</v>
          </cell>
          <cell r="C21040" t="str">
            <v>FEMORAL HEAD, HEMI</v>
          </cell>
          <cell r="D21040" t="str">
            <v>HEMI</v>
          </cell>
          <cell r="E21040" t="str">
            <v>1EA</v>
          </cell>
          <cell r="F21040" t="str">
            <v>경북대학교병원</v>
          </cell>
          <cell r="G21040" t="str">
            <v>FEMORAL HEAD</v>
          </cell>
          <cell r="H21040" t="str">
            <v>경북대학교병원</v>
          </cell>
          <cell r="I21040">
            <v>397800</v>
          </cell>
          <cell r="J21040">
            <v>390000</v>
          </cell>
          <cell r="K21040" t="str">
            <v>2021-04-01</v>
          </cell>
        </row>
        <row r="21041">
          <cell r="A21041" t="str">
            <v>TBQ02019</v>
          </cell>
          <cell r="B21041" t="str">
            <v>FEMORAL HEAD 1/2</v>
          </cell>
          <cell r="C21041" t="str">
            <v>FEMORAL HEAD, HEMI</v>
          </cell>
          <cell r="D21041" t="str">
            <v>HEMI</v>
          </cell>
          <cell r="E21041" t="str">
            <v>1EA</v>
          </cell>
          <cell r="F21041" t="str">
            <v>삼성서울병원</v>
          </cell>
          <cell r="G21041" t="str">
            <v>FEMORAL HEAD</v>
          </cell>
          <cell r="H21041" t="str">
            <v>삼성서울병원</v>
          </cell>
          <cell r="I21041">
            <v>410040</v>
          </cell>
          <cell r="J21041">
            <v>402000</v>
          </cell>
          <cell r="K21041" t="str">
            <v>2021-04-01</v>
          </cell>
        </row>
        <row r="21042">
          <cell r="A21042" t="str">
            <v>TBQ02020</v>
          </cell>
          <cell r="B21042" t="str">
            <v>FEMORAL HEAD HEMI</v>
          </cell>
          <cell r="C21042" t="str">
            <v>FEMORAL HEAD, HEMI</v>
          </cell>
          <cell r="D21042" t="str">
            <v>HEMI</v>
          </cell>
          <cell r="E21042" t="str">
            <v>1EA</v>
          </cell>
          <cell r="F21042" t="str">
            <v>서울대학교병원</v>
          </cell>
          <cell r="G21042" t="str">
            <v>FEMORAL HEAD</v>
          </cell>
          <cell r="H21042" t="str">
            <v>서울대학교병원</v>
          </cell>
          <cell r="I21042">
            <v>403810</v>
          </cell>
          <cell r="J21042">
            <v>395900</v>
          </cell>
          <cell r="K21042" t="str">
            <v>2021-04-01</v>
          </cell>
        </row>
        <row r="21043">
          <cell r="A21043" t="str">
            <v>TBQ02042</v>
          </cell>
          <cell r="B21043" t="str">
            <v>SS ALLOGRAFT-FEMUR</v>
          </cell>
          <cell r="C21043" t="str">
            <v>FEMORAL HEAD, HEMI</v>
          </cell>
          <cell r="D21043" t="str">
            <v>HEMI</v>
          </cell>
          <cell r="E21043" t="str">
            <v>1EA</v>
          </cell>
          <cell r="F21043" t="str">
            <v>서울성심병원</v>
          </cell>
          <cell r="G21043" t="str">
            <v>FEMORAL HEAD</v>
          </cell>
          <cell r="H21043" t="str">
            <v>서울성심병원</v>
          </cell>
          <cell r="I21043">
            <v>410040</v>
          </cell>
          <cell r="J21043">
            <v>402000</v>
          </cell>
          <cell r="K21043" t="str">
            <v>2021-04-01</v>
          </cell>
        </row>
        <row r="21044">
          <cell r="A21044" t="str">
            <v>TBQ02070</v>
          </cell>
          <cell r="B21044" t="str">
            <v>FEMUR HEAD HEMI</v>
          </cell>
          <cell r="C21044" t="str">
            <v>FEMORAL HEAD, HEMI</v>
          </cell>
          <cell r="D21044" t="str">
            <v>HEMI</v>
          </cell>
          <cell r="E21044" t="str">
            <v>1EA</v>
          </cell>
          <cell r="F21044" t="str">
            <v>(재)한국공공조직은행 분당차조직은행</v>
          </cell>
          <cell r="G21044" t="str">
            <v>FEMORAL HEAD</v>
          </cell>
          <cell r="H21044" t="str">
            <v>(재)한국공공조직은행 분당차조직은행</v>
          </cell>
          <cell r="I21044">
            <v>410040</v>
          </cell>
          <cell r="J21044">
            <v>402000</v>
          </cell>
          <cell r="K21044" t="str">
            <v>2021-04-01</v>
          </cell>
        </row>
        <row r="21045">
          <cell r="A21045" t="str">
            <v>TBQ02078</v>
          </cell>
          <cell r="B21045" t="str">
            <v>FEMUR HEAD, HEMI</v>
          </cell>
          <cell r="C21045" t="str">
            <v>FEMORAL HEAD, HEMI</v>
          </cell>
          <cell r="D21045" t="str">
            <v>HEMI</v>
          </cell>
          <cell r="E21045" t="str">
            <v>1EA</v>
          </cell>
          <cell r="F21045" t="str">
            <v>(재)한국공공조직은행   성남조직은행</v>
          </cell>
          <cell r="G21045" t="str">
            <v>FEMORAL HEAD</v>
          </cell>
          <cell r="H21045" t="str">
            <v>(재)한국공공조직은행   성남조직은행</v>
          </cell>
          <cell r="I21045">
            <v>410040</v>
          </cell>
          <cell r="J21045">
            <v>402000</v>
          </cell>
          <cell r="K21045" t="str">
            <v>2021-04-01</v>
          </cell>
        </row>
        <row r="21046">
          <cell r="A21046" t="str">
            <v>TBQ02101</v>
          </cell>
          <cell r="B21046" t="str">
            <v>HEMI FEMUR HEAD WITH NECK</v>
          </cell>
          <cell r="C21046" t="str">
            <v>FEMORAL HEAD, HEMI</v>
          </cell>
          <cell r="D21046" t="str">
            <v>HEMI</v>
          </cell>
          <cell r="E21046" t="str">
            <v>1EA</v>
          </cell>
          <cell r="F21046" t="str">
            <v>셀루메드</v>
          </cell>
          <cell r="G21046" t="str">
            <v>FEMORAL HEAD</v>
          </cell>
          <cell r="H21046" t="str">
            <v>셀루메드</v>
          </cell>
          <cell r="I21046">
            <v>585770</v>
          </cell>
          <cell r="J21046">
            <v>574290</v>
          </cell>
          <cell r="K21046" t="str">
            <v>2021-04-01</v>
          </cell>
        </row>
        <row r="21047">
          <cell r="A21047" t="str">
            <v>TBQ11009</v>
          </cell>
          <cell r="B21047" t="str">
            <v>PATELLA WEDGE</v>
          </cell>
          <cell r="C21047" t="str">
            <v>PATELLA BONE</v>
          </cell>
          <cell r="D21047" t="str">
            <v>전규격</v>
          </cell>
          <cell r="E21047" t="str">
            <v>1EA</v>
          </cell>
          <cell r="F21047" t="str">
            <v>COMMUNITY TISSUE SERVICES</v>
          </cell>
          <cell r="G21047" t="str">
            <v>PATELLA BONE</v>
          </cell>
          <cell r="H21047" t="str">
            <v>시지바이오</v>
          </cell>
          <cell r="I21047">
            <v>585770</v>
          </cell>
          <cell r="J21047">
            <v>574290</v>
          </cell>
          <cell r="K21047" t="str">
            <v>2021-04-01</v>
          </cell>
        </row>
        <row r="21048">
          <cell r="A21048" t="str">
            <v>TBQ11013</v>
          </cell>
          <cell r="B21048" t="str">
            <v>HUMAN BONE-PATELLA</v>
          </cell>
          <cell r="C21048" t="str">
            <v>PATELLA BONE</v>
          </cell>
          <cell r="D21048" t="str">
            <v>WHOLE</v>
          </cell>
          <cell r="E21048" t="str">
            <v>1EA</v>
          </cell>
          <cell r="F21048" t="str">
            <v>가톨릭대학교성빈센트병원</v>
          </cell>
          <cell r="G21048" t="str">
            <v>PATELLA</v>
          </cell>
          <cell r="H21048" t="str">
            <v>가톨릭대학교성빈센트병원</v>
          </cell>
          <cell r="I21048">
            <v>410040</v>
          </cell>
          <cell r="J21048">
            <v>402000</v>
          </cell>
          <cell r="K21048" t="str">
            <v>2021-04-01</v>
          </cell>
        </row>
        <row r="21049">
          <cell r="A21049" t="str">
            <v>TBQ11024</v>
          </cell>
          <cell r="B21049" t="str">
            <v>PATELLA BONE</v>
          </cell>
          <cell r="C21049" t="str">
            <v>PATELLA BONE</v>
          </cell>
          <cell r="D21049" t="str">
            <v>WHOLE</v>
          </cell>
          <cell r="E21049" t="str">
            <v>1EA</v>
          </cell>
          <cell r="F21049" t="str">
            <v>연세대학교의과대학세브란스병원</v>
          </cell>
          <cell r="G21049" t="str">
            <v>PATELLA</v>
          </cell>
          <cell r="H21049" t="str">
            <v>연세대학교의과대학세브란스병원</v>
          </cell>
          <cell r="I21049">
            <v>410040</v>
          </cell>
          <cell r="J21049">
            <v>402000</v>
          </cell>
          <cell r="K21049" t="str">
            <v>2021-04-01</v>
          </cell>
        </row>
        <row r="21050">
          <cell r="A21050" t="str">
            <v>TBQ11070</v>
          </cell>
          <cell r="B21050" t="str">
            <v>PATELLA WEDGE</v>
          </cell>
          <cell r="C21050" t="str">
            <v>PATELLA BONE</v>
          </cell>
          <cell r="D21050" t="str">
            <v>WHOLE</v>
          </cell>
          <cell r="E21050" t="str">
            <v>1EA</v>
          </cell>
          <cell r="F21050" t="str">
            <v>(재)한국공공조직은행 분당차조직은행</v>
          </cell>
          <cell r="G21050" t="str">
            <v>PATELLA</v>
          </cell>
          <cell r="H21050" t="str">
            <v>(재)한국공공조직은행 분당차조직은행</v>
          </cell>
          <cell r="I21050">
            <v>410040</v>
          </cell>
          <cell r="J21050">
            <v>402000</v>
          </cell>
          <cell r="K21050" t="str">
            <v>2021-04-01</v>
          </cell>
        </row>
        <row r="21051">
          <cell r="A21051" t="str">
            <v>TBQ11078</v>
          </cell>
          <cell r="B21051" t="str">
            <v>PATELLA WEDGE</v>
          </cell>
          <cell r="C21051" t="str">
            <v>PATELLA BONE</v>
          </cell>
          <cell r="D21051" t="str">
            <v>WHOLE</v>
          </cell>
          <cell r="E21051" t="str">
            <v>1EA</v>
          </cell>
          <cell r="F21051" t="str">
            <v>(재)한국공공조직은행   성남조직은행</v>
          </cell>
          <cell r="G21051" t="str">
            <v>PATELLA</v>
          </cell>
          <cell r="H21051" t="str">
            <v>(재)한국공공조직은행   성남조직은행</v>
          </cell>
          <cell r="I21051">
            <v>410040</v>
          </cell>
          <cell r="J21051">
            <v>402000</v>
          </cell>
          <cell r="K21051" t="str">
            <v>2021-04-01</v>
          </cell>
        </row>
        <row r="21052">
          <cell r="A21052" t="str">
            <v>TBQ13009</v>
          </cell>
          <cell r="B21052" t="str">
            <v>MACHINED WEDGE</v>
          </cell>
          <cell r="C21052" t="str">
            <v>PATELLA BONE(MACHINED TYPE)</v>
          </cell>
          <cell r="D21052" t="str">
            <v>전규격</v>
          </cell>
          <cell r="E21052" t="str">
            <v>1EA</v>
          </cell>
          <cell r="F21052" t="str">
            <v>시지바이오</v>
          </cell>
          <cell r="G21052" t="str">
            <v>PATELLA BONE</v>
          </cell>
          <cell r="H21052" t="str">
            <v>시지바이오</v>
          </cell>
          <cell r="I21052">
            <v>585770</v>
          </cell>
          <cell r="J21052">
            <v>574290</v>
          </cell>
          <cell r="K21052" t="str">
            <v>2021-04-01</v>
          </cell>
        </row>
        <row r="21053">
          <cell r="A21053" t="str">
            <v>TCM01001</v>
          </cell>
          <cell r="B21053" t="str">
            <v>TIBIAL PLATEAU (MENISCUS)</v>
          </cell>
          <cell r="C21053" t="str">
            <v>동종반월판 (MENISCUS)</v>
          </cell>
          <cell r="D21053" t="str">
            <v>전규격</v>
          </cell>
          <cell r="E21053" t="str">
            <v>1EA</v>
          </cell>
          <cell r="F21053" t="str">
            <v>COMMUNITY BLOOD CENTER/COMMUNITY TISSUE SERVICES</v>
          </cell>
          <cell r="G21053" t="str">
            <v>MENISCUS W/BONE</v>
          </cell>
          <cell r="H21053" t="str">
            <v>(주)준영메디칼</v>
          </cell>
          <cell r="I21053">
            <v>3672450</v>
          </cell>
          <cell r="J21053">
            <v>3600450</v>
          </cell>
          <cell r="K21053" t="str">
            <v>2021-04-01</v>
          </cell>
        </row>
        <row r="21054">
          <cell r="A21054" t="str">
            <v>TCM01002</v>
          </cell>
          <cell r="B21054" t="str">
            <v>MENISCUS W/BONE BRIDGE</v>
          </cell>
          <cell r="C21054" t="str">
            <v>동종반월판 (MENISCUS)</v>
          </cell>
          <cell r="D21054" t="str">
            <v>전규격</v>
          </cell>
          <cell r="E21054" t="str">
            <v>1EA</v>
          </cell>
          <cell r="F21054" t="str">
            <v>REGENERATION TECHNOLOGIES, INC</v>
          </cell>
          <cell r="G21054" t="str">
            <v>MENISCUS W/BONE</v>
          </cell>
          <cell r="H21054" t="str">
            <v>셀루메드</v>
          </cell>
          <cell r="I21054">
            <v>3672450</v>
          </cell>
          <cell r="J21054">
            <v>3600450</v>
          </cell>
          <cell r="K21054" t="str">
            <v>2021-04-01</v>
          </cell>
        </row>
        <row r="21055">
          <cell r="A21055" t="str">
            <v>TCM01003</v>
          </cell>
          <cell r="B21055" t="str">
            <v>MENISCUS</v>
          </cell>
          <cell r="C21055" t="str">
            <v>동종반월판 (MENISCUS)</v>
          </cell>
          <cell r="D21055" t="str">
            <v>전규격</v>
          </cell>
          <cell r="E21055" t="str">
            <v>1EA</v>
          </cell>
          <cell r="F21055" t="str">
            <v>LIFELINK TISSUE BANK</v>
          </cell>
          <cell r="G21055" t="str">
            <v>MENISCUS W/BONE</v>
          </cell>
          <cell r="H21055" t="str">
            <v>한스바이오메드</v>
          </cell>
          <cell r="I21055">
            <v>3672450</v>
          </cell>
          <cell r="J21055">
            <v>3600450</v>
          </cell>
          <cell r="K21055" t="str">
            <v>2021-04-01</v>
          </cell>
        </row>
        <row r="21056">
          <cell r="A21056" t="str">
            <v>TCM01004</v>
          </cell>
          <cell r="B21056" t="str">
            <v>ALLOCARTILAGE (MENISCUS)</v>
          </cell>
          <cell r="C21056" t="str">
            <v>동종반월판 (MENISCUS)</v>
          </cell>
          <cell r="D21056" t="str">
            <v>전규격</v>
          </cell>
          <cell r="E21056" t="str">
            <v>1EA</v>
          </cell>
          <cell r="F21056" t="str">
            <v>시지바이오</v>
          </cell>
          <cell r="G21056" t="str">
            <v>MENISCUS W/BONE</v>
          </cell>
          <cell r="H21056" t="str">
            <v>시지바이오</v>
          </cell>
          <cell r="I21056">
            <v>3672450</v>
          </cell>
          <cell r="J21056">
            <v>3600450</v>
          </cell>
          <cell r="K21056" t="str">
            <v>2021-04-01</v>
          </cell>
        </row>
        <row r="21057">
          <cell r="A21057" t="str">
            <v>TCM01006</v>
          </cell>
          <cell r="B21057" t="str">
            <v>TIBIAL PLATEAU</v>
          </cell>
          <cell r="C21057" t="str">
            <v>동종반월판 (MENISCUS)</v>
          </cell>
          <cell r="D21057" t="str">
            <v>전규격</v>
          </cell>
          <cell r="E21057" t="str">
            <v>1EA</v>
          </cell>
          <cell r="F21057" t="str">
            <v>COMMUNITY BLOOD CENTER/COMMUNITY TISSUE SERVICES</v>
          </cell>
          <cell r="G21057" t="str">
            <v>MENISCUS W/BONE</v>
          </cell>
          <cell r="H21057" t="str">
            <v>두성인터내셔날</v>
          </cell>
          <cell r="I21057">
            <v>3672450</v>
          </cell>
          <cell r="J21057">
            <v>3600450</v>
          </cell>
          <cell r="K21057" t="str">
            <v>2021-04-01</v>
          </cell>
        </row>
        <row r="21058">
          <cell r="A21058" t="str">
            <v>TCM01007</v>
          </cell>
          <cell r="B21058" t="str">
            <v>MENISCUS</v>
          </cell>
          <cell r="C21058" t="str">
            <v>동종반월판 (MENISCUS)</v>
          </cell>
          <cell r="D21058" t="str">
            <v>전규격</v>
          </cell>
          <cell r="E21058" t="str">
            <v>1EA</v>
          </cell>
          <cell r="F21058" t="str">
            <v>MEDTRONIC SOFAMOR DANEK USA.INC</v>
          </cell>
          <cell r="G21058" t="str">
            <v>MENISCUS WITH BONE</v>
          </cell>
          <cell r="H21058" t="str">
            <v>메드트로닉코리아</v>
          </cell>
          <cell r="I21058">
            <v>3672450</v>
          </cell>
          <cell r="J21058">
            <v>3600450</v>
          </cell>
          <cell r="K21058" t="str">
            <v>2021-04-01</v>
          </cell>
        </row>
        <row r="21059">
          <cell r="A21059" t="str">
            <v>TCM01009</v>
          </cell>
          <cell r="B21059" t="str">
            <v>HEMI-MENISCUS(MEDIAL), HEMI-MENISCUS(LATERAL)</v>
          </cell>
          <cell r="C21059" t="str">
            <v>동종반월판 (MENISCUS)</v>
          </cell>
          <cell r="D21059" t="str">
            <v>전규격</v>
          </cell>
          <cell r="E21059" t="str">
            <v>1EA</v>
          </cell>
          <cell r="F21059" t="str">
            <v>ALLOGRAFT INNOVATIONS,LLC</v>
          </cell>
          <cell r="G21059" t="str">
            <v>MENISCUS W/BONE</v>
          </cell>
          <cell r="H21059" t="str">
            <v>비메드(주)</v>
          </cell>
          <cell r="I21059">
            <v>3672450</v>
          </cell>
          <cell r="J21059">
            <v>3600450</v>
          </cell>
          <cell r="K21059" t="str">
            <v>2021-04-01</v>
          </cell>
        </row>
        <row r="21060">
          <cell r="A21060" t="str">
            <v>TCM01010</v>
          </cell>
          <cell r="B21060" t="str">
            <v>TIBIAL PLATEAU(MENISCUS)</v>
          </cell>
          <cell r="C21060" t="str">
            <v>동종반월판 (MENISCUS)</v>
          </cell>
          <cell r="D21060" t="str">
            <v>전규격</v>
          </cell>
          <cell r="E21060" t="str">
            <v>1EA</v>
          </cell>
          <cell r="F21060" t="str">
            <v>COMMUNITY BLOOD CENTER/COMMUNITY TISSUE SERVICES</v>
          </cell>
          <cell r="G21060" t="str">
            <v>MENISCUS W/BONE</v>
          </cell>
          <cell r="H21060" t="str">
            <v>리쏘스티슈뱅크</v>
          </cell>
          <cell r="I21060">
            <v>3672450</v>
          </cell>
          <cell r="J21060">
            <v>3600450</v>
          </cell>
          <cell r="K21060" t="str">
            <v>2021-04-01</v>
          </cell>
        </row>
        <row r="21061">
          <cell r="A21061" t="str">
            <v>TCM01011</v>
          </cell>
          <cell r="B21061" t="str">
            <v>MENISCUS</v>
          </cell>
          <cell r="C21061" t="str">
            <v>동종반월판 (MENISCUS)</v>
          </cell>
          <cell r="D21061" t="str">
            <v>전규격</v>
          </cell>
          <cell r="E21061" t="str">
            <v>1EA</v>
          </cell>
          <cell r="F21061" t="str">
            <v>MUSCULOSKELETAL TRANSPLANT FOUNDATION</v>
          </cell>
          <cell r="G21061" t="str">
            <v>MENISCUS W/BONE</v>
          </cell>
          <cell r="H21061" t="str">
            <v>한솔메디칼</v>
          </cell>
          <cell r="I21061">
            <v>3672450</v>
          </cell>
          <cell r="J21061">
            <v>3600450</v>
          </cell>
          <cell r="K21061" t="str">
            <v>2021-04-01</v>
          </cell>
        </row>
        <row r="21062">
          <cell r="A21062" t="str">
            <v>TCM01012</v>
          </cell>
          <cell r="B21062" t="str">
            <v>MENISCUS</v>
          </cell>
          <cell r="C21062" t="str">
            <v>동종반월판 (MENISCUS)</v>
          </cell>
          <cell r="D21062" t="str">
            <v>전규격</v>
          </cell>
          <cell r="E21062" t="str">
            <v>1EA</v>
          </cell>
          <cell r="F21062" t="str">
            <v>(재)한국공공조직은행 분당차조직은행</v>
          </cell>
          <cell r="G21062" t="str">
            <v>MENISCUS W/BONE</v>
          </cell>
          <cell r="H21062" t="str">
            <v>(재)한국공공조직은행 분당차조직은행</v>
          </cell>
          <cell r="I21062">
            <v>2570710</v>
          </cell>
          <cell r="J21062">
            <v>2520310</v>
          </cell>
          <cell r="K21062" t="str">
            <v>2021-04-01</v>
          </cell>
        </row>
        <row r="21063">
          <cell r="A21063" t="str">
            <v>TCM01013</v>
          </cell>
          <cell r="B21063" t="str">
            <v>TIBIAL PLATEAU(MENISCUS)</v>
          </cell>
          <cell r="C21063" t="str">
            <v>동종반월판 (MENISCUS)</v>
          </cell>
          <cell r="D21063" t="str">
            <v>전규격</v>
          </cell>
          <cell r="E21063" t="str">
            <v>1EA</v>
          </cell>
          <cell r="F21063" t="str">
            <v>COMMUNITY BLOOD CENTER/COMMUNITY TISSUE SERVICES</v>
          </cell>
          <cell r="G21063" t="str">
            <v>MENISCUS W/BONE</v>
          </cell>
          <cell r="H21063" t="str">
            <v>(주)코어메드</v>
          </cell>
          <cell r="I21063">
            <v>3672450</v>
          </cell>
          <cell r="J21063">
            <v>3600450</v>
          </cell>
          <cell r="K21063" t="str">
            <v>2021-04-01</v>
          </cell>
        </row>
        <row r="21064">
          <cell r="A21064" t="str">
            <v>TCM01076</v>
          </cell>
          <cell r="B21064" t="str">
            <v>MENISCUS</v>
          </cell>
          <cell r="C21064" t="str">
            <v>동종반월판 (MENISCUS)</v>
          </cell>
          <cell r="D21064" t="str">
            <v>전규격</v>
          </cell>
          <cell r="E21064" t="str">
            <v>1EA</v>
          </cell>
          <cell r="F21064" t="str">
            <v>(재)한국공공조직은행 건양대조직은행</v>
          </cell>
          <cell r="G21064" t="str">
            <v>MENISCUS W/BONE</v>
          </cell>
          <cell r="H21064" t="str">
            <v>(재)한국공공조직은행 건양대조직은행</v>
          </cell>
          <cell r="I21064">
            <v>3305200</v>
          </cell>
          <cell r="J21064">
            <v>3240400</v>
          </cell>
          <cell r="K21064" t="str">
            <v>2021-04-01</v>
          </cell>
        </row>
        <row r="21065">
          <cell r="A21065" t="str">
            <v>TCM01077</v>
          </cell>
          <cell r="B21065" t="str">
            <v>MENISCUS MEDIAL</v>
          </cell>
          <cell r="C21065" t="str">
            <v>동종반월판 (MENISCUS)</v>
          </cell>
          <cell r="D21065" t="str">
            <v>전규격</v>
          </cell>
          <cell r="E21065" t="str">
            <v>1EA</v>
          </cell>
          <cell r="F21065" t="str">
            <v>ALLOSOURCE</v>
          </cell>
          <cell r="G21065" t="str">
            <v>MENISCUS W/BONE</v>
          </cell>
          <cell r="H21065" t="str">
            <v>(주)알로메드</v>
          </cell>
          <cell r="I21065">
            <v>3672450</v>
          </cell>
          <cell r="J21065">
            <v>3600450</v>
          </cell>
          <cell r="K21065" t="str">
            <v>2021-04-01</v>
          </cell>
        </row>
        <row r="21066">
          <cell r="A21066" t="str">
            <v>TCM01078</v>
          </cell>
          <cell r="B21066" t="str">
            <v>MENISCUS</v>
          </cell>
          <cell r="C21066" t="str">
            <v>동종반월판 (MENISCUS)</v>
          </cell>
          <cell r="D21066" t="str">
            <v>전규격</v>
          </cell>
          <cell r="E21066" t="str">
            <v>1EA</v>
          </cell>
          <cell r="F21066" t="str">
            <v>(재)한국공공조직은행 성남조직은행</v>
          </cell>
          <cell r="G21066" t="str">
            <v>MENISCUS W/BONE</v>
          </cell>
          <cell r="H21066" t="str">
            <v>(재)한국공공조직은행   성남조직은행</v>
          </cell>
          <cell r="I21066">
            <v>3305200</v>
          </cell>
          <cell r="J21066">
            <v>3240400</v>
          </cell>
          <cell r="K21066" t="str">
            <v>2021-04-01</v>
          </cell>
        </row>
        <row r="21067">
          <cell r="A21067" t="str">
            <v>TCM01094</v>
          </cell>
          <cell r="B21067" t="str">
            <v>MENISCUS</v>
          </cell>
          <cell r="C21067" t="str">
            <v>동종반월판 (MENISCUS)</v>
          </cell>
          <cell r="D21067" t="str">
            <v>전규격</v>
          </cell>
          <cell r="E21067" t="str">
            <v>1EA</v>
          </cell>
          <cell r="F21067" t="str">
            <v>LIFELINK TISSUE BANK</v>
          </cell>
          <cell r="G21067" t="str">
            <v>MENISCUS W/BONE</v>
          </cell>
          <cell r="H21067" t="str">
            <v>(주)로킷헬스케어</v>
          </cell>
          <cell r="I21067">
            <v>3672450</v>
          </cell>
          <cell r="J21067">
            <v>3600450</v>
          </cell>
          <cell r="K21067" t="str">
            <v>2021-04-01</v>
          </cell>
        </row>
        <row r="21068">
          <cell r="A21068" t="str">
            <v>TCM01101</v>
          </cell>
          <cell r="B21068" t="str">
            <v>MENISCUS</v>
          </cell>
          <cell r="C21068" t="str">
            <v>동종반월판 (MENISCUS)</v>
          </cell>
          <cell r="D21068" t="str">
            <v>전규격</v>
          </cell>
          <cell r="E21068" t="str">
            <v>1EA</v>
          </cell>
          <cell r="F21068" t="str">
            <v>LIFENET HEALTH</v>
          </cell>
          <cell r="G21068" t="str">
            <v>MENISCUS W/BONE</v>
          </cell>
          <cell r="H21068" t="str">
            <v>(주)준영메디칼</v>
          </cell>
          <cell r="I21068">
            <v>3672450</v>
          </cell>
          <cell r="J21068">
            <v>3600450</v>
          </cell>
          <cell r="K21068" t="str">
            <v>2021-04-01</v>
          </cell>
        </row>
        <row r="21069">
          <cell r="A21069" t="str">
            <v>TCM01102</v>
          </cell>
          <cell r="B21069" t="str">
            <v>MENISCUS W/BONE BRIDGE</v>
          </cell>
          <cell r="C21069" t="str">
            <v>동종반월판 (MENISCUS)</v>
          </cell>
          <cell r="D21069" t="str">
            <v>전규격</v>
          </cell>
          <cell r="E21069" t="str">
            <v>1EA</v>
          </cell>
          <cell r="F21069" t="str">
            <v>셀루메드</v>
          </cell>
          <cell r="G21069" t="str">
            <v>MENISCUS W/BONE</v>
          </cell>
          <cell r="H21069" t="str">
            <v>셀루메드</v>
          </cell>
          <cell r="I21069">
            <v>3672450</v>
          </cell>
          <cell r="J21069">
            <v>3600450</v>
          </cell>
          <cell r="K21069" t="str">
            <v>2021-04-01</v>
          </cell>
        </row>
        <row r="21070">
          <cell r="A21070" t="str">
            <v>TCM01103</v>
          </cell>
          <cell r="B21070" t="str">
            <v>MENISCUS</v>
          </cell>
          <cell r="C21070" t="str">
            <v>동종반월판 (MENISCUS)</v>
          </cell>
          <cell r="D21070" t="str">
            <v>전규격</v>
          </cell>
          <cell r="E21070" t="str">
            <v>1EA</v>
          </cell>
          <cell r="F21070" t="str">
            <v>한스바이오메드</v>
          </cell>
          <cell r="G21070" t="str">
            <v>MENISCUS W/BONE</v>
          </cell>
          <cell r="H21070" t="str">
            <v>한스바이오메드</v>
          </cell>
          <cell r="I21070">
            <v>3672450</v>
          </cell>
          <cell r="J21070">
            <v>3600450</v>
          </cell>
          <cell r="K21070" t="str">
            <v>2021-04-01</v>
          </cell>
        </row>
        <row r="21071">
          <cell r="A21071" t="str">
            <v>TCM01104</v>
          </cell>
          <cell r="B21071" t="str">
            <v>ALLOBONE(TIBIA PLATEAU)</v>
          </cell>
          <cell r="C21071" t="str">
            <v>동종반월판 (MENISCUS)</v>
          </cell>
          <cell r="D21071" t="str">
            <v>전규격</v>
          </cell>
          <cell r="E21071" t="str">
            <v>1EA</v>
          </cell>
          <cell r="F21071" t="str">
            <v>시지바이오</v>
          </cell>
          <cell r="G21071" t="str">
            <v>MENISCUS W/BONE</v>
          </cell>
          <cell r="H21071" t="str">
            <v>시지바이오</v>
          </cell>
          <cell r="I21071">
            <v>3672450</v>
          </cell>
          <cell r="J21071">
            <v>3600450</v>
          </cell>
          <cell r="K21071" t="str">
            <v>2021-04-01</v>
          </cell>
        </row>
        <row r="21072">
          <cell r="A21072" t="str">
            <v>TCM01109</v>
          </cell>
          <cell r="B21072" t="str">
            <v>MENISCUS MEDIAL</v>
          </cell>
          <cell r="C21072" t="str">
            <v>동종반월판 (MENISCUS)</v>
          </cell>
          <cell r="D21072" t="str">
            <v>전규격</v>
          </cell>
          <cell r="E21072" t="str">
            <v>1EA</v>
          </cell>
          <cell r="F21072" t="str">
            <v>ALLOSOURCE</v>
          </cell>
          <cell r="G21072" t="str">
            <v>MENISCUS W/BONE</v>
          </cell>
          <cell r="H21072" t="str">
            <v>비메드(주)</v>
          </cell>
          <cell r="I21072">
            <v>3672450</v>
          </cell>
          <cell r="J21072">
            <v>3600450</v>
          </cell>
          <cell r="K21072" t="str">
            <v>2021-04-01</v>
          </cell>
        </row>
        <row r="21073">
          <cell r="A21073" t="str">
            <v>TCM01177</v>
          </cell>
          <cell r="B21073" t="str">
            <v>MENISCUS LATERAL</v>
          </cell>
          <cell r="C21073" t="str">
            <v>동종반월판 (MENISCUS)</v>
          </cell>
          <cell r="D21073" t="str">
            <v>전규격</v>
          </cell>
          <cell r="E21073" t="str">
            <v>1EA</v>
          </cell>
          <cell r="F21073" t="str">
            <v>ALLOSOURCE</v>
          </cell>
          <cell r="G21073" t="str">
            <v>MENISCUS W/BONE</v>
          </cell>
          <cell r="H21073" t="str">
            <v>(주)알로메드</v>
          </cell>
          <cell r="I21073">
            <v>3672450</v>
          </cell>
          <cell r="J21073">
            <v>3600450</v>
          </cell>
          <cell r="K21073" t="str">
            <v>2021-04-01</v>
          </cell>
        </row>
        <row r="21074">
          <cell r="A21074" t="str">
            <v>TCM01201</v>
          </cell>
          <cell r="B21074" t="str">
            <v>MENISCUS</v>
          </cell>
          <cell r="C21074" t="str">
            <v>동종반월판 (MENISCUS)</v>
          </cell>
          <cell r="D21074" t="str">
            <v>전규격</v>
          </cell>
          <cell r="E21074" t="str">
            <v>1EA</v>
          </cell>
          <cell r="F21074" t="str">
            <v>LIFELINK TISSUE BANK</v>
          </cell>
          <cell r="G21074" t="str">
            <v>MENISCUS W/BONE</v>
          </cell>
          <cell r="H21074" t="str">
            <v>(주)준영메디칼</v>
          </cell>
          <cell r="I21074">
            <v>3672450</v>
          </cell>
          <cell r="J21074">
            <v>3600450</v>
          </cell>
          <cell r="K21074" t="str">
            <v>2021-04-01</v>
          </cell>
        </row>
        <row r="21075">
          <cell r="A21075" t="str">
            <v>TCM01202</v>
          </cell>
          <cell r="B21075" t="str">
            <v>MENISCUS</v>
          </cell>
          <cell r="C21075" t="str">
            <v>동종반월판 (MENISCUS)</v>
          </cell>
          <cell r="D21075" t="str">
            <v>전규격</v>
          </cell>
          <cell r="E21075" t="str">
            <v>1EA</v>
          </cell>
          <cell r="F21075" t="str">
            <v>LIFELINK TISSUE BANK</v>
          </cell>
          <cell r="G21075" t="str">
            <v>MENISCUS W/BONE</v>
          </cell>
          <cell r="H21075" t="str">
            <v>셀루메드</v>
          </cell>
          <cell r="I21075">
            <v>3672450</v>
          </cell>
          <cell r="J21075">
            <v>3600450</v>
          </cell>
          <cell r="K21075" t="str">
            <v>2021-04-01</v>
          </cell>
        </row>
        <row r="21076">
          <cell r="A21076" t="str">
            <v>TCM01203</v>
          </cell>
          <cell r="B21076" t="str">
            <v>MENISCUS</v>
          </cell>
          <cell r="C21076" t="str">
            <v>동종반월판 (MENISCUS)</v>
          </cell>
          <cell r="D21076" t="str">
            <v>전규격</v>
          </cell>
          <cell r="E21076" t="str">
            <v>1EA</v>
          </cell>
          <cell r="F21076" t="str">
            <v>NATIONAL CELL AND TISSUE CENTER, INC</v>
          </cell>
          <cell r="G21076" t="str">
            <v>MENISCUS W/BONE</v>
          </cell>
          <cell r="H21076" t="str">
            <v>한스바이오메드</v>
          </cell>
          <cell r="I21076">
            <v>3672450</v>
          </cell>
          <cell r="J21076">
            <v>3600450</v>
          </cell>
          <cell r="K21076" t="str">
            <v>2021-04-01</v>
          </cell>
        </row>
        <row r="21077">
          <cell r="A21077" t="str">
            <v>TCM01209</v>
          </cell>
          <cell r="B21077" t="str">
            <v>MENISCUS LATERAL</v>
          </cell>
          <cell r="C21077" t="str">
            <v>동종반월판 (MENISCUS)</v>
          </cell>
          <cell r="D21077" t="str">
            <v>전규격</v>
          </cell>
          <cell r="E21077" t="str">
            <v>1EA</v>
          </cell>
          <cell r="F21077" t="str">
            <v>ALLOSOURCE</v>
          </cell>
          <cell r="G21077" t="str">
            <v>MENISCUS W/BONE</v>
          </cell>
          <cell r="H21077" t="str">
            <v>비메드(주)</v>
          </cell>
          <cell r="I21077">
            <v>3672450</v>
          </cell>
          <cell r="J21077">
            <v>3600450</v>
          </cell>
          <cell r="K21077" t="str">
            <v>2021-04-01</v>
          </cell>
        </row>
        <row r="21078">
          <cell r="A21078" t="str">
            <v>TCM01302</v>
          </cell>
          <cell r="B21078" t="str">
            <v>MENISCUS</v>
          </cell>
          <cell r="C21078" t="str">
            <v>동종반월판 (MENISCUS)</v>
          </cell>
          <cell r="D21078" t="str">
            <v>전규격</v>
          </cell>
          <cell r="E21078" t="str">
            <v>1EA</v>
          </cell>
          <cell r="F21078" t="str">
            <v>UNIVERSITY OF MIAMI TISSUE BANK</v>
          </cell>
          <cell r="G21078" t="str">
            <v>MENISCUS W/BONE</v>
          </cell>
          <cell r="H21078" t="str">
            <v>셀루메드</v>
          </cell>
          <cell r="I21078">
            <v>3672450</v>
          </cell>
          <cell r="J21078">
            <v>3600450</v>
          </cell>
          <cell r="K21078" t="str">
            <v>2021-04-01</v>
          </cell>
        </row>
        <row r="21079">
          <cell r="A21079" t="str">
            <v>TCM01303</v>
          </cell>
          <cell r="B21079" t="str">
            <v>MENISCUS</v>
          </cell>
          <cell r="C21079" t="str">
            <v>동종반월판 (MENISCUS)</v>
          </cell>
          <cell r="D21079" t="str">
            <v>전규격</v>
          </cell>
          <cell r="E21079" t="str">
            <v>1EA</v>
          </cell>
          <cell r="F21079" t="str">
            <v>엘앤씨바이오</v>
          </cell>
          <cell r="G21079" t="str">
            <v>MENISCUS W/BONE</v>
          </cell>
          <cell r="H21079" t="str">
            <v>엘앤씨바이오</v>
          </cell>
          <cell r="I21079">
            <v>3672450</v>
          </cell>
          <cell r="J21079">
            <v>3600450</v>
          </cell>
          <cell r="K21079" t="str">
            <v>2021-04-01</v>
          </cell>
        </row>
        <row r="21080">
          <cell r="A21080" t="str">
            <v>TCM01309</v>
          </cell>
          <cell r="B21080" t="str">
            <v>TIBIAL PLATEAU</v>
          </cell>
          <cell r="C21080" t="str">
            <v>동종반월판 (MENISCUS)</v>
          </cell>
          <cell r="D21080" t="str">
            <v>전규격</v>
          </cell>
          <cell r="E21080" t="str">
            <v>1EA</v>
          </cell>
          <cell r="F21080" t="str">
            <v>COMMUNITY BLOOD CENTER/COMMUNITY TISSUE SERVICES</v>
          </cell>
          <cell r="G21080" t="str">
            <v>MENISCUS W/BONE</v>
          </cell>
          <cell r="H21080" t="str">
            <v>비메드(주)</v>
          </cell>
          <cell r="I21080">
            <v>3672450</v>
          </cell>
          <cell r="J21080">
            <v>3600450</v>
          </cell>
          <cell r="K21080" t="str">
            <v>2021-04-01</v>
          </cell>
        </row>
        <row r="21081">
          <cell r="A21081" t="str">
            <v>TCM01402</v>
          </cell>
          <cell r="B21081" t="str">
            <v>MENISCUS</v>
          </cell>
          <cell r="C21081" t="str">
            <v>동종반월판 (MENISCUS)</v>
          </cell>
          <cell r="D21081" t="str">
            <v>전규격</v>
          </cell>
          <cell r="E21081" t="str">
            <v>1EA</v>
          </cell>
          <cell r="F21081" t="str">
            <v>NOVOINJERTOS, S.C</v>
          </cell>
          <cell r="G21081" t="str">
            <v>MENISCUS W/BONE</v>
          </cell>
          <cell r="H21081" t="str">
            <v>셀루메드</v>
          </cell>
          <cell r="I21081">
            <v>3672450</v>
          </cell>
          <cell r="J21081">
            <v>3600450</v>
          </cell>
          <cell r="K21081" t="str">
            <v>2021-04-01</v>
          </cell>
        </row>
        <row r="21082">
          <cell r="A21082" t="str">
            <v>TCM01502</v>
          </cell>
          <cell r="B21082" t="str">
            <v>MENISCUS</v>
          </cell>
          <cell r="C21082" t="str">
            <v>동종반월판 (MENISCUS)</v>
          </cell>
          <cell r="D21082" t="str">
            <v>전규격</v>
          </cell>
          <cell r="E21082" t="str">
            <v>1EA</v>
          </cell>
          <cell r="F21082" t="str">
            <v>ALLOSOURCE</v>
          </cell>
          <cell r="G21082" t="str">
            <v>MENISCUS W/BONE</v>
          </cell>
          <cell r="H21082" t="str">
            <v>셀루메드</v>
          </cell>
          <cell r="I21082">
            <v>3672450</v>
          </cell>
          <cell r="J21082">
            <v>3600450</v>
          </cell>
          <cell r="K21082" t="str">
            <v>2021-04-01</v>
          </cell>
        </row>
        <row r="21083">
          <cell r="A21083" t="str">
            <v>TCM01602</v>
          </cell>
          <cell r="B21083" t="str">
            <v>TIBIA PLATEAU</v>
          </cell>
          <cell r="C21083" t="str">
            <v>동종반월판 (MENISCUS)</v>
          </cell>
          <cell r="D21083" t="str">
            <v>전규격</v>
          </cell>
          <cell r="E21083" t="str">
            <v>1EA</v>
          </cell>
          <cell r="F21083" t="str">
            <v>COMMUNITY BLOOD CENTER/COMMUNITY TISSUE SERVICES</v>
          </cell>
          <cell r="G21083" t="str">
            <v>MENISCUS W/BONE</v>
          </cell>
          <cell r="H21083" t="str">
            <v>셀루메드</v>
          </cell>
          <cell r="I21083">
            <v>3672450</v>
          </cell>
          <cell r="J21083">
            <v>3600450</v>
          </cell>
          <cell r="K21083" t="str">
            <v>2021-04-01</v>
          </cell>
        </row>
        <row r="21084">
          <cell r="A21084" t="str">
            <v>TFF01002</v>
          </cell>
          <cell r="B21084" t="str">
            <v>ALLOSHEET(HUMAN FASCIA LATA)</v>
          </cell>
          <cell r="C21084" t="str">
            <v>근막</v>
          </cell>
          <cell r="D21084" t="str">
            <v>25CM²미만</v>
          </cell>
          <cell r="E21084" t="str">
            <v>1EA</v>
          </cell>
          <cell r="F21084" t="str">
            <v>시지바이오</v>
          </cell>
          <cell r="G21084" t="str">
            <v>FASCIA LATA</v>
          </cell>
          <cell r="H21084" t="str">
            <v>시지바이오</v>
          </cell>
          <cell r="I21084">
            <v>137700</v>
          </cell>
          <cell r="J21084">
            <v>135000</v>
          </cell>
          <cell r="K21084" t="str">
            <v>2021-04-01</v>
          </cell>
        </row>
        <row r="21085">
          <cell r="A21085" t="str">
            <v>TFF01005</v>
          </cell>
          <cell r="B21085" t="str">
            <v>FASCIA LATA</v>
          </cell>
          <cell r="C21085" t="str">
            <v>근막</v>
          </cell>
          <cell r="D21085" t="str">
            <v>25CM²미만</v>
          </cell>
          <cell r="E21085" t="str">
            <v>1EA</v>
          </cell>
          <cell r="F21085" t="str">
            <v>삼성서울병원</v>
          </cell>
          <cell r="G21085" t="str">
            <v>FASCIA LATA</v>
          </cell>
          <cell r="H21085" t="str">
            <v>삼성서울병원</v>
          </cell>
          <cell r="I21085">
            <v>114240</v>
          </cell>
          <cell r="J21085">
            <v>112000</v>
          </cell>
          <cell r="K21085" t="str">
            <v>2021-04-01</v>
          </cell>
        </row>
        <row r="21086">
          <cell r="A21086" t="str">
            <v>TFF01008</v>
          </cell>
          <cell r="B21086" t="str">
            <v xml:space="preserve">FASCIA </v>
          </cell>
          <cell r="C21086" t="str">
            <v>근막</v>
          </cell>
          <cell r="D21086" t="str">
            <v>25CM²미만</v>
          </cell>
          <cell r="E21086" t="str">
            <v>1EA</v>
          </cell>
          <cell r="F21086" t="str">
            <v>COMMUNITY BLOOD CENTER/COMMUNITY TISSUE SERVICES</v>
          </cell>
          <cell r="G21086" t="str">
            <v>FASCIA LATA</v>
          </cell>
          <cell r="H21086" t="str">
            <v>서울메디칼</v>
          </cell>
          <cell r="I21086">
            <v>163200</v>
          </cell>
          <cell r="J21086">
            <v>160000</v>
          </cell>
          <cell r="K21086" t="str">
            <v>2021-04-01</v>
          </cell>
        </row>
        <row r="21087">
          <cell r="A21087" t="str">
            <v>TFF01009</v>
          </cell>
          <cell r="B21087" t="str">
            <v>FASCIA</v>
          </cell>
          <cell r="C21087" t="str">
            <v>근막</v>
          </cell>
          <cell r="D21087" t="str">
            <v>25CM²미만</v>
          </cell>
          <cell r="E21087" t="str">
            <v>1EA</v>
          </cell>
          <cell r="F21087" t="str">
            <v>COMMUNITY BLOOD CENTER/COMMUNITY TISSUE SERVICES</v>
          </cell>
          <cell r="G21087" t="str">
            <v>FASCIA LATA</v>
          </cell>
          <cell r="H21087" t="str">
            <v>엘앤씨바이오</v>
          </cell>
          <cell r="I21087">
            <v>163200</v>
          </cell>
          <cell r="J21087">
            <v>160000</v>
          </cell>
          <cell r="K21087" t="str">
            <v>2021-04-01</v>
          </cell>
        </row>
        <row r="21088">
          <cell r="A21088" t="str">
            <v>TFF01010</v>
          </cell>
          <cell r="B21088" t="str">
            <v>FASCIA LATA</v>
          </cell>
          <cell r="C21088" t="str">
            <v>근막</v>
          </cell>
          <cell r="D21088" t="str">
            <v>25CM²미만</v>
          </cell>
          <cell r="E21088" t="str">
            <v>1EA</v>
          </cell>
          <cell r="F21088" t="str">
            <v>(재)한국공공조직은행 분당차조직은행</v>
          </cell>
          <cell r="G21088" t="str">
            <v>FASCIA LATA</v>
          </cell>
          <cell r="H21088" t="str">
            <v>(재)한국공공조직은행 분당차조직은행</v>
          </cell>
          <cell r="I21088">
            <v>114240</v>
          </cell>
          <cell r="J21088">
            <v>112000</v>
          </cell>
          <cell r="K21088" t="str">
            <v>2021-04-01</v>
          </cell>
        </row>
        <row r="21089">
          <cell r="A21089" t="str">
            <v>TFF01074</v>
          </cell>
          <cell r="B21089" t="str">
            <v>FASCIA</v>
          </cell>
          <cell r="C21089" t="str">
            <v>근막</v>
          </cell>
          <cell r="D21089" t="str">
            <v>25CM² 미만</v>
          </cell>
          <cell r="E21089" t="str">
            <v>1EA</v>
          </cell>
          <cell r="F21089" t="str">
            <v>COMMUNITY BLOOD CENTER/COMMUNITY TISSUE SERVICES</v>
          </cell>
          <cell r="G21089" t="str">
            <v>FASCIA LATA</v>
          </cell>
          <cell r="H21089" t="str">
            <v>(주)맥스메디팜</v>
          </cell>
          <cell r="I21089">
            <v>163200</v>
          </cell>
          <cell r="J21089">
            <v>160000</v>
          </cell>
          <cell r="K21089" t="str">
            <v>2021-04-01</v>
          </cell>
        </row>
        <row r="21090">
          <cell r="A21090" t="str">
            <v>TFF01076</v>
          </cell>
          <cell r="B21090" t="str">
            <v>FASCIA LATA</v>
          </cell>
          <cell r="C21090" t="str">
            <v>근막</v>
          </cell>
          <cell r="D21090" t="str">
            <v>25CM²미만</v>
          </cell>
          <cell r="E21090" t="str">
            <v>1EA</v>
          </cell>
          <cell r="F21090" t="str">
            <v>(재)한국공공조직은행 건양대조직은행</v>
          </cell>
          <cell r="G21090" t="str">
            <v>FASCIA LATA</v>
          </cell>
          <cell r="H21090" t="str">
            <v>(재)한국공공조직은행 건양대조직은행</v>
          </cell>
          <cell r="I21090">
            <v>146880</v>
          </cell>
          <cell r="J21090">
            <v>144000</v>
          </cell>
          <cell r="K21090" t="str">
            <v>2021-04-01</v>
          </cell>
        </row>
        <row r="21091">
          <cell r="A21091" t="str">
            <v>TFF01078</v>
          </cell>
          <cell r="B21091" t="str">
            <v>FASCIA LATA</v>
          </cell>
          <cell r="C21091" t="str">
            <v>근막</v>
          </cell>
          <cell r="D21091" t="str">
            <v>25CM²미만</v>
          </cell>
          <cell r="E21091" t="str">
            <v>1EA</v>
          </cell>
          <cell r="F21091" t="str">
            <v>(재)한국공공조직은행 성남조직은행</v>
          </cell>
          <cell r="G21091" t="str">
            <v>FASCIA LATA</v>
          </cell>
          <cell r="H21091" t="str">
            <v>(재)한국공공조직은행   성남조직은행</v>
          </cell>
          <cell r="I21091">
            <v>114240</v>
          </cell>
          <cell r="J21091">
            <v>112000</v>
          </cell>
          <cell r="K21091" t="str">
            <v>2021-04-01</v>
          </cell>
        </row>
        <row r="21092">
          <cell r="A21092" t="str">
            <v>TFF01080</v>
          </cell>
          <cell r="B21092" t="str">
            <v>FASCIA</v>
          </cell>
          <cell r="C21092" t="str">
            <v>근막</v>
          </cell>
          <cell r="D21092" t="str">
            <v>25CM²미만</v>
          </cell>
          <cell r="E21092" t="str">
            <v>1EA</v>
          </cell>
          <cell r="F21092" t="str">
            <v>COMMUNITY BLOOD CENTER/COMMUNITY TISSUE SERVICES</v>
          </cell>
          <cell r="G21092" t="str">
            <v>FASCIA LATA</v>
          </cell>
          <cell r="H21092" t="str">
            <v>(주)코어메드</v>
          </cell>
          <cell r="I21092">
            <v>163200</v>
          </cell>
          <cell r="J21092">
            <v>160000</v>
          </cell>
          <cell r="K21092" t="str">
            <v>2021-04-01</v>
          </cell>
        </row>
        <row r="21093">
          <cell r="A21093" t="str">
            <v>TFF01091</v>
          </cell>
          <cell r="B21093" t="str">
            <v>FASCIA LATA</v>
          </cell>
          <cell r="C21093" t="str">
            <v>근막</v>
          </cell>
          <cell r="D21093" t="str">
            <v>25CM² 미만</v>
          </cell>
          <cell r="E21093" t="str">
            <v>1EA</v>
          </cell>
          <cell r="F21093" t="str">
            <v>COMMUNITY BLOOD CENTER/COMMUNITY TISSUE SERVICES</v>
          </cell>
          <cell r="G21093" t="str">
            <v>FASCIA LATA</v>
          </cell>
          <cell r="H21093" t="str">
            <v>(주)알로젠</v>
          </cell>
          <cell r="I21093">
            <v>163200</v>
          </cell>
          <cell r="J21093">
            <v>160000</v>
          </cell>
          <cell r="K21093" t="str">
            <v>2021-04-01</v>
          </cell>
        </row>
        <row r="21094">
          <cell r="A21094" t="str">
            <v>TFF01095</v>
          </cell>
          <cell r="B21094" t="str">
            <v>FASCIA</v>
          </cell>
          <cell r="C21094" t="str">
            <v>근막</v>
          </cell>
          <cell r="D21094" t="str">
            <v>25CM² 미만</v>
          </cell>
          <cell r="E21094" t="str">
            <v>1EA</v>
          </cell>
          <cell r="F21094" t="str">
            <v>COMMUNITY BLOOD CENTER/COMMUNITY TISSUE SERVICES</v>
          </cell>
          <cell r="G21094" t="str">
            <v>FASCIA LATA</v>
          </cell>
          <cell r="H21094" t="str">
            <v>주식회사 제이비엠그룹</v>
          </cell>
          <cell r="I21094">
            <v>163200</v>
          </cell>
          <cell r="J21094">
            <v>160000</v>
          </cell>
          <cell r="K21094" t="str">
            <v>2021-04-01</v>
          </cell>
        </row>
        <row r="21095">
          <cell r="A21095" t="str">
            <v>TFF01102</v>
          </cell>
          <cell r="B21095" t="str">
            <v>FASCIA LATA</v>
          </cell>
          <cell r="C21095" t="str">
            <v>근막</v>
          </cell>
          <cell r="D21095" t="str">
            <v>25CM²미만</v>
          </cell>
          <cell r="E21095" t="str">
            <v>1EA</v>
          </cell>
          <cell r="F21095" t="str">
            <v>COMMUNITY BLOOD CENTER/COMMUNITY TISSUE SERVICES</v>
          </cell>
          <cell r="G21095" t="str">
            <v>FASCIA LATA</v>
          </cell>
          <cell r="H21095" t="str">
            <v>시지바이오</v>
          </cell>
          <cell r="I21095">
            <v>163200</v>
          </cell>
          <cell r="J21095">
            <v>160000</v>
          </cell>
          <cell r="K21095" t="str">
            <v>2021-04-01</v>
          </cell>
        </row>
        <row r="21096">
          <cell r="A21096" t="str">
            <v>TFF01109</v>
          </cell>
          <cell r="B21096" t="str">
            <v>FASCIA LATA</v>
          </cell>
          <cell r="C21096" t="str">
            <v>근막</v>
          </cell>
          <cell r="D21096" t="str">
            <v>25CM²미만</v>
          </cell>
          <cell r="E21096" t="str">
            <v>1EA</v>
          </cell>
          <cell r="F21096" t="str">
            <v>엘앤씨바이오</v>
          </cell>
          <cell r="G21096" t="str">
            <v>FASCIA LATA</v>
          </cell>
          <cell r="H21096" t="str">
            <v>엘앤씨바이오</v>
          </cell>
          <cell r="I21096">
            <v>163200</v>
          </cell>
          <cell r="J21096">
            <v>160000</v>
          </cell>
          <cell r="K21096" t="str">
            <v>2021-04-01</v>
          </cell>
        </row>
        <row r="21097">
          <cell r="A21097" t="str">
            <v>TFF02002</v>
          </cell>
          <cell r="B21097" t="str">
            <v>ALLOSHEET(HUMAN FASCIA LATA)</v>
          </cell>
          <cell r="C21097" t="str">
            <v>근막</v>
          </cell>
          <cell r="D21097" t="str">
            <v>25CM²이상 100CM²미만</v>
          </cell>
          <cell r="E21097" t="str">
            <v>1EA</v>
          </cell>
          <cell r="F21097" t="str">
            <v>시지바이오</v>
          </cell>
          <cell r="G21097" t="str">
            <v>FASCIA LATA</v>
          </cell>
          <cell r="H21097" t="str">
            <v>시지바이오</v>
          </cell>
          <cell r="I21097">
            <v>326400</v>
          </cell>
          <cell r="J21097">
            <v>320000</v>
          </cell>
          <cell r="K21097" t="str">
            <v>2021-04-01</v>
          </cell>
        </row>
        <row r="21098">
          <cell r="A21098" t="str">
            <v>TFF02005</v>
          </cell>
          <cell r="B21098" t="str">
            <v>FASCIA LATA</v>
          </cell>
          <cell r="C21098" t="str">
            <v>근막</v>
          </cell>
          <cell r="D21098" t="str">
            <v>25CM²이상 100CM²미만</v>
          </cell>
          <cell r="E21098" t="str">
            <v>1EA</v>
          </cell>
          <cell r="F21098" t="str">
            <v>삼성서울병원</v>
          </cell>
          <cell r="G21098" t="str">
            <v>FASCIA LATA</v>
          </cell>
          <cell r="H21098" t="str">
            <v>삼성서울병원</v>
          </cell>
          <cell r="I21098">
            <v>139740</v>
          </cell>
          <cell r="J21098">
            <v>137000</v>
          </cell>
          <cell r="K21098" t="str">
            <v>2021-04-01</v>
          </cell>
        </row>
        <row r="21099">
          <cell r="A21099" t="str">
            <v>TFF02008</v>
          </cell>
          <cell r="B21099" t="str">
            <v xml:space="preserve">FASCIA </v>
          </cell>
          <cell r="C21099" t="str">
            <v>근막</v>
          </cell>
          <cell r="D21099" t="str">
            <v>25CM²이상 100CM²미만</v>
          </cell>
          <cell r="E21099" t="str">
            <v>1EA</v>
          </cell>
          <cell r="F21099" t="str">
            <v>COMMUNITY BLOOD CENTER/COMMUNITY TISSUE SERVICES</v>
          </cell>
          <cell r="G21099" t="str">
            <v>FASCIA LATA</v>
          </cell>
          <cell r="H21099" t="str">
            <v>서울메디칼</v>
          </cell>
          <cell r="I21099">
            <v>326400</v>
          </cell>
          <cell r="J21099">
            <v>320000</v>
          </cell>
          <cell r="K21099" t="str">
            <v>2021-04-01</v>
          </cell>
        </row>
        <row r="21100">
          <cell r="A21100" t="str">
            <v>TFF02009</v>
          </cell>
          <cell r="B21100" t="str">
            <v>FASCIA</v>
          </cell>
          <cell r="C21100" t="str">
            <v>근막</v>
          </cell>
          <cell r="D21100" t="str">
            <v>25CM²이상 100CM²미만</v>
          </cell>
          <cell r="E21100" t="str">
            <v>1EA</v>
          </cell>
          <cell r="F21100" t="str">
            <v>COMMUNITY BLOOD CENTER/COMMUNITY TISSUE SERVICES</v>
          </cell>
          <cell r="G21100" t="str">
            <v>FASCIA LATA</v>
          </cell>
          <cell r="H21100" t="str">
            <v>엘앤씨바이오</v>
          </cell>
          <cell r="I21100">
            <v>326400</v>
          </cell>
          <cell r="J21100">
            <v>320000</v>
          </cell>
          <cell r="K21100" t="str">
            <v>2021-04-01</v>
          </cell>
        </row>
        <row r="21101">
          <cell r="A21101" t="str">
            <v>TFF02010</v>
          </cell>
          <cell r="B21101" t="str">
            <v>FASCIA LATA</v>
          </cell>
          <cell r="C21101" t="str">
            <v>근막</v>
          </cell>
          <cell r="D21101" t="str">
            <v>25CM²이상 100CM² 미만</v>
          </cell>
          <cell r="E21101" t="str">
            <v>1EA</v>
          </cell>
          <cell r="F21101" t="str">
            <v>(재)한국공공조직은행 분당차조직은행</v>
          </cell>
          <cell r="G21101" t="str">
            <v>FASCIA LATA</v>
          </cell>
          <cell r="H21101" t="str">
            <v>(재)한국공공조직은행 분당차조직은행</v>
          </cell>
          <cell r="I21101">
            <v>228480</v>
          </cell>
          <cell r="J21101">
            <v>224000</v>
          </cell>
          <cell r="K21101" t="str">
            <v>2021-04-01</v>
          </cell>
        </row>
        <row r="21102">
          <cell r="A21102" t="str">
            <v>TFF02076</v>
          </cell>
          <cell r="B21102" t="str">
            <v>FASCIA LATA</v>
          </cell>
          <cell r="C21102" t="str">
            <v>근막</v>
          </cell>
          <cell r="D21102" t="str">
            <v>25CM²이상 100CM²미만</v>
          </cell>
          <cell r="E21102" t="str">
            <v>1EA</v>
          </cell>
          <cell r="F21102" t="str">
            <v>(재)한국공공조직은행 건양대조직은행</v>
          </cell>
          <cell r="G21102" t="str">
            <v>FASCIA LATA</v>
          </cell>
          <cell r="H21102" t="str">
            <v>(재)한국공공조직은행 건양대조직은행</v>
          </cell>
          <cell r="I21102">
            <v>293760</v>
          </cell>
          <cell r="J21102">
            <v>288000</v>
          </cell>
          <cell r="K21102" t="str">
            <v>2021-04-01</v>
          </cell>
        </row>
        <row r="21103">
          <cell r="A21103" t="str">
            <v>TFF02078</v>
          </cell>
          <cell r="B21103" t="str">
            <v>FASCIA LATA</v>
          </cell>
          <cell r="C21103" t="str">
            <v>근막</v>
          </cell>
          <cell r="D21103" t="str">
            <v>25CM²이상 100CM²미만</v>
          </cell>
          <cell r="E21103" t="str">
            <v>1EA</v>
          </cell>
          <cell r="F21103" t="str">
            <v>(재)한국공공조직은행 성남조직은행</v>
          </cell>
          <cell r="G21103" t="str">
            <v>FASCIA LATA</v>
          </cell>
          <cell r="H21103" t="str">
            <v>(재)한국공공조직은행   성남조직은행</v>
          </cell>
          <cell r="I21103">
            <v>228480</v>
          </cell>
          <cell r="J21103">
            <v>224000</v>
          </cell>
          <cell r="K21103" t="str">
            <v>2021-04-01</v>
          </cell>
        </row>
        <row r="21104">
          <cell r="A21104" t="str">
            <v>TFF02080</v>
          </cell>
          <cell r="B21104" t="str">
            <v>FASCIA</v>
          </cell>
          <cell r="C21104" t="str">
            <v>근막</v>
          </cell>
          <cell r="D21104" t="str">
            <v>25CM²이상 100CM²미만</v>
          </cell>
          <cell r="E21104" t="str">
            <v>1EA</v>
          </cell>
          <cell r="F21104" t="str">
            <v>COMMUNITY BLOOD CENTER/COMMUNITY TISSUE SERVICES</v>
          </cell>
          <cell r="G21104" t="str">
            <v>FASCIA LATA</v>
          </cell>
          <cell r="H21104" t="str">
            <v>(주)코어메드</v>
          </cell>
          <cell r="I21104">
            <v>326400</v>
          </cell>
          <cell r="J21104">
            <v>320000</v>
          </cell>
          <cell r="K21104" t="str">
            <v>2021-04-01</v>
          </cell>
        </row>
        <row r="21105">
          <cell r="A21105" t="str">
            <v>TFF02091</v>
          </cell>
          <cell r="B21105" t="str">
            <v>FASCIA LATA</v>
          </cell>
          <cell r="C21105" t="str">
            <v>근막</v>
          </cell>
          <cell r="D21105" t="str">
            <v>25CM² 이상100CM² 미만</v>
          </cell>
          <cell r="E21105" t="str">
            <v>1EA</v>
          </cell>
          <cell r="F21105" t="str">
            <v>COMMUNITY BLOOD CENTER/COMMUNITY TISSUE SERVICES</v>
          </cell>
          <cell r="G21105" t="str">
            <v>FASCIA LATA</v>
          </cell>
          <cell r="H21105" t="str">
            <v>(주)알로젠</v>
          </cell>
          <cell r="I21105">
            <v>326400</v>
          </cell>
          <cell r="J21105">
            <v>320000</v>
          </cell>
          <cell r="K21105" t="str">
            <v>2021-04-01</v>
          </cell>
        </row>
        <row r="21106">
          <cell r="A21106" t="str">
            <v>TFF02095</v>
          </cell>
          <cell r="B21106" t="str">
            <v>FASCIA</v>
          </cell>
          <cell r="C21106" t="str">
            <v>근막</v>
          </cell>
          <cell r="D21106" t="str">
            <v>25CM² 이상 100CM² 미만</v>
          </cell>
          <cell r="E21106" t="str">
            <v>1EA</v>
          </cell>
          <cell r="F21106" t="str">
            <v>COMMUNITY BLOOD CENTER/COMMUNITY TISSUE SERVICES</v>
          </cell>
          <cell r="G21106" t="str">
            <v>FASCIA LATA</v>
          </cell>
          <cell r="H21106" t="str">
            <v>주식회사 제이비엠그룹</v>
          </cell>
          <cell r="I21106">
            <v>326400</v>
          </cell>
          <cell r="J21106">
            <v>320000</v>
          </cell>
          <cell r="K21106" t="str">
            <v>2021-04-01</v>
          </cell>
        </row>
        <row r="21107">
          <cell r="A21107" t="str">
            <v>TFF02102</v>
          </cell>
          <cell r="B21107" t="str">
            <v>FASCIA LATA</v>
          </cell>
          <cell r="C21107" t="str">
            <v>근막</v>
          </cell>
          <cell r="D21107" t="str">
            <v>25CM²이상 100CM²미만</v>
          </cell>
          <cell r="E21107" t="str">
            <v>1EA</v>
          </cell>
          <cell r="F21107" t="str">
            <v>COMMUNITY BLOOD CENTER/COMMUNITY TISSUE SERVICES</v>
          </cell>
          <cell r="G21107" t="str">
            <v>FASCIA LATA</v>
          </cell>
          <cell r="H21107" t="str">
            <v>시지바이오</v>
          </cell>
          <cell r="I21107">
            <v>326400</v>
          </cell>
          <cell r="J21107">
            <v>320000</v>
          </cell>
          <cell r="K21107" t="str">
            <v>2021-04-01</v>
          </cell>
        </row>
        <row r="21108">
          <cell r="A21108" t="str">
            <v>TFF02109</v>
          </cell>
          <cell r="B21108" t="str">
            <v>FASCIA LATA</v>
          </cell>
          <cell r="C21108" t="str">
            <v>근막</v>
          </cell>
          <cell r="D21108" t="str">
            <v>25CM²이상 100CM²미만</v>
          </cell>
          <cell r="E21108" t="str">
            <v>1EA</v>
          </cell>
          <cell r="F21108" t="str">
            <v>엘앤씨바이오</v>
          </cell>
          <cell r="G21108" t="str">
            <v>FASCIA LATA</v>
          </cell>
          <cell r="H21108" t="str">
            <v>엘앤씨바이오</v>
          </cell>
          <cell r="I21108">
            <v>326400</v>
          </cell>
          <cell r="J21108">
            <v>320000</v>
          </cell>
          <cell r="K21108" t="str">
            <v>2021-04-01</v>
          </cell>
        </row>
        <row r="21109">
          <cell r="A21109" t="str">
            <v>TFF03002</v>
          </cell>
          <cell r="B21109" t="str">
            <v>ALLOSHEET(HUMAN FASCIA LATA)</v>
          </cell>
          <cell r="C21109" t="str">
            <v>근막</v>
          </cell>
          <cell r="D21109" t="str">
            <v>100CM²이상</v>
          </cell>
          <cell r="E21109" t="str">
            <v>1EA</v>
          </cell>
          <cell r="F21109" t="str">
            <v>시지바이오</v>
          </cell>
          <cell r="G21109" t="str">
            <v>FASCIA LATA</v>
          </cell>
          <cell r="H21109" t="str">
            <v>시지바이오</v>
          </cell>
          <cell r="I21109">
            <v>489600</v>
          </cell>
          <cell r="J21109">
            <v>480000</v>
          </cell>
          <cell r="K21109" t="str">
            <v>2021-04-01</v>
          </cell>
        </row>
        <row r="21110">
          <cell r="A21110" t="str">
            <v>TFF03003</v>
          </cell>
          <cell r="B21110" t="str">
            <v>FASCIA LATA</v>
          </cell>
          <cell r="C21110" t="str">
            <v>근막</v>
          </cell>
          <cell r="D21110" t="str">
            <v>100CM²이상</v>
          </cell>
          <cell r="E21110" t="str">
            <v>1EA</v>
          </cell>
          <cell r="F21110" t="str">
            <v>(재)한국공공조직은행 서울성모조직은행</v>
          </cell>
          <cell r="G21110" t="str">
            <v>FASCIA LATA</v>
          </cell>
          <cell r="H21110" t="str">
            <v>(재)한국공공조직은행 서울성모조직은행</v>
          </cell>
          <cell r="I21110">
            <v>342720</v>
          </cell>
          <cell r="J21110">
            <v>336000</v>
          </cell>
          <cell r="K21110" t="str">
            <v>2021-04-01</v>
          </cell>
        </row>
        <row r="21111">
          <cell r="A21111" t="str">
            <v>TFF03005</v>
          </cell>
          <cell r="B21111" t="str">
            <v>FASCIA LATA</v>
          </cell>
          <cell r="C21111" t="str">
            <v>근막</v>
          </cell>
          <cell r="D21111" t="str">
            <v>100CM²이상</v>
          </cell>
          <cell r="E21111" t="str">
            <v>1EA</v>
          </cell>
          <cell r="F21111" t="str">
            <v>삼성서울병원</v>
          </cell>
          <cell r="G21111" t="str">
            <v>FASCIA LATA</v>
          </cell>
          <cell r="H21111" t="str">
            <v>삼성서울병원</v>
          </cell>
          <cell r="I21111">
            <v>342720</v>
          </cell>
          <cell r="J21111">
            <v>336000</v>
          </cell>
          <cell r="K21111" t="str">
            <v>2021-04-01</v>
          </cell>
        </row>
        <row r="21112">
          <cell r="A21112" t="str">
            <v>TFF03006</v>
          </cell>
          <cell r="B21112" t="str">
            <v>FASCIA LATA</v>
          </cell>
          <cell r="C21112" t="str">
            <v>근막</v>
          </cell>
          <cell r="D21112" t="str">
            <v>100CM²이상</v>
          </cell>
          <cell r="E21112" t="str">
            <v>1EA</v>
          </cell>
          <cell r="F21112" t="str">
            <v>서울대학교병원</v>
          </cell>
          <cell r="G21112" t="str">
            <v>FASCIA LATA</v>
          </cell>
          <cell r="H21112" t="str">
            <v>서울대학교병원</v>
          </cell>
          <cell r="I21112">
            <v>342720</v>
          </cell>
          <cell r="J21112">
            <v>336000</v>
          </cell>
          <cell r="K21112" t="str">
            <v>2021-04-01</v>
          </cell>
        </row>
        <row r="21113">
          <cell r="A21113" t="str">
            <v>TFF03008</v>
          </cell>
          <cell r="B21113" t="str">
            <v xml:space="preserve">FASCIA </v>
          </cell>
          <cell r="C21113" t="str">
            <v>근막</v>
          </cell>
          <cell r="D21113" t="str">
            <v>100CM²이상</v>
          </cell>
          <cell r="E21113" t="str">
            <v>1EA</v>
          </cell>
          <cell r="F21113" t="str">
            <v>COMMUNITY BLOOD CENTER/COMMUNITY TISSUE SERVICES</v>
          </cell>
          <cell r="G21113" t="str">
            <v>FASCIA LATA</v>
          </cell>
          <cell r="H21113" t="str">
            <v>서울메디칼</v>
          </cell>
          <cell r="I21113">
            <v>489600</v>
          </cell>
          <cell r="J21113">
            <v>480000</v>
          </cell>
          <cell r="K21113" t="str">
            <v>2021-04-01</v>
          </cell>
        </row>
        <row r="21114">
          <cell r="A21114" t="str">
            <v>TFF03009</v>
          </cell>
          <cell r="B21114" t="str">
            <v>FASCIA</v>
          </cell>
          <cell r="C21114" t="str">
            <v>근막</v>
          </cell>
          <cell r="D21114" t="str">
            <v>100CM²이상</v>
          </cell>
          <cell r="E21114" t="str">
            <v>1EA</v>
          </cell>
          <cell r="F21114" t="str">
            <v>COMMUNITY BLOOD CENTER/COMMUNITY TISSUE SERVICES</v>
          </cell>
          <cell r="G21114" t="str">
            <v>FASCIA LATA</v>
          </cell>
          <cell r="H21114" t="str">
            <v>엘앤씨바이오</v>
          </cell>
          <cell r="I21114">
            <v>489600</v>
          </cell>
          <cell r="J21114">
            <v>480000</v>
          </cell>
          <cell r="K21114" t="str">
            <v>2021-04-01</v>
          </cell>
        </row>
        <row r="21115">
          <cell r="A21115" t="str">
            <v>TFF03010</v>
          </cell>
          <cell r="B21115" t="str">
            <v>FASCIA LATA</v>
          </cell>
          <cell r="C21115" t="str">
            <v>근막</v>
          </cell>
          <cell r="D21115" t="str">
            <v>100CM²이상</v>
          </cell>
          <cell r="E21115" t="str">
            <v>1EA</v>
          </cell>
          <cell r="F21115" t="str">
            <v>(재)한국공공조직은행 분당차조직은행</v>
          </cell>
          <cell r="G21115" t="str">
            <v>FASCIA LATA</v>
          </cell>
          <cell r="H21115" t="str">
            <v>(재)한국공공조직은행 분당차조직은행</v>
          </cell>
          <cell r="I21115">
            <v>342720</v>
          </cell>
          <cell r="J21115">
            <v>336000</v>
          </cell>
          <cell r="K21115" t="str">
            <v>2021-04-01</v>
          </cell>
        </row>
        <row r="21116">
          <cell r="A21116" t="str">
            <v>TFF03076</v>
          </cell>
          <cell r="B21116" t="str">
            <v>FASCIA LATA</v>
          </cell>
          <cell r="C21116" t="str">
            <v>근막</v>
          </cell>
          <cell r="D21116" t="str">
            <v>100CM²이상</v>
          </cell>
          <cell r="E21116" t="str">
            <v>1EA</v>
          </cell>
          <cell r="F21116" t="str">
            <v>(재)한국공공조직은행 건양대조직은행</v>
          </cell>
          <cell r="G21116" t="str">
            <v>FASCIA LATA</v>
          </cell>
          <cell r="H21116" t="str">
            <v>(재)한국공공조직은행 건양대조직은행</v>
          </cell>
          <cell r="I21116">
            <v>440640</v>
          </cell>
          <cell r="J21116">
            <v>432000</v>
          </cell>
          <cell r="K21116" t="str">
            <v>2021-04-01</v>
          </cell>
        </row>
        <row r="21117">
          <cell r="A21117" t="str">
            <v>TFF03078</v>
          </cell>
          <cell r="B21117" t="str">
            <v>FASCIA LATA</v>
          </cell>
          <cell r="C21117" t="str">
            <v>근막</v>
          </cell>
          <cell r="D21117" t="str">
            <v>100CM²이상</v>
          </cell>
          <cell r="E21117" t="str">
            <v>1EA</v>
          </cell>
          <cell r="F21117" t="str">
            <v>(재)한국공공조직은행 성남조직은행</v>
          </cell>
          <cell r="G21117" t="str">
            <v>FASCIA LATA</v>
          </cell>
          <cell r="H21117" t="str">
            <v>(재)한국공공조직은행   성남조직은행</v>
          </cell>
          <cell r="I21117">
            <v>342720</v>
          </cell>
          <cell r="J21117">
            <v>336000</v>
          </cell>
          <cell r="K21117" t="str">
            <v>2021-04-01</v>
          </cell>
        </row>
        <row r="21118">
          <cell r="A21118" t="str">
            <v>TFF03080</v>
          </cell>
          <cell r="B21118" t="str">
            <v>FASCIA</v>
          </cell>
          <cell r="C21118" t="str">
            <v>근막</v>
          </cell>
          <cell r="D21118" t="str">
            <v>100㎠ 이상</v>
          </cell>
          <cell r="E21118" t="str">
            <v>1EA</v>
          </cell>
          <cell r="F21118" t="str">
            <v>COMMUNITY BLOOD CENTER/COMMUNITY TISSUE SERVICES</v>
          </cell>
          <cell r="G21118" t="str">
            <v>FASCIA LATA</v>
          </cell>
          <cell r="H21118" t="str">
            <v>(주)코어메드</v>
          </cell>
          <cell r="I21118">
            <v>489600</v>
          </cell>
          <cell r="J21118">
            <v>480000</v>
          </cell>
          <cell r="K21118" t="str">
            <v>2021-04-01</v>
          </cell>
        </row>
        <row r="21119">
          <cell r="A21119" t="str">
            <v>TFF03091</v>
          </cell>
          <cell r="B21119" t="str">
            <v>FASCIA LATA</v>
          </cell>
          <cell r="C21119" t="str">
            <v>근막</v>
          </cell>
          <cell r="D21119" t="str">
            <v>100CM² 이상</v>
          </cell>
          <cell r="E21119" t="str">
            <v>1EA</v>
          </cell>
          <cell r="F21119" t="str">
            <v>COMMUNITY BLOOD CENTER/COMMUNITY TISSUE SERVICES</v>
          </cell>
          <cell r="G21119" t="str">
            <v>FASCIA LATA</v>
          </cell>
          <cell r="H21119" t="str">
            <v>(주)알로젠</v>
          </cell>
          <cell r="I21119">
            <v>489600</v>
          </cell>
          <cell r="J21119">
            <v>480000</v>
          </cell>
          <cell r="K21119" t="str">
            <v>2021-04-01</v>
          </cell>
        </row>
        <row r="21120">
          <cell r="A21120" t="str">
            <v>TFF03095</v>
          </cell>
          <cell r="B21120" t="str">
            <v>FASCIA</v>
          </cell>
          <cell r="C21120" t="str">
            <v>근막</v>
          </cell>
          <cell r="D21120" t="str">
            <v>100CM² 이상</v>
          </cell>
          <cell r="E21120" t="str">
            <v>1EA</v>
          </cell>
          <cell r="F21120" t="str">
            <v>COMMUNITY BLOOD CENTER/COMMUNITY TISSUE SERVICES</v>
          </cell>
          <cell r="G21120" t="str">
            <v>FASCIA LATA</v>
          </cell>
          <cell r="H21120" t="str">
            <v>주식회사 제이비엠그룹</v>
          </cell>
          <cell r="I21120">
            <v>489600</v>
          </cell>
          <cell r="J21120">
            <v>480000</v>
          </cell>
          <cell r="K21120" t="str">
            <v>2021-04-01</v>
          </cell>
        </row>
        <row r="21121">
          <cell r="A21121" t="str">
            <v>TFF03102</v>
          </cell>
          <cell r="B21121" t="str">
            <v>FASCIA LATA</v>
          </cell>
          <cell r="C21121" t="str">
            <v>근막</v>
          </cell>
          <cell r="D21121" t="str">
            <v>100CM²이상</v>
          </cell>
          <cell r="E21121" t="str">
            <v>1EA</v>
          </cell>
          <cell r="F21121" t="str">
            <v>COMMUNITY BLOOD CENTER/COMMUNITY TISSUE SERVICES</v>
          </cell>
          <cell r="G21121" t="str">
            <v>FASCIA LATA</v>
          </cell>
          <cell r="H21121" t="str">
            <v>시지바이오</v>
          </cell>
          <cell r="I21121">
            <v>489600</v>
          </cell>
          <cell r="J21121">
            <v>480000</v>
          </cell>
          <cell r="K21121" t="str">
            <v>2021-04-01</v>
          </cell>
        </row>
        <row r="21122">
          <cell r="A21122" t="str">
            <v>TFF03109</v>
          </cell>
          <cell r="B21122" t="str">
            <v>FASCIA LATA</v>
          </cell>
          <cell r="C21122" t="str">
            <v>근막</v>
          </cell>
          <cell r="D21122" t="str">
            <v>100CM²이상</v>
          </cell>
          <cell r="E21122" t="str">
            <v>1EA</v>
          </cell>
          <cell r="F21122" t="str">
            <v>엘앤씨바이오</v>
          </cell>
          <cell r="G21122" t="str">
            <v>FASCIA LATA</v>
          </cell>
          <cell r="H21122" t="str">
            <v>엘앤씨바이오</v>
          </cell>
          <cell r="I21122">
            <v>489600</v>
          </cell>
          <cell r="J21122">
            <v>480000</v>
          </cell>
          <cell r="K21122" t="str">
            <v>2021-04-01</v>
          </cell>
        </row>
        <row r="21123">
          <cell r="A21123" t="str">
            <v>TFF11007</v>
          </cell>
          <cell r="B21123" t="str">
            <v>복직근막</v>
          </cell>
          <cell r="C21123" t="str">
            <v>근막</v>
          </cell>
          <cell r="D21123" t="str">
            <v>25CM²미만</v>
          </cell>
          <cell r="E21123" t="str">
            <v>1EA</v>
          </cell>
          <cell r="F21123" t="str">
            <v>서울아산병원</v>
          </cell>
          <cell r="G21123" t="str">
            <v>RECTUS SHEATH</v>
          </cell>
          <cell r="H21123" t="str">
            <v>서울아산병원</v>
          </cell>
          <cell r="I21123">
            <v>114240</v>
          </cell>
          <cell r="J21123">
            <v>112000</v>
          </cell>
          <cell r="K21123" t="str">
            <v>2021-04-01</v>
          </cell>
        </row>
        <row r="21124">
          <cell r="A21124" t="str">
            <v>TFF12003</v>
          </cell>
          <cell r="B21124" t="str">
            <v>RECTUS SHEATH</v>
          </cell>
          <cell r="C21124" t="str">
            <v>근막</v>
          </cell>
          <cell r="D21124" t="str">
            <v>25CM²이상 100CM²미만</v>
          </cell>
          <cell r="E21124" t="str">
            <v>1EA</v>
          </cell>
          <cell r="F21124" t="str">
            <v>(재)한국공공조직은행 서울성모조직은행</v>
          </cell>
          <cell r="G21124" t="str">
            <v>RECTUS SHEATH</v>
          </cell>
          <cell r="H21124" t="str">
            <v>(재)한국공공조직은행 서울성모조직은행</v>
          </cell>
          <cell r="I21124">
            <v>228480</v>
          </cell>
          <cell r="J21124">
            <v>224000</v>
          </cell>
          <cell r="K21124" t="str">
            <v>2021-04-01</v>
          </cell>
        </row>
        <row r="21125">
          <cell r="A21125" t="str">
            <v>TFF21003</v>
          </cell>
          <cell r="B21125" t="str">
            <v>TEMPORAL FASCIA</v>
          </cell>
          <cell r="C21125" t="str">
            <v>근막</v>
          </cell>
          <cell r="D21125" t="str">
            <v>25CM²미만</v>
          </cell>
          <cell r="E21125" t="str">
            <v>1EA</v>
          </cell>
          <cell r="F21125" t="str">
            <v>(재)한국공공조직은행 서울성모조직은행</v>
          </cell>
          <cell r="G21125" t="str">
            <v>TEMPOLALIS FASCIA</v>
          </cell>
          <cell r="H21125" t="str">
            <v>(재)한국공공조직은행 서울성모조직은행</v>
          </cell>
          <cell r="I21125">
            <v>114240</v>
          </cell>
          <cell r="J21125">
            <v>112000</v>
          </cell>
          <cell r="K21125" t="str">
            <v>2021-04-01</v>
          </cell>
        </row>
        <row r="21126">
          <cell r="A21126" t="str">
            <v>TFF21005</v>
          </cell>
          <cell r="B21126" t="str">
            <v>TEMPORALIS FASCIA</v>
          </cell>
          <cell r="C21126" t="str">
            <v>근막</v>
          </cell>
          <cell r="D21126" t="str">
            <v>25CM²미만</v>
          </cell>
          <cell r="E21126" t="str">
            <v>1EA</v>
          </cell>
          <cell r="F21126" t="str">
            <v>삼성서울병원</v>
          </cell>
          <cell r="G21126" t="str">
            <v>TEMPOLALIS FASCIA</v>
          </cell>
          <cell r="H21126" t="str">
            <v>삼성서울병원</v>
          </cell>
          <cell r="I21126">
            <v>114240</v>
          </cell>
          <cell r="J21126">
            <v>112000</v>
          </cell>
          <cell r="K21126" t="str">
            <v>2021-04-01</v>
          </cell>
        </row>
        <row r="21127">
          <cell r="A21127" t="str">
            <v>TFF21007</v>
          </cell>
          <cell r="B21127" t="str">
            <v>측두근막</v>
          </cell>
          <cell r="C21127" t="str">
            <v>근막</v>
          </cell>
          <cell r="D21127" t="str">
            <v>25CM²미만</v>
          </cell>
          <cell r="E21127" t="str">
            <v>1EA</v>
          </cell>
          <cell r="F21127" t="str">
            <v>서울아산병원</v>
          </cell>
          <cell r="G21127" t="str">
            <v>TEMPOLALIS FASCIA</v>
          </cell>
          <cell r="H21127" t="str">
            <v>서울아산병원</v>
          </cell>
          <cell r="I21127">
            <v>114240</v>
          </cell>
          <cell r="J21127">
            <v>112000</v>
          </cell>
          <cell r="K21127" t="str">
            <v>2021-04-01</v>
          </cell>
        </row>
        <row r="21128">
          <cell r="A21128" t="str">
            <v>THA01001</v>
          </cell>
          <cell r="B21128" t="str">
            <v>ALLOCV(AORTIC VALVE CONDUIT)</v>
          </cell>
          <cell r="C21128" t="str">
            <v>HEART VALVE WHOLE</v>
          </cell>
          <cell r="D21128" t="str">
            <v>WHOLE</v>
          </cell>
          <cell r="E21128" t="str">
            <v>1EA</v>
          </cell>
          <cell r="F21128" t="str">
            <v>시지바이오</v>
          </cell>
          <cell r="G21128" t="str">
            <v>HEART VALVE</v>
          </cell>
          <cell r="H21128" t="str">
            <v>시지바이오</v>
          </cell>
          <cell r="I21128">
            <v>2970300</v>
          </cell>
          <cell r="J21128">
            <v>2912060</v>
          </cell>
          <cell r="K21128" t="str">
            <v>2021-04-01</v>
          </cell>
        </row>
        <row r="21129">
          <cell r="A21129" t="str">
            <v>THA01002</v>
          </cell>
          <cell r="B21129" t="str">
            <v>AORTIC VALVE CONDUIT</v>
          </cell>
          <cell r="C21129" t="str">
            <v>HEART VALVE WHOLE</v>
          </cell>
          <cell r="D21129" t="str">
            <v>WHOLE</v>
          </cell>
          <cell r="E21129" t="str">
            <v>1EA</v>
          </cell>
          <cell r="F21129" t="str">
            <v>서울아산병원</v>
          </cell>
          <cell r="G21129" t="str">
            <v>HEART VALVE</v>
          </cell>
          <cell r="H21129" t="str">
            <v>서울아산병원</v>
          </cell>
          <cell r="I21129">
            <v>2079200</v>
          </cell>
          <cell r="J21129">
            <v>2038440</v>
          </cell>
          <cell r="K21129" t="str">
            <v>2021-04-01</v>
          </cell>
        </row>
        <row r="21130">
          <cell r="A21130" t="str">
            <v>THA01003</v>
          </cell>
          <cell r="B21130" t="str">
            <v>AORTIC VALVE CONDUIT</v>
          </cell>
          <cell r="C21130" t="str">
            <v>HEART VALVE WHOLE</v>
          </cell>
          <cell r="D21130" t="str">
            <v>WHOLE</v>
          </cell>
          <cell r="E21130" t="str">
            <v>1EA</v>
          </cell>
          <cell r="F21130" t="str">
            <v>연세대학교의과대학세브란스병원</v>
          </cell>
          <cell r="G21130" t="str">
            <v>HEART VALVE</v>
          </cell>
          <cell r="H21130" t="str">
            <v>연세대학교의과대학세브란스병원</v>
          </cell>
          <cell r="I21130">
            <v>2079200</v>
          </cell>
          <cell r="J21130">
            <v>2038440</v>
          </cell>
          <cell r="K21130" t="str">
            <v>2021-04-01</v>
          </cell>
        </row>
        <row r="21131">
          <cell r="A21131" t="str">
            <v>THA01004</v>
          </cell>
          <cell r="B21131" t="str">
            <v>AORTIC VALVE CONDUIT</v>
          </cell>
          <cell r="C21131" t="str">
            <v>HEART VALVE WHOLE</v>
          </cell>
          <cell r="D21131" t="str">
            <v>WHOLE</v>
          </cell>
          <cell r="E21131" t="str">
            <v>1EA</v>
          </cell>
          <cell r="F21131" t="str">
            <v>(재)한국공공조직은행 서울성모조직은행</v>
          </cell>
          <cell r="G21131" t="str">
            <v>HEART VALVE</v>
          </cell>
          <cell r="H21131" t="str">
            <v>(재)한국공공조직은행 서울성모조직은행</v>
          </cell>
          <cell r="I21131">
            <v>2079200</v>
          </cell>
          <cell r="J21131">
            <v>2038440</v>
          </cell>
          <cell r="K21131" t="str">
            <v>2021-04-01</v>
          </cell>
        </row>
        <row r="21132">
          <cell r="A21132" t="str">
            <v>THA01006</v>
          </cell>
          <cell r="B21132" t="str">
            <v>AORTIC VALVE CONDUIT</v>
          </cell>
          <cell r="C21132" t="str">
            <v>HEART VALVE WHOLE</v>
          </cell>
          <cell r="D21132" t="str">
            <v>WHOLE</v>
          </cell>
          <cell r="E21132" t="str">
            <v>1EA</v>
          </cell>
          <cell r="F21132" t="str">
            <v>서울대학교병원</v>
          </cell>
          <cell r="G21132" t="str">
            <v>HEART VALVE</v>
          </cell>
          <cell r="H21132" t="str">
            <v>서울대학교병원</v>
          </cell>
          <cell r="I21132">
            <v>2079200</v>
          </cell>
          <cell r="J21132">
            <v>2038440</v>
          </cell>
          <cell r="K21132" t="str">
            <v>2021-04-01</v>
          </cell>
        </row>
        <row r="21133">
          <cell r="A21133" t="str">
            <v>THA01007</v>
          </cell>
          <cell r="B21133" t="str">
            <v>AORTIC VALVE CONDUIT</v>
          </cell>
          <cell r="C21133" t="str">
            <v>HEART VALVE WHOLE</v>
          </cell>
          <cell r="D21133" t="str">
            <v>WHOLE</v>
          </cell>
          <cell r="E21133" t="str">
            <v>1EA</v>
          </cell>
          <cell r="F21133" t="str">
            <v>삼성서울병원</v>
          </cell>
          <cell r="G21133" t="str">
            <v>HEART VALVE</v>
          </cell>
          <cell r="H21133" t="str">
            <v>삼성서울병원</v>
          </cell>
          <cell r="I21133">
            <v>2079200</v>
          </cell>
          <cell r="J21133">
            <v>2038440</v>
          </cell>
          <cell r="K21133" t="str">
            <v>2021-04-01</v>
          </cell>
        </row>
        <row r="21134">
          <cell r="A21134" t="str">
            <v>THA01008</v>
          </cell>
          <cell r="B21134" t="str">
            <v>AORTIC VALVE CONDUIT</v>
          </cell>
          <cell r="C21134" t="str">
            <v>HEART VALVE WHOLE</v>
          </cell>
          <cell r="D21134" t="str">
            <v>WHOLE</v>
          </cell>
          <cell r="E21134" t="str">
            <v>1EA</v>
          </cell>
          <cell r="F21134" t="str">
            <v>(재)한국공공조직은행 분당차조직은행</v>
          </cell>
          <cell r="G21134" t="str">
            <v>HEART VALVE</v>
          </cell>
          <cell r="H21134" t="str">
            <v>(재)한국공공조직은행 분당차조직은행</v>
          </cell>
          <cell r="I21134">
            <v>2079200</v>
          </cell>
          <cell r="J21134">
            <v>2038440</v>
          </cell>
          <cell r="K21134" t="str">
            <v>2021-04-01</v>
          </cell>
        </row>
        <row r="21135">
          <cell r="A21135" t="str">
            <v>THA01009</v>
          </cell>
          <cell r="B21135" t="str">
            <v>AORTIC VALVE CONDUIT</v>
          </cell>
          <cell r="C21135" t="str">
            <v>HEART VALVE WHOLE</v>
          </cell>
          <cell r="D21135" t="str">
            <v>WHOLE</v>
          </cell>
          <cell r="E21135" t="str">
            <v>1EA</v>
          </cell>
          <cell r="F21135" t="str">
            <v>(재)한국공공조직은행 양산부산대조직은행</v>
          </cell>
          <cell r="G21135" t="str">
            <v>HEART VALVE</v>
          </cell>
          <cell r="H21135" t="str">
            <v>(재)한국공공조직은행 양산부산대조직은행</v>
          </cell>
          <cell r="I21135">
            <v>2079200</v>
          </cell>
          <cell r="J21135">
            <v>2038440</v>
          </cell>
          <cell r="K21135" t="str">
            <v>2021-04-01</v>
          </cell>
        </row>
        <row r="21136">
          <cell r="A21136" t="str">
            <v>THA01078</v>
          </cell>
          <cell r="B21136" t="str">
            <v>AORTIC VALVE CONDUIT</v>
          </cell>
          <cell r="C21136" t="str">
            <v>HEART VALVE WHOLE</v>
          </cell>
          <cell r="D21136" t="str">
            <v>WHOLE</v>
          </cell>
          <cell r="E21136" t="str">
            <v>1EA</v>
          </cell>
          <cell r="F21136" t="str">
            <v>(재)한국공공조직은행 성남조직은행</v>
          </cell>
          <cell r="G21136" t="str">
            <v>HEART VALVE</v>
          </cell>
          <cell r="H21136" t="str">
            <v>(재)한국공공조직은행 성남조직은행</v>
          </cell>
          <cell r="I21136">
            <v>2079200</v>
          </cell>
          <cell r="J21136">
            <v>2038440</v>
          </cell>
          <cell r="K21136" t="str">
            <v>2021-04-01</v>
          </cell>
        </row>
        <row r="21137">
          <cell r="A21137" t="str">
            <v>THP01001</v>
          </cell>
          <cell r="B21137" t="str">
            <v>ALLOCV(PULMONARY VALVE CONDUIT)</v>
          </cell>
          <cell r="C21137" t="str">
            <v>HEART VALVE WHOLE</v>
          </cell>
          <cell r="D21137" t="str">
            <v>WHOLE</v>
          </cell>
          <cell r="E21137" t="str">
            <v>1EA</v>
          </cell>
          <cell r="F21137" t="str">
            <v>시지바이오</v>
          </cell>
          <cell r="G21137" t="str">
            <v>HEART VALVE</v>
          </cell>
          <cell r="H21137" t="str">
            <v>시지바이오</v>
          </cell>
          <cell r="I21137">
            <v>2970300</v>
          </cell>
          <cell r="J21137">
            <v>2912060</v>
          </cell>
          <cell r="K21137" t="str">
            <v>2021-04-01</v>
          </cell>
        </row>
        <row r="21138">
          <cell r="A21138" t="str">
            <v>THP01002</v>
          </cell>
          <cell r="B21138" t="str">
            <v>PULMONARY VALVE CONDUIT</v>
          </cell>
          <cell r="C21138" t="str">
            <v>HEART VALVE WHOLE</v>
          </cell>
          <cell r="D21138" t="str">
            <v>WHOLE</v>
          </cell>
          <cell r="E21138" t="str">
            <v>1EA</v>
          </cell>
          <cell r="F21138" t="str">
            <v>서울아산병원</v>
          </cell>
          <cell r="G21138" t="str">
            <v>HEART VALVE</v>
          </cell>
          <cell r="H21138" t="str">
            <v>서울아산병원</v>
          </cell>
          <cell r="I21138">
            <v>2079200</v>
          </cell>
          <cell r="J21138">
            <v>2038440</v>
          </cell>
          <cell r="K21138" t="str">
            <v>2021-04-01</v>
          </cell>
        </row>
        <row r="21139">
          <cell r="A21139" t="str">
            <v>THP01003</v>
          </cell>
          <cell r="B21139" t="str">
            <v>PULMONARY VALVE CONDUIT</v>
          </cell>
          <cell r="C21139" t="str">
            <v>HEART VALVE WHOLE</v>
          </cell>
          <cell r="D21139" t="str">
            <v>WHOLE</v>
          </cell>
          <cell r="E21139" t="str">
            <v>1EA</v>
          </cell>
          <cell r="F21139" t="str">
            <v>연세대학교의과대학세브란스병원</v>
          </cell>
          <cell r="G21139" t="str">
            <v>HEART VALVE</v>
          </cell>
          <cell r="H21139" t="str">
            <v>연세대학교의과대학세브란스병원</v>
          </cell>
          <cell r="I21139">
            <v>2079200</v>
          </cell>
          <cell r="J21139">
            <v>2038440</v>
          </cell>
          <cell r="K21139" t="str">
            <v>2021-04-01</v>
          </cell>
        </row>
        <row r="21140">
          <cell r="A21140" t="str">
            <v>THP01004</v>
          </cell>
          <cell r="B21140" t="str">
            <v>PULMONARY VALVE CONDUIT</v>
          </cell>
          <cell r="C21140" t="str">
            <v>HEART VALVE WHOLE</v>
          </cell>
          <cell r="D21140" t="str">
            <v>WHOLE</v>
          </cell>
          <cell r="E21140" t="str">
            <v>1EA</v>
          </cell>
          <cell r="F21140" t="str">
            <v>(재)한국공공조직은행 서울성모조직은행</v>
          </cell>
          <cell r="G21140" t="str">
            <v>HEART VALVE</v>
          </cell>
          <cell r="H21140" t="str">
            <v>(재)한국공공조직은행 서울성모조직은행</v>
          </cell>
          <cell r="I21140">
            <v>2079200</v>
          </cell>
          <cell r="J21140">
            <v>2038440</v>
          </cell>
          <cell r="K21140" t="str">
            <v>2021-04-01</v>
          </cell>
        </row>
        <row r="21141">
          <cell r="A21141" t="str">
            <v>THP01006</v>
          </cell>
          <cell r="B21141" t="str">
            <v>PULMONARY VALVE CONDUIT</v>
          </cell>
          <cell r="C21141" t="str">
            <v>HEART VALVE WHOLE</v>
          </cell>
          <cell r="D21141" t="str">
            <v>WHOLE</v>
          </cell>
          <cell r="E21141" t="str">
            <v>1EA</v>
          </cell>
          <cell r="F21141" t="str">
            <v>서울대학교병원</v>
          </cell>
          <cell r="G21141" t="str">
            <v>HEART VALVE</v>
          </cell>
          <cell r="H21141" t="str">
            <v>서울대학교병원</v>
          </cell>
          <cell r="I21141">
            <v>2079200</v>
          </cell>
          <cell r="J21141">
            <v>2038440</v>
          </cell>
          <cell r="K21141" t="str">
            <v>2021-04-01</v>
          </cell>
        </row>
        <row r="21142">
          <cell r="A21142" t="str">
            <v>THP01007</v>
          </cell>
          <cell r="B21142" t="str">
            <v>PULMONIC VALVE CONDUIT</v>
          </cell>
          <cell r="C21142" t="str">
            <v>HEART VALVE WHOLE</v>
          </cell>
          <cell r="D21142" t="str">
            <v>WHOLE</v>
          </cell>
          <cell r="E21142" t="str">
            <v>1EA</v>
          </cell>
          <cell r="F21142" t="str">
            <v>삼성서울병원</v>
          </cell>
          <cell r="G21142" t="str">
            <v>HEART VALVE</v>
          </cell>
          <cell r="H21142" t="str">
            <v>삼성서울병원</v>
          </cell>
          <cell r="I21142">
            <v>2079200</v>
          </cell>
          <cell r="J21142">
            <v>2038440</v>
          </cell>
          <cell r="K21142" t="str">
            <v>2021-04-01</v>
          </cell>
        </row>
        <row r="21143">
          <cell r="A21143" t="str">
            <v>THP01008</v>
          </cell>
          <cell r="B21143" t="str">
            <v>PULMONARY VALVE CONDUIT</v>
          </cell>
          <cell r="C21143" t="str">
            <v>HEART VALVE WHOLE</v>
          </cell>
          <cell r="D21143" t="str">
            <v>WHOLE</v>
          </cell>
          <cell r="E21143" t="str">
            <v>1EA</v>
          </cell>
          <cell r="F21143" t="str">
            <v>(재)한국공공조직은행 분당차조직은행</v>
          </cell>
          <cell r="G21143" t="str">
            <v>HEART VALVE</v>
          </cell>
          <cell r="H21143" t="str">
            <v>(재)한국공공조직은행 분당차조직은행</v>
          </cell>
          <cell r="I21143">
            <v>2079200</v>
          </cell>
          <cell r="J21143">
            <v>2038440</v>
          </cell>
          <cell r="K21143" t="str">
            <v>2021-04-01</v>
          </cell>
        </row>
        <row r="21144">
          <cell r="A21144" t="str">
            <v>THP01009</v>
          </cell>
          <cell r="B21144" t="str">
            <v>PULMONARY VALVE CONDUIT</v>
          </cell>
          <cell r="C21144" t="str">
            <v>HEART VALVE WHOLE</v>
          </cell>
          <cell r="D21144" t="str">
            <v>WHOLE</v>
          </cell>
          <cell r="E21144" t="str">
            <v>1EA</v>
          </cell>
          <cell r="F21144" t="str">
            <v>(재)한국공공조직은행 양산부산대조직은행</v>
          </cell>
          <cell r="G21144" t="str">
            <v>HEART VALVE</v>
          </cell>
          <cell r="H21144" t="str">
            <v>(재)한국공공조직은행 양산부산대조직은행</v>
          </cell>
          <cell r="I21144">
            <v>2079200</v>
          </cell>
          <cell r="J21144">
            <v>2038440</v>
          </cell>
          <cell r="K21144" t="str">
            <v>2021-04-01</v>
          </cell>
        </row>
        <row r="21145">
          <cell r="A21145" t="str">
            <v>THP01078</v>
          </cell>
          <cell r="B21145" t="str">
            <v>PULMONARY VALVE CONDUIT</v>
          </cell>
          <cell r="C21145" t="str">
            <v>HEART VALVE WHOLE</v>
          </cell>
          <cell r="D21145" t="str">
            <v>WHOLE</v>
          </cell>
          <cell r="E21145" t="str">
            <v>1EA</v>
          </cell>
          <cell r="F21145" t="str">
            <v>(재)한국공공조직은행 성남조직은행</v>
          </cell>
          <cell r="G21145" t="str">
            <v>HEART VALVE</v>
          </cell>
          <cell r="H21145" t="str">
            <v>(재)한국공공조직은행 성남조직은행</v>
          </cell>
          <cell r="I21145">
            <v>2079200</v>
          </cell>
          <cell r="J21145">
            <v>2038440</v>
          </cell>
          <cell r="K21145" t="str">
            <v>2021-04-01</v>
          </cell>
        </row>
        <row r="21146">
          <cell r="A21146" t="str">
            <v>THX01004</v>
          </cell>
          <cell r="B21146" t="str">
            <v>MITRAL VALVE</v>
          </cell>
          <cell r="C21146" t="str">
            <v>HEART VALVE PARTIAL</v>
          </cell>
          <cell r="D21146" t="str">
            <v>PARTIAL</v>
          </cell>
          <cell r="E21146" t="str">
            <v>1EA</v>
          </cell>
          <cell r="F21146" t="str">
            <v>(재)한국공공조직은행 서울성모조직은행</v>
          </cell>
          <cell r="G21146" t="str">
            <v>HEART VALVE</v>
          </cell>
          <cell r="H21146" t="str">
            <v>(재)한국공공조직은행 서울성모조직은행</v>
          </cell>
          <cell r="I21146">
            <v>611050</v>
          </cell>
          <cell r="J21146">
            <v>599070</v>
          </cell>
          <cell r="K21146" t="str">
            <v>2021-04-01</v>
          </cell>
        </row>
        <row r="21147">
          <cell r="A21147" t="str">
            <v>THX01007</v>
          </cell>
          <cell r="B21147" t="str">
            <v>MITRAL VALVE</v>
          </cell>
          <cell r="C21147" t="str">
            <v>HEART VALVE PARTIAL</v>
          </cell>
          <cell r="D21147" t="str">
            <v>PARTIAL</v>
          </cell>
          <cell r="E21147" t="str">
            <v>1EA</v>
          </cell>
          <cell r="F21147" t="str">
            <v>삼성서울병원</v>
          </cell>
          <cell r="G21147" t="str">
            <v>HEART VALVE</v>
          </cell>
          <cell r="H21147" t="str">
            <v>삼성서울병원</v>
          </cell>
          <cell r="I21147">
            <v>611050</v>
          </cell>
          <cell r="J21147">
            <v>599070</v>
          </cell>
          <cell r="K21147" t="str">
            <v>2021-04-01</v>
          </cell>
        </row>
        <row r="21148">
          <cell r="A21148" t="str">
            <v>THX01008</v>
          </cell>
          <cell r="B21148" t="str">
            <v>MITRAL VALVE</v>
          </cell>
          <cell r="C21148" t="str">
            <v>HEART VALVE PARTIAL</v>
          </cell>
          <cell r="D21148" t="str">
            <v>PARTIAL</v>
          </cell>
          <cell r="E21148" t="str">
            <v>1EA</v>
          </cell>
          <cell r="F21148" t="str">
            <v>(재)한국공공조직은행 분당차조직은행</v>
          </cell>
          <cell r="G21148" t="str">
            <v>HEART VALVE</v>
          </cell>
          <cell r="H21148" t="str">
            <v>(재)한국공공조직은행 분당차조직은행</v>
          </cell>
          <cell r="I21148">
            <v>611050</v>
          </cell>
          <cell r="J21148">
            <v>599070</v>
          </cell>
          <cell r="K21148" t="str">
            <v>2021-04-01</v>
          </cell>
        </row>
        <row r="21149">
          <cell r="A21149" t="str">
            <v>THX01009</v>
          </cell>
          <cell r="B21149" t="str">
            <v>MITRAL VALVE</v>
          </cell>
          <cell r="C21149" t="str">
            <v>HEART VALVE PARTIAL</v>
          </cell>
          <cell r="D21149" t="str">
            <v>PARTIAL</v>
          </cell>
          <cell r="E21149" t="str">
            <v>1EA</v>
          </cell>
          <cell r="F21149" t="str">
            <v>(재)한국공공조직은행 양산부산대조직은행</v>
          </cell>
          <cell r="G21149" t="str">
            <v>HEART VALVE</v>
          </cell>
          <cell r="H21149" t="str">
            <v>(재)한국공공조직은행 양산부산대조직은행</v>
          </cell>
          <cell r="I21149">
            <v>611050</v>
          </cell>
          <cell r="J21149">
            <v>599070</v>
          </cell>
          <cell r="K21149" t="str">
            <v>2021-04-01</v>
          </cell>
        </row>
        <row r="21150">
          <cell r="A21150" t="str">
            <v>THX01078</v>
          </cell>
          <cell r="B21150" t="str">
            <v>MITRAL VALVE</v>
          </cell>
          <cell r="C21150" t="str">
            <v>HEART VALVE PARTIAL</v>
          </cell>
          <cell r="D21150" t="str">
            <v>PARTIAL</v>
          </cell>
          <cell r="E21150" t="str">
            <v>1EA</v>
          </cell>
          <cell r="F21150" t="str">
            <v>(재)한국공공조직은행 성남조직은행</v>
          </cell>
          <cell r="G21150" t="str">
            <v>HEART VALVE</v>
          </cell>
          <cell r="H21150" t="str">
            <v>(재)한국공공조직은행 성남조직은행</v>
          </cell>
          <cell r="I21150">
            <v>611050</v>
          </cell>
          <cell r="J21150">
            <v>599070</v>
          </cell>
          <cell r="K21150" t="str">
            <v>2021-04-01</v>
          </cell>
        </row>
        <row r="21151">
          <cell r="A21151" t="str">
            <v>THX02004</v>
          </cell>
          <cell r="B21151" t="str">
            <v>TRICUSPID VALVE</v>
          </cell>
          <cell r="C21151" t="str">
            <v>HEART VALVE PARTIAL</v>
          </cell>
          <cell r="D21151" t="str">
            <v>PARTIAL</v>
          </cell>
          <cell r="E21151" t="str">
            <v>1EA</v>
          </cell>
          <cell r="F21151" t="str">
            <v>(재)한국공공조직은행 서울성모조직은행</v>
          </cell>
          <cell r="G21151" t="str">
            <v>HEART VALVE</v>
          </cell>
          <cell r="H21151" t="str">
            <v>(재)한국공공조직은행 서울성모조직은행</v>
          </cell>
          <cell r="I21151">
            <v>611050</v>
          </cell>
          <cell r="J21151">
            <v>599070</v>
          </cell>
          <cell r="K21151" t="str">
            <v>2021-04-01</v>
          </cell>
        </row>
        <row r="21152">
          <cell r="A21152" t="str">
            <v>THX02007</v>
          </cell>
          <cell r="B21152" t="str">
            <v>TRICUSPID VALVE</v>
          </cell>
          <cell r="C21152" t="str">
            <v>HEART VALVE PARTIAL</v>
          </cell>
          <cell r="D21152" t="str">
            <v>PARTIAL</v>
          </cell>
          <cell r="E21152" t="str">
            <v>1EA</v>
          </cell>
          <cell r="F21152" t="str">
            <v>삼성서울병원</v>
          </cell>
          <cell r="G21152" t="str">
            <v>HEART VALVE</v>
          </cell>
          <cell r="H21152" t="str">
            <v>삼성서울병원</v>
          </cell>
          <cell r="I21152">
            <v>611050</v>
          </cell>
          <cell r="J21152">
            <v>599070</v>
          </cell>
          <cell r="K21152" t="str">
            <v>2021-04-01</v>
          </cell>
        </row>
        <row r="21153">
          <cell r="A21153" t="str">
            <v>THX02008</v>
          </cell>
          <cell r="B21153" t="str">
            <v>TRICUSPID VALVE</v>
          </cell>
          <cell r="C21153" t="str">
            <v>HEART VALVE PARTIAL</v>
          </cell>
          <cell r="D21153" t="str">
            <v>PARTIAL</v>
          </cell>
          <cell r="E21153" t="str">
            <v>1EA</v>
          </cell>
          <cell r="F21153" t="str">
            <v>(재)한국공공조직은행 분당차조직은행</v>
          </cell>
          <cell r="G21153" t="str">
            <v>HEART VALVE</v>
          </cell>
          <cell r="H21153" t="str">
            <v>(재)한국공공조직은행 분당차조직은행</v>
          </cell>
          <cell r="I21153">
            <v>611050</v>
          </cell>
          <cell r="J21153">
            <v>599070</v>
          </cell>
          <cell r="K21153" t="str">
            <v>2021-04-01</v>
          </cell>
        </row>
        <row r="21154">
          <cell r="A21154" t="str">
            <v>THX02009</v>
          </cell>
          <cell r="B21154" t="str">
            <v>TRICUSPID VALVE</v>
          </cell>
          <cell r="C21154" t="str">
            <v>HEART VALVE PARTIAL</v>
          </cell>
          <cell r="D21154" t="str">
            <v>PARTIAL</v>
          </cell>
          <cell r="E21154" t="str">
            <v>1EA</v>
          </cell>
          <cell r="F21154" t="str">
            <v>(재)한국공공조직은행 양산부산대조직은행</v>
          </cell>
          <cell r="G21154" t="str">
            <v>HEART VALVE</v>
          </cell>
          <cell r="H21154" t="str">
            <v>(재)한국공공조직은행 양산부산대조직은행</v>
          </cell>
          <cell r="I21154">
            <v>611050</v>
          </cell>
          <cell r="J21154">
            <v>599070</v>
          </cell>
          <cell r="K21154" t="str">
            <v>2021-04-01</v>
          </cell>
        </row>
        <row r="21155">
          <cell r="A21155" t="str">
            <v>THX02078</v>
          </cell>
          <cell r="B21155" t="str">
            <v>TRICUSPID VALVE</v>
          </cell>
          <cell r="C21155" t="str">
            <v>HEART VALVE PARTIAL</v>
          </cell>
          <cell r="D21155" t="str">
            <v>PARTIAL</v>
          </cell>
          <cell r="E21155" t="str">
            <v>1EA</v>
          </cell>
          <cell r="F21155" t="str">
            <v>(재)한국공공조직은행 성남조직은행</v>
          </cell>
          <cell r="G21155" t="str">
            <v>HEART VALVE</v>
          </cell>
          <cell r="H21155" t="str">
            <v>(재)한국공공조직은행 성남조직은행</v>
          </cell>
          <cell r="I21155">
            <v>611050</v>
          </cell>
          <cell r="J21155">
            <v>599070</v>
          </cell>
          <cell r="K21155" t="str">
            <v>2021-04-01</v>
          </cell>
        </row>
        <row r="21156">
          <cell r="A21156" t="str">
            <v>THX03004</v>
          </cell>
          <cell r="B21156" t="str">
            <v>PULMONARY VALVE RING</v>
          </cell>
          <cell r="C21156" t="str">
            <v>HEART VALVE PARTIAL</v>
          </cell>
          <cell r="D21156" t="str">
            <v>PARTIAL</v>
          </cell>
          <cell r="E21156" t="str">
            <v>1EA</v>
          </cell>
          <cell r="F21156" t="str">
            <v>(재)한국공공조직은행 서울성모조직은행</v>
          </cell>
          <cell r="G21156" t="str">
            <v>HEART VALVE</v>
          </cell>
          <cell r="H21156" t="str">
            <v>(재)한국공공조직은행 서울성모조직은행</v>
          </cell>
          <cell r="I21156">
            <v>611050</v>
          </cell>
          <cell r="J21156">
            <v>599070</v>
          </cell>
          <cell r="K21156" t="str">
            <v>2021-04-01</v>
          </cell>
        </row>
        <row r="21157">
          <cell r="A21157" t="str">
            <v>THX03008</v>
          </cell>
          <cell r="B21157" t="str">
            <v>PULMONARY VALVE</v>
          </cell>
          <cell r="C21157" t="str">
            <v>HEART VALVE PARTIAL</v>
          </cell>
          <cell r="D21157" t="str">
            <v>PARTIAL</v>
          </cell>
          <cell r="E21157" t="str">
            <v>1EA</v>
          </cell>
          <cell r="F21157" t="str">
            <v>(재)한국공공조직은행 분당차조직은행</v>
          </cell>
          <cell r="G21157" t="str">
            <v>HEART VALVE</v>
          </cell>
          <cell r="H21157" t="str">
            <v>(재)한국공공조직은행 분당차조직은행</v>
          </cell>
          <cell r="I21157">
            <v>611050</v>
          </cell>
          <cell r="J21157">
            <v>599070</v>
          </cell>
          <cell r="K21157" t="str">
            <v>2021-04-01</v>
          </cell>
        </row>
        <row r="21158">
          <cell r="A21158" t="str">
            <v>THX03009</v>
          </cell>
          <cell r="B21158" t="str">
            <v>PULMONARY VALVE</v>
          </cell>
          <cell r="C21158" t="str">
            <v>HEART VALVE PARTIAL</v>
          </cell>
          <cell r="D21158" t="str">
            <v>PARTIAL</v>
          </cell>
          <cell r="E21158" t="str">
            <v>1EA</v>
          </cell>
          <cell r="F21158" t="str">
            <v>(재)한국공공조직은행 양산부산대조직은행</v>
          </cell>
          <cell r="G21158" t="str">
            <v>HEART VALVE</v>
          </cell>
          <cell r="H21158" t="str">
            <v>(재)한국공공조직은행 양산부산대조직은행</v>
          </cell>
          <cell r="I21158">
            <v>611050</v>
          </cell>
          <cell r="J21158">
            <v>599070</v>
          </cell>
          <cell r="K21158" t="str">
            <v>2021-04-01</v>
          </cell>
        </row>
        <row r="21159">
          <cell r="A21159" t="str">
            <v>THX03078</v>
          </cell>
          <cell r="B21159" t="str">
            <v>PULMONARY VALVE</v>
          </cell>
          <cell r="C21159" t="str">
            <v>HEART VALVE PARTIAL</v>
          </cell>
          <cell r="D21159" t="str">
            <v>PARTIAL</v>
          </cell>
          <cell r="E21159" t="str">
            <v>1EA</v>
          </cell>
          <cell r="F21159" t="str">
            <v>(재)한국공공조직은행 성남조직은행</v>
          </cell>
          <cell r="G21159" t="str">
            <v>HEART VALVE</v>
          </cell>
          <cell r="H21159" t="str">
            <v>(재)한국공공조직은행 성남조직은행</v>
          </cell>
          <cell r="I21159">
            <v>611050</v>
          </cell>
          <cell r="J21159">
            <v>599070</v>
          </cell>
          <cell r="K21159" t="str">
            <v>2021-04-01</v>
          </cell>
        </row>
        <row r="21160">
          <cell r="A21160" t="str">
            <v>THX04004</v>
          </cell>
          <cell r="B21160" t="str">
            <v>AORTIC VALVE RING</v>
          </cell>
          <cell r="C21160" t="str">
            <v>HEART VALVE PARTIAL</v>
          </cell>
          <cell r="D21160" t="str">
            <v>PARTIAL</v>
          </cell>
          <cell r="E21160" t="str">
            <v>1EA</v>
          </cell>
          <cell r="F21160" t="str">
            <v>(재)한국공공조직은행 서울성모조직은행</v>
          </cell>
          <cell r="G21160" t="str">
            <v>HEART VALVE</v>
          </cell>
          <cell r="H21160" t="str">
            <v>(재)한국공공조직은행 서울성모조직은행</v>
          </cell>
          <cell r="I21160">
            <v>611050</v>
          </cell>
          <cell r="J21160">
            <v>599070</v>
          </cell>
          <cell r="K21160" t="str">
            <v>2021-04-01</v>
          </cell>
        </row>
        <row r="21161">
          <cell r="A21161" t="str">
            <v>THX05002</v>
          </cell>
          <cell r="B21161" t="str">
            <v>PULMONARY VALVE MONOCUSP</v>
          </cell>
          <cell r="C21161" t="str">
            <v>HEART VALVE PARTIAL</v>
          </cell>
          <cell r="D21161" t="str">
            <v>PARTIAL</v>
          </cell>
          <cell r="E21161" t="str">
            <v>1EA</v>
          </cell>
          <cell r="F21161" t="str">
            <v>서울아산병원</v>
          </cell>
          <cell r="G21161" t="str">
            <v>HEART VALVE</v>
          </cell>
          <cell r="H21161" t="str">
            <v>서울아산병원</v>
          </cell>
          <cell r="I21161">
            <v>611050</v>
          </cell>
          <cell r="J21161">
            <v>599070</v>
          </cell>
          <cell r="K21161" t="str">
            <v>2021-04-01</v>
          </cell>
        </row>
        <row r="21162">
          <cell r="A21162" t="str">
            <v>THX05007</v>
          </cell>
          <cell r="B21162" t="str">
            <v>PULMONARY VALVE MONOCUSP</v>
          </cell>
          <cell r="C21162" t="str">
            <v>HEART VALVE PARTIAL</v>
          </cell>
          <cell r="D21162" t="str">
            <v>PARTIAL</v>
          </cell>
          <cell r="E21162" t="str">
            <v>1EA</v>
          </cell>
          <cell r="F21162" t="str">
            <v>삼성서울병원</v>
          </cell>
          <cell r="G21162" t="str">
            <v>HEART VALVE</v>
          </cell>
          <cell r="H21162" t="str">
            <v>삼성서울병원</v>
          </cell>
          <cell r="I21162">
            <v>611050</v>
          </cell>
          <cell r="J21162">
            <v>599070</v>
          </cell>
          <cell r="K21162" t="str">
            <v>2021-04-01</v>
          </cell>
        </row>
        <row r="21163">
          <cell r="A21163" t="str">
            <v>THX06002</v>
          </cell>
          <cell r="B21163" t="str">
            <v>PULMONARY VALVE BICUSP</v>
          </cell>
          <cell r="C21163" t="str">
            <v>HEART VALVE PARTIAL</v>
          </cell>
          <cell r="D21163" t="str">
            <v>PARTIAL</v>
          </cell>
          <cell r="E21163" t="str">
            <v>1EA</v>
          </cell>
          <cell r="F21163" t="str">
            <v>서울아산병원</v>
          </cell>
          <cell r="G21163" t="str">
            <v>HEART VALVE</v>
          </cell>
          <cell r="H21163" t="str">
            <v>서울아산병원</v>
          </cell>
          <cell r="I21163">
            <v>611050</v>
          </cell>
          <cell r="J21163">
            <v>599070</v>
          </cell>
          <cell r="K21163" t="str">
            <v>2021-04-01</v>
          </cell>
        </row>
        <row r="21164">
          <cell r="A21164" t="str">
            <v>THX07007</v>
          </cell>
          <cell r="B21164" t="str">
            <v>AORTIC VALVE MONOCUSP</v>
          </cell>
          <cell r="C21164" t="str">
            <v>HEART VALVE PARTIAL</v>
          </cell>
          <cell r="D21164" t="str">
            <v>PARTIAL</v>
          </cell>
          <cell r="E21164" t="str">
            <v>1EA</v>
          </cell>
          <cell r="F21164" t="str">
            <v>삼성서울병원</v>
          </cell>
          <cell r="G21164" t="str">
            <v>HEART VALVE</v>
          </cell>
          <cell r="H21164" t="str">
            <v>삼성서울병원</v>
          </cell>
          <cell r="I21164">
            <v>611050</v>
          </cell>
          <cell r="J21164">
            <v>599070</v>
          </cell>
          <cell r="K21164" t="str">
            <v>2021-04-01</v>
          </cell>
        </row>
        <row r="21165">
          <cell r="A21165" t="str">
            <v>THX07008</v>
          </cell>
          <cell r="B21165" t="str">
            <v xml:space="preserve">AORTIC VALVE </v>
          </cell>
          <cell r="C21165" t="str">
            <v>HEART VALVE PARTIAL</v>
          </cell>
          <cell r="D21165" t="str">
            <v>PARTIAL</v>
          </cell>
          <cell r="E21165" t="str">
            <v>1EA</v>
          </cell>
          <cell r="F21165" t="str">
            <v>(재)한국공공조직은행 분당차조직은행</v>
          </cell>
          <cell r="G21165" t="str">
            <v>HEART VALVE</v>
          </cell>
          <cell r="H21165" t="str">
            <v>(재)한국공공조직은행 분당차조직은행</v>
          </cell>
          <cell r="I21165">
            <v>611050</v>
          </cell>
          <cell r="J21165">
            <v>599070</v>
          </cell>
          <cell r="K21165" t="str">
            <v>2021-04-01</v>
          </cell>
        </row>
        <row r="21166">
          <cell r="A21166" t="str">
            <v>THX07009</v>
          </cell>
          <cell r="B21166" t="str">
            <v xml:space="preserve">AORTIC VALVE </v>
          </cell>
          <cell r="C21166" t="str">
            <v>HEART VALVE PARTIAL</v>
          </cell>
          <cell r="D21166" t="str">
            <v>PARTIAL</v>
          </cell>
          <cell r="E21166" t="str">
            <v>1EA</v>
          </cell>
          <cell r="F21166" t="str">
            <v>(재)한국공공조직은행 양산부산대조직은행</v>
          </cell>
          <cell r="G21166" t="str">
            <v>HEART VALVE</v>
          </cell>
          <cell r="H21166" t="str">
            <v>(재)한국공공조직은행 양산부산대조직은행</v>
          </cell>
          <cell r="I21166">
            <v>611050</v>
          </cell>
          <cell r="J21166">
            <v>599070</v>
          </cell>
          <cell r="K21166" t="str">
            <v>2021-04-01</v>
          </cell>
        </row>
        <row r="21167">
          <cell r="A21167" t="str">
            <v>THX07078</v>
          </cell>
          <cell r="B21167" t="str">
            <v>AORTIC VALVE</v>
          </cell>
          <cell r="C21167" t="str">
            <v>HEART VALVE PARTIAL</v>
          </cell>
          <cell r="D21167" t="str">
            <v>PARTIAL</v>
          </cell>
          <cell r="E21167" t="str">
            <v>1EA</v>
          </cell>
          <cell r="F21167" t="str">
            <v>(재)한국공공조직은행 성남조직은행</v>
          </cell>
          <cell r="G21167" t="str">
            <v>HEART VALVE</v>
          </cell>
          <cell r="H21167" t="str">
            <v>(재)한국공공조직은행 성남조직은행</v>
          </cell>
          <cell r="I21167">
            <v>611050</v>
          </cell>
          <cell r="J21167">
            <v>599070</v>
          </cell>
          <cell r="K21167" t="str">
            <v>2021-04-01</v>
          </cell>
        </row>
        <row r="21168">
          <cell r="A21168" t="str">
            <v>TLP01004</v>
          </cell>
          <cell r="B21168" t="str">
            <v>WHOLE PATELLA LIGAMENT</v>
          </cell>
          <cell r="C21168" t="str">
            <v>PATELLA LIGAMENT</v>
          </cell>
          <cell r="D21168" t="str">
            <v>WHOLE</v>
          </cell>
          <cell r="E21168" t="str">
            <v>1EA</v>
          </cell>
          <cell r="F21168" t="str">
            <v>LIFENET HEALTH</v>
          </cell>
          <cell r="G21168" t="str">
            <v>PATELLA LIGAMENT W/BONE</v>
          </cell>
          <cell r="H21168" t="str">
            <v>(주)준영메디칼</v>
          </cell>
          <cell r="I21168">
            <v>1510550</v>
          </cell>
          <cell r="J21168">
            <v>1480940</v>
          </cell>
          <cell r="K21168" t="str">
            <v>2021-04-01</v>
          </cell>
        </row>
        <row r="21169">
          <cell r="A21169" t="str">
            <v>TLP01007</v>
          </cell>
          <cell r="B21169" t="str">
            <v>BONE TENDON BONE WITH QUADRICEP COMPLETE</v>
          </cell>
          <cell r="C21169" t="str">
            <v>PATELLA LIGAMENT</v>
          </cell>
          <cell r="D21169" t="str">
            <v>WHOLE</v>
          </cell>
          <cell r="E21169" t="str">
            <v>1EA</v>
          </cell>
          <cell r="F21169" t="str">
            <v>DIZG(GERMAN INSTITUTE FOR CELL AND TISSUE REPLACEMENT)</v>
          </cell>
          <cell r="G21169" t="str">
            <v>PATELLA LIGAMENT W/BONE</v>
          </cell>
          <cell r="H21169" t="str">
            <v>한솔메디칼</v>
          </cell>
          <cell r="I21169">
            <v>1510550</v>
          </cell>
          <cell r="J21169">
            <v>1480940</v>
          </cell>
          <cell r="K21169" t="str">
            <v>2021-04-01</v>
          </cell>
        </row>
        <row r="21170">
          <cell r="A21170" t="str">
            <v>TLP01008</v>
          </cell>
          <cell r="B21170" t="str">
            <v>PATELLA LIGAMENT</v>
          </cell>
          <cell r="C21170" t="str">
            <v>PATELLA LIGAMENT</v>
          </cell>
          <cell r="D21170" t="str">
            <v>전규격</v>
          </cell>
          <cell r="E21170" t="str">
            <v>WHOLE</v>
          </cell>
          <cell r="F21170" t="str">
            <v>ALLOSOURCE</v>
          </cell>
          <cell r="G21170" t="str">
            <v>PATELLA LIGAMENT W/BONE</v>
          </cell>
          <cell r="H21170" t="str">
            <v>한스바이오메드</v>
          </cell>
          <cell r="I21170">
            <v>1510550</v>
          </cell>
          <cell r="J21170">
            <v>1480940</v>
          </cell>
          <cell r="K21170" t="str">
            <v>2021-04-01</v>
          </cell>
        </row>
        <row r="21171">
          <cell r="A21171" t="str">
            <v>TLP01013</v>
          </cell>
          <cell r="B21171" t="str">
            <v>HUMAN BONE-PATELLA LIGAMENT</v>
          </cell>
          <cell r="C21171" t="str">
            <v>PATELLA LIGAMENT</v>
          </cell>
          <cell r="D21171" t="str">
            <v>WHOLE</v>
          </cell>
          <cell r="E21171" t="str">
            <v>1EA</v>
          </cell>
          <cell r="F21171" t="str">
            <v>가톨릭대학교성빈센트병원</v>
          </cell>
          <cell r="G21171" t="str">
            <v>PATELLA LIGAMENT W/WHOLE</v>
          </cell>
          <cell r="H21171" t="str">
            <v>가톨릭대학교성빈센트병원</v>
          </cell>
          <cell r="I21171">
            <v>1057380</v>
          </cell>
          <cell r="J21171">
            <v>1036650</v>
          </cell>
          <cell r="K21171" t="str">
            <v>2021-04-01</v>
          </cell>
        </row>
        <row r="21172">
          <cell r="A21172" t="str">
            <v>TLP01018</v>
          </cell>
          <cell r="B21172" t="str">
            <v>PATELLAR LIGAMENT</v>
          </cell>
          <cell r="C21172" t="str">
            <v>PATELLA LIGAMENT</v>
          </cell>
          <cell r="D21172" t="str">
            <v>WHOLE</v>
          </cell>
          <cell r="E21172" t="str">
            <v>1EA</v>
          </cell>
          <cell r="F21172" t="str">
            <v>한스바이오메드(주)</v>
          </cell>
          <cell r="G21172" t="str">
            <v>PATELLA LIGAMENT W/BONE</v>
          </cell>
          <cell r="H21172" t="str">
            <v>한스바이오메드(주)</v>
          </cell>
          <cell r="I21172">
            <v>1510550</v>
          </cell>
          <cell r="J21172">
            <v>1480940</v>
          </cell>
          <cell r="K21172" t="str">
            <v>2021-04-01</v>
          </cell>
        </row>
        <row r="21173">
          <cell r="A21173" t="str">
            <v>TLP01077</v>
          </cell>
          <cell r="B21173" t="str">
            <v>PATELLA LIGAMENT</v>
          </cell>
          <cell r="C21173" t="str">
            <v>PATELLA LIGAMENT</v>
          </cell>
          <cell r="D21173" t="str">
            <v>WHOLE</v>
          </cell>
          <cell r="E21173" t="str">
            <v>1EA</v>
          </cell>
          <cell r="F21173" t="str">
            <v>ALLOSOURCE</v>
          </cell>
          <cell r="G21173" t="str">
            <v>PATELLA LIGAMENT W/BONE</v>
          </cell>
          <cell r="H21173" t="str">
            <v>(주)알로메드</v>
          </cell>
          <cell r="I21173">
            <v>1510550</v>
          </cell>
          <cell r="J21173">
            <v>1480940</v>
          </cell>
          <cell r="K21173" t="str">
            <v>2021-04-01</v>
          </cell>
        </row>
        <row r="21174">
          <cell r="A21174" t="str">
            <v>TLP01104</v>
          </cell>
          <cell r="B21174" t="str">
            <v>PATELLA LIGAMENT</v>
          </cell>
          <cell r="C21174" t="str">
            <v>PATELLA LIGAMENT</v>
          </cell>
          <cell r="D21174" t="str">
            <v>WHOLE</v>
          </cell>
          <cell r="E21174" t="str">
            <v>1EA</v>
          </cell>
          <cell r="F21174" t="str">
            <v>DCI DONOR SERVICES</v>
          </cell>
          <cell r="G21174" t="str">
            <v>PATELLA LIGAMENT W/BONE</v>
          </cell>
          <cell r="H21174" t="str">
            <v>준영메디칼</v>
          </cell>
          <cell r="I21174">
            <v>1510550</v>
          </cell>
          <cell r="J21174">
            <v>1480940</v>
          </cell>
          <cell r="K21174" t="str">
            <v>2021-04-01</v>
          </cell>
        </row>
        <row r="21175">
          <cell r="A21175" t="str">
            <v>TLP01177</v>
          </cell>
          <cell r="B21175" t="str">
            <v>PATELLA LIGAMENT</v>
          </cell>
          <cell r="C21175" t="str">
            <v>PATELLA LIGAMENT</v>
          </cell>
          <cell r="D21175" t="str">
            <v>HEMI</v>
          </cell>
          <cell r="E21175" t="str">
            <v>1EA</v>
          </cell>
          <cell r="F21175" t="str">
            <v>ALLOSOURCE</v>
          </cell>
          <cell r="G21175" t="str">
            <v>PATELLA LIGAMENT W/BONE</v>
          </cell>
          <cell r="H21175" t="str">
            <v>(주)알로메드</v>
          </cell>
          <cell r="I21175">
            <v>1038550</v>
          </cell>
          <cell r="J21175">
            <v>1018190</v>
          </cell>
          <cell r="K21175" t="str">
            <v>2021-04-01</v>
          </cell>
        </row>
        <row r="21176">
          <cell r="A21176" t="str">
            <v>TLP01204</v>
          </cell>
          <cell r="B21176" t="str">
            <v>PATELLA LIGAMENT PRE-SHAPED</v>
          </cell>
          <cell r="C21176" t="str">
            <v>PATELLA LIGAMENT</v>
          </cell>
          <cell r="D21176" t="str">
            <v>WHOLE</v>
          </cell>
          <cell r="E21176" t="str">
            <v>1EA</v>
          </cell>
          <cell r="F21176" t="str">
            <v>DCI DONOR SERVICES</v>
          </cell>
          <cell r="G21176" t="str">
            <v>PATELLA LIGAMENT W/BONE</v>
          </cell>
          <cell r="H21176" t="str">
            <v>준영메디칼</v>
          </cell>
          <cell r="I21176">
            <v>1510550</v>
          </cell>
          <cell r="J21176">
            <v>1480940</v>
          </cell>
          <cell r="K21176" t="str">
            <v>2021-04-01</v>
          </cell>
        </row>
        <row r="21177">
          <cell r="A21177" t="str">
            <v>TLP02004</v>
          </cell>
          <cell r="B21177" t="str">
            <v>BISECTED PATELLA LIGAMENT</v>
          </cell>
          <cell r="C21177" t="str">
            <v>PATELLA LIGAMENT</v>
          </cell>
          <cell r="D21177" t="str">
            <v>HEMI</v>
          </cell>
          <cell r="E21177" t="str">
            <v>1EA</v>
          </cell>
          <cell r="F21177" t="str">
            <v>LIFENET HEALTH</v>
          </cell>
          <cell r="G21177" t="str">
            <v>PATELLA LIGAMENT W/BONE</v>
          </cell>
          <cell r="H21177" t="str">
            <v>(주)준영메디칼</v>
          </cell>
          <cell r="I21177">
            <v>1038550</v>
          </cell>
          <cell r="J21177">
            <v>1018190</v>
          </cell>
          <cell r="K21177" t="str">
            <v>2021-04-01</v>
          </cell>
        </row>
        <row r="21178">
          <cell r="A21178" t="str">
            <v>TLP02005</v>
          </cell>
          <cell r="B21178" t="str">
            <v>PATELLA LIGAMENT (BTB) HEMI</v>
          </cell>
          <cell r="C21178" t="str">
            <v>PATELLA LIGAMENT</v>
          </cell>
          <cell r="D21178" t="str">
            <v>HEMI</v>
          </cell>
          <cell r="E21178" t="str">
            <v>1EA</v>
          </cell>
          <cell r="F21178" t="str">
            <v>셀루메드</v>
          </cell>
          <cell r="G21178" t="str">
            <v>PATELLA LIGAMENT W/BONE</v>
          </cell>
          <cell r="H21178" t="str">
            <v>셀루메드</v>
          </cell>
          <cell r="I21178">
            <v>1038550</v>
          </cell>
          <cell r="J21178">
            <v>1018190</v>
          </cell>
          <cell r="K21178" t="str">
            <v>2021-04-01</v>
          </cell>
        </row>
        <row r="21179">
          <cell r="A21179" t="str">
            <v>TLP02007</v>
          </cell>
          <cell r="B21179" t="str">
            <v>BONE TENDON BONE WITH QUADRICEP HEMI</v>
          </cell>
          <cell r="C21179" t="str">
            <v>PATELLA LIGAMENT</v>
          </cell>
          <cell r="D21179" t="str">
            <v>HEMI</v>
          </cell>
          <cell r="E21179" t="str">
            <v>1EA</v>
          </cell>
          <cell r="F21179" t="str">
            <v>DIZG(GERMAN INSTITUTE FOR CELL AND TISSUE REPLACEMENT)</v>
          </cell>
          <cell r="G21179" t="str">
            <v>PATELLA LIGAMENT W/BONE</v>
          </cell>
          <cell r="H21179" t="str">
            <v>한솔메디칼</v>
          </cell>
          <cell r="I21179">
            <v>1038550</v>
          </cell>
          <cell r="J21179">
            <v>1018190</v>
          </cell>
          <cell r="K21179" t="str">
            <v>2021-04-01</v>
          </cell>
        </row>
        <row r="21180">
          <cell r="A21180" t="str">
            <v>TLP02008</v>
          </cell>
          <cell r="B21180" t="str">
            <v>PATELLA LIGAMENT</v>
          </cell>
          <cell r="C21180" t="str">
            <v>PATELLA LIGAMENT</v>
          </cell>
          <cell r="D21180" t="str">
            <v>전규격</v>
          </cell>
          <cell r="E21180" t="str">
            <v>HEMI</v>
          </cell>
          <cell r="F21180" t="str">
            <v>ALLOSOURCE</v>
          </cell>
          <cell r="G21180" t="str">
            <v>PATELLA LIGAMENT W/BONE</v>
          </cell>
          <cell r="H21180" t="str">
            <v>한스바이오메드</v>
          </cell>
          <cell r="I21180">
            <v>1038550</v>
          </cell>
          <cell r="J21180">
            <v>1018190</v>
          </cell>
          <cell r="K21180" t="str">
            <v>2021-04-01</v>
          </cell>
        </row>
        <row r="21181">
          <cell r="A21181" t="str">
            <v>TLP02009</v>
          </cell>
          <cell r="B21181" t="str">
            <v>PATELLA LIGAMENT</v>
          </cell>
          <cell r="C21181" t="str">
            <v>PATELLA LIGAMENT</v>
          </cell>
          <cell r="D21181" t="str">
            <v>HEMI</v>
          </cell>
          <cell r="E21181" t="str">
            <v>1EA</v>
          </cell>
          <cell r="F21181" t="str">
            <v>COMMUNITY BLOOD CENTER/COMMUNITY TISSUE SERVICES</v>
          </cell>
          <cell r="G21181" t="str">
            <v>PATELLA LIGAMENT W/BONE</v>
          </cell>
          <cell r="H21181" t="str">
            <v>리쏘스티슈뱅크</v>
          </cell>
          <cell r="I21181">
            <v>1038550</v>
          </cell>
          <cell r="J21181">
            <v>1018190</v>
          </cell>
          <cell r="K21181" t="str">
            <v>2021-04-01</v>
          </cell>
        </row>
        <row r="21182">
          <cell r="A21182" t="str">
            <v>TLP02010</v>
          </cell>
          <cell r="B21182" t="str">
            <v>PATELLA LIGAMENT</v>
          </cell>
          <cell r="C21182" t="str">
            <v>PATELLA LIGAMENT</v>
          </cell>
          <cell r="D21182" t="str">
            <v>HEMI</v>
          </cell>
          <cell r="E21182" t="str">
            <v>1EA</v>
          </cell>
          <cell r="F21182" t="str">
            <v>시지바이오</v>
          </cell>
          <cell r="G21182" t="str">
            <v>PATELLA LIGAMENT W/BONE</v>
          </cell>
          <cell r="H21182" t="str">
            <v>시지바이오</v>
          </cell>
          <cell r="I21182">
            <v>1038550</v>
          </cell>
          <cell r="J21182">
            <v>1018190</v>
          </cell>
          <cell r="K21182" t="str">
            <v>2021-04-01</v>
          </cell>
        </row>
        <row r="21183">
          <cell r="A21183" t="str">
            <v>TLP02013</v>
          </cell>
          <cell r="B21183" t="str">
            <v>HUMAN BONE-1/2 PATELLA LIGAMENT</v>
          </cell>
          <cell r="C21183" t="str">
            <v>PATELLA LIGAMENT</v>
          </cell>
          <cell r="D21183" t="str">
            <v>HEMI</v>
          </cell>
          <cell r="E21183" t="str">
            <v>1EA</v>
          </cell>
          <cell r="F21183" t="str">
            <v>가톨릭대학교성빈센트병원</v>
          </cell>
          <cell r="G21183" t="str">
            <v>PATELLA LIGAMENT W/BONE</v>
          </cell>
          <cell r="H21183" t="str">
            <v>가톨릭대학교성빈센트병원</v>
          </cell>
          <cell r="I21183">
            <v>726980</v>
          </cell>
          <cell r="J21183">
            <v>712730</v>
          </cell>
          <cell r="K21183" t="str">
            <v>2021-04-01</v>
          </cell>
        </row>
        <row r="21184">
          <cell r="A21184" t="str">
            <v>TLP02018</v>
          </cell>
          <cell r="B21184" t="str">
            <v>PATELLAR LIGAMENT</v>
          </cell>
          <cell r="C21184" t="str">
            <v>PATELLA LIGAMENT</v>
          </cell>
          <cell r="D21184" t="str">
            <v>HEMI</v>
          </cell>
          <cell r="E21184" t="str">
            <v>1EA</v>
          </cell>
          <cell r="F21184" t="str">
            <v>한스바이오메드(주)</v>
          </cell>
          <cell r="G21184" t="str">
            <v>PATELLA LIGAMENT W/BONE</v>
          </cell>
          <cell r="H21184" t="str">
            <v>한스바이오메드(주)</v>
          </cell>
          <cell r="I21184">
            <v>1038550</v>
          </cell>
          <cell r="J21184">
            <v>1018190</v>
          </cell>
          <cell r="K21184" t="str">
            <v>2021-04-01</v>
          </cell>
        </row>
        <row r="21185">
          <cell r="A21185" t="str">
            <v>TLP02104</v>
          </cell>
          <cell r="B21185" t="str">
            <v>PATELLA LIGAMENT-HEMI</v>
          </cell>
          <cell r="C21185" t="str">
            <v>PATELLA LIGAMENT</v>
          </cell>
          <cell r="D21185" t="str">
            <v>HEMI</v>
          </cell>
          <cell r="E21185" t="str">
            <v>1EA</v>
          </cell>
          <cell r="F21185" t="str">
            <v>DCI DONOR SERVICES</v>
          </cell>
          <cell r="G21185" t="str">
            <v>PATELLA LIGAMENT W/BONE</v>
          </cell>
          <cell r="H21185" t="str">
            <v>준영메디칼</v>
          </cell>
          <cell r="I21185">
            <v>1038550</v>
          </cell>
          <cell r="J21185">
            <v>1018190</v>
          </cell>
          <cell r="K21185" t="str">
            <v>2021-04-01</v>
          </cell>
        </row>
        <row r="21186">
          <cell r="A21186" t="str">
            <v>TNN01031</v>
          </cell>
          <cell r="B21186" t="str">
            <v>AVANCE NERVE GRAFT</v>
          </cell>
          <cell r="C21186" t="str">
            <v>신경</v>
          </cell>
          <cell r="D21186" t="str">
            <v>1.5CM</v>
          </cell>
          <cell r="E21186" t="str">
            <v>1EA</v>
          </cell>
          <cell r="F21186" t="str">
            <v>AXOGEN LLC</v>
          </cell>
          <cell r="G21186" t="str">
            <v>NERVE</v>
          </cell>
          <cell r="H21186" t="str">
            <v>(주)준영메디칼</v>
          </cell>
          <cell r="I21186">
            <v>3286870</v>
          </cell>
          <cell r="J21186">
            <v>3222430</v>
          </cell>
          <cell r="K21186" t="str">
            <v>2021-04-01</v>
          </cell>
        </row>
        <row r="21187">
          <cell r="A21187" t="str">
            <v>TNN01078</v>
          </cell>
          <cell r="B21187" t="str">
            <v>NERVE</v>
          </cell>
          <cell r="C21187" t="str">
            <v>신경</v>
          </cell>
          <cell r="D21187" t="str">
            <v>1.5CM</v>
          </cell>
          <cell r="E21187" t="str">
            <v>1EA</v>
          </cell>
          <cell r="F21187" t="str">
            <v>(재)한국공공조직은행 성남조직은행</v>
          </cell>
          <cell r="G21187" t="str">
            <v>NERVE</v>
          </cell>
          <cell r="H21187" t="str">
            <v>(재)한국공공조직은행 성남조직은행</v>
          </cell>
          <cell r="I21187">
            <v>3286870</v>
          </cell>
          <cell r="J21187">
            <v>3222430</v>
          </cell>
          <cell r="K21187" t="str">
            <v>2021-04-01</v>
          </cell>
        </row>
        <row r="21188">
          <cell r="A21188" t="str">
            <v>TNN02031</v>
          </cell>
          <cell r="B21188" t="str">
            <v>AVANCE NERVE GRAFT</v>
          </cell>
          <cell r="C21188" t="str">
            <v>신경</v>
          </cell>
          <cell r="D21188" t="str">
            <v>3CM</v>
          </cell>
          <cell r="E21188" t="str">
            <v>1EA</v>
          </cell>
          <cell r="F21188" t="str">
            <v>AXOGEN LLC</v>
          </cell>
          <cell r="G21188" t="str">
            <v>NERVE</v>
          </cell>
          <cell r="H21188" t="str">
            <v>(주)준영메디칼</v>
          </cell>
          <cell r="I21188">
            <v>5011130</v>
          </cell>
          <cell r="J21188">
            <v>4912880</v>
          </cell>
          <cell r="K21188" t="str">
            <v>2021-04-01</v>
          </cell>
        </row>
        <row r="21189">
          <cell r="A21189" t="str">
            <v>TNN02078</v>
          </cell>
          <cell r="B21189" t="str">
            <v>NERVE</v>
          </cell>
          <cell r="C21189" t="str">
            <v>신경</v>
          </cell>
          <cell r="D21189" t="str">
            <v>3CM</v>
          </cell>
          <cell r="E21189" t="str">
            <v>1EA</v>
          </cell>
          <cell r="F21189" t="str">
            <v>(재)한국공공조직은행 성남조직은행</v>
          </cell>
          <cell r="G21189" t="str">
            <v>NERVE</v>
          </cell>
          <cell r="H21189" t="str">
            <v>(재)한국공공조직은행 성남조직은행</v>
          </cell>
          <cell r="I21189">
            <v>5011130</v>
          </cell>
          <cell r="J21189">
            <v>4912880</v>
          </cell>
          <cell r="K21189" t="str">
            <v>2021-04-01</v>
          </cell>
        </row>
        <row r="21190">
          <cell r="A21190" t="str">
            <v>TNN03031</v>
          </cell>
          <cell r="B21190" t="str">
            <v>AVANCE NERVE GRAFT</v>
          </cell>
          <cell r="C21190" t="str">
            <v>신경</v>
          </cell>
          <cell r="D21190" t="str">
            <v>5CM</v>
          </cell>
          <cell r="E21190" t="str">
            <v>1EA</v>
          </cell>
          <cell r="F21190" t="str">
            <v>AXOGEN LLC</v>
          </cell>
          <cell r="G21190" t="str">
            <v>NERVE</v>
          </cell>
          <cell r="H21190" t="str">
            <v>(주)준영메디칼</v>
          </cell>
          <cell r="I21190">
            <v>7866950</v>
          </cell>
          <cell r="J21190">
            <v>7712700</v>
          </cell>
          <cell r="K21190" t="str">
            <v>2021-04-01</v>
          </cell>
        </row>
        <row r="21191">
          <cell r="A21191" t="str">
            <v>TNN03078</v>
          </cell>
          <cell r="B21191" t="str">
            <v>NERVE</v>
          </cell>
          <cell r="C21191" t="str">
            <v>신경</v>
          </cell>
          <cell r="D21191" t="str">
            <v>5CM</v>
          </cell>
          <cell r="E21191" t="str">
            <v>1EA</v>
          </cell>
          <cell r="F21191" t="str">
            <v>(재)한국공공조직은행 성남조직은행</v>
          </cell>
          <cell r="G21191" t="str">
            <v>NERVE</v>
          </cell>
          <cell r="H21191" t="str">
            <v>(재)한국공공조직은행 성남조직은행</v>
          </cell>
          <cell r="I21191">
            <v>7866950</v>
          </cell>
          <cell r="J21191">
            <v>7712700</v>
          </cell>
          <cell r="K21191" t="str">
            <v>2021-04-01</v>
          </cell>
        </row>
        <row r="21192">
          <cell r="A21192" t="str">
            <v>TNN04031</v>
          </cell>
          <cell r="B21192" t="str">
            <v>AVANCE NERVE GRAFT</v>
          </cell>
          <cell r="C21192" t="str">
            <v>신경</v>
          </cell>
          <cell r="D21192" t="str">
            <v>7CM</v>
          </cell>
          <cell r="E21192" t="str">
            <v>1EA</v>
          </cell>
          <cell r="F21192" t="str">
            <v>AXOGEN LLC</v>
          </cell>
          <cell r="G21192" t="str">
            <v>NERVE</v>
          </cell>
          <cell r="H21192" t="str">
            <v>(주)준영메디칼</v>
          </cell>
          <cell r="I21192">
            <v>9698980</v>
          </cell>
          <cell r="J21192">
            <v>9508810</v>
          </cell>
          <cell r="K21192" t="str">
            <v>2021-04-01</v>
          </cell>
        </row>
        <row r="21193">
          <cell r="A21193" t="str">
            <v>TNN04078</v>
          </cell>
          <cell r="B21193" t="str">
            <v>NERVE</v>
          </cell>
          <cell r="C21193" t="str">
            <v>신경</v>
          </cell>
          <cell r="D21193" t="str">
            <v>7CM</v>
          </cell>
          <cell r="E21193" t="str">
            <v>1EA</v>
          </cell>
          <cell r="F21193" t="str">
            <v>(재)한국공공조직은행 성남조직은행</v>
          </cell>
          <cell r="G21193" t="str">
            <v>NERVE</v>
          </cell>
          <cell r="H21193" t="str">
            <v>(재)한국공공조직은행 성남조직은행</v>
          </cell>
          <cell r="I21193">
            <v>9698980</v>
          </cell>
          <cell r="J21193">
            <v>9508810</v>
          </cell>
          <cell r="K21193" t="str">
            <v>2021-04-01</v>
          </cell>
        </row>
        <row r="21194">
          <cell r="A21194" t="str">
            <v>TPP01001</v>
          </cell>
          <cell r="B21194" t="str">
            <v xml:space="preserve">PERICARDIUM </v>
          </cell>
          <cell r="C21194" t="str">
            <v>PERICARDIUM(녹내장수술용)</v>
          </cell>
          <cell r="D21194" t="str">
            <v>10×10MM</v>
          </cell>
          <cell r="E21194" t="str">
            <v>1EA</v>
          </cell>
          <cell r="F21194" t="str">
            <v>DCI DONOR SERVICES TISSUE BANK</v>
          </cell>
          <cell r="G21194" t="str">
            <v xml:space="preserve">PERICARDIUM </v>
          </cell>
          <cell r="H21194" t="str">
            <v>(주)맥스메디팜</v>
          </cell>
          <cell r="I21194">
            <v>104400</v>
          </cell>
          <cell r="J21194">
            <v>102360</v>
          </cell>
          <cell r="K21194" t="str">
            <v>2021-04-01</v>
          </cell>
        </row>
        <row r="21195">
          <cell r="A21195" t="str">
            <v>TPP01101</v>
          </cell>
          <cell r="B21195" t="str">
            <v xml:space="preserve">PERICARDIUM </v>
          </cell>
          <cell r="C21195" t="str">
            <v>PERICARDIUM(녹내장수술용)</v>
          </cell>
          <cell r="D21195" t="str">
            <v>10×20MM</v>
          </cell>
          <cell r="E21195" t="str">
            <v>1EA</v>
          </cell>
          <cell r="F21195" t="str">
            <v>DCI DONOR SERVICES TISSUE BANK</v>
          </cell>
          <cell r="G21195" t="str">
            <v xml:space="preserve">PERICARDIUM </v>
          </cell>
          <cell r="H21195" t="str">
            <v>(주)맥스메디팜</v>
          </cell>
          <cell r="I21195">
            <v>164070</v>
          </cell>
          <cell r="J21195">
            <v>160860</v>
          </cell>
          <cell r="K21195" t="str">
            <v>2021-04-01</v>
          </cell>
        </row>
        <row r="21196">
          <cell r="A21196" t="str">
            <v>TPP01201</v>
          </cell>
          <cell r="B21196" t="str">
            <v>PERICARDIUM</v>
          </cell>
          <cell r="C21196" t="str">
            <v>PERICARDIUM(녹내장수술용)</v>
          </cell>
          <cell r="D21196" t="str">
            <v>15 X 20 MM</v>
          </cell>
          <cell r="E21196" t="str">
            <v>1EA</v>
          </cell>
          <cell r="F21196" t="str">
            <v>COMMUNITY BLOOD CENTER/COMMUNITY TISSUE SERVICES</v>
          </cell>
          <cell r="G21196" t="str">
            <v xml:space="preserve">PERICARDIUM </v>
          </cell>
          <cell r="H21196" t="str">
            <v>(주)맥스메디팜</v>
          </cell>
          <cell r="I21196">
            <v>205090</v>
          </cell>
          <cell r="J21196">
            <v>201070</v>
          </cell>
          <cell r="K21196" t="str">
            <v>2021-04-01</v>
          </cell>
        </row>
        <row r="21197">
          <cell r="A21197" t="str">
            <v>TSA01003</v>
          </cell>
          <cell r="B21197" t="str">
            <v>CGDERM - GRAFT (MESH/NON-MESHED)</v>
          </cell>
          <cell r="C21197" t="str">
            <v>동종진피(GRAFT용)</v>
          </cell>
          <cell r="D21197" t="str">
            <v>전규격</v>
          </cell>
          <cell r="E21197" t="str">
            <v>CM2</v>
          </cell>
          <cell r="F21197" t="str">
            <v>시지바이오</v>
          </cell>
          <cell r="G21197" t="str">
            <v>ACELLULAR DERMIS</v>
          </cell>
          <cell r="H21197" t="str">
            <v>시지바이오</v>
          </cell>
          <cell r="I21197">
            <v>29820</v>
          </cell>
          <cell r="J21197">
            <v>29240</v>
          </cell>
          <cell r="K21197" t="str">
            <v>2021-04-01</v>
          </cell>
        </row>
        <row r="21198">
          <cell r="A21198" t="str">
            <v>TSA01004</v>
          </cell>
          <cell r="B21198" t="str">
            <v>GRAFT ALLODERM(&amp; SELECT) : MESHED (THIN)</v>
          </cell>
          <cell r="C21198" t="str">
            <v>동종진피(GRAFT용)</v>
          </cell>
          <cell r="D21198" t="str">
            <v>전규격</v>
          </cell>
          <cell r="E21198" t="str">
            <v>CM2</v>
          </cell>
          <cell r="F21198" t="str">
            <v>LIFECELL CORPORATION</v>
          </cell>
          <cell r="G21198" t="str">
            <v>ACELLULAR DERMIS</v>
          </cell>
          <cell r="H21198" t="str">
            <v>알로라이프</v>
          </cell>
          <cell r="I21198">
            <v>29820</v>
          </cell>
          <cell r="J21198">
            <v>29240</v>
          </cell>
          <cell r="K21198" t="str">
            <v>2021-04-01</v>
          </cell>
        </row>
        <row r="21199">
          <cell r="A21199" t="str">
            <v>TSA01006</v>
          </cell>
          <cell r="B21199" t="str">
            <v>SUREDERM GRAFT</v>
          </cell>
          <cell r="C21199" t="str">
            <v>동종진피(GRAFT용)</v>
          </cell>
          <cell r="D21199" t="str">
            <v>전규격</v>
          </cell>
          <cell r="E21199" t="str">
            <v>CM2</v>
          </cell>
          <cell r="F21199" t="str">
            <v>한스바이오메드</v>
          </cell>
          <cell r="G21199" t="str">
            <v>ACELLULAR DERMIS</v>
          </cell>
          <cell r="H21199" t="str">
            <v>한스바이오메드</v>
          </cell>
          <cell r="I21199">
            <v>29820</v>
          </cell>
          <cell r="J21199">
            <v>29240</v>
          </cell>
          <cell r="K21199" t="str">
            <v>2021-04-01</v>
          </cell>
        </row>
        <row r="21200">
          <cell r="A21200" t="str">
            <v>TSA01009</v>
          </cell>
          <cell r="B21200" t="str">
            <v>MEGADERM GRAFT</v>
          </cell>
          <cell r="C21200" t="str">
            <v>동종진피(GRAFT용)</v>
          </cell>
          <cell r="D21200" t="str">
            <v>전규격</v>
          </cell>
          <cell r="E21200" t="str">
            <v>CM2</v>
          </cell>
          <cell r="F21200" t="str">
            <v>엘앤씨바이오</v>
          </cell>
          <cell r="G21200" t="str">
            <v>ACELLULAR DERMIS</v>
          </cell>
          <cell r="H21200" t="str">
            <v>엘앤씨바이오</v>
          </cell>
          <cell r="I21200">
            <v>29820</v>
          </cell>
          <cell r="J21200">
            <v>29240</v>
          </cell>
          <cell r="K21200" t="str">
            <v>2021-04-01</v>
          </cell>
        </row>
        <row r="21201">
          <cell r="A21201" t="str">
            <v>TSA01012</v>
          </cell>
          <cell r="B21201" t="str">
            <v>GLYADERM</v>
          </cell>
          <cell r="C21201" t="str">
            <v>동종진피(GRAFT용)</v>
          </cell>
          <cell r="D21201" t="str">
            <v>전규격</v>
          </cell>
          <cell r="E21201" t="str">
            <v>CM2</v>
          </cell>
          <cell r="F21201" t="str">
            <v>EURO SKIN BANK</v>
          </cell>
          <cell r="G21201" t="str">
            <v>ACELLULAR DERMIS</v>
          </cell>
          <cell r="H21201" t="str">
            <v>비메드 주식회사</v>
          </cell>
          <cell r="I21201">
            <v>29820</v>
          </cell>
          <cell r="J21201">
            <v>29240</v>
          </cell>
          <cell r="K21201" t="str">
            <v>2021-04-01</v>
          </cell>
        </row>
        <row r="21202">
          <cell r="A21202" t="str">
            <v>TSA01013</v>
          </cell>
          <cell r="B21202" t="str">
            <v>INTEGUPLY ACELLULAR DERMIS</v>
          </cell>
          <cell r="C21202" t="str">
            <v>동종진피(GRAFT용)</v>
          </cell>
          <cell r="D21202" t="str">
            <v>전규격</v>
          </cell>
          <cell r="E21202" t="str">
            <v>CM2</v>
          </cell>
          <cell r="F21202" t="str">
            <v>AZIYO BIOLOGICS, INC.</v>
          </cell>
          <cell r="G21202" t="str">
            <v>ACELLULAR DERMIS</v>
          </cell>
          <cell r="H21202" t="str">
            <v>(주)맥스메디팜</v>
          </cell>
          <cell r="I21202">
            <v>29820</v>
          </cell>
          <cell r="J21202">
            <v>29240</v>
          </cell>
          <cell r="K21202" t="str">
            <v>2021-04-01</v>
          </cell>
        </row>
        <row r="21203">
          <cell r="A21203" t="str">
            <v>TSA01014</v>
          </cell>
          <cell r="B21203" t="str">
            <v>GLYADERM - GRAFT (MESH/NON-MESHED)</v>
          </cell>
          <cell r="C21203" t="str">
            <v>동종진피(GRAFT용)</v>
          </cell>
          <cell r="D21203" t="str">
            <v>전규격</v>
          </cell>
          <cell r="E21203" t="str">
            <v>CM2</v>
          </cell>
          <cell r="F21203" t="str">
            <v>STICHTING ETB-BISLIFE(ETB-BISLIFE FOUNDATION)</v>
          </cell>
          <cell r="G21203" t="str">
            <v>ACELLULAR DERMIS</v>
          </cell>
          <cell r="H21203" t="str">
            <v>(주)맥스메디팜</v>
          </cell>
          <cell r="I21203">
            <v>29820</v>
          </cell>
          <cell r="J21203">
            <v>29240</v>
          </cell>
          <cell r="K21203" t="str">
            <v>2021-04-01</v>
          </cell>
        </row>
        <row r="21204">
          <cell r="A21204" t="str">
            <v>TSA01077</v>
          </cell>
          <cell r="B21204" t="str">
            <v>ALLOMEND</v>
          </cell>
          <cell r="C21204" t="str">
            <v>동종진피(GRAFT용)</v>
          </cell>
          <cell r="D21204" t="str">
            <v>전규격</v>
          </cell>
          <cell r="E21204" t="str">
            <v>CM2</v>
          </cell>
          <cell r="F21204" t="str">
            <v>ALLOSOURCE</v>
          </cell>
          <cell r="G21204" t="str">
            <v>ACELLULAR DERMIS</v>
          </cell>
          <cell r="H21204" t="str">
            <v>(주)알로메드</v>
          </cell>
          <cell r="I21204">
            <v>29820</v>
          </cell>
          <cell r="J21204">
            <v>29240</v>
          </cell>
          <cell r="K21204" t="str">
            <v>2021-04-01</v>
          </cell>
        </row>
        <row r="21205">
          <cell r="A21205" t="str">
            <v>TSA01079</v>
          </cell>
          <cell r="B21205" t="str">
            <v>MYDERM GRAFT</v>
          </cell>
          <cell r="C21205" t="str">
            <v>동종진피(GRAFT용)</v>
          </cell>
          <cell r="D21205" t="str">
            <v>전규격</v>
          </cell>
          <cell r="E21205" t="str">
            <v>CM2</v>
          </cell>
          <cell r="F21205" t="str">
            <v>(주)엠에스바이오</v>
          </cell>
          <cell r="G21205" t="str">
            <v>ACELLULAR DERMIS</v>
          </cell>
          <cell r="H21205" t="str">
            <v>(주)엠에스바이오</v>
          </cell>
          <cell r="I21205">
            <v>29820</v>
          </cell>
          <cell r="J21205">
            <v>29240</v>
          </cell>
          <cell r="K21205" t="str">
            <v>2021-04-01</v>
          </cell>
        </row>
        <row r="21206">
          <cell r="A21206" t="str">
            <v>TSA01103</v>
          </cell>
          <cell r="B21206" t="str">
            <v>CGCRYODERM - GRAFT (MESH/NON-MESHED)</v>
          </cell>
          <cell r="C21206" t="str">
            <v>동종진피(GRAFT용)</v>
          </cell>
          <cell r="D21206" t="str">
            <v>전규격</v>
          </cell>
          <cell r="E21206" t="str">
            <v>CM2</v>
          </cell>
          <cell r="F21206" t="str">
            <v>시지바이오</v>
          </cell>
          <cell r="G21206" t="str">
            <v>ACELLULAR DERMIS</v>
          </cell>
          <cell r="H21206" t="str">
            <v>시지바이오</v>
          </cell>
          <cell r="I21206">
            <v>29820</v>
          </cell>
          <cell r="J21206">
            <v>29240</v>
          </cell>
          <cell r="K21206" t="str">
            <v>2021-04-01</v>
          </cell>
        </row>
        <row r="21207">
          <cell r="A21207" t="str">
            <v>TSA01104</v>
          </cell>
          <cell r="B21207" t="str">
            <v>GRAFT ALLODERM(&amp; SELECT) : NON-MESHED (THIN)</v>
          </cell>
          <cell r="C21207" t="str">
            <v>동종진피(GRAFT용)</v>
          </cell>
          <cell r="D21207" t="str">
            <v>전규격</v>
          </cell>
          <cell r="E21207" t="str">
            <v>CM2</v>
          </cell>
          <cell r="F21207" t="str">
            <v>LIFECELL CORPORATION</v>
          </cell>
          <cell r="G21207" t="str">
            <v>ACELLULAR DERMIS</v>
          </cell>
          <cell r="H21207" t="str">
            <v>알로라이프</v>
          </cell>
          <cell r="I21207">
            <v>29820</v>
          </cell>
          <cell r="J21207">
            <v>29240</v>
          </cell>
          <cell r="K21207" t="str">
            <v>2021-04-01</v>
          </cell>
        </row>
        <row r="21208">
          <cell r="A21208" t="str">
            <v>TSA01106</v>
          </cell>
          <cell r="B21208" t="str">
            <v>BELLACELL HD GRAFT(벨라셀 에이치디 그라프트)</v>
          </cell>
          <cell r="C21208" t="str">
            <v>동종진피(GRAFT용)</v>
          </cell>
          <cell r="D21208" t="str">
            <v>전규격</v>
          </cell>
          <cell r="E21208" t="str">
            <v>CM2</v>
          </cell>
          <cell r="F21208" t="str">
            <v>한스바이오메드</v>
          </cell>
          <cell r="G21208" t="str">
            <v>ACELLULAR DERMIS</v>
          </cell>
          <cell r="H21208" t="str">
            <v>한스바이오메드</v>
          </cell>
          <cell r="I21208">
            <v>29820</v>
          </cell>
          <cell r="J21208">
            <v>29240</v>
          </cell>
          <cell r="K21208" t="str">
            <v>2021-04-01</v>
          </cell>
        </row>
        <row r="21209">
          <cell r="A21209" t="str">
            <v>TSA01113</v>
          </cell>
          <cell r="B21209" t="str">
            <v>INTEGUPLY MESHED ACELLULAR DERMIS</v>
          </cell>
          <cell r="C21209" t="str">
            <v>동종진피(GRAFT용)</v>
          </cell>
          <cell r="D21209" t="str">
            <v>전규격</v>
          </cell>
          <cell r="E21209" t="str">
            <v>CM2</v>
          </cell>
          <cell r="F21209" t="str">
            <v>AZIYO BIOLOGICS, INC.</v>
          </cell>
          <cell r="G21209" t="str">
            <v>ACELLULAR DERMIS</v>
          </cell>
          <cell r="H21209" t="str">
            <v>(주)맥스메디팜</v>
          </cell>
          <cell r="I21209">
            <v>29820</v>
          </cell>
          <cell r="J21209">
            <v>29240</v>
          </cell>
          <cell r="K21209" t="str">
            <v>2021-04-01</v>
          </cell>
        </row>
        <row r="21210">
          <cell r="A21210" t="str">
            <v>TSA01115</v>
          </cell>
          <cell r="B21210" t="str">
            <v>CGDERM ONE-STEP - GRAFT</v>
          </cell>
          <cell r="C21210" t="str">
            <v>동종진피(GRAFT용)</v>
          </cell>
          <cell r="D21210" t="str">
            <v>전규격</v>
          </cell>
          <cell r="E21210" t="str">
            <v>CM2</v>
          </cell>
          <cell r="F21210" t="str">
            <v>(주)시지바이오</v>
          </cell>
          <cell r="G21210" t="str">
            <v>ACELLULAR DERMIS</v>
          </cell>
          <cell r="H21210" t="str">
            <v>(주)시지바이오</v>
          </cell>
          <cell r="I21210">
            <v>29820</v>
          </cell>
          <cell r="J21210">
            <v>29240</v>
          </cell>
          <cell r="K21210" t="str">
            <v>2021-04-01</v>
          </cell>
        </row>
        <row r="21211">
          <cell r="A21211" t="str">
            <v>TSA01203</v>
          </cell>
          <cell r="B21211" t="str">
            <v>ALLOMEND</v>
          </cell>
          <cell r="C21211" t="str">
            <v>동종진피(GRAFT용)</v>
          </cell>
          <cell r="D21211" t="str">
            <v>전규격</v>
          </cell>
          <cell r="E21211" t="str">
            <v>CM2</v>
          </cell>
          <cell r="F21211" t="str">
            <v>ALLOSOURCE</v>
          </cell>
          <cell r="G21211" t="str">
            <v>ACELLULAR DERMIS</v>
          </cell>
          <cell r="H21211" t="str">
            <v>시지바이오</v>
          </cell>
          <cell r="I21211">
            <v>29820</v>
          </cell>
          <cell r="J21211">
            <v>29240</v>
          </cell>
          <cell r="K21211" t="str">
            <v>2021-04-01</v>
          </cell>
        </row>
        <row r="21212">
          <cell r="A21212" t="str">
            <v>TSA01204</v>
          </cell>
          <cell r="B21212" t="str">
            <v>GRAFT ALLODERM(&amp; SELECT) : MESHED (X-THIN)</v>
          </cell>
          <cell r="C21212" t="str">
            <v>동종진피(GRAFT용)</v>
          </cell>
          <cell r="D21212" t="str">
            <v>전규격</v>
          </cell>
          <cell r="E21212" t="str">
            <v>CM2</v>
          </cell>
          <cell r="F21212" t="str">
            <v>LIFECELL CORPORATION</v>
          </cell>
          <cell r="G21212" t="str">
            <v>ACELLULAR DERMIS</v>
          </cell>
          <cell r="H21212" t="str">
            <v>알로라이프</v>
          </cell>
          <cell r="I21212">
            <v>29820</v>
          </cell>
          <cell r="J21212">
            <v>29240</v>
          </cell>
          <cell r="K21212" t="str">
            <v>2021-04-01</v>
          </cell>
        </row>
        <row r="21213">
          <cell r="A21213" t="str">
            <v>TSA01304</v>
          </cell>
          <cell r="B21213" t="str">
            <v>GRAFT ALLODERM(&amp; SELECT) : NON-MESHED (X-THIN)</v>
          </cell>
          <cell r="C21213" t="str">
            <v>동종진피(GRAFT용)</v>
          </cell>
          <cell r="D21213" t="str">
            <v>전규격</v>
          </cell>
          <cell r="E21213" t="str">
            <v>CM2</v>
          </cell>
          <cell r="F21213" t="str">
            <v>LIFECELL CORPORATION</v>
          </cell>
          <cell r="G21213" t="str">
            <v>ACELLULAR DERMIS</v>
          </cell>
          <cell r="H21213" t="str">
            <v>알로라이프</v>
          </cell>
          <cell r="I21213">
            <v>29820</v>
          </cell>
          <cell r="J21213">
            <v>29240</v>
          </cell>
          <cell r="K21213" t="str">
            <v>2021-04-01</v>
          </cell>
        </row>
        <row r="21214">
          <cell r="A21214" t="str">
            <v>TSA02003</v>
          </cell>
          <cell r="B21214" t="str">
            <v xml:space="preserve">CGDERM IMPLANT </v>
          </cell>
          <cell r="C21214" t="str">
            <v>동종진피(유방재건술용)</v>
          </cell>
          <cell r="D21214" t="str">
            <v>전규격</v>
          </cell>
          <cell r="E21214" t="str">
            <v>CM2</v>
          </cell>
          <cell r="F21214" t="str">
            <v>시지바이오</v>
          </cell>
          <cell r="G21214" t="str">
            <v>ACELLULAR DERMIS</v>
          </cell>
          <cell r="H21214" t="str">
            <v>시지바이오</v>
          </cell>
          <cell r="I21214">
            <v>42570</v>
          </cell>
          <cell r="J21214">
            <v>41740</v>
          </cell>
          <cell r="K21214" t="str">
            <v>2021-04-01</v>
          </cell>
        </row>
        <row r="21215">
          <cell r="A21215" t="str">
            <v>TSA02004</v>
          </cell>
          <cell r="B21215" t="str">
            <v>IMPLANT ALLODERM(SELECT)</v>
          </cell>
          <cell r="C21215" t="str">
            <v>동종진피(유방재건술용)</v>
          </cell>
          <cell r="D21215" t="str">
            <v>전규격</v>
          </cell>
          <cell r="E21215" t="str">
            <v>CM2</v>
          </cell>
          <cell r="F21215" t="str">
            <v>LIFECELL CORPORATION</v>
          </cell>
          <cell r="G21215" t="str">
            <v>ACELLULAR DERMIS</v>
          </cell>
          <cell r="H21215" t="str">
            <v>알로라이프</v>
          </cell>
          <cell r="I21215">
            <v>42570</v>
          </cell>
          <cell r="J21215">
            <v>41740</v>
          </cell>
          <cell r="K21215" t="str">
            <v>2021-04-01</v>
          </cell>
        </row>
        <row r="21216">
          <cell r="A21216" t="str">
            <v>TSA02006</v>
          </cell>
          <cell r="B21216" t="str">
            <v>SUREDERM</v>
          </cell>
          <cell r="C21216" t="str">
            <v>동종진피(유방재건술용)</v>
          </cell>
          <cell r="D21216" t="str">
            <v>전규격</v>
          </cell>
          <cell r="E21216" t="str">
            <v>CM2</v>
          </cell>
          <cell r="F21216" t="str">
            <v>한스바이오메드</v>
          </cell>
          <cell r="G21216" t="str">
            <v>ACELLULAR DERMIS</v>
          </cell>
          <cell r="H21216" t="str">
            <v>한스바이오메드</v>
          </cell>
          <cell r="I21216">
            <v>42570</v>
          </cell>
          <cell r="J21216">
            <v>41740</v>
          </cell>
          <cell r="K21216" t="str">
            <v>2021-04-01</v>
          </cell>
        </row>
        <row r="21217">
          <cell r="A21217" t="str">
            <v>TSA02009</v>
          </cell>
          <cell r="B21217" t="str">
            <v>MEGADERM</v>
          </cell>
          <cell r="C21217" t="str">
            <v>동종진피(유방재건술용)</v>
          </cell>
          <cell r="D21217" t="str">
            <v>전규격</v>
          </cell>
          <cell r="E21217" t="str">
            <v>CM2</v>
          </cell>
          <cell r="F21217" t="str">
            <v>엘앤씨바이오</v>
          </cell>
          <cell r="G21217" t="str">
            <v>ACELLULAR DERMIS</v>
          </cell>
          <cell r="H21217" t="str">
            <v>엘앤씨바이오</v>
          </cell>
          <cell r="I21217">
            <v>42570</v>
          </cell>
          <cell r="J21217">
            <v>41740</v>
          </cell>
          <cell r="K21217" t="str">
            <v>2021-04-01</v>
          </cell>
        </row>
        <row r="21218">
          <cell r="A21218" t="str">
            <v>TSA02010</v>
          </cell>
          <cell r="B21218" t="str">
            <v>FLEX HD</v>
          </cell>
          <cell r="C21218" t="str">
            <v>동종진피(유방재건술용)</v>
          </cell>
          <cell r="D21218" t="str">
            <v>전규격</v>
          </cell>
          <cell r="E21218" t="str">
            <v>CM2</v>
          </cell>
          <cell r="F21218" t="str">
            <v>MUSCULOSKELETAL TRANSPLANT FOUNDATION</v>
          </cell>
          <cell r="G21218" t="str">
            <v>ACELLULAR DERMIS</v>
          </cell>
          <cell r="H21218" t="str">
            <v>한솔메디칼</v>
          </cell>
          <cell r="I21218">
            <v>42570</v>
          </cell>
          <cell r="J21218">
            <v>41740</v>
          </cell>
          <cell r="K21218" t="str">
            <v>2021-04-01</v>
          </cell>
        </row>
        <row r="21219">
          <cell r="A21219" t="str">
            <v>TSA02011</v>
          </cell>
          <cell r="B21219" t="str">
            <v>DECELLULARIZED DERMIS</v>
          </cell>
          <cell r="C21219" t="str">
            <v>동종진피(유방재건술용)</v>
          </cell>
          <cell r="D21219" t="str">
            <v>전규격</v>
          </cell>
          <cell r="E21219" t="str">
            <v>CM2</v>
          </cell>
          <cell r="F21219" t="str">
            <v>LIFENET HEALTH</v>
          </cell>
          <cell r="G21219" t="str">
            <v>DECELLULARIZED DERMIS</v>
          </cell>
          <cell r="H21219" t="str">
            <v>에쓰앤씨</v>
          </cell>
          <cell r="I21219">
            <v>42570</v>
          </cell>
          <cell r="J21219">
            <v>41740</v>
          </cell>
          <cell r="K21219" t="str">
            <v>2021-04-01</v>
          </cell>
        </row>
        <row r="21220">
          <cell r="A21220" t="str">
            <v>TSA02013</v>
          </cell>
          <cell r="B21220" t="str">
            <v>INTEGUPLY ACELLULAR DERMIS</v>
          </cell>
          <cell r="C21220" t="str">
            <v>동종진피(유방재건술용)</v>
          </cell>
          <cell r="D21220" t="str">
            <v>전규격</v>
          </cell>
          <cell r="E21220" t="str">
            <v>CM2</v>
          </cell>
          <cell r="F21220" t="str">
            <v>AZIYO BIOLOGICS, INC.</v>
          </cell>
          <cell r="G21220" t="str">
            <v>ACELLULAR DERMIS</v>
          </cell>
          <cell r="H21220" t="str">
            <v>(주)맥스메디팜</v>
          </cell>
          <cell r="I21220">
            <v>42570</v>
          </cell>
          <cell r="J21220">
            <v>41740</v>
          </cell>
          <cell r="K21220" t="str">
            <v>2021-04-01</v>
          </cell>
        </row>
        <row r="21221">
          <cell r="A21221" t="str">
            <v>TSA02014</v>
          </cell>
          <cell r="B21221" t="str">
            <v>GLYADERM</v>
          </cell>
          <cell r="C21221" t="str">
            <v>동종진피(유방재건술용)</v>
          </cell>
          <cell r="D21221" t="str">
            <v>전규격</v>
          </cell>
          <cell r="E21221" t="str">
            <v>CM2</v>
          </cell>
          <cell r="F21221" t="str">
            <v>STICHTING ETB-BISLIFE(ETB-BISLIFE FOUNDATION)</v>
          </cell>
          <cell r="G21221" t="str">
            <v>ACELLULAR DERMIS</v>
          </cell>
          <cell r="H21221" t="str">
            <v>(주)맥스메디팜</v>
          </cell>
          <cell r="I21221">
            <v>42570</v>
          </cell>
          <cell r="J21221">
            <v>41740</v>
          </cell>
          <cell r="K21221" t="str">
            <v>2021-04-01</v>
          </cell>
        </row>
        <row r="21222">
          <cell r="A21222" t="str">
            <v>TSA02077</v>
          </cell>
          <cell r="B21222" t="str">
            <v>ALLOMEND</v>
          </cell>
          <cell r="C21222" t="str">
            <v>동종진피(유방재건술용)</v>
          </cell>
          <cell r="D21222" t="str">
            <v>전규격</v>
          </cell>
          <cell r="E21222" t="str">
            <v>CM2</v>
          </cell>
          <cell r="F21222" t="str">
            <v>ALLOSOURCE</v>
          </cell>
          <cell r="G21222" t="str">
            <v>ACELLULAR DERMIS</v>
          </cell>
          <cell r="H21222" t="str">
            <v>(주)알로메드</v>
          </cell>
          <cell r="I21222">
            <v>42570</v>
          </cell>
          <cell r="J21222">
            <v>41740</v>
          </cell>
          <cell r="K21222" t="str">
            <v>2021-04-01</v>
          </cell>
        </row>
        <row r="21223">
          <cell r="A21223" t="str">
            <v>TSA02079</v>
          </cell>
          <cell r="B21223" t="str">
            <v>MYDERM RECON</v>
          </cell>
          <cell r="C21223" t="str">
            <v>동종진피(유방재건술용)</v>
          </cell>
          <cell r="D21223" t="str">
            <v>전규격</v>
          </cell>
          <cell r="E21223" t="str">
            <v>CM2</v>
          </cell>
          <cell r="F21223" t="str">
            <v>(주)엠에스바이오</v>
          </cell>
          <cell r="G21223" t="str">
            <v>ACELLULAR DERMIS</v>
          </cell>
          <cell r="H21223" t="str">
            <v>(주)엠에스바이오</v>
          </cell>
          <cell r="I21223">
            <v>42570</v>
          </cell>
          <cell r="J21223">
            <v>41740</v>
          </cell>
          <cell r="K21223" t="str">
            <v>2021-04-01</v>
          </cell>
        </row>
        <row r="21224">
          <cell r="A21224" t="str">
            <v>TSA02103</v>
          </cell>
          <cell r="B21224" t="str">
            <v>CGCRYODERM - IMPLANT</v>
          </cell>
          <cell r="C21224" t="str">
            <v>동종진피(유방재건술용)</v>
          </cell>
          <cell r="D21224" t="str">
            <v>전규격</v>
          </cell>
          <cell r="E21224" t="str">
            <v>CM2</v>
          </cell>
          <cell r="F21224" t="str">
            <v>시지바이오</v>
          </cell>
          <cell r="G21224" t="str">
            <v>ACELLULAR DERMIS</v>
          </cell>
          <cell r="H21224" t="str">
            <v>시지바이오</v>
          </cell>
          <cell r="I21224">
            <v>42570</v>
          </cell>
          <cell r="J21224">
            <v>41740</v>
          </cell>
          <cell r="K21224" t="str">
            <v>2021-04-01</v>
          </cell>
        </row>
        <row r="21225">
          <cell r="A21225" t="str">
            <v>TSA02115</v>
          </cell>
          <cell r="B21225" t="str">
            <v>CGDERM ONE-STEP</v>
          </cell>
          <cell r="C21225" t="str">
            <v>동종진피(유방재건술용)</v>
          </cell>
          <cell r="D21225" t="str">
            <v>전규격</v>
          </cell>
          <cell r="E21225" t="str">
            <v>CM2</v>
          </cell>
          <cell r="F21225" t="str">
            <v>(주)시지바이오</v>
          </cell>
          <cell r="G21225" t="str">
            <v>ACELLULAR DERMIS</v>
          </cell>
          <cell r="H21225" t="str">
            <v>(주)시지바이오</v>
          </cell>
          <cell r="I21225">
            <v>42570</v>
          </cell>
          <cell r="J21225">
            <v>41740</v>
          </cell>
          <cell r="K21225" t="str">
            <v>2021-04-01</v>
          </cell>
        </row>
        <row r="21226">
          <cell r="A21226" t="str">
            <v>TSA02203</v>
          </cell>
          <cell r="B21226" t="str">
            <v>ALLOMEND</v>
          </cell>
          <cell r="C21226" t="str">
            <v>동종진피(유방재건술용)</v>
          </cell>
          <cell r="D21226" t="str">
            <v>전규격</v>
          </cell>
          <cell r="E21226" t="str">
            <v>CM2</v>
          </cell>
          <cell r="F21226" t="str">
            <v>ALLOSOURCE</v>
          </cell>
          <cell r="G21226" t="str">
            <v>ACELLULAR DERMIS</v>
          </cell>
          <cell r="H21226" t="str">
            <v>시지바이오</v>
          </cell>
          <cell r="I21226">
            <v>42570</v>
          </cell>
          <cell r="J21226">
            <v>41740</v>
          </cell>
          <cell r="K21226" t="str">
            <v>2021-04-01</v>
          </cell>
        </row>
        <row r="21227">
          <cell r="A21227" t="str">
            <v>TSA02303</v>
          </cell>
          <cell r="B21227" t="str">
            <v>BELLACELL HD (벨라셀 에이치디)</v>
          </cell>
          <cell r="C21227" t="str">
            <v>동종진피(유방재건술용)</v>
          </cell>
          <cell r="D21227" t="str">
            <v>전규격</v>
          </cell>
          <cell r="E21227" t="str">
            <v>CM2</v>
          </cell>
          <cell r="F21227" t="str">
            <v>한스바이오메드</v>
          </cell>
          <cell r="G21227" t="str">
            <v>ACELLULAR DERMIS</v>
          </cell>
          <cell r="H21227" t="str">
            <v>한스바이오메드</v>
          </cell>
          <cell r="I21227">
            <v>42570</v>
          </cell>
          <cell r="J21227">
            <v>41740</v>
          </cell>
          <cell r="K21227" t="str">
            <v>2021-04-01</v>
          </cell>
        </row>
        <row r="21228">
          <cell r="A21228" t="str">
            <v>TSC01001</v>
          </cell>
          <cell r="B21228" t="str">
            <v>SKIN CPA</v>
          </cell>
          <cell r="C21228" t="str">
            <v>동종피부(동결보존 &amp; 동결건조보존)</v>
          </cell>
          <cell r="D21228" t="str">
            <v>전규격</v>
          </cell>
          <cell r="E21228" t="str">
            <v>CM2</v>
          </cell>
          <cell r="F21228" t="str">
            <v>(재)한국공공조직은행 서울성모조직은행</v>
          </cell>
          <cell r="G21228" t="str">
            <v>ALLOSKIN</v>
          </cell>
          <cell r="H21228" t="str">
            <v>(재)한국공공조직은행 서울성모조직은행</v>
          </cell>
          <cell r="I21228">
            <v>1530</v>
          </cell>
          <cell r="J21228">
            <v>1500</v>
          </cell>
          <cell r="K21228" t="str">
            <v>2021-04-01</v>
          </cell>
        </row>
        <row r="21229">
          <cell r="A21229" t="str">
            <v>TSC01002</v>
          </cell>
          <cell r="B21229" t="str">
            <v>SKIN CPA</v>
          </cell>
          <cell r="C21229" t="str">
            <v>동종피부(동결보존 &amp; 동결건조보존)</v>
          </cell>
          <cell r="D21229" t="str">
            <v>전규격</v>
          </cell>
          <cell r="E21229" t="str">
            <v>CM2</v>
          </cell>
          <cell r="F21229" t="str">
            <v>연세대학교의과대학세브란스병원</v>
          </cell>
          <cell r="G21229" t="str">
            <v>ALLOSKIN</v>
          </cell>
          <cell r="H21229" t="str">
            <v>연세대학교의과대학세브란스병원</v>
          </cell>
          <cell r="I21229">
            <v>2080</v>
          </cell>
          <cell r="J21229">
            <v>2040</v>
          </cell>
          <cell r="K21229" t="str">
            <v>2021-04-01</v>
          </cell>
        </row>
        <row r="21230">
          <cell r="A21230" t="str">
            <v>TSC01003</v>
          </cell>
          <cell r="B21230" t="str">
            <v>ALLOSKIN(CPA)</v>
          </cell>
          <cell r="C21230" t="str">
            <v>동종피부(동결보존 &amp; 동결건조보존)</v>
          </cell>
          <cell r="D21230" t="str">
            <v>전규격</v>
          </cell>
          <cell r="E21230" t="str">
            <v>CM2</v>
          </cell>
          <cell r="F21230" t="str">
            <v>시지바이오</v>
          </cell>
          <cell r="G21230" t="str">
            <v>ALLOSKIN</v>
          </cell>
          <cell r="H21230" t="str">
            <v>시지바이오</v>
          </cell>
          <cell r="I21230">
            <v>2970</v>
          </cell>
          <cell r="J21230">
            <v>2920</v>
          </cell>
          <cell r="K21230" t="str">
            <v>2021-04-01</v>
          </cell>
        </row>
        <row r="21231">
          <cell r="A21231" t="str">
            <v>TSC01004</v>
          </cell>
          <cell r="B21231" t="str">
            <v>HUMAN CRYOPRESERVED TISSUE</v>
          </cell>
          <cell r="C21231" t="str">
            <v>동종피부(동결보존 &amp; 동결건조보존)</v>
          </cell>
          <cell r="D21231" t="str">
            <v>전규격</v>
          </cell>
          <cell r="E21231" t="str">
            <v>CM2</v>
          </cell>
          <cell r="F21231" t="str">
            <v>UNIVERSITY OF MIAMI TISSUE BANK</v>
          </cell>
          <cell r="G21231" t="str">
            <v>ALLOSKIN</v>
          </cell>
          <cell r="H21231" t="str">
            <v>알로라이프</v>
          </cell>
          <cell r="I21231">
            <v>2970</v>
          </cell>
          <cell r="J21231">
            <v>2920</v>
          </cell>
          <cell r="K21231" t="str">
            <v>2021-04-01</v>
          </cell>
        </row>
        <row r="21232">
          <cell r="A21232" t="str">
            <v>TSC01006</v>
          </cell>
          <cell r="B21232" t="str">
            <v>CPS(CRYOPRESERVED SKIN)</v>
          </cell>
          <cell r="C21232" t="str">
            <v>동종피부(동결보존 &amp; 동결건조보존)</v>
          </cell>
          <cell r="D21232" t="str">
            <v>전규격</v>
          </cell>
          <cell r="E21232" t="str">
            <v>CM2</v>
          </cell>
          <cell r="F21232" t="str">
            <v>한스바이오메드</v>
          </cell>
          <cell r="G21232" t="str">
            <v>ALLOSKIN</v>
          </cell>
          <cell r="H21232" t="str">
            <v>한스바이오메드</v>
          </cell>
          <cell r="I21232">
            <v>2970</v>
          </cell>
          <cell r="J21232">
            <v>2920</v>
          </cell>
          <cell r="K21232" t="str">
            <v>2021-04-01</v>
          </cell>
        </row>
        <row r="21233">
          <cell r="A21233" t="str">
            <v>TSC01007</v>
          </cell>
          <cell r="B21233" t="str">
            <v>CRYOPRESERVED SKIN(CPS)</v>
          </cell>
          <cell r="C21233" t="str">
            <v>동종피부(동결보존 &amp; 동결건조보존)</v>
          </cell>
          <cell r="D21233" t="str">
            <v>전규격</v>
          </cell>
          <cell r="E21233" t="str">
            <v>CM2</v>
          </cell>
          <cell r="F21233" t="str">
            <v>ALLOSOURCE</v>
          </cell>
          <cell r="G21233" t="str">
            <v>ALLOSKIN</v>
          </cell>
          <cell r="H21233" t="str">
            <v>셀루메드</v>
          </cell>
          <cell r="I21233">
            <v>2970</v>
          </cell>
          <cell r="J21233">
            <v>2920</v>
          </cell>
          <cell r="K21233" t="str">
            <v>2021-04-01</v>
          </cell>
        </row>
        <row r="21234">
          <cell r="A21234" t="str">
            <v>TSC01010</v>
          </cell>
          <cell r="B21234" t="str">
            <v>CRYOPRESERVED SKIN (CPS)</v>
          </cell>
          <cell r="C21234" t="str">
            <v>동종피부(동결보존 &amp; 동결건조보존)</v>
          </cell>
          <cell r="D21234" t="str">
            <v>전규격</v>
          </cell>
          <cell r="E21234" t="str">
            <v>CM2</v>
          </cell>
          <cell r="F21234" t="str">
            <v>COMMUNITY BLOOD CENTER/COMMUNITY TISSUE SERVICES</v>
          </cell>
          <cell r="G21234" t="str">
            <v>ALLOSKIN</v>
          </cell>
          <cell r="H21234" t="str">
            <v>주식회사 유주케어</v>
          </cell>
          <cell r="I21234">
            <v>2970</v>
          </cell>
          <cell r="J21234">
            <v>2920</v>
          </cell>
          <cell r="K21234" t="str">
            <v>2021-04-01</v>
          </cell>
        </row>
        <row r="21235">
          <cell r="A21235" t="str">
            <v>TSC01011</v>
          </cell>
          <cell r="B21235" t="str">
            <v>CPA(CRYOPRESERVED ALLOGRAFT SKIN)</v>
          </cell>
          <cell r="C21235" t="str">
            <v>동종피부(동결보존 &amp; 동결건조보존)</v>
          </cell>
          <cell r="D21235" t="str">
            <v>전규격</v>
          </cell>
          <cell r="E21235" t="str">
            <v>CM2</v>
          </cell>
          <cell r="F21235" t="str">
            <v>COMMUNITY BLOOD CENTER/COMMUNITY TISSUE SERVICES</v>
          </cell>
          <cell r="G21235" t="str">
            <v>ALLOSKIN</v>
          </cell>
          <cell r="H21235" t="str">
            <v>엘앤씨바이오</v>
          </cell>
          <cell r="I21235">
            <v>2970</v>
          </cell>
          <cell r="J21235">
            <v>2920</v>
          </cell>
          <cell r="K21235" t="str">
            <v>2021-04-01</v>
          </cell>
        </row>
        <row r="21236">
          <cell r="A21236" t="str">
            <v>TSC01012</v>
          </cell>
          <cell r="B21236" t="str">
            <v>CPA</v>
          </cell>
          <cell r="C21236" t="str">
            <v>동종피부(동결보존 &amp; 동결건조보존)</v>
          </cell>
          <cell r="D21236" t="str">
            <v>전규격</v>
          </cell>
          <cell r="E21236" t="str">
            <v>CM2</v>
          </cell>
          <cell r="F21236" t="str">
            <v>(재)한국공공조직은행 분당차조직은행</v>
          </cell>
          <cell r="G21236" t="str">
            <v>ALLOSKIN</v>
          </cell>
          <cell r="H21236" t="str">
            <v>(재)한국공공조직은행 분당차조직은행</v>
          </cell>
          <cell r="I21236">
            <v>1530</v>
          </cell>
          <cell r="J21236">
            <v>1500</v>
          </cell>
          <cell r="K21236" t="str">
            <v>2021-04-01</v>
          </cell>
        </row>
        <row r="21237">
          <cell r="A21237" t="str">
            <v>TSC01014</v>
          </cell>
          <cell r="B21237" t="str">
            <v>SKIN CPA</v>
          </cell>
          <cell r="C21237" t="str">
            <v>동종피부(동결보존 &amp; 동결건조보존)</v>
          </cell>
          <cell r="D21237" t="str">
            <v>전규격</v>
          </cell>
          <cell r="E21237" t="str">
            <v>CM2</v>
          </cell>
          <cell r="F21237" t="str">
            <v>(재)한국공공조직은행 성남조직은행</v>
          </cell>
          <cell r="G21237" t="str">
            <v>ALLOSKIN</v>
          </cell>
          <cell r="H21237" t="str">
            <v>(재)한국공공조직은행 성남조직은행</v>
          </cell>
          <cell r="I21237">
            <v>2670</v>
          </cell>
          <cell r="J21237">
            <v>2620</v>
          </cell>
          <cell r="K21237" t="str">
            <v>2021-04-01</v>
          </cell>
        </row>
        <row r="21238">
          <cell r="A21238" t="str">
            <v>TSC01076</v>
          </cell>
          <cell r="B21238" t="str">
            <v>SKIN CPA</v>
          </cell>
          <cell r="C21238" t="str">
            <v>동종피부(동결보존 &amp; 동결건조보존)</v>
          </cell>
          <cell r="D21238" t="str">
            <v>전규격</v>
          </cell>
          <cell r="E21238" t="str">
            <v>CM2</v>
          </cell>
          <cell r="F21238" t="str">
            <v>(재)한국공공조직은행 건양대조직은행</v>
          </cell>
          <cell r="G21238" t="str">
            <v>ALLOSKIN</v>
          </cell>
          <cell r="H21238" t="str">
            <v>(재)한국공공조직은행 건양대조직은행</v>
          </cell>
          <cell r="I21238">
            <v>2670</v>
          </cell>
          <cell r="J21238">
            <v>2620</v>
          </cell>
          <cell r="K21238" t="str">
            <v>2021-04-01</v>
          </cell>
        </row>
        <row r="21239">
          <cell r="A21239" t="str">
            <v>TSC01077</v>
          </cell>
          <cell r="B21239" t="str">
            <v>CRYOPRESERVED ALLOSKIN (CPA)</v>
          </cell>
          <cell r="C21239" t="str">
            <v>동종피부(동결보존 &amp; 동결건조보존)</v>
          </cell>
          <cell r="D21239" t="str">
            <v>전규격</v>
          </cell>
          <cell r="E21239" t="str">
            <v>CM2</v>
          </cell>
          <cell r="F21239" t="str">
            <v>ALLOSOURCE</v>
          </cell>
          <cell r="G21239" t="str">
            <v>ALLOSKIN</v>
          </cell>
          <cell r="H21239" t="str">
            <v>(주)알로메드</v>
          </cell>
          <cell r="I21239">
            <v>2970</v>
          </cell>
          <cell r="J21239">
            <v>2920</v>
          </cell>
          <cell r="K21239" t="str">
            <v>2021-04-01</v>
          </cell>
        </row>
        <row r="21240">
          <cell r="A21240" t="str">
            <v>TSC01103</v>
          </cell>
          <cell r="B21240" t="str">
            <v>CPA - CTS</v>
          </cell>
          <cell r="C21240" t="str">
            <v>동종피부(동결보존 &amp; 동결건조보존)</v>
          </cell>
          <cell r="D21240" t="str">
            <v>전규격</v>
          </cell>
          <cell r="E21240" t="str">
            <v>CM2</v>
          </cell>
          <cell r="F21240" t="str">
            <v>COMMUNITY BLOOD CENTER/COMMUNITY TISSUE SERVICES</v>
          </cell>
          <cell r="G21240" t="str">
            <v>ALLOSKIN</v>
          </cell>
          <cell r="H21240" t="str">
            <v>시지바이오</v>
          </cell>
          <cell r="I21240">
            <v>2970</v>
          </cell>
          <cell r="J21240">
            <v>2920</v>
          </cell>
          <cell r="K21240" t="str">
            <v>2021-04-01</v>
          </cell>
        </row>
        <row r="21241">
          <cell r="A21241" t="str">
            <v>TSC01104</v>
          </cell>
          <cell r="B21241" t="str">
            <v>CRYOPRESERVED ALLOGRAFT SKIN</v>
          </cell>
          <cell r="C21241" t="str">
            <v>동종피부(동결보존 &amp; 동결건조보존)</v>
          </cell>
          <cell r="D21241" t="str">
            <v>전규격</v>
          </cell>
          <cell r="E21241" t="str">
            <v>CM2</v>
          </cell>
          <cell r="F21241" t="str">
            <v>LIFECELL CORPORATION</v>
          </cell>
          <cell r="G21241" t="str">
            <v>ALLOSKIN</v>
          </cell>
          <cell r="H21241" t="str">
            <v>알로라이프</v>
          </cell>
          <cell r="I21241">
            <v>2970</v>
          </cell>
          <cell r="J21241">
            <v>2920</v>
          </cell>
          <cell r="K21241" t="str">
            <v>2021-04-01</v>
          </cell>
        </row>
        <row r="21242">
          <cell r="A21242" t="str">
            <v>TSC01106</v>
          </cell>
          <cell r="B21242" t="str">
            <v>CRYOPRESERVED SKIN</v>
          </cell>
          <cell r="C21242" t="str">
            <v>동종피부(동결보존 &amp; 동결건조보존)</v>
          </cell>
          <cell r="D21242" t="str">
            <v>전규격</v>
          </cell>
          <cell r="E21242" t="str">
            <v>CM2</v>
          </cell>
          <cell r="F21242" t="str">
            <v>COMMUNITY BLOOD CENTER/COMMUNITY TISSUE SERVICES</v>
          </cell>
          <cell r="G21242" t="str">
            <v>ALLOSKIN</v>
          </cell>
          <cell r="H21242" t="str">
            <v>한스바이오메드</v>
          </cell>
          <cell r="I21242">
            <v>2970</v>
          </cell>
          <cell r="J21242">
            <v>2920</v>
          </cell>
          <cell r="K21242" t="str">
            <v>2021-04-01</v>
          </cell>
        </row>
        <row r="21243">
          <cell r="A21243" t="str">
            <v>TSC01107</v>
          </cell>
          <cell r="B21243" t="str">
            <v>CRYOPRESERVED SKIN(CPS)</v>
          </cell>
          <cell r="C21243" t="str">
            <v>동종피부(동결보존 &amp; 동결건조보존)</v>
          </cell>
          <cell r="D21243" t="str">
            <v>전규격</v>
          </cell>
          <cell r="E21243" t="str">
            <v>CM2</v>
          </cell>
          <cell r="F21243" t="str">
            <v>COMMUNITY BLOOD CENTER/COMMUNITY TISSUE SERVICES</v>
          </cell>
          <cell r="G21243" t="str">
            <v>ALLOSKIN</v>
          </cell>
          <cell r="H21243" t="str">
            <v>셀루메드</v>
          </cell>
          <cell r="I21243">
            <v>2970</v>
          </cell>
          <cell r="J21243">
            <v>2920</v>
          </cell>
          <cell r="K21243" t="str">
            <v>2021-04-01</v>
          </cell>
        </row>
        <row r="21244">
          <cell r="A21244" t="str">
            <v>TSC01111</v>
          </cell>
          <cell r="B21244" t="str">
            <v>CPA(CRYOPRESERVED ALLOGRAFT SKIN)</v>
          </cell>
          <cell r="C21244" t="str">
            <v>동종피부(동결보존 &amp; 동결건조보존)</v>
          </cell>
          <cell r="D21244" t="str">
            <v>전규격</v>
          </cell>
          <cell r="E21244" t="str">
            <v>CM2</v>
          </cell>
          <cell r="F21244" t="str">
            <v>엘앤씨바이오</v>
          </cell>
          <cell r="G21244" t="str">
            <v>ALLOSKIN</v>
          </cell>
          <cell r="H21244" t="str">
            <v>엘앤씨바이오</v>
          </cell>
          <cell r="I21244">
            <v>2970</v>
          </cell>
          <cell r="J21244">
            <v>2920</v>
          </cell>
          <cell r="K21244" t="str">
            <v>2021-04-01</v>
          </cell>
        </row>
        <row r="21245">
          <cell r="A21245" t="str">
            <v>TSC01203</v>
          </cell>
          <cell r="B21245" t="str">
            <v>CRYOPRESERVED SKIN(CPA)</v>
          </cell>
          <cell r="C21245" t="str">
            <v>동종피부(동결보존 &amp; 동결건조보존)</v>
          </cell>
          <cell r="D21245" t="str">
            <v>전규격</v>
          </cell>
          <cell r="E21245" t="str">
            <v>CM2</v>
          </cell>
          <cell r="F21245" t="str">
            <v>ALLOSOURCE</v>
          </cell>
          <cell r="G21245" t="str">
            <v>ALLOSKIN</v>
          </cell>
          <cell r="H21245" t="str">
            <v>시지바이오</v>
          </cell>
          <cell r="I21245">
            <v>2970</v>
          </cell>
          <cell r="J21245">
            <v>2920</v>
          </cell>
          <cell r="K21245" t="str">
            <v>2021-04-01</v>
          </cell>
        </row>
        <row r="21246">
          <cell r="A21246" t="str">
            <v>TSC01204</v>
          </cell>
          <cell r="B21246" t="str">
            <v>CRYOPRESERVED SKIN ALLOGRAFT</v>
          </cell>
          <cell r="C21246" t="str">
            <v>동종피부(동결보존 &amp; 동결건조보존)</v>
          </cell>
          <cell r="D21246" t="str">
            <v>전규격</v>
          </cell>
          <cell r="E21246" t="str">
            <v>CM2</v>
          </cell>
          <cell r="F21246" t="str">
            <v>TISSUE BANKS INTERNATIONAL, NATIONAL PROCESSING CENTER</v>
          </cell>
          <cell r="G21246" t="str">
            <v>ALLOSKIN</v>
          </cell>
          <cell r="H21246" t="str">
            <v>알로라이프</v>
          </cell>
          <cell r="I21246">
            <v>2970</v>
          </cell>
          <cell r="J21246">
            <v>2920</v>
          </cell>
          <cell r="K21246" t="str">
            <v>2021-04-01</v>
          </cell>
        </row>
        <row r="21247">
          <cell r="A21247" t="str">
            <v>TSC01206</v>
          </cell>
          <cell r="B21247" t="str">
            <v>CRYOPRESERVED SKIN</v>
          </cell>
          <cell r="C21247" t="str">
            <v>동종피부(동결보존 &amp; 동결건조보존)</v>
          </cell>
          <cell r="D21247" t="str">
            <v>전규격</v>
          </cell>
          <cell r="E21247" t="str">
            <v>CM2</v>
          </cell>
          <cell r="F21247" t="str">
            <v>ALLOSOURCE</v>
          </cell>
          <cell r="G21247" t="str">
            <v>ALLOSKIN</v>
          </cell>
          <cell r="H21247" t="str">
            <v>한스바이오메드</v>
          </cell>
          <cell r="I21247">
            <v>2970</v>
          </cell>
          <cell r="J21247">
            <v>2920</v>
          </cell>
          <cell r="K21247" t="str">
            <v>2021-04-01</v>
          </cell>
        </row>
        <row r="21248">
          <cell r="A21248" t="str">
            <v>TSC01207</v>
          </cell>
          <cell r="B21248" t="str">
            <v>CRYOPRESERVED SKIN(CPS)</v>
          </cell>
          <cell r="C21248" t="str">
            <v>동종피부(동결보존 &amp; 동결건조보존)</v>
          </cell>
          <cell r="D21248" t="str">
            <v>전규격</v>
          </cell>
          <cell r="E21248" t="str">
            <v>CM2</v>
          </cell>
          <cell r="F21248" t="str">
            <v>셀루메드</v>
          </cell>
          <cell r="G21248" t="str">
            <v>ALLOSKIN</v>
          </cell>
          <cell r="H21248" t="str">
            <v>셀루메드</v>
          </cell>
          <cell r="I21248">
            <v>2970</v>
          </cell>
          <cell r="J21248">
            <v>2920</v>
          </cell>
          <cell r="K21248" t="str">
            <v>2021-04-01</v>
          </cell>
        </row>
        <row r="21249">
          <cell r="A21249" t="str">
            <v>TSC01405</v>
          </cell>
          <cell r="B21249" t="str">
            <v>CRYOPRESERVED SKIN</v>
          </cell>
          <cell r="C21249" t="str">
            <v>동종피부(동결보존 &amp; 동결건조보존)</v>
          </cell>
          <cell r="D21249" t="str">
            <v>전규격</v>
          </cell>
          <cell r="E21249" t="str">
            <v>CM2</v>
          </cell>
          <cell r="F21249" t="str">
            <v>COMMUNITY BLOOD CENTER/COMMUNITY TISSUE SERVICES</v>
          </cell>
          <cell r="G21249" t="str">
            <v>ALLOSKIN</v>
          </cell>
          <cell r="H21249" t="str">
            <v>(주)준영메디칼</v>
          </cell>
          <cell r="I21249">
            <v>2970</v>
          </cell>
          <cell r="J21249">
            <v>2920</v>
          </cell>
          <cell r="K21249" t="str">
            <v>2021-04-01</v>
          </cell>
        </row>
        <row r="21250">
          <cell r="A21250" t="str">
            <v>TSC01505</v>
          </cell>
          <cell r="B21250" t="str">
            <v>CRYOPRESERVED SKIN</v>
          </cell>
          <cell r="C21250" t="str">
            <v>동종피부(동결보존 &amp; 동결건조보존)</v>
          </cell>
          <cell r="D21250" t="str">
            <v>전규격</v>
          </cell>
          <cell r="E21250" t="str">
            <v>CM2</v>
          </cell>
          <cell r="F21250" t="str">
            <v>ALLOSOURCE</v>
          </cell>
          <cell r="G21250" t="str">
            <v>ALLOSKIN</v>
          </cell>
          <cell r="H21250" t="str">
            <v>(주)준영메디칼</v>
          </cell>
          <cell r="I21250">
            <v>2970</v>
          </cell>
          <cell r="J21250">
            <v>2920</v>
          </cell>
          <cell r="K21250" t="str">
            <v>2021-04-01</v>
          </cell>
        </row>
        <row r="21251">
          <cell r="A21251" t="str">
            <v>TSG01001</v>
          </cell>
          <cell r="B21251" t="str">
            <v>SKIN GPA</v>
          </cell>
          <cell r="C21251" t="str">
            <v>동종피부(글리세롤보존)</v>
          </cell>
          <cell r="D21251" t="str">
            <v>전규격</v>
          </cell>
          <cell r="E21251" t="str">
            <v>CM2</v>
          </cell>
          <cell r="F21251" t="str">
            <v>(재)한국공공조직은행 서울성모조직은행</v>
          </cell>
          <cell r="G21251" t="str">
            <v>ALLOSKIN</v>
          </cell>
          <cell r="H21251" t="str">
            <v>(재)한국공공조직은행 서울성모조직은행</v>
          </cell>
          <cell r="I21251">
            <v>1440</v>
          </cell>
          <cell r="J21251">
            <v>1420</v>
          </cell>
          <cell r="K21251" t="str">
            <v>2021-04-01</v>
          </cell>
        </row>
        <row r="21252">
          <cell r="A21252" t="str">
            <v>TSG01002</v>
          </cell>
          <cell r="B21252" t="str">
            <v>SKIN GPA</v>
          </cell>
          <cell r="C21252" t="str">
            <v>동종피부(글리세롤보존)</v>
          </cell>
          <cell r="D21252" t="str">
            <v>전규격</v>
          </cell>
          <cell r="E21252" t="str">
            <v>CM2</v>
          </cell>
          <cell r="F21252" t="str">
            <v>연세대학교의과대학세브란스병원</v>
          </cell>
          <cell r="G21252" t="str">
            <v>ALLOSKIN</v>
          </cell>
          <cell r="H21252" t="str">
            <v>연세대학교의과대학세브란스병원</v>
          </cell>
          <cell r="I21252">
            <v>1440</v>
          </cell>
          <cell r="J21252">
            <v>1420</v>
          </cell>
          <cell r="K21252" t="str">
            <v>2021-04-01</v>
          </cell>
        </row>
        <row r="21253">
          <cell r="A21253" t="str">
            <v>TSG01003</v>
          </cell>
          <cell r="B21253" t="str">
            <v>ALLOSKIN(GPA)</v>
          </cell>
          <cell r="C21253" t="str">
            <v>동종피부(글리세롤보존)</v>
          </cell>
          <cell r="D21253" t="str">
            <v>전규격</v>
          </cell>
          <cell r="E21253" t="str">
            <v>CM2</v>
          </cell>
          <cell r="F21253" t="str">
            <v>시지바이오</v>
          </cell>
          <cell r="G21253" t="str">
            <v>ALLOSKIN</v>
          </cell>
          <cell r="H21253" t="str">
            <v>시지바이오</v>
          </cell>
          <cell r="I21253">
            <v>2080</v>
          </cell>
          <cell r="J21253">
            <v>2040</v>
          </cell>
          <cell r="K21253" t="str">
            <v>2021-04-01</v>
          </cell>
        </row>
        <row r="21254">
          <cell r="A21254" t="str">
            <v>TSG01006</v>
          </cell>
          <cell r="B21254" t="str">
            <v>GPS(GLYCEROL PRESERVED SKIN)</v>
          </cell>
          <cell r="C21254" t="str">
            <v>동종피부(글리세롤보존)</v>
          </cell>
          <cell r="D21254" t="str">
            <v>전규격</v>
          </cell>
          <cell r="E21254" t="str">
            <v>CM2</v>
          </cell>
          <cell r="F21254" t="str">
            <v>한스바이오메드</v>
          </cell>
          <cell r="G21254" t="str">
            <v>ALLOSKIN</v>
          </cell>
          <cell r="H21254" t="str">
            <v>한스바이오메드</v>
          </cell>
          <cell r="I21254">
            <v>2080</v>
          </cell>
          <cell r="J21254">
            <v>2040</v>
          </cell>
          <cell r="K21254" t="str">
            <v>2021-04-01</v>
          </cell>
        </row>
        <row r="21255">
          <cell r="A21255" t="str">
            <v>TSG01012</v>
          </cell>
          <cell r="B21255" t="str">
            <v>GPA</v>
          </cell>
          <cell r="C21255" t="str">
            <v>동종피부(글리세롤보존)</v>
          </cell>
          <cell r="D21255" t="str">
            <v>전규격</v>
          </cell>
          <cell r="E21255" t="str">
            <v>CM2</v>
          </cell>
          <cell r="F21255" t="str">
            <v>(재)한국공공조직은행 분당차조직은행</v>
          </cell>
          <cell r="G21255" t="str">
            <v>ALLOSKIN</v>
          </cell>
          <cell r="H21255" t="str">
            <v>(재)한국공공조직은행 분당차조직은행</v>
          </cell>
          <cell r="I21255">
            <v>1440</v>
          </cell>
          <cell r="J21255">
            <v>1420</v>
          </cell>
          <cell r="K21255" t="str">
            <v>2021-04-01</v>
          </cell>
        </row>
        <row r="21256">
          <cell r="A21256" t="str">
            <v>TTA01001</v>
          </cell>
          <cell r="B21256" t="str">
            <v>ACHILLES TENDON W/BONE</v>
          </cell>
          <cell r="C21256" t="str">
            <v>ACHILLES TENDON</v>
          </cell>
          <cell r="D21256" t="str">
            <v>WHOLE</v>
          </cell>
          <cell r="E21256" t="str">
            <v>1EA</v>
          </cell>
          <cell r="F21256" t="str">
            <v>COMMUNITY BLOOD CENTER/COMMUNITY TISSUE SERVICES</v>
          </cell>
          <cell r="G21256" t="str">
            <v>ACHILLES TENDON W/BONE</v>
          </cell>
          <cell r="H21256" t="str">
            <v>두성인터내셔날</v>
          </cell>
          <cell r="I21256">
            <v>1510550</v>
          </cell>
          <cell r="J21256">
            <v>1480940</v>
          </cell>
          <cell r="K21256" t="str">
            <v>2021-04-01</v>
          </cell>
        </row>
        <row r="21257">
          <cell r="A21257" t="str">
            <v>TTA01004</v>
          </cell>
          <cell r="B21257" t="str">
            <v>ACHILLES TENDON WITH BONE BLOCK</v>
          </cell>
          <cell r="C21257" t="str">
            <v>ACHILLES TENDON</v>
          </cell>
          <cell r="D21257" t="str">
            <v>WHOLE</v>
          </cell>
          <cell r="E21257" t="str">
            <v>1EA</v>
          </cell>
          <cell r="F21257" t="str">
            <v>LIFENET HEALTH</v>
          </cell>
          <cell r="G21257" t="str">
            <v>ACHILLES TENDON W/BONE</v>
          </cell>
          <cell r="H21257" t="str">
            <v>(주)준영메디칼</v>
          </cell>
          <cell r="I21257">
            <v>1510550</v>
          </cell>
          <cell r="J21257">
            <v>1480940</v>
          </cell>
          <cell r="K21257" t="str">
            <v>2021-04-01</v>
          </cell>
        </row>
        <row r="21258">
          <cell r="A21258" t="str">
            <v>TTA01005</v>
          </cell>
          <cell r="B21258" t="str">
            <v>ACHILLES TENDON BONE WITH CALCANEUS</v>
          </cell>
          <cell r="C21258" t="str">
            <v>ACHILLES TENDON</v>
          </cell>
          <cell r="D21258" t="str">
            <v>WHOLE</v>
          </cell>
          <cell r="E21258" t="str">
            <v>1EA</v>
          </cell>
          <cell r="F21258" t="str">
            <v>REGENERATION TECHNOLOGIES, INC</v>
          </cell>
          <cell r="G21258" t="str">
            <v>ACHILLES TENDON W/BONE</v>
          </cell>
          <cell r="H21258" t="str">
            <v>셀루메드</v>
          </cell>
          <cell r="I21258">
            <v>1510550</v>
          </cell>
          <cell r="J21258">
            <v>1480940</v>
          </cell>
          <cell r="K21258" t="str">
            <v>2021-04-01</v>
          </cell>
        </row>
        <row r="21259">
          <cell r="A21259" t="str">
            <v>TTA01006</v>
          </cell>
          <cell r="B21259" t="str">
            <v>ACHILLES TENDON W/BONE</v>
          </cell>
          <cell r="C21259" t="str">
            <v>ACHILLES TENDON</v>
          </cell>
          <cell r="D21259" t="str">
            <v>WHOLE</v>
          </cell>
          <cell r="E21259" t="str">
            <v>1EA</v>
          </cell>
          <cell r="F21259" t="str">
            <v>COMMUNITY BLOOD CENTER/COMMUNITY TISSUE SERVICES</v>
          </cell>
          <cell r="G21259" t="str">
            <v>ACHILLES TENDON W/BONE</v>
          </cell>
          <cell r="H21259" t="str">
            <v>킴스메디텍</v>
          </cell>
          <cell r="I21259">
            <v>1510550</v>
          </cell>
          <cell r="J21259">
            <v>1480940</v>
          </cell>
          <cell r="K21259" t="str">
            <v>2021-04-01</v>
          </cell>
        </row>
        <row r="21260">
          <cell r="A21260" t="str">
            <v>TTA01007</v>
          </cell>
          <cell r="B21260" t="str">
            <v>HUMAN TENDON TISSUE,ACHILLES TENDON WITH CALCANEUS</v>
          </cell>
          <cell r="C21260" t="str">
            <v>ACHILLES TENDON</v>
          </cell>
          <cell r="D21260" t="str">
            <v>WHOLE</v>
          </cell>
          <cell r="E21260" t="str">
            <v>1EA</v>
          </cell>
          <cell r="F21260" t="str">
            <v>DIZG(GERMAN INSTITUTE FOR CELL AND TISSUE REPLACEMENT)</v>
          </cell>
          <cell r="G21260" t="str">
            <v>ACHILLES TENDON W/BONE</v>
          </cell>
          <cell r="H21260" t="str">
            <v>한솔메디칼</v>
          </cell>
          <cell r="I21260">
            <v>1510550</v>
          </cell>
          <cell r="J21260">
            <v>1480940</v>
          </cell>
          <cell r="K21260" t="str">
            <v>2021-04-01</v>
          </cell>
        </row>
        <row r="21261">
          <cell r="A21261" t="str">
            <v>TTA01008</v>
          </cell>
          <cell r="B21261" t="str">
            <v>ACHILLES TENDON</v>
          </cell>
          <cell r="C21261" t="str">
            <v>ACHILLES TENDON</v>
          </cell>
          <cell r="D21261" t="str">
            <v>WHOLE</v>
          </cell>
          <cell r="E21261" t="str">
            <v>1EA</v>
          </cell>
          <cell r="F21261" t="str">
            <v>ALLOSOURCE</v>
          </cell>
          <cell r="G21261" t="str">
            <v>ACHILLES TENDON W/BONE</v>
          </cell>
          <cell r="H21261" t="str">
            <v>한스바이오메드</v>
          </cell>
          <cell r="I21261">
            <v>1510550</v>
          </cell>
          <cell r="J21261">
            <v>1480940</v>
          </cell>
          <cell r="K21261" t="str">
            <v>2021-04-01</v>
          </cell>
        </row>
        <row r="21262">
          <cell r="A21262" t="str">
            <v>TTA01009</v>
          </cell>
          <cell r="B21262" t="str">
            <v>ACHILLES TENDON W/ BONE BLOCK</v>
          </cell>
          <cell r="C21262" t="str">
            <v>ACHILLES TENDON</v>
          </cell>
          <cell r="D21262" t="str">
            <v>WHOLE</v>
          </cell>
          <cell r="E21262" t="str">
            <v>1EA</v>
          </cell>
          <cell r="F21262" t="str">
            <v>COMMUNITY BLOOD CENTER/COMMUNITY TISSUE SERVICES</v>
          </cell>
          <cell r="G21262" t="str">
            <v>ACHILLES TENDON W/BONE</v>
          </cell>
          <cell r="H21262" t="str">
            <v>리쏘스티슈뱅크</v>
          </cell>
          <cell r="I21262">
            <v>1510550</v>
          </cell>
          <cell r="J21262">
            <v>1480940</v>
          </cell>
          <cell r="K21262" t="str">
            <v>2021-04-01</v>
          </cell>
        </row>
        <row r="21263">
          <cell r="A21263" t="str">
            <v>TTA01010</v>
          </cell>
          <cell r="B21263" t="str">
            <v>ACHILLES TENDON</v>
          </cell>
          <cell r="C21263" t="str">
            <v>ACHILLES TENDON</v>
          </cell>
          <cell r="D21263" t="str">
            <v>WHOLE</v>
          </cell>
          <cell r="E21263" t="str">
            <v>1EA</v>
          </cell>
          <cell r="F21263" t="str">
            <v>ALLOSOURCE</v>
          </cell>
          <cell r="G21263" t="str">
            <v>ACHILLES TENDON W/BONE</v>
          </cell>
          <cell r="H21263" t="str">
            <v>시지바이오</v>
          </cell>
          <cell r="I21263">
            <v>1510550</v>
          </cell>
          <cell r="J21263">
            <v>1480940</v>
          </cell>
          <cell r="K21263" t="str">
            <v>2021-04-01</v>
          </cell>
        </row>
        <row r="21264">
          <cell r="A21264" t="str">
            <v>TTA01011</v>
          </cell>
          <cell r="B21264" t="str">
            <v>ACHILLES TENDON</v>
          </cell>
          <cell r="C21264" t="str">
            <v>ACHILLES TENDON</v>
          </cell>
          <cell r="D21264" t="str">
            <v>WHOLE</v>
          </cell>
          <cell r="E21264" t="str">
            <v>1EA</v>
          </cell>
          <cell r="F21264" t="str">
            <v>(재)한국공공조직은행 서울성모조직은행</v>
          </cell>
          <cell r="G21264" t="str">
            <v>ACHILLES TENDON W/BONE</v>
          </cell>
          <cell r="H21264" t="str">
            <v>(재)한국공공조직은행 서울성모조직은행</v>
          </cell>
          <cell r="I21264">
            <v>1057380</v>
          </cell>
          <cell r="J21264">
            <v>1036650</v>
          </cell>
          <cell r="K21264" t="str">
            <v>2021-04-01</v>
          </cell>
        </row>
        <row r="21265">
          <cell r="A21265" t="str">
            <v>TTA01013</v>
          </cell>
          <cell r="B21265" t="str">
            <v>HUMAN BONE-ACHILLES TENDON</v>
          </cell>
          <cell r="C21265" t="str">
            <v>ACHILLES TENDON</v>
          </cell>
          <cell r="D21265" t="str">
            <v>WHOLE</v>
          </cell>
          <cell r="E21265" t="str">
            <v>1EA</v>
          </cell>
          <cell r="F21265" t="str">
            <v>가톨릭대학교성빈센트병원</v>
          </cell>
          <cell r="G21265" t="str">
            <v>ACHILLES TENDON W/BONE</v>
          </cell>
          <cell r="H21265" t="str">
            <v>가톨릭대학교성빈센트병원</v>
          </cell>
          <cell r="I21265">
            <v>1057380</v>
          </cell>
          <cell r="J21265">
            <v>1036650</v>
          </cell>
          <cell r="K21265" t="str">
            <v>2021-04-01</v>
          </cell>
        </row>
        <row r="21266">
          <cell r="A21266" t="str">
            <v>TTA01014</v>
          </cell>
          <cell r="B21266" t="str">
            <v>ACHILLES TENDON</v>
          </cell>
          <cell r="C21266" t="str">
            <v>ACHILLES TENDON</v>
          </cell>
          <cell r="D21266" t="str">
            <v>WHOLE</v>
          </cell>
          <cell r="E21266" t="str">
            <v>1EA</v>
          </cell>
          <cell r="F21266" t="str">
            <v>경북대학교병원</v>
          </cell>
          <cell r="G21266" t="str">
            <v>ACHILLES TENDON W/BONE</v>
          </cell>
          <cell r="H21266" t="str">
            <v>경북대학교병원</v>
          </cell>
          <cell r="I21266">
            <v>1057380</v>
          </cell>
          <cell r="J21266">
            <v>1036650</v>
          </cell>
          <cell r="K21266" t="str">
            <v>2021-04-01</v>
          </cell>
        </row>
        <row r="21267">
          <cell r="A21267" t="str">
            <v>TTA01015</v>
          </cell>
          <cell r="B21267" t="str">
            <v>ACHILLES TENDON</v>
          </cell>
          <cell r="C21267" t="str">
            <v>ACHILLES TENDON</v>
          </cell>
          <cell r="D21267" t="str">
            <v>WHOLE</v>
          </cell>
          <cell r="E21267" t="str">
            <v>1EA</v>
          </cell>
          <cell r="F21267" t="str">
            <v>삼성서울병원</v>
          </cell>
          <cell r="G21267" t="str">
            <v>ACHILLES TENDON W/BONE</v>
          </cell>
          <cell r="H21267" t="str">
            <v>삼성서울병원</v>
          </cell>
          <cell r="I21267">
            <v>1057380</v>
          </cell>
          <cell r="J21267">
            <v>1036650</v>
          </cell>
          <cell r="K21267" t="str">
            <v>2021-04-01</v>
          </cell>
        </row>
        <row r="21268">
          <cell r="A21268" t="str">
            <v>TTA01016</v>
          </cell>
          <cell r="B21268" t="str">
            <v>ACHILLES TENDON</v>
          </cell>
          <cell r="C21268" t="str">
            <v>ACHILLES TENDON</v>
          </cell>
          <cell r="D21268" t="str">
            <v>WHOLE</v>
          </cell>
          <cell r="E21268" t="str">
            <v>1EA</v>
          </cell>
          <cell r="F21268" t="str">
            <v>서울대학교병원</v>
          </cell>
          <cell r="G21268" t="str">
            <v>ACHILLES TENDON W/BONE</v>
          </cell>
          <cell r="H21268" t="str">
            <v>서울대학교병원</v>
          </cell>
          <cell r="I21268">
            <v>1057380</v>
          </cell>
          <cell r="J21268">
            <v>1036650</v>
          </cell>
          <cell r="K21268" t="str">
            <v>2021-04-01</v>
          </cell>
        </row>
        <row r="21269">
          <cell r="A21269" t="str">
            <v>TTA01017</v>
          </cell>
          <cell r="B21269" t="str">
            <v>ACHILLES TENDON</v>
          </cell>
          <cell r="C21269" t="str">
            <v>ACHILLES TENDON</v>
          </cell>
          <cell r="D21269" t="str">
            <v>WHOLE</v>
          </cell>
          <cell r="E21269" t="str">
            <v>1EA</v>
          </cell>
          <cell r="F21269" t="str">
            <v>연세대학교의과대학세브란스병원</v>
          </cell>
          <cell r="G21269" t="str">
            <v>ACHILLES TENDON W/BONE</v>
          </cell>
          <cell r="H21269" t="str">
            <v>연세대학교의과대학세브란스병원</v>
          </cell>
          <cell r="I21269">
            <v>1057380</v>
          </cell>
          <cell r="J21269">
            <v>1036650</v>
          </cell>
          <cell r="K21269" t="str">
            <v>2021-04-01</v>
          </cell>
        </row>
        <row r="21270">
          <cell r="A21270" t="str">
            <v>TTA01018</v>
          </cell>
          <cell r="B21270" t="str">
            <v>ACHILLES TENDON W/BONE BLOCK</v>
          </cell>
          <cell r="C21270" t="str">
            <v>ACHILLES TENDON</v>
          </cell>
          <cell r="D21270" t="str">
            <v>WHOLE</v>
          </cell>
          <cell r="E21270" t="str">
            <v>1EA</v>
          </cell>
          <cell r="F21270" t="str">
            <v>ALLOSOURCE</v>
          </cell>
          <cell r="G21270" t="str">
            <v>ACHILLES TENDON W/BONE</v>
          </cell>
          <cell r="H21270" t="str">
            <v>비메드(주)</v>
          </cell>
          <cell r="I21270">
            <v>1510550</v>
          </cell>
          <cell r="J21270">
            <v>1480940</v>
          </cell>
          <cell r="K21270" t="str">
            <v>2021-04-01</v>
          </cell>
        </row>
        <row r="21271">
          <cell r="A21271" t="str">
            <v>TTA01020</v>
          </cell>
          <cell r="B21271" t="str">
            <v>ACHILLES TENDON</v>
          </cell>
          <cell r="C21271" t="str">
            <v>ACHILLES TENDON</v>
          </cell>
          <cell r="D21271" t="str">
            <v>WHOLE</v>
          </cell>
          <cell r="E21271" t="str">
            <v>1EA</v>
          </cell>
          <cell r="F21271" t="str">
            <v>BONE BANK ALLOGRAFTS</v>
          </cell>
          <cell r="G21271" t="str">
            <v>ACHILLES TENDON W/BONE</v>
          </cell>
          <cell r="H21271" t="str">
            <v>남양I.T.S</v>
          </cell>
          <cell r="I21271">
            <v>1510550</v>
          </cell>
          <cell r="J21271">
            <v>1480940</v>
          </cell>
          <cell r="K21271" t="str">
            <v>2021-04-01</v>
          </cell>
        </row>
        <row r="21272">
          <cell r="A21272" t="str">
            <v>TTA01021</v>
          </cell>
          <cell r="B21272" t="str">
            <v>ACHILLES TENDONWITH BONE</v>
          </cell>
          <cell r="C21272" t="str">
            <v>ACHILLES TENDON</v>
          </cell>
          <cell r="D21272" t="str">
            <v>WHOLE</v>
          </cell>
          <cell r="E21272" t="str">
            <v>1EA</v>
          </cell>
          <cell r="F21272" t="str">
            <v>MEDTRONIC SOFAMOR DANEK USA.INC</v>
          </cell>
          <cell r="G21272" t="str">
            <v>ACHILLES TENDON W/BONE</v>
          </cell>
          <cell r="H21272" t="str">
            <v>메드트로닉코리아</v>
          </cell>
          <cell r="I21272">
            <v>1510550</v>
          </cell>
          <cell r="J21272">
            <v>1480940</v>
          </cell>
          <cell r="K21272" t="str">
            <v>2021-04-01</v>
          </cell>
        </row>
        <row r="21273">
          <cell r="A21273" t="str">
            <v>TTA01022</v>
          </cell>
          <cell r="B21273" t="str">
            <v>ACHILLES TENDON W/BONE</v>
          </cell>
          <cell r="C21273" t="str">
            <v>ACHILLES TENDON</v>
          </cell>
          <cell r="D21273" t="str">
            <v>WHOLE</v>
          </cell>
          <cell r="E21273" t="str">
            <v>1EA</v>
          </cell>
          <cell r="F21273" t="str">
            <v>BONE BANK ALLOGRAFT</v>
          </cell>
          <cell r="G21273" t="str">
            <v>ACHILLES TENDON W/BONE</v>
          </cell>
          <cell r="H21273" t="str">
            <v>위즈메디텍</v>
          </cell>
          <cell r="I21273">
            <v>1510550</v>
          </cell>
          <cell r="J21273">
            <v>1480940</v>
          </cell>
          <cell r="K21273" t="str">
            <v>2021-04-01</v>
          </cell>
        </row>
        <row r="21274">
          <cell r="A21274" t="str">
            <v>TTA01024</v>
          </cell>
          <cell r="B21274" t="str">
            <v xml:space="preserve">ACHILLES TENDON </v>
          </cell>
          <cell r="C21274" t="str">
            <v>ACHILLES TENDON</v>
          </cell>
          <cell r="D21274" t="str">
            <v>WHOLE</v>
          </cell>
          <cell r="E21274" t="str">
            <v>1EA</v>
          </cell>
          <cell r="F21274" t="str">
            <v>COMMUNITY BLOOD CENTER/COMMUNITY TISSUE SERVICES</v>
          </cell>
          <cell r="G21274" t="str">
            <v>ACHILLES TENDON W/BONE</v>
          </cell>
          <cell r="H21274" t="str">
            <v>엘앤씨바이오</v>
          </cell>
          <cell r="I21274">
            <v>1510550</v>
          </cell>
          <cell r="J21274">
            <v>1480940</v>
          </cell>
          <cell r="K21274" t="str">
            <v>2021-04-01</v>
          </cell>
        </row>
        <row r="21275">
          <cell r="A21275" t="str">
            <v>TTA01025</v>
          </cell>
          <cell r="B21275" t="str">
            <v>ACHILLES TENDON</v>
          </cell>
          <cell r="C21275" t="str">
            <v>ACHILLES TENDON</v>
          </cell>
          <cell r="D21275" t="str">
            <v>WHOLE</v>
          </cell>
          <cell r="E21275" t="str">
            <v>1EA</v>
          </cell>
          <cell r="F21275" t="str">
            <v>(재)한국공공조직은행 분당차조직은행</v>
          </cell>
          <cell r="G21275" t="str">
            <v>ACHILLES TENDON W/BONE</v>
          </cell>
          <cell r="H21275" t="str">
            <v>(재)한국공공조직은행 분당차조직은행</v>
          </cell>
          <cell r="I21275">
            <v>1057380</v>
          </cell>
          <cell r="J21275">
            <v>1036650</v>
          </cell>
          <cell r="K21275" t="str">
            <v>2021-04-01</v>
          </cell>
        </row>
        <row r="21276">
          <cell r="A21276" t="str">
            <v>TTA01026</v>
          </cell>
          <cell r="B21276" t="str">
            <v>ACHILLES TENDON</v>
          </cell>
          <cell r="C21276" t="str">
            <v>ACHILLES TENDON</v>
          </cell>
          <cell r="D21276" t="str">
            <v>WHOLE</v>
          </cell>
          <cell r="E21276" t="str">
            <v>1EA</v>
          </cell>
          <cell r="F21276" t="str">
            <v>DCI DONOR SERVICES TISSUE BANK</v>
          </cell>
          <cell r="G21276" t="str">
            <v xml:space="preserve">ACHILLES TENDON W/BONE </v>
          </cell>
          <cell r="H21276" t="str">
            <v>(주)코어메드</v>
          </cell>
          <cell r="I21276">
            <v>1510550</v>
          </cell>
          <cell r="J21276">
            <v>1480940</v>
          </cell>
          <cell r="K21276" t="str">
            <v>2021-04-01</v>
          </cell>
        </row>
        <row r="21277">
          <cell r="A21277" t="str">
            <v>TTA01027</v>
          </cell>
          <cell r="B21277" t="str">
            <v>ACHILLES TENDON</v>
          </cell>
          <cell r="C21277" t="str">
            <v>ACHILLES TENDON</v>
          </cell>
          <cell r="D21277" t="str">
            <v>WHOLE</v>
          </cell>
          <cell r="E21277" t="str">
            <v>1EA</v>
          </cell>
          <cell r="F21277" t="str">
            <v>COMMUNITY BLOOD CENTER/COMMUNITY TISSUE SERVICES</v>
          </cell>
          <cell r="G21277" t="str">
            <v>ACHILLES TENDON W/BONE</v>
          </cell>
          <cell r="H21277" t="str">
            <v>(주)코어메드</v>
          </cell>
          <cell r="I21277">
            <v>1510550</v>
          </cell>
          <cell r="J21277">
            <v>1480940</v>
          </cell>
          <cell r="K21277" t="str">
            <v>2021-04-01</v>
          </cell>
        </row>
        <row r="21278">
          <cell r="A21278" t="str">
            <v>TTA01076</v>
          </cell>
          <cell r="B21278" t="str">
            <v>ACHILLES TENDON</v>
          </cell>
          <cell r="C21278" t="str">
            <v>ACHILLES TENDON</v>
          </cell>
          <cell r="D21278" t="str">
            <v>WHOLE</v>
          </cell>
          <cell r="E21278" t="str">
            <v>1EA</v>
          </cell>
          <cell r="F21278" t="str">
            <v>(재)한국공공조직은행 건양대조직은행</v>
          </cell>
          <cell r="G21278" t="str">
            <v>ACHILLES TENDON W/BONE</v>
          </cell>
          <cell r="H21278" t="str">
            <v>(재)한국공공조직은행 건양대조직은행</v>
          </cell>
          <cell r="I21278">
            <v>1359490</v>
          </cell>
          <cell r="J21278">
            <v>1332840</v>
          </cell>
          <cell r="K21278" t="str">
            <v>2021-04-01</v>
          </cell>
        </row>
        <row r="21279">
          <cell r="A21279" t="str">
            <v>TTA01077</v>
          </cell>
          <cell r="B21279" t="str">
            <v>ACHILLES TENDON</v>
          </cell>
          <cell r="C21279" t="str">
            <v>ACHILLES TENDON</v>
          </cell>
          <cell r="D21279" t="str">
            <v>WHOLE</v>
          </cell>
          <cell r="E21279" t="str">
            <v>1EA</v>
          </cell>
          <cell r="F21279" t="str">
            <v>ALLOSOURCE</v>
          </cell>
          <cell r="G21279" t="str">
            <v>ACHILLES TENDON W/BONE</v>
          </cell>
          <cell r="H21279" t="str">
            <v>(주)알로메드</v>
          </cell>
          <cell r="I21279">
            <v>1510550</v>
          </cell>
          <cell r="J21279">
            <v>1480940</v>
          </cell>
          <cell r="K21279" t="str">
            <v>2021-04-01</v>
          </cell>
        </row>
        <row r="21280">
          <cell r="A21280" t="str">
            <v>TTA01078</v>
          </cell>
          <cell r="B21280" t="str">
            <v>ACHILLES TENDON W/ BONE</v>
          </cell>
          <cell r="C21280" t="str">
            <v>ACHILLES TENDON</v>
          </cell>
          <cell r="D21280" t="str">
            <v>WHOLE</v>
          </cell>
          <cell r="E21280" t="str">
            <v>1EA</v>
          </cell>
          <cell r="F21280" t="str">
            <v>(재)한국공공조직은행 성남조직은행</v>
          </cell>
          <cell r="G21280" t="str">
            <v>ACHILLES TENDON W/BONE</v>
          </cell>
          <cell r="H21280" t="str">
            <v>(재)한국공공조직은행   성남조직은행</v>
          </cell>
          <cell r="I21280">
            <v>1359490</v>
          </cell>
          <cell r="J21280">
            <v>1332840</v>
          </cell>
          <cell r="K21280" t="str">
            <v>2021-04-01</v>
          </cell>
        </row>
        <row r="21281">
          <cell r="A21281" t="str">
            <v>TTA01086</v>
          </cell>
          <cell r="B21281" t="str">
            <v>ACHILLES TENDON WITH BONE</v>
          </cell>
          <cell r="C21281" t="str">
            <v>ACHILLES TENDON</v>
          </cell>
          <cell r="D21281" t="str">
            <v>WHOLE</v>
          </cell>
          <cell r="E21281" t="str">
            <v>1EA</v>
          </cell>
          <cell r="F21281" t="str">
            <v>COMMUNITY BLOOD CENTER/COMMUNITY TISSUE SERVICES</v>
          </cell>
          <cell r="G21281" t="str">
            <v>ACHILLES TENDON W/BONE</v>
          </cell>
          <cell r="H21281" t="str">
            <v>(주)인터메드</v>
          </cell>
          <cell r="I21281">
            <v>1510550</v>
          </cell>
          <cell r="J21281">
            <v>1480940</v>
          </cell>
          <cell r="K21281" t="str">
            <v>2021-04-01</v>
          </cell>
        </row>
        <row r="21282">
          <cell r="A21282" t="str">
            <v>TTA01101</v>
          </cell>
          <cell r="B21282" t="str">
            <v>ACHILLES TENDON W/BB W/SHEATH</v>
          </cell>
          <cell r="C21282" t="str">
            <v>ACHILLES TENDON</v>
          </cell>
          <cell r="D21282" t="str">
            <v>WHOLE</v>
          </cell>
          <cell r="E21282" t="str">
            <v>1EA</v>
          </cell>
          <cell r="F21282" t="str">
            <v>AZIYO BIOLOGICS, LNC</v>
          </cell>
          <cell r="G21282" t="str">
            <v>ACHILLES TENDON W/BONE</v>
          </cell>
          <cell r="H21282" t="str">
            <v>두성인터내셔날</v>
          </cell>
          <cell r="I21282">
            <v>1510550</v>
          </cell>
          <cell r="J21282">
            <v>1480940</v>
          </cell>
          <cell r="K21282" t="str">
            <v>2021-04-01</v>
          </cell>
        </row>
        <row r="21283">
          <cell r="A21283" t="str">
            <v>TTA01104</v>
          </cell>
          <cell r="B21283" t="str">
            <v>ACHILLES TENDON W/BONE</v>
          </cell>
          <cell r="C21283" t="str">
            <v>ACHILLES TENDON</v>
          </cell>
          <cell r="D21283" t="str">
            <v>WHOLE</v>
          </cell>
          <cell r="E21283" t="str">
            <v>1EA</v>
          </cell>
          <cell r="F21283" t="str">
            <v>COMMUNITY BLOOD CENTER/COMMUNITY TISSUE SERVICES</v>
          </cell>
          <cell r="G21283" t="str">
            <v>ACHILLES TENDON W/BONE</v>
          </cell>
          <cell r="H21283" t="str">
            <v>(주)준영메디칼</v>
          </cell>
          <cell r="I21283">
            <v>1510550</v>
          </cell>
          <cell r="J21283">
            <v>1480940</v>
          </cell>
          <cell r="K21283" t="str">
            <v>2021-04-01</v>
          </cell>
        </row>
        <row r="21284">
          <cell r="A21284" t="str">
            <v>TTA01105</v>
          </cell>
          <cell r="B21284" t="str">
            <v>ACHILLES TENDON BONE WITH CALCANEOUS</v>
          </cell>
          <cell r="C21284" t="str">
            <v>ACHILLES TENDON</v>
          </cell>
          <cell r="D21284" t="str">
            <v>WHOLE</v>
          </cell>
          <cell r="E21284" t="str">
            <v>1EA</v>
          </cell>
          <cell r="F21284" t="str">
            <v>OSTEOTECH,INC</v>
          </cell>
          <cell r="G21284" t="str">
            <v>ACHILLES TENDON W/BONE</v>
          </cell>
          <cell r="H21284" t="str">
            <v>셀루메드</v>
          </cell>
          <cell r="I21284">
            <v>1510550</v>
          </cell>
          <cell r="J21284">
            <v>1480940</v>
          </cell>
          <cell r="K21284" t="str">
            <v>2021-04-01</v>
          </cell>
        </row>
        <row r="21285">
          <cell r="A21285" t="str">
            <v>TTA01106</v>
          </cell>
          <cell r="B21285" t="str">
            <v>ACHILLES TENDON WITH BONE BLOCK</v>
          </cell>
          <cell r="C21285" t="str">
            <v>ACHILLES TENDON</v>
          </cell>
          <cell r="D21285" t="str">
            <v>WHOLE</v>
          </cell>
          <cell r="E21285" t="str">
            <v>1EA</v>
          </cell>
          <cell r="F21285" t="str">
            <v>BONE BANK ALLOGRAFTS</v>
          </cell>
          <cell r="G21285" t="str">
            <v>ACHILLES TENDON W/BONE</v>
          </cell>
          <cell r="H21285" t="str">
            <v>킴스메디텍</v>
          </cell>
          <cell r="I21285">
            <v>1510550</v>
          </cell>
          <cell r="J21285">
            <v>1480940</v>
          </cell>
          <cell r="K21285" t="str">
            <v>2021-04-01</v>
          </cell>
        </row>
        <row r="21286">
          <cell r="A21286" t="str">
            <v>TTA01107</v>
          </cell>
          <cell r="B21286" t="str">
            <v>ACHILLES TENDON WITH CALCANEUS</v>
          </cell>
          <cell r="C21286" t="str">
            <v>ACHILLES TENDON</v>
          </cell>
          <cell r="D21286" t="str">
            <v>WHOLE</v>
          </cell>
          <cell r="E21286" t="str">
            <v>1EA</v>
          </cell>
          <cell r="F21286" t="str">
            <v>MTF(MUSCULOSKELETAL TRANSPLANT FOUNDATION)</v>
          </cell>
          <cell r="G21286" t="str">
            <v>ACHILLES TENDON W/BONE</v>
          </cell>
          <cell r="H21286" t="str">
            <v>한솔메디칼</v>
          </cell>
          <cell r="I21286">
            <v>1510550</v>
          </cell>
          <cell r="J21286">
            <v>1480940</v>
          </cell>
          <cell r="K21286" t="str">
            <v>2021-04-01</v>
          </cell>
        </row>
        <row r="21287">
          <cell r="A21287" t="str">
            <v>TTA01109</v>
          </cell>
          <cell r="B21287" t="str">
            <v>ACHILES TENDON</v>
          </cell>
          <cell r="C21287" t="str">
            <v>ACHILLES TENDON</v>
          </cell>
          <cell r="D21287" t="str">
            <v>WHOLE</v>
          </cell>
          <cell r="E21287" t="str">
            <v>1EA</v>
          </cell>
          <cell r="F21287" t="str">
            <v>BACTERIN INTERNATIONAL, INC</v>
          </cell>
          <cell r="G21287" t="str">
            <v>ACHILLES TENDON W/BONE</v>
          </cell>
          <cell r="H21287" t="str">
            <v>리쏘스티슈뱅크</v>
          </cell>
          <cell r="I21287">
            <v>1510550</v>
          </cell>
          <cell r="J21287">
            <v>1480940</v>
          </cell>
          <cell r="K21287" t="str">
            <v>2021-04-01</v>
          </cell>
        </row>
        <row r="21288">
          <cell r="A21288" t="str">
            <v>TTA01110</v>
          </cell>
          <cell r="B21288" t="str">
            <v>ALLOTENDON (ACHILLES TENDON)</v>
          </cell>
          <cell r="C21288" t="str">
            <v>ACHILLES TENDON</v>
          </cell>
          <cell r="D21288" t="str">
            <v>WHOLE</v>
          </cell>
          <cell r="E21288" t="str">
            <v>1EA</v>
          </cell>
          <cell r="F21288" t="str">
            <v>시지바이오</v>
          </cell>
          <cell r="G21288" t="str">
            <v>ACHILLES TENDON W/BONE</v>
          </cell>
          <cell r="H21288" t="str">
            <v>시지바이오</v>
          </cell>
          <cell r="I21288">
            <v>1510550</v>
          </cell>
          <cell r="J21288">
            <v>1480940</v>
          </cell>
          <cell r="K21288" t="str">
            <v>2021-04-01</v>
          </cell>
        </row>
        <row r="21289">
          <cell r="A21289" t="str">
            <v>TTA01115</v>
          </cell>
          <cell r="B21289" t="str">
            <v>PRESHAPED ACHILLES TENDON 11MM</v>
          </cell>
          <cell r="C21289" t="str">
            <v>ACHILLES TENDON</v>
          </cell>
          <cell r="D21289" t="str">
            <v>WHOLE</v>
          </cell>
          <cell r="E21289" t="str">
            <v>1EA</v>
          </cell>
          <cell r="F21289" t="str">
            <v>REGENERATION TECHNOLOGIES, INC</v>
          </cell>
          <cell r="G21289" t="str">
            <v>ACHILLES TENDON W/BONE</v>
          </cell>
          <cell r="H21289" t="str">
            <v>셀루메드</v>
          </cell>
          <cell r="I21289">
            <v>1510550</v>
          </cell>
          <cell r="J21289">
            <v>1480940</v>
          </cell>
          <cell r="K21289" t="str">
            <v>2021-04-01</v>
          </cell>
        </row>
        <row r="21290">
          <cell r="A21290" t="str">
            <v>TTA01118</v>
          </cell>
          <cell r="B21290" t="str">
            <v>ACHILLES TENDON W/BONE BLOCK</v>
          </cell>
          <cell r="C21290" t="str">
            <v>ACHILLES TENDON</v>
          </cell>
          <cell r="D21290" t="str">
            <v>WHOLE</v>
          </cell>
          <cell r="E21290" t="str">
            <v>1EA</v>
          </cell>
          <cell r="F21290" t="str">
            <v>ALLOGRAFT INNOVATION, LLC</v>
          </cell>
          <cell r="G21290" t="str">
            <v>ACHILLES TENDON W/BONE</v>
          </cell>
          <cell r="H21290" t="str">
            <v>비메드(주)</v>
          </cell>
          <cell r="I21290">
            <v>1510550</v>
          </cell>
          <cell r="J21290">
            <v>1480940</v>
          </cell>
          <cell r="K21290" t="str">
            <v>2021-04-01</v>
          </cell>
        </row>
        <row r="21291">
          <cell r="A21291" t="str">
            <v>TTA01120</v>
          </cell>
          <cell r="B21291" t="str">
            <v>ACHILLES TENDON WITHOUT BONE BLOCK</v>
          </cell>
          <cell r="C21291" t="str">
            <v>ACHILLES TENDON</v>
          </cell>
          <cell r="D21291" t="str">
            <v>WHOLE</v>
          </cell>
          <cell r="E21291" t="str">
            <v>1EA</v>
          </cell>
          <cell r="F21291" t="str">
            <v>BONE BANK ALLOGRAFTS</v>
          </cell>
          <cell r="G21291" t="str">
            <v>ACHILLES TENDON WITHOUT BONE BLOCK</v>
          </cell>
          <cell r="H21291" t="str">
            <v>남양아이티에스</v>
          </cell>
          <cell r="I21291">
            <v>1212010</v>
          </cell>
          <cell r="J21291">
            <v>1188250</v>
          </cell>
          <cell r="K21291" t="str">
            <v>2021-04-01</v>
          </cell>
        </row>
        <row r="21292">
          <cell r="A21292" t="str">
            <v>TTA01122</v>
          </cell>
          <cell r="B21292" t="str">
            <v>ACHILLES TENDON W/O BONE</v>
          </cell>
          <cell r="C21292" t="str">
            <v>ACHILLES TENDON</v>
          </cell>
          <cell r="D21292" t="str">
            <v>WHOLE</v>
          </cell>
          <cell r="E21292" t="str">
            <v>1EA</v>
          </cell>
          <cell r="F21292" t="str">
            <v>BONE BANK ALLOGRAFT</v>
          </cell>
          <cell r="G21292" t="str">
            <v>ACHILLES TENDON W/O BONE</v>
          </cell>
          <cell r="H21292" t="str">
            <v>위즈메디텍</v>
          </cell>
          <cell r="I21292">
            <v>1212010</v>
          </cell>
          <cell r="J21292">
            <v>1188250</v>
          </cell>
          <cell r="K21292" t="str">
            <v>2021-04-01</v>
          </cell>
        </row>
        <row r="21293">
          <cell r="A21293" t="str">
            <v>TTA01124</v>
          </cell>
          <cell r="B21293" t="str">
            <v xml:space="preserve">ACHILLES TENDON </v>
          </cell>
          <cell r="C21293" t="str">
            <v>ACHILLES TENDON</v>
          </cell>
          <cell r="D21293" t="str">
            <v>WHOLE</v>
          </cell>
          <cell r="E21293" t="str">
            <v>1EA</v>
          </cell>
          <cell r="F21293" t="str">
            <v>엘앤씨바이오</v>
          </cell>
          <cell r="G21293" t="str">
            <v>ACHILLES TENDON W/BONE</v>
          </cell>
          <cell r="H21293" t="str">
            <v>엘앤씨바이오</v>
          </cell>
          <cell r="I21293">
            <v>1510550</v>
          </cell>
          <cell r="J21293">
            <v>1480940</v>
          </cell>
          <cell r="K21293" t="str">
            <v>2021-04-01</v>
          </cell>
        </row>
        <row r="21294">
          <cell r="A21294" t="str">
            <v>TTA01125</v>
          </cell>
          <cell r="B21294" t="str">
            <v>ACHILLES TENDON PRESHAPED 10MM</v>
          </cell>
          <cell r="C21294" t="str">
            <v>ACHILLES TENDON</v>
          </cell>
          <cell r="D21294" t="str">
            <v>WHOLE</v>
          </cell>
          <cell r="E21294" t="str">
            <v>1EA</v>
          </cell>
          <cell r="F21294" t="str">
            <v>REGENERATION TECHNOLOGIES, INC</v>
          </cell>
          <cell r="G21294" t="str">
            <v>ACHILLES TENDON W/BONE</v>
          </cell>
          <cell r="H21294" t="str">
            <v>셀루메드</v>
          </cell>
          <cell r="I21294">
            <v>1510550</v>
          </cell>
          <cell r="J21294">
            <v>1480940</v>
          </cell>
          <cell r="K21294" t="str">
            <v>2021-04-01</v>
          </cell>
        </row>
        <row r="21295">
          <cell r="A21295" t="str">
            <v>TTA01176</v>
          </cell>
          <cell r="B21295" t="str">
            <v>ACHILLES TENDON</v>
          </cell>
          <cell r="C21295" t="str">
            <v>ACHILLES TENDON</v>
          </cell>
          <cell r="D21295" t="str">
            <v>WHOLE</v>
          </cell>
          <cell r="E21295" t="str">
            <v>1EA</v>
          </cell>
          <cell r="F21295" t="str">
            <v>(재)한국공공조직은행 건양대조직은행</v>
          </cell>
          <cell r="G21295" t="str">
            <v>ACHILLES TENDON W/O BONE</v>
          </cell>
          <cell r="H21295" t="str">
            <v>(재)한국공공조직은행 건양대조직은행</v>
          </cell>
          <cell r="I21295">
            <v>1090800</v>
          </cell>
          <cell r="J21295">
            <v>1069420</v>
          </cell>
          <cell r="K21295" t="str">
            <v>2021-04-01</v>
          </cell>
        </row>
        <row r="21296">
          <cell r="A21296" t="str">
            <v>TTA01177</v>
          </cell>
          <cell r="B21296" t="str">
            <v>ACHILLES TENDON</v>
          </cell>
          <cell r="C21296" t="str">
            <v>ACHILLES TENDON</v>
          </cell>
          <cell r="D21296" t="str">
            <v>WHOLE</v>
          </cell>
          <cell r="E21296" t="str">
            <v>1EA</v>
          </cell>
          <cell r="F21296" t="str">
            <v>ALLOSOURCE</v>
          </cell>
          <cell r="G21296" t="str">
            <v>ACHILLES TENDON W/O BONE</v>
          </cell>
          <cell r="H21296" t="str">
            <v>(주)알로메드</v>
          </cell>
          <cell r="I21296">
            <v>1212010</v>
          </cell>
          <cell r="J21296">
            <v>1188250</v>
          </cell>
          <cell r="K21296" t="str">
            <v>2021-04-01</v>
          </cell>
        </row>
        <row r="21297">
          <cell r="A21297" t="str">
            <v>TTA01201</v>
          </cell>
          <cell r="B21297" t="str">
            <v>ACHILLES TENDON</v>
          </cell>
          <cell r="C21297" t="str">
            <v>ACHILLES TENDON</v>
          </cell>
          <cell r="D21297" t="str">
            <v>WHOLE</v>
          </cell>
          <cell r="E21297" t="str">
            <v>1EA</v>
          </cell>
          <cell r="F21297" t="str">
            <v>LATTICE BIOLOGICS, INC</v>
          </cell>
          <cell r="G21297" t="str">
            <v>ACHILLES TENDON W/BONE</v>
          </cell>
          <cell r="H21297" t="str">
            <v>두성인터내셔날</v>
          </cell>
          <cell r="I21297">
            <v>1510550</v>
          </cell>
          <cell r="J21297">
            <v>1480940</v>
          </cell>
          <cell r="K21297" t="str">
            <v>2021-04-01</v>
          </cell>
        </row>
        <row r="21298">
          <cell r="A21298" t="str">
            <v>TTA01202</v>
          </cell>
          <cell r="B21298" t="str">
            <v>ACHILLES TENDON WITH BONE BLOCK</v>
          </cell>
          <cell r="C21298" t="str">
            <v>ACHILLES TENDON</v>
          </cell>
          <cell r="D21298" t="str">
            <v>WHOLE</v>
          </cell>
          <cell r="E21298" t="str">
            <v>1EA</v>
          </cell>
          <cell r="F21298" t="str">
            <v>BACTERIN INTERNATIONAL INC</v>
          </cell>
          <cell r="G21298" t="str">
            <v>ACHILLES TENDON W/BONE</v>
          </cell>
          <cell r="H21298" t="str">
            <v>두성인터네셔날</v>
          </cell>
          <cell r="I21298">
            <v>1510550</v>
          </cell>
          <cell r="J21298">
            <v>1480940</v>
          </cell>
          <cell r="K21298" t="str">
            <v>2021-04-01</v>
          </cell>
        </row>
        <row r="21299">
          <cell r="A21299" t="str">
            <v>TTA01204</v>
          </cell>
          <cell r="B21299" t="str">
            <v>ACHILLES TENDON W/BONE</v>
          </cell>
          <cell r="C21299" t="str">
            <v>ACHILLES TENDON</v>
          </cell>
          <cell r="D21299" t="str">
            <v>WHOLE</v>
          </cell>
          <cell r="E21299" t="str">
            <v>1EA</v>
          </cell>
          <cell r="F21299" t="str">
            <v>BACTERIN INTERNATIONAL, INC</v>
          </cell>
          <cell r="G21299" t="str">
            <v>ACHILLES TENDON W/BONE</v>
          </cell>
          <cell r="H21299" t="str">
            <v>(주)준영메디칼</v>
          </cell>
          <cell r="I21299">
            <v>1510550</v>
          </cell>
          <cell r="J21299">
            <v>1480940</v>
          </cell>
          <cell r="K21299" t="str">
            <v>2021-04-01</v>
          </cell>
        </row>
        <row r="21300">
          <cell r="A21300" t="str">
            <v>TTA01205</v>
          </cell>
          <cell r="B21300" t="str">
            <v>ACHILLES TENDON W/CALCANEUS</v>
          </cell>
          <cell r="C21300" t="str">
            <v>ACHILLES TENDON</v>
          </cell>
          <cell r="D21300" t="str">
            <v>WHOLE</v>
          </cell>
          <cell r="E21300" t="str">
            <v>1EA</v>
          </cell>
          <cell r="F21300" t="str">
            <v>ALLOSOURCE</v>
          </cell>
          <cell r="G21300" t="str">
            <v>ACHILLES TENDON W/BONE</v>
          </cell>
          <cell r="H21300" t="str">
            <v>셀루메드</v>
          </cell>
          <cell r="I21300">
            <v>1510550</v>
          </cell>
          <cell r="J21300">
            <v>1480940</v>
          </cell>
          <cell r="K21300" t="str">
            <v>2021-04-01</v>
          </cell>
        </row>
        <row r="21301">
          <cell r="A21301" t="str">
            <v>TTA01206</v>
          </cell>
          <cell r="B21301" t="str">
            <v xml:space="preserve">ACHILLES TENDON WITHOUT BONE BLOCK </v>
          </cell>
          <cell r="C21301" t="str">
            <v>ACHILLES TENDON</v>
          </cell>
          <cell r="D21301" t="str">
            <v>WHOLE</v>
          </cell>
          <cell r="E21301" t="str">
            <v>1EA</v>
          </cell>
          <cell r="F21301" t="str">
            <v>BONE BANK ALLOGRAFTS</v>
          </cell>
          <cell r="G21301" t="str">
            <v>ACHILLES TENDON W/O BONE</v>
          </cell>
          <cell r="H21301" t="str">
            <v>킴스메디텍</v>
          </cell>
          <cell r="I21301">
            <v>1212010</v>
          </cell>
          <cell r="J21301">
            <v>1188250</v>
          </cell>
          <cell r="K21301" t="str">
            <v>2021-04-01</v>
          </cell>
        </row>
        <row r="21302">
          <cell r="A21302" t="str">
            <v>TTA01210</v>
          </cell>
          <cell r="B21302" t="str">
            <v>ACHILLES TENDON</v>
          </cell>
          <cell r="C21302" t="str">
            <v>ACHILLES TENDON</v>
          </cell>
          <cell r="D21302" t="str">
            <v>WHOLE</v>
          </cell>
          <cell r="E21302" t="str">
            <v>1EA</v>
          </cell>
          <cell r="F21302" t="str">
            <v>TISSUE BANK INTERNATIONAL</v>
          </cell>
          <cell r="G21302" t="str">
            <v>ACHILLES TENDON W/BONE</v>
          </cell>
          <cell r="H21302" t="str">
            <v>시지바이오</v>
          </cell>
          <cell r="I21302">
            <v>1510550</v>
          </cell>
          <cell r="J21302">
            <v>1480940</v>
          </cell>
          <cell r="K21302" t="str">
            <v>2021-04-01</v>
          </cell>
        </row>
        <row r="21303">
          <cell r="A21303" t="str">
            <v>TTA01218</v>
          </cell>
          <cell r="B21303" t="str">
            <v>ACHILLES TENDON WITHOUT BONE BLOCK</v>
          </cell>
          <cell r="C21303" t="str">
            <v>ACHILLES TENDON</v>
          </cell>
          <cell r="D21303" t="str">
            <v>WHOLE</v>
          </cell>
          <cell r="E21303" t="str">
            <v>1EA</v>
          </cell>
          <cell r="F21303" t="str">
            <v>ALLOGRAFT INNOVATION, LLC</v>
          </cell>
          <cell r="G21303" t="str">
            <v>ACHILLES TENDON W/O BONE</v>
          </cell>
          <cell r="H21303" t="str">
            <v>비메드(주)</v>
          </cell>
          <cell r="I21303">
            <v>1212010</v>
          </cell>
          <cell r="J21303">
            <v>1188250</v>
          </cell>
          <cell r="K21303" t="str">
            <v>2021-04-01</v>
          </cell>
        </row>
        <row r="21304">
          <cell r="A21304" t="str">
            <v>TTA01220</v>
          </cell>
          <cell r="B21304" t="str">
            <v>ACHILLES TENDON PRE-SHAPED</v>
          </cell>
          <cell r="C21304" t="str">
            <v>ACHILLES TENDON</v>
          </cell>
          <cell r="D21304" t="str">
            <v>WHOLE</v>
          </cell>
          <cell r="E21304" t="str">
            <v>1EA</v>
          </cell>
          <cell r="F21304" t="str">
            <v>DCI DONOR SERVICES TISSUE BANK</v>
          </cell>
          <cell r="G21304" t="str">
            <v>ACHILLES TENDON W/BONE</v>
          </cell>
          <cell r="H21304" t="str">
            <v>남양아이티에스(주)</v>
          </cell>
          <cell r="I21304">
            <v>1510550</v>
          </cell>
          <cell r="J21304">
            <v>1480940</v>
          </cell>
          <cell r="K21304" t="str">
            <v>2021-04-01</v>
          </cell>
        </row>
        <row r="21305">
          <cell r="A21305" t="str">
            <v>TTA01222</v>
          </cell>
          <cell r="B21305" t="str">
            <v>ACHILLES TENDON</v>
          </cell>
          <cell r="C21305" t="str">
            <v>ACHILLES TENDON</v>
          </cell>
          <cell r="D21305" t="str">
            <v>WHOLE</v>
          </cell>
          <cell r="E21305" t="str">
            <v>1EA</v>
          </cell>
          <cell r="F21305" t="str">
            <v>DCI DONOR SERVICES TISSUE BANK</v>
          </cell>
          <cell r="G21305" t="str">
            <v>ACHILLES TENDON W/BONE</v>
          </cell>
          <cell r="H21305" t="str">
            <v>위즈메디텍</v>
          </cell>
          <cell r="I21305">
            <v>1510550</v>
          </cell>
          <cell r="J21305">
            <v>1480940</v>
          </cell>
          <cell r="K21305" t="str">
            <v>2021-04-01</v>
          </cell>
        </row>
        <row r="21306">
          <cell r="A21306" t="str">
            <v>TTA01225</v>
          </cell>
          <cell r="B21306" t="str">
            <v>ACHILLES TENDON</v>
          </cell>
          <cell r="C21306" t="str">
            <v>ACHILLES TENDON</v>
          </cell>
          <cell r="D21306" t="str">
            <v>WHOLE</v>
          </cell>
          <cell r="E21306" t="str">
            <v>1EA</v>
          </cell>
          <cell r="F21306" t="str">
            <v>(재)한국공공조직은행 분당차조직은행</v>
          </cell>
          <cell r="G21306" t="str">
            <v>ACHILLES TENDON W/O BONE</v>
          </cell>
          <cell r="H21306" t="str">
            <v>(재)한국공공조직은행 분당차조직은행</v>
          </cell>
          <cell r="I21306">
            <v>848400</v>
          </cell>
          <cell r="J21306">
            <v>831770</v>
          </cell>
          <cell r="K21306" t="str">
            <v>2021-04-01</v>
          </cell>
        </row>
        <row r="21307">
          <cell r="A21307" t="str">
            <v>TTA01304</v>
          </cell>
          <cell r="B21307" t="str">
            <v>ACHILLES TENDON</v>
          </cell>
          <cell r="C21307" t="str">
            <v>ACHILLES TENDON</v>
          </cell>
          <cell r="D21307" t="str">
            <v>WHOLE</v>
          </cell>
          <cell r="E21307" t="str">
            <v>1EA</v>
          </cell>
          <cell r="F21307" t="str">
            <v>ALLOSOURCE</v>
          </cell>
          <cell r="G21307" t="str">
            <v>ACHILLES TENDON W/BONE</v>
          </cell>
          <cell r="H21307" t="str">
            <v>(주)준영메디칼</v>
          </cell>
          <cell r="I21307">
            <v>1510550</v>
          </cell>
          <cell r="J21307">
            <v>1480940</v>
          </cell>
          <cell r="K21307" t="str">
            <v>2021-04-01</v>
          </cell>
        </row>
        <row r="21308">
          <cell r="A21308" t="str">
            <v>TTA01305</v>
          </cell>
          <cell r="B21308" t="str">
            <v>ACHILLES TENDON W/CALCANEUS</v>
          </cell>
          <cell r="C21308" t="str">
            <v>ACHILLES TENDON</v>
          </cell>
          <cell r="D21308" t="str">
            <v>WHOLE</v>
          </cell>
          <cell r="E21308" t="str">
            <v>1EA</v>
          </cell>
          <cell r="F21308" t="str">
            <v>LIFELINK TISSUE BANK</v>
          </cell>
          <cell r="G21308" t="str">
            <v>ACHILLES TENDON W/BONE</v>
          </cell>
          <cell r="H21308" t="str">
            <v>셀루메드</v>
          </cell>
          <cell r="I21308">
            <v>1510550</v>
          </cell>
          <cell r="J21308">
            <v>1480940</v>
          </cell>
          <cell r="K21308" t="str">
            <v>2021-04-01</v>
          </cell>
        </row>
        <row r="21309">
          <cell r="A21309" t="str">
            <v>TTA01308</v>
          </cell>
          <cell r="B21309" t="str">
            <v>ACHILLES TENDON</v>
          </cell>
          <cell r="C21309" t="str">
            <v>ACHILLES TENDON</v>
          </cell>
          <cell r="D21309" t="str">
            <v>WHOLE</v>
          </cell>
          <cell r="E21309" t="str">
            <v>1EA</v>
          </cell>
          <cell r="F21309" t="str">
            <v>LIFELINK TISSUE BANK</v>
          </cell>
          <cell r="G21309" t="str">
            <v>ACHILLES TENDON W/BONE</v>
          </cell>
          <cell r="H21309" t="str">
            <v>한스바이오메드</v>
          </cell>
          <cell r="I21309">
            <v>1510550</v>
          </cell>
          <cell r="J21309">
            <v>1480940</v>
          </cell>
          <cell r="K21309" t="str">
            <v>2021-04-01</v>
          </cell>
        </row>
        <row r="21310">
          <cell r="A21310" t="str">
            <v>TTA01310</v>
          </cell>
          <cell r="B21310" t="str">
            <v>ACHILLES TENDON W/ BONE BLOCK</v>
          </cell>
          <cell r="C21310" t="str">
            <v>ACHILLES TENDON</v>
          </cell>
          <cell r="D21310" t="str">
            <v>WHOLE</v>
          </cell>
          <cell r="E21310" t="str">
            <v>1EA</v>
          </cell>
          <cell r="F21310" t="str">
            <v>COMMUNITY BLOOD CENTER/COMMUNITY TISSUE SERVICES</v>
          </cell>
          <cell r="G21310" t="str">
            <v>ACHILLES TENDON W/BONE</v>
          </cell>
          <cell r="H21310" t="str">
            <v>시지바이오</v>
          </cell>
          <cell r="I21310">
            <v>1510550</v>
          </cell>
          <cell r="J21310">
            <v>1480940</v>
          </cell>
          <cell r="K21310" t="str">
            <v>2021-04-01</v>
          </cell>
        </row>
        <row r="21311">
          <cell r="A21311" t="str">
            <v>TTA01318</v>
          </cell>
          <cell r="B21311" t="str">
            <v xml:space="preserve">ACHILLES TENDON </v>
          </cell>
          <cell r="C21311" t="str">
            <v>ACHILLES TENDON</v>
          </cell>
          <cell r="D21311" t="str">
            <v>WHOLE</v>
          </cell>
          <cell r="E21311" t="str">
            <v>1EA</v>
          </cell>
          <cell r="F21311" t="str">
            <v>LATTICE BIOLOGICS, INC</v>
          </cell>
          <cell r="G21311" t="str">
            <v xml:space="preserve">ACHILLES TENDON W/BONE </v>
          </cell>
          <cell r="H21311" t="str">
            <v>비메드(주)</v>
          </cell>
          <cell r="I21311">
            <v>1510550</v>
          </cell>
          <cell r="J21311">
            <v>1480940</v>
          </cell>
          <cell r="K21311" t="str">
            <v>2021-04-01</v>
          </cell>
        </row>
        <row r="21312">
          <cell r="A21312" t="str">
            <v>TTA01404</v>
          </cell>
          <cell r="B21312" t="str">
            <v>ACHILLES TENDON W/STRUT</v>
          </cell>
          <cell r="C21312" t="str">
            <v>ACHILLES TENDON</v>
          </cell>
          <cell r="D21312" t="str">
            <v>WHOLE</v>
          </cell>
          <cell r="E21312" t="str">
            <v>1EA</v>
          </cell>
          <cell r="F21312" t="str">
            <v>LIFELINK TISSUE BANK</v>
          </cell>
          <cell r="G21312" t="str">
            <v>ACHILLES TENDON W/BONE</v>
          </cell>
          <cell r="H21312" t="str">
            <v>(주)준영메디칼</v>
          </cell>
          <cell r="I21312">
            <v>1510550</v>
          </cell>
          <cell r="J21312">
            <v>1480940</v>
          </cell>
          <cell r="K21312" t="str">
            <v>2021-04-01</v>
          </cell>
        </row>
        <row r="21313">
          <cell r="A21313" t="str">
            <v>TTA01405</v>
          </cell>
          <cell r="B21313" t="str">
            <v>ACHILLES TENDON W/CALCANEUS</v>
          </cell>
          <cell r="C21313" t="str">
            <v>ACHILLES TENDON</v>
          </cell>
          <cell r="D21313" t="str">
            <v>WHOLE</v>
          </cell>
          <cell r="E21313" t="str">
            <v>1EA</v>
          </cell>
          <cell r="F21313" t="str">
            <v>NOVOINJERTOS, S.C</v>
          </cell>
          <cell r="G21313" t="str">
            <v>ACHILLES TENDON W/BONE</v>
          </cell>
          <cell r="H21313" t="str">
            <v>셀루메드</v>
          </cell>
          <cell r="I21313">
            <v>1510550</v>
          </cell>
          <cell r="J21313">
            <v>1480940</v>
          </cell>
          <cell r="K21313" t="str">
            <v>2021-04-01</v>
          </cell>
        </row>
        <row r="21314">
          <cell r="A21314" t="str">
            <v>TTA01410</v>
          </cell>
          <cell r="B21314" t="str">
            <v>ALLOTENDON (ACHILLES TENDON PRE-SHAPE)</v>
          </cell>
          <cell r="C21314" t="str">
            <v>ACHILLES TENDON</v>
          </cell>
          <cell r="D21314" t="str">
            <v>WHOLE</v>
          </cell>
          <cell r="E21314" t="str">
            <v>1EA</v>
          </cell>
          <cell r="F21314" t="str">
            <v>시지바이오</v>
          </cell>
          <cell r="G21314" t="str">
            <v>ACHILLES TENDON W/BONE</v>
          </cell>
          <cell r="H21314" t="str">
            <v>시지바이오</v>
          </cell>
          <cell r="I21314">
            <v>1510550</v>
          </cell>
          <cell r="J21314">
            <v>1480940</v>
          </cell>
          <cell r="K21314" t="str">
            <v>2021-04-01</v>
          </cell>
        </row>
        <row r="21315">
          <cell r="A21315" t="str">
            <v>TTA01418</v>
          </cell>
          <cell r="B21315" t="str">
            <v>ACHILLES TENDON</v>
          </cell>
          <cell r="C21315" t="str">
            <v>ACHILLES TENDON</v>
          </cell>
          <cell r="D21315" t="str">
            <v>WHOLE</v>
          </cell>
          <cell r="E21315" t="str">
            <v>1EA</v>
          </cell>
          <cell r="F21315" t="str">
            <v>PINNACLE TRANSPLANT TECHNOLOGIES</v>
          </cell>
          <cell r="G21315" t="str">
            <v>ACHILLES TENDON W/BONE</v>
          </cell>
          <cell r="H21315" t="str">
            <v>비메드(주)</v>
          </cell>
          <cell r="I21315">
            <v>1510550</v>
          </cell>
          <cell r="J21315">
            <v>1480940</v>
          </cell>
          <cell r="K21315" t="str">
            <v>2021-04-01</v>
          </cell>
        </row>
        <row r="21316">
          <cell r="A21316" t="str">
            <v>TTA01504</v>
          </cell>
          <cell r="B21316" t="str">
            <v>ACHILLES TENDON</v>
          </cell>
          <cell r="C21316" t="str">
            <v>ACHILLES TENDON</v>
          </cell>
          <cell r="D21316" t="str">
            <v>WHOLE</v>
          </cell>
          <cell r="E21316" t="str">
            <v>1EA</v>
          </cell>
          <cell r="F21316" t="str">
            <v>DCI DONOR SERVICES</v>
          </cell>
          <cell r="G21316" t="str">
            <v>ACHILLES TENDON W/BONE</v>
          </cell>
          <cell r="H21316" t="str">
            <v>준영메디칼</v>
          </cell>
          <cell r="I21316">
            <v>1510550</v>
          </cell>
          <cell r="J21316">
            <v>1480940</v>
          </cell>
          <cell r="K21316" t="str">
            <v>2021-04-01</v>
          </cell>
        </row>
        <row r="21317">
          <cell r="A21317" t="str">
            <v>TTA01505</v>
          </cell>
          <cell r="B21317" t="str">
            <v>ACHILLES TENDON W/CALCANEUS</v>
          </cell>
          <cell r="C21317" t="str">
            <v>ACHILLES TENDON</v>
          </cell>
          <cell r="D21317" t="str">
            <v>WHOLE</v>
          </cell>
          <cell r="E21317" t="str">
            <v>1EA</v>
          </cell>
          <cell r="F21317" t="str">
            <v>셀루메드</v>
          </cell>
          <cell r="G21317" t="str">
            <v>ACHILLES TENDON W/BONE</v>
          </cell>
          <cell r="H21317" t="str">
            <v>셀루메드</v>
          </cell>
          <cell r="I21317">
            <v>1510550</v>
          </cell>
          <cell r="J21317">
            <v>1480940</v>
          </cell>
          <cell r="K21317" t="str">
            <v>2021-04-01</v>
          </cell>
        </row>
        <row r="21318">
          <cell r="A21318" t="str">
            <v>TTA01508</v>
          </cell>
          <cell r="B21318" t="str">
            <v>ACHILLES TENDON</v>
          </cell>
          <cell r="C21318" t="str">
            <v>ACHILLES TENDON</v>
          </cell>
          <cell r="D21318" t="str">
            <v>WHOLE</v>
          </cell>
          <cell r="E21318" t="str">
            <v>1EA</v>
          </cell>
          <cell r="F21318" t="str">
            <v>한스바이오메드</v>
          </cell>
          <cell r="G21318" t="str">
            <v>ACHILLES TENDON W/BONE</v>
          </cell>
          <cell r="H21318" t="str">
            <v>한스바이오메드</v>
          </cell>
          <cell r="I21318">
            <v>1510550</v>
          </cell>
          <cell r="J21318">
            <v>1480940</v>
          </cell>
          <cell r="K21318" t="str">
            <v>2021-04-01</v>
          </cell>
        </row>
        <row r="21319">
          <cell r="A21319" t="str">
            <v>TTA01510</v>
          </cell>
          <cell r="B21319" t="str">
            <v>ACHILLES TENDON</v>
          </cell>
          <cell r="C21319" t="str">
            <v>ACHILLES TENDON</v>
          </cell>
          <cell r="D21319" t="str">
            <v>WHOLE</v>
          </cell>
          <cell r="E21319" t="str">
            <v>1EA</v>
          </cell>
          <cell r="F21319" t="str">
            <v>DCI DONOR SERVICES TISSUE BANK</v>
          </cell>
          <cell r="G21319" t="str">
            <v>ACHILLES TENDON W/BONE</v>
          </cell>
          <cell r="H21319" t="str">
            <v>시지바이오</v>
          </cell>
          <cell r="I21319">
            <v>1510550</v>
          </cell>
          <cell r="J21319">
            <v>1480940</v>
          </cell>
          <cell r="K21319" t="str">
            <v>2021-04-01</v>
          </cell>
        </row>
        <row r="21320">
          <cell r="A21320" t="str">
            <v>TTA01518</v>
          </cell>
          <cell r="B21320" t="str">
            <v>ACHILLES TENDON</v>
          </cell>
          <cell r="C21320" t="str">
            <v>ACHILLES TENDON</v>
          </cell>
          <cell r="D21320" t="str">
            <v>WHOLE</v>
          </cell>
          <cell r="E21320" t="str">
            <v>1EA</v>
          </cell>
          <cell r="F21320" t="str">
            <v>DCI DONOR SERVICES</v>
          </cell>
          <cell r="G21320" t="str">
            <v>ACHILLES TENDON W/BONE</v>
          </cell>
          <cell r="H21320" t="str">
            <v>비메드(주)</v>
          </cell>
          <cell r="I21320">
            <v>1510550</v>
          </cell>
          <cell r="J21320">
            <v>1480940</v>
          </cell>
          <cell r="K21320" t="str">
            <v>2021-04-01</v>
          </cell>
        </row>
        <row r="21321">
          <cell r="A21321" t="str">
            <v>TTA01604</v>
          </cell>
          <cell r="B21321" t="str">
            <v>ACHILLES TENDON PRE-SHAPED</v>
          </cell>
          <cell r="C21321" t="str">
            <v>ACHILLES TENDON</v>
          </cell>
          <cell r="D21321" t="str">
            <v>WHOLE</v>
          </cell>
          <cell r="E21321" t="str">
            <v>1EA</v>
          </cell>
          <cell r="F21321" t="str">
            <v>DCI DONOR SERVICES</v>
          </cell>
          <cell r="G21321" t="str">
            <v>ACHILLES TENDON W/BONE</v>
          </cell>
          <cell r="H21321" t="str">
            <v>준영메디칼</v>
          </cell>
          <cell r="I21321">
            <v>1510550</v>
          </cell>
          <cell r="J21321">
            <v>1480940</v>
          </cell>
          <cell r="K21321" t="str">
            <v>2021-04-01</v>
          </cell>
        </row>
        <row r="21322">
          <cell r="A21322" t="str">
            <v>TTA01605</v>
          </cell>
          <cell r="B21322" t="str">
            <v>ACHILLES TENDON</v>
          </cell>
          <cell r="C21322" t="str">
            <v>ACHILLES TENDON</v>
          </cell>
          <cell r="D21322" t="str">
            <v>WHOLE</v>
          </cell>
          <cell r="E21322" t="str">
            <v>1EA</v>
          </cell>
          <cell r="F21322" t="str">
            <v>COMMUNITY BLOOD CENTER/COMMUNITY TISSUE SERVICES</v>
          </cell>
          <cell r="G21322" t="str">
            <v>ACHILLES TENDON W/BONE</v>
          </cell>
          <cell r="H21322" t="str">
            <v>셀루메드</v>
          </cell>
          <cell r="I21322">
            <v>1510550</v>
          </cell>
          <cell r="J21322">
            <v>1480940</v>
          </cell>
          <cell r="K21322" t="str">
            <v>2021-04-01</v>
          </cell>
        </row>
        <row r="21323">
          <cell r="A21323" t="str">
            <v>TTA01618</v>
          </cell>
          <cell r="B21323" t="str">
            <v>ACHILLES TENDON W/BONE</v>
          </cell>
          <cell r="C21323" t="str">
            <v>ACHILLES TENDON</v>
          </cell>
          <cell r="D21323" t="str">
            <v>WHOLE</v>
          </cell>
          <cell r="E21323" t="str">
            <v>1EA</v>
          </cell>
          <cell r="F21323" t="str">
            <v>COMMUNITY BLOOD CENTER/COMMUNITY TISSUE SERVICES</v>
          </cell>
          <cell r="G21323" t="str">
            <v>ACHILLES TENDON W/BONE</v>
          </cell>
          <cell r="H21323" t="str">
            <v>비메드(주)</v>
          </cell>
          <cell r="I21323">
            <v>1510550</v>
          </cell>
          <cell r="J21323">
            <v>1480940</v>
          </cell>
          <cell r="K21323" t="str">
            <v>2021-04-01</v>
          </cell>
        </row>
        <row r="21324">
          <cell r="A21324" t="str">
            <v>TTA01705</v>
          </cell>
          <cell r="B21324" t="str">
            <v>ACHILLES W/STRUT</v>
          </cell>
          <cell r="C21324" t="str">
            <v>ACHILLES TENDON</v>
          </cell>
          <cell r="D21324" t="str">
            <v>WHOLE</v>
          </cell>
          <cell r="E21324" t="str">
            <v>1EA</v>
          </cell>
          <cell r="F21324" t="str">
            <v>UNIVERSITY OF MIAMI TISSUE BANK</v>
          </cell>
          <cell r="G21324" t="str">
            <v>ACHILLES TENDON W/BONE</v>
          </cell>
          <cell r="H21324" t="str">
            <v>셀루메드</v>
          </cell>
          <cell r="I21324">
            <v>1510550</v>
          </cell>
          <cell r="J21324">
            <v>1480940</v>
          </cell>
          <cell r="K21324" t="str">
            <v>2021-04-01</v>
          </cell>
        </row>
        <row r="21325">
          <cell r="A21325" t="str">
            <v>TTA01718</v>
          </cell>
          <cell r="B21325" t="str">
            <v>ACHILLES TENDON W/BB W/SHEATH</v>
          </cell>
          <cell r="C21325" t="str">
            <v>ACHILLES TENDON</v>
          </cell>
          <cell r="D21325" t="str">
            <v>WHOLE</v>
          </cell>
          <cell r="E21325" t="str">
            <v>1EA</v>
          </cell>
          <cell r="F21325" t="str">
            <v>AZIYO BIOLOGICS, INC.</v>
          </cell>
          <cell r="G21325" t="str">
            <v>ACHILLES TENDON W/BONE</v>
          </cell>
          <cell r="H21325" t="str">
            <v>비메드(주)</v>
          </cell>
          <cell r="I21325">
            <v>1510550</v>
          </cell>
          <cell r="J21325">
            <v>1480940</v>
          </cell>
          <cell r="K21325" t="str">
            <v>2021-04-01</v>
          </cell>
        </row>
        <row r="21326">
          <cell r="A21326" t="str">
            <v>TTA01805</v>
          </cell>
          <cell r="B21326" t="str">
            <v>PRE-TRIMMED ACHILLES</v>
          </cell>
          <cell r="C21326" t="str">
            <v>ACHILLES TENDON</v>
          </cell>
          <cell r="D21326" t="str">
            <v>WHOLE</v>
          </cell>
          <cell r="E21326" t="str">
            <v>1EA</v>
          </cell>
          <cell r="F21326" t="str">
            <v>REGENERATION TECHNOLOGIES, INC</v>
          </cell>
          <cell r="G21326" t="str">
            <v>ACHILLES TENDON W/BONE</v>
          </cell>
          <cell r="H21326" t="str">
            <v>셀루메드</v>
          </cell>
          <cell r="I21326">
            <v>1510550</v>
          </cell>
          <cell r="J21326">
            <v>1480940</v>
          </cell>
          <cell r="K21326" t="str">
            <v>2021-04-01</v>
          </cell>
        </row>
        <row r="21327">
          <cell r="A21327" t="str">
            <v>TTA01808</v>
          </cell>
          <cell r="B21327" t="str">
            <v>ACHILLES TENDON W/BONE</v>
          </cell>
          <cell r="C21327" t="str">
            <v>ACHILLES TENDON</v>
          </cell>
          <cell r="D21327" t="str">
            <v>WHOLE</v>
          </cell>
          <cell r="E21327" t="str">
            <v>1EA</v>
          </cell>
          <cell r="F21327" t="str">
            <v>COMMUNITY BLOOD CENTER/COMMUNITY TISSUE SERVICES</v>
          </cell>
          <cell r="G21327" t="str">
            <v>ACHILLES TENDON W/BONE</v>
          </cell>
          <cell r="H21327" t="str">
            <v>한스바이오메드</v>
          </cell>
          <cell r="I21327">
            <v>1510550</v>
          </cell>
          <cell r="J21327">
            <v>1480940</v>
          </cell>
          <cell r="K21327" t="str">
            <v>2021-04-01</v>
          </cell>
        </row>
        <row r="21328">
          <cell r="A21328" t="str">
            <v>TTA01905</v>
          </cell>
          <cell r="B21328" t="str">
            <v>ACHILLES TENDON W/LARGE CALCANEUS BLOCK</v>
          </cell>
          <cell r="C21328" t="str">
            <v>ACHILLES TENDON</v>
          </cell>
          <cell r="D21328" t="str">
            <v>WHOLE</v>
          </cell>
          <cell r="E21328" t="str">
            <v>1EA</v>
          </cell>
          <cell r="F21328" t="str">
            <v>REGENERATION TECHNOLOGIES, INC</v>
          </cell>
          <cell r="G21328" t="str">
            <v>ACHILLES TENDON W/BONE</v>
          </cell>
          <cell r="H21328" t="str">
            <v>셀루메드</v>
          </cell>
          <cell r="I21328">
            <v>1510550</v>
          </cell>
          <cell r="J21328">
            <v>1480940</v>
          </cell>
          <cell r="K21328" t="str">
            <v>2021-04-01</v>
          </cell>
        </row>
        <row r="21329">
          <cell r="A21329" t="str">
            <v>TTA01908</v>
          </cell>
          <cell r="B21329" t="str">
            <v>ACHILLES TENDON W/BONE, SHAPED</v>
          </cell>
          <cell r="C21329" t="str">
            <v>ACHILLES TENDON</v>
          </cell>
          <cell r="D21329" t="str">
            <v>WHOLE</v>
          </cell>
          <cell r="E21329" t="str">
            <v>1EA</v>
          </cell>
          <cell r="F21329" t="str">
            <v>COMMUNITY BLOOD CENTER/COMMUNITY TISSUE SERVICES</v>
          </cell>
          <cell r="G21329" t="str">
            <v>ACHILLES TENDON W/BONE</v>
          </cell>
          <cell r="H21329" t="str">
            <v>한스바이오메드</v>
          </cell>
          <cell r="I21329">
            <v>1510550</v>
          </cell>
          <cell r="J21329">
            <v>1480940</v>
          </cell>
          <cell r="K21329" t="str">
            <v>2021-04-01</v>
          </cell>
        </row>
        <row r="21330">
          <cell r="A21330" t="str">
            <v>TTA02013</v>
          </cell>
          <cell r="B21330" t="str">
            <v>HUMAN BONE - 1/2 ACHILLES TENDON</v>
          </cell>
          <cell r="C21330" t="str">
            <v>ACHILLES TENDON</v>
          </cell>
          <cell r="D21330" t="str">
            <v>HEMI</v>
          </cell>
          <cell r="E21330" t="str">
            <v>1EA</v>
          </cell>
          <cell r="F21330" t="str">
            <v>가톨릭대학교성빈센트병원</v>
          </cell>
          <cell r="G21330" t="str">
            <v>ACHILLES TENDON W/BONE</v>
          </cell>
          <cell r="H21330" t="str">
            <v>가톨릭대학교성빈센트병원</v>
          </cell>
          <cell r="I21330">
            <v>726980</v>
          </cell>
          <cell r="J21330">
            <v>712730</v>
          </cell>
          <cell r="K21330" t="str">
            <v>2021-04-01</v>
          </cell>
        </row>
        <row r="21331">
          <cell r="A21331" t="str">
            <v>TTA03005</v>
          </cell>
          <cell r="B21331" t="str">
            <v>ACHILLES TENDON W/CALCANEUS</v>
          </cell>
          <cell r="C21331" t="str">
            <v>ACHILLES TENDON</v>
          </cell>
          <cell r="D21331" t="str">
            <v>WHOLE</v>
          </cell>
          <cell r="E21331" t="str">
            <v>1EA</v>
          </cell>
          <cell r="F21331" t="str">
            <v>TUTOGEN MEDICAL GMBH</v>
          </cell>
          <cell r="G21331" t="str">
            <v>ACHILLES TENDON W/BONE</v>
          </cell>
          <cell r="H21331" t="str">
            <v>셀루메드</v>
          </cell>
          <cell r="I21331">
            <v>1510550</v>
          </cell>
          <cell r="J21331">
            <v>1480940</v>
          </cell>
          <cell r="K21331" t="str">
            <v>2021-04-01</v>
          </cell>
        </row>
        <row r="21332">
          <cell r="A21332" t="str">
            <v>TTA03008</v>
          </cell>
          <cell r="B21332" t="str">
            <v>ACHILLES TENDON W/BONE BLOCK</v>
          </cell>
          <cell r="C21332" t="str">
            <v>ACHILLES TENDON</v>
          </cell>
          <cell r="D21332" t="str">
            <v>WHOLE</v>
          </cell>
          <cell r="E21332" t="str">
            <v>1EA</v>
          </cell>
          <cell r="F21332" t="str">
            <v>NATIONAL CELL AND TISSUE CENTER, INC</v>
          </cell>
          <cell r="G21332" t="str">
            <v>ACHILLES TENDON W/BONE</v>
          </cell>
          <cell r="H21332" t="str">
            <v>한스바이오메드</v>
          </cell>
          <cell r="I21332">
            <v>1510550</v>
          </cell>
          <cell r="J21332">
            <v>1480940</v>
          </cell>
          <cell r="K21332" t="str">
            <v>2021-04-01</v>
          </cell>
        </row>
        <row r="21333">
          <cell r="A21333" t="str">
            <v>TTA03020</v>
          </cell>
          <cell r="B21333" t="str">
            <v>ACHILLES TENDON</v>
          </cell>
          <cell r="C21333" t="str">
            <v>ACHILLES TENDON</v>
          </cell>
          <cell r="D21333" t="str">
            <v>WHOLE</v>
          </cell>
          <cell r="E21333" t="str">
            <v>1EA</v>
          </cell>
          <cell r="F21333" t="str">
            <v>DCI DONOR SERVICES TISSUE BANK</v>
          </cell>
          <cell r="G21333" t="str">
            <v>ACHILLES TENDON W/BONE</v>
          </cell>
          <cell r="H21333" t="str">
            <v>남양아이티에스(주)</v>
          </cell>
          <cell r="I21333">
            <v>1510550</v>
          </cell>
          <cell r="J21333">
            <v>1480940</v>
          </cell>
          <cell r="K21333" t="str">
            <v>2021-04-01</v>
          </cell>
        </row>
        <row r="21334">
          <cell r="A21334" t="str">
            <v>TTA03026</v>
          </cell>
          <cell r="B21334" t="str">
            <v>ACHILLES TENDON(PRE-SHAPED)</v>
          </cell>
          <cell r="C21334" t="str">
            <v>ACHILLES TENDON</v>
          </cell>
          <cell r="D21334" t="str">
            <v>WHOLE</v>
          </cell>
          <cell r="E21334" t="str">
            <v>1EA</v>
          </cell>
          <cell r="F21334" t="str">
            <v>DCI DONOR SERVICES TISSUE BANK</v>
          </cell>
          <cell r="G21334" t="str">
            <v xml:space="preserve">ACHILLES TENDON W/BONE </v>
          </cell>
          <cell r="H21334" t="str">
            <v>(주)코어메드</v>
          </cell>
          <cell r="I21334">
            <v>1510550</v>
          </cell>
          <cell r="J21334">
            <v>1480940</v>
          </cell>
          <cell r="K21334" t="str">
            <v>2021-04-01</v>
          </cell>
        </row>
        <row r="21335">
          <cell r="A21335" t="str">
            <v>TTA03078</v>
          </cell>
          <cell r="B21335" t="str">
            <v>ACHILLES TENDON W/O BONE</v>
          </cell>
          <cell r="C21335" t="str">
            <v>ACHILLES TENDON</v>
          </cell>
          <cell r="D21335" t="str">
            <v>WHOLE</v>
          </cell>
          <cell r="E21335" t="str">
            <v>1EA</v>
          </cell>
          <cell r="F21335" t="str">
            <v>(재)한국공공조직은행 성남조직은행</v>
          </cell>
          <cell r="G21335" t="str">
            <v>ACHILLES TENDON  W/O BONE</v>
          </cell>
          <cell r="H21335" t="str">
            <v>(재)한국공공조직은행   성남조직은행</v>
          </cell>
          <cell r="I21335">
            <v>1090800</v>
          </cell>
          <cell r="J21335">
            <v>1069420</v>
          </cell>
          <cell r="K21335" t="str">
            <v>2021-04-01</v>
          </cell>
        </row>
        <row r="21336">
          <cell r="A21336" t="str">
            <v>TTA03080</v>
          </cell>
          <cell r="B21336" t="str">
            <v>ACHILLES TENDON WITH BONE BLOCK</v>
          </cell>
          <cell r="C21336" t="str">
            <v>ACHILLES TENDON</v>
          </cell>
          <cell r="D21336" t="str">
            <v>WHOLE</v>
          </cell>
          <cell r="E21336" t="str">
            <v>1EA</v>
          </cell>
          <cell r="F21336" t="str">
            <v>VIVEX BIOLOGICS, INC.</v>
          </cell>
          <cell r="G21336" t="str">
            <v>ACHILLES TENDON W/BONE</v>
          </cell>
          <cell r="H21336" t="str">
            <v>(주)코어메드</v>
          </cell>
          <cell r="I21336">
            <v>1510550</v>
          </cell>
          <cell r="J21336">
            <v>1480940</v>
          </cell>
          <cell r="K21336" t="str">
            <v>2021-04-01</v>
          </cell>
        </row>
        <row r="21337">
          <cell r="A21337" t="str">
            <v>TTG01001</v>
          </cell>
          <cell r="B21337" t="str">
            <v>GRACILIS TENDON</v>
          </cell>
          <cell r="C21337" t="str">
            <v>GRACILIS TENDON</v>
          </cell>
          <cell r="D21337" t="str">
            <v>전규격</v>
          </cell>
          <cell r="E21337" t="str">
            <v>1EA</v>
          </cell>
          <cell r="F21337" t="str">
            <v>LATTICE BIOLOGICS, INC</v>
          </cell>
          <cell r="G21337" t="str">
            <v>GRACILIS TENDON</v>
          </cell>
          <cell r="H21337" t="str">
            <v>두성인터내셔날</v>
          </cell>
          <cell r="I21337">
            <v>1212010</v>
          </cell>
          <cell r="J21337">
            <v>1188250</v>
          </cell>
          <cell r="K21337" t="str">
            <v>2021-04-01</v>
          </cell>
        </row>
        <row r="21338">
          <cell r="A21338" t="str">
            <v>TTG01004</v>
          </cell>
          <cell r="B21338" t="str">
            <v>GRACILIS TENDON</v>
          </cell>
          <cell r="C21338" t="str">
            <v>GRACILIS TENDON</v>
          </cell>
          <cell r="D21338" t="str">
            <v>전규격</v>
          </cell>
          <cell r="E21338" t="str">
            <v>1EA</v>
          </cell>
          <cell r="F21338" t="str">
            <v>COMMUNITY BLOOD CENTER/COMMUNITY TISSUE SERVICES</v>
          </cell>
          <cell r="G21338" t="str">
            <v>GRACILIS TENDON</v>
          </cell>
          <cell r="H21338" t="str">
            <v>(주)준영메디칼</v>
          </cell>
          <cell r="I21338">
            <v>1212010</v>
          </cell>
          <cell r="J21338">
            <v>1188250</v>
          </cell>
          <cell r="K21338" t="str">
            <v>2021-04-01</v>
          </cell>
        </row>
        <row r="21339">
          <cell r="A21339" t="str">
            <v>TTG01005</v>
          </cell>
          <cell r="B21339" t="str">
            <v>GRACILIS TENDON</v>
          </cell>
          <cell r="C21339" t="str">
            <v>GRACILIS TENDON</v>
          </cell>
          <cell r="D21339" t="str">
            <v>전규격</v>
          </cell>
          <cell r="E21339" t="str">
            <v>1EA</v>
          </cell>
          <cell r="F21339" t="str">
            <v>셀루메드</v>
          </cell>
          <cell r="G21339" t="str">
            <v>GRACILIS TENDON</v>
          </cell>
          <cell r="H21339" t="str">
            <v>셀루메드</v>
          </cell>
          <cell r="I21339">
            <v>1212010</v>
          </cell>
          <cell r="J21339">
            <v>1188250</v>
          </cell>
          <cell r="K21339" t="str">
            <v>2021-04-01</v>
          </cell>
        </row>
        <row r="21340">
          <cell r="A21340" t="str">
            <v>TTG01008</v>
          </cell>
          <cell r="B21340" t="str">
            <v>GRACILIS TENDON</v>
          </cell>
          <cell r="C21340" t="str">
            <v>GRACILIS TENDON</v>
          </cell>
          <cell r="D21340" t="str">
            <v>전규격</v>
          </cell>
          <cell r="E21340" t="str">
            <v>1EA</v>
          </cell>
          <cell r="F21340" t="str">
            <v>LIFELINK TISSUE BANK</v>
          </cell>
          <cell r="G21340" t="str">
            <v>GRACILIS TENDON</v>
          </cell>
          <cell r="H21340" t="str">
            <v>한스바이오메드</v>
          </cell>
          <cell r="I21340">
            <v>1212010</v>
          </cell>
          <cell r="J21340">
            <v>1188250</v>
          </cell>
          <cell r="K21340" t="str">
            <v>2021-04-01</v>
          </cell>
        </row>
        <row r="21341">
          <cell r="A21341" t="str">
            <v>TTG01010</v>
          </cell>
          <cell r="B21341" t="str">
            <v>ALLOTENDON(GRACILIS TENDON)</v>
          </cell>
          <cell r="C21341" t="str">
            <v>GRACILIS TENDON</v>
          </cell>
          <cell r="D21341" t="str">
            <v>전규격</v>
          </cell>
          <cell r="E21341" t="str">
            <v>1EA</v>
          </cell>
          <cell r="F21341" t="str">
            <v>시지바이오</v>
          </cell>
          <cell r="G21341" t="str">
            <v>GRACILIS TENDON</v>
          </cell>
          <cell r="H21341" t="str">
            <v>시지바이오</v>
          </cell>
          <cell r="I21341">
            <v>1212010</v>
          </cell>
          <cell r="J21341">
            <v>1188250</v>
          </cell>
          <cell r="K21341" t="str">
            <v>2021-04-01</v>
          </cell>
        </row>
        <row r="21342">
          <cell r="A21342" t="str">
            <v>TTG01015</v>
          </cell>
          <cell r="B21342" t="str">
            <v>GRACILIS TENDON</v>
          </cell>
          <cell r="C21342" t="str">
            <v>GRACILIS TENDON</v>
          </cell>
          <cell r="D21342" t="str">
            <v>전규격</v>
          </cell>
          <cell r="E21342" t="str">
            <v>1EA</v>
          </cell>
          <cell r="F21342" t="str">
            <v>삼성서울병원</v>
          </cell>
          <cell r="G21342" t="str">
            <v>GRACILIS TENDON</v>
          </cell>
          <cell r="H21342" t="str">
            <v>삼성서울병원</v>
          </cell>
          <cell r="I21342">
            <v>848400</v>
          </cell>
          <cell r="J21342">
            <v>831770</v>
          </cell>
          <cell r="K21342" t="str">
            <v>2021-04-01</v>
          </cell>
        </row>
        <row r="21343">
          <cell r="A21343" t="str">
            <v>TTG01018</v>
          </cell>
          <cell r="B21343" t="str">
            <v>GRACILIS TENDON</v>
          </cell>
          <cell r="C21343" t="str">
            <v>GRACILIS TENDON</v>
          </cell>
          <cell r="D21343" t="str">
            <v>전규격</v>
          </cell>
          <cell r="E21343" t="str">
            <v>1EA</v>
          </cell>
          <cell r="F21343" t="str">
            <v>LATTICE BIOLOGICS, INC</v>
          </cell>
          <cell r="G21343" t="str">
            <v>GRACILIS TENDON</v>
          </cell>
          <cell r="H21343" t="str">
            <v>비메드(주)</v>
          </cell>
          <cell r="I21343">
            <v>1212010</v>
          </cell>
          <cell r="J21343">
            <v>1188250</v>
          </cell>
          <cell r="K21343" t="str">
            <v>2021-04-01</v>
          </cell>
        </row>
        <row r="21344">
          <cell r="A21344" t="str">
            <v>TTG01020</v>
          </cell>
          <cell r="B21344" t="str">
            <v>GRACILIS TENDON</v>
          </cell>
          <cell r="C21344" t="str">
            <v>GRACILIS TENDON</v>
          </cell>
          <cell r="D21344" t="str">
            <v>전규격</v>
          </cell>
          <cell r="E21344" t="str">
            <v>1EA</v>
          </cell>
          <cell r="F21344" t="str">
            <v>BONE BANK ALLOGRAFT</v>
          </cell>
          <cell r="G21344" t="str">
            <v>GRACILIS TENDON</v>
          </cell>
          <cell r="H21344" t="str">
            <v>남양I.T.S</v>
          </cell>
          <cell r="I21344">
            <v>1212010</v>
          </cell>
          <cell r="J21344">
            <v>1188250</v>
          </cell>
          <cell r="K21344" t="str">
            <v>2021-04-01</v>
          </cell>
        </row>
        <row r="21345">
          <cell r="A21345" t="str">
            <v>TTG01021</v>
          </cell>
          <cell r="B21345" t="str">
            <v>GRACILIS TENDON</v>
          </cell>
          <cell r="C21345" t="str">
            <v>GRACILIS TENDON</v>
          </cell>
          <cell r="D21345" t="str">
            <v>전규격</v>
          </cell>
          <cell r="E21345" t="str">
            <v>1EA</v>
          </cell>
          <cell r="F21345" t="str">
            <v>MEDTRONIC SOFAMOR DANEK USA.INC</v>
          </cell>
          <cell r="G21345" t="str">
            <v>GRACILIS TENDON</v>
          </cell>
          <cell r="H21345" t="str">
            <v>메드트로닉코리아</v>
          </cell>
          <cell r="I21345">
            <v>1212010</v>
          </cell>
          <cell r="J21345">
            <v>1188250</v>
          </cell>
          <cell r="K21345" t="str">
            <v>2021-04-01</v>
          </cell>
        </row>
        <row r="21346">
          <cell r="A21346" t="str">
            <v>TTG01022</v>
          </cell>
          <cell r="B21346" t="str">
            <v>GRACILIS TENDON</v>
          </cell>
          <cell r="C21346" t="str">
            <v>GRACILIS TENDON</v>
          </cell>
          <cell r="D21346" t="str">
            <v>전규격</v>
          </cell>
          <cell r="E21346" t="str">
            <v>1EA</v>
          </cell>
          <cell r="F21346" t="str">
            <v>BONE BANK ALLOGRAFT</v>
          </cell>
          <cell r="G21346" t="str">
            <v>GRACILIS TENDON</v>
          </cell>
          <cell r="H21346" t="str">
            <v>위즈메디텍</v>
          </cell>
          <cell r="I21346">
            <v>1212010</v>
          </cell>
          <cell r="J21346">
            <v>1188250</v>
          </cell>
          <cell r="K21346" t="str">
            <v>2021-04-01</v>
          </cell>
        </row>
        <row r="21347">
          <cell r="A21347" t="str">
            <v>TTG01024</v>
          </cell>
          <cell r="B21347" t="str">
            <v>GRACILIS TENDON</v>
          </cell>
          <cell r="C21347" t="str">
            <v>GRACILIS TENDON</v>
          </cell>
          <cell r="D21347" t="str">
            <v>전규격</v>
          </cell>
          <cell r="E21347" t="str">
            <v>1EA</v>
          </cell>
          <cell r="F21347" t="str">
            <v>엘앤씨바이오</v>
          </cell>
          <cell r="G21347" t="str">
            <v>GRACILIS TENDON</v>
          </cell>
          <cell r="H21347" t="str">
            <v>엘앤씨바이오</v>
          </cell>
          <cell r="I21347">
            <v>1212010</v>
          </cell>
          <cell r="J21347">
            <v>1188250</v>
          </cell>
          <cell r="K21347" t="str">
            <v>2021-04-01</v>
          </cell>
        </row>
        <row r="21348">
          <cell r="A21348" t="str">
            <v>TTG01025</v>
          </cell>
          <cell r="B21348" t="str">
            <v>GRACILIS TENDON</v>
          </cell>
          <cell r="C21348" t="str">
            <v>GRACILIS TENDON</v>
          </cell>
          <cell r="D21348" t="str">
            <v>전규격</v>
          </cell>
          <cell r="E21348" t="str">
            <v>1EA</v>
          </cell>
          <cell r="F21348" t="str">
            <v>(재)한국공공조직은행 분당차조직은행</v>
          </cell>
          <cell r="G21348" t="str">
            <v>GRACILIS TENDON</v>
          </cell>
          <cell r="H21348" t="str">
            <v>(재)한국공공조직은행 분당차조직은행</v>
          </cell>
          <cell r="I21348">
            <v>848400</v>
          </cell>
          <cell r="J21348">
            <v>831770</v>
          </cell>
          <cell r="K21348" t="str">
            <v>2021-04-01</v>
          </cell>
        </row>
        <row r="21349">
          <cell r="A21349" t="str">
            <v>TTG01026</v>
          </cell>
          <cell r="B21349" t="str">
            <v>GRACILIS TENDON</v>
          </cell>
          <cell r="C21349" t="str">
            <v>GRACILIS TENDON</v>
          </cell>
          <cell r="D21349" t="str">
            <v>전규격</v>
          </cell>
          <cell r="E21349" t="str">
            <v>1EA</v>
          </cell>
          <cell r="F21349" t="str">
            <v>DCI DONOR SERVICES TISSUE BANK</v>
          </cell>
          <cell r="G21349" t="str">
            <v>GRACILIS TENDON</v>
          </cell>
          <cell r="H21349" t="str">
            <v>(주)코어메드</v>
          </cell>
          <cell r="I21349">
            <v>1212010</v>
          </cell>
          <cell r="J21349">
            <v>1188250</v>
          </cell>
          <cell r="K21349" t="str">
            <v>2021-04-01</v>
          </cell>
        </row>
        <row r="21350">
          <cell r="A21350" t="str">
            <v>TTG01027</v>
          </cell>
          <cell r="B21350" t="str">
            <v>GRACILIS TENDON</v>
          </cell>
          <cell r="C21350" t="str">
            <v>GRACILIS TENDON</v>
          </cell>
          <cell r="D21350" t="str">
            <v>전규격</v>
          </cell>
          <cell r="E21350" t="str">
            <v>1EA</v>
          </cell>
          <cell r="F21350" t="str">
            <v>COMMUNITY BLOOD CENTER/COMMUNITY TISSUE SERVICES</v>
          </cell>
          <cell r="G21350" t="str">
            <v>GRACILIS TENDON</v>
          </cell>
          <cell r="H21350" t="str">
            <v>(주)코어메드</v>
          </cell>
          <cell r="I21350">
            <v>1212010</v>
          </cell>
          <cell r="J21350">
            <v>1188250</v>
          </cell>
          <cell r="K21350" t="str">
            <v>2021-04-01</v>
          </cell>
        </row>
        <row r="21351">
          <cell r="A21351" t="str">
            <v>TTG01076</v>
          </cell>
          <cell r="B21351" t="str">
            <v>GRACILIS TENDON</v>
          </cell>
          <cell r="C21351" t="str">
            <v>GRACILIS TENDON</v>
          </cell>
          <cell r="D21351" t="str">
            <v>전규격</v>
          </cell>
          <cell r="E21351" t="str">
            <v>1EA</v>
          </cell>
          <cell r="F21351" t="str">
            <v>(재)한국공공조직은행 건양대조직은행</v>
          </cell>
          <cell r="G21351" t="str">
            <v>GRACILIS TENDON</v>
          </cell>
          <cell r="H21351" t="str">
            <v>(재)한국공공조직은행 건양대조직은행</v>
          </cell>
          <cell r="I21351">
            <v>1090800</v>
          </cell>
          <cell r="J21351">
            <v>1069420</v>
          </cell>
          <cell r="K21351" t="str">
            <v>2021-04-01</v>
          </cell>
        </row>
        <row r="21352">
          <cell r="A21352" t="str">
            <v>TTG01077</v>
          </cell>
          <cell r="B21352" t="str">
            <v>GRACILIS TENDON</v>
          </cell>
          <cell r="C21352" t="str">
            <v>GRACILIS TENDON</v>
          </cell>
          <cell r="D21352" t="str">
            <v>전규격</v>
          </cell>
          <cell r="E21352" t="str">
            <v>1EA</v>
          </cell>
          <cell r="F21352" t="str">
            <v>ALLOSOURCE</v>
          </cell>
          <cell r="G21352" t="str">
            <v>GRACILIS TENDON</v>
          </cell>
          <cell r="H21352" t="str">
            <v>(주)알로메드</v>
          </cell>
          <cell r="I21352">
            <v>1212010</v>
          </cell>
          <cell r="J21352">
            <v>1188250</v>
          </cell>
          <cell r="K21352" t="str">
            <v>2021-04-01</v>
          </cell>
        </row>
        <row r="21353">
          <cell r="A21353" t="str">
            <v>TTG01078</v>
          </cell>
          <cell r="B21353" t="str">
            <v>GRACILIS TENDON</v>
          </cell>
          <cell r="C21353" t="str">
            <v>GRACILIS TENDON</v>
          </cell>
          <cell r="D21353" t="str">
            <v>전규격</v>
          </cell>
          <cell r="E21353" t="str">
            <v>1EA</v>
          </cell>
          <cell r="F21353" t="str">
            <v>(재)한국공공조직은행   성남조직은행</v>
          </cell>
          <cell r="G21353" t="str">
            <v>GRACILIS TENDON</v>
          </cell>
          <cell r="H21353" t="str">
            <v>(재)한국공공조직은행   성남조직은행</v>
          </cell>
          <cell r="I21353">
            <v>1090800</v>
          </cell>
          <cell r="J21353">
            <v>1069420</v>
          </cell>
          <cell r="K21353" t="str">
            <v>2021-04-01</v>
          </cell>
        </row>
        <row r="21354">
          <cell r="A21354" t="str">
            <v>TTG01080</v>
          </cell>
          <cell r="B21354" t="str">
            <v>GRACILIS TENDON</v>
          </cell>
          <cell r="C21354" t="str">
            <v>GRACILIS TENDON</v>
          </cell>
          <cell r="D21354" t="str">
            <v>전규격</v>
          </cell>
          <cell r="E21354" t="str">
            <v>1EA</v>
          </cell>
          <cell r="F21354" t="str">
            <v>VIVEX BIOLOGICS, INC.</v>
          </cell>
          <cell r="G21354" t="str">
            <v>GRACILIS TENDON</v>
          </cell>
          <cell r="H21354" t="str">
            <v>(주)코어메드</v>
          </cell>
          <cell r="I21354">
            <v>1212010</v>
          </cell>
          <cell r="J21354">
            <v>1188250</v>
          </cell>
          <cell r="K21354" t="str">
            <v>2021-04-01</v>
          </cell>
        </row>
        <row r="21355">
          <cell r="A21355" t="str">
            <v>TTG01101</v>
          </cell>
          <cell r="B21355" t="str">
            <v>GRACILIS TENDON</v>
          </cell>
          <cell r="C21355" t="str">
            <v>GRACILIS TENDON</v>
          </cell>
          <cell r="D21355" t="str">
            <v>전규격</v>
          </cell>
          <cell r="E21355" t="str">
            <v>1EA</v>
          </cell>
          <cell r="F21355" t="str">
            <v>AZIYO BIOLOGICS, LNC</v>
          </cell>
          <cell r="G21355" t="str">
            <v>GRACILIS TENDON</v>
          </cell>
          <cell r="H21355" t="str">
            <v>두성인터내셔날</v>
          </cell>
          <cell r="I21355">
            <v>1212010</v>
          </cell>
          <cell r="J21355">
            <v>1188250</v>
          </cell>
          <cell r="K21355" t="str">
            <v>2021-04-01</v>
          </cell>
        </row>
        <row r="21356">
          <cell r="A21356" t="str">
            <v>TTG01104</v>
          </cell>
          <cell r="B21356" t="str">
            <v>GRACILIS TENDON</v>
          </cell>
          <cell r="C21356" t="str">
            <v>GRACILIS TENDON</v>
          </cell>
          <cell r="D21356" t="str">
            <v>전규격</v>
          </cell>
          <cell r="E21356" t="str">
            <v>1EA</v>
          </cell>
          <cell r="F21356" t="str">
            <v>BACTERIN INTERNATIONAL, INC</v>
          </cell>
          <cell r="G21356" t="str">
            <v>GRACILIS TENDON</v>
          </cell>
          <cell r="H21356" t="str">
            <v>(주)준영메디칼</v>
          </cell>
          <cell r="I21356">
            <v>1212010</v>
          </cell>
          <cell r="J21356">
            <v>1188250</v>
          </cell>
          <cell r="K21356" t="str">
            <v>2021-04-01</v>
          </cell>
        </row>
        <row r="21357">
          <cell r="A21357" t="str">
            <v>TTG01105</v>
          </cell>
          <cell r="B21357" t="str">
            <v>GRACILIS TENDON</v>
          </cell>
          <cell r="C21357" t="str">
            <v>GRACILIS TENDON</v>
          </cell>
          <cell r="D21357" t="str">
            <v>전규격</v>
          </cell>
          <cell r="E21357" t="str">
            <v>1EA</v>
          </cell>
          <cell r="F21357" t="str">
            <v>TUTOGEN MEDICAL GMBH</v>
          </cell>
          <cell r="G21357" t="str">
            <v>GRACILIS TENDON</v>
          </cell>
          <cell r="H21357" t="str">
            <v>셀루메드</v>
          </cell>
          <cell r="I21357">
            <v>1212010</v>
          </cell>
          <cell r="J21357">
            <v>1188250</v>
          </cell>
          <cell r="K21357" t="str">
            <v>2021-04-01</v>
          </cell>
        </row>
        <row r="21358">
          <cell r="A21358" t="str">
            <v>TTG01108</v>
          </cell>
          <cell r="B21358" t="str">
            <v>GRACILIS TENDON</v>
          </cell>
          <cell r="C21358" t="str">
            <v>GRACILIS TENDON</v>
          </cell>
          <cell r="D21358" t="str">
            <v>전규격</v>
          </cell>
          <cell r="E21358" t="str">
            <v>1EA</v>
          </cell>
          <cell r="F21358" t="str">
            <v>ALLOSOURCE</v>
          </cell>
          <cell r="G21358" t="str">
            <v>GRACILIS TENDON</v>
          </cell>
          <cell r="H21358" t="str">
            <v>한스바이오메드</v>
          </cell>
          <cell r="I21358">
            <v>1212010</v>
          </cell>
          <cell r="J21358">
            <v>1188250</v>
          </cell>
          <cell r="K21358" t="str">
            <v>2021-04-01</v>
          </cell>
        </row>
        <row r="21359">
          <cell r="A21359" t="str">
            <v>TTG01118</v>
          </cell>
          <cell r="B21359" t="str">
            <v>GRACILIS</v>
          </cell>
          <cell r="C21359" t="str">
            <v>GRACILIS TENDON</v>
          </cell>
          <cell r="D21359" t="str">
            <v>전규격</v>
          </cell>
          <cell r="E21359" t="str">
            <v>1EA</v>
          </cell>
          <cell r="F21359" t="str">
            <v>PINNACLE TRANSPLANT TECHNOLOGIES</v>
          </cell>
          <cell r="G21359" t="str">
            <v>GRACILIS TENDON</v>
          </cell>
          <cell r="H21359" t="str">
            <v>비메드(주)</v>
          </cell>
          <cell r="I21359">
            <v>1212010</v>
          </cell>
          <cell r="J21359">
            <v>1188250</v>
          </cell>
          <cell r="K21359" t="str">
            <v>2021-04-01</v>
          </cell>
        </row>
        <row r="21360">
          <cell r="A21360" t="str">
            <v>TTG01120</v>
          </cell>
          <cell r="B21360" t="str">
            <v>GRACILIS</v>
          </cell>
          <cell r="C21360" t="str">
            <v>GRACILIS TENDON</v>
          </cell>
          <cell r="D21360" t="str">
            <v>전규격</v>
          </cell>
          <cell r="E21360" t="str">
            <v>1EA</v>
          </cell>
          <cell r="F21360" t="str">
            <v>DCI DONOR SERVICES TISSUE BANK</v>
          </cell>
          <cell r="G21360" t="str">
            <v>GRACILIS TENDON</v>
          </cell>
          <cell r="H21360" t="str">
            <v>남양아이티에스(주)</v>
          </cell>
          <cell r="I21360">
            <v>1212010</v>
          </cell>
          <cell r="J21360">
            <v>1188250</v>
          </cell>
          <cell r="K21360" t="str">
            <v>2021-04-01</v>
          </cell>
        </row>
        <row r="21361">
          <cell r="A21361" t="str">
            <v>TTG01122</v>
          </cell>
          <cell r="B21361" t="str">
            <v>GRACILIS TENDON</v>
          </cell>
          <cell r="C21361" t="str">
            <v>GRACILIS TENDON</v>
          </cell>
          <cell r="D21361" t="str">
            <v>전규격</v>
          </cell>
          <cell r="E21361" t="str">
            <v>1EA</v>
          </cell>
          <cell r="F21361" t="str">
            <v>DCI DONOR SERVICES TISSUE BANK</v>
          </cell>
          <cell r="G21361" t="str">
            <v>GRACILIS TENDON</v>
          </cell>
          <cell r="H21361" t="str">
            <v>위즈메디텍</v>
          </cell>
          <cell r="I21361">
            <v>1212010</v>
          </cell>
          <cell r="J21361">
            <v>1188250</v>
          </cell>
          <cell r="K21361" t="str">
            <v>2021-04-01</v>
          </cell>
        </row>
        <row r="21362">
          <cell r="A21362" t="str">
            <v>TTG01201</v>
          </cell>
          <cell r="B21362" t="str">
            <v>GRACILIS TENDON</v>
          </cell>
          <cell r="C21362" t="str">
            <v>GRACILIS TENDON</v>
          </cell>
          <cell r="D21362" t="str">
            <v>전규격</v>
          </cell>
          <cell r="E21362" t="str">
            <v>1EA</v>
          </cell>
          <cell r="F21362" t="str">
            <v>BACTERIN INTERNATIONAL, INC</v>
          </cell>
          <cell r="G21362" t="str">
            <v>GRACILIS TENDON</v>
          </cell>
          <cell r="H21362" t="str">
            <v>두성인터내셔날</v>
          </cell>
          <cell r="I21362">
            <v>1212010</v>
          </cell>
          <cell r="J21362">
            <v>1188250</v>
          </cell>
          <cell r="K21362" t="str">
            <v>2021-04-01</v>
          </cell>
        </row>
        <row r="21363">
          <cell r="A21363" t="str">
            <v>TTG01204</v>
          </cell>
          <cell r="B21363" t="str">
            <v>GRACILIS TENDON</v>
          </cell>
          <cell r="C21363" t="str">
            <v>GRACILIS TENDON</v>
          </cell>
          <cell r="D21363" t="str">
            <v>전규격</v>
          </cell>
          <cell r="E21363" t="str">
            <v>1EA</v>
          </cell>
          <cell r="F21363" t="str">
            <v>LIFENET HEALTH</v>
          </cell>
          <cell r="G21363" t="str">
            <v>GRACILIS TENDON</v>
          </cell>
          <cell r="H21363" t="str">
            <v>(주)준영메디칼</v>
          </cell>
          <cell r="I21363">
            <v>1212010</v>
          </cell>
          <cell r="J21363">
            <v>1188250</v>
          </cell>
          <cell r="K21363" t="str">
            <v>2021-04-01</v>
          </cell>
        </row>
        <row r="21364">
          <cell r="A21364" t="str">
            <v>TTG01208</v>
          </cell>
          <cell r="B21364" t="str">
            <v>GRACILIS TENDON</v>
          </cell>
          <cell r="C21364" t="str">
            <v>GRACILIS TENDON</v>
          </cell>
          <cell r="D21364" t="str">
            <v>전규격</v>
          </cell>
          <cell r="E21364" t="str">
            <v>1EA</v>
          </cell>
          <cell r="F21364" t="str">
            <v>한스바이오메드</v>
          </cell>
          <cell r="G21364" t="str">
            <v>GRACILIS TENDON</v>
          </cell>
          <cell r="H21364" t="str">
            <v>한스바이오메드</v>
          </cell>
          <cell r="I21364">
            <v>1212010</v>
          </cell>
          <cell r="J21364">
            <v>1188250</v>
          </cell>
          <cell r="K21364" t="str">
            <v>2021-04-01</v>
          </cell>
        </row>
        <row r="21365">
          <cell r="A21365" t="str">
            <v>TTG01218</v>
          </cell>
          <cell r="B21365" t="str">
            <v>GRACILIS TENDON</v>
          </cell>
          <cell r="C21365" t="str">
            <v>GRACILIS TENDON</v>
          </cell>
          <cell r="D21365" t="str">
            <v>전규격</v>
          </cell>
          <cell r="E21365" t="str">
            <v>1EA</v>
          </cell>
          <cell r="F21365" t="str">
            <v>DCI DONOR SERVICES</v>
          </cell>
          <cell r="G21365" t="str">
            <v>GRACILIS TENDON</v>
          </cell>
          <cell r="H21365" t="str">
            <v>비메드(주)</v>
          </cell>
          <cell r="I21365">
            <v>1212010</v>
          </cell>
          <cell r="J21365">
            <v>1188250</v>
          </cell>
          <cell r="K21365" t="str">
            <v>2021-04-01</v>
          </cell>
        </row>
        <row r="21366">
          <cell r="A21366" t="str">
            <v>TTP01001</v>
          </cell>
          <cell r="B21366" t="str">
            <v>PATELLA-WHOLE</v>
          </cell>
          <cell r="C21366" t="str">
            <v>PATELLA TENDON</v>
          </cell>
          <cell r="D21366" t="str">
            <v>WHOLE</v>
          </cell>
          <cell r="E21366" t="str">
            <v>1EA</v>
          </cell>
          <cell r="F21366" t="str">
            <v>LATTICE BIOLOGICS, INC</v>
          </cell>
          <cell r="G21366" t="str">
            <v>PATELLA TENDON W/BONE</v>
          </cell>
          <cell r="H21366" t="str">
            <v>두성인터내셔날</v>
          </cell>
          <cell r="I21366">
            <v>1510550</v>
          </cell>
          <cell r="J21366">
            <v>1480940</v>
          </cell>
          <cell r="K21366" t="str">
            <v>2021-04-01</v>
          </cell>
        </row>
        <row r="21367">
          <cell r="A21367" t="str">
            <v>TTP01004</v>
          </cell>
          <cell r="B21367" t="str">
            <v>WHOLE PATELLA TENDON</v>
          </cell>
          <cell r="C21367" t="str">
            <v>PATELLA TENDON</v>
          </cell>
          <cell r="D21367" t="str">
            <v>WHOLE</v>
          </cell>
          <cell r="E21367" t="str">
            <v>1EA</v>
          </cell>
          <cell r="F21367" t="str">
            <v>BACTERIN INTERNATIONAL, INC</v>
          </cell>
          <cell r="G21367" t="str">
            <v>PATELLA TENDON W/BONE</v>
          </cell>
          <cell r="H21367" t="str">
            <v>(주)준영메디칼</v>
          </cell>
          <cell r="I21367">
            <v>1510550</v>
          </cell>
          <cell r="J21367">
            <v>1480940</v>
          </cell>
          <cell r="K21367" t="str">
            <v>2021-04-01</v>
          </cell>
        </row>
        <row r="21368">
          <cell r="A21368" t="str">
            <v>TTP01005</v>
          </cell>
          <cell r="B21368" t="str">
            <v>PATELLAR TENDON(BTB)</v>
          </cell>
          <cell r="C21368" t="str">
            <v>PATELLA TENDON</v>
          </cell>
          <cell r="D21368" t="str">
            <v>WHOLE</v>
          </cell>
          <cell r="E21368" t="str">
            <v>1EA</v>
          </cell>
          <cell r="F21368" t="str">
            <v>REGENERATION TECHNOLOGIES, INC</v>
          </cell>
          <cell r="G21368" t="str">
            <v>PATELLA TENDON W/BONE</v>
          </cell>
          <cell r="H21368" t="str">
            <v>셀루메드</v>
          </cell>
          <cell r="I21368">
            <v>1510550</v>
          </cell>
          <cell r="J21368">
            <v>1480940</v>
          </cell>
          <cell r="K21368" t="str">
            <v>2021-04-01</v>
          </cell>
        </row>
        <row r="21369">
          <cell r="A21369" t="str">
            <v>TTP01006</v>
          </cell>
          <cell r="B21369" t="str">
            <v>PATELLA TENDON</v>
          </cell>
          <cell r="C21369" t="str">
            <v>PATELLA TENDON</v>
          </cell>
          <cell r="D21369" t="str">
            <v>WHOLE</v>
          </cell>
          <cell r="E21369" t="str">
            <v>1EA</v>
          </cell>
          <cell r="F21369" t="str">
            <v>BONE BANK ALLOGRAFT</v>
          </cell>
          <cell r="G21369" t="str">
            <v>PATELLA TENDON W/BONE</v>
          </cell>
          <cell r="H21369" t="str">
            <v>킴스메디텍</v>
          </cell>
          <cell r="I21369">
            <v>1510550</v>
          </cell>
          <cell r="J21369">
            <v>1480940</v>
          </cell>
          <cell r="K21369" t="str">
            <v>2021-04-01</v>
          </cell>
        </row>
        <row r="21370">
          <cell r="A21370" t="str">
            <v>TTP01008</v>
          </cell>
          <cell r="B21370" t="str">
            <v>PATELLAR TENDON</v>
          </cell>
          <cell r="C21370" t="str">
            <v>PATELLA TENDON</v>
          </cell>
          <cell r="D21370" t="str">
            <v>WHOLE</v>
          </cell>
          <cell r="E21370" t="str">
            <v>1EA</v>
          </cell>
          <cell r="F21370" t="str">
            <v>한스바이오메드</v>
          </cell>
          <cell r="G21370" t="str">
            <v>PATELLA TENDON W/BONE</v>
          </cell>
          <cell r="H21370" t="str">
            <v>한스바이오메드</v>
          </cell>
          <cell r="I21370">
            <v>1510550</v>
          </cell>
          <cell r="J21370">
            <v>1480940</v>
          </cell>
          <cell r="K21370" t="str">
            <v>2021-04-01</v>
          </cell>
        </row>
        <row r="21371">
          <cell r="A21371" t="str">
            <v>TTP01010</v>
          </cell>
          <cell r="B21371" t="str">
            <v>ALLOTENDON(PATELLA LIGAMENT)</v>
          </cell>
          <cell r="C21371" t="str">
            <v>PATELLA TENDON</v>
          </cell>
          <cell r="D21371" t="str">
            <v>WHOLE</v>
          </cell>
          <cell r="E21371" t="str">
            <v>1EA</v>
          </cell>
          <cell r="F21371" t="str">
            <v>시지바이오</v>
          </cell>
          <cell r="G21371" t="str">
            <v>PATELLA TENDON W/BONE</v>
          </cell>
          <cell r="H21371" t="str">
            <v>시지바이오</v>
          </cell>
          <cell r="I21371">
            <v>1510550</v>
          </cell>
          <cell r="J21371">
            <v>1480940</v>
          </cell>
          <cell r="K21371" t="str">
            <v>2021-04-01</v>
          </cell>
        </row>
        <row r="21372">
          <cell r="A21372" t="str">
            <v>TTP01011</v>
          </cell>
          <cell r="B21372" t="str">
            <v>PATELLA TENDON</v>
          </cell>
          <cell r="C21372" t="str">
            <v>PATELLA TENDON</v>
          </cell>
          <cell r="D21372" t="str">
            <v>WHOLE</v>
          </cell>
          <cell r="E21372" t="str">
            <v>1EA</v>
          </cell>
          <cell r="F21372" t="str">
            <v>(재)한국공공조직은행 서울성모조직은행</v>
          </cell>
          <cell r="G21372" t="str">
            <v>PATELLA TENDON W/BONE</v>
          </cell>
          <cell r="H21372" t="str">
            <v>(재)한국공공조직은행 서울성모조직은행</v>
          </cell>
          <cell r="I21372">
            <v>1057380</v>
          </cell>
          <cell r="J21372">
            <v>1036650</v>
          </cell>
          <cell r="K21372" t="str">
            <v>2021-04-01</v>
          </cell>
        </row>
        <row r="21373">
          <cell r="A21373" t="str">
            <v>TTP01013</v>
          </cell>
          <cell r="B21373" t="str">
            <v>HUMAN BONE-PATELLA TENDON</v>
          </cell>
          <cell r="C21373" t="str">
            <v>PATELLA TENDON</v>
          </cell>
          <cell r="D21373" t="str">
            <v>WHOLE</v>
          </cell>
          <cell r="E21373" t="str">
            <v>1EA</v>
          </cell>
          <cell r="F21373" t="str">
            <v>가톨릭대학교성빈센트병원</v>
          </cell>
          <cell r="G21373" t="str">
            <v>PATELLA TENDON W/BONE</v>
          </cell>
          <cell r="H21373" t="str">
            <v>가톨릭대학교성빈센트병원</v>
          </cell>
          <cell r="I21373">
            <v>1057380</v>
          </cell>
          <cell r="J21373">
            <v>1036650</v>
          </cell>
          <cell r="K21373" t="str">
            <v>2021-04-01</v>
          </cell>
        </row>
        <row r="21374">
          <cell r="A21374" t="str">
            <v>TTP01014</v>
          </cell>
          <cell r="B21374" t="str">
            <v>PATELLA TENDON</v>
          </cell>
          <cell r="C21374" t="str">
            <v>PATELLA TENDON</v>
          </cell>
          <cell r="D21374" t="str">
            <v>WHOLE</v>
          </cell>
          <cell r="E21374" t="str">
            <v>1EA</v>
          </cell>
          <cell r="F21374" t="str">
            <v>경북대학교병원</v>
          </cell>
          <cell r="G21374" t="str">
            <v>PATELLA TENDON W/BONE</v>
          </cell>
          <cell r="H21374" t="str">
            <v>경북대학교병원</v>
          </cell>
          <cell r="I21374">
            <v>1057380</v>
          </cell>
          <cell r="J21374">
            <v>1036650</v>
          </cell>
          <cell r="K21374" t="str">
            <v>2021-04-01</v>
          </cell>
        </row>
        <row r="21375">
          <cell r="A21375" t="str">
            <v>TTP01017</v>
          </cell>
          <cell r="B21375" t="str">
            <v>PATELLA TENDON</v>
          </cell>
          <cell r="C21375" t="str">
            <v>PATELLA TENDON</v>
          </cell>
          <cell r="D21375" t="str">
            <v>WHOLE</v>
          </cell>
          <cell r="E21375" t="str">
            <v>1EA</v>
          </cell>
          <cell r="F21375" t="str">
            <v>연세대학교의과대학세브란스병원</v>
          </cell>
          <cell r="G21375" t="str">
            <v>PATELLA TENDON W/BONE</v>
          </cell>
          <cell r="H21375" t="str">
            <v>연세대학교의과대학세브란스병원</v>
          </cell>
          <cell r="I21375">
            <v>1057380</v>
          </cell>
          <cell r="J21375">
            <v>1036650</v>
          </cell>
          <cell r="K21375" t="str">
            <v>2021-04-01</v>
          </cell>
        </row>
        <row r="21376">
          <cell r="A21376" t="str">
            <v>TTP01022</v>
          </cell>
          <cell r="B21376" t="str">
            <v>PATELLA TENDON(WHOLE)</v>
          </cell>
          <cell r="C21376" t="str">
            <v>PATELLA TENDON</v>
          </cell>
          <cell r="D21376" t="str">
            <v>WHOLE</v>
          </cell>
          <cell r="E21376" t="str">
            <v>1EA</v>
          </cell>
          <cell r="F21376" t="str">
            <v>BONE BANK ALLOGRAFT</v>
          </cell>
          <cell r="G21376" t="str">
            <v>PATELLA TENDON W/BONE</v>
          </cell>
          <cell r="H21376" t="str">
            <v>위즈메디텍</v>
          </cell>
          <cell r="I21376">
            <v>1510550</v>
          </cell>
          <cell r="J21376">
            <v>1480940</v>
          </cell>
          <cell r="K21376" t="str">
            <v>2021-04-01</v>
          </cell>
        </row>
        <row r="21377">
          <cell r="A21377" t="str">
            <v>TTP01024</v>
          </cell>
          <cell r="B21377" t="str">
            <v>PATELLA TENDON</v>
          </cell>
          <cell r="C21377" t="str">
            <v>PATELLA TENDON</v>
          </cell>
          <cell r="D21377" t="str">
            <v>WHOLE</v>
          </cell>
          <cell r="E21377" t="str">
            <v>1EA</v>
          </cell>
          <cell r="F21377" t="str">
            <v>엘앤씨바이오</v>
          </cell>
          <cell r="G21377" t="str">
            <v>PATELLA TENDON W/BONE</v>
          </cell>
          <cell r="H21377" t="str">
            <v>엘앤씨바이오</v>
          </cell>
          <cell r="I21377">
            <v>1510550</v>
          </cell>
          <cell r="J21377">
            <v>1480940</v>
          </cell>
          <cell r="K21377" t="str">
            <v>2021-04-01</v>
          </cell>
        </row>
        <row r="21378">
          <cell r="A21378" t="str">
            <v>TTP01025</v>
          </cell>
          <cell r="B21378" t="str">
            <v>PATELLA TENDON</v>
          </cell>
          <cell r="C21378" t="str">
            <v>PATELLA TENDON</v>
          </cell>
          <cell r="D21378" t="str">
            <v>WHOLE</v>
          </cell>
          <cell r="E21378" t="str">
            <v>1EA</v>
          </cell>
          <cell r="F21378" t="str">
            <v>(재)한국공공조직은행 분당차조직은행</v>
          </cell>
          <cell r="G21378" t="str">
            <v>PATELLA TENDON W/BONE</v>
          </cell>
          <cell r="H21378" t="str">
            <v>(재)한국공공조직은행 분당차조직은행</v>
          </cell>
          <cell r="I21378">
            <v>1057380</v>
          </cell>
          <cell r="J21378">
            <v>1036650</v>
          </cell>
          <cell r="K21378" t="str">
            <v>2021-04-01</v>
          </cell>
        </row>
        <row r="21379">
          <cell r="A21379" t="str">
            <v>TTP01076</v>
          </cell>
          <cell r="B21379" t="str">
            <v>PATELLA TENDON</v>
          </cell>
          <cell r="C21379" t="str">
            <v>PATELLA TENDON</v>
          </cell>
          <cell r="D21379" t="str">
            <v>WHOLE</v>
          </cell>
          <cell r="E21379" t="str">
            <v>1EA</v>
          </cell>
          <cell r="F21379" t="str">
            <v>(재)한국공공조직은행 건양대조직은행</v>
          </cell>
          <cell r="G21379" t="str">
            <v>PATELLA TENDON W/BONE</v>
          </cell>
          <cell r="H21379" t="str">
            <v>(재)한국공공조직은행 건양대조직은행</v>
          </cell>
          <cell r="I21379">
            <v>1359490</v>
          </cell>
          <cell r="J21379">
            <v>1332840</v>
          </cell>
          <cell r="K21379" t="str">
            <v>2021-04-01</v>
          </cell>
        </row>
        <row r="21380">
          <cell r="A21380" t="str">
            <v>TTP01078</v>
          </cell>
          <cell r="B21380" t="str">
            <v>PATELLA TENDON</v>
          </cell>
          <cell r="C21380" t="str">
            <v>PATELLA TENDON</v>
          </cell>
          <cell r="D21380" t="str">
            <v>WHOLE</v>
          </cell>
          <cell r="E21380" t="str">
            <v>1EA</v>
          </cell>
          <cell r="F21380" t="str">
            <v>(재)한국공공조직은행   성남조직은행</v>
          </cell>
          <cell r="G21380" t="str">
            <v>PATELLA TENDON  W/BONE</v>
          </cell>
          <cell r="H21380" t="str">
            <v>(재)한국공공조직은행   성남조직은행</v>
          </cell>
          <cell r="I21380">
            <v>1359490</v>
          </cell>
          <cell r="J21380">
            <v>1332840</v>
          </cell>
          <cell r="K21380" t="str">
            <v>2021-04-01</v>
          </cell>
        </row>
        <row r="21381">
          <cell r="A21381" t="str">
            <v>TTP01104</v>
          </cell>
          <cell r="B21381" t="str">
            <v>PATELLAR TENDON W/STRUT</v>
          </cell>
          <cell r="C21381" t="str">
            <v>PATELLA TENDON</v>
          </cell>
          <cell r="D21381" t="str">
            <v>WHOLE</v>
          </cell>
          <cell r="E21381" t="str">
            <v>1EA</v>
          </cell>
          <cell r="F21381" t="str">
            <v>LIFELINK TISSUE BANK</v>
          </cell>
          <cell r="G21381" t="str">
            <v>PATELLA TENDON W/BONE</v>
          </cell>
          <cell r="H21381" t="str">
            <v>(주)준영메디칼</v>
          </cell>
          <cell r="I21381">
            <v>1510550</v>
          </cell>
          <cell r="J21381">
            <v>1480940</v>
          </cell>
          <cell r="K21381" t="str">
            <v>2021-04-01</v>
          </cell>
        </row>
        <row r="21382">
          <cell r="A21382" t="str">
            <v>TTP01105</v>
          </cell>
          <cell r="B21382" t="str">
            <v>PATELLAR TENDON W/STRUT</v>
          </cell>
          <cell r="C21382" t="str">
            <v>PATELLA TENDON</v>
          </cell>
          <cell r="D21382" t="str">
            <v>WHOLE</v>
          </cell>
          <cell r="E21382" t="str">
            <v>1EA</v>
          </cell>
          <cell r="F21382" t="str">
            <v>UNIVERSITY OF MIAMI TISSUE BANK</v>
          </cell>
          <cell r="G21382" t="str">
            <v>PATELLA TENDON W/BONE</v>
          </cell>
          <cell r="H21382" t="str">
            <v>셀루메드</v>
          </cell>
          <cell r="I21382">
            <v>1510550</v>
          </cell>
          <cell r="J21382">
            <v>1480940</v>
          </cell>
          <cell r="K21382" t="str">
            <v>2021-04-01</v>
          </cell>
        </row>
        <row r="21383">
          <cell r="A21383" t="str">
            <v>TTP01205</v>
          </cell>
          <cell r="B21383" t="str">
            <v>PATELLAR TENDON W/STRUT</v>
          </cell>
          <cell r="C21383" t="str">
            <v>PATELLA TENDON</v>
          </cell>
          <cell r="D21383" t="str">
            <v>WHOLE</v>
          </cell>
          <cell r="E21383" t="str">
            <v>1EA</v>
          </cell>
          <cell r="F21383" t="str">
            <v>LIFELINK TISSUE BANK</v>
          </cell>
          <cell r="G21383" t="str">
            <v>PATELLA TENDON W/BONE</v>
          </cell>
          <cell r="H21383" t="str">
            <v>셀루메드</v>
          </cell>
          <cell r="I21383">
            <v>1510550</v>
          </cell>
          <cell r="J21383">
            <v>1480940</v>
          </cell>
          <cell r="K21383" t="str">
            <v>2021-04-01</v>
          </cell>
        </row>
        <row r="21384">
          <cell r="A21384" t="str">
            <v>TTP01305</v>
          </cell>
          <cell r="B21384" t="str">
            <v>PATELLAR TENDON</v>
          </cell>
          <cell r="C21384" t="str">
            <v>PATELLA TENDON</v>
          </cell>
          <cell r="D21384" t="str">
            <v>WHOLE</v>
          </cell>
          <cell r="E21384" t="str">
            <v>1EA</v>
          </cell>
          <cell r="F21384" t="str">
            <v>셀루메드</v>
          </cell>
          <cell r="G21384" t="str">
            <v>PATELLA TENDON W/BONE</v>
          </cell>
          <cell r="H21384" t="str">
            <v>셀루메드</v>
          </cell>
          <cell r="I21384">
            <v>1510550</v>
          </cell>
          <cell r="J21384">
            <v>1480940</v>
          </cell>
          <cell r="K21384" t="str">
            <v>2021-04-01</v>
          </cell>
        </row>
        <row r="21385">
          <cell r="A21385" t="str">
            <v>TTP02001</v>
          </cell>
          <cell r="B21385" t="str">
            <v>PATELLA-HEMI</v>
          </cell>
          <cell r="C21385" t="str">
            <v>PATELLA TENDON</v>
          </cell>
          <cell r="D21385" t="str">
            <v>HEMI</v>
          </cell>
          <cell r="E21385" t="str">
            <v>1EA</v>
          </cell>
          <cell r="F21385" t="str">
            <v>LATTICE BIOLOGICS, INC</v>
          </cell>
          <cell r="G21385" t="str">
            <v>PATELLA TENDON W/BONE</v>
          </cell>
          <cell r="H21385" t="str">
            <v>두성인터내셔날</v>
          </cell>
          <cell r="I21385">
            <v>1038550</v>
          </cell>
          <cell r="J21385">
            <v>1018190</v>
          </cell>
          <cell r="K21385" t="str">
            <v>2021-04-01</v>
          </cell>
        </row>
        <row r="21386">
          <cell r="A21386" t="str">
            <v>TTP02004</v>
          </cell>
          <cell r="B21386" t="str">
            <v>HEMI PATELLA TENDON</v>
          </cell>
          <cell r="C21386" t="str">
            <v>PATELLA TENDON</v>
          </cell>
          <cell r="D21386" t="str">
            <v>HEMI</v>
          </cell>
          <cell r="E21386" t="str">
            <v>1EA</v>
          </cell>
          <cell r="F21386" t="str">
            <v>BACTERIN INTERNATIONAL, INC</v>
          </cell>
          <cell r="G21386" t="str">
            <v>PATELLA TENDON W/BONE</v>
          </cell>
          <cell r="H21386" t="str">
            <v>(주)준영메디칼</v>
          </cell>
          <cell r="I21386">
            <v>1038550</v>
          </cell>
          <cell r="J21386">
            <v>1018190</v>
          </cell>
          <cell r="K21386" t="str">
            <v>2021-04-01</v>
          </cell>
        </row>
        <row r="21387">
          <cell r="A21387" t="str">
            <v>TTP02005</v>
          </cell>
          <cell r="B21387" t="str">
            <v>BONE TENDON BONE WITH QUAD</v>
          </cell>
          <cell r="C21387" t="str">
            <v>PATELLA TENDON</v>
          </cell>
          <cell r="D21387" t="str">
            <v>HEMI</v>
          </cell>
          <cell r="E21387" t="str">
            <v>1EA</v>
          </cell>
          <cell r="F21387" t="str">
            <v>OSTEOTECH, INC</v>
          </cell>
          <cell r="G21387" t="str">
            <v>PATELLA TENDON W/BONE</v>
          </cell>
          <cell r="H21387" t="str">
            <v>셀루메드</v>
          </cell>
          <cell r="I21387">
            <v>1038550</v>
          </cell>
          <cell r="J21387">
            <v>1018190</v>
          </cell>
          <cell r="K21387" t="str">
            <v>2021-04-01</v>
          </cell>
        </row>
        <row r="21388">
          <cell r="A21388" t="str">
            <v>TTP02009</v>
          </cell>
          <cell r="B21388" t="str">
            <v>PATELLA TENDON</v>
          </cell>
          <cell r="C21388" t="str">
            <v>PATELLA TENDON</v>
          </cell>
          <cell r="D21388" t="str">
            <v>HEMI</v>
          </cell>
          <cell r="E21388" t="str">
            <v>1EA</v>
          </cell>
          <cell r="F21388" t="str">
            <v>BACTERIN INTERNATIONAL, INC</v>
          </cell>
          <cell r="G21388" t="str">
            <v>PATELLA TENDON W/BONE</v>
          </cell>
          <cell r="H21388" t="str">
            <v>리쏘스티슈뱅크</v>
          </cell>
          <cell r="I21388">
            <v>1038550</v>
          </cell>
          <cell r="J21388">
            <v>1018190</v>
          </cell>
          <cell r="K21388" t="str">
            <v>2021-04-01</v>
          </cell>
        </row>
        <row r="21389">
          <cell r="A21389" t="str">
            <v>TTP02015</v>
          </cell>
          <cell r="B21389" t="str">
            <v>1/2 PATELLA TENDON</v>
          </cell>
          <cell r="C21389" t="str">
            <v>PATELLA TENDON</v>
          </cell>
          <cell r="D21389" t="str">
            <v>HEMI</v>
          </cell>
          <cell r="E21389" t="str">
            <v>1EA</v>
          </cell>
          <cell r="F21389" t="str">
            <v>삼성서울병원</v>
          </cell>
          <cell r="G21389" t="str">
            <v>PATELLA TENDON W/BONE</v>
          </cell>
          <cell r="H21389" t="str">
            <v>삼성서울병원</v>
          </cell>
          <cell r="I21389">
            <v>726980</v>
          </cell>
          <cell r="J21389">
            <v>712730</v>
          </cell>
          <cell r="K21389" t="str">
            <v>2021-04-01</v>
          </cell>
        </row>
        <row r="21390">
          <cell r="A21390" t="str">
            <v>TTP02022</v>
          </cell>
          <cell r="B21390" t="str">
            <v>PATELLA TENDON(HEMI)</v>
          </cell>
          <cell r="C21390" t="str">
            <v>PATELLA TENDON</v>
          </cell>
          <cell r="D21390" t="str">
            <v>HEMI</v>
          </cell>
          <cell r="E21390" t="str">
            <v>1EA</v>
          </cell>
          <cell r="F21390" t="str">
            <v>BONE BANK ALLOGRAFT</v>
          </cell>
          <cell r="G21390" t="str">
            <v>PATELLA TENDON W/BONE</v>
          </cell>
          <cell r="H21390" t="str">
            <v>위즈메디텍</v>
          </cell>
          <cell r="I21390">
            <v>1038550</v>
          </cell>
          <cell r="J21390">
            <v>1018190</v>
          </cell>
          <cell r="K21390" t="str">
            <v>2021-04-01</v>
          </cell>
        </row>
        <row r="21391">
          <cell r="A21391" t="str">
            <v>TTP02105</v>
          </cell>
          <cell r="B21391" t="str">
            <v>PATELLAR TENDON</v>
          </cell>
          <cell r="C21391" t="str">
            <v>PATELLA TENDON</v>
          </cell>
          <cell r="D21391" t="str">
            <v>HEMI</v>
          </cell>
          <cell r="E21391" t="str">
            <v>1EA</v>
          </cell>
          <cell r="F21391" t="str">
            <v>셀루메드</v>
          </cell>
          <cell r="G21391" t="str">
            <v>PATELLA TENDON W/BONE</v>
          </cell>
          <cell r="H21391" t="str">
            <v>셀루메드</v>
          </cell>
          <cell r="I21391">
            <v>1038550</v>
          </cell>
          <cell r="J21391">
            <v>1018190</v>
          </cell>
          <cell r="K21391" t="str">
            <v>2021-04-01</v>
          </cell>
        </row>
        <row r="21392">
          <cell r="A21392" t="str">
            <v>TTP02205</v>
          </cell>
          <cell r="B21392" t="str">
            <v>PATELLA TENDON HEMI</v>
          </cell>
          <cell r="C21392" t="str">
            <v>PATELLA TENDON</v>
          </cell>
          <cell r="D21392" t="str">
            <v>HEMI</v>
          </cell>
          <cell r="E21392" t="str">
            <v>1EA</v>
          </cell>
          <cell r="F21392" t="str">
            <v>TUTOGEN MEDICAL GMBH</v>
          </cell>
          <cell r="G21392" t="str">
            <v>PATELLA TENDON W/BONE</v>
          </cell>
          <cell r="H21392" t="str">
            <v>셀루메드</v>
          </cell>
          <cell r="I21392">
            <v>1038550</v>
          </cell>
          <cell r="J21392">
            <v>1018190</v>
          </cell>
          <cell r="K21392" t="str">
            <v>2021-04-01</v>
          </cell>
        </row>
        <row r="21393">
          <cell r="A21393" t="str">
            <v>TTP02208</v>
          </cell>
          <cell r="B21393" t="str">
            <v>PATELLAR TENDON</v>
          </cell>
          <cell r="C21393" t="str">
            <v>PATELLA TENDON</v>
          </cell>
          <cell r="D21393" t="str">
            <v>HEMI</v>
          </cell>
          <cell r="E21393" t="str">
            <v>1EA</v>
          </cell>
          <cell r="F21393" t="str">
            <v>한스바이오메드</v>
          </cell>
          <cell r="G21393" t="str">
            <v>PATELLA TENDON W/BONE</v>
          </cell>
          <cell r="H21393" t="str">
            <v>한스바이오메드</v>
          </cell>
          <cell r="I21393">
            <v>1038550</v>
          </cell>
          <cell r="J21393">
            <v>1018190</v>
          </cell>
          <cell r="K21393" t="str">
            <v>2021-04-01</v>
          </cell>
        </row>
        <row r="21394">
          <cell r="A21394" t="str">
            <v>TTP02305</v>
          </cell>
          <cell r="B21394" t="str">
            <v>PATELLAR TENDON HEMI</v>
          </cell>
          <cell r="C21394" t="str">
            <v>PATELLA TENDON</v>
          </cell>
          <cell r="D21394" t="str">
            <v>HEMI</v>
          </cell>
          <cell r="E21394" t="str">
            <v>1EA</v>
          </cell>
          <cell r="F21394" t="str">
            <v>REGENERATION TECHNOLOGIES, INC</v>
          </cell>
          <cell r="G21394" t="str">
            <v>PATELLA TENDON W/BONE</v>
          </cell>
          <cell r="H21394" t="str">
            <v>셀루메드</v>
          </cell>
          <cell r="I21394">
            <v>1038550</v>
          </cell>
          <cell r="J21394">
            <v>1018190</v>
          </cell>
          <cell r="K21394" t="str">
            <v>2021-04-01</v>
          </cell>
        </row>
        <row r="21395">
          <cell r="A21395" t="str">
            <v>TTR01001</v>
          </cell>
          <cell r="B21395" t="str">
            <v>PERONEUS BREVIS</v>
          </cell>
          <cell r="C21395" t="str">
            <v>PERONEUS TENDON</v>
          </cell>
          <cell r="D21395" t="str">
            <v>전규격</v>
          </cell>
          <cell r="E21395" t="str">
            <v>1EA</v>
          </cell>
          <cell r="F21395" t="str">
            <v>COMMUNITY BLOOD CENTER/COMMUNITY TISSUE SERVICES</v>
          </cell>
          <cell r="G21395" t="str">
            <v>PERONEUS TENDON</v>
          </cell>
          <cell r="H21395" t="str">
            <v>두성인터내셔날</v>
          </cell>
          <cell r="I21395">
            <v>1212010</v>
          </cell>
          <cell r="J21395">
            <v>1188250</v>
          </cell>
          <cell r="K21395" t="str">
            <v>2021-04-01</v>
          </cell>
        </row>
        <row r="21396">
          <cell r="A21396" t="str">
            <v>TTR01004</v>
          </cell>
          <cell r="B21396" t="str">
            <v>PERONEUS TENDON(LONGUS/BREVIS)</v>
          </cell>
          <cell r="C21396" t="str">
            <v>PERONEUS TENDON</v>
          </cell>
          <cell r="D21396" t="str">
            <v>전규격</v>
          </cell>
          <cell r="E21396" t="str">
            <v>1EA</v>
          </cell>
          <cell r="F21396" t="str">
            <v>COMMUNITY BLOOD CENTER/COMMUNITY TISSUE SERVICES</v>
          </cell>
          <cell r="G21396" t="str">
            <v>PERONEUS TENDON</v>
          </cell>
          <cell r="H21396" t="str">
            <v>(주)준영메디칼</v>
          </cell>
          <cell r="I21396">
            <v>1212010</v>
          </cell>
          <cell r="J21396">
            <v>1188250</v>
          </cell>
          <cell r="K21396" t="str">
            <v>2021-04-01</v>
          </cell>
        </row>
        <row r="21397">
          <cell r="A21397" t="str">
            <v>TTR01005</v>
          </cell>
          <cell r="B21397" t="str">
            <v>PERONEUS LONGUS TENDON</v>
          </cell>
          <cell r="C21397" t="str">
            <v>PERONEUS TENDON</v>
          </cell>
          <cell r="D21397" t="str">
            <v>전규격</v>
          </cell>
          <cell r="E21397" t="str">
            <v>1EA</v>
          </cell>
          <cell r="F21397" t="str">
            <v>LIFELINK TISSUE BANK</v>
          </cell>
          <cell r="G21397" t="str">
            <v>PERONEUS TENDON</v>
          </cell>
          <cell r="H21397" t="str">
            <v>셀루메드</v>
          </cell>
          <cell r="I21397">
            <v>1212010</v>
          </cell>
          <cell r="J21397">
            <v>1188250</v>
          </cell>
          <cell r="K21397" t="str">
            <v>2021-04-01</v>
          </cell>
        </row>
        <row r="21398">
          <cell r="A21398" t="str">
            <v>TTR01006</v>
          </cell>
          <cell r="B21398" t="str">
            <v>PERONEUS LONGUS TENDON</v>
          </cell>
          <cell r="C21398" t="str">
            <v>PERONEUS TENDON</v>
          </cell>
          <cell r="D21398" t="str">
            <v>전규격</v>
          </cell>
          <cell r="E21398" t="str">
            <v>1EA</v>
          </cell>
          <cell r="F21398" t="str">
            <v>COMMUNITY BLOOD CENTER/COMMUNITY TISSUE SERVICES</v>
          </cell>
          <cell r="G21398" t="str">
            <v>PERONEUS TENDON</v>
          </cell>
          <cell r="H21398" t="str">
            <v>킴스메디텍</v>
          </cell>
          <cell r="I21398">
            <v>1212010</v>
          </cell>
          <cell r="J21398">
            <v>1188250</v>
          </cell>
          <cell r="K21398" t="str">
            <v>2021-04-01</v>
          </cell>
        </row>
        <row r="21399">
          <cell r="A21399" t="str">
            <v>TTR01008</v>
          </cell>
          <cell r="B21399" t="str">
            <v>PERONEUS LONGUS</v>
          </cell>
          <cell r="C21399" t="str">
            <v>PERONEUS TENDON</v>
          </cell>
          <cell r="D21399" t="str">
            <v>전규격</v>
          </cell>
          <cell r="E21399" t="str">
            <v>1EA</v>
          </cell>
          <cell r="F21399" t="str">
            <v>ALLOSOURCE</v>
          </cell>
          <cell r="G21399" t="str">
            <v>PERONEUS TENDON</v>
          </cell>
          <cell r="H21399" t="str">
            <v>한스바이오메드</v>
          </cell>
          <cell r="I21399">
            <v>1212010</v>
          </cell>
          <cell r="J21399">
            <v>1188250</v>
          </cell>
          <cell r="K21399" t="str">
            <v>2021-04-01</v>
          </cell>
        </row>
        <row r="21400">
          <cell r="A21400" t="str">
            <v>TTR01009</v>
          </cell>
          <cell r="B21400" t="str">
            <v>PERONEUS</v>
          </cell>
          <cell r="C21400" t="str">
            <v>PERONEUS TENDON</v>
          </cell>
          <cell r="D21400" t="str">
            <v>전규격</v>
          </cell>
          <cell r="E21400" t="str">
            <v>1EA</v>
          </cell>
          <cell r="F21400" t="str">
            <v>BACTERIN INTERNATIONAL, INC</v>
          </cell>
          <cell r="G21400" t="str">
            <v>PERONEUS TENDON</v>
          </cell>
          <cell r="H21400" t="str">
            <v>리쏘스티슈뱅크</v>
          </cell>
          <cell r="I21400">
            <v>1212010</v>
          </cell>
          <cell r="J21400">
            <v>1188250</v>
          </cell>
          <cell r="K21400" t="str">
            <v>2021-04-01</v>
          </cell>
        </row>
        <row r="21401">
          <cell r="A21401" t="str">
            <v>TTR01010</v>
          </cell>
          <cell r="B21401" t="str">
            <v>ALLOTENDON(PERONEUS LONGUS TENDON)</v>
          </cell>
          <cell r="C21401" t="str">
            <v>PERONEUS TENDON</v>
          </cell>
          <cell r="D21401" t="str">
            <v>전규격</v>
          </cell>
          <cell r="E21401" t="str">
            <v>1EA</v>
          </cell>
          <cell r="F21401" t="str">
            <v>시지바이오</v>
          </cell>
          <cell r="G21401" t="str">
            <v>PERONEUS TENDON</v>
          </cell>
          <cell r="H21401" t="str">
            <v>시지바이오</v>
          </cell>
          <cell r="I21401">
            <v>1212010</v>
          </cell>
          <cell r="J21401">
            <v>1188250</v>
          </cell>
          <cell r="K21401" t="str">
            <v>2021-04-01</v>
          </cell>
        </row>
        <row r="21402">
          <cell r="A21402" t="str">
            <v>TTR01018</v>
          </cell>
          <cell r="B21402" t="str">
            <v>PERONEOUS LONGUS</v>
          </cell>
          <cell r="C21402" t="str">
            <v>PERONEUS TENDON</v>
          </cell>
          <cell r="D21402" t="str">
            <v>전규격</v>
          </cell>
          <cell r="E21402" t="str">
            <v>1EA</v>
          </cell>
          <cell r="F21402" t="str">
            <v>ALLOSOURCE</v>
          </cell>
          <cell r="G21402" t="str">
            <v>PERONEUS TENDON</v>
          </cell>
          <cell r="H21402" t="str">
            <v>비메드(주)</v>
          </cell>
          <cell r="I21402">
            <v>1212010</v>
          </cell>
          <cell r="J21402">
            <v>1188250</v>
          </cell>
          <cell r="K21402" t="str">
            <v>2021-04-01</v>
          </cell>
        </row>
        <row r="21403">
          <cell r="A21403" t="str">
            <v>TTR01020</v>
          </cell>
          <cell r="B21403" t="str">
            <v>PERONEUS LONGUS TENDON</v>
          </cell>
          <cell r="C21403" t="str">
            <v>PERONEUS TENDON</v>
          </cell>
          <cell r="D21403" t="str">
            <v>전규격</v>
          </cell>
          <cell r="E21403" t="str">
            <v>1EA</v>
          </cell>
          <cell r="F21403" t="str">
            <v>BONE BANK ALLOGRAFTS</v>
          </cell>
          <cell r="G21403" t="str">
            <v>PERONEUS TENDON</v>
          </cell>
          <cell r="H21403" t="str">
            <v>남양I.T.S</v>
          </cell>
          <cell r="I21403">
            <v>1212010</v>
          </cell>
          <cell r="J21403">
            <v>1188250</v>
          </cell>
          <cell r="K21403" t="str">
            <v>2021-04-01</v>
          </cell>
        </row>
        <row r="21404">
          <cell r="A21404" t="str">
            <v>TTR01021</v>
          </cell>
          <cell r="B21404" t="str">
            <v>PERONEUS TENDON</v>
          </cell>
          <cell r="C21404" t="str">
            <v>PERONEUS TENDON</v>
          </cell>
          <cell r="D21404" t="str">
            <v>전규격</v>
          </cell>
          <cell r="E21404" t="str">
            <v>1EA</v>
          </cell>
          <cell r="F21404" t="str">
            <v>MEDTRONIC SOFAMOR DANEK USA.INC</v>
          </cell>
          <cell r="G21404" t="str">
            <v>PERONEUS TENDON</v>
          </cell>
          <cell r="H21404" t="str">
            <v>메드트로닉코리아</v>
          </cell>
          <cell r="I21404">
            <v>1212010</v>
          </cell>
          <cell r="J21404">
            <v>1188250</v>
          </cell>
          <cell r="K21404" t="str">
            <v>2021-04-01</v>
          </cell>
        </row>
        <row r="21405">
          <cell r="A21405" t="str">
            <v>TTR01022</v>
          </cell>
          <cell r="B21405" t="str">
            <v>PERONEUS LONGUS TENDON</v>
          </cell>
          <cell r="C21405" t="str">
            <v>PERONEUS TENDON</v>
          </cell>
          <cell r="D21405" t="str">
            <v>전규격</v>
          </cell>
          <cell r="E21405" t="str">
            <v>1EA</v>
          </cell>
          <cell r="F21405" t="str">
            <v>BONE BANK ALLOGRAFT</v>
          </cell>
          <cell r="G21405" t="str">
            <v>PERONEUS TENDON</v>
          </cell>
          <cell r="H21405" t="str">
            <v>위즈메디텍</v>
          </cell>
          <cell r="I21405">
            <v>1212010</v>
          </cell>
          <cell r="J21405">
            <v>1188250</v>
          </cell>
          <cell r="K21405" t="str">
            <v>2021-04-01</v>
          </cell>
        </row>
        <row r="21406">
          <cell r="A21406" t="str">
            <v>TTR01024</v>
          </cell>
          <cell r="B21406" t="str">
            <v>PERONEUS LONGUS</v>
          </cell>
          <cell r="C21406" t="str">
            <v>PERONEUS TENDON</v>
          </cell>
          <cell r="D21406" t="str">
            <v>전규격</v>
          </cell>
          <cell r="E21406" t="str">
            <v>1EA</v>
          </cell>
          <cell r="F21406" t="str">
            <v>COMMUNITY BLOOD CENTER/COMMUNITY TISSUE SERVICES</v>
          </cell>
          <cell r="G21406" t="str">
            <v>PERONEUS TENDON</v>
          </cell>
          <cell r="H21406" t="str">
            <v>엘앤씨바이오</v>
          </cell>
          <cell r="I21406">
            <v>1212010</v>
          </cell>
          <cell r="J21406">
            <v>1188250</v>
          </cell>
          <cell r="K21406" t="str">
            <v>2021-04-01</v>
          </cell>
        </row>
        <row r="21407">
          <cell r="A21407" t="str">
            <v>TTR01025</v>
          </cell>
          <cell r="B21407" t="str">
            <v>PERONEUS LONGUS TENDON</v>
          </cell>
          <cell r="C21407" t="str">
            <v>PERONEUS TENDON</v>
          </cell>
          <cell r="D21407" t="str">
            <v>전규격</v>
          </cell>
          <cell r="E21407" t="str">
            <v>1EA</v>
          </cell>
          <cell r="F21407" t="str">
            <v>(재)한국공공조직은행 분당차조직은행</v>
          </cell>
          <cell r="G21407" t="str">
            <v>PERONEUS TENDON</v>
          </cell>
          <cell r="H21407" t="str">
            <v>(재)한국공공조직은행 분당차조직은행</v>
          </cell>
          <cell r="I21407">
            <v>848400</v>
          </cell>
          <cell r="J21407">
            <v>831770</v>
          </cell>
          <cell r="K21407" t="str">
            <v>2021-04-01</v>
          </cell>
        </row>
        <row r="21408">
          <cell r="A21408" t="str">
            <v>TTR01026</v>
          </cell>
          <cell r="B21408" t="str">
            <v>PERONEUS LONGUS TENDON</v>
          </cell>
          <cell r="C21408" t="str">
            <v>PERONEUS TENDON</v>
          </cell>
          <cell r="D21408" t="str">
            <v>전규격</v>
          </cell>
          <cell r="E21408" t="str">
            <v>1EA</v>
          </cell>
          <cell r="F21408" t="str">
            <v>DCI DONOR SERVICES TISSUE BANK</v>
          </cell>
          <cell r="G21408" t="str">
            <v>PERONEUS TENDON</v>
          </cell>
          <cell r="H21408" t="str">
            <v>(주)코어메드</v>
          </cell>
          <cell r="I21408">
            <v>1212010</v>
          </cell>
          <cell r="J21408">
            <v>1188250</v>
          </cell>
          <cell r="K21408" t="str">
            <v>2021-04-01</v>
          </cell>
        </row>
        <row r="21409">
          <cell r="A21409" t="str">
            <v>TTR01027</v>
          </cell>
          <cell r="B21409" t="str">
            <v>PERONEUS LONGUS TENDON</v>
          </cell>
          <cell r="C21409" t="str">
            <v>PERONEUS TENDON</v>
          </cell>
          <cell r="D21409" t="str">
            <v>전규격</v>
          </cell>
          <cell r="E21409" t="str">
            <v>1EA</v>
          </cell>
          <cell r="F21409" t="str">
            <v>COMMUNITY BLOOD CENTER/COMMUNITY TISSUE SERVICES</v>
          </cell>
          <cell r="G21409" t="str">
            <v>PERONEUS LONGUS TENDON</v>
          </cell>
          <cell r="H21409" t="str">
            <v>(주)코어메드</v>
          </cell>
          <cell r="I21409">
            <v>1212010</v>
          </cell>
          <cell r="J21409">
            <v>1188250</v>
          </cell>
          <cell r="K21409" t="str">
            <v>2021-04-01</v>
          </cell>
        </row>
        <row r="21410">
          <cell r="A21410" t="str">
            <v>TTR01076</v>
          </cell>
          <cell r="B21410" t="str">
            <v>PERONEUS LONGUS TENDON</v>
          </cell>
          <cell r="C21410" t="str">
            <v>PERONEUS TENDON</v>
          </cell>
          <cell r="D21410" t="str">
            <v>전규격</v>
          </cell>
          <cell r="E21410" t="str">
            <v>1EA</v>
          </cell>
          <cell r="F21410" t="str">
            <v>(재)한국공공조직은행 건양대조직은행</v>
          </cell>
          <cell r="G21410" t="str">
            <v>PERONEUS TENDON</v>
          </cell>
          <cell r="H21410" t="str">
            <v>(재)한국공공조직은행 건양대조직은행</v>
          </cell>
          <cell r="I21410">
            <v>1090800</v>
          </cell>
          <cell r="J21410">
            <v>1069420</v>
          </cell>
          <cell r="K21410" t="str">
            <v>2021-04-01</v>
          </cell>
        </row>
        <row r="21411">
          <cell r="A21411" t="str">
            <v>TTR01077</v>
          </cell>
          <cell r="B21411" t="str">
            <v>PERONEUS LONGUS TENDON</v>
          </cell>
          <cell r="C21411" t="str">
            <v>PERONEUS TENDON</v>
          </cell>
          <cell r="D21411" t="str">
            <v>전규격</v>
          </cell>
          <cell r="E21411" t="str">
            <v>1EA</v>
          </cell>
          <cell r="F21411" t="str">
            <v>ALLOSOURCE</v>
          </cell>
          <cell r="G21411" t="str">
            <v>PERONEUS LONGUS TENDON</v>
          </cell>
          <cell r="H21411" t="str">
            <v>(주)알로메드</v>
          </cell>
          <cell r="I21411">
            <v>1212010</v>
          </cell>
          <cell r="J21411">
            <v>1188250</v>
          </cell>
          <cell r="K21411" t="str">
            <v>2021-04-01</v>
          </cell>
        </row>
        <row r="21412">
          <cell r="A21412" t="str">
            <v>TTR01078</v>
          </cell>
          <cell r="B21412" t="str">
            <v>PERONEUS LONGUS TENDON</v>
          </cell>
          <cell r="C21412" t="str">
            <v>PERONEUS TENDON</v>
          </cell>
          <cell r="D21412" t="str">
            <v>전규격</v>
          </cell>
          <cell r="E21412" t="str">
            <v>1EA</v>
          </cell>
          <cell r="F21412" t="str">
            <v>(재)한국공공조직은행   성남조직은행</v>
          </cell>
          <cell r="G21412" t="str">
            <v>PERONEUS LONGUS TENDON</v>
          </cell>
          <cell r="H21412" t="str">
            <v>(재)한국공공조직은행   성남조직은행</v>
          </cell>
          <cell r="I21412">
            <v>1090800</v>
          </cell>
          <cell r="J21412">
            <v>1069420</v>
          </cell>
          <cell r="K21412" t="str">
            <v>2021-04-01</v>
          </cell>
        </row>
        <row r="21413">
          <cell r="A21413" t="str">
            <v>TTR01080</v>
          </cell>
          <cell r="B21413" t="str">
            <v>PERONEUS LONGUS TENDON</v>
          </cell>
          <cell r="C21413" t="str">
            <v>PERONEUS TENDON</v>
          </cell>
          <cell r="D21413" t="str">
            <v>전규격</v>
          </cell>
          <cell r="E21413" t="str">
            <v>1EA</v>
          </cell>
          <cell r="F21413" t="str">
            <v>VIVEXBIOLOGICS</v>
          </cell>
          <cell r="G21413" t="str">
            <v>PERONEUS TENDON</v>
          </cell>
          <cell r="H21413" t="str">
            <v>코어메드</v>
          </cell>
          <cell r="I21413">
            <v>1212010</v>
          </cell>
          <cell r="J21413">
            <v>1188250</v>
          </cell>
          <cell r="K21413" t="str">
            <v>2021-04-01</v>
          </cell>
        </row>
        <row r="21414">
          <cell r="A21414" t="str">
            <v>TTR01086</v>
          </cell>
          <cell r="B21414" t="str">
            <v>PERONEUS LONGUS</v>
          </cell>
          <cell r="C21414" t="str">
            <v>PERONEUS TENDON</v>
          </cell>
          <cell r="D21414" t="str">
            <v>전규격</v>
          </cell>
          <cell r="E21414" t="str">
            <v>1EA</v>
          </cell>
          <cell r="F21414" t="str">
            <v>COMMUNITY BLOOD CENTER/COMMUNITY TISSUE SERVICES</v>
          </cell>
          <cell r="G21414" t="str">
            <v>PERONEUS LONGUS TENDON</v>
          </cell>
          <cell r="H21414" t="str">
            <v>(주)인터메드</v>
          </cell>
          <cell r="I21414">
            <v>1212010</v>
          </cell>
          <cell r="J21414">
            <v>1188250</v>
          </cell>
          <cell r="K21414" t="str">
            <v>2021-04-01</v>
          </cell>
        </row>
        <row r="21415">
          <cell r="A21415" t="str">
            <v>TTR01101</v>
          </cell>
          <cell r="B21415" t="str">
            <v>PERONEUS LONGUS</v>
          </cell>
          <cell r="C21415" t="str">
            <v>PERONEUS TENDON</v>
          </cell>
          <cell r="D21415" t="str">
            <v>전규격</v>
          </cell>
          <cell r="E21415" t="str">
            <v>1EA</v>
          </cell>
          <cell r="F21415" t="str">
            <v>COMMUNITY BLOOD CENTER/COMMUNITY TISSUE SERVICES</v>
          </cell>
          <cell r="G21415" t="str">
            <v>PERONEUS TENDON</v>
          </cell>
          <cell r="H21415" t="str">
            <v>두성인터내셔날</v>
          </cell>
          <cell r="I21415">
            <v>1212010</v>
          </cell>
          <cell r="J21415">
            <v>1188250</v>
          </cell>
          <cell r="K21415" t="str">
            <v>2021-04-01</v>
          </cell>
        </row>
        <row r="21416">
          <cell r="A21416" t="str">
            <v>TTR01104</v>
          </cell>
          <cell r="B21416" t="str">
            <v>PERONEUS TENDON</v>
          </cell>
          <cell r="C21416" t="str">
            <v>PERONEUS TENDON</v>
          </cell>
          <cell r="D21416" t="str">
            <v>전규격</v>
          </cell>
          <cell r="E21416" t="str">
            <v>1EA</v>
          </cell>
          <cell r="F21416" t="str">
            <v>BACTERIN INTERNATIONAL, INC</v>
          </cell>
          <cell r="G21416" t="str">
            <v>PERONEUS TENDON</v>
          </cell>
          <cell r="H21416" t="str">
            <v>(주)준영메디칼</v>
          </cell>
          <cell r="I21416">
            <v>1212010</v>
          </cell>
          <cell r="J21416">
            <v>1188250</v>
          </cell>
          <cell r="K21416" t="str">
            <v>2021-04-01</v>
          </cell>
        </row>
        <row r="21417">
          <cell r="A21417" t="str">
            <v>TTR01105</v>
          </cell>
          <cell r="B21417" t="str">
            <v>PERONEUS LONGUS TENDON</v>
          </cell>
          <cell r="C21417" t="str">
            <v>PERONEUS TENDON</v>
          </cell>
          <cell r="D21417" t="str">
            <v>전규격</v>
          </cell>
          <cell r="E21417" t="str">
            <v>1EA</v>
          </cell>
          <cell r="F21417" t="str">
            <v>COMMUNITY BLOOD CENTER/COMMUNITY TISSUE SERVICES</v>
          </cell>
          <cell r="G21417" t="str">
            <v>PERONEUS TENDON</v>
          </cell>
          <cell r="H21417" t="str">
            <v>셀루메드</v>
          </cell>
          <cell r="I21417">
            <v>1212010</v>
          </cell>
          <cell r="J21417">
            <v>1188250</v>
          </cell>
          <cell r="K21417" t="str">
            <v>2021-04-01</v>
          </cell>
        </row>
        <row r="21418">
          <cell r="A21418" t="str">
            <v>TTR01106</v>
          </cell>
          <cell r="B21418" t="str">
            <v>PERONEUS LONGUS TENDON</v>
          </cell>
          <cell r="C21418" t="str">
            <v>PERONEUS TENDON</v>
          </cell>
          <cell r="D21418" t="str">
            <v>전규격</v>
          </cell>
          <cell r="E21418" t="str">
            <v>1EA</v>
          </cell>
          <cell r="F21418" t="str">
            <v>BONE BANK ALLOGRAFT</v>
          </cell>
          <cell r="G21418" t="str">
            <v>PERONEUS TENDON</v>
          </cell>
          <cell r="H21418" t="str">
            <v>킴스메디텍</v>
          </cell>
          <cell r="I21418">
            <v>1212010</v>
          </cell>
          <cell r="J21418">
            <v>1188250</v>
          </cell>
          <cell r="K21418" t="str">
            <v>2021-04-01</v>
          </cell>
        </row>
        <row r="21419">
          <cell r="A21419" t="str">
            <v>TTR01108</v>
          </cell>
          <cell r="B21419" t="str">
            <v>PERONEUS LONGUS</v>
          </cell>
          <cell r="C21419" t="str">
            <v>PERONEUS TENDON</v>
          </cell>
          <cell r="D21419" t="str">
            <v>전규격</v>
          </cell>
          <cell r="E21419" t="str">
            <v>1EA</v>
          </cell>
          <cell r="F21419" t="str">
            <v>LIFELINK TISSUE BANK</v>
          </cell>
          <cell r="G21419" t="str">
            <v>PERONEUS TENDON</v>
          </cell>
          <cell r="H21419" t="str">
            <v>한스바이오메드</v>
          </cell>
          <cell r="I21419">
            <v>1212010</v>
          </cell>
          <cell r="J21419">
            <v>1188250</v>
          </cell>
          <cell r="K21419" t="str">
            <v>2021-04-01</v>
          </cell>
        </row>
        <row r="21420">
          <cell r="A21420" t="str">
            <v>TTR01110</v>
          </cell>
          <cell r="B21420" t="str">
            <v>ALLOTENDON(PERONEUS BREVIS TENDON)</v>
          </cell>
          <cell r="C21420" t="str">
            <v>PERONEUS TENDON</v>
          </cell>
          <cell r="D21420" t="str">
            <v>전규격</v>
          </cell>
          <cell r="E21420" t="str">
            <v>1EA</v>
          </cell>
          <cell r="F21420" t="str">
            <v>시지바이오</v>
          </cell>
          <cell r="G21420" t="str">
            <v>PERONEUS TENDON</v>
          </cell>
          <cell r="H21420" t="str">
            <v>시지바이오</v>
          </cell>
          <cell r="I21420">
            <v>1212010</v>
          </cell>
          <cell r="J21420">
            <v>1188250</v>
          </cell>
          <cell r="K21420" t="str">
            <v>2021-04-01</v>
          </cell>
        </row>
        <row r="21421">
          <cell r="A21421" t="str">
            <v>TTR01118</v>
          </cell>
          <cell r="B21421" t="str">
            <v>PERONEUS LONGUS TENDON</v>
          </cell>
          <cell r="C21421" t="str">
            <v>PERONEUS TENDON</v>
          </cell>
          <cell r="D21421" t="str">
            <v>전규격</v>
          </cell>
          <cell r="E21421" t="str">
            <v>1EA</v>
          </cell>
          <cell r="F21421" t="str">
            <v>ALLOGRAFT INNOVATION, LLC</v>
          </cell>
          <cell r="G21421" t="str">
            <v>PERONEUS TENDON</v>
          </cell>
          <cell r="H21421" t="str">
            <v>비메드(주)</v>
          </cell>
          <cell r="I21421">
            <v>1212010</v>
          </cell>
          <cell r="J21421">
            <v>1188250</v>
          </cell>
          <cell r="K21421" t="str">
            <v>2021-04-01</v>
          </cell>
        </row>
        <row r="21422">
          <cell r="A21422" t="str">
            <v>TTR01120</v>
          </cell>
          <cell r="B21422" t="str">
            <v xml:space="preserve">PERONEUS TENDON </v>
          </cell>
          <cell r="C21422" t="str">
            <v>PERONEUS TENDON</v>
          </cell>
          <cell r="D21422" t="str">
            <v>전규격</v>
          </cell>
          <cell r="E21422" t="str">
            <v>1EA</v>
          </cell>
          <cell r="F21422" t="str">
            <v>DCI DONOR SERVICES TISSUE BANK</v>
          </cell>
          <cell r="G21422" t="str">
            <v>PERONEUS TENDON</v>
          </cell>
          <cell r="H21422" t="str">
            <v>남양아이티에스(주)</v>
          </cell>
          <cell r="I21422">
            <v>1212010</v>
          </cell>
          <cell r="J21422">
            <v>1188250</v>
          </cell>
          <cell r="K21422" t="str">
            <v>2021-04-01</v>
          </cell>
        </row>
        <row r="21423">
          <cell r="A21423" t="str">
            <v>TTR01122</v>
          </cell>
          <cell r="B21423" t="str">
            <v>PERONEUS TENDON</v>
          </cell>
          <cell r="C21423" t="str">
            <v>PERONEUS TENDON</v>
          </cell>
          <cell r="D21423" t="str">
            <v>전규격</v>
          </cell>
          <cell r="E21423" t="str">
            <v>1EA</v>
          </cell>
          <cell r="F21423" t="str">
            <v>DCI DONOR SERVICES TISSUE BANK</v>
          </cell>
          <cell r="G21423" t="str">
            <v>PERONEUS TENDON</v>
          </cell>
          <cell r="H21423" t="str">
            <v>위즈메디텍</v>
          </cell>
          <cell r="I21423">
            <v>1212010</v>
          </cell>
          <cell r="J21423">
            <v>1188250</v>
          </cell>
          <cell r="K21423" t="str">
            <v>2021-04-01</v>
          </cell>
        </row>
        <row r="21424">
          <cell r="A21424" t="str">
            <v>TTR01124</v>
          </cell>
          <cell r="B21424" t="str">
            <v>PERONEUS TENDON</v>
          </cell>
          <cell r="C21424" t="str">
            <v>PERONEUS TENDON</v>
          </cell>
          <cell r="D21424" t="str">
            <v>전규격</v>
          </cell>
          <cell r="E21424" t="str">
            <v>1EA</v>
          </cell>
          <cell r="F21424" t="str">
            <v>엘앤씨바이오</v>
          </cell>
          <cell r="G21424" t="str">
            <v>PERONEUS TENDON</v>
          </cell>
          <cell r="H21424" t="str">
            <v>엘앤씨바이오</v>
          </cell>
          <cell r="I21424">
            <v>1212010</v>
          </cell>
          <cell r="J21424">
            <v>1188250</v>
          </cell>
          <cell r="K21424" t="str">
            <v>2021-04-01</v>
          </cell>
        </row>
        <row r="21425">
          <cell r="A21425" t="str">
            <v>TTR01201</v>
          </cell>
          <cell r="B21425" t="str">
            <v>PERONEUS LONGUS</v>
          </cell>
          <cell r="C21425" t="str">
            <v>PERONEUS TENDON</v>
          </cell>
          <cell r="D21425" t="str">
            <v>전규격</v>
          </cell>
          <cell r="E21425" t="str">
            <v>1EA</v>
          </cell>
          <cell r="F21425" t="str">
            <v>LATTICE BIOLOGICS, INC</v>
          </cell>
          <cell r="G21425" t="str">
            <v>PERONEUS TENDON</v>
          </cell>
          <cell r="H21425" t="str">
            <v>두성인터내셔날</v>
          </cell>
          <cell r="I21425">
            <v>1212010</v>
          </cell>
          <cell r="J21425">
            <v>1188250</v>
          </cell>
          <cell r="K21425" t="str">
            <v>2021-04-01</v>
          </cell>
        </row>
        <row r="21426">
          <cell r="A21426" t="str">
            <v>TTR01204</v>
          </cell>
          <cell r="B21426" t="str">
            <v>PERONEUS LONGUS TENDON</v>
          </cell>
          <cell r="C21426" t="str">
            <v>PERONEUS TENDON</v>
          </cell>
          <cell r="D21426" t="str">
            <v>전규격</v>
          </cell>
          <cell r="E21426" t="str">
            <v>1EA</v>
          </cell>
          <cell r="F21426" t="str">
            <v>ALLOSOURCE</v>
          </cell>
          <cell r="G21426" t="str">
            <v>PERONEUS TENDON</v>
          </cell>
          <cell r="H21426" t="str">
            <v>(주)준영메디칼</v>
          </cell>
          <cell r="I21426">
            <v>1212010</v>
          </cell>
          <cell r="J21426">
            <v>1188250</v>
          </cell>
          <cell r="K21426" t="str">
            <v>2021-04-01</v>
          </cell>
        </row>
        <row r="21427">
          <cell r="A21427" t="str">
            <v>TTR01205</v>
          </cell>
          <cell r="B21427" t="str">
            <v>LONG PERONEUS TENDON</v>
          </cell>
          <cell r="C21427" t="str">
            <v>PERONEUS TENDON</v>
          </cell>
          <cell r="D21427" t="str">
            <v>전규격</v>
          </cell>
          <cell r="E21427" t="str">
            <v>1EA</v>
          </cell>
          <cell r="F21427" t="str">
            <v>NOVOINJERTOS, S.C</v>
          </cell>
          <cell r="G21427" t="str">
            <v>PERONEUS TENDON</v>
          </cell>
          <cell r="H21427" t="str">
            <v>셀루메드</v>
          </cell>
          <cell r="I21427">
            <v>1212010</v>
          </cell>
          <cell r="J21427">
            <v>1188250</v>
          </cell>
          <cell r="K21427" t="str">
            <v>2021-04-01</v>
          </cell>
        </row>
        <row r="21428">
          <cell r="A21428" t="str">
            <v>TTR01210</v>
          </cell>
          <cell r="B21428" t="str">
            <v>PERONEOUS LONGUS</v>
          </cell>
          <cell r="C21428" t="str">
            <v>PERONEUS TENDON</v>
          </cell>
          <cell r="D21428" t="str">
            <v>전규격</v>
          </cell>
          <cell r="E21428" t="str">
            <v>1EA</v>
          </cell>
          <cell r="F21428" t="str">
            <v>LIFELINK</v>
          </cell>
          <cell r="G21428" t="str">
            <v>PERONEUS TENDON</v>
          </cell>
          <cell r="H21428" t="str">
            <v>시지바이오</v>
          </cell>
          <cell r="I21428">
            <v>1212010</v>
          </cell>
          <cell r="J21428">
            <v>1188250</v>
          </cell>
          <cell r="K21428" t="str">
            <v>2021-04-01</v>
          </cell>
        </row>
        <row r="21429">
          <cell r="A21429" t="str">
            <v>TTR01218</v>
          </cell>
          <cell r="B21429" t="str">
            <v>PERONEUS LONGUS TENDON</v>
          </cell>
          <cell r="C21429" t="str">
            <v>PERONEUS TENDON</v>
          </cell>
          <cell r="D21429" t="str">
            <v>전규격</v>
          </cell>
          <cell r="E21429" t="str">
            <v>1EA</v>
          </cell>
          <cell r="F21429" t="str">
            <v>LATTICE BIOLOGICS, INC</v>
          </cell>
          <cell r="G21429" t="str">
            <v>PERONEUS TENDON</v>
          </cell>
          <cell r="H21429" t="str">
            <v>비메드(주)</v>
          </cell>
          <cell r="I21429">
            <v>1212010</v>
          </cell>
          <cell r="J21429">
            <v>1188250</v>
          </cell>
          <cell r="K21429" t="str">
            <v>2021-04-01</v>
          </cell>
        </row>
        <row r="21430">
          <cell r="A21430" t="str">
            <v>TTR01301</v>
          </cell>
          <cell r="B21430" t="str">
            <v>PERONEUS TENDON</v>
          </cell>
          <cell r="C21430" t="str">
            <v>PERONEUS TENDON</v>
          </cell>
          <cell r="D21430" t="str">
            <v>전규격</v>
          </cell>
          <cell r="E21430" t="str">
            <v>1EA</v>
          </cell>
          <cell r="F21430" t="str">
            <v>BACTERIN INTERNATIONAL INC</v>
          </cell>
          <cell r="G21430" t="str">
            <v>PERONEUS TENDON</v>
          </cell>
          <cell r="H21430" t="str">
            <v>두성인터네셔날</v>
          </cell>
          <cell r="I21430">
            <v>1212010</v>
          </cell>
          <cell r="J21430">
            <v>1188250</v>
          </cell>
          <cell r="K21430" t="str">
            <v>2021-04-01</v>
          </cell>
        </row>
        <row r="21431">
          <cell r="A21431" t="str">
            <v>TTR01304</v>
          </cell>
          <cell r="B21431" t="str">
            <v>PERONEUS LONGUS TENDON</v>
          </cell>
          <cell r="C21431" t="str">
            <v>PERONEUS TENDON</v>
          </cell>
          <cell r="D21431" t="str">
            <v>전규격</v>
          </cell>
          <cell r="E21431" t="str">
            <v>1EA</v>
          </cell>
          <cell r="F21431" t="str">
            <v>LIFENET HEALTH</v>
          </cell>
          <cell r="G21431" t="str">
            <v>PERONEUS TENDON</v>
          </cell>
          <cell r="H21431" t="str">
            <v>(주)준영메디칼</v>
          </cell>
          <cell r="I21431">
            <v>1212010</v>
          </cell>
          <cell r="J21431">
            <v>1188250</v>
          </cell>
          <cell r="K21431" t="str">
            <v>2021-04-01</v>
          </cell>
        </row>
        <row r="21432">
          <cell r="A21432" t="str">
            <v>TTR01305</v>
          </cell>
          <cell r="B21432" t="str">
            <v>PERONEUS LONGUS</v>
          </cell>
          <cell r="C21432" t="str">
            <v>PERONEUS TENDON</v>
          </cell>
          <cell r="D21432" t="str">
            <v>전규격</v>
          </cell>
          <cell r="E21432" t="str">
            <v>1EA</v>
          </cell>
          <cell r="F21432" t="str">
            <v>UNIVERSITY OF MIAMI TISSUE BANK</v>
          </cell>
          <cell r="G21432" t="str">
            <v>PERONEUS TENDON</v>
          </cell>
          <cell r="H21432" t="str">
            <v>셀루메드</v>
          </cell>
          <cell r="I21432">
            <v>1212010</v>
          </cell>
          <cell r="J21432">
            <v>1188250</v>
          </cell>
          <cell r="K21432" t="str">
            <v>2021-04-01</v>
          </cell>
        </row>
        <row r="21433">
          <cell r="A21433" t="str">
            <v>TTR01308</v>
          </cell>
          <cell r="B21433" t="str">
            <v>PERONEUS LONGUS</v>
          </cell>
          <cell r="C21433" t="str">
            <v>PERONEUS TENDON</v>
          </cell>
          <cell r="D21433" t="str">
            <v>전규격</v>
          </cell>
          <cell r="E21433" t="str">
            <v>1EA</v>
          </cell>
          <cell r="F21433" t="str">
            <v>한스바이오메드</v>
          </cell>
          <cell r="G21433" t="str">
            <v>PERONEUS TENDON</v>
          </cell>
          <cell r="H21433" t="str">
            <v>한스바이오메드</v>
          </cell>
          <cell r="I21433">
            <v>1212010</v>
          </cell>
          <cell r="J21433">
            <v>1188250</v>
          </cell>
          <cell r="K21433" t="str">
            <v>2021-04-01</v>
          </cell>
        </row>
        <row r="21434">
          <cell r="A21434" t="str">
            <v>TTR01310</v>
          </cell>
          <cell r="B21434" t="str">
            <v>PERONEOUS LONGUS</v>
          </cell>
          <cell r="C21434" t="str">
            <v>PERONEUS TENDON</v>
          </cell>
          <cell r="D21434" t="str">
            <v>전규격</v>
          </cell>
          <cell r="E21434" t="str">
            <v>1EA</v>
          </cell>
          <cell r="F21434" t="str">
            <v>ALLOGRAFT INNOVATIONS. LLC</v>
          </cell>
          <cell r="G21434" t="str">
            <v>PERONEUS TENDON</v>
          </cell>
          <cell r="H21434" t="str">
            <v>시지바이오</v>
          </cell>
          <cell r="I21434">
            <v>1212010</v>
          </cell>
          <cell r="J21434">
            <v>1188250</v>
          </cell>
          <cell r="K21434" t="str">
            <v>2021-04-01</v>
          </cell>
        </row>
        <row r="21435">
          <cell r="A21435" t="str">
            <v>TTR01318</v>
          </cell>
          <cell r="B21435" t="str">
            <v>PERONEUS LONGUS</v>
          </cell>
          <cell r="C21435" t="str">
            <v>PERONEUS TENDON</v>
          </cell>
          <cell r="D21435" t="str">
            <v>전규격</v>
          </cell>
          <cell r="E21435" t="str">
            <v>1EA</v>
          </cell>
          <cell r="F21435" t="str">
            <v>PINNACLE TRANSPLANT TECHNOLOGIES</v>
          </cell>
          <cell r="G21435" t="str">
            <v>PERONEUS TENDON</v>
          </cell>
          <cell r="H21435" t="str">
            <v>비메드(주)</v>
          </cell>
          <cell r="I21435">
            <v>1212010</v>
          </cell>
          <cell r="J21435">
            <v>1188250</v>
          </cell>
          <cell r="K21435" t="str">
            <v>2021-04-01</v>
          </cell>
        </row>
        <row r="21436">
          <cell r="A21436" t="str">
            <v>TTR01401</v>
          </cell>
          <cell r="B21436" t="str">
            <v>PERONEUS LONGUS TENDON</v>
          </cell>
          <cell r="C21436" t="str">
            <v>PERONEUS TENDON</v>
          </cell>
          <cell r="D21436" t="str">
            <v>전규격</v>
          </cell>
          <cell r="E21436" t="str">
            <v>1EA</v>
          </cell>
          <cell r="F21436" t="str">
            <v>AZIYO BIOLOGICS, LNC</v>
          </cell>
          <cell r="G21436" t="str">
            <v>PERONEUS LONGUS TENDON</v>
          </cell>
          <cell r="H21436" t="str">
            <v>두성인터내셔날</v>
          </cell>
          <cell r="I21436">
            <v>1212010</v>
          </cell>
          <cell r="J21436">
            <v>1188250</v>
          </cell>
          <cell r="K21436" t="str">
            <v>2021-04-01</v>
          </cell>
        </row>
        <row r="21437">
          <cell r="A21437" t="str">
            <v>TTR01404</v>
          </cell>
          <cell r="B21437" t="str">
            <v>PERONEUS LONGUS TENDON</v>
          </cell>
          <cell r="C21437" t="str">
            <v>PERONEUS TENDON</v>
          </cell>
          <cell r="D21437" t="str">
            <v>전규격</v>
          </cell>
          <cell r="E21437" t="str">
            <v>1EA</v>
          </cell>
          <cell r="F21437" t="str">
            <v>DCI DONOR SERVICES</v>
          </cell>
          <cell r="G21437" t="str">
            <v>PERONEUS TENDON</v>
          </cell>
          <cell r="H21437" t="str">
            <v>준영메디칼</v>
          </cell>
          <cell r="I21437">
            <v>1212010</v>
          </cell>
          <cell r="J21437">
            <v>1188250</v>
          </cell>
          <cell r="K21437" t="str">
            <v>2021-04-01</v>
          </cell>
        </row>
        <row r="21438">
          <cell r="A21438" t="str">
            <v>TTR01405</v>
          </cell>
          <cell r="B21438" t="str">
            <v>PERONEUS LONGUS TENDON</v>
          </cell>
          <cell r="C21438" t="str">
            <v>PERONEUS TENDON</v>
          </cell>
          <cell r="D21438" t="str">
            <v>전규격</v>
          </cell>
          <cell r="E21438" t="str">
            <v>1EA</v>
          </cell>
          <cell r="F21438" t="str">
            <v>TUTOGEN MEDICAL GMBH</v>
          </cell>
          <cell r="G21438" t="str">
            <v>PERONEUS TENDON</v>
          </cell>
          <cell r="H21438" t="str">
            <v>셀루메드</v>
          </cell>
          <cell r="I21438">
            <v>1212010</v>
          </cell>
          <cell r="J21438">
            <v>1188250</v>
          </cell>
          <cell r="K21438" t="str">
            <v>2021-04-01</v>
          </cell>
        </row>
        <row r="21439">
          <cell r="A21439" t="str">
            <v>TTR01408</v>
          </cell>
          <cell r="B21439" t="str">
            <v>PERONEUS LONGUS TENDON</v>
          </cell>
          <cell r="C21439" t="str">
            <v>PERONEUS TENDON</v>
          </cell>
          <cell r="D21439" t="str">
            <v>전규격</v>
          </cell>
          <cell r="E21439" t="str">
            <v>1EA</v>
          </cell>
          <cell r="F21439" t="str">
            <v>COMMUNITY BLOOD CENTER/COMMUNITY TISSUE SERVICES</v>
          </cell>
          <cell r="G21439" t="str">
            <v>PERONEUS TENDON</v>
          </cell>
          <cell r="H21439" t="str">
            <v>한스바이오메드</v>
          </cell>
          <cell r="I21439">
            <v>1212010</v>
          </cell>
          <cell r="J21439">
            <v>1188250</v>
          </cell>
          <cell r="K21439" t="str">
            <v>2021-04-01</v>
          </cell>
        </row>
        <row r="21440">
          <cell r="A21440" t="str">
            <v>TTR01410</v>
          </cell>
          <cell r="B21440" t="str">
            <v>PERONEUS TENDON</v>
          </cell>
          <cell r="C21440" t="str">
            <v>PERONEUS TENDON</v>
          </cell>
          <cell r="D21440" t="str">
            <v>전규격</v>
          </cell>
          <cell r="E21440" t="str">
            <v>1EA</v>
          </cell>
          <cell r="F21440" t="str">
            <v>DCI DONOR SERVICES TISSUE BANK</v>
          </cell>
          <cell r="G21440" t="str">
            <v>PERONEUS TENDON</v>
          </cell>
          <cell r="H21440" t="str">
            <v>시지바이오</v>
          </cell>
          <cell r="I21440">
            <v>1212010</v>
          </cell>
          <cell r="J21440">
            <v>1188250</v>
          </cell>
          <cell r="K21440" t="str">
            <v>2021-04-01</v>
          </cell>
        </row>
        <row r="21441">
          <cell r="A21441" t="str">
            <v>TTR01418</v>
          </cell>
          <cell r="B21441" t="str">
            <v>PERONEUS LONGUS</v>
          </cell>
          <cell r="C21441" t="str">
            <v>PERONEUS TENDON</v>
          </cell>
          <cell r="D21441" t="str">
            <v>전규격</v>
          </cell>
          <cell r="E21441" t="str">
            <v>1EA</v>
          </cell>
          <cell r="F21441" t="str">
            <v>DCI DONOR SERVICES</v>
          </cell>
          <cell r="G21441" t="str">
            <v>PERONEUS TENDON</v>
          </cell>
          <cell r="H21441" t="str">
            <v>비메드(주)</v>
          </cell>
          <cell r="I21441">
            <v>1212010</v>
          </cell>
          <cell r="J21441">
            <v>1188250</v>
          </cell>
          <cell r="K21441" t="str">
            <v>2021-04-01</v>
          </cell>
        </row>
        <row r="21442">
          <cell r="A21442" t="str">
            <v>TTR01504</v>
          </cell>
          <cell r="B21442" t="str">
            <v>PERONEUS LONGUS TENDON</v>
          </cell>
          <cell r="C21442" t="str">
            <v>PERONEUS TENDON</v>
          </cell>
          <cell r="D21442" t="str">
            <v>전규격</v>
          </cell>
          <cell r="E21442" t="str">
            <v>1EA</v>
          </cell>
          <cell r="F21442" t="str">
            <v>LIFELINK TISSUE BANK</v>
          </cell>
          <cell r="G21442" t="str">
            <v>PERONEUS TENDON</v>
          </cell>
          <cell r="H21442" t="str">
            <v>(주)준영메디칼</v>
          </cell>
          <cell r="I21442">
            <v>1212010</v>
          </cell>
          <cell r="J21442">
            <v>1188250</v>
          </cell>
          <cell r="K21442" t="str">
            <v>2021-04-01</v>
          </cell>
        </row>
        <row r="21443">
          <cell r="A21443" t="str">
            <v>TTR01505</v>
          </cell>
          <cell r="B21443" t="str">
            <v>PERONEUS LONGUS TENDON</v>
          </cell>
          <cell r="C21443" t="str">
            <v>PERONEUS TENDON</v>
          </cell>
          <cell r="D21443" t="str">
            <v>전규격</v>
          </cell>
          <cell r="E21443" t="str">
            <v>1EA</v>
          </cell>
          <cell r="F21443" t="str">
            <v>(주)셀루메드</v>
          </cell>
          <cell r="G21443" t="str">
            <v>PERONEUS TENDON</v>
          </cell>
          <cell r="H21443" t="str">
            <v>(주)셀루메드</v>
          </cell>
          <cell r="I21443">
            <v>1212010</v>
          </cell>
          <cell r="J21443">
            <v>1188250</v>
          </cell>
          <cell r="K21443" t="str">
            <v>2021-04-01</v>
          </cell>
        </row>
        <row r="21444">
          <cell r="A21444" t="str">
            <v>TTR01518</v>
          </cell>
          <cell r="B21444" t="str">
            <v>PERONEUS LONGUS</v>
          </cell>
          <cell r="C21444" t="str">
            <v>PERONEUS TENDON</v>
          </cell>
          <cell r="D21444" t="str">
            <v>전규격</v>
          </cell>
          <cell r="E21444" t="str">
            <v>1EA</v>
          </cell>
          <cell r="F21444" t="str">
            <v>AZIYO BIOLOGICS, INC.</v>
          </cell>
          <cell r="G21444" t="str">
            <v>PERONEUS TENDON</v>
          </cell>
          <cell r="H21444" t="str">
            <v>비메드(주)</v>
          </cell>
          <cell r="I21444">
            <v>1212010</v>
          </cell>
          <cell r="J21444">
            <v>1188250</v>
          </cell>
          <cell r="K21444" t="str">
            <v>2021-04-01</v>
          </cell>
        </row>
        <row r="21445">
          <cell r="A21445" t="str">
            <v>TTS01001</v>
          </cell>
          <cell r="B21445" t="str">
            <v>SEMITENDINOSUS TENDON</v>
          </cell>
          <cell r="C21445" t="str">
            <v>SEMITENDINOSUS TENDON</v>
          </cell>
          <cell r="D21445" t="str">
            <v>전규격</v>
          </cell>
          <cell r="E21445" t="str">
            <v>1EA</v>
          </cell>
          <cell r="F21445" t="str">
            <v>BACTERIN INTERNATIONAL INC</v>
          </cell>
          <cell r="G21445" t="str">
            <v>SEMITENDINOSUS TENDON</v>
          </cell>
          <cell r="H21445" t="str">
            <v>두성인터네셔날</v>
          </cell>
          <cell r="I21445">
            <v>1212010</v>
          </cell>
          <cell r="J21445">
            <v>1188250</v>
          </cell>
          <cell r="K21445" t="str">
            <v>2021-04-01</v>
          </cell>
        </row>
        <row r="21446">
          <cell r="A21446" t="str">
            <v>TTS01004</v>
          </cell>
          <cell r="B21446" t="str">
            <v>SEMI-TENDINOSUS TENDON</v>
          </cell>
          <cell r="C21446" t="str">
            <v>SEMITENDINOSUS TENDON</v>
          </cell>
          <cell r="D21446" t="str">
            <v>전규격</v>
          </cell>
          <cell r="E21446" t="str">
            <v>1EA</v>
          </cell>
          <cell r="F21446" t="str">
            <v>LIFENET HEALTH</v>
          </cell>
          <cell r="G21446" t="str">
            <v>SEMITENDINOSUS TENDON</v>
          </cell>
          <cell r="H21446" t="str">
            <v>(주)준영메디칼</v>
          </cell>
          <cell r="I21446">
            <v>1212010</v>
          </cell>
          <cell r="J21446">
            <v>1188250</v>
          </cell>
          <cell r="K21446" t="str">
            <v>2021-04-01</v>
          </cell>
        </row>
        <row r="21447">
          <cell r="A21447" t="str">
            <v>TTS01005</v>
          </cell>
          <cell r="B21447" t="str">
            <v>SEMITENDINOSUS TENDON</v>
          </cell>
          <cell r="C21447" t="str">
            <v>SEMITENDINOSUS TENDON</v>
          </cell>
          <cell r="D21447" t="str">
            <v>전규격</v>
          </cell>
          <cell r="E21447" t="str">
            <v>1EA</v>
          </cell>
          <cell r="F21447" t="str">
            <v>REGENERATION TECHNOLOGIES, INC</v>
          </cell>
          <cell r="G21447" t="str">
            <v>SEMITENDINOSUS TENDON</v>
          </cell>
          <cell r="H21447" t="str">
            <v>셀루메드</v>
          </cell>
          <cell r="I21447">
            <v>1212010</v>
          </cell>
          <cell r="J21447">
            <v>1188250</v>
          </cell>
          <cell r="K21447" t="str">
            <v>2021-04-01</v>
          </cell>
        </row>
        <row r="21448">
          <cell r="A21448" t="str">
            <v>TTS01008</v>
          </cell>
          <cell r="B21448" t="str">
            <v>SEMITENDINOSUS TENDON</v>
          </cell>
          <cell r="C21448" t="str">
            <v>SEMITENDINOSUS TENDON</v>
          </cell>
          <cell r="D21448" t="str">
            <v>전규격</v>
          </cell>
          <cell r="E21448" t="str">
            <v>1EA</v>
          </cell>
          <cell r="F21448" t="str">
            <v>ALLOSOURCE</v>
          </cell>
          <cell r="G21448" t="str">
            <v>SEMITENDINOSUS TENDON</v>
          </cell>
          <cell r="H21448" t="str">
            <v>한스바이오메드</v>
          </cell>
          <cell r="I21448">
            <v>1212010</v>
          </cell>
          <cell r="J21448">
            <v>1188250</v>
          </cell>
          <cell r="K21448" t="str">
            <v>2021-04-01</v>
          </cell>
        </row>
        <row r="21449">
          <cell r="A21449" t="str">
            <v>TTS01010</v>
          </cell>
          <cell r="B21449" t="str">
            <v>ALLOTENDON(SEMITENDINOSUS TENDON)</v>
          </cell>
          <cell r="C21449" t="str">
            <v>SEMITENDINOSUS TENDON</v>
          </cell>
          <cell r="D21449" t="str">
            <v>전규격</v>
          </cell>
          <cell r="E21449" t="str">
            <v>1EA</v>
          </cell>
          <cell r="F21449" t="str">
            <v>시지바이오</v>
          </cell>
          <cell r="G21449" t="str">
            <v>SEMITENDINOSUS TENDON</v>
          </cell>
          <cell r="H21449" t="str">
            <v>시지바이오</v>
          </cell>
          <cell r="I21449">
            <v>1212010</v>
          </cell>
          <cell r="J21449">
            <v>1188250</v>
          </cell>
          <cell r="K21449" t="str">
            <v>2021-04-01</v>
          </cell>
        </row>
        <row r="21450">
          <cell r="A21450" t="str">
            <v>TTS01015</v>
          </cell>
          <cell r="B21450" t="str">
            <v>SEMITENDINOSUS TENDON</v>
          </cell>
          <cell r="C21450" t="str">
            <v>SEMITENDINOSUS TENDON</v>
          </cell>
          <cell r="D21450" t="str">
            <v>전규격</v>
          </cell>
          <cell r="E21450" t="str">
            <v>1EA</v>
          </cell>
          <cell r="F21450" t="str">
            <v>삼성서울병원</v>
          </cell>
          <cell r="G21450" t="str">
            <v>SEMITENDINOSUS TENDON</v>
          </cell>
          <cell r="H21450" t="str">
            <v>삼성서울병원</v>
          </cell>
          <cell r="I21450">
            <v>848400</v>
          </cell>
          <cell r="J21450">
            <v>831770</v>
          </cell>
          <cell r="K21450" t="str">
            <v>2021-04-01</v>
          </cell>
        </row>
        <row r="21451">
          <cell r="A21451" t="str">
            <v>TTS01018</v>
          </cell>
          <cell r="B21451" t="str">
            <v>SEMITENDINOSUS</v>
          </cell>
          <cell r="C21451" t="str">
            <v>SEMITENDINOSUS TENDON</v>
          </cell>
          <cell r="D21451" t="str">
            <v>전규격</v>
          </cell>
          <cell r="E21451" t="str">
            <v>1EA</v>
          </cell>
          <cell r="F21451" t="str">
            <v>PINNACLE TRANSPLANT TECHNOLOGIES</v>
          </cell>
          <cell r="G21451" t="str">
            <v>SEMITENDINOSUS TENDON</v>
          </cell>
          <cell r="H21451" t="str">
            <v>비메드(주)</v>
          </cell>
          <cell r="I21451">
            <v>1212010</v>
          </cell>
          <cell r="J21451">
            <v>1188250</v>
          </cell>
          <cell r="K21451" t="str">
            <v>2021-04-01</v>
          </cell>
        </row>
        <row r="21452">
          <cell r="A21452" t="str">
            <v>TTS01020</v>
          </cell>
          <cell r="B21452" t="str">
            <v>SEMITENDINOSUS TENDON</v>
          </cell>
          <cell r="C21452" t="str">
            <v>SEMITENDINOSUS TENDON</v>
          </cell>
          <cell r="D21452" t="str">
            <v>전규격</v>
          </cell>
          <cell r="E21452" t="str">
            <v>1EA</v>
          </cell>
          <cell r="F21452" t="str">
            <v>BONE BANK ALLOGRAFTS</v>
          </cell>
          <cell r="G21452" t="str">
            <v>SEMITENDINOSUS TENDON</v>
          </cell>
          <cell r="H21452" t="str">
            <v>남양I.T.S</v>
          </cell>
          <cell r="I21452">
            <v>1212010</v>
          </cell>
          <cell r="J21452">
            <v>1188250</v>
          </cell>
          <cell r="K21452" t="str">
            <v>2021-04-01</v>
          </cell>
        </row>
        <row r="21453">
          <cell r="A21453" t="str">
            <v>TTS01021</v>
          </cell>
          <cell r="B21453" t="str">
            <v>SEMITENDINOSUS TENDON</v>
          </cell>
          <cell r="C21453" t="str">
            <v>SEMITENDINOSUS TENDON</v>
          </cell>
          <cell r="D21453" t="str">
            <v>전규격</v>
          </cell>
          <cell r="E21453" t="str">
            <v>1EA</v>
          </cell>
          <cell r="F21453" t="str">
            <v>MEDTRONIC SOFAMOR DANEK USA.INC</v>
          </cell>
          <cell r="G21453" t="str">
            <v>SEMITENDINOSUS TENDON</v>
          </cell>
          <cell r="H21453" t="str">
            <v>메드트로닉코리아</v>
          </cell>
          <cell r="I21453">
            <v>1212010</v>
          </cell>
          <cell r="J21453">
            <v>1188250</v>
          </cell>
          <cell r="K21453" t="str">
            <v>2021-04-01</v>
          </cell>
        </row>
        <row r="21454">
          <cell r="A21454" t="str">
            <v>TTS01022</v>
          </cell>
          <cell r="B21454" t="str">
            <v>SEMITENDINOSUS TENDON</v>
          </cell>
          <cell r="C21454" t="str">
            <v>SEMITENDINOSUS TENDON</v>
          </cell>
          <cell r="D21454" t="str">
            <v>전규격</v>
          </cell>
          <cell r="E21454" t="str">
            <v>1EA</v>
          </cell>
          <cell r="F21454" t="str">
            <v>BONE BANK ALLOGRAFT</v>
          </cell>
          <cell r="G21454" t="str">
            <v>SEMITENDINOSUS TENDON</v>
          </cell>
          <cell r="H21454" t="str">
            <v>위즈메디텍</v>
          </cell>
          <cell r="I21454">
            <v>1212010</v>
          </cell>
          <cell r="J21454">
            <v>1188250</v>
          </cell>
          <cell r="K21454" t="str">
            <v>2021-04-01</v>
          </cell>
        </row>
        <row r="21455">
          <cell r="A21455" t="str">
            <v>TTS01024</v>
          </cell>
          <cell r="B21455" t="str">
            <v>SEMITENDINOSUS TENDON</v>
          </cell>
          <cell r="C21455" t="str">
            <v>SEMITENDINOSUS TENDON</v>
          </cell>
          <cell r="D21455" t="str">
            <v>전규격</v>
          </cell>
          <cell r="E21455" t="str">
            <v>1EA</v>
          </cell>
          <cell r="F21455" t="str">
            <v>엘앤씨바이오</v>
          </cell>
          <cell r="G21455" t="str">
            <v>SEMITENDINOSUS TENDON</v>
          </cell>
          <cell r="H21455" t="str">
            <v>엘앤씨바이오</v>
          </cell>
          <cell r="I21455">
            <v>1212010</v>
          </cell>
          <cell r="J21455">
            <v>1188250</v>
          </cell>
          <cell r="K21455" t="str">
            <v>2021-04-01</v>
          </cell>
        </row>
        <row r="21456">
          <cell r="A21456" t="str">
            <v>TTS01025</v>
          </cell>
          <cell r="B21456" t="str">
            <v>SEMITENDINOSUS TENDON</v>
          </cell>
          <cell r="C21456" t="str">
            <v>SEMITENDINOSUS TENDON</v>
          </cell>
          <cell r="D21456" t="str">
            <v>전규격</v>
          </cell>
          <cell r="E21456" t="str">
            <v>1EA</v>
          </cell>
          <cell r="F21456" t="str">
            <v>(재)한국공공조직은행 분당차조직은행</v>
          </cell>
          <cell r="G21456" t="str">
            <v>SEMITENDINOSUS TENDON</v>
          </cell>
          <cell r="H21456" t="str">
            <v>(재)한국공공조직은행 분당차조직은행</v>
          </cell>
          <cell r="I21456">
            <v>848400</v>
          </cell>
          <cell r="J21456">
            <v>831770</v>
          </cell>
          <cell r="K21456" t="str">
            <v>2021-04-01</v>
          </cell>
        </row>
        <row r="21457">
          <cell r="A21457" t="str">
            <v>TTS01026</v>
          </cell>
          <cell r="B21457" t="str">
            <v>SEMITENDINOSUS TENDON</v>
          </cell>
          <cell r="C21457" t="str">
            <v>SEMITENDINOSUS TENDON</v>
          </cell>
          <cell r="D21457" t="str">
            <v>전규격</v>
          </cell>
          <cell r="E21457" t="str">
            <v>1EA</v>
          </cell>
          <cell r="F21457" t="str">
            <v>DCI DONOR SERVICES TISSUE BANK</v>
          </cell>
          <cell r="G21457" t="str">
            <v>SEMITENDINOSUS TENDON</v>
          </cell>
          <cell r="H21457" t="str">
            <v>(주)코어메드</v>
          </cell>
          <cell r="I21457">
            <v>1212010</v>
          </cell>
          <cell r="J21457">
            <v>1188250</v>
          </cell>
          <cell r="K21457" t="str">
            <v>2021-04-01</v>
          </cell>
        </row>
        <row r="21458">
          <cell r="A21458" t="str">
            <v>TTS01027</v>
          </cell>
          <cell r="B21458" t="str">
            <v>SEMITENDINOSUS TENDON</v>
          </cell>
          <cell r="C21458" t="str">
            <v>SEMITENDINOSUS TENDON</v>
          </cell>
          <cell r="D21458" t="str">
            <v>전규격</v>
          </cell>
          <cell r="E21458" t="str">
            <v>1EA</v>
          </cell>
          <cell r="F21458" t="str">
            <v>COMMUNITY BLOOD CENTER/COMMUNITY TISSUE SERVICES</v>
          </cell>
          <cell r="G21458" t="str">
            <v>SEMITENDINOSUS TENDON</v>
          </cell>
          <cell r="H21458" t="str">
            <v>(주)코어메드</v>
          </cell>
          <cell r="I21458">
            <v>1212010</v>
          </cell>
          <cell r="J21458">
            <v>1188250</v>
          </cell>
          <cell r="K21458" t="str">
            <v>2021-04-01</v>
          </cell>
        </row>
        <row r="21459">
          <cell r="A21459" t="str">
            <v>TTS01076</v>
          </cell>
          <cell r="B21459" t="str">
            <v>SEMITENDINOSUS TENDON</v>
          </cell>
          <cell r="C21459" t="str">
            <v>SEMITENDINOSUS TENDON</v>
          </cell>
          <cell r="D21459" t="str">
            <v>전규격</v>
          </cell>
          <cell r="E21459" t="str">
            <v>1EA</v>
          </cell>
          <cell r="F21459" t="str">
            <v>(재)한국공공조직은행 건양대조직은행</v>
          </cell>
          <cell r="G21459" t="str">
            <v>SEMITENDINOSUS TENDON</v>
          </cell>
          <cell r="H21459" t="str">
            <v>(재)한국공공조직은행 건양대조직은행</v>
          </cell>
          <cell r="I21459">
            <v>1090800</v>
          </cell>
          <cell r="J21459">
            <v>1069420</v>
          </cell>
          <cell r="K21459" t="str">
            <v>2021-04-01</v>
          </cell>
        </row>
        <row r="21460">
          <cell r="A21460" t="str">
            <v>TTS01077</v>
          </cell>
          <cell r="B21460" t="str">
            <v>SEMITENDINOSUS TENDON</v>
          </cell>
          <cell r="C21460" t="str">
            <v>SEMITENDINOSUS TENDON</v>
          </cell>
          <cell r="D21460" t="str">
            <v>전규격</v>
          </cell>
          <cell r="E21460" t="str">
            <v>1EA</v>
          </cell>
          <cell r="F21460" t="str">
            <v>ALLOSOURCE</v>
          </cell>
          <cell r="G21460" t="str">
            <v>SEMITENDINOSUS TENDON</v>
          </cell>
          <cell r="H21460" t="str">
            <v>(주)알로메드</v>
          </cell>
          <cell r="I21460">
            <v>1212010</v>
          </cell>
          <cell r="J21460">
            <v>1188250</v>
          </cell>
          <cell r="K21460" t="str">
            <v>2021-04-01</v>
          </cell>
        </row>
        <row r="21461">
          <cell r="A21461" t="str">
            <v>TTS01078</v>
          </cell>
          <cell r="B21461" t="str">
            <v>SEMITENDINOSUS TENDON</v>
          </cell>
          <cell r="C21461" t="str">
            <v>SEMITENDINOSUS TENDON</v>
          </cell>
          <cell r="D21461" t="str">
            <v>전규격</v>
          </cell>
          <cell r="E21461" t="str">
            <v>1EA</v>
          </cell>
          <cell r="F21461" t="str">
            <v>(재)한국공공조직은행   성남조직은행</v>
          </cell>
          <cell r="G21461" t="str">
            <v>SEMITENDINOSUS  TENDON</v>
          </cell>
          <cell r="H21461" t="str">
            <v>(재)한국공공조직은행   성남조직은행</v>
          </cell>
          <cell r="I21461">
            <v>1090800</v>
          </cell>
          <cell r="J21461">
            <v>1069420</v>
          </cell>
          <cell r="K21461" t="str">
            <v>2021-04-01</v>
          </cell>
        </row>
        <row r="21462">
          <cell r="A21462" t="str">
            <v>TTS01080</v>
          </cell>
          <cell r="B21462" t="str">
            <v>SEMITENDINOSUS TENDON</v>
          </cell>
          <cell r="C21462" t="str">
            <v>SEMITENDINOSUS TENDON</v>
          </cell>
          <cell r="D21462" t="str">
            <v>전규격</v>
          </cell>
          <cell r="E21462" t="str">
            <v>1EA</v>
          </cell>
          <cell r="F21462" t="str">
            <v>VIVEX BIOLOGICS, INC.</v>
          </cell>
          <cell r="G21462" t="str">
            <v>SEMITENDINOSUS TENDON</v>
          </cell>
          <cell r="H21462" t="str">
            <v>(주)코어메드</v>
          </cell>
          <cell r="I21462">
            <v>1212010</v>
          </cell>
          <cell r="J21462">
            <v>1188250</v>
          </cell>
          <cell r="K21462" t="str">
            <v>2021-04-01</v>
          </cell>
        </row>
        <row r="21463">
          <cell r="A21463" t="str">
            <v>TTS01101</v>
          </cell>
          <cell r="B21463" t="str">
            <v>SEMITENDINOSUS TENDON</v>
          </cell>
          <cell r="C21463" t="str">
            <v>SEMITENDINOSUS TENDON</v>
          </cell>
          <cell r="D21463" t="str">
            <v>전규격</v>
          </cell>
          <cell r="E21463" t="str">
            <v>1EA</v>
          </cell>
          <cell r="F21463" t="str">
            <v>AZIYO BIOLOGICS, LNC</v>
          </cell>
          <cell r="G21463" t="str">
            <v>SEMITENDINOSUS TENDON</v>
          </cell>
          <cell r="H21463" t="str">
            <v>두성인터내셔날</v>
          </cell>
          <cell r="I21463">
            <v>1212010</v>
          </cell>
          <cell r="J21463">
            <v>1188250</v>
          </cell>
          <cell r="K21463" t="str">
            <v>2021-04-01</v>
          </cell>
        </row>
        <row r="21464">
          <cell r="A21464" t="str">
            <v>TTS01104</v>
          </cell>
          <cell r="B21464" t="str">
            <v>SEMITENDINOSUS TENDON</v>
          </cell>
          <cell r="C21464" t="str">
            <v>SEMITENDINOSUS TENDON</v>
          </cell>
          <cell r="D21464" t="str">
            <v>전규격</v>
          </cell>
          <cell r="E21464" t="str">
            <v>1EA</v>
          </cell>
          <cell r="F21464" t="str">
            <v>COMMUNITY BLOOD CENTER/COMMUNITY TISSUE SERVICES</v>
          </cell>
          <cell r="G21464" t="str">
            <v>SEMITENDINOSUS TENDON</v>
          </cell>
          <cell r="H21464" t="str">
            <v>(주)준영메디칼</v>
          </cell>
          <cell r="I21464">
            <v>1212010</v>
          </cell>
          <cell r="J21464">
            <v>1188250</v>
          </cell>
          <cell r="K21464" t="str">
            <v>2021-04-01</v>
          </cell>
        </row>
        <row r="21465">
          <cell r="A21465" t="str">
            <v>TTS01105</v>
          </cell>
          <cell r="B21465" t="str">
            <v>SEMITENDINOSUS TENDON</v>
          </cell>
          <cell r="C21465" t="str">
            <v>SEMITENDINOSUS TENDON</v>
          </cell>
          <cell r="D21465" t="str">
            <v>전규격</v>
          </cell>
          <cell r="E21465" t="str">
            <v>1EA</v>
          </cell>
          <cell r="F21465" t="str">
            <v>셀루메드</v>
          </cell>
          <cell r="G21465" t="str">
            <v>SEMITENDINOSUS TENDON</v>
          </cell>
          <cell r="H21465" t="str">
            <v>셀루메드</v>
          </cell>
          <cell r="I21465">
            <v>1212010</v>
          </cell>
          <cell r="J21465">
            <v>1188250</v>
          </cell>
          <cell r="K21465" t="str">
            <v>2021-04-01</v>
          </cell>
        </row>
        <row r="21466">
          <cell r="A21466" t="str">
            <v>TTS01108</v>
          </cell>
          <cell r="B21466" t="str">
            <v>SEMITENDINOSUS TENDON</v>
          </cell>
          <cell r="C21466" t="str">
            <v>SEMITENDINOSUS TENDON</v>
          </cell>
          <cell r="D21466" t="str">
            <v>전규격</v>
          </cell>
          <cell r="E21466" t="str">
            <v>1EA</v>
          </cell>
          <cell r="F21466" t="str">
            <v>LIFELINK TISSUE BANK</v>
          </cell>
          <cell r="G21466" t="str">
            <v>SEMITENDINOSUS TENDON</v>
          </cell>
          <cell r="H21466" t="str">
            <v>한스바이오메드</v>
          </cell>
          <cell r="I21466">
            <v>1212010</v>
          </cell>
          <cell r="J21466">
            <v>1188250</v>
          </cell>
          <cell r="K21466" t="str">
            <v>2021-04-01</v>
          </cell>
        </row>
        <row r="21467">
          <cell r="A21467" t="str">
            <v>TTS01110</v>
          </cell>
          <cell r="B21467" t="str">
            <v>SEMITENDINOSUS TENDON</v>
          </cell>
          <cell r="C21467" t="str">
            <v>SEMITENDINOSUS TENDON</v>
          </cell>
          <cell r="D21467" t="str">
            <v>전규격</v>
          </cell>
          <cell r="E21467" t="str">
            <v>1EA</v>
          </cell>
          <cell r="F21467" t="str">
            <v>DCI DONOR SERVICES TISSUE BANK</v>
          </cell>
          <cell r="G21467" t="str">
            <v>SEMITENDINOSUS TENDON</v>
          </cell>
          <cell r="H21467" t="str">
            <v>시지바이오</v>
          </cell>
          <cell r="I21467">
            <v>1212010</v>
          </cell>
          <cell r="J21467">
            <v>1188250</v>
          </cell>
          <cell r="K21467" t="str">
            <v>2021-04-01</v>
          </cell>
        </row>
        <row r="21468">
          <cell r="A21468" t="str">
            <v>TTS01118</v>
          </cell>
          <cell r="B21468" t="str">
            <v>SEMITENDINOSUS TENDON</v>
          </cell>
          <cell r="C21468" t="str">
            <v>SEMITENDINOSUS TENDON</v>
          </cell>
          <cell r="D21468" t="str">
            <v>전규격</v>
          </cell>
          <cell r="E21468" t="str">
            <v>1EA</v>
          </cell>
          <cell r="F21468" t="str">
            <v>INTERNATIONAL BIOLOGICS</v>
          </cell>
          <cell r="G21468" t="str">
            <v>SEMITENDINOSUS TENDON</v>
          </cell>
          <cell r="H21468" t="str">
            <v>비메드</v>
          </cell>
          <cell r="I21468">
            <v>1212010</v>
          </cell>
          <cell r="J21468">
            <v>1188250</v>
          </cell>
          <cell r="K21468" t="str">
            <v>2021-04-01</v>
          </cell>
        </row>
        <row r="21469">
          <cell r="A21469" t="str">
            <v>TTS01120</v>
          </cell>
          <cell r="B21469" t="str">
            <v xml:space="preserve">SEMITENDONOSUS </v>
          </cell>
          <cell r="C21469" t="str">
            <v>SEMITENDINOSUS TENDON</v>
          </cell>
          <cell r="D21469" t="str">
            <v>전규격</v>
          </cell>
          <cell r="E21469" t="str">
            <v>1EA</v>
          </cell>
          <cell r="F21469" t="str">
            <v>DCI DONOR SERVICES TISSUE BANK</v>
          </cell>
          <cell r="G21469" t="str">
            <v>SEMITENDINOSUS TENDON</v>
          </cell>
          <cell r="H21469" t="str">
            <v>남양아이티에스(주)</v>
          </cell>
          <cell r="I21469">
            <v>1212010</v>
          </cell>
          <cell r="J21469">
            <v>1188250</v>
          </cell>
          <cell r="K21469" t="str">
            <v>2021-04-01</v>
          </cell>
        </row>
        <row r="21470">
          <cell r="A21470" t="str">
            <v>TTS01122</v>
          </cell>
          <cell r="B21470" t="str">
            <v>SEMITENDINOSUS TENDON</v>
          </cell>
          <cell r="C21470" t="str">
            <v>SEMITENDINOSUS TENDON</v>
          </cell>
          <cell r="D21470" t="str">
            <v>전규격</v>
          </cell>
          <cell r="E21470" t="str">
            <v>1EA</v>
          </cell>
          <cell r="F21470" t="str">
            <v>DCI DONOR SERVICES TISSUE BANK</v>
          </cell>
          <cell r="G21470" t="str">
            <v>SEMITENDINOSUS TENDON</v>
          </cell>
          <cell r="H21470" t="str">
            <v>위즈메디텍</v>
          </cell>
          <cell r="I21470">
            <v>1212010</v>
          </cell>
          <cell r="J21470">
            <v>1188250</v>
          </cell>
          <cell r="K21470" t="str">
            <v>2021-04-01</v>
          </cell>
        </row>
        <row r="21471">
          <cell r="A21471" t="str">
            <v>TTS01204</v>
          </cell>
          <cell r="B21471" t="str">
            <v>SEMITENDINOSUS TENDON</v>
          </cell>
          <cell r="C21471" t="str">
            <v>SEMITENDINOSUS TENDON</v>
          </cell>
          <cell r="D21471" t="str">
            <v>전규격</v>
          </cell>
          <cell r="E21471" t="str">
            <v>1EA</v>
          </cell>
          <cell r="F21471" t="str">
            <v>BACTERIN INTERNATIONAL, INC</v>
          </cell>
          <cell r="G21471" t="str">
            <v>SEMITENDINOSUS TENDON</v>
          </cell>
          <cell r="H21471" t="str">
            <v>(주)준영메디칼</v>
          </cell>
          <cell r="I21471">
            <v>1212010</v>
          </cell>
          <cell r="J21471">
            <v>1188250</v>
          </cell>
          <cell r="K21471" t="str">
            <v>2021-04-01</v>
          </cell>
        </row>
        <row r="21472">
          <cell r="A21472" t="str">
            <v>TTS01205</v>
          </cell>
          <cell r="B21472" t="str">
            <v>SEMITENDINOSUS TENDON</v>
          </cell>
          <cell r="C21472" t="str">
            <v>SEMITENDINOSUS TENDON</v>
          </cell>
          <cell r="D21472" t="str">
            <v>전규격</v>
          </cell>
          <cell r="E21472" t="str">
            <v>1EA</v>
          </cell>
          <cell r="F21472" t="str">
            <v>TUTOGEN MEDICAL GMBH</v>
          </cell>
          <cell r="G21472" t="str">
            <v>SEMITENDINOSUS TENDON</v>
          </cell>
          <cell r="H21472" t="str">
            <v>셀루메드</v>
          </cell>
          <cell r="I21472">
            <v>1212010</v>
          </cell>
          <cell r="J21472">
            <v>1188250</v>
          </cell>
          <cell r="K21472" t="str">
            <v>2021-04-01</v>
          </cell>
        </row>
        <row r="21473">
          <cell r="A21473" t="str">
            <v>TTS01208</v>
          </cell>
          <cell r="B21473" t="str">
            <v>SEMITENDINOSUS TENDON</v>
          </cell>
          <cell r="C21473" t="str">
            <v>SEMITENDINOSUS TENDON</v>
          </cell>
          <cell r="D21473" t="str">
            <v>전규격</v>
          </cell>
          <cell r="E21473" t="str">
            <v>1EA</v>
          </cell>
          <cell r="F21473" t="str">
            <v>한스바이오메드</v>
          </cell>
          <cell r="G21473" t="str">
            <v>SEMITENDINOSUS TENDON</v>
          </cell>
          <cell r="H21473" t="str">
            <v>한스바이오메드</v>
          </cell>
          <cell r="I21473">
            <v>1212010</v>
          </cell>
          <cell r="J21473">
            <v>1188250</v>
          </cell>
          <cell r="K21473" t="str">
            <v>2021-04-01</v>
          </cell>
        </row>
        <row r="21474">
          <cell r="A21474" t="str">
            <v>TTS02001</v>
          </cell>
          <cell r="B21474" t="str">
            <v>SEMITENDINOSUS W/GRACILIS</v>
          </cell>
          <cell r="C21474" t="str">
            <v>SEMITENDINOSUS &amp; GRACILIS TENDON</v>
          </cell>
          <cell r="D21474" t="str">
            <v>전규격</v>
          </cell>
          <cell r="E21474" t="str">
            <v>1EA</v>
          </cell>
          <cell r="F21474" t="str">
            <v>COMMUNITY BLOOD CENTER/COMMUNITY TISSUE SERVICES</v>
          </cell>
          <cell r="G21474" t="str">
            <v>SEMITENDINOSUS &amp; GRACILIS TENDON</v>
          </cell>
          <cell r="H21474" t="str">
            <v>두성인터내셔날</v>
          </cell>
          <cell r="I21474">
            <v>1212010</v>
          </cell>
          <cell r="J21474">
            <v>1188250</v>
          </cell>
          <cell r="K21474" t="str">
            <v>2021-04-01</v>
          </cell>
        </row>
        <row r="21475">
          <cell r="A21475" t="str">
            <v>TTS02004</v>
          </cell>
          <cell r="B21475" t="str">
            <v>SEMITENDINOSUS/GRACILIS</v>
          </cell>
          <cell r="C21475" t="str">
            <v>SEMITENDINOSUS &amp; GRACILIS TENDON</v>
          </cell>
          <cell r="D21475" t="str">
            <v>전규격</v>
          </cell>
          <cell r="E21475" t="str">
            <v>1EA</v>
          </cell>
          <cell r="F21475" t="str">
            <v>DCI DONOR SERVICES</v>
          </cell>
          <cell r="G21475" t="str">
            <v>SEMITENDINOSUS &amp; GRACILIS TENDON</v>
          </cell>
          <cell r="H21475" t="str">
            <v>준영메디칼</v>
          </cell>
          <cell r="I21475">
            <v>1212010</v>
          </cell>
          <cell r="J21475">
            <v>1188250</v>
          </cell>
          <cell r="K21475" t="str">
            <v>2021-04-01</v>
          </cell>
        </row>
        <row r="21476">
          <cell r="A21476" t="str">
            <v>TTS02005</v>
          </cell>
          <cell r="B21476" t="str">
            <v>SEMITENDINOSUS W/GRACILIS</v>
          </cell>
          <cell r="C21476" t="str">
            <v>SEMITENDINOSUS &amp; GRACILIS TENDON</v>
          </cell>
          <cell r="D21476" t="str">
            <v>전규격</v>
          </cell>
          <cell r="E21476" t="str">
            <v>1EA</v>
          </cell>
          <cell r="F21476" t="str">
            <v>LIFELINK TISSUE BANK</v>
          </cell>
          <cell r="G21476" t="str">
            <v>SEMITENDINOSUS &amp; GRACILIS TENDON</v>
          </cell>
          <cell r="H21476" t="str">
            <v>셀루메드</v>
          </cell>
          <cell r="I21476">
            <v>1212010</v>
          </cell>
          <cell r="J21476">
            <v>1188250</v>
          </cell>
          <cell r="K21476" t="str">
            <v>2021-04-01</v>
          </cell>
        </row>
        <row r="21477">
          <cell r="A21477" t="str">
            <v>TTS02008</v>
          </cell>
          <cell r="B21477" t="str">
            <v>SEMITENDINOSUS W/GRACILIS TENDON</v>
          </cell>
          <cell r="C21477" t="str">
            <v>SEMITENDINOSUS &amp; GRACILIS TENDON</v>
          </cell>
          <cell r="D21477" t="str">
            <v>전규격</v>
          </cell>
          <cell r="E21477" t="str">
            <v>1EA</v>
          </cell>
          <cell r="F21477" t="str">
            <v>LIFELINK TISSUE BANK</v>
          </cell>
          <cell r="G21477" t="str">
            <v>SEMITENDINOSUS &amp; GRACILIS TENDON</v>
          </cell>
          <cell r="H21477" t="str">
            <v>한스바이오메드</v>
          </cell>
          <cell r="I21477">
            <v>1212010</v>
          </cell>
          <cell r="J21477">
            <v>1188250</v>
          </cell>
          <cell r="K21477" t="str">
            <v>2021-04-01</v>
          </cell>
        </row>
        <row r="21478">
          <cell r="A21478" t="str">
            <v>TTS02020</v>
          </cell>
          <cell r="B21478" t="str">
            <v>SEMITENDONOSUS/GRACILIS</v>
          </cell>
          <cell r="C21478" t="str">
            <v>SEMITENDINOSUS &amp; GRACILIS TENDON</v>
          </cell>
          <cell r="D21478" t="str">
            <v>전규격</v>
          </cell>
          <cell r="E21478" t="str">
            <v>1EA</v>
          </cell>
          <cell r="F21478" t="str">
            <v>DCI DONOR SERVICES TISSUE BANK</v>
          </cell>
          <cell r="G21478" t="str">
            <v>SEMITENDINOSUS &amp; GRACILIS TENDON</v>
          </cell>
          <cell r="H21478" t="str">
            <v>남양아이티에스(주)</v>
          </cell>
          <cell r="I21478">
            <v>1212010</v>
          </cell>
          <cell r="J21478">
            <v>1188250</v>
          </cell>
          <cell r="K21478" t="str">
            <v>2021-04-01</v>
          </cell>
        </row>
        <row r="21479">
          <cell r="A21479" t="str">
            <v>TTS02025</v>
          </cell>
          <cell r="B21479" t="str">
            <v>SEMITENDINOSUS W/GRACILIS TENDON</v>
          </cell>
          <cell r="C21479" t="str">
            <v>SEMITENDINOSUS &amp; GRACILIS TENDON</v>
          </cell>
          <cell r="D21479" t="str">
            <v>전규격</v>
          </cell>
          <cell r="E21479" t="str">
            <v>1EA</v>
          </cell>
          <cell r="F21479" t="str">
            <v>(재)한국공공조직은행 분당차조직은행</v>
          </cell>
          <cell r="G21479" t="str">
            <v>SEMITENDINOSUS &amp; GRACILIS TENDON</v>
          </cell>
          <cell r="H21479" t="str">
            <v>(재)한국공공조직은행 분당차조직은행</v>
          </cell>
          <cell r="I21479">
            <v>848400</v>
          </cell>
          <cell r="J21479">
            <v>831770</v>
          </cell>
          <cell r="K21479" t="str">
            <v>2021-04-01</v>
          </cell>
        </row>
        <row r="21480">
          <cell r="A21480" t="str">
            <v>TTS02026</v>
          </cell>
          <cell r="B21480" t="str">
            <v>SEMITENDINOSUS/GRACILIS</v>
          </cell>
          <cell r="C21480" t="str">
            <v>SEMITENDINOSUS &amp; GRACILIS TENDON</v>
          </cell>
          <cell r="D21480" t="str">
            <v>전규격</v>
          </cell>
          <cell r="E21480" t="str">
            <v>1EA</v>
          </cell>
          <cell r="F21480" t="str">
            <v>DCI DONOR SERVICES TISSUE BANK</v>
          </cell>
          <cell r="G21480" t="str">
            <v>SEMITENDINOSUS &amp; GRACILIS TENDON</v>
          </cell>
          <cell r="H21480" t="str">
            <v>(주)코어메드</v>
          </cell>
          <cell r="I21480">
            <v>1212010</v>
          </cell>
          <cell r="J21480">
            <v>1188250</v>
          </cell>
          <cell r="K21480" t="str">
            <v>2021-04-01</v>
          </cell>
        </row>
        <row r="21481">
          <cell r="A21481" t="str">
            <v>TTS02076</v>
          </cell>
          <cell r="B21481" t="str">
            <v>SEMITENDINOSUS W/GRACILIS</v>
          </cell>
          <cell r="C21481" t="str">
            <v>SEMITENDINOSUS &amp; GRACILIS TENDON</v>
          </cell>
          <cell r="D21481" t="str">
            <v>전규격</v>
          </cell>
          <cell r="E21481" t="str">
            <v>1EA</v>
          </cell>
          <cell r="F21481" t="str">
            <v>(재)한국공공조직은행 건양대조직은행</v>
          </cell>
          <cell r="G21481" t="str">
            <v>SEMITENDINOSUS &amp; GRACILIS TENDON</v>
          </cell>
          <cell r="H21481" t="str">
            <v>(재)한국공공조직은행 건양대조직은행</v>
          </cell>
          <cell r="I21481">
            <v>1090800</v>
          </cell>
          <cell r="J21481">
            <v>1069420</v>
          </cell>
          <cell r="K21481" t="str">
            <v>2021-04-01</v>
          </cell>
        </row>
        <row r="21482">
          <cell r="A21482" t="str">
            <v>TTS02077</v>
          </cell>
          <cell r="B21482" t="str">
            <v>SEMITENDINOSUS/GRACILIS TENDON</v>
          </cell>
          <cell r="C21482" t="str">
            <v>SEMITENDINOSUS &amp; GRACILIS TENDON</v>
          </cell>
          <cell r="D21482" t="str">
            <v>전규격</v>
          </cell>
          <cell r="E21482" t="str">
            <v>1EA</v>
          </cell>
          <cell r="F21482" t="str">
            <v>ALLOSOURCE</v>
          </cell>
          <cell r="G21482" t="str">
            <v>SEMITENDINOSUS &amp;GRACILIS TENDON</v>
          </cell>
          <cell r="H21482" t="str">
            <v>(주)알로메드</v>
          </cell>
          <cell r="I21482">
            <v>1212010</v>
          </cell>
          <cell r="J21482">
            <v>1188250</v>
          </cell>
          <cell r="K21482" t="str">
            <v>2021-04-01</v>
          </cell>
        </row>
        <row r="21483">
          <cell r="A21483" t="str">
            <v>TTS02078</v>
          </cell>
          <cell r="B21483" t="str">
            <v>SEMITENDINOSUS W/ GRACILIS TENDON</v>
          </cell>
          <cell r="C21483" t="str">
            <v>SEMITENDINOSUS &amp; GRACILIS TENDON</v>
          </cell>
          <cell r="D21483" t="str">
            <v>전규격</v>
          </cell>
          <cell r="E21483" t="str">
            <v>1EA</v>
          </cell>
          <cell r="F21483" t="str">
            <v>(재)한국공공조직은행   성남조직은행</v>
          </cell>
          <cell r="G21483" t="str">
            <v>SEMITENDINOSUS &amp; GRACILIS TENDON</v>
          </cell>
          <cell r="H21483" t="str">
            <v>(재)한국공공조직은행   성남조직은행</v>
          </cell>
          <cell r="I21483">
            <v>1090800</v>
          </cell>
          <cell r="J21483">
            <v>1069420</v>
          </cell>
          <cell r="K21483" t="str">
            <v>2021-04-01</v>
          </cell>
        </row>
        <row r="21484">
          <cell r="A21484" t="str">
            <v>TTS02108</v>
          </cell>
          <cell r="B21484" t="str">
            <v>SEMITENDINOSUS/GRACILIS</v>
          </cell>
          <cell r="C21484" t="str">
            <v>SEMITENDINOSUS &amp; GRACILIS TENDON</v>
          </cell>
          <cell r="D21484" t="str">
            <v>전규격</v>
          </cell>
          <cell r="E21484" t="str">
            <v>1EA</v>
          </cell>
          <cell r="F21484" t="str">
            <v>ALLOSOURCE</v>
          </cell>
          <cell r="G21484" t="str">
            <v>SEMITENDINOSUS &amp; GRACILIS TENDON</v>
          </cell>
          <cell r="H21484" t="str">
            <v>한스바이오메드</v>
          </cell>
          <cell r="I21484">
            <v>1212010</v>
          </cell>
          <cell r="J21484">
            <v>1188250</v>
          </cell>
          <cell r="K21484" t="str">
            <v>2021-04-01</v>
          </cell>
        </row>
        <row r="21485">
          <cell r="A21485" t="str">
            <v>TTS02208</v>
          </cell>
          <cell r="B21485" t="str">
            <v>SEMITENDINOSUS WITH GRACILIS</v>
          </cell>
          <cell r="C21485" t="str">
            <v>SEMITENDINOSUS &amp; GRACILIS TENDON</v>
          </cell>
          <cell r="D21485" t="str">
            <v>전규격</v>
          </cell>
          <cell r="E21485" t="str">
            <v>1EA</v>
          </cell>
          <cell r="F21485" t="str">
            <v>한스바이오메드</v>
          </cell>
          <cell r="G21485" t="str">
            <v>SEMITENDINOSUS &amp; GRACILIS TENDON</v>
          </cell>
          <cell r="H21485" t="str">
            <v>한스바이오메드</v>
          </cell>
          <cell r="I21485">
            <v>1212010</v>
          </cell>
          <cell r="J21485">
            <v>1188250</v>
          </cell>
          <cell r="K21485" t="str">
            <v>2021-04-01</v>
          </cell>
        </row>
        <row r="21486">
          <cell r="A21486" t="str">
            <v>TTT01001</v>
          </cell>
          <cell r="B21486" t="str">
            <v>TIBIALIS ANTERIOR/POSTERIOR</v>
          </cell>
          <cell r="C21486" t="str">
            <v>TIBIALIS TENDON</v>
          </cell>
          <cell r="D21486" t="str">
            <v>전규격</v>
          </cell>
          <cell r="E21486" t="str">
            <v>1EA</v>
          </cell>
          <cell r="F21486" t="str">
            <v>COMMUNITY BLOOD CENTER/COMMUNITY TISSUE SERVICES</v>
          </cell>
          <cell r="G21486" t="str">
            <v>TIBIALIS TENDON</v>
          </cell>
          <cell r="H21486" t="str">
            <v>두성인터내셔날</v>
          </cell>
          <cell r="I21486">
            <v>1212010</v>
          </cell>
          <cell r="J21486">
            <v>1188250</v>
          </cell>
          <cell r="K21486" t="str">
            <v>2021-04-01</v>
          </cell>
        </row>
        <row r="21487">
          <cell r="A21487" t="str">
            <v>TTT01004</v>
          </cell>
          <cell r="B21487" t="str">
            <v>TIBIALIS TENDON(ANTERIOR/POSTERIOR)</v>
          </cell>
          <cell r="C21487" t="str">
            <v>TIBIALIS TENDON</v>
          </cell>
          <cell r="D21487" t="str">
            <v>전규격</v>
          </cell>
          <cell r="E21487" t="str">
            <v>1EA</v>
          </cell>
          <cell r="F21487" t="str">
            <v>BACTERIN INTERNATIONAL, INC</v>
          </cell>
          <cell r="G21487" t="str">
            <v>TIBIALIS TENDON</v>
          </cell>
          <cell r="H21487" t="str">
            <v>(주)준영메디칼</v>
          </cell>
          <cell r="I21487">
            <v>1212010</v>
          </cell>
          <cell r="J21487">
            <v>1188250</v>
          </cell>
          <cell r="K21487" t="str">
            <v>2021-04-01</v>
          </cell>
        </row>
        <row r="21488">
          <cell r="A21488" t="str">
            <v>TTT01005</v>
          </cell>
          <cell r="B21488" t="str">
            <v>TIBIALIS TENDON</v>
          </cell>
          <cell r="C21488" t="str">
            <v>TIBIALIS TENDON</v>
          </cell>
          <cell r="D21488" t="str">
            <v>전규격</v>
          </cell>
          <cell r="E21488" t="str">
            <v>1EA</v>
          </cell>
          <cell r="F21488" t="str">
            <v>COMMUNITY BLOOD CENTER/COMMUNITY TISSUE SERVICES</v>
          </cell>
          <cell r="G21488" t="str">
            <v>TIBIALIS TENDON</v>
          </cell>
          <cell r="H21488" t="str">
            <v>셀루메드</v>
          </cell>
          <cell r="I21488">
            <v>1212010</v>
          </cell>
          <cell r="J21488">
            <v>1188250</v>
          </cell>
          <cell r="K21488" t="str">
            <v>2021-04-01</v>
          </cell>
        </row>
        <row r="21489">
          <cell r="A21489" t="str">
            <v>TTT01006</v>
          </cell>
          <cell r="B21489" t="str">
            <v>TIBIALIS POSTERIOR</v>
          </cell>
          <cell r="C21489" t="str">
            <v>TIBIALIS TENDON</v>
          </cell>
          <cell r="D21489" t="str">
            <v>전규격</v>
          </cell>
          <cell r="E21489" t="str">
            <v>1EA</v>
          </cell>
          <cell r="F21489" t="str">
            <v>COMMUNITY BLOOD CENTER/COMMUNITY TISSUE SERVICES</v>
          </cell>
          <cell r="G21489" t="str">
            <v>TIBIALIS TENDON</v>
          </cell>
          <cell r="H21489" t="str">
            <v>킴스메디텍</v>
          </cell>
          <cell r="I21489">
            <v>1212010</v>
          </cell>
          <cell r="J21489">
            <v>1188250</v>
          </cell>
          <cell r="K21489" t="str">
            <v>2021-04-01</v>
          </cell>
        </row>
        <row r="21490">
          <cell r="A21490" t="str">
            <v>TTT01008</v>
          </cell>
          <cell r="B21490" t="str">
            <v>TIBIALIS TENDON</v>
          </cell>
          <cell r="C21490" t="str">
            <v>TIBIALIS TENDON</v>
          </cell>
          <cell r="D21490" t="str">
            <v>전규격</v>
          </cell>
          <cell r="E21490" t="str">
            <v>1EA</v>
          </cell>
          <cell r="F21490" t="str">
            <v>ALLOSOURCE</v>
          </cell>
          <cell r="G21490" t="str">
            <v>TIBIALIS TENDON</v>
          </cell>
          <cell r="H21490" t="str">
            <v>한스바이오메드</v>
          </cell>
          <cell r="I21490">
            <v>1212010</v>
          </cell>
          <cell r="J21490">
            <v>1188250</v>
          </cell>
          <cell r="K21490" t="str">
            <v>2021-04-01</v>
          </cell>
        </row>
        <row r="21491">
          <cell r="A21491" t="str">
            <v>TTT01009</v>
          </cell>
          <cell r="B21491" t="str">
            <v>TIBIALIS TENDON</v>
          </cell>
          <cell r="C21491" t="str">
            <v>TIBIALIS TENDON</v>
          </cell>
          <cell r="D21491" t="str">
            <v>전규격</v>
          </cell>
          <cell r="E21491" t="str">
            <v>1EA</v>
          </cell>
          <cell r="F21491" t="str">
            <v>BACTERIN INTERNATIONAL, INC</v>
          </cell>
          <cell r="G21491" t="str">
            <v>TIBIALIS TENDON</v>
          </cell>
          <cell r="H21491" t="str">
            <v>리쏘스티슈뱅크</v>
          </cell>
          <cell r="I21491">
            <v>1212010</v>
          </cell>
          <cell r="J21491">
            <v>1188250</v>
          </cell>
          <cell r="K21491" t="str">
            <v>2021-04-01</v>
          </cell>
        </row>
        <row r="21492">
          <cell r="A21492" t="str">
            <v>TTT01010</v>
          </cell>
          <cell r="B21492" t="str">
            <v>ALLOTENDON(TIBIALIS TENDON)</v>
          </cell>
          <cell r="C21492" t="str">
            <v>TIBIALIS TENDON</v>
          </cell>
          <cell r="D21492" t="str">
            <v>전규격</v>
          </cell>
          <cell r="E21492" t="str">
            <v>1EA</v>
          </cell>
          <cell r="F21492" t="str">
            <v>시지바이오</v>
          </cell>
          <cell r="G21492" t="str">
            <v>TIBIALIS TENDON</v>
          </cell>
          <cell r="H21492" t="str">
            <v>시지바이오</v>
          </cell>
          <cell r="I21492">
            <v>1212010</v>
          </cell>
          <cell r="J21492">
            <v>1188250</v>
          </cell>
          <cell r="K21492" t="str">
            <v>2021-04-01</v>
          </cell>
        </row>
        <row r="21493">
          <cell r="A21493" t="str">
            <v>TTT01011</v>
          </cell>
          <cell r="B21493" t="str">
            <v>TIBIALIS TENDON</v>
          </cell>
          <cell r="C21493" t="str">
            <v>TIBIALIS TENDON</v>
          </cell>
          <cell r="D21493" t="str">
            <v>전규격</v>
          </cell>
          <cell r="E21493" t="str">
            <v>1EA</v>
          </cell>
          <cell r="F21493" t="str">
            <v>(재)한국공공조직은행 서울성모조직은행</v>
          </cell>
          <cell r="G21493" t="str">
            <v>TIBIALIS TENDON</v>
          </cell>
          <cell r="H21493" t="str">
            <v>(재)한국공공조직은행 서울성모조직은행</v>
          </cell>
          <cell r="I21493">
            <v>612000</v>
          </cell>
          <cell r="J21493">
            <v>600000</v>
          </cell>
          <cell r="K21493" t="str">
            <v>2021-04-01</v>
          </cell>
        </row>
        <row r="21494">
          <cell r="A21494" t="str">
            <v>TTT01013</v>
          </cell>
          <cell r="B21494" t="str">
            <v>HUMAN BONE - TIBIALIS TENDON</v>
          </cell>
          <cell r="C21494" t="str">
            <v>TIBIALIS TENDON</v>
          </cell>
          <cell r="D21494" t="str">
            <v>전규격</v>
          </cell>
          <cell r="E21494" t="str">
            <v>1EA</v>
          </cell>
          <cell r="F21494" t="str">
            <v>가톨릭대학교성빈센트병원</v>
          </cell>
          <cell r="G21494" t="str">
            <v>TIBIALIS TENDON</v>
          </cell>
          <cell r="H21494" t="str">
            <v>가톨릭대학교성빈센트병원</v>
          </cell>
          <cell r="I21494">
            <v>848400</v>
          </cell>
          <cell r="J21494">
            <v>831770</v>
          </cell>
          <cell r="K21494" t="str">
            <v>2021-04-01</v>
          </cell>
        </row>
        <row r="21495">
          <cell r="A21495" t="str">
            <v>TTT01014</v>
          </cell>
          <cell r="B21495" t="str">
            <v>TIBIALIS TENDON</v>
          </cell>
          <cell r="C21495" t="str">
            <v>TIBIALIS TENDON</v>
          </cell>
          <cell r="D21495" t="str">
            <v>전규격</v>
          </cell>
          <cell r="E21495" t="str">
            <v>1EA</v>
          </cell>
          <cell r="F21495" t="str">
            <v>경북대학교병원</v>
          </cell>
          <cell r="G21495" t="str">
            <v>TIBIALIS TENDON</v>
          </cell>
          <cell r="H21495" t="str">
            <v>경북대학교병원</v>
          </cell>
          <cell r="I21495">
            <v>848400</v>
          </cell>
          <cell r="J21495">
            <v>831770</v>
          </cell>
          <cell r="K21495" t="str">
            <v>2021-04-01</v>
          </cell>
        </row>
        <row r="21496">
          <cell r="A21496" t="str">
            <v>TTT01015</v>
          </cell>
          <cell r="B21496" t="str">
            <v>TIBIALIS TENDON(ANTERIOR/POSTERIOR)</v>
          </cell>
          <cell r="C21496" t="str">
            <v>TIBIALIS TENDON</v>
          </cell>
          <cell r="D21496" t="str">
            <v>전규격</v>
          </cell>
          <cell r="E21496" t="str">
            <v>1EA</v>
          </cell>
          <cell r="F21496" t="str">
            <v>삼성서울병원</v>
          </cell>
          <cell r="G21496" t="str">
            <v>TIBIALIS TENDON</v>
          </cell>
          <cell r="H21496" t="str">
            <v>삼성서울병원</v>
          </cell>
          <cell r="I21496">
            <v>848400</v>
          </cell>
          <cell r="J21496">
            <v>831770</v>
          </cell>
          <cell r="K21496" t="str">
            <v>2021-04-01</v>
          </cell>
        </row>
        <row r="21497">
          <cell r="A21497" t="str">
            <v>TTT01016</v>
          </cell>
          <cell r="B21497" t="str">
            <v>TIBIALIS TENDON(ANTERIOR/POSTERIOR)</v>
          </cell>
          <cell r="C21497" t="str">
            <v>TIBIALIS TENDON</v>
          </cell>
          <cell r="D21497" t="str">
            <v>전규격</v>
          </cell>
          <cell r="E21497" t="str">
            <v>1EA</v>
          </cell>
          <cell r="F21497" t="str">
            <v>서울대학교병원</v>
          </cell>
          <cell r="G21497" t="str">
            <v>TIBIALIS TENDON</v>
          </cell>
          <cell r="H21497" t="str">
            <v>서울대학교병원</v>
          </cell>
          <cell r="I21497">
            <v>848400</v>
          </cell>
          <cell r="J21497">
            <v>831770</v>
          </cell>
          <cell r="K21497" t="str">
            <v>2021-04-01</v>
          </cell>
        </row>
        <row r="21498">
          <cell r="A21498" t="str">
            <v>TTT01017</v>
          </cell>
          <cell r="B21498" t="str">
            <v>TIBIALIS TENDON(ANTERIOR/POSTERIOR)</v>
          </cell>
          <cell r="C21498" t="str">
            <v>TIBIALIS TENDON</v>
          </cell>
          <cell r="D21498" t="str">
            <v>전규격</v>
          </cell>
          <cell r="E21498" t="str">
            <v>1EA</v>
          </cell>
          <cell r="F21498" t="str">
            <v>연세대학교의과대학세브란스병원</v>
          </cell>
          <cell r="G21498" t="str">
            <v>TIBIALIS TENDON</v>
          </cell>
          <cell r="H21498" t="str">
            <v>연세대학교의과대학세브란스병원</v>
          </cell>
          <cell r="I21498">
            <v>848400</v>
          </cell>
          <cell r="J21498">
            <v>831770</v>
          </cell>
          <cell r="K21498" t="str">
            <v>2021-04-01</v>
          </cell>
        </row>
        <row r="21499">
          <cell r="A21499" t="str">
            <v>TTT01018</v>
          </cell>
          <cell r="B21499" t="str">
            <v>TIBIALIS</v>
          </cell>
          <cell r="C21499" t="str">
            <v>TIBIALIS TENDON</v>
          </cell>
          <cell r="D21499" t="str">
            <v>전규격</v>
          </cell>
          <cell r="E21499" t="str">
            <v>1EA</v>
          </cell>
          <cell r="F21499" t="str">
            <v>ALLOSOURCE</v>
          </cell>
          <cell r="G21499" t="str">
            <v>TIBIALIS TENDON</v>
          </cell>
          <cell r="H21499" t="str">
            <v>비메드(주)</v>
          </cell>
          <cell r="I21499">
            <v>1212010</v>
          </cell>
          <cell r="J21499">
            <v>1188250</v>
          </cell>
          <cell r="K21499" t="str">
            <v>2021-04-01</v>
          </cell>
        </row>
        <row r="21500">
          <cell r="A21500" t="str">
            <v>TTT01020</v>
          </cell>
          <cell r="B21500" t="str">
            <v>TIBIALIS TENDON</v>
          </cell>
          <cell r="C21500" t="str">
            <v>TIBIALIS TENDON</v>
          </cell>
          <cell r="D21500" t="str">
            <v>전규격</v>
          </cell>
          <cell r="E21500" t="str">
            <v>1EA</v>
          </cell>
          <cell r="F21500" t="str">
            <v>BONE BANK ALLOGRAFTS</v>
          </cell>
          <cell r="G21500" t="str">
            <v>TIBIALIS TENDON</v>
          </cell>
          <cell r="H21500" t="str">
            <v>남양I.T.S</v>
          </cell>
          <cell r="I21500">
            <v>1212010</v>
          </cell>
          <cell r="J21500">
            <v>1188250</v>
          </cell>
          <cell r="K21500" t="str">
            <v>2021-04-01</v>
          </cell>
        </row>
        <row r="21501">
          <cell r="A21501" t="str">
            <v>TTT01021</v>
          </cell>
          <cell r="B21501" t="str">
            <v>TIBIALIS TENDON</v>
          </cell>
          <cell r="C21501" t="str">
            <v>TIBIALIS TENDON</v>
          </cell>
          <cell r="D21501" t="str">
            <v>전규격</v>
          </cell>
          <cell r="E21501" t="str">
            <v>1EA</v>
          </cell>
          <cell r="F21501" t="str">
            <v>MEDTRONIC SOFAMOR DANEK USA.INC</v>
          </cell>
          <cell r="G21501" t="str">
            <v>TIBIALIS TENDON</v>
          </cell>
          <cell r="H21501" t="str">
            <v>메드트로닉코리아</v>
          </cell>
          <cell r="I21501">
            <v>1212010</v>
          </cell>
          <cell r="J21501">
            <v>1188250</v>
          </cell>
          <cell r="K21501" t="str">
            <v>2021-04-01</v>
          </cell>
        </row>
        <row r="21502">
          <cell r="A21502" t="str">
            <v>TTT01022</v>
          </cell>
          <cell r="B21502" t="str">
            <v>TIBIALIS TENDON</v>
          </cell>
          <cell r="C21502" t="str">
            <v>TIBIALIS TENDON</v>
          </cell>
          <cell r="D21502" t="str">
            <v>전규격</v>
          </cell>
          <cell r="E21502" t="str">
            <v>1EA</v>
          </cell>
          <cell r="F21502" t="str">
            <v>BONE BANK ALLOGRAFT</v>
          </cell>
          <cell r="G21502" t="str">
            <v>TIBIALIS TENDON</v>
          </cell>
          <cell r="H21502" t="str">
            <v>위즈메디텍</v>
          </cell>
          <cell r="I21502">
            <v>1212010</v>
          </cell>
          <cell r="J21502">
            <v>1188250</v>
          </cell>
          <cell r="K21502" t="str">
            <v>2021-04-01</v>
          </cell>
        </row>
        <row r="21503">
          <cell r="A21503" t="str">
            <v>TTT01024</v>
          </cell>
          <cell r="B21503" t="str">
            <v>TIBIALIS TENDON(ANTERIOR/POSTERIOR)</v>
          </cell>
          <cell r="C21503" t="str">
            <v>TIBIALIS TENDON</v>
          </cell>
          <cell r="D21503" t="str">
            <v>전규격</v>
          </cell>
          <cell r="E21503" t="str">
            <v>1EA</v>
          </cell>
          <cell r="F21503" t="str">
            <v>COMMUNITY BLOOD CENTER/COMMUNITY TISSUE SERVICES</v>
          </cell>
          <cell r="G21503" t="str">
            <v>TIBIALIS TENDON</v>
          </cell>
          <cell r="H21503" t="str">
            <v>엘앤씨바이오</v>
          </cell>
          <cell r="I21503">
            <v>1212010</v>
          </cell>
          <cell r="J21503">
            <v>1188250</v>
          </cell>
          <cell r="K21503" t="str">
            <v>2021-04-01</v>
          </cell>
        </row>
        <row r="21504">
          <cell r="A21504" t="str">
            <v>TTT01025</v>
          </cell>
          <cell r="B21504" t="str">
            <v>TIBIALIS ANTERIOR TENDON</v>
          </cell>
          <cell r="C21504" t="str">
            <v>TIBIALIS TENDON</v>
          </cell>
          <cell r="D21504" t="str">
            <v>전규격</v>
          </cell>
          <cell r="E21504" t="str">
            <v>1EA</v>
          </cell>
          <cell r="F21504" t="str">
            <v>(재)한국공공조직은행 분당차조직은행</v>
          </cell>
          <cell r="G21504" t="str">
            <v>TIBIALIS TENDON</v>
          </cell>
          <cell r="H21504" t="str">
            <v>(재)한국공공조직은행 분당차조직은행</v>
          </cell>
          <cell r="I21504">
            <v>848400</v>
          </cell>
          <cell r="J21504">
            <v>831770</v>
          </cell>
          <cell r="K21504" t="str">
            <v>2021-04-01</v>
          </cell>
        </row>
        <row r="21505">
          <cell r="A21505" t="str">
            <v>TTT01026</v>
          </cell>
          <cell r="B21505" t="str">
            <v>TIBIALIS TENDON(ANTERIOR/POSTERIOR)</v>
          </cell>
          <cell r="C21505" t="str">
            <v>TIBIALIS TENDON</v>
          </cell>
          <cell r="D21505" t="str">
            <v>전규격</v>
          </cell>
          <cell r="E21505" t="str">
            <v>1EA</v>
          </cell>
          <cell r="F21505" t="str">
            <v>DCI DONOR SERVICES TISSUE BANK</v>
          </cell>
          <cell r="G21505" t="str">
            <v>TIBIALIS TENDON</v>
          </cell>
          <cell r="H21505" t="str">
            <v>(주)코어메드</v>
          </cell>
          <cell r="I21505">
            <v>1212010</v>
          </cell>
          <cell r="J21505">
            <v>1188250</v>
          </cell>
          <cell r="K21505" t="str">
            <v>2021-04-01</v>
          </cell>
        </row>
        <row r="21506">
          <cell r="A21506" t="str">
            <v>TTT01027</v>
          </cell>
          <cell r="B21506" t="str">
            <v>TIBIALIS TENDON</v>
          </cell>
          <cell r="C21506" t="str">
            <v>TIBIALIS TENDON</v>
          </cell>
          <cell r="D21506" t="str">
            <v>전규격</v>
          </cell>
          <cell r="E21506" t="str">
            <v>1EA</v>
          </cell>
          <cell r="F21506" t="str">
            <v>COMMUNITY BLOOD CENTER/COMMUNITY TISSUE SERVICES</v>
          </cell>
          <cell r="G21506" t="str">
            <v>TIBIALIS TENDON</v>
          </cell>
          <cell r="H21506" t="str">
            <v>(주)코어메드</v>
          </cell>
          <cell r="I21506">
            <v>1212010</v>
          </cell>
          <cell r="J21506">
            <v>1188250</v>
          </cell>
          <cell r="K21506" t="str">
            <v>2021-04-01</v>
          </cell>
        </row>
        <row r="21507">
          <cell r="A21507" t="str">
            <v>TTT01076</v>
          </cell>
          <cell r="B21507" t="str">
            <v>TIBIALIS ANTERIOR TENDON</v>
          </cell>
          <cell r="C21507" t="str">
            <v>TIBIALIS TENDON</v>
          </cell>
          <cell r="D21507" t="str">
            <v>전규격</v>
          </cell>
          <cell r="E21507" t="str">
            <v>1EA</v>
          </cell>
          <cell r="F21507" t="str">
            <v>(재)한국공공조직은행 건양대조직은행</v>
          </cell>
          <cell r="G21507" t="str">
            <v>TIBIALIS TENDON</v>
          </cell>
          <cell r="H21507" t="str">
            <v>(재)한국공공조직은행 건양대조직은행</v>
          </cell>
          <cell r="I21507">
            <v>1090800</v>
          </cell>
          <cell r="J21507">
            <v>1069420</v>
          </cell>
          <cell r="K21507" t="str">
            <v>2021-04-01</v>
          </cell>
        </row>
        <row r="21508">
          <cell r="A21508" t="str">
            <v>TTT01077</v>
          </cell>
          <cell r="B21508" t="str">
            <v>TIBIALIS TENDON</v>
          </cell>
          <cell r="C21508" t="str">
            <v>TIBIALIS TENDON</v>
          </cell>
          <cell r="D21508" t="str">
            <v>전규격</v>
          </cell>
          <cell r="E21508" t="str">
            <v>1EA</v>
          </cell>
          <cell r="F21508" t="str">
            <v>ALLOSOURCE</v>
          </cell>
          <cell r="G21508" t="str">
            <v>TIBIALIS TENDON</v>
          </cell>
          <cell r="H21508" t="str">
            <v>(주)알로메드</v>
          </cell>
          <cell r="I21508">
            <v>1212010</v>
          </cell>
          <cell r="J21508">
            <v>1188250</v>
          </cell>
          <cell r="K21508" t="str">
            <v>2021-04-01</v>
          </cell>
        </row>
        <row r="21509">
          <cell r="A21509" t="str">
            <v>TTT01078</v>
          </cell>
          <cell r="B21509" t="str">
            <v>TIBIALIS ANTERIOR TENDON</v>
          </cell>
          <cell r="C21509" t="str">
            <v>TIBIALIS TENDON</v>
          </cell>
          <cell r="D21509" t="str">
            <v>전규격</v>
          </cell>
          <cell r="E21509" t="str">
            <v>1EA</v>
          </cell>
          <cell r="F21509" t="str">
            <v>(재)한국공공조직은행   성남조직은행</v>
          </cell>
          <cell r="G21509" t="str">
            <v>TIBIALIS TENDON</v>
          </cell>
          <cell r="H21509" t="str">
            <v>(재)한국공공조직은행   성남조직은행</v>
          </cell>
          <cell r="I21509">
            <v>1090800</v>
          </cell>
          <cell r="J21509">
            <v>1069420</v>
          </cell>
          <cell r="K21509" t="str">
            <v>2021-04-01</v>
          </cell>
        </row>
        <row r="21510">
          <cell r="A21510" t="str">
            <v>TTT01086</v>
          </cell>
          <cell r="B21510" t="str">
            <v>TIBIALIS TENDON</v>
          </cell>
          <cell r="C21510" t="str">
            <v>TIBIALIS TENDON</v>
          </cell>
          <cell r="D21510" t="str">
            <v>전규격</v>
          </cell>
          <cell r="E21510" t="str">
            <v>1EA</v>
          </cell>
          <cell r="F21510" t="str">
            <v>COMMUNITY BLOOD CENTER/COMMUNITY TISSUE SERVICES</v>
          </cell>
          <cell r="G21510" t="str">
            <v>TIBIALIS TENDON</v>
          </cell>
          <cell r="H21510" t="str">
            <v>(주)인터메드</v>
          </cell>
          <cell r="I21510">
            <v>1212010</v>
          </cell>
          <cell r="J21510">
            <v>1188250</v>
          </cell>
          <cell r="K21510" t="str">
            <v>2021-04-01</v>
          </cell>
        </row>
        <row r="21511">
          <cell r="A21511" t="str">
            <v>TTT01101</v>
          </cell>
          <cell r="B21511" t="str">
            <v>TIBIALIS TENDON</v>
          </cell>
          <cell r="C21511" t="str">
            <v>TIBIALIS TENDON</v>
          </cell>
          <cell r="D21511" t="str">
            <v>전규격</v>
          </cell>
          <cell r="E21511" t="str">
            <v>1EA</v>
          </cell>
          <cell r="F21511" t="str">
            <v>AZIYO BIOLOGICS, LNC</v>
          </cell>
          <cell r="G21511" t="str">
            <v>TIBIALIS TENDON</v>
          </cell>
          <cell r="H21511" t="str">
            <v>두성인터내셔날</v>
          </cell>
          <cell r="I21511">
            <v>1212010</v>
          </cell>
          <cell r="J21511">
            <v>1188250</v>
          </cell>
          <cell r="K21511" t="str">
            <v>2021-04-01</v>
          </cell>
        </row>
        <row r="21512">
          <cell r="A21512" t="str">
            <v>TTT01104</v>
          </cell>
          <cell r="B21512" t="str">
            <v>TIBIALIS TENDON(ANTERIOR/POSTERIOR)</v>
          </cell>
          <cell r="C21512" t="str">
            <v>TIBIALIS TENDON</v>
          </cell>
          <cell r="D21512" t="str">
            <v>전규격</v>
          </cell>
          <cell r="E21512" t="str">
            <v>1EA</v>
          </cell>
          <cell r="F21512" t="str">
            <v>LIFENET HEALTH</v>
          </cell>
          <cell r="G21512" t="str">
            <v>TIBIALIS TENDON</v>
          </cell>
          <cell r="H21512" t="str">
            <v>(주)준영메디칼</v>
          </cell>
          <cell r="I21512">
            <v>1212010</v>
          </cell>
          <cell r="J21512">
            <v>1188250</v>
          </cell>
          <cell r="K21512" t="str">
            <v>2021-04-01</v>
          </cell>
        </row>
        <row r="21513">
          <cell r="A21513" t="str">
            <v>TTT01105</v>
          </cell>
          <cell r="B21513" t="str">
            <v>TIBIALIS TENDON</v>
          </cell>
          <cell r="C21513" t="str">
            <v>TIBIALIS TENDON</v>
          </cell>
          <cell r="D21513" t="str">
            <v>전규격</v>
          </cell>
          <cell r="E21513" t="str">
            <v>1EA</v>
          </cell>
          <cell r="F21513" t="str">
            <v>OSTEOTECH, INC</v>
          </cell>
          <cell r="G21513" t="str">
            <v>TIBIALIS TENDON</v>
          </cell>
          <cell r="H21513" t="str">
            <v>셀루메드</v>
          </cell>
          <cell r="I21513">
            <v>1212010</v>
          </cell>
          <cell r="J21513">
            <v>1188250</v>
          </cell>
          <cell r="K21513" t="str">
            <v>2021-04-01</v>
          </cell>
        </row>
        <row r="21514">
          <cell r="A21514" t="str">
            <v>TTT01106</v>
          </cell>
          <cell r="B21514" t="str">
            <v>TIBIALIS TENDON(ANTERIOR/POSTERIOR)</v>
          </cell>
          <cell r="C21514" t="str">
            <v>TIBIALIS TENDON</v>
          </cell>
          <cell r="D21514" t="str">
            <v>전규격</v>
          </cell>
          <cell r="E21514" t="str">
            <v>1EA</v>
          </cell>
          <cell r="F21514" t="str">
            <v>BONE BANK ALLOGRAFTS</v>
          </cell>
          <cell r="G21514" t="str">
            <v>TIBIALIS TENDON</v>
          </cell>
          <cell r="H21514" t="str">
            <v>킴스메디텍</v>
          </cell>
          <cell r="I21514">
            <v>1212010</v>
          </cell>
          <cell r="J21514">
            <v>1188250</v>
          </cell>
          <cell r="K21514" t="str">
            <v>2021-04-01</v>
          </cell>
        </row>
        <row r="21515">
          <cell r="A21515" t="str">
            <v>TTT01109</v>
          </cell>
          <cell r="B21515" t="str">
            <v>TIBIALIS TENDON</v>
          </cell>
          <cell r="C21515" t="str">
            <v>TIBIALIS TENDON</v>
          </cell>
          <cell r="D21515" t="str">
            <v>전규격</v>
          </cell>
          <cell r="E21515" t="str">
            <v>1EA</v>
          </cell>
          <cell r="F21515" t="str">
            <v>COMMUNITY BLOOD CENTER/COMMUNITY TISSUE SERVICES</v>
          </cell>
          <cell r="G21515" t="str">
            <v>TIBIALIS TENDON</v>
          </cell>
          <cell r="H21515" t="str">
            <v>리쏘스티슈뱅크</v>
          </cell>
          <cell r="I21515">
            <v>1212010</v>
          </cell>
          <cell r="J21515">
            <v>1188250</v>
          </cell>
          <cell r="K21515" t="str">
            <v>2021-04-01</v>
          </cell>
        </row>
        <row r="21516">
          <cell r="A21516" t="str">
            <v>TTT01110</v>
          </cell>
          <cell r="B21516" t="str">
            <v>TIBIALIS TENDON</v>
          </cell>
          <cell r="C21516" t="str">
            <v>TIBIALIS TENDON</v>
          </cell>
          <cell r="D21516" t="str">
            <v>전규격</v>
          </cell>
          <cell r="E21516" t="str">
            <v>1EA</v>
          </cell>
          <cell r="F21516" t="str">
            <v>TISSUE BANK INTERNATIONAL</v>
          </cell>
          <cell r="G21516" t="str">
            <v>TIBIALIS TENDON</v>
          </cell>
          <cell r="H21516" t="str">
            <v>시지바이오</v>
          </cell>
          <cell r="I21516">
            <v>1212010</v>
          </cell>
          <cell r="J21516">
            <v>1188250</v>
          </cell>
          <cell r="K21516" t="str">
            <v>2021-04-01</v>
          </cell>
        </row>
        <row r="21517">
          <cell r="A21517" t="str">
            <v>TTT01118</v>
          </cell>
          <cell r="B21517" t="str">
            <v>TIBIALIS TENDON,ANTERIOR</v>
          </cell>
          <cell r="C21517" t="str">
            <v>TIBIALIS TENDON</v>
          </cell>
          <cell r="D21517" t="str">
            <v>전규격</v>
          </cell>
          <cell r="E21517" t="str">
            <v>1EA</v>
          </cell>
          <cell r="F21517" t="str">
            <v>ALLOGRAFT INNOVATION, LLC</v>
          </cell>
          <cell r="G21517" t="str">
            <v>TIBIALIS TENDON</v>
          </cell>
          <cell r="H21517" t="str">
            <v>비메드(주)</v>
          </cell>
          <cell r="I21517">
            <v>1212010</v>
          </cell>
          <cell r="J21517">
            <v>1188250</v>
          </cell>
          <cell r="K21517" t="str">
            <v>2021-04-01</v>
          </cell>
        </row>
        <row r="21518">
          <cell r="A21518" t="str">
            <v>TTT01120</v>
          </cell>
          <cell r="B21518" t="str">
            <v>TIBIALIS TENDON ANTERIOR</v>
          </cell>
          <cell r="C21518" t="str">
            <v>TIBIALIS TENDON</v>
          </cell>
          <cell r="D21518" t="str">
            <v>전규격</v>
          </cell>
          <cell r="E21518" t="str">
            <v>1EA</v>
          </cell>
          <cell r="F21518" t="str">
            <v>DCI DONOR SERVICES TISSUE BANK</v>
          </cell>
          <cell r="G21518" t="str">
            <v>TIBIALIS TENDON</v>
          </cell>
          <cell r="H21518" t="str">
            <v>남양아이티에스(주)</v>
          </cell>
          <cell r="I21518">
            <v>1212010</v>
          </cell>
          <cell r="J21518">
            <v>1188250</v>
          </cell>
          <cell r="K21518" t="str">
            <v>2021-04-01</v>
          </cell>
        </row>
        <row r="21519">
          <cell r="A21519" t="str">
            <v>TTT01122</v>
          </cell>
          <cell r="B21519" t="str">
            <v>TIBIALIS TENDON</v>
          </cell>
          <cell r="C21519" t="str">
            <v>TIBIALIS TENDON</v>
          </cell>
          <cell r="D21519" t="str">
            <v>전규격</v>
          </cell>
          <cell r="E21519" t="str">
            <v>1EA</v>
          </cell>
          <cell r="F21519" t="str">
            <v>DCI DONOR SERVICES TISSUE BANK</v>
          </cell>
          <cell r="G21519" t="str">
            <v>TIBIALIS TENDON</v>
          </cell>
          <cell r="H21519" t="str">
            <v>위즈메디텍</v>
          </cell>
          <cell r="I21519">
            <v>1212010</v>
          </cell>
          <cell r="J21519">
            <v>1188250</v>
          </cell>
          <cell r="K21519" t="str">
            <v>2021-04-01</v>
          </cell>
        </row>
        <row r="21520">
          <cell r="A21520" t="str">
            <v>TTT01124</v>
          </cell>
          <cell r="B21520" t="str">
            <v xml:space="preserve">TIBIALIS TENDON </v>
          </cell>
          <cell r="C21520" t="str">
            <v>TIBIALIS TENDON</v>
          </cell>
          <cell r="D21520" t="str">
            <v>전규격</v>
          </cell>
          <cell r="E21520" t="str">
            <v>1EA</v>
          </cell>
          <cell r="F21520" t="str">
            <v>엘앤씨바이오</v>
          </cell>
          <cell r="G21520" t="str">
            <v>TIBIALIS TENDON</v>
          </cell>
          <cell r="H21520" t="str">
            <v>엘앤씨바이오</v>
          </cell>
          <cell r="I21520">
            <v>1212010</v>
          </cell>
          <cell r="J21520">
            <v>1188250</v>
          </cell>
          <cell r="K21520" t="str">
            <v>2021-04-01</v>
          </cell>
        </row>
        <row r="21521">
          <cell r="A21521" t="str">
            <v>TTT01125</v>
          </cell>
          <cell r="B21521" t="str">
            <v>TIBIALIS POSTERIOR TENDON</v>
          </cell>
          <cell r="C21521" t="str">
            <v>TIBIALIS TENDON</v>
          </cell>
          <cell r="D21521" t="str">
            <v>전규격</v>
          </cell>
          <cell r="E21521" t="str">
            <v>1EA</v>
          </cell>
          <cell r="F21521" t="str">
            <v>(재)한국공공조직은행 분당차조직은행</v>
          </cell>
          <cell r="G21521" t="str">
            <v>TIBIALIS TENDON</v>
          </cell>
          <cell r="H21521" t="str">
            <v>(재)한국공공조직은행 분당차조직은행</v>
          </cell>
          <cell r="I21521">
            <v>848400</v>
          </cell>
          <cell r="J21521">
            <v>831770</v>
          </cell>
          <cell r="K21521" t="str">
            <v>2021-04-01</v>
          </cell>
        </row>
        <row r="21522">
          <cell r="A21522" t="str">
            <v>TTT01176</v>
          </cell>
          <cell r="B21522" t="str">
            <v>TIBIALIS POSTERIOR TENDON</v>
          </cell>
          <cell r="C21522" t="str">
            <v>TIBIALIS TENDON</v>
          </cell>
          <cell r="D21522" t="str">
            <v>전규격</v>
          </cell>
          <cell r="E21522" t="str">
            <v>1EA</v>
          </cell>
          <cell r="F21522" t="str">
            <v>(재)한국공공조직은행 건양대조직은행</v>
          </cell>
          <cell r="G21522" t="str">
            <v>TIBIALIS TENDON</v>
          </cell>
          <cell r="H21522" t="str">
            <v>(재)한국공공조직은행 건양대조직은행</v>
          </cell>
          <cell r="I21522">
            <v>1090800</v>
          </cell>
          <cell r="J21522">
            <v>1069420</v>
          </cell>
          <cell r="K21522" t="str">
            <v>2021-04-01</v>
          </cell>
        </row>
        <row r="21523">
          <cell r="A21523" t="str">
            <v>TTT01201</v>
          </cell>
          <cell r="B21523" t="str">
            <v>ANTERIOR TIBIALIS</v>
          </cell>
          <cell r="C21523" t="str">
            <v>TIBIALIS TENDON</v>
          </cell>
          <cell r="D21523" t="str">
            <v>전규격</v>
          </cell>
          <cell r="E21523" t="str">
            <v>1EA</v>
          </cell>
          <cell r="F21523" t="str">
            <v>LATTICE BIOLOGICS, INC</v>
          </cell>
          <cell r="G21523" t="str">
            <v>TIBIALIS TENDON</v>
          </cell>
          <cell r="H21523" t="str">
            <v>두성인터내셔날</v>
          </cell>
          <cell r="I21523">
            <v>1212010</v>
          </cell>
          <cell r="J21523">
            <v>1188250</v>
          </cell>
          <cell r="K21523" t="str">
            <v>2021-04-01</v>
          </cell>
        </row>
        <row r="21524">
          <cell r="A21524" t="str">
            <v>TTT01204</v>
          </cell>
          <cell r="B21524" t="str">
            <v>TIBIALIS TENDON</v>
          </cell>
          <cell r="C21524" t="str">
            <v>TIBIALIS TENDON</v>
          </cell>
          <cell r="D21524" t="str">
            <v>전규격</v>
          </cell>
          <cell r="E21524" t="str">
            <v>1EA</v>
          </cell>
          <cell r="F21524" t="str">
            <v>COMMUNITY BLOOD CENTER/COMMUNITY TISSUE SERVICES</v>
          </cell>
          <cell r="G21524" t="str">
            <v>TIBIALIS TENDON</v>
          </cell>
          <cell r="H21524" t="str">
            <v>(주)준영메디칼</v>
          </cell>
          <cell r="I21524">
            <v>1212010</v>
          </cell>
          <cell r="J21524">
            <v>1188250</v>
          </cell>
          <cell r="K21524" t="str">
            <v>2021-04-01</v>
          </cell>
        </row>
        <row r="21525">
          <cell r="A21525" t="str">
            <v>TTT01205</v>
          </cell>
          <cell r="B21525" t="str">
            <v>TIBIALIS TENDON</v>
          </cell>
          <cell r="C21525" t="str">
            <v>TIBIALIS TENDON</v>
          </cell>
          <cell r="D21525" t="str">
            <v>전규격</v>
          </cell>
          <cell r="E21525" t="str">
            <v>1EA</v>
          </cell>
          <cell r="F21525" t="str">
            <v>OST-DEVELOPMENT</v>
          </cell>
          <cell r="G21525" t="str">
            <v>TIBIALIS TENDON</v>
          </cell>
          <cell r="H21525" t="str">
            <v>셀루메드</v>
          </cell>
          <cell r="I21525">
            <v>1212010</v>
          </cell>
          <cell r="J21525">
            <v>1188250</v>
          </cell>
          <cell r="K21525" t="str">
            <v>2021-04-01</v>
          </cell>
        </row>
        <row r="21526">
          <cell r="A21526" t="str">
            <v>TTT01210</v>
          </cell>
          <cell r="B21526" t="str">
            <v>TIBIALIS TENDON</v>
          </cell>
          <cell r="C21526" t="str">
            <v>TIBIALIS TENDON</v>
          </cell>
          <cell r="D21526" t="str">
            <v>전규격</v>
          </cell>
          <cell r="E21526" t="str">
            <v>1EA</v>
          </cell>
          <cell r="F21526" t="str">
            <v>ALLOGRAFT INNOVATIONS. LLC</v>
          </cell>
          <cell r="G21526" t="str">
            <v>TIBIALIS TENDON</v>
          </cell>
          <cell r="H21526" t="str">
            <v>시지바이오</v>
          </cell>
          <cell r="I21526">
            <v>1212010</v>
          </cell>
          <cell r="J21526">
            <v>1188250</v>
          </cell>
          <cell r="K21526" t="str">
            <v>2021-04-01</v>
          </cell>
        </row>
        <row r="21527">
          <cell r="A21527" t="str">
            <v>TTT01218</v>
          </cell>
          <cell r="B21527" t="str">
            <v>TIBIALIS TENDON,POSTERIOR</v>
          </cell>
          <cell r="C21527" t="str">
            <v>TIBIALIS TENDON</v>
          </cell>
          <cell r="D21527" t="str">
            <v>전규격</v>
          </cell>
          <cell r="E21527" t="str">
            <v>1EA</v>
          </cell>
          <cell r="F21527" t="str">
            <v>ALLOGRAFT INNOVATION, LLC</v>
          </cell>
          <cell r="G21527" t="str">
            <v>TIBIALIS TENDON</v>
          </cell>
          <cell r="H21527" t="str">
            <v>비메드(주)</v>
          </cell>
          <cell r="I21527">
            <v>1212010</v>
          </cell>
          <cell r="J21527">
            <v>1188250</v>
          </cell>
          <cell r="K21527" t="str">
            <v>2021-04-01</v>
          </cell>
        </row>
        <row r="21528">
          <cell r="A21528" t="str">
            <v>TTT01220</v>
          </cell>
          <cell r="B21528" t="str">
            <v>TIBIALIS TENDON POSTERIOR</v>
          </cell>
          <cell r="C21528" t="str">
            <v>TIBIALIS TENDON</v>
          </cell>
          <cell r="D21528" t="str">
            <v>전규격</v>
          </cell>
          <cell r="E21528" t="str">
            <v>1EA</v>
          </cell>
          <cell r="F21528" t="str">
            <v>DCI DONOR SERVICES TISSUE BANK</v>
          </cell>
          <cell r="G21528" t="str">
            <v>TIBIALIS TENDON</v>
          </cell>
          <cell r="H21528" t="str">
            <v>남양아이티에스(주)</v>
          </cell>
          <cell r="I21528">
            <v>1212010</v>
          </cell>
          <cell r="J21528">
            <v>1188250</v>
          </cell>
          <cell r="K21528" t="str">
            <v>2021-04-01</v>
          </cell>
        </row>
        <row r="21529">
          <cell r="A21529" t="str">
            <v>TTT01301</v>
          </cell>
          <cell r="B21529" t="str">
            <v>POSTERIOR TIBIALIS</v>
          </cell>
          <cell r="C21529" t="str">
            <v>TIBIALIS TENDON</v>
          </cell>
          <cell r="D21529" t="str">
            <v>전규격</v>
          </cell>
          <cell r="E21529" t="str">
            <v>1EA</v>
          </cell>
          <cell r="F21529" t="str">
            <v>LATTICE BIOLOGICS, INC</v>
          </cell>
          <cell r="G21529" t="str">
            <v>TIBIALIS TENDON</v>
          </cell>
          <cell r="H21529" t="str">
            <v>두성인터내셔날</v>
          </cell>
          <cell r="I21529">
            <v>1212010</v>
          </cell>
          <cell r="J21529">
            <v>1188250</v>
          </cell>
          <cell r="K21529" t="str">
            <v>2021-04-01</v>
          </cell>
        </row>
        <row r="21530">
          <cell r="A21530" t="str">
            <v>TTT01304</v>
          </cell>
          <cell r="B21530" t="str">
            <v>TIBIALIS TENDON</v>
          </cell>
          <cell r="C21530" t="str">
            <v>TIBIALIS TENDON</v>
          </cell>
          <cell r="D21530" t="str">
            <v>전규격</v>
          </cell>
          <cell r="E21530" t="str">
            <v>1EA</v>
          </cell>
          <cell r="F21530" t="str">
            <v>ALLOSOURCE</v>
          </cell>
          <cell r="G21530" t="str">
            <v>TIBIALIS TENDON</v>
          </cell>
          <cell r="H21530" t="str">
            <v>(주)준영메디칼</v>
          </cell>
          <cell r="I21530">
            <v>1212010</v>
          </cell>
          <cell r="J21530">
            <v>1188250</v>
          </cell>
          <cell r="K21530" t="str">
            <v>2021-04-01</v>
          </cell>
        </row>
        <row r="21531">
          <cell r="A21531" t="str">
            <v>TTT01305</v>
          </cell>
          <cell r="B21531" t="str">
            <v>TIBIALIS TENDON</v>
          </cell>
          <cell r="C21531" t="str">
            <v>TIBIALIS TENDON</v>
          </cell>
          <cell r="D21531" t="str">
            <v>전규격</v>
          </cell>
          <cell r="E21531" t="str">
            <v>1EA</v>
          </cell>
          <cell r="F21531" t="str">
            <v>REGENERATION TECHNOLOGIES, INC</v>
          </cell>
          <cell r="G21531" t="str">
            <v>TIBIALIS TENDON</v>
          </cell>
          <cell r="H21531" t="str">
            <v>셀루메드</v>
          </cell>
          <cell r="I21531">
            <v>1212010</v>
          </cell>
          <cell r="J21531">
            <v>1188250</v>
          </cell>
          <cell r="K21531" t="str">
            <v>2021-04-01</v>
          </cell>
        </row>
        <row r="21532">
          <cell r="A21532" t="str">
            <v>TTT01308</v>
          </cell>
          <cell r="B21532" t="str">
            <v>TIBIALIS TENDON</v>
          </cell>
          <cell r="C21532" t="str">
            <v>TIBIALIS TENDON</v>
          </cell>
          <cell r="D21532" t="str">
            <v>전규격</v>
          </cell>
          <cell r="E21532" t="str">
            <v>1EA</v>
          </cell>
          <cell r="F21532" t="str">
            <v>LIFELINK TISSUE BANK</v>
          </cell>
          <cell r="G21532" t="str">
            <v>TIBIALIS TENDON</v>
          </cell>
          <cell r="H21532" t="str">
            <v>한스바이오메드</v>
          </cell>
          <cell r="I21532">
            <v>1212010</v>
          </cell>
          <cell r="J21532">
            <v>1188250</v>
          </cell>
          <cell r="K21532" t="str">
            <v>2021-04-01</v>
          </cell>
        </row>
        <row r="21533">
          <cell r="A21533" t="str">
            <v>TTT01310</v>
          </cell>
          <cell r="B21533" t="str">
            <v>TIBIALIS TENDON</v>
          </cell>
          <cell r="C21533" t="str">
            <v>TIBIALIS TENDON</v>
          </cell>
          <cell r="D21533" t="str">
            <v>전규격</v>
          </cell>
          <cell r="E21533" t="str">
            <v>1EA</v>
          </cell>
          <cell r="F21533" t="str">
            <v>ALLOSOURCE</v>
          </cell>
          <cell r="G21533" t="str">
            <v>TIBIALIS TENDON</v>
          </cell>
          <cell r="H21533" t="str">
            <v>시지바이오</v>
          </cell>
          <cell r="I21533">
            <v>1212010</v>
          </cell>
          <cell r="J21533">
            <v>1188250</v>
          </cell>
          <cell r="K21533" t="str">
            <v>2021-04-01</v>
          </cell>
        </row>
        <row r="21534">
          <cell r="A21534" t="str">
            <v>TTT01318</v>
          </cell>
          <cell r="B21534" t="str">
            <v>POSTERIOR TIBIALIS</v>
          </cell>
          <cell r="C21534" t="str">
            <v>TIBIALIS TENDON</v>
          </cell>
          <cell r="D21534" t="str">
            <v>전규격</v>
          </cell>
          <cell r="E21534" t="str">
            <v>1EA</v>
          </cell>
          <cell r="F21534" t="str">
            <v>PINNACLE TRANSPLANT TECHNOLOGIES</v>
          </cell>
          <cell r="G21534" t="str">
            <v>TIBIALIS TENDON</v>
          </cell>
          <cell r="H21534" t="str">
            <v>비메드(주)</v>
          </cell>
          <cell r="I21534">
            <v>1212010</v>
          </cell>
          <cell r="J21534">
            <v>1188250</v>
          </cell>
          <cell r="K21534" t="str">
            <v>2021-04-01</v>
          </cell>
        </row>
        <row r="21535">
          <cell r="A21535" t="str">
            <v>TTT01401</v>
          </cell>
          <cell r="B21535" t="str">
            <v>ANTERIOR TIBIALIS TENDON</v>
          </cell>
          <cell r="C21535" t="str">
            <v>TIBIALIS TENDON</v>
          </cell>
          <cell r="D21535" t="str">
            <v>전규격</v>
          </cell>
          <cell r="E21535" t="str">
            <v>1EA</v>
          </cell>
          <cell r="F21535" t="str">
            <v>BACTERIN INTERNATIONAL INC</v>
          </cell>
          <cell r="G21535" t="str">
            <v>TIBIALIS TENDON</v>
          </cell>
          <cell r="H21535" t="str">
            <v>두성인터네셔날</v>
          </cell>
          <cell r="I21535">
            <v>1212010</v>
          </cell>
          <cell r="J21535">
            <v>1188250</v>
          </cell>
          <cell r="K21535" t="str">
            <v>2021-04-01</v>
          </cell>
        </row>
        <row r="21536">
          <cell r="A21536" t="str">
            <v>TTT01404</v>
          </cell>
          <cell r="B21536" t="str">
            <v>TIBIALIS TENDON-ANTERIOR</v>
          </cell>
          <cell r="C21536" t="str">
            <v>TIBIALIS TENDON</v>
          </cell>
          <cell r="D21536" t="str">
            <v>전규격</v>
          </cell>
          <cell r="E21536" t="str">
            <v>1EA</v>
          </cell>
          <cell r="F21536" t="str">
            <v>DCI DONOR SERVICES</v>
          </cell>
          <cell r="G21536" t="str">
            <v>TIBIALIS TENDON</v>
          </cell>
          <cell r="H21536" t="str">
            <v>준영메디칼</v>
          </cell>
          <cell r="I21536">
            <v>1212010</v>
          </cell>
          <cell r="J21536">
            <v>1188250</v>
          </cell>
          <cell r="K21536" t="str">
            <v>2021-04-01</v>
          </cell>
        </row>
        <row r="21537">
          <cell r="A21537" t="str">
            <v>TTT01405</v>
          </cell>
          <cell r="B21537" t="str">
            <v>TIBIALIS TENDON</v>
          </cell>
          <cell r="C21537" t="str">
            <v>TIBIALIS TENDON</v>
          </cell>
          <cell r="D21537" t="str">
            <v>전규격</v>
          </cell>
          <cell r="E21537" t="str">
            <v>1EA</v>
          </cell>
          <cell r="F21537" t="str">
            <v>ALLOSOURCE</v>
          </cell>
          <cell r="G21537" t="str">
            <v>TIBIALIS TENDON</v>
          </cell>
          <cell r="H21537" t="str">
            <v>셀루메드</v>
          </cell>
          <cell r="I21537">
            <v>1212010</v>
          </cell>
          <cell r="J21537">
            <v>1188250</v>
          </cell>
          <cell r="K21537" t="str">
            <v>2021-04-01</v>
          </cell>
        </row>
        <row r="21538">
          <cell r="A21538" t="str">
            <v>TTT01410</v>
          </cell>
          <cell r="B21538" t="str">
            <v>TIBIALIS TENDON</v>
          </cell>
          <cell r="C21538" t="str">
            <v>TIBIALIS TENDON</v>
          </cell>
          <cell r="D21538" t="str">
            <v>전규격</v>
          </cell>
          <cell r="E21538" t="str">
            <v>1EA</v>
          </cell>
          <cell r="F21538" t="str">
            <v>COMMUNITY BLOOD CENTER/COMMUNITY TISSUE SERVICES</v>
          </cell>
          <cell r="G21538" t="str">
            <v>TIBIALIS TENDON</v>
          </cell>
          <cell r="H21538" t="str">
            <v>시지바이오</v>
          </cell>
          <cell r="I21538">
            <v>1212010</v>
          </cell>
          <cell r="J21538">
            <v>1188250</v>
          </cell>
          <cell r="K21538" t="str">
            <v>2021-04-01</v>
          </cell>
        </row>
        <row r="21539">
          <cell r="A21539" t="str">
            <v>TTT01418</v>
          </cell>
          <cell r="B21539" t="str">
            <v>TIBIALIS ANTERIOR</v>
          </cell>
          <cell r="C21539" t="str">
            <v>TIBIALIS TENDON</v>
          </cell>
          <cell r="D21539" t="str">
            <v>전규격</v>
          </cell>
          <cell r="E21539" t="str">
            <v>1EA</v>
          </cell>
          <cell r="F21539" t="str">
            <v>DCI DONOR SERVICES</v>
          </cell>
          <cell r="G21539" t="str">
            <v>TIBIALIS TENDON</v>
          </cell>
          <cell r="H21539" t="str">
            <v>비메드(주)</v>
          </cell>
          <cell r="I21539">
            <v>1212010</v>
          </cell>
          <cell r="J21539">
            <v>1188250</v>
          </cell>
          <cell r="K21539" t="str">
            <v>2021-04-01</v>
          </cell>
        </row>
        <row r="21540">
          <cell r="A21540" t="str">
            <v>TTT01501</v>
          </cell>
          <cell r="B21540" t="str">
            <v>POSTERIOR TIBIALIS TENDON</v>
          </cell>
          <cell r="C21540" t="str">
            <v>TIBIALIS TENDON</v>
          </cell>
          <cell r="D21540" t="str">
            <v>전규격</v>
          </cell>
          <cell r="E21540" t="str">
            <v>1EA</v>
          </cell>
          <cell r="F21540" t="str">
            <v>BACTERIN INTERNATIONAL INC</v>
          </cell>
          <cell r="G21540" t="str">
            <v>TIBIALIS TENDON</v>
          </cell>
          <cell r="H21540" t="str">
            <v>두성인터네셔날</v>
          </cell>
          <cell r="I21540">
            <v>1212010</v>
          </cell>
          <cell r="J21540">
            <v>1188250</v>
          </cell>
          <cell r="K21540" t="str">
            <v>2021-04-01</v>
          </cell>
        </row>
        <row r="21541">
          <cell r="A21541" t="str">
            <v>TTT01504</v>
          </cell>
          <cell r="B21541" t="str">
            <v>TIBIALIS TENDON-POSTERIOR</v>
          </cell>
          <cell r="C21541" t="str">
            <v>TIBIALIS TENDON</v>
          </cell>
          <cell r="D21541" t="str">
            <v>전규격</v>
          </cell>
          <cell r="E21541" t="str">
            <v>1EA</v>
          </cell>
          <cell r="F21541" t="str">
            <v>DCI DONOR SERVICES</v>
          </cell>
          <cell r="G21541" t="str">
            <v>TIBIALIS TENDON</v>
          </cell>
          <cell r="H21541" t="str">
            <v>준영메디칼</v>
          </cell>
          <cell r="I21541">
            <v>1212010</v>
          </cell>
          <cell r="J21541">
            <v>1188250</v>
          </cell>
          <cell r="K21541" t="str">
            <v>2021-04-01</v>
          </cell>
        </row>
        <row r="21542">
          <cell r="A21542" t="str">
            <v>TTT01505</v>
          </cell>
          <cell r="B21542" t="str">
            <v>TIBIALIS TENDON</v>
          </cell>
          <cell r="C21542" t="str">
            <v>TIBIALIS TENDON</v>
          </cell>
          <cell r="D21542" t="str">
            <v>전규격</v>
          </cell>
          <cell r="E21542" t="str">
            <v>1EA</v>
          </cell>
          <cell r="F21542" t="str">
            <v>NOVOINJERTOS, S.C</v>
          </cell>
          <cell r="G21542" t="str">
            <v>TIBIALIS TENDON</v>
          </cell>
          <cell r="H21542" t="str">
            <v>셀루메드</v>
          </cell>
          <cell r="I21542">
            <v>1212010</v>
          </cell>
          <cell r="J21542">
            <v>1188250</v>
          </cell>
          <cell r="K21542" t="str">
            <v>2021-04-01</v>
          </cell>
        </row>
        <row r="21543">
          <cell r="A21543" t="str">
            <v>TTT01508</v>
          </cell>
          <cell r="B21543" t="str">
            <v>TIBIALIS TENDON</v>
          </cell>
          <cell r="C21543" t="str">
            <v>TIBIALIS TENDON</v>
          </cell>
          <cell r="D21543" t="str">
            <v>전규격</v>
          </cell>
          <cell r="E21543" t="str">
            <v>1EA</v>
          </cell>
          <cell r="F21543" t="str">
            <v>한스바이오메드</v>
          </cell>
          <cell r="G21543" t="str">
            <v>TIBIALIS TENDON</v>
          </cell>
          <cell r="H21543" t="str">
            <v>한스바이오메드</v>
          </cell>
          <cell r="I21543">
            <v>1212010</v>
          </cell>
          <cell r="J21543">
            <v>1188250</v>
          </cell>
          <cell r="K21543" t="str">
            <v>2021-04-01</v>
          </cell>
        </row>
        <row r="21544">
          <cell r="A21544" t="str">
            <v>TTT01510</v>
          </cell>
          <cell r="B21544" t="str">
            <v>TIBIALIS TENDON ANTERIOR</v>
          </cell>
          <cell r="C21544" t="str">
            <v>TIBIALIS TENDON</v>
          </cell>
          <cell r="D21544" t="str">
            <v>전규격</v>
          </cell>
          <cell r="E21544" t="str">
            <v>1EA</v>
          </cell>
          <cell r="F21544" t="str">
            <v>DCI DONOR SERVICES TISSUE BANK</v>
          </cell>
          <cell r="G21544" t="str">
            <v>TIBIALIS TENDON</v>
          </cell>
          <cell r="H21544" t="str">
            <v>시지바이오</v>
          </cell>
          <cell r="I21544">
            <v>1212010</v>
          </cell>
          <cell r="J21544">
            <v>1188250</v>
          </cell>
          <cell r="K21544" t="str">
            <v>2021-04-01</v>
          </cell>
        </row>
        <row r="21545">
          <cell r="A21545" t="str">
            <v>TTT01518</v>
          </cell>
          <cell r="B21545" t="str">
            <v>TIBIALIS POSTERIOR</v>
          </cell>
          <cell r="C21545" t="str">
            <v>TIBIALIS TENDON</v>
          </cell>
          <cell r="D21545" t="str">
            <v>전규격</v>
          </cell>
          <cell r="E21545" t="str">
            <v>1EA</v>
          </cell>
          <cell r="F21545" t="str">
            <v>DCI DONOR SERVICES</v>
          </cell>
          <cell r="G21545" t="str">
            <v>TIBIALIS TENDON</v>
          </cell>
          <cell r="H21545" t="str">
            <v>비메드(주)</v>
          </cell>
          <cell r="I21545">
            <v>1212010</v>
          </cell>
          <cell r="J21545">
            <v>1188250</v>
          </cell>
          <cell r="K21545" t="str">
            <v>2021-04-01</v>
          </cell>
        </row>
        <row r="21546">
          <cell r="A21546" t="str">
            <v>TTT01604</v>
          </cell>
          <cell r="B21546" t="str">
            <v>TIBIALIS TENDON-ANTERIOR</v>
          </cell>
          <cell r="C21546" t="str">
            <v>TIBIALIS TENDON</v>
          </cell>
          <cell r="D21546" t="str">
            <v>전규격</v>
          </cell>
          <cell r="E21546" t="str">
            <v>1EA</v>
          </cell>
          <cell r="F21546" t="str">
            <v>LIFELINK TISSUE BANK</v>
          </cell>
          <cell r="G21546" t="str">
            <v>TIBIALIS TENDON</v>
          </cell>
          <cell r="H21546" t="str">
            <v>(주)준영메디칼</v>
          </cell>
          <cell r="I21546">
            <v>1212010</v>
          </cell>
          <cell r="J21546">
            <v>1188250</v>
          </cell>
          <cell r="K21546" t="str">
            <v>2021-04-01</v>
          </cell>
        </row>
        <row r="21547">
          <cell r="A21547" t="str">
            <v>TTT01605</v>
          </cell>
          <cell r="B21547" t="str">
            <v>TIBIALIS TENDON</v>
          </cell>
          <cell r="C21547" t="str">
            <v>TIBIALIS TENDON</v>
          </cell>
          <cell r="D21547" t="str">
            <v>전규격</v>
          </cell>
          <cell r="E21547" t="str">
            <v>1EA</v>
          </cell>
          <cell r="F21547" t="str">
            <v>LIFELINK TISSUE BANK</v>
          </cell>
          <cell r="G21547" t="str">
            <v>TIBIALIS TENDON</v>
          </cell>
          <cell r="H21547" t="str">
            <v>셀루메드</v>
          </cell>
          <cell r="I21547">
            <v>1212010</v>
          </cell>
          <cell r="J21547">
            <v>1188250</v>
          </cell>
          <cell r="K21547" t="str">
            <v>2021-04-01</v>
          </cell>
        </row>
        <row r="21548">
          <cell r="A21548" t="str">
            <v>TTT01610</v>
          </cell>
          <cell r="B21548" t="str">
            <v>TIBIALIS TENDON POSTERIOR</v>
          </cell>
          <cell r="C21548" t="str">
            <v>TIBIALIS TENDON</v>
          </cell>
          <cell r="D21548" t="str">
            <v>전규격</v>
          </cell>
          <cell r="E21548" t="str">
            <v>1EA</v>
          </cell>
          <cell r="F21548" t="str">
            <v>DCI DONOR SERVICES TISSUE BANK</v>
          </cell>
          <cell r="G21548" t="str">
            <v>TIBIALIS TENDON</v>
          </cell>
          <cell r="H21548" t="str">
            <v>시지바이오</v>
          </cell>
          <cell r="I21548">
            <v>1212010</v>
          </cell>
          <cell r="J21548">
            <v>1188250</v>
          </cell>
          <cell r="K21548" t="str">
            <v>2021-04-01</v>
          </cell>
        </row>
        <row r="21549">
          <cell r="A21549" t="str">
            <v>TTT01618</v>
          </cell>
          <cell r="B21549" t="str">
            <v>TIBIALIS TENDON(ANTERIOR, POSTERIOR)</v>
          </cell>
          <cell r="C21549" t="str">
            <v>TIBIALIS TENDON</v>
          </cell>
          <cell r="D21549" t="str">
            <v>전규격</v>
          </cell>
          <cell r="E21549" t="str">
            <v>1EA</v>
          </cell>
          <cell r="F21549" t="str">
            <v>COMMUNITY BLOOD CENTER/COMMUNITY TISSUE SERVICES</v>
          </cell>
          <cell r="G21549" t="str">
            <v>TIBIALIS TENDON</v>
          </cell>
          <cell r="H21549" t="str">
            <v>비메드</v>
          </cell>
          <cell r="I21549">
            <v>1212010</v>
          </cell>
          <cell r="J21549">
            <v>1188250</v>
          </cell>
          <cell r="K21549" t="str">
            <v>2021-04-01</v>
          </cell>
        </row>
        <row r="21550">
          <cell r="A21550" t="str">
            <v>TTT01704</v>
          </cell>
          <cell r="B21550" t="str">
            <v>TIBIALIS  TENDON-POSTERIOR</v>
          </cell>
          <cell r="C21550" t="str">
            <v>TIBIALIS TENDON</v>
          </cell>
          <cell r="D21550" t="str">
            <v>전규격</v>
          </cell>
          <cell r="E21550" t="str">
            <v>1EA</v>
          </cell>
          <cell r="F21550" t="str">
            <v>LIFELINK TISSUE BANK</v>
          </cell>
          <cell r="G21550" t="str">
            <v>TIBIALIS TENDON</v>
          </cell>
          <cell r="H21550" t="str">
            <v>(주)준영메디칼</v>
          </cell>
          <cell r="I21550">
            <v>1212010</v>
          </cell>
          <cell r="J21550">
            <v>1188250</v>
          </cell>
          <cell r="K21550" t="str">
            <v>2021-04-01</v>
          </cell>
        </row>
        <row r="21551">
          <cell r="A21551" t="str">
            <v>TTT01705</v>
          </cell>
          <cell r="B21551" t="str">
            <v>TIBIALIS TENDON</v>
          </cell>
          <cell r="C21551" t="str">
            <v>TIBIALIS TENDON</v>
          </cell>
          <cell r="D21551" t="str">
            <v>전규격</v>
          </cell>
          <cell r="E21551" t="str">
            <v>1EA</v>
          </cell>
          <cell r="F21551" t="str">
            <v>셀루메드</v>
          </cell>
          <cell r="G21551" t="str">
            <v>TIBIALIS TENDON</v>
          </cell>
          <cell r="H21551" t="str">
            <v>셀루메드</v>
          </cell>
          <cell r="I21551">
            <v>1212010</v>
          </cell>
          <cell r="J21551">
            <v>1188250</v>
          </cell>
          <cell r="K21551" t="str">
            <v>2021-04-01</v>
          </cell>
        </row>
        <row r="21552">
          <cell r="A21552" t="str">
            <v>TTT01718</v>
          </cell>
          <cell r="B21552" t="str">
            <v>TIBIALIS TENDON ANTERIOR</v>
          </cell>
          <cell r="C21552" t="str">
            <v>TIBIALIS TENDON</v>
          </cell>
          <cell r="D21552" t="str">
            <v>전규격</v>
          </cell>
          <cell r="E21552" t="str">
            <v>1EA</v>
          </cell>
          <cell r="F21552" t="str">
            <v>AZIYO BIOLOGICS, INC.</v>
          </cell>
          <cell r="G21552" t="str">
            <v>TIBIALIS TENDON</v>
          </cell>
          <cell r="H21552" t="str">
            <v>비메드(주)</v>
          </cell>
          <cell r="I21552">
            <v>1212010</v>
          </cell>
          <cell r="J21552">
            <v>1188250</v>
          </cell>
          <cell r="K21552" t="str">
            <v>2021-04-01</v>
          </cell>
        </row>
        <row r="21553">
          <cell r="A21553" t="str">
            <v>TTT01805</v>
          </cell>
          <cell r="B21553" t="str">
            <v>TIBIALIS TENDON</v>
          </cell>
          <cell r="C21553" t="str">
            <v>TIBIALIS TENDON</v>
          </cell>
          <cell r="D21553" t="str">
            <v>전규격</v>
          </cell>
          <cell r="E21553" t="str">
            <v>1EA</v>
          </cell>
          <cell r="F21553" t="str">
            <v>UNIVERSITY OF MIAMI TISSUE BANK</v>
          </cell>
          <cell r="G21553" t="str">
            <v>TIBIALIS TENDON</v>
          </cell>
          <cell r="H21553" t="str">
            <v>셀루메드</v>
          </cell>
          <cell r="I21553">
            <v>1212010</v>
          </cell>
          <cell r="J21553">
            <v>1188250</v>
          </cell>
          <cell r="K21553" t="str">
            <v>2021-04-01</v>
          </cell>
        </row>
        <row r="21554">
          <cell r="A21554" t="str">
            <v>TTT01808</v>
          </cell>
          <cell r="B21554" t="str">
            <v>TIBIALIS TENDON</v>
          </cell>
          <cell r="C21554" t="str">
            <v>TIBIALIS TENDON</v>
          </cell>
          <cell r="D21554" t="str">
            <v>전규격</v>
          </cell>
          <cell r="E21554" t="str">
            <v>1EA</v>
          </cell>
          <cell r="F21554" t="str">
            <v>COMMUNITY BLOOD CENTER/COMMUNITY TISSUE SERVICES</v>
          </cell>
          <cell r="G21554" t="str">
            <v>TIBIALIS TENDON</v>
          </cell>
          <cell r="H21554" t="str">
            <v>한스바이오메드</v>
          </cell>
          <cell r="I21554">
            <v>1212010</v>
          </cell>
          <cell r="J21554">
            <v>1188250</v>
          </cell>
          <cell r="K21554" t="str">
            <v>2021-04-01</v>
          </cell>
        </row>
        <row r="21555">
          <cell r="A21555" t="str">
            <v>TTT01818</v>
          </cell>
          <cell r="B21555" t="str">
            <v>TIBIALIS TENDON POSTERIOR</v>
          </cell>
          <cell r="C21555" t="str">
            <v>TIBIALIS TENDON</v>
          </cell>
          <cell r="D21555" t="str">
            <v>전규격</v>
          </cell>
          <cell r="E21555" t="str">
            <v>1EA</v>
          </cell>
          <cell r="F21555" t="str">
            <v>AZIYO BIOLOGICS, INC.</v>
          </cell>
          <cell r="G21555" t="str">
            <v>TIBIALIS TENDON</v>
          </cell>
          <cell r="H21555" t="str">
            <v>비메드(주)</v>
          </cell>
          <cell r="I21555">
            <v>1212010</v>
          </cell>
          <cell r="J21555">
            <v>1188250</v>
          </cell>
          <cell r="K21555" t="str">
            <v>2021-04-01</v>
          </cell>
        </row>
        <row r="21556">
          <cell r="A21556" t="str">
            <v>TTT01905</v>
          </cell>
          <cell r="B21556" t="str">
            <v>ANTERIOR TIBIALIS TENDON</v>
          </cell>
          <cell r="C21556" t="str">
            <v>TIBIALIS TENDON</v>
          </cell>
          <cell r="D21556" t="str">
            <v>전규격</v>
          </cell>
          <cell r="E21556" t="str">
            <v>1EA</v>
          </cell>
          <cell r="F21556" t="str">
            <v>TUTOGEN MEDICAL GMBH</v>
          </cell>
          <cell r="G21556" t="str">
            <v>TIBIALIS TENDON</v>
          </cell>
          <cell r="H21556" t="str">
            <v>셀루메드</v>
          </cell>
          <cell r="I21556">
            <v>1212010</v>
          </cell>
          <cell r="J21556">
            <v>1188250</v>
          </cell>
          <cell r="K21556" t="str">
            <v>2021-04-01</v>
          </cell>
        </row>
        <row r="21557">
          <cell r="A21557" t="str">
            <v>TTT01908</v>
          </cell>
          <cell r="B21557" t="str">
            <v>MUSCULUS TIBIALIS ANTERIOR TENDON</v>
          </cell>
          <cell r="C21557" t="str">
            <v>TIBIALIS TENDON</v>
          </cell>
          <cell r="D21557" t="str">
            <v>전규격</v>
          </cell>
          <cell r="E21557" t="str">
            <v>1EA</v>
          </cell>
          <cell r="F21557" t="str">
            <v>NATIONAL CELL AND TISSUE CENTER, INC</v>
          </cell>
          <cell r="G21557" t="str">
            <v>TIBIALIS TENDON</v>
          </cell>
          <cell r="H21557" t="str">
            <v>한스바이오메드</v>
          </cell>
          <cell r="I21557">
            <v>1212010</v>
          </cell>
          <cell r="J21557">
            <v>1188250</v>
          </cell>
          <cell r="K21557" t="str">
            <v>2021-04-01</v>
          </cell>
        </row>
        <row r="21558">
          <cell r="A21558" t="str">
            <v>TTT02005</v>
          </cell>
          <cell r="B21558" t="str">
            <v>POSTERIOR TIBIALIS TENDON</v>
          </cell>
          <cell r="C21558" t="str">
            <v>TIBIALIS TENDON</v>
          </cell>
          <cell r="D21558" t="str">
            <v>전규격</v>
          </cell>
          <cell r="E21558" t="str">
            <v>1EA</v>
          </cell>
          <cell r="F21558" t="str">
            <v>TUTOGEN MEDICAL GMBH</v>
          </cell>
          <cell r="G21558" t="str">
            <v>TIBIALIS TENDON</v>
          </cell>
          <cell r="H21558" t="str">
            <v>셀루메드</v>
          </cell>
          <cell r="I21558">
            <v>1212010</v>
          </cell>
          <cell r="J21558">
            <v>1188250</v>
          </cell>
          <cell r="K21558" t="str">
            <v>2021-04-01</v>
          </cell>
        </row>
        <row r="21559">
          <cell r="A21559" t="str">
            <v>TTT02008</v>
          </cell>
          <cell r="B21559" t="str">
            <v>MUSCULUS TIBIALIS POSTERIOR TENDON</v>
          </cell>
          <cell r="C21559" t="str">
            <v>TIBIALIS TENDON</v>
          </cell>
          <cell r="D21559" t="str">
            <v>전규격</v>
          </cell>
          <cell r="E21559" t="str">
            <v>1EA</v>
          </cell>
          <cell r="F21559" t="str">
            <v>NATIONAL CELL AND TISSUE CENTER, INC</v>
          </cell>
          <cell r="G21559" t="str">
            <v>TIBIALIS TENDON</v>
          </cell>
          <cell r="H21559" t="str">
            <v>한스바이오메드</v>
          </cell>
          <cell r="I21559">
            <v>1212010</v>
          </cell>
          <cell r="J21559">
            <v>1188250</v>
          </cell>
          <cell r="K21559" t="str">
            <v>2021-04-01</v>
          </cell>
        </row>
        <row r="21560">
          <cell r="A21560" t="str">
            <v>TTT02078</v>
          </cell>
          <cell r="B21560" t="str">
            <v>TIBIALIS POSTERIOR TENDON</v>
          </cell>
          <cell r="C21560" t="str">
            <v>TIBIALIS TENDON</v>
          </cell>
          <cell r="D21560" t="str">
            <v>전규격</v>
          </cell>
          <cell r="E21560" t="str">
            <v>1EA</v>
          </cell>
          <cell r="F21560" t="str">
            <v>(재)한국공공조직은행   성남조직은행</v>
          </cell>
          <cell r="G21560" t="str">
            <v>TIBIALIS TENDON</v>
          </cell>
          <cell r="H21560" t="str">
            <v>(재)한국공공조직은행   성남조직은행</v>
          </cell>
          <cell r="I21560">
            <v>1090800</v>
          </cell>
          <cell r="J21560">
            <v>1069420</v>
          </cell>
          <cell r="K21560" t="str">
            <v>2021-04-01</v>
          </cell>
        </row>
        <row r="21561">
          <cell r="A21561" t="str">
            <v>TTT02080</v>
          </cell>
          <cell r="B21561" t="str">
            <v>TIBIALIS TENDON (ANTERIOR/POSTERIOR)</v>
          </cell>
          <cell r="C21561" t="str">
            <v>TIBIALIS TENDON</v>
          </cell>
          <cell r="D21561" t="str">
            <v>전규격</v>
          </cell>
          <cell r="E21561" t="str">
            <v>1EA</v>
          </cell>
          <cell r="F21561" t="str">
            <v>VIVEX BIOLOGICS, INC.</v>
          </cell>
          <cell r="G21561" t="str">
            <v>TIBIALIS TENDON</v>
          </cell>
          <cell r="H21561" t="str">
            <v>(주)코어메드</v>
          </cell>
          <cell r="I21561">
            <v>1212010</v>
          </cell>
          <cell r="J21561">
            <v>1188250</v>
          </cell>
          <cell r="K21561" t="str">
            <v>2021-04-01</v>
          </cell>
        </row>
        <row r="21562">
          <cell r="A21562" t="str">
            <v>TTX01001</v>
          </cell>
          <cell r="B21562" t="str">
            <v>QUADRICEPS TENDON</v>
          </cell>
          <cell r="C21562" t="str">
            <v>기타건</v>
          </cell>
          <cell r="D21562" t="str">
            <v>WHOLE</v>
          </cell>
          <cell r="E21562" t="str">
            <v>1EA</v>
          </cell>
          <cell r="F21562" t="str">
            <v>COMMUNITY BLOOD CENTER/COMMUNITY TISSUE SERVICES</v>
          </cell>
          <cell r="G21562" t="str">
            <v>QUADRICEP TENDON W/BONE</v>
          </cell>
          <cell r="H21562" t="str">
            <v>두성인터내셔날</v>
          </cell>
          <cell r="I21562">
            <v>1510550</v>
          </cell>
          <cell r="J21562">
            <v>1480940</v>
          </cell>
          <cell r="K21562" t="str">
            <v>2021-04-01</v>
          </cell>
        </row>
        <row r="21563">
          <cell r="A21563" t="str">
            <v>TTX01005</v>
          </cell>
          <cell r="B21563" t="str">
            <v>QUADRICEP TENDON W/BONE</v>
          </cell>
          <cell r="C21563" t="str">
            <v>기타건</v>
          </cell>
          <cell r="D21563" t="str">
            <v>전규격</v>
          </cell>
          <cell r="E21563" t="str">
            <v>1EA</v>
          </cell>
          <cell r="F21563" t="str">
            <v>COMMUNITY BLOOD CENTER/COMMUNITY TISSUE SERVICES</v>
          </cell>
          <cell r="G21563" t="str">
            <v>QUADRICEP TENDON W/BONE</v>
          </cell>
          <cell r="H21563" t="str">
            <v>셀루메드</v>
          </cell>
          <cell r="I21563">
            <v>1510550</v>
          </cell>
          <cell r="J21563">
            <v>1480940</v>
          </cell>
          <cell r="K21563" t="str">
            <v>2021-04-01</v>
          </cell>
        </row>
        <row r="21564">
          <cell r="A21564" t="str">
            <v>TTX01006</v>
          </cell>
          <cell r="B21564" t="str">
            <v>QUADRICEP TENDON W/BONE</v>
          </cell>
          <cell r="C21564" t="str">
            <v>기타건</v>
          </cell>
          <cell r="D21564" t="str">
            <v>WHOLE</v>
          </cell>
          <cell r="E21564" t="str">
            <v>1EA</v>
          </cell>
          <cell r="F21564" t="str">
            <v>COMMUNITY BLOOD CENTER/COMMUNITY TISSUE SERVICES</v>
          </cell>
          <cell r="G21564" t="str">
            <v>QUADRICEP TENDON W/BONE</v>
          </cell>
          <cell r="H21564" t="str">
            <v>킴스메디텍</v>
          </cell>
          <cell r="I21564">
            <v>1510550</v>
          </cell>
          <cell r="J21564">
            <v>1480940</v>
          </cell>
          <cell r="K21564" t="str">
            <v>2021-04-01</v>
          </cell>
        </row>
        <row r="21565">
          <cell r="A21565" t="str">
            <v>TTX01009</v>
          </cell>
          <cell r="B21565" t="str">
            <v>QUADRICEP TENDON W/BONE</v>
          </cell>
          <cell r="C21565" t="str">
            <v>기타건</v>
          </cell>
          <cell r="D21565" t="str">
            <v>전규격</v>
          </cell>
          <cell r="E21565" t="str">
            <v>1EA</v>
          </cell>
          <cell r="F21565" t="str">
            <v>COMMUNITY BLOOD CENTER/COMMUNITY TISSUE SERVICES</v>
          </cell>
          <cell r="G21565" t="str">
            <v>QUADRICEP TENDON W/BONE</v>
          </cell>
          <cell r="H21565" t="str">
            <v>리쏘스티슈뱅크</v>
          </cell>
          <cell r="I21565">
            <v>1510550</v>
          </cell>
          <cell r="J21565">
            <v>1480940</v>
          </cell>
          <cell r="K21565" t="str">
            <v>2021-04-01</v>
          </cell>
        </row>
        <row r="21566">
          <cell r="A21566" t="str">
            <v>TTX01010</v>
          </cell>
          <cell r="B21566" t="str">
            <v>ALLOTENDON(QUADRICEPS TENDON)</v>
          </cell>
          <cell r="C21566" t="str">
            <v>기타건</v>
          </cell>
          <cell r="D21566" t="str">
            <v>전규격</v>
          </cell>
          <cell r="E21566" t="str">
            <v>1EA</v>
          </cell>
          <cell r="F21566" t="str">
            <v>시지바이오</v>
          </cell>
          <cell r="G21566" t="str">
            <v>QUADRICEPS TENDON W/BONE</v>
          </cell>
          <cell r="H21566" t="str">
            <v>시지바이오</v>
          </cell>
          <cell r="I21566">
            <v>1510550</v>
          </cell>
          <cell r="J21566">
            <v>1480940</v>
          </cell>
          <cell r="K21566" t="str">
            <v>2021-04-01</v>
          </cell>
        </row>
        <row r="21567">
          <cell r="A21567" t="str">
            <v>TTX01018</v>
          </cell>
          <cell r="B21567" t="str">
            <v>QUADRICEP TENDON W/BONE</v>
          </cell>
          <cell r="C21567" t="str">
            <v>기타건</v>
          </cell>
          <cell r="D21567" t="str">
            <v>WHOLE</v>
          </cell>
          <cell r="E21567" t="str">
            <v>1EA</v>
          </cell>
          <cell r="F21567" t="str">
            <v>COMMUNITY BLOOD CENTER/COMMUNITY TISSUE SERVICES</v>
          </cell>
          <cell r="G21567" t="str">
            <v>QUADRICEP TENDON W/BONE</v>
          </cell>
          <cell r="H21567" t="str">
            <v>비메드</v>
          </cell>
          <cell r="I21567">
            <v>1510550</v>
          </cell>
          <cell r="J21567">
            <v>1480940</v>
          </cell>
          <cell r="K21567" t="str">
            <v>2021-04-01</v>
          </cell>
        </row>
        <row r="21568">
          <cell r="A21568" t="str">
            <v>TTX01024</v>
          </cell>
          <cell r="B21568" t="str">
            <v>QUADRICEPS TENDON</v>
          </cell>
          <cell r="C21568" t="str">
            <v>기타건</v>
          </cell>
          <cell r="D21568" t="str">
            <v>WHOLE</v>
          </cell>
          <cell r="E21568" t="str">
            <v>1EA</v>
          </cell>
          <cell r="F21568" t="str">
            <v>COMMUNITY BLOOD CENTER /COMMUNITY TISSUE SERVICES</v>
          </cell>
          <cell r="G21568" t="str">
            <v>QUADRICEP TENDON W/BONE</v>
          </cell>
          <cell r="H21568" t="str">
            <v>엘앤씨바이오</v>
          </cell>
          <cell r="I21568">
            <v>1510550</v>
          </cell>
          <cell r="J21568">
            <v>1480940</v>
          </cell>
          <cell r="K21568" t="str">
            <v>2021-04-01</v>
          </cell>
        </row>
        <row r="21569">
          <cell r="A21569" t="str">
            <v>TTX01025</v>
          </cell>
          <cell r="B21569" t="str">
            <v>QUADRICEPS TENDON</v>
          </cell>
          <cell r="C21569" t="str">
            <v>기타건</v>
          </cell>
          <cell r="D21569" t="str">
            <v>WHOLE</v>
          </cell>
          <cell r="E21569" t="str">
            <v>1EA</v>
          </cell>
          <cell r="F21569" t="str">
            <v>(재)한국공공조직은행 분당차조직은행</v>
          </cell>
          <cell r="G21569" t="str">
            <v>QUADRICEP TENDON W/BONE</v>
          </cell>
          <cell r="H21569" t="str">
            <v>(재)한국공공조직은행 분당차조직은행</v>
          </cell>
          <cell r="I21569">
            <v>1359490</v>
          </cell>
          <cell r="J21569">
            <v>1332840</v>
          </cell>
          <cell r="K21569" t="str">
            <v>2021-04-01</v>
          </cell>
        </row>
        <row r="21570">
          <cell r="A21570" t="str">
            <v>TTX01027</v>
          </cell>
          <cell r="B21570" t="str">
            <v>QUADRICEPS TENDON</v>
          </cell>
          <cell r="C21570" t="str">
            <v>기타건</v>
          </cell>
          <cell r="D21570" t="str">
            <v>WHOLE</v>
          </cell>
          <cell r="E21570" t="str">
            <v>1EA</v>
          </cell>
          <cell r="F21570" t="str">
            <v>COMMUNITY BLOOD CENTER/COMMUNITY TISSUE SERVICES</v>
          </cell>
          <cell r="G21570" t="str">
            <v>QUADRICEPS TENDON W/BONE</v>
          </cell>
          <cell r="H21570" t="str">
            <v>(주)코어메드</v>
          </cell>
          <cell r="I21570">
            <v>1510550</v>
          </cell>
          <cell r="J21570">
            <v>1480940</v>
          </cell>
          <cell r="K21570" t="str">
            <v>2021-04-01</v>
          </cell>
        </row>
        <row r="21571">
          <cell r="A21571" t="str">
            <v>TTX01076</v>
          </cell>
          <cell r="B21571" t="str">
            <v>QUADRICEPS TENDON</v>
          </cell>
          <cell r="C21571" t="str">
            <v>기타건</v>
          </cell>
          <cell r="D21571" t="str">
            <v>WHOLE</v>
          </cell>
          <cell r="E21571" t="str">
            <v>1EA</v>
          </cell>
          <cell r="F21571" t="str">
            <v>(재)한국공공조직은행 건양대조직은행</v>
          </cell>
          <cell r="G21571" t="str">
            <v>QUADRICEPS TENDON W/BONE</v>
          </cell>
          <cell r="H21571" t="str">
            <v>(재)한국공공조직은행 건양대조직은행</v>
          </cell>
          <cell r="I21571">
            <v>1359490</v>
          </cell>
          <cell r="J21571">
            <v>1332840</v>
          </cell>
          <cell r="K21571" t="str">
            <v>2021-04-01</v>
          </cell>
        </row>
        <row r="21572">
          <cell r="A21572" t="str">
            <v>TTX01078</v>
          </cell>
          <cell r="B21572" t="str">
            <v>QUADRICEPS TENDON</v>
          </cell>
          <cell r="C21572" t="str">
            <v>기타건</v>
          </cell>
          <cell r="D21572" t="str">
            <v>WHOLE</v>
          </cell>
          <cell r="E21572" t="str">
            <v>1EA</v>
          </cell>
          <cell r="F21572" t="str">
            <v>(재)한국공공조직은행   성남조직은행</v>
          </cell>
          <cell r="G21572" t="str">
            <v>QUADRICEPS TENDON W/BONE</v>
          </cell>
          <cell r="H21572" t="str">
            <v>(재)한국공공조직은행   성남조직은행</v>
          </cell>
          <cell r="I21572">
            <v>1359490</v>
          </cell>
          <cell r="J21572">
            <v>1332840</v>
          </cell>
          <cell r="K21572" t="str">
            <v>2021-04-01</v>
          </cell>
        </row>
        <row r="21573">
          <cell r="A21573" t="str">
            <v>TTX01124</v>
          </cell>
          <cell r="B21573" t="str">
            <v>QUADRICEP TENDON</v>
          </cell>
          <cell r="C21573" t="str">
            <v>기타건</v>
          </cell>
          <cell r="D21573" t="str">
            <v>WHOLE</v>
          </cell>
          <cell r="E21573" t="str">
            <v>1EA</v>
          </cell>
          <cell r="F21573" t="str">
            <v>엘앤씨바이오</v>
          </cell>
          <cell r="G21573" t="str">
            <v>QUADRICEP TENDON W/BONE</v>
          </cell>
          <cell r="H21573" t="str">
            <v>엘앤씨바이오</v>
          </cell>
          <cell r="I21573">
            <v>1510550</v>
          </cell>
          <cell r="J21573">
            <v>1480940</v>
          </cell>
          <cell r="K21573" t="str">
            <v>2021-04-01</v>
          </cell>
        </row>
        <row r="21574">
          <cell r="A21574" t="str">
            <v>TTX02010</v>
          </cell>
          <cell r="B21574" t="str">
            <v>ALLOTENDON(GLUTEUS MEDIUS TENDON)</v>
          </cell>
          <cell r="C21574" t="str">
            <v>기타건</v>
          </cell>
          <cell r="D21574" t="str">
            <v>전규격</v>
          </cell>
          <cell r="E21574" t="str">
            <v>1EA</v>
          </cell>
          <cell r="F21574" t="str">
            <v>시지바이오</v>
          </cell>
          <cell r="G21574" t="str">
            <v>GLUTEUS MEDIUS TENDON W/BONE</v>
          </cell>
          <cell r="H21574" t="str">
            <v>시지바이오</v>
          </cell>
          <cell r="I21574">
            <v>1038550</v>
          </cell>
          <cell r="J21574">
            <v>1018190</v>
          </cell>
          <cell r="K21574" t="str">
            <v>2021-04-01</v>
          </cell>
        </row>
        <row r="21575">
          <cell r="A21575" t="str">
            <v>TTX03010</v>
          </cell>
          <cell r="B21575" t="str">
            <v>ALLOTENDON(TRICEPS BRACHII TENDON)</v>
          </cell>
          <cell r="C21575" t="str">
            <v>기타건</v>
          </cell>
          <cell r="D21575" t="str">
            <v>전규격</v>
          </cell>
          <cell r="E21575" t="str">
            <v>1EA</v>
          </cell>
          <cell r="F21575" t="str">
            <v>시지바이오</v>
          </cell>
          <cell r="G21575" t="str">
            <v>TRICEPS BRACHII TENDON W/BONE</v>
          </cell>
          <cell r="H21575" t="str">
            <v>시지바이오</v>
          </cell>
          <cell r="I21575">
            <v>1038550</v>
          </cell>
          <cell r="J21575">
            <v>1018190</v>
          </cell>
          <cell r="K21575" t="str">
            <v>2021-04-01</v>
          </cell>
        </row>
        <row r="21576">
          <cell r="A21576" t="str">
            <v>TTX05010</v>
          </cell>
          <cell r="B21576" t="str">
            <v>ALLOTENDON(ACL/PCL)</v>
          </cell>
          <cell r="C21576" t="str">
            <v>기타건</v>
          </cell>
          <cell r="D21576" t="str">
            <v>전규격</v>
          </cell>
          <cell r="E21576" t="str">
            <v>1EA</v>
          </cell>
          <cell r="F21576" t="str">
            <v>시지바이오</v>
          </cell>
          <cell r="G21576" t="str">
            <v>ACL/PCL</v>
          </cell>
          <cell r="H21576" t="str">
            <v>시지바이오</v>
          </cell>
          <cell r="I21576">
            <v>1510550</v>
          </cell>
          <cell r="J21576">
            <v>1480940</v>
          </cell>
          <cell r="K21576" t="str">
            <v>2021-04-01</v>
          </cell>
        </row>
        <row r="21577">
          <cell r="A21577" t="str">
            <v>TVA01001</v>
          </cell>
          <cell r="B21577" t="str">
            <v>ALLOCV(AORTA)</v>
          </cell>
          <cell r="C21577" t="str">
            <v>대혈관</v>
          </cell>
          <cell r="D21577" t="str">
            <v>7CM이상</v>
          </cell>
          <cell r="E21577" t="str">
            <v>1EA</v>
          </cell>
          <cell r="F21577" t="str">
            <v>시지바이오</v>
          </cell>
          <cell r="G21577" t="str">
            <v>VESSEL</v>
          </cell>
          <cell r="H21577" t="str">
            <v>시지바이오</v>
          </cell>
          <cell r="I21577">
            <v>1122000</v>
          </cell>
          <cell r="J21577">
            <v>1100000</v>
          </cell>
          <cell r="K21577" t="str">
            <v>2021-04-01</v>
          </cell>
        </row>
        <row r="21578">
          <cell r="A21578" t="str">
            <v>TVA01002</v>
          </cell>
          <cell r="B21578" t="str">
            <v>AORTA</v>
          </cell>
          <cell r="C21578" t="str">
            <v>대혈관</v>
          </cell>
          <cell r="D21578" t="str">
            <v>7CM 이상</v>
          </cell>
          <cell r="E21578" t="str">
            <v>1EA</v>
          </cell>
          <cell r="F21578" t="str">
            <v>서울아산병원</v>
          </cell>
          <cell r="G21578" t="str">
            <v>VESSEL</v>
          </cell>
          <cell r="H21578" t="str">
            <v>서울아산병원</v>
          </cell>
          <cell r="I21578">
            <v>1173000</v>
          </cell>
          <cell r="J21578">
            <v>1150000</v>
          </cell>
          <cell r="K21578" t="str">
            <v>2021-04-01</v>
          </cell>
        </row>
        <row r="21579">
          <cell r="A21579" t="str">
            <v>TVA01003</v>
          </cell>
          <cell r="B21579" t="str">
            <v>AORTA</v>
          </cell>
          <cell r="C21579" t="str">
            <v>대혈관</v>
          </cell>
          <cell r="D21579" t="str">
            <v>7CM이상</v>
          </cell>
          <cell r="E21579" t="str">
            <v>1EA</v>
          </cell>
          <cell r="F21579" t="str">
            <v>연세대학교의과대학세브란스병원</v>
          </cell>
          <cell r="G21579" t="str">
            <v>VESSEL</v>
          </cell>
          <cell r="H21579" t="str">
            <v>연세대학교의과대학세브란스병원</v>
          </cell>
          <cell r="I21579">
            <v>1173000</v>
          </cell>
          <cell r="J21579">
            <v>1150000</v>
          </cell>
          <cell r="K21579" t="str">
            <v>2021-04-01</v>
          </cell>
        </row>
        <row r="21580">
          <cell r="A21580" t="str">
            <v>TVA01004</v>
          </cell>
          <cell r="B21580" t="str">
            <v>AORTA</v>
          </cell>
          <cell r="C21580" t="str">
            <v>대혈관</v>
          </cell>
          <cell r="D21580" t="str">
            <v>7CM이상</v>
          </cell>
          <cell r="E21580" t="str">
            <v>1EA</v>
          </cell>
          <cell r="F21580" t="str">
            <v>(재)한국공공조직은행 서울성모조직은행</v>
          </cell>
          <cell r="G21580" t="str">
            <v>VESSEL</v>
          </cell>
          <cell r="H21580" t="str">
            <v>(재)한국공공조직은행 서울성모조직은행</v>
          </cell>
          <cell r="I21580">
            <v>1173000</v>
          </cell>
          <cell r="J21580">
            <v>1150000</v>
          </cell>
          <cell r="K21580" t="str">
            <v>2021-04-01</v>
          </cell>
        </row>
        <row r="21581">
          <cell r="A21581" t="str">
            <v>TVA01005</v>
          </cell>
          <cell r="B21581" t="str">
            <v>AORTA</v>
          </cell>
          <cell r="C21581" t="str">
            <v>대혈관</v>
          </cell>
          <cell r="D21581" t="str">
            <v>7CM이상</v>
          </cell>
          <cell r="E21581" t="str">
            <v>1EA</v>
          </cell>
          <cell r="F21581" t="str">
            <v>서울대학교병원</v>
          </cell>
          <cell r="G21581" t="str">
            <v>VESSEL</v>
          </cell>
          <cell r="H21581" t="str">
            <v>서울대학교병원</v>
          </cell>
          <cell r="I21581">
            <v>1173000</v>
          </cell>
          <cell r="J21581">
            <v>1150000</v>
          </cell>
          <cell r="K21581" t="str">
            <v>2021-04-01</v>
          </cell>
        </row>
        <row r="21582">
          <cell r="A21582" t="str">
            <v>TVA01006</v>
          </cell>
          <cell r="B21582" t="str">
            <v>HEART VESSEL AORTIC ARCH(CONDUIT포함)</v>
          </cell>
          <cell r="C21582" t="str">
            <v>대혈관</v>
          </cell>
          <cell r="D21582" t="str">
            <v>7CM이상</v>
          </cell>
          <cell r="E21582" t="str">
            <v>1EA</v>
          </cell>
          <cell r="F21582" t="str">
            <v>삼성서울병원</v>
          </cell>
          <cell r="G21582" t="str">
            <v>VESSEL</v>
          </cell>
          <cell r="H21582" t="str">
            <v>삼성서울병원</v>
          </cell>
          <cell r="I21582">
            <v>1031220</v>
          </cell>
          <cell r="J21582">
            <v>1011000</v>
          </cell>
          <cell r="K21582" t="str">
            <v>2021-04-01</v>
          </cell>
        </row>
        <row r="21583">
          <cell r="A21583" t="str">
            <v>TVA01007</v>
          </cell>
          <cell r="B21583" t="str">
            <v>AORTA</v>
          </cell>
          <cell r="C21583" t="str">
            <v>대혈관</v>
          </cell>
          <cell r="D21583" t="str">
            <v>7CM이상</v>
          </cell>
          <cell r="E21583" t="str">
            <v>1EA</v>
          </cell>
          <cell r="F21583" t="str">
            <v>(재)한국공공조직은행 양산부산대조직은행</v>
          </cell>
          <cell r="G21583" t="str">
            <v>VESSEL</v>
          </cell>
          <cell r="H21583" t="str">
            <v>(재)한국공공조직은행 양산부산대조직은행</v>
          </cell>
          <cell r="I21583">
            <v>1173000</v>
          </cell>
          <cell r="J21583">
            <v>1150000</v>
          </cell>
          <cell r="K21583" t="str">
            <v>2021-04-01</v>
          </cell>
        </row>
        <row r="21584">
          <cell r="A21584" t="str">
            <v>TVA01008</v>
          </cell>
          <cell r="B21584" t="str">
            <v>AORTA</v>
          </cell>
          <cell r="C21584" t="str">
            <v>대혈관</v>
          </cell>
          <cell r="D21584" t="str">
            <v>7CM이상</v>
          </cell>
          <cell r="E21584" t="str">
            <v>1EA</v>
          </cell>
          <cell r="F21584" t="str">
            <v>(재)한국공공조직은행 분당차조직은행</v>
          </cell>
          <cell r="G21584" t="str">
            <v>VESSEL</v>
          </cell>
          <cell r="H21584" t="str">
            <v>(재)한국공공조직은행 분당차조직은행</v>
          </cell>
          <cell r="I21584">
            <v>1173000</v>
          </cell>
          <cell r="J21584">
            <v>1150000</v>
          </cell>
          <cell r="K21584" t="str">
            <v>2021-04-01</v>
          </cell>
        </row>
        <row r="21585">
          <cell r="A21585" t="str">
            <v>TVA01009</v>
          </cell>
          <cell r="B21585" t="str">
            <v>AORTA</v>
          </cell>
          <cell r="C21585" t="str">
            <v>대혈관</v>
          </cell>
          <cell r="D21585" t="str">
            <v>7CM이상</v>
          </cell>
          <cell r="E21585" t="str">
            <v>1EA</v>
          </cell>
          <cell r="F21585" t="str">
            <v>아주대학교병원</v>
          </cell>
          <cell r="G21585" t="str">
            <v>VESSEL</v>
          </cell>
          <cell r="H21585" t="str">
            <v>아주대학교병원</v>
          </cell>
          <cell r="I21585">
            <v>1173000</v>
          </cell>
          <cell r="J21585">
            <v>1150000</v>
          </cell>
          <cell r="K21585" t="str">
            <v>2021-04-01</v>
          </cell>
        </row>
        <row r="21586">
          <cell r="A21586" t="str">
            <v>TVA01078</v>
          </cell>
          <cell r="B21586" t="str">
            <v>AORTA</v>
          </cell>
          <cell r="C21586" t="str">
            <v>대혈관</v>
          </cell>
          <cell r="D21586" t="str">
            <v>7CM 이상</v>
          </cell>
          <cell r="E21586" t="str">
            <v>1EA</v>
          </cell>
          <cell r="F21586" t="str">
            <v>(재)한국공공조직은행 성남조직은행</v>
          </cell>
          <cell r="G21586" t="str">
            <v>VESSEL</v>
          </cell>
          <cell r="H21586" t="str">
            <v>(재)한국공공조직은행 성남조직은행</v>
          </cell>
          <cell r="I21586">
            <v>1173000</v>
          </cell>
          <cell r="J21586">
            <v>1150000</v>
          </cell>
          <cell r="K21586" t="str">
            <v>2021-04-01</v>
          </cell>
        </row>
        <row r="21587">
          <cell r="A21587" t="str">
            <v>TVA01106</v>
          </cell>
          <cell r="B21587" t="str">
            <v>AORTA</v>
          </cell>
          <cell r="C21587" t="str">
            <v>대혈관</v>
          </cell>
          <cell r="D21587" t="str">
            <v>7CM이상</v>
          </cell>
          <cell r="E21587" t="str">
            <v>1EA</v>
          </cell>
          <cell r="F21587" t="str">
            <v>삼성서울병원</v>
          </cell>
          <cell r="G21587" t="str">
            <v>VESSEL</v>
          </cell>
          <cell r="H21587" t="str">
            <v>삼성서울병원</v>
          </cell>
          <cell r="I21587">
            <v>1173000</v>
          </cell>
          <cell r="J21587">
            <v>1150000</v>
          </cell>
          <cell r="K21587" t="str">
            <v>2021-04-01</v>
          </cell>
        </row>
        <row r="21588">
          <cell r="A21588" t="str">
            <v>TVA02001</v>
          </cell>
          <cell r="B21588" t="str">
            <v>ALLOCV(AORTA)</v>
          </cell>
          <cell r="C21588" t="str">
            <v>대혈관</v>
          </cell>
          <cell r="D21588" t="str">
            <v>7CM미만</v>
          </cell>
          <cell r="E21588" t="str">
            <v>1EA</v>
          </cell>
          <cell r="F21588" t="str">
            <v>시지바이오</v>
          </cell>
          <cell r="G21588" t="str">
            <v>VESSEL</v>
          </cell>
          <cell r="H21588" t="str">
            <v>시지바이오</v>
          </cell>
          <cell r="I21588">
            <v>1005430</v>
          </cell>
          <cell r="J21588">
            <v>985720</v>
          </cell>
          <cell r="K21588" t="str">
            <v>2021-04-01</v>
          </cell>
        </row>
        <row r="21589">
          <cell r="A21589" t="str">
            <v>TVA02002</v>
          </cell>
          <cell r="B21589" t="str">
            <v>AORTA</v>
          </cell>
          <cell r="C21589" t="str">
            <v>대혈관</v>
          </cell>
          <cell r="D21589" t="str">
            <v>7CM미만</v>
          </cell>
          <cell r="E21589" t="str">
            <v>1EA</v>
          </cell>
          <cell r="F21589" t="str">
            <v>서울아산병원</v>
          </cell>
          <cell r="G21589" t="str">
            <v>VESSEL</v>
          </cell>
          <cell r="H21589" t="str">
            <v>서울아산병원</v>
          </cell>
          <cell r="I21589">
            <v>703800</v>
          </cell>
          <cell r="J21589">
            <v>690000</v>
          </cell>
          <cell r="K21589" t="str">
            <v>2021-04-01</v>
          </cell>
        </row>
        <row r="21590">
          <cell r="A21590" t="str">
            <v>TVA02003</v>
          </cell>
          <cell r="B21590" t="str">
            <v>AORTA</v>
          </cell>
          <cell r="C21590" t="str">
            <v>대혈관</v>
          </cell>
          <cell r="D21590" t="str">
            <v>7CM미만</v>
          </cell>
          <cell r="E21590" t="str">
            <v>1EA</v>
          </cell>
          <cell r="F21590" t="str">
            <v>연세대학교의과대학세브란스병원</v>
          </cell>
          <cell r="G21590" t="str">
            <v>VESSEL</v>
          </cell>
          <cell r="H21590" t="str">
            <v>연세대학교의과대학세브란스병원</v>
          </cell>
          <cell r="I21590">
            <v>703800</v>
          </cell>
          <cell r="J21590">
            <v>690000</v>
          </cell>
          <cell r="K21590" t="str">
            <v>2021-04-01</v>
          </cell>
        </row>
        <row r="21591">
          <cell r="A21591" t="str">
            <v>TVA02004</v>
          </cell>
          <cell r="B21591" t="str">
            <v>AORTA</v>
          </cell>
          <cell r="C21591" t="str">
            <v>대혈관</v>
          </cell>
          <cell r="D21591" t="str">
            <v>7CM미만</v>
          </cell>
          <cell r="E21591" t="str">
            <v>1EA</v>
          </cell>
          <cell r="F21591" t="str">
            <v>(재)한국공공조직은행 서울성모조직은행</v>
          </cell>
          <cell r="G21591" t="str">
            <v>VESSEL</v>
          </cell>
          <cell r="H21591" t="str">
            <v>(재)한국공공조직은행 서울성모조직은행</v>
          </cell>
          <cell r="I21591">
            <v>703800</v>
          </cell>
          <cell r="J21591">
            <v>690000</v>
          </cell>
          <cell r="K21591" t="str">
            <v>2021-04-01</v>
          </cell>
        </row>
        <row r="21592">
          <cell r="A21592" t="str">
            <v>TVA02005</v>
          </cell>
          <cell r="B21592" t="str">
            <v>AORTA</v>
          </cell>
          <cell r="C21592" t="str">
            <v>대혈관</v>
          </cell>
          <cell r="D21592" t="str">
            <v>7CM미만</v>
          </cell>
          <cell r="E21592" t="str">
            <v>1EA</v>
          </cell>
          <cell r="F21592" t="str">
            <v>서울대학교병원</v>
          </cell>
          <cell r="G21592" t="str">
            <v>VESSEL</v>
          </cell>
          <cell r="H21592" t="str">
            <v>서울대학교병원</v>
          </cell>
          <cell r="I21592">
            <v>703800</v>
          </cell>
          <cell r="J21592">
            <v>690000</v>
          </cell>
          <cell r="K21592" t="str">
            <v>2021-04-01</v>
          </cell>
        </row>
        <row r="21593">
          <cell r="A21593" t="str">
            <v>TVA02006</v>
          </cell>
          <cell r="B21593" t="str">
            <v>AORTA</v>
          </cell>
          <cell r="C21593" t="str">
            <v>대혈관</v>
          </cell>
          <cell r="D21593" t="str">
            <v>7CM미만</v>
          </cell>
          <cell r="E21593" t="str">
            <v>1EA</v>
          </cell>
          <cell r="F21593" t="str">
            <v>삼성서울병원</v>
          </cell>
          <cell r="G21593" t="str">
            <v>VESSEL</v>
          </cell>
          <cell r="H21593" t="str">
            <v>삼성서울병원</v>
          </cell>
          <cell r="I21593">
            <v>703800</v>
          </cell>
          <cell r="J21593">
            <v>690000</v>
          </cell>
          <cell r="K21593" t="str">
            <v>2021-04-01</v>
          </cell>
        </row>
        <row r="21594">
          <cell r="A21594" t="str">
            <v>TVA02007</v>
          </cell>
          <cell r="B21594" t="str">
            <v>AORTA</v>
          </cell>
          <cell r="C21594" t="str">
            <v>대혈관</v>
          </cell>
          <cell r="D21594" t="str">
            <v>7CM미만</v>
          </cell>
          <cell r="E21594" t="str">
            <v>1EA</v>
          </cell>
          <cell r="F21594" t="str">
            <v>(재)한국공공조직은행 양산부산대조직은행</v>
          </cell>
          <cell r="G21594" t="str">
            <v>VESSEL</v>
          </cell>
          <cell r="H21594" t="str">
            <v>(재)한국공공조직은행 양산부산대조직은행</v>
          </cell>
          <cell r="I21594">
            <v>703800</v>
          </cell>
          <cell r="J21594">
            <v>690000</v>
          </cell>
          <cell r="K21594" t="str">
            <v>2021-04-01</v>
          </cell>
        </row>
        <row r="21595">
          <cell r="A21595" t="str">
            <v>TVA02008</v>
          </cell>
          <cell r="B21595" t="str">
            <v>AORTA</v>
          </cell>
          <cell r="C21595" t="str">
            <v>대혈관</v>
          </cell>
          <cell r="D21595" t="str">
            <v>7CM미만</v>
          </cell>
          <cell r="E21595" t="str">
            <v>1EA</v>
          </cell>
          <cell r="F21595" t="str">
            <v>(재)한국공공조직은행 분당차조직은행</v>
          </cell>
          <cell r="G21595" t="str">
            <v>VESSEL</v>
          </cell>
          <cell r="H21595" t="str">
            <v>(재)한국공공조직은행 분당차조직은행</v>
          </cell>
          <cell r="I21595">
            <v>703800</v>
          </cell>
          <cell r="J21595">
            <v>690000</v>
          </cell>
          <cell r="K21595" t="str">
            <v>2021-04-01</v>
          </cell>
        </row>
        <row r="21596">
          <cell r="A21596" t="str">
            <v>TVA02009</v>
          </cell>
          <cell r="B21596" t="str">
            <v>AORTA</v>
          </cell>
          <cell r="C21596" t="str">
            <v>대혈관</v>
          </cell>
          <cell r="D21596" t="str">
            <v>7CM미만</v>
          </cell>
          <cell r="E21596" t="str">
            <v>1EA</v>
          </cell>
          <cell r="F21596" t="str">
            <v>아주대학교병원</v>
          </cell>
          <cell r="G21596" t="str">
            <v>VESSEL</v>
          </cell>
          <cell r="H21596" t="str">
            <v>아주대학교병원</v>
          </cell>
          <cell r="I21596">
            <v>703800</v>
          </cell>
          <cell r="J21596">
            <v>690000</v>
          </cell>
          <cell r="K21596" t="str">
            <v>2021-04-01</v>
          </cell>
        </row>
        <row r="21597">
          <cell r="A21597" t="str">
            <v>TVA02078</v>
          </cell>
          <cell r="B21597" t="str">
            <v>AORTA</v>
          </cell>
          <cell r="C21597" t="str">
            <v>대혈관</v>
          </cell>
          <cell r="D21597" t="str">
            <v>7CM 미만</v>
          </cell>
          <cell r="E21597" t="str">
            <v>1EA</v>
          </cell>
          <cell r="F21597" t="str">
            <v>(재)한국공공조직은행 성남조직은행</v>
          </cell>
          <cell r="G21597" t="str">
            <v>VESSEL</v>
          </cell>
          <cell r="H21597" t="str">
            <v>(재)한국공공조직은행 성남조직은행</v>
          </cell>
          <cell r="I21597">
            <v>703800</v>
          </cell>
          <cell r="J21597">
            <v>690000</v>
          </cell>
          <cell r="K21597" t="str">
            <v>2021-04-01</v>
          </cell>
        </row>
        <row r="21598">
          <cell r="A21598" t="str">
            <v>TVB01001</v>
          </cell>
          <cell r="B21598" t="str">
            <v>ALLOCV(ILIAC ARTERY)</v>
          </cell>
          <cell r="C21598" t="str">
            <v>대혈관</v>
          </cell>
          <cell r="D21598" t="str">
            <v>7CM이상</v>
          </cell>
          <cell r="E21598" t="str">
            <v>1EA</v>
          </cell>
          <cell r="F21598" t="str">
            <v>시지바이오</v>
          </cell>
          <cell r="G21598" t="str">
            <v>VESSEL</v>
          </cell>
          <cell r="H21598" t="str">
            <v>시지바이오</v>
          </cell>
          <cell r="I21598">
            <v>1675710</v>
          </cell>
          <cell r="J21598">
            <v>1642860</v>
          </cell>
          <cell r="K21598" t="str">
            <v>2021-04-01</v>
          </cell>
        </row>
        <row r="21599">
          <cell r="A21599" t="str">
            <v>TVB01002</v>
          </cell>
          <cell r="B21599" t="str">
            <v>ILIAC VESSEL</v>
          </cell>
          <cell r="C21599" t="str">
            <v>대혈관</v>
          </cell>
          <cell r="D21599" t="str">
            <v>7CM이상</v>
          </cell>
          <cell r="E21599" t="str">
            <v>1EA</v>
          </cell>
          <cell r="F21599" t="str">
            <v>서울아산병원</v>
          </cell>
          <cell r="G21599" t="str">
            <v>VESSEL</v>
          </cell>
          <cell r="H21599" t="str">
            <v>서울아산병원</v>
          </cell>
          <cell r="I21599">
            <v>1173000</v>
          </cell>
          <cell r="J21599">
            <v>1150000</v>
          </cell>
          <cell r="K21599" t="str">
            <v>2021-04-01</v>
          </cell>
        </row>
        <row r="21600">
          <cell r="A21600" t="str">
            <v>TVB01003</v>
          </cell>
          <cell r="B21600" t="str">
            <v>ILIAC VESSEL</v>
          </cell>
          <cell r="C21600" t="str">
            <v>대혈관</v>
          </cell>
          <cell r="D21600" t="str">
            <v>7CM이상</v>
          </cell>
          <cell r="E21600" t="str">
            <v>1EA</v>
          </cell>
          <cell r="F21600" t="str">
            <v>연세대학교의과대학세브란스병원</v>
          </cell>
          <cell r="G21600" t="str">
            <v>VESSEL</v>
          </cell>
          <cell r="H21600" t="str">
            <v>연세대학교의과대학세브란스병원</v>
          </cell>
          <cell r="I21600">
            <v>1173000</v>
          </cell>
          <cell r="J21600">
            <v>1150000</v>
          </cell>
          <cell r="K21600" t="str">
            <v>2021-04-01</v>
          </cell>
        </row>
        <row r="21601">
          <cell r="A21601" t="str">
            <v>TVB01004</v>
          </cell>
          <cell r="B21601" t="str">
            <v>ILIAC VESSEL</v>
          </cell>
          <cell r="C21601" t="str">
            <v>대혈관</v>
          </cell>
          <cell r="D21601" t="str">
            <v>7CM이상</v>
          </cell>
          <cell r="E21601" t="str">
            <v>1EA</v>
          </cell>
          <cell r="F21601" t="str">
            <v>(재)한국공공조직은행 서울성모조직은행</v>
          </cell>
          <cell r="G21601" t="str">
            <v>VESSEL</v>
          </cell>
          <cell r="H21601" t="str">
            <v>(재)한국공공조직은행 서울성모조직은행</v>
          </cell>
          <cell r="I21601">
            <v>1122000</v>
          </cell>
          <cell r="J21601">
            <v>1100000</v>
          </cell>
          <cell r="K21601" t="str">
            <v>2021-04-01</v>
          </cell>
        </row>
        <row r="21602">
          <cell r="A21602" t="str">
            <v>TVB01005</v>
          </cell>
          <cell r="B21602" t="str">
            <v>ILIAC VESSEL</v>
          </cell>
          <cell r="C21602" t="str">
            <v>대혈관</v>
          </cell>
          <cell r="D21602" t="str">
            <v>7CM이상</v>
          </cell>
          <cell r="E21602" t="str">
            <v>1EA</v>
          </cell>
          <cell r="F21602" t="str">
            <v>서울대학교병원</v>
          </cell>
          <cell r="G21602" t="str">
            <v>VESSEL</v>
          </cell>
          <cell r="H21602" t="str">
            <v>서울대학교병원</v>
          </cell>
          <cell r="I21602">
            <v>1173000</v>
          </cell>
          <cell r="J21602">
            <v>1150000</v>
          </cell>
          <cell r="K21602" t="str">
            <v>2021-04-01</v>
          </cell>
        </row>
        <row r="21603">
          <cell r="A21603" t="str">
            <v>TVB01006</v>
          </cell>
          <cell r="B21603" t="str">
            <v>ALLOGRAFT ILIAC VESSEL</v>
          </cell>
          <cell r="C21603" t="str">
            <v>대혈관</v>
          </cell>
          <cell r="D21603" t="str">
            <v>7CM이상</v>
          </cell>
          <cell r="E21603" t="str">
            <v>1EA</v>
          </cell>
          <cell r="F21603" t="str">
            <v>삼성서울병원</v>
          </cell>
          <cell r="G21603" t="str">
            <v>VESSEL</v>
          </cell>
          <cell r="H21603" t="str">
            <v>삼성서울병원</v>
          </cell>
          <cell r="I21603">
            <v>1173000</v>
          </cell>
          <cell r="J21603">
            <v>1150000</v>
          </cell>
          <cell r="K21603" t="str">
            <v>2021-04-01</v>
          </cell>
        </row>
        <row r="21604">
          <cell r="A21604" t="str">
            <v>TVB01007</v>
          </cell>
          <cell r="B21604" t="str">
            <v>ILIAC VESSEL</v>
          </cell>
          <cell r="C21604" t="str">
            <v>대혈관</v>
          </cell>
          <cell r="D21604" t="str">
            <v>7CM이상</v>
          </cell>
          <cell r="E21604" t="str">
            <v>1EA</v>
          </cell>
          <cell r="F21604" t="str">
            <v>(재)한국공공조직은행 양산부산대조직은행</v>
          </cell>
          <cell r="G21604" t="str">
            <v>VESSEL</v>
          </cell>
          <cell r="H21604" t="str">
            <v>(재)한국공공조직은행 양산부산대조직은행</v>
          </cell>
          <cell r="I21604">
            <v>1173000</v>
          </cell>
          <cell r="J21604">
            <v>1150000</v>
          </cell>
          <cell r="K21604" t="str">
            <v>2021-04-01</v>
          </cell>
        </row>
        <row r="21605">
          <cell r="A21605" t="str">
            <v>TVB01008</v>
          </cell>
          <cell r="B21605" t="str">
            <v>ILIAC VESSEL</v>
          </cell>
          <cell r="C21605" t="str">
            <v>대혈관</v>
          </cell>
          <cell r="D21605" t="str">
            <v>7CM이상</v>
          </cell>
          <cell r="E21605" t="str">
            <v>1EA</v>
          </cell>
          <cell r="F21605" t="str">
            <v>(재)한국공공조직은행 분당차조직은행</v>
          </cell>
          <cell r="G21605" t="str">
            <v>VESSEL</v>
          </cell>
          <cell r="H21605" t="str">
            <v>(재)한국공공조직은행 분당차조직은행</v>
          </cell>
          <cell r="I21605">
            <v>1173000</v>
          </cell>
          <cell r="J21605">
            <v>1150000</v>
          </cell>
          <cell r="K21605" t="str">
            <v>2021-04-01</v>
          </cell>
        </row>
        <row r="21606">
          <cell r="A21606" t="str">
            <v>TVB01009</v>
          </cell>
          <cell r="B21606" t="str">
            <v>ILIAC VEIN</v>
          </cell>
          <cell r="C21606" t="str">
            <v>대혈관</v>
          </cell>
          <cell r="D21606" t="str">
            <v>7CM이상</v>
          </cell>
          <cell r="E21606" t="str">
            <v>1EA</v>
          </cell>
          <cell r="F21606" t="str">
            <v>아주대학교병원</v>
          </cell>
          <cell r="G21606" t="str">
            <v>VESSEL</v>
          </cell>
          <cell r="H21606" t="str">
            <v>아주대학교병원</v>
          </cell>
          <cell r="I21606">
            <v>1173000</v>
          </cell>
          <cell r="J21606">
            <v>1150000</v>
          </cell>
          <cell r="K21606" t="str">
            <v>2021-04-01</v>
          </cell>
        </row>
        <row r="21607">
          <cell r="A21607" t="str">
            <v>TVB01078</v>
          </cell>
          <cell r="B21607" t="str">
            <v>ILIAC VESSEL</v>
          </cell>
          <cell r="C21607" t="str">
            <v>대혈관</v>
          </cell>
          <cell r="D21607" t="str">
            <v>7CM 이상</v>
          </cell>
          <cell r="E21607" t="str">
            <v>1EA</v>
          </cell>
          <cell r="F21607" t="str">
            <v>(재)한국공공조직은행 성남조직은행</v>
          </cell>
          <cell r="G21607" t="str">
            <v>VESSEL</v>
          </cell>
          <cell r="H21607" t="str">
            <v>(재)한국공공조직은행 성남조직은행</v>
          </cell>
          <cell r="I21607">
            <v>1173000</v>
          </cell>
          <cell r="J21607">
            <v>1150000</v>
          </cell>
          <cell r="K21607" t="str">
            <v>2021-04-01</v>
          </cell>
        </row>
        <row r="21608">
          <cell r="A21608" t="str">
            <v>TVB01101</v>
          </cell>
          <cell r="B21608" t="str">
            <v>ALLOCV(ILIAC VEIN)</v>
          </cell>
          <cell r="C21608" t="str">
            <v>대혈관</v>
          </cell>
          <cell r="D21608" t="str">
            <v>7CM이상</v>
          </cell>
          <cell r="E21608" t="str">
            <v>1EA</v>
          </cell>
          <cell r="F21608" t="str">
            <v>시지바이오</v>
          </cell>
          <cell r="G21608" t="str">
            <v>VESSEL</v>
          </cell>
          <cell r="H21608" t="str">
            <v>시지바이오</v>
          </cell>
          <cell r="I21608">
            <v>1675710</v>
          </cell>
          <cell r="J21608">
            <v>1642860</v>
          </cell>
          <cell r="K21608" t="str">
            <v>2021-04-01</v>
          </cell>
        </row>
        <row r="21609">
          <cell r="A21609" t="str">
            <v>TVB02001</v>
          </cell>
          <cell r="B21609" t="str">
            <v>ALLOCV(ILIAC ARTERY)</v>
          </cell>
          <cell r="C21609" t="str">
            <v>대혈관</v>
          </cell>
          <cell r="D21609" t="str">
            <v>7CM미만</v>
          </cell>
          <cell r="E21609" t="str">
            <v>1EA</v>
          </cell>
          <cell r="F21609" t="str">
            <v>시지바이오</v>
          </cell>
          <cell r="G21609" t="str">
            <v>VESSEL</v>
          </cell>
          <cell r="H21609" t="str">
            <v>시지바이오</v>
          </cell>
          <cell r="I21609">
            <v>1005430</v>
          </cell>
          <cell r="J21609">
            <v>985720</v>
          </cell>
          <cell r="K21609" t="str">
            <v>2021-04-01</v>
          </cell>
        </row>
        <row r="21610">
          <cell r="A21610" t="str">
            <v>TVB02002</v>
          </cell>
          <cell r="B21610" t="str">
            <v>ILIAC VESSEL</v>
          </cell>
          <cell r="C21610" t="str">
            <v>대혈관</v>
          </cell>
          <cell r="D21610" t="str">
            <v>7CM미만</v>
          </cell>
          <cell r="E21610" t="str">
            <v>1EA</v>
          </cell>
          <cell r="F21610" t="str">
            <v>서울아산병원</v>
          </cell>
          <cell r="G21610" t="str">
            <v>VESSEL</v>
          </cell>
          <cell r="H21610" t="str">
            <v>서울아산병원</v>
          </cell>
          <cell r="I21610">
            <v>703800</v>
          </cell>
          <cell r="J21610">
            <v>690000</v>
          </cell>
          <cell r="K21610" t="str">
            <v>2021-04-01</v>
          </cell>
        </row>
        <row r="21611">
          <cell r="A21611" t="str">
            <v>TVB02004</v>
          </cell>
          <cell r="B21611" t="str">
            <v>ILIAC VESSEL</v>
          </cell>
          <cell r="C21611" t="str">
            <v>대혈관</v>
          </cell>
          <cell r="D21611" t="str">
            <v>7CM미만</v>
          </cell>
          <cell r="E21611" t="str">
            <v>1EA</v>
          </cell>
          <cell r="F21611" t="str">
            <v>(재)한국공공조직은행 서울성모조직은행</v>
          </cell>
          <cell r="G21611" t="str">
            <v>VESSEL</v>
          </cell>
          <cell r="H21611" t="str">
            <v>(재)한국공공조직은행 서울성모조직은행</v>
          </cell>
          <cell r="I21611">
            <v>703800</v>
          </cell>
          <cell r="J21611">
            <v>690000</v>
          </cell>
          <cell r="K21611" t="str">
            <v>2021-04-01</v>
          </cell>
        </row>
        <row r="21612">
          <cell r="A21612" t="str">
            <v>TVB02005</v>
          </cell>
          <cell r="B21612" t="str">
            <v>ILIAC VESSEL</v>
          </cell>
          <cell r="C21612" t="str">
            <v>대혈관</v>
          </cell>
          <cell r="D21612" t="str">
            <v>7CM미만</v>
          </cell>
          <cell r="E21612" t="str">
            <v>1EA</v>
          </cell>
          <cell r="F21612" t="str">
            <v>서울대학교병원</v>
          </cell>
          <cell r="G21612" t="str">
            <v>VESSEL</v>
          </cell>
          <cell r="H21612" t="str">
            <v>서울대학교병원</v>
          </cell>
          <cell r="I21612">
            <v>703800</v>
          </cell>
          <cell r="J21612">
            <v>690000</v>
          </cell>
          <cell r="K21612" t="str">
            <v>2021-04-01</v>
          </cell>
        </row>
        <row r="21613">
          <cell r="A21613" t="str">
            <v>TVB02006</v>
          </cell>
          <cell r="B21613" t="str">
            <v>ILIAC VESSEL</v>
          </cell>
          <cell r="C21613" t="str">
            <v>대혈관</v>
          </cell>
          <cell r="D21613" t="str">
            <v>7CM미만</v>
          </cell>
          <cell r="E21613" t="str">
            <v>1EA</v>
          </cell>
          <cell r="F21613" t="str">
            <v>삼성서울병원</v>
          </cell>
          <cell r="G21613" t="str">
            <v>VESSEL</v>
          </cell>
          <cell r="H21613" t="str">
            <v>삼성서울병원</v>
          </cell>
          <cell r="I21613">
            <v>703800</v>
          </cell>
          <cell r="J21613">
            <v>690000</v>
          </cell>
          <cell r="K21613" t="str">
            <v>2021-04-01</v>
          </cell>
        </row>
        <row r="21614">
          <cell r="A21614" t="str">
            <v>TVB02007</v>
          </cell>
          <cell r="B21614" t="str">
            <v>ILIAC VESSEL</v>
          </cell>
          <cell r="C21614" t="str">
            <v>대혈관</v>
          </cell>
          <cell r="D21614" t="str">
            <v>7CM미만</v>
          </cell>
          <cell r="E21614" t="str">
            <v>1EA</v>
          </cell>
          <cell r="F21614" t="str">
            <v>(재)한국공공조직은행 양산부산대조직은행</v>
          </cell>
          <cell r="G21614" t="str">
            <v>VESSEL</v>
          </cell>
          <cell r="H21614" t="str">
            <v>(재)한국공공조직은행 양산부산대조직은행</v>
          </cell>
          <cell r="I21614">
            <v>703800</v>
          </cell>
          <cell r="J21614">
            <v>690000</v>
          </cell>
          <cell r="K21614" t="str">
            <v>2021-04-01</v>
          </cell>
        </row>
        <row r="21615">
          <cell r="A21615" t="str">
            <v>TVB02008</v>
          </cell>
          <cell r="B21615" t="str">
            <v>ILIAC VESSEL</v>
          </cell>
          <cell r="C21615" t="str">
            <v>대혈관</v>
          </cell>
          <cell r="D21615" t="str">
            <v>7CM미만</v>
          </cell>
          <cell r="E21615" t="str">
            <v>1EA</v>
          </cell>
          <cell r="F21615" t="str">
            <v>(재)한국공공조직은행 분당차조직은행</v>
          </cell>
          <cell r="G21615" t="str">
            <v>VESSEL</v>
          </cell>
          <cell r="H21615" t="str">
            <v>(재)한국공공조직은행 분당차조직은행</v>
          </cell>
          <cell r="I21615">
            <v>703800</v>
          </cell>
          <cell r="J21615">
            <v>690000</v>
          </cell>
          <cell r="K21615" t="str">
            <v>2021-04-01</v>
          </cell>
        </row>
        <row r="21616">
          <cell r="A21616" t="str">
            <v>TVB02009</v>
          </cell>
          <cell r="B21616" t="str">
            <v>ILIAC VEIN</v>
          </cell>
          <cell r="C21616" t="str">
            <v>대혈관</v>
          </cell>
          <cell r="D21616" t="str">
            <v>7CM미만</v>
          </cell>
          <cell r="E21616" t="str">
            <v>1EA</v>
          </cell>
          <cell r="F21616" t="str">
            <v>아주대학교병원</v>
          </cell>
          <cell r="G21616" t="str">
            <v>VESSEL</v>
          </cell>
          <cell r="H21616" t="str">
            <v>아주대학교병원</v>
          </cell>
          <cell r="I21616">
            <v>703800</v>
          </cell>
          <cell r="J21616">
            <v>690000</v>
          </cell>
          <cell r="K21616" t="str">
            <v>2021-04-01</v>
          </cell>
        </row>
        <row r="21617">
          <cell r="A21617" t="str">
            <v>TVB02078</v>
          </cell>
          <cell r="B21617" t="str">
            <v>ILIAC VESSEL</v>
          </cell>
          <cell r="C21617" t="str">
            <v>대혈관</v>
          </cell>
          <cell r="D21617" t="str">
            <v>7CM 미만</v>
          </cell>
          <cell r="E21617" t="str">
            <v>1EA</v>
          </cell>
          <cell r="F21617" t="str">
            <v>(재)한국공공조직은행 성남조직은행</v>
          </cell>
          <cell r="G21617" t="str">
            <v>VESSEL</v>
          </cell>
          <cell r="H21617" t="str">
            <v>(재)한국공공조직은행 성남조직은행</v>
          </cell>
          <cell r="I21617">
            <v>703800</v>
          </cell>
          <cell r="J21617">
            <v>690000</v>
          </cell>
          <cell r="K21617" t="str">
            <v>2021-04-01</v>
          </cell>
        </row>
        <row r="21618">
          <cell r="A21618" t="str">
            <v>TVB02101</v>
          </cell>
          <cell r="B21618" t="str">
            <v>ALLOCV(ILIAC VEIN)</v>
          </cell>
          <cell r="C21618" t="str">
            <v>대혈관</v>
          </cell>
          <cell r="D21618" t="str">
            <v>7CM미만</v>
          </cell>
          <cell r="E21618" t="str">
            <v>1EA</v>
          </cell>
          <cell r="F21618" t="str">
            <v>시지바이오</v>
          </cell>
          <cell r="G21618" t="str">
            <v>VESSEL</v>
          </cell>
          <cell r="H21618" t="str">
            <v>시지바이오</v>
          </cell>
          <cell r="I21618">
            <v>1005430</v>
          </cell>
          <cell r="J21618">
            <v>985720</v>
          </cell>
          <cell r="K21618" t="str">
            <v>2021-04-01</v>
          </cell>
        </row>
        <row r="21619">
          <cell r="A21619" t="str">
            <v>TVC01004</v>
          </cell>
          <cell r="B21619" t="str">
            <v>BASILIC VESSEL</v>
          </cell>
          <cell r="C21619" t="str">
            <v>소혈관</v>
          </cell>
          <cell r="D21619" t="str">
            <v>7CM이상</v>
          </cell>
          <cell r="E21619" t="str">
            <v>1EA</v>
          </cell>
          <cell r="F21619" t="str">
            <v>(재)한국공공조직은행 서울성모조직은행</v>
          </cell>
          <cell r="G21619" t="str">
            <v>VESSEL</v>
          </cell>
          <cell r="H21619" t="str">
            <v>(재)한국공공조직은행 서울성모조직은행</v>
          </cell>
          <cell r="I21619">
            <v>703800</v>
          </cell>
          <cell r="J21619">
            <v>690000</v>
          </cell>
          <cell r="K21619" t="str">
            <v>2021-04-01</v>
          </cell>
        </row>
        <row r="21620">
          <cell r="A21620" t="str">
            <v>TVC01005</v>
          </cell>
          <cell r="B21620" t="str">
            <v>BASILIC VESSEL</v>
          </cell>
          <cell r="C21620" t="str">
            <v>소혈관</v>
          </cell>
          <cell r="D21620" t="str">
            <v>7CM이상</v>
          </cell>
          <cell r="E21620" t="str">
            <v>1EA</v>
          </cell>
          <cell r="F21620" t="str">
            <v>서울대학교병원</v>
          </cell>
          <cell r="G21620" t="str">
            <v>VESSEL</v>
          </cell>
          <cell r="H21620" t="str">
            <v>서울대학교병원</v>
          </cell>
          <cell r="I21620">
            <v>703800</v>
          </cell>
          <cell r="J21620">
            <v>690000</v>
          </cell>
          <cell r="K21620" t="str">
            <v>2021-04-01</v>
          </cell>
        </row>
        <row r="21621">
          <cell r="A21621" t="str">
            <v>TVC01006</v>
          </cell>
          <cell r="B21621" t="str">
            <v>BASILIC VESSEL</v>
          </cell>
          <cell r="C21621" t="str">
            <v>소혈관</v>
          </cell>
          <cell r="D21621" t="str">
            <v>7CM이상</v>
          </cell>
          <cell r="E21621" t="str">
            <v>1EA</v>
          </cell>
          <cell r="F21621" t="str">
            <v>삼성서울병원</v>
          </cell>
          <cell r="G21621" t="str">
            <v>VESSEL</v>
          </cell>
          <cell r="H21621" t="str">
            <v>삼성서울병원</v>
          </cell>
          <cell r="I21621">
            <v>703800</v>
          </cell>
          <cell r="J21621">
            <v>690000</v>
          </cell>
          <cell r="K21621" t="str">
            <v>2021-04-01</v>
          </cell>
        </row>
        <row r="21622">
          <cell r="A21622" t="str">
            <v>TVC01007</v>
          </cell>
          <cell r="B21622" t="str">
            <v>BASILIC VESSEL</v>
          </cell>
          <cell r="C21622" t="str">
            <v>소혈관</v>
          </cell>
          <cell r="D21622" t="str">
            <v>7CM이상</v>
          </cell>
          <cell r="E21622" t="str">
            <v>1EA</v>
          </cell>
          <cell r="F21622" t="str">
            <v>(재)한국공공조직은행 양산부산대조직은행</v>
          </cell>
          <cell r="G21622" t="str">
            <v>VESSEL</v>
          </cell>
          <cell r="H21622" t="str">
            <v>(재)한국공공조직은행 양산부산대조직은행</v>
          </cell>
          <cell r="I21622">
            <v>703800</v>
          </cell>
          <cell r="J21622">
            <v>690000</v>
          </cell>
          <cell r="K21622" t="str">
            <v>2021-04-01</v>
          </cell>
        </row>
        <row r="21623">
          <cell r="A21623" t="str">
            <v>TVC01008</v>
          </cell>
          <cell r="B21623" t="str">
            <v>BASILIC VESSEL</v>
          </cell>
          <cell r="C21623" t="str">
            <v>소혈관</v>
          </cell>
          <cell r="D21623" t="str">
            <v>7CM이상</v>
          </cell>
          <cell r="E21623" t="str">
            <v>1EA</v>
          </cell>
          <cell r="F21623" t="str">
            <v>(재)한국공공조직은행 분당차조직은행</v>
          </cell>
          <cell r="G21623" t="str">
            <v>VESSEL</v>
          </cell>
          <cell r="H21623" t="str">
            <v>(재)한국공공조직은행 분당차조직은행</v>
          </cell>
          <cell r="I21623">
            <v>703800</v>
          </cell>
          <cell r="J21623">
            <v>690000</v>
          </cell>
          <cell r="K21623" t="str">
            <v>2021-04-01</v>
          </cell>
        </row>
        <row r="21624">
          <cell r="A21624" t="str">
            <v>TVC01078</v>
          </cell>
          <cell r="B21624" t="str">
            <v>BASILIC VESSEL</v>
          </cell>
          <cell r="C21624" t="str">
            <v>소혈관</v>
          </cell>
          <cell r="D21624" t="str">
            <v>7CM 이상</v>
          </cell>
          <cell r="E21624" t="str">
            <v>1EA</v>
          </cell>
          <cell r="F21624" t="str">
            <v>(재)한국공공조직은행 성남조직은행</v>
          </cell>
          <cell r="G21624" t="str">
            <v>VESSEL</v>
          </cell>
          <cell r="H21624" t="str">
            <v>(재)한국공공조직은행 성남조직은행</v>
          </cell>
          <cell r="I21624">
            <v>703800</v>
          </cell>
          <cell r="J21624">
            <v>690000</v>
          </cell>
          <cell r="K21624" t="str">
            <v>2021-04-01</v>
          </cell>
        </row>
        <row r="21625">
          <cell r="A21625" t="str">
            <v>TVC02004</v>
          </cell>
          <cell r="B21625" t="str">
            <v>BASILIC VESSEL</v>
          </cell>
          <cell r="C21625" t="str">
            <v>소혈관</v>
          </cell>
          <cell r="D21625" t="str">
            <v>7CM미만</v>
          </cell>
          <cell r="E21625" t="str">
            <v>1EA</v>
          </cell>
          <cell r="F21625" t="str">
            <v>(재)한국공공조직은행 서울성모조직은행</v>
          </cell>
          <cell r="G21625" t="str">
            <v>VESSEL</v>
          </cell>
          <cell r="H21625" t="str">
            <v>(재)한국공공조직은행 서울성모조직은행</v>
          </cell>
          <cell r="I21625">
            <v>422280</v>
          </cell>
          <cell r="J21625">
            <v>414000</v>
          </cell>
          <cell r="K21625" t="str">
            <v>2021-04-01</v>
          </cell>
        </row>
        <row r="21626">
          <cell r="A21626" t="str">
            <v>TVC02005</v>
          </cell>
          <cell r="B21626" t="str">
            <v>BASILIC VESSEL</v>
          </cell>
          <cell r="C21626" t="str">
            <v>소혈관</v>
          </cell>
          <cell r="D21626" t="str">
            <v>7CM미만</v>
          </cell>
          <cell r="E21626" t="str">
            <v>1EA</v>
          </cell>
          <cell r="F21626" t="str">
            <v>서울대학교병원</v>
          </cell>
          <cell r="G21626" t="str">
            <v>VESSEL</v>
          </cell>
          <cell r="H21626" t="str">
            <v>서울대학교병원</v>
          </cell>
          <cell r="I21626">
            <v>422280</v>
          </cell>
          <cell r="J21626">
            <v>414000</v>
          </cell>
          <cell r="K21626" t="str">
            <v>2021-04-01</v>
          </cell>
        </row>
        <row r="21627">
          <cell r="A21627" t="str">
            <v>TVC02006</v>
          </cell>
          <cell r="B21627" t="str">
            <v>BASILIC VESSEL</v>
          </cell>
          <cell r="C21627" t="str">
            <v>소혈관</v>
          </cell>
          <cell r="D21627" t="str">
            <v>7CM미만</v>
          </cell>
          <cell r="E21627" t="str">
            <v>1EA</v>
          </cell>
          <cell r="F21627" t="str">
            <v>삼성서울병원</v>
          </cell>
          <cell r="G21627" t="str">
            <v>VESSEL</v>
          </cell>
          <cell r="H21627" t="str">
            <v>삼성서울병원</v>
          </cell>
          <cell r="I21627">
            <v>422280</v>
          </cell>
          <cell r="J21627">
            <v>414000</v>
          </cell>
          <cell r="K21627" t="str">
            <v>2021-04-01</v>
          </cell>
        </row>
        <row r="21628">
          <cell r="A21628" t="str">
            <v>TVC02007</v>
          </cell>
          <cell r="B21628" t="str">
            <v>BASILIC VESSEL</v>
          </cell>
          <cell r="C21628" t="str">
            <v>소혈관</v>
          </cell>
          <cell r="D21628" t="str">
            <v>7CM미만</v>
          </cell>
          <cell r="E21628" t="str">
            <v>1EA</v>
          </cell>
          <cell r="F21628" t="str">
            <v>(재)한국공공조직은행 양산부산대조직은행</v>
          </cell>
          <cell r="G21628" t="str">
            <v>VESSEL</v>
          </cell>
          <cell r="H21628" t="str">
            <v>(재)한국공공조직은행 양산부산대조직은행</v>
          </cell>
          <cell r="I21628">
            <v>422280</v>
          </cell>
          <cell r="J21628">
            <v>414000</v>
          </cell>
          <cell r="K21628" t="str">
            <v>2021-04-01</v>
          </cell>
        </row>
        <row r="21629">
          <cell r="A21629" t="str">
            <v>TVC02008</v>
          </cell>
          <cell r="B21629" t="str">
            <v>BASILIC VESSEL</v>
          </cell>
          <cell r="C21629" t="str">
            <v>소혈관</v>
          </cell>
          <cell r="D21629" t="str">
            <v>7CM미만</v>
          </cell>
          <cell r="E21629" t="str">
            <v>1EA</v>
          </cell>
          <cell r="F21629" t="str">
            <v>(재)한국공공조직은행 분당차조직은행</v>
          </cell>
          <cell r="G21629" t="str">
            <v>VESSEL</v>
          </cell>
          <cell r="H21629" t="str">
            <v>(재)한국공공조직은행 분당차조직은행</v>
          </cell>
          <cell r="I21629">
            <v>422280</v>
          </cell>
          <cell r="J21629">
            <v>414000</v>
          </cell>
          <cell r="K21629" t="str">
            <v>2021-04-01</v>
          </cell>
        </row>
        <row r="21630">
          <cell r="A21630" t="str">
            <v>TVC02078</v>
          </cell>
          <cell r="B21630" t="str">
            <v>BASILIC VESSEL</v>
          </cell>
          <cell r="C21630" t="str">
            <v>소혈관</v>
          </cell>
          <cell r="D21630" t="str">
            <v>7CM 미만</v>
          </cell>
          <cell r="E21630" t="str">
            <v>1EA</v>
          </cell>
          <cell r="F21630" t="str">
            <v>(재)한국공공조직은행 성남조직은행</v>
          </cell>
          <cell r="G21630" t="str">
            <v>VESSEL</v>
          </cell>
          <cell r="H21630" t="str">
            <v>(재)한국공공조직은행 성남조직은행</v>
          </cell>
          <cell r="I21630">
            <v>422280</v>
          </cell>
          <cell r="J21630">
            <v>414000</v>
          </cell>
          <cell r="K21630" t="str">
            <v>2021-04-01</v>
          </cell>
        </row>
        <row r="21631">
          <cell r="A21631" t="str">
            <v>TVD01004</v>
          </cell>
          <cell r="B21631" t="str">
            <v>BRACHIAL VESSEL</v>
          </cell>
          <cell r="C21631" t="str">
            <v>소혈관</v>
          </cell>
          <cell r="D21631" t="str">
            <v>7CM이상</v>
          </cell>
          <cell r="E21631" t="str">
            <v>1EA</v>
          </cell>
          <cell r="F21631" t="str">
            <v>(재)한국공공조직은행 서울성모조직은행</v>
          </cell>
          <cell r="G21631" t="str">
            <v>VESSEL</v>
          </cell>
          <cell r="H21631" t="str">
            <v>(재)한국공공조직은행 서울성모조직은행</v>
          </cell>
          <cell r="I21631">
            <v>703800</v>
          </cell>
          <cell r="J21631">
            <v>690000</v>
          </cell>
          <cell r="K21631" t="str">
            <v>2021-04-01</v>
          </cell>
        </row>
        <row r="21632">
          <cell r="A21632" t="str">
            <v>TVD01005</v>
          </cell>
          <cell r="B21632" t="str">
            <v>BRACHIAL VESSEL</v>
          </cell>
          <cell r="C21632" t="str">
            <v>소혈관</v>
          </cell>
          <cell r="D21632" t="str">
            <v>7CM이상</v>
          </cell>
          <cell r="E21632" t="str">
            <v>1EA</v>
          </cell>
          <cell r="F21632" t="str">
            <v>서울대학교병원</v>
          </cell>
          <cell r="G21632" t="str">
            <v>VESSEL</v>
          </cell>
          <cell r="H21632" t="str">
            <v>서울대학교병원</v>
          </cell>
          <cell r="I21632">
            <v>703800</v>
          </cell>
          <cell r="J21632">
            <v>690000</v>
          </cell>
          <cell r="K21632" t="str">
            <v>2021-04-01</v>
          </cell>
        </row>
        <row r="21633">
          <cell r="A21633" t="str">
            <v>TVD01006</v>
          </cell>
          <cell r="B21633" t="str">
            <v>BRACHIAL VESSEL</v>
          </cell>
          <cell r="C21633" t="str">
            <v>소혈관</v>
          </cell>
          <cell r="D21633" t="str">
            <v>7CM이상</v>
          </cell>
          <cell r="E21633" t="str">
            <v>1EA</v>
          </cell>
          <cell r="F21633" t="str">
            <v>삼성서울병원</v>
          </cell>
          <cell r="G21633" t="str">
            <v>VESSEL</v>
          </cell>
          <cell r="H21633" t="str">
            <v>삼성서울병원</v>
          </cell>
          <cell r="I21633">
            <v>703800</v>
          </cell>
          <cell r="J21633">
            <v>690000</v>
          </cell>
          <cell r="K21633" t="str">
            <v>2021-04-01</v>
          </cell>
        </row>
        <row r="21634">
          <cell r="A21634" t="str">
            <v>TVD01007</v>
          </cell>
          <cell r="B21634" t="str">
            <v>BRACHIAL VESSEL</v>
          </cell>
          <cell r="C21634" t="str">
            <v>소혈관</v>
          </cell>
          <cell r="D21634" t="str">
            <v>7CM이상</v>
          </cell>
          <cell r="E21634" t="str">
            <v>1EA</v>
          </cell>
          <cell r="F21634" t="str">
            <v>(재)한국공공조직은행 양산부산대조직은행</v>
          </cell>
          <cell r="G21634" t="str">
            <v>VESSEL</v>
          </cell>
          <cell r="H21634" t="str">
            <v>(재)한국공공조직은행 양산부산대조직은행</v>
          </cell>
          <cell r="I21634">
            <v>703800</v>
          </cell>
          <cell r="J21634">
            <v>690000</v>
          </cell>
          <cell r="K21634" t="str">
            <v>2021-04-01</v>
          </cell>
        </row>
        <row r="21635">
          <cell r="A21635" t="str">
            <v>TVD01008</v>
          </cell>
          <cell r="B21635" t="str">
            <v>BRACHIAL VESSEL</v>
          </cell>
          <cell r="C21635" t="str">
            <v>소혈관</v>
          </cell>
          <cell r="D21635" t="str">
            <v>7CM이상</v>
          </cell>
          <cell r="E21635" t="str">
            <v>1EA</v>
          </cell>
          <cell r="F21635" t="str">
            <v>(재)한국공공조직은행 분당차조직은행</v>
          </cell>
          <cell r="G21635" t="str">
            <v>VESSEL</v>
          </cell>
          <cell r="H21635" t="str">
            <v>(재)한국공공조직은행 분당차조직은행</v>
          </cell>
          <cell r="I21635">
            <v>703800</v>
          </cell>
          <cell r="J21635">
            <v>690000</v>
          </cell>
          <cell r="K21635" t="str">
            <v>2021-04-01</v>
          </cell>
        </row>
        <row r="21636">
          <cell r="A21636" t="str">
            <v>TVD01078</v>
          </cell>
          <cell r="B21636" t="str">
            <v>BRACHIAL VESSEL</v>
          </cell>
          <cell r="C21636" t="str">
            <v>소혈관</v>
          </cell>
          <cell r="D21636" t="str">
            <v>7CM 이상</v>
          </cell>
          <cell r="E21636" t="str">
            <v>1EA</v>
          </cell>
          <cell r="F21636" t="str">
            <v>(재)한국공공조직은행 성남조직은행</v>
          </cell>
          <cell r="G21636" t="str">
            <v>VESSEL</v>
          </cell>
          <cell r="H21636" t="str">
            <v>(재)한국공공조직은행 성남조직은행</v>
          </cell>
          <cell r="I21636">
            <v>703800</v>
          </cell>
          <cell r="J21636">
            <v>690000</v>
          </cell>
          <cell r="K21636" t="str">
            <v>2021-04-01</v>
          </cell>
        </row>
        <row r="21637">
          <cell r="A21637" t="str">
            <v>TVD02004</v>
          </cell>
          <cell r="B21637" t="str">
            <v>BRACHIAL VESSEL</v>
          </cell>
          <cell r="C21637" t="str">
            <v>소혈관</v>
          </cell>
          <cell r="D21637" t="str">
            <v>7CM미만</v>
          </cell>
          <cell r="E21637" t="str">
            <v>1EA</v>
          </cell>
          <cell r="F21637" t="str">
            <v>(재)한국공공조직은행 서울성모조직은행</v>
          </cell>
          <cell r="G21637" t="str">
            <v>VESSEL</v>
          </cell>
          <cell r="H21637" t="str">
            <v>(재)한국공공조직은행 서울성모조직은행</v>
          </cell>
          <cell r="I21637">
            <v>422280</v>
          </cell>
          <cell r="J21637">
            <v>414000</v>
          </cell>
          <cell r="K21637" t="str">
            <v>2021-04-01</v>
          </cell>
        </row>
        <row r="21638">
          <cell r="A21638" t="str">
            <v>TVD02005</v>
          </cell>
          <cell r="B21638" t="str">
            <v>BRACHIAL VESSEL</v>
          </cell>
          <cell r="C21638" t="str">
            <v>소혈관</v>
          </cell>
          <cell r="D21638" t="str">
            <v>7CM미만</v>
          </cell>
          <cell r="E21638" t="str">
            <v>1EA</v>
          </cell>
          <cell r="F21638" t="str">
            <v>서울대학교병원</v>
          </cell>
          <cell r="G21638" t="str">
            <v>VESSEL</v>
          </cell>
          <cell r="H21638" t="str">
            <v>서울대학교병원</v>
          </cell>
          <cell r="I21638">
            <v>422280</v>
          </cell>
          <cell r="J21638">
            <v>414000</v>
          </cell>
          <cell r="K21638" t="str">
            <v>2021-04-01</v>
          </cell>
        </row>
        <row r="21639">
          <cell r="A21639" t="str">
            <v>TVD02006</v>
          </cell>
          <cell r="B21639" t="str">
            <v>BRACHIAL VESSEL</v>
          </cell>
          <cell r="C21639" t="str">
            <v>소혈관</v>
          </cell>
          <cell r="D21639" t="str">
            <v>7CM미만</v>
          </cell>
          <cell r="E21639" t="str">
            <v>1EA</v>
          </cell>
          <cell r="F21639" t="str">
            <v>삼성서울병원</v>
          </cell>
          <cell r="G21639" t="str">
            <v>VESSEL</v>
          </cell>
          <cell r="H21639" t="str">
            <v>삼성서울병원</v>
          </cell>
          <cell r="I21639">
            <v>422280</v>
          </cell>
          <cell r="J21639">
            <v>414000</v>
          </cell>
          <cell r="K21639" t="str">
            <v>2021-04-01</v>
          </cell>
        </row>
        <row r="21640">
          <cell r="A21640" t="str">
            <v>TVD02007</v>
          </cell>
          <cell r="B21640" t="str">
            <v>BRACHIAL VESSEL</v>
          </cell>
          <cell r="C21640" t="str">
            <v>소혈관</v>
          </cell>
          <cell r="D21640" t="str">
            <v>7CM미만</v>
          </cell>
          <cell r="E21640" t="str">
            <v>1EA</v>
          </cell>
          <cell r="F21640" t="str">
            <v>(재)한국공공조직은행 양산부산대조직은행</v>
          </cell>
          <cell r="G21640" t="str">
            <v>VESSEL</v>
          </cell>
          <cell r="H21640" t="str">
            <v>(재)한국공공조직은행 양산부산대조직은행</v>
          </cell>
          <cell r="I21640">
            <v>422280</v>
          </cell>
          <cell r="J21640">
            <v>414000</v>
          </cell>
          <cell r="K21640" t="str">
            <v>2021-04-01</v>
          </cell>
        </row>
        <row r="21641">
          <cell r="A21641" t="str">
            <v>TVD02008</v>
          </cell>
          <cell r="B21641" t="str">
            <v>BRACHIAL VESSEL</v>
          </cell>
          <cell r="C21641" t="str">
            <v>소혈관</v>
          </cell>
          <cell r="D21641" t="str">
            <v>7CM미만</v>
          </cell>
          <cell r="E21641" t="str">
            <v>1EA</v>
          </cell>
          <cell r="F21641" t="str">
            <v>(재)한국공공조직은행 분당차조직은행</v>
          </cell>
          <cell r="G21641" t="str">
            <v>VESSEL</v>
          </cell>
          <cell r="H21641" t="str">
            <v>(재)한국공공조직은행 분당차조직은행</v>
          </cell>
          <cell r="I21641">
            <v>422280</v>
          </cell>
          <cell r="J21641">
            <v>414000</v>
          </cell>
          <cell r="K21641" t="str">
            <v>2021-04-01</v>
          </cell>
        </row>
        <row r="21642">
          <cell r="A21642" t="str">
            <v>TVD02078</v>
          </cell>
          <cell r="B21642" t="str">
            <v>BRACHIAL VESSEL</v>
          </cell>
          <cell r="C21642" t="str">
            <v>소혈관</v>
          </cell>
          <cell r="D21642" t="str">
            <v>7CM 미만</v>
          </cell>
          <cell r="E21642" t="str">
            <v>1EA</v>
          </cell>
          <cell r="F21642" t="str">
            <v>(재)한국공공조직은행 성남조직은행</v>
          </cell>
          <cell r="G21642" t="str">
            <v>VESSEL</v>
          </cell>
          <cell r="H21642" t="str">
            <v>(재)한국공공조직은행 성남조직은행</v>
          </cell>
          <cell r="I21642">
            <v>422280</v>
          </cell>
          <cell r="J21642">
            <v>414000</v>
          </cell>
          <cell r="K21642" t="str">
            <v>2021-04-01</v>
          </cell>
        </row>
        <row r="21643">
          <cell r="A21643" t="str">
            <v>TVE01003</v>
          </cell>
          <cell r="B21643" t="str">
            <v>SPLENIC ARTERY</v>
          </cell>
          <cell r="C21643" t="str">
            <v>소혈관</v>
          </cell>
          <cell r="D21643" t="str">
            <v>7CM이상</v>
          </cell>
          <cell r="E21643" t="str">
            <v>1EA</v>
          </cell>
          <cell r="F21643" t="str">
            <v>연세대학교의과대학세브란스병원</v>
          </cell>
          <cell r="G21643" t="str">
            <v>VESSEL</v>
          </cell>
          <cell r="H21643" t="str">
            <v>연세대학교의과대학세브란스병원</v>
          </cell>
          <cell r="I21643">
            <v>703800</v>
          </cell>
          <cell r="J21643">
            <v>690000</v>
          </cell>
          <cell r="K21643" t="str">
            <v>2021-04-01</v>
          </cell>
        </row>
        <row r="21644">
          <cell r="A21644" t="str">
            <v>TVE02003</v>
          </cell>
          <cell r="B21644" t="str">
            <v>SPLENIC ARTERY</v>
          </cell>
          <cell r="C21644" t="str">
            <v>소혈관</v>
          </cell>
          <cell r="D21644" t="str">
            <v>7CM미만</v>
          </cell>
          <cell r="E21644" t="str">
            <v>1EA</v>
          </cell>
          <cell r="F21644" t="str">
            <v>연세대학교의과대학세브란스병원</v>
          </cell>
          <cell r="G21644" t="str">
            <v>VESSEL</v>
          </cell>
          <cell r="H21644" t="str">
            <v>연세대학교의과대학세브란스병원</v>
          </cell>
          <cell r="I21644">
            <v>422280</v>
          </cell>
          <cell r="J21644">
            <v>414000</v>
          </cell>
          <cell r="K21644" t="str">
            <v>2021-04-01</v>
          </cell>
        </row>
        <row r="21645">
          <cell r="A21645" t="str">
            <v>TVF01001</v>
          </cell>
          <cell r="B21645" t="str">
            <v>ALLOCV(FEMORAL ARTERY)</v>
          </cell>
          <cell r="C21645" t="str">
            <v>대혈관</v>
          </cell>
          <cell r="D21645" t="str">
            <v>7CM이상</v>
          </cell>
          <cell r="E21645" t="str">
            <v>1EA</v>
          </cell>
          <cell r="F21645" t="str">
            <v>시지바이오</v>
          </cell>
          <cell r="G21645" t="str">
            <v>VESSEL</v>
          </cell>
          <cell r="H21645" t="str">
            <v>시지바이오</v>
          </cell>
          <cell r="I21645">
            <v>1675710</v>
          </cell>
          <cell r="J21645">
            <v>1642860</v>
          </cell>
          <cell r="K21645" t="str">
            <v>2021-04-01</v>
          </cell>
        </row>
        <row r="21646">
          <cell r="A21646" t="str">
            <v>TVF01002</v>
          </cell>
          <cell r="B21646" t="str">
            <v>FEMORAL VESSEL</v>
          </cell>
          <cell r="C21646" t="str">
            <v>대혈관</v>
          </cell>
          <cell r="D21646" t="str">
            <v>7CM이상</v>
          </cell>
          <cell r="E21646" t="str">
            <v>1EA</v>
          </cell>
          <cell r="F21646" t="str">
            <v>서울아산병원</v>
          </cell>
          <cell r="G21646" t="str">
            <v>VESSEL</v>
          </cell>
          <cell r="H21646" t="str">
            <v>서울아산병원</v>
          </cell>
          <cell r="I21646">
            <v>1173000</v>
          </cell>
          <cell r="J21646">
            <v>1150000</v>
          </cell>
          <cell r="K21646" t="str">
            <v>2021-04-01</v>
          </cell>
        </row>
        <row r="21647">
          <cell r="A21647" t="str">
            <v>TVF01003</v>
          </cell>
          <cell r="B21647" t="str">
            <v>FEMORAL VESSEL</v>
          </cell>
          <cell r="C21647" t="str">
            <v>대혈관</v>
          </cell>
          <cell r="D21647" t="str">
            <v>7CM이상</v>
          </cell>
          <cell r="E21647" t="str">
            <v>1EA</v>
          </cell>
          <cell r="F21647" t="str">
            <v>연세대학교의과대학세브란스병원</v>
          </cell>
          <cell r="G21647" t="str">
            <v>VESSEL</v>
          </cell>
          <cell r="H21647" t="str">
            <v>연세대학교의과대학세브란스병원</v>
          </cell>
          <cell r="I21647">
            <v>1173000</v>
          </cell>
          <cell r="J21647">
            <v>1150000</v>
          </cell>
          <cell r="K21647" t="str">
            <v>2021-04-01</v>
          </cell>
        </row>
        <row r="21648">
          <cell r="A21648" t="str">
            <v>TVF01004</v>
          </cell>
          <cell r="B21648" t="str">
            <v>FEMORAL VESSEL</v>
          </cell>
          <cell r="C21648" t="str">
            <v>대혈관</v>
          </cell>
          <cell r="D21648" t="str">
            <v>7CM이상</v>
          </cell>
          <cell r="E21648" t="str">
            <v>1EA</v>
          </cell>
          <cell r="F21648" t="str">
            <v>(재)한국공공조직은행 서울성모조직은행</v>
          </cell>
          <cell r="G21648" t="str">
            <v>VESSEL</v>
          </cell>
          <cell r="H21648" t="str">
            <v>(재)한국공공조직은행 서울성모조직은행</v>
          </cell>
          <cell r="I21648">
            <v>714000</v>
          </cell>
          <cell r="J21648">
            <v>700000</v>
          </cell>
          <cell r="K21648" t="str">
            <v>2021-04-01</v>
          </cell>
        </row>
        <row r="21649">
          <cell r="A21649" t="str">
            <v>TVF01005</v>
          </cell>
          <cell r="B21649" t="str">
            <v>FEMORAL VESSEL</v>
          </cell>
          <cell r="C21649" t="str">
            <v>대혈관</v>
          </cell>
          <cell r="D21649" t="str">
            <v>7CM이상</v>
          </cell>
          <cell r="E21649" t="str">
            <v>1EA</v>
          </cell>
          <cell r="F21649" t="str">
            <v>서울대학교병원</v>
          </cell>
          <cell r="G21649" t="str">
            <v>VESSEL</v>
          </cell>
          <cell r="H21649" t="str">
            <v>서울대학교병원</v>
          </cell>
          <cell r="I21649">
            <v>1173000</v>
          </cell>
          <cell r="J21649">
            <v>1150000</v>
          </cell>
          <cell r="K21649" t="str">
            <v>2021-04-01</v>
          </cell>
        </row>
        <row r="21650">
          <cell r="A21650" t="str">
            <v>TVF01006</v>
          </cell>
          <cell r="B21650" t="str">
            <v>FEMORAL VESSEL</v>
          </cell>
          <cell r="C21650" t="str">
            <v>대혈관</v>
          </cell>
          <cell r="D21650" t="str">
            <v>7CM이상</v>
          </cell>
          <cell r="E21650" t="str">
            <v>1EA</v>
          </cell>
          <cell r="F21650" t="str">
            <v>삼성서울병원</v>
          </cell>
          <cell r="G21650" t="str">
            <v>VESSEL</v>
          </cell>
          <cell r="H21650" t="str">
            <v>삼성서울병원</v>
          </cell>
          <cell r="I21650">
            <v>1173000</v>
          </cell>
          <cell r="J21650">
            <v>1150000</v>
          </cell>
          <cell r="K21650" t="str">
            <v>2021-04-01</v>
          </cell>
        </row>
        <row r="21651">
          <cell r="A21651" t="str">
            <v>TVF01007</v>
          </cell>
          <cell r="B21651" t="str">
            <v>FEMORAL VESSEL</v>
          </cell>
          <cell r="C21651" t="str">
            <v>대혈관</v>
          </cell>
          <cell r="D21651" t="str">
            <v>7CM이상</v>
          </cell>
          <cell r="E21651" t="str">
            <v>1EA</v>
          </cell>
          <cell r="F21651" t="str">
            <v>(재)한국공공조직은행 양산부산대조직은행</v>
          </cell>
          <cell r="G21651" t="str">
            <v>VESSEL</v>
          </cell>
          <cell r="H21651" t="str">
            <v>(재)한국공공조직은행 양산부산대조직은행</v>
          </cell>
          <cell r="I21651">
            <v>1173000</v>
          </cell>
          <cell r="J21651">
            <v>1150000</v>
          </cell>
          <cell r="K21651" t="str">
            <v>2021-04-01</v>
          </cell>
        </row>
        <row r="21652">
          <cell r="A21652" t="str">
            <v>TVF01008</v>
          </cell>
          <cell r="B21652" t="str">
            <v>FEMORAL VESSEL</v>
          </cell>
          <cell r="C21652" t="str">
            <v>대혈관</v>
          </cell>
          <cell r="D21652" t="str">
            <v>7CM이상</v>
          </cell>
          <cell r="E21652" t="str">
            <v>1EA</v>
          </cell>
          <cell r="F21652" t="str">
            <v>(재)한국공공조직은행 분당차조직은행</v>
          </cell>
          <cell r="G21652" t="str">
            <v>VESSEL</v>
          </cell>
          <cell r="H21652" t="str">
            <v>(재)한국공공조직은행 분당차조직은행</v>
          </cell>
          <cell r="I21652">
            <v>1173000</v>
          </cell>
          <cell r="J21652">
            <v>1150000</v>
          </cell>
          <cell r="K21652" t="str">
            <v>2021-04-01</v>
          </cell>
        </row>
        <row r="21653">
          <cell r="A21653" t="str">
            <v>TVF01078</v>
          </cell>
          <cell r="B21653" t="str">
            <v>FEMORAL VESSEL</v>
          </cell>
          <cell r="C21653" t="str">
            <v>대혈관</v>
          </cell>
          <cell r="D21653" t="str">
            <v>7CM 이상</v>
          </cell>
          <cell r="E21653" t="str">
            <v>1EA</v>
          </cell>
          <cell r="F21653" t="str">
            <v>(재)한국공공조직은행 성남조직은행</v>
          </cell>
          <cell r="G21653" t="str">
            <v>VESSEL</v>
          </cell>
          <cell r="H21653" t="str">
            <v>(재)한국공공조직은행 성남조직은행</v>
          </cell>
          <cell r="I21653">
            <v>1173000</v>
          </cell>
          <cell r="J21653">
            <v>1150000</v>
          </cell>
          <cell r="K21653" t="str">
            <v>2021-04-01</v>
          </cell>
        </row>
        <row r="21654">
          <cell r="A21654" t="str">
            <v>TVF01101</v>
          </cell>
          <cell r="B21654" t="str">
            <v>ALLOCV(FEMORAL VEIN)</v>
          </cell>
          <cell r="C21654" t="str">
            <v>대혈관</v>
          </cell>
          <cell r="D21654" t="str">
            <v>7CM이상</v>
          </cell>
          <cell r="E21654" t="str">
            <v>1EA</v>
          </cell>
          <cell r="F21654" t="str">
            <v>시지바이오</v>
          </cell>
          <cell r="G21654" t="str">
            <v>VESSEL</v>
          </cell>
          <cell r="H21654" t="str">
            <v>시지바이오</v>
          </cell>
          <cell r="I21654">
            <v>1675710</v>
          </cell>
          <cell r="J21654">
            <v>1642860</v>
          </cell>
          <cell r="K21654" t="str">
            <v>2021-04-01</v>
          </cell>
        </row>
        <row r="21655">
          <cell r="A21655" t="str">
            <v>TVF02001</v>
          </cell>
          <cell r="B21655" t="str">
            <v>ALLOCV(FEMORAL ARTERY)</v>
          </cell>
          <cell r="C21655" t="str">
            <v>대혈관</v>
          </cell>
          <cell r="D21655" t="str">
            <v>7CM미만</v>
          </cell>
          <cell r="E21655" t="str">
            <v>1EA</v>
          </cell>
          <cell r="F21655" t="str">
            <v>시지바이오</v>
          </cell>
          <cell r="G21655" t="str">
            <v>VESSEL</v>
          </cell>
          <cell r="H21655" t="str">
            <v>시지바이오</v>
          </cell>
          <cell r="I21655">
            <v>1005430</v>
          </cell>
          <cell r="J21655">
            <v>985720</v>
          </cell>
          <cell r="K21655" t="str">
            <v>2021-04-01</v>
          </cell>
        </row>
        <row r="21656">
          <cell r="A21656" t="str">
            <v>TVF02002</v>
          </cell>
          <cell r="B21656" t="str">
            <v>FEMORAL VESSEL</v>
          </cell>
          <cell r="C21656" t="str">
            <v>대혈관</v>
          </cell>
          <cell r="D21656" t="str">
            <v>7CM미만</v>
          </cell>
          <cell r="E21656" t="str">
            <v>1EA</v>
          </cell>
          <cell r="F21656" t="str">
            <v>서울아산병원</v>
          </cell>
          <cell r="G21656" t="str">
            <v>VESSEL</v>
          </cell>
          <cell r="H21656" t="str">
            <v>서울아산병원</v>
          </cell>
          <cell r="I21656">
            <v>703800</v>
          </cell>
          <cell r="J21656">
            <v>690000</v>
          </cell>
          <cell r="K21656" t="str">
            <v>2021-04-01</v>
          </cell>
        </row>
        <row r="21657">
          <cell r="A21657" t="str">
            <v>TVF02003</v>
          </cell>
          <cell r="B21657" t="str">
            <v>FEMORAL VESSEL</v>
          </cell>
          <cell r="C21657" t="str">
            <v>대혈관</v>
          </cell>
          <cell r="D21657" t="str">
            <v>7CM미만</v>
          </cell>
          <cell r="E21657" t="str">
            <v>1EA</v>
          </cell>
          <cell r="F21657" t="str">
            <v>연세대학교의과대학세브란스병원</v>
          </cell>
          <cell r="G21657" t="str">
            <v>VESSEL</v>
          </cell>
          <cell r="H21657" t="str">
            <v>연세대학교의과대학세브란스병원</v>
          </cell>
          <cell r="I21657">
            <v>703800</v>
          </cell>
          <cell r="J21657">
            <v>690000</v>
          </cell>
          <cell r="K21657" t="str">
            <v>2021-04-01</v>
          </cell>
        </row>
        <row r="21658">
          <cell r="A21658" t="str">
            <v>TVF02004</v>
          </cell>
          <cell r="B21658" t="str">
            <v>FEMORAL VESSEL</v>
          </cell>
          <cell r="C21658" t="str">
            <v>대혈관</v>
          </cell>
          <cell r="D21658" t="str">
            <v>7CM미만</v>
          </cell>
          <cell r="E21658" t="str">
            <v>1EA</v>
          </cell>
          <cell r="F21658" t="str">
            <v>(재)한국공공조직은행 서울성모조직은행</v>
          </cell>
          <cell r="G21658" t="str">
            <v>VESSEL</v>
          </cell>
          <cell r="H21658" t="str">
            <v>(재)한국공공조직은행 서울성모조직은행</v>
          </cell>
          <cell r="I21658">
            <v>703800</v>
          </cell>
          <cell r="J21658">
            <v>690000</v>
          </cell>
          <cell r="K21658" t="str">
            <v>2021-04-01</v>
          </cell>
        </row>
        <row r="21659">
          <cell r="A21659" t="str">
            <v>TVF02005</v>
          </cell>
          <cell r="B21659" t="str">
            <v>FEMORAL VESSEL</v>
          </cell>
          <cell r="C21659" t="str">
            <v>대혈관</v>
          </cell>
          <cell r="D21659" t="str">
            <v>7CM미만</v>
          </cell>
          <cell r="E21659" t="str">
            <v>1EA</v>
          </cell>
          <cell r="F21659" t="str">
            <v>서울대학교병원</v>
          </cell>
          <cell r="G21659" t="str">
            <v>VESSEL</v>
          </cell>
          <cell r="H21659" t="str">
            <v>서울대학교병원</v>
          </cell>
          <cell r="I21659">
            <v>703800</v>
          </cell>
          <cell r="J21659">
            <v>690000</v>
          </cell>
          <cell r="K21659" t="str">
            <v>2021-04-01</v>
          </cell>
        </row>
        <row r="21660">
          <cell r="A21660" t="str">
            <v>TVF02006</v>
          </cell>
          <cell r="B21660" t="str">
            <v>FEMORAL VESSEL</v>
          </cell>
          <cell r="C21660" t="str">
            <v>대혈관</v>
          </cell>
          <cell r="D21660" t="str">
            <v>7CM미만</v>
          </cell>
          <cell r="E21660" t="str">
            <v>1EA</v>
          </cell>
          <cell r="F21660" t="str">
            <v>삼성서울병원</v>
          </cell>
          <cell r="G21660" t="str">
            <v>VESSEL</v>
          </cell>
          <cell r="H21660" t="str">
            <v>삼성서울병원</v>
          </cell>
          <cell r="I21660">
            <v>703800</v>
          </cell>
          <cell r="J21660">
            <v>690000</v>
          </cell>
          <cell r="K21660" t="str">
            <v>2021-04-01</v>
          </cell>
        </row>
        <row r="21661">
          <cell r="A21661" t="str">
            <v>TVF02007</v>
          </cell>
          <cell r="B21661" t="str">
            <v>FEMORAL VESSEL</v>
          </cell>
          <cell r="C21661" t="str">
            <v>대혈관</v>
          </cell>
          <cell r="D21661" t="str">
            <v>7CM미만</v>
          </cell>
          <cell r="E21661" t="str">
            <v>1EA</v>
          </cell>
          <cell r="F21661" t="str">
            <v>(재)한국공공조직은행 양산부산대조직은행</v>
          </cell>
          <cell r="G21661" t="str">
            <v>VESSEL</v>
          </cell>
          <cell r="H21661" t="str">
            <v>(재)한국공공조직은행 양산부산대조직은행</v>
          </cell>
          <cell r="I21661">
            <v>703800</v>
          </cell>
          <cell r="J21661">
            <v>690000</v>
          </cell>
          <cell r="K21661" t="str">
            <v>2021-04-01</v>
          </cell>
        </row>
        <row r="21662">
          <cell r="A21662" t="str">
            <v>TVF02008</v>
          </cell>
          <cell r="B21662" t="str">
            <v>FEMORAL VESSEL</v>
          </cell>
          <cell r="C21662" t="str">
            <v>대혈관</v>
          </cell>
          <cell r="D21662" t="str">
            <v>7CM미만</v>
          </cell>
          <cell r="E21662" t="str">
            <v>1EA</v>
          </cell>
          <cell r="F21662" t="str">
            <v>(재)한국공공조직은행 분당차조직은행</v>
          </cell>
          <cell r="G21662" t="str">
            <v>VESSEL</v>
          </cell>
          <cell r="H21662" t="str">
            <v>(재)한국공공조직은행 분당차조직은행</v>
          </cell>
          <cell r="I21662">
            <v>703800</v>
          </cell>
          <cell r="J21662">
            <v>690000</v>
          </cell>
          <cell r="K21662" t="str">
            <v>2021-04-01</v>
          </cell>
        </row>
        <row r="21663">
          <cell r="A21663" t="str">
            <v>TVF02078</v>
          </cell>
          <cell r="B21663" t="str">
            <v>FEMORAL VESSEL</v>
          </cell>
          <cell r="C21663" t="str">
            <v>대혈관</v>
          </cell>
          <cell r="D21663" t="str">
            <v>7CM 미만</v>
          </cell>
          <cell r="E21663" t="str">
            <v>1EA</v>
          </cell>
          <cell r="F21663" t="str">
            <v>(재)한국공공조직은행 성남조직은행</v>
          </cell>
          <cell r="G21663" t="str">
            <v>VESSEL</v>
          </cell>
          <cell r="H21663" t="str">
            <v>(재)한국공공조직은행 성남조직은행</v>
          </cell>
          <cell r="I21663">
            <v>703800</v>
          </cell>
          <cell r="J21663">
            <v>690000</v>
          </cell>
          <cell r="K21663" t="str">
            <v>2021-04-01</v>
          </cell>
        </row>
        <row r="21664">
          <cell r="A21664" t="str">
            <v>TVF02101</v>
          </cell>
          <cell r="B21664" t="str">
            <v>ALLOCV(FEMORAL VEIN)</v>
          </cell>
          <cell r="C21664" t="str">
            <v>대혈관</v>
          </cell>
          <cell r="D21664" t="str">
            <v>7CM미만</v>
          </cell>
          <cell r="E21664" t="str">
            <v>1EA</v>
          </cell>
          <cell r="F21664" t="str">
            <v>시지바이오</v>
          </cell>
          <cell r="G21664" t="str">
            <v>VESSEL</v>
          </cell>
          <cell r="H21664" t="str">
            <v>시지바이오</v>
          </cell>
          <cell r="I21664">
            <v>1005430</v>
          </cell>
          <cell r="J21664">
            <v>985720</v>
          </cell>
          <cell r="K21664" t="str">
            <v>2021-04-01</v>
          </cell>
        </row>
        <row r="21665">
          <cell r="A21665" t="str">
            <v>TVG01002</v>
          </cell>
          <cell r="B21665" t="str">
            <v>GONADAL VEIN</v>
          </cell>
          <cell r="C21665" t="str">
            <v>소혈관</v>
          </cell>
          <cell r="D21665" t="str">
            <v>7CM 이상</v>
          </cell>
          <cell r="E21665" t="str">
            <v>1EA</v>
          </cell>
          <cell r="F21665" t="str">
            <v>서울아산병원</v>
          </cell>
          <cell r="G21665" t="str">
            <v>VESSEL</v>
          </cell>
          <cell r="H21665" t="str">
            <v>서울아산병원</v>
          </cell>
          <cell r="I21665">
            <v>703800</v>
          </cell>
          <cell r="J21665">
            <v>690000</v>
          </cell>
          <cell r="K21665" t="str">
            <v>2021-04-01</v>
          </cell>
        </row>
        <row r="21666">
          <cell r="A21666" t="str">
            <v>TVG01005</v>
          </cell>
          <cell r="B21666" t="str">
            <v>GONADAL VESSEL</v>
          </cell>
          <cell r="C21666" t="str">
            <v>소혈관</v>
          </cell>
          <cell r="D21666" t="str">
            <v>7CM이상</v>
          </cell>
          <cell r="E21666" t="str">
            <v>1EA</v>
          </cell>
          <cell r="F21666" t="str">
            <v>서울대학교병원</v>
          </cell>
          <cell r="G21666" t="str">
            <v>VESSEL</v>
          </cell>
          <cell r="H21666" t="str">
            <v>서울대학교병원</v>
          </cell>
          <cell r="I21666">
            <v>703800</v>
          </cell>
          <cell r="J21666">
            <v>690000</v>
          </cell>
          <cell r="K21666" t="str">
            <v>2021-04-01</v>
          </cell>
        </row>
        <row r="21667">
          <cell r="A21667" t="str">
            <v>TVG01006</v>
          </cell>
          <cell r="B21667" t="str">
            <v>GONADAL VESSEL</v>
          </cell>
          <cell r="C21667" t="str">
            <v>소혈관</v>
          </cell>
          <cell r="D21667" t="str">
            <v>7CM이상</v>
          </cell>
          <cell r="E21667" t="str">
            <v>1EA</v>
          </cell>
          <cell r="F21667" t="str">
            <v>삼성서울병원</v>
          </cell>
          <cell r="G21667" t="str">
            <v>VESSEL</v>
          </cell>
          <cell r="H21667" t="str">
            <v>삼성서울병원</v>
          </cell>
          <cell r="I21667">
            <v>703800</v>
          </cell>
          <cell r="J21667">
            <v>690000</v>
          </cell>
          <cell r="K21667" t="str">
            <v>2021-04-01</v>
          </cell>
        </row>
        <row r="21668">
          <cell r="A21668" t="str">
            <v>TVG02005</v>
          </cell>
          <cell r="B21668" t="str">
            <v>GONADAL VESSEL</v>
          </cell>
          <cell r="C21668" t="str">
            <v>소혈관</v>
          </cell>
          <cell r="D21668" t="str">
            <v>7CM미만</v>
          </cell>
          <cell r="E21668" t="str">
            <v>1EA</v>
          </cell>
          <cell r="F21668" t="str">
            <v>서울대학교병원</v>
          </cell>
          <cell r="G21668" t="str">
            <v>VESSEL</v>
          </cell>
          <cell r="H21668" t="str">
            <v>서울대학교병원</v>
          </cell>
          <cell r="I21668">
            <v>422280</v>
          </cell>
          <cell r="J21668">
            <v>414000</v>
          </cell>
          <cell r="K21668" t="str">
            <v>2021-04-01</v>
          </cell>
        </row>
        <row r="21669">
          <cell r="A21669" t="str">
            <v>TVG02006</v>
          </cell>
          <cell r="B21669" t="str">
            <v>GONADAL VESSEL</v>
          </cell>
          <cell r="C21669" t="str">
            <v>소혈관</v>
          </cell>
          <cell r="D21669" t="str">
            <v>7CM미만</v>
          </cell>
          <cell r="E21669" t="str">
            <v>1EA</v>
          </cell>
          <cell r="F21669" t="str">
            <v>삼성서울병원</v>
          </cell>
          <cell r="G21669" t="str">
            <v>VESSEL</v>
          </cell>
          <cell r="H21669" t="str">
            <v>삼성서울병원</v>
          </cell>
          <cell r="I21669">
            <v>422280</v>
          </cell>
          <cell r="J21669">
            <v>414000</v>
          </cell>
          <cell r="K21669" t="str">
            <v>2021-04-01</v>
          </cell>
        </row>
        <row r="21670">
          <cell r="A21670" t="str">
            <v>TVH01002</v>
          </cell>
          <cell r="B21670" t="str">
            <v>CAROTID VESSEL</v>
          </cell>
          <cell r="C21670" t="str">
            <v>소혈관</v>
          </cell>
          <cell r="D21670" t="str">
            <v>7CM 이상</v>
          </cell>
          <cell r="E21670" t="str">
            <v>1EA</v>
          </cell>
          <cell r="F21670" t="str">
            <v>서울아산병원</v>
          </cell>
          <cell r="G21670" t="str">
            <v>VESSEL</v>
          </cell>
          <cell r="H21670" t="str">
            <v>서울아산병원</v>
          </cell>
          <cell r="I21670">
            <v>703800</v>
          </cell>
          <cell r="J21670">
            <v>690000</v>
          </cell>
          <cell r="K21670" t="str">
            <v>2021-04-01</v>
          </cell>
        </row>
        <row r="21671">
          <cell r="A21671" t="str">
            <v>TVH01004</v>
          </cell>
          <cell r="B21671" t="str">
            <v>CAROTID VESSEL</v>
          </cell>
          <cell r="C21671" t="str">
            <v>소혈관</v>
          </cell>
          <cell r="D21671" t="str">
            <v>7CM이상</v>
          </cell>
          <cell r="E21671" t="str">
            <v>1EA</v>
          </cell>
          <cell r="F21671" t="str">
            <v>(재)한국공공조직은행 서울성모조직은행</v>
          </cell>
          <cell r="G21671" t="str">
            <v>VESSEL</v>
          </cell>
          <cell r="H21671" t="str">
            <v>(재)한국공공조직은행 서울성모조직은행</v>
          </cell>
          <cell r="I21671">
            <v>703800</v>
          </cell>
          <cell r="J21671">
            <v>690000</v>
          </cell>
          <cell r="K21671" t="str">
            <v>2021-04-01</v>
          </cell>
        </row>
        <row r="21672">
          <cell r="A21672" t="str">
            <v>TVH01005</v>
          </cell>
          <cell r="B21672" t="str">
            <v>CAROTID VESSEL</v>
          </cell>
          <cell r="C21672" t="str">
            <v>소혈관</v>
          </cell>
          <cell r="D21672" t="str">
            <v>7CM이상</v>
          </cell>
          <cell r="E21672" t="str">
            <v>1EA</v>
          </cell>
          <cell r="F21672" t="str">
            <v>서울대학교병원</v>
          </cell>
          <cell r="G21672" t="str">
            <v>VESSEL</v>
          </cell>
          <cell r="H21672" t="str">
            <v>서울대학교병원</v>
          </cell>
          <cell r="I21672">
            <v>703800</v>
          </cell>
          <cell r="J21672">
            <v>690000</v>
          </cell>
          <cell r="K21672" t="str">
            <v>2021-04-01</v>
          </cell>
        </row>
        <row r="21673">
          <cell r="A21673" t="str">
            <v>TVH01007</v>
          </cell>
          <cell r="B21673" t="str">
            <v>CAROTID VESSEL</v>
          </cell>
          <cell r="C21673" t="str">
            <v>소혈관</v>
          </cell>
          <cell r="D21673" t="str">
            <v>7CM이상</v>
          </cell>
          <cell r="E21673" t="str">
            <v>1EA</v>
          </cell>
          <cell r="F21673" t="str">
            <v>(재)한국공공조직은행 양산부산대조직은행</v>
          </cell>
          <cell r="G21673" t="str">
            <v>VESSEL</v>
          </cell>
          <cell r="H21673" t="str">
            <v>(재)한국공공조직은행 양산부산대조직은행</v>
          </cell>
          <cell r="I21673">
            <v>703800</v>
          </cell>
          <cell r="J21673">
            <v>690000</v>
          </cell>
          <cell r="K21673" t="str">
            <v>2021-04-01</v>
          </cell>
        </row>
        <row r="21674">
          <cell r="A21674" t="str">
            <v>TVH01008</v>
          </cell>
          <cell r="B21674" t="str">
            <v>CAROTID VESSEL</v>
          </cell>
          <cell r="C21674" t="str">
            <v>소혈관</v>
          </cell>
          <cell r="D21674" t="str">
            <v>7CM이상</v>
          </cell>
          <cell r="E21674" t="str">
            <v>1EA</v>
          </cell>
          <cell r="F21674" t="str">
            <v>(재)한국공공조직은행 분당차조직은행</v>
          </cell>
          <cell r="G21674" t="str">
            <v>VESSEL</v>
          </cell>
          <cell r="H21674" t="str">
            <v>(재)한국공공조직은행 분당차조직은행</v>
          </cell>
          <cell r="I21674">
            <v>703800</v>
          </cell>
          <cell r="J21674">
            <v>690000</v>
          </cell>
          <cell r="K21674" t="str">
            <v>2021-04-01</v>
          </cell>
        </row>
        <row r="21675">
          <cell r="A21675" t="str">
            <v>TVH01078</v>
          </cell>
          <cell r="B21675" t="str">
            <v>CAROTID VESSEL</v>
          </cell>
          <cell r="C21675" t="str">
            <v>소혈관</v>
          </cell>
          <cell r="D21675" t="str">
            <v>7CM 이상</v>
          </cell>
          <cell r="E21675" t="str">
            <v>1EA</v>
          </cell>
          <cell r="F21675" t="str">
            <v>(재)한국공공조직은행 성남조직은행</v>
          </cell>
          <cell r="G21675" t="str">
            <v>VESSEL</v>
          </cell>
          <cell r="H21675" t="str">
            <v>(재)한국공공조직은행 성남조직은행</v>
          </cell>
          <cell r="I21675">
            <v>703800</v>
          </cell>
          <cell r="J21675">
            <v>690000</v>
          </cell>
          <cell r="K21675" t="str">
            <v>2021-04-01</v>
          </cell>
        </row>
        <row r="21676">
          <cell r="A21676" t="str">
            <v>TVH02004</v>
          </cell>
          <cell r="B21676" t="str">
            <v>CAROTID VESSEL</v>
          </cell>
          <cell r="C21676" t="str">
            <v>소혈관</v>
          </cell>
          <cell r="D21676" t="str">
            <v>7CM미만</v>
          </cell>
          <cell r="E21676" t="str">
            <v>1EA</v>
          </cell>
          <cell r="F21676" t="str">
            <v>(재)한국공공조직은행 서울성모조직은행</v>
          </cell>
          <cell r="G21676" t="str">
            <v>VESSEL</v>
          </cell>
          <cell r="H21676" t="str">
            <v>(재)한국공공조직은행 서울성모조직은행</v>
          </cell>
          <cell r="I21676">
            <v>422280</v>
          </cell>
          <cell r="J21676">
            <v>414000</v>
          </cell>
          <cell r="K21676" t="str">
            <v>2021-04-01</v>
          </cell>
        </row>
        <row r="21677">
          <cell r="A21677" t="str">
            <v>TVH02005</v>
          </cell>
          <cell r="B21677" t="str">
            <v>CAROTID VESSEL</v>
          </cell>
          <cell r="C21677" t="str">
            <v>소혈관</v>
          </cell>
          <cell r="D21677" t="str">
            <v>7CM미만</v>
          </cell>
          <cell r="E21677" t="str">
            <v>1EA</v>
          </cell>
          <cell r="F21677" t="str">
            <v>서울대학교병원</v>
          </cell>
          <cell r="G21677" t="str">
            <v>VESSEL</v>
          </cell>
          <cell r="H21677" t="str">
            <v>서울대학교병원</v>
          </cell>
          <cell r="I21677">
            <v>422280</v>
          </cell>
          <cell r="J21677">
            <v>414000</v>
          </cell>
          <cell r="K21677" t="str">
            <v>2021-04-01</v>
          </cell>
        </row>
        <row r="21678">
          <cell r="A21678" t="str">
            <v>TVH02007</v>
          </cell>
          <cell r="B21678" t="str">
            <v>CAROTID VESSEL</v>
          </cell>
          <cell r="C21678" t="str">
            <v>소혈관</v>
          </cell>
          <cell r="D21678" t="str">
            <v>7CM미만</v>
          </cell>
          <cell r="E21678" t="str">
            <v>1EA</v>
          </cell>
          <cell r="F21678" t="str">
            <v>(재)한국공공조직은행 양산부산대조직은행</v>
          </cell>
          <cell r="G21678" t="str">
            <v>VESSEL</v>
          </cell>
          <cell r="H21678" t="str">
            <v>(재)한국공공조직은행 양산부산대조직은행</v>
          </cell>
          <cell r="I21678">
            <v>422280</v>
          </cell>
          <cell r="J21678">
            <v>414000</v>
          </cell>
          <cell r="K21678" t="str">
            <v>2021-04-01</v>
          </cell>
        </row>
        <row r="21679">
          <cell r="A21679" t="str">
            <v>TVH02008</v>
          </cell>
          <cell r="B21679" t="str">
            <v>CAROTID VESSEL</v>
          </cell>
          <cell r="C21679" t="str">
            <v>소혈관</v>
          </cell>
          <cell r="D21679" t="str">
            <v>7CM미만</v>
          </cell>
          <cell r="E21679" t="str">
            <v>1EA</v>
          </cell>
          <cell r="F21679" t="str">
            <v>(재)한국공공조직은행 분당차조직은행</v>
          </cell>
          <cell r="G21679" t="str">
            <v>VESSEL</v>
          </cell>
          <cell r="H21679" t="str">
            <v>(재)한국공공조직은행 분당차조직은행</v>
          </cell>
          <cell r="I21679">
            <v>422280</v>
          </cell>
          <cell r="J21679">
            <v>414000</v>
          </cell>
          <cell r="K21679" t="str">
            <v>2021-04-01</v>
          </cell>
        </row>
        <row r="21680">
          <cell r="A21680" t="str">
            <v>TVH02078</v>
          </cell>
          <cell r="B21680" t="str">
            <v>CAROTID VESSEL</v>
          </cell>
          <cell r="C21680" t="str">
            <v>소혈관</v>
          </cell>
          <cell r="D21680" t="str">
            <v>7CM 미만</v>
          </cell>
          <cell r="E21680" t="str">
            <v>1EA</v>
          </cell>
          <cell r="F21680" t="str">
            <v>(재)한국공공조직은행 성남조직은행</v>
          </cell>
          <cell r="G21680" t="str">
            <v>VESSEL</v>
          </cell>
          <cell r="H21680" t="str">
            <v>(재)한국공공조직은행 성남조직은행</v>
          </cell>
          <cell r="I21680">
            <v>422280</v>
          </cell>
          <cell r="J21680">
            <v>414000</v>
          </cell>
          <cell r="K21680" t="str">
            <v>2021-04-01</v>
          </cell>
        </row>
        <row r="21681">
          <cell r="A21681" t="str">
            <v>TVJ01002</v>
          </cell>
          <cell r="B21681" t="str">
            <v>JUGULAR VESSEL</v>
          </cell>
          <cell r="C21681" t="str">
            <v>소혈관</v>
          </cell>
          <cell r="D21681" t="str">
            <v>7CM 이상</v>
          </cell>
          <cell r="E21681" t="str">
            <v>1EA</v>
          </cell>
          <cell r="F21681" t="str">
            <v>서울아산병원</v>
          </cell>
          <cell r="G21681" t="str">
            <v>VESSEL</v>
          </cell>
          <cell r="H21681" t="str">
            <v>서울아산병원</v>
          </cell>
          <cell r="I21681">
            <v>703800</v>
          </cell>
          <cell r="J21681">
            <v>690000</v>
          </cell>
          <cell r="K21681" t="str">
            <v>2021-04-01</v>
          </cell>
        </row>
        <row r="21682">
          <cell r="A21682" t="str">
            <v>TVJ01004</v>
          </cell>
          <cell r="B21682" t="str">
            <v>JUGULAR VESSEL</v>
          </cell>
          <cell r="C21682" t="str">
            <v>소혈관</v>
          </cell>
          <cell r="D21682" t="str">
            <v>7CM이상</v>
          </cell>
          <cell r="E21682" t="str">
            <v>1EA</v>
          </cell>
          <cell r="F21682" t="str">
            <v>(재)한국공공조직은행 서울성모조직은행</v>
          </cell>
          <cell r="G21682" t="str">
            <v>VESSEL</v>
          </cell>
          <cell r="H21682" t="str">
            <v>(재)한국공공조직은행 서울성모조직은행</v>
          </cell>
          <cell r="I21682">
            <v>703800</v>
          </cell>
          <cell r="J21682">
            <v>690000</v>
          </cell>
          <cell r="K21682" t="str">
            <v>2021-04-01</v>
          </cell>
        </row>
        <row r="21683">
          <cell r="A21683" t="str">
            <v>TVJ01005</v>
          </cell>
          <cell r="B21683" t="str">
            <v>JUGULAR VESSEL</v>
          </cell>
          <cell r="C21683" t="str">
            <v>소혈관</v>
          </cell>
          <cell r="D21683" t="str">
            <v>7CM이상</v>
          </cell>
          <cell r="E21683" t="str">
            <v>1EA</v>
          </cell>
          <cell r="F21683" t="str">
            <v>서울대학교병원</v>
          </cell>
          <cell r="G21683" t="str">
            <v>VESSEL</v>
          </cell>
          <cell r="H21683" t="str">
            <v>서울대학교병원</v>
          </cell>
          <cell r="I21683">
            <v>703800</v>
          </cell>
          <cell r="J21683">
            <v>690000</v>
          </cell>
          <cell r="K21683" t="str">
            <v>2021-04-01</v>
          </cell>
        </row>
        <row r="21684">
          <cell r="A21684" t="str">
            <v>TVJ01006</v>
          </cell>
          <cell r="B21684" t="str">
            <v>JUGULAR VESSEL</v>
          </cell>
          <cell r="C21684" t="str">
            <v>소혈관</v>
          </cell>
          <cell r="D21684" t="str">
            <v>7CM이상</v>
          </cell>
          <cell r="E21684" t="str">
            <v>1EA</v>
          </cell>
          <cell r="F21684" t="str">
            <v>삼성서울병원</v>
          </cell>
          <cell r="G21684" t="str">
            <v>VESSEL</v>
          </cell>
          <cell r="H21684" t="str">
            <v>삼성서울병원</v>
          </cell>
          <cell r="I21684">
            <v>703800</v>
          </cell>
          <cell r="J21684">
            <v>690000</v>
          </cell>
          <cell r="K21684" t="str">
            <v>2021-04-01</v>
          </cell>
        </row>
        <row r="21685">
          <cell r="A21685" t="str">
            <v>TVJ01007</v>
          </cell>
          <cell r="B21685" t="str">
            <v>JUGULAR VESSEL</v>
          </cell>
          <cell r="C21685" t="str">
            <v>소혈관</v>
          </cell>
          <cell r="D21685" t="str">
            <v>7CM이상</v>
          </cell>
          <cell r="E21685" t="str">
            <v>1EA</v>
          </cell>
          <cell r="F21685" t="str">
            <v>(재)한국공공조직은행 양산부산대조직은행</v>
          </cell>
          <cell r="G21685" t="str">
            <v>VESSEL</v>
          </cell>
          <cell r="H21685" t="str">
            <v>(재)한국공공조직은행 양산부산대조직은행</v>
          </cell>
          <cell r="I21685">
            <v>703800</v>
          </cell>
          <cell r="J21685">
            <v>690000</v>
          </cell>
          <cell r="K21685" t="str">
            <v>2021-04-01</v>
          </cell>
        </row>
        <row r="21686">
          <cell r="A21686" t="str">
            <v>TVJ01008</v>
          </cell>
          <cell r="B21686" t="str">
            <v>JUGULAR VESSEL</v>
          </cell>
          <cell r="C21686" t="str">
            <v>소혈관</v>
          </cell>
          <cell r="D21686" t="str">
            <v>7CM이상</v>
          </cell>
          <cell r="E21686" t="str">
            <v>1EA</v>
          </cell>
          <cell r="F21686" t="str">
            <v>(재)한국공공조직은행 분당차조직은행</v>
          </cell>
          <cell r="G21686" t="str">
            <v>VESSEL</v>
          </cell>
          <cell r="H21686" t="str">
            <v>(재)한국공공조직은행 분당차조직은행</v>
          </cell>
          <cell r="I21686">
            <v>703800</v>
          </cell>
          <cell r="J21686">
            <v>690000</v>
          </cell>
          <cell r="K21686" t="str">
            <v>2021-04-01</v>
          </cell>
        </row>
        <row r="21687">
          <cell r="A21687" t="str">
            <v>TVJ01078</v>
          </cell>
          <cell r="B21687" t="str">
            <v>JUGULAR VESSEL</v>
          </cell>
          <cell r="C21687" t="str">
            <v>소혈관</v>
          </cell>
          <cell r="D21687" t="str">
            <v>7CM 이상</v>
          </cell>
          <cell r="E21687" t="str">
            <v>1EA</v>
          </cell>
          <cell r="F21687" t="str">
            <v>(재)한국공공조직은행 성남조직은행</v>
          </cell>
          <cell r="G21687" t="str">
            <v>VESSEL</v>
          </cell>
          <cell r="H21687" t="str">
            <v>(재)한국공공조직은행 성남조직은행</v>
          </cell>
          <cell r="I21687">
            <v>703800</v>
          </cell>
          <cell r="J21687">
            <v>690000</v>
          </cell>
          <cell r="K21687" t="str">
            <v>2021-04-01</v>
          </cell>
        </row>
        <row r="21688">
          <cell r="A21688" t="str">
            <v>TVJ02004</v>
          </cell>
          <cell r="B21688" t="str">
            <v>JUGULAR VESSEL</v>
          </cell>
          <cell r="C21688" t="str">
            <v>소혈관</v>
          </cell>
          <cell r="D21688" t="str">
            <v>7CM미만</v>
          </cell>
          <cell r="E21688" t="str">
            <v>1EA</v>
          </cell>
          <cell r="F21688" t="str">
            <v>(재)한국공공조직은행 서울성모조직은행</v>
          </cell>
          <cell r="G21688" t="str">
            <v>VESSEL</v>
          </cell>
          <cell r="H21688" t="str">
            <v>(재)한국공공조직은행 서울성모조직은행</v>
          </cell>
          <cell r="I21688">
            <v>422280</v>
          </cell>
          <cell r="J21688">
            <v>414000</v>
          </cell>
          <cell r="K21688" t="str">
            <v>2021-04-01</v>
          </cell>
        </row>
        <row r="21689">
          <cell r="A21689" t="str">
            <v>TVJ02005</v>
          </cell>
          <cell r="B21689" t="str">
            <v>JUGULAR VESSEL</v>
          </cell>
          <cell r="C21689" t="str">
            <v>소혈관</v>
          </cell>
          <cell r="D21689" t="str">
            <v>7CM미만</v>
          </cell>
          <cell r="E21689" t="str">
            <v>1EA</v>
          </cell>
          <cell r="F21689" t="str">
            <v>서울대학교병원</v>
          </cell>
          <cell r="G21689" t="str">
            <v>VESSEL</v>
          </cell>
          <cell r="H21689" t="str">
            <v>서울대학교병원</v>
          </cell>
          <cell r="I21689">
            <v>422280</v>
          </cell>
          <cell r="J21689">
            <v>414000</v>
          </cell>
          <cell r="K21689" t="str">
            <v>2021-04-01</v>
          </cell>
        </row>
        <row r="21690">
          <cell r="A21690" t="str">
            <v>TVJ02006</v>
          </cell>
          <cell r="B21690" t="str">
            <v>JUGULAR VESSEL</v>
          </cell>
          <cell r="C21690" t="str">
            <v>소혈관</v>
          </cell>
          <cell r="D21690" t="str">
            <v>7CM미만</v>
          </cell>
          <cell r="E21690" t="str">
            <v>1EA</v>
          </cell>
          <cell r="F21690" t="str">
            <v>삼성서울병원</v>
          </cell>
          <cell r="G21690" t="str">
            <v>VESSEL</v>
          </cell>
          <cell r="H21690" t="str">
            <v>삼성서울병원</v>
          </cell>
          <cell r="I21690">
            <v>422280</v>
          </cell>
          <cell r="J21690">
            <v>414000</v>
          </cell>
          <cell r="K21690" t="str">
            <v>2021-04-01</v>
          </cell>
        </row>
        <row r="21691">
          <cell r="A21691" t="str">
            <v>TVJ02007</v>
          </cell>
          <cell r="B21691" t="str">
            <v>JUGULAR VESSEL</v>
          </cell>
          <cell r="C21691" t="str">
            <v>소혈관</v>
          </cell>
          <cell r="D21691" t="str">
            <v>7CM미만</v>
          </cell>
          <cell r="E21691" t="str">
            <v>1EA</v>
          </cell>
          <cell r="F21691" t="str">
            <v>(재)한국공공조직은행 양산부산대조직은행</v>
          </cell>
          <cell r="G21691" t="str">
            <v>VESSEL</v>
          </cell>
          <cell r="H21691" t="str">
            <v>(재)한국공공조직은행 양산부산대조직은행</v>
          </cell>
          <cell r="I21691">
            <v>422280</v>
          </cell>
          <cell r="J21691">
            <v>414000</v>
          </cell>
          <cell r="K21691" t="str">
            <v>2021-04-01</v>
          </cell>
        </row>
        <row r="21692">
          <cell r="A21692" t="str">
            <v>TVJ02008</v>
          </cell>
          <cell r="B21692" t="str">
            <v>JUGULAR VESSEL</v>
          </cell>
          <cell r="C21692" t="str">
            <v>소혈관</v>
          </cell>
          <cell r="D21692" t="str">
            <v>7CM미만</v>
          </cell>
          <cell r="E21692" t="str">
            <v>1EA</v>
          </cell>
          <cell r="F21692" t="str">
            <v>(재)한국공공조직은행 분당차조직은행</v>
          </cell>
          <cell r="G21692" t="str">
            <v>VESSEL</v>
          </cell>
          <cell r="H21692" t="str">
            <v>(재)한국공공조직은행 분당차조직은행</v>
          </cell>
          <cell r="I21692">
            <v>422280</v>
          </cell>
          <cell r="J21692">
            <v>414000</v>
          </cell>
          <cell r="K21692" t="str">
            <v>2021-04-01</v>
          </cell>
        </row>
        <row r="21693">
          <cell r="A21693" t="str">
            <v>TVJ02078</v>
          </cell>
          <cell r="B21693" t="str">
            <v>JUGULAR VESSEL</v>
          </cell>
          <cell r="C21693" t="str">
            <v>소혈관</v>
          </cell>
          <cell r="D21693" t="str">
            <v>7CM 미만</v>
          </cell>
          <cell r="E21693" t="str">
            <v>1EA</v>
          </cell>
          <cell r="F21693" t="str">
            <v>(재)한국공공조직은행 성남조직은행</v>
          </cell>
          <cell r="G21693" t="str">
            <v>VESSEL</v>
          </cell>
          <cell r="H21693" t="str">
            <v>(재)한국공공조직은행 성남조직은행</v>
          </cell>
          <cell r="I21693">
            <v>422280</v>
          </cell>
          <cell r="J21693">
            <v>414000</v>
          </cell>
          <cell r="K21693" t="str">
            <v>2021-04-01</v>
          </cell>
        </row>
        <row r="21694">
          <cell r="A21694" t="str">
            <v>TVK01002</v>
          </cell>
          <cell r="B21694" t="str">
            <v>SAPHENOUS VEIN</v>
          </cell>
          <cell r="C21694" t="str">
            <v>소혈관</v>
          </cell>
          <cell r="D21694" t="str">
            <v>7CM 이상</v>
          </cell>
          <cell r="E21694" t="str">
            <v>1EA</v>
          </cell>
          <cell r="F21694" t="str">
            <v>서울아산병원</v>
          </cell>
          <cell r="G21694" t="str">
            <v>VESSEL</v>
          </cell>
          <cell r="H21694" t="str">
            <v>서울아산병원</v>
          </cell>
          <cell r="I21694">
            <v>703800</v>
          </cell>
          <cell r="J21694">
            <v>690000</v>
          </cell>
          <cell r="K21694" t="str">
            <v>2021-04-01</v>
          </cell>
        </row>
        <row r="21695">
          <cell r="A21695" t="str">
            <v>TVK01004</v>
          </cell>
          <cell r="B21695" t="str">
            <v>SAPHENOUS VEIN</v>
          </cell>
          <cell r="C21695" t="str">
            <v>소혈관</v>
          </cell>
          <cell r="D21695" t="str">
            <v>7CM이상</v>
          </cell>
          <cell r="E21695" t="str">
            <v>1EA</v>
          </cell>
          <cell r="F21695" t="str">
            <v>(재)한국공공조직은행 서울성모조직은행</v>
          </cell>
          <cell r="G21695" t="str">
            <v>VESSEL</v>
          </cell>
          <cell r="H21695" t="str">
            <v>(재)한국공공조직은행 서울성모조직은행</v>
          </cell>
          <cell r="I21695">
            <v>703800</v>
          </cell>
          <cell r="J21695">
            <v>690000</v>
          </cell>
          <cell r="K21695" t="str">
            <v>2021-04-01</v>
          </cell>
        </row>
        <row r="21696">
          <cell r="A21696" t="str">
            <v>TVK01005</v>
          </cell>
          <cell r="B21696" t="str">
            <v>SAPHENOUS VESSEL</v>
          </cell>
          <cell r="C21696" t="str">
            <v>소혈관</v>
          </cell>
          <cell r="D21696" t="str">
            <v>7CM이상</v>
          </cell>
          <cell r="E21696" t="str">
            <v>1EA</v>
          </cell>
          <cell r="F21696" t="str">
            <v>서울대학교병원</v>
          </cell>
          <cell r="G21696" t="str">
            <v>VESSEL</v>
          </cell>
          <cell r="H21696" t="str">
            <v>서울대학교병원</v>
          </cell>
          <cell r="I21696">
            <v>703800</v>
          </cell>
          <cell r="J21696">
            <v>690000</v>
          </cell>
          <cell r="K21696" t="str">
            <v>2021-04-01</v>
          </cell>
        </row>
        <row r="21697">
          <cell r="A21697" t="str">
            <v>TVK01007</v>
          </cell>
          <cell r="B21697" t="str">
            <v>SAPHENOUS VESSEL</v>
          </cell>
          <cell r="C21697" t="str">
            <v>소혈관</v>
          </cell>
          <cell r="D21697" t="str">
            <v>7CM이상</v>
          </cell>
          <cell r="E21697" t="str">
            <v>1EA</v>
          </cell>
          <cell r="F21697" t="str">
            <v>(재)한국공공조직은행 양산부산대조직은행</v>
          </cell>
          <cell r="G21697" t="str">
            <v>VESSEL</v>
          </cell>
          <cell r="H21697" t="str">
            <v>(재)한국공공조직은행 양산부산대조직은행</v>
          </cell>
          <cell r="I21697">
            <v>703800</v>
          </cell>
          <cell r="J21697">
            <v>690000</v>
          </cell>
          <cell r="K21697" t="str">
            <v>2021-04-01</v>
          </cell>
        </row>
        <row r="21698">
          <cell r="A21698" t="str">
            <v>TVK01008</v>
          </cell>
          <cell r="B21698" t="str">
            <v>SAPHENOUS VESSEL</v>
          </cell>
          <cell r="C21698" t="str">
            <v>소혈관</v>
          </cell>
          <cell r="D21698" t="str">
            <v>7CM이상</v>
          </cell>
          <cell r="E21698" t="str">
            <v>1EA</v>
          </cell>
          <cell r="F21698" t="str">
            <v>(재)한국공공조직은행 분당차조직은행</v>
          </cell>
          <cell r="G21698" t="str">
            <v>VESSEL</v>
          </cell>
          <cell r="H21698" t="str">
            <v>(재)한국공공조직은행 분당차조직은행</v>
          </cell>
          <cell r="I21698">
            <v>703800</v>
          </cell>
          <cell r="J21698">
            <v>690000</v>
          </cell>
          <cell r="K21698" t="str">
            <v>2021-04-01</v>
          </cell>
        </row>
        <row r="21699">
          <cell r="A21699" t="str">
            <v>TVK01078</v>
          </cell>
          <cell r="B21699" t="str">
            <v>SAPHENOUS VESSEL</v>
          </cell>
          <cell r="C21699" t="str">
            <v>소혈관</v>
          </cell>
          <cell r="D21699" t="str">
            <v>7CM 이상</v>
          </cell>
          <cell r="E21699" t="str">
            <v>1EA</v>
          </cell>
          <cell r="F21699" t="str">
            <v>(재)한국공공조직은행 성남조직은행</v>
          </cell>
          <cell r="G21699" t="str">
            <v>VESSEL</v>
          </cell>
          <cell r="H21699" t="str">
            <v>(재)한국공공조직은행 성남조직은행</v>
          </cell>
          <cell r="I21699">
            <v>703800</v>
          </cell>
          <cell r="J21699">
            <v>690000</v>
          </cell>
          <cell r="K21699" t="str">
            <v>2021-04-01</v>
          </cell>
        </row>
        <row r="21700">
          <cell r="A21700" t="str">
            <v>TVK02004</v>
          </cell>
          <cell r="B21700" t="str">
            <v>SAPHENOUS VEIN</v>
          </cell>
          <cell r="C21700" t="str">
            <v>소혈관</v>
          </cell>
          <cell r="D21700" t="str">
            <v>7CM미만</v>
          </cell>
          <cell r="E21700" t="str">
            <v>1EA</v>
          </cell>
          <cell r="F21700" t="str">
            <v>(재)한국공공조직은행 서울성모조직은행</v>
          </cell>
          <cell r="G21700" t="str">
            <v>VESSEL</v>
          </cell>
          <cell r="H21700" t="str">
            <v>(재)한국공공조직은행 서울성모조직은행</v>
          </cell>
          <cell r="I21700">
            <v>422280</v>
          </cell>
          <cell r="J21700">
            <v>414000</v>
          </cell>
          <cell r="K21700" t="str">
            <v>2021-04-01</v>
          </cell>
        </row>
        <row r="21701">
          <cell r="A21701" t="str">
            <v>TVK02005</v>
          </cell>
          <cell r="B21701" t="str">
            <v>SAPHENOUS VESSEL</v>
          </cell>
          <cell r="C21701" t="str">
            <v>소혈관</v>
          </cell>
          <cell r="D21701" t="str">
            <v>7CM미만</v>
          </cell>
          <cell r="E21701" t="str">
            <v>1EA</v>
          </cell>
          <cell r="F21701" t="str">
            <v>서울대학교병원</v>
          </cell>
          <cell r="G21701" t="str">
            <v>VESSEL</v>
          </cell>
          <cell r="H21701" t="str">
            <v>서울대학교병원</v>
          </cell>
          <cell r="I21701">
            <v>422280</v>
          </cell>
          <cell r="J21701">
            <v>414000</v>
          </cell>
          <cell r="K21701" t="str">
            <v>2021-04-01</v>
          </cell>
        </row>
        <row r="21702">
          <cell r="A21702" t="str">
            <v>TVK02007</v>
          </cell>
          <cell r="B21702" t="str">
            <v>SAPHENOUS VESSEL</v>
          </cell>
          <cell r="C21702" t="str">
            <v>소혈관</v>
          </cell>
          <cell r="D21702" t="str">
            <v>7CM미만</v>
          </cell>
          <cell r="E21702" t="str">
            <v>1EA</v>
          </cell>
          <cell r="F21702" t="str">
            <v>(재)한국공공조직은행 양산부산대조직은행</v>
          </cell>
          <cell r="G21702" t="str">
            <v>VESSEL</v>
          </cell>
          <cell r="H21702" t="str">
            <v>(재)한국공공조직은행 양산부산대조직은행</v>
          </cell>
          <cell r="I21702">
            <v>422280</v>
          </cell>
          <cell r="J21702">
            <v>414000</v>
          </cell>
          <cell r="K21702" t="str">
            <v>2021-04-01</v>
          </cell>
        </row>
        <row r="21703">
          <cell r="A21703" t="str">
            <v>TVK02008</v>
          </cell>
          <cell r="B21703" t="str">
            <v>SAPHENOUS VESSEL</v>
          </cell>
          <cell r="C21703" t="str">
            <v>소혈관</v>
          </cell>
          <cell r="D21703" t="str">
            <v>7CM미만</v>
          </cell>
          <cell r="E21703" t="str">
            <v>1EA</v>
          </cell>
          <cell r="F21703" t="str">
            <v>(재)한국공공조직은행 분당차조직은행</v>
          </cell>
          <cell r="G21703" t="str">
            <v>VESSEL</v>
          </cell>
          <cell r="H21703" t="str">
            <v>(재)한국공공조직은행 분당차조직은행</v>
          </cell>
          <cell r="I21703">
            <v>422280</v>
          </cell>
          <cell r="J21703">
            <v>414000</v>
          </cell>
          <cell r="K21703" t="str">
            <v>2021-04-01</v>
          </cell>
        </row>
        <row r="21704">
          <cell r="A21704" t="str">
            <v>TVK02078</v>
          </cell>
          <cell r="B21704" t="str">
            <v>SAPHENOUS VESSEL</v>
          </cell>
          <cell r="C21704" t="str">
            <v>소혈관</v>
          </cell>
          <cell r="D21704" t="str">
            <v>7CM 미만</v>
          </cell>
          <cell r="E21704" t="str">
            <v>1EA</v>
          </cell>
          <cell r="F21704" t="str">
            <v>(재)한국공공조직은행 성남조직은행</v>
          </cell>
          <cell r="G21704" t="str">
            <v>VESSEL</v>
          </cell>
          <cell r="H21704" t="str">
            <v>(재)한국공공조직은행 성남조직은행</v>
          </cell>
          <cell r="I21704">
            <v>422280</v>
          </cell>
          <cell r="J21704">
            <v>414000</v>
          </cell>
          <cell r="K21704" t="str">
            <v>2021-04-01</v>
          </cell>
        </row>
        <row r="21705">
          <cell r="A21705" t="str">
            <v>TVL01002</v>
          </cell>
          <cell r="B21705" t="str">
            <v>SUBCLAVIAN VESSEL</v>
          </cell>
          <cell r="C21705" t="str">
            <v>소혈관</v>
          </cell>
          <cell r="D21705" t="str">
            <v>7CM 이상</v>
          </cell>
          <cell r="E21705" t="str">
            <v>1EA</v>
          </cell>
          <cell r="F21705" t="str">
            <v>서울아산병원</v>
          </cell>
          <cell r="G21705" t="str">
            <v>VESSEL</v>
          </cell>
          <cell r="H21705" t="str">
            <v>서울아산병원</v>
          </cell>
          <cell r="I21705">
            <v>703800</v>
          </cell>
          <cell r="J21705">
            <v>690000</v>
          </cell>
          <cell r="K21705" t="str">
            <v>2021-04-01</v>
          </cell>
        </row>
        <row r="21706">
          <cell r="A21706" t="str">
            <v>TVL01004</v>
          </cell>
          <cell r="B21706" t="str">
            <v>SUBCLAVIAN VESSEL</v>
          </cell>
          <cell r="C21706" t="str">
            <v>소혈관</v>
          </cell>
          <cell r="D21706" t="str">
            <v>7CM이상</v>
          </cell>
          <cell r="E21706" t="str">
            <v>1EA</v>
          </cell>
          <cell r="F21706" t="str">
            <v>(재)한국공공조직은행 서울성모조직은행</v>
          </cell>
          <cell r="G21706" t="str">
            <v>VESSEL</v>
          </cell>
          <cell r="H21706" t="str">
            <v>(재)한국공공조직은행 서울성모조직은행</v>
          </cell>
          <cell r="I21706">
            <v>703800</v>
          </cell>
          <cell r="J21706">
            <v>690000</v>
          </cell>
          <cell r="K21706" t="str">
            <v>2021-04-01</v>
          </cell>
        </row>
        <row r="21707">
          <cell r="A21707" t="str">
            <v>TVL01007</v>
          </cell>
          <cell r="B21707" t="str">
            <v>SUBCLAVIAN VESSEL</v>
          </cell>
          <cell r="C21707" t="str">
            <v>소혈관</v>
          </cell>
          <cell r="D21707" t="str">
            <v>7CM이상</v>
          </cell>
          <cell r="E21707" t="str">
            <v>1EA</v>
          </cell>
          <cell r="F21707" t="str">
            <v>(재)한국공공조직은행 양산부산대조직은행</v>
          </cell>
          <cell r="G21707" t="str">
            <v>VESSEL</v>
          </cell>
          <cell r="H21707" t="str">
            <v>(재)한국공공조직은행 양산부산대조직은행</v>
          </cell>
          <cell r="I21707">
            <v>703800</v>
          </cell>
          <cell r="J21707">
            <v>690000</v>
          </cell>
          <cell r="K21707" t="str">
            <v>2021-04-01</v>
          </cell>
        </row>
        <row r="21708">
          <cell r="A21708" t="str">
            <v>TVL01008</v>
          </cell>
          <cell r="B21708" t="str">
            <v>SUBCLAVIAN VESSEL</v>
          </cell>
          <cell r="C21708" t="str">
            <v>소혈관</v>
          </cell>
          <cell r="D21708" t="str">
            <v>7CM이상</v>
          </cell>
          <cell r="E21708" t="str">
            <v>1EA</v>
          </cell>
          <cell r="F21708" t="str">
            <v>(재)한국공공조직은행 분당차조직은행</v>
          </cell>
          <cell r="G21708" t="str">
            <v>VESSEL</v>
          </cell>
          <cell r="H21708" t="str">
            <v>(재)한국공공조직은행 분당차조직은행</v>
          </cell>
          <cell r="I21708">
            <v>703800</v>
          </cell>
          <cell r="J21708">
            <v>690000</v>
          </cell>
          <cell r="K21708" t="str">
            <v>2021-04-01</v>
          </cell>
        </row>
        <row r="21709">
          <cell r="A21709" t="str">
            <v>TVL01078</v>
          </cell>
          <cell r="B21709" t="str">
            <v>SUBCLAVIAN VESSEL</v>
          </cell>
          <cell r="C21709" t="str">
            <v>소혈관</v>
          </cell>
          <cell r="D21709" t="str">
            <v>7CM 이상</v>
          </cell>
          <cell r="E21709" t="str">
            <v>1EA</v>
          </cell>
          <cell r="F21709" t="str">
            <v>(재)한국공공조직은행 성남조직은행</v>
          </cell>
          <cell r="G21709" t="str">
            <v>VESSEL</v>
          </cell>
          <cell r="H21709" t="str">
            <v>(재)한국공공조직은행 성남조직은행</v>
          </cell>
          <cell r="I21709">
            <v>703800</v>
          </cell>
          <cell r="J21709">
            <v>690000</v>
          </cell>
          <cell r="K21709" t="str">
            <v>2021-04-01</v>
          </cell>
        </row>
        <row r="21710">
          <cell r="A21710" t="str">
            <v>TVM01002</v>
          </cell>
          <cell r="B21710" t="str">
            <v>SUPRA-MESCENTRIC VEIN</v>
          </cell>
          <cell r="C21710" t="str">
            <v>소혈관</v>
          </cell>
          <cell r="D21710" t="str">
            <v>7CM 이상</v>
          </cell>
          <cell r="E21710" t="str">
            <v>1EA</v>
          </cell>
          <cell r="F21710" t="str">
            <v>서울아산병원</v>
          </cell>
          <cell r="G21710" t="str">
            <v>VESSEL</v>
          </cell>
          <cell r="H21710" t="str">
            <v>서울아산병원</v>
          </cell>
          <cell r="I21710">
            <v>703800</v>
          </cell>
          <cell r="J21710">
            <v>690000</v>
          </cell>
          <cell r="K21710" t="str">
            <v>2021-04-01</v>
          </cell>
        </row>
        <row r="21711">
          <cell r="A21711" t="str">
            <v>TVM01003</v>
          </cell>
          <cell r="B21711" t="str">
            <v>SUPERIOR MESENTERIC ARTERY</v>
          </cell>
          <cell r="C21711" t="str">
            <v>소혈관</v>
          </cell>
          <cell r="D21711" t="str">
            <v>7CM이상</v>
          </cell>
          <cell r="E21711" t="str">
            <v>1EA</v>
          </cell>
          <cell r="F21711" t="str">
            <v>연세대학교의과대학세브란스병원</v>
          </cell>
          <cell r="G21711" t="str">
            <v>VESSEL</v>
          </cell>
          <cell r="H21711" t="str">
            <v>연세대학교의과대학세브란스병원</v>
          </cell>
          <cell r="I21711">
            <v>703800</v>
          </cell>
          <cell r="J21711">
            <v>690000</v>
          </cell>
          <cell r="K21711" t="str">
            <v>2021-04-01</v>
          </cell>
        </row>
        <row r="21712">
          <cell r="A21712" t="str">
            <v>TVM01103</v>
          </cell>
          <cell r="B21712" t="str">
            <v>INFERIOR MESENTERIC ARTERY</v>
          </cell>
          <cell r="C21712" t="str">
            <v>소혈관</v>
          </cell>
          <cell r="D21712" t="str">
            <v>7CM이상</v>
          </cell>
          <cell r="E21712" t="str">
            <v>1EA</v>
          </cell>
          <cell r="F21712" t="str">
            <v>연세대학교의과대학세브란스병원</v>
          </cell>
          <cell r="G21712" t="str">
            <v>VESSEL</v>
          </cell>
          <cell r="H21712" t="str">
            <v>연세대학교의과대학세브란스병원</v>
          </cell>
          <cell r="I21712">
            <v>703800</v>
          </cell>
          <cell r="J21712">
            <v>690000</v>
          </cell>
          <cell r="K21712" t="str">
            <v>2021-04-01</v>
          </cell>
        </row>
        <row r="21713">
          <cell r="A21713" t="str">
            <v>TVM02003</v>
          </cell>
          <cell r="B21713" t="str">
            <v>SUPERIOR MESENTERIC ARTERY</v>
          </cell>
          <cell r="C21713" t="str">
            <v>소혈관</v>
          </cell>
          <cell r="D21713" t="str">
            <v>7CM미만</v>
          </cell>
          <cell r="E21713" t="str">
            <v>1EA</v>
          </cell>
          <cell r="F21713" t="str">
            <v>연세대학교의과대학세브란스병원</v>
          </cell>
          <cell r="G21713" t="str">
            <v>VESSEL</v>
          </cell>
          <cell r="H21713" t="str">
            <v>연세대학교의과대학세브란스병원</v>
          </cell>
          <cell r="I21713">
            <v>422280</v>
          </cell>
          <cell r="J21713">
            <v>414000</v>
          </cell>
          <cell r="K21713" t="str">
            <v>2021-04-01</v>
          </cell>
        </row>
        <row r="21714">
          <cell r="A21714" t="str">
            <v>TVM02103</v>
          </cell>
          <cell r="B21714" t="str">
            <v>INFERIOR MESENTERIC ARTERY</v>
          </cell>
          <cell r="C21714" t="str">
            <v>소혈관</v>
          </cell>
          <cell r="D21714" t="str">
            <v>7CM미만</v>
          </cell>
          <cell r="E21714" t="str">
            <v>1EA</v>
          </cell>
          <cell r="F21714" t="str">
            <v>연세대학교의과대학세브란스병원</v>
          </cell>
          <cell r="G21714" t="str">
            <v>VESSEL</v>
          </cell>
          <cell r="H21714" t="str">
            <v>연세대학교의과대학세브란스병원</v>
          </cell>
          <cell r="I21714">
            <v>422280</v>
          </cell>
          <cell r="J21714">
            <v>414000</v>
          </cell>
          <cell r="K21714" t="str">
            <v>2021-04-01</v>
          </cell>
        </row>
        <row r="21715">
          <cell r="A21715" t="str">
            <v>TVN01002</v>
          </cell>
          <cell r="B21715" t="str">
            <v>RADIAL ARTERY</v>
          </cell>
          <cell r="C21715" t="str">
            <v>소혈관</v>
          </cell>
          <cell r="D21715" t="str">
            <v>7CM 이상</v>
          </cell>
          <cell r="E21715" t="str">
            <v>1EA</v>
          </cell>
          <cell r="F21715" t="str">
            <v>서울아산병원</v>
          </cell>
          <cell r="G21715" t="str">
            <v>VESSEL</v>
          </cell>
          <cell r="H21715" t="str">
            <v>서울아산병원</v>
          </cell>
          <cell r="I21715">
            <v>703800</v>
          </cell>
          <cell r="J21715">
            <v>690000</v>
          </cell>
          <cell r="K21715" t="str">
            <v>2021-04-01</v>
          </cell>
        </row>
        <row r="21716">
          <cell r="A21716" t="str">
            <v>TVN01003</v>
          </cell>
          <cell r="B21716" t="str">
            <v>RADIAL ARTERY</v>
          </cell>
          <cell r="C21716" t="str">
            <v>소혈관</v>
          </cell>
          <cell r="D21716" t="str">
            <v>7CM이상</v>
          </cell>
          <cell r="E21716" t="str">
            <v>1EA</v>
          </cell>
          <cell r="F21716" t="str">
            <v>연세대학교의과대학세브란스병원</v>
          </cell>
          <cell r="G21716" t="str">
            <v>VESSEL</v>
          </cell>
          <cell r="H21716" t="str">
            <v>연세대학교의과대학세브란스병원</v>
          </cell>
          <cell r="I21716">
            <v>703800</v>
          </cell>
          <cell r="J21716">
            <v>690000</v>
          </cell>
          <cell r="K21716" t="str">
            <v>2021-04-01</v>
          </cell>
        </row>
        <row r="21717">
          <cell r="A21717" t="str">
            <v>TVN01005</v>
          </cell>
          <cell r="B21717" t="str">
            <v>RADIAL VESSEL</v>
          </cell>
          <cell r="C21717" t="str">
            <v>소혈관</v>
          </cell>
          <cell r="D21717" t="str">
            <v>7CM이상</v>
          </cell>
          <cell r="E21717" t="str">
            <v>1EA</v>
          </cell>
          <cell r="F21717" t="str">
            <v>서울대학교병원</v>
          </cell>
          <cell r="G21717" t="str">
            <v>VESSEL</v>
          </cell>
          <cell r="H21717" t="str">
            <v>서울대학교병원</v>
          </cell>
          <cell r="I21717">
            <v>703800</v>
          </cell>
          <cell r="J21717">
            <v>690000</v>
          </cell>
          <cell r="K21717" t="str">
            <v>2021-04-01</v>
          </cell>
        </row>
        <row r="21718">
          <cell r="A21718" t="str">
            <v>TVN01006</v>
          </cell>
          <cell r="B21718" t="str">
            <v>CEPHALICA VESSEL</v>
          </cell>
          <cell r="C21718" t="str">
            <v>소혈관</v>
          </cell>
          <cell r="D21718" t="str">
            <v>7CM이상</v>
          </cell>
          <cell r="E21718" t="str">
            <v>1EA</v>
          </cell>
          <cell r="F21718" t="str">
            <v>삼성서울병원</v>
          </cell>
          <cell r="G21718" t="str">
            <v>VESSEL</v>
          </cell>
          <cell r="H21718" t="str">
            <v>삼성서울병원</v>
          </cell>
          <cell r="I21718">
            <v>703800</v>
          </cell>
          <cell r="J21718">
            <v>690000</v>
          </cell>
          <cell r="K21718" t="str">
            <v>2021-04-01</v>
          </cell>
        </row>
        <row r="21719">
          <cell r="A21719" t="str">
            <v>TVN02003</v>
          </cell>
          <cell r="B21719" t="str">
            <v>RADIAL ARTERY</v>
          </cell>
          <cell r="C21719" t="str">
            <v>소혈관</v>
          </cell>
          <cell r="D21719" t="str">
            <v>7CM미만</v>
          </cell>
          <cell r="E21719" t="str">
            <v>1EA</v>
          </cell>
          <cell r="F21719" t="str">
            <v>연세대학교의과대학세브란스병원</v>
          </cell>
          <cell r="G21719" t="str">
            <v>VESSEL</v>
          </cell>
          <cell r="H21719" t="str">
            <v>연세대학교의과대학세브란스병원</v>
          </cell>
          <cell r="I21719">
            <v>422280</v>
          </cell>
          <cell r="J21719">
            <v>414000</v>
          </cell>
          <cell r="K21719" t="str">
            <v>2021-04-01</v>
          </cell>
        </row>
        <row r="21720">
          <cell r="A21720" t="str">
            <v>TVN02005</v>
          </cell>
          <cell r="B21720" t="str">
            <v>RADIAL VESSEL</v>
          </cell>
          <cell r="C21720" t="str">
            <v>소혈관</v>
          </cell>
          <cell r="D21720" t="str">
            <v>7CM미만</v>
          </cell>
          <cell r="E21720" t="str">
            <v>1EA</v>
          </cell>
          <cell r="F21720" t="str">
            <v>서울대학교병원</v>
          </cell>
          <cell r="G21720" t="str">
            <v>VESSEL</v>
          </cell>
          <cell r="H21720" t="str">
            <v>서울대학교병원</v>
          </cell>
          <cell r="I21720">
            <v>422280</v>
          </cell>
          <cell r="J21720">
            <v>414000</v>
          </cell>
          <cell r="K21720" t="str">
            <v>2021-04-01</v>
          </cell>
        </row>
        <row r="21721">
          <cell r="A21721" t="str">
            <v>TVN02006</v>
          </cell>
          <cell r="B21721" t="str">
            <v>CEPHALICA VESSEL</v>
          </cell>
          <cell r="C21721" t="str">
            <v>소혈관</v>
          </cell>
          <cell r="D21721" t="str">
            <v>7CM미만</v>
          </cell>
          <cell r="E21721" t="str">
            <v>1EA</v>
          </cell>
          <cell r="F21721" t="str">
            <v>삼성서울병원</v>
          </cell>
          <cell r="G21721" t="str">
            <v>VESSEL</v>
          </cell>
          <cell r="H21721" t="str">
            <v>삼성서울병원</v>
          </cell>
          <cell r="I21721">
            <v>422280</v>
          </cell>
          <cell r="J21721">
            <v>414000</v>
          </cell>
          <cell r="K21721" t="str">
            <v>2021-04-01</v>
          </cell>
        </row>
        <row r="21722">
          <cell r="A21722" t="str">
            <v>TVP01001</v>
          </cell>
          <cell r="B21722" t="str">
            <v>ALLOCV(PULMONARY ARTERY)</v>
          </cell>
          <cell r="C21722" t="str">
            <v>대혈관</v>
          </cell>
          <cell r="D21722" t="str">
            <v>7CM이상</v>
          </cell>
          <cell r="E21722" t="str">
            <v>1EA</v>
          </cell>
          <cell r="F21722" t="str">
            <v>시지바이오</v>
          </cell>
          <cell r="G21722" t="str">
            <v>VESSEL</v>
          </cell>
          <cell r="H21722" t="str">
            <v>시지바이오</v>
          </cell>
          <cell r="I21722">
            <v>1122000</v>
          </cell>
          <cell r="J21722">
            <v>1100000</v>
          </cell>
          <cell r="K21722" t="str">
            <v>2021-04-01</v>
          </cell>
        </row>
        <row r="21723">
          <cell r="A21723" t="str">
            <v>TVP01004</v>
          </cell>
          <cell r="B21723" t="str">
            <v>HEART VESSEL PULMONARY ARTERY</v>
          </cell>
          <cell r="C21723" t="str">
            <v>대혈관</v>
          </cell>
          <cell r="D21723" t="str">
            <v>7CM이상</v>
          </cell>
          <cell r="E21723" t="str">
            <v>1EA</v>
          </cell>
          <cell r="F21723" t="str">
            <v>(재)한국공공조직은행 서울성모조직은행</v>
          </cell>
          <cell r="G21723" t="str">
            <v>VESSEL</v>
          </cell>
          <cell r="H21723" t="str">
            <v>(재)한국공공조직은행 서울성모조직은행</v>
          </cell>
          <cell r="I21723">
            <v>1173000</v>
          </cell>
          <cell r="J21723">
            <v>1150000</v>
          </cell>
          <cell r="K21723" t="str">
            <v>2021-04-01</v>
          </cell>
        </row>
        <row r="21724">
          <cell r="A21724" t="str">
            <v>TVP01005</v>
          </cell>
          <cell r="B21724" t="str">
            <v>PULMONAY VESSEL</v>
          </cell>
          <cell r="C21724" t="str">
            <v>대혈관</v>
          </cell>
          <cell r="D21724" t="str">
            <v>7CM이상</v>
          </cell>
          <cell r="E21724" t="str">
            <v>1EA</v>
          </cell>
          <cell r="F21724" t="str">
            <v>서울대학교병원</v>
          </cell>
          <cell r="G21724" t="str">
            <v>VESSEL</v>
          </cell>
          <cell r="H21724" t="str">
            <v>서울대학교병원</v>
          </cell>
          <cell r="I21724">
            <v>1173000</v>
          </cell>
          <cell r="J21724">
            <v>1150000</v>
          </cell>
          <cell r="K21724" t="str">
            <v>2021-04-01</v>
          </cell>
        </row>
        <row r="21725">
          <cell r="A21725" t="str">
            <v>TVP01006</v>
          </cell>
          <cell r="B21725" t="str">
            <v>PULMONARY VESSEL</v>
          </cell>
          <cell r="C21725" t="str">
            <v>대혈관</v>
          </cell>
          <cell r="D21725" t="str">
            <v>7CM이상</v>
          </cell>
          <cell r="E21725" t="str">
            <v>1EA</v>
          </cell>
          <cell r="F21725" t="str">
            <v>삼성서울병원</v>
          </cell>
          <cell r="G21725" t="str">
            <v>VESSEL</v>
          </cell>
          <cell r="H21725" t="str">
            <v>삼성서울병원</v>
          </cell>
          <cell r="I21725">
            <v>1173000</v>
          </cell>
          <cell r="J21725">
            <v>1150000</v>
          </cell>
          <cell r="K21725" t="str">
            <v>2021-04-01</v>
          </cell>
        </row>
        <row r="21726">
          <cell r="A21726" t="str">
            <v>TVP01007</v>
          </cell>
          <cell r="B21726" t="str">
            <v>HEART VESSEL PULMONARY ARTERY</v>
          </cell>
          <cell r="C21726" t="str">
            <v>대혈관</v>
          </cell>
          <cell r="D21726" t="str">
            <v>7CM이상</v>
          </cell>
          <cell r="E21726" t="str">
            <v>1EA</v>
          </cell>
          <cell r="F21726" t="str">
            <v>(재)한국공공조직은행 양산부산대조직은행</v>
          </cell>
          <cell r="G21726" t="str">
            <v>VESSEL</v>
          </cell>
          <cell r="H21726" t="str">
            <v>(재)한국공공조직은행 양산부산대조직은행</v>
          </cell>
          <cell r="I21726">
            <v>1173000</v>
          </cell>
          <cell r="J21726">
            <v>1150000</v>
          </cell>
          <cell r="K21726" t="str">
            <v>2021-04-01</v>
          </cell>
        </row>
        <row r="21727">
          <cell r="A21727" t="str">
            <v>TVP01008</v>
          </cell>
          <cell r="B21727" t="str">
            <v>HEART VESSEL PULMONARY ARTERY</v>
          </cell>
          <cell r="C21727" t="str">
            <v>대혈관</v>
          </cell>
          <cell r="D21727" t="str">
            <v>7CM이상</v>
          </cell>
          <cell r="E21727" t="str">
            <v>1EA</v>
          </cell>
          <cell r="F21727" t="str">
            <v>(재)한국공공조직은행 분당차조직은행</v>
          </cell>
          <cell r="G21727" t="str">
            <v>VESSEL</v>
          </cell>
          <cell r="H21727" t="str">
            <v>(재)한국공공조직은행 분당차조직은행</v>
          </cell>
          <cell r="I21727">
            <v>1173000</v>
          </cell>
          <cell r="J21727">
            <v>1150000</v>
          </cell>
          <cell r="K21727" t="str">
            <v>2021-04-01</v>
          </cell>
        </row>
        <row r="21728">
          <cell r="A21728" t="str">
            <v>TVP01078</v>
          </cell>
          <cell r="B21728" t="str">
            <v>PULMONARY VESSEL</v>
          </cell>
          <cell r="C21728" t="str">
            <v>대혈관</v>
          </cell>
          <cell r="D21728" t="str">
            <v>7CM 이상</v>
          </cell>
          <cell r="E21728" t="str">
            <v>1EA</v>
          </cell>
          <cell r="F21728" t="str">
            <v>(재)한국공공조직은행 성남조직은행</v>
          </cell>
          <cell r="G21728" t="str">
            <v>VESSEL</v>
          </cell>
          <cell r="H21728" t="str">
            <v>(재)한국공공조직은행 성남조직은행</v>
          </cell>
          <cell r="I21728">
            <v>1173000</v>
          </cell>
          <cell r="J21728">
            <v>1150000</v>
          </cell>
          <cell r="K21728" t="str">
            <v>2021-04-01</v>
          </cell>
        </row>
        <row r="21729">
          <cell r="A21729" t="str">
            <v>TVP02001</v>
          </cell>
          <cell r="B21729" t="str">
            <v>ALLOCV(PULMONARY ARTERY)</v>
          </cell>
          <cell r="C21729" t="str">
            <v>대혈관</v>
          </cell>
          <cell r="D21729" t="str">
            <v>7CM미만</v>
          </cell>
          <cell r="E21729" t="str">
            <v>1EA</v>
          </cell>
          <cell r="F21729" t="str">
            <v>시지바이오</v>
          </cell>
          <cell r="G21729" t="str">
            <v>VESSEL</v>
          </cell>
          <cell r="H21729" t="str">
            <v>시지바이오</v>
          </cell>
          <cell r="I21729">
            <v>1005430</v>
          </cell>
          <cell r="J21729">
            <v>985720</v>
          </cell>
          <cell r="K21729" t="str">
            <v>2021-04-01</v>
          </cell>
        </row>
        <row r="21730">
          <cell r="A21730" t="str">
            <v>TVP02004</v>
          </cell>
          <cell r="B21730" t="str">
            <v>HEART VESSEL PULMONARY ARTERY</v>
          </cell>
          <cell r="C21730" t="str">
            <v>대혈관</v>
          </cell>
          <cell r="D21730" t="str">
            <v>7CM미만</v>
          </cell>
          <cell r="E21730" t="str">
            <v>1EA</v>
          </cell>
          <cell r="F21730" t="str">
            <v>(재)한국공공조직은행 서울성모조직은행</v>
          </cell>
          <cell r="G21730" t="str">
            <v>VESSEL</v>
          </cell>
          <cell r="H21730" t="str">
            <v>(재)한국공공조직은행 서울성모조직은행</v>
          </cell>
          <cell r="I21730">
            <v>703800</v>
          </cell>
          <cell r="J21730">
            <v>690000</v>
          </cell>
          <cell r="K21730" t="str">
            <v>2021-04-01</v>
          </cell>
        </row>
        <row r="21731">
          <cell r="A21731" t="str">
            <v>TVP02005</v>
          </cell>
          <cell r="B21731" t="str">
            <v>PULMONAY VESSEL</v>
          </cell>
          <cell r="C21731" t="str">
            <v>대혈관</v>
          </cell>
          <cell r="D21731" t="str">
            <v>7CM미만</v>
          </cell>
          <cell r="E21731" t="str">
            <v>1EA</v>
          </cell>
          <cell r="F21731" t="str">
            <v>서울대학교병원</v>
          </cell>
          <cell r="G21731" t="str">
            <v>VESSEL</v>
          </cell>
          <cell r="H21731" t="str">
            <v>서울대학교병원</v>
          </cell>
          <cell r="I21731">
            <v>703800</v>
          </cell>
          <cell r="J21731">
            <v>690000</v>
          </cell>
          <cell r="K21731" t="str">
            <v>2021-04-01</v>
          </cell>
        </row>
        <row r="21732">
          <cell r="A21732" t="str">
            <v>TVP02006</v>
          </cell>
          <cell r="B21732" t="str">
            <v>HEART VESSEL PULMONARY ARTERY(CONDUIT포함)</v>
          </cell>
          <cell r="C21732" t="str">
            <v>대혈관</v>
          </cell>
          <cell r="D21732" t="str">
            <v>7CM미만</v>
          </cell>
          <cell r="E21732" t="str">
            <v>1EA</v>
          </cell>
          <cell r="F21732" t="str">
            <v>삼성서울병원</v>
          </cell>
          <cell r="G21732" t="str">
            <v>VESSEL</v>
          </cell>
          <cell r="H21732" t="str">
            <v>삼성서울병원</v>
          </cell>
          <cell r="I21732">
            <v>703800</v>
          </cell>
          <cell r="J21732">
            <v>690000</v>
          </cell>
          <cell r="K21732" t="str">
            <v>2021-04-01</v>
          </cell>
        </row>
        <row r="21733">
          <cell r="A21733" t="str">
            <v>TVP02007</v>
          </cell>
          <cell r="B21733" t="str">
            <v>HEART VESSEL PULMONARY ARTERY</v>
          </cell>
          <cell r="C21733" t="str">
            <v>대혈관</v>
          </cell>
          <cell r="D21733" t="str">
            <v>7CM미만</v>
          </cell>
          <cell r="E21733" t="str">
            <v>1EA</v>
          </cell>
          <cell r="F21733" t="str">
            <v>(재)한국공공조직은행 양산부산대조직은행</v>
          </cell>
          <cell r="G21733" t="str">
            <v>VESSEL</v>
          </cell>
          <cell r="H21733" t="str">
            <v>(재)한국공공조직은행 양산부산대조직은행</v>
          </cell>
          <cell r="I21733">
            <v>703800</v>
          </cell>
          <cell r="J21733">
            <v>690000</v>
          </cell>
          <cell r="K21733" t="str">
            <v>2021-04-01</v>
          </cell>
        </row>
        <row r="21734">
          <cell r="A21734" t="str">
            <v>TVP02008</v>
          </cell>
          <cell r="B21734" t="str">
            <v>HEART VESSEL PULMONARY ARTERY</v>
          </cell>
          <cell r="C21734" t="str">
            <v>대혈관</v>
          </cell>
          <cell r="D21734" t="str">
            <v>7CM미만</v>
          </cell>
          <cell r="E21734" t="str">
            <v>1EA</v>
          </cell>
          <cell r="F21734" t="str">
            <v>(재)한국공공조직은행 분당차조직은행</v>
          </cell>
          <cell r="G21734" t="str">
            <v>VESSEL</v>
          </cell>
          <cell r="H21734" t="str">
            <v>(재)한국공공조직은행 분당차조직은행</v>
          </cell>
          <cell r="I21734">
            <v>703800</v>
          </cell>
          <cell r="J21734">
            <v>690000</v>
          </cell>
          <cell r="K21734" t="str">
            <v>2021-04-01</v>
          </cell>
        </row>
        <row r="21735">
          <cell r="A21735" t="str">
            <v>TVP02078</v>
          </cell>
          <cell r="B21735" t="str">
            <v>PULMONARY VESSEL</v>
          </cell>
          <cell r="C21735" t="str">
            <v>대혈관</v>
          </cell>
          <cell r="D21735" t="str">
            <v>7CM 미만</v>
          </cell>
          <cell r="E21735" t="str">
            <v>1EA</v>
          </cell>
          <cell r="F21735" t="str">
            <v>(재)한국공공조직은행 성남조직은행</v>
          </cell>
          <cell r="G21735" t="str">
            <v>VESSEL</v>
          </cell>
          <cell r="H21735" t="str">
            <v>(재)한국공공조직은행 성남조직은행</v>
          </cell>
          <cell r="I21735">
            <v>703800</v>
          </cell>
          <cell r="J21735">
            <v>690000</v>
          </cell>
          <cell r="K21735" t="str">
            <v>2021-04-01</v>
          </cell>
        </row>
        <row r="21736">
          <cell r="A21736" t="str">
            <v>TVQ01005</v>
          </cell>
          <cell r="B21736" t="str">
            <v>PORTAL VEIN</v>
          </cell>
          <cell r="C21736" t="str">
            <v>대혈관</v>
          </cell>
          <cell r="D21736" t="str">
            <v>7CM이상</v>
          </cell>
          <cell r="E21736" t="str">
            <v>1EA</v>
          </cell>
          <cell r="F21736" t="str">
            <v>서울대학교병원</v>
          </cell>
          <cell r="G21736" t="str">
            <v>VESSEL</v>
          </cell>
          <cell r="H21736" t="str">
            <v>서울대학교병원</v>
          </cell>
          <cell r="I21736">
            <v>1173000</v>
          </cell>
          <cell r="J21736">
            <v>1150000</v>
          </cell>
          <cell r="K21736" t="str">
            <v>2021-04-01</v>
          </cell>
        </row>
        <row r="21737">
          <cell r="A21737" t="str">
            <v>TVQ01006</v>
          </cell>
          <cell r="B21737" t="str">
            <v>PORTAL VEIN</v>
          </cell>
          <cell r="C21737" t="str">
            <v>대혈관</v>
          </cell>
          <cell r="D21737" t="str">
            <v>7CM이상</v>
          </cell>
          <cell r="E21737" t="str">
            <v>1EA</v>
          </cell>
          <cell r="F21737" t="str">
            <v>삼성서울병원</v>
          </cell>
          <cell r="G21737" t="str">
            <v>VESSEL</v>
          </cell>
          <cell r="H21737" t="str">
            <v>삼성서울병원</v>
          </cell>
          <cell r="I21737">
            <v>1173000</v>
          </cell>
          <cell r="J21737">
            <v>1150000</v>
          </cell>
          <cell r="K21737" t="str">
            <v>2021-04-01</v>
          </cell>
        </row>
        <row r="21738">
          <cell r="A21738" t="str">
            <v>TVQ02005</v>
          </cell>
          <cell r="B21738" t="str">
            <v>PORTAL VEIN</v>
          </cell>
          <cell r="C21738" t="str">
            <v>대혈관</v>
          </cell>
          <cell r="D21738" t="str">
            <v>7CM미만</v>
          </cell>
          <cell r="E21738" t="str">
            <v>1EA</v>
          </cell>
          <cell r="F21738" t="str">
            <v>서울대학교병원</v>
          </cell>
          <cell r="G21738" t="str">
            <v>VESSEL</v>
          </cell>
          <cell r="H21738" t="str">
            <v>서울대학교병원</v>
          </cell>
          <cell r="I21738">
            <v>703800</v>
          </cell>
          <cell r="J21738">
            <v>690000</v>
          </cell>
          <cell r="K21738" t="str">
            <v>2021-04-01</v>
          </cell>
        </row>
        <row r="21739">
          <cell r="A21739" t="str">
            <v>TVQ02006</v>
          </cell>
          <cell r="B21739" t="str">
            <v>PORTAL VEIN</v>
          </cell>
          <cell r="C21739" t="str">
            <v>대혈관</v>
          </cell>
          <cell r="D21739" t="str">
            <v>7CM미만</v>
          </cell>
          <cell r="E21739" t="str">
            <v>1EA</v>
          </cell>
          <cell r="F21739" t="str">
            <v>삼성서울병원</v>
          </cell>
          <cell r="G21739" t="str">
            <v>VESSEL</v>
          </cell>
          <cell r="H21739" t="str">
            <v>삼성서울병원</v>
          </cell>
          <cell r="I21739">
            <v>703800</v>
          </cell>
          <cell r="J21739">
            <v>690000</v>
          </cell>
          <cell r="K21739" t="str">
            <v>2021-04-01</v>
          </cell>
        </row>
        <row r="21740">
          <cell r="A21740" t="str">
            <v>TVV01001</v>
          </cell>
          <cell r="B21740" t="str">
            <v>ALLOCV(VENA CAVA)</v>
          </cell>
          <cell r="C21740" t="str">
            <v>대혈관</v>
          </cell>
          <cell r="D21740" t="str">
            <v>7CM이상</v>
          </cell>
          <cell r="E21740" t="str">
            <v>1EA</v>
          </cell>
          <cell r="F21740" t="str">
            <v>시지바이오</v>
          </cell>
          <cell r="G21740" t="str">
            <v>VESSEL</v>
          </cell>
          <cell r="H21740" t="str">
            <v>시지바이오</v>
          </cell>
          <cell r="I21740">
            <v>1675710</v>
          </cell>
          <cell r="J21740">
            <v>1642860</v>
          </cell>
          <cell r="K21740" t="str">
            <v>2021-04-01</v>
          </cell>
        </row>
        <row r="21741">
          <cell r="A21741" t="str">
            <v>TVV01002</v>
          </cell>
          <cell r="B21741" t="str">
            <v>VENA CAVA</v>
          </cell>
          <cell r="C21741" t="str">
            <v>대혈관</v>
          </cell>
          <cell r="D21741" t="str">
            <v>7CM이상</v>
          </cell>
          <cell r="E21741" t="str">
            <v>1EA</v>
          </cell>
          <cell r="F21741" t="str">
            <v>서울아산병원</v>
          </cell>
          <cell r="G21741" t="str">
            <v>VESSEL</v>
          </cell>
          <cell r="H21741" t="str">
            <v>서울아산병원</v>
          </cell>
          <cell r="I21741">
            <v>1173000</v>
          </cell>
          <cell r="J21741">
            <v>1150000</v>
          </cell>
          <cell r="K21741" t="str">
            <v>2021-04-01</v>
          </cell>
        </row>
        <row r="21742">
          <cell r="A21742" t="str">
            <v>TVV01003</v>
          </cell>
          <cell r="B21742" t="str">
            <v>SUPERIOR VENA CAVA</v>
          </cell>
          <cell r="C21742" t="str">
            <v>대혈관</v>
          </cell>
          <cell r="D21742" t="str">
            <v>7CM이상</v>
          </cell>
          <cell r="E21742" t="str">
            <v>1EA</v>
          </cell>
          <cell r="F21742" t="str">
            <v>연세대학교의과대학세브란스병원</v>
          </cell>
          <cell r="G21742" t="str">
            <v>VESSEL</v>
          </cell>
          <cell r="H21742" t="str">
            <v>연세대학교의과대학세브란스병원</v>
          </cell>
          <cell r="I21742">
            <v>1173000</v>
          </cell>
          <cell r="J21742">
            <v>1150000</v>
          </cell>
          <cell r="K21742" t="str">
            <v>2021-04-01</v>
          </cell>
        </row>
        <row r="21743">
          <cell r="A21743" t="str">
            <v>TVV01004</v>
          </cell>
          <cell r="B21743" t="str">
            <v>VENA CAVA</v>
          </cell>
          <cell r="C21743" t="str">
            <v>대혈관</v>
          </cell>
          <cell r="D21743" t="str">
            <v>7CM이상</v>
          </cell>
          <cell r="E21743" t="str">
            <v>1EA</v>
          </cell>
          <cell r="F21743" t="str">
            <v>(재)한국공공조직은행 서울성모조직은행</v>
          </cell>
          <cell r="G21743" t="str">
            <v>VESSEL</v>
          </cell>
          <cell r="H21743" t="str">
            <v>(재)한국공공조직은행 서울성모조직은행</v>
          </cell>
          <cell r="I21743">
            <v>1173000</v>
          </cell>
          <cell r="J21743">
            <v>1150000</v>
          </cell>
          <cell r="K21743" t="str">
            <v>2021-04-01</v>
          </cell>
        </row>
        <row r="21744">
          <cell r="A21744" t="str">
            <v>TVV01005</v>
          </cell>
          <cell r="B21744" t="str">
            <v>VENA CAVA</v>
          </cell>
          <cell r="C21744" t="str">
            <v>대혈관</v>
          </cell>
          <cell r="D21744" t="str">
            <v>7CM이상</v>
          </cell>
          <cell r="E21744" t="str">
            <v>1EA</v>
          </cell>
          <cell r="F21744" t="str">
            <v>서울대학교병원</v>
          </cell>
          <cell r="G21744" t="str">
            <v>VESSEL</v>
          </cell>
          <cell r="H21744" t="str">
            <v>서울대학교병원</v>
          </cell>
          <cell r="I21744">
            <v>1173000</v>
          </cell>
          <cell r="J21744">
            <v>1150000</v>
          </cell>
          <cell r="K21744" t="str">
            <v>2021-04-01</v>
          </cell>
        </row>
        <row r="21745">
          <cell r="A21745" t="str">
            <v>TVV01006</v>
          </cell>
          <cell r="B21745" t="str">
            <v>INFERIOR VENA CAVA</v>
          </cell>
          <cell r="C21745" t="str">
            <v>대혈관</v>
          </cell>
          <cell r="D21745" t="str">
            <v>7CM이상</v>
          </cell>
          <cell r="E21745" t="str">
            <v>1EA</v>
          </cell>
          <cell r="F21745" t="str">
            <v>삼성서울병원</v>
          </cell>
          <cell r="G21745" t="str">
            <v>VESSEL</v>
          </cell>
          <cell r="H21745" t="str">
            <v>삼성서울병원</v>
          </cell>
          <cell r="I21745">
            <v>1173000</v>
          </cell>
          <cell r="J21745">
            <v>1150000</v>
          </cell>
          <cell r="K21745" t="str">
            <v>2021-04-01</v>
          </cell>
        </row>
        <row r="21746">
          <cell r="A21746" t="str">
            <v>TVV01007</v>
          </cell>
          <cell r="B21746" t="str">
            <v>VENA CAVA</v>
          </cell>
          <cell r="C21746" t="str">
            <v>대혈관</v>
          </cell>
          <cell r="D21746" t="str">
            <v>7CM이상</v>
          </cell>
          <cell r="E21746" t="str">
            <v>1EA</v>
          </cell>
          <cell r="F21746" t="str">
            <v>(재)한국공공조직은행 양산부산대조직은행</v>
          </cell>
          <cell r="G21746" t="str">
            <v>VESSEL</v>
          </cell>
          <cell r="H21746" t="str">
            <v>(재)한국공공조직은행 양산부산대조직은행</v>
          </cell>
          <cell r="I21746">
            <v>1173000</v>
          </cell>
          <cell r="J21746">
            <v>1150000</v>
          </cell>
          <cell r="K21746" t="str">
            <v>2021-04-01</v>
          </cell>
        </row>
        <row r="21747">
          <cell r="A21747" t="str">
            <v>TVV01008</v>
          </cell>
          <cell r="B21747" t="str">
            <v>VENA CAVA</v>
          </cell>
          <cell r="C21747" t="str">
            <v>대혈관</v>
          </cell>
          <cell r="D21747" t="str">
            <v>7CM이상</v>
          </cell>
          <cell r="E21747" t="str">
            <v>1EA</v>
          </cell>
          <cell r="F21747" t="str">
            <v>(재)한국공공조직은행 분당차조직은행</v>
          </cell>
          <cell r="G21747" t="str">
            <v>VESSEL</v>
          </cell>
          <cell r="H21747" t="str">
            <v>(재)한국공공조직은행 분당차조직은행</v>
          </cell>
          <cell r="I21747">
            <v>1173000</v>
          </cell>
          <cell r="J21747">
            <v>1150000</v>
          </cell>
          <cell r="K21747" t="str">
            <v>2021-04-01</v>
          </cell>
        </row>
        <row r="21748">
          <cell r="A21748" t="str">
            <v>TVV01009</v>
          </cell>
          <cell r="B21748" t="str">
            <v>SUPERIOR VENE CAVA</v>
          </cell>
          <cell r="C21748" t="str">
            <v>대혈관</v>
          </cell>
          <cell r="D21748" t="str">
            <v>7CM이상</v>
          </cell>
          <cell r="E21748" t="str">
            <v>1EA</v>
          </cell>
          <cell r="F21748" t="str">
            <v>아주대학교병원</v>
          </cell>
          <cell r="G21748" t="str">
            <v>VESSEL</v>
          </cell>
          <cell r="H21748" t="str">
            <v>아주대학교병원</v>
          </cell>
          <cell r="I21748">
            <v>1173000</v>
          </cell>
          <cell r="J21748">
            <v>1150000</v>
          </cell>
          <cell r="K21748" t="str">
            <v>2021-04-01</v>
          </cell>
        </row>
        <row r="21749">
          <cell r="A21749" t="str">
            <v>TVV01078</v>
          </cell>
          <cell r="B21749" t="str">
            <v>VENA CAVA</v>
          </cell>
          <cell r="C21749" t="str">
            <v>대혈관</v>
          </cell>
          <cell r="D21749" t="str">
            <v>7CM 이상</v>
          </cell>
          <cell r="E21749" t="str">
            <v>1EA</v>
          </cell>
          <cell r="F21749" t="str">
            <v>(재)한국공공조직은행 성남조직은행</v>
          </cell>
          <cell r="G21749" t="str">
            <v>VESSEL</v>
          </cell>
          <cell r="H21749" t="str">
            <v>(재)한국공공조직은행 성남조직은행</v>
          </cell>
          <cell r="I21749">
            <v>1173000</v>
          </cell>
          <cell r="J21749">
            <v>1150000</v>
          </cell>
          <cell r="K21749" t="str">
            <v>2021-04-01</v>
          </cell>
        </row>
        <row r="21750">
          <cell r="A21750" t="str">
            <v>TVV01103</v>
          </cell>
          <cell r="B21750" t="str">
            <v>INFERIOR VENA CAVA</v>
          </cell>
          <cell r="C21750" t="str">
            <v>대혈관</v>
          </cell>
          <cell r="D21750" t="str">
            <v>7CM이상</v>
          </cell>
          <cell r="E21750" t="str">
            <v>1EA</v>
          </cell>
          <cell r="F21750" t="str">
            <v>연세대학교의과대학세브란스병원</v>
          </cell>
          <cell r="G21750" t="str">
            <v>VESSEL</v>
          </cell>
          <cell r="H21750" t="str">
            <v>연세대학교의과대학세브란스병원</v>
          </cell>
          <cell r="I21750">
            <v>1173000</v>
          </cell>
          <cell r="J21750">
            <v>1150000</v>
          </cell>
          <cell r="K21750" t="str">
            <v>2021-04-01</v>
          </cell>
        </row>
        <row r="21751">
          <cell r="A21751" t="str">
            <v>TVV01106</v>
          </cell>
          <cell r="B21751" t="str">
            <v>SUPERIOR VENA CAVA</v>
          </cell>
          <cell r="C21751" t="str">
            <v>대혈관</v>
          </cell>
          <cell r="D21751" t="str">
            <v>7CM이상</v>
          </cell>
          <cell r="E21751" t="str">
            <v>1EA</v>
          </cell>
          <cell r="F21751" t="str">
            <v>삼성서울병원</v>
          </cell>
          <cell r="G21751" t="str">
            <v>VESSEL</v>
          </cell>
          <cell r="H21751" t="str">
            <v>삼성서울병원</v>
          </cell>
          <cell r="I21751">
            <v>1173000</v>
          </cell>
          <cell r="J21751">
            <v>1150000</v>
          </cell>
          <cell r="K21751" t="str">
            <v>2021-04-01</v>
          </cell>
        </row>
        <row r="21752">
          <cell r="A21752" t="str">
            <v>TVV01109</v>
          </cell>
          <cell r="B21752" t="str">
            <v>INFERIOR VENA CAVA(7CM 이상)</v>
          </cell>
          <cell r="C21752" t="str">
            <v>대혈관</v>
          </cell>
          <cell r="D21752" t="str">
            <v>7CM이상</v>
          </cell>
          <cell r="E21752" t="str">
            <v>1EA</v>
          </cell>
          <cell r="F21752" t="str">
            <v>아주대학교병원</v>
          </cell>
          <cell r="G21752" t="str">
            <v>혈관</v>
          </cell>
          <cell r="H21752" t="str">
            <v>아주대학교병원</v>
          </cell>
          <cell r="I21752">
            <v>1173000</v>
          </cell>
          <cell r="J21752">
            <v>1150000</v>
          </cell>
          <cell r="K21752" t="str">
            <v>2021-04-01</v>
          </cell>
        </row>
        <row r="21753">
          <cell r="A21753" t="str">
            <v>TVV02001</v>
          </cell>
          <cell r="B21753" t="str">
            <v>ALLOCV(VENA CAVA)</v>
          </cell>
          <cell r="C21753" t="str">
            <v>대혈관</v>
          </cell>
          <cell r="D21753" t="str">
            <v>7CM미만</v>
          </cell>
          <cell r="E21753" t="str">
            <v>1EA</v>
          </cell>
          <cell r="F21753" t="str">
            <v>시지바이오</v>
          </cell>
          <cell r="G21753" t="str">
            <v>VESSEL</v>
          </cell>
          <cell r="H21753" t="str">
            <v>시지바이오</v>
          </cell>
          <cell r="I21753">
            <v>1005430</v>
          </cell>
          <cell r="J21753">
            <v>985720</v>
          </cell>
          <cell r="K21753" t="str">
            <v>2021-04-01</v>
          </cell>
        </row>
        <row r="21754">
          <cell r="A21754" t="str">
            <v>TVV02002</v>
          </cell>
          <cell r="B21754" t="str">
            <v>VENA CAVA</v>
          </cell>
          <cell r="C21754" t="str">
            <v>대혈관</v>
          </cell>
          <cell r="D21754" t="str">
            <v>7CM미만</v>
          </cell>
          <cell r="E21754" t="str">
            <v>1EA</v>
          </cell>
          <cell r="F21754" t="str">
            <v>서울아산병원</v>
          </cell>
          <cell r="G21754" t="str">
            <v>VESSEL</v>
          </cell>
          <cell r="H21754" t="str">
            <v>서울아산병원</v>
          </cell>
          <cell r="I21754">
            <v>703800</v>
          </cell>
          <cell r="J21754">
            <v>690000</v>
          </cell>
          <cell r="K21754" t="str">
            <v>2021-04-01</v>
          </cell>
        </row>
        <row r="21755">
          <cell r="A21755" t="str">
            <v>TVV02003</v>
          </cell>
          <cell r="B21755" t="str">
            <v>SUPERIOR VENA CAVA</v>
          </cell>
          <cell r="C21755" t="str">
            <v>대혈관</v>
          </cell>
          <cell r="D21755" t="str">
            <v>7CM미만</v>
          </cell>
          <cell r="E21755" t="str">
            <v>1EA</v>
          </cell>
          <cell r="F21755" t="str">
            <v>연세대학교의과대학세브란스병원</v>
          </cell>
          <cell r="G21755" t="str">
            <v>VESSEL</v>
          </cell>
          <cell r="H21755" t="str">
            <v>연세대학교의과대학세브란스병원</v>
          </cell>
          <cell r="I21755">
            <v>703800</v>
          </cell>
          <cell r="J21755">
            <v>690000</v>
          </cell>
          <cell r="K21755" t="str">
            <v>2021-04-01</v>
          </cell>
        </row>
        <row r="21756">
          <cell r="A21756" t="str">
            <v>TVV02004</v>
          </cell>
          <cell r="B21756" t="str">
            <v>VENA CAVA</v>
          </cell>
          <cell r="C21756" t="str">
            <v>대혈관</v>
          </cell>
          <cell r="D21756" t="str">
            <v>7CM미만</v>
          </cell>
          <cell r="E21756" t="str">
            <v>1EA</v>
          </cell>
          <cell r="F21756" t="str">
            <v>(재)한국공공조직은행 서울성모조직은행</v>
          </cell>
          <cell r="G21756" t="str">
            <v>VESSEL</v>
          </cell>
          <cell r="H21756" t="str">
            <v>(재)한국공공조직은행 서울성모조직은행</v>
          </cell>
          <cell r="I21756">
            <v>703800</v>
          </cell>
          <cell r="J21756">
            <v>690000</v>
          </cell>
          <cell r="K21756" t="str">
            <v>2021-04-01</v>
          </cell>
        </row>
        <row r="21757">
          <cell r="A21757" t="str">
            <v>TVV02005</v>
          </cell>
          <cell r="B21757" t="str">
            <v>VENA CAVA</v>
          </cell>
          <cell r="C21757" t="str">
            <v>대혈관</v>
          </cell>
          <cell r="D21757" t="str">
            <v>7CM미만</v>
          </cell>
          <cell r="E21757" t="str">
            <v>1EA</v>
          </cell>
          <cell r="F21757" t="str">
            <v>서울대학교병원</v>
          </cell>
          <cell r="G21757" t="str">
            <v>VESSEL</v>
          </cell>
          <cell r="H21757" t="str">
            <v>서울대학교병원</v>
          </cell>
          <cell r="I21757">
            <v>703800</v>
          </cell>
          <cell r="J21757">
            <v>690000</v>
          </cell>
          <cell r="K21757" t="str">
            <v>2021-04-01</v>
          </cell>
        </row>
        <row r="21758">
          <cell r="A21758" t="str">
            <v>TVV02006</v>
          </cell>
          <cell r="B21758" t="str">
            <v>INFERIOR VENA CAVA</v>
          </cell>
          <cell r="C21758" t="str">
            <v>대혈관</v>
          </cell>
          <cell r="D21758" t="str">
            <v>7CM미만</v>
          </cell>
          <cell r="E21758" t="str">
            <v>1EA</v>
          </cell>
          <cell r="F21758" t="str">
            <v>삼성서울병원</v>
          </cell>
          <cell r="G21758" t="str">
            <v>VESSEL</v>
          </cell>
          <cell r="H21758" t="str">
            <v>삼성서울병원</v>
          </cell>
          <cell r="I21758">
            <v>703800</v>
          </cell>
          <cell r="J21758">
            <v>690000</v>
          </cell>
          <cell r="K21758" t="str">
            <v>2021-04-01</v>
          </cell>
        </row>
        <row r="21759">
          <cell r="A21759" t="str">
            <v>TVV02007</v>
          </cell>
          <cell r="B21759" t="str">
            <v>VENA CAVA</v>
          </cell>
          <cell r="C21759" t="str">
            <v>대혈관</v>
          </cell>
          <cell r="D21759" t="str">
            <v>7CM미만</v>
          </cell>
          <cell r="E21759" t="str">
            <v>1EA</v>
          </cell>
          <cell r="F21759" t="str">
            <v>(재)한국공공조직은행 양산부산대조직은행</v>
          </cell>
          <cell r="G21759" t="str">
            <v>VESSEL</v>
          </cell>
          <cell r="H21759" t="str">
            <v>(재)한국공공조직은행 양산부산대조직은행</v>
          </cell>
          <cell r="I21759">
            <v>703800</v>
          </cell>
          <cell r="J21759">
            <v>690000</v>
          </cell>
          <cell r="K21759" t="str">
            <v>2021-04-01</v>
          </cell>
        </row>
        <row r="21760">
          <cell r="A21760" t="str">
            <v>TVV02008</v>
          </cell>
          <cell r="B21760" t="str">
            <v>VENA CAVA</v>
          </cell>
          <cell r="C21760" t="str">
            <v>대혈관</v>
          </cell>
          <cell r="D21760" t="str">
            <v>7CM미만</v>
          </cell>
          <cell r="E21760" t="str">
            <v>1EA</v>
          </cell>
          <cell r="F21760" t="str">
            <v>(재)한국공공조직은행 분당차조직은행</v>
          </cell>
          <cell r="G21760" t="str">
            <v>VESSEL</v>
          </cell>
          <cell r="H21760" t="str">
            <v>(재)한국공공조직은행 분당차조직은행</v>
          </cell>
          <cell r="I21760">
            <v>703800</v>
          </cell>
          <cell r="J21760">
            <v>690000</v>
          </cell>
          <cell r="K21760" t="str">
            <v>2021-04-01</v>
          </cell>
        </row>
        <row r="21761">
          <cell r="A21761" t="str">
            <v>TVV02009</v>
          </cell>
          <cell r="B21761" t="str">
            <v>SUPERIOR VENE CAVA</v>
          </cell>
          <cell r="C21761" t="str">
            <v>대혈관</v>
          </cell>
          <cell r="D21761" t="str">
            <v>7CM미만</v>
          </cell>
          <cell r="E21761" t="str">
            <v>1EA</v>
          </cell>
          <cell r="F21761" t="str">
            <v>아주대학교병원</v>
          </cell>
          <cell r="G21761" t="str">
            <v>VESSEL</v>
          </cell>
          <cell r="H21761" t="str">
            <v>아주대학교병원</v>
          </cell>
          <cell r="I21761">
            <v>703800</v>
          </cell>
          <cell r="J21761">
            <v>690000</v>
          </cell>
          <cell r="K21761" t="str">
            <v>2021-04-01</v>
          </cell>
        </row>
        <row r="21762">
          <cell r="A21762" t="str">
            <v>TVV02078</v>
          </cell>
          <cell r="B21762" t="str">
            <v>VENA CAVA</v>
          </cell>
          <cell r="C21762" t="str">
            <v>대혈관</v>
          </cell>
          <cell r="D21762" t="str">
            <v>7CM 미만</v>
          </cell>
          <cell r="E21762" t="str">
            <v>1EA</v>
          </cell>
          <cell r="F21762" t="str">
            <v>(재)한국공공조직은행 성남조직은행</v>
          </cell>
          <cell r="G21762" t="str">
            <v>VESSEL</v>
          </cell>
          <cell r="H21762" t="str">
            <v>(재)한국공공조직은행 성남조직은행</v>
          </cell>
          <cell r="I21762">
            <v>703800</v>
          </cell>
          <cell r="J21762">
            <v>690000</v>
          </cell>
          <cell r="K21762" t="str">
            <v>2021-04-01</v>
          </cell>
        </row>
        <row r="21763">
          <cell r="A21763" t="str">
            <v>TVV02103</v>
          </cell>
          <cell r="B21763" t="str">
            <v>INFERIOR VENA CAVA</v>
          </cell>
          <cell r="C21763" t="str">
            <v>대혈관</v>
          </cell>
          <cell r="D21763" t="str">
            <v>7CM미만</v>
          </cell>
          <cell r="E21763" t="str">
            <v>1EA</v>
          </cell>
          <cell r="F21763" t="str">
            <v>연세대학교의과대학세브란스병원</v>
          </cell>
          <cell r="G21763" t="str">
            <v>VESSEL</v>
          </cell>
          <cell r="H21763" t="str">
            <v>연세대학교의과대학세브란스병원</v>
          </cell>
          <cell r="I21763">
            <v>703800</v>
          </cell>
          <cell r="J21763">
            <v>690000</v>
          </cell>
          <cell r="K21763" t="str">
            <v>2021-04-01</v>
          </cell>
        </row>
        <row r="21764">
          <cell r="A21764" t="str">
            <v>TVV02106</v>
          </cell>
          <cell r="B21764" t="str">
            <v>SUPERIOR VENA CAVA</v>
          </cell>
          <cell r="C21764" t="str">
            <v>대혈관</v>
          </cell>
          <cell r="D21764" t="str">
            <v>7CM미만</v>
          </cell>
          <cell r="E21764" t="str">
            <v>1EA</v>
          </cell>
          <cell r="F21764" t="str">
            <v>삼성서울병원</v>
          </cell>
          <cell r="G21764" t="str">
            <v>VESSEL</v>
          </cell>
          <cell r="H21764" t="str">
            <v>삼성서울병원</v>
          </cell>
          <cell r="I21764">
            <v>703800</v>
          </cell>
          <cell r="J21764">
            <v>690000</v>
          </cell>
          <cell r="K21764" t="str">
            <v>2021-04-01</v>
          </cell>
        </row>
        <row r="21765">
          <cell r="A21765" t="str">
            <v>TVV02109</v>
          </cell>
          <cell r="B21765" t="str">
            <v>INFERIOR VENA CAVA(7CM 미만)</v>
          </cell>
          <cell r="C21765" t="str">
            <v>대혈관</v>
          </cell>
          <cell r="D21765" t="str">
            <v>7CM미만</v>
          </cell>
          <cell r="E21765" t="str">
            <v>1EA</v>
          </cell>
          <cell r="F21765" t="str">
            <v>아주대학교병원</v>
          </cell>
          <cell r="G21765" t="str">
            <v>혈관</v>
          </cell>
          <cell r="H21765" t="str">
            <v>아주대학교병원</v>
          </cell>
          <cell r="I21765">
            <v>703800</v>
          </cell>
          <cell r="J21765">
            <v>690000</v>
          </cell>
          <cell r="K21765" t="str">
            <v>2021-04-01</v>
          </cell>
        </row>
      </sheetData>
      <sheetData sheetId="6"/>
      <sheetData sheetId="7"/>
      <sheetData sheetId="8">
        <row r="3">
          <cell r="G3" t="str">
            <v>보험코드</v>
          </cell>
        </row>
      </sheetData>
      <sheetData sheetId="9"/>
      <sheetData sheetId="10"/>
      <sheetData sheetId="11"/>
      <sheetData sheetId="12"/>
      <sheetData sheetId="1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상반기"/>
      <sheetName val="하반기"/>
      <sheetName val="진행분95"/>
      <sheetName val="진행분94"/>
      <sheetName val="완료분"/>
      <sheetName val="재상각분"/>
      <sheetName val="증감내역"/>
      <sheetName val="처분명세총"/>
      <sheetName val="()처분명세"/>
      <sheetName val="건설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물품내역서"/>
      <sheetName val="추정금액"/>
      <sheetName val="예정량 및 중앙품목검토"/>
      <sheetName val="가격조사서"/>
      <sheetName val="납품업체 구성 확인"/>
      <sheetName val="19년 물품내역서 위생재료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G5" t="str">
            <v>Angio Catheter(정맥내유지침)</v>
          </cell>
        </row>
        <row r="6">
          <cell r="G6" t="str">
            <v>INTYTE AUTOGUARD(안전바늘)</v>
          </cell>
        </row>
        <row r="7">
          <cell r="G7" t="str">
            <v>안전주사기 BD Eclipse syringe</v>
          </cell>
        </row>
        <row r="8">
          <cell r="G8" t="str">
            <v>소계</v>
          </cell>
        </row>
        <row r="9">
          <cell r="G9" t="str">
            <v>PRISMAFLEX ST SET</v>
          </cell>
        </row>
        <row r="10">
          <cell r="G10" t="str">
            <v>소계</v>
          </cell>
        </row>
        <row r="11">
          <cell r="G11" t="str">
            <v>INNOFUSER 2(NON-DEHP/DOP)-수액조절기</v>
          </cell>
        </row>
        <row r="12">
          <cell r="G12" t="str">
            <v>CENTRAL VENOUS CATHETER, SINGLE</v>
          </cell>
        </row>
        <row r="13">
          <cell r="G13" t="str">
            <v>소계</v>
          </cell>
        </row>
        <row r="14">
          <cell r="G14" t="str">
            <v>AUTOMED PCA BAG</v>
          </cell>
        </row>
        <row r="15">
          <cell r="G15" t="str">
            <v>AUTOMED PCA TUBING SET</v>
          </cell>
        </row>
        <row r="16">
          <cell r="G16" t="str">
            <v>AUTOFUSER PCA</v>
          </cell>
        </row>
        <row r="17">
          <cell r="G17" t="str">
            <v>소계</v>
          </cell>
        </row>
        <row r="18">
          <cell r="G18" t="str">
            <v>탄력붕대</v>
          </cell>
        </row>
        <row r="19">
          <cell r="G19" t="str">
            <v>탄력붕대</v>
          </cell>
        </row>
        <row r="20">
          <cell r="G20" t="str">
            <v>탄력붕대</v>
          </cell>
        </row>
        <row r="21">
          <cell r="G21" t="str">
            <v>탄력붕대</v>
          </cell>
        </row>
        <row r="22">
          <cell r="G22" t="str">
            <v>소계</v>
          </cell>
        </row>
        <row r="23">
          <cell r="G23" t="str">
            <v>E.O Gas Cartridage</v>
          </cell>
        </row>
        <row r="24">
          <cell r="G24" t="str">
            <v>Biological Indicator (Steam, E.O Gas)</v>
          </cell>
        </row>
        <row r="25">
          <cell r="G25" t="str">
            <v>Biological Indicator (Steam)</v>
          </cell>
        </row>
        <row r="26">
          <cell r="G26" t="str">
            <v>소계</v>
          </cell>
        </row>
        <row r="27">
          <cell r="G27" t="str">
            <v>BAROVAC-SS</v>
          </cell>
        </row>
        <row r="28">
          <cell r="G28" t="str">
            <v>BAROVAC-PS</v>
          </cell>
        </row>
        <row r="29">
          <cell r="G29" t="str">
            <v xml:space="preserve">BAROVAC-PP </v>
          </cell>
        </row>
        <row r="30">
          <cell r="G30" t="str">
            <v>TRACHEOSTOMY TUBE, SILICONE</v>
          </cell>
        </row>
        <row r="31">
          <cell r="G31" t="str">
            <v>SILICONE FOLEY CATHETER(중앙병원 그린제품)</v>
          </cell>
        </row>
        <row r="32">
          <cell r="G32" t="str">
            <v xml:space="preserve">Levin Tube Silicon </v>
          </cell>
        </row>
        <row r="33">
          <cell r="G33" t="str">
            <v>Urine Leg Bag</v>
          </cell>
        </row>
        <row r="34">
          <cell r="G34" t="str">
            <v>소계</v>
          </cell>
        </row>
        <row r="35">
          <cell r="G35" t="str">
            <v>SUR-FIT NATURA DURAHESIVE WAFE WITH FLANGE</v>
          </cell>
        </row>
        <row r="36">
          <cell r="G36" t="str">
            <v>OSTOMY BELT</v>
          </cell>
        </row>
        <row r="37">
          <cell r="G37" t="str">
            <v>STOMAHESIVE PASTE</v>
          </cell>
        </row>
        <row r="38">
          <cell r="G38" t="str">
            <v>SUR-FIT NATURA UROSTOMY POUCH WITH ACCUSEAL TAP</v>
          </cell>
        </row>
        <row r="39">
          <cell r="G39" t="str">
            <v>WAFER/FLANGE</v>
          </cell>
        </row>
        <row r="40">
          <cell r="G40" t="str">
            <v>POUCH BAG</v>
          </cell>
        </row>
        <row r="41">
          <cell r="G41" t="str">
            <v>SUR-FIT AUTOLOCK SOMAHESIVE FLEXIBLE WAFER</v>
          </cell>
        </row>
        <row r="42">
          <cell r="G42" t="str">
            <v>SUR-FIT AUTOLOCK UROSTOMY POUCH WITH ACCUSEAL TAP</v>
          </cell>
        </row>
        <row r="43">
          <cell r="G43" t="str">
            <v>소계</v>
          </cell>
        </row>
        <row r="44">
          <cell r="G44" t="str">
            <v xml:space="preserve">Micro Pore </v>
          </cell>
        </row>
        <row r="45">
          <cell r="G45" t="str">
            <v xml:space="preserve">Micro Pore </v>
          </cell>
        </row>
        <row r="46">
          <cell r="G46" t="str">
            <v xml:space="preserve">Durapore </v>
          </cell>
        </row>
        <row r="47">
          <cell r="G47" t="str">
            <v xml:space="preserve">Durapore </v>
          </cell>
        </row>
        <row r="48">
          <cell r="G48" t="str">
            <v xml:space="preserve">TRANSPORE </v>
          </cell>
        </row>
        <row r="49">
          <cell r="G49" t="str">
            <v xml:space="preserve">TRANSPORE </v>
          </cell>
        </row>
        <row r="50">
          <cell r="G50" t="str">
            <v xml:space="preserve">TRANSPORE </v>
          </cell>
        </row>
        <row r="51">
          <cell r="G51" t="str">
            <v>소계</v>
          </cell>
        </row>
        <row r="52">
          <cell r="G52" t="str">
            <v>D/P syringe 1cc</v>
          </cell>
        </row>
        <row r="53">
          <cell r="G53" t="str">
            <v>D/P syringe 3cc</v>
          </cell>
        </row>
        <row r="54">
          <cell r="G54" t="str">
            <v>D/P syringe 5cc</v>
          </cell>
        </row>
        <row r="55">
          <cell r="G55" t="str">
            <v>D/P syringe 10cc</v>
          </cell>
        </row>
        <row r="56">
          <cell r="G56" t="str">
            <v>D/P syringe 20cc</v>
          </cell>
        </row>
        <row r="57">
          <cell r="G57" t="str">
            <v>D/P syringe 30cc</v>
          </cell>
        </row>
        <row r="58">
          <cell r="G58" t="str">
            <v>D/P syringe 50cc</v>
          </cell>
        </row>
        <row r="59">
          <cell r="G59" t="str">
            <v>소계</v>
          </cell>
        </row>
        <row r="60">
          <cell r="G60" t="str">
            <v>ENDO LOOP</v>
          </cell>
        </row>
        <row r="61">
          <cell r="G61" t="str">
            <v>ECHELON 60 ENDOSCOPIC REROADABLE CARTRIDGE</v>
          </cell>
        </row>
        <row r="62">
          <cell r="G62" t="str">
            <v>ENDOCLIP</v>
          </cell>
        </row>
        <row r="63">
          <cell r="G63" t="str">
            <v>ETS &amp; ETS-FLEX RELOAD CARTRIDGE</v>
          </cell>
        </row>
        <row r="64">
          <cell r="G64" t="str">
            <v>HARMONIC SCALPEL</v>
          </cell>
        </row>
        <row r="65">
          <cell r="G65" t="str">
            <v>HARMONIC SCALPEL WITH SHEARS SYSTEM</v>
          </cell>
        </row>
        <row r="66">
          <cell r="G66" t="str">
            <v>PROXIMATE ILS</v>
          </cell>
        </row>
        <row r="67">
          <cell r="G67" t="str">
            <v>PROLENE MESH</v>
          </cell>
        </row>
        <row r="68">
          <cell r="G68" t="str">
            <v>PROXIMATE</v>
          </cell>
        </row>
        <row r="69">
          <cell r="G69" t="str">
            <v>PROXIMATE LINEAR CUTTING STAPLER</v>
          </cell>
        </row>
        <row r="70">
          <cell r="G70" t="str">
            <v>PROXIMATE LINEAR STAPLER</v>
          </cell>
        </row>
        <row r="71">
          <cell r="G71" t="str">
            <v>PROXIMATE TCR/TRT</v>
          </cell>
        </row>
        <row r="72">
          <cell r="G72" t="str">
            <v>PROXIMATE TCR10/TRT10</v>
          </cell>
        </row>
        <row r="73">
          <cell r="G73" t="str">
            <v>PROXIMATE TR/TRH</v>
          </cell>
        </row>
        <row r="74">
          <cell r="G74" t="str">
            <v>PROXIMATE TX30&amp;60 LINEAR STAPLER (CARTRIDGE)</v>
          </cell>
        </row>
        <row r="75">
          <cell r="G75" t="str">
            <v>PROXIMATE TX30&amp;60 LINEAR STAPLER(BODY)</v>
          </cell>
        </row>
        <row r="76">
          <cell r="G76" t="str">
            <v>PROXIMATE PLUS MULTI-DIRECTIONAL SKIN STAPLER</v>
          </cell>
        </row>
        <row r="77">
          <cell r="G77" t="str">
            <v>SKIN STAPLER FIXED REMOVER</v>
          </cell>
        </row>
        <row r="78">
          <cell r="G78" t="str">
            <v>XCEL BLADELESS TROCAR</v>
          </cell>
        </row>
        <row r="79">
          <cell r="G79" t="str">
            <v>POWERED ECHELON STAPLER-FLEX</v>
          </cell>
        </row>
        <row r="80">
          <cell r="G80" t="str">
            <v>PROLENE HERNIA SYSTEM(PHS)(3D TYPE)</v>
          </cell>
        </row>
        <row r="81">
          <cell r="G81" t="str">
            <v>HARMONIC FOCUS PLUS SHEARS</v>
          </cell>
        </row>
        <row r="82">
          <cell r="G82" t="str">
            <v>HARMONIC ACE PLUS SHEARS</v>
          </cell>
        </row>
        <row r="83">
          <cell r="G83" t="str">
            <v>HARMONIC HD 10001 SHEARS</v>
          </cell>
        </row>
        <row r="84">
          <cell r="G84" t="str">
            <v>GYNEMESH SOFT</v>
          </cell>
        </row>
        <row r="85">
          <cell r="G85" t="str">
            <v>소계</v>
          </cell>
        </row>
        <row r="86">
          <cell r="G86" t="str">
            <v>AUTOSUTURE TA</v>
          </cell>
        </row>
        <row r="87">
          <cell r="G87" t="str">
            <v>AUTOSUTURE GIA</v>
          </cell>
        </row>
        <row r="88">
          <cell r="G88" t="str">
            <v>AUTOSUTURE GIA</v>
          </cell>
        </row>
        <row r="89">
          <cell r="G89" t="str">
            <v>AUTOSUTURE PREMIUM PLUS CEEA</v>
          </cell>
        </row>
        <row r="90">
          <cell r="G90" t="str">
            <v>ENDO GIA ROTICULATOR</v>
          </cell>
        </row>
        <row r="91">
          <cell r="G91" t="str">
            <v>ENDO GIA ROTICULATOR</v>
          </cell>
        </row>
        <row r="92">
          <cell r="G92" t="str">
            <v>AUTO PURSTRING</v>
          </cell>
        </row>
        <row r="93">
          <cell r="G93" t="str">
            <v>ENDO GIA UNIVERSAL</v>
          </cell>
        </row>
        <row r="94">
          <cell r="G94" t="str">
            <v>ENDOCLIP</v>
          </cell>
        </row>
        <row r="95">
          <cell r="G95" t="str">
            <v>TA DST</v>
          </cell>
        </row>
        <row r="96">
          <cell r="G96" t="str">
            <v>GIA DST</v>
          </cell>
        </row>
        <row r="97">
          <cell r="G97" t="str">
            <v>SOFSILK</v>
          </cell>
        </row>
        <row r="98">
          <cell r="G98" t="str">
            <v>POLYSORB</v>
          </cell>
        </row>
        <row r="99">
          <cell r="G99" t="str">
            <v>APPOSE(Auto Skin Stapler)</v>
          </cell>
        </row>
        <row r="100">
          <cell r="G100" t="str">
            <v>SURGITIE</v>
          </cell>
        </row>
        <row r="101">
          <cell r="G101" t="str">
            <v>소계</v>
          </cell>
        </row>
        <row r="102">
          <cell r="G102" t="str">
            <v>SILK</v>
          </cell>
        </row>
        <row r="103">
          <cell r="G103" t="str">
            <v>SILK</v>
          </cell>
        </row>
        <row r="104">
          <cell r="G104" t="str">
            <v>SILK</v>
          </cell>
        </row>
        <row r="105">
          <cell r="G105" t="str">
            <v>SILK</v>
          </cell>
        </row>
        <row r="106">
          <cell r="G106" t="str">
            <v>SILK</v>
          </cell>
        </row>
        <row r="107">
          <cell r="G107" t="str">
            <v>SILK</v>
          </cell>
        </row>
        <row r="108">
          <cell r="G108" t="str">
            <v>SILK</v>
          </cell>
        </row>
        <row r="109">
          <cell r="G109" t="str">
            <v>SILK</v>
          </cell>
        </row>
        <row r="110">
          <cell r="G110" t="str">
            <v>SILK</v>
          </cell>
        </row>
        <row r="111">
          <cell r="G111" t="str">
            <v>SILK</v>
          </cell>
        </row>
        <row r="112">
          <cell r="G112" t="str">
            <v>SILK</v>
          </cell>
        </row>
        <row r="113">
          <cell r="G113" t="str">
            <v>SILK</v>
          </cell>
        </row>
        <row r="114">
          <cell r="G114" t="str">
            <v>SILK</v>
          </cell>
        </row>
        <row r="115">
          <cell r="G115" t="str">
            <v>CATGUT</v>
          </cell>
        </row>
        <row r="116">
          <cell r="G116" t="str">
            <v>CATGUT</v>
          </cell>
        </row>
        <row r="117">
          <cell r="G117" t="str">
            <v>CATGUT</v>
          </cell>
        </row>
        <row r="118">
          <cell r="G118" t="str">
            <v xml:space="preserve">NYLON </v>
          </cell>
        </row>
        <row r="119">
          <cell r="G119" t="str">
            <v xml:space="preserve">NYLON </v>
          </cell>
        </row>
        <row r="120">
          <cell r="G120" t="str">
            <v xml:space="preserve">NYLON </v>
          </cell>
        </row>
        <row r="121">
          <cell r="G121" t="str">
            <v xml:space="preserve">NYLON </v>
          </cell>
        </row>
        <row r="122">
          <cell r="G122" t="str">
            <v xml:space="preserve">NYLON </v>
          </cell>
        </row>
        <row r="123">
          <cell r="G123" t="str">
            <v xml:space="preserve">NYLON </v>
          </cell>
        </row>
        <row r="124">
          <cell r="G124" t="str">
            <v xml:space="preserve">NYLON </v>
          </cell>
        </row>
        <row r="125">
          <cell r="G125" t="str">
            <v xml:space="preserve">NYLON </v>
          </cell>
        </row>
        <row r="126">
          <cell r="G126" t="str">
            <v xml:space="preserve">SURGIFIT </v>
          </cell>
        </row>
        <row r="127">
          <cell r="G127" t="str">
            <v xml:space="preserve">SURGIFIT </v>
          </cell>
        </row>
        <row r="128">
          <cell r="G128" t="str">
            <v xml:space="preserve">SURGIFIT </v>
          </cell>
        </row>
        <row r="129">
          <cell r="G129" t="str">
            <v xml:space="preserve">SURGIFIT </v>
          </cell>
        </row>
        <row r="130">
          <cell r="G130" t="str">
            <v xml:space="preserve">SURGIFIT </v>
          </cell>
        </row>
        <row r="131">
          <cell r="G131" t="str">
            <v xml:space="preserve">SURGIFIT </v>
          </cell>
        </row>
        <row r="132">
          <cell r="G132" t="str">
            <v xml:space="preserve">SURGIFIT </v>
          </cell>
        </row>
        <row r="133">
          <cell r="G133" t="str">
            <v>NYLON 10/0 (NK1070DN)</v>
          </cell>
        </row>
        <row r="134">
          <cell r="G134" t="str">
            <v>SILK</v>
          </cell>
        </row>
        <row r="135">
          <cell r="G135" t="str">
            <v>NYLON</v>
          </cell>
        </row>
        <row r="136">
          <cell r="G136" t="str">
            <v>소계</v>
          </cell>
        </row>
        <row r="137">
          <cell r="G137" t="str">
            <v xml:space="preserve">ETHIBOND </v>
          </cell>
        </row>
        <row r="138">
          <cell r="G138" t="str">
            <v xml:space="preserve">ETHIBOND </v>
          </cell>
        </row>
        <row r="139">
          <cell r="G139" t="str">
            <v>ETHILON</v>
          </cell>
        </row>
        <row r="140">
          <cell r="G140" t="str">
            <v xml:space="preserve">PDS </v>
          </cell>
        </row>
        <row r="141">
          <cell r="G141" t="str">
            <v xml:space="preserve">PDS II </v>
          </cell>
        </row>
        <row r="142">
          <cell r="G142" t="str">
            <v xml:space="preserve">PDS II </v>
          </cell>
        </row>
        <row r="143">
          <cell r="G143" t="str">
            <v xml:space="preserve">SUTURE PROLENE </v>
          </cell>
        </row>
        <row r="144">
          <cell r="G144" t="str">
            <v xml:space="preserve">SUTURE PROLENE </v>
          </cell>
        </row>
        <row r="145">
          <cell r="G145" t="str">
            <v xml:space="preserve">SUTURE ETHILON (NYLON) </v>
          </cell>
        </row>
        <row r="146">
          <cell r="G146" t="str">
            <v xml:space="preserve">SUTURE ETHILON (NYLON) </v>
          </cell>
        </row>
        <row r="147">
          <cell r="G147" t="str">
            <v xml:space="preserve">SUTURE PROLENE </v>
          </cell>
        </row>
        <row r="148">
          <cell r="G148" t="str">
            <v xml:space="preserve">SUTURE PROLENE </v>
          </cell>
        </row>
        <row r="149">
          <cell r="G149" t="str">
            <v xml:space="preserve">SUTURE PROLENE </v>
          </cell>
        </row>
        <row r="150">
          <cell r="G150" t="str">
            <v xml:space="preserve">SUTURE PROLENE </v>
          </cell>
        </row>
        <row r="151">
          <cell r="G151" t="str">
            <v xml:space="preserve">SUTURE PROLENE </v>
          </cell>
        </row>
        <row r="152">
          <cell r="G152" t="str">
            <v xml:space="preserve">VICRYL </v>
          </cell>
        </row>
        <row r="153">
          <cell r="G153" t="str">
            <v xml:space="preserve">VICRYL </v>
          </cell>
        </row>
        <row r="154">
          <cell r="G154" t="str">
            <v xml:space="preserve">VICRYL </v>
          </cell>
        </row>
        <row r="155">
          <cell r="G155" t="str">
            <v xml:space="preserve">VICRYL </v>
          </cell>
        </row>
        <row r="156">
          <cell r="G156" t="str">
            <v xml:space="preserve">VICRYL </v>
          </cell>
        </row>
        <row r="157">
          <cell r="G157" t="str">
            <v>VICRYL</v>
          </cell>
        </row>
        <row r="158">
          <cell r="G158" t="str">
            <v xml:space="preserve">VICRYL </v>
          </cell>
        </row>
        <row r="159">
          <cell r="G159" t="str">
            <v>PDS</v>
          </cell>
        </row>
        <row r="160">
          <cell r="G160" t="str">
            <v>PDS</v>
          </cell>
        </row>
        <row r="161">
          <cell r="G161" t="str">
            <v>VICRYL PLUS ANTI BACTERIAL SUTURE</v>
          </cell>
        </row>
        <row r="162">
          <cell r="G162" t="str">
            <v>VICRYL PLUS ANTI BACTERIAL SUTURE</v>
          </cell>
        </row>
        <row r="163">
          <cell r="G163" t="str">
            <v>VICRYL PLUS ANTI BACTERIAL SUTURE</v>
          </cell>
        </row>
        <row r="164">
          <cell r="G164" t="str">
            <v>VICRYL PLUS ANTI BACTERIAL SUTURE</v>
          </cell>
        </row>
        <row r="165">
          <cell r="G165" t="str">
            <v>VICRYL PLUS ANTI BACTERIAL SUTURE</v>
          </cell>
        </row>
        <row r="166">
          <cell r="G166" t="str">
            <v>VICRYL PLUS ANTI BACTERIAL SUTURE</v>
          </cell>
        </row>
        <row r="167">
          <cell r="G167" t="str">
            <v>SUTURE ETHIBOND</v>
          </cell>
        </row>
        <row r="168">
          <cell r="G168" t="str">
            <v>SUTURE MERSILK</v>
          </cell>
        </row>
        <row r="169">
          <cell r="G169" t="str">
            <v xml:space="preserve">Nylon Tape(W275) </v>
          </cell>
        </row>
        <row r="170">
          <cell r="G170" t="str">
            <v>VICRYL</v>
          </cell>
        </row>
        <row r="171">
          <cell r="G171" t="str">
            <v>VICRYL RAPIDE</v>
          </cell>
        </row>
        <row r="172">
          <cell r="G172" t="str">
            <v>SUTURE PROLENE</v>
          </cell>
        </row>
        <row r="173">
          <cell r="G173" t="str">
            <v>PDS PLUS ANTIBACTERIAL SUTURE</v>
          </cell>
        </row>
        <row r="174">
          <cell r="G174" t="str">
            <v>PROLENE 1010 10CM 5.5MM</v>
          </cell>
        </row>
        <row r="175">
          <cell r="G175" t="str">
            <v>MONOCRYL PLUS ANTIBACTERIAL SUTURE</v>
          </cell>
        </row>
        <row r="176">
          <cell r="G176" t="str">
            <v>MONOCRYL PLUS ANTIBACTERIAL SUTURE</v>
          </cell>
        </row>
        <row r="177">
          <cell r="G177" t="str">
            <v>SUTURE PROLENE</v>
          </cell>
        </row>
        <row r="178">
          <cell r="G178" t="str">
            <v>PDS</v>
          </cell>
        </row>
        <row r="179">
          <cell r="G179" t="str">
            <v>SUTURE ETHIBOND</v>
          </cell>
        </row>
        <row r="180">
          <cell r="G180" t="str">
            <v>소계</v>
          </cell>
        </row>
        <row r="181">
          <cell r="G181" t="str">
            <v>E.O Gas Paper(Coating된 제품, Stem겸용)size 별 절단 포함, 사용부서 확인)</v>
          </cell>
        </row>
        <row r="182">
          <cell r="G182" t="str">
            <v>E.O Gas Paper(Coating된 제품, Stem겸용)size 별 절단 포함, 사용부서 확인)</v>
          </cell>
        </row>
        <row r="183">
          <cell r="G183" t="str">
            <v>E.O Gas Paper(Coating된 제품, Stem겸용)size 별 절단 포함, 사용부서 확인)</v>
          </cell>
        </row>
        <row r="184">
          <cell r="G184" t="str">
            <v>E.O Gas Paper(Coating된 제품, Stem겸용)size 별 절단 포함, 사용부서 확인)</v>
          </cell>
        </row>
        <row r="185">
          <cell r="G185" t="str">
            <v>E.O Gas Paper(Coating된 제품, Stem겸용)size 별 절단 포함, 사용부서 확인)</v>
          </cell>
        </row>
        <row r="186">
          <cell r="G186" t="str">
            <v>E.O Gas Paper(Coating된 제품, Stem겸용)size 별 절단 포함, 사용부서 확인)</v>
          </cell>
        </row>
        <row r="187">
          <cell r="G187" t="str">
            <v>E.O Gas Paper(Coating된 제품, Stem겸용)size 별 절단 포함, 사용부서 확인)</v>
          </cell>
        </row>
        <row r="188">
          <cell r="G188" t="str">
            <v>E.O Gas Paper(Coating된 제품, Stem겸용)size 별 절단 포함, 사용부서 확인)</v>
          </cell>
        </row>
        <row r="189">
          <cell r="G189" t="str">
            <v>E.O Gas Paper(Coating된 제품, Stem겸용)size 별 절단 포함, 사용부서 확인)</v>
          </cell>
        </row>
        <row r="190">
          <cell r="G190" t="str">
            <v>소계</v>
          </cell>
        </row>
        <row r="191">
          <cell r="G191" t="str">
            <v>V.A.C ATS CANISTER SET WITH GEL</v>
          </cell>
        </row>
        <row r="192">
          <cell r="G192" t="str">
            <v>V.A.C GRAUNFOAM SMALL</v>
          </cell>
        </row>
        <row r="193">
          <cell r="G193" t="str">
            <v>V.A.C GRAUNFOAM MEDIUM</v>
          </cell>
        </row>
        <row r="194">
          <cell r="G194" t="str">
            <v>V.A.C GRANUFOAM LARGE</v>
          </cell>
        </row>
        <row r="195">
          <cell r="G195" t="str">
            <v>ACTI V.A.C CANISTER</v>
          </cell>
        </row>
        <row r="196">
          <cell r="G196" t="str">
            <v>소계</v>
          </cell>
        </row>
        <row r="197">
          <cell r="G197" t="str">
            <v>LAP BAG</v>
          </cell>
        </row>
        <row r="198">
          <cell r="G198" t="str">
            <v xml:space="preserve">LAPORT </v>
          </cell>
        </row>
        <row r="199">
          <cell r="G199" t="str">
            <v>SUTURE LAPLOOP</v>
          </cell>
        </row>
        <row r="200">
          <cell r="G200" t="str">
            <v>ROUND LAPLOOP</v>
          </cell>
        </row>
        <row r="201">
          <cell r="G201" t="str">
            <v>소계</v>
          </cell>
        </row>
        <row r="202">
          <cell r="G202" t="str">
            <v>Pen Needle</v>
          </cell>
        </row>
        <row r="203">
          <cell r="G203" t="str">
            <v>Disposable Spinal Long Needle 22G</v>
          </cell>
        </row>
        <row r="204">
          <cell r="G204" t="str">
            <v>Disposable Three Way(BD)</v>
          </cell>
        </row>
        <row r="205">
          <cell r="G205" t="str">
            <v>Q-SYTE</v>
          </cell>
        </row>
        <row r="206">
          <cell r="G206" t="str">
            <v>POSIFLUSH SP</v>
          </cell>
        </row>
        <row r="207">
          <cell r="G207" t="str">
            <v>CAP TIP/주사기 마개(200/bx)</v>
          </cell>
        </row>
        <row r="208">
          <cell r="G208" t="str">
            <v>Insuline Syringe 1cc</v>
          </cell>
        </row>
        <row r="209">
          <cell r="G209" t="str">
            <v>P.V.C Enema Syringe (25ea/Box)</v>
          </cell>
        </row>
        <row r="210">
          <cell r="G210" t="str">
            <v>Dis. Needle(100ea/box)</v>
          </cell>
        </row>
        <row r="211">
          <cell r="G211" t="str">
            <v>소계</v>
          </cell>
        </row>
        <row r="212">
          <cell r="G212" t="str">
            <v>CURA PUSF</v>
          </cell>
        </row>
        <row r="213">
          <cell r="G213" t="str">
            <v>소계</v>
          </cell>
        </row>
        <row r="214">
          <cell r="G214" t="str">
            <v>ADULT EVAQUA 2 BREATHING CIRCUIT</v>
          </cell>
        </row>
        <row r="215">
          <cell r="G215" t="str">
            <v xml:space="preserve">AIRVO2 Circuit and Chamber Kit </v>
          </cell>
        </row>
        <row r="216">
          <cell r="G216" t="str">
            <v>소계</v>
          </cell>
        </row>
        <row r="217">
          <cell r="G217" t="str">
            <v>URINE BAG(일반형,포트형 포함)</v>
          </cell>
        </row>
        <row r="218">
          <cell r="G218" t="str">
            <v>소계</v>
          </cell>
        </row>
        <row r="219">
          <cell r="G219" t="str">
            <v>Latex Suction Catheter</v>
          </cell>
        </row>
        <row r="220">
          <cell r="G220" t="str">
            <v>소계</v>
          </cell>
        </row>
        <row r="221">
          <cell r="G221" t="str">
            <v>수액셋트 ㅡ자형</v>
          </cell>
        </row>
        <row r="222">
          <cell r="G222" t="str">
            <v>수액셋트 ㅡ자형</v>
          </cell>
        </row>
        <row r="223">
          <cell r="G223" t="str">
            <v>수액셋트 Y자형</v>
          </cell>
        </row>
        <row r="224">
          <cell r="G224" t="str">
            <v>수액셋트 ㅡ자형(BAG용)</v>
          </cell>
        </row>
        <row r="225">
          <cell r="G225" t="str">
            <v>소계</v>
          </cell>
        </row>
        <row r="226">
          <cell r="G226" t="str">
            <v>넬라톤 카테터 세트
(MMG H23 Hydrophilic closed
system Intermittent Catheter Kit)</v>
          </cell>
        </row>
        <row r="227">
          <cell r="G227" t="str">
            <v>넬라톤 카테터 세트
(MMG H24 Hydrophilic closed
system Intermittent Catheter Kit)</v>
          </cell>
        </row>
        <row r="228">
          <cell r="G228" t="str">
            <v>소계</v>
          </cell>
        </row>
        <row r="229">
          <cell r="G229" t="str">
            <v>Tegaderm</v>
          </cell>
        </row>
        <row r="230">
          <cell r="G230" t="str">
            <v>Tegaderm</v>
          </cell>
        </row>
        <row r="231">
          <cell r="G231" t="str">
            <v>Tegaderm</v>
          </cell>
        </row>
        <row r="232">
          <cell r="G232" t="str">
            <v>3M SOFT CLOTH WITH LINER</v>
          </cell>
        </row>
        <row r="233">
          <cell r="G233" t="str">
            <v>소계</v>
          </cell>
        </row>
        <row r="234">
          <cell r="G234" t="str">
            <v>DUODERM EXTRA THIN CGF DRESSING</v>
          </cell>
        </row>
        <row r="235">
          <cell r="G235" t="str">
            <v>DUODERM EXTRA THIN CGF DRESSING</v>
          </cell>
        </row>
        <row r="236">
          <cell r="G236" t="str">
            <v>DUODERM CGF DRESSING</v>
          </cell>
        </row>
        <row r="237">
          <cell r="G237" t="str">
            <v>DUODERM CGF DRESSING</v>
          </cell>
        </row>
        <row r="238">
          <cell r="G238" t="str">
            <v>Kaltostat Wound Dressing</v>
          </cell>
        </row>
        <row r="239">
          <cell r="G239" t="str">
            <v>소계</v>
          </cell>
        </row>
        <row r="240">
          <cell r="G240" t="str">
            <v>Medifoam non-adhesive dressing</v>
          </cell>
        </row>
        <row r="241">
          <cell r="G241" t="str">
            <v>소계</v>
          </cell>
        </row>
        <row r="242">
          <cell r="G242" t="str">
            <v>Mepilex</v>
          </cell>
        </row>
        <row r="243">
          <cell r="G243" t="str">
            <v>Mepilex</v>
          </cell>
        </row>
        <row r="244">
          <cell r="G244" t="str">
            <v>Mepilex lite</v>
          </cell>
        </row>
        <row r="245">
          <cell r="G245" t="str">
            <v>Mepilex lite</v>
          </cell>
        </row>
        <row r="246">
          <cell r="G246" t="str">
            <v>소계</v>
          </cell>
        </row>
        <row r="247">
          <cell r="G247" t="str">
            <v>Pehahaft Latex Free</v>
          </cell>
        </row>
        <row r="248">
          <cell r="G248" t="str">
            <v>Pehahaft Latex Free</v>
          </cell>
        </row>
        <row r="249">
          <cell r="G249" t="str">
            <v>Pehahaft Latex Free</v>
          </cell>
        </row>
        <row r="250">
          <cell r="G250" t="str">
            <v>Pehahaft Latex Free</v>
          </cell>
        </row>
        <row r="251">
          <cell r="G251" t="str">
            <v>Pehahaft Latex Free</v>
          </cell>
        </row>
        <row r="252">
          <cell r="G252" t="str">
            <v>Pehahaft Latex Free</v>
          </cell>
        </row>
        <row r="253">
          <cell r="G253" t="str">
            <v>소계</v>
          </cell>
        </row>
        <row r="254">
          <cell r="G254" t="str">
            <v>BIS XP Platform</v>
          </cell>
        </row>
        <row r="255">
          <cell r="G255" t="str">
            <v>소계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2"/>
  <sheetViews>
    <sheetView tabSelected="1" workbookViewId="0">
      <pane xSplit="1" ySplit="5" topLeftCell="B8" activePane="bottomRight" state="frozen"/>
      <selection pane="topRight" activeCell="B1" sqref="B1"/>
      <selection pane="bottomLeft" activeCell="A5" sqref="A5"/>
      <selection pane="bottomRight" activeCell="I22" sqref="I22"/>
    </sheetView>
  </sheetViews>
  <sheetFormatPr defaultRowHeight="16.5"/>
  <cols>
    <col min="1" max="1" width="5.25" customWidth="1"/>
    <col min="2" max="2" width="4.5" customWidth="1"/>
    <col min="3" max="3" width="5.25" customWidth="1"/>
    <col min="4" max="4" width="6.125" customWidth="1"/>
    <col min="5" max="5" width="12" customWidth="1"/>
    <col min="6" max="6" width="28.75" customWidth="1"/>
    <col min="9" max="9" width="10.25" customWidth="1"/>
    <col min="11" max="16" width="7.75" customWidth="1"/>
    <col min="17" max="17" width="25.375" customWidth="1"/>
    <col min="18" max="19" width="6.5" customWidth="1"/>
    <col min="20" max="20" width="10.875" bestFit="1" customWidth="1"/>
    <col min="21" max="21" width="12.125" customWidth="1"/>
    <col min="22" max="22" width="18.5" customWidth="1"/>
    <col min="26" max="27" width="12.75" customWidth="1"/>
    <col min="28" max="28" width="14" customWidth="1"/>
  </cols>
  <sheetData>
    <row r="1" spans="1:17" ht="41.25" customHeight="1">
      <c r="A1" s="27" t="s">
        <v>55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ht="24.75" customHeight="1">
      <c r="A2" s="18" t="s">
        <v>54</v>
      </c>
    </row>
    <row r="3" spans="1:17" ht="24.75" customHeight="1">
      <c r="A3" s="18"/>
    </row>
    <row r="4" spans="1:17" ht="15" customHeight="1">
      <c r="A4" s="25" t="s">
        <v>53</v>
      </c>
      <c r="B4" s="25" t="s">
        <v>52</v>
      </c>
      <c r="C4" s="25" t="s">
        <v>51</v>
      </c>
      <c r="D4" s="25" t="s">
        <v>50</v>
      </c>
      <c r="E4" s="28" t="s">
        <v>49</v>
      </c>
      <c r="F4" s="25" t="s">
        <v>48</v>
      </c>
      <c r="G4" s="25" t="s">
        <v>47</v>
      </c>
      <c r="H4" s="25" t="s">
        <v>46</v>
      </c>
      <c r="I4" s="26" t="s">
        <v>45</v>
      </c>
      <c r="J4" s="20" t="s">
        <v>44</v>
      </c>
      <c r="K4" s="22" t="s">
        <v>43</v>
      </c>
      <c r="L4" s="23"/>
      <c r="M4" s="23"/>
      <c r="N4" s="23"/>
      <c r="O4" s="23"/>
      <c r="P4" s="24"/>
      <c r="Q4" s="25" t="s">
        <v>42</v>
      </c>
    </row>
    <row r="5" spans="1:17" ht="25.5" customHeight="1">
      <c r="A5" s="25"/>
      <c r="B5" s="25"/>
      <c r="C5" s="25"/>
      <c r="D5" s="25"/>
      <c r="E5" s="28"/>
      <c r="F5" s="25"/>
      <c r="G5" s="25"/>
      <c r="H5" s="25"/>
      <c r="I5" s="26"/>
      <c r="J5" s="21"/>
      <c r="K5" s="17" t="s">
        <v>41</v>
      </c>
      <c r="L5" s="17" t="s">
        <v>40</v>
      </c>
      <c r="M5" s="17" t="s">
        <v>39</v>
      </c>
      <c r="N5" s="17" t="s">
        <v>38</v>
      </c>
      <c r="O5" s="17" t="s">
        <v>37</v>
      </c>
      <c r="P5" s="17" t="s">
        <v>36</v>
      </c>
      <c r="Q5" s="25"/>
    </row>
    <row r="6" spans="1:17" ht="16.5" customHeight="1">
      <c r="A6" s="19"/>
      <c r="B6" s="15" t="s">
        <v>7</v>
      </c>
      <c r="C6" s="10">
        <v>1</v>
      </c>
      <c r="D6" s="10" t="s">
        <v>2</v>
      </c>
      <c r="E6" s="16" t="s">
        <v>35</v>
      </c>
      <c r="F6" s="10" t="s">
        <v>34</v>
      </c>
      <c r="G6" s="10" t="s">
        <v>1</v>
      </c>
      <c r="H6" s="14" t="s">
        <v>0</v>
      </c>
      <c r="I6" s="13">
        <v>123290</v>
      </c>
      <c r="J6" s="12">
        <f t="shared" ref="J6:J17" si="0">SUM(K6,L6,M6,N6,O6,P6)</f>
        <v>530</v>
      </c>
      <c r="K6" s="12">
        <v>388</v>
      </c>
      <c r="L6" s="12">
        <v>2</v>
      </c>
      <c r="M6" s="11">
        <v>0</v>
      </c>
      <c r="N6" s="11">
        <v>0</v>
      </c>
      <c r="O6" s="12">
        <v>80</v>
      </c>
      <c r="P6" s="12">
        <v>60</v>
      </c>
      <c r="Q6" s="10" t="s">
        <v>33</v>
      </c>
    </row>
    <row r="7" spans="1:17" ht="16.5" customHeight="1">
      <c r="A7" s="19"/>
      <c r="B7" s="15" t="s">
        <v>7</v>
      </c>
      <c r="C7" s="10">
        <v>2</v>
      </c>
      <c r="D7" s="10" t="s">
        <v>2</v>
      </c>
      <c r="E7" s="16" t="s">
        <v>32</v>
      </c>
      <c r="F7" s="10" t="s">
        <v>31</v>
      </c>
      <c r="G7" s="10" t="s">
        <v>30</v>
      </c>
      <c r="H7" s="14" t="s">
        <v>0</v>
      </c>
      <c r="I7" s="13">
        <v>218470</v>
      </c>
      <c r="J7" s="12">
        <f t="shared" si="0"/>
        <v>10</v>
      </c>
      <c r="K7" s="12">
        <v>9</v>
      </c>
      <c r="L7" s="12">
        <v>1</v>
      </c>
      <c r="M7" s="11">
        <v>0</v>
      </c>
      <c r="N7" s="11">
        <v>0</v>
      </c>
      <c r="O7" s="11">
        <v>0</v>
      </c>
      <c r="P7" s="11">
        <v>0</v>
      </c>
      <c r="Q7" s="10" t="s">
        <v>29</v>
      </c>
    </row>
    <row r="8" spans="1:17" ht="16.5" customHeight="1">
      <c r="A8" s="19"/>
      <c r="B8" s="15" t="s">
        <v>7</v>
      </c>
      <c r="C8" s="10">
        <v>3</v>
      </c>
      <c r="D8" s="10" t="s">
        <v>2</v>
      </c>
      <c r="E8" s="16" t="s">
        <v>28</v>
      </c>
      <c r="F8" s="10" t="s">
        <v>27</v>
      </c>
      <c r="G8" s="10" t="s">
        <v>1</v>
      </c>
      <c r="H8" s="14" t="s">
        <v>0</v>
      </c>
      <c r="I8" s="13">
        <v>981720</v>
      </c>
      <c r="J8" s="12">
        <f t="shared" si="0"/>
        <v>215</v>
      </c>
      <c r="K8" s="12">
        <v>10</v>
      </c>
      <c r="L8" s="12">
        <v>135</v>
      </c>
      <c r="M8" s="11">
        <v>0</v>
      </c>
      <c r="N8" s="12">
        <v>30</v>
      </c>
      <c r="O8" s="12">
        <v>40</v>
      </c>
      <c r="P8" s="11">
        <v>0</v>
      </c>
      <c r="Q8" s="10" t="s">
        <v>10</v>
      </c>
    </row>
    <row r="9" spans="1:17" ht="16.5" customHeight="1">
      <c r="A9" s="19"/>
      <c r="B9" s="15" t="s">
        <v>7</v>
      </c>
      <c r="C9" s="10">
        <v>4</v>
      </c>
      <c r="D9" s="10" t="s">
        <v>2</v>
      </c>
      <c r="E9" s="16" t="s">
        <v>26</v>
      </c>
      <c r="F9" s="10" t="s">
        <v>25</v>
      </c>
      <c r="G9" s="10" t="s">
        <v>1</v>
      </c>
      <c r="H9" s="14" t="s">
        <v>0</v>
      </c>
      <c r="I9" s="13">
        <v>787170</v>
      </c>
      <c r="J9" s="12">
        <f t="shared" si="0"/>
        <v>175</v>
      </c>
      <c r="K9" s="12">
        <v>10</v>
      </c>
      <c r="L9" s="12">
        <v>135</v>
      </c>
      <c r="M9" s="11">
        <v>0</v>
      </c>
      <c r="N9" s="12">
        <v>30</v>
      </c>
      <c r="O9" s="11">
        <v>0</v>
      </c>
      <c r="P9" s="11">
        <v>0</v>
      </c>
      <c r="Q9" s="10" t="s">
        <v>10</v>
      </c>
    </row>
    <row r="10" spans="1:17" ht="16.5" customHeight="1">
      <c r="A10" s="19"/>
      <c r="B10" s="15" t="s">
        <v>7</v>
      </c>
      <c r="C10" s="10">
        <v>5</v>
      </c>
      <c r="D10" s="10" t="s">
        <v>2</v>
      </c>
      <c r="E10" s="10" t="s">
        <v>24</v>
      </c>
      <c r="F10" s="10" t="s">
        <v>23</v>
      </c>
      <c r="G10" s="10" t="s">
        <v>1</v>
      </c>
      <c r="H10" s="14" t="s">
        <v>0</v>
      </c>
      <c r="I10" s="13">
        <v>1949940</v>
      </c>
      <c r="J10" s="12">
        <f t="shared" si="0"/>
        <v>4</v>
      </c>
      <c r="K10" s="12">
        <v>1</v>
      </c>
      <c r="L10" s="12">
        <v>2</v>
      </c>
      <c r="M10" s="11">
        <v>0</v>
      </c>
      <c r="N10" s="11">
        <v>0</v>
      </c>
      <c r="O10" s="12">
        <v>1</v>
      </c>
      <c r="P10" s="11">
        <v>0</v>
      </c>
      <c r="Q10" s="10" t="s">
        <v>13</v>
      </c>
    </row>
    <row r="11" spans="1:17" ht="16.5" customHeight="1">
      <c r="A11" s="19"/>
      <c r="B11" s="15" t="s">
        <v>7</v>
      </c>
      <c r="C11" s="10">
        <v>6</v>
      </c>
      <c r="D11" s="10" t="s">
        <v>2</v>
      </c>
      <c r="E11" s="10" t="s">
        <v>22</v>
      </c>
      <c r="F11" s="10" t="s">
        <v>21</v>
      </c>
      <c r="G11" s="10" t="s">
        <v>1</v>
      </c>
      <c r="H11" s="14" t="s">
        <v>0</v>
      </c>
      <c r="I11" s="13">
        <v>484840</v>
      </c>
      <c r="J11" s="12">
        <f t="shared" si="0"/>
        <v>6</v>
      </c>
      <c r="K11" s="12">
        <v>1</v>
      </c>
      <c r="L11" s="12">
        <v>3</v>
      </c>
      <c r="M11" s="11">
        <v>0</v>
      </c>
      <c r="N11" s="11">
        <v>0</v>
      </c>
      <c r="O11" s="12">
        <v>2</v>
      </c>
      <c r="P11" s="11">
        <v>0</v>
      </c>
      <c r="Q11" s="10" t="s">
        <v>13</v>
      </c>
    </row>
    <row r="12" spans="1:17" ht="16.5" customHeight="1">
      <c r="A12" s="19"/>
      <c r="B12" s="15" t="s">
        <v>7</v>
      </c>
      <c r="C12" s="10">
        <v>7</v>
      </c>
      <c r="D12" s="10" t="s">
        <v>2</v>
      </c>
      <c r="E12" s="10" t="s">
        <v>20</v>
      </c>
      <c r="F12" s="10" t="s">
        <v>19</v>
      </c>
      <c r="G12" s="10" t="s">
        <v>1</v>
      </c>
      <c r="H12" s="14" t="s">
        <v>0</v>
      </c>
      <c r="I12" s="13">
        <v>484840</v>
      </c>
      <c r="J12" s="12">
        <f t="shared" si="0"/>
        <v>12</v>
      </c>
      <c r="K12" s="12">
        <v>1</v>
      </c>
      <c r="L12" s="12">
        <v>10</v>
      </c>
      <c r="M12" s="11">
        <v>0</v>
      </c>
      <c r="N12" s="11">
        <v>0</v>
      </c>
      <c r="O12" s="12">
        <v>1</v>
      </c>
      <c r="P12" s="11">
        <v>0</v>
      </c>
      <c r="Q12" s="10" t="s">
        <v>16</v>
      </c>
    </row>
    <row r="13" spans="1:17" ht="16.5" customHeight="1">
      <c r="A13" s="19"/>
      <c r="B13" s="15" t="s">
        <v>7</v>
      </c>
      <c r="C13" s="10">
        <v>8</v>
      </c>
      <c r="D13" s="10" t="s">
        <v>2</v>
      </c>
      <c r="E13" s="10" t="s">
        <v>18</v>
      </c>
      <c r="F13" s="10" t="s">
        <v>17</v>
      </c>
      <c r="G13" s="10" t="s">
        <v>1</v>
      </c>
      <c r="H13" s="14" t="s">
        <v>0</v>
      </c>
      <c r="I13" s="13">
        <v>336920</v>
      </c>
      <c r="J13" s="12">
        <f t="shared" si="0"/>
        <v>23</v>
      </c>
      <c r="K13" s="12">
        <v>1</v>
      </c>
      <c r="L13" s="12">
        <v>20</v>
      </c>
      <c r="M13" s="11">
        <v>0</v>
      </c>
      <c r="N13" s="11">
        <v>0</v>
      </c>
      <c r="O13" s="12">
        <v>2</v>
      </c>
      <c r="P13" s="11">
        <v>0</v>
      </c>
      <c r="Q13" s="10" t="s">
        <v>16</v>
      </c>
    </row>
    <row r="14" spans="1:17" ht="16.5" customHeight="1">
      <c r="A14" s="19"/>
      <c r="B14" s="15" t="s">
        <v>7</v>
      </c>
      <c r="C14" s="10">
        <v>9</v>
      </c>
      <c r="D14" s="10" t="s">
        <v>2</v>
      </c>
      <c r="E14" s="10" t="s">
        <v>15</v>
      </c>
      <c r="F14" s="10" t="s">
        <v>14</v>
      </c>
      <c r="G14" s="10" t="s">
        <v>1</v>
      </c>
      <c r="H14" s="14" t="s">
        <v>0</v>
      </c>
      <c r="I14" s="13">
        <v>442760</v>
      </c>
      <c r="J14" s="12">
        <f t="shared" si="0"/>
        <v>220</v>
      </c>
      <c r="K14" s="12">
        <v>10</v>
      </c>
      <c r="L14" s="12">
        <v>140</v>
      </c>
      <c r="M14" s="11">
        <v>0</v>
      </c>
      <c r="N14" s="12">
        <v>30</v>
      </c>
      <c r="O14" s="12">
        <v>40</v>
      </c>
      <c r="P14" s="11">
        <v>0</v>
      </c>
      <c r="Q14" s="10" t="s">
        <v>13</v>
      </c>
    </row>
    <row r="15" spans="1:17" ht="16.5" customHeight="1">
      <c r="A15" s="19"/>
      <c r="B15" s="15" t="s">
        <v>7</v>
      </c>
      <c r="C15" s="10">
        <v>10</v>
      </c>
      <c r="D15" s="10" t="s">
        <v>2</v>
      </c>
      <c r="E15" s="10" t="s">
        <v>12</v>
      </c>
      <c r="F15" s="10" t="s">
        <v>11</v>
      </c>
      <c r="G15" s="10" t="s">
        <v>1</v>
      </c>
      <c r="H15" s="14" t="s">
        <v>0</v>
      </c>
      <c r="I15" s="13">
        <v>220110</v>
      </c>
      <c r="J15" s="12">
        <f t="shared" si="0"/>
        <v>8</v>
      </c>
      <c r="K15" s="12">
        <v>1</v>
      </c>
      <c r="L15" s="12">
        <v>7</v>
      </c>
      <c r="M15" s="11">
        <v>0</v>
      </c>
      <c r="N15" s="11">
        <v>0</v>
      </c>
      <c r="O15" s="11">
        <v>0</v>
      </c>
      <c r="P15" s="11">
        <v>0</v>
      </c>
      <c r="Q15" s="10" t="s">
        <v>10</v>
      </c>
    </row>
    <row r="16" spans="1:17" ht="16.5" customHeight="1">
      <c r="A16" s="19"/>
      <c r="B16" s="15" t="s">
        <v>7</v>
      </c>
      <c r="C16" s="10">
        <v>11</v>
      </c>
      <c r="D16" s="10" t="s">
        <v>2</v>
      </c>
      <c r="E16" s="10" t="s">
        <v>9</v>
      </c>
      <c r="F16" s="10" t="s">
        <v>8</v>
      </c>
      <c r="G16" s="10" t="s">
        <v>1</v>
      </c>
      <c r="H16" s="14" t="s">
        <v>0</v>
      </c>
      <c r="I16" s="13">
        <v>1031290</v>
      </c>
      <c r="J16" s="12">
        <f t="shared" si="0"/>
        <v>90</v>
      </c>
      <c r="K16" s="12">
        <v>79</v>
      </c>
      <c r="L16" s="12">
        <v>10</v>
      </c>
      <c r="M16" s="11">
        <v>0</v>
      </c>
      <c r="N16" s="12">
        <v>1</v>
      </c>
      <c r="O16" s="11">
        <v>0</v>
      </c>
      <c r="P16" s="11">
        <v>0</v>
      </c>
      <c r="Q16" s="10" t="s">
        <v>4</v>
      </c>
    </row>
    <row r="17" spans="1:17" ht="16.5" customHeight="1">
      <c r="A17" s="19"/>
      <c r="B17" s="15" t="s">
        <v>7</v>
      </c>
      <c r="C17" s="10">
        <v>12</v>
      </c>
      <c r="D17" s="10" t="s">
        <v>2</v>
      </c>
      <c r="E17" s="10" t="s">
        <v>6</v>
      </c>
      <c r="F17" s="10" t="s">
        <v>5</v>
      </c>
      <c r="G17" s="10" t="s">
        <v>1</v>
      </c>
      <c r="H17" s="14" t="s">
        <v>0</v>
      </c>
      <c r="I17" s="13">
        <v>261170</v>
      </c>
      <c r="J17" s="12">
        <f t="shared" si="0"/>
        <v>80</v>
      </c>
      <c r="K17" s="12">
        <v>79</v>
      </c>
      <c r="L17" s="11">
        <v>0</v>
      </c>
      <c r="M17" s="11">
        <v>0</v>
      </c>
      <c r="N17" s="12">
        <v>1</v>
      </c>
      <c r="O17" s="11">
        <v>0</v>
      </c>
      <c r="P17" s="11">
        <v>0</v>
      </c>
      <c r="Q17" s="10" t="s">
        <v>4</v>
      </c>
    </row>
    <row r="18" spans="1:17" ht="16.5" customHeight="1">
      <c r="A18" s="19"/>
      <c r="B18" s="7"/>
      <c r="C18" s="5">
        <f>COUNTA(C6:C17)</f>
        <v>12</v>
      </c>
      <c r="D18" s="1"/>
      <c r="E18" s="6"/>
      <c r="F18" s="5" t="s">
        <v>3</v>
      </c>
      <c r="G18" s="1"/>
      <c r="H18" s="4"/>
      <c r="I18" s="3"/>
      <c r="J18" s="2">
        <f t="shared" ref="J18:P18" si="1">SUM(J6:J17)</f>
        <v>1373</v>
      </c>
      <c r="K18" s="9">
        <f t="shared" si="1"/>
        <v>590</v>
      </c>
      <c r="L18" s="9">
        <f t="shared" si="1"/>
        <v>465</v>
      </c>
      <c r="M18" s="8">
        <f t="shared" si="1"/>
        <v>0</v>
      </c>
      <c r="N18" s="8">
        <f t="shared" si="1"/>
        <v>92</v>
      </c>
      <c r="O18" s="9">
        <f t="shared" si="1"/>
        <v>166</v>
      </c>
      <c r="P18" s="9">
        <f t="shared" si="1"/>
        <v>60</v>
      </c>
      <c r="Q18" s="1"/>
    </row>
    <row r="19" spans="1:17" ht="16.5" customHeight="1"/>
    <row r="20" spans="1:17" ht="16.5" customHeight="1"/>
    <row r="21" spans="1:17" ht="16.5" customHeight="1"/>
    <row r="22" spans="1:17" ht="16.5" customHeight="1"/>
    <row r="23" spans="1:17" ht="16.5" customHeight="1"/>
    <row r="24" spans="1:17" ht="16.5" customHeight="1"/>
    <row r="25" spans="1:17" ht="16.5" customHeight="1"/>
    <row r="26" spans="1:17" ht="16.5" customHeight="1"/>
    <row r="27" spans="1:17" ht="16.5" customHeight="1"/>
    <row r="28" spans="1:17" ht="16.5" customHeight="1"/>
    <row r="29" spans="1:17" ht="16.5" customHeight="1"/>
    <row r="30" spans="1:17" ht="16.5" customHeight="1"/>
    <row r="31" spans="1:17" ht="16.5" customHeight="1"/>
    <row r="32" spans="1:1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</sheetData>
  <mergeCells count="14">
    <mergeCell ref="A1:Q1"/>
    <mergeCell ref="G4:G5"/>
    <mergeCell ref="A4:A5"/>
    <mergeCell ref="B4:B5"/>
    <mergeCell ref="C4:C5"/>
    <mergeCell ref="D4:D5"/>
    <mergeCell ref="E4:E5"/>
    <mergeCell ref="F4:F5"/>
    <mergeCell ref="A6:A18"/>
    <mergeCell ref="J4:J5"/>
    <mergeCell ref="K4:P4"/>
    <mergeCell ref="Q4:Q5"/>
    <mergeCell ref="H4:H5"/>
    <mergeCell ref="I4:I5"/>
  </mergeCells>
  <phoneticPr fontId="2" type="noConversion"/>
  <pageMargins left="0.25" right="0.25" top="0.75" bottom="0.75" header="0.3" footer="0.3"/>
  <pageSetup paperSize="9" scale="5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물품내역서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bohun</dc:creator>
  <cp:lastModifiedBy>bohun</cp:lastModifiedBy>
  <dcterms:created xsi:type="dcterms:W3CDTF">2026-08-07T09:09:39Z</dcterms:created>
  <dcterms:modified xsi:type="dcterms:W3CDTF">2026-08-28T02:44:54Z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gtMDdUMTA6NDE6NDVaIiwicElEIjoxLCJwcm9jZXNzSWQiOjIwNDc2LCJwcm9jZXNzTmFtZSI6IkVYQ0VMLkVYRSIsInRyYWNlSWQiOiJFRDdENjYwMzc5RDc0ODBBODU3RUZGREE0MUQzNUEwOSIsInVzZXJDb2RlIjoiMTk2ODM5In0sIm5vZGUyIjp7ImRzZCI6IjAwMDAwMDAwMDAwMDAwMDAiLCJsb2dUaW1lIjoiMjAyNi0wOC0wN1QxMToxNTo0MFoiLCJwSUQiOjIwNDgsInByb2Nlc3NJZCI6MjA0NzYsInByb2Nlc3NOYW1lIjoiRVhDRUwuRVhFIiwidHJhY2VJZCI6IjE4QjI0REQzNTM0RjQ4ODk5RENFRjIxMjQ3OUE2MkREIiwidXNlckNvZGUiOiIxOTY4MzkifSwibm9kZTMiOnsiZHNkIjoiMDEwMDAwMDAwMDAwMjg1MiIsImxvZ1RpbWUiOiIyMDI2LTA4LTI0VDAyOjA2OjIyWiIsInBJRCI6MSwicHJvY2Vzc0lkIjoyMDQ3NiwicHJvY2Vzc05hbWUiOiJFWENFTC5FWEUiLCJ0cmFjZUlkIjoiQ0NENEYwQzM0M0FDNDA3MDk3QjA0QUU5MTJDMjQ5N0QiLCJ1c2VyQ29kZSI6IjE5NjgzOSJ9LCJub2RlNCI6eyJkc2QiOiIwMTAwMDAwMDAwMDAyODUyIiwibG9nVGltZSI6IjIwMjYtMDgtMjhUMDI6MzY6NDdaIiwicElEIjoxLCJwcm9jZXNzSWQiOjIwNDc2LCJwcm9jZXNzTmFtZSI6IkVYQ0VMLkVYRSIsInRyYWNlSWQiOiIyMzY5QkU2MEVBM0I0OEE1QUNBMTYwNjExRTQ0RTk4MCIsInVzZXJDb2RlIjoiMTk2ODM5In0sIm5vZGU1Ijp7ImRzZCI6IjAwMDAwMDAwMDAwMDAwMDAiLCJsb2dUaW1lIjoiMjAyNi0wOC0yOFQwMjozODowMloiLCJwSUQiOjIwNDgsInByb2Nlc3NJZCI6OTM0NCwicHJvY2Vzc05hbWUiOiJFWENFTC5FWEUiLCJ0cmFjZUlkIjoiRDJGRTM2Nzc5NTc2NDEwMTlEMTlGNUQzMTRDOTYyREEiLCJ1c2VyQ29kZSI6IjE5NjgzOSJ9LCJub2RlQ291bnQiOjIyLCJyb290VHJhY2VJZCI6IjY0NTdDNTk2QUFDQzQyNDZCNTdEMzk5MDI5QjRBRjBGIn0=</vt:lpwstr>
  </property>
</Properties>
</file>